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028"/>
  <workbookPr showInkAnnotation="0" autoCompressPictures="0"/>
  <bookViews>
    <workbookView xWindow="1060" yWindow="700" windowWidth="25600" windowHeight="15540" tabRatio="500"/>
  </bookViews>
  <sheets>
    <sheet name="Final_mec1.xls" sheetId="1" r:id="rId1"/>
    <sheet name="MotifsEnrich_all PTM &gt;= 0.9" sheetId="4" r:id="rId2"/>
  </sheets>
  <definedNames>
    <definedName name="_xlnm._FilterDatabase" localSheetId="0" hidden="1">Final_mec1.xls!$A$2:$U$13458</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 i="4" l="1"/>
  <c r="K4" i="4"/>
  <c r="J5" i="4"/>
  <c r="K5" i="4"/>
  <c r="J6" i="4"/>
  <c r="K6" i="4"/>
  <c r="K3" i="4"/>
  <c r="E7" i="4"/>
  <c r="I6" i="4"/>
  <c r="H6" i="4"/>
  <c r="I5" i="4"/>
  <c r="H5" i="4"/>
  <c r="I4" i="4"/>
  <c r="H4" i="4"/>
  <c r="J3" i="4"/>
  <c r="I3" i="4"/>
  <c r="H3" i="4"/>
</calcChain>
</file>

<file path=xl/sharedStrings.xml><?xml version="1.0" encoding="utf-8"?>
<sst xmlns="http://schemas.openxmlformats.org/spreadsheetml/2006/main" count="188353" uniqueCount="50231">
  <si>
    <t>K.GFDELGKSphosR.T</t>
  </si>
  <si>
    <t>YAL001C_434</t>
  </si>
  <si>
    <t>YAL001C</t>
  </si>
  <si>
    <t>STYX</t>
  </si>
  <si>
    <t>Q1</t>
  </si>
  <si>
    <t>R.LNSphosITLVK.S</t>
  </si>
  <si>
    <t>YAL011W_354</t>
  </si>
  <si>
    <t>YAL011W</t>
  </si>
  <si>
    <t>E.ASphosGVFDDLVR.L</t>
  </si>
  <si>
    <t>YAL012W_362</t>
  </si>
  <si>
    <t>YAL012W</t>
  </si>
  <si>
    <t>M.PYIGASNLSphosEHSphosFVNLK.E</t>
  </si>
  <si>
    <t>YAL017W_10 13</t>
  </si>
  <si>
    <t>YAL017W</t>
  </si>
  <si>
    <t>K.HNNSphosLFR.G</t>
  </si>
  <si>
    <t>YAL017W_275</t>
  </si>
  <si>
    <t>K.ILEK(SYT)phosKPTSTENR.N</t>
  </si>
  <si>
    <t>YAL017W_626 627 628_C</t>
  </si>
  <si>
    <t>M.PYIGASphosNLSEHSFVNLK.E</t>
  </si>
  <si>
    <t>YAL017W_7</t>
  </si>
  <si>
    <t>M.PYIGASphosNLSEHSphosFVNLK.E</t>
  </si>
  <si>
    <t>YAL017W_7 13</t>
  </si>
  <si>
    <t>D.MSNLSphosTYEDLAHR.T</t>
  </si>
  <si>
    <t>YAL017W_929</t>
  </si>
  <si>
    <t>K.SNSphosFNLQSAR.E</t>
  </si>
  <si>
    <t>YAL019W_98</t>
  </si>
  <si>
    <t>YAL019W</t>
  </si>
  <si>
    <t>K.GVDYP(SSY)phosAVDK.L</t>
  </si>
  <si>
    <t>YAL024C_306 307 308_C</t>
  </si>
  <si>
    <t>YAL024C</t>
  </si>
  <si>
    <t>R.FASG(TS)phosLSDLKPK.P</t>
  </si>
  <si>
    <t>YAL041W_11 12_C</t>
  </si>
  <si>
    <t>YAL041W</t>
  </si>
  <si>
    <t>K.ISPSAPSphosKDSFTK.Y</t>
  </si>
  <si>
    <t>YAR002W_357</t>
  </si>
  <si>
    <t>YAR002W</t>
  </si>
  <si>
    <t>K.ISPSAPSKDSphosFTK.Y</t>
  </si>
  <si>
    <t>YAR002W_360</t>
  </si>
  <si>
    <t>K.GD(ST)phosPVQPDLSVTPQK.S</t>
  </si>
  <si>
    <t>YAR002W_450 451_C</t>
  </si>
  <si>
    <t>R.SNLSphosQENDNEGK.H</t>
  </si>
  <si>
    <t>YAR002W_483</t>
  </si>
  <si>
    <t>STYQ</t>
  </si>
  <si>
    <t>R.KFANENPNSphosQK.T</t>
  </si>
  <si>
    <t>YAR007C_178</t>
  </si>
  <si>
    <t>YAR007C</t>
  </si>
  <si>
    <t>R.SQSphosLSEITphosPGPHSR.K</t>
  </si>
  <si>
    <t>YAR042W_490 495</t>
  </si>
  <si>
    <t>YAR042W</t>
  </si>
  <si>
    <t>K.VWLDPNETphosSEIAQANSR.N</t>
  </si>
  <si>
    <t>YBL027W_29</t>
  </si>
  <si>
    <t>YBL027W</t>
  </si>
  <si>
    <t>K.VWLDPNE(TS)phosEIAQANSR.N</t>
  </si>
  <si>
    <t>YBL027W_29 30_C</t>
  </si>
  <si>
    <t>R.VPMVPIHWTN(SS)phosEGIDSK.E</t>
  </si>
  <si>
    <t>YBL033C_285 286_C</t>
  </si>
  <si>
    <t>YBL033C</t>
  </si>
  <si>
    <t>E.SSVSFTphosPIDNK.K</t>
  </si>
  <si>
    <t>YBL034C_1005</t>
  </si>
  <si>
    <t>YBL034C</t>
  </si>
  <si>
    <t>K.NLETphosDKTLELK.N</t>
  </si>
  <si>
    <t>YBL034C_1044</t>
  </si>
  <si>
    <t>K.NLETDKTphosLELK.N</t>
  </si>
  <si>
    <t>YBL034C_1047</t>
  </si>
  <si>
    <t>K.LKDDNEPTphosVK.F</t>
  </si>
  <si>
    <t>YBL034C_1134</t>
  </si>
  <si>
    <t>K.RLGSLPASAGSTTLINTPSphosEASSSTPDLLSK.R</t>
  </si>
  <si>
    <t>YBL037W_695</t>
  </si>
  <si>
    <t>YBL037W</t>
  </si>
  <si>
    <t>R.SEGLLPGDELVSPSM(SSS)phosQEDK.M</t>
  </si>
  <si>
    <t>YBL046W_413 414 415_C</t>
  </si>
  <si>
    <t>YBL046W</t>
  </si>
  <si>
    <t>N.STGVSSLTphosR.H</t>
  </si>
  <si>
    <t>YBL047C_251</t>
  </si>
  <si>
    <t>YBL047C</t>
  </si>
  <si>
    <t>K.LASEN(SS)phosQNIVNR.D</t>
  </si>
  <si>
    <t>YBL052C_85 86_C</t>
  </si>
  <si>
    <t>YBL052C</t>
  </si>
  <si>
    <t>R.LGSTIDAADEVVEDNTSQSphosQR.R</t>
  </si>
  <si>
    <t>YBL058W_226</t>
  </si>
  <si>
    <t>YBL058W</t>
  </si>
  <si>
    <t>K.PG(SS)phosQGSNEYLK.R</t>
  </si>
  <si>
    <t>YBL058W_93 94_C</t>
  </si>
  <si>
    <t>K.PGSSphosQGSNEYLK.R</t>
  </si>
  <si>
    <t>YBL058W_94</t>
  </si>
  <si>
    <t>K.SPTRVPEV(ST)phosPQLQDEQTLIQEK.T</t>
  </si>
  <si>
    <t>YBL085W_157 158_C</t>
  </si>
  <si>
    <t>YBL085W</t>
  </si>
  <si>
    <t>D.SLVDDENEPSphosQSLISTR.N</t>
  </si>
  <si>
    <t>YBL097W_254</t>
  </si>
  <si>
    <t>YBL097W</t>
  </si>
  <si>
    <t>R.VPAVSphosDTVEQLER.L</t>
  </si>
  <si>
    <t>YBR005W_183</t>
  </si>
  <si>
    <t>YBR005W</t>
  </si>
  <si>
    <t>R.SN(SSTST)phosITK.T</t>
  </si>
  <si>
    <t>YBR007C_337 338 339 340 341_C</t>
  </si>
  <si>
    <t>YBR007C</t>
  </si>
  <si>
    <t>K.SphosFLESVIR.D</t>
  </si>
  <si>
    <t>YBR009C_61</t>
  </si>
  <si>
    <t>YBR009C</t>
  </si>
  <si>
    <t>K.SFLESphosVIR.D</t>
  </si>
  <si>
    <t>YBR009C_65</t>
  </si>
  <si>
    <t>K.VGYTLPSHIISphosTSDVTR.L</t>
  </si>
  <si>
    <t>YBR031W_282</t>
  </si>
  <si>
    <t>YBR031W</t>
  </si>
  <si>
    <t>K.VISphosQDTQPHQQK.S</t>
  </si>
  <si>
    <t>YBR049C_345</t>
  </si>
  <si>
    <t>YBR049C</t>
  </si>
  <si>
    <t>K.A(SS)phosLVSLSSSSATPSTSR.S</t>
  </si>
  <si>
    <t>YBR049C_382 383_C</t>
  </si>
  <si>
    <t>K.LLQSphosQIDENLAQLTK.N</t>
  </si>
  <si>
    <t>YBR055C_172</t>
  </si>
  <si>
    <t>YBR055C</t>
  </si>
  <si>
    <t>R.ENLNNHLQSphosQPKDDEDDEAANVFK.T</t>
  </si>
  <si>
    <t>YBR055C_57</t>
  </si>
  <si>
    <t>K.LPMNASphosDGHAAVSR.L</t>
  </si>
  <si>
    <t>YBR059C_396</t>
  </si>
  <si>
    <t>YBR059C</t>
  </si>
  <si>
    <t>K.TPGELYYPSphosVSELDTYLDKELVK.Q</t>
  </si>
  <si>
    <t>YBR059C_479</t>
  </si>
  <si>
    <t>K.MNVAYH(ST)phosNELSNDASNFFLEEQQQGQR.Y</t>
  </si>
  <si>
    <t>YBR059C_574 575_C</t>
  </si>
  <si>
    <t>R.NFTphosPTPVPK.N</t>
  </si>
  <si>
    <t>YBR060C_217</t>
  </si>
  <si>
    <t>YBR060C</t>
  </si>
  <si>
    <t>K.KIEV(SS)phosQESWGN.-</t>
  </si>
  <si>
    <t>YBR072W_207 208_C</t>
  </si>
  <si>
    <t>YBR072W</t>
  </si>
  <si>
    <t>K.KIEVSSQESphosWGN.-</t>
  </si>
  <si>
    <t>YBR072W_211</t>
  </si>
  <si>
    <t>K.NLDSI(SSS)phosNIEIDDERR.L</t>
  </si>
  <si>
    <t>YBR081C_266 267 268_C</t>
  </si>
  <si>
    <t>YBR081C</t>
  </si>
  <si>
    <t>K.SFPLTphosQEEEHHGAVSPAVDTR.S</t>
  </si>
  <si>
    <t>YBR081C_78</t>
  </si>
  <si>
    <t>K.SFPLTphosQEEEHHGAVSphosPAVDTR.S</t>
  </si>
  <si>
    <t>YBR081C_78 88</t>
  </si>
  <si>
    <t>R.TGSphosQPIFSNANCFQEAK.R</t>
  </si>
  <si>
    <t>YBR098W_314</t>
  </si>
  <si>
    <t>YBR098W</t>
  </si>
  <si>
    <t>K.LLQWSIANSphosQGDKEAMAR.A</t>
  </si>
  <si>
    <t>YBR101C_12</t>
  </si>
  <si>
    <t>YBR101C</t>
  </si>
  <si>
    <t>K.GPSNSphosLNL(ST)phosADLSLNDSSYNKVPAR.S</t>
  </si>
  <si>
    <t>YBR102C_130 134 135_C</t>
  </si>
  <si>
    <t>YBR102C</t>
  </si>
  <si>
    <t>R.YLQ(ST)phosQQTPGR.E</t>
  </si>
  <si>
    <t>YBR102C_470 471_C</t>
  </si>
  <si>
    <t>K.SNGAPTphosNASPAPPPVILQPTLQPNDQGNPLNTR.L</t>
  </si>
  <si>
    <t>YBR112C_426</t>
  </si>
  <si>
    <t>YBR112C</t>
  </si>
  <si>
    <t>K.KKDASphosQEESLI.-</t>
  </si>
  <si>
    <t>YBR127C_511</t>
  </si>
  <si>
    <t>YBR127C</t>
  </si>
  <si>
    <t>K.VLNSphosNSNHQFLLQEDSR.L</t>
  </si>
  <si>
    <t>YBR133C_315</t>
  </si>
  <si>
    <t>YBR133C</t>
  </si>
  <si>
    <t>R.QHSphosQNPHDLVSSALDLTK.A</t>
  </si>
  <si>
    <t>YBR136W_1964</t>
  </si>
  <si>
    <t>YBR136W</t>
  </si>
  <si>
    <t>K.VPTDP(SSS)phosQEYAK.S</t>
  </si>
  <si>
    <t>YBR136W_36 37 38_C</t>
  </si>
  <si>
    <t>K.TTNTNSPNSphosISKTSIK.Q</t>
  </si>
  <si>
    <t>YBR140C_393</t>
  </si>
  <si>
    <t>YBR140C</t>
  </si>
  <si>
    <t>M.PSphosQVIPEK.Q</t>
  </si>
  <si>
    <t>YBR145W_3</t>
  </si>
  <si>
    <t>YBR145W</t>
  </si>
  <si>
    <t>K.LHTNLSphosQEYIGVSAGK.S</t>
  </si>
  <si>
    <t>YBR150C_201</t>
  </si>
  <si>
    <t>YBR150C</t>
  </si>
  <si>
    <t>K.LHTNLSQEYphosIGVSAGK.S</t>
  </si>
  <si>
    <t>YBR150C_204</t>
  </si>
  <si>
    <t>K.SASLSphosHSDLGGEILNGTGK.N</t>
  </si>
  <si>
    <t>YBR152W_40</t>
  </si>
  <si>
    <t>YBR152W</t>
  </si>
  <si>
    <t>K.Q(TS)phosFSNDYK.D</t>
  </si>
  <si>
    <t>YBR156C_564 565_C</t>
  </si>
  <si>
    <t>YBR156C</t>
  </si>
  <si>
    <t>K.GEYELSphosNSQNDAAK.D</t>
  </si>
  <si>
    <t>YBR156C_95</t>
  </si>
  <si>
    <t>K.GEYELSNSphosQNDAAK.D</t>
  </si>
  <si>
    <t>YBR156C_97</t>
  </si>
  <si>
    <t>R.V(ST)phosPVQQHPLLQR.N</t>
  </si>
  <si>
    <t>YBR172C_128 129_C</t>
  </si>
  <si>
    <t>YBR172C</t>
  </si>
  <si>
    <t>R.VSTphosPVQQHPLLQR.N</t>
  </si>
  <si>
    <t>YBR172C_129</t>
  </si>
  <si>
    <t>K.LASphosATTISQTDESHK.Q</t>
  </si>
  <si>
    <t>YBR172C_342</t>
  </si>
  <si>
    <t>R.TSSphosLIDSIGIQR.A</t>
  </si>
  <si>
    <t>YBR172C_84</t>
  </si>
  <si>
    <t>K.(SSSSTS)phosLNSphosHSPLMTAMEDPPSPR.S</t>
  </si>
  <si>
    <t>YBR214W_437 438 439 440 441 442 445_C</t>
  </si>
  <si>
    <t>YBR214W</t>
  </si>
  <si>
    <t>K.(SSSSTS)phosLNSHSphosPLMTAMEDPPSPR.S</t>
  </si>
  <si>
    <t>YBR214W_437 438 439 440 441 442 447_C</t>
  </si>
  <si>
    <t>K.EVDPQSphosAR.R</t>
  </si>
  <si>
    <t>YBR214W_517</t>
  </si>
  <si>
    <t>R.SISphosSVTNSDSNISSSK.K</t>
  </si>
  <si>
    <t>YBR215W_305</t>
  </si>
  <si>
    <t>YBR215W</t>
  </si>
  <si>
    <t>K.(SSS)phosASAILPKPTTTK.T</t>
  </si>
  <si>
    <t>YBR215W_328 329 330_C</t>
  </si>
  <si>
    <t>K.SSSphosASAILPKPTTTK.T</t>
  </si>
  <si>
    <t>YBR215W_330</t>
  </si>
  <si>
    <t>R.QQHSphosQQETVSPDEILQEMR.D</t>
  </si>
  <si>
    <t>YBR233W-A_43</t>
  </si>
  <si>
    <t>YBR233W-A</t>
  </si>
  <si>
    <t>K.LSVNNSphosQPLTEEEEK.M</t>
  </si>
  <si>
    <t>YBR245C_865</t>
  </si>
  <si>
    <t>YBR245C</t>
  </si>
  <si>
    <t>R.ILDDGSphosNGEDATR.V</t>
  </si>
  <si>
    <t>YBR247C_404</t>
  </si>
  <si>
    <t>YBR247C</t>
  </si>
  <si>
    <t>K.SphosKLNLDNLQK.V</t>
  </si>
  <si>
    <t>YBR257W_53</t>
  </si>
  <si>
    <t>YBR257W</t>
  </si>
  <si>
    <t>K.LNLDNLQKVSphosQLESADK.Q</t>
  </si>
  <si>
    <t>YBR257W_64</t>
  </si>
  <si>
    <t>R.SphosIDDETLEEVDNESIR.E</t>
  </si>
  <si>
    <t>YBR275C_1362</t>
  </si>
  <si>
    <t>YBR275C</t>
  </si>
  <si>
    <t>R.TVSphosDLSYNK.L</t>
  </si>
  <si>
    <t>YBR275C_159</t>
  </si>
  <si>
    <t>R.MALSphosQGK.K</t>
  </si>
  <si>
    <t>YCL010C_101</t>
  </si>
  <si>
    <t>YCL010C</t>
  </si>
  <si>
    <t>R.SSNSphosESTTPIISIETK.A</t>
  </si>
  <si>
    <t>YCL019W_1090</t>
  </si>
  <si>
    <t>YCL019W</t>
  </si>
  <si>
    <t>K.DNDTphosVNAPTTVK.K</t>
  </si>
  <si>
    <t>YCL024W_909</t>
  </si>
  <si>
    <t>YCL024W</t>
  </si>
  <si>
    <t>-.MVSphosQETIK.H</t>
  </si>
  <si>
    <t>YCL035C_3</t>
  </si>
  <si>
    <t>YCL035C</t>
  </si>
  <si>
    <t>K.NV(SSS)phosFTQTQR.L</t>
  </si>
  <si>
    <t>YCL061C_119 120 121_C</t>
  </si>
  <si>
    <t>YCL061C</t>
  </si>
  <si>
    <t>R.ID(SS)phosGATSQTQPIK.S</t>
  </si>
  <si>
    <t>YCL061C_184 185_C</t>
  </si>
  <si>
    <t>K.SVELNLTphosDETR.L</t>
  </si>
  <si>
    <t>YCL061C_373</t>
  </si>
  <si>
    <t>R.NVASYLQSN(SS)phosQEK.T</t>
  </si>
  <si>
    <t>YCR005C_20 21_C</t>
  </si>
  <si>
    <t>YCR005C</t>
  </si>
  <si>
    <t>K.DVTphosFLNDCVGPEVEAAVK.A</t>
  </si>
  <si>
    <t>YCR012W_93</t>
  </si>
  <si>
    <t>YCR012W</t>
  </si>
  <si>
    <t>R.VSSTA(TSS)phosIYQK.Q</t>
  </si>
  <si>
    <t>YCR030C_388 389 390_C</t>
  </si>
  <si>
    <t>YCR030C</t>
  </si>
  <si>
    <t>D.VTphosPVPSDSTR.K</t>
  </si>
  <si>
    <t>YCR031C_119</t>
  </si>
  <si>
    <t>YCR031C</t>
  </si>
  <si>
    <t>R.IEDVTPVPSD(ST)phosR.K</t>
  </si>
  <si>
    <t>YCR031C_125 126_C</t>
  </si>
  <si>
    <t>R.LPSphosIQFPR.S</t>
  </si>
  <si>
    <t>YCR033W_1037</t>
  </si>
  <si>
    <t>YCR033W</t>
  </si>
  <si>
    <t>R.IDNSLPGSphosQR.G</t>
  </si>
  <si>
    <t>YCR057C_664</t>
  </si>
  <si>
    <t>YCR057C</t>
  </si>
  <si>
    <t>R.DTLFSphosL(SS)phosD(TTT)phosATATNNNKR.R</t>
  </si>
  <si>
    <t>YCR061W_235 237 238 240 241 242_C</t>
  </si>
  <si>
    <t>YCR061W</t>
  </si>
  <si>
    <t>R.FNTphosLPI(TS)phosAKSPQNFR.K</t>
  </si>
  <si>
    <t>YCR065W_342 346 347_C</t>
  </si>
  <si>
    <t>YCR065W</t>
  </si>
  <si>
    <t>R.SNVGAGSLLDPLP(YS)phosPLK.L</t>
  </si>
  <si>
    <t>YCR065W_386 387_C</t>
  </si>
  <si>
    <t>R.TLEDEKEMITphosPPSSTVR.K</t>
  </si>
  <si>
    <t>YCR065W_39</t>
  </si>
  <si>
    <t>K.INFTSMTQSphosQIK.Q</t>
  </si>
  <si>
    <t>YCR066W_284</t>
  </si>
  <si>
    <t>YCR066W</t>
  </si>
  <si>
    <t>D.VENLNTSphosSSPSSDLYIR.S</t>
  </si>
  <si>
    <t>YCR084C_437</t>
  </si>
  <si>
    <t>YCR084C</t>
  </si>
  <si>
    <t>K.EAPAGNIDTITDAMTESphosQPK.Q</t>
  </si>
  <si>
    <t>YDL003W_307</t>
  </si>
  <si>
    <t>YDL003W</t>
  </si>
  <si>
    <t>R.SNNLLTphosPQPTNFTTK.R</t>
  </si>
  <si>
    <t>YDL003W_354</t>
  </si>
  <si>
    <t>K.ENYQELGSLQ(SSS)phosQTQLENANAANNGAAFSPLTTTR.L</t>
  </si>
  <si>
    <t>YDL005C_189 190 191_C</t>
  </si>
  <si>
    <t>YDL005C</t>
  </si>
  <si>
    <t>K.AEDKESphosQVK.E</t>
  </si>
  <si>
    <t>YDL019C_836</t>
  </si>
  <si>
    <t>YDL019C</t>
  </si>
  <si>
    <t>K.IGPDVVIGPNVTphosIGDGVR.L</t>
  </si>
  <si>
    <t>YDL055C_280</t>
  </si>
  <si>
    <t>YDL055C</t>
  </si>
  <si>
    <t>R.SASphosTSAIMETK.R</t>
  </si>
  <si>
    <t>YDL056W_133</t>
  </si>
  <si>
    <t>YDL056W</t>
  </si>
  <si>
    <t>R.SA(STS)phosAIMETK.R</t>
  </si>
  <si>
    <t>YDL056W_133 134 135_C</t>
  </si>
  <si>
    <t>K.TISphosDLEQTKEEIISK.S</t>
  </si>
  <si>
    <t>YDL058W_1032</t>
  </si>
  <si>
    <t>YDL058W</t>
  </si>
  <si>
    <t>K.IGAPSGGSphosFHK.L</t>
  </si>
  <si>
    <t>YDL076C_195</t>
  </si>
  <si>
    <t>YDL076C</t>
  </si>
  <si>
    <t>R.HTFGNNDDSphosFIR.L</t>
  </si>
  <si>
    <t>YDL091C_14</t>
  </si>
  <si>
    <t>YDL091C</t>
  </si>
  <si>
    <t>R.EHSphosGDVTDSSFK.R</t>
  </si>
  <si>
    <t>YDL101C_10</t>
  </si>
  <si>
    <t>YDL101C</t>
  </si>
  <si>
    <t>K.YASphosSSSTDIENDDEK.V</t>
  </si>
  <si>
    <t>YDL101C_139</t>
  </si>
  <si>
    <t>K.YA(SSSST)phosDIENDDEK.V</t>
  </si>
  <si>
    <t>YDL101C_139 140 141 142 143_C</t>
  </si>
  <si>
    <t>R.(SY)phosKNDDEVFK.K</t>
  </si>
  <si>
    <t>YDL101C_158 159_C</t>
  </si>
  <si>
    <t>K.KPQISA(TSS)phosQNATTSAAIR.K</t>
  </si>
  <si>
    <t>YDL101C_174 175 176_C</t>
  </si>
  <si>
    <t>R.KYNSphosQGFK.A</t>
  </si>
  <si>
    <t>YDL102W_56</t>
  </si>
  <si>
    <t>YDL102W</t>
  </si>
  <si>
    <t>D.TIP(SS)phosQSR.D</t>
  </si>
  <si>
    <t>YDL106C_146 147_C</t>
  </si>
  <si>
    <t>YDL106C</t>
  </si>
  <si>
    <t>K.INDSphosQEFGDSNASSR.N</t>
  </si>
  <si>
    <t>YDL117W_313</t>
  </si>
  <si>
    <t>YDL117W</t>
  </si>
  <si>
    <t>R.RYEA(YS)phosQQMK.A</t>
  </si>
  <si>
    <t>YDL126C_780 781_C</t>
  </si>
  <si>
    <t>YDL126C</t>
  </si>
  <si>
    <t>R.LVEGSphosTDDSVPK.V</t>
  </si>
  <si>
    <t>YDL149W_131</t>
  </si>
  <si>
    <t>YDL149W</t>
  </si>
  <si>
    <t>R.LVEG(ST)phosDDSVPK.V</t>
  </si>
  <si>
    <t>YDL149W_131 132_C</t>
  </si>
  <si>
    <t>M.GSINNNFNTphosNNNSNTDLDR.D</t>
  </si>
  <si>
    <t>YDL160C_10</t>
  </si>
  <si>
    <t>YDL160C</t>
  </si>
  <si>
    <t>R.VNSG(SSS)phosNISNTAANHPYGAPEFNMIANNTPAALTYNR.A</t>
  </si>
  <si>
    <t>YDL167C_412 413 414_C</t>
  </si>
  <si>
    <t>YDL167C</t>
  </si>
  <si>
    <t>K.AKPLSphosQDPGSK.R</t>
  </si>
  <si>
    <t>YDL201W_7</t>
  </si>
  <si>
    <t>YDL201W</t>
  </si>
  <si>
    <t>R.YELPFNF(SST)phosKESLGSPAVQDASISSGNR.L</t>
  </si>
  <si>
    <t>YDL203C_138 139 140_C</t>
  </si>
  <si>
    <t>YDL203C</t>
  </si>
  <si>
    <t>K.ESLGSphosPAVQDASISSGNR.L</t>
  </si>
  <si>
    <t>YDL203C_146</t>
  </si>
  <si>
    <t>R.ASHSphosSLLDNAK.N</t>
  </si>
  <si>
    <t>YDL207W_108</t>
  </si>
  <si>
    <t>YDL207W</t>
  </si>
  <si>
    <t>R.ASH(SS)phosLLDNAK.N</t>
  </si>
  <si>
    <t>YDL207W_108 109_C</t>
  </si>
  <si>
    <t>R.FKPSphosQEPEFHAL.S</t>
  </si>
  <si>
    <t>YDL216C_54</t>
  </si>
  <si>
    <t>YDL216C</t>
  </si>
  <si>
    <t>K.SNVSSGMNAVDPSVYTD(TSS)phosK.S</t>
  </si>
  <si>
    <t>YDL223C_352 353 354_C</t>
  </si>
  <si>
    <t>YDL223C</t>
  </si>
  <si>
    <t>R.DESphosLGNYEYSNTSGNK.K</t>
  </si>
  <si>
    <t>YDL223C_688</t>
  </si>
  <si>
    <t>R.SGD(TTYS)phosK.S</t>
  </si>
  <si>
    <t>YDL223C_798 799 800 801_C</t>
  </si>
  <si>
    <t>K.NNETNVAGSTTISphosQADLSLLAK.V</t>
  </si>
  <si>
    <t>YDL224C_509</t>
  </si>
  <si>
    <t>YDL224C</t>
  </si>
  <si>
    <t>K.LSA(TS)phosQTAASATPGVAQSR.E</t>
  </si>
  <si>
    <t>YDL226C_143 144_C</t>
  </si>
  <si>
    <t>YDL226C</t>
  </si>
  <si>
    <t>K.SGD(TST)phosLDGSSQNIIPNR.A</t>
  </si>
  <si>
    <t>YDR006C_76 77 78_C</t>
  </si>
  <si>
    <t>YDR006C</t>
  </si>
  <si>
    <t>K.SGDTSTLDG(SS)phosQNIIPNR.A</t>
  </si>
  <si>
    <t>YDR006C_82 83_C</t>
  </si>
  <si>
    <t>K.ISphosPSLMSPSK.T</t>
  </si>
  <si>
    <t>YDR006C_833</t>
  </si>
  <si>
    <t>K.TLYDGLESLSDEAPIDEQPTLSphosQSK.T</t>
  </si>
  <si>
    <t>YDR016C_89</t>
  </si>
  <si>
    <t>YDR016C</t>
  </si>
  <si>
    <t>E.SN(SS)phosVSphosLK.S</t>
  </si>
  <si>
    <t>YDR028C_346 347 349_C</t>
  </si>
  <si>
    <t>YDR028C</t>
  </si>
  <si>
    <t>E.SNSphosSVSphosLK.S</t>
  </si>
  <si>
    <t>YDR028C_346 349</t>
  </si>
  <si>
    <t>K.KLDYLLL(SS)phosQTSSEK.S</t>
  </si>
  <si>
    <t>YDR034C_597 598_C</t>
  </si>
  <si>
    <t>YDR034C</t>
  </si>
  <si>
    <t>K.SASLAAPTphosLSNLLHNEK.L</t>
  </si>
  <si>
    <t>YDR052C_233</t>
  </si>
  <si>
    <t>YDR052C</t>
  </si>
  <si>
    <t>R.QETphosEEVPDDLCTLK.T</t>
  </si>
  <si>
    <t>YDR052C_473</t>
  </si>
  <si>
    <t>R.SphosIEGAVQVSK.G</t>
  </si>
  <si>
    <t>YDR052C_84</t>
  </si>
  <si>
    <t>K.GFIMPTSESAYISphosQSK.L</t>
  </si>
  <si>
    <t>YDR054C_186</t>
  </si>
  <si>
    <t>YDR054C</t>
  </si>
  <si>
    <t>K.VAVSphosQEGLK.D</t>
  </si>
  <si>
    <t>YDR068W_281</t>
  </si>
  <si>
    <t>YDR068W</t>
  </si>
  <si>
    <t>N.SNSphosITTALLESR.N</t>
  </si>
  <si>
    <t>YDR081C_699</t>
  </si>
  <si>
    <t>YDR081C</t>
  </si>
  <si>
    <t>R.ISphosQGDFNDK.T</t>
  </si>
  <si>
    <t>YDR096W_115</t>
  </si>
  <si>
    <t>YDR096W</t>
  </si>
  <si>
    <t>R.SDIMHSphosQEPQSDTMLNSNTTEPK.S</t>
  </si>
  <si>
    <t>YDR097C_102</t>
  </si>
  <si>
    <t>YDR097C</t>
  </si>
  <si>
    <t>K.LSEIPESphosVK.Q</t>
  </si>
  <si>
    <t>YDR122W_534</t>
  </si>
  <si>
    <t>YDR122W</t>
  </si>
  <si>
    <t>R.MNSATSphosQEDLFNETK.L</t>
  </si>
  <si>
    <t>YDR128W_417</t>
  </si>
  <si>
    <t>YDR128W</t>
  </si>
  <si>
    <t>R.INSASphosQTEGDELK.S</t>
  </si>
  <si>
    <t>YDR138W_675</t>
  </si>
  <si>
    <t>YDR138W</t>
  </si>
  <si>
    <t>K.SSEV(SS)phosQDPDSGVAGEFAPQNTTAQLENPK.T</t>
  </si>
  <si>
    <t>YDR138W_706 707_C</t>
  </si>
  <si>
    <t>K.EI(SS)phosKTELVFK.N</t>
  </si>
  <si>
    <t>YDR170C_1056 1057_C</t>
  </si>
  <si>
    <t>YDR170C</t>
  </si>
  <si>
    <t>K.SEFVVSphosQTLPR.A</t>
  </si>
  <si>
    <t>YDR176W_231</t>
  </si>
  <si>
    <t>YDR176W</t>
  </si>
  <si>
    <t>H.AAASphosPLAPSNTPSDPK.S</t>
  </si>
  <si>
    <t>YDR207C_150</t>
  </si>
  <si>
    <t>YDR207C</t>
  </si>
  <si>
    <t>R.ATLMN(SS)phosQDGK.K</t>
  </si>
  <si>
    <t>YDR207C_46 47_C</t>
  </si>
  <si>
    <t>K.TDKVSphosLSQPVSASK.H</t>
  </si>
  <si>
    <t>YDR227W_690</t>
  </si>
  <si>
    <t>YDR227W</t>
  </si>
  <si>
    <t>K.TDKVSLSphosQPVSASK.H</t>
  </si>
  <si>
    <t>YDR227W_692</t>
  </si>
  <si>
    <t>K.ALPSphosITDIPVSDDSDIKR.Q</t>
  </si>
  <si>
    <t>YDR310C_55</t>
  </si>
  <si>
    <t>YDR310C</t>
  </si>
  <si>
    <t>K.ALPSITphosDIPVSDDSDIKR.Q</t>
  </si>
  <si>
    <t>YDR310C_57</t>
  </si>
  <si>
    <t>K.DENNTANDQYSSILGNSphosFNK.S</t>
  </si>
  <si>
    <t>YDR325W_933</t>
  </si>
  <si>
    <t>YDR325W</t>
  </si>
  <si>
    <t>K.FSENGSphosQSSAK.E</t>
  </si>
  <si>
    <t>YDR356W_346</t>
  </si>
  <si>
    <t>YDR356W</t>
  </si>
  <si>
    <t>K.(SS)phosGIDLLDFDSQPGESK.T</t>
  </si>
  <si>
    <t>YDR358W_396 397_C</t>
  </si>
  <si>
    <t>YDR358W</t>
  </si>
  <si>
    <t>R.KSphosVVAEVPYDSLASPVSENSGSK.R</t>
  </si>
  <si>
    <t>YDR362C_15</t>
  </si>
  <si>
    <t>YDR362C</t>
  </si>
  <si>
    <t>K.NVEETphosQEIKENDTVMNTK.L</t>
  </si>
  <si>
    <t>YDR363W_352</t>
  </si>
  <si>
    <t>YDR363W</t>
  </si>
  <si>
    <t>E.FFASphosQVGGVQR.V</t>
  </si>
  <si>
    <t>YDR381W_100</t>
  </si>
  <si>
    <t>YDR381W</t>
  </si>
  <si>
    <t>R.LNSphosQTNISSHK.L</t>
  </si>
  <si>
    <t>YDR386W_301</t>
  </si>
  <si>
    <t>YDR386W</t>
  </si>
  <si>
    <t>K.SQQ(SS)phosQDNTNFEFASSTLHR.K</t>
  </si>
  <si>
    <t>YDR392W_269 270_C</t>
  </si>
  <si>
    <t>YDR392W</t>
  </si>
  <si>
    <t>R.SVFSTDMEGVNPVFTphosNPDTPGYNPK.L</t>
  </si>
  <si>
    <t>YDR406W_94</t>
  </si>
  <si>
    <t>YDR406W</t>
  </si>
  <si>
    <t>R.LGTAPATLSQTSGTDSphosGRASGSQLR.S</t>
  </si>
  <si>
    <t>YDR411C_306</t>
  </si>
  <si>
    <t>YDR411C</t>
  </si>
  <si>
    <t>K.SphosFANQPLEVVYSK.L</t>
  </si>
  <si>
    <t>YDR432W_182</t>
  </si>
  <si>
    <t>YDR432W</t>
  </si>
  <si>
    <t>R.ENSphosLETTFSSVNTR.D</t>
  </si>
  <si>
    <t>YDR432W_224</t>
  </si>
  <si>
    <t>R.(SST)phosVNANDILGNEENDGITK.L</t>
  </si>
  <si>
    <t>YDR439W_279 280 281_C</t>
  </si>
  <si>
    <t>YDR439W</t>
  </si>
  <si>
    <t>K.NNINETphosQTSIK.K</t>
  </si>
  <si>
    <t>YDR457W_232</t>
  </si>
  <si>
    <t>YDR457W</t>
  </si>
  <si>
    <t>R.IG(SS)phosADVIR.A</t>
  </si>
  <si>
    <t>YDR457W_2406 2407_C</t>
  </si>
  <si>
    <t>R.IGSSphosADVIR.A</t>
  </si>
  <si>
    <t>YDR457W_2407</t>
  </si>
  <si>
    <t>R.DASphosSVELTEVPSKPK.K</t>
  </si>
  <si>
    <t>YDR464W_563</t>
  </si>
  <si>
    <t>YDR464W</t>
  </si>
  <si>
    <t>R.YEVLHTLNNSphosQTNFDR.E</t>
  </si>
  <si>
    <t>YDR466W_871</t>
  </si>
  <si>
    <t>YDR466W</t>
  </si>
  <si>
    <t>K.SVVSTETFEQPSphosQR.E</t>
  </si>
  <si>
    <t>YDR471W_105</t>
  </si>
  <si>
    <t>YDR471W</t>
  </si>
  <si>
    <t>R.KISphosDNLLK.K</t>
  </si>
  <si>
    <t>YDR499W_182</t>
  </si>
  <si>
    <t>YDR499W</t>
  </si>
  <si>
    <t>K.SphosVCNIILPCR.K</t>
  </si>
  <si>
    <t>YDR501W_109</t>
  </si>
  <si>
    <t>YDR501W</t>
  </si>
  <si>
    <t>K.LVAEEPL(TS)phosQNTK.Q</t>
  </si>
  <si>
    <t>YDR501W_178 179_C</t>
  </si>
  <si>
    <t>K.FVPVEHSphosPR.T</t>
  </si>
  <si>
    <t>YDR501W_281</t>
  </si>
  <si>
    <t>R.TEQISKPLLIASphosPALVK.N</t>
  </si>
  <si>
    <t>YDR501W_295</t>
  </si>
  <si>
    <t>R.TTPQTSFVINQP(ST)phosPK.K</t>
  </si>
  <si>
    <t>YDR501W_320 321_C</t>
  </si>
  <si>
    <t>K.ELSSTTAIVSphosPAQK.R</t>
  </si>
  <si>
    <t>YDR501W_384</t>
  </si>
  <si>
    <t>R.Q(SS)phosPVKDITSR.L</t>
  </si>
  <si>
    <t>YDR501W_59 60_C</t>
  </si>
  <si>
    <t>K.SALSSphosPSKQEK.V</t>
  </si>
  <si>
    <t>YDR501W_78</t>
  </si>
  <si>
    <t>K.NNSphosGKSphosLSDLPR.K</t>
  </si>
  <si>
    <t>YDR505C_31 34</t>
  </si>
  <si>
    <t>YDR505C</t>
  </si>
  <si>
    <t>K.SLSphosDLPR.K</t>
  </si>
  <si>
    <t>YDR505C_36</t>
  </si>
  <si>
    <t>M.AINGNSphosIPAIK.D</t>
  </si>
  <si>
    <t>YDR507C_7</t>
  </si>
  <si>
    <t>YDR507C</t>
  </si>
  <si>
    <t>K.FLG(SS)phosFNIDK.E</t>
  </si>
  <si>
    <t>YDR507C_719 720_C</t>
  </si>
  <si>
    <t>M.VSphosQETVAHVK.D</t>
  </si>
  <si>
    <t>YDR513W_37</t>
  </si>
  <si>
    <t>YDR513W</t>
  </si>
  <si>
    <t>T.SFLPTphosPVLEDAK.L</t>
  </si>
  <si>
    <t>YEL009C_165</t>
  </si>
  <si>
    <t>YEL009C</t>
  </si>
  <si>
    <t>K.EILSNEDPQEEAGEEYQ(SS)phosLPAPR.S</t>
  </si>
  <si>
    <t>YEL056W_100 101_C</t>
  </si>
  <si>
    <t>YEL056W</t>
  </si>
  <si>
    <t>R.SphosQSEREEEWLEK.L</t>
  </si>
  <si>
    <t>YER002W_176</t>
  </si>
  <si>
    <t>YER002W</t>
  </si>
  <si>
    <t>K.ILGWVLPN(TS)phosAAASQQDK.Q</t>
  </si>
  <si>
    <t>YER006W_457 458_C</t>
  </si>
  <si>
    <t>YER006W</t>
  </si>
  <si>
    <t>R.EESphosALEHQK.S</t>
  </si>
  <si>
    <t>YER025W_258</t>
  </si>
  <si>
    <t>YER025W</t>
  </si>
  <si>
    <t>K.TAYSphosNPSLSSYGNSTSIK.R</t>
  </si>
  <si>
    <t>YER047C_167</t>
  </si>
  <si>
    <t>YER047C</t>
  </si>
  <si>
    <t>K.(ST)phosPTFITR.S</t>
  </si>
  <si>
    <t>YER047C_405 406_C</t>
  </si>
  <si>
    <t>K.VASphosNPALNTTKK.S</t>
  </si>
  <si>
    <t>YER047C_460</t>
  </si>
  <si>
    <t>K.TPTphosQPIR.L</t>
  </si>
  <si>
    <t>YER068W_523</t>
  </si>
  <si>
    <t>YER068W</t>
  </si>
  <si>
    <t>N.ATIPSLDSSSEASphosR.E</t>
  </si>
  <si>
    <t>YER070W_812</t>
  </si>
  <si>
    <t>YER070W</t>
  </si>
  <si>
    <t>K.AAPIVDDEETphosEFDIYNSK.V</t>
  </si>
  <si>
    <t>YER070W_863</t>
  </si>
  <si>
    <t>D.VASphosAISLYDQSIYTNNR.S</t>
  </si>
  <si>
    <t>YER079W_15</t>
  </si>
  <si>
    <t>YER079W</t>
  </si>
  <si>
    <t>R.SLTphosPQSLR.T</t>
  </si>
  <si>
    <t>YER104W_36</t>
  </si>
  <si>
    <t>YER104W</t>
  </si>
  <si>
    <t>R.TSYIDQ(YSSS)phosDSNFNSR.S</t>
  </si>
  <si>
    <t>YER114C_494 495 496 497_C</t>
  </si>
  <si>
    <t>YER114C</t>
  </si>
  <si>
    <t>K.SG(TSSS)phosVSLR.S</t>
  </si>
  <si>
    <t>YER129W_28 29 30 31_C</t>
  </si>
  <si>
    <t>YER129W</t>
  </si>
  <si>
    <t>K.SGTSSSVSphosLR.S</t>
  </si>
  <si>
    <t>YER129W_33</t>
  </si>
  <si>
    <t>R.DGTKPATTFQSphosEEDIKR.A</t>
  </si>
  <si>
    <t>YER148W_42</t>
  </si>
  <si>
    <t>YER148W</t>
  </si>
  <si>
    <t>K.RI(SS)phosFQEQPLNK.L</t>
  </si>
  <si>
    <t>YER169W_458 459_C</t>
  </si>
  <si>
    <t>YER169W</t>
  </si>
  <si>
    <t>R.ISSphosFQEQPLNK.L</t>
  </si>
  <si>
    <t>YER169W_459</t>
  </si>
  <si>
    <t>R.KISphosQEEVTR.S</t>
  </si>
  <si>
    <t>YFL001W_68</t>
  </si>
  <si>
    <t>YFL001W</t>
  </si>
  <si>
    <t>K.TLSphosQLKR.F</t>
  </si>
  <si>
    <t>YFL007W_21</t>
  </si>
  <si>
    <t>YFL007W</t>
  </si>
  <si>
    <t>F.MVGYAPLTAIGSphosQSFR.S</t>
  </si>
  <si>
    <t>YFL037W_278</t>
  </si>
  <si>
    <t>YFL037W</t>
  </si>
  <si>
    <t>F.MVGYAPLTAIGSQSphosFR.S</t>
  </si>
  <si>
    <t>YFL037W_280</t>
  </si>
  <si>
    <t>K.CCIGFVGGSphosDLSK.Q</t>
  </si>
  <si>
    <t>YFL045C_54</t>
  </si>
  <si>
    <t>YFL045C</t>
  </si>
  <si>
    <t>R.KDSVQPQVPSMGF(TYS)phosLPNLK.T</t>
  </si>
  <si>
    <t>YFL054C_96 97 98_C</t>
  </si>
  <si>
    <t>YFL054C</t>
  </si>
  <si>
    <t>E.VAPEVFQDSphosQAR.N</t>
  </si>
  <si>
    <t>YFR001W_24</t>
  </si>
  <si>
    <t>YFR001W</t>
  </si>
  <si>
    <t>S.RLAPTNSGGSphosGGK.L</t>
  </si>
  <si>
    <t>YFR024C-A_295</t>
  </si>
  <si>
    <t>YFR024C-A</t>
  </si>
  <si>
    <t>R.TGLLRGSphosQK.T</t>
  </si>
  <si>
    <t>YFR031C-A_249</t>
  </si>
  <si>
    <t>YFR031C-A</t>
  </si>
  <si>
    <t>K.SGSTMGTphosPTVHNSTAAAPIAAPK.K</t>
  </si>
  <si>
    <t>YGL025C_195</t>
  </si>
  <si>
    <t>YGL025C</t>
  </si>
  <si>
    <t>M.APVKSphosQESINQK.L</t>
  </si>
  <si>
    <t>YGL030W_6</t>
  </si>
  <si>
    <t>YGL030W</t>
  </si>
  <si>
    <t>R.AQTQSphosSVQLK.R</t>
  </si>
  <si>
    <t>YGL035C_302</t>
  </si>
  <si>
    <t>YGL035C</t>
  </si>
  <si>
    <t>K.(TST)phosPTTMLSphosR.S</t>
  </si>
  <si>
    <t>YGL035C_369 370 371 377_C</t>
  </si>
  <si>
    <t>K.TTVGESVNGVQQPASSphosQSDAMK.Q</t>
  </si>
  <si>
    <t>YGL043W_116</t>
  </si>
  <si>
    <t>YGL043W</t>
  </si>
  <si>
    <t>K.EATphosPVLPANEAVKDTLTETSNEK.S</t>
  </si>
  <si>
    <t>YGL049C_196</t>
  </si>
  <si>
    <t>YGL049C</t>
  </si>
  <si>
    <t>K.TPQHVTGSphosVTK.S</t>
  </si>
  <si>
    <t>YGL049C_308</t>
  </si>
  <si>
    <t>K.SVTFNEPENE(SSS)phosQDVDELVKDDDTTEISDTTGGK.T</t>
  </si>
  <si>
    <t>YGL049C_322 323 324_C</t>
  </si>
  <si>
    <t>K.STGGGASphosDNISANSNSIR.S</t>
  </si>
  <si>
    <t>YGL061C_43</t>
  </si>
  <si>
    <t>YGL061C</t>
  </si>
  <si>
    <t>K.VIEEYSLSphosQGSGPSNDSWK.S</t>
  </si>
  <si>
    <t>YGL066W_22</t>
  </si>
  <si>
    <t>YGL066W</t>
  </si>
  <si>
    <t>K.LNSphosANNIGLNR.D</t>
  </si>
  <si>
    <t>YGL073W_428</t>
  </si>
  <si>
    <t>YGL073W</t>
  </si>
  <si>
    <t>R.DNTphosGTIDELK.S</t>
  </si>
  <si>
    <t>YGL073W_439</t>
  </si>
  <si>
    <t>K.SNDSphosFINDDR.N</t>
  </si>
  <si>
    <t>YGL073W_450</t>
  </si>
  <si>
    <t>K.ISSphosQEEPLVTSTQIDDAR.T</t>
  </si>
  <si>
    <t>YGL093W_115</t>
  </si>
  <si>
    <t>YGL093W</t>
  </si>
  <si>
    <t>K.SIINSphosQRPGAR.L</t>
  </si>
  <si>
    <t>YGL133W_1166</t>
  </si>
  <si>
    <t>YGL133W</t>
  </si>
  <si>
    <t>K.I(TSS)phosQVR.E</t>
  </si>
  <si>
    <t>YGL135W_5 6 7_C</t>
  </si>
  <si>
    <t>YGL135W</t>
  </si>
  <si>
    <t>R.AKSphosCGVDAMSVDDLKK.L</t>
  </si>
  <si>
    <t>YGL135W_79</t>
  </si>
  <si>
    <t>D.WQFDNTNDSphosQDLHFK.K</t>
  </si>
  <si>
    <t>YGL150C_102</t>
  </si>
  <si>
    <t>YGL150C</t>
  </si>
  <si>
    <t>R.DMSphosMINK.E</t>
  </si>
  <si>
    <t>YGL150C_115</t>
  </si>
  <si>
    <t>K.SISphosQDGIK.E</t>
  </si>
  <si>
    <t>YGL150C_1477</t>
  </si>
  <si>
    <t>R.SFTphosVPIK.G</t>
  </si>
  <si>
    <t>YGL163C_132</t>
  </si>
  <si>
    <t>YGL163C</t>
  </si>
  <si>
    <t>K.LVSphosQNNLTEGVTFAK.K</t>
  </si>
  <si>
    <t>YGL190C_124</t>
  </si>
  <si>
    <t>YGL190C</t>
  </si>
  <si>
    <t>K.TATGAGSLE(TSST)phosNVPTVFAGGPR.D</t>
  </si>
  <si>
    <t>YGL197W_1165 1166 1167 1168_C</t>
  </si>
  <si>
    <t>YGL197W</t>
  </si>
  <si>
    <t>K.AAVTSNTEALLESphosNLSLQELSR.R</t>
  </si>
  <si>
    <t>YGL197W_744</t>
  </si>
  <si>
    <t>R.EASphosDMSVDETGGGR.R</t>
  </si>
  <si>
    <t>YGL207W_765</t>
  </si>
  <si>
    <t>YGL207W</t>
  </si>
  <si>
    <t>K.KVTphosELSLNK.C</t>
  </si>
  <si>
    <t>YGL208W_49</t>
  </si>
  <si>
    <t>YGL208W</t>
  </si>
  <si>
    <t>K.VTELSphosLNK.C</t>
  </si>
  <si>
    <t>YGL208W_52</t>
  </si>
  <si>
    <t>K.RMSphosVYEK.H</t>
  </si>
  <si>
    <t>YGL244W_435</t>
  </si>
  <si>
    <t>YGL244W</t>
  </si>
  <si>
    <t>R.VDSphosFTNAFPAILEIPSK.D</t>
  </si>
  <si>
    <t>YGR020C_83</t>
  </si>
  <si>
    <t>YGR020C</t>
  </si>
  <si>
    <t>K.H(SSSSTSS)phosLFALESLK.T</t>
  </si>
  <si>
    <t>YGR070W_190 191 192 193 194 195 205_C</t>
  </si>
  <si>
    <t>YGR070W</t>
  </si>
  <si>
    <t>K.LVSphosQDSASPLSLTFR.V</t>
  </si>
  <si>
    <t>YGR080W_167</t>
  </si>
  <si>
    <t>YGR080W</t>
  </si>
  <si>
    <t>L.LSDFNTphosGSFSYSYK.T</t>
  </si>
  <si>
    <t>YGR087C_294</t>
  </si>
  <si>
    <t>YGR087C</t>
  </si>
  <si>
    <t>K.NVDLLAGNMSphosNLSFDGHGTPGGTGLFPNQNITK.R</t>
  </si>
  <si>
    <t>YGR092W_17</t>
  </si>
  <si>
    <t>YGR092W</t>
  </si>
  <si>
    <t>K.NVSF(SS)phosLNSLMFSK.K</t>
  </si>
  <si>
    <t>YGR097W_1097 1098_C</t>
  </si>
  <si>
    <t>YGR097W</t>
  </si>
  <si>
    <t>K.(SSSSTY)phosLSGSSQASLPK.Y</t>
  </si>
  <si>
    <t>YGR097W_625 626 627 628 629 630_C</t>
  </si>
  <si>
    <t>K.SphosILHTIR.N</t>
  </si>
  <si>
    <t>YGR113W_257</t>
  </si>
  <si>
    <t>YGR113W</t>
  </si>
  <si>
    <t>R.FP(TY)phosLTQNEER.Q</t>
  </si>
  <si>
    <t>YGR130C_116 117_C</t>
  </si>
  <si>
    <t>YGR130C</t>
  </si>
  <si>
    <t>K.QESEGPLQMSphosQLDTTQLNELLK.Q</t>
  </si>
  <si>
    <t>YGR140W_566</t>
  </si>
  <si>
    <t>YGR140W</t>
  </si>
  <si>
    <t>R.NQSphosQQFSK.L</t>
  </si>
  <si>
    <t>YGR152C_182</t>
  </si>
  <si>
    <t>YGR152C</t>
  </si>
  <si>
    <t>R.FGNNSphosSR.G</t>
  </si>
  <si>
    <t>YGR162W_502</t>
  </si>
  <si>
    <t>YGR162W</t>
  </si>
  <si>
    <t>K.LSphosNSSLSNLFK.K</t>
  </si>
  <si>
    <t>YGR202C_16</t>
  </si>
  <si>
    <t>YGR202C</t>
  </si>
  <si>
    <t>K.LSN(SS)phosLSNLFK.K</t>
  </si>
  <si>
    <t>YGR202C_18 19_C</t>
  </si>
  <si>
    <t>R.IFTphosQTSDSMDEATK.A</t>
  </si>
  <si>
    <t>YGR211W_407</t>
  </si>
  <si>
    <t>YGR211W</t>
  </si>
  <si>
    <t>-.MQSphosQDSCYGVAFR.S</t>
  </si>
  <si>
    <t>YGR240C_3</t>
  </si>
  <si>
    <t>YGR240C</t>
  </si>
  <si>
    <t>K.HGENSLLSSG(TS)phosQDSLR.E</t>
  </si>
  <si>
    <t>YGR240C_56 57_C</t>
  </si>
  <si>
    <t>K.AQSphosQGALLK.L</t>
  </si>
  <si>
    <t>YGR240C_92</t>
  </si>
  <si>
    <t>R.DLSphosQEDPDEVK.A</t>
  </si>
  <si>
    <t>YGR244C_276</t>
  </si>
  <si>
    <t>YGR244C</t>
  </si>
  <si>
    <t>R.YFDSphosVR(ST)phosPVAEK.M</t>
  </si>
  <si>
    <t>YGR250C_482 485 486_C</t>
  </si>
  <si>
    <t>YGR250C</t>
  </si>
  <si>
    <t>K.TVLSEFRPPSphosQQEDK.G</t>
  </si>
  <si>
    <t>YGR258C_530</t>
  </si>
  <si>
    <t>YGR258C</t>
  </si>
  <si>
    <t>K.NTESNVSphosQEATK.E</t>
  </si>
  <si>
    <t>YGR258C_575</t>
  </si>
  <si>
    <t>K.SphosFSSQSFITNNSAR.S</t>
  </si>
  <si>
    <t>YGR261C_693</t>
  </si>
  <si>
    <t>YGR261C</t>
  </si>
  <si>
    <t>K.SFSSphosQSFITNNSAR.S</t>
  </si>
  <si>
    <t>YGR261C_696</t>
  </si>
  <si>
    <t>K.SFSSQSphosFITNNSAR.S</t>
  </si>
  <si>
    <t>YGR261C_698</t>
  </si>
  <si>
    <t>K.EIQSVNKPNSphosLHETVEK.R</t>
  </si>
  <si>
    <t>YGR270W_1290</t>
  </si>
  <si>
    <t>YGR270W</t>
  </si>
  <si>
    <t>R.GGWNASphosQNSGPTR.R</t>
  </si>
  <si>
    <t>YGR270W_316</t>
  </si>
  <si>
    <t>K.TSPII(ST)phosAHTPQQVAQSPK.A</t>
  </si>
  <si>
    <t>YHL007C_551 552_C</t>
  </si>
  <si>
    <t>YHL007C</t>
  </si>
  <si>
    <t>K.QVQVSphosQQPLSR.G</t>
  </si>
  <si>
    <t>YHL030W_197</t>
  </si>
  <si>
    <t>YHL030W</t>
  </si>
  <si>
    <t>K.TVIDPEDTIFIGNVAHECTphosEDDLK.Q</t>
  </si>
  <si>
    <t>YHL034C_49</t>
  </si>
  <si>
    <t>YHL034C</t>
  </si>
  <si>
    <t>K.QQTIDEQSphosQISPEK.Q</t>
  </si>
  <si>
    <t>YHR027C_16</t>
  </si>
  <si>
    <t>YHR027C</t>
  </si>
  <si>
    <t>K.TVSphosNMDSMNHR.S</t>
  </si>
  <si>
    <t>YHR031C_216</t>
  </si>
  <si>
    <t>YHR031C</t>
  </si>
  <si>
    <t>R.(SSS)phosELEKESSESEAVK.K</t>
  </si>
  <si>
    <t>YHR052W_357 358 359_C</t>
  </si>
  <si>
    <t>YHR052W</t>
  </si>
  <si>
    <t>R.SSSphosELEKESSESEAVKK.A</t>
  </si>
  <si>
    <t>YHR052W_359</t>
  </si>
  <si>
    <t>K.SAQ(SST)phosETFTSK.D</t>
  </si>
  <si>
    <t>YHR073W_608 609 610_C</t>
  </si>
  <si>
    <t>YHR073W</t>
  </si>
  <si>
    <t>R.FQDGNSNSNSphosVPSLSVQALEK.E</t>
  </si>
  <si>
    <t>YHR080C_129</t>
  </si>
  <si>
    <t>YHR080C</t>
  </si>
  <si>
    <t>K.VQITphosNSRTEEILK.V</t>
  </si>
  <si>
    <t>YHR084W_6</t>
  </si>
  <si>
    <t>YHR084W</t>
  </si>
  <si>
    <t>E.GFQIPTNLDAAAAG(TS)phosQAR.T</t>
  </si>
  <si>
    <t>YHR143W-A_19 20_C</t>
  </si>
  <si>
    <t>YHR143W-A</t>
  </si>
  <si>
    <t>R.FASphosPTDR.L</t>
  </si>
  <si>
    <t>YHR152W_118</t>
  </si>
  <si>
    <t>YHR152W</t>
  </si>
  <si>
    <t>K.LTFGSphosFSSSSTNK.H</t>
  </si>
  <si>
    <t>YHR154W_184</t>
  </si>
  <si>
    <t>YHR154W</t>
  </si>
  <si>
    <t>K.LTFGSF(SSSST)phosNK.H</t>
  </si>
  <si>
    <t>YHR154W_186 187 188 189 190_C</t>
  </si>
  <si>
    <t>K.WEEVIGDKQ(TSSS)phosQLTLHPNK.T</t>
  </si>
  <si>
    <t>YHR154W_252 253 254 255_C</t>
  </si>
  <si>
    <t>K.VTPLSphosFSDDLK.S</t>
  </si>
  <si>
    <t>YHR154W_302</t>
  </si>
  <si>
    <t>K.KDGTphosPI(SS)phosFENSIDEK.L</t>
  </si>
  <si>
    <t>YHR154W_532 535 536_C</t>
  </si>
  <si>
    <t>R.ASphosFPVVDSK.K</t>
  </si>
  <si>
    <t>YHR154W_575</t>
  </si>
  <si>
    <t>K.EFTphosKPITEYDAPK.K</t>
  </si>
  <si>
    <t>YHR154W_615</t>
  </si>
  <si>
    <t>K.LISphosTEDVTSKK.D</t>
  </si>
  <si>
    <t>YHR154W_699</t>
  </si>
  <si>
    <t>K.LI(ST)phosEDVTSK.K</t>
  </si>
  <si>
    <t>YHR154W_699 700_C</t>
  </si>
  <si>
    <t>R.IDSEEISphosLSQDVER.S</t>
  </si>
  <si>
    <t>YHR154W_804</t>
  </si>
  <si>
    <t>R.KRIDSEEISLSphosQDVER.S</t>
  </si>
  <si>
    <t>YHR154W_806</t>
  </si>
  <si>
    <t>R.SphosQELTISphosKEK.L</t>
  </si>
  <si>
    <t>YHR158C_997 1003</t>
  </si>
  <si>
    <t>YHR158C</t>
  </si>
  <si>
    <t>R.TNQ(SS)phosQEDFNNFMDSMK.N</t>
  </si>
  <si>
    <t>YHR172W_208 209_C</t>
  </si>
  <si>
    <t>YHR172W</t>
  </si>
  <si>
    <t>K.TNFVSphosQHPSSYYAK.L</t>
  </si>
  <si>
    <t>YIL020C_37</t>
  </si>
  <si>
    <t>YIL020C</t>
  </si>
  <si>
    <t>K.HEP(YS)phosQR.F</t>
  </si>
  <si>
    <t>YIL036W_551 552_C</t>
  </si>
  <si>
    <t>YIL036W</t>
  </si>
  <si>
    <t>K.AYSphosNISLK.K</t>
  </si>
  <si>
    <t>YIL038C_104</t>
  </si>
  <si>
    <t>YIL038C</t>
  </si>
  <si>
    <t>R.SKSphosLPITphosPK.S</t>
  </si>
  <si>
    <t>YIL045W_162 166</t>
  </si>
  <si>
    <t>YIL045W</t>
  </si>
  <si>
    <t>K.DASphosPVPSEQSSVSSAMSNVK.L</t>
  </si>
  <si>
    <t>YIL066C_806</t>
  </si>
  <si>
    <t>YIL066C</t>
  </si>
  <si>
    <t>R.ENTphosEDLYIK.L</t>
  </si>
  <si>
    <t>YIL094C_146</t>
  </si>
  <si>
    <t>YIL094C</t>
  </si>
  <si>
    <t>K.FGTQASPFSSQLGNKSphosPFSSFTK.D</t>
  </si>
  <si>
    <t>YIL115C_745</t>
  </si>
  <si>
    <t>YIL115C</t>
  </si>
  <si>
    <t>K.SN(TST)phosVSPMEEADTK.E</t>
  </si>
  <si>
    <t>YIL115C_885 886 887_C</t>
  </si>
  <si>
    <t>R.QTNSphosFLDSLSEAVR.A</t>
  </si>
  <si>
    <t>YIL126W_410</t>
  </si>
  <si>
    <t>YIL126W</t>
  </si>
  <si>
    <t>R.NDGDIPTphosNSAFDFSSSK.S</t>
  </si>
  <si>
    <t>YIL130W_799</t>
  </si>
  <si>
    <t>YIL130W</t>
  </si>
  <si>
    <t>R.SLINQNTQEITILSphosQPLK.T</t>
  </si>
  <si>
    <t>YIL144W_255</t>
  </si>
  <si>
    <t>YIL144W</t>
  </si>
  <si>
    <t>K.GFIDGITNSQISphosAQNTPSK.T</t>
  </si>
  <si>
    <t>YIL151C_84</t>
  </si>
  <si>
    <t>YIL151C</t>
  </si>
  <si>
    <t>K.SISphosQSNSEHDIK.Q</t>
  </si>
  <si>
    <t>YIR036C_97</t>
  </si>
  <si>
    <t>YIR036C</t>
  </si>
  <si>
    <t>R.G(SS)phosVHDINNGIADK.Q</t>
  </si>
  <si>
    <t>YJL005W_240 241_C</t>
  </si>
  <si>
    <t>YJL005W</t>
  </si>
  <si>
    <t>R.GSSphosVHDINNGIADK.Q</t>
  </si>
  <si>
    <t>YJL005W_241</t>
  </si>
  <si>
    <t>K.TVPPTAVN(ST)phosLN(ST)phosHGTETASPK.T</t>
  </si>
  <si>
    <t>YJL005W_408 409 412 413_C</t>
  </si>
  <si>
    <t>E.NVPNDSphosKTALDTK.S</t>
  </si>
  <si>
    <t>YJL005W_540</t>
  </si>
  <si>
    <t>R.SDISphosQSTITK.F</t>
  </si>
  <si>
    <t>YJL010C_284</t>
  </si>
  <si>
    <t>YJL010C</t>
  </si>
  <si>
    <t>R.STE(TS)phosDIISAVKPR.Q</t>
  </si>
  <si>
    <t>YJL013C_465 466_C</t>
  </si>
  <si>
    <t>YJL013C</t>
  </si>
  <si>
    <t>E.SNSphosFSQSK.N</t>
  </si>
  <si>
    <t>YJL013C_488</t>
  </si>
  <si>
    <t>E.SNSFSphosQSK.N</t>
  </si>
  <si>
    <t>YJL013C_490</t>
  </si>
  <si>
    <t>R.SphosATSINLSSHPVSSR.S</t>
  </si>
  <si>
    <t>YJL016W_23</t>
  </si>
  <si>
    <t>YJL016W</t>
  </si>
  <si>
    <t>R.SphosA(TS)phosINLSSHPVSSR.S</t>
  </si>
  <si>
    <t>YJL016W_23 25 26_C</t>
  </si>
  <si>
    <t>K.AAADALSDLEIKDSphosKSNLNK.E</t>
  </si>
  <si>
    <t>YJL026W_22</t>
  </si>
  <si>
    <t>YJL026W</t>
  </si>
  <si>
    <t>R.VKSphosDMLK.E</t>
  </si>
  <si>
    <t>YJL026W_41</t>
  </si>
  <si>
    <t>K.TTNTTPSFSphosFGAKSDENK.A</t>
  </si>
  <si>
    <t>YJL041W_285</t>
  </si>
  <si>
    <t>YJL041W</t>
  </si>
  <si>
    <t>K.AAISphosFGAKPEEQK.S</t>
  </si>
  <si>
    <t>YJL041W_570</t>
  </si>
  <si>
    <t>K.EATphosYDQIKK.A</t>
  </si>
  <si>
    <t>YJL052W_252</t>
  </si>
  <si>
    <t>YJL052W</t>
  </si>
  <si>
    <t>R.QTLVD(TS)phosNDDVYSIK.N</t>
  </si>
  <si>
    <t>YJL058C_52 53_C</t>
  </si>
  <si>
    <t>YJL058C</t>
  </si>
  <si>
    <t>R.(SSS)phosKIEAPSPSVNK.K</t>
  </si>
  <si>
    <t>YJL076W_1024 1025 1026_C</t>
  </si>
  <si>
    <t>YJL076W</t>
  </si>
  <si>
    <t>R.SphosQSSIADNNGSPVK.N</t>
  </si>
  <si>
    <t>YJL076W_437</t>
  </si>
  <si>
    <t>R.SQSphosSIADNNGSPVK.N</t>
  </si>
  <si>
    <t>YJL076W_439</t>
  </si>
  <si>
    <t>K.G(TTS)phosFNEEGNRK.N</t>
  </si>
  <si>
    <t>YJL076W_838 839 840_C</t>
  </si>
  <si>
    <t>K.TNFSVLGQSphosPLSINNK.Q</t>
  </si>
  <si>
    <t>YJL090C_308</t>
  </si>
  <si>
    <t>YJL090C</t>
  </si>
  <si>
    <t>R.TASphosLEKPMR.R</t>
  </si>
  <si>
    <t>YJL090C_746</t>
  </si>
  <si>
    <t>R.SphosITDISPR.S</t>
  </si>
  <si>
    <t>YJL092W_933</t>
  </si>
  <si>
    <t>YJL092W</t>
  </si>
  <si>
    <t>K.SA(SS)phosLYR.R</t>
  </si>
  <si>
    <t>YJL095W_294 295_C</t>
  </si>
  <si>
    <t>YJL095W</t>
  </si>
  <si>
    <t>N.TVAYVTSQETPSphosLK.S</t>
  </si>
  <si>
    <t>YJL095W_455</t>
  </si>
  <si>
    <t>R.GNSphosSLHLTNLLNSTK.S</t>
  </si>
  <si>
    <t>YJL103C_273</t>
  </si>
  <si>
    <t>YJL103C</t>
  </si>
  <si>
    <t>K.(SS)phosENLNSLNQSEEEGHIGR.W</t>
  </si>
  <si>
    <t>YJL110C_24 25_C</t>
  </si>
  <si>
    <t>YJL110C</t>
  </si>
  <si>
    <t>K.SIQNSphosQELIDQEMQNR.E</t>
  </si>
  <si>
    <t>YJL141C_663</t>
  </si>
  <si>
    <t>YJL141C</t>
  </si>
  <si>
    <t>R.LYG(SS)phosQTR.E</t>
  </si>
  <si>
    <t>YJL146W_80 81_C</t>
  </si>
  <si>
    <t>YJL146W</t>
  </si>
  <si>
    <t>K.GTSQVGELSphosQSSTK.L</t>
  </si>
  <si>
    <t>YJL155C_433</t>
  </si>
  <si>
    <t>YJL155C</t>
  </si>
  <si>
    <t>R.SNTphosQVNSPSSSGIPK.T</t>
  </si>
  <si>
    <t>YJL168C_518</t>
  </si>
  <si>
    <t>YJL168C</t>
  </si>
  <si>
    <t>R.FNSphosSIGR.T</t>
  </si>
  <si>
    <t>YJL177W_65</t>
  </si>
  <si>
    <t>YJL177W</t>
  </si>
  <si>
    <t>K.DGSphosQLTYLGQLR.T</t>
  </si>
  <si>
    <t>YJL184W_62</t>
  </si>
  <si>
    <t>YJL184W</t>
  </si>
  <si>
    <t>R.SFFKESphosNDETYDPDTLAPALDGR.R</t>
  </si>
  <si>
    <t>YJR001W_95</t>
  </si>
  <si>
    <t>YJR001W</t>
  </si>
  <si>
    <t>K.NL(SS)phosFEK.Q</t>
  </si>
  <si>
    <t>YJR002W_298 299_C</t>
  </si>
  <si>
    <t>YJR002W</t>
  </si>
  <si>
    <t>R.SLQDENLSphosQPR.T</t>
  </si>
  <si>
    <t>YJR006W_20</t>
  </si>
  <si>
    <t>YJR006W</t>
  </si>
  <si>
    <t>K.TNSphosFEALAK.E</t>
  </si>
  <si>
    <t>YJR017C_109</t>
  </si>
  <si>
    <t>YJR017C</t>
  </si>
  <si>
    <t>D.LGVNVLSphosQSSLEEK.L</t>
  </si>
  <si>
    <t>YJR035W_27</t>
  </si>
  <si>
    <t>YJR035W</t>
  </si>
  <si>
    <t>K.SSNTphosHFQYASTAYGVR.M</t>
  </si>
  <si>
    <t>YJR049C_100</t>
  </si>
  <si>
    <t>YJR049C</t>
  </si>
  <si>
    <t>K.(SS)phosNTHFQYASTAYGVR.M</t>
  </si>
  <si>
    <t>YJR049C_97 98_C</t>
  </si>
  <si>
    <t>K.LLSEQNASphosQLASANEK.L</t>
  </si>
  <si>
    <t>YJR060W_293</t>
  </si>
  <si>
    <t>YJR060W</t>
  </si>
  <si>
    <t>D.QGLLSphosQESNDGNIDSALLSEGATLK.G</t>
  </si>
  <si>
    <t>YJR060W_45</t>
  </si>
  <si>
    <t>D.QGLLSQESphosNDGNIDSALLSEGATLK.G</t>
  </si>
  <si>
    <t>YJR060W_48</t>
  </si>
  <si>
    <t>K.NETPNNEMLLFETGTPIASphosQENK.S</t>
  </si>
  <si>
    <t>YJR089W_751</t>
  </si>
  <si>
    <t>YJR089W</t>
  </si>
  <si>
    <t>R.NLVSGTSSYPRNSphosRLEEQR.K</t>
  </si>
  <si>
    <t>YJR089W_809</t>
  </si>
  <si>
    <t>L.ATphosPIPEEVQQAQTEIK.L</t>
  </si>
  <si>
    <t>YJR123W_27</t>
  </si>
  <si>
    <t>YJR123W</t>
  </si>
  <si>
    <t>R.TAHEE(SSS)phosQSTIAALNK.K</t>
  </si>
  <si>
    <t>YKL023W_45 46 47_C</t>
  </si>
  <si>
    <t>YKL023W</t>
  </si>
  <si>
    <t>K.SLVSNNVGIFP(TS)phosAEEASRQSQTDNGPNEADSAVHVNR.D</t>
  </si>
  <si>
    <t>YKL052C_98 99_C</t>
  </si>
  <si>
    <t>YKL052C</t>
  </si>
  <si>
    <t>K.EISphosDIKK.D</t>
  </si>
  <si>
    <t>YKL054C_273</t>
  </si>
  <si>
    <t>YKL054C</t>
  </si>
  <si>
    <t>D.ASQNGSGDSphosQSVISVDK.L</t>
  </si>
  <si>
    <t>YKL058W_102</t>
  </si>
  <si>
    <t>YKL058W</t>
  </si>
  <si>
    <t>R.QKSphosDGELPK.A</t>
  </si>
  <si>
    <t>YKL074C_49</t>
  </si>
  <si>
    <t>YKL074C</t>
  </si>
  <si>
    <t>D.SNALGISQSphosLQSMFK.D</t>
  </si>
  <si>
    <t>YKL101W_1250</t>
  </si>
  <si>
    <t>YKL101W</t>
  </si>
  <si>
    <t>K.ISEE(SS)phosQLVLPVVEK.K</t>
  </si>
  <si>
    <t>YKL101W_1328 1329_C</t>
  </si>
  <si>
    <t>R.IFRN(SYTS)phosISSR.S</t>
  </si>
  <si>
    <t>YKL101W_584 585 586 587_C</t>
  </si>
  <si>
    <t>K.SphosALVDSTPLPVCR.L</t>
  </si>
  <si>
    <t>YKL103C_191</t>
  </si>
  <si>
    <t>YKL103C</t>
  </si>
  <si>
    <t>E.FEAGSphosQNANLLPIAANEFNLR.H</t>
  </si>
  <si>
    <t>YKL104C_253</t>
  </si>
  <si>
    <t>YKL104C</t>
  </si>
  <si>
    <t>K.KMPSphosVNK.W</t>
  </si>
  <si>
    <t>YKL112W_531</t>
  </si>
  <si>
    <t>YKL112W</t>
  </si>
  <si>
    <t>K.SESphosELLEDKEYK.E</t>
  </si>
  <si>
    <t>YKL114C_299</t>
  </si>
  <si>
    <t>YKL114C</t>
  </si>
  <si>
    <t>K.KATAEPSDNDILSphosQMTK.K</t>
  </si>
  <si>
    <t>YKL114C_356</t>
  </si>
  <si>
    <t>R.VVSphosLPTVTEEALVNDSVDSDNYTK.E</t>
  </si>
  <si>
    <t>YKL116C_138</t>
  </si>
  <si>
    <t>YKL116C</t>
  </si>
  <si>
    <t>K.LGGDSphosNGISSGGK.N</t>
  </si>
  <si>
    <t>YKL135C_699</t>
  </si>
  <si>
    <t>YKL135C</t>
  </si>
  <si>
    <t>K.QVSphosELQDLVK.K</t>
  </si>
  <si>
    <t>YKL142W_13</t>
  </si>
  <si>
    <t>YKL142W</t>
  </si>
  <si>
    <t>K.EVAADTEEYphosQSQALSK.K</t>
  </si>
  <si>
    <t>YKL172W_71</t>
  </si>
  <si>
    <t>YKL172W</t>
  </si>
  <si>
    <t>K.EVAADTEEYQSphosQALSKK.E</t>
  </si>
  <si>
    <t>YKL172W_73</t>
  </si>
  <si>
    <t>K.NNVSphosFNAK.D</t>
  </si>
  <si>
    <t>YKL182W_449</t>
  </si>
  <si>
    <t>YKL182W</t>
  </si>
  <si>
    <t>R.TELSphosHPDVTPK.D</t>
  </si>
  <si>
    <t>YKL187C_729</t>
  </si>
  <si>
    <t>YKL187C</t>
  </si>
  <si>
    <t>R.GPSphosSITDFLNLK.R</t>
  </si>
  <si>
    <t>YKL204W_281</t>
  </si>
  <si>
    <t>YKL204W</t>
  </si>
  <si>
    <t>R.GPSSphosITDFLNLK.R</t>
  </si>
  <si>
    <t>YKL204W_282</t>
  </si>
  <si>
    <t>K.KEGSphosFETEQETANR.V</t>
  </si>
  <si>
    <t>YKR002W_38</t>
  </si>
  <si>
    <t>YKR002W</t>
  </si>
  <si>
    <t>K.SGASVYIPPTAEPPKDNSphosNLSLDAYER.N</t>
  </si>
  <si>
    <t>YKR021W_171</t>
  </si>
  <si>
    <t>YKR021W</t>
  </si>
  <si>
    <t>K.FGQD(YS)phosIESPVSK.L</t>
  </si>
  <si>
    <t>YKR028W_12 13_C</t>
  </si>
  <si>
    <t>YKR028W</t>
  </si>
  <si>
    <t>R.RE(ST)phosPESIMHLSDFSSSQLHSK.K</t>
  </si>
  <si>
    <t>YKR029C_718 719_C</t>
  </si>
  <si>
    <t>YKR029C</t>
  </si>
  <si>
    <t>K.SphosFEEDKIK.F</t>
  </si>
  <si>
    <t>YKR095W_1467</t>
  </si>
  <si>
    <t>YKR095W</t>
  </si>
  <si>
    <t>R.KIEENSNSPFNPLLSphosGEK.L</t>
  </si>
  <si>
    <t>YKR095W_1710</t>
  </si>
  <si>
    <t>K.(SSS)phosGGFNPFTSPSphosPNK.H</t>
  </si>
  <si>
    <t>YKR095W_1721 1722 1723 1733_C</t>
  </si>
  <si>
    <t>K.SSSphosGGFNPFTSPSPNK.H</t>
  </si>
  <si>
    <t>YKR095W_1723</t>
  </si>
  <si>
    <t>R.GLI(SSSST)phosLSTDTNDEELTSNNPAQK.D</t>
  </si>
  <si>
    <t>YKR095W_1772 1773 1774 1775 1776_C</t>
  </si>
  <si>
    <t>R.GLISSSSTL(ST)phosDTNDEELTSNNPAQK.D</t>
  </si>
  <si>
    <t>YKR095W_1778 1779_C</t>
  </si>
  <si>
    <t>R.SDSTPNKEEQLQLSphosQQNNPSLIK.Q</t>
  </si>
  <si>
    <t>YKR099W_268</t>
  </si>
  <si>
    <t>YKR099W</t>
  </si>
  <si>
    <t>K.QGQITphosD(ST)phosESLIHGGAER.Y</t>
  </si>
  <si>
    <t>YLL003W_40 42 43_C</t>
  </si>
  <si>
    <t>YLL003W</t>
  </si>
  <si>
    <t>R.GPTVQV(SS)phosDHLIQDMNLSR.V</t>
  </si>
  <si>
    <t>YLL010C_191 192_C</t>
  </si>
  <si>
    <t>YLL010C</t>
  </si>
  <si>
    <t>R.ELESQDRPDAVNTQSQFISphosK.S</t>
  </si>
  <si>
    <t>YLL013C_203</t>
  </si>
  <si>
    <t>YLL013C</t>
  </si>
  <si>
    <t>K.AVEESphosAEPAQVILGEDGKPLSK.K</t>
  </si>
  <si>
    <t>YLL018C_14</t>
  </si>
  <si>
    <t>YLL018C</t>
  </si>
  <si>
    <t>R.TSTN(SSS)phosVTQVAPNVSVQPSLVIPK.M</t>
  </si>
  <si>
    <t>YLL021W_155 156 157_C</t>
  </si>
  <si>
    <t>YLL021W</t>
  </si>
  <si>
    <t>K.RPLSphosQPTTSIGFPALEKPLGDFNDLSQLVK.K</t>
  </si>
  <si>
    <t>YLL022C_353</t>
  </si>
  <si>
    <t>YLL022C</t>
  </si>
  <si>
    <t>K.RPLSQP(TTS)phosIGFPALEKPLGDFNDLSQLVK.K</t>
  </si>
  <si>
    <t>YLL022C_356 357 358_C</t>
  </si>
  <si>
    <t>K.(SS)phosQQAVAITR.E</t>
  </si>
  <si>
    <t>YLL036C_140 141_C</t>
  </si>
  <si>
    <t>YLL036C</t>
  </si>
  <si>
    <t>K.DLPKSSphosQQAVAITR.E</t>
  </si>
  <si>
    <t>YLL036C_141</t>
  </si>
  <si>
    <t>R.KVSphosDPYK.D</t>
  </si>
  <si>
    <t>YLL040C_2445</t>
  </si>
  <si>
    <t>YLL040C</t>
  </si>
  <si>
    <t>R.KVSDPYphosK.D</t>
  </si>
  <si>
    <t>YLL040C_2448</t>
  </si>
  <si>
    <t>K.QATSMTPTphosHSPVR.K</t>
  </si>
  <si>
    <t>YLR006C_695</t>
  </si>
  <si>
    <t>YLR006C</t>
  </si>
  <si>
    <t>K.LVESphosNPELLR.L</t>
  </si>
  <si>
    <t>YLR009W_129</t>
  </si>
  <si>
    <t>YLR009W</t>
  </si>
  <si>
    <t>R.QVCCHPGLIGSphosQDENDEDLSK.N</t>
  </si>
  <si>
    <t>YLR032W_850</t>
  </si>
  <si>
    <t>YLR032W</t>
  </si>
  <si>
    <t>R.VATTGEWDKLTphosQDKSFNDNSK.L</t>
  </si>
  <si>
    <t>YLR044C_522</t>
  </si>
  <si>
    <t>YLR044C</t>
  </si>
  <si>
    <t>R.VNSphosLNIRPY.R</t>
  </si>
  <si>
    <t>YLR045C_825</t>
  </si>
  <si>
    <t>YLR045C</t>
  </si>
  <si>
    <t>R.KLVL(SS)phosGENR.Y</t>
  </si>
  <si>
    <t>YLR086W_67 68_C</t>
  </si>
  <si>
    <t>YLR086W</t>
  </si>
  <si>
    <t>R.YAFSphosQPTNSTTTSLHVPNLQPPK.T</t>
  </si>
  <si>
    <t>YLR086W_76</t>
  </si>
  <si>
    <t>E.G(SSS)phosQVSQTLNIPIK.L</t>
  </si>
  <si>
    <t>YLR095C_260 261 262_C</t>
  </si>
  <si>
    <t>YLR095C</t>
  </si>
  <si>
    <t>K.SPQHTLSphosQR.D</t>
  </si>
  <si>
    <t>YLR095C_605</t>
  </si>
  <si>
    <t>K.TNPAINPAPNVNAAHPII(TYS)phosQQTGSK.T</t>
  </si>
  <si>
    <t>YLR095C_758 759 760_C</t>
  </si>
  <si>
    <t>K.AMDLQNSphosLDSQLSSSYHSTASSASR.N</t>
  </si>
  <si>
    <t>YLR096W_993</t>
  </si>
  <si>
    <t>YLR096W</t>
  </si>
  <si>
    <t>R.GNSphosSIGPNDLSK.R</t>
  </si>
  <si>
    <t>YLR103C_213</t>
  </si>
  <si>
    <t>YLR103C</t>
  </si>
  <si>
    <t>R.GNSSphosIGPNDLSK.R</t>
  </si>
  <si>
    <t>YLR103C_214</t>
  </si>
  <si>
    <t>R.INAFSphosLTDYK.A</t>
  </si>
  <si>
    <t>YLR135W_388</t>
  </si>
  <si>
    <t>YLR135W</t>
  </si>
  <si>
    <t>R.SLISphosPLKVENNK.T</t>
  </si>
  <si>
    <t>YLR135W_486</t>
  </si>
  <si>
    <t>K.TGV(TS)phosQASNQVQVPATR.T</t>
  </si>
  <si>
    <t>YLR135W_498 499_C</t>
  </si>
  <si>
    <t>K.SPMTphosQETTK.N</t>
  </si>
  <si>
    <t>YLR135W_72</t>
  </si>
  <si>
    <t>M.VNNSphosQHPYIK.D</t>
  </si>
  <si>
    <t>YLR146C_5</t>
  </si>
  <si>
    <t>YLR146C</t>
  </si>
  <si>
    <t>R.ECSphosNPTCGAGVFLANHK.D</t>
  </si>
  <si>
    <t>YLR167W_122</t>
  </si>
  <si>
    <t>YLR167W</t>
  </si>
  <si>
    <t>K.V(YTT)phosPKK.L</t>
  </si>
  <si>
    <t>YLR167W_85 86 87_C</t>
  </si>
  <si>
    <t>E.YVPLDNAEQ(STSSS)phosQETK.E</t>
  </si>
  <si>
    <t>YLR175W_395 396 397 398 399_C</t>
  </si>
  <si>
    <t>YLR175W</t>
  </si>
  <si>
    <t>E.YVPLDNAEQSTSSSphosQETK.E</t>
  </si>
  <si>
    <t>YLR175W_399</t>
  </si>
  <si>
    <t>R.SNSphosSAYPLSFK.S</t>
  </si>
  <si>
    <t>YLR176C_173</t>
  </si>
  <si>
    <t>YLR176C</t>
  </si>
  <si>
    <t>R.SN(SS)phosAYPLSFK.S</t>
  </si>
  <si>
    <t>YLR176C_173 174_C</t>
  </si>
  <si>
    <t>K.RTNTphosFPSIPSSTK.K</t>
  </si>
  <si>
    <t>YLR176C_199</t>
  </si>
  <si>
    <t>N.(STTS)phosISDNQELR.N</t>
  </si>
  <si>
    <t>YLR177W_8 9 10 11_C</t>
  </si>
  <si>
    <t>YLR177W</t>
  </si>
  <si>
    <t>R.TVDP(YS)phosPPNYK.Q</t>
  </si>
  <si>
    <t>YLR183C_16 17_C</t>
  </si>
  <si>
    <t>YLR183C</t>
  </si>
  <si>
    <t>K.(SS)phosPLSSVSSVDHEEQTLR.Q</t>
  </si>
  <si>
    <t>YLR183C_316 317_C</t>
  </si>
  <si>
    <t>K.TASphosESIGNFGK.G</t>
  </si>
  <si>
    <t>YLR183C_40</t>
  </si>
  <si>
    <t>R.SNKVDAIP(SS)phosPAFPGQLAETSPK.F</t>
  </si>
  <si>
    <t>YLR183C_77 78_C</t>
  </si>
  <si>
    <t>K.F(SS)phosKL(SS)phosPSR.H</t>
  </si>
  <si>
    <t>YLR183C_93 94 97 98_C</t>
  </si>
  <si>
    <t>K.LGRPVANSN(SSSSSS)phosLR.G</t>
  </si>
  <si>
    <t>YLR238W_110 111 112 113 114 115_C</t>
  </si>
  <si>
    <t>YLR238W</t>
  </si>
  <si>
    <t>T.SN(YS)phosISLVDLENGPK.L</t>
  </si>
  <si>
    <t>YLR257W_267 268_C</t>
  </si>
  <si>
    <t>YLR257W</t>
  </si>
  <si>
    <t>R.SYTSphosVAELNR.E</t>
  </si>
  <si>
    <t>YLR257W_69</t>
  </si>
  <si>
    <t>K.SILQTIFPQSphosQEPSSLSMDK.Q</t>
  </si>
  <si>
    <t>YLR278C_1220</t>
  </si>
  <si>
    <t>YLR278C</t>
  </si>
  <si>
    <t>R.IED(SS)phosIADTR.G</t>
  </si>
  <si>
    <t>YLR288C_368 369_C</t>
  </si>
  <si>
    <t>YLR288C</t>
  </si>
  <si>
    <t>G.AEIGATTphosSphosVFPFNK.S</t>
  </si>
  <si>
    <t>YLR304C_290 291</t>
  </si>
  <si>
    <t>YLR304C</t>
  </si>
  <si>
    <t>N.SLSphosAPDLTQNIQSR.V</t>
  </si>
  <si>
    <t>YLR310C_423</t>
  </si>
  <si>
    <t>YLR310C</t>
  </si>
  <si>
    <t>K.VEPGLGMGITphosSSQSEK.G</t>
  </si>
  <si>
    <t>YLR314C_73</t>
  </si>
  <si>
    <t>YLR314C</t>
  </si>
  <si>
    <t>K.LTNQSTTEAAAAAGLMTTPSphosPSMLHLEETVRK.S</t>
  </si>
  <si>
    <t>YLR319C_283</t>
  </si>
  <si>
    <t>YLR319C</t>
  </si>
  <si>
    <t>K.INFSphosEEK.L</t>
  </si>
  <si>
    <t>YLR323C_26</t>
  </si>
  <si>
    <t>YLR323C</t>
  </si>
  <si>
    <t>K.PFSphosFSSATSTTEQTK.S</t>
  </si>
  <si>
    <t>YLR335W_248</t>
  </si>
  <si>
    <t>YLR335W</t>
  </si>
  <si>
    <t>K.AEASphosFTFGTK.H</t>
  </si>
  <si>
    <t>YLR335W_284</t>
  </si>
  <si>
    <t>K.(SS)phosFTFGSTTIEKK.N</t>
  </si>
  <si>
    <t>YLR335W_316 317_C</t>
  </si>
  <si>
    <t>K.SSDSNDSNPSphosFSFSIPSK.N</t>
  </si>
  <si>
    <t>YLR335W_351</t>
  </si>
  <si>
    <t>K.NETSKPVFSFGAATphosPSAK.E</t>
  </si>
  <si>
    <t>YLR335W_392</t>
  </si>
  <si>
    <t>K.KPFSFG(TS)phosQPNNTPSFSFGK.T</t>
  </si>
  <si>
    <t>YLR335W_515 516_C</t>
  </si>
  <si>
    <t>K.QA(SS)phosFSFLNR.A</t>
  </si>
  <si>
    <t>YLR335W_65 66_C</t>
  </si>
  <si>
    <t>Q.ASSFSphosFLNR.A</t>
  </si>
  <si>
    <t>YLR335W_68</t>
  </si>
  <si>
    <t>K.TLD(YS)phosQDER.F</t>
  </si>
  <si>
    <t>YLR336C_22 23_C</t>
  </si>
  <si>
    <t>YLR336C</t>
  </si>
  <si>
    <t>R.SphosQLHLFESSR.S</t>
  </si>
  <si>
    <t>YLR352W_713</t>
  </si>
  <si>
    <t>YLR352W</t>
  </si>
  <si>
    <t>R.(SS)phosMSLENQNAIGQQQIPLSR.V</t>
  </si>
  <si>
    <t>YLR357W_660 661_C</t>
  </si>
  <si>
    <t>YLR357W</t>
  </si>
  <si>
    <t>R.YNRSSMSphosLENQNAIGQQQIPLSR.V</t>
  </si>
  <si>
    <t>YLR357W_663</t>
  </si>
  <si>
    <t>R.TLSALSphosQVGPSSSNLLAQNK.G</t>
  </si>
  <si>
    <t>YLR362W_236</t>
  </si>
  <si>
    <t>YLR362W</t>
  </si>
  <si>
    <t>R.TLSALSQVGPSphosSSNLLAQNK.G</t>
  </si>
  <si>
    <t>YLR362W_241</t>
  </si>
  <si>
    <t>R.TLSALSQVGP(SSS)phosNLLAQNK.G</t>
  </si>
  <si>
    <t>YLR362W_241 242 243_C</t>
  </si>
  <si>
    <t>E.VPDTQSphosL(SS)phosADNTPVSSPK.K</t>
  </si>
  <si>
    <t>YLR371W_115 117 118_C</t>
  </si>
  <si>
    <t>YLR371W</t>
  </si>
  <si>
    <t>R.(YTS)phosVSphosG(TS)phosLSSPR.R</t>
  </si>
  <si>
    <t>YLR371W_381 382 383 385 387 388_C</t>
  </si>
  <si>
    <t>K.ALSphosQEEQSR.Q</t>
  </si>
  <si>
    <t>YLR399C_630</t>
  </si>
  <si>
    <t>YLR399C</t>
  </si>
  <si>
    <t>K.LPFFLQLSphosGEK.V</t>
  </si>
  <si>
    <t>YLR409C_763</t>
  </si>
  <si>
    <t>YLR409C</t>
  </si>
  <si>
    <t>R.TISphosTALGNGNNTNTVTTSGLK.K</t>
  </si>
  <si>
    <t>YLR410W_92</t>
  </si>
  <si>
    <t>YLR410W</t>
  </si>
  <si>
    <t>R.TDLINWLSGNTE(SS)phosQYLK.A</t>
  </si>
  <si>
    <t>YLR418C_114 115_C</t>
  </si>
  <si>
    <t>YLR418C</t>
  </si>
  <si>
    <t>K.NDDSphosHDDLILLSAK.K</t>
  </si>
  <si>
    <t>YLR436C_635</t>
  </si>
  <si>
    <t>YLR436C</t>
  </si>
  <si>
    <t>K.ALTEQAQTLTphosL(SS)phosR.A</t>
  </si>
  <si>
    <t>YLR438W_77 79 80_C</t>
  </si>
  <si>
    <t>YLR438W</t>
  </si>
  <si>
    <t>K.IEPSADDDVNNGNIPSphosQR.G</t>
  </si>
  <si>
    <t>YLR442C_263</t>
  </si>
  <si>
    <t>YLR442C</t>
  </si>
  <si>
    <t>R.FAPDNQVTD(SS)phosQLNK.L</t>
  </si>
  <si>
    <t>YLR442C_491 492_C</t>
  </si>
  <si>
    <t>K.QYLSASphosFSLK.N</t>
  </si>
  <si>
    <t>YLR448W_162</t>
  </si>
  <si>
    <t>YLR448W</t>
  </si>
  <si>
    <t>K.EGAVDLTSVSphosQSIK.K</t>
  </si>
  <si>
    <t>YML010W_521</t>
  </si>
  <si>
    <t>YML010W</t>
  </si>
  <si>
    <t>K.VYNEIAPHFSphosQTR.Y</t>
  </si>
  <si>
    <t>YML014W_26</t>
  </si>
  <si>
    <t>YML014W</t>
  </si>
  <si>
    <t>K.SLQQSDHNSphosQDLK.L</t>
  </si>
  <si>
    <t>YML015C_277</t>
  </si>
  <si>
    <t>YML015C</t>
  </si>
  <si>
    <t>K.QSPTA(SS)phosNPEAEQITFVTAK.A</t>
  </si>
  <si>
    <t>YML032C_306 307_C</t>
  </si>
  <si>
    <t>YML032C</t>
  </si>
  <si>
    <t>R.K(TS)phosDLNQEHGNGSAILGK.L</t>
  </si>
  <si>
    <t>YML034W_220 221_C</t>
  </si>
  <si>
    <t>YML034W</t>
  </si>
  <si>
    <t>K.VSASphosFADKLPQK.E</t>
  </si>
  <si>
    <t>YML034W_301</t>
  </si>
  <si>
    <t>K.E(SS)phosFDELQNNSISQER.S</t>
  </si>
  <si>
    <t>YML061C_169 170_C</t>
  </si>
  <si>
    <t>YML061C</t>
  </si>
  <si>
    <t>R.ASYVGD(SS)phosQVEDPGAVGLCEFLK.G</t>
  </si>
  <si>
    <t>YML070W_562 563_C</t>
  </si>
  <si>
    <t>YML070W</t>
  </si>
  <si>
    <t>K.SGAD(TT)phosGSQSLEIDASK.L</t>
  </si>
  <si>
    <t>YML095C_28 29_C</t>
  </si>
  <si>
    <t>YML095C</t>
  </si>
  <si>
    <t>H.SLLNN(TS)phosQTSLEGPNNHIVTPK.S</t>
  </si>
  <si>
    <t>YML100W_191 192_C</t>
  </si>
  <si>
    <t>YML100W</t>
  </si>
  <si>
    <t>R.SphosATphosRSPSAFNR.A</t>
  </si>
  <si>
    <t>YML100W_73 75</t>
  </si>
  <si>
    <t>R.SphosATRSphosPSAFNR.A</t>
  </si>
  <si>
    <t>YML100W_73 77</t>
  </si>
  <si>
    <t>R.SATphosRSphosPSAFNR.A</t>
  </si>
  <si>
    <t>YML100W_75 77</t>
  </si>
  <si>
    <t>R.ALQSphosSESFDDSDITK.F</t>
  </si>
  <si>
    <t>YML103C_337</t>
  </si>
  <si>
    <t>YML103C</t>
  </si>
  <si>
    <t>K.SphosFNENNIEQYAK.Y</t>
  </si>
  <si>
    <t>YML114C_269</t>
  </si>
  <si>
    <t>YML114C</t>
  </si>
  <si>
    <t>R.(SSS)phosQTVINSK.R</t>
  </si>
  <si>
    <t>YML117W_1016 1017 1018_C</t>
  </si>
  <si>
    <t>YML117W</t>
  </si>
  <si>
    <t>R.SSSphosQTVINSK.R</t>
  </si>
  <si>
    <t>YML117W_1018</t>
  </si>
  <si>
    <t>R.AP(ST)phosLSYNHSK.N</t>
  </si>
  <si>
    <t>YML117W_1057 1058_C</t>
  </si>
  <si>
    <t>K.QYGWL(TSS)phosVNKPTSLGAK.S</t>
  </si>
  <si>
    <t>YMR005W_319 320 321_C</t>
  </si>
  <si>
    <t>YMR005W</t>
  </si>
  <si>
    <t>R.VESNGDTNNMF(SS)phosPAGLALPK.K</t>
  </si>
  <si>
    <t>YMR005W_98 99_C</t>
  </si>
  <si>
    <t>R.SphosSQLPISALTSTDTDKIK.T</t>
  </si>
  <si>
    <t>YMR016C_718</t>
  </si>
  <si>
    <t>YMR016C</t>
  </si>
  <si>
    <t>R.(SS)phosQLPISALTSTDTDKIK.T</t>
  </si>
  <si>
    <t>YMR016C_718 719_C</t>
  </si>
  <si>
    <t>K.VAERETphosLLEDTK.S</t>
  </si>
  <si>
    <t>YMR031C_488</t>
  </si>
  <si>
    <t>YMR031C</t>
  </si>
  <si>
    <t>H.ANSphosLGHLNQDQVPAGALK.Q</t>
  </si>
  <si>
    <t>YMR043W_144</t>
  </si>
  <si>
    <t>YMR043W</t>
  </si>
  <si>
    <t>K.FEPIVTphosQQEGR.N</t>
  </si>
  <si>
    <t>YMR043W_82</t>
  </si>
  <si>
    <t>R.SFKNEHSphosNLAVEDNIPEEEPK.E</t>
  </si>
  <si>
    <t>YMR075W_68</t>
  </si>
  <si>
    <t>YMR075W</t>
  </si>
  <si>
    <t>R.ILH(TS)phosQTQR.Q</t>
  </si>
  <si>
    <t>YMR076C_1186 1187_C</t>
  </si>
  <si>
    <t>YMR076C</t>
  </si>
  <si>
    <t>K.FLNNQESM(SSS)phosQGPIVMNK.Y</t>
  </si>
  <si>
    <t>YMR076C_536 537 538_C</t>
  </si>
  <si>
    <t>M.SSSphosQGPIVMNK.Y</t>
  </si>
  <si>
    <t>YMR076C_538</t>
  </si>
  <si>
    <t>R.LQSphosQEMHSK.K</t>
  </si>
  <si>
    <t>YMR078C_659</t>
  </si>
  <si>
    <t>YMR078C</t>
  </si>
  <si>
    <t>K.TGLN(SSSST)phosIDFFK.N</t>
  </si>
  <si>
    <t>YMR078C_673 674 675 676 677_C</t>
  </si>
  <si>
    <t>R.SphosNSAHSALNAR.N</t>
  </si>
  <si>
    <t>YMR086W_215</t>
  </si>
  <si>
    <t>YMR086W</t>
  </si>
  <si>
    <t>K.ANDSphosFSTPLAIVR.T</t>
  </si>
  <si>
    <t>YMR090W_28</t>
  </si>
  <si>
    <t>YMR090W</t>
  </si>
  <si>
    <t>R.SLSphosQSLTATTQK.L</t>
  </si>
  <si>
    <t>YMR127C_6</t>
  </si>
  <si>
    <t>YMR127C</t>
  </si>
  <si>
    <t>K.VLNQHAISDTSQIDSphosFSSSVK.K</t>
  </si>
  <si>
    <t>YMR144W_226</t>
  </si>
  <si>
    <t>YMR144W</t>
  </si>
  <si>
    <t>K.SphosFSTIDGSIK.D</t>
  </si>
  <si>
    <t>YMR144W_330</t>
  </si>
  <si>
    <t>K.SF(ST)phosIDGSIK.D</t>
  </si>
  <si>
    <t>YMR144W_332 333_C</t>
  </si>
  <si>
    <t>K.VTNVSHSphosQEAEK.L</t>
  </si>
  <si>
    <t>YMR167W_441</t>
  </si>
  <si>
    <t>YMR167W</t>
  </si>
  <si>
    <t>R.VYVQSphosSIYDK.F</t>
  </si>
  <si>
    <t>YMR169C_312</t>
  </si>
  <si>
    <t>YMR169C</t>
  </si>
  <si>
    <t>K.CIVGPVI(SST)phosQYDR.L</t>
  </si>
  <si>
    <t>YMR169C_350 351 352_C</t>
  </si>
  <si>
    <t>R.IKSphosYIER.G</t>
  </si>
  <si>
    <t>YMR169C_359</t>
  </si>
  <si>
    <t>K.LANDTphosCYGLASAVFTK.D</t>
  </si>
  <si>
    <t>YMR169C_430</t>
  </si>
  <si>
    <t>R.TSAAISAPTG(TS)phosQPTETIGEK.L</t>
  </si>
  <si>
    <t>YMR172W_110 111_C</t>
  </si>
  <si>
    <t>YMR172W</t>
  </si>
  <si>
    <t>R.MLSphosQSLTNDSPSNEISTDQLK.L</t>
  </si>
  <si>
    <t>YMR172W_146</t>
  </si>
  <si>
    <t>K.N(TS)phosDLRSTQELNNLR.M</t>
  </si>
  <si>
    <t>YMR190C_1263 1264_C</t>
  </si>
  <si>
    <t>YMR190C</t>
  </si>
  <si>
    <t>R.(ST)phosQELNNLR.M</t>
  </si>
  <si>
    <t>YMR190C_1268 1269_C</t>
  </si>
  <si>
    <t>K.SVIDN(SS)phosIGK.Q</t>
  </si>
  <si>
    <t>YMR190C_164 165_C</t>
  </si>
  <si>
    <t>R.GILSphosSDQLNR.L</t>
  </si>
  <si>
    <t>YMR201C_27</t>
  </si>
  <si>
    <t>YMR201C</t>
  </si>
  <si>
    <t>K.GPSphosQTIK.T</t>
  </si>
  <si>
    <t>YMR217W_352</t>
  </si>
  <si>
    <t>YMR217W</t>
  </si>
  <si>
    <t>R.SNIF(SS)phosPIR.V</t>
  </si>
  <si>
    <t>YMR219W_1144 1145_C</t>
  </si>
  <si>
    <t>YMR219W</t>
  </si>
  <si>
    <t>K.VVDVAESphosFVK.K</t>
  </si>
  <si>
    <t>YMR219W_1166</t>
  </si>
  <si>
    <t>K.TQISphosF(ST)phosDSPDNFQESNDNTEFSSTK.Y</t>
  </si>
  <si>
    <t>YMR219W_883 885 886_C</t>
  </si>
  <si>
    <t>K.NSVGSVSEVGPD(ST)phosQEETPR.D</t>
  </si>
  <si>
    <t>YMR236W_24 25_C</t>
  </si>
  <si>
    <t>YMR236W</t>
  </si>
  <si>
    <t>R.SESphosVLKDPSQK.N</t>
  </si>
  <si>
    <t>YMR239C_453</t>
  </si>
  <si>
    <t>YMR239C</t>
  </si>
  <si>
    <t>K.NTLSphosLTTCTDLLK.T</t>
  </si>
  <si>
    <t>YMR259C_1153</t>
  </si>
  <si>
    <t>YMR259C</t>
  </si>
  <si>
    <t>R.VCSPSphosQEASASSISASR.S</t>
  </si>
  <si>
    <t>YMR261C_150</t>
  </si>
  <si>
    <t>YMR261C</t>
  </si>
  <si>
    <t>R.TSSphosSMSVGNNK.K</t>
  </si>
  <si>
    <t>YMR261C_974</t>
  </si>
  <si>
    <t>R.Q(SS)phosGEWEQEMGIEK.E</t>
  </si>
  <si>
    <t>YMR273C_444 445_C</t>
  </si>
  <si>
    <t>YMR273C</t>
  </si>
  <si>
    <t>K.(SS)phosLFLPSGSSSTSLK.F</t>
  </si>
  <si>
    <t>YMR275C_886 887_C</t>
  </si>
  <si>
    <t>YMR275C</t>
  </si>
  <si>
    <t>K.SSLFLPSG(SSSTS)phosLK.F</t>
  </si>
  <si>
    <t>YMR275C_894 895 896 897 898_C</t>
  </si>
  <si>
    <t>K.SN(YS)phosLTK.L</t>
  </si>
  <si>
    <t>YMR280C_1169 1170_C</t>
  </si>
  <si>
    <t>YMR280C</t>
  </si>
  <si>
    <t>D.APLNL(SST)phosNIYLLNQTVNK.Q</t>
  </si>
  <si>
    <t>YMR280C_173 174 175_C</t>
  </si>
  <si>
    <t>R.SphosNFNTphosPK.T</t>
  </si>
  <si>
    <t>YMR291W_509 513</t>
  </si>
  <si>
    <t>YMR291W</t>
  </si>
  <si>
    <t>R.SNFNTphosPK.T</t>
  </si>
  <si>
    <t>YMR291W_513</t>
  </si>
  <si>
    <t>K.AQTLNSphosNPEILLR.K</t>
  </si>
  <si>
    <t>YNL002C_14</t>
  </si>
  <si>
    <t>YNL002C</t>
  </si>
  <si>
    <t>R.EVSphosGFGSLNR.L</t>
  </si>
  <si>
    <t>YNL002C_278</t>
  </si>
  <si>
    <t>R.SphosLEGFTLTGTNGHDNEIGDEGPIDASTQNPK.A</t>
  </si>
  <si>
    <t>YNL039W_73</t>
  </si>
  <si>
    <t>YNL039W</t>
  </si>
  <si>
    <t>R.NLSphosLPIGK.F</t>
  </si>
  <si>
    <t>YNL042W_231</t>
  </si>
  <si>
    <t>YNL042W</t>
  </si>
  <si>
    <t>R.TDSphosSLDLK.E</t>
  </si>
  <si>
    <t>YNL050C_55</t>
  </si>
  <si>
    <t>YNL050C</t>
  </si>
  <si>
    <t>R.FLKASphosQDAR.Q</t>
  </si>
  <si>
    <t>YNL059C_424</t>
  </si>
  <si>
    <t>YNL059C</t>
  </si>
  <si>
    <t>K.TV(YS)phosQEK.Y</t>
  </si>
  <si>
    <t>YNL062C_174 175_C</t>
  </si>
  <si>
    <t>YNL062C</t>
  </si>
  <si>
    <t>K.TVYSphosQEK.Y</t>
  </si>
  <si>
    <t>YNL062C_175</t>
  </si>
  <si>
    <t>R.LLSphosQEIK.D</t>
  </si>
  <si>
    <t>YNL062C_87</t>
  </si>
  <si>
    <t>K.KVSSphosASAAASESDVAK.Q</t>
  </si>
  <si>
    <t>YNL069C_179</t>
  </si>
  <si>
    <t>YNL069C</t>
  </si>
  <si>
    <t>Q.TISPIPISphosGSEVR.T</t>
  </si>
  <si>
    <t>YNL074C_61</t>
  </si>
  <si>
    <t>YNL074C</t>
  </si>
  <si>
    <t>R.SLSphosDGLTHR.K</t>
  </si>
  <si>
    <t>YNL082W_598</t>
  </si>
  <si>
    <t>YNL082W</t>
  </si>
  <si>
    <t>K.ILSphosQAPSELELQVAK.T</t>
  </si>
  <si>
    <t>YNL096C_10</t>
  </si>
  <si>
    <t>YNL096C</t>
  </si>
  <si>
    <t>R.GVSphosSVGNSNNSR.L</t>
  </si>
  <si>
    <t>YNL097C_259</t>
  </si>
  <si>
    <t>YNL097C</t>
  </si>
  <si>
    <t>N.VNSSphosTTVVNAR.N</t>
  </si>
  <si>
    <t>YNL098C_225</t>
  </si>
  <si>
    <t>YNL098C</t>
  </si>
  <si>
    <t>R.IDSphosFNVVR.L</t>
  </si>
  <si>
    <t>YNL102W_1231</t>
  </si>
  <si>
    <t>YNL102W</t>
  </si>
  <si>
    <t>K.LRENLN(SS)phosPTSEFK.S</t>
  </si>
  <si>
    <t>YNL102W_169 170_C</t>
  </si>
  <si>
    <t>R.NIVGGADGSTIVNNSphosQEMYK.N</t>
  </si>
  <si>
    <t>YNL116W_206</t>
  </si>
  <si>
    <t>YNL116W</t>
  </si>
  <si>
    <t>K.NDSphosTGYPR.T</t>
  </si>
  <si>
    <t>YNL118C_836</t>
  </si>
  <si>
    <t>YNL118C</t>
  </si>
  <si>
    <t>E.FTGNSphosQSEK.-</t>
  </si>
  <si>
    <t>YNL123W_993</t>
  </si>
  <si>
    <t>YNL123W</t>
  </si>
  <si>
    <t>K.YAINDNSEEWAESphosQK.S</t>
  </si>
  <si>
    <t>YNL132W_1007</t>
  </si>
  <si>
    <t>YNL132W</t>
  </si>
  <si>
    <t>R.GSAAIVPSphosQGKK.V</t>
  </si>
  <si>
    <t>YNL175C_395</t>
  </si>
  <si>
    <t>YNL175C</t>
  </si>
  <si>
    <t>R.TIQTL(TTS)phosQDSVGEVTNLLTNPYR.L</t>
  </si>
  <si>
    <t>YNL182C_386 387 388_C</t>
  </si>
  <si>
    <t>YNL182C</t>
  </si>
  <si>
    <t>Y.ASphosDDALNMNQAK.D</t>
  </si>
  <si>
    <t>YNL195C_13</t>
  </si>
  <si>
    <t>YNL195C</t>
  </si>
  <si>
    <t>R.LQTLSphosQDVNSR.S</t>
  </si>
  <si>
    <t>YNL199C_348</t>
  </si>
  <si>
    <t>YNL199C</t>
  </si>
  <si>
    <t>D.NSFASphosINGQPEQELQYK.E</t>
  </si>
  <si>
    <t>YNL206C_411</t>
  </si>
  <si>
    <t>YNL206C</t>
  </si>
  <si>
    <t>R.QVAATASphosEKSDIGDSK.G</t>
  </si>
  <si>
    <t>YNL215W_104</t>
  </si>
  <si>
    <t>YNL215W</t>
  </si>
  <si>
    <t>K.LHEVISGDYEPSphosQAEK.L</t>
  </si>
  <si>
    <t>YNL216W_731</t>
  </si>
  <si>
    <t>YNL216W</t>
  </si>
  <si>
    <t>R.YDSphosSTDLQAGR.A</t>
  </si>
  <si>
    <t>YNL224C_105</t>
  </si>
  <si>
    <t>YNL224C</t>
  </si>
  <si>
    <t>K.MGGLRPGNRYD(SST)phosDLQAGR.A</t>
  </si>
  <si>
    <t>YNL224C_105 106 107_C</t>
  </si>
  <si>
    <t>R.EHSphosYEGTTNEDFLDIK.D</t>
  </si>
  <si>
    <t>YNL233W_578</t>
  </si>
  <si>
    <t>YNL233W</t>
  </si>
  <si>
    <t>R.SGTphosFDTR.N</t>
  </si>
  <si>
    <t>YNL233W_703</t>
  </si>
  <si>
    <t>K.NFTIQGSphosEIK.T</t>
  </si>
  <si>
    <t>YNL247W_156</t>
  </si>
  <si>
    <t>YNL247W</t>
  </si>
  <si>
    <t>K.SLSTphosQDSLNHELENLK.T</t>
  </si>
  <si>
    <t>YNL250W_466</t>
  </si>
  <si>
    <t>YNL250W</t>
  </si>
  <si>
    <t>R.QVFPLTphosQEFQR.A</t>
  </si>
  <si>
    <t>YNL250W_568</t>
  </si>
  <si>
    <t>K.FQL(SSS)phosQNTPIEGK.N</t>
  </si>
  <si>
    <t>YNL256W_284 285 286_C</t>
  </si>
  <si>
    <t>YNL256W</t>
  </si>
  <si>
    <t>R.NEGL(SSTS)phosR.S</t>
  </si>
  <si>
    <t>YNL267W_598 599 600 601_C</t>
  </si>
  <si>
    <t>YNL267W</t>
  </si>
  <si>
    <t>K.ESHSN(SSS)phosGIFQNLK.R</t>
  </si>
  <si>
    <t>YNL271C_19 20 21_C</t>
  </si>
  <si>
    <t>YNL271C</t>
  </si>
  <si>
    <t>R.SphosIEVNFQK.V</t>
  </si>
  <si>
    <t>YNL273W_654</t>
  </si>
  <si>
    <t>YNL273W</t>
  </si>
  <si>
    <t>K.GYGSphosQVAQQFEIGGYVK.V</t>
  </si>
  <si>
    <t>YNL312W_122</t>
  </si>
  <si>
    <t>YNL312W</t>
  </si>
  <si>
    <t>K.QPLESphosASNNNGQSLFVK.D</t>
  </si>
  <si>
    <t>YNL312W_187</t>
  </si>
  <si>
    <t>K.QPLESASphosNNNGQSLFVK.D</t>
  </si>
  <si>
    <t>YNL312W_189</t>
  </si>
  <si>
    <t>K.VATHSKSphosEPLTR.R</t>
  </si>
  <si>
    <t>YNR009W_145</t>
  </si>
  <si>
    <t>YNR009W</t>
  </si>
  <si>
    <t>K.LVLSphosQGHYK.T</t>
  </si>
  <si>
    <t>YNR009W_157</t>
  </si>
  <si>
    <t>K.TPSSICSHDN(TSS)phosFTSFR.G</t>
  </si>
  <si>
    <t>YNR009W_181 182 183_C</t>
  </si>
  <si>
    <t>K.LPPLSTQISphosNQYAK.V</t>
  </si>
  <si>
    <t>YOL036W_371</t>
  </si>
  <si>
    <t>YOL036W</t>
  </si>
  <si>
    <t>K.VSSphosVLSALEGK.S</t>
  </si>
  <si>
    <t>YOL039W_40</t>
  </si>
  <si>
    <t>YOL039W</t>
  </si>
  <si>
    <t>K.VPVSphosAAATPSLNK.T</t>
  </si>
  <si>
    <t>YOL051W_746</t>
  </si>
  <si>
    <t>YOL051W</t>
  </si>
  <si>
    <t>K.VPVSphosAAATphosPSLNK.T</t>
  </si>
  <si>
    <t>YOL051W_746 750</t>
  </si>
  <si>
    <t>K.VPVSAAATphosPSLNK.T</t>
  </si>
  <si>
    <t>YOL051W_750</t>
  </si>
  <si>
    <t>K.KLSphosISNAASQQPTphosPR.S</t>
  </si>
  <si>
    <t>YOL051W_783 793</t>
  </si>
  <si>
    <t>K.NELPSLPMLPSphosEATLTK.H</t>
  </si>
  <si>
    <t>YOL070C_138</t>
  </si>
  <si>
    <t>YOL070C</t>
  </si>
  <si>
    <t>K.NL(SS)phosDPYLSHLVAPR.A</t>
  </si>
  <si>
    <t>YOL081W_933 934_C</t>
  </si>
  <si>
    <t>YOL081W</t>
  </si>
  <si>
    <t>R.ATTGLNTphosPEEPK.G</t>
  </si>
  <si>
    <t>YOL087C_693</t>
  </si>
  <si>
    <t>YOL087C</t>
  </si>
  <si>
    <t>K.QQD(YS)phosDTAIAAPKPCISK.Q</t>
  </si>
  <si>
    <t>YOL100W_663 664_C</t>
  </si>
  <si>
    <t>YOL100W</t>
  </si>
  <si>
    <t>K.ALTphosNTDNFIEMYHNQQR.K</t>
  </si>
  <si>
    <t>YOL100W_74</t>
  </si>
  <si>
    <t>K.AGSG(TS)phosQLDQLAALQALSSSLNK.L</t>
  </si>
  <si>
    <t>YOL123W_36 37_C</t>
  </si>
  <si>
    <t>YOL123W</t>
  </si>
  <si>
    <t>R.LD(SY)phosKVIEQPITSETAMK.K</t>
  </si>
  <si>
    <t>YOL127W_59 60_C</t>
  </si>
  <si>
    <t>YOL127W</t>
  </si>
  <si>
    <t>K.TFGPSYQVTSQHDNSphosFSSK.N</t>
  </si>
  <si>
    <t>YOR018W_426</t>
  </si>
  <si>
    <t>YOR018W</t>
  </si>
  <si>
    <t>R.ATphosIDLQPEDATK.F</t>
  </si>
  <si>
    <t>YOR021C_88</t>
  </si>
  <si>
    <t>YOR021C</t>
  </si>
  <si>
    <t>R.SKSphosNGLLLEPSALRPANSNIIDYR.L</t>
  </si>
  <si>
    <t>YOR023C_198</t>
  </si>
  <si>
    <t>YOR023C</t>
  </si>
  <si>
    <t>M.SphosLTADEYK.Q</t>
  </si>
  <si>
    <t>YOR027W_2</t>
  </si>
  <si>
    <t>YOR027W</t>
  </si>
  <si>
    <t>R.TGSphosLTDLSGR.R</t>
  </si>
  <si>
    <t>YOR028C_89</t>
  </si>
  <si>
    <t>YOR028C</t>
  </si>
  <si>
    <t>K.LQLASphosKSNIEFGK.T</t>
  </si>
  <si>
    <t>YOR033C_370</t>
  </si>
  <si>
    <t>YOR033C</t>
  </si>
  <si>
    <t>R.KLSphosNANVVQETLK.D</t>
  </si>
  <si>
    <t>YOR033C_431</t>
  </si>
  <si>
    <t>R.(YSSS)phosFSGVNANR.Q</t>
  </si>
  <si>
    <t>YOR033C_584 585 586 587_C</t>
  </si>
  <si>
    <t>R.SENVGTphosVTR.E</t>
  </si>
  <si>
    <t>YOR039W_10</t>
  </si>
  <si>
    <t>YOR039W</t>
  </si>
  <si>
    <t>K.FFDRP(SSS)phosFVSNAK.G</t>
  </si>
  <si>
    <t>YOR043W_129 130 131_C</t>
  </si>
  <si>
    <t>YOR043W</t>
  </si>
  <si>
    <t>K.SN(ST)phosISTAR.N</t>
  </si>
  <si>
    <t>YOR043W_343 344_C</t>
  </si>
  <si>
    <t>K.SNSphosDLEK.Q</t>
  </si>
  <si>
    <t>YOR076C_90</t>
  </si>
  <si>
    <t>YOR076C</t>
  </si>
  <si>
    <t>K.TAEAPTLSphosFNFSQK.A</t>
  </si>
  <si>
    <t>YOR098C_383</t>
  </si>
  <si>
    <t>YOR098C</t>
  </si>
  <si>
    <t>K.ISEGSphosAKPTFSFSKSEEER.K</t>
  </si>
  <si>
    <t>YOR098C_586</t>
  </si>
  <si>
    <t>K.ISEGSAKPTphosFSFSKSEEER.K</t>
  </si>
  <si>
    <t>YOR098C_590</t>
  </si>
  <si>
    <t>K.ISEGSAKPTFSFSKSphosEEER.K</t>
  </si>
  <si>
    <t>YOR098C_596</t>
  </si>
  <si>
    <t>K.TLKPTphosFSFTEPAQK.D</t>
  </si>
  <si>
    <t>YOR098C_635</t>
  </si>
  <si>
    <t>K.KPSphosFTFASSK.T</t>
  </si>
  <si>
    <t>YOR098C_656</t>
  </si>
  <si>
    <t>K.STASTAAANTEKLSphosNGFSFTK.F</t>
  </si>
  <si>
    <t>YOR098C_750</t>
  </si>
  <si>
    <t>K.LSNGFSphosFTK.F</t>
  </si>
  <si>
    <t>YOR098C_754</t>
  </si>
  <si>
    <t>K.(STS)phosNLASPMSSK.V</t>
  </si>
  <si>
    <t>YOR109W_1029 1030 1031_C</t>
  </si>
  <si>
    <t>YOR109W</t>
  </si>
  <si>
    <t>K.TPSphosFSTGLTGSSSQYQFLPR.N</t>
  </si>
  <si>
    <t>YOR113W_165</t>
  </si>
  <si>
    <t>YOR113W</t>
  </si>
  <si>
    <t>R.GTLDH(SS)phosQNAFIPESR.L</t>
  </si>
  <si>
    <t>YOR113W_312 313_C</t>
  </si>
  <si>
    <t>R.LNSphosLSVNNK.A</t>
  </si>
  <si>
    <t>YOR113W_325</t>
  </si>
  <si>
    <t>R.NESI(SYYT)phosNFNQPR.Y</t>
  </si>
  <si>
    <t>YOR113W_63 64 65 66_C</t>
  </si>
  <si>
    <t>R.KQSphosQILR.D</t>
  </si>
  <si>
    <t>YOR123C_339</t>
  </si>
  <si>
    <t>YOR123C</t>
  </si>
  <si>
    <t>K.IKD(TS)phosLIDLEMEDGLNGDVGTDANR.K</t>
  </si>
  <si>
    <t>YOR124C_875 876_C</t>
  </si>
  <si>
    <t>YOR124C</t>
  </si>
  <si>
    <t>R.SphosVPDLAGVQQEQAEK.Y</t>
  </si>
  <si>
    <t>YOR127W_388</t>
  </si>
  <si>
    <t>YOR127W</t>
  </si>
  <si>
    <t>R.EQSphosEEFNNIK.S</t>
  </si>
  <si>
    <t>YOR141C_320</t>
  </si>
  <si>
    <t>YOR141C</t>
  </si>
  <si>
    <t>K.IALSphosQEHEDDISIISTSR.L</t>
  </si>
  <si>
    <t>YOR144C_112</t>
  </si>
  <si>
    <t>YOR144C</t>
  </si>
  <si>
    <t>Y.MMGSphosQDLASLIGR.F</t>
  </si>
  <si>
    <t>YOR173W_47</t>
  </si>
  <si>
    <t>YOR173W</t>
  </si>
  <si>
    <t>R.IPGEEVEETEVPTVPPSphosQSEEQK.G</t>
  </si>
  <si>
    <t>YOR174W_222</t>
  </si>
  <si>
    <t>YOR174W</t>
  </si>
  <si>
    <t>R.TI(SST)phosQQILVDEAENQLNK.L</t>
  </si>
  <si>
    <t>YOR191W_538 539 540_C</t>
  </si>
  <si>
    <t>YOR191W</t>
  </si>
  <si>
    <t>R.VEMN(SS)phosEK.R</t>
  </si>
  <si>
    <t>YOR195W_136 137_C</t>
  </si>
  <si>
    <t>YOR195W</t>
  </si>
  <si>
    <t>D.AMMSAPGSphosR.S</t>
  </si>
  <si>
    <t>YOR204W_539</t>
  </si>
  <si>
    <t>YOR204W</t>
  </si>
  <si>
    <t>K.RL(ST)phosVVEK.L</t>
  </si>
  <si>
    <t>YOR206W_612 613_C</t>
  </si>
  <si>
    <t>YOR206W</t>
  </si>
  <si>
    <t>K.VVSphosPEEEMSLR.L</t>
  </si>
  <si>
    <t>YOR213C_144</t>
  </si>
  <si>
    <t>YOR213C</t>
  </si>
  <si>
    <t>K.ADNSphosFPNIGDSTVSANYNDGIRPSLK.H</t>
  </si>
  <si>
    <t>YOR227W_1013</t>
  </si>
  <si>
    <t>YOR227W</t>
  </si>
  <si>
    <t>R.IRTphosAQDQPVK.E</t>
  </si>
  <si>
    <t>YOR227W_128</t>
  </si>
  <si>
    <t>R.AAEAATTDLTphosYR.Q</t>
  </si>
  <si>
    <t>YOR230W_307</t>
  </si>
  <si>
    <t>YOR230W</t>
  </si>
  <si>
    <t>K.NALSLFSSDWYphosATK.D</t>
  </si>
  <si>
    <t>YOR238W_243</t>
  </si>
  <si>
    <t>YOR238W</t>
  </si>
  <si>
    <t>K.SGSYSADLVSMN(TS)phosQEDVEK.L</t>
  </si>
  <si>
    <t>YOR241W_475 476_C</t>
  </si>
  <si>
    <t>YOR241W</t>
  </si>
  <si>
    <t>R.FFRPSphosVNK.K</t>
  </si>
  <si>
    <t>YOR267C_133</t>
  </si>
  <si>
    <t>YOR267C</t>
  </si>
  <si>
    <t>K.LLGSGAGGSphosVK.V</t>
  </si>
  <si>
    <t>YOR267C_228</t>
  </si>
  <si>
    <t>R.(SS)phosKSphosFLNFIGR.K</t>
  </si>
  <si>
    <t>YOR267C_34 35 37_C</t>
  </si>
  <si>
    <t>R.FLNHSphosDCSAINQQQPAHESNLK.T</t>
  </si>
  <si>
    <t>YOR267C_469</t>
  </si>
  <si>
    <t>R.VGNTQHLGDGEFVVSphosDLR.L</t>
  </si>
  <si>
    <t>YOR283W_225</t>
  </si>
  <si>
    <t>YOR283W</t>
  </si>
  <si>
    <t>K.TLSphosFGSLK.K</t>
  </si>
  <si>
    <t>YOR287C_50</t>
  </si>
  <si>
    <t>YOR287C</t>
  </si>
  <si>
    <t>K.REESphosESAAVYNGR.G</t>
  </si>
  <si>
    <t>YOR290C_1340</t>
  </si>
  <si>
    <t>YOR290C</t>
  </si>
  <si>
    <t>D.TPLSphosQNESTR.A</t>
  </si>
  <si>
    <t>YOR304W_1082</t>
  </si>
  <si>
    <t>YOR304W</t>
  </si>
  <si>
    <t>K.ADV(TS)phosLDEDLR.Q</t>
  </si>
  <si>
    <t>YOR367W_10 11_C</t>
  </si>
  <si>
    <t>YOR367W</t>
  </si>
  <si>
    <t>R.SQSphosLLSDSGSK.S</t>
  </si>
  <si>
    <t>YOR372C_527</t>
  </si>
  <si>
    <t>YOR372C</t>
  </si>
  <si>
    <t>R.IIESINKSphosQG.-</t>
  </si>
  <si>
    <t>YPL001W_372</t>
  </si>
  <si>
    <t>YPL001W</t>
  </si>
  <si>
    <t>R.NTSphosLTSLPPPPPPQFSEMLR.V</t>
  </si>
  <si>
    <t>YPL014W_217</t>
  </si>
  <si>
    <t>YPL014W</t>
  </si>
  <si>
    <t>R.NGSphosSQYISELQPQPILAR.T</t>
  </si>
  <si>
    <t>YPL014W_287</t>
  </si>
  <si>
    <t>R.NLSTPVFTPVMTphosPINNSSSNQAK.S</t>
  </si>
  <si>
    <t>YPL014W_73</t>
  </si>
  <si>
    <t>R.NLSTPVFTPVMTPINN(SSS)phosNQAK.S</t>
  </si>
  <si>
    <t>YPL014W_78 79 80_C</t>
  </si>
  <si>
    <t>R.GDPPIGEDWLDSphosQSNESPFK.Y</t>
  </si>
  <si>
    <t>YPL023C_120</t>
  </si>
  <si>
    <t>YPL023C</t>
  </si>
  <si>
    <t>K.ALISphosISK.G</t>
  </si>
  <si>
    <t>YPL023C_394</t>
  </si>
  <si>
    <t>R.(TS)phosQPQQQSPSLLQGEIR.L</t>
  </si>
  <si>
    <t>YPL049C_388 389_C</t>
  </si>
  <si>
    <t>YPL049C</t>
  </si>
  <si>
    <t>K.ASphosQDQNFPIQNVISQHR.A</t>
  </si>
  <si>
    <t>YPL082C_1633</t>
  </si>
  <si>
    <t>YPL082C</t>
  </si>
  <si>
    <t>R.ELSphosEVASR.L</t>
  </si>
  <si>
    <t>YPL085W_1383</t>
  </si>
  <si>
    <t>YPL085W</t>
  </si>
  <si>
    <t>K.ALKSphosQQILEK.K</t>
  </si>
  <si>
    <t>YPL085W_1550</t>
  </si>
  <si>
    <t>R.ALNAVPLVAP(TSS)phosEK.Q</t>
  </si>
  <si>
    <t>YPL105C_238 239 240_C</t>
  </si>
  <si>
    <t>YPL105C</t>
  </si>
  <si>
    <t>K.DQSVTKPISphosLDGR.T</t>
  </si>
  <si>
    <t>YPL108W_38</t>
  </si>
  <si>
    <t>YPL108W</t>
  </si>
  <si>
    <t>R.D(SS)phosNSAQNYLDSPK.L</t>
  </si>
  <si>
    <t>YPL110C_60 61_C</t>
  </si>
  <si>
    <t>YPL110C</t>
  </si>
  <si>
    <t>K.ATVEPA(STST)phosIAQR.L</t>
  </si>
  <si>
    <t>YPL116W_516 517 518 519_C</t>
  </si>
  <si>
    <t>YPL116W</t>
  </si>
  <si>
    <t>R.SphosFSGFPTNK.T</t>
  </si>
  <si>
    <t>YPL124W_189</t>
  </si>
  <si>
    <t>YPL124W</t>
  </si>
  <si>
    <t>R.MSSPLHRLSphosPTGK.S</t>
  </si>
  <si>
    <t>YPL124W_65</t>
  </si>
  <si>
    <t>R.DDSphosKESVDSSEDSKLPALK.H</t>
  </si>
  <si>
    <t>YPL137C_1022</t>
  </si>
  <si>
    <t>YPL137C</t>
  </si>
  <si>
    <t>R.FLIEKFSphosQEQIGENIVCR.V</t>
  </si>
  <si>
    <t>YPL153C_24</t>
  </si>
  <si>
    <t>YPL153C</t>
  </si>
  <si>
    <t>K.VQGNGSphosFMK.T</t>
  </si>
  <si>
    <t>YPL153C_350</t>
  </si>
  <si>
    <t>K.QIGRG(SY)phosHEGPLK.D</t>
  </si>
  <si>
    <t>YPL153C_424 425_C</t>
  </si>
  <si>
    <t>K.SphosIEAETR.E</t>
  </si>
  <si>
    <t>YPL153C_547</t>
  </si>
  <si>
    <t>K.LLHSphosNNTENVK.S</t>
  </si>
  <si>
    <t>YPL153C_560</t>
  </si>
  <si>
    <t>R.IHSphosVSLSQSQIDPSK.K</t>
  </si>
  <si>
    <t>YPL153C_789</t>
  </si>
  <si>
    <t>R.IHSphosVSphosLSQSQIDPSK.K</t>
  </si>
  <si>
    <t>YPL153C_789 791</t>
  </si>
  <si>
    <t>R.IHSVSLSphosQSQIDPSK.K</t>
  </si>
  <si>
    <t>YPL153C_793</t>
  </si>
  <si>
    <t>K.LDQ(TS)phosKGPENLQFS.-</t>
  </si>
  <si>
    <t>YPL153C_811 812_C</t>
  </si>
  <si>
    <t>K.VSYLTphosPDNGSTVAK.T</t>
  </si>
  <si>
    <t>YPL194W_444</t>
  </si>
  <si>
    <t>YPL194W</t>
  </si>
  <si>
    <t>K.LFVEEQSphosQSTNYEQDKR.F</t>
  </si>
  <si>
    <t>YPL194W_469</t>
  </si>
  <si>
    <t>R.EQSphosFDIGTTHEVACPR.N</t>
  </si>
  <si>
    <t>YPL194W_495</t>
  </si>
  <si>
    <t>K.ALPAADDEVSphosCSNIDRK.G</t>
  </si>
  <si>
    <t>YPL194W_556</t>
  </si>
  <si>
    <t>K.ALPAADDEVSCSphosNIDRK.G</t>
  </si>
  <si>
    <t>YPL194W_558</t>
  </si>
  <si>
    <t>S.AVTPNQSGTPTPSASTTSphosLTSLNEK.L</t>
  </si>
  <si>
    <t>YPL226W_125</t>
  </si>
  <si>
    <t>YPL226W</t>
  </si>
  <si>
    <t>K.HLVSphosQEYVHEK.L</t>
  </si>
  <si>
    <t>YPL260W_273</t>
  </si>
  <si>
    <t>YPL260W</t>
  </si>
  <si>
    <t>K.DLSphosVDEFK.G</t>
  </si>
  <si>
    <t>YPL267W_126</t>
  </si>
  <si>
    <t>YPL267W</t>
  </si>
  <si>
    <t>S.LPSphosFITPPR.N</t>
  </si>
  <si>
    <t>YPL267W_158</t>
  </si>
  <si>
    <t>K.ISLPSFITphosPPR.N</t>
  </si>
  <si>
    <t>YPL267W_161</t>
  </si>
  <si>
    <t>R.SphosTDDVSEKK.V</t>
  </si>
  <si>
    <t>YPL267W_188</t>
  </si>
  <si>
    <t>R.KLSphosFHVYEDE.-</t>
  </si>
  <si>
    <t>YPL267W_202</t>
  </si>
  <si>
    <t>K.SGNNWQD(SS)phosVSLPAK.A</t>
  </si>
  <si>
    <t>YPR008W_238 239_C</t>
  </si>
  <si>
    <t>YPR008W</t>
  </si>
  <si>
    <t>K.MYTSIPNDKPGG(SS)phosQATK.E</t>
  </si>
  <si>
    <t>YPR023C_49 50_C</t>
  </si>
  <si>
    <t>YPR023C</t>
  </si>
  <si>
    <t>K.IDYNPSphosQDLQR.F</t>
  </si>
  <si>
    <t>YPR068C_110</t>
  </si>
  <si>
    <t>YPR068C</t>
  </si>
  <si>
    <t>-.MTphosQFTDIDK.L</t>
  </si>
  <si>
    <t>YPR074C_2</t>
  </si>
  <si>
    <t>YPR074C</t>
  </si>
  <si>
    <t>R.ATAGNWVASphosQTVK.K</t>
  </si>
  <si>
    <t>YPR103W_103</t>
  </si>
  <si>
    <t>YPR103W</t>
  </si>
  <si>
    <t>K.VVEATPEDGTA(SS)phosQK.S</t>
  </si>
  <si>
    <t>YPR133C_22 23_C</t>
  </si>
  <si>
    <t>YPR133C</t>
  </si>
  <si>
    <t>K.VVEATPEDGTASSphosQK.S</t>
  </si>
  <si>
    <t>YPR133C_23</t>
  </si>
  <si>
    <t>K.(ST)phosINAENENTK.Q</t>
  </si>
  <si>
    <t>YPR133C_26 27_C</t>
  </si>
  <si>
    <t>K.LFSDITphosQEANAEDVFTQTHDGPSGLSEK.R</t>
  </si>
  <si>
    <t>YPR135W_401</t>
  </si>
  <si>
    <t>YPR135W</t>
  </si>
  <si>
    <t>K.LFSDITQEANAEDVFTphosQTHDGPSGLSEK.R</t>
  </si>
  <si>
    <t>YPR135W_411</t>
  </si>
  <si>
    <t>K.THSphosFPISLANTGK.F</t>
  </si>
  <si>
    <t>YPR135W_463</t>
  </si>
  <si>
    <t>R.SphosLVGLGGTK.S</t>
  </si>
  <si>
    <t>K22E_HUMAN_62</t>
  </si>
  <si>
    <t>K22E_HUMAN</t>
  </si>
  <si>
    <t>Q2</t>
  </si>
  <si>
    <t>T.VYHAGTphosK.D</t>
  </si>
  <si>
    <t>YAL001C_739</t>
  </si>
  <si>
    <t>K.LA(SSSSYT)phosAPPLNEDGPK.G</t>
  </si>
  <si>
    <t>YAL002W_40 41 42 43 44 45_C</t>
  </si>
  <si>
    <t>YAL002W</t>
  </si>
  <si>
    <t>K.QGSphosPSSSMHDPR.M</t>
  </si>
  <si>
    <t>YAL011W_265</t>
  </si>
  <si>
    <t>R.LPSphosTASSSVDSTVSSPLTDEDIK.E</t>
  </si>
  <si>
    <t>YAL017W_101</t>
  </si>
  <si>
    <t>K.VA(SSS)phosPLKPTSPTVPDASVASLR.S</t>
  </si>
  <si>
    <t>YAL019W_26 27 28_C</t>
  </si>
  <si>
    <t>R.TEDYphosLNR.A</t>
  </si>
  <si>
    <t>YAL021C_634</t>
  </si>
  <si>
    <t>YAL021C</t>
  </si>
  <si>
    <t>K.QLQNNESNMQPSphosPSYDALQR.R</t>
  </si>
  <si>
    <t>YAL024C_546</t>
  </si>
  <si>
    <t>E.(SS)phosPLNDSR.E</t>
  </si>
  <si>
    <t>YAL024C_642 643_C</t>
  </si>
  <si>
    <t>R.LPSphosPLASphosPNLNR.Q</t>
  </si>
  <si>
    <t>YAL034C_207 211</t>
  </si>
  <si>
    <t>YAL034C</t>
  </si>
  <si>
    <t>R.LPSPLASphosPNLNR.Q</t>
  </si>
  <si>
    <t>YAL034C_211</t>
  </si>
  <si>
    <t>K.SSphosSIPMTAIGR.Q</t>
  </si>
  <si>
    <t>YAL056W_668</t>
  </si>
  <si>
    <t>YAL056W</t>
  </si>
  <si>
    <t>K.R(SST)phosPQISNIE.S</t>
  </si>
  <si>
    <t>YAR009C_445 446 447_C</t>
  </si>
  <si>
    <t>YAR009C</t>
  </si>
  <si>
    <t>R.SphosPSIDASPPENNSSHNIVPIK.T</t>
  </si>
  <si>
    <t>YAR009C_534</t>
  </si>
  <si>
    <t>P.SphosIDASPPENNSSHNIVPIK.T</t>
  </si>
  <si>
    <t>YAR009C_536</t>
  </si>
  <si>
    <t>P.SIDASphosPPENNSSHNIVPIK.T</t>
  </si>
  <si>
    <t>YAR009C_540</t>
  </si>
  <si>
    <t>R.SPSIDASPPENN(SS)phosHNIVPIK.T</t>
  </si>
  <si>
    <t>YAR009C_546 547_C</t>
  </si>
  <si>
    <t>K.ELPPINSphosHQTN(SS)phosLGGIGDSNAYTTINSK.K</t>
  </si>
  <si>
    <t>YAR009C_597 602 603_C</t>
  </si>
  <si>
    <t>R.EQSphosVIDVTNNNLHEAPTYK.G</t>
  </si>
  <si>
    <t>YAR042W_269</t>
  </si>
  <si>
    <t>K.ANDSphosEDLTTNK.E</t>
  </si>
  <si>
    <t>YAR042W_732</t>
  </si>
  <si>
    <t>K.LMNDLIQTPVSPSphosATHAPDTSNNPTNDNNILFK.D</t>
  </si>
  <si>
    <t>YBL005W_107</t>
  </si>
  <si>
    <t>YBL005W</t>
  </si>
  <si>
    <t>K.LMNDLIQTPVSPSATHAPD(TS)phosNNPTNDNNILFK.D</t>
  </si>
  <si>
    <t>YBL005W_114 115_C</t>
  </si>
  <si>
    <t>R.AHNVSTFNNSphosPGPDNDLIR.G</t>
  </si>
  <si>
    <t>YBL005W-A_409</t>
  </si>
  <si>
    <t>YBL005W-A</t>
  </si>
  <si>
    <t>R.(SST)phosPQISDIESTDSGGMHR.L</t>
  </si>
  <si>
    <t>YBL005W-B_1004 1005 1006_C</t>
  </si>
  <si>
    <t>YBL005W-B</t>
  </si>
  <si>
    <t>R.SSTphosPQISDIESTDSGGMHR.L</t>
  </si>
  <si>
    <t>YBL005W-B_1006</t>
  </si>
  <si>
    <t>P.SphosIDTSSSESNSLHHVVPIK.T</t>
  </si>
  <si>
    <t>YBL005W-B_1095</t>
  </si>
  <si>
    <t>K.FNDSNLSLNNSN(TTS)phosPTSK.L</t>
  </si>
  <si>
    <t>YBL034C_495 496 497_C</t>
  </si>
  <si>
    <t>D.LLALNPSFSSPSphosPTK.A</t>
  </si>
  <si>
    <t>YBL047C_438</t>
  </si>
  <si>
    <t>L.AAGSphosATphosVLGLGPAPK.A</t>
  </si>
  <si>
    <t>YBL057C_190 192</t>
  </si>
  <si>
    <t>YBL057C</t>
  </si>
  <si>
    <t>R.LG(ST)phosIDAADEVVEDNTSQSQR.R</t>
  </si>
  <si>
    <t>YBL058W_210 211_C</t>
  </si>
  <si>
    <t>R.TSINISDNQ(SS)phosLKR.F</t>
  </si>
  <si>
    <t>YBL060W_283 284_C</t>
  </si>
  <si>
    <t>YBL060W</t>
  </si>
  <si>
    <t>K.VSVQ(TY)phosLSR.E</t>
  </si>
  <si>
    <t>YBL066C_181 182_C</t>
  </si>
  <si>
    <t>YBL066C</t>
  </si>
  <si>
    <t>R.QDSphosNSPQPIVSPDSSSSLSSTTSSLK.L</t>
  </si>
  <si>
    <t>YBL101C_490</t>
  </si>
  <si>
    <t>YBL101C</t>
  </si>
  <si>
    <t>R.TTSVSGPSG(YS)phosDDAGVPNVNR.N</t>
  </si>
  <si>
    <t>YBL101C_967 968_C</t>
  </si>
  <si>
    <t>R.VNNDHINE(ST)phosVSSQYLSDDNELSLRPATERI.-</t>
  </si>
  <si>
    <t>YBL101W-A_416 417_C</t>
  </si>
  <si>
    <t>YBL101W-A</t>
  </si>
  <si>
    <t>R.VNNDHINESTV(SS)phosQYLSDDNELSLRPATERI.-</t>
  </si>
  <si>
    <t>YBL101W-A_419 420_C</t>
  </si>
  <si>
    <t>R.VNNDHINESTVSSQYphosLSDDNELSLRPATERI.-</t>
  </si>
  <si>
    <t>YBL101W-A_422</t>
  </si>
  <si>
    <t>R.VNNDHINESTVSSQYLSphosDDNELSLRPATERI.-</t>
  </si>
  <si>
    <t>YBL101W-A_424</t>
  </si>
  <si>
    <t>N.GQYQQHGMMTphosPNK.A</t>
  </si>
  <si>
    <t>YBL101W-A_92</t>
  </si>
  <si>
    <t>E.STEMGGTIESD(TTS)phosPR.H</t>
  </si>
  <si>
    <t>YBL101W-B_1012 1013 1014_C</t>
  </si>
  <si>
    <t>YBL101W-B</t>
  </si>
  <si>
    <t>K.RPGSphosPNDMIDLTSQDR.V</t>
  </si>
  <si>
    <t>YBL101W-B_1031</t>
  </si>
  <si>
    <t>R.LGGTEEPYphosIQRNSDTNIK.Y</t>
  </si>
  <si>
    <t>YBL101W-B_1063</t>
  </si>
  <si>
    <t>R.LGGTEEPYIQRNSphosDTNIK.Y</t>
  </si>
  <si>
    <t>YBL101W-B_1068</t>
  </si>
  <si>
    <t>R.(SS)phosDHATPNIMPDK.S</t>
  </si>
  <si>
    <t>YBL101W-B_1120 1121_C</t>
  </si>
  <si>
    <t>R.QTN(SS)phosLGGMDDSNVLTTTK.S</t>
  </si>
  <si>
    <t>YBL101W-B_1176 1177_C</t>
  </si>
  <si>
    <t>Q.YLSphosDDNELSLGQQQK.E</t>
  </si>
  <si>
    <t>YBL101W-B_424</t>
  </si>
  <si>
    <t>Y.NILPSphosPVR.S</t>
  </si>
  <si>
    <t>YBL101W-B_987</t>
  </si>
  <si>
    <t>N.SISSphosIGQGPLR.S</t>
  </si>
  <si>
    <t>YBL103C_126</t>
  </si>
  <si>
    <t>YBL103C</t>
  </si>
  <si>
    <t>K.SPEDTSYFEQEFTSAPPTphosLTPLPSVLTTSQQEEFR.G</t>
  </si>
  <si>
    <t>YBL105C_1123</t>
  </si>
  <si>
    <t>YBL105C</t>
  </si>
  <si>
    <t>K.SPEDTSYFEQEFTSAPPTLTphosPLPSVLTTSQQEEFR.G</t>
  </si>
  <si>
    <t>YBL105C_1125</t>
  </si>
  <si>
    <t>T.(ST)phosFCGTPEFMAPEILK.E</t>
  </si>
  <si>
    <t>YBL105C_982 983_C</t>
  </si>
  <si>
    <t>R.LYGATphosIQPLNPHNR.V</t>
  </si>
  <si>
    <t>YBR006W_137</t>
  </si>
  <si>
    <t>YBR006W</t>
  </si>
  <si>
    <t>R.TNTNRLSphosITPQDIISSNIGENELSR.N</t>
  </si>
  <si>
    <t>YBR028C_105</t>
  </si>
  <si>
    <t>YBR028C</t>
  </si>
  <si>
    <t>K.TAIEG(SY)phosIDKK.C</t>
  </si>
  <si>
    <t>YBR048W_52 53_C</t>
  </si>
  <si>
    <t>YBR048W</t>
  </si>
  <si>
    <t>K.(TS)phosPILPLQNINIVK.A</t>
  </si>
  <si>
    <t>YBR066C_99 100_C</t>
  </si>
  <si>
    <t>YBR066C</t>
  </si>
  <si>
    <t>R.MLQSphosPLSAQNSR.S</t>
  </si>
  <si>
    <t>YBR081C_930</t>
  </si>
  <si>
    <t>K.QSEQAASphosPEPTPAPPVSR.N</t>
  </si>
  <si>
    <t>YBR105C_27</t>
  </si>
  <si>
    <t>YBR105C</t>
  </si>
  <si>
    <t>K.SphosNGAPTNASPAPPPVILQPTLQPNDQGNPLNTR.L</t>
  </si>
  <si>
    <t>YBR112C_421</t>
  </si>
  <si>
    <t>K.IGVDESphosKLR.F</t>
  </si>
  <si>
    <t>YBR121C_355</t>
  </si>
  <si>
    <t>YBR121C</t>
  </si>
  <si>
    <t>R.SFYTASPLL(SS)phosGSIPK.S</t>
  </si>
  <si>
    <t>YBR130C_352 353_C</t>
  </si>
  <si>
    <t>YBR130C</t>
  </si>
  <si>
    <t>R.KPNAVSphosPLR.V</t>
  </si>
  <si>
    <t>YBR157C_105</t>
  </si>
  <si>
    <t>YBR157C</t>
  </si>
  <si>
    <t>R.SphosLSHELTKPSGR.R</t>
  </si>
  <si>
    <t>YBR157C_122</t>
  </si>
  <si>
    <t>R.SCKPNFIDGYDSNSSIGVNSphosR.K</t>
  </si>
  <si>
    <t>YBR157C_168</t>
  </si>
  <si>
    <t>R.FGSphosLKEFAEK.N</t>
  </si>
  <si>
    <t>YBR157C_217</t>
  </si>
  <si>
    <t>F.SFPTTGSQ(SSTS)phosIK.S</t>
  </si>
  <si>
    <t>YBR157C_24 25 26 27_C</t>
  </si>
  <si>
    <t>R.ISTFSFPTTGSQSSTSphosIK.S</t>
  </si>
  <si>
    <t>YBR157C_27</t>
  </si>
  <si>
    <t>K.SLGSphosPLYGR.F</t>
  </si>
  <si>
    <t>YBR157C_33</t>
  </si>
  <si>
    <t>R.FSSphosLSSTESQFDSSK.Q</t>
  </si>
  <si>
    <t>YBR157C_41</t>
  </si>
  <si>
    <t>R.FSSLSphosSTESQFDSSK.Q</t>
  </si>
  <si>
    <t>YBR157C_43</t>
  </si>
  <si>
    <t>R.FSSLSSphosTESQFDSSK.Q</t>
  </si>
  <si>
    <t>YBR157C_44</t>
  </si>
  <si>
    <t>R.APSphosAASSVDNSK.Q</t>
  </si>
  <si>
    <t>YBR212W_459</t>
  </si>
  <si>
    <t>YBR212W</t>
  </si>
  <si>
    <t>K.LPENESL(ST)phosVMGILGSGVHR.V</t>
  </si>
  <si>
    <t>YBR214W_214 215_C</t>
  </si>
  <si>
    <t>M.EDPPSphosPR.S</t>
  </si>
  <si>
    <t>YBR214W_458</t>
  </si>
  <si>
    <t>K.ENSphosSLSSIK.A</t>
  </si>
  <si>
    <t>YBR215W_386</t>
  </si>
  <si>
    <t>K.GASphosPSPIIISGSSSTSPSGPSSSSTNPMGIPTNR.F</t>
  </si>
  <si>
    <t>YBR215W_81</t>
  </si>
  <si>
    <t>K.IQPQSHI(SS)phosPPR.T</t>
  </si>
  <si>
    <t>YBR225W_598 599_C</t>
  </si>
  <si>
    <t>YBR225W</t>
  </si>
  <si>
    <t>R.KPSKSphosIPK.G</t>
  </si>
  <si>
    <t>YBR235W_314</t>
  </si>
  <si>
    <t>YBR235W</t>
  </si>
  <si>
    <t>R.EGHDSphosVSESSALIPR.L</t>
  </si>
  <si>
    <t>YBR237W_727</t>
  </si>
  <si>
    <t>YBR237W</t>
  </si>
  <si>
    <t>R.AEGEQALESDKELPNGAGSphosIYEGAPR.E</t>
  </si>
  <si>
    <t>YBR255W_491</t>
  </si>
  <si>
    <t>YBR255W</t>
  </si>
  <si>
    <t>K.NDIGSFSphosPEFSK.T</t>
  </si>
  <si>
    <t>YBR269C_95</t>
  </si>
  <si>
    <t>YBR269C</t>
  </si>
  <si>
    <t>R.IE(SS)phosPIYR.L</t>
  </si>
  <si>
    <t>YBR275C_124 125_C</t>
  </si>
  <si>
    <t>T.NAGAADSphosQELVAEIR.E</t>
  </si>
  <si>
    <t>YCL009C_192</t>
  </si>
  <si>
    <t>YCL009C</t>
  </si>
  <si>
    <t>K.RPGSphosPNDMIDLTSQDRVNYGLENIK.T</t>
  </si>
  <si>
    <t>YCL019W_1031</t>
  </si>
  <si>
    <t>R.(SS)phosNSESTTPIISIETK.A</t>
  </si>
  <si>
    <t>YCL019W_1087 1088_C</t>
  </si>
  <si>
    <t>R.SSNSE(STT)phosPIISIETK.A</t>
  </si>
  <si>
    <t>YCL019W_1092 1093 1094_C</t>
  </si>
  <si>
    <t>K.AVCDNTphosPSIDTDPPEYR.S</t>
  </si>
  <si>
    <t>YCL019W_1108</t>
  </si>
  <si>
    <t>K.AVCDNTPSphosIDTDPPEYR.S</t>
  </si>
  <si>
    <t>YCL019W_1110</t>
  </si>
  <si>
    <t>Q.YIPPL(STSS)phosPDPIDSQNQHSEVPQAETK.V</t>
  </si>
  <si>
    <t>YCL019W_138 139 140 141_C</t>
  </si>
  <si>
    <t>R.SphosPYPGEQDALGQLNWK.N</t>
  </si>
  <si>
    <t>YCL038C_281</t>
  </si>
  <si>
    <t>YCL038C</t>
  </si>
  <si>
    <t>K.QLPLTVGCDSQSphosPK.E</t>
  </si>
  <si>
    <t>YCL051W_276</t>
  </si>
  <si>
    <t>YCL051W</t>
  </si>
  <si>
    <t>K.TNSphosLPCSPK.K</t>
  </si>
  <si>
    <t>YCL063W_174</t>
  </si>
  <si>
    <t>YCL063W</t>
  </si>
  <si>
    <t>R.NEK(YS)phosLAPVAK.E</t>
  </si>
  <si>
    <t>YCR012W_75 76_C</t>
  </si>
  <si>
    <t>K.SphosIGCDLVPK.L</t>
  </si>
  <si>
    <t>YCR073C_637</t>
  </si>
  <si>
    <t>YCR073C</t>
  </si>
  <si>
    <t>S.VAPLSNTAINGSP(TS)phosK.E</t>
  </si>
  <si>
    <t>YCR084C_218 219_C</t>
  </si>
  <si>
    <t>R.(YS)phosIQTSSK.Q</t>
  </si>
  <si>
    <t>YCR088W_143 144_C</t>
  </si>
  <si>
    <t>YCR088W</t>
  </si>
  <si>
    <t>R.YSIQ(TSS)phosK.Q</t>
  </si>
  <si>
    <t>YCR088W_147 148 149_C</t>
  </si>
  <si>
    <t>K.EPVKTphosPSphosPAPAAK.L</t>
  </si>
  <si>
    <t>YCR088W_181 183</t>
  </si>
  <si>
    <t>S.SQTQLENANAANNGAAFSphosPLTTTR.L</t>
  </si>
  <si>
    <t>YDL005C_208</t>
  </si>
  <si>
    <t>K.ILFENPDL(ST)phosK.K</t>
  </si>
  <si>
    <t>YDL007W_356 357_C</t>
  </si>
  <si>
    <t>YDL007W</t>
  </si>
  <si>
    <t>R.AASphosLPEGYSASFDTTPK.M</t>
  </si>
  <si>
    <t>YDL013W_449</t>
  </si>
  <si>
    <t>YDL013W</t>
  </si>
  <si>
    <t>R.STAHSphosNISTVSSAK.S</t>
  </si>
  <si>
    <t>YDL025C_168</t>
  </si>
  <si>
    <t>YDL025C</t>
  </si>
  <si>
    <t>K.SDTphosPSSNLSYQAHMHPVEILQK.Q</t>
  </si>
  <si>
    <t>YDL025C_180</t>
  </si>
  <si>
    <t>K.LNLNTphosNENIVESNGK.A</t>
  </si>
  <si>
    <t>YDL025C_276</t>
  </si>
  <si>
    <t>K.KSphosFNSFR.L</t>
  </si>
  <si>
    <t>YDL025C_516</t>
  </si>
  <si>
    <t>R.QFSphosDDEEFTTPPK.L</t>
  </si>
  <si>
    <t>YDL028C_22</t>
  </si>
  <si>
    <t>YDL028C</t>
  </si>
  <si>
    <t>R.SNSphosLHANFTSPVPR.T</t>
  </si>
  <si>
    <t>YDL048C_155</t>
  </si>
  <si>
    <t>YDL048C</t>
  </si>
  <si>
    <t>K.TITphosPSphosPPTQHQSILPTAVDNVPR.S</t>
  </si>
  <si>
    <t>YDL048C_191 193</t>
  </si>
  <si>
    <t>K.TITPSphosPPTQHQSILPTAVDNVPR.S</t>
  </si>
  <si>
    <t>YDL048C_193</t>
  </si>
  <si>
    <t>R.FPGGG(TS)phosPIISMIPR.Y</t>
  </si>
  <si>
    <t>YDL056W_325 326_C</t>
  </si>
  <si>
    <t>K.TCLEVGEVDTphosR.G</t>
  </si>
  <si>
    <t>YDL090C_210</t>
  </si>
  <si>
    <t>YDL090C</t>
  </si>
  <si>
    <t>R.KLSphosLPGLAQRPLSTGAR.L</t>
  </si>
  <si>
    <t>YDL129W_185</t>
  </si>
  <si>
    <t>YDL129W</t>
  </si>
  <si>
    <t>R.LEGGYGGVSphosPNSWK.T</t>
  </si>
  <si>
    <t>YDL129W_208</t>
  </si>
  <si>
    <t>R.AYDDTphosVSEDQILPYVPGLDVVNEK.M</t>
  </si>
  <si>
    <t>YDL145C_974</t>
  </si>
  <si>
    <t>YDL145C</t>
  </si>
  <si>
    <t>R.N(SS)phosIVALGTPDNQNILAR.K</t>
  </si>
  <si>
    <t>YDL146W_434 435_C</t>
  </si>
  <si>
    <t>YDL146W</t>
  </si>
  <si>
    <t>R.AV(YS)phosGGQSGVYEGEK.T</t>
  </si>
  <si>
    <t>YDL153C_583 584_C</t>
  </si>
  <si>
    <t>YDL153C</t>
  </si>
  <si>
    <t>R.SphosLNIDDVDSIIK.N</t>
  </si>
  <si>
    <t>YDL182W_377</t>
  </si>
  <si>
    <t>YDL182W</t>
  </si>
  <si>
    <t>K.LLSphosTMQER.F</t>
  </si>
  <si>
    <t>YDL185W_1060</t>
  </si>
  <si>
    <t>YDL185W</t>
  </si>
  <si>
    <t>K.N(SYS)phosGAIPK.R</t>
  </si>
  <si>
    <t>YDL189W_411 412 413_C</t>
  </si>
  <si>
    <t>YDL189W</t>
  </si>
  <si>
    <t>R.AP(SS)phosVSphosMVSphosPPPLHK.N</t>
  </si>
  <si>
    <t>YDL195W_974 975 977 980_C</t>
  </si>
  <si>
    <t>YDL195W</t>
  </si>
  <si>
    <t>R.AP(SS)phosVSphosMVSPPPLHK.N</t>
  </si>
  <si>
    <t>YDL195W_974 975 977_C</t>
  </si>
  <si>
    <t>R.APSSVSphosMVSphosPPPLHK.N</t>
  </si>
  <si>
    <t>YDL195W_977 980</t>
  </si>
  <si>
    <t>R.ENEAALV(SS)phosAKLLSphosGEIIGYEIKMASLHGK.M</t>
  </si>
  <si>
    <t>YDL197C_77 78 83_C</t>
  </si>
  <si>
    <t>YDL197C</t>
  </si>
  <si>
    <t>R.ENEAALV(SS)phosAKLLSGEIIGYphosEIKMASphosLHGK.M</t>
  </si>
  <si>
    <t>YDL197C_77 78 89 95_C</t>
  </si>
  <si>
    <t>K.DGDYNLVGSphosKEIPDPITVPAPTR.H</t>
  </si>
  <si>
    <t>YDL204W_346</t>
  </si>
  <si>
    <t>YDL204W</t>
  </si>
  <si>
    <t>R.KQVPSphosAELEPAGDGGLAGPVTVRD.-</t>
  </si>
  <si>
    <t>YDL222C_290</t>
  </si>
  <si>
    <t>YDL222C</t>
  </si>
  <si>
    <t>K.SphosFSTTKPTEYNLPK.E</t>
  </si>
  <si>
    <t>YDL223C_41</t>
  </si>
  <si>
    <t>K.SphosF(STT)phosKPTEYNLPK.E</t>
  </si>
  <si>
    <t>YDL223C_41 43 44 45_C</t>
  </si>
  <si>
    <t>K.SF(STT)phosKPTEYNLPK.E</t>
  </si>
  <si>
    <t>YDL223C_43 44 45_C</t>
  </si>
  <si>
    <t>Q.NTNNNIDMSphosPR.H</t>
  </si>
  <si>
    <t>YDL223C_561</t>
  </si>
  <si>
    <t>K.TSSSPLGPSAAKPRPSphosLLSER.S</t>
  </si>
  <si>
    <t>YDL224C_248</t>
  </si>
  <si>
    <t>R.IINEPTphosAAAIAYGLGAGK.S</t>
  </si>
  <si>
    <t>YDL229W_179</t>
  </si>
  <si>
    <t>YDL229W</t>
  </si>
  <si>
    <t>R.L(SS)phosLSEFNDPFSNAEVYYGPPTDPR.K</t>
  </si>
  <si>
    <t>YDR001C_20 21_C</t>
  </si>
  <si>
    <t>YDR001C</t>
  </si>
  <si>
    <t>Q.LAAPETNQSphosPCSSPFYSNR.R</t>
  </si>
  <si>
    <t>YDR005C_77</t>
  </si>
  <si>
    <t>YDR005C</t>
  </si>
  <si>
    <t>D.EPAQIMGYphosK.N</t>
  </si>
  <si>
    <t>YDR030C_125</t>
  </si>
  <si>
    <t>YDR030C</t>
  </si>
  <si>
    <t>K.STA(SS)phosLLLR.Q</t>
  </si>
  <si>
    <t>YDR054C_9 10_C</t>
  </si>
  <si>
    <t>M.TphosLVTPLQFSTVQPNLYR.G</t>
  </si>
  <si>
    <t>YDR067C_2</t>
  </si>
  <si>
    <t>YDR067C</t>
  </si>
  <si>
    <t>R.VSSVSphosNSLPK.L</t>
  </si>
  <si>
    <t>YDR067C_213</t>
  </si>
  <si>
    <t>R.VSSVSNSphosLPK.L</t>
  </si>
  <si>
    <t>YDR067C_215</t>
  </si>
  <si>
    <t>A.EA(SS)phosPSITPSPVAINSTGAPAR.S</t>
  </si>
  <si>
    <t>YDR081C_758 759_C</t>
  </si>
  <si>
    <t>K.RPSphosLDDNESAR.Y</t>
  </si>
  <si>
    <t>YDR085C_472</t>
  </si>
  <si>
    <t>YDR085C</t>
  </si>
  <si>
    <t>K.SGPFSNLSYDSphosNESEQR.G</t>
  </si>
  <si>
    <t>YDR096W_343</t>
  </si>
  <si>
    <t>R.GSphosITDNDNDLFQK.V</t>
  </si>
  <si>
    <t>YDR096W_351</t>
  </si>
  <si>
    <t>R.QNSphosNNINPLDAGPSFSPLHK.K</t>
  </si>
  <si>
    <t>YDR096W_734</t>
  </si>
  <si>
    <t>K.FSYN(TS)phosHSSSPFTR.N</t>
  </si>
  <si>
    <t>YDR097C_223 224_C</t>
  </si>
  <si>
    <t>R.QEPLPYVPEG(YS)phosPFQQDDIEK.L</t>
  </si>
  <si>
    <t>YDR113C_276 277_C</t>
  </si>
  <si>
    <t>YDR113C</t>
  </si>
  <si>
    <t>K.SPQQQQQQNTphosPLMPPADIK.Y</t>
  </si>
  <si>
    <t>YDR122W_55</t>
  </si>
  <si>
    <t>Q.QLVN(TTS)phosPCPPITYEDLK.V</t>
  </si>
  <si>
    <t>YDR150W_2076 2077 2078_C</t>
  </si>
  <si>
    <t>YDR150W</t>
  </si>
  <si>
    <t>K.RFSphosISSILSK.R</t>
  </si>
  <si>
    <t>YDR150W_62</t>
  </si>
  <si>
    <t>R.VIPDFMLQGGDFTAGNGTphosGGK.S</t>
  </si>
  <si>
    <t>YDR155C_71</t>
  </si>
  <si>
    <t>YDR155C</t>
  </si>
  <si>
    <t>K.SphosQDNSPK.S</t>
  </si>
  <si>
    <t>YDR164C_680</t>
  </si>
  <si>
    <t>YDR164C</t>
  </si>
  <si>
    <t>K.ISESTHNTNNANV(TS)phosADALIK.E</t>
  </si>
  <si>
    <t>YDR172W_233 234_C</t>
  </si>
  <si>
    <t>YDR172W</t>
  </si>
  <si>
    <t>T.SLISphosQESIK.A</t>
  </si>
  <si>
    <t>YDR186C_278</t>
  </si>
  <si>
    <t>YDR186C</t>
  </si>
  <si>
    <t>K.FPNSQQPDSphosAGA(SS)phosPK.R</t>
  </si>
  <si>
    <t>YDR186C_564 568 569_C</t>
  </si>
  <si>
    <t>K.SALNIHADENDEGSphosVDNTLGSDR.S</t>
  </si>
  <si>
    <t>YDR228C_531</t>
  </si>
  <si>
    <t>YDR228C</t>
  </si>
  <si>
    <t>R.NSphosAEETTQTFK.Q</t>
  </si>
  <si>
    <t>YDR229W_419</t>
  </si>
  <si>
    <t>YDR229W</t>
  </si>
  <si>
    <t>K.TAPV(SST)phosAGPQTASTSK.L</t>
  </si>
  <si>
    <t>YDR233C_223 224 225_C</t>
  </si>
  <si>
    <t>YDR233C</t>
  </si>
  <si>
    <t>E.IINSphosFIVAETDPICK.R</t>
  </si>
  <si>
    <t>YDR238C_181</t>
  </si>
  <si>
    <t>YDR238C</t>
  </si>
  <si>
    <t>K.NIEPIDTPISphosFR.Q</t>
  </si>
  <si>
    <t>YDR238C_689</t>
  </si>
  <si>
    <t>K.GTNMGILTphosPSESLGEDDCR.F</t>
  </si>
  <si>
    <t>YDR238C_895</t>
  </si>
  <si>
    <t>D.IPGDEAYphosNSDDIMAPLR.E</t>
  </si>
  <si>
    <t>YDR239C_681</t>
  </si>
  <si>
    <t>YDR239C</t>
  </si>
  <si>
    <t>K.VPQINITQPSphosPIQTNFATSDNPAAVIK.L</t>
  </si>
  <si>
    <t>YDR251W_767</t>
  </si>
  <si>
    <t>YDR251W</t>
  </si>
  <si>
    <t>R.TSTNTVAFSphosPTYLESK.K</t>
  </si>
  <si>
    <t>YDR266C_546</t>
  </si>
  <si>
    <t>YDR266C</t>
  </si>
  <si>
    <t>R.KN(ST)phosVSNGVLGAAAPVDSDANSDTFGLTK.E</t>
  </si>
  <si>
    <t>YDR303C_847 848_C</t>
  </si>
  <si>
    <t>YDR303C</t>
  </si>
  <si>
    <t>R.YTNSphosTDSSESSLDFLK.N</t>
  </si>
  <si>
    <t>YDR309C_276</t>
  </si>
  <si>
    <t>YDR309C</t>
  </si>
  <si>
    <t>R.YTN(ST)phosDSSESSLDFLK.N</t>
  </si>
  <si>
    <t>YDR309C_276 277_C</t>
  </si>
  <si>
    <t>K.SASNQGAPFSphosPVNITLPTAVVQTSK.S</t>
  </si>
  <si>
    <t>YDR310C_242</t>
  </si>
  <si>
    <t>R.RP(SS)phosNLDFNFASQDVVK.N</t>
  </si>
  <si>
    <t>YDR351W_82 83_C</t>
  </si>
  <si>
    <t>YDR351W</t>
  </si>
  <si>
    <t>K.TVPGSSLTSVPGFFAAGDVQDSphosKYR.Q</t>
  </si>
  <si>
    <t>YDR353W_292</t>
  </si>
  <si>
    <t>YDR353W</t>
  </si>
  <si>
    <t>R.NTTQTQVVSphosPTphosK.V</t>
  </si>
  <si>
    <t>YDR356W_36 38</t>
  </si>
  <si>
    <t>R.EEELKKTphosNDK.L</t>
  </si>
  <si>
    <t>YDR356W_414</t>
  </si>
  <si>
    <t>K.ELNLIDFDDDTTANTPSVTSphosPSK.S</t>
  </si>
  <si>
    <t>YDR358W_353</t>
  </si>
  <si>
    <t>K.SphosFDSEGNK.T</t>
  </si>
  <si>
    <t>YDR369C_610</t>
  </si>
  <si>
    <t>YDR369C</t>
  </si>
  <si>
    <t>R.TVSphosISLK.T</t>
  </si>
  <si>
    <t>YDR419W_444</t>
  </si>
  <si>
    <t>YDR419W</t>
  </si>
  <si>
    <t>K.TILSphosELSALEDPATNEGGVEAASEEK.A</t>
  </si>
  <si>
    <t>YDR429C_128</t>
  </si>
  <si>
    <t>YDR429C</t>
  </si>
  <si>
    <t>K.SphosVVSTETFEQPSQR.E</t>
  </si>
  <si>
    <t>YDR471W_94</t>
  </si>
  <si>
    <t>R.TYQTGENPYLSphosDPHDR.G</t>
  </si>
  <si>
    <t>YDR473C_71</t>
  </si>
  <si>
    <t>YDR473C</t>
  </si>
  <si>
    <t>R.EEASphosDDELNAFKDDENDVMSVK.S</t>
  </si>
  <si>
    <t>YDR475C_552</t>
  </si>
  <si>
    <t>YDR475C</t>
  </si>
  <si>
    <t>R.RNTphosQPVASFNPSLPTFQQQ.Q</t>
  </si>
  <si>
    <t>YDR505C_334</t>
  </si>
  <si>
    <t>R.VVSphosDSNDGYESLILPK.D</t>
  </si>
  <si>
    <t>YDR507C_750</t>
  </si>
  <si>
    <t>R.VVSDSphosNDGYESLILPK.D</t>
  </si>
  <si>
    <t>YDR507C_752</t>
  </si>
  <si>
    <t>R.IEIDD(ST)phosNLR.E</t>
  </si>
  <si>
    <t>YDR516C_381 382_C</t>
  </si>
  <si>
    <t>YDR516C</t>
  </si>
  <si>
    <t>F.ALNPMGFSphosPLDGSK.S</t>
  </si>
  <si>
    <t>YEL009C_17</t>
  </si>
  <si>
    <t>R.SphosIPLSPIVPESSDPAALK.R</t>
  </si>
  <si>
    <t>YEL009C_214</t>
  </si>
  <si>
    <t>R.SIPLSphosPIVPESSDPAALK.R</t>
  </si>
  <si>
    <t>YEL009C_218</t>
  </si>
  <si>
    <t>R.QVVSphosGNPEALAPLLENISAR.Y</t>
  </si>
  <si>
    <t>YEL037C_270</t>
  </si>
  <si>
    <t>YEL037C</t>
  </si>
  <si>
    <t>K.ASSphosIGGNSIK.A</t>
  </si>
  <si>
    <t>YEL047C_38</t>
  </si>
  <si>
    <t>YEL047C</t>
  </si>
  <si>
    <t>R.DTTphosEETEVVK.K</t>
  </si>
  <si>
    <t>YER002W_153</t>
  </si>
  <si>
    <t>K.EQNGSINNAISPTATAN(TS)phosGSQQINIDSALR.D</t>
  </si>
  <si>
    <t>YER020W_87 88_C</t>
  </si>
  <si>
    <t>YER020W</t>
  </si>
  <si>
    <t>K.NDSphosQNETLNK.K</t>
  </si>
  <si>
    <t>YER033C_374</t>
  </si>
  <si>
    <t>YER033C</t>
  </si>
  <si>
    <t>K.IELPPLSphosPK.S</t>
  </si>
  <si>
    <t>YER054C_137</t>
  </si>
  <si>
    <t>YER054C</t>
  </si>
  <si>
    <t>R.VNSphosDLYNKER.D</t>
  </si>
  <si>
    <t>YER054C_41</t>
  </si>
  <si>
    <t>M.VTTLTPVICESAPAAAA(SYS)phosHAMK.V</t>
  </si>
  <si>
    <t>YER057C_19 20 21_C</t>
  </si>
  <si>
    <t>YER057C</t>
  </si>
  <si>
    <t>M.GLTTKPLSphosLK.V</t>
  </si>
  <si>
    <t>YER062C_9</t>
  </si>
  <si>
    <t>YER062C</t>
  </si>
  <si>
    <t>K.IAFTG(ST)phosATGR.H</t>
  </si>
  <si>
    <t>YER073W_267 268_C</t>
  </si>
  <si>
    <t>YER073W</t>
  </si>
  <si>
    <t>K.LN(TTS)phosNSNLTSDSTTSLSDQFYFQK.S</t>
  </si>
  <si>
    <t>YER079W_151 152 153_C</t>
  </si>
  <si>
    <t>K.SNADSAPLDNANYPLSphosDHSPSLNSMDNTTK.H</t>
  </si>
  <si>
    <t>YER079W_189</t>
  </si>
  <si>
    <t>K.SNADSAPLDNANYPLSDHSPSphosLNSMDNTTK.H</t>
  </si>
  <si>
    <t>YER079W_194</t>
  </si>
  <si>
    <t>R.SphosNSHSFTNSLNQDPIVR.S</t>
  </si>
  <si>
    <t>YER088C_245</t>
  </si>
  <si>
    <t>YER088C</t>
  </si>
  <si>
    <t>R.SNSHSFTphosNSLNQDPIVR.S</t>
  </si>
  <si>
    <t>YER088C_251</t>
  </si>
  <si>
    <t>R.SSFAYPQQVAITTTPSSphosPNSSHVLLSSK.S</t>
  </si>
  <si>
    <t>YER088C_297</t>
  </si>
  <si>
    <t>R.LNAL(SS)phosDADMLSPTHSPQK.T</t>
  </si>
  <si>
    <t>YER088C_480 481_C</t>
  </si>
  <si>
    <t>D.VSphosPDPIFSPDPADDSSNTSDAGSR.C</t>
  </si>
  <si>
    <t>YER088C_563</t>
  </si>
  <si>
    <t>K.NITSSSphosPSTITNESSK.R</t>
  </si>
  <si>
    <t>YER093C_50</t>
  </si>
  <si>
    <t>YER093C</t>
  </si>
  <si>
    <t>K.SVDDYTSIEQSphosPSIANISIFSPASSLK.K</t>
  </si>
  <si>
    <t>YER105C_1024</t>
  </si>
  <si>
    <t>YER105C</t>
  </si>
  <si>
    <t>K.SVDDYTSIEQSPSphosIANISIFSPASSLK.K</t>
  </si>
  <si>
    <t>YER105C_1026</t>
  </si>
  <si>
    <t>R.SSSLAEYVQFGRDSphosPVASR.R</t>
  </si>
  <si>
    <t>YER132C_966</t>
  </si>
  <si>
    <t>YER132C</t>
  </si>
  <si>
    <t>R.RNSphosAPSAIHIISR.L</t>
  </si>
  <si>
    <t>YER140W_22</t>
  </si>
  <si>
    <t>YER140W</t>
  </si>
  <si>
    <t>R.(SST)phosPQISDIESTGSGGMHR.L</t>
  </si>
  <si>
    <t>YER160C_1004 1005 1006_C</t>
  </si>
  <si>
    <t>YER160C</t>
  </si>
  <si>
    <t>R.SSTphosPQISDIESTGSGGMHR.L</t>
  </si>
  <si>
    <t>YER160C_1006</t>
  </si>
  <si>
    <t>M.SLTSMANSAA(SS)phosPR.L</t>
  </si>
  <si>
    <t>YER169W_500 501_C</t>
  </si>
  <si>
    <t>K.NISGISHSphosAPHSPVNPNISLIK.R</t>
  </si>
  <si>
    <t>YER169W_557</t>
  </si>
  <si>
    <t>H.SIVHSphosDLLNDMDSASQR.A</t>
  </si>
  <si>
    <t>YFL021W_167</t>
  </si>
  <si>
    <t>YFL021W</t>
  </si>
  <si>
    <t>K.IASphosPSIPQYLR.S</t>
  </si>
  <si>
    <t>YFL021W_418</t>
  </si>
  <si>
    <t>K.INPPQSphosPNNFQLLSAGR.T</t>
  </si>
  <si>
    <t>YFL034W_1037</t>
  </si>
  <si>
    <t>YFL034W</t>
  </si>
  <si>
    <t>S.(YS)phosPNAYEIQPDYSEYR.R</t>
  </si>
  <si>
    <t>YFR003C_132 133_C</t>
  </si>
  <si>
    <t>YFR003C</t>
  </si>
  <si>
    <t>K.IQIDVPLERPQDA(SSSS)phosLSSSPPK.L</t>
  </si>
  <si>
    <t>YFR022W_80 81 82 83_C</t>
  </si>
  <si>
    <t>YFR022W</t>
  </si>
  <si>
    <t>R.GTSphosDSLDSIPEEYSHGDEVK.T</t>
  </si>
  <si>
    <t>YFR040W_53</t>
  </si>
  <si>
    <t>YFR040W</t>
  </si>
  <si>
    <t>G.FTF(SY)phosPASQNK.L</t>
  </si>
  <si>
    <t>YFR053C_158 159_C</t>
  </si>
  <si>
    <t>YFR053C</t>
  </si>
  <si>
    <t>E.SGNYLAIDLGGTphosNLR.V</t>
  </si>
  <si>
    <t>YFR053C_90</t>
  </si>
  <si>
    <t>R.V(ST)phosPPPEAAGLEEFSPHSTPVTPR.R</t>
  </si>
  <si>
    <t>YGL003C_156 157_C</t>
  </si>
  <si>
    <t>YGL003C</t>
  </si>
  <si>
    <t>R.VSTPPPEAAGLEEFSphosPHSTPVTPR.R</t>
  </si>
  <si>
    <t>YGL003C_169</t>
  </si>
  <si>
    <t>R.SAPSphosPVRNNSphosLPEFAQLPSFR.S</t>
  </si>
  <si>
    <t>YGL013C_942 948</t>
  </si>
  <si>
    <t>YGL013C</t>
  </si>
  <si>
    <t>A.NFSphosPPLPQQHLSPLIPIAIAPK.E</t>
  </si>
  <si>
    <t>YGL035C_129</t>
  </si>
  <si>
    <t>Y.YIPQQMVPVASphosPPYTHQPLNTNPEPPSTPK.T</t>
  </si>
  <si>
    <t>YGL049C_127</t>
  </si>
  <si>
    <t>R.(TS)phosDPGSPLVTGIDQK.A</t>
  </si>
  <si>
    <t>YGL075C_227 228_C</t>
  </si>
  <si>
    <t>YGL075C</t>
  </si>
  <si>
    <t>K.STSVNSphosLNTTSLASR.R</t>
  </si>
  <si>
    <t>YGL124C_71</t>
  </si>
  <si>
    <t>YGL124C</t>
  </si>
  <si>
    <t>R.GNEEVEQDEPLSphosLQTK.E</t>
  </si>
  <si>
    <t>YGL137W_346</t>
  </si>
  <si>
    <t>YGL137W</t>
  </si>
  <si>
    <t>R.(SY)phosEPECPVAYEK.N</t>
  </si>
  <si>
    <t>YGL140C_1122 1123_C</t>
  </si>
  <si>
    <t>YGL140C</t>
  </si>
  <si>
    <t>N.SVQSLLEPVTphosPPPLGQMNNKR.N</t>
  </si>
  <si>
    <t>YGL178W_47</t>
  </si>
  <si>
    <t>YGL178W</t>
  </si>
  <si>
    <t>R.LNFNSPGSSGGISphosK.K</t>
  </si>
  <si>
    <t>YGL207W_606</t>
  </si>
  <si>
    <t>K.SphosMDDTINHSR.F</t>
  </si>
  <si>
    <t>YGL215W_431</t>
  </si>
  <si>
    <t>YGL215W</t>
  </si>
  <si>
    <t>K.NSGLQYYPPDQSphosPSSSFSSPR.V</t>
  </si>
  <si>
    <t>YGL227W_277</t>
  </si>
  <si>
    <t>YGL227W</t>
  </si>
  <si>
    <t>K.GVIIP(SS)phosIDESVQAIK.D</t>
  </si>
  <si>
    <t>YGL234W_165 166_C</t>
  </si>
  <si>
    <t>YGL234W</t>
  </si>
  <si>
    <t>K.TESphosIPGPESQK.Q</t>
  </si>
  <si>
    <t>YGR019W_21</t>
  </si>
  <si>
    <t>YGR019W</t>
  </si>
  <si>
    <t>K.NSPAFPTphosHSASITPQPLASPTPVVNYANITSAHPK.T</t>
  </si>
  <si>
    <t>YGR056W_194</t>
  </si>
  <si>
    <t>YGR056W</t>
  </si>
  <si>
    <t>K.IGLEL(SS)phosQRPK.V</t>
  </si>
  <si>
    <t>YGR061C_1087 1088_C</t>
  </si>
  <si>
    <t>YGR061C</t>
  </si>
  <si>
    <t>K.VETHNHPTAVSphosPFPGAATGSGGEIR.D</t>
  </si>
  <si>
    <t>YGR061C_341</t>
  </si>
  <si>
    <t>K.ASPVLHISTNLNSSPQSFTphosGDQISPTNKK.L</t>
  </si>
  <si>
    <t>YGR070W_107</t>
  </si>
  <si>
    <t>K.ASPVLHISTNLNSSPQSFTGDQISphosPTNKK.L</t>
  </si>
  <si>
    <t>YGR070W_112</t>
  </si>
  <si>
    <t>K.VLEQLSphosGQTPVQSK.A</t>
  </si>
  <si>
    <t>YGR085C_41</t>
  </si>
  <si>
    <t>YGR085C</t>
  </si>
  <si>
    <t>R.AEAESphosLVAEAQLSNITR.S</t>
  </si>
  <si>
    <t>YGR086C_180</t>
  </si>
  <si>
    <t>YGR086C</t>
  </si>
  <si>
    <t>R.NLGCP(YS)phosKGDSQYTAEQCPFK.A</t>
  </si>
  <si>
    <t>YGR088W_389 390_C</t>
  </si>
  <si>
    <t>YGR088W</t>
  </si>
  <si>
    <t>L.SphosFDGHGTPGGTGLFPNQNITK.R</t>
  </si>
  <si>
    <t>YGR092W_20</t>
  </si>
  <si>
    <t>R.SphosFEPLSANSSEEK.S</t>
  </si>
  <si>
    <t>YGR100W_930</t>
  </si>
  <si>
    <t>YGR100W</t>
  </si>
  <si>
    <t>R.ASVSphosAMSphosPPLCR.S</t>
  </si>
  <si>
    <t>YGR125W_39 42</t>
  </si>
  <si>
    <t>YGR125W</t>
  </si>
  <si>
    <t>R.NLMSphosLPTNTPR.N</t>
  </si>
  <si>
    <t>YGR125W_842</t>
  </si>
  <si>
    <t>K.SLQDLGV(TS)phosAAPVPDINAPQTAK.N</t>
  </si>
  <si>
    <t>YGR138C_57 58_C</t>
  </si>
  <si>
    <t>YGR138C</t>
  </si>
  <si>
    <t>R.RSSphosPFFEGESAILDDDDCNYGYTLDTPK.L</t>
  </si>
  <si>
    <t>YGR161C_111</t>
  </si>
  <si>
    <t>YGR161C</t>
  </si>
  <si>
    <t>R.NASISNG(TS)phosISDTIFPIETK.L</t>
  </si>
  <si>
    <t>YGR161C_177 178_C</t>
  </si>
  <si>
    <t>R.RLSphosTSSSPSSSPMSAQR.R</t>
  </si>
  <si>
    <t>YGR161C_47</t>
  </si>
  <si>
    <t>R.LSTSSphosSPSSSPMSAQR.R</t>
  </si>
  <si>
    <t>YGR161C_50</t>
  </si>
  <si>
    <t>R.GYESphosDKDTFPQSK.G</t>
  </si>
  <si>
    <t>YGR188C_14</t>
  </si>
  <si>
    <t>YGR188C</t>
  </si>
  <si>
    <t>K.GVPTphosGFTFPIR.D</t>
  </si>
  <si>
    <t>YGR204W_894</t>
  </si>
  <si>
    <t>YGR204W</t>
  </si>
  <si>
    <t>K.IAVM(TS)phosGGDSPGMNAAVR.A</t>
  </si>
  <si>
    <t>YGR240C_212 213_C</t>
  </si>
  <si>
    <t>R.ILPECASphosAHLPVDK.D</t>
  </si>
  <si>
    <t>YGR256W_465</t>
  </si>
  <si>
    <t>YGR256W</t>
  </si>
  <si>
    <t>K.QIAMALSphosDILKPL.G</t>
  </si>
  <si>
    <t>YGR267C_185</t>
  </si>
  <si>
    <t>YGR267C</t>
  </si>
  <si>
    <t>L.SLTphosD(ST)phosETIENNATVK.H</t>
  </si>
  <si>
    <t>YHL007C_167 169 170_C</t>
  </si>
  <si>
    <t>K.TFN(TTT)phosGLPGSPQVSTPPANSFNK.F</t>
  </si>
  <si>
    <t>YHL007C_411 412 413_C</t>
  </si>
  <si>
    <t>R.R(SSY)phosGYNEVPPKPY.Y</t>
  </si>
  <si>
    <t>YHL024W_606 607 608_C</t>
  </si>
  <si>
    <t>YHL024W</t>
  </si>
  <si>
    <t>R.AISLNQLCSDELSQYKPVYSphosPQLSAR.L</t>
  </si>
  <si>
    <t>YHL027W_329</t>
  </si>
  <si>
    <t>YHL027W</t>
  </si>
  <si>
    <t>K.FGLSphosGIR.T</t>
  </si>
  <si>
    <t>YHR004C_288</t>
  </si>
  <si>
    <t>YHR004C</t>
  </si>
  <si>
    <t>K.LQNDLI(SS)phosPPLEESYINNDQYK.A</t>
  </si>
  <si>
    <t>YHR006W_142 143_C</t>
  </si>
  <si>
    <t>YHR006W</t>
  </si>
  <si>
    <t>K.SphosDGSAATSGFEFSKEDTLR.L</t>
  </si>
  <si>
    <t>YHR027C_184</t>
  </si>
  <si>
    <t>L.SM(TSS)phosLHK.T</t>
  </si>
  <si>
    <t>YHR031C_127 128 129_C</t>
  </si>
  <si>
    <t>K.ASphosVPIPDDFVK.V</t>
  </si>
  <si>
    <t>YHR068W_20</t>
  </si>
  <si>
    <t>YHR068W</t>
  </si>
  <si>
    <t>K.KDSLSYKP(TT)phosLHQR.S</t>
  </si>
  <si>
    <t>YHR073W_410 411_C</t>
  </si>
  <si>
    <t>R.KTSphosIQDEMVGSLEQYK.N</t>
  </si>
  <si>
    <t>YHR082C_1006</t>
  </si>
  <si>
    <t>YHR082C</t>
  </si>
  <si>
    <t>K.VQANNENDEVSKATphosPGEVEESLR.L</t>
  </si>
  <si>
    <t>YHR084W_29</t>
  </si>
  <si>
    <t>R.YPYQLSVAPTFPVPPSphosSSR.Q</t>
  </si>
  <si>
    <t>YHR084W_376</t>
  </si>
  <si>
    <t>R.(SSSS)phosLNNENVDSR.F</t>
  </si>
  <si>
    <t>YHR086W_256 257 258 259_C</t>
  </si>
  <si>
    <t>YHR086W</t>
  </si>
  <si>
    <t>R.VSPSphosEDR.V</t>
  </si>
  <si>
    <t>YHR097C_27</t>
  </si>
  <si>
    <t>YHR097C</t>
  </si>
  <si>
    <t>R.R(ST)phosLPVR.T</t>
  </si>
  <si>
    <t>YHR114W_575 576_C</t>
  </si>
  <si>
    <t>YHR114W</t>
  </si>
  <si>
    <t>K.EVAHNVQELTphosPQVEAVTPLINEPEPLPTPEAQISIPESSK.V</t>
  </si>
  <si>
    <t>YHR146W_295</t>
  </si>
  <si>
    <t>YHR146W</t>
  </si>
  <si>
    <t>K.EVAHNVQELTPQVEAVTphosPLINEPEPLPTPEAQISIPESSK.V</t>
  </si>
  <si>
    <t>YHR146W_302</t>
  </si>
  <si>
    <t>K.KTphosPLSGSIR.S</t>
  </si>
  <si>
    <t>YIL010W_168</t>
  </si>
  <si>
    <t>YIL010W</t>
  </si>
  <si>
    <t>K.DNEASQLMDIPLSphosPHTR.S</t>
  </si>
  <si>
    <t>YIL024C_107</t>
  </si>
  <si>
    <t>YIL024C</t>
  </si>
  <si>
    <t>R.QPTphosGEIITDNEDPVR.A</t>
  </si>
  <si>
    <t>YIL031W_773</t>
  </si>
  <si>
    <t>YIL031W</t>
  </si>
  <si>
    <t>K.KLQEI(STS)phosVSEK.T</t>
  </si>
  <si>
    <t>YIL041W_18 19 20_C</t>
  </si>
  <si>
    <t>YIL041W</t>
  </si>
  <si>
    <t>K.ISTNPSphosLESPFSSK.S</t>
  </si>
  <si>
    <t>YIL050W_55</t>
  </si>
  <si>
    <t>YIL050W</t>
  </si>
  <si>
    <t>R.SPPVV(SS)phosDVMLNNNNTLSNR.A</t>
  </si>
  <si>
    <t>YIL056W_414 415_C</t>
  </si>
  <si>
    <t>YIL056W</t>
  </si>
  <si>
    <t>K.QQSLYLDPEPTphosFIEER.L</t>
  </si>
  <si>
    <t>YIL078W_47</t>
  </si>
  <si>
    <t>YIL078W</t>
  </si>
  <si>
    <t>K.SNVLSphosQSDGLFR.E</t>
  </si>
  <si>
    <t>YIL094C_211</t>
  </si>
  <si>
    <t>K.SphosMPPLSLTPVNNDIFDR.V</t>
  </si>
  <si>
    <t>YIL095W_439</t>
  </si>
  <si>
    <t>YIL095W</t>
  </si>
  <si>
    <t>K.NADSTphosRLRDK.W</t>
  </si>
  <si>
    <t>YIL107C_248</t>
  </si>
  <si>
    <t>YIL107C</t>
  </si>
  <si>
    <t>K.SGQRPSphosLPMLATDER.S</t>
  </si>
  <si>
    <t>YIL113W_22</t>
  </si>
  <si>
    <t>YIL113W</t>
  </si>
  <si>
    <t>K.SphosLHLAEEDAFLK.D</t>
  </si>
  <si>
    <t>YIL125W_997</t>
  </si>
  <si>
    <t>YIL125W</t>
  </si>
  <si>
    <t>K.SphosIDKGFQYDEDLLNK.H</t>
  </si>
  <si>
    <t>YIL126W_103</t>
  </si>
  <si>
    <t>R.TNESphosIASYQTYNPDFVVQTPLDHR.R</t>
  </si>
  <si>
    <t>YIL135C_102</t>
  </si>
  <si>
    <t>YIL135C</t>
  </si>
  <si>
    <t>R.SphosLSSQSFDNETSPAHPR.S</t>
  </si>
  <si>
    <t>YIL135C_172</t>
  </si>
  <si>
    <t>R.SphosL(SS)phosQSFDNETSPAHPR.S</t>
  </si>
  <si>
    <t>YIL135C_172 174 175_C</t>
  </si>
  <si>
    <t>R.F(YSY)phosADMLSDDNNNNVSNATSTSSTANPLR.R</t>
  </si>
  <si>
    <t>YIL135C_201 202 203_C</t>
  </si>
  <si>
    <t>R.FYSphosYADMLSDDNNNNVSNATSTSSTANPLR.R</t>
  </si>
  <si>
    <t>YIL135C_202</t>
  </si>
  <si>
    <t>R.ENDNNYphosMPPSPSMSESSMIFER.N</t>
  </si>
  <si>
    <t>YIL135C_24</t>
  </si>
  <si>
    <t>R.NTphosISGTGIPTGGINK.N</t>
  </si>
  <si>
    <t>YIL144W_54</t>
  </si>
  <si>
    <t>R.NTISphosGTGIPTGGINK.N</t>
  </si>
  <si>
    <t>YIL144W_56</t>
  </si>
  <si>
    <t>K.RAFSphosVPADDLSGQVASL.S</t>
  </si>
  <si>
    <t>YIL156W_155</t>
  </si>
  <si>
    <t>YIL156W</t>
  </si>
  <si>
    <t>R.L(SS)phosDSLDNGIQLVPEVVK.L</t>
  </si>
  <si>
    <t>YIL159W_748 749_C</t>
  </si>
  <si>
    <t>YIL159W</t>
  </si>
  <si>
    <t>K.TCGAVPPPPPPPPLPESphosLSphosMNK.G</t>
  </si>
  <si>
    <t>YIL159W_830 832</t>
  </si>
  <si>
    <t>R.AKTPTphosPEPSPASTVA.S</t>
  </si>
  <si>
    <t>YIR007W_596</t>
  </si>
  <si>
    <t>YIR007W</t>
  </si>
  <si>
    <t>R.SGVQSQIPIQFNVGSPAMTEQGSphosPLNQWK.N</t>
  </si>
  <si>
    <t>YIR023W_789</t>
  </si>
  <si>
    <t>YIR023W</t>
  </si>
  <si>
    <t>K.VILITphosGASR.G</t>
  </si>
  <si>
    <t>YIR036C_8</t>
  </si>
  <si>
    <t>K.TVPPTAVNSTLN(ST)phosHGTETASPK.T</t>
  </si>
  <si>
    <t>YJL005W_412 413_C</t>
  </si>
  <si>
    <t>K.NSEIISphosDDDKSSSSFISYPPQR.-</t>
  </si>
  <si>
    <t>YJL013C_499</t>
  </si>
  <si>
    <t>K.NSEIISDDDK(SSSS)phosFISYPPQR.-</t>
  </si>
  <si>
    <t>YJL013C_504 505 506 507_C</t>
  </si>
  <si>
    <t>K.SSMCERPIVA(STS)phosPIA.-</t>
  </si>
  <si>
    <t>YJL016W_556 557 558_C</t>
  </si>
  <si>
    <t>N.TTGNVLPV(SS)phosPQTR.V</t>
  </si>
  <si>
    <t>YJL020C_620 621_C</t>
  </si>
  <si>
    <t>YJL020C</t>
  </si>
  <si>
    <t>R.NGSphosINSLTphosK.S</t>
  </si>
  <si>
    <t>YJL020C_631 636</t>
  </si>
  <si>
    <t>R.NGSINSphosLTphosK.S</t>
  </si>
  <si>
    <t>YJL020C_634 636</t>
  </si>
  <si>
    <t>R.TATISphosAESPPPLQYNAPPSYNDTVVPLTR.S</t>
  </si>
  <si>
    <t>YJL042W_195</t>
  </si>
  <si>
    <t>YJL042W</t>
  </si>
  <si>
    <t>R.TATISAESphosPPPLQYNAPPSYNDTVVPLTR.S</t>
  </si>
  <si>
    <t>YJL042W_198</t>
  </si>
  <si>
    <t>R.NQSphosEPPSLPK.V</t>
  </si>
  <si>
    <t>YJL056C_515</t>
  </si>
  <si>
    <t>YJL056C</t>
  </si>
  <si>
    <t>R.LGTphosGCTGTLEFTAPDLIIQGR.P</t>
  </si>
  <si>
    <t>YJL057C_403</t>
  </si>
  <si>
    <t>YJL057C</t>
  </si>
  <si>
    <t>K.VNTQLNLLQH(SSS)phosNSNFLDASPYDFNK.L</t>
  </si>
  <si>
    <t>YJL089W_690 691 692_C</t>
  </si>
  <si>
    <t>YJL089W</t>
  </si>
  <si>
    <t>Q.TADVNIPSP(SSS)phosPPPIPK.T</t>
  </si>
  <si>
    <t>YJL095W_478 479 480_C</t>
  </si>
  <si>
    <t>R.I(YS)phosGTLNSGNTVYphosN(STT)phosGEK.F</t>
  </si>
  <si>
    <t>YJL102W_380 381 391 393 394 395_C</t>
  </si>
  <si>
    <t>YJL102W</t>
  </si>
  <si>
    <t>K.KSphosDPIKR.D</t>
  </si>
  <si>
    <t>YJL105W_195</t>
  </si>
  <si>
    <t>YJL105W</t>
  </si>
  <si>
    <t>R.SQFNAASFPLNASphosHSVTSK.T</t>
  </si>
  <si>
    <t>YJL110C_328</t>
  </si>
  <si>
    <t>R.NEGV(TT)phosESISSEASNLPPR.R</t>
  </si>
  <si>
    <t>YJL112W_334 335_C</t>
  </si>
  <si>
    <t>YJL112W</t>
  </si>
  <si>
    <t>R.LSAYPP(STS)phosPPLQPPFK.Q</t>
  </si>
  <si>
    <t>YJL141C_245 246 247_C</t>
  </si>
  <si>
    <t>R.LSAYPPSTSphosPPLQPPFK.Q</t>
  </si>
  <si>
    <t>YJL141C_247</t>
  </si>
  <si>
    <t>R.ASphosPIRQPSphosVDVPPLTTR.R</t>
  </si>
  <si>
    <t>YJL146W_130 136</t>
  </si>
  <si>
    <t>K.SYSEDPNSCLGSALSphosDHEEEEEAGK.Q</t>
  </si>
  <si>
    <t>YJL162C_229</t>
  </si>
  <si>
    <t>YJL162C</t>
  </si>
  <si>
    <t>R.IITSNV(SS)phosPSISPVHSPVLQAAPK.H</t>
  </si>
  <si>
    <t>YJL165C_63 64_C</t>
  </si>
  <si>
    <t>YJL165C</t>
  </si>
  <si>
    <t>K.IGTphosDIQDNK.C</t>
  </si>
  <si>
    <t>YJL167W_257</t>
  </si>
  <si>
    <t>YJL167W</t>
  </si>
  <si>
    <t>R.VINNPDLSphosPECTNTAISR.D</t>
  </si>
  <si>
    <t>YJL185C_65</t>
  </si>
  <si>
    <t>YJL185C</t>
  </si>
  <si>
    <t>K.AVTRPQLSL(TS)phosNSNTDLALASSSTDTLSSPTK.T</t>
  </si>
  <si>
    <t>YJL201W_458 459_C</t>
  </si>
  <si>
    <t>YJL201W</t>
  </si>
  <si>
    <t>R.GSAFSPDDSphosVSQFQSDGFMTR.R</t>
  </si>
  <si>
    <t>YJR001W_35</t>
  </si>
  <si>
    <t>K.LLPQSphosPILNPNK.D</t>
  </si>
  <si>
    <t>YJR005W_612</t>
  </si>
  <si>
    <t>YJR005W</t>
  </si>
  <si>
    <t>K.FNEDRSphosLQDENLSQPR.T</t>
  </si>
  <si>
    <t>YJR006W_13</t>
  </si>
  <si>
    <t>K.KAPSphosLPEGQEIIKPL.S</t>
  </si>
  <si>
    <t>YJR016C_384</t>
  </si>
  <si>
    <t>YJR016C</t>
  </si>
  <si>
    <t>K.QVSAYphosQHDKL.L</t>
  </si>
  <si>
    <t>YJR019C_101</t>
  </si>
  <si>
    <t>YJR019C</t>
  </si>
  <si>
    <t>K.SIQVPLSphosPK.Y</t>
  </si>
  <si>
    <t>YJR030C_430</t>
  </si>
  <si>
    <t>YJR030C</t>
  </si>
  <si>
    <t>K.FGSphosPSphosASDIESPNPK.L</t>
  </si>
  <si>
    <t>YJR033C_1244 1246</t>
  </si>
  <si>
    <t>YJR033C</t>
  </si>
  <si>
    <t>R.GQ(TYS)phosPAQIGGFVLNK.M</t>
  </si>
  <si>
    <t>YJR045C_137 138 139_C</t>
  </si>
  <si>
    <t>YJR045C</t>
  </si>
  <si>
    <t>K.VIEEATTTNVDSILEKPTphosPTSTK.V</t>
  </si>
  <si>
    <t>YJR059W_700</t>
  </si>
  <si>
    <t>YJR059W</t>
  </si>
  <si>
    <t>R.MQNIAPSphosR(SS)phosE(ST)phosPTSGPPLLPPR.N</t>
  </si>
  <si>
    <t>YJR083C_206 208 209 211 212_C</t>
  </si>
  <si>
    <t>YJR083C</t>
  </si>
  <si>
    <t>R.(SS)phosESTPTSGPPLLPPR.N</t>
  </si>
  <si>
    <t>YJR083C_208 209_C</t>
  </si>
  <si>
    <t>K.FEQASphosESEPTTVSYEIAGNSPNAER.G</t>
  </si>
  <si>
    <t>YJR104C_24</t>
  </si>
  <si>
    <t>YJR104C</t>
  </si>
  <si>
    <t>K.GTSTYPVKPLDSphosSK.L</t>
  </si>
  <si>
    <t>YJR105W_282</t>
  </si>
  <si>
    <t>YJR105W</t>
  </si>
  <si>
    <t>S.APLLSphosTphosSphosWKR.C</t>
  </si>
  <si>
    <t>YJR121W_26 27 28</t>
  </si>
  <si>
    <t>YJR121W</t>
  </si>
  <si>
    <t>R.FTQAGSphosEVSALLGR.L</t>
  </si>
  <si>
    <t>YJR121W_299</t>
  </si>
  <si>
    <t>R.SF(SS)phosPQSDLNFPSEFPLPSNSK.N</t>
  </si>
  <si>
    <t>YKL020C_341 342_C</t>
  </si>
  <si>
    <t>YKL020C</t>
  </si>
  <si>
    <t>K.YEIISQQPENVSNLSphosK.L</t>
  </si>
  <si>
    <t>YKL035W_102</t>
  </si>
  <si>
    <t>YKL035W</t>
  </si>
  <si>
    <t>K.LILGELQEDA(ST)phosNATCR.H</t>
  </si>
  <si>
    <t>YKL047W_372 373_C</t>
  </si>
  <si>
    <t>YKL047W</t>
  </si>
  <si>
    <t>K.VNLDTDCQYAYphosLTGIR.D</t>
  </si>
  <si>
    <t>YKL060C_296</t>
  </si>
  <si>
    <t>YKL060C</t>
  </si>
  <si>
    <t>K.VFSPMNPINDSHFNENIELSPHQHA(TS)phosPK.T</t>
  </si>
  <si>
    <t>YKL062W_184 185_C</t>
  </si>
  <si>
    <t>YKL062W</t>
  </si>
  <si>
    <t>R.YSEVV(TSS)phosFPSMTDSR.N</t>
  </si>
  <si>
    <t>YKL062W_267 268 269_C</t>
  </si>
  <si>
    <t>R.TILGATNPLGSphosAPGTIR.G</t>
  </si>
  <si>
    <t>YKL067W_100</t>
  </si>
  <si>
    <t>YKL067W</t>
  </si>
  <si>
    <t>R.TILGATphosNPLGSAPGTIR.G</t>
  </si>
  <si>
    <t>YKL067W_95</t>
  </si>
  <si>
    <t>K.FFTphosKGVSSK.S</t>
  </si>
  <si>
    <t>YKL092C_1000</t>
  </si>
  <si>
    <t>YKL092C</t>
  </si>
  <si>
    <t>K.LSSFNFQPD(SS)phosPCNAK.C</t>
  </si>
  <si>
    <t>YKL093W_68 69_C</t>
  </si>
  <si>
    <t>YKL093W</t>
  </si>
  <si>
    <t>R.RPSphosEESVNPK.Q</t>
  </si>
  <si>
    <t>YKL101W_1284</t>
  </si>
  <si>
    <t>R.SGGTphosIGPSLASQTGAR.T</t>
  </si>
  <si>
    <t>YKL103C_455</t>
  </si>
  <si>
    <t>R.SphosFDVPPPPIDA(SS)phosPFSQK.G</t>
  </si>
  <si>
    <t>YKL152C_116 127 128_C</t>
  </si>
  <si>
    <t>YKL152C</t>
  </si>
  <si>
    <t>R.HGQSphosEWNEK.N</t>
  </si>
  <si>
    <t>YKL152C_12</t>
  </si>
  <si>
    <t>K.KVYphosPDVLYTSK.L</t>
  </si>
  <si>
    <t>YKL152C_49</t>
  </si>
  <si>
    <t>R.YL(ST)phosADVKPDEDK.T</t>
  </si>
  <si>
    <t>YKL157W_569 570_C</t>
  </si>
  <si>
    <t>YKL157W</t>
  </si>
  <si>
    <t>K.TTDFSNLEPEPSphosKYIGSLPYASPELLR.Y</t>
  </si>
  <si>
    <t>YKL171W_737</t>
  </si>
  <si>
    <t>YKL171W</t>
  </si>
  <si>
    <t>K.APIPSphosDAEETVFELEDSNVEHTLNSGTTVK.E</t>
  </si>
  <si>
    <t>YKL174C_537</t>
  </si>
  <si>
    <t>YKL174C</t>
  </si>
  <si>
    <t>K.SE(TST)phosPPPPPPGLIAHQGPQFPVMGVPPNFPQR.M</t>
  </si>
  <si>
    <t>YKL204W_449 450 451_C</t>
  </si>
  <si>
    <t>R.LTE(SYSSS)phosR.D</t>
  </si>
  <si>
    <t>YKL210W_585 586 587 588 589_C</t>
  </si>
  <si>
    <t>YKL210W</t>
  </si>
  <si>
    <t>R.H(ST)phosGALINVGGK.N</t>
  </si>
  <si>
    <t>YKL215C_1250 1251_C</t>
  </si>
  <si>
    <t>YKL215C</t>
  </si>
  <si>
    <t>K.SQSphosLNFNK.K</t>
  </si>
  <si>
    <t>YKR021W_824</t>
  </si>
  <si>
    <t>M.SphosDDDYphosMNSphosDDDNDAEK.R</t>
  </si>
  <si>
    <t>YKR041W_2 6 9</t>
  </si>
  <si>
    <t>YKR041W</t>
  </si>
  <si>
    <t>E.QDLSphosPIER.S</t>
  </si>
  <si>
    <t>YKR090W_193</t>
  </si>
  <si>
    <t>YKR090W</t>
  </si>
  <si>
    <t>K.NAEMFPSphosPTPPLVSPTAVIEEENDDSVR.E</t>
  </si>
  <si>
    <t>YKR091W_98</t>
  </si>
  <si>
    <t>YKR091W</t>
  </si>
  <si>
    <t>R.YNLSphosPSPEDEDFEGPTEEEMQTLR.H</t>
  </si>
  <si>
    <t>YKR093W_52</t>
  </si>
  <si>
    <t>YKR093W</t>
  </si>
  <si>
    <t>R.CSQLTphosNSQTTELK.S</t>
  </si>
  <si>
    <t>YKR096W_301</t>
  </si>
  <si>
    <t>YKR096W</t>
  </si>
  <si>
    <t>K.LGNSphosPSDLNSTVIK.H</t>
  </si>
  <si>
    <t>YLL019C_583</t>
  </si>
  <si>
    <t>YLL019C</t>
  </si>
  <si>
    <t>R.NSphosLDLNQADNPLRPR.Q</t>
  </si>
  <si>
    <t>YLL019C_66</t>
  </si>
  <si>
    <t>K.LGMTEDSPTPTASSNIEPQ(TS)phosNK.S</t>
  </si>
  <si>
    <t>YLL040C_449 450_C</t>
  </si>
  <si>
    <t>R.VLNSYWVNQD(STY)phosK.Y</t>
  </si>
  <si>
    <t>YLR029C_125 126 127_C</t>
  </si>
  <si>
    <t>YLR029C</t>
  </si>
  <si>
    <t>R.AMSSTEQLVTphosAITphosEIR.E</t>
  </si>
  <si>
    <t>YLR087C_1742 1745</t>
  </si>
  <si>
    <t>YLR087C</t>
  </si>
  <si>
    <t>K.GGSphosLSPTPEAFNDTR.V</t>
  </si>
  <si>
    <t>YLR096W_22</t>
  </si>
  <si>
    <t>R.QAQNVTPTPPPGLTSSSF(SS)phosGVPGIAPPPLQSPPESEQPK.F</t>
  </si>
  <si>
    <t>YLR116W_405 406_C</t>
  </si>
  <si>
    <t>YLR116W</t>
  </si>
  <si>
    <t>R.FNSphosLPSK.L</t>
  </si>
  <si>
    <t>YLR116W_49</t>
  </si>
  <si>
    <t>R.NEEIVATphosPIKEK.E</t>
  </si>
  <si>
    <t>YLR130C_188</t>
  </si>
  <si>
    <t>YLR130C</t>
  </si>
  <si>
    <t>R.TISIESDVSphosNITDDDDLR.A</t>
  </si>
  <si>
    <t>YLR133W_51</t>
  </si>
  <si>
    <t>YLR133W</t>
  </si>
  <si>
    <t>R.TPTphosIIPQK.N</t>
  </si>
  <si>
    <t>YLR135W_514</t>
  </si>
  <si>
    <t>K.SESphosPVPLGSPR.G</t>
  </si>
  <si>
    <t>YLR163C_237</t>
  </si>
  <si>
    <t>YLR163C</t>
  </si>
  <si>
    <t>K.ALPSphosPVVNDNEQK.M</t>
  </si>
  <si>
    <t>YLR182W_238</t>
  </si>
  <si>
    <t>YLR182W</t>
  </si>
  <si>
    <t>K.LSphosPMSFCLDDQR.N</t>
  </si>
  <si>
    <t>YLR190W_16</t>
  </si>
  <si>
    <t>YLR190W</t>
  </si>
  <si>
    <t>K.SphosPLNYSSSLAIDLIR.D</t>
  </si>
  <si>
    <t>YLR192C_168</t>
  </si>
  <si>
    <t>YLR192C</t>
  </si>
  <si>
    <t>K.SPSLPQ(SS)phosGK.H</t>
  </si>
  <si>
    <t>YLR199C_88 89_C</t>
  </si>
  <si>
    <t>YLR199C</t>
  </si>
  <si>
    <t>R.GISphosPKPSNGLSSVQPLLSSF.S</t>
  </si>
  <si>
    <t>YLR256W_1282</t>
  </si>
  <si>
    <t>YLR256W</t>
  </si>
  <si>
    <t>K.SNSphosLI(TST)phosDPVEDHISK.Y</t>
  </si>
  <si>
    <t>YLR257W_139 142 143 144_C</t>
  </si>
  <si>
    <t>M.VNESLEASphosPAIK.G</t>
  </si>
  <si>
    <t>YLR271W_190</t>
  </si>
  <si>
    <t>YLR271W</t>
  </si>
  <si>
    <t>L.ATphosVSNLTR.D</t>
  </si>
  <si>
    <t>YLR304C_18</t>
  </si>
  <si>
    <t>R.SNIA(ST)phosWSPIPLITK.T</t>
  </si>
  <si>
    <t>YLR310C_291 292_C</t>
  </si>
  <si>
    <t>K.VEEN(ST)phosNGLTAEQELGSNK.Q</t>
  </si>
  <si>
    <t>YLR324W_434 435_C</t>
  </si>
  <si>
    <t>YLR324W</t>
  </si>
  <si>
    <t>K.NIKPTDNAVSPP(SS)phosEVPAGGLPFLAEINAR.R</t>
  </si>
  <si>
    <t>YLR337C_265 266_C</t>
  </si>
  <si>
    <t>YLR337C</t>
  </si>
  <si>
    <t>K.LMN(ST)phosEPFPR.V</t>
  </si>
  <si>
    <t>YLR354C_267 268_C</t>
  </si>
  <si>
    <t>YLR354C</t>
  </si>
  <si>
    <t>K.FQPQD(STT)phosNPSLILAAAK.Q</t>
  </si>
  <si>
    <t>YLR354C_44 45 46_C</t>
  </si>
  <si>
    <t>K.FQPQDSTTNPSphosLILAAAK.Q</t>
  </si>
  <si>
    <t>YLR354C_49</t>
  </si>
  <si>
    <t>R.RPLSAESphosNNIGDILLK.H</t>
  </si>
  <si>
    <t>YLR362W_326</t>
  </si>
  <si>
    <t>R.ENSphosNFCDSNSDISQR.S</t>
  </si>
  <si>
    <t>YLR386W_767</t>
  </si>
  <si>
    <t>YLR386W</t>
  </si>
  <si>
    <t>S.ESphosEQEADVPK.R</t>
  </si>
  <si>
    <t>YLR449W_82</t>
  </si>
  <si>
    <t>YLR449W</t>
  </si>
  <si>
    <t>K.VCKPSphosPVK.E</t>
  </si>
  <si>
    <t>YLR453C_60</t>
  </si>
  <si>
    <t>YLR453C</t>
  </si>
  <si>
    <t>R.MESphosNVTTAHR.S</t>
  </si>
  <si>
    <t>YML006C_608</t>
  </si>
  <si>
    <t>YML006C</t>
  </si>
  <si>
    <t>K.STTIIQTVSPPSphosPPLDVHATPLASR.V</t>
  </si>
  <si>
    <t>YML027W_252</t>
  </si>
  <si>
    <t>YML027W</t>
  </si>
  <si>
    <t>R.KEDDEEESphosGSVVLQGR.H</t>
  </si>
  <si>
    <t>YML049C_1276</t>
  </si>
  <si>
    <t>YML049C</t>
  </si>
  <si>
    <t>R.EQSphosDGEESAVASR.K</t>
  </si>
  <si>
    <t>YML061C_584</t>
  </si>
  <si>
    <t>K.FGRA(SY)phosVGDSSQVEDPGAVGLCEFLK.G</t>
  </si>
  <si>
    <t>YML070W_557 558_C</t>
  </si>
  <si>
    <t>K.SphosITADPSLDYFNYK.N</t>
  </si>
  <si>
    <t>YML081W_384</t>
  </si>
  <si>
    <t>YML081W</t>
  </si>
  <si>
    <t>L.IATPSPVSphosPNLQMNQR.V</t>
  </si>
  <si>
    <t>YML117W_614</t>
  </si>
  <si>
    <t>K.SSGSSD(SSS)phosDVEVIMHSPSDPEYALK.S</t>
  </si>
  <si>
    <t>YML117W_991 992 993_C</t>
  </si>
  <si>
    <t>Q.ECYphosDYphosQSphosR.L</t>
  </si>
  <si>
    <t>YMR030W_240 242 244</t>
  </si>
  <si>
    <t>YMR030W</t>
  </si>
  <si>
    <t>E.NFSphosPDFSSATVSAK.S</t>
  </si>
  <si>
    <t>YMR030W_73</t>
  </si>
  <si>
    <t>R.GQ(YS)phosDENDKIPLTDR.Q</t>
  </si>
  <si>
    <t>YMR075W_372 373_C</t>
  </si>
  <si>
    <t>K.APLLPQQ(TT)phosPEQR.Y</t>
  </si>
  <si>
    <t>YMR093W_20 21_C</t>
  </si>
  <si>
    <t>YMR093W</t>
  </si>
  <si>
    <t>F.SNAHGP(TT)phosPTSAMNLPIR.C</t>
  </si>
  <si>
    <t>YMR102C_787 788_C</t>
  </si>
  <si>
    <t>YMR102C</t>
  </si>
  <si>
    <t>K.TphosDTFCGTPEYLAPEILLGQGYTK.T</t>
  </si>
  <si>
    <t>YMR104C_499</t>
  </si>
  <si>
    <t>YMR104C</t>
  </si>
  <si>
    <t>K.CTphosGGIILTASHNPGGPENDMGIK.Y</t>
  </si>
  <si>
    <t>YMR105C_111</t>
  </si>
  <si>
    <t>YMR105C</t>
  </si>
  <si>
    <t>K.REEANLSphosPK.R</t>
  </si>
  <si>
    <t>YMR114C_338</t>
  </si>
  <si>
    <t>YMR114C</t>
  </si>
  <si>
    <t>K.VGGSphosVLEASGQSNLK.D</t>
  </si>
  <si>
    <t>YMR169C_252</t>
  </si>
  <si>
    <t>R.NGEILPPPPGFEFTphosMSPPTGK.K</t>
  </si>
  <si>
    <t>YMR171C_459</t>
  </si>
  <si>
    <t>YMR171C</t>
  </si>
  <si>
    <t>R.NGEILPPPPGFEFTMSphosPPTGK.K</t>
  </si>
  <si>
    <t>YMR171C_461</t>
  </si>
  <si>
    <t>K.TphosFEISPK.S</t>
  </si>
  <si>
    <t>YMR186W_608</t>
  </si>
  <si>
    <t>YMR186W</t>
  </si>
  <si>
    <t>R.IGGTHSphosGLTphosPQ(SS)phosI(SS)phosDK.A</t>
  </si>
  <si>
    <t>YMR196W_1010 1013 1016 1017 1019 1020_C</t>
  </si>
  <si>
    <t>YMR196W</t>
  </si>
  <si>
    <t>D.PMDPMSphosPLNK.D</t>
  </si>
  <si>
    <t>YMR196W_1081</t>
  </si>
  <si>
    <t>M.G(SS)phosINYPGFVTK.S</t>
  </si>
  <si>
    <t>YMR216C_3 4_C</t>
  </si>
  <si>
    <t>YMR216C</t>
  </si>
  <si>
    <t>K.SphosVGVMGDQR.T</t>
  </si>
  <si>
    <t>YMR217W_456</t>
  </si>
  <si>
    <t>K.VVHDLAGLQLLSphosNDVQK.S</t>
  </si>
  <si>
    <t>YMR250W_30</t>
  </si>
  <si>
    <t>YMR250W</t>
  </si>
  <si>
    <t>L.LALASphosPQDDIPTPDEIEKK.N</t>
  </si>
  <si>
    <t>YMR250W_556</t>
  </si>
  <si>
    <t>K.ATEISphosPPPVSPSK.M</t>
  </si>
  <si>
    <t>YMR255W_106</t>
  </si>
  <si>
    <t>YMR255W</t>
  </si>
  <si>
    <t>K.ATEISphosPPPVSphosPSK.M</t>
  </si>
  <si>
    <t>YMR255W_106 111</t>
  </si>
  <si>
    <t>K.EESphosDSESLPQLQPAVSVSSTK.S</t>
  </si>
  <si>
    <t>YMR273C_691</t>
  </si>
  <si>
    <t>K.VV(TYTT)phosVTLAK.K</t>
  </si>
  <si>
    <t>YMR288W_503 504 505 506_C</t>
  </si>
  <si>
    <t>YMR288W</t>
  </si>
  <si>
    <t>M.SphosQPTPIITTK.S</t>
  </si>
  <si>
    <t>YMR298W_2</t>
  </si>
  <si>
    <t>YMR298W</t>
  </si>
  <si>
    <t>K.SphosAVLNTTFTQPFFTAR.G</t>
  </si>
  <si>
    <t>YNL055C_109</t>
  </si>
  <si>
    <t>YNL055C</t>
  </si>
  <si>
    <t>M.SPPV(YS)phosDISR.N</t>
  </si>
  <si>
    <t>YNL055C_6 7_C</t>
  </si>
  <si>
    <t>R.TVQEASSNDLFLQPPVSphosASNTSHSSR.S</t>
  </si>
  <si>
    <t>YNL074C_36</t>
  </si>
  <si>
    <t>R.TVQEASSNDLFLQPPVSASN(TS)phosHSSR.S</t>
  </si>
  <si>
    <t>YNL074C_40 41_C</t>
  </si>
  <si>
    <t>R.SphosNSFYNLQTISPIPISGSEVR.T</t>
  </si>
  <si>
    <t>YNL074C_46</t>
  </si>
  <si>
    <t>R.(SY)phosKNDQNGQLSLSK.T</t>
  </si>
  <si>
    <t>YNL076W_264 265_C</t>
  </si>
  <si>
    <t>YNL076W</t>
  </si>
  <si>
    <t>K.TSNVTALASLSphosPPQPSNNER.L</t>
  </si>
  <si>
    <t>YNL076W_442</t>
  </si>
  <si>
    <t>R.IDDANISphosTFNENHTNSTENR.D</t>
  </si>
  <si>
    <t>YNL115C_222</t>
  </si>
  <si>
    <t>YNL115C</t>
  </si>
  <si>
    <t>K.FD(SS)phosVDRGSPFQCNIGVGQVIK.G</t>
  </si>
  <si>
    <t>YNL135C_45 46_C</t>
  </si>
  <si>
    <t>YNL135C</t>
  </si>
  <si>
    <t>R.DGSphosSSNDEAYFK.S</t>
  </si>
  <si>
    <t>YNL155W_73</t>
  </si>
  <si>
    <t>YNL155W</t>
  </si>
  <si>
    <t>K.YphosDSphosPV(SS)phosPITSASELGSIAK.L</t>
  </si>
  <si>
    <t>YNL166C_344 346 349 350_C</t>
  </si>
  <si>
    <t>YNL166C</t>
  </si>
  <si>
    <t>K.SSLNKYDSphosPV(SS)phosPITSASELGSIAK.L</t>
  </si>
  <si>
    <t>YNL166C_346 349 350_C</t>
  </si>
  <si>
    <t>K.YDSphosPVSSphosPITSASELGSIAK.L</t>
  </si>
  <si>
    <t>YNL166C_346 350</t>
  </si>
  <si>
    <t>K.YDSPVSSphosPITSASELGSIAK.L</t>
  </si>
  <si>
    <t>YNL166C_350</t>
  </si>
  <si>
    <t>K.DSPSFLPGQQRPTphosIISPPILTPGGSK.R</t>
  </si>
  <si>
    <t>YNL167C_105</t>
  </si>
  <si>
    <t>YNL167C</t>
  </si>
  <si>
    <t>M.SANEF(YSS)phosGQQGQYNQQNNQER.T</t>
  </si>
  <si>
    <t>YNL208W_7 8 9_C</t>
  </si>
  <si>
    <t>YNL208W</t>
  </si>
  <si>
    <t>E.SphosEILERTPSphosPLK.K</t>
  </si>
  <si>
    <t>YNL212W_214 222</t>
  </si>
  <si>
    <t>YNL212W</t>
  </si>
  <si>
    <t>R.LDSphosPVSphosENGEIK.D</t>
  </si>
  <si>
    <t>YNL225C_17 20</t>
  </si>
  <si>
    <t>YNL225C</t>
  </si>
  <si>
    <t>K.SDL(TS)phosLGEVYVNSNNDQGVR.F</t>
  </si>
  <si>
    <t>YNL233W_816 817_C</t>
  </si>
  <si>
    <t>R.E(ST)phosPPISphosPK.G</t>
  </si>
  <si>
    <t>YNL234W_376 377 381_C</t>
  </si>
  <si>
    <t>YNL234W</t>
  </si>
  <si>
    <t>R.ESTphosPPISphosPK.G</t>
  </si>
  <si>
    <t>YNL234W_377 381</t>
  </si>
  <si>
    <t>R.VFNTVV(ST)phosDSTPVTNQK.S</t>
  </si>
  <si>
    <t>YNL239W_58 59_C</t>
  </si>
  <si>
    <t>YNL239W</t>
  </si>
  <si>
    <t>V.VSVSphosPQCR.L</t>
  </si>
  <si>
    <t>YNL240C_102</t>
  </si>
  <si>
    <t>YNL240C</t>
  </si>
  <si>
    <t>K.ALYAVYP(SS)phosPK.L</t>
  </si>
  <si>
    <t>YNL278W_304 305_C</t>
  </si>
  <si>
    <t>YNL278W</t>
  </si>
  <si>
    <t>R.SphosIADSAQNK.E</t>
  </si>
  <si>
    <t>YNL297C_582</t>
  </si>
  <si>
    <t>YNL297C</t>
  </si>
  <si>
    <t>K.CPLLSGVSSphosPTNFTHK.V</t>
  </si>
  <si>
    <t>YNL298W_186</t>
  </si>
  <si>
    <t>YNL298W</t>
  </si>
  <si>
    <t>K.AQEQLTphosPSVSR.A</t>
  </si>
  <si>
    <t>YNL329C_1009</t>
  </si>
  <si>
    <t>YNL329C</t>
  </si>
  <si>
    <t>R.AVGAPIERPKSphosFSTEK.Y</t>
  </si>
  <si>
    <t>YNR001C_462</t>
  </si>
  <si>
    <t>YNR001C</t>
  </si>
  <si>
    <t>R.RDSphosNGQQALTSHAAHIL.G</t>
  </si>
  <si>
    <t>YOL004W_66</t>
  </si>
  <si>
    <t>YOL004W</t>
  </si>
  <si>
    <t>E.KPEETAIPKEEATphosAK.E</t>
  </si>
  <si>
    <t>YOL027C_452</t>
  </si>
  <si>
    <t>YOL027C</t>
  </si>
  <si>
    <t>R.SNAVLSphosPTPQVTEHGTIIPSNLASNPLNVNK.S</t>
  </si>
  <si>
    <t>YOL060C_475</t>
  </si>
  <si>
    <t>YOL060C</t>
  </si>
  <si>
    <t>K.RL(SS)phosFEYGGYGEYGNGS.-</t>
  </si>
  <si>
    <t>YOL067C_163 164_C</t>
  </si>
  <si>
    <t>YOL067C</t>
  </si>
  <si>
    <t>K.SPLASF(ST)phosGSFQTGSFHTLQDPTNVFR.A</t>
  </si>
  <si>
    <t>YOL083W_352 353_C</t>
  </si>
  <si>
    <t>YOL083W</t>
  </si>
  <si>
    <t>G.SFQTphosGSFHTLQDPTNVFR.A</t>
  </si>
  <si>
    <t>YOL083W_358</t>
  </si>
  <si>
    <t>K.SHSPISNFGDLSphosPSSNR.K</t>
  </si>
  <si>
    <t>YOL089C_943</t>
  </si>
  <si>
    <t>YOL089C</t>
  </si>
  <si>
    <t>K.FKSphosPIDNSESHPFIPLLK.E</t>
  </si>
  <si>
    <t>YOR001W_138</t>
  </si>
  <si>
    <t>YOR001W</t>
  </si>
  <si>
    <t>R.YNNIINAGLNSPSLTPSFAHLSphosR.R</t>
  </si>
  <si>
    <t>YOR018W_613</t>
  </si>
  <si>
    <t>K.SLIP(YSSS)phosEEQNTTTTIK.L</t>
  </si>
  <si>
    <t>YOR019W_563 564 565 566_C</t>
  </si>
  <si>
    <t>YOR019W</t>
  </si>
  <si>
    <t>K.NSSALSphosQQK.S</t>
  </si>
  <si>
    <t>YOR020W-A_49</t>
  </si>
  <si>
    <t>YOR020W-A</t>
  </si>
  <si>
    <t>K.SphosLSEAITKPTPVSLPHSNSDGISSPR.S</t>
  </si>
  <si>
    <t>YOR023C_225</t>
  </si>
  <si>
    <t>R.N(YSST)phosCLTSNSGIIGK.T</t>
  </si>
  <si>
    <t>YOR023C_281 282 283 284_C</t>
  </si>
  <si>
    <t>K.SphosPQDLENNMDEPFK.M</t>
  </si>
  <si>
    <t>YOR023C_37</t>
  </si>
  <si>
    <t>D.AEPQSphosDSTTSK.E</t>
  </si>
  <si>
    <t>YOR027W_227</t>
  </si>
  <si>
    <t>A.STFTSQPAASYFPSNSphosTPATR.K</t>
  </si>
  <si>
    <t>YOR028C_188</t>
  </si>
  <si>
    <t>S.TFTSQPAASYFPSN(ST)phosPATR.K</t>
  </si>
  <si>
    <t>YOR028C_188 189_C</t>
  </si>
  <si>
    <t>R.SDIIDTELPTIIETSASphosPIGSAR.N</t>
  </si>
  <si>
    <t>YOR066W_250</t>
  </si>
  <si>
    <t>YOR066W</t>
  </si>
  <si>
    <t>Y.SMSSNDIKPPVTphosPTEPR.V</t>
  </si>
  <si>
    <t>YOR070C_528</t>
  </si>
  <si>
    <t>YOR070C</t>
  </si>
  <si>
    <t>K.SDEGG(SY)phosLCTSSTPSPIK.N</t>
  </si>
  <si>
    <t>YOR098C_152 153_C</t>
  </si>
  <si>
    <t>R.K(SS)phosPISNEAAKPSFSFPGK.P</t>
  </si>
  <si>
    <t>YOR098C_602 603_C</t>
  </si>
  <si>
    <t>K.SSSESSLLDIDPIMAQPTASSVASSSphosPVSSASASLQPVR.T</t>
  </si>
  <si>
    <t>YOR109W_934</t>
  </si>
  <si>
    <t>K.YphosDIILA(STS)phosPR.R</t>
  </si>
  <si>
    <t>YOR111W_19 25 26 27_C</t>
  </si>
  <si>
    <t>YOR111W</t>
  </si>
  <si>
    <t>K.NLPSLPTPVIDNGHTphosDEVSASAVLPEK.T</t>
  </si>
  <si>
    <t>YOR127W_157</t>
  </si>
  <si>
    <t>K.SPSphosPIDHLLQSPATPSNVSMYR.T</t>
  </si>
  <si>
    <t>YOR127W_521</t>
  </si>
  <si>
    <t>R.LEISphosPPVLQNPNEFSDVR.L</t>
  </si>
  <si>
    <t>YOR127W_749</t>
  </si>
  <si>
    <t>R.SVTGLSphosVDPR.D</t>
  </si>
  <si>
    <t>YOR141C_70</t>
  </si>
  <si>
    <t>R.SphosGTLTYEAVQQTTK.T</t>
  </si>
  <si>
    <t>YOR142W_184</t>
  </si>
  <si>
    <t>YOR142W</t>
  </si>
  <si>
    <t>R.G(ST)phosETSSPLPDGVINPYADR.Y</t>
  </si>
  <si>
    <t>YOR162C_150 151_C</t>
  </si>
  <si>
    <t>YOR162C</t>
  </si>
  <si>
    <t>D.VPTphosPIEKFFTphosLLK.G</t>
  </si>
  <si>
    <t>YOR162C_334 341</t>
  </si>
  <si>
    <t>K.HDGIATSPEKGSphosGFNTNLG.-</t>
  </si>
  <si>
    <t>YOR173W_390</t>
  </si>
  <si>
    <t>R.KFSphosEDTDYYNTSPLK.H</t>
  </si>
  <si>
    <t>YOR178C_415</t>
  </si>
  <si>
    <t>YOR178C</t>
  </si>
  <si>
    <t>R.NTNPFINTF(SSS)phosPPILSQEVDR.W</t>
  </si>
  <si>
    <t>YOR178C_778 779 780_C</t>
  </si>
  <si>
    <t>K.LNLNNKPSphosQQQFSDPETK.D</t>
  </si>
  <si>
    <t>YOR191W_204</t>
  </si>
  <si>
    <t>K.TSPTphosAIK.N</t>
  </si>
  <si>
    <t>YOR215C_170</t>
  </si>
  <si>
    <t>YOR215C</t>
  </si>
  <si>
    <t>K.MSTDPEADGIVASPDDEGKDLSphosEGVDK.Q</t>
  </si>
  <si>
    <t>YOR216C_64</t>
  </si>
  <si>
    <t>YOR216C</t>
  </si>
  <si>
    <t>K.MPVSNVIDVSETphosPEGEKK.L</t>
  </si>
  <si>
    <t>YOR217W_63</t>
  </si>
  <si>
    <t>YOR217W</t>
  </si>
  <si>
    <t>R.ISGSphosLTPDSSVAGGK.K</t>
  </si>
  <si>
    <t>YOR227W_1128</t>
  </si>
  <si>
    <t>R.CVGVILGDAN(SST)phosIR.V</t>
  </si>
  <si>
    <t>YOR261C_43 44 45_C</t>
  </si>
  <si>
    <t>YOR261C</t>
  </si>
  <si>
    <t>R.INNISphosAEDR.A</t>
  </si>
  <si>
    <t>YOR290C_1422</t>
  </si>
  <si>
    <t>R.LAELSphosPIFANR.N</t>
  </si>
  <si>
    <t>YOR322C_599</t>
  </si>
  <si>
    <t>YOR322C</t>
  </si>
  <si>
    <t>R.SL(TT)phosVQSPPLESVVSVQGSVPFR.G</t>
  </si>
  <si>
    <t>YOR322C_770 771_C</t>
  </si>
  <si>
    <t>F.FSNPSSYSHSphosPEVSSSIK.R</t>
  </si>
  <si>
    <t>YOR344C_104</t>
  </si>
  <si>
    <t>YOR344C</t>
  </si>
  <si>
    <t>K.KQDEDGAETAA(TT)phosPLPSAA.A</t>
  </si>
  <si>
    <t>YOR344C_236 237_C</t>
  </si>
  <si>
    <t>K.KQDEDGAETAATTphosPLPSAAAT.S</t>
  </si>
  <si>
    <t>YOR344C_237</t>
  </si>
  <si>
    <t>K.IDDLVGSPG(ST)phosDYLEDDAIPPVTNPR.S</t>
  </si>
  <si>
    <t>YOR371C_505 506_C</t>
  </si>
  <si>
    <t>YOR371C</t>
  </si>
  <si>
    <t>R.QGSVISphosSSDSSTGFTER.T</t>
  </si>
  <si>
    <t>YOR371C_94</t>
  </si>
  <si>
    <t>R.LPLSphosPTPNCNSLHSTTTGTSALQIPELPK.M</t>
  </si>
  <si>
    <t>YOR372C_409</t>
  </si>
  <si>
    <t>M.ASphosPGSTALPHK.R</t>
  </si>
  <si>
    <t>YOR380W_3</t>
  </si>
  <si>
    <t>YOR380W</t>
  </si>
  <si>
    <t>K.AANFIQNQSphosPQFNSPYDSNNSNTNLNSLSPQAILAK.N</t>
  </si>
  <si>
    <t>YPL016W_140</t>
  </si>
  <si>
    <t>YPL016W</t>
  </si>
  <si>
    <t>R.VPAPLNLSphosDSNTNTHGGNIK.D</t>
  </si>
  <si>
    <t>YPL049C_108</t>
  </si>
  <si>
    <t>R.SSWHEAEPNKDEEEGTDLAIEDGAVPTphosPTFTTF.Q</t>
  </si>
  <si>
    <t>YPL049C_379</t>
  </si>
  <si>
    <t>R.TGPAIQEESphosDNEIEDLLIHNFNSR.Y</t>
  </si>
  <si>
    <t>YPL054W_282</t>
  </si>
  <si>
    <t>YPL054W</t>
  </si>
  <si>
    <t>K.SVAVDSSESphosNLKK.L</t>
  </si>
  <si>
    <t>YPL061W_264</t>
  </si>
  <si>
    <t>YPL061W</t>
  </si>
  <si>
    <t>K.AGTVWINTphosYphosNDFDSphosR.V</t>
  </si>
  <si>
    <t>YPL061W_460 461 466</t>
  </si>
  <si>
    <t>R.NEQNLEP(SS)phosPVLVSATAVPAESKPMR.S</t>
  </si>
  <si>
    <t>YPL074W_401 402_C</t>
  </si>
  <si>
    <t>YPL074W</t>
  </si>
  <si>
    <t>K.AN(SS)phosQGSLMYSPSVEALPIDPVVPQVHETGYNDFGNK.H</t>
  </si>
  <si>
    <t>YPL085W_1633 1634_C</t>
  </si>
  <si>
    <t>K.ANSSQGSLMYSPSphosVEALPIDPVVPQVHETGYNDFGNK.H</t>
  </si>
  <si>
    <t>YPL085W_1643</t>
  </si>
  <si>
    <t>K.MNYSPYVPQSTAASphosADGDESTILK.T</t>
  </si>
  <si>
    <t>YPL085W_1875</t>
  </si>
  <si>
    <t>K.AASHSphosEEPLELPESTINSSFNDDSVNR.T</t>
  </si>
  <si>
    <t>YPL085W_30</t>
  </si>
  <si>
    <t>R.TphosNSphosAISQSPVNYAFPNPYK.L</t>
  </si>
  <si>
    <t>YPL085W_699 701</t>
  </si>
  <si>
    <t>R.SSRTNSphosAISQSPVNYAFPNPYK.L</t>
  </si>
  <si>
    <t>YPL085W_701</t>
  </si>
  <si>
    <t>C.SYDVDGVDPLYIPATGTphosPVR.G</t>
  </si>
  <si>
    <t>YPL111W_270</t>
  </si>
  <si>
    <t>YPL111W</t>
  </si>
  <si>
    <t>K.VQNNALLLSphosPILMHQAHK.D</t>
  </si>
  <si>
    <t>YPL112C_289</t>
  </si>
  <si>
    <t>YPL112C</t>
  </si>
  <si>
    <t>K.QLGETphosASphosIH(ST)phosNTLNTFSSTPQGSLK.T</t>
  </si>
  <si>
    <t>YPL115C_458 460 463 464_C</t>
  </si>
  <si>
    <t>YPL115C</t>
  </si>
  <si>
    <t>R.TESphosIGSLNENVAGAIVPR.S</t>
  </si>
  <si>
    <t>YPL150W_530</t>
  </si>
  <si>
    <t>YPL150W</t>
  </si>
  <si>
    <t>K.IASphosPGLTSSTASSMVANK.T</t>
  </si>
  <si>
    <t>YPL153C_175</t>
  </si>
  <si>
    <t>K.IASPGL(TSST)phosASSMVANK.T</t>
  </si>
  <si>
    <t>YPL153C_179 180 181 182_C</t>
  </si>
  <si>
    <t>K.AGSFGAP(SS)phosPTSGIPNPK.S</t>
  </si>
  <si>
    <t>YPL179W_207 208_C</t>
  </si>
  <si>
    <t>YPL179W</t>
  </si>
  <si>
    <t>K.ELSphosPNFSQEQTENK.Q</t>
  </si>
  <si>
    <t>YPL186C_185</t>
  </si>
  <si>
    <t>YPL186C</t>
  </si>
  <si>
    <t>R.RKTphosVCGTIDYLSPEMVESR.E</t>
  </si>
  <si>
    <t>YPL209C_260</t>
  </si>
  <si>
    <t>YPL209C</t>
  </si>
  <si>
    <t>N.QSGTPTphosPSASTTSLTSLNEK.L</t>
  </si>
  <si>
    <t>YPL226W_118</t>
  </si>
  <si>
    <t>R.TASSLQQPQQQQPISphosPPLFLVGAGTSENSNLNK.N</t>
  </si>
  <si>
    <t>YPL229W_68</t>
  </si>
  <si>
    <t>YPL229W</t>
  </si>
  <si>
    <t>R.SIPPISphosPR.S</t>
  </si>
  <si>
    <t>YPL230W_177</t>
  </si>
  <si>
    <t>YPL230W</t>
  </si>
  <si>
    <t>R.AVSI(TS)phosFGFGQK.G</t>
  </si>
  <si>
    <t>YPL231W_1642 1643_C</t>
  </si>
  <si>
    <t>YPL231W</t>
  </si>
  <si>
    <t>R.SLAHSTIIYEPP(SSS)phosVSGATAGTITPSSK.G</t>
  </si>
  <si>
    <t>YPL247C_331 332 333_C</t>
  </si>
  <si>
    <t>YPL247C</t>
  </si>
  <si>
    <t>R.SPMYSPLDFSphosPPVFSPNHSQLQQAR.G</t>
  </si>
  <si>
    <t>YPL247C_87</t>
  </si>
  <si>
    <t>K.QNLPNPDASphosLPK.A</t>
  </si>
  <si>
    <t>YPL249C_819</t>
  </si>
  <si>
    <t>YPL249C</t>
  </si>
  <si>
    <t>R.SphosQIDTDYALR.R</t>
  </si>
  <si>
    <t>YPL267W_37</t>
  </si>
  <si>
    <t>K.LLCYphosKNSPIQSTK.Y</t>
  </si>
  <si>
    <t>YPR018W_91</t>
  </si>
  <si>
    <t>YPR018W</t>
  </si>
  <si>
    <t>K.KLSphosTSLGGPSNGGK.R</t>
  </si>
  <si>
    <t>YPR023C_132</t>
  </si>
  <si>
    <t>L.PSLSPVSQP(SS)phosR.K</t>
  </si>
  <si>
    <t>YPR036W-A_27 28_C</t>
  </si>
  <si>
    <t>YPR036W-A</t>
  </si>
  <si>
    <t>R.ATTPIAPGVESphosASQSISSTPTPVSTDTPLHTVK.D</t>
  </si>
  <si>
    <t>YPR072W_271</t>
  </si>
  <si>
    <t>YPR072W</t>
  </si>
  <si>
    <t>A.SQSphosISSTPTPVSTDTPLHTVK.D</t>
  </si>
  <si>
    <t>YPR072W_275</t>
  </si>
  <si>
    <t>R.ATTPIAPGVESASQSI(SST)phosPTPVSTDTPLHTVK.D</t>
  </si>
  <si>
    <t>YPR072W_277 278 279_C</t>
  </si>
  <si>
    <t>E.ALDFQPP(SS)phosGSGNYSGR.Y</t>
  </si>
  <si>
    <t>YPR074C_401 402_C</t>
  </si>
  <si>
    <t>K.SphosNANSTITGMSR.R</t>
  </si>
  <si>
    <t>YPR095C_395</t>
  </si>
  <si>
    <t>YPR095C</t>
  </si>
  <si>
    <t>K.VKEEEGSphosFNNVIG.-</t>
  </si>
  <si>
    <t>YPR103W_281</t>
  </si>
  <si>
    <t>R.AELPANISLQE(SSS)phosAK.E</t>
  </si>
  <si>
    <t>YPR119W_132 133 134_C</t>
  </si>
  <si>
    <t>YPR119W</t>
  </si>
  <si>
    <t>K.FIPIPSphosGSSISK.V</t>
  </si>
  <si>
    <t>YPR127W_302</t>
  </si>
  <si>
    <t>YPR127W</t>
  </si>
  <si>
    <t>R.SphosIGDYHSTQPVK.E</t>
  </si>
  <si>
    <t>YPR167C_216</t>
  </si>
  <si>
    <t>YPR167C</t>
  </si>
  <si>
    <t>T.TLSphosPTMK.N</t>
  </si>
  <si>
    <t>YPR171W_296</t>
  </si>
  <si>
    <t>YPR171W</t>
  </si>
  <si>
    <t>R.IINEPTphosAAAIAYGLDKK.G</t>
  </si>
  <si>
    <t>YAL005C_175</t>
  </si>
  <si>
    <t>YAL005C</t>
  </si>
  <si>
    <t>Q3</t>
  </si>
  <si>
    <t>R.GDYphosGNNISPERPSFR.Q</t>
  </si>
  <si>
    <t>YAL017W_281</t>
  </si>
  <si>
    <t>R.ESSSISVSEEL(SS)phosADER.D</t>
  </si>
  <si>
    <t>YAL023C_38 39_C</t>
  </si>
  <si>
    <t>YAL023C</t>
  </si>
  <si>
    <t>K.NYENGFINNPIVISphosPTTTVGEAK.S</t>
  </si>
  <si>
    <t>YAR073W_129</t>
  </si>
  <si>
    <t>YAR073W</t>
  </si>
  <si>
    <t>R.IIDESAADNSEPTGQQSGMTphosEYVATR.W</t>
  </si>
  <si>
    <t>YBL016W_180</t>
  </si>
  <si>
    <t>YBL016W</t>
  </si>
  <si>
    <t>R.IIDESAADNSEPTGQQSGMTEYphosVATR.W</t>
  </si>
  <si>
    <t>YBL016W_182</t>
  </si>
  <si>
    <t>K.ITSphosKIDANVIEK.K</t>
  </si>
  <si>
    <t>YBL042C_42</t>
  </si>
  <si>
    <t>YBL042C</t>
  </si>
  <si>
    <t>R.SEGLLPGDELVSphosPSMSSSQEDK.M</t>
  </si>
  <si>
    <t>YBL046W_409</t>
  </si>
  <si>
    <t>N.SNEDGESVSSIQESphosPK.L</t>
  </si>
  <si>
    <t>YBL047C_1100</t>
  </si>
  <si>
    <t>R.TSQGGRPVTQNSphosISSIGQGPLR.S</t>
  </si>
  <si>
    <t>YBL103C_123</t>
  </si>
  <si>
    <t>D.LESEG(SS)phosPIR.S</t>
  </si>
  <si>
    <t>YBR007C_394 395_C</t>
  </si>
  <si>
    <t>R.SATNSLDFSGENIQLPSTSSTINN(SS)phosPHLAR.Y</t>
  </si>
  <si>
    <t>YBR007C_423 424_C</t>
  </si>
  <si>
    <t>R.TFSphosDFHTTEKDSK.L</t>
  </si>
  <si>
    <t>YBR007C_469</t>
  </si>
  <si>
    <t>K.EVHTNQDPLDVSphosASKIQEYDK.A</t>
  </si>
  <si>
    <t>YBR012W-A_36</t>
  </si>
  <si>
    <t>YBR012W-A</t>
  </si>
  <si>
    <t>N.SVSKSphosPDMFK.G</t>
  </si>
  <si>
    <t>YBR028C_505</t>
  </si>
  <si>
    <t>K.ASG(SY)phosLEK.Y</t>
  </si>
  <si>
    <t>YBR028C_519 520_C</t>
  </si>
  <si>
    <t>K.FPILTphosPPNTR.R</t>
  </si>
  <si>
    <t>YBR028C_82</t>
  </si>
  <si>
    <t>R.DNADLPVDPYphosHLSPQQQPSNNLFGSGR.L</t>
  </si>
  <si>
    <t>YBR038W_130</t>
  </si>
  <si>
    <t>YBR038W</t>
  </si>
  <si>
    <t>R.DNADLPVDPYHLSphosPQQQPSNNLFGSGR.L</t>
  </si>
  <si>
    <t>YBR038W_133</t>
  </si>
  <si>
    <t>R.NPFMVEPSNGSphosPNRR.G</t>
  </si>
  <si>
    <t>YBR038W_14</t>
  </si>
  <si>
    <t>K.KVL(SS)phosNGGEIAPK.Q</t>
  </si>
  <si>
    <t>YBR043C_436 437_C</t>
  </si>
  <si>
    <t>YBR043C</t>
  </si>
  <si>
    <t>K.SSDSphosD(SS)phosIK.E</t>
  </si>
  <si>
    <t>YBR054W_298 299 302_C</t>
  </si>
  <si>
    <t>YBR054W</t>
  </si>
  <si>
    <t>K.NEALLIELSphosPLKEDAGK.Q</t>
  </si>
  <si>
    <t>YBR059C_801</t>
  </si>
  <si>
    <t>K.QINENTSDLEDGVESI(TS)phosDSK.L</t>
  </si>
  <si>
    <t>YBR068C_86 87_C</t>
  </si>
  <si>
    <t>YBR068C</t>
  </si>
  <si>
    <t>K.NLDSphosISSSNIEIDDER.R</t>
  </si>
  <si>
    <t>YBR081C_264</t>
  </si>
  <si>
    <t>K.SFPLTQEEEHHGAVSphosPAVDTR.S</t>
  </si>
  <si>
    <t>YBR081C_88</t>
  </si>
  <si>
    <t>K.Q(ST)phosNFTHSTGSFLQSAPVELTTVSGYQEFLKK.Q</t>
  </si>
  <si>
    <t>YBR085C-A_9 10_C</t>
  </si>
  <si>
    <t>YBR085C-A</t>
  </si>
  <si>
    <t>R.SphosRDMSSTAQR.L</t>
  </si>
  <si>
    <t>YBR102C_523</t>
  </si>
  <si>
    <t>K.SPQENTphosLPR.E</t>
  </si>
  <si>
    <t>YBR112C_948</t>
  </si>
  <si>
    <t>K.DI(TS)phosPEK.V</t>
  </si>
  <si>
    <t>YBR200W_71 72_C</t>
  </si>
  <si>
    <t>YBR200W</t>
  </si>
  <si>
    <t>R.VTGADVPTphosPYAK.E</t>
  </si>
  <si>
    <t>YBR221C_338</t>
  </si>
  <si>
    <t>YBR221C</t>
  </si>
  <si>
    <t>R.RFSphosTIEPQTIAK.Q</t>
  </si>
  <si>
    <t>YBR235W_870</t>
  </si>
  <si>
    <t>K.RRF(ST)phosIEPQTIAK.Q</t>
  </si>
  <si>
    <t>YBR235W_870 871_C</t>
  </si>
  <si>
    <t>K.LGVSphosFTMNTR.M</t>
  </si>
  <si>
    <t>YBR235W_897</t>
  </si>
  <si>
    <t>R.IDTPCESEDSphosDLDTDLTSIR.D</t>
  </si>
  <si>
    <t>YBR235W_918</t>
  </si>
  <si>
    <t>R.SphosATSGSLSVTNPNIK.A</t>
  </si>
  <si>
    <t>YBR270C_10</t>
  </si>
  <si>
    <t>YBR270C</t>
  </si>
  <si>
    <t>R.KVDSphosQDIQVPATQGMK.E</t>
  </si>
  <si>
    <t>YBR275C_1308</t>
  </si>
  <si>
    <t>R.LEDSphosGTCELNK.N</t>
  </si>
  <si>
    <t>YBR275C_1694</t>
  </si>
  <si>
    <t>K.VQQF(SSTS)phosHVDDEDVNSIAVAK.T</t>
  </si>
  <si>
    <t>YCL008C_304 305 306 307_C</t>
  </si>
  <si>
    <t>YCL008C</t>
  </si>
  <si>
    <t>K.FGQNGIAPDGTphosPIDPK.A</t>
  </si>
  <si>
    <t>YCL012C_122</t>
  </si>
  <si>
    <t>YCL012C</t>
  </si>
  <si>
    <t>K.YQQSQDIFNIIDPDDDASF(SS)phosPPHR.L</t>
  </si>
  <si>
    <t>YCL039W_293 294_C</t>
  </si>
  <si>
    <t>YCL039W</t>
  </si>
  <si>
    <t>K.NEIELLRPRSphosPVQK.A</t>
  </si>
  <si>
    <t>YCL055W_329</t>
  </si>
  <si>
    <t>YCL055W</t>
  </si>
  <si>
    <t>R.NISphosDLEAGTDTNDIDNTIHQTTFTSSDGTTQR.E</t>
  </si>
  <si>
    <t>YCR011C_659</t>
  </si>
  <si>
    <t>YCR011C</t>
  </si>
  <si>
    <t>R.DSSphosPINYGEEK.S</t>
  </si>
  <si>
    <t>YCR017C_229</t>
  </si>
  <si>
    <t>YCR017C</t>
  </si>
  <si>
    <t>E.AVPESphosPR.A</t>
  </si>
  <si>
    <t>YCR021C_308</t>
  </si>
  <si>
    <t>YCR021C</t>
  </si>
  <si>
    <t>R.TYSphosLHEPTDAVHANIDTAPDGCK.E</t>
  </si>
  <si>
    <t>YCR023C_321</t>
  </si>
  <si>
    <t>YCR023C</t>
  </si>
  <si>
    <t>K.TKPLPVEPASphosPSISLPTATVDNQPSGQVDSRPLHIR.A</t>
  </si>
  <si>
    <t>YCR030C_496</t>
  </si>
  <si>
    <t>K.TVASAVEVSphosKESQK.E</t>
  </si>
  <si>
    <t>YCR033W_400</t>
  </si>
  <si>
    <t>K.FADAVNNALSGFSphosNYSFEK.D</t>
  </si>
  <si>
    <t>YCR053W_467</t>
  </si>
  <si>
    <t>YCR053W</t>
  </si>
  <si>
    <t>R.YI(TT)phosPGGTLETQISPR.K</t>
  </si>
  <si>
    <t>YCR065W_485 486_C</t>
  </si>
  <si>
    <t>K.NTIDFERFPSphosPSTSANVPSTATTGK.R</t>
  </si>
  <si>
    <t>YDL020C_341</t>
  </si>
  <si>
    <t>YDL020C</t>
  </si>
  <si>
    <t>R.CEN(SS)phosFTNVQQHFQAQTYK.Q</t>
  </si>
  <si>
    <t>YDL035C_592 593_C</t>
  </si>
  <si>
    <t>YDL035C</t>
  </si>
  <si>
    <t>K.SSFFSSNIVTNDDENSphosIEEDKNLR.Y</t>
  </si>
  <si>
    <t>YDL035C_903</t>
  </si>
  <si>
    <t>K.VAQPDSphosLRETNTTDPLGHTK.A</t>
  </si>
  <si>
    <t>YDL042C_56</t>
  </si>
  <si>
    <t>YDL042C</t>
  </si>
  <si>
    <t>R.LDDQTDVEQSphosPLLER.S</t>
  </si>
  <si>
    <t>YDL054C_255</t>
  </si>
  <si>
    <t>YDL054C</t>
  </si>
  <si>
    <t>K.LIFPDGAFESphosENR.A</t>
  </si>
  <si>
    <t>YDL063C_465</t>
  </si>
  <si>
    <t>YDL063C</t>
  </si>
  <si>
    <t>E.KSESphosLQEEIN.-</t>
  </si>
  <si>
    <t>YDL072C_197</t>
  </si>
  <si>
    <t>YDL072C</t>
  </si>
  <si>
    <t>-.MDA(TT)phosPLLTVANSHPAR.N</t>
  </si>
  <si>
    <t>YDL128W_4 5_C</t>
  </si>
  <si>
    <t>YDL128W</t>
  </si>
  <si>
    <t>R.KVPSphosPTGEYVK.E</t>
  </si>
  <si>
    <t>YDL140C_1293</t>
  </si>
  <si>
    <t>YDL140C</t>
  </si>
  <si>
    <t>R.FDEGTTLLSphosPK.D</t>
  </si>
  <si>
    <t>YDL140C_599</t>
  </si>
  <si>
    <t>L.VNEPSphosPR.L</t>
  </si>
  <si>
    <t>YDL159W_426</t>
  </si>
  <si>
    <t>YDL159W</t>
  </si>
  <si>
    <t>T.TSSphosPNNNAPIVVGR.G</t>
  </si>
  <si>
    <t>YDL173W_148</t>
  </si>
  <si>
    <t>YDL173W</t>
  </si>
  <si>
    <t>R.SSSphosSTYGSIR.Q</t>
  </si>
  <si>
    <t>YDL180W_245</t>
  </si>
  <si>
    <t>YDL180W</t>
  </si>
  <si>
    <t>K.TVISQSphosLSK.Y</t>
  </si>
  <si>
    <t>YDL185W_269</t>
  </si>
  <si>
    <t>R.LSphosMDDPYR.Q</t>
  </si>
  <si>
    <t>YDL199C_90</t>
  </si>
  <si>
    <t>YDL199C</t>
  </si>
  <si>
    <t>K.SYIQSphosQTPER.K</t>
  </si>
  <si>
    <t>YDL220C_306</t>
  </si>
  <si>
    <t>YDL220C</t>
  </si>
  <si>
    <t>K.SYIQSQTphosPER.K</t>
  </si>
  <si>
    <t>YDL220C_308</t>
  </si>
  <si>
    <t>K.VAAAPDSphosGSLDCAINATVNPLR.L</t>
  </si>
  <si>
    <t>YDL220C_883</t>
  </si>
  <si>
    <t>K.TIDYSECDIKTphosPVTVK.D</t>
  </si>
  <si>
    <t>YDL240W_999</t>
  </si>
  <si>
    <t>YDL240W</t>
  </si>
  <si>
    <t>K.NIYTNINNPSphosPSPPPSSK.Q</t>
  </si>
  <si>
    <t>YDR006C_191</t>
  </si>
  <si>
    <t>K.TLYDGLESphosLSDEAPIDEQPTLSQSK.T</t>
  </si>
  <si>
    <t>YDR016C_75</t>
  </si>
  <si>
    <t>K.NNPDTL(SSS)phosLSSFILSNHEEPAIKPNK.H</t>
  </si>
  <si>
    <t>YDR017C_115 116 117_C</t>
  </si>
  <si>
    <t>YDR017C</t>
  </si>
  <si>
    <t>K.NSFCNSphosLSPILTATNSR.D</t>
  </si>
  <si>
    <t>YDR017C_668</t>
  </si>
  <si>
    <t>R.TphosRSMGLLDEYIDPTK.K</t>
  </si>
  <si>
    <t>YDR028C_73</t>
  </si>
  <si>
    <t>K.SGSTNSphosLYDLAQPSLSSATPQQK.N</t>
  </si>
  <si>
    <t>YDR028C_778</t>
  </si>
  <si>
    <t>R.SphosPSALELQVHEIQGK.T</t>
  </si>
  <si>
    <t>YDR032C_175</t>
  </si>
  <si>
    <t>YDR032C</t>
  </si>
  <si>
    <t>K.GIEAAGGSADIYQVEETLSphosPEVVK.A</t>
  </si>
  <si>
    <t>YDR032C_43</t>
  </si>
  <si>
    <t>R.SphosRQIQELR.K</t>
  </si>
  <si>
    <t>YDR037W_78</t>
  </si>
  <si>
    <t>YDR037W</t>
  </si>
  <si>
    <t>R.IADATEDLQNDSASphosR.A</t>
  </si>
  <si>
    <t>YDR091C_351</t>
  </si>
  <si>
    <t>YDR091C</t>
  </si>
  <si>
    <t>R.GSphosLDSIGSYR.M</t>
  </si>
  <si>
    <t>YDR093W_386</t>
  </si>
  <si>
    <t>YDR093W</t>
  </si>
  <si>
    <t>R.GSLDSIG(SY)phosR.M</t>
  </si>
  <si>
    <t>YDR093W_392 393_C</t>
  </si>
  <si>
    <t>R.VNYAESphosDDDDSDTTFTAK.R</t>
  </si>
  <si>
    <t>YDR097C_145</t>
  </si>
  <si>
    <t>R.EEPGNFYNETphosQLDSSTIVQK.L</t>
  </si>
  <si>
    <t>YDR097C_451</t>
  </si>
  <si>
    <t>K.ISDDILSVLDSHLIPSA(TT)phosGESK.V</t>
  </si>
  <si>
    <t>YDR099W_115 116_C</t>
  </si>
  <si>
    <t>YDR099W</t>
  </si>
  <si>
    <t>K.SNYTFLHSphosPLGHR.R</t>
  </si>
  <si>
    <t>YDR103W_329</t>
  </si>
  <si>
    <t>YDR103W</t>
  </si>
  <si>
    <t>R.TPNQIIELEKPSTLSphosPLSR.G</t>
  </si>
  <si>
    <t>YDR103W_43</t>
  </si>
  <si>
    <t>K.RFSphosPSPISSSTFSFSPK.S</t>
  </si>
  <si>
    <t>YDR103W_69</t>
  </si>
  <si>
    <t>K.TESphosQDVETR.V</t>
  </si>
  <si>
    <t>YDR121W_183</t>
  </si>
  <si>
    <t>YDR121W</t>
  </si>
  <si>
    <t>K.YLTP(SS)phosLVAGNPK.L</t>
  </si>
  <si>
    <t>YDR129C_368 369_C</t>
  </si>
  <si>
    <t>YDR129C</t>
  </si>
  <si>
    <t>R.RASphosDATLGSIDFGDDENIAK.R</t>
  </si>
  <si>
    <t>YDR135C_908</t>
  </si>
  <si>
    <t>YDR135C</t>
  </si>
  <si>
    <t>R.IPG(YS)phosADEIR.S</t>
  </si>
  <si>
    <t>YDR145W_493 494_C</t>
  </si>
  <si>
    <t>YDR145W</t>
  </si>
  <si>
    <t>K.QQQLQATLENSDGPQFLSphosPK.R</t>
  </si>
  <si>
    <t>YDR146C_225</t>
  </si>
  <si>
    <t>YDR146C</t>
  </si>
  <si>
    <t>K.YEGRSphosPQFGTHIK.E</t>
  </si>
  <si>
    <t>YDR146C_505</t>
  </si>
  <si>
    <t>K.LNNK(TST)phosVSTK.S</t>
  </si>
  <si>
    <t>YDR150W_2467 2468 2469_C</t>
  </si>
  <si>
    <t>K.RFSphosI(SS)phosILSK.R</t>
  </si>
  <si>
    <t>YDR150W_62 64 65_C</t>
  </si>
  <si>
    <t>K.EDDLQLADTphosASIEEQPQTQGPIR.T</t>
  </si>
  <si>
    <t>YDR208W_659</t>
  </si>
  <si>
    <t>YDR208W</t>
  </si>
  <si>
    <t>R.QEMQDSphosISSLGNLTK.A</t>
  </si>
  <si>
    <t>YDR213W_536</t>
  </si>
  <si>
    <t>YDR213W</t>
  </si>
  <si>
    <t>K.TSSphosQSSIYGHSR.R</t>
  </si>
  <si>
    <t>YDR293C_152</t>
  </si>
  <si>
    <t>YDR293C</t>
  </si>
  <si>
    <t>R.A(TS)phosNLSPPSFK.F</t>
  </si>
  <si>
    <t>YDR293C_227 228_C</t>
  </si>
  <si>
    <t>K.TVSphosFSDDTTLTTHQNR.E</t>
  </si>
  <si>
    <t>YDR302W_16</t>
  </si>
  <si>
    <t>YDR302W</t>
  </si>
  <si>
    <t>R.SISV(TSS)phosNYSK.N</t>
  </si>
  <si>
    <t>YDR309C_221 222 223_C</t>
  </si>
  <si>
    <t>R.SLLETPNSphosNKDSAK.A</t>
  </si>
  <si>
    <t>YDR309C_323</t>
  </si>
  <si>
    <t>K.AFFPSphosRQSPLPK.R</t>
  </si>
  <si>
    <t>YDR309C_334</t>
  </si>
  <si>
    <t>K.AFFPSRQSphosPLPK.R</t>
  </si>
  <si>
    <t>YDR309C_337</t>
  </si>
  <si>
    <t>R.NSIATphosPSPQSK.F</t>
  </si>
  <si>
    <t>YDR309C_348</t>
  </si>
  <si>
    <t>R.KSphosFDDVLYSFN.Q</t>
  </si>
  <si>
    <t>YDR309C_367</t>
  </si>
  <si>
    <t>K.FHQIPSSPSphosNPVSQPAPVR.T</t>
  </si>
  <si>
    <t>YDR310C_381</t>
  </si>
  <si>
    <t>K.LVDIDNEGSNANSDSphosLK.M</t>
  </si>
  <si>
    <t>YDR310C_657</t>
  </si>
  <si>
    <t>R.TAPDVSH(SSS)phosPTSGILIEENSR.R</t>
  </si>
  <si>
    <t>YDR320C_310 311 312_C</t>
  </si>
  <si>
    <t>YDR320C</t>
  </si>
  <si>
    <t>K.SSNDTphosIEHAADITDGNNTELTK.T</t>
  </si>
  <si>
    <t>YDR325W_941</t>
  </si>
  <si>
    <t>R.INKDIEEEGDSphosIPLEQSTNGK.A</t>
  </si>
  <si>
    <t>YDR341C_237</t>
  </si>
  <si>
    <t>YDR341C</t>
  </si>
  <si>
    <t>K.VSL(SS)phosPKSPQENDTVVDILGDAHSK.S</t>
  </si>
  <si>
    <t>YDR358W_374 375_C</t>
  </si>
  <si>
    <t>K.TVI(SS)phosPNIAEADEK.H</t>
  </si>
  <si>
    <t>YDR369C_404 405_C</t>
  </si>
  <si>
    <t>K.TVISSphosPNIAEADEK.H</t>
  </si>
  <si>
    <t>YDR369C_405</t>
  </si>
  <si>
    <t>R.VLSphosVLVSR.N</t>
  </si>
  <si>
    <t>YDR372C_226</t>
  </si>
  <si>
    <t>YDR372C</t>
  </si>
  <si>
    <t>R.GQSphosDSTIYNTLPQHGNFTVPEFNHK.K</t>
  </si>
  <si>
    <t>YDR379W_497</t>
  </si>
  <si>
    <t>YDR379W</t>
  </si>
  <si>
    <t>R.VHDELPSPGKVPLSPSphosPK.R</t>
  </si>
  <si>
    <t>YDR379W_772</t>
  </si>
  <si>
    <t>R.QLSN(TSSTS)phosPIMGTWK.T</t>
  </si>
  <si>
    <t>YDR409W_882 883 884 885 886_C</t>
  </si>
  <si>
    <t>YDR409W</t>
  </si>
  <si>
    <t>R.SSSVHSASphosLPALTK.T</t>
  </si>
  <si>
    <t>YDR422C_259</t>
  </si>
  <si>
    <t>YDR422C</t>
  </si>
  <si>
    <t>R.LQ(SS)phosPEASK.V</t>
  </si>
  <si>
    <t>YDR458C_50 51_C</t>
  </si>
  <si>
    <t>YDR458C</t>
  </si>
  <si>
    <t>K.SVVSTphosETFEQPSQR.E</t>
  </si>
  <si>
    <t>YDR471W_98</t>
  </si>
  <si>
    <t>R.IIQPSASphosDQQFPGK.S</t>
  </si>
  <si>
    <t>YDR472W_11</t>
  </si>
  <si>
    <t>YDR472W</t>
  </si>
  <si>
    <t>K.YDMNG(TS)phosPAEEK.L</t>
  </si>
  <si>
    <t>YDR473C_189 190_C</t>
  </si>
  <si>
    <t>R.SSDSLVTphosDSAAGATAFACALK.S</t>
  </si>
  <si>
    <t>YDR481C_121</t>
  </si>
  <si>
    <t>YDR481C</t>
  </si>
  <si>
    <t>L.VTDSphosAAGATAFACALK.S</t>
  </si>
  <si>
    <t>YDR481C_123</t>
  </si>
  <si>
    <t>R.LVPGSphosDSSSRPK.K</t>
  </si>
  <si>
    <t>YDR481C_17</t>
  </si>
  <si>
    <t>K.IIVDAYGGA(SS)phosVGGGAFSGK.D</t>
  </si>
  <si>
    <t>YDR502C_264 265_C</t>
  </si>
  <si>
    <t>YDR502C</t>
  </si>
  <si>
    <t>K.EQNGSphosINNAISPTATANTSGSQQINIDSALR.D</t>
  </si>
  <si>
    <t>YER020W_74</t>
  </si>
  <si>
    <t>K.FFQQFEPSEEP(TS)phosPTR.Q</t>
  </si>
  <si>
    <t>YER032W_398 399_C</t>
  </si>
  <si>
    <t>YER032W</t>
  </si>
  <si>
    <t>R.FSIPDPNEISQDSphosPLK.L</t>
  </si>
  <si>
    <t>YER032W_84</t>
  </si>
  <si>
    <t>K.TPIIGNENL(TSTTS)phosPSNLEPAIR.L</t>
  </si>
  <si>
    <t>YER033C_217 218 219 220 221_C</t>
  </si>
  <si>
    <t>K.TDNTPKESphosMTSVISDSVK.L</t>
  </si>
  <si>
    <t>YER049W_319</t>
  </si>
  <si>
    <t>YER049W</t>
  </si>
  <si>
    <t>K.ITGQASSHLNAESphosPLDAPSAAK.T</t>
  </si>
  <si>
    <t>YER083C_45</t>
  </si>
  <si>
    <t>YER083C</t>
  </si>
  <si>
    <t>K.KNTphosNSNNSILK.L</t>
  </si>
  <si>
    <t>YER087C-B_33</t>
  </si>
  <si>
    <t>YER087C-B</t>
  </si>
  <si>
    <t>R.RSSphosFAYPQQVAITTTPSSphosPNSSHVLLSSK.S</t>
  </si>
  <si>
    <t>YER088C_282 297</t>
  </si>
  <si>
    <t>R.LNAL(SS)phosDADMLSPTHSphosPQK.T</t>
  </si>
  <si>
    <t>YER088C_480 481 491_C</t>
  </si>
  <si>
    <t>R.LNALSSDADMLSphosPTHSphosPQK.T</t>
  </si>
  <si>
    <t>YER088C_487 491</t>
  </si>
  <si>
    <t>D.KDVSDTLSphosPDFDSK.G</t>
  </si>
  <si>
    <t>YER114C_28</t>
  </si>
  <si>
    <t>K.ALSphosPIPSphosPTR.N</t>
  </si>
  <si>
    <t>YER114C_519 523</t>
  </si>
  <si>
    <t>K.ALSPIPSphosPTphosR.N</t>
  </si>
  <si>
    <t>YER114C_523 525</t>
  </si>
  <si>
    <t>K.ETVEPVVQDSphosEPK.E</t>
  </si>
  <si>
    <t>YER120W_153</t>
  </si>
  <si>
    <t>YER120W</t>
  </si>
  <si>
    <t>K.MNSphosPILR.K</t>
  </si>
  <si>
    <t>YER124C_52</t>
  </si>
  <si>
    <t>YER124C</t>
  </si>
  <si>
    <t>D.SphosHNSIGSIAFPSNSGVQNIR.R</t>
  </si>
  <si>
    <t>YER132C_1286</t>
  </si>
  <si>
    <t>R.A(SS)phosVSPPPVYK.K</t>
  </si>
  <si>
    <t>YER132C_784 785_C</t>
  </si>
  <si>
    <t>R.RASphosTVGTTTNSSVDDGFSSIR.R</t>
  </si>
  <si>
    <t>YER132C_817</t>
  </si>
  <si>
    <t>R.IETESVSphosPMR.K</t>
  </si>
  <si>
    <t>YER140W_509</t>
  </si>
  <si>
    <t>R.DSLD(TT)phosGRLSK.T</t>
  </si>
  <si>
    <t>YER155C_1049 1050_C</t>
  </si>
  <si>
    <t>YER155C</t>
  </si>
  <si>
    <t>K.QSphosFGQMGEPITLDLK.Y</t>
  </si>
  <si>
    <t>YER155C_382</t>
  </si>
  <si>
    <t>R.TTSVGSLSSMSNR(YS)phosPIR.V</t>
  </si>
  <si>
    <t>YER167W_417 418_C</t>
  </si>
  <si>
    <t>YER167W</t>
  </si>
  <si>
    <t>R.YGGHSMSphosDPGTTYR.T</t>
  </si>
  <si>
    <t>YER178W_315</t>
  </si>
  <si>
    <t>YER178W</t>
  </si>
  <si>
    <t>R.SNFNTASphosEPLASphosASK.F</t>
  </si>
  <si>
    <t>YFL004W_182 187</t>
  </si>
  <si>
    <t>YFL004W</t>
  </si>
  <si>
    <t>K.SSLDSSMSASSphosMISNVK.L</t>
  </si>
  <si>
    <t>YFL004W_490</t>
  </si>
  <si>
    <t>M.GSphosFPLAEFPLR.D</t>
  </si>
  <si>
    <t>YFL009W_3</t>
  </si>
  <si>
    <t>YFL009W</t>
  </si>
  <si>
    <t>R.SESQLSphosFSLLDISR.S</t>
  </si>
  <si>
    <t>YFL033C_1064</t>
  </si>
  <si>
    <t>YFL033C</t>
  </si>
  <si>
    <t>R.ILPQSALGPNSGSVPGVHSNVSphosPVLLSR.S</t>
  </si>
  <si>
    <t>YFR022W_573</t>
  </si>
  <si>
    <t>K.IQIDVPLERPQDASSSSL(SSS)phosPPK.L</t>
  </si>
  <si>
    <t>YFR022W_85 86 87_C</t>
  </si>
  <si>
    <t>K.GAGSIF(TS)phosHTR.L</t>
  </si>
  <si>
    <t>YFR031C-A_17 18_C</t>
  </si>
  <si>
    <t>R.LL(YS)phosPLIHTQSAVPVTISphosPNLVATATSTTSANK.V</t>
  </si>
  <si>
    <t>YFR034C_113 114 128_C</t>
  </si>
  <si>
    <t>YFR034C</t>
  </si>
  <si>
    <t>K.EGEEVGEGDSphosIAK.L</t>
  </si>
  <si>
    <t>YFR037C_543</t>
  </si>
  <si>
    <t>YFR037C</t>
  </si>
  <si>
    <t>R.SPASPSSI(ST)phosPSPPSSSQNDFDR.V</t>
  </si>
  <si>
    <t>YFR048W_394 395_C</t>
  </si>
  <si>
    <t>YFR048W</t>
  </si>
  <si>
    <t>R.SPASPSSISTPSphosPPSSSQNDFDR.V</t>
  </si>
  <si>
    <t>YFR048W_397</t>
  </si>
  <si>
    <t>R.HLVHEV(TS)phosPQAFEGLENAGR.K</t>
  </si>
  <si>
    <t>YGL009C_43 44_C</t>
  </si>
  <si>
    <t>YGL009C</t>
  </si>
  <si>
    <t>N.GIESphosPQLPFNGR.S</t>
  </si>
  <si>
    <t>YGL013C_930</t>
  </si>
  <si>
    <t>R.QLKSphosPQNVL.-</t>
  </si>
  <si>
    <t>YGL050W_268</t>
  </si>
  <si>
    <t>YGL050W</t>
  </si>
  <si>
    <t>K.(SSSSSS)phosLSTLDNTEYSNNNGNSLSTLNSQNLLSVHR.Q</t>
  </si>
  <si>
    <t>YGL056C_54 55 56 57 58 59_C</t>
  </si>
  <si>
    <t>YGL056C</t>
  </si>
  <si>
    <t>R.ANSphosSTSSENPSLTPFDIESNNDRK.L</t>
  </si>
  <si>
    <t>YGL073W_545</t>
  </si>
  <si>
    <t>R.AN(SSTSS)phosENPSLTPFDIESNNDR.K</t>
  </si>
  <si>
    <t>YGL073W_545 546 547 548 549_C</t>
  </si>
  <si>
    <t>M.PQ(ST)phosPSQEVQR.V</t>
  </si>
  <si>
    <t>YGL114W_4 5_C</t>
  </si>
  <si>
    <t>YGL114W</t>
  </si>
  <si>
    <t>R.RN(TY)phosVDGR.Q</t>
  </si>
  <si>
    <t>YGL114W_417 418_C</t>
  </si>
  <si>
    <t>M.PQSTphosPSQEVQR.V</t>
  </si>
  <si>
    <t>YGL114W_5</t>
  </si>
  <si>
    <t>R.RP(YSY)phosVAR.T</t>
  </si>
  <si>
    <t>YGL125W_339 340 341_C</t>
  </si>
  <si>
    <t>YGL125W</t>
  </si>
  <si>
    <t>K.DSTNEFVGSphosPSLTSPQYIPSPLSSTKPPGSVNSAAK.Y</t>
  </si>
  <si>
    <t>YGL151W_257</t>
  </si>
  <si>
    <t>YGL151W</t>
  </si>
  <si>
    <t>K.DSTNEFVGSphosPSL(TS)phosPQYIPSPLSSTKPPGSVNSAAK.Y</t>
  </si>
  <si>
    <t>YGL151W_257 261 262_C</t>
  </si>
  <si>
    <t>R.RLSphosISSLNPSNALSR.A</t>
  </si>
  <si>
    <t>YGL180W_515</t>
  </si>
  <si>
    <t>YGL180W</t>
  </si>
  <si>
    <t>D.PVSphosPKPVSK.S</t>
  </si>
  <si>
    <t>YGL197W_693</t>
  </si>
  <si>
    <t>R.KYAPELLNTSDSphosLKR.S</t>
  </si>
  <si>
    <t>YGL201C_202</t>
  </si>
  <si>
    <t>YGL201C</t>
  </si>
  <si>
    <t>R.FSAADANGPDSphosEPR.Q</t>
  </si>
  <si>
    <t>YGL207W_526</t>
  </si>
  <si>
    <t>R.KVSphosFSTANEVHIIPSSDSSK.L</t>
  </si>
  <si>
    <t>YGR004W_432</t>
  </si>
  <si>
    <t>YGR004W</t>
  </si>
  <si>
    <t>K.LDPTEIEEDVKVESphosLDASTLK.S</t>
  </si>
  <si>
    <t>YGR103W_288</t>
  </si>
  <si>
    <t>YGR103W</t>
  </si>
  <si>
    <t>K.LEDFFSphosEDEEEEESGLR.N</t>
  </si>
  <si>
    <t>YGR116W_155</t>
  </si>
  <si>
    <t>YGR116W</t>
  </si>
  <si>
    <t>K.V(TT)phosNSQGSSLEPNKLNMAVEK.N</t>
  </si>
  <si>
    <t>YGR126W_185 186_C</t>
  </si>
  <si>
    <t>YGR126W</t>
  </si>
  <si>
    <t>K.VTTNSphosQGSSLEPNKLNMAVEK.N</t>
  </si>
  <si>
    <t>YGR126W_188</t>
  </si>
  <si>
    <t>K.RP(TS)phosNSIEK.M</t>
  </si>
  <si>
    <t>YGR126W_84 85_C</t>
  </si>
  <si>
    <t>K.SphosLQDLGVTSAAPVPDINAPQTAK.N</t>
  </si>
  <si>
    <t>YGR138C_50</t>
  </si>
  <si>
    <t>R.YFDC(SS)phosPVSYYPECK.R</t>
  </si>
  <si>
    <t>YGR142W_29 30_C</t>
  </si>
  <si>
    <t>YGR142W</t>
  </si>
  <si>
    <t>R.KESphosLINK.Q</t>
  </si>
  <si>
    <t>YGR142W_310</t>
  </si>
  <si>
    <t>R.TISphosVSDENAK.S</t>
  </si>
  <si>
    <t>YGR170W_1108</t>
  </si>
  <si>
    <t>YGR170W</t>
  </si>
  <si>
    <t>R.IIVYDALPTGAPP(TT)phosPSRPR.T</t>
  </si>
  <si>
    <t>YGR170W_95 96_C</t>
  </si>
  <si>
    <t>K.TSPSphosNSPEASPSLAK.L</t>
  </si>
  <si>
    <t>YGR184C_294</t>
  </si>
  <si>
    <t>YGR184C</t>
  </si>
  <si>
    <t>R.IQTphosGLFSPR.L</t>
  </si>
  <si>
    <t>YGR197C_91</t>
  </si>
  <si>
    <t>YGR197C</t>
  </si>
  <si>
    <t>R.IFTQ(TS)phosDSMDEATK.A</t>
  </si>
  <si>
    <t>YGR211W_409 410_C</t>
  </si>
  <si>
    <t>R.IFTQTSDSphosMDEATK.A</t>
  </si>
  <si>
    <t>YGR211W_412</t>
  </si>
  <si>
    <t>R.HYSphosLCSASTK.N</t>
  </si>
  <si>
    <t>YGR234W_210</t>
  </si>
  <si>
    <t>YGR234W</t>
  </si>
  <si>
    <t>R.NISphosSGDVTLK.K</t>
  </si>
  <si>
    <t>YGR239C_244</t>
  </si>
  <si>
    <t>YGR239C</t>
  </si>
  <si>
    <t>R.GVSTFSphosPEGR.L</t>
  </si>
  <si>
    <t>YGR253C_16</t>
  </si>
  <si>
    <t>YGR253C</t>
  </si>
  <si>
    <t>R.A(TS)phosPLLESDSIEK.L</t>
  </si>
  <si>
    <t>YGR253C_55 56_C</t>
  </si>
  <si>
    <t>R.ATSPLLESphosDSIEKIVEIDR.H</t>
  </si>
  <si>
    <t>YGR253C_61</t>
  </si>
  <si>
    <t>R.ATSPLLESDSphosIEK.L</t>
  </si>
  <si>
    <t>YGR253C_63</t>
  </si>
  <si>
    <t>K.LLEED(TS)phosKINNLEELEK.Q</t>
  </si>
  <si>
    <t>YGR274C_963 964_C</t>
  </si>
  <si>
    <t>YGR274C</t>
  </si>
  <si>
    <t>K.SVDVLSphosVK.Q</t>
  </si>
  <si>
    <t>YGR295C_16</t>
  </si>
  <si>
    <t>YGR295C</t>
  </si>
  <si>
    <t>R.FISphosSDESVSEPALQNK.N</t>
  </si>
  <si>
    <t>YHR006W_343</t>
  </si>
  <si>
    <t>R.FI(SS)phosDESVSEPALQNK.N</t>
  </si>
  <si>
    <t>YHR006W_343 344_C</t>
  </si>
  <si>
    <t>K.TEDNEYQEISphosASALKK.A</t>
  </si>
  <si>
    <t>YHR019C_60</t>
  </si>
  <si>
    <t>YHR019C</t>
  </si>
  <si>
    <t>K.NGESphosLEGEEIKSEEK.K</t>
  </si>
  <si>
    <t>YHR027C_695</t>
  </si>
  <si>
    <t>S.QFLTphosEYVATR.W</t>
  </si>
  <si>
    <t>YHR030C_190</t>
  </si>
  <si>
    <t>YHR030C</t>
  </si>
  <si>
    <t>R.G(STTT)phosVQHSPGAYIPPNAR.N</t>
  </si>
  <si>
    <t>YHR082C_624 625 626 627_C</t>
  </si>
  <si>
    <t>R.GSTTTVQHSphosPGAYIPPNAR.N</t>
  </si>
  <si>
    <t>YHR082C_631</t>
  </si>
  <si>
    <t>R.RLSphosMEQK.F</t>
  </si>
  <si>
    <t>YHR082C_827</t>
  </si>
  <si>
    <t>K.LIIEPNTphosLELNGLTEETPHDLPK.N</t>
  </si>
  <si>
    <t>YHR084W_279</t>
  </si>
  <si>
    <t>K.LVKTphosHSphosGHLEQK.D</t>
  </si>
  <si>
    <t>YHR097C_313 315</t>
  </si>
  <si>
    <t>R.FGASphosEA(SS)phosPYGQSMLDMTAPQPTSHIVPTQR.F</t>
  </si>
  <si>
    <t>YHR098C_101 104 105_C</t>
  </si>
  <si>
    <t>YHR098C</t>
  </si>
  <si>
    <t>R.(SSS)phosINANFSFQK.A</t>
  </si>
  <si>
    <t>YHR105W_64 65 66_C</t>
  </si>
  <si>
    <t>YHR105W</t>
  </si>
  <si>
    <t>R.LGSphosAPNNAGEDSDNNSIR.T</t>
  </si>
  <si>
    <t>YHR114W_463</t>
  </si>
  <si>
    <t>K.TLQQPPSDPFVGSMH(SS)phosK.Y</t>
  </si>
  <si>
    <t>YHR149C_160 161_C</t>
  </si>
  <si>
    <t>YHR149C</t>
  </si>
  <si>
    <t>K.KDGTphosPISSFENSIDEK.L</t>
  </si>
  <si>
    <t>YHR154W_532</t>
  </si>
  <si>
    <t>K.TGNAFYENEEDSphosNCQR.L</t>
  </si>
  <si>
    <t>YHR164C_340</t>
  </si>
  <si>
    <t>YHR164C</t>
  </si>
  <si>
    <t>K.SEINAPSphosESYPVDK.E</t>
  </si>
  <si>
    <t>YHR167W_247</t>
  </si>
  <si>
    <t>YHR167W</t>
  </si>
  <si>
    <t>K.SEINAPSphosE(SY)phosPVDK.E</t>
  </si>
  <si>
    <t>YHR167W_247 249 250_C</t>
  </si>
  <si>
    <t>K.SEINAPSE(SY)phosPVDK.E</t>
  </si>
  <si>
    <t>YHR167W_249 250_C</t>
  </si>
  <si>
    <t>R.VTNPFLTphosEGEGEYNGGSNK.F</t>
  </si>
  <si>
    <t>YHR179W_299</t>
  </si>
  <si>
    <t>YHR179W</t>
  </si>
  <si>
    <t>R.FFISphosNPDLVDR.L</t>
  </si>
  <si>
    <t>YHR179W_353</t>
  </si>
  <si>
    <t>K.ANTphosPVENSSSVFDNGK.D</t>
  </si>
  <si>
    <t>YHR182W_173</t>
  </si>
  <si>
    <t>YHR182W</t>
  </si>
  <si>
    <t>K.CLL(SSTSS)phosLSINQR.E</t>
  </si>
  <si>
    <t>YHR205W_157 158 159 160 161_C</t>
  </si>
  <si>
    <t>YHR205W</t>
  </si>
  <si>
    <t>R.SSSphosQLDQLNSCSSVTDPSK.R</t>
  </si>
  <si>
    <t>YHR205W_290</t>
  </si>
  <si>
    <t>R.(SS)phosVFENISR.S</t>
  </si>
  <si>
    <t>YIL047C_859 860_C</t>
  </si>
  <si>
    <t>YIL047C</t>
  </si>
  <si>
    <t>K.FGSphosPIELSDQHIER.E</t>
  </si>
  <si>
    <t>YIL048W_144</t>
  </si>
  <si>
    <t>YIL048W</t>
  </si>
  <si>
    <t>Y.QTTLPSphosPTAAATAGGPLASPTHYPR.R</t>
  </si>
  <si>
    <t>YIL055C_256</t>
  </si>
  <si>
    <t>YIL055C</t>
  </si>
  <si>
    <t>Y.QTTLPSPTphosAAATAGGPLASPTHYPR.R</t>
  </si>
  <si>
    <t>YIL055C_258</t>
  </si>
  <si>
    <t>R.AMNFSGSPGAVSTSphosPTQSFMNTLPR.R</t>
  </si>
  <si>
    <t>YIL074C_29</t>
  </si>
  <si>
    <t>YIL074C</t>
  </si>
  <si>
    <t>K.GSLSphosDSESYIYAK.P</t>
  </si>
  <si>
    <t>YIL091C_196</t>
  </si>
  <si>
    <t>YIL091C</t>
  </si>
  <si>
    <t>K.LYQESphosPR.L</t>
  </si>
  <si>
    <t>YIL117C_215</t>
  </si>
  <si>
    <t>YIL117C</t>
  </si>
  <si>
    <t>R.KLLNSphosPESDGSVNR.N</t>
  </si>
  <si>
    <t>YIL117C_276</t>
  </si>
  <si>
    <t>K.RDSphosQSFLDDTVK.E</t>
  </si>
  <si>
    <t>YIL130W_166</t>
  </si>
  <si>
    <t>K.RDSQSphosFLDDTVK.E</t>
  </si>
  <si>
    <t>YIL130W_168</t>
  </si>
  <si>
    <t>R.YTGNLSphosPVSDIVR.D</t>
  </si>
  <si>
    <t>YIL140W_673</t>
  </si>
  <si>
    <t>YIL140W</t>
  </si>
  <si>
    <t>R.KTSphosELFPLSGSESGDIK.A</t>
  </si>
  <si>
    <t>YIR003W_19</t>
  </si>
  <si>
    <t>YIR003W</t>
  </si>
  <si>
    <t>K.IFQNPTDEESTTSphosLNEK.Q</t>
  </si>
  <si>
    <t>YIR003W_284</t>
  </si>
  <si>
    <t>R.TTSphosGNLTVHDGNK.K</t>
  </si>
  <si>
    <t>YIR004W_168</t>
  </si>
  <si>
    <t>YIR004W</t>
  </si>
  <si>
    <t>K.SFVAVQGSphosEVGK.E</t>
  </si>
  <si>
    <t>YJL020C_69</t>
  </si>
  <si>
    <t>K.VVVPVLADSphosFEQEASR.E</t>
  </si>
  <si>
    <t>YJL050W_84</t>
  </si>
  <si>
    <t>YJL050W</t>
  </si>
  <si>
    <t>K.NSSQTLTPDLELLHGSphosPK.S</t>
  </si>
  <si>
    <t>YJL051W_193</t>
  </si>
  <si>
    <t>YJL051W</t>
  </si>
  <si>
    <t>K.VFNRFSphosDTESPEER.K</t>
  </si>
  <si>
    <t>YJL057C_295</t>
  </si>
  <si>
    <t>R.SFLPPPTQPQSphosPPIR.L</t>
  </si>
  <si>
    <t>YJL076W_252</t>
  </si>
  <si>
    <t>K.EGP(SS)phosPASILPAK.A</t>
  </si>
  <si>
    <t>YJL076W_384 385_C</t>
  </si>
  <si>
    <t>R.IVPQDSD(SSS)phosFPK.S</t>
  </si>
  <si>
    <t>YJL076W_613 614 615_C</t>
  </si>
  <si>
    <t>R.IVPQDSDSSSphosFPK.S</t>
  </si>
  <si>
    <t>YJL076W_615</t>
  </si>
  <si>
    <t>R.IQTphosGSSGSYFVYGTR.A</t>
  </si>
  <si>
    <t>YJL100W_169</t>
  </si>
  <si>
    <t>YJL100W</t>
  </si>
  <si>
    <t>K.LHQLLNDSphosPLEDKF.-</t>
  </si>
  <si>
    <t>YJL155C_446</t>
  </si>
  <si>
    <t>K.KCNSQFSphosPK.R</t>
  </si>
  <si>
    <t>YJL157C_193</t>
  </si>
  <si>
    <t>YJL157C</t>
  </si>
  <si>
    <t>R.RLSphosVTLNNAGRPR.L</t>
  </si>
  <si>
    <t>YJR001W_115</t>
  </si>
  <si>
    <t>K.LYGTphosDDNTQEVEAVTNK.L</t>
  </si>
  <si>
    <t>YJR014W_45</t>
  </si>
  <si>
    <t>YJR014W</t>
  </si>
  <si>
    <t>K.SEEEP(SS)phosFIDEDGYIVTK.R</t>
  </si>
  <si>
    <t>YJR043C_289 290_C</t>
  </si>
  <si>
    <t>YJR043C</t>
  </si>
  <si>
    <t>K.SEEEPSSphosFIDEDGYIVTK.R</t>
  </si>
  <si>
    <t>YJR043C_290</t>
  </si>
  <si>
    <t>K.K(SSSS)phosLPLK.L</t>
  </si>
  <si>
    <t>YJR053W_265 266 267 268_C</t>
  </si>
  <si>
    <t>YJR053W</t>
  </si>
  <si>
    <t>R.DQGLLSQESNDGNIDSALLSphosEGATLK.G</t>
  </si>
  <si>
    <t>YJR060W_59</t>
  </si>
  <si>
    <t>R.NLVSG(TSSY)phosPR.N</t>
  </si>
  <si>
    <t>YJR089W_802 803 804 805_C</t>
  </si>
  <si>
    <t>K.LGELESDPSLKPIYphosNESHETICSEESQHFDR.K</t>
  </si>
  <si>
    <t>YJR134C_526</t>
  </si>
  <si>
    <t>YJR134C</t>
  </si>
  <si>
    <t>R.LHNIDSphosIDSDKSK.L</t>
  </si>
  <si>
    <t>YKL005C_407</t>
  </si>
  <si>
    <t>YKL005C</t>
  </si>
  <si>
    <t>R.(SSY)phosIYDLETR.E</t>
  </si>
  <si>
    <t>YKL007W_165 166 167_C</t>
  </si>
  <si>
    <t>YKL007W</t>
  </si>
  <si>
    <t>K.IINDSphosPPGELR.E</t>
  </si>
  <si>
    <t>YKL007W_17</t>
  </si>
  <si>
    <t>R.KSSphosIGKIDLGDTVPSLGTMFETK.E</t>
  </si>
  <si>
    <t>YKL008C_24</t>
  </si>
  <si>
    <t>YKL008C</t>
  </si>
  <si>
    <t>R.TphosLNPNEQLSYNTVQQSPITNK.H</t>
  </si>
  <si>
    <t>YKL038W_214</t>
  </si>
  <si>
    <t>YKL038W</t>
  </si>
  <si>
    <t>R.LQGACTSC(SSS)phosEVTLK.Y</t>
  </si>
  <si>
    <t>YKL040C_200 201 202_C</t>
  </si>
  <si>
    <t>YKL040C</t>
  </si>
  <si>
    <t>K.GAQ(TY)phosVKK.V</t>
  </si>
  <si>
    <t>YKL056C_115 116_C</t>
  </si>
  <si>
    <t>YKL056C</t>
  </si>
  <si>
    <t>K.SLVDLQSphosEHDLDIVTK.T</t>
  </si>
  <si>
    <t>YKL057C_391</t>
  </si>
  <si>
    <t>YKL057C</t>
  </si>
  <si>
    <t>R.RG(ST)phosISphosP(TTT)phosINNSNPNFK.L</t>
  </si>
  <si>
    <t>YKL062W_316 317 319 321 322 323_C</t>
  </si>
  <si>
    <t>M.(TTS)phosILDTYPQICSPNALPGTPGNLTK.E</t>
  </si>
  <si>
    <t>YKL091C_2 3 4_C</t>
  </si>
  <si>
    <t>YKL091C</t>
  </si>
  <si>
    <t>K.SphosWTFGLPSPLK.R</t>
  </si>
  <si>
    <t>YKL105C_973</t>
  </si>
  <si>
    <t>YKL105C</t>
  </si>
  <si>
    <t>K.NDTEDDSphosINK.A</t>
  </si>
  <si>
    <t>YKL112W_193</t>
  </si>
  <si>
    <t>K.LNMKDDDKTphosDTFCGTPEYLAPELLLGLGYTK.A</t>
  </si>
  <si>
    <t>YKL126W_502</t>
  </si>
  <si>
    <t>YKL126W</t>
  </si>
  <si>
    <t>Q.ILDPKNSphosPIR.Q</t>
  </si>
  <si>
    <t>YKL168C_85</t>
  </si>
  <si>
    <t>YKL168C</t>
  </si>
  <si>
    <t>K.VNTphosIESAPNVSSAK.E</t>
  </si>
  <si>
    <t>YKL195W_369</t>
  </si>
  <si>
    <t>YKL195W</t>
  </si>
  <si>
    <t>R.SGSIVHINTphosPK.T</t>
  </si>
  <si>
    <t>YKL218C_225</t>
  </si>
  <si>
    <t>YKL218C</t>
  </si>
  <si>
    <t>R.TNTFTLLTSphosPDSAK.L</t>
  </si>
  <si>
    <t>YKR007W_146</t>
  </si>
  <si>
    <t>YKR007W</t>
  </si>
  <si>
    <t>K.NGQAIP(SS)phosLER.T</t>
  </si>
  <si>
    <t>YKR010C_674 675_C</t>
  </si>
  <si>
    <t>YKR010C</t>
  </si>
  <si>
    <t>R.SVTEEVDRVNSphosRPDELENQEVLR.Q</t>
  </si>
  <si>
    <t>YKR031C_30</t>
  </si>
  <si>
    <t>YKR031C</t>
  </si>
  <si>
    <t>K.EIG(SS)phosGEENKVTDASSLPHVAELSSTTR.G</t>
  </si>
  <si>
    <t>YKR046C_152 153_C</t>
  </si>
  <si>
    <t>YKR046C</t>
  </si>
  <si>
    <t>R.TQSphosCNIPTYTASPSPK.T</t>
  </si>
  <si>
    <t>YKR050W_351</t>
  </si>
  <si>
    <t>YKR050W</t>
  </si>
  <si>
    <t>K.LYDFIPAEKDSphosVPLKK.E</t>
  </si>
  <si>
    <t>YKR063C_436</t>
  </si>
  <si>
    <t>YKR063C</t>
  </si>
  <si>
    <t>K.VGGCGSCSphosLGDAFR.C</t>
  </si>
  <si>
    <t>YKR071C_315</t>
  </si>
  <si>
    <t>YKR071C</t>
  </si>
  <si>
    <t>K.SKEVL(TSS)phosQSGDNLR.T</t>
  </si>
  <si>
    <t>YLL015W_631 632 633_C</t>
  </si>
  <si>
    <t>YLL015W</t>
  </si>
  <si>
    <t>K.(YTT)phosATEGNGGADLAIQR.T</t>
  </si>
  <si>
    <t>YLL028W_50 51 52_C</t>
  </si>
  <si>
    <t>YLL028W</t>
  </si>
  <si>
    <t>K.YTTphosATEGNGGADLAIQR.T</t>
  </si>
  <si>
    <t>YLL028W_52</t>
  </si>
  <si>
    <t>K.ILTGSphosVNEPDRVEVDYTNCAPMGGDRPYPPSLPSR.D</t>
  </si>
  <si>
    <t>YLL028W_91</t>
  </si>
  <si>
    <t>K.QGYGNFDTHFYDGQDEVSphosPSGLLK.L</t>
  </si>
  <si>
    <t>YLL057C_52</t>
  </si>
  <si>
    <t>YLL057C</t>
  </si>
  <si>
    <t>K.LIHND(SSY)phosNHEYLGITGLPSLTSNAAK.L</t>
  </si>
  <si>
    <t>YLR027C_64 65 66_C</t>
  </si>
  <si>
    <t>YLR027C</t>
  </si>
  <si>
    <t>K.IP(SS)phosPNQLNTLSDTSNSTLSphosPSSFHPK.R</t>
  </si>
  <si>
    <t>YLR032W_129 130 146_C</t>
  </si>
  <si>
    <t>R.FFNDDLD(TS)phosETSLNFK.S</t>
  </si>
  <si>
    <t>YLR032W_19 20_C</t>
  </si>
  <si>
    <t>K.AAAAGAGGAGDSphosGDAVTK.L</t>
  </si>
  <si>
    <t>YLR055C_108</t>
  </si>
  <si>
    <t>YLR055C</t>
  </si>
  <si>
    <t>K.TFTVDVSSPTENGVFDPA(SY)phosAK.Y</t>
  </si>
  <si>
    <t>YLR061W_32 33_C</t>
  </si>
  <si>
    <t>YLR061W</t>
  </si>
  <si>
    <t>K.ADTLKPLPSVTSFGSphosPR.K</t>
  </si>
  <si>
    <t>YLR072W_597</t>
  </si>
  <si>
    <t>YLR072W</t>
  </si>
  <si>
    <t>K.(SS)phosPADPHLSDVNSILDNHR.G</t>
  </si>
  <si>
    <t>YLR072W_66 67_C</t>
  </si>
  <si>
    <t>R.EENTGSphosDSLVR.A</t>
  </si>
  <si>
    <t>YLR082C_276</t>
  </si>
  <si>
    <t>YLR082C</t>
  </si>
  <si>
    <t>K.(SYS)phosQSPPR.S</t>
  </si>
  <si>
    <t>YLR086W_105 106 107_C</t>
  </si>
  <si>
    <t>K.GFDSphosPSSSISQPR.L</t>
  </si>
  <si>
    <t>YLR092W_646</t>
  </si>
  <si>
    <t>YLR092W</t>
  </si>
  <si>
    <t>K.LTIPEQAHTSP(TS)phosRK.S</t>
  </si>
  <si>
    <t>YLR096W_611 612_C</t>
  </si>
  <si>
    <t>K.(ST)phosPVPVSGEYQQR.S</t>
  </si>
  <si>
    <t>YLR096W_628 629_C</t>
  </si>
  <si>
    <t>K.SIMSQTPPSphosPGPDYVQFK.H</t>
  </si>
  <si>
    <t>YLR106C_1029</t>
  </si>
  <si>
    <t>YLR106C</t>
  </si>
  <si>
    <t>K.LVSGATNSNSphosKPGSPVILK.T</t>
  </si>
  <si>
    <t>YLR131C_249</t>
  </si>
  <si>
    <t>YLR131C</t>
  </si>
  <si>
    <t>R.IFSGVKSphosPK.L</t>
  </si>
  <si>
    <t>YLR187W_10</t>
  </si>
  <si>
    <t>YLR187W</t>
  </si>
  <si>
    <t>K.VFKNDESPSTP(SS)phosPK.F</t>
  </si>
  <si>
    <t>YLR187W_30 31_C</t>
  </si>
  <si>
    <t>R.YVGTSphosAESK.T</t>
  </si>
  <si>
    <t>YLR187W_660</t>
  </si>
  <si>
    <t>K.TTLTphosVKSPSLPQSSGK.H</t>
  </si>
  <si>
    <t>YLR199C_79</t>
  </si>
  <si>
    <t>R.HDNLSphosSSSSDIIYGR.N</t>
  </si>
  <si>
    <t>YLR220W_49</t>
  </si>
  <si>
    <t>YLR220W</t>
  </si>
  <si>
    <t>R.NGDNGSphosDNEKANLGFFQSVDPR.V</t>
  </si>
  <si>
    <t>YLR220W_83</t>
  </si>
  <si>
    <t>R.AYTLGEGYTTGHEYphosRPEGSDDEIPELVK.T</t>
  </si>
  <si>
    <t>YLR237W_555</t>
  </si>
  <si>
    <t>YLR237W</t>
  </si>
  <si>
    <t>K.IEPIKEENEDNLDSphosQAEK.G</t>
  </si>
  <si>
    <t>YLR277C_517</t>
  </si>
  <si>
    <t>YLR277C</t>
  </si>
  <si>
    <t>R.GSLEDSphosEDVEKPR.E</t>
  </si>
  <si>
    <t>YLR288C_452</t>
  </si>
  <si>
    <t>K.AVTSphosNEVTASSSK.N</t>
  </si>
  <si>
    <t>YLR310C_734</t>
  </si>
  <si>
    <t>K.RRPSphosDDNELVLNMSGK.N</t>
  </si>
  <si>
    <t>YLR323C_105</t>
  </si>
  <si>
    <t>R.NSphosAIEQK.V</t>
  </si>
  <si>
    <t>YLR324W_424</t>
  </si>
  <si>
    <t>K.SGHETphosAPVSphosPVEDPLHASTALENETTIETVNPSVR.S</t>
  </si>
  <si>
    <t>YLR330W_334 338</t>
  </si>
  <si>
    <t>YLR330W</t>
  </si>
  <si>
    <t>K.SGHETAPVSphosPVEDPLHASTALENETTIETVNPSVR.S</t>
  </si>
  <si>
    <t>YLR330W_338</t>
  </si>
  <si>
    <t>K.FYDEQGNELSphosPR.N</t>
  </si>
  <si>
    <t>YLR332W_372</t>
  </si>
  <si>
    <t>YLR332W</t>
  </si>
  <si>
    <t>K.NDTFALIGYGSphosQGYGQGLNLR.D</t>
  </si>
  <si>
    <t>YLR355C_87</t>
  </si>
  <si>
    <t>YLR355C</t>
  </si>
  <si>
    <t>M.PDYDNYTTPL(SS)phosR.Y</t>
  </si>
  <si>
    <t>YLR359W_12 13_C</t>
  </si>
  <si>
    <t>YLR359W</t>
  </si>
  <si>
    <t>K.ESEVSGSVASG(SST)phosGVK.T</t>
  </si>
  <si>
    <t>YLR372W_329 330 331_C</t>
  </si>
  <si>
    <t>YLR372W</t>
  </si>
  <si>
    <t>R.GYSISphosPQIAYTAYLPNLEK.Q</t>
  </si>
  <si>
    <t>YLR403W_183</t>
  </si>
  <si>
    <t>YLR403W</t>
  </si>
  <si>
    <t>R.IDSPMVSphosPSSQSR.E</t>
  </si>
  <si>
    <t>YLR425W_126</t>
  </si>
  <si>
    <t>YLR425W</t>
  </si>
  <si>
    <t>K.NLSNENCSphosFKK.Q</t>
  </si>
  <si>
    <t>YLR452C_592</t>
  </si>
  <si>
    <t>YLR452C</t>
  </si>
  <si>
    <t>L.TLAETHSphosPNASVENSHTIVR.Y</t>
  </si>
  <si>
    <t>YLR452C_617</t>
  </si>
  <si>
    <t>R.RTNSLF(TSS)phosPMKTYNR.D</t>
  </si>
  <si>
    <t>YLR457C_263 264 265_C</t>
  </si>
  <si>
    <t>YLR457C</t>
  </si>
  <si>
    <t>K.ALNNNNRNSphosIPPPTISSSK.A</t>
  </si>
  <si>
    <t>YML006C_153</t>
  </si>
  <si>
    <t>R.TVNSphosIGEWAFNR.H</t>
  </si>
  <si>
    <t>YML006C_622</t>
  </si>
  <si>
    <t>K.IKSphosSINAMSAVER.S</t>
  </si>
  <si>
    <t>YML006C_707</t>
  </si>
  <si>
    <t>K.SphosLPLPTLLK.S</t>
  </si>
  <si>
    <t>YML006C_720</t>
  </si>
  <si>
    <t>K.SLSphosGIDNPTHATNK.D</t>
  </si>
  <si>
    <t>YML006C_731</t>
  </si>
  <si>
    <t>R.GTphosPMMAAPAEANSK.N</t>
  </si>
  <si>
    <t>YML032C_229</t>
  </si>
  <si>
    <t>K.A(ST)phosPVLTNK.T</t>
  </si>
  <si>
    <t>YML075C_551 552_C</t>
  </si>
  <si>
    <t>YML075C</t>
  </si>
  <si>
    <t>R.TNTphosSPGPVYGNVCRPFLDNTPSHCR.F</t>
  </si>
  <si>
    <t>YML086C_377</t>
  </si>
  <si>
    <t>YML086C</t>
  </si>
  <si>
    <t>K.LSFPGSEIDTphosASKK.L</t>
  </si>
  <si>
    <t>YML104C_394</t>
  </si>
  <si>
    <t>YML104C</t>
  </si>
  <si>
    <t>R.TQPSphosPAAHITK.N</t>
  </si>
  <si>
    <t>YML113W_230</t>
  </si>
  <si>
    <t>YML113W</t>
  </si>
  <si>
    <t>R.A(ST)phosAVESphosLDNHPPK.A</t>
  </si>
  <si>
    <t>YML123C_316 317 321_C</t>
  </si>
  <si>
    <t>YML123C</t>
  </si>
  <si>
    <t>R.A(ST)phosAVESLDNHPPK.A</t>
  </si>
  <si>
    <t>YML123C_316 317_C</t>
  </si>
  <si>
    <t>E.SphosLDNHPPK.A</t>
  </si>
  <si>
    <t>YML123C_321</t>
  </si>
  <si>
    <t>K.LAKRITETphosPK.D</t>
  </si>
  <si>
    <t>YML126C_440</t>
  </si>
  <si>
    <t>YML126C</t>
  </si>
  <si>
    <t>R.SNQADSphosLPVRK.D</t>
  </si>
  <si>
    <t>YMR009W_165</t>
  </si>
  <si>
    <t>YMR009W</t>
  </si>
  <si>
    <t>R.SAICDSphosAEALHNNNINSK.E</t>
  </si>
  <si>
    <t>YMR019W_275</t>
  </si>
  <si>
    <t>YMR019W</t>
  </si>
  <si>
    <t>K.QGPSESPSphosPTK.V</t>
  </si>
  <si>
    <t>YMR029C_167</t>
  </si>
  <si>
    <t>YMR029C</t>
  </si>
  <si>
    <t>K.DNRLSphosLPNGANSNLFIDTNPNNLNEK.L</t>
  </si>
  <si>
    <t>YMR037C_201</t>
  </si>
  <si>
    <t>YMR037C</t>
  </si>
  <si>
    <t>N.KAEDDISphosEEE.-</t>
  </si>
  <si>
    <t>YMR039C_289</t>
  </si>
  <si>
    <t>YMR039C</t>
  </si>
  <si>
    <t>R.NIATF(SS)phosEKLDERNK.S</t>
  </si>
  <si>
    <t>YMR052W_131 132_C</t>
  </si>
  <si>
    <t>YMR052W</t>
  </si>
  <si>
    <t>R.LLAHENNESphosQK.K</t>
  </si>
  <si>
    <t>YMR076C_1206</t>
  </si>
  <si>
    <t>R.NLYQEEASHLNSphosNFAR.E</t>
  </si>
  <si>
    <t>YMR080C_947</t>
  </si>
  <si>
    <t>YMR080C</t>
  </si>
  <si>
    <t>R.YphosVVDTSK.-</t>
  </si>
  <si>
    <t>YMR083W_369</t>
  </si>
  <si>
    <t>YMR083W</t>
  </si>
  <si>
    <t>R.FSSphosNPENGESR.L</t>
  </si>
  <si>
    <t>YMR086W_923</t>
  </si>
  <si>
    <t>R.GNTLNSphosNLR.V</t>
  </si>
  <si>
    <t>YMR102C_105</t>
  </si>
  <si>
    <t>R.KINTphosNETphosLPSSLSSPK.L</t>
  </si>
  <si>
    <t>YMR104C_63 66</t>
  </si>
  <si>
    <t>R.KINTNETLPSSL(SS)phosPK.L</t>
  </si>
  <si>
    <t>YMR104C_72 73_C</t>
  </si>
  <si>
    <t>K.TAVEVEDSphosQKK.E</t>
  </si>
  <si>
    <t>YMR106C_267</t>
  </si>
  <si>
    <t>YMR106C</t>
  </si>
  <si>
    <t>K.NVSEDDQSG(SSY)phosIPVTISK.D</t>
  </si>
  <si>
    <t>YMR106C_301 302 303_C</t>
  </si>
  <si>
    <t>N.SLTTFSP(SS)phosPTDATAMPNSTK.Q</t>
  </si>
  <si>
    <t>YMR124W_451 452_C</t>
  </si>
  <si>
    <t>YMR124W</t>
  </si>
  <si>
    <t>R.TTSphosLVNNILNGNNAR.T</t>
  </si>
  <si>
    <t>YMR140W_50</t>
  </si>
  <si>
    <t>YMR140W</t>
  </si>
  <si>
    <t>E.TDDNIVPLYENSNDYIGSphosPVR.S</t>
  </si>
  <si>
    <t>YMR155W_237</t>
  </si>
  <si>
    <t>YMR155W</t>
  </si>
  <si>
    <t>R.QLSNRPLLSP(SS)phosPHTK.Y</t>
  </si>
  <si>
    <t>YMR155W_279 280_C</t>
  </si>
  <si>
    <t>R.ANVCSphosFSK.N</t>
  </si>
  <si>
    <t>YMR163C_460</t>
  </si>
  <si>
    <t>YMR163C</t>
  </si>
  <si>
    <t>R.(SSS)phosVQGLSLER.K</t>
  </si>
  <si>
    <t>YMR163C_547 548 549_C</t>
  </si>
  <si>
    <t>K.SphosLVNYTATILDLTEEEKR.H</t>
  </si>
  <si>
    <t>YMR196W_984</t>
  </si>
  <si>
    <t>K.NSNNSphosFLNSVPHSphosVTR.M</t>
  </si>
  <si>
    <t>YMR216C_445 453</t>
  </si>
  <si>
    <t>R.VINIDPTTNGAYEEDSphosEVFR.Q</t>
  </si>
  <si>
    <t>YMR219W_1254</t>
  </si>
  <si>
    <t>R.RKSphosVLETYVEDK.L</t>
  </si>
  <si>
    <t>YMR221C_269</t>
  </si>
  <si>
    <t>YMR221C</t>
  </si>
  <si>
    <t>K.ATEYVASphosHESQKADE.-</t>
  </si>
  <si>
    <t>YMR229C_1721</t>
  </si>
  <si>
    <t>YMR229C</t>
  </si>
  <si>
    <t>K.ATEYVASHESphosQKADE.-</t>
  </si>
  <si>
    <t>YMR229C_1724</t>
  </si>
  <si>
    <t>K.ATEISPPPVSphosPSK.M</t>
  </si>
  <si>
    <t>YMR255W_111</t>
  </si>
  <si>
    <t>K.RVSphosGSTAGDSSIASSSSNLR.Y</t>
  </si>
  <si>
    <t>YMR261C_235</t>
  </si>
  <si>
    <t>R.SSSVTSASSHYphosIGLPQEAQINGEPLQR.A</t>
  </si>
  <si>
    <t>YMR261C_61</t>
  </si>
  <si>
    <t>R.QSYFSphosNEEGHVLCDVFGQPITQADISNPTR.A</t>
  </si>
  <si>
    <t>YMR295C_74</t>
  </si>
  <si>
    <t>YMR295C</t>
  </si>
  <si>
    <t>M.SphosIPETQK.A</t>
  </si>
  <si>
    <t>YMR303C_2</t>
  </si>
  <si>
    <t>YMR303C</t>
  </si>
  <si>
    <t>K.RIP(YS)phosPK.S</t>
  </si>
  <si>
    <t>YMR309C_647 648_C</t>
  </si>
  <si>
    <t>YMR309C</t>
  </si>
  <si>
    <t>R.NNYDGDTVTphosFSPTGR.L</t>
  </si>
  <si>
    <t>YMR314W_12</t>
  </si>
  <si>
    <t>YMR314W</t>
  </si>
  <si>
    <t>R.NNYDGDTVTFSphosPTGR.L</t>
  </si>
  <si>
    <t>YMR314W_14</t>
  </si>
  <si>
    <t>R.TVSphosPSVYTK.S</t>
  </si>
  <si>
    <t>YNL053W_115</t>
  </si>
  <si>
    <t>YNL053W</t>
  </si>
  <si>
    <t>K.HSSSLQSphosNPFDINDEK.S</t>
  </si>
  <si>
    <t>YNL058C_148</t>
  </si>
  <si>
    <t>YNL058C</t>
  </si>
  <si>
    <t>R.LSQPYDTLLRSphosPTK.A</t>
  </si>
  <si>
    <t>YNL068C_683</t>
  </si>
  <si>
    <t>YNL068C</t>
  </si>
  <si>
    <t>R.LSQPYDTLLRSPTphosK.A</t>
  </si>
  <si>
    <t>YNL068C_685</t>
  </si>
  <si>
    <t>K.TTELPATSPYphosVSPQQSAR.Q</t>
  </si>
  <si>
    <t>YNL074C_295</t>
  </si>
  <si>
    <t>R.TVQEASSNDLFLQPPVSASphosNTSHSSR.S</t>
  </si>
  <si>
    <t>YNL074C_38</t>
  </si>
  <si>
    <t>K.NINTphosNDSQEAPILK.N</t>
  </si>
  <si>
    <t>YNL103W_413</t>
  </si>
  <si>
    <t>YNL103W</t>
  </si>
  <si>
    <t>K.NINTNDSphosQEAPILK.N</t>
  </si>
  <si>
    <t>YNL103W_416</t>
  </si>
  <si>
    <t>R.LFGTTphosPSNSHMSVAMESIDTAPQQQEPR.L</t>
  </si>
  <si>
    <t>YNL116W_88</t>
  </si>
  <si>
    <t>K.FGDIDTATATphosPTELSTQPAK.E</t>
  </si>
  <si>
    <t>YNL121C_232</t>
  </si>
  <si>
    <t>YNL121C</t>
  </si>
  <si>
    <t>M.PDSphosKYTMQGYNLVK.L</t>
  </si>
  <si>
    <t>YNL138W_4</t>
  </si>
  <si>
    <t>YNL138W</t>
  </si>
  <si>
    <t>R.SNSphosNPIDPLR.C</t>
  </si>
  <si>
    <t>YNL144C_503</t>
  </si>
  <si>
    <t>YNL144C</t>
  </si>
  <si>
    <t>R.ILSphosA(SS)phosIHENFPSR.T</t>
  </si>
  <si>
    <t>YNL156C_90 92 93_C</t>
  </si>
  <si>
    <t>YNL156C</t>
  </si>
  <si>
    <t>K.KDSphosPSFLPGQQRPTIISphosPPILTPGGSK.R</t>
  </si>
  <si>
    <t>YNL167C_94 108</t>
  </si>
  <si>
    <t>K.IDATSSLDSphosNAAKDEEITELK.T</t>
  </si>
  <si>
    <t>YNL182C_512</t>
  </si>
  <si>
    <t>R.QSSIYSphosASR.Q</t>
  </si>
  <si>
    <t>YNL183C_320</t>
  </si>
  <si>
    <t>YNL183C</t>
  </si>
  <si>
    <t>R.QPTGSYTDNFYphosGSPSSVHDHLPPSQSVPR.S</t>
  </si>
  <si>
    <t>YNL183C_334</t>
  </si>
  <si>
    <t>D.ADAHDSphosLNDIDQLAR.L</t>
  </si>
  <si>
    <t>YNL216W_142</t>
  </si>
  <si>
    <t>R.SLITphosDEDTPTAIAR.R</t>
  </si>
  <si>
    <t>YNL216W_482</t>
  </si>
  <si>
    <t>R.SLITDEDTphosPTAIAR.R</t>
  </si>
  <si>
    <t>YNL216W_486</t>
  </si>
  <si>
    <t>K.LDP(ST)phosPVSLINDPR.H</t>
  </si>
  <si>
    <t>YNL239W_266 267_C</t>
  </si>
  <si>
    <t>K.AVFFGSHTphosPK.F</t>
  </si>
  <si>
    <t>YNL239W_327</t>
  </si>
  <si>
    <t>K.SLSTQDSphosLNHELENLK.T</t>
  </si>
  <si>
    <t>YNL250W_469</t>
  </si>
  <si>
    <t>K.QNIDDSphosIR.S</t>
  </si>
  <si>
    <t>YNL250W_898</t>
  </si>
  <si>
    <t>R.NISTSSphosVTTSPVESTK.N</t>
  </si>
  <si>
    <t>YNL297C_567</t>
  </si>
  <si>
    <t>K.LQYFFTHLSphosPQDNK.V</t>
  </si>
  <si>
    <t>YNL307C_103</t>
  </si>
  <si>
    <t>YNL307C</t>
  </si>
  <si>
    <t>D.AEDLGDVEEDSphosAEAK.D</t>
  </si>
  <si>
    <t>YNL330C_408</t>
  </si>
  <si>
    <t>YNL330C</t>
  </si>
  <si>
    <t>N.AV(YS)phosPGESPLNTVQLFNR.L</t>
  </si>
  <si>
    <t>YNR031C_73 74_C</t>
  </si>
  <si>
    <t>YNR031C</t>
  </si>
  <si>
    <t>R.AVGSLTphosFDENYNLLDTSGVAK.V</t>
  </si>
  <si>
    <t>YNR034W-A_19</t>
  </si>
  <si>
    <t>YNR034W-A</t>
  </si>
  <si>
    <t>R.NLSphosPTKQNGK.A</t>
  </si>
  <si>
    <t>YNR047W_392</t>
  </si>
  <si>
    <t>YNR047W</t>
  </si>
  <si>
    <t>R.AASEPNGLQLASA(TS)phosPTSSSAR.K</t>
  </si>
  <si>
    <t>YNR047W_425 426_C</t>
  </si>
  <si>
    <t>R.(STSTYS)phosVIESESGLK.N</t>
  </si>
  <si>
    <t>YOL019W_306 307 308 309 310 311_C</t>
  </si>
  <si>
    <t>YOL019W</t>
  </si>
  <si>
    <t>R.ASTSLPESSTDDISphosPLREEGK.L</t>
  </si>
  <si>
    <t>YOL036W_606</t>
  </si>
  <si>
    <t>K.STPNTphosNPSPLK.T</t>
  </si>
  <si>
    <t>YOL051W_807</t>
  </si>
  <si>
    <t>R.(TS)phosKDSNSLYSLK.E</t>
  </si>
  <si>
    <t>YOL070C_111 112_C</t>
  </si>
  <si>
    <t>R.LLRSphosPAGDVSLPPGDNR.S</t>
  </si>
  <si>
    <t>YOL070C_66</t>
  </si>
  <si>
    <t>R.NSDNVNSLN(SS)phosPK.N</t>
  </si>
  <si>
    <t>YOL081W_927 928_C</t>
  </si>
  <si>
    <t>R.NSDNVNSLNSSphosPK.N</t>
  </si>
  <si>
    <t>YOL081W_928</t>
  </si>
  <si>
    <t>K.SphosVASLPSR.Y</t>
  </si>
  <si>
    <t>YOL130W_847</t>
  </si>
  <si>
    <t>YOL130W</t>
  </si>
  <si>
    <t>R.GSSphosQSFAK.E</t>
  </si>
  <si>
    <t>YOL164W_12</t>
  </si>
  <si>
    <t>YOL164W</t>
  </si>
  <si>
    <t>E.AVSphosGILGK.S</t>
  </si>
  <si>
    <t>YOR007C_52</t>
  </si>
  <si>
    <t>YOR007C</t>
  </si>
  <si>
    <t>N.NSG(SS)phosVSLQQLAR.N</t>
  </si>
  <si>
    <t>YOR018W_722 723_C</t>
  </si>
  <si>
    <t>F.AMPGAAAGAASphosPQQPK.S</t>
  </si>
  <si>
    <t>YOR045W_16</t>
  </si>
  <si>
    <t>YOR045W</t>
  </si>
  <si>
    <t>E.FMKLTphosPVR.L</t>
  </si>
  <si>
    <t>YOR058C_55</t>
  </si>
  <si>
    <t>YOR058C</t>
  </si>
  <si>
    <t>R.DFGSphosPLK.N</t>
  </si>
  <si>
    <t>YOR058C_64</t>
  </si>
  <si>
    <t>R.SSDL(SSS)phosPR.L</t>
  </si>
  <si>
    <t>YOR058C_743 744 745_C</t>
  </si>
  <si>
    <t>K.FDADESQASphosASAVTDR.Q</t>
  </si>
  <si>
    <t>YOR078W_16</t>
  </si>
  <si>
    <t>YOR078W</t>
  </si>
  <si>
    <t>R.NASELLTSVLHSphosPVSVNMK.N</t>
  </si>
  <si>
    <t>YOR127W_331</t>
  </si>
  <si>
    <t>R.TLTAQSMQN(ST)phosQSAPNK.S</t>
  </si>
  <si>
    <t>YOR153W_58 59_C</t>
  </si>
  <si>
    <t>YOR153W</t>
  </si>
  <si>
    <t>R.SLQQFYNPESphosPIQPSETLHVGDQFAPVGSANDFK.A</t>
  </si>
  <si>
    <t>YOR155C_399</t>
  </si>
  <si>
    <t>YOR155C</t>
  </si>
  <si>
    <t>K.A(TST)phosGTTIVGVK.F</t>
  </si>
  <si>
    <t>YOR157C_26 27 28_C</t>
  </si>
  <si>
    <t>YOR157C</t>
  </si>
  <si>
    <t>K.(TS)phosGAPIGSFDEAFPTENDNKPR.W</t>
  </si>
  <si>
    <t>YOR161C_56 57_C</t>
  </si>
  <si>
    <t>YOR161C</t>
  </si>
  <si>
    <t>R.LVAGCICLTphosPDKK.Q</t>
  </si>
  <si>
    <t>YOR163W_41</t>
  </si>
  <si>
    <t>YOR163W</t>
  </si>
  <si>
    <t>R.GESASphosPPAAAGNGGTPGGPPASLADALAAALNKR.K</t>
  </si>
  <si>
    <t>YOR181W_588</t>
  </si>
  <si>
    <t>YOR181W</t>
  </si>
  <si>
    <t>K.LFYENDDVPLSDSphosFKQK.E</t>
  </si>
  <si>
    <t>YOR191W_141</t>
  </si>
  <si>
    <t>R.QLK(TS)phosPLTGATNSAADSATDQESSSLDAR.A</t>
  </si>
  <si>
    <t>YOR227W_417 418_C</t>
  </si>
  <si>
    <t>K.(TS)phosPVDYHYAIGDLNHGDKPITEVIDK.L</t>
  </si>
  <si>
    <t>YOR233W_572 573_C</t>
  </si>
  <si>
    <t>YOR233W</t>
  </si>
  <si>
    <t>R.TMETphosDPSTR.E</t>
  </si>
  <si>
    <t>YOR273C_589</t>
  </si>
  <si>
    <t>YOR273C</t>
  </si>
  <si>
    <t>R.SYSGA(SS)phosLDDPFR.V</t>
  </si>
  <si>
    <t>YOR324C_170 171_C</t>
  </si>
  <si>
    <t>YOR324C</t>
  </si>
  <si>
    <t>R.LELYGPSphosK.T</t>
  </si>
  <si>
    <t>YOR332W_226</t>
  </si>
  <si>
    <t>YOR332W</t>
  </si>
  <si>
    <t>R.VVSVDGTLISphosDADEEGNGYNSSR.S</t>
  </si>
  <si>
    <t>YOR340C_251</t>
  </si>
  <si>
    <t>YOR340C</t>
  </si>
  <si>
    <t>R.SQAESphosLPIVSNK.K</t>
  </si>
  <si>
    <t>YOR340C_269</t>
  </si>
  <si>
    <t>K.AVLDNEREQLDSphosPSAR.L</t>
  </si>
  <si>
    <t>YOR341W_1636</t>
  </si>
  <si>
    <t>YOR341W</t>
  </si>
  <si>
    <t>T.GNGHTIVNSphosVK.L</t>
  </si>
  <si>
    <t>YOR370C_464</t>
  </si>
  <si>
    <t>YOR370C</t>
  </si>
  <si>
    <t>K.LFIKTphosPQDTINSTSTLTK.D</t>
  </si>
  <si>
    <t>YOR372C_332</t>
  </si>
  <si>
    <t>K.DNENKQDIYG(SS)phosPTTIQLNSSITK.S</t>
  </si>
  <si>
    <t>YOR372C_356 357_C</t>
  </si>
  <si>
    <t>K.DLSphosGVLETNTFK.R</t>
  </si>
  <si>
    <t>YOR373W_140</t>
  </si>
  <si>
    <t>YOR373W</t>
  </si>
  <si>
    <t>K.IQEEENLANSphosDDTPLDTPK.F</t>
  </si>
  <si>
    <t>YOR373W_385</t>
  </si>
  <si>
    <t>K.SLA(STS)phosKLSHFSNLEDASFK.S</t>
  </si>
  <si>
    <t>YPL019C_190 191 192_C</t>
  </si>
  <si>
    <t>YPL019C</t>
  </si>
  <si>
    <t>K.LSHFSphosNLEDASFK.S</t>
  </si>
  <si>
    <t>YPL019C_198</t>
  </si>
  <si>
    <t>K.LSHFSNLEDASphosFK.S</t>
  </si>
  <si>
    <t>YPL019C_204</t>
  </si>
  <si>
    <t>R.RLSphosKISphosVPDGK.T</t>
  </si>
  <si>
    <t>YPL019C_589 592</t>
  </si>
  <si>
    <t>R.HVIADLEDHESSphosDEEGTALPK.K</t>
  </si>
  <si>
    <t>YPL019C_622</t>
  </si>
  <si>
    <t>K.NP(YS)phosPLFSPISTYR.C</t>
  </si>
  <si>
    <t>YPL020C_20 21_C</t>
  </si>
  <si>
    <t>YPL020C</t>
  </si>
  <si>
    <t>K.LAFTphosGSTEVGK.S</t>
  </si>
  <si>
    <t>YPL061W_248</t>
  </si>
  <si>
    <t>R.KLPLPGSIASAATGSPFSPSphosPVGESPYSK.R</t>
  </si>
  <si>
    <t>YPL075W_429</t>
  </si>
  <si>
    <t>YPL075W</t>
  </si>
  <si>
    <t>R.SYSEE(TS)phosEDIFHGHDK.Q</t>
  </si>
  <si>
    <t>YPL085W_373 374_C</t>
  </si>
  <si>
    <t>R.TNSphosAISQSphosPVNYAFPNPYK.L</t>
  </si>
  <si>
    <t>YPL085W_701 706</t>
  </si>
  <si>
    <t>K.LLSphosPTALISK.M</t>
  </si>
  <si>
    <t>YPL089C_164</t>
  </si>
  <si>
    <t>YPL089C</t>
  </si>
  <si>
    <t>K.TTVSPYNSIESVEESNSphosALDFTR.L</t>
  </si>
  <si>
    <t>YPL092W_450</t>
  </si>
  <si>
    <t>YPL092W</t>
  </si>
  <si>
    <t>R.ITIKSphosPNK.G</t>
  </si>
  <si>
    <t>YPL115C_222</t>
  </si>
  <si>
    <t>K.NSTPL(SS)phosHLASPVILNK.K</t>
  </si>
  <si>
    <t>YPL115C_391 392_C</t>
  </si>
  <si>
    <t>K.EI(SS)phosPMR.G</t>
  </si>
  <si>
    <t>YPL137C_249 250_C</t>
  </si>
  <si>
    <t>R.NELMK(TS)phosCGSPCYAAPELVISAEPYEAR.K</t>
  </si>
  <si>
    <t>YPL141C_209 210_C</t>
  </si>
  <si>
    <t>YPL141C</t>
  </si>
  <si>
    <t>K.SSA(SS)phosQTLNQR.D</t>
  </si>
  <si>
    <t>YPL141C_575 576_C</t>
  </si>
  <si>
    <t>K.AGSphosFGAP(SS)phosPTSGIPNPK.S</t>
  </si>
  <si>
    <t>YPL179W_202 207 208_C</t>
  </si>
  <si>
    <t>K.QMVAKDSphosPTYK.N</t>
  </si>
  <si>
    <t>YPL207W_421</t>
  </si>
  <si>
    <t>YPL207W</t>
  </si>
  <si>
    <t>R.YVENLGTNVTphosPPLRPQSSSK.L</t>
  </si>
  <si>
    <t>YPL242C_30</t>
  </si>
  <si>
    <t>YPL242C</t>
  </si>
  <si>
    <t>K.FTPIEPSLLGPTPSLE(YS)phosPIK.N</t>
  </si>
  <si>
    <t>YPL242C_353 354_C</t>
  </si>
  <si>
    <t>R.SPM(YS)phosPLDFSPPVFSPNHSQLQQAR.G</t>
  </si>
  <si>
    <t>YPL247C_81 82_C</t>
  </si>
  <si>
    <t>R.SPMYSphosPLDFSPPVFSPNHSQLQQAR.G</t>
  </si>
  <si>
    <t>YPL247C_82</t>
  </si>
  <si>
    <t>K.N(SS)phosPAYDEDGNDDRLR.E</t>
  </si>
  <si>
    <t>YPL260W_160 161_C</t>
  </si>
  <si>
    <t>K.NSSphosPAYDEDGNDDRLR.E</t>
  </si>
  <si>
    <t>YPL260W_161</t>
  </si>
  <si>
    <t>K.IETESphosTTIPNDSDR.S</t>
  </si>
  <si>
    <t>YPL274W_20</t>
  </si>
  <si>
    <t>YPL274W</t>
  </si>
  <si>
    <t>K.IETE(STT)phosIPNDSDR.S</t>
  </si>
  <si>
    <t>YPL274W_20 21 22_C</t>
  </si>
  <si>
    <t>K.SGLSphosPIER.C</t>
  </si>
  <si>
    <t>YPR005C_242</t>
  </si>
  <si>
    <t>YPR005C</t>
  </si>
  <si>
    <t>R.ETERSP(SS)phosNYITDRPFTR.K</t>
  </si>
  <si>
    <t>YPR008W_489 490_C</t>
  </si>
  <si>
    <t>R.NDIHTSDL(SS)phosPR.R</t>
  </si>
  <si>
    <t>YPR019W_144 145_C</t>
  </si>
  <si>
    <t>YPR019W</t>
  </si>
  <si>
    <t>R.FKSphosTDNYTLPQTAQLNSFLEK.N</t>
  </si>
  <si>
    <t>YPR042C_198</t>
  </si>
  <si>
    <t>YPR042C</t>
  </si>
  <si>
    <t>K.TSLVSphosPK.-</t>
  </si>
  <si>
    <t>YPR065W_366</t>
  </si>
  <si>
    <t>YPR065W</t>
  </si>
  <si>
    <t>K.LVQIAEEESphosDKEIQDLDVIEEQTEADDLSHMAK.S</t>
  </si>
  <si>
    <t>YPR075C_285</t>
  </si>
  <si>
    <t>YPR075C</t>
  </si>
  <si>
    <t>R.TESphosPFEDKFEIHDER.-</t>
  </si>
  <si>
    <t>YPR075C_348</t>
  </si>
  <si>
    <t>R.LRSSphosPSASSSSLANR.E</t>
  </si>
  <si>
    <t>YPR079W_335</t>
  </si>
  <si>
    <t>YPR079W</t>
  </si>
  <si>
    <t>R.SVSphosPPANK.F</t>
  </si>
  <si>
    <t>YPR105C_556</t>
  </si>
  <si>
    <t>YPR105C</t>
  </si>
  <si>
    <t>R.SVSPPANKFSphosPLSR.F</t>
  </si>
  <si>
    <t>YPR105C_563</t>
  </si>
  <si>
    <t>K.TIIQSQVSphosPSSSEDSNEGK.V</t>
  </si>
  <si>
    <t>YPR128C_36</t>
  </si>
  <si>
    <t>YPR128C</t>
  </si>
  <si>
    <t>S.SKPAGEALSphosPVR.S</t>
  </si>
  <si>
    <t>YPR171W_39</t>
  </si>
  <si>
    <t>R.SAYNYEMTFSphosPK.K</t>
  </si>
  <si>
    <t>YPR171W_79</t>
  </si>
  <si>
    <t>K.SLQESGDTphosQEEDEEEEDLDADTEDPHSASLINSHLK.L</t>
  </si>
  <si>
    <t>YPR190C_430</t>
  </si>
  <si>
    <t>YPR190C</t>
  </si>
  <si>
    <t>G.SphosDDEEADAEAEKLK.A</t>
  </si>
  <si>
    <t>YAL003W_86</t>
  </si>
  <si>
    <t>YAL003W</t>
  </si>
  <si>
    <t>Q4</t>
  </si>
  <si>
    <t>K.NFTphosPEQISSMVLGK.M</t>
  </si>
  <si>
    <t>YAL005C_113</t>
  </si>
  <si>
    <t>R.LRTphosACER.A</t>
  </si>
  <si>
    <t>YAL005C_262</t>
  </si>
  <si>
    <t>K.SphosLVDCTK.Q</t>
  </si>
  <si>
    <t>YAL021C_238</t>
  </si>
  <si>
    <t>K.ADNLAVSphosAQGFK.R</t>
  </si>
  <si>
    <t>YAL030W_70</t>
  </si>
  <si>
    <t>YAL030W</t>
  </si>
  <si>
    <t>K.GDTphosYVSIQGFK.A</t>
  </si>
  <si>
    <t>YAL038W_478</t>
  </si>
  <si>
    <t>YAL038W</t>
  </si>
  <si>
    <t>K.KGD(TY)phosVSIQGFK.A</t>
  </si>
  <si>
    <t>YAL038W_478 479_C</t>
  </si>
  <si>
    <t>R.L(TS)phosLNVVAGSDLR.R</t>
  </si>
  <si>
    <t>YAL038W_8 9_C</t>
  </si>
  <si>
    <t>K.SphosISENFK.N</t>
  </si>
  <si>
    <t>YAL041W_748</t>
  </si>
  <si>
    <t>K.MFRDDTphosFGK.N</t>
  </si>
  <si>
    <t>YAL053W_668</t>
  </si>
  <si>
    <t>YAL053W</t>
  </si>
  <si>
    <t>-.MESQQLSphosQHSphosPISHGSACASVTSK.E</t>
  </si>
  <si>
    <t>YAR010C_7 10</t>
  </si>
  <si>
    <t>YAR010C</t>
  </si>
  <si>
    <t>E.SQEFPEPIFTphosPSTK.A</t>
  </si>
  <si>
    <t>YAR015W_160</t>
  </si>
  <si>
    <t>YAR015W</t>
  </si>
  <si>
    <t>K.SISNFPHLTphosISSK.S</t>
  </si>
  <si>
    <t>YAR019C_604</t>
  </si>
  <si>
    <t>YAR019C</t>
  </si>
  <si>
    <t>K.K(TSTS)phosVDGKK.R</t>
  </si>
  <si>
    <t>YBL002W_24 25 26 27_C</t>
  </si>
  <si>
    <t>YBL002W</t>
  </si>
  <si>
    <t>K.TAKASphosQEL.-</t>
  </si>
  <si>
    <t>YBL003C_129</t>
  </si>
  <si>
    <t>YBL003C</t>
  </si>
  <si>
    <t>R.TGGFVVPQ(TT)phosFGMQSQVTGGILPVQK.T</t>
  </si>
  <si>
    <t>YBL007C_895 896_C</t>
  </si>
  <si>
    <t>YBL007C</t>
  </si>
  <si>
    <t>K.TphosANGLISANTGVSMPTVQR.T</t>
  </si>
  <si>
    <t>YBL007C_984</t>
  </si>
  <si>
    <t>E.FSSphosPYTESK.L</t>
  </si>
  <si>
    <t>YBL017C_242</t>
  </si>
  <si>
    <t>YBL017C</t>
  </si>
  <si>
    <t>K.SK(TS)phosGSLSSNLK.Q</t>
  </si>
  <si>
    <t>YBL031W_314 315_C</t>
  </si>
  <si>
    <t>YBL031W</t>
  </si>
  <si>
    <t>R.IGTphosDIFGARPPK.N</t>
  </si>
  <si>
    <t>YBL036C_242</t>
  </si>
  <si>
    <t>YBL036C</t>
  </si>
  <si>
    <t>R.DDVELPETphosLEERDTINNTANR.D</t>
  </si>
  <si>
    <t>YBL047C_1030</t>
  </si>
  <si>
    <t>R.DDVELPETLEERDTphosINNTANR.D</t>
  </si>
  <si>
    <t>YBL047C_1036</t>
  </si>
  <si>
    <t>R.GVA(TT)phosPK.S</t>
  </si>
  <si>
    <t>YBL047C_1339 1340_C</t>
  </si>
  <si>
    <t>R.TTPLSAN(ST)phosGV(SS)phosLTR.H</t>
  </si>
  <si>
    <t>YBL047C_244 245 248 249_C</t>
  </si>
  <si>
    <t>R.(SS)phosNNAFK.N</t>
  </si>
  <si>
    <t>YBL047C_579 580_C</t>
  </si>
  <si>
    <t>K.SRATphosQELK.R</t>
  </si>
  <si>
    <t>YBL047C_631</t>
  </si>
  <si>
    <t>K.LNELTTDLQESphosQTKNAELK.E</t>
  </si>
  <si>
    <t>YBL047C_707</t>
  </si>
  <si>
    <t>R.SphosMVDVNSK.Q</t>
  </si>
  <si>
    <t>YBL047C_744</t>
  </si>
  <si>
    <t>R.KASphosFEKADQELK.E</t>
  </si>
  <si>
    <t>YBL047C_853</t>
  </si>
  <si>
    <t>R.SSSNLSLDSphosLSK.M</t>
  </si>
  <si>
    <t>YBL051C_197</t>
  </si>
  <si>
    <t>YBL051C</t>
  </si>
  <si>
    <t>R.QQATphosLTPSSR.L</t>
  </si>
  <si>
    <t>YBL051C_510</t>
  </si>
  <si>
    <t>K.SLSphosHSGLDDGLEQGLNR.S</t>
  </si>
  <si>
    <t>YBL051C_638</t>
  </si>
  <si>
    <t>R.LGSPIPGESSphosPAEVPKNETPAAQEQPMPDNEPK.Q</t>
  </si>
  <si>
    <t>YBL058W_322</t>
  </si>
  <si>
    <t>R.FSTphosLGSR.E</t>
  </si>
  <si>
    <t>YBL060W_290</t>
  </si>
  <si>
    <t>K.IE(SS)phosVESQFSAGR.L</t>
  </si>
  <si>
    <t>YBL072C_154 155_C</t>
  </si>
  <si>
    <t>YBL072C</t>
  </si>
  <si>
    <t>R.N(ST)phosIPTK.K</t>
  </si>
  <si>
    <t>YBL075C_416 417_C</t>
  </si>
  <si>
    <t>YBL075C</t>
  </si>
  <si>
    <t>R.SDTphosPLLYR.S</t>
  </si>
  <si>
    <t>YBL076C_406</t>
  </si>
  <si>
    <t>YBL076C</t>
  </si>
  <si>
    <t>K.(TS)phosLSPINSK.S</t>
  </si>
  <si>
    <t>YBL085W_652 653_C</t>
  </si>
  <si>
    <t>R.SPSphosELTQK.S</t>
  </si>
  <si>
    <t>YBL085W_737</t>
  </si>
  <si>
    <t>R.GDV(SS)phosGLFEK.S</t>
  </si>
  <si>
    <t>YBL097W_534 535_C</t>
  </si>
  <si>
    <t>K.LGSphosMQQR.R</t>
  </si>
  <si>
    <t>YBL101C_40</t>
  </si>
  <si>
    <t>R.RPSphosVIGFLSGHK.G</t>
  </si>
  <si>
    <t>YBL101C_775</t>
  </si>
  <si>
    <t>R.SSNTphosDAQLLGKK.Q</t>
  </si>
  <si>
    <t>YBL101C_87</t>
  </si>
  <si>
    <t>R.AQDIYQTLPVSphosR.Q</t>
  </si>
  <si>
    <t>YBL102W_60</t>
  </si>
  <si>
    <t>YBL102W</t>
  </si>
  <si>
    <t>R.AGSphosFLSSSFR.H</t>
  </si>
  <si>
    <t>YBL103C_236</t>
  </si>
  <si>
    <t>R.AGSFL(SSS)phosFR.H</t>
  </si>
  <si>
    <t>YBL103C_239 240 241_C</t>
  </si>
  <si>
    <t>R.HGSphosINTPR.T</t>
  </si>
  <si>
    <t>YBL103C_246</t>
  </si>
  <si>
    <t>K.K(TS)phosNVMVIQK.C</t>
  </si>
  <si>
    <t>YBL105C_31 32_C</t>
  </si>
  <si>
    <t>R.QIGAKNTphosLEYK.V</t>
  </si>
  <si>
    <t>YBR011C_13</t>
  </si>
  <si>
    <t>YBR011C</t>
  </si>
  <si>
    <t>R.QGSphosLVRPER.S</t>
  </si>
  <si>
    <t>YBR023C_40</t>
  </si>
  <si>
    <t>YBR023C</t>
  </si>
  <si>
    <t>K.RA(ST)phosFDLLK.K</t>
  </si>
  <si>
    <t>YBR023C_537 538_C</t>
  </si>
  <si>
    <t>K.GASphosAGEGLGNAFLSHIR.S</t>
  </si>
  <si>
    <t>YBR025C_101</t>
  </si>
  <si>
    <t>YBR025C</t>
  </si>
  <si>
    <t>R.(SS)phosAYSKFPILTPPNTR.R</t>
  </si>
  <si>
    <t>YBR028C_72 73_C</t>
  </si>
  <si>
    <t>K.KASphosHACDQCRR.K</t>
  </si>
  <si>
    <t>YBR033W_53</t>
  </si>
  <si>
    <t>YBR033W</t>
  </si>
  <si>
    <t>K.SPSHDNEAGSVDNSphosEISQLLQSAATK.A</t>
  </si>
  <si>
    <t>YBR049C_368</t>
  </si>
  <si>
    <t>K.SLSphosNTIR.R</t>
  </si>
  <si>
    <t>YBR049C_665</t>
  </si>
  <si>
    <t>R.IPSQNVGQELEEEKESphosQSDQR.K</t>
  </si>
  <si>
    <t>YBR059C_420</t>
  </si>
  <si>
    <t>K.SphosNNPFPK.M</t>
  </si>
  <si>
    <t>YBR059C_561</t>
  </si>
  <si>
    <t>E.VNLSphosSPTLTQEHR.N</t>
  </si>
  <si>
    <t>YBR059C_971</t>
  </si>
  <si>
    <t>E.TSPDSphosISIR.S</t>
  </si>
  <si>
    <t>YBR068C_19</t>
  </si>
  <si>
    <t>E.ASPAQ(YS)phosHSLHER.T</t>
  </si>
  <si>
    <t>YBR069C_17 18_C</t>
  </si>
  <si>
    <t>YBR069C</t>
  </si>
  <si>
    <t>E.ASPAQYSHSphosLHER.T</t>
  </si>
  <si>
    <t>YBR069C_20</t>
  </si>
  <si>
    <t>R.DFTITEKQDEVSphosGQTAEPR.R</t>
  </si>
  <si>
    <t>YBR069C_44</t>
  </si>
  <si>
    <t>R.VITphosLPDYPGVDADNIK.A</t>
  </si>
  <si>
    <t>YBR072W_163</t>
  </si>
  <si>
    <t>K.SDDLKSphosPSAK.A</t>
  </si>
  <si>
    <t>YBR083W_86</t>
  </si>
  <si>
    <t>YBR083W</t>
  </si>
  <si>
    <t>K.NDSphosTFYKR.L</t>
  </si>
  <si>
    <t>YBR084W_502</t>
  </si>
  <si>
    <t>YBR084W</t>
  </si>
  <si>
    <t>K.IGGIGTphosVPVGR.V</t>
  </si>
  <si>
    <t>YBR118W_259</t>
  </si>
  <si>
    <t>YBR118W</t>
  </si>
  <si>
    <t>R.GSphosVENVIK.A</t>
  </si>
  <si>
    <t>YBR121C_628</t>
  </si>
  <si>
    <t>R.ADTphosREALDFFAR.G</t>
  </si>
  <si>
    <t>YBR145W_305</t>
  </si>
  <si>
    <t>R.I(SSS)phosIEFASLTK.D</t>
  </si>
  <si>
    <t>YBR149W_293 294 295_C</t>
  </si>
  <si>
    <t>YBR149W</t>
  </si>
  <si>
    <t>K.TGSphosRPHSISPTK.L</t>
  </si>
  <si>
    <t>YBR156C_421</t>
  </si>
  <si>
    <t>K.LASA(TT)phosISQTDESHKQEYK.S</t>
  </si>
  <si>
    <t>YBR172C_344 345_C</t>
  </si>
  <si>
    <t>R.KAEASphosGEAAEEAEDEE.-</t>
  </si>
  <si>
    <t>YBR189W_184</t>
  </si>
  <si>
    <t>YBR189W</t>
  </si>
  <si>
    <t>K.TFTphosNYDGSK.L</t>
  </si>
  <si>
    <t>YBR196C_53</t>
  </si>
  <si>
    <t>YBR196C</t>
  </si>
  <si>
    <t>K.SphosLISESPQNVR.N</t>
  </si>
  <si>
    <t>YBR211C_96</t>
  </si>
  <si>
    <t>YBR211C</t>
  </si>
  <si>
    <t>R.SGTphosPTSEVK.A</t>
  </si>
  <si>
    <t>YBR225W_146</t>
  </si>
  <si>
    <t>R.GNI(SS)phosGLK.S</t>
  </si>
  <si>
    <t>YBR247C_195 196_C</t>
  </si>
  <si>
    <t>K.EQQDEIEGEELAESphosERNK.Q</t>
  </si>
  <si>
    <t>YBR247C_81</t>
  </si>
  <si>
    <t>K.YGSphosEEFIAAVNK.N</t>
  </si>
  <si>
    <t>YBR248C_175</t>
  </si>
  <si>
    <t>YBR248C</t>
  </si>
  <si>
    <t>K.SQEGNTphosPDLSK.L</t>
  </si>
  <si>
    <t>YBR267W_111</t>
  </si>
  <si>
    <t>YBR267W</t>
  </si>
  <si>
    <t>R.SphosVASLLSR.F</t>
  </si>
  <si>
    <t>YBR278W_166</t>
  </si>
  <si>
    <t>YBR278W</t>
  </si>
  <si>
    <t>K.AFTFDSphosR.-</t>
  </si>
  <si>
    <t>YCL012C_133</t>
  </si>
  <si>
    <t>R.LNDSphosFADDLENGLHSR.N</t>
  </si>
  <si>
    <t>YCL012C_53</t>
  </si>
  <si>
    <t>R.Q(YS)phosGANTATFQK.F</t>
  </si>
  <si>
    <t>YCL030C_739 740_C</t>
  </si>
  <si>
    <t>YCL030C</t>
  </si>
  <si>
    <t>R.IDSSGA(TS)phosQTQPIK.S</t>
  </si>
  <si>
    <t>YCL061C_188 189_C</t>
  </si>
  <si>
    <t>K.TphosIVWNGPPGVFEFEK.F</t>
  </si>
  <si>
    <t>YCR012W_331</t>
  </si>
  <si>
    <t>K.SSVQSphosVHNEVK.N</t>
  </si>
  <si>
    <t>YCR042C_1175</t>
  </si>
  <si>
    <t>YCR042C</t>
  </si>
  <si>
    <t>R.IYVYNTTE(SS)phosPR.S</t>
  </si>
  <si>
    <t>YCR052W_84 85_C</t>
  </si>
  <si>
    <t>YCR052W</t>
  </si>
  <si>
    <t>R.VNTphosNESFIR.A</t>
  </si>
  <si>
    <t>YCR054C_433</t>
  </si>
  <si>
    <t>YCR054C</t>
  </si>
  <si>
    <t>R.(YTST)phosAEHVAIR.S</t>
  </si>
  <si>
    <t>YCR060W_67 68 69 70_C</t>
  </si>
  <si>
    <t>YCR060W</t>
  </si>
  <si>
    <t>R.YITTPGGTLETQISphosPR.K</t>
  </si>
  <si>
    <t>YCR065W_496</t>
  </si>
  <si>
    <t>K.INDTGSphosATTATTTTATETEIKPK.E</t>
  </si>
  <si>
    <t>YCR084C_253</t>
  </si>
  <si>
    <t>K.SLDH(TS)phosVVCCVK.F</t>
  </si>
  <si>
    <t>YCR084C_344 345_C</t>
  </si>
  <si>
    <t>R.LDGSKTphosPVGVHTGSALQR.V</t>
  </si>
  <si>
    <t>YDL019C_488</t>
  </si>
  <si>
    <t>R.STAHSNI(ST)phosVSSAK.S</t>
  </si>
  <si>
    <t>YDL025C_171 172_C</t>
  </si>
  <si>
    <t>K.NDNSDI(TS)phosNIK.E</t>
  </si>
  <si>
    <t>YDL035C_480 481_C</t>
  </si>
  <si>
    <t>K.LATphosGANIVGNALIDPTAK.L</t>
  </si>
  <si>
    <t>YDL055C_247</t>
  </si>
  <si>
    <t>R.SVVLCN(ST)phosIK.N</t>
  </si>
  <si>
    <t>YDL055C_296 297_C</t>
  </si>
  <si>
    <t>K.KD(SY)phosFSK.V</t>
  </si>
  <si>
    <t>YDL058W_669 670_C</t>
  </si>
  <si>
    <t>F.SAGAAAPAGVAGGVAGGEAGEAEAEKEEEEAKEESphosDDDMGFGLFD.-</t>
  </si>
  <si>
    <t>YDL081C_96</t>
  </si>
  <si>
    <t>YDL081C</t>
  </si>
  <si>
    <t>K.AAGLTphosAAYAR.T</t>
  </si>
  <si>
    <t>YDL082W_86</t>
  </si>
  <si>
    <t>YDL082W</t>
  </si>
  <si>
    <t>K.LD(TT)phosPVAK.S</t>
  </si>
  <si>
    <t>YDL122W_272 273_C</t>
  </si>
  <si>
    <t>YDL122W</t>
  </si>
  <si>
    <t>K.MSDSphosPADGLDLALKK.M</t>
  </si>
  <si>
    <t>YDL124W_99</t>
  </si>
  <si>
    <t>YDL124W</t>
  </si>
  <si>
    <t>K.RSphosVSDAELR.R</t>
  </si>
  <si>
    <t>YDL126C_768</t>
  </si>
  <si>
    <t>K.RLTphosEDER.L</t>
  </si>
  <si>
    <t>YDL132W_734</t>
  </si>
  <si>
    <t>YDL132W</t>
  </si>
  <si>
    <t>R.QFLQYDPSphosVRPGEPSVSR.K</t>
  </si>
  <si>
    <t>YDL134C_352</t>
  </si>
  <si>
    <t>YDL134C</t>
  </si>
  <si>
    <t>E.SLGL(SS)phosDVLPLEFPGDK.R</t>
  </si>
  <si>
    <t>YDL135C_51 52_C</t>
  </si>
  <si>
    <t>YDL135C</t>
  </si>
  <si>
    <t>R.TYIP(ST)phosPCELPAQLGYVR.A</t>
  </si>
  <si>
    <t>YDL145C_956 957_C</t>
  </si>
  <si>
    <t>R.TK(TS)phosEVGDEINPYGLNEVDDFASKR.E</t>
  </si>
  <si>
    <t>YDL153C_11 12_C</t>
  </si>
  <si>
    <t>R.SphosINTQGENDYYQQVQR.G</t>
  </si>
  <si>
    <t>YDL153C_485</t>
  </si>
  <si>
    <t>R.TGSphosLSHISSAHPR.V</t>
  </si>
  <si>
    <t>YDL155W_33</t>
  </si>
  <si>
    <t>YDL155W</t>
  </si>
  <si>
    <t>R.TphosGNQSMTDKY.S</t>
  </si>
  <si>
    <t>YDL161W_346</t>
  </si>
  <si>
    <t>YDL161W</t>
  </si>
  <si>
    <t>R.TGNQSphosMTDKYSK.L</t>
  </si>
  <si>
    <t>YDL161W_350</t>
  </si>
  <si>
    <t>K.LNELLATphosGTGIDTFGNVGEAR.L</t>
  </si>
  <si>
    <t>YDL161W_364</t>
  </si>
  <si>
    <t>K.LNELLATGTphosGIDTFGNVGEAR.L</t>
  </si>
  <si>
    <t>YDL161W_366</t>
  </si>
  <si>
    <t>K.TphosGTFINSQGTGYR.Q</t>
  </si>
  <si>
    <t>YDL161W_386</t>
  </si>
  <si>
    <t>K.TGTphosFINSQGTGYR.Q</t>
  </si>
  <si>
    <t>YDL161W_388</t>
  </si>
  <si>
    <t>K.TGTFINSphosQGTGYR.Q</t>
  </si>
  <si>
    <t>YDL161W_392</t>
  </si>
  <si>
    <t>K.TGTFINSQGTphosGYR.Q</t>
  </si>
  <si>
    <t>YDL161W_395</t>
  </si>
  <si>
    <t>R.AHFPAITPLSphosR.Q</t>
  </si>
  <si>
    <t>YDL167C_455</t>
  </si>
  <si>
    <t>K.N(SS)phosPDQIR.L</t>
  </si>
  <si>
    <t>YDL213C_101 102_C</t>
  </si>
  <si>
    <t>YDL213C</t>
  </si>
  <si>
    <t>K.ASphosPTAHR.H</t>
  </si>
  <si>
    <t>YDL223C_159</t>
  </si>
  <si>
    <t>R.AKTphosTQDIASDAK.D</t>
  </si>
  <si>
    <t>YDL223C_731</t>
  </si>
  <si>
    <t>K.(TT)phosQDIASDAK.D</t>
  </si>
  <si>
    <t>YDL223C_731 732_C</t>
  </si>
  <si>
    <t>R.ADSphosFTKEELTQFR.K</t>
  </si>
  <si>
    <t>YDL225W_221</t>
  </si>
  <si>
    <t>YDL225W</t>
  </si>
  <si>
    <t>K.YQGFG(ST)phosPAKPPQER.S</t>
  </si>
  <si>
    <t>YDL226C_216 217_C</t>
  </si>
  <si>
    <t>R.NTphosTVPTIK.R</t>
  </si>
  <si>
    <t>YDL229W_422</t>
  </si>
  <si>
    <t>R.TFTTCADNQTphosTVQFPVYQGER.V</t>
  </si>
  <si>
    <t>YDL229W_440</t>
  </si>
  <si>
    <t>R.VVTphosKAMSSR.-</t>
  </si>
  <si>
    <t>YDL229W_607</t>
  </si>
  <si>
    <t>K.STNFIDSWLTNNSphosPIQK.S</t>
  </si>
  <si>
    <t>YDL234C_265</t>
  </si>
  <si>
    <t>YDL234C</t>
  </si>
  <si>
    <t>M.TphosAQQGVPIK.L</t>
  </si>
  <si>
    <t>YDL236W_2</t>
  </si>
  <si>
    <t>YDL236W</t>
  </si>
  <si>
    <t>R.TphosRTMSVFDNVSPFK.K</t>
  </si>
  <si>
    <t>YDR001C_56</t>
  </si>
  <si>
    <t>R.TphosMSVFDNVSPFK.K</t>
  </si>
  <si>
    <t>YDR001C_58</t>
  </si>
  <si>
    <t>K.KKTphosDLFADLDPSQYFETR.S</t>
  </si>
  <si>
    <t>YDR037W_62</t>
  </si>
  <si>
    <t>M.ARTphosFFVGGNFK.L</t>
  </si>
  <si>
    <t>YDR050C_4</t>
  </si>
  <si>
    <t>YDR050C</t>
  </si>
  <si>
    <t>R.TATphosESKDELR.V</t>
  </si>
  <si>
    <t>YDR067C_189</t>
  </si>
  <si>
    <t>R.HLTphosGEGLK.L</t>
  </si>
  <si>
    <t>YDR088C_293</t>
  </si>
  <si>
    <t>YDR088C</t>
  </si>
  <si>
    <t>R.ISSphosPLLSR.M</t>
  </si>
  <si>
    <t>YDR096W_425</t>
  </si>
  <si>
    <t>R.TSNQIALGNDKIEEINENSphosPLLSAPSK.Q</t>
  </si>
  <si>
    <t>YDR119W_62</t>
  </si>
  <si>
    <t>YDR119W</t>
  </si>
  <si>
    <t>K.AVDIDTphosIDAQPLHEGPK.L</t>
  </si>
  <si>
    <t>YDR119W_84</t>
  </si>
  <si>
    <t>K.HSIQVTphosPR.R</t>
  </si>
  <si>
    <t>YDR130C_68</t>
  </si>
  <si>
    <t>YDR130C</t>
  </si>
  <si>
    <t>K.VSTASAVSphosFGR.R</t>
  </si>
  <si>
    <t>YDR137W_357</t>
  </si>
  <si>
    <t>YDR137W</t>
  </si>
  <si>
    <t>R.TLSphosDIENELK.A</t>
  </si>
  <si>
    <t>YDR150W_1595</t>
  </si>
  <si>
    <t>K.DKSphosKGNDAFSDLFSYSK.S</t>
  </si>
  <si>
    <t>YDR153C_394</t>
  </si>
  <si>
    <t>YDR153C</t>
  </si>
  <si>
    <t>K.NRPAPSphosVEQVK.T</t>
  </si>
  <si>
    <t>YDR158W_271</t>
  </si>
  <si>
    <t>YDR158W</t>
  </si>
  <si>
    <t>R.NRDSphosGYGVSVGR.L</t>
  </si>
  <si>
    <t>YDR158W_318</t>
  </si>
  <si>
    <t>K.AAA(YT)phosPTGIEHAR.L</t>
  </si>
  <si>
    <t>YDR163W_20 21_C</t>
  </si>
  <si>
    <t>YDR163W</t>
  </si>
  <si>
    <t>K.NAHI(SS)phosEDIHTGFDSSFMNK.Q</t>
  </si>
  <si>
    <t>YDR168W_172 173_C</t>
  </si>
  <si>
    <t>YDR168W</t>
  </si>
  <si>
    <t>R.SSLSphosNDVR.S</t>
  </si>
  <si>
    <t>YDR170C_782</t>
  </si>
  <si>
    <t>K.NL(SS)phosATLIK.R</t>
  </si>
  <si>
    <t>YDR186C_602 603_C</t>
  </si>
  <si>
    <t>K.NLINKSphosFEELR.R</t>
  </si>
  <si>
    <t>YDR186C_706</t>
  </si>
  <si>
    <t>R.SphosAQFFNSGPK.L</t>
  </si>
  <si>
    <t>YDR214W_245</t>
  </si>
  <si>
    <t>YDR214W</t>
  </si>
  <si>
    <t>Q.TVSphosTLNLLR.Y</t>
  </si>
  <si>
    <t>YDR216W_1250</t>
  </si>
  <si>
    <t>YDR216W</t>
  </si>
  <si>
    <t>K.EQGTphosPLEK.A</t>
  </si>
  <si>
    <t>YDR226W_112</t>
  </si>
  <si>
    <t>YDR226W</t>
  </si>
  <si>
    <t>R.LIHPASphosGR.S</t>
  </si>
  <si>
    <t>YDR226W_140</t>
  </si>
  <si>
    <t>R.NSAEE(TT)phosQTFK.Q</t>
  </si>
  <si>
    <t>YDR229W_423 424_C</t>
  </si>
  <si>
    <t>K.SphosFQIAQLAK.E</t>
  </si>
  <si>
    <t>YDR231C_142</t>
  </si>
  <si>
    <t>YDR231C</t>
  </si>
  <si>
    <t>K.QKTphosQEFSQMACEK.T</t>
  </si>
  <si>
    <t>YDR233C_186</t>
  </si>
  <si>
    <t>K.AYTSSAQVMPEVPQHEP(STT)phosQEFNVDELSNELK.K</t>
  </si>
  <si>
    <t>YDR233C_265 266 267_C</t>
  </si>
  <si>
    <t>R.GQNGSphosVDSVSR.S</t>
  </si>
  <si>
    <t>YDR239C_699</t>
  </si>
  <si>
    <t>R.SHSphosIQAPLQK.E</t>
  </si>
  <si>
    <t>YDR239C_74</t>
  </si>
  <si>
    <t>R.LKENEESphosLTPTQSDSAK.V</t>
  </si>
  <si>
    <t>YDR243C_51</t>
  </si>
  <si>
    <t>YDR243C</t>
  </si>
  <si>
    <t>K.VNSphosRDDSFFNETNDKK.R</t>
  </si>
  <si>
    <t>YDR243C_69</t>
  </si>
  <si>
    <t>R.SNDSphosNYGVTNISTTDK.K</t>
  </si>
  <si>
    <t>YDR289C_297</t>
  </si>
  <si>
    <t>YDR289C</t>
  </si>
  <si>
    <t>R.HNDPTLMSphosPLK.S</t>
  </si>
  <si>
    <t>YDR292C_523</t>
  </si>
  <si>
    <t>YDR292C</t>
  </si>
  <si>
    <t>K.ERPSTANSSSITphosPTPVTPNNLIQIK.R</t>
  </si>
  <si>
    <t>YDR310C_313</t>
  </si>
  <si>
    <t>K.NTFN(SSSS)phosENERPVLSILQK.D</t>
  </si>
  <si>
    <t>YDR326C_186 187 188 189_C</t>
  </si>
  <si>
    <t>YDR326C</t>
  </si>
  <si>
    <t>R.YLEESDVSTphosVGNTR.E</t>
  </si>
  <si>
    <t>YDR348C_153</t>
  </si>
  <si>
    <t>YDR348C</t>
  </si>
  <si>
    <t>R.SNITphosPLKK.S</t>
  </si>
  <si>
    <t>YDR351W_176</t>
  </si>
  <si>
    <t>R.EL(YS)phosPEEDSAAQLVTER.T</t>
  </si>
  <si>
    <t>YDR352W_293 294_C</t>
  </si>
  <si>
    <t>YDR352W</t>
  </si>
  <si>
    <t>R.IVEDTphosFTPDLEDPR.F</t>
  </si>
  <si>
    <t>YDR365C_540</t>
  </si>
  <si>
    <t>YDR365C</t>
  </si>
  <si>
    <t>E.LLESphosPNNK.V</t>
  </si>
  <si>
    <t>YDR368W_182</t>
  </si>
  <si>
    <t>YDR368W</t>
  </si>
  <si>
    <t>R.EISSPLQENCKSphosPVKELSIK.E</t>
  </si>
  <si>
    <t>YDR369C_542</t>
  </si>
  <si>
    <t>K.IANIAVDGDDDNGTphosNKK.L</t>
  </si>
  <si>
    <t>YDR372C_45</t>
  </si>
  <si>
    <t>K.SphosMNHVSPITR.T</t>
  </si>
  <si>
    <t>YDR379W_375</t>
  </si>
  <si>
    <t>R.FNGSphosPIDGGR.S</t>
  </si>
  <si>
    <t>YDR381W_142</t>
  </si>
  <si>
    <t>M.SphosANLDKSphosLDEIIGSNK.A</t>
  </si>
  <si>
    <t>YDR381W_2 8</t>
  </si>
  <si>
    <t>K.SphosLDEIIGSNK.A</t>
  </si>
  <si>
    <t>YDR381W_8</t>
  </si>
  <si>
    <t>K.FATVPTGGASSAAAGAAGAAAGGDAAEEEKEEEAKEESphosDDDMGFGLFD.-</t>
  </si>
  <si>
    <t>YDR382W_100</t>
  </si>
  <si>
    <t>YDR382W</t>
  </si>
  <si>
    <t>K.FATVPTGGA(SS)phosAAAGAAGAAAGGDAAEEEKEEEAKEESDDDMGFGLFD.-</t>
  </si>
  <si>
    <t>YDR382W_72 73_C</t>
  </si>
  <si>
    <t>R.SNALPLTEDDGDERNSphosR.S</t>
  </si>
  <si>
    <t>YDR389W_632</t>
  </si>
  <si>
    <t>YDR389W</t>
  </si>
  <si>
    <t>R.VTSphosGDNFK.H</t>
  </si>
  <si>
    <t>YDR398W_365</t>
  </si>
  <si>
    <t>YDR398W</t>
  </si>
  <si>
    <t>R.VQP(TS)phosFVSNNSTK.V</t>
  </si>
  <si>
    <t>YDR407C_708 709_C</t>
  </si>
  <si>
    <t>YDR407C</t>
  </si>
  <si>
    <t>K.SYNIVASE(TTT)phosPVTNR.V</t>
  </si>
  <si>
    <t>YDR409W_626 627 628_C</t>
  </si>
  <si>
    <t>K.SPSFLSphosPGPSMATVK.R</t>
  </si>
  <si>
    <t>YDR422C_184</t>
  </si>
  <si>
    <t>R.QGSphosITSQLFNNR.K</t>
  </si>
  <si>
    <t>YDR422C_81</t>
  </si>
  <si>
    <t>M.SphosEVAPEEIIENADGSR.S</t>
  </si>
  <si>
    <t>YDR429C_2</t>
  </si>
  <si>
    <t>R.GGYDSphosPR.G</t>
  </si>
  <si>
    <t>YDR432W_349</t>
  </si>
  <si>
    <t>K.STDLSphosSIR.L</t>
  </si>
  <si>
    <t>YDR458C_221</t>
  </si>
  <si>
    <t>K.SL(TS)phosNISVK.E</t>
  </si>
  <si>
    <t>YDR475C_573 574_C</t>
  </si>
  <si>
    <t>R.GSLPSSSGQPTSGGGFP(STS)phosNIQK.M</t>
  </si>
  <si>
    <t>YDR479C_72 73 74_C</t>
  </si>
  <si>
    <t>YDR479C</t>
  </si>
  <si>
    <t>E.VLSphosLDQDKFDQLK.E</t>
  </si>
  <si>
    <t>YDR484W_9</t>
  </si>
  <si>
    <t>YDR484W</t>
  </si>
  <si>
    <t>E.EAAATphosLSphosNASphosFAR.L</t>
  </si>
  <si>
    <t>YDR488C_139 141 144</t>
  </si>
  <si>
    <t>YDR488C</t>
  </si>
  <si>
    <t>K.ITQG(SSSTT)phosHR.D</t>
  </si>
  <si>
    <t>YDR489W_28 29 30 31 32_C</t>
  </si>
  <si>
    <t>YDR489W</t>
  </si>
  <si>
    <t>R.SYTphosDTSEEIIER.K</t>
  </si>
  <si>
    <t>YDR497C_291</t>
  </si>
  <si>
    <t>YDR497C</t>
  </si>
  <si>
    <t>K.DSphosSSQLDNELNR.K</t>
  </si>
  <si>
    <t>YDR508C_111</t>
  </si>
  <si>
    <t>YDR508C</t>
  </si>
  <si>
    <t>R.KSSphosYITVDGIK.Q</t>
  </si>
  <si>
    <t>YDR508C_124</t>
  </si>
  <si>
    <t>K.VSDG(SS)phosEIFFK.L</t>
  </si>
  <si>
    <t>YDR510W_32 33_C</t>
  </si>
  <si>
    <t>YDR510W</t>
  </si>
  <si>
    <t>R.HALALSphosPIGTEGER.K</t>
  </si>
  <si>
    <t>YDR516C_470</t>
  </si>
  <si>
    <t>K.LRPSphosEDNLQLDGVDK.L</t>
  </si>
  <si>
    <t>YEL031W_324</t>
  </si>
  <si>
    <t>YEL031W</t>
  </si>
  <si>
    <t>K.SphosFVSSPIVR.D</t>
  </si>
  <si>
    <t>YEL031W_5</t>
  </si>
  <si>
    <t>R.TLTphosAQHLNK.L</t>
  </si>
  <si>
    <t>YEL032W_172</t>
  </si>
  <si>
    <t>YEL032W</t>
  </si>
  <si>
    <t>R.STASSVNATphosPSSAR.R</t>
  </si>
  <si>
    <t>YEL032W_798</t>
  </si>
  <si>
    <t>R.LQLGLRVSphosPR.R</t>
  </si>
  <si>
    <t>YEL032W_845</t>
  </si>
  <si>
    <t>K.ANPVISphosP(YSSS)phosHLR.Q</t>
  </si>
  <si>
    <t>YEL043W_721 723 724 725 726_C</t>
  </si>
  <si>
    <t>YEL043W</t>
  </si>
  <si>
    <t>R.SNGSphosGTMSDVVK.G</t>
  </si>
  <si>
    <t>YEL060C_389</t>
  </si>
  <si>
    <t>YEL060C</t>
  </si>
  <si>
    <t>M.TNSphosKEDADIEEK.H</t>
  </si>
  <si>
    <t>YEL063C_4</t>
  </si>
  <si>
    <t>YEL063C</t>
  </si>
  <si>
    <t>R.MK(SSS)phosMFDLGK.S</t>
  </si>
  <si>
    <t>YER005W_577 578 579_C</t>
  </si>
  <si>
    <t>YER005W</t>
  </si>
  <si>
    <t>K.QNL(ST)phosINTGTK.Q</t>
  </si>
  <si>
    <t>YER006W_470 471_C</t>
  </si>
  <si>
    <t>G.NDAAEVALYphosER.L</t>
  </si>
  <si>
    <t>YER018C_141</t>
  </si>
  <si>
    <t>YER018C</t>
  </si>
  <si>
    <t>R.SphosRIALEIEKEPDDMGDGYTR.F</t>
  </si>
  <si>
    <t>YER027C_279</t>
  </si>
  <si>
    <t>YER027C</t>
  </si>
  <si>
    <t>K.(STS)phosFDESPKR.H</t>
  </si>
  <si>
    <t>YER033C_11 12 13_C</t>
  </si>
  <si>
    <t>K.STSFDESphosPKR.H</t>
  </si>
  <si>
    <t>YER033C_17</t>
  </si>
  <si>
    <t>K.SDSphosIGLSSSNTTNSVR.K</t>
  </si>
  <si>
    <t>YER040W_251</t>
  </si>
  <si>
    <t>YER040W</t>
  </si>
  <si>
    <t>K.SDSIGL(SSS)phosNTTNSVR.K</t>
  </si>
  <si>
    <t>YER040W_255 256 257_C</t>
  </si>
  <si>
    <t>R.YTTFLPNIPISSQSphosPLKR.S</t>
  </si>
  <si>
    <t>YER041W_500</t>
  </si>
  <si>
    <t>YER041W</t>
  </si>
  <si>
    <t>K.TA(YS)phosNPSLSSYGNSTSIK.R</t>
  </si>
  <si>
    <t>YER047C_166 167_C</t>
  </si>
  <si>
    <t>R.NLSphosVGGLK.N</t>
  </si>
  <si>
    <t>YER063W_22</t>
  </si>
  <si>
    <t>YER063W</t>
  </si>
  <si>
    <t>K.IFGTphosGKR.L</t>
  </si>
  <si>
    <t>YER074W_121</t>
  </si>
  <si>
    <t>YER074W</t>
  </si>
  <si>
    <t>R.QV(ST)phosLDELLNK.S</t>
  </si>
  <si>
    <t>YER081W_242 243_C</t>
  </si>
  <si>
    <t>YER081W</t>
  </si>
  <si>
    <t>R.GA(TT)phosEEDDALADQLR.G</t>
  </si>
  <si>
    <t>YER090W_323 324_C</t>
  </si>
  <si>
    <t>YER090W</t>
  </si>
  <si>
    <t>K.GTISphosAEEYEK.F</t>
  </si>
  <si>
    <t>YER091C_466</t>
  </si>
  <si>
    <t>YER091C</t>
  </si>
  <si>
    <t>R.LSLTphosHMVEAAK.Y</t>
  </si>
  <si>
    <t>YER091C_752</t>
  </si>
  <si>
    <t>R.AQHE(SSS)phosPVLCTR.W</t>
  </si>
  <si>
    <t>YER107C_79 80 81_C</t>
  </si>
  <si>
    <t>YER107C</t>
  </si>
  <si>
    <t>K.ITSP(SSY)phosNKTPR.K</t>
  </si>
  <si>
    <t>YER111C_168 169 170_C</t>
  </si>
  <si>
    <t>YER111C</t>
  </si>
  <si>
    <t>K.DIK(ST)phosPSK.L</t>
  </si>
  <si>
    <t>YER111C_797 798_C</t>
  </si>
  <si>
    <t>R.(SS)phosILTASR.K</t>
  </si>
  <si>
    <t>YER122C_216 217_C</t>
  </si>
  <si>
    <t>YER122C</t>
  </si>
  <si>
    <t>K.RPTphosLDQTEAER.G</t>
  </si>
  <si>
    <t>YER125W_261</t>
  </si>
  <si>
    <t>YER125W</t>
  </si>
  <si>
    <t>R.FGEVVTphosVDLKPDGR.N</t>
  </si>
  <si>
    <t>YER125W_623</t>
  </si>
  <si>
    <t>R.RV(TS)phosFEEDNFTR.L</t>
  </si>
  <si>
    <t>YER127W_287 288_C</t>
  </si>
  <si>
    <t>YER127W</t>
  </si>
  <si>
    <t>K.(SS)phosFCATGR.Y</t>
  </si>
  <si>
    <t>YER129W_681 682_C</t>
  </si>
  <si>
    <t>R.I(SST)phosNNLK.N</t>
  </si>
  <si>
    <t>YER130C_163 164 165_C</t>
  </si>
  <si>
    <t>YER130C</t>
  </si>
  <si>
    <t>K.FGNSSQ(SS)phosNGSLEK.Y</t>
  </si>
  <si>
    <t>YER132C_660 661_C</t>
  </si>
  <si>
    <t>K.(SS)phosPSSISK.A</t>
  </si>
  <si>
    <t>YER132C_849 850_C</t>
  </si>
  <si>
    <t>K.KDTphosGKFEGVK.T</t>
  </si>
  <si>
    <t>YER136W_272</t>
  </si>
  <si>
    <t>YER136W</t>
  </si>
  <si>
    <t>R.ASphosFSTNR.S</t>
  </si>
  <si>
    <t>YER155C_1813</t>
  </si>
  <si>
    <t>R.NVIHLNSphosENYDTTVFK.T</t>
  </si>
  <si>
    <t>YER155C_220</t>
  </si>
  <si>
    <t>K.SphosLSISEPIPIASNSHTMGSLTDDAMSSK.N</t>
  </si>
  <si>
    <t>YER155C_922</t>
  </si>
  <si>
    <t>K.TKSphosSSILTLAR.E</t>
  </si>
  <si>
    <t>YER157W_645</t>
  </si>
  <si>
    <t>YER157W</t>
  </si>
  <si>
    <t>K.(SSS)phosILTLAR.E</t>
  </si>
  <si>
    <t>YER157W_645 646 647_C</t>
  </si>
  <si>
    <t>K.AIEQLN(YT)phosPIK.G</t>
  </si>
  <si>
    <t>YER165W_101 102_C</t>
  </si>
  <si>
    <t>YER165W</t>
  </si>
  <si>
    <t>R.KKGSphosGNIFIK.N</t>
  </si>
  <si>
    <t>YER165W_125</t>
  </si>
  <si>
    <t>K.NLDDSphosVDDEKLEEEFAPYGTITSAK.V</t>
  </si>
  <si>
    <t>YER165W_332</t>
  </si>
  <si>
    <t>R.(SS)phosLDSIDSYR.V</t>
  </si>
  <si>
    <t>YER166W_347 348_C</t>
  </si>
  <si>
    <t>YER166W</t>
  </si>
  <si>
    <t>R.VSADYGRPSphosLDYDNLEQGAGEANIVDR.S</t>
  </si>
  <si>
    <t>YER166W_365</t>
  </si>
  <si>
    <t>K.YphosHGVAARSKTR.A</t>
  </si>
  <si>
    <t>YFL027C_402</t>
  </si>
  <si>
    <t>YFL027C</t>
  </si>
  <si>
    <t>R.SISID(SST)phosLSR.K</t>
  </si>
  <si>
    <t>YFL033C_1534 1535 1536_C</t>
  </si>
  <si>
    <t>R.C(TS)phosGRPEDLQINERDPEVLK.E</t>
  </si>
  <si>
    <t>YFR016C_681 682_C</t>
  </si>
  <si>
    <t>YFR016C</t>
  </si>
  <si>
    <t>R.LQ(TST)phosPIVEIYK.N</t>
  </si>
  <si>
    <t>YFR019W_1689 1690 1691_C</t>
  </si>
  <si>
    <t>YFR019W</t>
  </si>
  <si>
    <t>R.DLTMTphosPPSNGHGALSAR.N</t>
  </si>
  <si>
    <t>YFR028C_393</t>
  </si>
  <si>
    <t>YFR028C</t>
  </si>
  <si>
    <t>K.AIQIPAV(SS)phosDESLR.S</t>
  </si>
  <si>
    <t>YFR044C_33 34_C</t>
  </si>
  <si>
    <t>YFR044C</t>
  </si>
  <si>
    <t>K.KVTphosAVVESPEGER.L</t>
  </si>
  <si>
    <t>YGL008C_459</t>
  </si>
  <si>
    <t>YGL008C</t>
  </si>
  <si>
    <t>K.VFIGSphosCTNGR.L</t>
  </si>
  <si>
    <t>YGL009C_359</t>
  </si>
  <si>
    <t>E.K(YS)phosFLEGGSK.L</t>
  </si>
  <si>
    <t>YGL009C_747 748_C</t>
  </si>
  <si>
    <t>R.SSTGLSphosLR.Q</t>
  </si>
  <si>
    <t>YGL021W_175</t>
  </si>
  <si>
    <t>YGL021W</t>
  </si>
  <si>
    <t>K.MNA(SS)phosNLR.L</t>
  </si>
  <si>
    <t>YGL023C_224 225_C</t>
  </si>
  <si>
    <t>YGL023C</t>
  </si>
  <si>
    <t>R.IISSQSSVQSphosNTSSILESYK.N</t>
  </si>
  <si>
    <t>YGL023C_399</t>
  </si>
  <si>
    <t>K.LVLHYphosLVAR.C</t>
  </si>
  <si>
    <t>YGL049C_658</t>
  </si>
  <si>
    <t>R.AILNEIDSTQPDLSphosPK.G</t>
  </si>
  <si>
    <t>YGL050W_26</t>
  </si>
  <si>
    <t>-.MQTphosPSENTNAK.S</t>
  </si>
  <si>
    <t>YGL053W_3</t>
  </si>
  <si>
    <t>YGL053W</t>
  </si>
  <si>
    <t>K.VSDNLPSFNDH(SYST)phosQADTAPENAK.K</t>
  </si>
  <si>
    <t>YGL073W_788 789 790 791_C</t>
  </si>
  <si>
    <t>K.ILTphosPESphosQLKK.S</t>
  </si>
  <si>
    <t>YGL076C_8 11</t>
  </si>
  <si>
    <t>YGL076C</t>
  </si>
  <si>
    <t>R.RVSphosFAPDVTLHSF.T</t>
  </si>
  <si>
    <t>YGL093W_77</t>
  </si>
  <si>
    <t>K.IVTSQSphosKLSVANVNEHQR.L</t>
  </si>
  <si>
    <t>YGL095C_19</t>
  </si>
  <si>
    <t>YGL095C</t>
  </si>
  <si>
    <t>K.NNLLSphosADLAK.S</t>
  </si>
  <si>
    <t>YGL124C_97</t>
  </si>
  <si>
    <t>K.SCGVDAMSphosVDDLK.K</t>
  </si>
  <si>
    <t>YGL135W_86</t>
  </si>
  <si>
    <t>R.SphosIQVTETPVR.A</t>
  </si>
  <si>
    <t>YGL137W_50</t>
  </si>
  <si>
    <t>K.TTTphosFGTNR.T</t>
  </si>
  <si>
    <t>YGL140C_597</t>
  </si>
  <si>
    <t>K.TATphosYDGEEGILAAK.G</t>
  </si>
  <si>
    <t>YGL148W_324</t>
  </si>
  <si>
    <t>YGL148W</t>
  </si>
  <si>
    <t>K.IATphosGEPATphosGPSFLEKNSCK.F</t>
  </si>
  <si>
    <t>YGL157W_296 301</t>
  </si>
  <si>
    <t>YGL157W</t>
  </si>
  <si>
    <t>R.EILDATAEALSKPSphosPSLEYCTLSVDEALEK.L</t>
  </si>
  <si>
    <t>YGL167C_33</t>
  </si>
  <si>
    <t>YGL167C</t>
  </si>
  <si>
    <t>R.KDSphosELNIK.S</t>
  </si>
  <si>
    <t>YGL184C_456</t>
  </si>
  <si>
    <t>YGL184C</t>
  </si>
  <si>
    <t>K.AQ(SS)phosPKQDHDEFLK.S</t>
  </si>
  <si>
    <t>YGL202W_271 272_C</t>
  </si>
  <si>
    <t>YGL202W</t>
  </si>
  <si>
    <t>K.STAIITQSSGSphosPIKR.S</t>
  </si>
  <si>
    <t>YGL211W_218</t>
  </si>
  <si>
    <t>YGL211W</t>
  </si>
  <si>
    <t>K.LDIFHDNDTNLNDGTVSphosPLDDDALK.Q</t>
  </si>
  <si>
    <t>YGL223C_305</t>
  </si>
  <si>
    <t>YGL223C</t>
  </si>
  <si>
    <t>K.LAQSPTphosVGK.L</t>
  </si>
  <si>
    <t>YGL234W_25</t>
  </si>
  <si>
    <t>R.VLSV(TST)phosAQDLR.T</t>
  </si>
  <si>
    <t>YGL234W_404 405 406_C</t>
  </si>
  <si>
    <t>R.HTphosAIVNPVK.L</t>
  </si>
  <si>
    <t>YGL245W_513</t>
  </si>
  <si>
    <t>YGL245W</t>
  </si>
  <si>
    <t>R.LNNIEE(ST)phosDDLDINLHMNTNR.L</t>
  </si>
  <si>
    <t>YGR009C_632 633_C</t>
  </si>
  <si>
    <t>YGR009C</t>
  </si>
  <si>
    <t>K.IGGSphosLAR.L</t>
  </si>
  <si>
    <t>YGR027C_74</t>
  </si>
  <si>
    <t>YGR027C</t>
  </si>
  <si>
    <t>R.RDDEVLVVRGSphosK.K</t>
  </si>
  <si>
    <t>YGR034W_64</t>
  </si>
  <si>
    <t>YGR034W</t>
  </si>
  <si>
    <t>R.SGSphosLFIEGSDSFPSSEVK.S</t>
  </si>
  <si>
    <t>YGR041W_48</t>
  </si>
  <si>
    <t>YGR041W</t>
  </si>
  <si>
    <t>K.VATphosSSLEQLKK.A</t>
  </si>
  <si>
    <t>YGR043C_13</t>
  </si>
  <si>
    <t>YGR043C</t>
  </si>
  <si>
    <t>K.VA(TSS)phosLEQLKK.A</t>
  </si>
  <si>
    <t>YGR043C_13 14 15_C</t>
  </si>
  <si>
    <t>R.VHSphosAPIPLQTQYNK.N</t>
  </si>
  <si>
    <t>YGR058W_55</t>
  </si>
  <si>
    <t>YGR058W</t>
  </si>
  <si>
    <t>K.LVSQDSphosASPLSLTFR.V</t>
  </si>
  <si>
    <t>YGR080W_170</t>
  </si>
  <si>
    <t>K.ALLELLDDSphosPVTPGETR.P</t>
  </si>
  <si>
    <t>YGR086C_230</t>
  </si>
  <si>
    <t>K.ALLELLDDSPVTphosPGETR.P</t>
  </si>
  <si>
    <t>YGR086C_233</t>
  </si>
  <si>
    <t>R.KLSphosQLVK.L</t>
  </si>
  <si>
    <t>YGR086C_59</t>
  </si>
  <si>
    <t>R.SI(SS)phosASQMNVFGK.K</t>
  </si>
  <si>
    <t>YGR088W_7 8_C</t>
  </si>
  <si>
    <t>K.KISphosLQDIYDLEDLKK.N</t>
  </si>
  <si>
    <t>YGR116W_295</t>
  </si>
  <si>
    <t>R.TASphosALSR.T</t>
  </si>
  <si>
    <t>YGR138C_102</t>
  </si>
  <si>
    <t>R.SphosFLQLEDFK.V</t>
  </si>
  <si>
    <t>YGR149W_78</t>
  </si>
  <si>
    <t>YGR149W</t>
  </si>
  <si>
    <t>K.LNNFNDV(SSY)phosNENK.S</t>
  </si>
  <si>
    <t>YGR155W_451 452 453_C</t>
  </si>
  <si>
    <t>YGR155W</t>
  </si>
  <si>
    <t>K.(ST)phosFDEHLYTTK.L</t>
  </si>
  <si>
    <t>YGR178C_230 231_C</t>
  </si>
  <si>
    <t>YGR178C</t>
  </si>
  <si>
    <t>R.VPTphosVDVSVVDLTVK.L</t>
  </si>
  <si>
    <t>YGR192C_235</t>
  </si>
  <si>
    <t>YGR192C</t>
  </si>
  <si>
    <t>E.(TTY)phosDEIKK.V</t>
  </si>
  <si>
    <t>YGR192C_251 252 253_C</t>
  </si>
  <si>
    <t>K.ETTphosYDEIKK.V</t>
  </si>
  <si>
    <t>YGR192C_252</t>
  </si>
  <si>
    <t>K.SDYL(SST)phosASLKSPSENK.K</t>
  </si>
  <si>
    <t>YGR196C_130 131 132_C</t>
  </si>
  <si>
    <t>YGR196C</t>
  </si>
  <si>
    <t>K.QLD(TT)phosDDDALSYTESIK.Y</t>
  </si>
  <si>
    <t>YGR196C_377 378_C</t>
  </si>
  <si>
    <t>R.EASphosPATphosEFANEFTGENSTAK.S</t>
  </si>
  <si>
    <t>YGR202C_346 349</t>
  </si>
  <si>
    <t>K.FAAHTGATphosPIAGR.F</t>
  </si>
  <si>
    <t>YGR214W_96</t>
  </si>
  <si>
    <t>YGR214W</t>
  </si>
  <si>
    <t>K.TASphosFGAAESSR.R</t>
  </si>
  <si>
    <t>YGR217W_110</t>
  </si>
  <si>
    <t>YGR217W</t>
  </si>
  <si>
    <t>R.AASphosVGSLK.L</t>
  </si>
  <si>
    <t>YGR232W_149</t>
  </si>
  <si>
    <t>YGR232W</t>
  </si>
  <si>
    <t>K.ASSphosDLDLHLTLDDIDEK.L</t>
  </si>
  <si>
    <t>YGR233C_43</t>
  </si>
  <si>
    <t>YGR233C</t>
  </si>
  <si>
    <t>K.TKSphosAGLSPR.T</t>
  </si>
  <si>
    <t>YGR237C_708</t>
  </si>
  <si>
    <t>YGR237C</t>
  </si>
  <si>
    <t>R.DN(YSS)phosLK.L</t>
  </si>
  <si>
    <t>YGR241C_132 133 134_C</t>
  </si>
  <si>
    <t>YGR241C</t>
  </si>
  <si>
    <t>K.RATphosSPLLESDSIEK.L</t>
  </si>
  <si>
    <t>YGR253C_55</t>
  </si>
  <si>
    <t>R.IGSphosEVYHNLK.S</t>
  </si>
  <si>
    <t>YGR254W_188</t>
  </si>
  <si>
    <t>YGR254W</t>
  </si>
  <si>
    <t>R.IGSEVYphosHNLK.S</t>
  </si>
  <si>
    <t>YGR254W_191</t>
  </si>
  <si>
    <t>K.IHSphosDVYK.W</t>
  </si>
  <si>
    <t>YGR264C_273</t>
  </si>
  <si>
    <t>YGR264C</t>
  </si>
  <si>
    <t>R.A(SSSS)phosNNSSSSSITTALR.L</t>
  </si>
  <si>
    <t>YHL007C_320 321 322 323_C</t>
  </si>
  <si>
    <t>A.NSphosLTSSNQQWLK.G</t>
  </si>
  <si>
    <t>YHL021C_431</t>
  </si>
  <si>
    <t>YHL021C</t>
  </si>
  <si>
    <t>R.IF(TS)phosDSANR.G</t>
  </si>
  <si>
    <t>YHL034C_230 231_C</t>
  </si>
  <si>
    <t>K.FPTphosKIDFDNIKENYDTK.V</t>
  </si>
  <si>
    <t>YHL034C_91</t>
  </si>
  <si>
    <t>K.KVTphosDALAVR.D</t>
  </si>
  <si>
    <t>YHR001W_336</t>
  </si>
  <si>
    <t>YHR001W</t>
  </si>
  <si>
    <t>K.FNIGDSphosNSSLSSSGSSLK.N</t>
  </si>
  <si>
    <t>YHR009C_156</t>
  </si>
  <si>
    <t>YHR009C</t>
  </si>
  <si>
    <t>K.SATphosFELK.N</t>
  </si>
  <si>
    <t>YHR047C_509</t>
  </si>
  <si>
    <t>YHR047C</t>
  </si>
  <si>
    <t>R.AKSphosMISAMADK.Q</t>
  </si>
  <si>
    <t>YHR080C_401</t>
  </si>
  <si>
    <t>D.ENDCDSphosSphosDCDDDEDTphosK.V</t>
  </si>
  <si>
    <t>YHR082C_70 71 79</t>
  </si>
  <si>
    <t>K.SN(SS)phosNSYELESGR.S</t>
  </si>
  <si>
    <t>YHR094C_15 16_C</t>
  </si>
  <si>
    <t>YHR094C</t>
  </si>
  <si>
    <t>K.SNSSphosNSYELESGR.S</t>
  </si>
  <si>
    <t>YHR094C_16</t>
  </si>
  <si>
    <t>K.WIPPSphosRR.T</t>
  </si>
  <si>
    <t>YHR096C_565</t>
  </si>
  <si>
    <t>YHR096C</t>
  </si>
  <si>
    <t>R.R(TT)phosDYDLDATR.N</t>
  </si>
  <si>
    <t>YHR096C_568 569_C</t>
  </si>
  <si>
    <t>R.TTphosDYDLDATR.N</t>
  </si>
  <si>
    <t>YHR096C_569</t>
  </si>
  <si>
    <t>K.K(ST)phosLDEVFGR.E</t>
  </si>
  <si>
    <t>YHR097C_188 189_C</t>
  </si>
  <si>
    <t>K.KSTphosLDEVFGR.E</t>
  </si>
  <si>
    <t>YHR097C_189</t>
  </si>
  <si>
    <t>R.LPSYEEAAGTphosPK.Q</t>
  </si>
  <si>
    <t>YHR097C_76</t>
  </si>
  <si>
    <t>R.AYHNFSSGTVPTLGNSphosP(YTT)phosPQLNQQDGFQQPQAFTphosPK.Q</t>
  </si>
  <si>
    <t>YHR098C_52 54 55 56 72_C</t>
  </si>
  <si>
    <t>F.SSGTVPTLGNSphosP(YTT)phosPQLNQQDGFQQPQAFTPK.Q</t>
  </si>
  <si>
    <t>YHR098C_52 54 55 56_C</t>
  </si>
  <si>
    <t>R.SSTVTAGTphosPSSSSSIQYK.S</t>
  </si>
  <si>
    <t>YHR102W_625</t>
  </si>
  <si>
    <t>YHR102W</t>
  </si>
  <si>
    <t>K.KFTphosLTEQELK.D</t>
  </si>
  <si>
    <t>YHR104W_294</t>
  </si>
  <si>
    <t>YHR104W</t>
  </si>
  <si>
    <t>R.SNSphosRPDLIQR.Y</t>
  </si>
  <si>
    <t>YHR131C_356</t>
  </si>
  <si>
    <t>YHR131C</t>
  </si>
  <si>
    <t>R.SLSphosGCSASR.S</t>
  </si>
  <si>
    <t>YHR131C_425</t>
  </si>
  <si>
    <t>R.R(TS)phosQSQSLSGSTFK.E</t>
  </si>
  <si>
    <t>YHR136C_85 86_C</t>
  </si>
  <si>
    <t>YHR136C</t>
  </si>
  <si>
    <t>R.RTSphosQSQSLSGSTFK.E</t>
  </si>
  <si>
    <t>YHR136C_86</t>
  </si>
  <si>
    <t>H.SGSphosQDDLRK.Q</t>
  </si>
  <si>
    <t>YHR149C_717</t>
  </si>
  <si>
    <t>K.NNSPILETLPSNEIKTphosPQNGNIEEIK.H</t>
  </si>
  <si>
    <t>YHR158C_626</t>
  </si>
  <si>
    <t>R.NSIISphosMSPVRK.T</t>
  </si>
  <si>
    <t>YHR159W_27</t>
  </si>
  <si>
    <t>YHR159W</t>
  </si>
  <si>
    <t>K.SEELISphosQDTHTGASTYK.F</t>
  </si>
  <si>
    <t>YHR170W_230</t>
  </si>
  <si>
    <t>YHR170W</t>
  </si>
  <si>
    <t>R.VTphosNPFLTEGEGEYNGGSNK.F</t>
  </si>
  <si>
    <t>YHR179W_294</t>
  </si>
  <si>
    <t>K.(TSST)phosPTTPERPK.R</t>
  </si>
  <si>
    <t>YHR182W_757 758 759 760_C</t>
  </si>
  <si>
    <t>R.SKSphosAEGAFSDIYTHPELFVCK.N</t>
  </si>
  <si>
    <t>YHR197W_499</t>
  </si>
  <si>
    <t>YHR197W</t>
  </si>
  <si>
    <t>K.GTphosFGQVYQVK.K</t>
  </si>
  <si>
    <t>YHR205W_422</t>
  </si>
  <si>
    <t>K.VANEETDTATphosFNDDAPSGATCR.L</t>
  </si>
  <si>
    <t>YIL030C_28</t>
  </si>
  <si>
    <t>YIL030C</t>
  </si>
  <si>
    <t>R.VP(SS)phosDIVSR.N</t>
  </si>
  <si>
    <t>YIL030C_897 898_C</t>
  </si>
  <si>
    <t>E.RLSphosFEIGK.A</t>
  </si>
  <si>
    <t>YIL041W_198</t>
  </si>
  <si>
    <t>R.(SSS)phosNVDMSTSLYAAGLAGR.S</t>
  </si>
  <si>
    <t>YIL047C_147 148 149_C</t>
  </si>
  <si>
    <t>R.SSSphosNVDMSTSLYAAGLAGR.S</t>
  </si>
  <si>
    <t>YIL047C_149</t>
  </si>
  <si>
    <t>K.VATphosAVLSTTAR.A</t>
  </si>
  <si>
    <t>YIL075C_801</t>
  </si>
  <si>
    <t>YIL075C</t>
  </si>
  <si>
    <t>K.N(SS)phosCYFLGDATNDSLQR.V</t>
  </si>
  <si>
    <t>YIL078W_288 289_C</t>
  </si>
  <si>
    <t>R.ETLSphosEEVSDKFPENVASFR.S</t>
  </si>
  <si>
    <t>YIL112W_54</t>
  </si>
  <si>
    <t>YIL112W</t>
  </si>
  <si>
    <t>R.TSESAFD(TT)phosANEEIPK.S</t>
  </si>
  <si>
    <t>YIL115C_955 956_C</t>
  </si>
  <si>
    <t>R.NHSphosKGNLLVVQSK.R</t>
  </si>
  <si>
    <t>YIL117C_288</t>
  </si>
  <si>
    <t>R.TESphosVKPEPEITAPPHSR.F</t>
  </si>
  <si>
    <t>YIL121W_40</t>
  </si>
  <si>
    <t>YIL121W</t>
  </si>
  <si>
    <t>M.AGA(TSS)phosIIR.E</t>
  </si>
  <si>
    <t>YIL121W_5 6 7_C</t>
  </si>
  <si>
    <t>R.HV(SSS)phosFNNKVPLIK.A</t>
  </si>
  <si>
    <t>YIL129C_300 301 302_C</t>
  </si>
  <si>
    <t>YIL129C</t>
  </si>
  <si>
    <t>R.TphosPGLPVVK.V</t>
  </si>
  <si>
    <t>YIL137C_489</t>
  </si>
  <si>
    <t>YIL137C</t>
  </si>
  <si>
    <t>K.NEQLDSEVEKLESphosQLSDTK.Q</t>
  </si>
  <si>
    <t>YIL138C_62</t>
  </si>
  <si>
    <t>YIL138C</t>
  </si>
  <si>
    <t>K.SVTphosPSPYNVTK.H</t>
  </si>
  <si>
    <t>YIL140W_732</t>
  </si>
  <si>
    <t>K.FKVDSphosTAK.L</t>
  </si>
  <si>
    <t>YIL142W_254</t>
  </si>
  <si>
    <t>YIL142W</t>
  </si>
  <si>
    <t>K.FKVD(ST)phosAK.L</t>
  </si>
  <si>
    <t>YIL142W_254 255_C</t>
  </si>
  <si>
    <t>K.QLEDGRTphosLSDYNIQK.E</t>
  </si>
  <si>
    <t>YIL148W_55</t>
  </si>
  <si>
    <t>YIL148W</t>
  </si>
  <si>
    <t>K.NNSphosHGNIIFQNLAK.K</t>
  </si>
  <si>
    <t>YIL159W_621</t>
  </si>
  <si>
    <t>R.LSSDSphosLDNGIQLVPEVVK.L</t>
  </si>
  <si>
    <t>YIL159W_751</t>
  </si>
  <si>
    <t>R.NAE(SS)phosIALSSNNGK.S</t>
  </si>
  <si>
    <t>YIL159W_936 937_C</t>
  </si>
  <si>
    <t>K.SP(TS)phosVEEGK.V</t>
  </si>
  <si>
    <t>YIR003W_121 122_C</t>
  </si>
  <si>
    <t>K.SVNH(SSST)phosLQTDDISVDK.T</t>
  </si>
  <si>
    <t>YIR006C_757 758 759 760_C</t>
  </si>
  <si>
    <t>YIR006C</t>
  </si>
  <si>
    <t>R.KVSphosSLVR.G</t>
  </si>
  <si>
    <t>YJL005W_234</t>
  </si>
  <si>
    <t>R.LDTphosNLEDVTDITK.T</t>
  </si>
  <si>
    <t>YJL005W_389</t>
  </si>
  <si>
    <t>K.QGYN(SYS)phosNADGQIIK.S</t>
  </si>
  <si>
    <t>YJL008C_20 21 22_C</t>
  </si>
  <si>
    <t>YJL008C</t>
  </si>
  <si>
    <t>R.IVASphosVDELNK.A</t>
  </si>
  <si>
    <t>YJL024C_152</t>
  </si>
  <si>
    <t>YJL024C</t>
  </si>
  <si>
    <t>K.TTNTTphosPSFSFGAK.S</t>
  </si>
  <si>
    <t>YJL041W_281</t>
  </si>
  <si>
    <t>R.SLDDNSphosTSLEK.Q</t>
  </si>
  <si>
    <t>YJL041W_811</t>
  </si>
  <si>
    <t>K.NQSphosIDFSYVR.T</t>
  </si>
  <si>
    <t>YJL051W_690</t>
  </si>
  <si>
    <t>K.KLSSDAISphosITQK.S</t>
  </si>
  <si>
    <t>YJL058C_144</t>
  </si>
  <si>
    <t>R.QTLVDTSNDDVYSphosIK.N</t>
  </si>
  <si>
    <t>YJL058C_59</t>
  </si>
  <si>
    <t>R.ISSphosGIDAGKK.L</t>
  </si>
  <si>
    <t>YJL076W_259</t>
  </si>
  <si>
    <t>R.SQ(SS)phosIADNNGSPVK.N</t>
  </si>
  <si>
    <t>YJL076W_439 440_C</t>
  </si>
  <si>
    <t>K.DISphosLHSLK.G</t>
  </si>
  <si>
    <t>YJL076W_744</t>
  </si>
  <si>
    <t>K.SAVSE(SS)phosVTNSK.L</t>
  </si>
  <si>
    <t>YJL076W_784 785_C</t>
  </si>
  <si>
    <t>R.TEPSTPSRPVPPD(SSY)phosEFIQDGLNGK.N</t>
  </si>
  <si>
    <t>YJL095W_1092 1093 1094_C</t>
  </si>
  <si>
    <t>R.STSESALSphosPTK.S</t>
  </si>
  <si>
    <t>YJL095W_266</t>
  </si>
  <si>
    <t>R.SFTphosDACK.S</t>
  </si>
  <si>
    <t>YJL098W_908</t>
  </si>
  <si>
    <t>YJL098W</t>
  </si>
  <si>
    <t>K.TVSphosPSSVHLQR.D</t>
  </si>
  <si>
    <t>YJL103C_85</t>
  </si>
  <si>
    <t>K.TF(SY)phosAGFEQQPK.K</t>
  </si>
  <si>
    <t>YJL111W_225 226_C</t>
  </si>
  <si>
    <t>YJL111W</t>
  </si>
  <si>
    <t>R.SRTphosIDMAEAK.D</t>
  </si>
  <si>
    <t>YJL129C_592</t>
  </si>
  <si>
    <t>YJL129C</t>
  </si>
  <si>
    <t>S.RGESphosDDSLNR.L</t>
  </si>
  <si>
    <t>YJL136C_65</t>
  </si>
  <si>
    <t>YJL136C</t>
  </si>
  <si>
    <t>K.TASphosGRFDVTPTVQDYVFK.L</t>
  </si>
  <si>
    <t>YJL153C_42</t>
  </si>
  <si>
    <t>YJL153C</t>
  </si>
  <si>
    <t>R.TADISphosCDGFRTPR.L</t>
  </si>
  <si>
    <t>YJL157C_318</t>
  </si>
  <si>
    <t>R.SphosLSESIK.G</t>
  </si>
  <si>
    <t>YJL165C_17</t>
  </si>
  <si>
    <t>R.KNSphosLSTPR.S</t>
  </si>
  <si>
    <t>YJL165C_233</t>
  </si>
  <si>
    <t>R.KNSL(ST)phosPR.S</t>
  </si>
  <si>
    <t>YJL165C_235 236_C</t>
  </si>
  <si>
    <t>R.SVTSP(TYT)phosPVALQNTPVLKPK.S</t>
  </si>
  <si>
    <t>YJL201W_413 414 415_C</t>
  </si>
  <si>
    <t>R.SVTSPTYTPVALQNTphosPVLKPK.S</t>
  </si>
  <si>
    <t>YJL201W_422</t>
  </si>
  <si>
    <t>R.KPSphosTLLR.K</t>
  </si>
  <si>
    <t>YJR005W_687</t>
  </si>
  <si>
    <t>R.KP(ST)phosLLR.K</t>
  </si>
  <si>
    <t>YJR005W_687 688_C</t>
  </si>
  <si>
    <t>R.RV(SS)phosEDIIK.C</t>
  </si>
  <si>
    <t>YJR007W_91 92_C</t>
  </si>
  <si>
    <t>YJR007W</t>
  </si>
  <si>
    <t>R.LDDDSKTphosNSFEALAK.E</t>
  </si>
  <si>
    <t>YJR017C_107</t>
  </si>
  <si>
    <t>R.TGLPTphosPWTVR.Y</t>
  </si>
  <si>
    <t>YJR017C_13</t>
  </si>
  <si>
    <t>K.VGEVSDIVESphosGSGVHVIK.R</t>
  </si>
  <si>
    <t>YJR017C_159</t>
  </si>
  <si>
    <t>L.PLAISphosSphosGLSphosVGK.E</t>
  </si>
  <si>
    <t>YJR040W_222 223 226</t>
  </si>
  <si>
    <t>YJR040W</t>
  </si>
  <si>
    <t>K.ELNNLFVEDDLDTEEVNGGSKPNSphosPK.E</t>
  </si>
  <si>
    <t>YJR043C_234</t>
  </si>
  <si>
    <t>K.TGLLESphosQTFDDFKEVENK.L</t>
  </si>
  <si>
    <t>YJR054W_291</t>
  </si>
  <si>
    <t>YJR054W</t>
  </si>
  <si>
    <t>K.VPTphosTTYTTR.G</t>
  </si>
  <si>
    <t>YJR059W_329</t>
  </si>
  <si>
    <t>K.TASSphosETAENIAK.Y</t>
  </si>
  <si>
    <t>YJR072C_373</t>
  </si>
  <si>
    <t>YJR072C</t>
  </si>
  <si>
    <t>R.YRTEALSGESphosVAAESIRPNLTK.L</t>
  </si>
  <si>
    <t>YJR076C_300</t>
  </si>
  <si>
    <t>YJR076C</t>
  </si>
  <si>
    <t>R.TEALSGESVAAESphosIRPNLTK.L</t>
  </si>
  <si>
    <t>YJR076C_305</t>
  </si>
  <si>
    <t>R.SLSphosISGK.V</t>
  </si>
  <si>
    <t>YJR089W_640</t>
  </si>
  <si>
    <t>K.ELDIPID(SST)phosVEIK.K</t>
  </si>
  <si>
    <t>YJR089W_775 776 777_C</t>
  </si>
  <si>
    <t>K.MMESSIDGVTphosMDRPGSLTPPQDMEK.L</t>
  </si>
  <si>
    <t>YJR091C_123</t>
  </si>
  <si>
    <t>YJR091C</t>
  </si>
  <si>
    <t>R.SphosIVYSNK.G</t>
  </si>
  <si>
    <t>YJR092W_368</t>
  </si>
  <si>
    <t>YJR092W</t>
  </si>
  <si>
    <t>K.SEESphosYIADYK.V</t>
  </si>
  <si>
    <t>YJR092W_426</t>
  </si>
  <si>
    <t>R.RNTphosLISK.R</t>
  </si>
  <si>
    <t>YJR092W_723</t>
  </si>
  <si>
    <t>M.ASAAQ(ST)phosPITGK.V</t>
  </si>
  <si>
    <t>YJR121W_39 40_C</t>
  </si>
  <si>
    <t>K.SphosADEFLEK.L</t>
  </si>
  <si>
    <t>YJR139C_256</t>
  </si>
  <si>
    <t>YJR139C</t>
  </si>
  <si>
    <t>K.FELSEAINNTphosPSLDR.E</t>
  </si>
  <si>
    <t>YJR140C_302</t>
  </si>
  <si>
    <t>YJR140C</t>
  </si>
  <si>
    <t>R.(SS)phosATSITSLGVK.R</t>
  </si>
  <si>
    <t>YKL004W_388 389_C</t>
  </si>
  <si>
    <t>YKL004W</t>
  </si>
  <si>
    <t>R.SSATSphosITSLGVK.R</t>
  </si>
  <si>
    <t>YKL004W_392</t>
  </si>
  <si>
    <t>K.SSNNSphosNSFTSTK.H</t>
  </si>
  <si>
    <t>YKL054C_108</t>
  </si>
  <si>
    <t>R.YGTphosQIFER.A</t>
  </si>
  <si>
    <t>YKL057C_417</t>
  </si>
  <si>
    <t>K.SLETFR(TT)phosNTL.-</t>
  </si>
  <si>
    <t>YKL060C_355 356_C</t>
  </si>
  <si>
    <t>K.TGDLSphosVR.S</t>
  </si>
  <si>
    <t>YKL080W_171</t>
  </si>
  <si>
    <t>YKL080W</t>
  </si>
  <si>
    <t>K.TDSphosWFNETLIGGR.A</t>
  </si>
  <si>
    <t>YKL080W_32</t>
  </si>
  <si>
    <t>R.WASLANSDVMSphosNIARPFLSphosFK.G</t>
  </si>
  <si>
    <t>YKL081W_106 114</t>
  </si>
  <si>
    <t>YKL081W</t>
  </si>
  <si>
    <t>K.(ST)phosFVLDDWKR.K</t>
  </si>
  <si>
    <t>YKL081W_261 262_C</t>
  </si>
  <si>
    <t>K.SphosITEEEKLQR.K</t>
  </si>
  <si>
    <t>YKL082C_161</t>
  </si>
  <si>
    <t>YKL082C</t>
  </si>
  <si>
    <t>N.AVANVDSphosQSNNK.H</t>
  </si>
  <si>
    <t>YKL112W_256</t>
  </si>
  <si>
    <t>K.LAEA(TT)phosELEK.M</t>
  </si>
  <si>
    <t>YKL113C_116 117_C</t>
  </si>
  <si>
    <t>YKL113C</t>
  </si>
  <si>
    <t>K.SNGSphosFISLK.S</t>
  </si>
  <si>
    <t>YKL121W_783</t>
  </si>
  <si>
    <t>YKL121W</t>
  </si>
  <si>
    <t>K.GTINPSN(SS)phosVVPVR.V</t>
  </si>
  <si>
    <t>YKL126W_63 64_C</t>
  </si>
  <si>
    <t>R.EKPIDSphosVVDEYLSESVQK.Q</t>
  </si>
  <si>
    <t>YKL126W_644</t>
  </si>
  <si>
    <t>K.KQSphosLIISK.T</t>
  </si>
  <si>
    <t>YKL142W_23</t>
  </si>
  <si>
    <t>R.NPSNSphosLQLQGGDITR.D</t>
  </si>
  <si>
    <t>YKL146W_121</t>
  </si>
  <si>
    <t>YKL146W</t>
  </si>
  <si>
    <t>K.MFLISPPASphosPPPEFDFSK.C</t>
  </si>
  <si>
    <t>YKL159C_117</t>
  </si>
  <si>
    <t>YKL159C</t>
  </si>
  <si>
    <t>K.VGAITIDRCPTphosNDGNGQMQLADHVK.T</t>
  </si>
  <si>
    <t>YKL159C_182</t>
  </si>
  <si>
    <t>K.GMV(SSSS)phosHSLK.H</t>
  </si>
  <si>
    <t>YKL171W_684 685 686 687_C</t>
  </si>
  <si>
    <t>E.LGISphosLEHPYGK.E</t>
  </si>
  <si>
    <t>YKL173W_65</t>
  </si>
  <si>
    <t>YKL173W</t>
  </si>
  <si>
    <t>M.TNSNLISEAHLIFYTVIVFYLVVTVVGLVNLKFARFIETphosINK.V</t>
  </si>
  <si>
    <t>YKL174C_208</t>
  </si>
  <si>
    <t>R.LPLLDRL(SS)phosVSLSK.R</t>
  </si>
  <si>
    <t>YKL185W_148 149_C</t>
  </si>
  <si>
    <t>YKL185W</t>
  </si>
  <si>
    <t>K.QQLSphosNPEFVFSDFAK.F</t>
  </si>
  <si>
    <t>YKL210W_274</t>
  </si>
  <si>
    <t>K.SATphosTLER.E</t>
  </si>
  <si>
    <t>YKL216W_49</t>
  </si>
  <si>
    <t>YKL216W</t>
  </si>
  <si>
    <t>R.TNTphosFTLLTSPDSAK.L</t>
  </si>
  <si>
    <t>YKR007W_140</t>
  </si>
  <si>
    <t>K.LDVKSphosDAK.V</t>
  </si>
  <si>
    <t>YKR028W_581</t>
  </si>
  <si>
    <t>K.SAESphosEFTDKISEHR.D</t>
  </si>
  <si>
    <t>YKR028W_867</t>
  </si>
  <si>
    <t>K.IGTINEEDILANQPLLLQSphosIQDR.L</t>
  </si>
  <si>
    <t>YKR048C_69</t>
  </si>
  <si>
    <t>YKR048C</t>
  </si>
  <si>
    <t>K.A(SSSTS)phosNLPSFK.K</t>
  </si>
  <si>
    <t>YKR071C_156 157 158 159 160_C</t>
  </si>
  <si>
    <t>K.IMA(TST)phosPISR.E</t>
  </si>
  <si>
    <t>YKR072C_187 188 189_C</t>
  </si>
  <si>
    <t>YKR072C</t>
  </si>
  <si>
    <t>K.AP(TS)phosITLR.K</t>
  </si>
  <si>
    <t>YKR072C_204 205_C</t>
  </si>
  <si>
    <t>R.STPEETphosPVK.Q</t>
  </si>
  <si>
    <t>YKR072C_233</t>
  </si>
  <si>
    <t>K.STTSLQPAATAPSPLVSNIIKPSphosPK.K</t>
  </si>
  <si>
    <t>YKR077W_157</t>
  </si>
  <si>
    <t>YKR077W</t>
  </si>
  <si>
    <t>K.AFVEEKEEEEDVDDVESphosVQDLEVK.L</t>
  </si>
  <si>
    <t>YKR079C_824</t>
  </si>
  <si>
    <t>YKR079C</t>
  </si>
  <si>
    <t>K.VEDLSphosLDGLNEK.R</t>
  </si>
  <si>
    <t>YKR090W_344</t>
  </si>
  <si>
    <t>K.LEAGSEVA(YYTS)phosK.E</t>
  </si>
  <si>
    <t>YKR098C_201 202 203 204_C</t>
  </si>
  <si>
    <t>YKR098C</t>
  </si>
  <si>
    <t>R.SD(ST)phosPNKEEQLQLSQQNNPSLIK.Q</t>
  </si>
  <si>
    <t>YKR099W_257 258_C</t>
  </si>
  <si>
    <t>K.SSSVLD(ST)phosAKK.Q</t>
  </si>
  <si>
    <t>YLL003W_865 866_C</t>
  </si>
  <si>
    <t>K.LANLSphosQTR.F</t>
  </si>
  <si>
    <t>YLL021W_102</t>
  </si>
  <si>
    <t>K.AINSPIIRP(SSS)phosNGVPTTSR.K</t>
  </si>
  <si>
    <t>YLL021W_605 606 607_C</t>
  </si>
  <si>
    <t>K.VIGA(TT)phosNNEYR.S</t>
  </si>
  <si>
    <t>YLL026W_316 317_C</t>
  </si>
  <si>
    <t>YLL026W</t>
  </si>
  <si>
    <t>R.AHSphosISHVPGTHMR.G</t>
  </si>
  <si>
    <t>YLL029W_14</t>
  </si>
  <si>
    <t>YLL029W</t>
  </si>
  <si>
    <t>R.(SS)phosISTPGR.K</t>
  </si>
  <si>
    <t>YLL038C_154 155_C</t>
  </si>
  <si>
    <t>YLL038C</t>
  </si>
  <si>
    <t>R.SSphosISTPGR.K</t>
  </si>
  <si>
    <t>YLL038C_155</t>
  </si>
  <si>
    <t>K.(ST)phosDNSHLKLEEMR.S</t>
  </si>
  <si>
    <t>YLL038C_163 164_C</t>
  </si>
  <si>
    <t>R.SELTRQSphosLEK.K</t>
  </si>
  <si>
    <t>YLL038C_182</t>
  </si>
  <si>
    <t>R.NTphosHEYAR.F</t>
  </si>
  <si>
    <t>YLL038C_206</t>
  </si>
  <si>
    <t>K.SSISphosDNENEAGEK.K</t>
  </si>
  <si>
    <t>YLL043W_601</t>
  </si>
  <si>
    <t>YLL043W</t>
  </si>
  <si>
    <t>K.K(TTT)phosVVPENTphosK.L</t>
  </si>
  <si>
    <t>YLL046C_16 17 18 24_C</t>
  </si>
  <si>
    <t>YLL046C</t>
  </si>
  <si>
    <t>R.ANSphosSANLAAK.S</t>
  </si>
  <si>
    <t>YLL048C_944</t>
  </si>
  <si>
    <t>YLL048C</t>
  </si>
  <si>
    <t>D.IAEIASphosAVDKYS.-</t>
  </si>
  <si>
    <t>YLL062C_318</t>
  </si>
  <si>
    <t>YLL062C</t>
  </si>
  <si>
    <t>K.NLSphosVDSLIQENK.R</t>
  </si>
  <si>
    <t>YLR049C_127</t>
  </si>
  <si>
    <t>YLR049C</t>
  </si>
  <si>
    <t>K.TphosLEYQVVR.T</t>
  </si>
  <si>
    <t>YLR060W_437</t>
  </si>
  <si>
    <t>YLR060W</t>
  </si>
  <si>
    <t>K.SIMSphosQTPPSPGPDYVQFK.H</t>
  </si>
  <si>
    <t>YLR106C_1024</t>
  </si>
  <si>
    <t>K.SLGVKD(TT)phosHIK.F</t>
  </si>
  <si>
    <t>YLR109W_109 110_C</t>
  </si>
  <si>
    <t>YLR109W</t>
  </si>
  <si>
    <t>R.IQDPQMTGYphosVSTR.Y</t>
  </si>
  <si>
    <t>YLR113W_176</t>
  </si>
  <si>
    <t>YLR113W</t>
  </si>
  <si>
    <t>H.VSphosAEQILR.D</t>
  </si>
  <si>
    <t>YLR117C_14</t>
  </si>
  <si>
    <t>YLR117C</t>
  </si>
  <si>
    <t>R.ASATDVTDSLG(STSS)phosEYIEIPFVK.E</t>
  </si>
  <si>
    <t>YLR133W_95 96 97 98_C</t>
  </si>
  <si>
    <t>K.NPVILADACASphosR.H</t>
  </si>
  <si>
    <t>YLR134W_223</t>
  </si>
  <si>
    <t>YLR134W</t>
  </si>
  <si>
    <t>R.IETphosAEKEAYVPATK.V</t>
  </si>
  <si>
    <t>YLR150W_181</t>
  </si>
  <si>
    <t>YLR150W</t>
  </si>
  <si>
    <t>R.SGHYTphosPIPAGSSPLK.R</t>
  </si>
  <si>
    <t>YLR175W_40</t>
  </si>
  <si>
    <t>K.TCSphosSCGYPAAK.T</t>
  </si>
  <si>
    <t>YLR185W_35</t>
  </si>
  <si>
    <t>YLR185W</t>
  </si>
  <si>
    <t>K.NDESphosPSTPSSPK.F</t>
  </si>
  <si>
    <t>YLR187W_25</t>
  </si>
  <si>
    <t>R.SLSphosASASR.L</t>
  </si>
  <si>
    <t>YLR187W_42</t>
  </si>
  <si>
    <t>R.VVSGG(ST)phosQCLSTEVNELPK.D</t>
  </si>
  <si>
    <t>YLR190W_224 225_C</t>
  </si>
  <si>
    <t>R.LARVSphosVLDLK.K</t>
  </si>
  <si>
    <t>YLR190W_414</t>
  </si>
  <si>
    <t>K.ATphosLEEAEGESphosGVEDDAATGSSNK.L</t>
  </si>
  <si>
    <t>YLR196W_44 52</t>
  </si>
  <si>
    <t>YLR196W</t>
  </si>
  <si>
    <t>R.LISHAGSphosLTNLSK.Q</t>
  </si>
  <si>
    <t>YLR197W_321</t>
  </si>
  <si>
    <t>YLR197W</t>
  </si>
  <si>
    <t>K.YSDLNTphosLLATGTGIDTFGNTGEAR.L</t>
  </si>
  <si>
    <t>YLR206W_444</t>
  </si>
  <si>
    <t>YLR206W</t>
  </si>
  <si>
    <t>K.TGTphosFINSQGTGYK.Q</t>
  </si>
  <si>
    <t>YLR206W_472</t>
  </si>
  <si>
    <t>K.TYSLRSphosQR.S</t>
  </si>
  <si>
    <t>YLR219W_105</t>
  </si>
  <si>
    <t>YLR219W</t>
  </si>
  <si>
    <t>R.TQSphosITKK.T</t>
  </si>
  <si>
    <t>YLR219W_172</t>
  </si>
  <si>
    <t>R.AIPAKNSphosSNEFLTK.N</t>
  </si>
  <si>
    <t>YLR248W_186</t>
  </si>
  <si>
    <t>YLR248W</t>
  </si>
  <si>
    <t>N.(SS)phosNEFLTK.N</t>
  </si>
  <si>
    <t>YLR248W_186 187_C</t>
  </si>
  <si>
    <t>K.KADL(SS)phosINGDHR.K</t>
  </si>
  <si>
    <t>YLR248W_209 210_C</t>
  </si>
  <si>
    <t>R.GLNERETphosGIK.R</t>
  </si>
  <si>
    <t>YLR249W_260</t>
  </si>
  <si>
    <t>YLR249W</t>
  </si>
  <si>
    <t>K.SINSESphosF(SS)phosPSLR.A</t>
  </si>
  <si>
    <t>YLR257W_126 128 129_C</t>
  </si>
  <si>
    <t>K.YSSSGTphosPENITGEADDEDEDIIR.N</t>
  </si>
  <si>
    <t>YLR257W_159</t>
  </si>
  <si>
    <t>K.GESYQSphosAEQEIDHTAPEK.S</t>
  </si>
  <si>
    <t>YLR257W_200</t>
  </si>
  <si>
    <t>R.SISphosRGPTK.N</t>
  </si>
  <si>
    <t>YLR257W_242</t>
  </si>
  <si>
    <t>R.GSNSSphosSSLLTSR.S</t>
  </si>
  <si>
    <t>YLR260W_202</t>
  </si>
  <si>
    <t>YLR260W</t>
  </si>
  <si>
    <t>R.AVPIYATTSYphosVFENSK.H</t>
  </si>
  <si>
    <t>YLR303W_35</t>
  </si>
  <si>
    <t>YLR303W</t>
  </si>
  <si>
    <t>K.LASphosGVTKDLIR.V</t>
  </si>
  <si>
    <t>YLR303W_408</t>
  </si>
  <si>
    <t>K.LASGVTphosKDLIR.V</t>
  </si>
  <si>
    <t>YLR303W_411</t>
  </si>
  <si>
    <t>R.SGSIGTLANANID(SS)phosPANNSNPTKLEK.L</t>
  </si>
  <si>
    <t>YLR309C_838 839_C</t>
  </si>
  <si>
    <t>YLR309C</t>
  </si>
  <si>
    <t>K.IRSphosSSSLELDSEKNEK.L</t>
  </si>
  <si>
    <t>YLR309C_854</t>
  </si>
  <si>
    <t>K.IR(SSSS)phosLELDSEK.N</t>
  </si>
  <si>
    <t>YLR309C_854 855 856 857_C</t>
  </si>
  <si>
    <t>K.LQKSphosETELFAR.H</t>
  </si>
  <si>
    <t>YLR314C_466</t>
  </si>
  <si>
    <t>R.ASTphosLSVK.M</t>
  </si>
  <si>
    <t>YLR316C_172</t>
  </si>
  <si>
    <t>YLR316C</t>
  </si>
  <si>
    <t>K.VVSphosPYRLNTDQETK.A</t>
  </si>
  <si>
    <t>YLR321C_182</t>
  </si>
  <si>
    <t>YLR321C</t>
  </si>
  <si>
    <t>R.RLSphosDLQQYHI.-</t>
  </si>
  <si>
    <t>YLR327C_79</t>
  </si>
  <si>
    <t>YLR327C</t>
  </si>
  <si>
    <t>K.FSGTV(SS)phosDVFK.L</t>
  </si>
  <si>
    <t>YLR335W_223 224_C</t>
  </si>
  <si>
    <t>K.AMEEANPEDTphosEETLNK.L</t>
  </si>
  <si>
    <t>YLR342W_269</t>
  </si>
  <si>
    <t>YLR342W</t>
  </si>
  <si>
    <t>R.AATphosFIER.A</t>
  </si>
  <si>
    <t>YLR351C_34</t>
  </si>
  <si>
    <t>YLR351C</t>
  </si>
  <si>
    <t>K.K(SSS)phosLTETTER.L</t>
  </si>
  <si>
    <t>YLR363W-A_49 50 51_C</t>
  </si>
  <si>
    <t>YLR363W-A</t>
  </si>
  <si>
    <t>K.SphosMSHIYSTSNSASR.Q</t>
  </si>
  <si>
    <t>YLR371W_144</t>
  </si>
  <si>
    <t>K.TI(YTS)phosPIK.A</t>
  </si>
  <si>
    <t>YLR398C_377 378 379_C</t>
  </si>
  <si>
    <t>YLR398C</t>
  </si>
  <si>
    <t>K.GEVNHISphosPER.K</t>
  </si>
  <si>
    <t>YLR401C_193</t>
  </si>
  <si>
    <t>YLR401C</t>
  </si>
  <si>
    <t>K.VGDEASphosVR.E</t>
  </si>
  <si>
    <t>YLR409C_772</t>
  </si>
  <si>
    <t>K.TLAGEL(ST)phosVK.S</t>
  </si>
  <si>
    <t>YLR418C_143 144_C</t>
  </si>
  <si>
    <t>R.TISAGSphosGVSTPTMALNR.T</t>
  </si>
  <si>
    <t>YLR436C_1065</t>
  </si>
  <si>
    <t>R.SphosMPASSGLETPVTAK.D</t>
  </si>
  <si>
    <t>YLR450W_556</t>
  </si>
  <si>
    <t>YLR450W</t>
  </si>
  <si>
    <t>K.ASphosHSETLPSQR.L</t>
  </si>
  <si>
    <t>YML013W_316</t>
  </si>
  <si>
    <t>YML013W</t>
  </si>
  <si>
    <t>R.TETSHSphosVK.S</t>
  </si>
  <si>
    <t>YML016C_34</t>
  </si>
  <si>
    <t>YML016C</t>
  </si>
  <si>
    <t>K.LINSIDHSphosPSK.A</t>
  </si>
  <si>
    <t>YML027W_344</t>
  </si>
  <si>
    <t>R.HITphosINDLPVGR.N</t>
  </si>
  <si>
    <t>YML028W_139</t>
  </si>
  <si>
    <t>YML028W</t>
  </si>
  <si>
    <t>N.WTphosPGAATIKPTVEDSK.E</t>
  </si>
  <si>
    <t>YML028W_174</t>
  </si>
  <si>
    <t>R.SQSPVSFAPTphosQGRSPAAIR.G</t>
  </si>
  <si>
    <t>YML029W_383</t>
  </si>
  <si>
    <t>YML029W</t>
  </si>
  <si>
    <t>K.TSDLNQEHGNGSphosAILGK.L</t>
  </si>
  <si>
    <t>YML034W_231</t>
  </si>
  <si>
    <t>N.LLP(TTS)phosFSAAQEETEDSALR.M</t>
  </si>
  <si>
    <t>YML059C_678 679 680_C</t>
  </si>
  <si>
    <t>YML059C</t>
  </si>
  <si>
    <t>K.SphosIEDVQEEVQGK.V</t>
  </si>
  <si>
    <t>YML071C_410</t>
  </si>
  <si>
    <t>YML071C</t>
  </si>
  <si>
    <t>K.AIESphosYGTASGKPR.A</t>
  </si>
  <si>
    <t>YML078W_162</t>
  </si>
  <si>
    <t>YML078W</t>
  </si>
  <si>
    <t>E.INGEFDN(SS)phosDNDKR.H</t>
  </si>
  <si>
    <t>YML093W_34 35_C</t>
  </si>
  <si>
    <t>YML093W</t>
  </si>
  <si>
    <t>R.ELAAVSSphosDEDNEDHDIAR.A</t>
  </si>
  <si>
    <t>YML093W_424</t>
  </si>
  <si>
    <t>R.AGNRPTSAA(TS)phosLVNR.T</t>
  </si>
  <si>
    <t>YML100W_219 220_C</t>
  </si>
  <si>
    <t>K.TITTEDIDTASphosVIEPEVR.S</t>
  </si>
  <si>
    <t>YML109W_730</t>
  </si>
  <si>
    <t>YML109W</t>
  </si>
  <si>
    <t>R.SA(STT)phosNLDR.L</t>
  </si>
  <si>
    <t>YML111W_68 69 70_C</t>
  </si>
  <si>
    <t>YML111W</t>
  </si>
  <si>
    <t>K.ISETLYLPESphosPHQSHK.T</t>
  </si>
  <si>
    <t>YML114C_317</t>
  </si>
  <si>
    <t>K.AMDNGLSLPISphosR.N</t>
  </si>
  <si>
    <t>YML115C_25</t>
  </si>
  <si>
    <t>YML115C</t>
  </si>
  <si>
    <t>V.ELCPGSVIQDLMSphosK.N</t>
  </si>
  <si>
    <t>YML115C_377</t>
  </si>
  <si>
    <t>R.FNSphosISQVNK.G</t>
  </si>
  <si>
    <t>YML119W_72</t>
  </si>
  <si>
    <t>YML119W</t>
  </si>
  <si>
    <t>R.VESphosGSQQTSIHSTPIVQK.L</t>
  </si>
  <si>
    <t>YMR011W_11</t>
  </si>
  <si>
    <t>YMR011W</t>
  </si>
  <si>
    <t>R.VESGSphosQQTSIHSTPIVQK.L</t>
  </si>
  <si>
    <t>YMR011W_13</t>
  </si>
  <si>
    <t>K.QGPSESphosPSPTKVK.S</t>
  </si>
  <si>
    <t>YMR029C_165</t>
  </si>
  <si>
    <t>K.IASGLISPVLGEVSphosER.A</t>
  </si>
  <si>
    <t>YMR031C_408</t>
  </si>
  <si>
    <t>K.SLGVSPDSLEHTFSGFSQGSSIEDDQDAISphosNQEKK.-</t>
  </si>
  <si>
    <t>YMR031C_838</t>
  </si>
  <si>
    <t>R.DARTIENDSphosEIK.S</t>
  </si>
  <si>
    <t>YMR037C_110</t>
  </si>
  <si>
    <t>K.SAVPLMGTVPLTNQQNNI(SSSS)phosVNSTGNGAGVTK.E</t>
  </si>
  <si>
    <t>YMR037C_600 601 602 603_C</t>
  </si>
  <si>
    <t>R.ATphosNPEIEQEER.D</t>
  </si>
  <si>
    <t>YMR054W_172</t>
  </si>
  <si>
    <t>YMR054W</t>
  </si>
  <si>
    <t>R.RSSphosITNPVFNPR.K</t>
  </si>
  <si>
    <t>YMR068W_273</t>
  </si>
  <si>
    <t>YMR068W</t>
  </si>
  <si>
    <t>R.VNSINVKTphosPVGVSPK.K</t>
  </si>
  <si>
    <t>YMR068W_310</t>
  </si>
  <si>
    <t>K.FNSphosPIISTSDQLISTNELLDR.L</t>
  </si>
  <si>
    <t>YMR076C_13</t>
  </si>
  <si>
    <t>R.NLYQEEASphosHLNSNFAR.E</t>
  </si>
  <si>
    <t>YMR080C_943</t>
  </si>
  <si>
    <t>R.TSSphosLPNQR.G</t>
  </si>
  <si>
    <t>YMR086W_118</t>
  </si>
  <si>
    <t>K.KVSphosQESLHSQPK.K</t>
  </si>
  <si>
    <t>YMR086W_235</t>
  </si>
  <si>
    <t>R.SASphosMTNLR.K</t>
  </si>
  <si>
    <t>YMR086W_48</t>
  </si>
  <si>
    <t>K.ENNVVSPGV(SS)phosPNHTTTDPAITSK.K</t>
  </si>
  <si>
    <t>YMR086W_874 875_C</t>
  </si>
  <si>
    <t>K.FSphosGLSLR.A</t>
  </si>
  <si>
    <t>YMR086W_895</t>
  </si>
  <si>
    <t>R.SKNDSPSD(TS)phosIVYETVIHDNDLNKPK.T</t>
  </si>
  <si>
    <t>YMR091C_382 383_C</t>
  </si>
  <si>
    <t>YMR091C</t>
  </si>
  <si>
    <t>R.NSTphosWEFLGQTK.E</t>
  </si>
  <si>
    <t>YMR099C_89</t>
  </si>
  <si>
    <t>YMR099C</t>
  </si>
  <si>
    <t>R.RFN(SS)phosDSLHSLSR.S</t>
  </si>
  <si>
    <t>YMR102C_709 710_C</t>
  </si>
  <si>
    <t>R.RLSphosNVNISMNQENINNDTFLYK.K</t>
  </si>
  <si>
    <t>YMR124W_681</t>
  </si>
  <si>
    <t>R.ESSphosISTVAR.H</t>
  </si>
  <si>
    <t>YMR126C_295</t>
  </si>
  <si>
    <t>YMR126C</t>
  </si>
  <si>
    <t>-.MNIQSphosNNSphosPNLSNNIVSK.Q</t>
  </si>
  <si>
    <t>YMR139W_5 8</t>
  </si>
  <si>
    <t>YMR139W</t>
  </si>
  <si>
    <t>R.KSTphosFNELIDK.S</t>
  </si>
  <si>
    <t>YMR140W_183</t>
  </si>
  <si>
    <t>K.AHNG(SS)phosIDVVSIGDQNVLDR.L</t>
  </si>
  <si>
    <t>YMR162C_621 622_C</t>
  </si>
  <si>
    <t>YMR162C</t>
  </si>
  <si>
    <t>R.ISphosIDGTHFPNNNVPIDTR.K</t>
  </si>
  <si>
    <t>YMR162C_973</t>
  </si>
  <si>
    <t>R.IVSphosKINVSNDVHSLGNSDTESR.R</t>
  </si>
  <si>
    <t>YMR165C_800</t>
  </si>
  <si>
    <t>YMR165C</t>
  </si>
  <si>
    <t>K.MLESphosPKPVAGK.D</t>
  </si>
  <si>
    <t>YMR167W_135</t>
  </si>
  <si>
    <t>K.ISFTG(ST)phosK.V</t>
  </si>
  <si>
    <t>YMR169C_246 247_C</t>
  </si>
  <si>
    <t>K.CIVGPVISphosSTQYDR.L</t>
  </si>
  <si>
    <t>YMR169C_350</t>
  </si>
  <si>
    <t>K.SphosVDELTSLTDYVTR.M</t>
  </si>
  <si>
    <t>YMR186W_446</t>
  </si>
  <si>
    <t>K.SVDEL(TS)phosLTDYVTR.M</t>
  </si>
  <si>
    <t>YMR186W_451 452_C</t>
  </si>
  <si>
    <t>K.SVDELTSphosLTDYVTR.M</t>
  </si>
  <si>
    <t>YMR186W_452</t>
  </si>
  <si>
    <t>K.TTDTphosYPSLPKPLNRPQK.A</t>
  </si>
  <si>
    <t>YMR205C_184</t>
  </si>
  <si>
    <t>YMR205C</t>
  </si>
  <si>
    <t>K.TTD(TY)phosPSLPKPLNRPQK.A</t>
  </si>
  <si>
    <t>YMR205C_184 185_C</t>
  </si>
  <si>
    <t>K.NSNNSphosFLNSVPHSVTR.M</t>
  </si>
  <si>
    <t>YMR216C_445</t>
  </si>
  <si>
    <t>R.VISphosVNSR.G</t>
  </si>
  <si>
    <t>YMR229C_568</t>
  </si>
  <si>
    <t>R.NPSphosQRPQR.R</t>
  </si>
  <si>
    <t>YMR230W_98</t>
  </si>
  <si>
    <t>YMR230W</t>
  </si>
  <si>
    <t>R.(TSSS)phosMSVGNNK.K</t>
  </si>
  <si>
    <t>YMR261C_972 973 974 975_C</t>
  </si>
  <si>
    <t>K.LQSphosDKDLQSLLT.-</t>
  </si>
  <si>
    <t>YMR264W_194</t>
  </si>
  <si>
    <t>YMR264W</t>
  </si>
  <si>
    <t>K.DEANGEANGEFDTphosASKENNPFADPK.Y</t>
  </si>
  <si>
    <t>YMR266W_931</t>
  </si>
  <si>
    <t>YMR266W</t>
  </si>
  <si>
    <t>R.DVPPPYNDVKDEANGEANGEFDTASphosKENNPFADPK.Y</t>
  </si>
  <si>
    <t>YMR266W_933</t>
  </si>
  <si>
    <t>K.FEPDSDTQTV(TSS)phosENTQDAVVPR.K</t>
  </si>
  <si>
    <t>YMR288W_83 84 85_C</t>
  </si>
  <si>
    <t>-.MTphosKNFIVTLK.K</t>
  </si>
  <si>
    <t>YNL015W_2</t>
  </si>
  <si>
    <t>YNL015W</t>
  </si>
  <si>
    <t>R.SphosLGSYSTR.G</t>
  </si>
  <si>
    <t>YNL020C_478</t>
  </si>
  <si>
    <t>YNL020C</t>
  </si>
  <si>
    <t>K.STFVNTphosIDNSKDDLNKPSYEDLDVSK.Q</t>
  </si>
  <si>
    <t>YNL020C_531</t>
  </si>
  <si>
    <t>R.MIDKLNSphosSEESFNAR.K</t>
  </si>
  <si>
    <t>YNL020C_568</t>
  </si>
  <si>
    <t>K.LN(SS)phosEESFNAR.K</t>
  </si>
  <si>
    <t>YNL020C_568 569_C</t>
  </si>
  <si>
    <t>K.LNSSphosEESFNAR.K</t>
  </si>
  <si>
    <t>YNL020C_569</t>
  </si>
  <si>
    <t>R.SphosNYDGTTR.S</t>
  </si>
  <si>
    <t>YNL027W_178</t>
  </si>
  <si>
    <t>YNL027W</t>
  </si>
  <si>
    <t>R.SRSphosISPDEK.A</t>
  </si>
  <si>
    <t>YNL027W_427</t>
  </si>
  <si>
    <t>R.ENTphosEGEFSGLEHESVPGVVESLK.V</t>
  </si>
  <si>
    <t>YNL037C_143</t>
  </si>
  <si>
    <t>YNL037C</t>
  </si>
  <si>
    <t>K.LFNTDHGVPA(SS)phosPMK.A</t>
  </si>
  <si>
    <t>YNL042W_102 103_C</t>
  </si>
  <si>
    <t>K.(SYSS)phosASFR.S</t>
  </si>
  <si>
    <t>YNL053W_404 405 406 407_C</t>
  </si>
  <si>
    <t>R.SphosEASIYTLPTSLK.N</t>
  </si>
  <si>
    <t>YNL053W_98</t>
  </si>
  <si>
    <t>K.SSLLVASNPAFASphosDVELSK.K</t>
  </si>
  <si>
    <t>YNL054W_164</t>
  </si>
  <si>
    <t>YNL054W</t>
  </si>
  <si>
    <t>R.LATAVGENEISDSphosEETFVYESAANSTK.N</t>
  </si>
  <si>
    <t>YNL054W_445</t>
  </si>
  <si>
    <t>K.DVNNDKDDGQSphosEPPLSIK.E</t>
  </si>
  <si>
    <t>YNL062C_102</t>
  </si>
  <si>
    <t>-.MSphosQPVVVIDAK.D</t>
  </si>
  <si>
    <t>YNL069C_2</t>
  </si>
  <si>
    <t>R.RP(SS)phosAVSphosLNMALLAR.T</t>
  </si>
  <si>
    <t>YNL074C_156 157 160_C</t>
  </si>
  <si>
    <t>K.LAQANNTphosPTSRPPMK.S</t>
  </si>
  <si>
    <t>YNL074C_244</t>
  </si>
  <si>
    <t>R.MAIATphosGSNTR.H</t>
  </si>
  <si>
    <t>YNL076W_505</t>
  </si>
  <si>
    <t>K.AG(ST)phosVFALGTNVVSTGLGTIDK.V</t>
  </si>
  <si>
    <t>YNL087W_1136 1137_C</t>
  </si>
  <si>
    <t>YNL087W</t>
  </si>
  <si>
    <t>K.SphosAENLIGVNK.N</t>
  </si>
  <si>
    <t>YNL087W_991</t>
  </si>
  <si>
    <t>R.SRTphosLTAVHDK.V</t>
  </si>
  <si>
    <t>YNL096C_117</t>
  </si>
  <si>
    <t>K.ILSQAPSphosELELQVAK.T</t>
  </si>
  <si>
    <t>YNL096C_14</t>
  </si>
  <si>
    <t>R.LNYLN(SS)phosK.R</t>
  </si>
  <si>
    <t>YNL101W_96 97_C</t>
  </si>
  <si>
    <t>YNL101W</t>
  </si>
  <si>
    <t>K.RGETphosFASLANDKK.A</t>
  </si>
  <si>
    <t>YNL118C_710</t>
  </si>
  <si>
    <t>K.RGETFASphosLANDKK.A</t>
  </si>
  <si>
    <t>YNL118C_713</t>
  </si>
  <si>
    <t>K.AFDSSSNVSSphosSKDLLQMLR.N</t>
  </si>
  <si>
    <t>YNL118C_729</t>
  </si>
  <si>
    <t>R.NPTphosVENFIEATNLLEK.A</t>
  </si>
  <si>
    <t>YNL121C_520</t>
  </si>
  <si>
    <t>K.GTDASNGYDEELPEEEQEFSphosDDEKEALFK.K</t>
  </si>
  <si>
    <t>YNL124W_255</t>
  </si>
  <si>
    <t>YNL124W</t>
  </si>
  <si>
    <t>R.RISphosTCPSTASTAGVVDNATLIQK.E</t>
  </si>
  <si>
    <t>YNL157W_105</t>
  </si>
  <si>
    <t>YNL157W</t>
  </si>
  <si>
    <t>R.RI(ST)phosCPSTASTAGVVDNATLIQK.E</t>
  </si>
  <si>
    <t>YNL157W_105 106_C</t>
  </si>
  <si>
    <t>K.YFDSphosGDYALQK.A</t>
  </si>
  <si>
    <t>YNL157W_64</t>
  </si>
  <si>
    <t>R.TVTNVEDLDVAEEVTphosDIDHDTVDAAR.L</t>
  </si>
  <si>
    <t>YNL164C_211</t>
  </si>
  <si>
    <t>YNL164C</t>
  </si>
  <si>
    <t>R.SGGSTPLDSphosQTK.L</t>
  </si>
  <si>
    <t>YNL166C_278</t>
  </si>
  <si>
    <t>R.VISphosVSSNSNSR.N</t>
  </si>
  <si>
    <t>YNL166C_325</t>
  </si>
  <si>
    <t>K.TAQVHIPTENEANK(ST)phosDDPSQLSVTQPFIAK.E</t>
  </si>
  <si>
    <t>YNL166C_97 98_C</t>
  </si>
  <si>
    <t>R.TGLTphosPGILTQSYNYPVLPSINK.N</t>
  </si>
  <si>
    <t>YNL167C_226</t>
  </si>
  <si>
    <t>R.VLSphosGNVGNASGR.T</t>
  </si>
  <si>
    <t>YNL172W_285</t>
  </si>
  <si>
    <t>YNL172W</t>
  </si>
  <si>
    <t>R.NN(SSS)phosFDISNNK.G</t>
  </si>
  <si>
    <t>YNL175C_335 336 337_C</t>
  </si>
  <si>
    <t>R.TK(SS)phosVALATAQR.G</t>
  </si>
  <si>
    <t>YNL175C_378 379_C</t>
  </si>
  <si>
    <t>K.SANHTLTphosDELTTATTNTNGDK.N</t>
  </si>
  <si>
    <t>YNL180C_234</t>
  </si>
  <si>
    <t>YNL180C</t>
  </si>
  <si>
    <t>R.SphosQHSSIGDLK.R</t>
  </si>
  <si>
    <t>YNL183C_353</t>
  </si>
  <si>
    <t>R.SQH(SS)phosIGDLK.R</t>
  </si>
  <si>
    <t>YNL183C_356 357_C</t>
  </si>
  <si>
    <t>R.RDTphosQQVELR.K</t>
  </si>
  <si>
    <t>YNL189W_38</t>
  </si>
  <si>
    <t>YNL189W</t>
  </si>
  <si>
    <t>K.SI(ST)phosDDTLETAK.K</t>
  </si>
  <si>
    <t>YNL192W_1074 1075_C</t>
  </si>
  <si>
    <t>YNL192W</t>
  </si>
  <si>
    <t>R.(TS)phosPSIASSSDGYADQEAR.P</t>
  </si>
  <si>
    <t>YNL192W_179 180_C</t>
  </si>
  <si>
    <t>R.NGEMVDPYphosDYENSLR.H</t>
  </si>
  <si>
    <t>YNL192W_265</t>
  </si>
  <si>
    <t>R.NGEMVDPYDYENSphosLR.H</t>
  </si>
  <si>
    <t>YNL192W_270</t>
  </si>
  <si>
    <t>R.EYLHDDSRPVNDGKEELDSphosVK.S</t>
  </si>
  <si>
    <t>YNL192W_299</t>
  </si>
  <si>
    <t>K.NEPSYELQNAHSGLFH(SS)phosNEELTNR.N</t>
  </si>
  <si>
    <t>YNL192W_34 35_C</t>
  </si>
  <si>
    <t>H.SGLFHSSphosNEELTNR.N</t>
  </si>
  <si>
    <t>YNL192W_35</t>
  </si>
  <si>
    <t>R.TFTTVSDNQTphosTVQFPVYQGER.V</t>
  </si>
  <si>
    <t>YNL209W_440</t>
  </si>
  <si>
    <t>YNL209W</t>
  </si>
  <si>
    <t>R.TFTTVSDNQ(TT)phosVQFPVYQGER.V</t>
  </si>
  <si>
    <t>YNL209W_440 441_C</t>
  </si>
  <si>
    <t>K.GN(SS)phosLTVAFR.N</t>
  </si>
  <si>
    <t>YNL212W_421 422_C</t>
  </si>
  <si>
    <t>K.EISphosVDVPNKGNK.T</t>
  </si>
  <si>
    <t>YNL224C_264</t>
  </si>
  <si>
    <t>K.SH(SSSS)phosIFNSFLK.G</t>
  </si>
  <si>
    <t>YNL233W_346 347 348 349_C</t>
  </si>
  <si>
    <t>M.GSphosGDLNLLK.S</t>
  </si>
  <si>
    <t>YNL245C_3</t>
  </si>
  <si>
    <t>YNL245C</t>
  </si>
  <si>
    <t>R.CFNCNQTGHISphosR.E</t>
  </si>
  <si>
    <t>YNL255C_77</t>
  </si>
  <si>
    <t>YNL255C</t>
  </si>
  <si>
    <t>K.IGKNDSphosDVQNEK.E</t>
  </si>
  <si>
    <t>YNL258C_395</t>
  </si>
  <si>
    <t>YNL258C</t>
  </si>
  <si>
    <t>Q.YphosEADYphosVIPVLPGSHLNVK.N</t>
  </si>
  <si>
    <t>YNL262W_2031 2035</t>
  </si>
  <si>
    <t>YNL262W</t>
  </si>
  <si>
    <t>K.LVSGSphosLK.K</t>
  </si>
  <si>
    <t>YNL271C_305</t>
  </si>
  <si>
    <t>R.NSLG(SS)phosQPSNSQNMFQSEVYSR.K</t>
  </si>
  <si>
    <t>YNL273W_1180 1181_C</t>
  </si>
  <si>
    <t>K.LTSL(ST)phosVSSDGK.S</t>
  </si>
  <si>
    <t>YNL281W_32 33_C</t>
  </si>
  <si>
    <t>YNL281W</t>
  </si>
  <si>
    <t>K.AKSphosEGEGEVIDYNDDESLAK.A</t>
  </si>
  <si>
    <t>YNL286W_163</t>
  </si>
  <si>
    <t>YNL286W</t>
  </si>
  <si>
    <t>K.LMSphosQLDLTSASHLGTSTSK.K</t>
  </si>
  <si>
    <t>YNL298W_46</t>
  </si>
  <si>
    <t>K.RATphosMVGTPY.W</t>
  </si>
  <si>
    <t>YNL298W_727</t>
  </si>
  <si>
    <t>R.GAFGTphosVVQAYLTQDK.K</t>
  </si>
  <si>
    <t>YNL307C_48</t>
  </si>
  <si>
    <t>K.TSE(TS)phosATTVKPAIEASK.S</t>
  </si>
  <si>
    <t>YNL308C_34 35_C</t>
  </si>
  <si>
    <t>YNL308C</t>
  </si>
  <si>
    <t>K.GAIVSGDNPEEEEDVDASphosEFEEDEVKPVR.T</t>
  </si>
  <si>
    <t>YNL323W_36</t>
  </si>
  <si>
    <t>YNL323W</t>
  </si>
  <si>
    <t>K.SphosKMGMNR.A</t>
  </si>
  <si>
    <t>YNR016C_1148</t>
  </si>
  <si>
    <t>YNR016C</t>
  </si>
  <si>
    <t>K.AETphosFHEMEK.A</t>
  </si>
  <si>
    <t>YNR016C_341</t>
  </si>
  <si>
    <t>K.IFDLIDTphosEKYGTPK.L</t>
  </si>
  <si>
    <t>YNR034W_152</t>
  </si>
  <si>
    <t>YNR034W</t>
  </si>
  <si>
    <t>R.LGASDIAESKEDEGIEDEAASphosTHQLK.Q</t>
  </si>
  <si>
    <t>YNR038W_127</t>
  </si>
  <si>
    <t>YNR038W</t>
  </si>
  <si>
    <t>R.LGASDIAESKEDEGIEDEAA(ST)phosHQLK.Q</t>
  </si>
  <si>
    <t>YNR038W_127 128_C</t>
  </si>
  <si>
    <t>R.TFFASphosPR.P</t>
  </si>
  <si>
    <t>YNR039C_58</t>
  </si>
  <si>
    <t>YNR039C</t>
  </si>
  <si>
    <t>K.SphosIDGIEVCLER.K</t>
  </si>
  <si>
    <t>YNR051C_474</t>
  </si>
  <si>
    <t>YNR051C</t>
  </si>
  <si>
    <t>R.NESphosGEQLIR.T</t>
  </si>
  <si>
    <t>YOL003C_339</t>
  </si>
  <si>
    <t>YOL003C</t>
  </si>
  <si>
    <t>K.RVE(TS)phosNILPDVK.K</t>
  </si>
  <si>
    <t>YOL016C_316 317_C</t>
  </si>
  <si>
    <t>YOL016C</t>
  </si>
  <si>
    <t>K.TLHDDRESphosK.S</t>
  </si>
  <si>
    <t>YOL016C_443</t>
  </si>
  <si>
    <t>K.LSNI(TTSTTS)phosDISTFDKEAK.D</t>
  </si>
  <si>
    <t>YOL019W_266 267 268 269 270 271_C</t>
  </si>
  <si>
    <t>K.NGSphosVSNNYVR.N</t>
  </si>
  <si>
    <t>YOL019W_323</t>
  </si>
  <si>
    <t>K.MA(STS)phosLEKDFQINPFDLSNNSDSK.C</t>
  </si>
  <si>
    <t>YOL022C_149 150 151_C</t>
  </si>
  <si>
    <t>YOL022C</t>
  </si>
  <si>
    <t>K.IEELPPSDTDDH(SYSS)phosKPGDVFLAFVDAPVK.E</t>
  </si>
  <si>
    <t>YOL022C_16 17 18 19_C</t>
  </si>
  <si>
    <t>K.QQE(STS)phosPMTEK.K</t>
  </si>
  <si>
    <t>YOL045W_432 433 434_C</t>
  </si>
  <si>
    <t>YOL045W</t>
  </si>
  <si>
    <t>R.SDSphosAVSphosIVHLK.R</t>
  </si>
  <si>
    <t>YOL059W_72 75</t>
  </si>
  <si>
    <t>YOL059W</t>
  </si>
  <si>
    <t>K.SLDSphosAIR.S</t>
  </si>
  <si>
    <t>YOL061W_149</t>
  </si>
  <si>
    <t>YOL061W</t>
  </si>
  <si>
    <t>K.KTLSphosFSR.L</t>
  </si>
  <si>
    <t>YOL061W_183</t>
  </si>
  <si>
    <t>K.SphosLHLDSQAK.Y</t>
  </si>
  <si>
    <t>YOL064C_259</t>
  </si>
  <si>
    <t>YOL064C</t>
  </si>
  <si>
    <t>R.VTSTYDP(TT)phosNYSSTTTLR.R</t>
  </si>
  <si>
    <t>YOL065C_216 217_C</t>
  </si>
  <si>
    <t>YOL065C</t>
  </si>
  <si>
    <t>K.SNTphosNADEIVIKPVTNAKPVGR.F</t>
  </si>
  <si>
    <t>YOL070C_156</t>
  </si>
  <si>
    <t>R.(SS)phosIGSGNLASESGSSTYNTK.F</t>
  </si>
  <si>
    <t>YOL070C_204 205_C</t>
  </si>
  <si>
    <t>R.SSIGSphosGNLASESGSSTYNTK.F</t>
  </si>
  <si>
    <t>YOL070C_208</t>
  </si>
  <si>
    <t>R.SSIGSGNLASphosESGSSTYNTK.F</t>
  </si>
  <si>
    <t>YOL070C_213</t>
  </si>
  <si>
    <t>A.MIDSphosLNNEKDDR.L</t>
  </si>
  <si>
    <t>YOL070C_26</t>
  </si>
  <si>
    <t>K.NSSphosQISTVSEQK.S</t>
  </si>
  <si>
    <t>YOL070C_322</t>
  </si>
  <si>
    <t>K.NSSQISTVSphosEQK.S</t>
  </si>
  <si>
    <t>YOL070C_328</t>
  </si>
  <si>
    <t>N.KGLSphosNPFIK.S</t>
  </si>
  <si>
    <t>YOL081W_2852</t>
  </si>
  <si>
    <t>N.(ST)phosPLSSAAFGIR.S</t>
  </si>
  <si>
    <t>YOL081W_995 996_C</t>
  </si>
  <si>
    <t>K.CCSphosDVFNQVVK.S</t>
  </si>
  <si>
    <t>YOL086C_279</t>
  </si>
  <si>
    <t>YOL086C</t>
  </si>
  <si>
    <t>R.TQSphosSGSLLSR.K</t>
  </si>
  <si>
    <t>YOL087C_668</t>
  </si>
  <si>
    <t>R.TQ(SS)phosGSLLSR.K</t>
  </si>
  <si>
    <t>YOL087C_668 669_C</t>
  </si>
  <si>
    <t>R.TQSSphosGSLLSR.K</t>
  </si>
  <si>
    <t>YOL087C_669</t>
  </si>
  <si>
    <t>K.LSAI(SS)phosQDLPSNNTHNK.L</t>
  </si>
  <si>
    <t>YOL087C_748 749_C</t>
  </si>
  <si>
    <t>R.FELLNGNSphosPLESNIIDK.V</t>
  </si>
  <si>
    <t>YOL089C_221</t>
  </si>
  <si>
    <t>R.SDISNVNHQTphosGTPR.L</t>
  </si>
  <si>
    <t>YOL089C_41</t>
  </si>
  <si>
    <t>R.SDISNVNHQTGTphosPR.L</t>
  </si>
  <si>
    <t>YOL089C_43</t>
  </si>
  <si>
    <t>K.VTQQVSELK(ST)phosDVK.E</t>
  </si>
  <si>
    <t>YOL097C_19 20_C</t>
  </si>
  <si>
    <t>YOL097C</t>
  </si>
  <si>
    <t>K.EQAEASphosIDNLKNEATphosPEAEQVK.K</t>
  </si>
  <si>
    <t>YOL109W_40 49</t>
  </si>
  <si>
    <t>YOL109W</t>
  </si>
  <si>
    <t>K.AGSGTSQLDQLAALQALSSSphosLNK.L</t>
  </si>
  <si>
    <t>YOL123W_51</t>
  </si>
  <si>
    <t>R.QLYVESphosNIHTPPKDVGVK.R</t>
  </si>
  <si>
    <t>YOL130W_139</t>
  </si>
  <si>
    <t>K.SQFLASphosLQVPNEQK.Y</t>
  </si>
  <si>
    <t>YOL130W_311</t>
  </si>
  <si>
    <t>R.CQDEANGIGPAL(TS)phosQINIANLQAR.Q</t>
  </si>
  <si>
    <t>YOL130W_648 649_C</t>
  </si>
  <si>
    <t>R.ISMTAPLTphosPQQQLLQR.Q</t>
  </si>
  <si>
    <t>YOL148C_516</t>
  </si>
  <si>
    <t>YOL148C</t>
  </si>
  <si>
    <t>R.SSHSphosFER.L</t>
  </si>
  <si>
    <t>YOR014W_236</t>
  </si>
  <si>
    <t>YOR014W</t>
  </si>
  <si>
    <t>K.TESphosPLVTADEIK.S</t>
  </si>
  <si>
    <t>YOR032C_218</t>
  </si>
  <si>
    <t>YOR032C</t>
  </si>
  <si>
    <t>R.KLSphosNANVVQETphosLK.D</t>
  </si>
  <si>
    <t>YOR033C_431 439</t>
  </si>
  <si>
    <t>M.QSNISphosINSLSASK.S</t>
  </si>
  <si>
    <t>YOR043W_332</t>
  </si>
  <si>
    <t>R.ENSphosETTEVSR.D</t>
  </si>
  <si>
    <t>YOR048C_565</t>
  </si>
  <si>
    <t>YOR048C</t>
  </si>
  <si>
    <t>R.IPTphosVTFSDPK.L</t>
  </si>
  <si>
    <t>YOR054C_90</t>
  </si>
  <si>
    <t>YOR054C</t>
  </si>
  <si>
    <t>R.CAVSphosVDSR.T</t>
  </si>
  <si>
    <t>YOR056C_338</t>
  </si>
  <si>
    <t>YOR056C</t>
  </si>
  <si>
    <t>N.SIESphosIGQISTNEER.K</t>
  </si>
  <si>
    <t>YOR069W_32</t>
  </si>
  <si>
    <t>YOR069W</t>
  </si>
  <si>
    <t>K.ANSphosLSFAIGASSLR.L</t>
  </si>
  <si>
    <t>YOR081C_645</t>
  </si>
  <si>
    <t>YOR081C</t>
  </si>
  <si>
    <t>R.SEVFLSphosPSPR.L</t>
  </si>
  <si>
    <t>YOR083W_154</t>
  </si>
  <si>
    <t>YOR083W</t>
  </si>
  <si>
    <t>R.SEVFLSPSphosPR.L</t>
  </si>
  <si>
    <t>YOR083W_156</t>
  </si>
  <si>
    <t>R.TphosRSQPIAYTTESR.T</t>
  </si>
  <si>
    <t>YOR092W_289</t>
  </si>
  <si>
    <t>YOR092W</t>
  </si>
  <si>
    <t>R.SphosQPIAYTTESR.T</t>
  </si>
  <si>
    <t>YOR092W_291</t>
  </si>
  <si>
    <t>R.RNSphosITGSLR.S</t>
  </si>
  <si>
    <t>YOR092W_312</t>
  </si>
  <si>
    <t>R.E(YS)phosNVDQYGRR.R</t>
  </si>
  <si>
    <t>YOR092W_337 338_C</t>
  </si>
  <si>
    <t>R.VKTphosSNLTR.L</t>
  </si>
  <si>
    <t>YOR092W_381</t>
  </si>
  <si>
    <t>N.SphosPTSFFDGSASSTPIPVLGKPTDATGNTTSK.S</t>
  </si>
  <si>
    <t>YOR098C_767</t>
  </si>
  <si>
    <t>K.SPTPQTSTASphosLSSVTK.N</t>
  </si>
  <si>
    <t>YOR109W_995</t>
  </si>
  <si>
    <t>R.KQNSphosP(TTY)phosGASR.R</t>
  </si>
  <si>
    <t>YOR123C_372 374 375 376_C</t>
  </si>
  <si>
    <t>R.NLLNKTphosPLR.N</t>
  </si>
  <si>
    <t>YOR127W_278</t>
  </si>
  <si>
    <t>K.SAPVLLSAP(SS)phosGSNSGR.L</t>
  </si>
  <si>
    <t>YOR127W_738 739_C</t>
  </si>
  <si>
    <t>E.LNNSphosISNR.S</t>
  </si>
  <si>
    <t>YOR129C_9</t>
  </si>
  <si>
    <t>YOR129C</t>
  </si>
  <si>
    <t>R.SGTphosLTYEAVQQTTK.T</t>
  </si>
  <si>
    <t>YOR142W_186</t>
  </si>
  <si>
    <t>R.(YTYSST)phosLSphosHLR.R</t>
  </si>
  <si>
    <t>YOR151C_486 487 488 489 490 491 493_C</t>
  </si>
  <si>
    <t>YOR151C</t>
  </si>
  <si>
    <t>K.SDAQSIF(SS)phosGVEGVNPIFSDPEAPGYDPK.L</t>
  </si>
  <si>
    <t>YOR153W_73 74_C</t>
  </si>
  <si>
    <t>K.TSGAPIGSphosFDEAFPTENDNKPR.W</t>
  </si>
  <si>
    <t>YOR161C_63</t>
  </si>
  <si>
    <t>N.RYSphosPQAQPVVPAEYYNGPPPMR.A</t>
  </si>
  <si>
    <t>YOR188W_1034</t>
  </si>
  <si>
    <t>YOR188W</t>
  </si>
  <si>
    <t>R.ADFDNEFKSphosFR.A</t>
  </si>
  <si>
    <t>YOR198C_241</t>
  </si>
  <si>
    <t>YOR198C</t>
  </si>
  <si>
    <t>K.IDTphosEIGLIR.K</t>
  </si>
  <si>
    <t>YOR198C_32</t>
  </si>
  <si>
    <t>R.SphosNIHDSIK.Q</t>
  </si>
  <si>
    <t>YOR198C_76</t>
  </si>
  <si>
    <t>K.ACVVYGGSphosPIGNQLR.E</t>
  </si>
  <si>
    <t>YOR204W_263</t>
  </si>
  <si>
    <t>K.SphosEQMELEKEK.L</t>
  </si>
  <si>
    <t>YOR206W_166</t>
  </si>
  <si>
    <t>R.STDDAVSphosLQDNNLALLEDHR.N</t>
  </si>
  <si>
    <t>YOR220W_110</t>
  </si>
  <si>
    <t>YOR220W</t>
  </si>
  <si>
    <t>R.NKPLLSphosINTDPGVTGVDSSSLNK.G</t>
  </si>
  <si>
    <t>YOR220W_129</t>
  </si>
  <si>
    <t>R.NKPLLSINTphosDPGVTGVDSSSLNK.G</t>
  </si>
  <si>
    <t>YOR220W_132</t>
  </si>
  <si>
    <t>R.SSSSTSNLSphosLNR.S</t>
  </si>
  <si>
    <t>YOR220W_193</t>
  </si>
  <si>
    <t>K.SQSNGDEEDSphosILK.L</t>
  </si>
  <si>
    <t>YOR230W_200</t>
  </si>
  <si>
    <t>K.SSSphosESYIDLNSVR.D</t>
  </si>
  <si>
    <t>YOR231W_192</t>
  </si>
  <si>
    <t>YOR231W</t>
  </si>
  <si>
    <t>Y.SSHTphosPEPLTSSTSTLFSQTR.L</t>
  </si>
  <si>
    <t>YOR231W_51</t>
  </si>
  <si>
    <t>K.KLESphosQLSAK.T</t>
  </si>
  <si>
    <t>YOR232W_72</t>
  </si>
  <si>
    <t>YOR232W</t>
  </si>
  <si>
    <t>K.TFGASphosVR.L</t>
  </si>
  <si>
    <t>YOR234C_97</t>
  </si>
  <si>
    <t>YOR234C</t>
  </si>
  <si>
    <t>R.RFSphosEGTSADR.E</t>
  </si>
  <si>
    <t>YOR259C_292</t>
  </si>
  <si>
    <t>YOR259C</t>
  </si>
  <si>
    <t>K.VAQTSSCNTLLNKLSphosIR.K</t>
  </si>
  <si>
    <t>YOR264W_371</t>
  </si>
  <si>
    <t>YOR264W</t>
  </si>
  <si>
    <t>P.PSphosGSVIDDYVR.N</t>
  </si>
  <si>
    <t>YOR270C_103</t>
  </si>
  <si>
    <t>YOR270C</t>
  </si>
  <si>
    <t>K.GSphosGEDDEEETphosE(TT)phosP(TST)phosVPVATIAQETLK.V</t>
  </si>
  <si>
    <t>YOR276W_91 99 101 102 104 105 106_C</t>
  </si>
  <si>
    <t>YOR276W</t>
  </si>
  <si>
    <t>R.LIMNRDDEESphosREER.K</t>
  </si>
  <si>
    <t>YOR281C_243</t>
  </si>
  <si>
    <t>YOR281C</t>
  </si>
  <si>
    <t>R.LGENSDTGFVYHSATH(SSSS)phosLSR.Y</t>
  </si>
  <si>
    <t>YOR291W_215 216 217 218_C</t>
  </si>
  <si>
    <t>YOR291W</t>
  </si>
  <si>
    <t>K.INEKPTphosVVNDYEAAR.A</t>
  </si>
  <si>
    <t>YOR298C-A_108</t>
  </si>
  <si>
    <t>YOR298C-A</t>
  </si>
  <si>
    <t>R.QGLVVSphosVDKK.Y</t>
  </si>
  <si>
    <t>YOR298C-A_43</t>
  </si>
  <si>
    <t>Q.LFPSphosNIQGYphosLPEVDLR.L</t>
  </si>
  <si>
    <t>YOR307C_69 74</t>
  </si>
  <si>
    <t>YOR307C</t>
  </si>
  <si>
    <t>K.SphosPASTIQILGAEK.A</t>
  </si>
  <si>
    <t>YOR310C_312</t>
  </si>
  <si>
    <t>YOR310C</t>
  </si>
  <si>
    <t>R.NSFSSGH(ST)phosPR.K</t>
  </si>
  <si>
    <t>YOR322C_244 245_C</t>
  </si>
  <si>
    <t>R.LAELSPIFANRNTphosPK.V</t>
  </si>
  <si>
    <t>YOR322C_607</t>
  </si>
  <si>
    <t>R.K(ST)phosFGSALSSR.L</t>
  </si>
  <si>
    <t>YOR322C_92 93_C</t>
  </si>
  <si>
    <t>R.SYSGASSLDDPFRVSphosPK.T</t>
  </si>
  <si>
    <t>YOR324C_179</t>
  </si>
  <si>
    <t>R.SNYDTDVFTphosPLFER.L</t>
  </si>
  <si>
    <t>YOR335C_268</t>
  </si>
  <si>
    <t>YOR335C</t>
  </si>
  <si>
    <t>K.SphosIVEANNNMNK.V</t>
  </si>
  <si>
    <t>YOR341W_1431</t>
  </si>
  <si>
    <t>K.ALQ(ST)phosLSSTSMYLDSFQR.S</t>
  </si>
  <si>
    <t>YOR359W_134 135_C</t>
  </si>
  <si>
    <t>YOR359W</t>
  </si>
  <si>
    <t>K.ALQSTL(SSTS)phosMYLDSFQR.S</t>
  </si>
  <si>
    <t>YOR359W_137 138 139 140_C</t>
  </si>
  <si>
    <t>K.ALTphosSLFSK.A</t>
  </si>
  <si>
    <t>YOR361C_100</t>
  </si>
  <si>
    <t>YOR361C</t>
  </si>
  <si>
    <t>K.IGQEMEKSphosMNFK.L</t>
  </si>
  <si>
    <t>YOR361C_727</t>
  </si>
  <si>
    <t>R.TphosALVHDGLAR.G</t>
  </si>
  <si>
    <t>YOR369C_34</t>
  </si>
  <si>
    <t>YOR369C</t>
  </si>
  <si>
    <t>R.QGSphosVISSSDSSTGFTER.T</t>
  </si>
  <si>
    <t>YOR371C_91</t>
  </si>
  <si>
    <t>R.EMSphosVDALQNYLQVK.A</t>
  </si>
  <si>
    <t>YOR374W_500</t>
  </si>
  <si>
    <t>YOR374W</t>
  </si>
  <si>
    <t>K.QQLSphosLLDDDQVR.A</t>
  </si>
  <si>
    <t>YPL018W_45</t>
  </si>
  <si>
    <t>YPL018W</t>
  </si>
  <si>
    <t>R.FGDSRSphosPAYGEIDGYGPSIK.V</t>
  </si>
  <si>
    <t>YPL023C_421</t>
  </si>
  <si>
    <t>K.KDEAIPELVEGQTphosFDADVE.-</t>
  </si>
  <si>
    <t>YPL037C_151</t>
  </si>
  <si>
    <t>YPL037C</t>
  </si>
  <si>
    <t>K.TSEVVEK(ST)phosPESSEK.L</t>
  </si>
  <si>
    <t>YPL043W_117 118_C</t>
  </si>
  <si>
    <t>YPL043W</t>
  </si>
  <si>
    <t>K.VVTphosPDAAAEQFAR.D</t>
  </si>
  <si>
    <t>YPL048W_32</t>
  </si>
  <si>
    <t>YPL048W</t>
  </si>
  <si>
    <t>R.KDSphosNTNIVLLK.S</t>
  </si>
  <si>
    <t>YPL057C_349</t>
  </si>
  <si>
    <t>YPL057C</t>
  </si>
  <si>
    <t>R.TVGAALTphosNDPR.L</t>
  </si>
  <si>
    <t>YPL061W_237</t>
  </si>
  <si>
    <t>K.LAFTG(ST)phosEVGK.S</t>
  </si>
  <si>
    <t>YPL061W_250 251_C</t>
  </si>
  <si>
    <t>R.IGDSphosLQGSphosPQR.L</t>
  </si>
  <si>
    <t>YPL085W_1511 1515</t>
  </si>
  <si>
    <t>R.KASphosTNQYR.A</t>
  </si>
  <si>
    <t>YPL085W_1961</t>
  </si>
  <si>
    <t>R.SphosVCETFAVSK.D</t>
  </si>
  <si>
    <t>YPL086C_275</t>
  </si>
  <si>
    <t>YPL086C</t>
  </si>
  <si>
    <t>K.QSISphosEAFGKPLSTTLNQDEAIAK.G</t>
  </si>
  <si>
    <t>YPL106C_355</t>
  </si>
  <si>
    <t>YPL106C</t>
  </si>
  <si>
    <t>R.STPSphosVVGFGPK.N</t>
  </si>
  <si>
    <t>YPL106C_38</t>
  </si>
  <si>
    <t>R.YphosLGETGK.N</t>
  </si>
  <si>
    <t>YPL106C_48</t>
  </si>
  <si>
    <t>K.MEKD(STT)phosGGSSVMIDGVK.A</t>
  </si>
  <si>
    <t>YPL111W_75 76 77_C</t>
  </si>
  <si>
    <t>K.DSTTGG(SS)phosVMIDGVK.A</t>
  </si>
  <si>
    <t>YPL111W_80 81_C</t>
  </si>
  <si>
    <t>R.VYSSITSSAYTTGTphosPTSAAK.S</t>
  </si>
  <si>
    <t>YPL115C_299</t>
  </si>
  <si>
    <t>R.RPHA(SS)phosVSTVK.S</t>
  </si>
  <si>
    <t>YPL115C_487 488_C</t>
  </si>
  <si>
    <t>R.SSQIHIENE(ST)phosEDILK.L</t>
  </si>
  <si>
    <t>YPL124W_239 240_C</t>
  </si>
  <si>
    <t>M.TphosQSLGIEQYK.L</t>
  </si>
  <si>
    <t>YPL126W_2</t>
  </si>
  <si>
    <t>YPL126W</t>
  </si>
  <si>
    <t>K.QAATSVSphosATASK.A</t>
  </si>
  <si>
    <t>YPL127C_141</t>
  </si>
  <si>
    <t>YPL127C</t>
  </si>
  <si>
    <t>R.ADPAFKPTphosEK.K</t>
  </si>
  <si>
    <t>YPL131W_256</t>
  </si>
  <si>
    <t>YPL131W</t>
  </si>
  <si>
    <t>R.(STS)phosISNAVVSSKPR.L</t>
  </si>
  <si>
    <t>YPL137C_141 142 143_C</t>
  </si>
  <si>
    <t>R.STSphosISNAVVSSKPR.L</t>
  </si>
  <si>
    <t>YPL137C_143</t>
  </si>
  <si>
    <t>R.SSSphosVSNAALCNTEKPDLK.R</t>
  </si>
  <si>
    <t>YPL137C_66</t>
  </si>
  <si>
    <t>R.NESphosLGSEK.K</t>
  </si>
  <si>
    <t>YPL145C_103</t>
  </si>
  <si>
    <t>YPL145C</t>
  </si>
  <si>
    <t>R.GYFSphosGKK.N</t>
  </si>
  <si>
    <t>YPL145C_240</t>
  </si>
  <si>
    <t>R.ANQPSA(SSSS)phosMSAK.K</t>
  </si>
  <si>
    <t>YPL153C_745 746 747 748_C</t>
  </si>
  <si>
    <t>R.RSSphosLLNAK.A</t>
  </si>
  <si>
    <t>YPL191C_343</t>
  </si>
  <si>
    <t>YPL191C</t>
  </si>
  <si>
    <t>K.GLHSphosQNGIAK.L</t>
  </si>
  <si>
    <t>YPL199C_136</t>
  </si>
  <si>
    <t>YPL199C</t>
  </si>
  <si>
    <t>K.KNSphosYphosPTK.Y</t>
  </si>
  <si>
    <t>YPL208W_512 513</t>
  </si>
  <si>
    <t>YPL208W</t>
  </si>
  <si>
    <t>R.(TSSTT)phosEETILVR.K</t>
  </si>
  <si>
    <t>YPL208W_571 572 573 574 575_C</t>
  </si>
  <si>
    <t>R.DLSL(SS)phosVANAQDVTK.K</t>
  </si>
  <si>
    <t>YPL221W_773 774_C</t>
  </si>
  <si>
    <t>YPL221W</t>
  </si>
  <si>
    <t>R.ELIPSphosVITK.H</t>
  </si>
  <si>
    <t>YPL226W_1009</t>
  </si>
  <si>
    <t>K.NKYESYDAALSphosLHR.E</t>
  </si>
  <si>
    <t>YPL231W_73</t>
  </si>
  <si>
    <t>K.AVSphosIETALEHK.V</t>
  </si>
  <si>
    <t>YPL231W_958</t>
  </si>
  <si>
    <t>R.LLTphosEVNEEQASHLR.H</t>
  </si>
  <si>
    <t>YPL232W_66</t>
  </si>
  <si>
    <t>YPL232W</t>
  </si>
  <si>
    <t>K.AGLDNVDAESphosKEGTphosPSAN(SS)phosIQQEVGLPYSELLSR.F</t>
  </si>
  <si>
    <t>YPL237W_112 116 121 122_C</t>
  </si>
  <si>
    <t>YPL237W</t>
  </si>
  <si>
    <t>K.INSSLNIASphosPSHLK.T</t>
  </si>
  <si>
    <t>YPL242C_49</t>
  </si>
  <si>
    <t>R.(SS)phosISFGSSQR.Q</t>
  </si>
  <si>
    <t>YPL247C_11 12_C</t>
  </si>
  <si>
    <t>D.ALFGTDISphosPSMK.Y</t>
  </si>
  <si>
    <t>YPL255W_29</t>
  </si>
  <si>
    <t>YPL255W</t>
  </si>
  <si>
    <t>R.YAQDDTphosNFSMK.F</t>
  </si>
  <si>
    <t>YPL255W_51</t>
  </si>
  <si>
    <t>R.SGVNTphosLD(TSSSS)phosAPPSEASEPLR.L</t>
  </si>
  <si>
    <t>YPR019W_160 163 164 165 166 167_C</t>
  </si>
  <si>
    <t>R.QNSphosDVFQSQGR.Q</t>
  </si>
  <si>
    <t>YPR019W_82</t>
  </si>
  <si>
    <t>K.RISphosDDDLYR.H</t>
  </si>
  <si>
    <t>YPR025C_44</t>
  </si>
  <si>
    <t>YPR025C</t>
  </si>
  <si>
    <t>R.NSSphosYGVLR.N</t>
  </si>
  <si>
    <t>YPR032W_982</t>
  </si>
  <si>
    <t>YPR032W</t>
  </si>
  <si>
    <t>K.KISphosDLEVEK.T</t>
  </si>
  <si>
    <t>YPR049C_739</t>
  </si>
  <si>
    <t>YPR049C</t>
  </si>
  <si>
    <t>K.SLD(SS)phosNASFNNQGK.L</t>
  </si>
  <si>
    <t>YPR070W_151 152_C</t>
  </si>
  <si>
    <t>YPR070W</t>
  </si>
  <si>
    <t>R.QNLPQLEG(SS)phosIESASK.G</t>
  </si>
  <si>
    <t>YPR074C_537 538_C</t>
  </si>
  <si>
    <t>R.FGASphosGKAPEVFK.F</t>
  </si>
  <si>
    <t>YPR074C_639</t>
  </si>
  <si>
    <t>R.SSPSA(SSSS)phosLANR.E</t>
  </si>
  <si>
    <t>YPR079W_339 340 341 342_C</t>
  </si>
  <si>
    <t>R.SSSphosLSSSR.Q</t>
  </si>
  <si>
    <t>YPR095C_425</t>
  </si>
  <si>
    <t>R.TYSphosDFKK.L</t>
  </si>
  <si>
    <t>YPR097W_331</t>
  </si>
  <si>
    <t>YPR097W</t>
  </si>
  <si>
    <t>R.LTphosPGLPR.S</t>
  </si>
  <si>
    <t>YPR111W_48</t>
  </si>
  <si>
    <t>YPR111W</t>
  </si>
  <si>
    <t>R.A(SS)phosVASIHNQR.V</t>
  </si>
  <si>
    <t>YPR115W_914 915_C</t>
  </si>
  <si>
    <t>YPR115W</t>
  </si>
  <si>
    <t>R.LLSphosPDSQNR.D</t>
  </si>
  <si>
    <t>YPR117W_2429</t>
  </si>
  <si>
    <t>YPR117W</t>
  </si>
  <si>
    <t>D.TAEAVISDEMFASphosPK.A</t>
  </si>
  <si>
    <t>YPR145W_509</t>
  </si>
  <si>
    <t>YPR145W</t>
  </si>
  <si>
    <t>R.KDEISphosEEAGDVK.S</t>
  </si>
  <si>
    <t>YPR152C_150</t>
  </si>
  <si>
    <t>YPR152C</t>
  </si>
  <si>
    <t>R.AV(ST)phosANDNSphosFLQPPHR.A</t>
  </si>
  <si>
    <t>YPR159W_116 117 122_C</t>
  </si>
  <si>
    <t>YPR159W</t>
  </si>
  <si>
    <t>R.TVYphosVSVAAPR.R</t>
  </si>
  <si>
    <t>YPR163C_177</t>
  </si>
  <si>
    <t>YPR163C</t>
  </si>
  <si>
    <t>K.SphosFLTNNSK.N</t>
  </si>
  <si>
    <t>YPR171W_434</t>
  </si>
  <si>
    <t>R.ASphosNTLPELSGVNTNIATSDK.Y</t>
  </si>
  <si>
    <t>YPR171W_524</t>
  </si>
  <si>
    <t>R.ASNTphosLPELSGVNTNIATSDK.Y</t>
  </si>
  <si>
    <t>YPR171W_526</t>
  </si>
  <si>
    <t>K.K(TS)phosGNNPPNINISDSLIR.Y</t>
  </si>
  <si>
    <t>YPR185W_483 484_C</t>
  </si>
  <si>
    <t>YPR185W</t>
  </si>
  <si>
    <t>R.SIDSI(SSS)phosFIK.S</t>
  </si>
  <si>
    <t>YPR185W_654 655 656_C</t>
  </si>
  <si>
    <t>K.GSPSFEYDSphosNSADEDSVSDSK.A</t>
  </si>
  <si>
    <t>YAL001C_275</t>
  </si>
  <si>
    <t>NR</t>
  </si>
  <si>
    <t>K.ADEFDSFPAASphosAAAAEEEEDDDVDLFGSDDEEADAEAEKLK.A</t>
  </si>
  <si>
    <t>YAL003W_69</t>
  </si>
  <si>
    <t>R.(ST)phosLDPVEK.V</t>
  </si>
  <si>
    <t>YAL005C_309 310_C</t>
  </si>
  <si>
    <t>R.LP(ST)phosASSSVDSTVSSPLTDEDIK.E</t>
  </si>
  <si>
    <t>YAL017W_101 102_C</t>
  </si>
  <si>
    <t>M.PYIGASNLSEHSphosFVNLK.E</t>
  </si>
  <si>
    <t>YAL017W_13</t>
  </si>
  <si>
    <t>R.TSASphosANHLMNR.N</t>
  </si>
  <si>
    <t>YAL017W_192</t>
  </si>
  <si>
    <t>R.GDYGNNISphosPERPSFR.Q</t>
  </si>
  <si>
    <t>YAL017W_286</t>
  </si>
  <si>
    <t>K.MASSPTphosGSKLEYSLER.K</t>
  </si>
  <si>
    <t>YAL017W_610</t>
  </si>
  <si>
    <t>D.MSNL(STY)phosEDLAHR.T</t>
  </si>
  <si>
    <t>YAL017W_929 930 931_C</t>
  </si>
  <si>
    <t>K.VASSSPLKP(TS)phosPTVPDASVA.S</t>
  </si>
  <si>
    <t>YAL019W_33 34_C</t>
  </si>
  <si>
    <t>R.EQSV(ST)phosEPLDTLPLR.K</t>
  </si>
  <si>
    <t>YAL022C_60 61_C</t>
  </si>
  <si>
    <t>YAL022C</t>
  </si>
  <si>
    <t>R.ESSSISphosVSEELSSADER.D</t>
  </si>
  <si>
    <t>YAL023C_32</t>
  </si>
  <si>
    <t>R.SphosPSMLLFPDNTSNVYSK.H</t>
  </si>
  <si>
    <t>YAL024C_247</t>
  </si>
  <si>
    <t>K.SM(TSS)phosPLK.N</t>
  </si>
  <si>
    <t>YAL024C_628 629 630_C</t>
  </si>
  <si>
    <t>E.FTFEDTKSphosLDEK.K</t>
  </si>
  <si>
    <t>YAL024C_711</t>
  </si>
  <si>
    <t>K.LFESAQNSphosPLK.Q</t>
  </si>
  <si>
    <t>YAL024C_854</t>
  </si>
  <si>
    <t>K.YNDDMTphosPPPLPSSSSR.L</t>
  </si>
  <si>
    <t>YAL034C_194</t>
  </si>
  <si>
    <t>H.IIPSphosPPLSPK.L</t>
  </si>
  <si>
    <t>YAL034C_94</t>
  </si>
  <si>
    <t>K.GVNLPGTDVDLPALSphosEKDKEDLR.F</t>
  </si>
  <si>
    <t>YAL038W_192</t>
  </si>
  <si>
    <t>K.SASphosSLILK.K</t>
  </si>
  <si>
    <t>YAL041W_528</t>
  </si>
  <si>
    <t>K.SA(SS)phosLILK.K</t>
  </si>
  <si>
    <t>YAL041W_528 529_C</t>
  </si>
  <si>
    <t>K.RVSphosDVLPK.R</t>
  </si>
  <si>
    <t>YAL041W_729</t>
  </si>
  <si>
    <t>K.CCFEGVCHDGTphosPK.G</t>
  </si>
  <si>
    <t>YAL049C_19</t>
  </si>
  <si>
    <t>YAL049C</t>
  </si>
  <si>
    <t>K.QEPGMGGQSphosAASLTK.F</t>
  </si>
  <si>
    <t>YAR007C_436</t>
  </si>
  <si>
    <t>R.GLSphosGEYK.F</t>
  </si>
  <si>
    <t>YAR010C_318</t>
  </si>
  <si>
    <t>K.FQDSGFQGEKDDLEEENDDYQPLSphosPPR.E</t>
  </si>
  <si>
    <t>YAR014C_254</t>
  </si>
  <si>
    <t>YAR014C</t>
  </si>
  <si>
    <t>R.AV(SS)phosASINSSLSGSR.A</t>
  </si>
  <si>
    <t>YAR014C_653 654_C</t>
  </si>
  <si>
    <t>R.SphosQSLSEITPGPHSR.K</t>
  </si>
  <si>
    <t>YAR042W_488</t>
  </si>
  <si>
    <t>K.LNNQPQVETEANEESphosDDANSMIK.G</t>
  </si>
  <si>
    <t>YAR042W_678</t>
  </si>
  <si>
    <t>R.GMGSIDAMQKTphosGTK.G</t>
  </si>
  <si>
    <t>YAR075W_61</t>
  </si>
  <si>
    <t>YAR075W</t>
  </si>
  <si>
    <t>K.TANGLISphosANTGVSMPTVQR.T</t>
  </si>
  <si>
    <t>YBL007C_990</t>
  </si>
  <si>
    <t>K.ISNSphosELENDDADNAGGK.G</t>
  </si>
  <si>
    <t>YBL008W_581</t>
  </si>
  <si>
    <t>YBL008W</t>
  </si>
  <si>
    <t>R.STSphosMNNLSSGTSAK.S</t>
  </si>
  <si>
    <t>YBL031W_287</t>
  </si>
  <si>
    <t>E.SSVSphosFTPIDNK.K</t>
  </si>
  <si>
    <t>YBL034C_1003</t>
  </si>
  <si>
    <t>R.LGSLPASAGSTTLINTPSEASSSphosTPDLLSK.R</t>
  </si>
  <si>
    <t>YBL037W_700</t>
  </si>
  <si>
    <t>M.PVSDSGFDN(SS)phosK.T</t>
  </si>
  <si>
    <t>YBL042C_11 12_C</t>
  </si>
  <si>
    <t>K.AAFLGSphosEVR.L</t>
  </si>
  <si>
    <t>YBL045C_247</t>
  </si>
  <si>
    <t>YBL045C</t>
  </si>
  <si>
    <t>K.FVE(TT)phosVENSNLNVNR.V</t>
  </si>
  <si>
    <t>YBL047C_926 927_C</t>
  </si>
  <si>
    <t>K.FVETTVENSphosNLNVNR.V</t>
  </si>
  <si>
    <t>YBL047C_931</t>
  </si>
  <si>
    <t>K.NAEQNV(SST)phosNLNNAPTNGALDDDVIPNAIVIK.N</t>
  </si>
  <si>
    <t>YBL051C_65 66 67_C</t>
  </si>
  <si>
    <t>R.SphosLSGLDLQNQNKK.N</t>
  </si>
  <si>
    <t>YBL051C_653</t>
  </si>
  <si>
    <t>R.LGSphosTIDAADEVVEDNTSQSQR.R</t>
  </si>
  <si>
    <t>YBL058W_210</t>
  </si>
  <si>
    <t>R.LGSTphosIDAADEVVEDNTSQSQR.R</t>
  </si>
  <si>
    <t>YBL058W_211</t>
  </si>
  <si>
    <t>R.INSphosDAPNFDADTTVGK.L</t>
  </si>
  <si>
    <t>YBL064C_53</t>
  </si>
  <si>
    <t>YBL064C</t>
  </si>
  <si>
    <t>K.NNSAGNTPNGPFSphosPIQK.T</t>
  </si>
  <si>
    <t>YBL066C_273</t>
  </si>
  <si>
    <t>R.KFSphosSNGIYNGTSSTGGITDR.K</t>
  </si>
  <si>
    <t>YBL066C_806</t>
  </si>
  <si>
    <t>K.EGSPAILTTGKP(SS)phosRPQDAPPLIVETPNEPGAPSR.L</t>
  </si>
  <si>
    <t>YBL067C_271 272_C</t>
  </si>
  <si>
    <t>YBL067C</t>
  </si>
  <si>
    <t>K.IESSVESQFSphosAGR.L</t>
  </si>
  <si>
    <t>YBL072C_161</t>
  </si>
  <si>
    <t>R.SGSVEQEVSKSphosPTR.V</t>
  </si>
  <si>
    <t>YBL085W_149</t>
  </si>
  <si>
    <t>K.SPTRVPEVSTphosPQLQDEQTLIQEK.T</t>
  </si>
  <si>
    <t>YBL085W_158</t>
  </si>
  <si>
    <t>R.TESphosGSSFVDLFNR.L</t>
  </si>
  <si>
    <t>YBL085W_525</t>
  </si>
  <si>
    <t>R.ISMLSphosPVK.S</t>
  </si>
  <si>
    <t>YBL085W_540</t>
  </si>
  <si>
    <t>K.(TS)phosLSphosPINSK.S</t>
  </si>
  <si>
    <t>YBL085W_652 653 655_C</t>
  </si>
  <si>
    <t>K.NEESphosGEEDIFAEYPIK.V</t>
  </si>
  <si>
    <t>YBL101C_550</t>
  </si>
  <si>
    <t>R.H(SST)phosFTAR.N</t>
  </si>
  <si>
    <t>YBL101W-B_1018 1019 1020_C</t>
  </si>
  <si>
    <t>R.TTNSphosTPSIDDR.S</t>
  </si>
  <si>
    <t>YBL101W-B_1079</t>
  </si>
  <si>
    <t>R.SphosVPNALMNEQNSK.A</t>
  </si>
  <si>
    <t>YBL103C_403</t>
  </si>
  <si>
    <t>R.TSSPSSAVSphosTSAGNYK.N</t>
  </si>
  <si>
    <t>YBL104C_901</t>
  </si>
  <si>
    <t>YBL104C</t>
  </si>
  <si>
    <t>R.KVSphosLDNFVLLK.V</t>
  </si>
  <si>
    <t>YBL105C_820</t>
  </si>
  <si>
    <t>R.L(SS)phosMHEYFDPFSNAEVYYGPITDPR.K</t>
  </si>
  <si>
    <t>YBR001C_52 53_C</t>
  </si>
  <si>
    <t>YBR001C</t>
  </si>
  <si>
    <t>R.TMSphosVFNK.V</t>
  </si>
  <si>
    <t>YBR001C_90</t>
  </si>
  <si>
    <t>R.EGSphosLYGIEDYTVLK.T</t>
  </si>
  <si>
    <t>YBR006W_475</t>
  </si>
  <si>
    <t>K.TQSSFESE(SSS)phosFSK.L</t>
  </si>
  <si>
    <t>YBR007C_312 313 314_C</t>
  </si>
  <si>
    <t>K.RISphosGLIYEEVR.A</t>
  </si>
  <si>
    <t>YBR009C_48</t>
  </si>
  <si>
    <t>R.ASTphosFDLLKK.H</t>
  </si>
  <si>
    <t>YBR023C_538</t>
  </si>
  <si>
    <t>K.(ST)phosFFQAITR.C</t>
  </si>
  <si>
    <t>YBR025C_34 35_C</t>
  </si>
  <si>
    <t>D.ASESVTphosPVTK.E</t>
  </si>
  <si>
    <t>YBR029C_44</t>
  </si>
  <si>
    <t>YBR029C</t>
  </si>
  <si>
    <t>R.YAANLQESphosPKR.A</t>
  </si>
  <si>
    <t>YBR038W_100</t>
  </si>
  <si>
    <t>R.AALR(YS)phosPDRR.H</t>
  </si>
  <si>
    <t>YBR038W_68 69_C</t>
  </si>
  <si>
    <t>R.QIGNVDPELTTLGDADDNDTphosNNDVIDRDQLVHK.A</t>
  </si>
  <si>
    <t>YBR049C_240</t>
  </si>
  <si>
    <t>K.SPSHDNEAGSVDNSEISphosQLLQSAATK.A</t>
  </si>
  <si>
    <t>YBR049C_371</t>
  </si>
  <si>
    <t>R.SSSphosSIYK.H</t>
  </si>
  <si>
    <t>YBR049C_459</t>
  </si>
  <si>
    <t>R.NNDEDDDDTphosASAAAAAAAAIQEQQQLLQQK.Q</t>
  </si>
  <si>
    <t>YBR049C_585</t>
  </si>
  <si>
    <t>M.SITphosNGTSR.S</t>
  </si>
  <si>
    <t>YBR059C_4</t>
  </si>
  <si>
    <t>K.SKDFSphosSVSTR.Q</t>
  </si>
  <si>
    <t>YBR059C_950</t>
  </si>
  <si>
    <t>-.MLNGEDFVEHNDIL(SS)phosPAK.S</t>
  </si>
  <si>
    <t>YBR060C_15 16_C</t>
  </si>
  <si>
    <t>K.NTSphosPDPALKPK.T</t>
  </si>
  <si>
    <t>YBR060C_61</t>
  </si>
  <si>
    <t>E.TSPDSISphosIR.S</t>
  </si>
  <si>
    <t>YBR068C_21</t>
  </si>
  <si>
    <t>R.SFSphosAGNNFQSSSSEK.T</t>
  </si>
  <si>
    <t>YBR068C_26</t>
  </si>
  <si>
    <t>M.L(SS)phosEDFGSSGK.K</t>
  </si>
  <si>
    <t>YBR068C_3 4_C</t>
  </si>
  <si>
    <t>K.QINENTSphosDLEDGVESITSDSK.L</t>
  </si>
  <si>
    <t>YBR068C_76</t>
  </si>
  <si>
    <t>M.LSSEDFG(SS)phosGKK.E</t>
  </si>
  <si>
    <t>YBR068C_9 10_C</t>
  </si>
  <si>
    <t>R.SESphosDASLSSTK.S</t>
  </si>
  <si>
    <t>YBR071W_118</t>
  </si>
  <si>
    <t>YBR071W</t>
  </si>
  <si>
    <t>K.EVSphosEEENTEPEVQEEK.E</t>
  </si>
  <si>
    <t>YBR079C_508</t>
  </si>
  <si>
    <t>YBR079C</t>
  </si>
  <si>
    <t>K.SphosSNSLRPR.S</t>
  </si>
  <si>
    <t>YBR080C_218</t>
  </si>
  <si>
    <t>YBR080C</t>
  </si>
  <si>
    <t>K.VGAENDGD(SS)phosLFLR.T</t>
  </si>
  <si>
    <t>YBR081C_1293 1294_C</t>
  </si>
  <si>
    <t>K.VPTVGSYphosGVAGATLPETIPTSK.N</t>
  </si>
  <si>
    <t>YBR086C_730</t>
  </si>
  <si>
    <t>YBR086C</t>
  </si>
  <si>
    <t>K.FEEASphosLFKR.L</t>
  </si>
  <si>
    <t>YBR088C_10</t>
  </si>
  <si>
    <t>YBR088C</t>
  </si>
  <si>
    <t>K.GPSNSphosLNLSTADLSLNDSSYNKVPAR.S</t>
  </si>
  <si>
    <t>YBR102C_130</t>
  </si>
  <si>
    <t>R.A(YS)phosGDISAADDNLNPFER.Y</t>
  </si>
  <si>
    <t>YBR108W_914 915_C</t>
  </si>
  <si>
    <t>YBR108W</t>
  </si>
  <si>
    <t>R.AYSGDISphosAADDNLNPFER.Y</t>
  </si>
  <si>
    <t>YBR108W_919</t>
  </si>
  <si>
    <t>K.ANSIPSphosVIGAQEPPQEASPAEEATK.A</t>
  </si>
  <si>
    <t>YBR112C_793</t>
  </si>
  <si>
    <t>K.GNSENVNDSphosQDEEYRDDATLVK.S</t>
  </si>
  <si>
    <t>YBR114W_49</t>
  </si>
  <si>
    <t>YBR114W</t>
  </si>
  <si>
    <t>R.TphosIEKFEK.E</t>
  </si>
  <si>
    <t>YBR118W_38</t>
  </si>
  <si>
    <t>K.YDIGNPVTGETphosLESPR.A</t>
  </si>
  <si>
    <t>YBR121C_200</t>
  </si>
  <si>
    <t>R.IFDGSphosGRPIDNGPK.V</t>
  </si>
  <si>
    <t>YBR127C_116</t>
  </si>
  <si>
    <t>R.SF(YT)phosASPLLSSGSIPK.S</t>
  </si>
  <si>
    <t>YBR130C_345 346_C</t>
  </si>
  <si>
    <t>R.FLENV(SS)phosHSPELPSNYDYVLLPITTPR.Y</t>
  </si>
  <si>
    <t>YBR133C_29 30_C</t>
  </si>
  <si>
    <t>K.VLNSNSphosNHQFLLQEDSR.L</t>
  </si>
  <si>
    <t>YBR133C_317</t>
  </si>
  <si>
    <t>K.TTNTNSphosPNSISK.T</t>
  </si>
  <si>
    <t>YBR140C_390</t>
  </si>
  <si>
    <t>R.QGTphosIVIPR.S</t>
  </si>
  <si>
    <t>YBR149W_280</t>
  </si>
  <si>
    <t>K.SPYphosLQEQLIR.Q</t>
  </si>
  <si>
    <t>YBR156C_651</t>
  </si>
  <si>
    <t>R.KTSphosLASSFLDK.E</t>
  </si>
  <si>
    <t>YBR157C_172</t>
  </si>
  <si>
    <t>R.SNTphosPLLGGR.H</t>
  </si>
  <si>
    <t>YBR172C_70</t>
  </si>
  <si>
    <t>R.(TSS)phosLIDSIGIQR.A</t>
  </si>
  <si>
    <t>YBR172C_82 83 84_C</t>
  </si>
  <si>
    <t>K.DITHEASSphosIPIDLQER.Y</t>
  </si>
  <si>
    <t>YBR195C_14</t>
  </si>
  <si>
    <t>YBR195C</t>
  </si>
  <si>
    <t>K.TFTTAETphosITNANTAK.N</t>
  </si>
  <si>
    <t>YBR196C_226</t>
  </si>
  <si>
    <t>K.SSSphosQEGNPQLVQLK.A</t>
  </si>
  <si>
    <t>YBR197C_26</t>
  </si>
  <si>
    <t>YBR197C</t>
  </si>
  <si>
    <t>R.EENSPIQSPVQPILSSphosPK.L</t>
  </si>
  <si>
    <t>YBR211C_53</t>
  </si>
  <si>
    <t>Q.GLQGFIVGGSphosPIR.L</t>
  </si>
  <si>
    <t>YBR212W_423</t>
  </si>
  <si>
    <t>R.SphosISSVTNSDSNISSSK.K</t>
  </si>
  <si>
    <t>YBR215W_303</t>
  </si>
  <si>
    <t>R.SI(SS)phosVTNSDSNISSSK.K</t>
  </si>
  <si>
    <t>YBR215W_305 306_C</t>
  </si>
  <si>
    <t>R.SISSVTNSphosDSNISSSK.K</t>
  </si>
  <si>
    <t>YBR215W_310</t>
  </si>
  <si>
    <t>K.SQNIQSphosVAKPK.A</t>
  </si>
  <si>
    <t>YBR218C_1090</t>
  </si>
  <si>
    <t>YBR218C</t>
  </si>
  <si>
    <t>K.SNPSphosVPHLHDAQGNVINVTK.S</t>
  </si>
  <si>
    <t>YBR218C_513</t>
  </si>
  <si>
    <t>K.GLINDPDVNNTphosFNINK.G</t>
  </si>
  <si>
    <t>YBR249C_131</t>
  </si>
  <si>
    <t>YBR249C</t>
  </si>
  <si>
    <t>K.NGIQTGAGVVDRD(YT)phosGEVK.V</t>
  </si>
  <si>
    <t>YBR252W_88 89_C</t>
  </si>
  <si>
    <t>YBR252W</t>
  </si>
  <si>
    <t>K.TNDEPFQGRNSphosAEFK.T</t>
  </si>
  <si>
    <t>YBR280C_78</t>
  </si>
  <si>
    <t>YBR280C</t>
  </si>
  <si>
    <t>K.QFHPANLPASphosEVLR.L</t>
  </si>
  <si>
    <t>YCL009C_212</t>
  </si>
  <si>
    <t>R.RLSphosDDRDR.Y</t>
  </si>
  <si>
    <t>YCL011C_24</t>
  </si>
  <si>
    <t>YCL011C</t>
  </si>
  <si>
    <t>R.IDTphosQSEFLR.A</t>
  </si>
  <si>
    <t>YCL014W_1061</t>
  </si>
  <si>
    <t>YCL014W</t>
  </si>
  <si>
    <t>K.ISSDLSphosSNK.T</t>
  </si>
  <si>
    <t>YCL014W_1500</t>
  </si>
  <si>
    <t>R.ADQGPQDEVEATQMNDLTSAISphosPSSR.Q</t>
  </si>
  <si>
    <t>YCL025C_87</t>
  </si>
  <si>
    <t>YCL025C</t>
  </si>
  <si>
    <t>R.MEVDSIL(SS)phosDRK.A</t>
  </si>
  <si>
    <t>YCL029C_166 167_C</t>
  </si>
  <si>
    <t>YCL029C</t>
  </si>
  <si>
    <t>R.QYSphosGANTATFQK.F</t>
  </si>
  <si>
    <t>YCL030C_740</t>
  </si>
  <si>
    <t>R.SNFMDDSphosADDTLYQSNSLTSADR.L</t>
  </si>
  <si>
    <t>YCL034W_183</t>
  </si>
  <si>
    <t>YCL034W</t>
  </si>
  <si>
    <t>K.QVNLTphosPAPLPTSSPWK.L</t>
  </si>
  <si>
    <t>YCL037C_32</t>
  </si>
  <si>
    <t>YCL037C</t>
  </si>
  <si>
    <t>K.LAPTEIPV(ST)phosISIEDLDATR.K</t>
  </si>
  <si>
    <t>YCL037C_52 53_C</t>
  </si>
  <si>
    <t>K.LAPTEIPVSTISphosIEDLDATR.K</t>
  </si>
  <si>
    <t>YCL037C_55</t>
  </si>
  <si>
    <t>K.YQQSQDIFNIIDPDDDASFSSphosPPHR.L</t>
  </si>
  <si>
    <t>YCL039W_294</t>
  </si>
  <si>
    <t>K.QLPLTVGCDSphosQSPK.E</t>
  </si>
  <si>
    <t>YCL051W_274</t>
  </si>
  <si>
    <t>R.RNSphosNTINSIFNYK.S</t>
  </si>
  <si>
    <t>YCL051W_393</t>
  </si>
  <si>
    <t>K.VESPSphosVSNFVEPFMK.F</t>
  </si>
  <si>
    <t>YCL057W_75</t>
  </si>
  <si>
    <t>YCL057W</t>
  </si>
  <si>
    <t>R.IDSphosSGATSQTQPIK.S</t>
  </si>
  <si>
    <t>YCL061C_184</t>
  </si>
  <si>
    <t>K.SphosVELNLTDETR.L</t>
  </si>
  <si>
    <t>YCL061C_367</t>
  </si>
  <si>
    <t>K.ADESphosLPKR.L</t>
  </si>
  <si>
    <t>YCL061C_622</t>
  </si>
  <si>
    <t>K.TNSLPCSphosPK.K</t>
  </si>
  <si>
    <t>YCL063W_178</t>
  </si>
  <si>
    <t>K.IYPYDSEELTphosDEELELNR.S</t>
  </si>
  <si>
    <t>YCR002C_216</t>
  </si>
  <si>
    <t>YCR002C</t>
  </si>
  <si>
    <t>R.NVASYLQSphosN(SS)phosQEK.T</t>
  </si>
  <si>
    <t>YCR005C_18 20 21_C</t>
  </si>
  <si>
    <t>R.NISDLEAGTDTNDIDNTIHQ(TT)phosFTSSDGTTQR.E</t>
  </si>
  <si>
    <t>YCR011C_677 678_C</t>
  </si>
  <si>
    <t>R.KLFAATphosVAK.A</t>
  </si>
  <si>
    <t>YCR012W_325</t>
  </si>
  <si>
    <t>K.LSphosVQDLDLK.D</t>
  </si>
  <si>
    <t>YCR012W_8</t>
  </si>
  <si>
    <t>K.GQSNLIDDDPLNITTHLSphosTGNLTK.K</t>
  </si>
  <si>
    <t>YCR016W_46</t>
  </si>
  <si>
    <t>YCR016W</t>
  </si>
  <si>
    <t>K.GQSNLIDDDPLNITTHL(ST)phosGNLTK.K</t>
  </si>
  <si>
    <t>YCR016W_46 47_C</t>
  </si>
  <si>
    <t>R.(TYS)phosLHEPTDAVHANIDTAPDGCK.E</t>
  </si>
  <si>
    <t>YCR023C_319 320 321_C</t>
  </si>
  <si>
    <t>K.NAASphosIEHYSK.N</t>
  </si>
  <si>
    <t>YCR030C_156</t>
  </si>
  <si>
    <t>R.LASphosASSSLTHNDLMNNEFSDSTNNSSLK.S</t>
  </si>
  <si>
    <t>YCR030C_308</t>
  </si>
  <si>
    <t>R.LASA(SSS)phosLTHNDLMNNEFSDSTNNSSLK.S</t>
  </si>
  <si>
    <t>YCR030C_310 311 312_C</t>
  </si>
  <si>
    <t>K.SVSphosKPNAPLEPDNIK.V</t>
  </si>
  <si>
    <t>YCR033W_320</t>
  </si>
  <si>
    <t>R.LNSphosAEANK.R</t>
  </si>
  <si>
    <t>YCR048W_21</t>
  </si>
  <si>
    <t>YCR048W</t>
  </si>
  <si>
    <t>R.HSVTYDNVILPQESMEVSphosPR.S</t>
  </si>
  <si>
    <t>YCR048W_45</t>
  </si>
  <si>
    <t>K.FADAVNNALSGFSN(YS)phosFEKDVLPEELK.K</t>
  </si>
  <si>
    <t>YCR053W_469 470_C</t>
  </si>
  <si>
    <t>D.LIDDAGENSphosDLEDR.L</t>
  </si>
  <si>
    <t>YCR057C_651</t>
  </si>
  <si>
    <t>R.DTLFSL(SS)phosD(TTT)phosATATNNNKR.R</t>
  </si>
  <si>
    <t>YCR061W_237 238 240 241 242_C</t>
  </si>
  <si>
    <t>R.FNTphosLPITSAK.S</t>
  </si>
  <si>
    <t>YCR065W_342</t>
  </si>
  <si>
    <t>K.(ST)phosASAAEGK.S</t>
  </si>
  <si>
    <t>YCR073W-A_61 62_C</t>
  </si>
  <si>
    <t>YCR073W-A</t>
  </si>
  <si>
    <t>K.DVTDSLTNVDLA(SS)phosGSSSTGSSAAAVASK.Q</t>
  </si>
  <si>
    <t>YCR077C_435 436_C</t>
  </si>
  <si>
    <t>YCR077C</t>
  </si>
  <si>
    <t>K.SPAPVSphosKK.E</t>
  </si>
  <si>
    <t>YCR088W_174</t>
  </si>
  <si>
    <t>R.KISENGSphosASPLANLSLSNSPIDSPR.K</t>
  </si>
  <si>
    <t>YCR091W_228</t>
  </si>
  <si>
    <t>YCR091W</t>
  </si>
  <si>
    <t>K.K(TSS)phosDLGIFGHR.Y</t>
  </si>
  <si>
    <t>YCR095C_289 290 291_C</t>
  </si>
  <si>
    <t>YCR095C</t>
  </si>
  <si>
    <t>K.TSSphosDLGIFGHR.Y</t>
  </si>
  <si>
    <t>YCR095C_291</t>
  </si>
  <si>
    <t>R.VSSphosDENISTSIR.L</t>
  </si>
  <si>
    <t>YDL013W_268</t>
  </si>
  <si>
    <t>R.SMQSGSGVASphosPIDK.V</t>
  </si>
  <si>
    <t>YDL019C_521</t>
  </si>
  <si>
    <t>K.NTIDFERFPSP(STS)phosANVPSTATTGK.R</t>
  </si>
  <si>
    <t>YDL020C_343 344 345_C</t>
  </si>
  <si>
    <t>E.SHVVASSTLTGISphosPTSAK.K</t>
  </si>
  <si>
    <t>YDL025C_104</t>
  </si>
  <si>
    <t>K.SDTP(SS)phosNLSYQAHMHPVEILQK.Q</t>
  </si>
  <si>
    <t>YDL025C_182 183_C</t>
  </si>
  <si>
    <t>E.SHVVA(SST)phosLTGISPTSAK.K</t>
  </si>
  <si>
    <t>YDL025C_97 98 99_C</t>
  </si>
  <si>
    <t>K.ILCVHGGLSphosPEIR.M</t>
  </si>
  <si>
    <t>YDL047W_168</t>
  </si>
  <si>
    <t>YDL047W</t>
  </si>
  <si>
    <t>R.SRSphosFNGHK.K</t>
  </si>
  <si>
    <t>YDL051W_235</t>
  </si>
  <si>
    <t>YDL051W</t>
  </si>
  <si>
    <t>R.ILKPISphosTENLTK.D</t>
  </si>
  <si>
    <t>YDL052C_218</t>
  </si>
  <si>
    <t>YDL052C</t>
  </si>
  <si>
    <t>R.ILKPI(ST)phosENLTK.D</t>
  </si>
  <si>
    <t>YDL052C_218 219_C</t>
  </si>
  <si>
    <t>D.IATphosPNLIDR.F</t>
  </si>
  <si>
    <t>YDL055C_153</t>
  </si>
  <si>
    <t>R.SVVLCNSTphosIK.N</t>
  </si>
  <si>
    <t>YDL055C_297</t>
  </si>
  <si>
    <t>K.NLQHEKSphosDLISR.L</t>
  </si>
  <si>
    <t>YDL058W_1554</t>
  </si>
  <si>
    <t>R.ASPPVA(SS)phosDVK.K</t>
  </si>
  <si>
    <t>YDL072C_145 146_C</t>
  </si>
  <si>
    <t>R.LKEKSphosESLQEEIN.-</t>
  </si>
  <si>
    <t>YDL072C_195</t>
  </si>
  <si>
    <t>K.(SSST)phosQDALIK.E</t>
  </si>
  <si>
    <t>YDL074C_434 435 436 437_C</t>
  </si>
  <si>
    <t>YDL074C</t>
  </si>
  <si>
    <t>K.APEAEQVLSphosAAATFPIAQPATDVEAR.A</t>
  </si>
  <si>
    <t>YDL082W_140</t>
  </si>
  <si>
    <t>K.SATphosAVAHVK.A</t>
  </si>
  <si>
    <t>YDL083C_17</t>
  </si>
  <si>
    <t>YDL083C</t>
  </si>
  <si>
    <t>K.SLSphosPLRK.T</t>
  </si>
  <si>
    <t>YDL089W_441</t>
  </si>
  <si>
    <t>YDL089W</t>
  </si>
  <si>
    <t>K.NDINSILRSphosPK.K</t>
  </si>
  <si>
    <t>YDL089W_474</t>
  </si>
  <si>
    <t>R.NSTVTEPDSphosSGETR.K</t>
  </si>
  <si>
    <t>YDL105W_20</t>
  </si>
  <si>
    <t>YDL105W</t>
  </si>
  <si>
    <t>K.RNTNIYSSSV(SS)phosPK.S</t>
  </si>
  <si>
    <t>YDL117W_350 351_C</t>
  </si>
  <si>
    <t>R.NVYPSphosVETPLLQGAAPHDNK.Q</t>
  </si>
  <si>
    <t>YDL123W_113</t>
  </si>
  <si>
    <t>YDL123W</t>
  </si>
  <si>
    <t>K.KTphosVDEYK.N</t>
  </si>
  <si>
    <t>YDL135C_27</t>
  </si>
  <si>
    <t>M.VGQQ(YSS)phosAPLR.T</t>
  </si>
  <si>
    <t>YDL140C_6 7 8_C</t>
  </si>
  <si>
    <t>K.VPSphosNATFK.N</t>
  </si>
  <si>
    <t>YDL143W_7</t>
  </si>
  <si>
    <t>YDL143W</t>
  </si>
  <si>
    <t>R.(SS)phosIFAEGGSLPLAYAVAK.A</t>
  </si>
  <si>
    <t>YDL145C_750 751_C</t>
  </si>
  <si>
    <t>K.SEGSphosGSSLVQK.G</t>
  </si>
  <si>
    <t>YDL150W_119</t>
  </si>
  <si>
    <t>YDL150W</t>
  </si>
  <si>
    <t>E.IQEALSphosEKPTR.E</t>
  </si>
  <si>
    <t>YDL150W_224</t>
  </si>
  <si>
    <t>R.EIQEALSphosEKPTphosREPTPSVK.T</t>
  </si>
  <si>
    <t>YDL150W_224 228</t>
  </si>
  <si>
    <t>E.FQSphosVDGK.E</t>
  </si>
  <si>
    <t>YDL150W_270</t>
  </si>
  <si>
    <t>R.QASELPSSFDVNEGDGSphosESEETANIEAFNEK.K</t>
  </si>
  <si>
    <t>YDL153C_314</t>
  </si>
  <si>
    <t>R.GDKSphosPLELSHQDLER.L</t>
  </si>
  <si>
    <t>YDL160C-A_60</t>
  </si>
  <si>
    <t>YDL160C-A</t>
  </si>
  <si>
    <t>R.IPAQHTphosK.T</t>
  </si>
  <si>
    <t>YDL161W_384</t>
  </si>
  <si>
    <t>R.VVEHVLELQP(SST)phosGVLDK.A</t>
  </si>
  <si>
    <t>YDL167C_332 333 334_C</t>
  </si>
  <si>
    <t>A.(TTSS)phosPNNNAPIVVGR.G</t>
  </si>
  <si>
    <t>YDL173W_145 146 147 148_C</t>
  </si>
  <si>
    <t>K.VASphosNGGNEEDEIR.G</t>
  </si>
  <si>
    <t>YDL173W_174</t>
  </si>
  <si>
    <t>K.SphosGFFSSLK.T</t>
  </si>
  <si>
    <t>YDL173W_284</t>
  </si>
  <si>
    <t>K.SMSphosKPSphosPVLLPLK.S</t>
  </si>
  <si>
    <t>YDL173W_36 39</t>
  </si>
  <si>
    <t>F.HAEV(ST)phosPQVLSAK.K</t>
  </si>
  <si>
    <t>YDL182W_395 396_C</t>
  </si>
  <si>
    <t>K.NFHAEVSTphosPQVLSAK.K</t>
  </si>
  <si>
    <t>YDL182W_396</t>
  </si>
  <si>
    <t>E.SQSphosIYIPR.G</t>
  </si>
  <si>
    <t>YDL185W_122</t>
  </si>
  <si>
    <t>K.AVALGSphosPDRTGSVSIV.A</t>
  </si>
  <si>
    <t>YDL185W_858</t>
  </si>
  <si>
    <t>R.SNDEDTDEELEDFNFKPG(SS)phosGIADHK.S</t>
  </si>
  <si>
    <t>YDL188C_56 57_C</t>
  </si>
  <si>
    <t>YDL188C</t>
  </si>
  <si>
    <t>K.IEIDDKSphosSTDLEQER.L</t>
  </si>
  <si>
    <t>YDL189W_169</t>
  </si>
  <si>
    <t>K.IEIDDK(SST)phosDLEQER.L</t>
  </si>
  <si>
    <t>YDL189W_169 170 171_C</t>
  </si>
  <si>
    <t>K.YAPPSQPSMASPFVNKTphosNSSTR.L</t>
  </si>
  <si>
    <t>YDL195W_842</t>
  </si>
  <si>
    <t>R.AP(SS)phosVSMVSphosPPPLHK.N</t>
  </si>
  <si>
    <t>YDL195W_974 975 980_C</t>
  </si>
  <si>
    <t>R.APSSphosVSMVSphosPPPLHK.N</t>
  </si>
  <si>
    <t>YDL195W_975 980</t>
  </si>
  <si>
    <t>K.NSphosRVPSphosLVA(TS)phosESPR.A</t>
  </si>
  <si>
    <t>YDL195W_988 992 996 997_C</t>
  </si>
  <si>
    <t>D.SDATVVLPLSphosEHTPR.L</t>
  </si>
  <si>
    <t>YDL199C_83</t>
  </si>
  <si>
    <t>R.YELPFNFSSTphosKESLGSPAVQDASISSGNR.L</t>
  </si>
  <si>
    <t>YDL203C_140</t>
  </si>
  <si>
    <t>R.YELPFNFSSTKESphosLGSPAVQDASISSGNR.L</t>
  </si>
  <si>
    <t>YDL203C_143</t>
  </si>
  <si>
    <t>K.IIPPQTphosDEGSYSTSISNENK.S</t>
  </si>
  <si>
    <t>YDL204W_219</t>
  </si>
  <si>
    <t>K.IIPPQTphosDEG(SYSTS)phosISNENK.S</t>
  </si>
  <si>
    <t>YDL204W_219 223 224 225 226 227_C</t>
  </si>
  <si>
    <t>K.IIPPQTDEG(SYSTS)phosISNENK.S</t>
  </si>
  <si>
    <t>YDL204W_223 224 225 226 227_C</t>
  </si>
  <si>
    <t>K.SphosGLSSSEFDNMNDTSASK.S</t>
  </si>
  <si>
    <t>YDL204W_242</t>
  </si>
  <si>
    <t>K.SGL(SSS)phosEFDNMNDTSASK.S</t>
  </si>
  <si>
    <t>YDL204W_245 246 247_C</t>
  </si>
  <si>
    <t>K.SGLSSSEFDNMND(TS)phosASK.S</t>
  </si>
  <si>
    <t>YDL204W_255 256_C</t>
  </si>
  <si>
    <t>K.RP(TS)phosVVFIVPGSNK.K</t>
  </si>
  <si>
    <t>YDL208W_137 138_C</t>
  </si>
  <si>
    <t>YDL208W</t>
  </si>
  <si>
    <t>R.A(SSS)phosDGIYIAHPYYGMADHESGR.F</t>
  </si>
  <si>
    <t>YDL211C_310 311 312_C</t>
  </si>
  <si>
    <t>YDL211C</t>
  </si>
  <si>
    <t>K.(SSS)phosGPNATITTHGYSYVK.T</t>
  </si>
  <si>
    <t>YDL223C_113 114 115_C</t>
  </si>
  <si>
    <t>K.G(YS)phosNTDSNSDRDVIPGSFR.G</t>
  </si>
  <si>
    <t>YDL223C_296 297_C</t>
  </si>
  <si>
    <t>K.GYSNTphosDSNSDRDVIPGSFR.G</t>
  </si>
  <si>
    <t>YDL223C_299</t>
  </si>
  <si>
    <t>K.NLQDVVIP(SS)phosMKEK.F</t>
  </si>
  <si>
    <t>YDL223C_505 506_C</t>
  </si>
  <si>
    <t>K.SVQKQDEDPLSphosPR.Q</t>
  </si>
  <si>
    <t>YDL223C_671</t>
  </si>
  <si>
    <t>K.NTDTHLENANVAAFDNSphosR.S</t>
  </si>
  <si>
    <t>YDL223C_793</t>
  </si>
  <si>
    <t>K.SphosGDAETAAYDNIK.N</t>
  </si>
  <si>
    <t>YDL223C_803</t>
  </si>
  <si>
    <t>K.LSATSphosQTAASATPGVAQSR.E</t>
  </si>
  <si>
    <t>YDL226C_144</t>
  </si>
  <si>
    <t>R.SAG(SS)phosNTLSLENFQADPLGTLSR.G</t>
  </si>
  <si>
    <t>YDL226C_229 230_C</t>
  </si>
  <si>
    <t>K.ISKSphosQIDEVVLVGGSTR.L</t>
  </si>
  <si>
    <t>YDL229W_332</t>
  </si>
  <si>
    <t>R.SASphosQASLSMLR.V</t>
  </si>
  <si>
    <t>YDL233W_127</t>
  </si>
  <si>
    <t>YDL233W</t>
  </si>
  <si>
    <t>L.NLTDELSphosDTEINNALQR.Q</t>
  </si>
  <si>
    <t>YDL234C_339</t>
  </si>
  <si>
    <t>R.KSphosVILETAETDLNDPTK.Q</t>
  </si>
  <si>
    <t>YDL240W_562</t>
  </si>
  <si>
    <t>R.RLSphosSLSEFNDPFSNAEVYYGPPTDPR.K</t>
  </si>
  <si>
    <t>YDR001C_20</t>
  </si>
  <si>
    <t>K.TEYLAPPPLSphosEEQASSTDKDLQRPVAAVVR.L</t>
  </si>
  <si>
    <t>YDR003W_138</t>
  </si>
  <si>
    <t>YDR003W</t>
  </si>
  <si>
    <t>K.VQDLINDLSphosKQETK.S</t>
  </si>
  <si>
    <t>YDR011W_1149</t>
  </si>
  <si>
    <t>YDR011W</t>
  </si>
  <si>
    <t>K.TLYDGLESLSphosDEAPIDEQPTLSQSK.T</t>
  </si>
  <si>
    <t>YDR016C_77</t>
  </si>
  <si>
    <t>K.TLGD(SSS)phosQASLQMDDSK.V</t>
  </si>
  <si>
    <t>YDR017C_607 608 609_C</t>
  </si>
  <si>
    <t>K.ISNALDGSphosHSVMDLK.Q</t>
  </si>
  <si>
    <t>YDR017C_644</t>
  </si>
  <si>
    <t>N.ALDGSHSphosVMDLK.Q</t>
  </si>
  <si>
    <t>YDR017C_646</t>
  </si>
  <si>
    <t>K.SphosVPEGLQVSEKK.N</t>
  </si>
  <si>
    <t>YDR017C_97</t>
  </si>
  <si>
    <t>K.HASphosVIMDPNGNK.N</t>
  </si>
  <si>
    <t>YDR028C_311</t>
  </si>
  <si>
    <t>R.RTphosLSphosLGK.S</t>
  </si>
  <si>
    <t>YDR028C_767 769</t>
  </si>
  <si>
    <t>K.ASDSphosSQSFR.L</t>
  </si>
  <si>
    <t>YDR028C_886</t>
  </si>
  <si>
    <t>K.SVVSphosGGNMMDHQDHSEMDTLAK.G</t>
  </si>
  <si>
    <t>YDR028C_925</t>
  </si>
  <si>
    <t>K.EASLTphosD(SS)phosNESLHK.V</t>
  </si>
  <si>
    <t>YDR028C_974 976 977_C</t>
  </si>
  <si>
    <t>E.ASLTD(SS)phosNESLHK.V</t>
  </si>
  <si>
    <t>YDR028C_976 977_C</t>
  </si>
  <si>
    <t>A.ATphosPNLSK.D</t>
  </si>
  <si>
    <t>YDR033W_295</t>
  </si>
  <si>
    <t>YDR033W</t>
  </si>
  <si>
    <t>K.LNGSphosKQSIK.E</t>
  </si>
  <si>
    <t>YDR050C_16</t>
  </si>
  <si>
    <t>K.MIIRSphosPLK.E</t>
  </si>
  <si>
    <t>YDR052C_11</t>
  </si>
  <si>
    <t>K.LIQGLSphosDDDDAK.S</t>
  </si>
  <si>
    <t>YDR060W_73</t>
  </si>
  <si>
    <t>YDR060W</t>
  </si>
  <si>
    <t>K.LSSphosESVIEQIVK.Y</t>
  </si>
  <si>
    <t>YDR064W_30</t>
  </si>
  <si>
    <t>YDR064W</t>
  </si>
  <si>
    <t>M.TTTAQDNSphosPK.K</t>
  </si>
  <si>
    <t>YDR074W_9</t>
  </si>
  <si>
    <t>YDR074W</t>
  </si>
  <si>
    <t>N.IGSLLSSAA(SS)phosFR.G</t>
  </si>
  <si>
    <t>YDR080W_371 372_C</t>
  </si>
  <si>
    <t>YDR080W</t>
  </si>
  <si>
    <t>K.SVSphosCISQAENGVASR.T</t>
  </si>
  <si>
    <t>YDR080W_50</t>
  </si>
  <si>
    <t>R.SN(STS)phosNLFALSSTFSK.L</t>
  </si>
  <si>
    <t>YDR085C_24 25 26_C</t>
  </si>
  <si>
    <t>R.NSphosPPDYGFILFSR.N</t>
  </si>
  <si>
    <t>YDR089W_674</t>
  </si>
  <si>
    <t>YDR089W</t>
  </si>
  <si>
    <t>R.MSADFGRPSphosLDYENLNQTMSQANR.Y</t>
  </si>
  <si>
    <t>YDR093W_403</t>
  </si>
  <si>
    <t>R.(STT)phosPNGVNQFLNMNQTTISR.L</t>
  </si>
  <si>
    <t>YDR096W_403 404 405_C</t>
  </si>
  <si>
    <t>K.Q(SS)phosLLSFFSK.Q</t>
  </si>
  <si>
    <t>YDR097C_28 29_C</t>
  </si>
  <si>
    <t>R.EEPGNFYphosNETQLDSSTIVQK.L</t>
  </si>
  <si>
    <t>YDR097C_448</t>
  </si>
  <si>
    <t>K.IPDSELSphosITPQSR.F</t>
  </si>
  <si>
    <t>YDR103W_265</t>
  </si>
  <si>
    <t>R.GFTLNSphosGECSR.Q</t>
  </si>
  <si>
    <t>YDR103W_577</t>
  </si>
  <si>
    <t>K.IDDSphosPQDEVNSIK.G</t>
  </si>
  <si>
    <t>YDR119W_99</t>
  </si>
  <si>
    <t>D.TSVPFTphosPK.N</t>
  </si>
  <si>
    <t>YDR122W_565</t>
  </si>
  <si>
    <t>E.MEYALSphosPTPQGNDYQQFR.V</t>
  </si>
  <si>
    <t>YDR122W_612</t>
  </si>
  <si>
    <t>K.YSPSphosSPLTTNSIHQR.K</t>
  </si>
  <si>
    <t>YDR122W_972</t>
  </si>
  <si>
    <t>R.AISphosSSPFHSR.M</t>
  </si>
  <si>
    <t>YDR128W_986</t>
  </si>
  <si>
    <t>K.YLTphosPSSLVAGNPK.L</t>
  </si>
  <si>
    <t>YDR129C_366</t>
  </si>
  <si>
    <t>K.VSLSSSYIDQYTphosPR.G</t>
  </si>
  <si>
    <t>YDR146C_418</t>
  </si>
  <si>
    <t>R.FVISETPSphosPVLK.S</t>
  </si>
  <si>
    <t>YDR146C_492</t>
  </si>
  <si>
    <t>E.IN(TYTT)phosNSPSK.L</t>
  </si>
  <si>
    <t>YDR146C_517 518 519 520_C</t>
  </si>
  <si>
    <t>K.GLAEAAATTAYEDSESphosHPQIEEQSHR.T</t>
  </si>
  <si>
    <t>YDR150W_2494</t>
  </si>
  <si>
    <t>K.GFGYAGSphosPFHR.V</t>
  </si>
  <si>
    <t>YDR155C_49</t>
  </si>
  <si>
    <t>R.VIPDFMLQGGDFTphosAGNGTGGK.S</t>
  </si>
  <si>
    <t>YDR155C_66</t>
  </si>
  <si>
    <t>K.LLTphosPEEIK.V</t>
  </si>
  <si>
    <t>YDR158W_237</t>
  </si>
  <si>
    <t>R.VAVSphosDGHTECISLR.F</t>
  </si>
  <si>
    <t>YDR158W_253</t>
  </si>
  <si>
    <t>R.QSITLPDDYphosIVNQR.A</t>
  </si>
  <si>
    <t>YDR162C_109</t>
  </si>
  <si>
    <t>YDR162C</t>
  </si>
  <si>
    <t>R.SQVVFAD(ST)phosPENIEHEIIAQK.L</t>
  </si>
  <si>
    <t>YDR169C_261 262_C</t>
  </si>
  <si>
    <t>YDR169C</t>
  </si>
  <si>
    <t>K.GDGEI(SS)phosNVETASSVNPSVKPQNAIK.E</t>
  </si>
  <si>
    <t>YDR170C_18 19_C</t>
  </si>
  <si>
    <t>K.QSTSSphosAVSLSTK.N</t>
  </si>
  <si>
    <t>YDR170C_434</t>
  </si>
  <si>
    <t>K.ETSphosNDATNGMK.T</t>
  </si>
  <si>
    <t>YDR170C_67</t>
  </si>
  <si>
    <t>R.RPA(SS)phosDSLLK.L</t>
  </si>
  <si>
    <t>YDR181C_225 226_C</t>
  </si>
  <si>
    <t>YDR181C</t>
  </si>
  <si>
    <t>K.SVLSphosTHSK.K</t>
  </si>
  <si>
    <t>YDR182W_12</t>
  </si>
  <si>
    <t>YDR182W</t>
  </si>
  <si>
    <t>K.SVL(ST)phosHSK.K</t>
  </si>
  <si>
    <t>YDR182W_12 13_C</t>
  </si>
  <si>
    <t>K.SLEDGSDSAFKPSNLTLSphosGIYGLTEGK.L</t>
  </si>
  <si>
    <t>YDR189W_525</t>
  </si>
  <si>
    <t>YDR189W</t>
  </si>
  <si>
    <t>H.QVSQQQQLSphosPILANK.L</t>
  </si>
  <si>
    <t>YDR200C_91</t>
  </si>
  <si>
    <t>YDR200C</t>
  </si>
  <si>
    <t>K.ASSGLAYTADYPNATSphosPDFAK.S</t>
  </si>
  <si>
    <t>YDR207C_712</t>
  </si>
  <si>
    <t>R.SQPPSVVPLHL(TTSTS)phosR.K</t>
  </si>
  <si>
    <t>YDR208W_17 18 19 20 21_C</t>
  </si>
  <si>
    <t>R.TGTphosGTVVR.H</t>
  </si>
  <si>
    <t>YDR208W_676</t>
  </si>
  <si>
    <t>R.MYDNESphosNEQFDQDLDDQTLAVSIVGDK.G</t>
  </si>
  <si>
    <t>YDR211W_449</t>
  </si>
  <si>
    <t>YDR211W</t>
  </si>
  <si>
    <t>K.EGPLQSQTSE(TT)phosLNSDAATLQADALSQLSK.M</t>
  </si>
  <si>
    <t>YDR213W_381 382_C</t>
  </si>
  <si>
    <t>R.SHTphosNEKPYPC.G</t>
  </si>
  <si>
    <t>YDR216W_127</t>
  </si>
  <si>
    <t>K.FQTPTYGTphosPDNGNFLNR.T</t>
  </si>
  <si>
    <t>YDR216W_193</t>
  </si>
  <si>
    <t>R.ASFSAQSA(SSY)phosALPDQSSLEQHPK.D</t>
  </si>
  <si>
    <t>YDR216W_237 238 239_C</t>
  </si>
  <si>
    <t>L.NLSNSPISphosPHK.L</t>
  </si>
  <si>
    <t>YDR216W_478</t>
  </si>
  <si>
    <t>K.KPPFIPSphosPTFSNYSR.S</t>
  </si>
  <si>
    <t>YDR219C_219</t>
  </si>
  <si>
    <t>YDR219C</t>
  </si>
  <si>
    <t>K.NFAHSphosDSLSVPK.V</t>
  </si>
  <si>
    <t>YDR227W_250</t>
  </si>
  <si>
    <t>R.ASSITSGTSphosTINDLQTLITK.R</t>
  </si>
  <si>
    <t>YDR229W_91</t>
  </si>
  <si>
    <t>R.NVSphosAESSLSYVKPLIVDNEEVNK.A</t>
  </si>
  <si>
    <t>YDR239C_254</t>
  </si>
  <si>
    <t>K.GFVDSphosESK.A</t>
  </si>
  <si>
    <t>YDR239C_380</t>
  </si>
  <si>
    <t>R.(TST)phosAETSAPDIPPR.S</t>
  </si>
  <si>
    <t>YDR239C_49 50 51_C</t>
  </si>
  <si>
    <t>K.CSphosPLTSVVSNK.S</t>
  </si>
  <si>
    <t>YDR239C_536</t>
  </si>
  <si>
    <t>K.CSPLTSVVSphosNKSEK.S</t>
  </si>
  <si>
    <t>YDR239C_543</t>
  </si>
  <si>
    <t>K.ELQSphosQVLSLK.Q</t>
  </si>
  <si>
    <t>YDR251W_395</t>
  </si>
  <si>
    <t>K.LGTPSphosEDTVSAAATANNISTMGDESR.K</t>
  </si>
  <si>
    <t>YDR251W_789</t>
  </si>
  <si>
    <t>K.LGTPSEDTVSphosAAATANNISTMGDESR.K</t>
  </si>
  <si>
    <t>YDR251W_794</t>
  </si>
  <si>
    <t>K.AIRSphosGNEEESGNEQVNHNDEAEEDPLLTR.Y</t>
  </si>
  <si>
    <t>YDR264C_51</t>
  </si>
  <si>
    <t>YDR264C</t>
  </si>
  <si>
    <t>R.QTSphosLPSLSSDSSLSMSIGR.G</t>
  </si>
  <si>
    <t>YDR266C_458</t>
  </si>
  <si>
    <t>N.SLELTphosPGDTITVR.G</t>
  </si>
  <si>
    <t>YDR283C_553</t>
  </si>
  <si>
    <t>YDR283C</t>
  </si>
  <si>
    <t>K.NYASphosLENLVK.A</t>
  </si>
  <si>
    <t>YDR285W_481</t>
  </si>
  <si>
    <t>YDR285W</t>
  </si>
  <si>
    <t>R.TEGSphosQGNFDKK.M</t>
  </si>
  <si>
    <t>YDR287W_176</t>
  </si>
  <si>
    <t>YDR287W</t>
  </si>
  <si>
    <t>R.K(TSS)phosQSSIYGH.S</t>
  </si>
  <si>
    <t>YDR293C_150 151 152_C</t>
  </si>
  <si>
    <t>R.RHSphosLGLNEAK.K</t>
  </si>
  <si>
    <t>YDR293C_164</t>
  </si>
  <si>
    <t>R.GSphosNSRDYNSFNTLEPPAIFQQGHK.H</t>
  </si>
  <si>
    <t>YDR293C_293</t>
  </si>
  <si>
    <t>T.AATSNNFLSSP(SSS)phosDSLSK.D</t>
  </si>
  <si>
    <t>YDR293C_463 464 465_C</t>
  </si>
  <si>
    <t>R.SSTINNDSDSLSSphosPTK.S</t>
  </si>
  <si>
    <t>YDR293C_492</t>
  </si>
  <si>
    <t>K.VE(ST)phosVKK.N</t>
  </si>
  <si>
    <t>YDR298C_62 63_C</t>
  </si>
  <si>
    <t>YDR298C</t>
  </si>
  <si>
    <t>R.SphosLLETPNSNK.D</t>
  </si>
  <si>
    <t>YDR309C_316</t>
  </si>
  <si>
    <t>N.SphosIATPSPQSK.F</t>
  </si>
  <si>
    <t>YDR309C_345</t>
  </si>
  <si>
    <t>K.GSSMSphosPKPR.S</t>
  </si>
  <si>
    <t>YDR310C_616</t>
  </si>
  <si>
    <t>R.SphosASISGISDHQQEGYQPLEQEK.L</t>
  </si>
  <si>
    <t>YDR310C_621</t>
  </si>
  <si>
    <t>K.ETTPQ(SS)phosNSPSITGSAVADVAR.T</t>
  </si>
  <si>
    <t>YDR320C_28 29_C</t>
  </si>
  <si>
    <t>K.TTTTSphosPATK.K</t>
  </si>
  <si>
    <t>YDR320C_533</t>
  </si>
  <si>
    <t>K.NVSphosFVLPDEK.S</t>
  </si>
  <si>
    <t>YDR325W_1008</t>
  </si>
  <si>
    <t>K.FQDEEQTEHLTELSphosDNEENFEATR.T</t>
  </si>
  <si>
    <t>YDR325W_198</t>
  </si>
  <si>
    <t>R.FENSphosQSNLSSHR.A</t>
  </si>
  <si>
    <t>YDR326C_505</t>
  </si>
  <si>
    <t>R.FENSQSNL(SS)phosHR.A</t>
  </si>
  <si>
    <t>YDR326C_510 511_C</t>
  </si>
  <si>
    <t>R.TFNIVNDFTphosPEEEAAIR.R</t>
  </si>
  <si>
    <t>YDR328C_177</t>
  </si>
  <si>
    <t>YDR328C</t>
  </si>
  <si>
    <t>K.ETphosNGQIQKYFK.L</t>
  </si>
  <si>
    <t>YDR335W_358</t>
  </si>
  <si>
    <t>YDR335W</t>
  </si>
  <si>
    <t>R.NATVDSphosSINQYK.N</t>
  </si>
  <si>
    <t>YDR348C_26</t>
  </si>
  <si>
    <t>R.RNLSphosLSR.D</t>
  </si>
  <si>
    <t>YDR348C_416</t>
  </si>
  <si>
    <t>R.KSphosCSLPLSK.S</t>
  </si>
  <si>
    <t>YDR351W_50</t>
  </si>
  <si>
    <t>K.TVPG(SS)phosLTSVPGFFAAGDVQDSK.Y</t>
  </si>
  <si>
    <t>YDR353W_275 276_C</t>
  </si>
  <si>
    <t>K.TVPGSSL(TS)phosVPGFFAAGDVQDSK.Y</t>
  </si>
  <si>
    <t>YDR353W_278 279_C</t>
  </si>
  <si>
    <t>K.ELNLIDFDDDTTANTPSV(TS)phosPSK.S</t>
  </si>
  <si>
    <t>YDR358W_352 353_C</t>
  </si>
  <si>
    <t>K.SphosPQENDTVVDILGDAHSK.S</t>
  </si>
  <si>
    <t>YDR358W_378</t>
  </si>
  <si>
    <t>K.SPQENDTphosVVDILGDAHSK.S</t>
  </si>
  <si>
    <t>YDR358W_384</t>
  </si>
  <si>
    <t>K.(SS)phosPSQSSLSNISNINSAPR.L</t>
  </si>
  <si>
    <t>YDR359C_948 949_C</t>
  </si>
  <si>
    <t>YDR359C</t>
  </si>
  <si>
    <t>K.SSPSphosQSSLSNISNINSAPR.L</t>
  </si>
  <si>
    <t>YDR359C_951</t>
  </si>
  <si>
    <t>K.LLQEGGSphosLSGNSSSMEEVMR.L</t>
  </si>
  <si>
    <t>YDR363W_372</t>
  </si>
  <si>
    <t>R.RNLSphosDEK.N</t>
  </si>
  <si>
    <t>YDR365W-A_365</t>
  </si>
  <si>
    <t>YDR365W-A</t>
  </si>
  <si>
    <t>K.SGHSSPGAIIV(SS)phosPNLGTVNTSEDSLDK.S</t>
  </si>
  <si>
    <t>YDR369C_444 445_C</t>
  </si>
  <si>
    <t>K.RPLSphosPTR.L</t>
  </si>
  <si>
    <t>YDR379W_160</t>
  </si>
  <si>
    <t>Y.LLLVQGGNAAPSphosAADIK.A</t>
  </si>
  <si>
    <t>YDR382W_19</t>
  </si>
  <si>
    <t>K.GSphosLEEIIAEGQK.K</t>
  </si>
  <si>
    <t>YDR382W_51</t>
  </si>
  <si>
    <t>-.M(TSS)phosASSPQDLEK.G</t>
  </si>
  <si>
    <t>YDR384C_2 3 4_C</t>
  </si>
  <si>
    <t>YDR384C</t>
  </si>
  <si>
    <t>M.TSSphosASSPQDLEK.G</t>
  </si>
  <si>
    <t>YDR384C_4</t>
  </si>
  <si>
    <t>K.STLTDSphosLVQR.A</t>
  </si>
  <si>
    <t>YDR385W_38</t>
  </si>
  <si>
    <t>YDR385W</t>
  </si>
  <si>
    <t>K.SMSSENITVPRSphosPTSLSR.N</t>
  </si>
  <si>
    <t>YDR389W_46</t>
  </si>
  <si>
    <t>R.TLASphosVTK.E</t>
  </si>
  <si>
    <t>YDR418W_127</t>
  </si>
  <si>
    <t>YDR418W</t>
  </si>
  <si>
    <t>R.DGTTPLESphosNRE(SS)phosLEGQDLTK.K</t>
  </si>
  <si>
    <t>YDR421W_801 805 806_C</t>
  </si>
  <si>
    <t>YDR421W</t>
  </si>
  <si>
    <t>R.E(SS)phosLEGQDLTK.K</t>
  </si>
  <si>
    <t>YDR421W_805 806_C</t>
  </si>
  <si>
    <t>R.ESSphosLEGQDLTK.K</t>
  </si>
  <si>
    <t>YDR421W_806</t>
  </si>
  <si>
    <t>R.M(SS)phosDTTIDKGPSHLFK.K</t>
  </si>
  <si>
    <t>YDR422C_129 130_C</t>
  </si>
  <si>
    <t>K.NLLESSATASPSphosPTR.S</t>
  </si>
  <si>
    <t>YDR422C_248</t>
  </si>
  <si>
    <t>K.GVERP(ST)phosPFSDYR.G</t>
  </si>
  <si>
    <t>YDR422C_664 665_C</t>
  </si>
  <si>
    <t>R.R(YS)phosEFHSLR.Q</t>
  </si>
  <si>
    <t>YDR425W_154 155_C</t>
  </si>
  <si>
    <t>YDR425W</t>
  </si>
  <si>
    <t>R.RYSphosEFHSLR.Q</t>
  </si>
  <si>
    <t>YDR425W_155</t>
  </si>
  <si>
    <t>R.G(TS)phosPIPNLNIDKPSPSAS.S</t>
  </si>
  <si>
    <t>YDR436W_298 299_C</t>
  </si>
  <si>
    <t>YDR436W</t>
  </si>
  <si>
    <t>D.(SSSS)phosLSPR.G</t>
  </si>
  <si>
    <t>YDR436W_333 334 335 336_C</t>
  </si>
  <si>
    <t>R.EYLSAYPTLAHRDSSSphosSLSPR.G</t>
  </si>
  <si>
    <t>YDR436W_335</t>
  </si>
  <si>
    <t>R.SEASLASphosNVQAQTQPLSR.R</t>
  </si>
  <si>
    <t>YDR436W_61</t>
  </si>
  <si>
    <t>K.GSphosVYNDPFIK.D</t>
  </si>
  <si>
    <t>YDR460W_275</t>
  </si>
  <si>
    <t>YDR460W</t>
  </si>
  <si>
    <t>K.MSTGVTSSPLSphosPSGSTPEHSTK.V</t>
  </si>
  <si>
    <t>YDR463W_140</t>
  </si>
  <si>
    <t>YDR463W</t>
  </si>
  <si>
    <t>R.DA(SS)phosVELTEVPSKPK.K</t>
  </si>
  <si>
    <t>YDR464W_563 564_C</t>
  </si>
  <si>
    <t>R.E(ST)phosDDNKTSNTTPLHVLAR.S</t>
  </si>
  <si>
    <t>YDR465C_60 61_C</t>
  </si>
  <si>
    <t>YDR465C</t>
  </si>
  <si>
    <t>R.VL(SS)phosNNAGETPK.K</t>
  </si>
  <si>
    <t>YDR466W_753 754_C</t>
  </si>
  <si>
    <t>R.QPTphosPSPPLPQMEFPTTR.E</t>
  </si>
  <si>
    <t>YDR466W_832</t>
  </si>
  <si>
    <t>K.SVVSphosTETFEQPSQR.E</t>
  </si>
  <si>
    <t>YDR471W_97</t>
  </si>
  <si>
    <t>R.ASAFLSphosQNE(SSS)phosK.L</t>
  </si>
  <si>
    <t>YDR472W_121 125 126 127_C</t>
  </si>
  <si>
    <t>R.SRSphosPQIK.F</t>
  </si>
  <si>
    <t>YDR475C_726</t>
  </si>
  <si>
    <t>R.VSSphosPLDEEKR.E</t>
  </si>
  <si>
    <t>YDR475C_86</t>
  </si>
  <si>
    <t>R.KLNSphosLTNLLSK.R</t>
  </si>
  <si>
    <t>YDR478W_168</t>
  </si>
  <si>
    <t>YDR478W</t>
  </si>
  <si>
    <t>R.(SS)phosDAFWSR.Y</t>
  </si>
  <si>
    <t>YDR490C_530 531_C</t>
  </si>
  <si>
    <t>YDR490C</t>
  </si>
  <si>
    <t>R.LYDVGDSTIKDKSphosALK.L</t>
  </si>
  <si>
    <t>YDR507C_889</t>
  </si>
  <si>
    <t>K.D(SSS)phosQLDNELNR.K</t>
  </si>
  <si>
    <t>YDR508C_111 112 113_C</t>
  </si>
  <si>
    <t>R.K(SSY)phosITphosVDGIK.Q</t>
  </si>
  <si>
    <t>YDR508C_123 124 125 127_C</t>
  </si>
  <si>
    <t>K.SphosAESDILAPPPQK.Q</t>
  </si>
  <si>
    <t>YDR517W_355</t>
  </si>
  <si>
    <t>YDR517W</t>
  </si>
  <si>
    <t>K.FLVDESphosPK.L</t>
  </si>
  <si>
    <t>YEL031W_154</t>
  </si>
  <si>
    <t>R.STASSphosVNATPSSAR.R</t>
  </si>
  <si>
    <t>YEL032W_794</t>
  </si>
  <si>
    <t>K.LEDLSP(ST)phosHNMEVPVVK.R</t>
  </si>
  <si>
    <t>YEL034W_76 77_C</t>
  </si>
  <si>
    <t>YEL034W</t>
  </si>
  <si>
    <t>R.VFI(YSS)phosGSVK.A</t>
  </si>
  <si>
    <t>YEL038W_131 132 133_C</t>
  </si>
  <si>
    <t>YEL038W</t>
  </si>
  <si>
    <t>K.SphosLPNTIK.Q</t>
  </si>
  <si>
    <t>YEL061C_261</t>
  </si>
  <si>
    <t>YEL061C</t>
  </si>
  <si>
    <t>-.MTphosAAHPVAQLTAEAYPK.V</t>
  </si>
  <si>
    <t>YEL071W_2</t>
  </si>
  <si>
    <t>YEL071W</t>
  </si>
  <si>
    <t>K.LH(YT)phosRSDIEIR.F</t>
  </si>
  <si>
    <t>YEL071W_467 468_C</t>
  </si>
  <si>
    <t>R.TphosASQSANLAPSNLRPAFSMADFSK.F</t>
  </si>
  <si>
    <t>YER005W_599</t>
  </si>
  <si>
    <t>K.LILPEENNESEALIESphosKEEIK.T</t>
  </si>
  <si>
    <t>YER008C_612</t>
  </si>
  <si>
    <t>YER008C</t>
  </si>
  <si>
    <t>R.ASNSSphosQTSNFLAEQYER.D</t>
  </si>
  <si>
    <t>YER008C_72</t>
  </si>
  <si>
    <t>K.ADTSphosIRLEGDELENK.T</t>
  </si>
  <si>
    <t>YER022W_57</t>
  </si>
  <si>
    <t>YER022W</t>
  </si>
  <si>
    <t>K.ISphosPVVDK.L</t>
  </si>
  <si>
    <t>YER024W_752</t>
  </si>
  <si>
    <t>YER024W</t>
  </si>
  <si>
    <t>K.VD(TS)phosPVNQSFESR.R</t>
  </si>
  <si>
    <t>YER032W_449 450_C</t>
  </si>
  <si>
    <t>K.VESHVIILNDPASphosPASNTSEATSSK.Q</t>
  </si>
  <si>
    <t>YER033C_192</t>
  </si>
  <si>
    <t>K.TPIIGNENLTSTTSphosPSNLEPAIR.L</t>
  </si>
  <si>
    <t>YER033C_221</t>
  </si>
  <si>
    <t>R.TLKSphosPLR.G</t>
  </si>
  <si>
    <t>YER033C_914</t>
  </si>
  <si>
    <t>K.NSLIKPM(SSTS)phosLANFK.R</t>
  </si>
  <si>
    <t>YER040W_273 274 275 276_C</t>
  </si>
  <si>
    <t>R.LSSD(STS)phosPIKYEADVSAGGK.L</t>
  </si>
  <si>
    <t>YER040W_687 688 689_C</t>
  </si>
  <si>
    <t>K.IADISphosLAAFGR.K</t>
  </si>
  <si>
    <t>YER043C_14</t>
  </si>
  <si>
    <t>YER043C</t>
  </si>
  <si>
    <t>M.V(TT)phosLTPVICESAPAAAASYSHAMK.V</t>
  </si>
  <si>
    <t>YER057C_3 4_C</t>
  </si>
  <si>
    <t>K.TPSTNEFYDDVESHGTphosEELVEAK.L</t>
  </si>
  <si>
    <t>YER060W_46</t>
  </si>
  <si>
    <t>YER060W</t>
  </si>
  <si>
    <t>K.VQTV(TT)phosEDGETVK.V</t>
  </si>
  <si>
    <t>YER067W_15 16_C</t>
  </si>
  <si>
    <t>YER067W</t>
  </si>
  <si>
    <t>Q.SATphosPVTSINLSK.N</t>
  </si>
  <si>
    <t>YER068W_352</t>
  </si>
  <si>
    <t>R.LQTVSQQIQPPLNVSTphosPPPGIFGPQHK.V</t>
  </si>
  <si>
    <t>YER068W_543</t>
  </si>
  <si>
    <t>K.RSSphosIGEFPSADALR.K</t>
  </si>
  <si>
    <t>YER069W_359</t>
  </si>
  <si>
    <t>YER069W</t>
  </si>
  <si>
    <t>N.ATIPSLDSphosSSEASR.E</t>
  </si>
  <si>
    <t>YER070W_807</t>
  </si>
  <si>
    <t>E.ASphosPAPTGSHSLTK.G</t>
  </si>
  <si>
    <t>YER070W_816</t>
  </si>
  <si>
    <t>R.NVLSDSPM(SSSS)phosPISALFK.F</t>
  </si>
  <si>
    <t>YER075C_308 309 310 311_C</t>
  </si>
  <si>
    <t>YER075C</t>
  </si>
  <si>
    <t>R.GIAVFNSPFSphosNSR.S</t>
  </si>
  <si>
    <t>YER081W_154</t>
  </si>
  <si>
    <t>K.(TT)phosPPASVHSphosATphosPDIK.E</t>
  </si>
  <si>
    <t>YER083C_55 56 63 65_C</t>
  </si>
  <si>
    <t>R.SNSphosHSFTNSLNQDPIVR.S</t>
  </si>
  <si>
    <t>YER088C_247</t>
  </si>
  <si>
    <t>R.R(SS)phosFAYPQQVAITTTP(SS)phosPNSSHVLLSSK.S</t>
  </si>
  <si>
    <t>YER088C_281 282 296 297_C</t>
  </si>
  <si>
    <t>L.SSDADMLSphosPTHSPQK.T</t>
  </si>
  <si>
    <t>YER088C_487</t>
  </si>
  <si>
    <t>L.SSDADMLSPTphosHSPQK.T</t>
  </si>
  <si>
    <t>YER088C_489</t>
  </si>
  <si>
    <t>R.LNALSSDADMLSPTHSphosPQK.T</t>
  </si>
  <si>
    <t>YER088C_491</t>
  </si>
  <si>
    <t>R.SEAITphosPRPK.P</t>
  </si>
  <si>
    <t>YER088C_623</t>
  </si>
  <si>
    <t>K.ALDADVVSphosIEFSK.K</t>
  </si>
  <si>
    <t>YER091C_675</t>
  </si>
  <si>
    <t>R.SVTN(TT)phosPLLTPR.H</t>
  </si>
  <si>
    <t>YER093C_23 24_C</t>
  </si>
  <si>
    <t>R.SVTNTTPLLTphosPR.H</t>
  </si>
  <si>
    <t>YER093C_28</t>
  </si>
  <si>
    <t>K.NI(TSSS)phosPSTITNESSKR.N</t>
  </si>
  <si>
    <t>YER093C_47 48 49 50_C</t>
  </si>
  <si>
    <t>K.GRLSphosKEDIDK.M</t>
  </si>
  <si>
    <t>YER103W_509</t>
  </si>
  <si>
    <t>YER103W</t>
  </si>
  <si>
    <t>R.SQDFFGPH(SSS)phosPIAPSER.Q</t>
  </si>
  <si>
    <t>YER104W_86 87 88_C</t>
  </si>
  <si>
    <t>K.SSRESGSphosVPPISQNLFDK.S</t>
  </si>
  <si>
    <t>YER105C_685</t>
  </si>
  <si>
    <t>R.SMTphosPFSAGNTSSQNKLENK.M</t>
  </si>
  <si>
    <t>YER111C_458</t>
  </si>
  <si>
    <t>R.SQSphosISDEK.E</t>
  </si>
  <si>
    <t>YER111C_816</t>
  </si>
  <si>
    <t>K.SSFMLSphosPFR.Q</t>
  </si>
  <si>
    <t>YER114C_652</t>
  </si>
  <si>
    <t>R.DSSLDLNEVIEEESphosIYQPK.E</t>
  </si>
  <si>
    <t>YER119C_344</t>
  </si>
  <si>
    <t>YER119C</t>
  </si>
  <si>
    <t>N.SVDDFFSNWQKP(SS)phosNSSSK.L</t>
  </si>
  <si>
    <t>YER122C_182 183_C</t>
  </si>
  <si>
    <t>K.AISphosSDQLFGR.G</t>
  </si>
  <si>
    <t>YER122C_389</t>
  </si>
  <si>
    <t>K.AI(SS)phosDQLFGR.G</t>
  </si>
  <si>
    <t>YER122C_389 390_C</t>
  </si>
  <si>
    <t>K.YIPETphosHSNLQRPIK.S</t>
  </si>
  <si>
    <t>YER123W_429</t>
  </si>
  <si>
    <t>YER123W</t>
  </si>
  <si>
    <t>K.RD(SS)phosIIMANEPVAIK.F</t>
  </si>
  <si>
    <t>YER123W_48 49_C</t>
  </si>
  <si>
    <t>R.VTSphosFEEDNFTR.L</t>
  </si>
  <si>
    <t>YER127W_288</t>
  </si>
  <si>
    <t>K.LSELSNSphosPQK.G</t>
  </si>
  <si>
    <t>YER129W_966</t>
  </si>
  <si>
    <t>R.FESphosNDTVFSYTLNSK.T</t>
  </si>
  <si>
    <t>YER130C_11</t>
  </si>
  <si>
    <t>R.DLSphosEASVYPEYALPK.T</t>
  </si>
  <si>
    <t>YER131W_54</t>
  </si>
  <si>
    <t>YER131W</t>
  </si>
  <si>
    <t>K.SLSphosPNKDK.S</t>
  </si>
  <si>
    <t>YER144C_316</t>
  </si>
  <si>
    <t>YER144C</t>
  </si>
  <si>
    <t>K.LNTphosPSTIQNK.A</t>
  </si>
  <si>
    <t>YER144C_380</t>
  </si>
  <si>
    <t>R.MLLSGNNIAILVPGGKKTphosPTEAL.-</t>
  </si>
  <si>
    <t>YER146W_88</t>
  </si>
  <si>
    <t>YER146W</t>
  </si>
  <si>
    <t>R.VSTVPINSphosTSFQFR.R</t>
  </si>
  <si>
    <t>YER156C_281</t>
  </si>
  <si>
    <t>YER156C</t>
  </si>
  <si>
    <t>R.SILPISPNDADDKSphosIDSEESTDK.L</t>
  </si>
  <si>
    <t>YER157W_515</t>
  </si>
  <si>
    <t>R.SphosQLAQQIQAR.N</t>
  </si>
  <si>
    <t>YER165W_405</t>
  </si>
  <si>
    <t>K.IIEGIALSDNLGGSphosNYSR.D</t>
  </si>
  <si>
    <t>YER166W_1460</t>
  </si>
  <si>
    <t>R.SSLDSphosIDSYR.V</t>
  </si>
  <si>
    <t>YER166W_351</t>
  </si>
  <si>
    <t>K.YSRPQVSFNDETphosPK.N</t>
  </si>
  <si>
    <t>YER166W_58</t>
  </si>
  <si>
    <t>K.NISGISphosHSAPHSPVNPNISLIK.R</t>
  </si>
  <si>
    <t>YER169W_555</t>
  </si>
  <si>
    <t>K.NISGISHSphosAPHSphosPVNPNISLIK.R</t>
  </si>
  <si>
    <t>YER169W_557 561</t>
  </si>
  <si>
    <t>E.NSTIQ(SSSSS)phosNLR.N</t>
  </si>
  <si>
    <t>YER176W_210 211 212 213 214_C</t>
  </si>
  <si>
    <t>YER176W</t>
  </si>
  <si>
    <t>E.NSTIQSSSphosSSNLR.N</t>
  </si>
  <si>
    <t>YER176W_212</t>
  </si>
  <si>
    <t>M.SAENI(ST)phosGSPTGK.Q</t>
  </si>
  <si>
    <t>YER180C-A_7 8_C</t>
  </si>
  <si>
    <t>YER180C-A</t>
  </si>
  <si>
    <t>R.NQNRPG(ST)phosNEMIDLTSQDR.V</t>
  </si>
  <si>
    <t>YFL002W-A_1031 1032_C</t>
  </si>
  <si>
    <t>YFL002W-A</t>
  </si>
  <si>
    <t>R.SNFNTphosASEPLASASK.F</t>
  </si>
  <si>
    <t>YFL004W_180</t>
  </si>
  <si>
    <t>R.SNFNTASphosEPLASASK.F</t>
  </si>
  <si>
    <t>YFL004W_182</t>
  </si>
  <si>
    <t>R.SNFNTASEPLASphosASK.F</t>
  </si>
  <si>
    <t>YFL004W_187</t>
  </si>
  <si>
    <t>K.LNSphosAPTLR.L</t>
  </si>
  <si>
    <t>YFL004W_300</t>
  </si>
  <si>
    <t>K.TVETphosEDGEEDIDEYQR.K</t>
  </si>
  <si>
    <t>YFL009W_53</t>
  </si>
  <si>
    <t>R.SLLTphosPTphosPILE(SSS)phosPMTLNR.K</t>
  </si>
  <si>
    <t>YFL013C_516 518 523 524 525_C</t>
  </si>
  <si>
    <t>YFL013C</t>
  </si>
  <si>
    <t>R.NPSPSIVKPGSphosR.R</t>
  </si>
  <si>
    <t>YFL021W_270</t>
  </si>
  <si>
    <t>R.THSphosTAISAR.M</t>
  </si>
  <si>
    <t>YFL022C_332</t>
  </si>
  <si>
    <t>YFL022C</t>
  </si>
  <si>
    <t>R.EGSphosNDTDSINVYDSK.Y</t>
  </si>
  <si>
    <t>YFL024C_686</t>
  </si>
  <si>
    <t>YFL024C</t>
  </si>
  <si>
    <t>N.TIYSSPH(SS)phosNSR.L</t>
  </si>
  <si>
    <t>YFL034C-B_38 39_C</t>
  </si>
  <si>
    <t>YFL034C-B</t>
  </si>
  <si>
    <t>K.EGTGFP(SS)phosQSVCSPNEADSGIDR.A</t>
  </si>
  <si>
    <t>YFL034W_88 89_C</t>
  </si>
  <si>
    <t>K.SVI(SS)phosFLPK.R</t>
  </si>
  <si>
    <t>YFL050C_819 820_C</t>
  </si>
  <si>
    <t>YFL050C</t>
  </si>
  <si>
    <t>R.RG(ST)phosDISR.G</t>
  </si>
  <si>
    <t>YFL054C_189 190_C</t>
  </si>
  <si>
    <t>K.NGARLSphosEIGW.-</t>
  </si>
  <si>
    <t>YFL059W_294</t>
  </si>
  <si>
    <t>YFL059W</t>
  </si>
  <si>
    <t>K.GNNILNSphosNESR.L</t>
  </si>
  <si>
    <t>YFR002W_195</t>
  </si>
  <si>
    <t>YFR002W</t>
  </si>
  <si>
    <t>R.ATphosQDPPR.S</t>
  </si>
  <si>
    <t>YFR003C_35</t>
  </si>
  <si>
    <t>K.ATDTphosSQLSK.K</t>
  </si>
  <si>
    <t>YFR014C_371</t>
  </si>
  <si>
    <t>YFR014C</t>
  </si>
  <si>
    <t>K.E(ST)phosGIEVGNSPITR.R</t>
  </si>
  <si>
    <t>YFR016C_172 173_C</t>
  </si>
  <si>
    <t>E.NVTphosGEQEAVR.N</t>
  </si>
  <si>
    <t>YFR016C_490</t>
  </si>
  <si>
    <t>K.EAEVTAELNKENEDVEVDTphosEEDAEVENSEK.T</t>
  </si>
  <si>
    <t>YFR016C_861</t>
  </si>
  <si>
    <t>K.DAEAVTKEDENMENSphosKIAEALK.D</t>
  </si>
  <si>
    <t>YFR016C_954</t>
  </si>
  <si>
    <t>R.SSGNNLSphosSANVK.T</t>
  </si>
  <si>
    <t>YFR019W_1718</t>
  </si>
  <si>
    <t>D.SEISSphosLVTTK.E</t>
  </si>
  <si>
    <t>YFR019W_1942</t>
  </si>
  <si>
    <t>R.GQSGLAG(SSSSS)phosNILGTR.Q</t>
  </si>
  <si>
    <t>YFR022W_124 125 126 127 128_C</t>
  </si>
  <si>
    <t>R.GQSGLAGSSSphosSSNILGTR.Q</t>
  </si>
  <si>
    <t>YFR022W_126</t>
  </si>
  <si>
    <t>R.L(YS)phosGSFTR.T</t>
  </si>
  <si>
    <t>YFR022W_472 473_C</t>
  </si>
  <si>
    <t>R.LYSphosGSFTR.T</t>
  </si>
  <si>
    <t>YFR022W_473</t>
  </si>
  <si>
    <t>R.LYSGSphosFTR.T</t>
  </si>
  <si>
    <t>YFR022W_475</t>
  </si>
  <si>
    <t>K.DREVDDLSNRFSphosK.S</t>
  </si>
  <si>
    <t>YFR024C-A_367</t>
  </si>
  <si>
    <t>K.GAGSphosIFTSHTR.L</t>
  </si>
  <si>
    <t>YFR031C-A_14</t>
  </si>
  <si>
    <t>R.V(ST)phosPPPEAAGLEEFSphosPHSTPVTPR.R</t>
  </si>
  <si>
    <t>YGL003C_156 157 169_C</t>
  </si>
  <si>
    <t>K.KADTphosGIAVEGATDAAR.S</t>
  </si>
  <si>
    <t>YGL008C_647</t>
  </si>
  <si>
    <t>R.SphosVEDFMAAMQR.V</t>
  </si>
  <si>
    <t>YGL008C_899</t>
  </si>
  <si>
    <t>K.SphosDDTPAKPSSSGMKPFLTLEGISAPLDK.A</t>
  </si>
  <si>
    <t>YGL009C_533</t>
  </si>
  <si>
    <t>H.ALSphosPTDLINAANNVTLSK.D</t>
  </si>
  <si>
    <t>YGL014W_210</t>
  </si>
  <si>
    <t>YGL014W</t>
  </si>
  <si>
    <t>K.IGINDDISphosQPGIGIPQGK.E</t>
  </si>
  <si>
    <t>YGL021W_190</t>
  </si>
  <si>
    <t>K.LTTTN(SSS)phosMSQLR.F</t>
  </si>
  <si>
    <t>YGL023C_266 267 268_C</t>
  </si>
  <si>
    <t>R.QQQLQQE(SST)phosGAGTGFVDRK.Q</t>
  </si>
  <si>
    <t>YGL023C_96 97 98_C</t>
  </si>
  <si>
    <t>R.MGTTGVQSphosSVASDLDELISR.V</t>
  </si>
  <si>
    <t>YGL026C_188</t>
  </si>
  <si>
    <t>YGL026C</t>
  </si>
  <si>
    <t>R.EHFQSphosVGSVADGVVIGSK.L</t>
  </si>
  <si>
    <t>YGL026C_224</t>
  </si>
  <si>
    <t>K.VVGSphosPINSASSSATSIPDLNTANFSPPLPQQHLSPLIPIAIAPK.E</t>
  </si>
  <si>
    <t>YGL035C_108</t>
  </si>
  <si>
    <t>R.AQTQ(SS)phosVQLK.R</t>
  </si>
  <si>
    <t>YGL035C_302 303_C</t>
  </si>
  <si>
    <t>K.(TST)phosP(TT)phosMLSR.S</t>
  </si>
  <si>
    <t>YGL035C_369 370 371 373 374_C</t>
  </si>
  <si>
    <t>S.SLSTTPLLLSphosPR.V</t>
  </si>
  <si>
    <t>YGL035C_460</t>
  </si>
  <si>
    <t>K.SDTESphosLHK.S</t>
  </si>
  <si>
    <t>YGL056C_46</t>
  </si>
  <si>
    <t>K.SASphosEYVVNHNEGR.A</t>
  </si>
  <si>
    <t>YGL071W_34</t>
  </si>
  <si>
    <t>YGL071W</t>
  </si>
  <si>
    <t>K.SNDSFINDDRNSphosFTNATTNAR.N</t>
  </si>
  <si>
    <t>YGL073W_458</t>
  </si>
  <si>
    <t>R.RGTphosPLGIY.Q</t>
  </si>
  <si>
    <t>YGL073W_97</t>
  </si>
  <si>
    <t>K.LTESphosPIK.L</t>
  </si>
  <si>
    <t>YGL075C_149</t>
  </si>
  <si>
    <t>K.AAG(SYY)phosVEAQHK.L</t>
  </si>
  <si>
    <t>YGL076C_74 75 76_C</t>
  </si>
  <si>
    <t>R.ILNSphosPPQTPSSR.T</t>
  </si>
  <si>
    <t>YGL083W_704</t>
  </si>
  <si>
    <t>YGL083W</t>
  </si>
  <si>
    <t>R.SITSSLSphosDVNGK.S</t>
  </si>
  <si>
    <t>YGL092W_253</t>
  </si>
  <si>
    <t>YGL092W</t>
  </si>
  <si>
    <t>K.GVEVDSphosNGEIDYKK.F</t>
  </si>
  <si>
    <t>YGL106W_133</t>
  </si>
  <si>
    <t>YGL106W</t>
  </si>
  <si>
    <t>K.STSphosVNSLNTTSLASR.R</t>
  </si>
  <si>
    <t>YGL124C_68</t>
  </si>
  <si>
    <t>D.AENWTphosPVEGGFQYAK.D</t>
  </si>
  <si>
    <t>YGL125W_125</t>
  </si>
  <si>
    <t>R.SNTphosPGLAEGK.T</t>
  </si>
  <si>
    <t>YGL134W_62</t>
  </si>
  <si>
    <t>YGL134W</t>
  </si>
  <si>
    <t>K.NAAASphosDIFTAVIR.G</t>
  </si>
  <si>
    <t>YGL137W_326</t>
  </si>
  <si>
    <t>R.V(TTY)phosGESHCK.S</t>
  </si>
  <si>
    <t>YGL148W_11 12 13_C</t>
  </si>
  <si>
    <t>Q.YIPSphosPLSSTKPPGSVNSAAK.Y</t>
  </si>
  <si>
    <t>YGL151W_268</t>
  </si>
  <si>
    <t>R.EQTphosIDSNASIPEWQK.N</t>
  </si>
  <si>
    <t>YGL153W_307</t>
  </si>
  <si>
    <t>YGL153W</t>
  </si>
  <si>
    <t>R.EQTIDSphosNASIPEWQK.N</t>
  </si>
  <si>
    <t>YGL153W_310</t>
  </si>
  <si>
    <t>R.(SS)phosIAGGEGANSEDSGTEMNEIVLQADK.T</t>
  </si>
  <si>
    <t>YGL190C_443 444_C</t>
  </si>
  <si>
    <t>K.FSphosPHSSR.N</t>
  </si>
  <si>
    <t>YGL197W_599</t>
  </si>
  <si>
    <t>K.YNSDPYQLEQSphosLYHK.V</t>
  </si>
  <si>
    <t>YGL202W_426</t>
  </si>
  <si>
    <t>R.SphosRSAINIETESR.N</t>
  </si>
  <si>
    <t>YGL227W_246</t>
  </si>
  <si>
    <t>R.SphosAINIETESR.N</t>
  </si>
  <si>
    <t>YGL227W_248</t>
  </si>
  <si>
    <t>R.VP(STS)phosFTMEGTQR.R</t>
  </si>
  <si>
    <t>YGL227W_467 468 469_C</t>
  </si>
  <si>
    <t>K.LAQSphosPTVGK.L</t>
  </si>
  <si>
    <t>YGL234W_23</t>
  </si>
  <si>
    <t>K.VAITYADSGVSphosVDNGNNLVQTIK.E</t>
  </si>
  <si>
    <t>YGL234W_458</t>
  </si>
  <si>
    <t>R.LQSphosMAVEHK.L</t>
  </si>
  <si>
    <t>YGL234W_63</t>
  </si>
  <si>
    <t>R.KVSF(ST)phosANEVHIIPSSDSSK.L</t>
  </si>
  <si>
    <t>YGR004W_434 435_C</t>
  </si>
  <si>
    <t>R.AALDEPDLNAVMTphosNEDSIDLNASEVDHSSR.Q</t>
  </si>
  <si>
    <t>YGR009C_355</t>
  </si>
  <si>
    <t>M.VSphosQLFEEK.A</t>
  </si>
  <si>
    <t>YGR037C_3</t>
  </si>
  <si>
    <t>YGR037C</t>
  </si>
  <si>
    <t>K.LNSphosESAKEEGVEK.V</t>
  </si>
  <si>
    <t>YGR043C_277</t>
  </si>
  <si>
    <t>R.VNSphosSSTIR.L</t>
  </si>
  <si>
    <t>YGR056W_607</t>
  </si>
  <si>
    <t>K.SphosIPSSNFR.S</t>
  </si>
  <si>
    <t>YGR056W_621</t>
  </si>
  <si>
    <t>R.SSSphosNTPLLHQNFNQTSNFLK.L</t>
  </si>
  <si>
    <t>YGR056W_631</t>
  </si>
  <si>
    <t>R.RNSphosPQFR.K</t>
  </si>
  <si>
    <t>YGR082W_36</t>
  </si>
  <si>
    <t>YGR082W</t>
  </si>
  <si>
    <t>K.VLEQLSGQTphosPVQSK.A</t>
  </si>
  <si>
    <t>YGR085C_44</t>
  </si>
  <si>
    <t>R.DIEGSphosVQPSR.D</t>
  </si>
  <si>
    <t>YGR086C_138</t>
  </si>
  <si>
    <t>K.RPLETETENSphosFDGDK.Q</t>
  </si>
  <si>
    <t>YGR093W_242</t>
  </si>
  <si>
    <t>YGR093W</t>
  </si>
  <si>
    <t>K.TGEVIINPLKEDGSPKTphosPK.E</t>
  </si>
  <si>
    <t>YGR094W_76</t>
  </si>
  <si>
    <t>YGR094W</t>
  </si>
  <si>
    <t>K.NVSphosFSSLNSLMFSK.K</t>
  </si>
  <si>
    <t>YGR097W_1095</t>
  </si>
  <si>
    <t>K.SSA(YSSS)phosVSIADTYANANNAK.A</t>
  </si>
  <si>
    <t>YGR097W_534 535 536 537_C</t>
  </si>
  <si>
    <t>K.SSSphosSTYLSGSSQASLPK.Y</t>
  </si>
  <si>
    <t>YGR097W_627</t>
  </si>
  <si>
    <t>R.SSIASVESphosTPTAAASSITTK.E</t>
  </si>
  <si>
    <t>YGR100W_874</t>
  </si>
  <si>
    <t>R.TIEENIDEEYSphosDEYSR.L</t>
  </si>
  <si>
    <t>YGR125W_140</t>
  </si>
  <si>
    <t>R.LLLSphosPASSNVDDDR.N</t>
  </si>
  <si>
    <t>YGR125W_149</t>
  </si>
  <si>
    <t>R.LLLSPA(SS)phosNVDDDR.N</t>
  </si>
  <si>
    <t>YGR125W_152 153_C</t>
  </si>
  <si>
    <t>R.NLMSLPTNTphosPR.N</t>
  </si>
  <si>
    <t>YGR125W_847</t>
  </si>
  <si>
    <t>K.LKTphosLESLK.R</t>
  </si>
  <si>
    <t>YGR126W_152</t>
  </si>
  <si>
    <t>D.LGASphosIPDGDYYGTR.S</t>
  </si>
  <si>
    <t>YGR127W_256</t>
  </si>
  <si>
    <t>YGR127W</t>
  </si>
  <si>
    <t>R.FPTYLTphosQNEER.Q</t>
  </si>
  <si>
    <t>YGR130C_119</t>
  </si>
  <si>
    <t>K.GTADSAQINVAEPI(SS)phosENGVLEPR.T</t>
  </si>
  <si>
    <t>YGR130C_267 268_C</t>
  </si>
  <si>
    <t>K.LNAKPASphosELNLK.L</t>
  </si>
  <si>
    <t>YGR134W_1042</t>
  </si>
  <si>
    <t>YGR134W</t>
  </si>
  <si>
    <t>R.Q(SSS)phosLEPADGQNVR.V</t>
  </si>
  <si>
    <t>YGR143W_35 36 37_C</t>
  </si>
  <si>
    <t>YGR143W</t>
  </si>
  <si>
    <t>K.Q(ST)phosPVNEK.H</t>
  </si>
  <si>
    <t>YGR152C_229 230_C</t>
  </si>
  <si>
    <t>R.FD(SS)phosKLEASTTK.Y</t>
  </si>
  <si>
    <t>YGR155W_350 351_C</t>
  </si>
  <si>
    <t>K.LELYphosNPGGSIKDR.L</t>
  </si>
  <si>
    <t>YGR155W_46</t>
  </si>
  <si>
    <t>K.SphosMVEEAEASGR.L</t>
  </si>
  <si>
    <t>YGR155W_59</t>
  </si>
  <si>
    <t>K.TTLSphosEMVGSVTK.D</t>
  </si>
  <si>
    <t>YGR157W_9</t>
  </si>
  <si>
    <t>YGR157W</t>
  </si>
  <si>
    <t>R.NTASphosFAGSK.K</t>
  </si>
  <si>
    <t>YGR159C_405</t>
  </si>
  <si>
    <t>YGR159C</t>
  </si>
  <si>
    <t>K.IHSphosAPTTNR.N</t>
  </si>
  <si>
    <t>YGR161C_192</t>
  </si>
  <si>
    <t>R.FGNN(SS)phosR.G</t>
  </si>
  <si>
    <t>YGR162W_502 503_C</t>
  </si>
  <si>
    <t>D.APPASKDSphosFITTR.T</t>
  </si>
  <si>
    <t>YGR162W_908</t>
  </si>
  <si>
    <t>K.ASDMSKSphosATphosPSKEINFDDDF.-</t>
  </si>
  <si>
    <t>YGR180C_332 334</t>
  </si>
  <si>
    <t>YGR180C</t>
  </si>
  <si>
    <t>M.SphosVADDDLGSLQGHIR.R</t>
  </si>
  <si>
    <t>YGR184C_2</t>
  </si>
  <si>
    <t>K.(TS)phosPSNSPEASPSLAK.L</t>
  </si>
  <si>
    <t>YGR184C_291 292_C</t>
  </si>
  <si>
    <t>K.SphosDISPSDKEVGYLSDGVPK.L</t>
  </si>
  <si>
    <t>YGR196C_87</t>
  </si>
  <si>
    <t>K.GTGFSSIDTphosEDENLR.E</t>
  </si>
  <si>
    <t>YGR199W_14</t>
  </si>
  <si>
    <t>YGR199W</t>
  </si>
  <si>
    <t>K.LSNSSphosLSNLFKK.N</t>
  </si>
  <si>
    <t>YGR202C_19</t>
  </si>
  <si>
    <t>R.LGIQKTphosNPDDLTPEEINK.F</t>
  </si>
  <si>
    <t>YGR204W_510</t>
  </si>
  <si>
    <t>K.TLTGIE(TS)phosGIK.F</t>
  </si>
  <si>
    <t>YGR207C_34 35_C</t>
  </si>
  <si>
    <t>YGR207C</t>
  </si>
  <si>
    <t>R.ERNPSphosESVK.V</t>
  </si>
  <si>
    <t>YGR211W_262</t>
  </si>
  <si>
    <t>K.IGGLLKPSphosELDD.-</t>
  </si>
  <si>
    <t>YGR218W_1080</t>
  </si>
  <si>
    <t>YGR218W</t>
  </si>
  <si>
    <t>K.SphosQPDTSLQEQK.Y</t>
  </si>
  <si>
    <t>YGR229C_350</t>
  </si>
  <si>
    <t>YGR229C</t>
  </si>
  <si>
    <t>R.KLTphosPIESR.N</t>
  </si>
  <si>
    <t>YGR237C_638</t>
  </si>
  <si>
    <t>K.NEASphosPNTDAK.V</t>
  </si>
  <si>
    <t>YGR240C_895</t>
  </si>
  <si>
    <t>K.GEVATKPA(SY)phos.-</t>
  </si>
  <si>
    <t>YGR249W_455 456_C</t>
  </si>
  <si>
    <t>YGR249W</t>
  </si>
  <si>
    <t>K.KRSphosDPGLQR.N</t>
  </si>
  <si>
    <t>YGR251W_112</t>
  </si>
  <si>
    <t>YGR251W</t>
  </si>
  <si>
    <t>R.IGGSphosEVVTDVEK.G</t>
  </si>
  <si>
    <t>YGR252W_64</t>
  </si>
  <si>
    <t>YGR252W</t>
  </si>
  <si>
    <t>E.SLTQSphosVCDLALR.F</t>
  </si>
  <si>
    <t>YGR253C_115</t>
  </si>
  <si>
    <t>K.AVDDFLISLDGTphosANK.S</t>
  </si>
  <si>
    <t>YGR254W_100</t>
  </si>
  <si>
    <t>K.VNQIGTLSphosESIK.A</t>
  </si>
  <si>
    <t>YGR254W_354</t>
  </si>
  <si>
    <t>R.IASphosALDTAK.V</t>
  </si>
  <si>
    <t>YGR261C_10</t>
  </si>
  <si>
    <t>K.SFSphosSQSFITNNSAR.S</t>
  </si>
  <si>
    <t>YGR261C_695</t>
  </si>
  <si>
    <t>R.LQSphosLDEFFSDIPERK.S</t>
  </si>
  <si>
    <t>YGR261C_748</t>
  </si>
  <si>
    <t>K.HVPRD(SSS)phosFK.N</t>
  </si>
  <si>
    <t>YGR264C_165 166 167_C</t>
  </si>
  <si>
    <t>R.TSNEENDDENDNSphosRNEALTLADEIR.E</t>
  </si>
  <si>
    <t>YGR270W_241</t>
  </si>
  <si>
    <t>K.NNNALSphosFHNPSPAR.R</t>
  </si>
  <si>
    <t>YGR270W_299</t>
  </si>
  <si>
    <t>K.NNNALSFHNPSphosPAR.R</t>
  </si>
  <si>
    <t>YGR270W_304</t>
  </si>
  <si>
    <t>K.NTNFYNQVPSphosAFSDNNNNK.L</t>
  </si>
  <si>
    <t>YGR270W_353</t>
  </si>
  <si>
    <t>K.V(TS)phosNAAPTNFDENGEPLSEK.V</t>
  </si>
  <si>
    <t>YGR270W_940 941_C</t>
  </si>
  <si>
    <t>R.TENSphosVDNGSDLAGVTDGK.A</t>
  </si>
  <si>
    <t>YGR274C_1011</t>
  </si>
  <si>
    <t>R.STISNLNIQHSQPAINLQSphosPFYK.V</t>
  </si>
  <si>
    <t>YGR274C_478</t>
  </si>
  <si>
    <t>K.SSESphosASNIPDAVNTR.L</t>
  </si>
  <si>
    <t>YGR280C_230</t>
  </si>
  <si>
    <t>YGR280C</t>
  </si>
  <si>
    <t>R.SNQNQ(STS)phosGILK.Q</t>
  </si>
  <si>
    <t>YGR284C_35 36 37_C</t>
  </si>
  <si>
    <t>YGR284C</t>
  </si>
  <si>
    <t>R.FRATphosESQIIK.A</t>
  </si>
  <si>
    <t>YGR285C_112</t>
  </si>
  <si>
    <t>YGR285C</t>
  </si>
  <si>
    <t>R.ATESphosQIIK.A</t>
  </si>
  <si>
    <t>YGR285C_114</t>
  </si>
  <si>
    <t>K.QSAAGGSphosLDQDGFFK.L</t>
  </si>
  <si>
    <t>YGR285C_138</t>
  </si>
  <si>
    <t>R.NHTphosWSEFER.L</t>
  </si>
  <si>
    <t>YGR285C_48</t>
  </si>
  <si>
    <t>R.NHTWSphosEFER.L</t>
  </si>
  <si>
    <t>YGR285C_50</t>
  </si>
  <si>
    <t>R.N(SS)phosVGKIDLGDTVPGFAAMPESAASK.N</t>
  </si>
  <si>
    <t>YHL003C_23 24_C</t>
  </si>
  <si>
    <t>YHL003C</t>
  </si>
  <si>
    <t>R.NSSphosVGKIDLGDTVPGFAAMPESAASK.N</t>
  </si>
  <si>
    <t>YHL003C_24</t>
  </si>
  <si>
    <t>L.SLTD(ST)phosETIENNATVK.H</t>
  </si>
  <si>
    <t>YHL007C_169 170_C</t>
  </si>
  <si>
    <t>K.SphosGSNSGTLR.M</t>
  </si>
  <si>
    <t>YHL007C_289</t>
  </si>
  <si>
    <t>R.ISTphosPYNAK.H</t>
  </si>
  <si>
    <t>YHL007C_339</t>
  </si>
  <si>
    <t>R.ALYLIATphosNGTPK.L</t>
  </si>
  <si>
    <t>YHL007C_828</t>
  </si>
  <si>
    <t>R.EKTphosIEDATYDPK.E</t>
  </si>
  <si>
    <t>YHL008C_426</t>
  </si>
  <si>
    <t>YHL008C</t>
  </si>
  <si>
    <t>R.TTQDTFPHNAPASSPAYTDDAHSphosLR.K</t>
  </si>
  <si>
    <t>YHL008C_540</t>
  </si>
  <si>
    <t>K.AN(STT)phosLGGLFR.A</t>
  </si>
  <si>
    <t>YHL008C_546 547 548_C</t>
  </si>
  <si>
    <t>R.INTDVSphosGNEFER.E</t>
  </si>
  <si>
    <t>YHL023C_515</t>
  </si>
  <si>
    <t>YHL023C</t>
  </si>
  <si>
    <t>K.NLNPA(SSS)phosPSSTDFSTCIVSLIR.N</t>
  </si>
  <si>
    <t>YHL030W_377 378 379_C</t>
  </si>
  <si>
    <t>R.SILETAPILPGQTphosFTEK.F</t>
  </si>
  <si>
    <t>YHR001W_419</t>
  </si>
  <si>
    <t>R.SYSphosKSELSLSNHSSSNTVFGTK.R</t>
  </si>
  <si>
    <t>YHR004C_210</t>
  </si>
  <si>
    <t>K.FNIGDSphosN(SS)phosLSSSGSSLK.N</t>
  </si>
  <si>
    <t>YHR009C_156 158 159_C</t>
  </si>
  <si>
    <t>K.FNIGDSN(SS)phosLSSSGSSLK.N</t>
  </si>
  <si>
    <t>YHR009C_158 159_C</t>
  </si>
  <si>
    <t>K.FNIGDSNSSL(SSS)phosGSSLK.N</t>
  </si>
  <si>
    <t>YHR009C_161 162 163_C</t>
  </si>
  <si>
    <t>K.VVDFSphosQEVSKETATEGK.K</t>
  </si>
  <si>
    <t>YHR020W_145</t>
  </si>
  <si>
    <t>YHR020W</t>
  </si>
  <si>
    <t>R.AGSphosSELEEPIAIRPT.S</t>
  </si>
  <si>
    <t>YHR020W_280</t>
  </si>
  <si>
    <t>K.RNSphosLVESLNDSK.L</t>
  </si>
  <si>
    <t>YHR023W_1171</t>
  </si>
  <si>
    <t>YHR023W</t>
  </si>
  <si>
    <t>R.ISGNSphosVETNISSTR.R</t>
  </si>
  <si>
    <t>YHR023W_1206</t>
  </si>
  <si>
    <t>K.IQGE(SS)phosLSSSDIYK.L</t>
  </si>
  <si>
    <t>YHR023W_1359 1360_C</t>
  </si>
  <si>
    <t>R.DLTphosPQEVER.R</t>
  </si>
  <si>
    <t>YHR025W_167</t>
  </si>
  <si>
    <t>YHR025W</t>
  </si>
  <si>
    <t>K.QQTphosIDEQSQISPEK.Q</t>
  </si>
  <si>
    <t>YHR027C_11</t>
  </si>
  <si>
    <t>R.NN(SSS)phosLFSQSQGSFGDDDPDAEFKK.L</t>
  </si>
  <si>
    <t>YHR031C_85 86 87_C</t>
  </si>
  <si>
    <t>K.QGPTLSphosPQLINR.F</t>
  </si>
  <si>
    <t>YHR036W_40</t>
  </si>
  <si>
    <t>YHR036W</t>
  </si>
  <si>
    <t>K.SVVALQPGSphosAR.E</t>
  </si>
  <si>
    <t>YHR046C_173</t>
  </si>
  <si>
    <t>YHR046C</t>
  </si>
  <si>
    <t>R.SphosINGDWR.K</t>
  </si>
  <si>
    <t>YHR063C_371</t>
  </si>
  <si>
    <t>YHR063C</t>
  </si>
  <si>
    <t>K.AN(SS)phosITKK.T</t>
  </si>
  <si>
    <t>YHR064C_266 267_C</t>
  </si>
  <si>
    <t>YHR064C</t>
  </si>
  <si>
    <t>K.LIEAEKEGGSphosESDSEEDATAEK.K</t>
  </si>
  <si>
    <t>YHR065C_43</t>
  </si>
  <si>
    <t>YHR065C</t>
  </si>
  <si>
    <t>R.EKETphosEEEDVEMEEPKPSENLQPTPR.K</t>
  </si>
  <si>
    <t>YHR066W_301</t>
  </si>
  <si>
    <t>YHR066W</t>
  </si>
  <si>
    <t>R.FSphosPDDKYSR.Q</t>
  </si>
  <si>
    <t>YHR072W-A_36</t>
  </si>
  <si>
    <t>YHR072W-A</t>
  </si>
  <si>
    <t>R.VSSFNHSSSGM(TSS)phosDSLASEEVPSNK.T</t>
  </si>
  <si>
    <t>YHR073W_445 446 447_C</t>
  </si>
  <si>
    <t>R.K(TS)phosIQDEMVGSLEQYK.N</t>
  </si>
  <si>
    <t>YHR082C_1005 1006_C</t>
  </si>
  <si>
    <t>K.SNSSN(SY)phosELESGR.S</t>
  </si>
  <si>
    <t>YHR094C_18 19_C</t>
  </si>
  <si>
    <t>K.NESFHDNLSphosESQVQPAVAPPNTGK.G</t>
  </si>
  <si>
    <t>YHR094C_44</t>
  </si>
  <si>
    <t>R.FGASphosEASSPYGQSMLDMTAPQPTSHIVPTQR.F</t>
  </si>
  <si>
    <t>YHR098C_101</t>
  </si>
  <si>
    <t>K.QTSphosPQLLK.K</t>
  </si>
  <si>
    <t>YHR101C_316</t>
  </si>
  <si>
    <t>YHR101C</t>
  </si>
  <si>
    <t>K.SphosIASNDNEIK.R</t>
  </si>
  <si>
    <t>YHR102W_337</t>
  </si>
  <si>
    <t>K.SISphosSLNAGNSSR.D</t>
  </si>
  <si>
    <t>YHR102W_511</t>
  </si>
  <si>
    <t>K.SI(SS)phosLNAGNSSR.D</t>
  </si>
  <si>
    <t>YHR102W_511 512_C</t>
  </si>
  <si>
    <t>R.(SST)phosVTAGTPSSSSSIQYK.S</t>
  </si>
  <si>
    <t>YHR102W_618 619 620_C</t>
  </si>
  <si>
    <t>S.MSVASphosLDQLGK.N</t>
  </si>
  <si>
    <t>YHR103W_520</t>
  </si>
  <si>
    <t>YHR103W</t>
  </si>
  <si>
    <t>K.SGSNPDSphosAAVEHAR.Q</t>
  </si>
  <si>
    <t>YHR107C_228</t>
  </si>
  <si>
    <t>YHR107C</t>
  </si>
  <si>
    <t>K.ISESDLAVLKPSphosNQLK.T</t>
  </si>
  <si>
    <t>YHR108W_182</t>
  </si>
  <si>
    <t>YHR108W</t>
  </si>
  <si>
    <t>K.QAISSphosELNK.L</t>
  </si>
  <si>
    <t>YHR108W_242</t>
  </si>
  <si>
    <t>K.LGSASphosFTAINTLTK.P</t>
  </si>
  <si>
    <t>YHR133C_39</t>
  </si>
  <si>
    <t>YHR133C</t>
  </si>
  <si>
    <t>R.KLSphosEEIASLLR.L</t>
  </si>
  <si>
    <t>YHR136C_59</t>
  </si>
  <si>
    <t>M.TAGSphosAPPVDYTSLKK.N</t>
  </si>
  <si>
    <t>YHR137W_5</t>
  </si>
  <si>
    <t>YHR137W</t>
  </si>
  <si>
    <t>K.TDNMATDQNSphosIIEDVKK.Y</t>
  </si>
  <si>
    <t>YHR138C_41</t>
  </si>
  <si>
    <t>YHR138C</t>
  </si>
  <si>
    <t>K.LPLTDEQTphosAEGRKSPAVSEEK.E</t>
  </si>
  <si>
    <t>YHR146W_384</t>
  </si>
  <si>
    <t>R.IDSphosEEISLSQDVER.S</t>
  </si>
  <si>
    <t>YHR154W_800</t>
  </si>
  <si>
    <t>R.EASphosLSTPPNEK.F</t>
  </si>
  <si>
    <t>YHR158C_32</t>
  </si>
  <si>
    <t>R.QFSphosQGYHSNVNK.T</t>
  </si>
  <si>
    <t>YHR158C_55</t>
  </si>
  <si>
    <t>N.ILTPYVPSE(SS)phosQTPVMK.L</t>
  </si>
  <si>
    <t>YHR158C_556 557_C</t>
  </si>
  <si>
    <t>K.NNSPILETLPSphosNEIKTPQNGNIEEIK.H</t>
  </si>
  <si>
    <t>YHR158C_621</t>
  </si>
  <si>
    <t>K.HLPDADEKID(STTT)phosFDQEINGDK.L</t>
  </si>
  <si>
    <t>YHR158C_647 648 649 650_C</t>
  </si>
  <si>
    <t>R.NSIISMSphosPVR.K</t>
  </si>
  <si>
    <t>YHR159W_29</t>
  </si>
  <si>
    <t>R.H(SS)phosVSVPNAMSK.R</t>
  </si>
  <si>
    <t>YHR159W_91 92_C</t>
  </si>
  <si>
    <t>R.ASphosLTHQLGEFIVK.K</t>
  </si>
  <si>
    <t>YHR163W_43</t>
  </si>
  <si>
    <t>YHR163W</t>
  </si>
  <si>
    <t>R.TVSQPMIFCN(TY)phosNTLPQQPTAAPYER.R</t>
  </si>
  <si>
    <t>YHR177W_306 307_C</t>
  </si>
  <si>
    <t>YHR177W</t>
  </si>
  <si>
    <t>R.LG(ST)phosHDLPLHNVPEYNIFER.A</t>
  </si>
  <si>
    <t>YHR177W_90 91_C</t>
  </si>
  <si>
    <t>R.YDSASphosDNVYMNAEQEEK.A</t>
  </si>
  <si>
    <t>YHR179W_139</t>
  </si>
  <si>
    <t>R.RDSphosPNEGR.F</t>
  </si>
  <si>
    <t>YHR191C_53</t>
  </si>
  <si>
    <t>YHR191C</t>
  </si>
  <si>
    <t>K.SLNQPSSLLHIQVSphosPTK.S</t>
  </si>
  <si>
    <t>YHR195W_298</t>
  </si>
  <si>
    <t>YHR195W</t>
  </si>
  <si>
    <t>K.SPFVNEDPHSphosNVFK.S</t>
  </si>
  <si>
    <t>YIL033C_98</t>
  </si>
  <si>
    <t>YIL033C</t>
  </si>
  <si>
    <t>R.SP(SSS)phosPIHNATKPEEAVK.T</t>
  </si>
  <si>
    <t>YIL038C_324 325 326_C</t>
  </si>
  <si>
    <t>R.LVEVPQGVNPPSphosPLDAFR.S</t>
  </si>
  <si>
    <t>YIL038C_657</t>
  </si>
  <si>
    <t>K.TQELPSLAQ(ST)phosQR.M</t>
  </si>
  <si>
    <t>YIL041W_34 35_C</t>
  </si>
  <si>
    <t>R.LDQSphosSNSLQK.T</t>
  </si>
  <si>
    <t>YIL044C_159</t>
  </si>
  <si>
    <t>YIL044C</t>
  </si>
  <si>
    <t>R.LDQ(SS)phosNSLQK.T</t>
  </si>
  <si>
    <t>YIL044C_159 160_C</t>
  </si>
  <si>
    <t>R.LDQSSNSphosLQK.T</t>
  </si>
  <si>
    <t>YIL044C_162</t>
  </si>
  <si>
    <t>R.SphosNTSLLNLQVSSLSK.T</t>
  </si>
  <si>
    <t>YIL044C_180</t>
  </si>
  <si>
    <t>R.SphosN(TS)phosLLNLQVSSLSK.T</t>
  </si>
  <si>
    <t>YIL044C_180 182 183_C</t>
  </si>
  <si>
    <t>K.LGEEEDEISPLSHDNFQYESEENGNPSphosPPIYK.K</t>
  </si>
  <si>
    <t>YIL045W_141</t>
  </si>
  <si>
    <t>K.NDSLNNSphosKVALSTTR.K</t>
  </si>
  <si>
    <t>YIL048W_551</t>
  </si>
  <si>
    <t>R.ITQVSphosGVTPIVHYISDR.R</t>
  </si>
  <si>
    <t>YIL062C_139</t>
  </si>
  <si>
    <t>YIL062C</t>
  </si>
  <si>
    <t>K.DGDA(TTST)phosESLPASDSK.T</t>
  </si>
  <si>
    <t>YIL063C_123 124 125 126_C</t>
  </si>
  <si>
    <t>YIL063C</t>
  </si>
  <si>
    <t>K.AASALTE(SS)phosDNEK.D</t>
  </si>
  <si>
    <t>YIL066C_798 799_C</t>
  </si>
  <si>
    <t>K.DVNAPLPTPFKVDDNVDFPSphosA.-</t>
  </si>
  <si>
    <t>YIL075C_944</t>
  </si>
  <si>
    <t>D.TTphosPTGSDSSSFNK.L</t>
  </si>
  <si>
    <t>YIL079C_21</t>
  </si>
  <si>
    <t>YIL079C</t>
  </si>
  <si>
    <t>K.LLAPSphosIEDVDANPEELR.T</t>
  </si>
  <si>
    <t>YIL079C_37</t>
  </si>
  <si>
    <t>R.FIDNFSAGTphosR.G</t>
  </si>
  <si>
    <t>YIL083C_102</t>
  </si>
  <si>
    <t>YIL083C</t>
  </si>
  <si>
    <t>K.SSTYTSQ(TSS)phosPIGPR.D</t>
  </si>
  <si>
    <t>YIL101C_500 501 502_C</t>
  </si>
  <si>
    <t>YIL101C</t>
  </si>
  <si>
    <t>N.SLTphosNTSILSR.A</t>
  </si>
  <si>
    <t>YIL105C_147</t>
  </si>
  <si>
    <t>YIL105C</t>
  </si>
  <si>
    <t>K.QLQGKNSLTphosN(TS)phosILSphosR.A</t>
  </si>
  <si>
    <t>YIL105C_147 149 150 153_C</t>
  </si>
  <si>
    <t>K.SISphosPLSMEPHSPK.K</t>
  </si>
  <si>
    <t>YIL112W_770</t>
  </si>
  <si>
    <t>K.SISphosPLSMEPHSphosPK.K</t>
  </si>
  <si>
    <t>YIL112W_770 778</t>
  </si>
  <si>
    <t>K.ALESVGSphosDTTFK.F</t>
  </si>
  <si>
    <t>YIL115C_724</t>
  </si>
  <si>
    <t>K.VASANATphosAAESDVAK.Q</t>
  </si>
  <si>
    <t>YIL133C_184</t>
  </si>
  <si>
    <t>YIL133C</t>
  </si>
  <si>
    <t>K.SNSphosNSTITSMNPDTTK.-</t>
  </si>
  <si>
    <t>YIL135C_423</t>
  </si>
  <si>
    <t>K.QLAEDSphosNNLR.S</t>
  </si>
  <si>
    <t>YIL138C_74</t>
  </si>
  <si>
    <t>K.LDNHSphosATESDISSVDEK.R</t>
  </si>
  <si>
    <t>YIL140W_597</t>
  </si>
  <si>
    <t>K.SphosNVNVGQVK.D</t>
  </si>
  <si>
    <t>YIL140W_805</t>
  </si>
  <si>
    <t>R.(ST)phosVAGGTNGTALALNDK.S</t>
  </si>
  <si>
    <t>YIL144W_73 74_C</t>
  </si>
  <si>
    <t>K.NIKPSICLTGAEVNEQNSphosLSSK.H</t>
  </si>
  <si>
    <t>YIL147C_1041</t>
  </si>
  <si>
    <t>YIL147C</t>
  </si>
  <si>
    <t>R.(SS)phosLTNDVLPEVR.S</t>
  </si>
  <si>
    <t>YIL147C_980 981_C</t>
  </si>
  <si>
    <t>K.TAN(SSS)phosDAFEK.L</t>
  </si>
  <si>
    <t>YIL149C_1380 1381 1382_C</t>
  </si>
  <si>
    <t>YIL149C</t>
  </si>
  <si>
    <t>K.ANTNSphosVTSMEAAR.E</t>
  </si>
  <si>
    <t>YIL149C_605</t>
  </si>
  <si>
    <t>K.TSSIPTMDVPKSphosPYYVNR.T</t>
  </si>
  <si>
    <t>YIL151C_125</t>
  </si>
  <si>
    <t>R.ADEPLVASNGI(YS)phosNSQPQSQVTLSDIR.R</t>
  </si>
  <si>
    <t>YIL151C_167 168_C</t>
  </si>
  <si>
    <t>R.(STST)phosINFNIPSMK.N</t>
  </si>
  <si>
    <t>YIL159W_687 688 689 690_C</t>
  </si>
  <si>
    <t>K.TSTNPSphosPLEK.N</t>
  </si>
  <si>
    <t>YIR003W_149</t>
  </si>
  <si>
    <t>K.VASphosVEKIEEDDNTNK.L</t>
  </si>
  <si>
    <t>YIR003W_517</t>
  </si>
  <si>
    <t>K.VLIDTTphosPGEQAER.A</t>
  </si>
  <si>
    <t>YIR003W_552</t>
  </si>
  <si>
    <t>M.PSEVTphosPK.V</t>
  </si>
  <si>
    <t>YIR003W_6</t>
  </si>
  <si>
    <t>R.KAISphosEESLSPSEAIANR.D</t>
  </si>
  <si>
    <t>YIR003W_620</t>
  </si>
  <si>
    <t>R.SphosVHAAVTPAAGK.N</t>
  </si>
  <si>
    <t>YIR006C_1219</t>
  </si>
  <si>
    <t>K.QSVSNLSphosPDLK.F</t>
  </si>
  <si>
    <t>YIR010W_69</t>
  </si>
  <si>
    <t>YIR010W</t>
  </si>
  <si>
    <t>K.NYLEVGRDNDQEDDESphosLAIR.G</t>
  </si>
  <si>
    <t>YIR014W_78</t>
  </si>
  <si>
    <t>YIR014W</t>
  </si>
  <si>
    <t>K.SGREDITGSLSphosVPAEQEK.L</t>
  </si>
  <si>
    <t>YIR016W_154</t>
  </si>
  <si>
    <t>YIR016W</t>
  </si>
  <si>
    <t>K.DSE(SS)phosQDLDKLTEAEK.S</t>
  </si>
  <si>
    <t>YIR026C_212 213_C</t>
  </si>
  <si>
    <t>YIR026C</t>
  </si>
  <si>
    <t>R.TISphosLTNIEQQSQLNQR.K</t>
  </si>
  <si>
    <t>YIR033W_467</t>
  </si>
  <si>
    <t>YIR033W</t>
  </si>
  <si>
    <t>R.AETphosKPLEAR.A</t>
  </si>
  <si>
    <t>YIR034C_12</t>
  </si>
  <si>
    <t>YIR034C</t>
  </si>
  <si>
    <t>R.SphosEAPLKK.L</t>
  </si>
  <si>
    <t>YIR035C_37</t>
  </si>
  <si>
    <t>YIR035C</t>
  </si>
  <si>
    <t>R.KV(SS)phosLVR.G</t>
  </si>
  <si>
    <t>YJL005W_234 235_C</t>
  </si>
  <si>
    <t>K.TVPPTAVN(ST)phosLNSTHGTETASPK.T</t>
  </si>
  <si>
    <t>YJL005W_408 409_C</t>
  </si>
  <si>
    <t>K.SNLAMSphosPPSIR.Y</t>
  </si>
  <si>
    <t>YJL005W_559</t>
  </si>
  <si>
    <t>K.SNLAMSPPSphosIR.Y</t>
  </si>
  <si>
    <t>YJL005W_562</t>
  </si>
  <si>
    <t>R.SA(TS)phosINLSSHPVSSR.S</t>
  </si>
  <si>
    <t>YJL016W_25 26_C</t>
  </si>
  <si>
    <t>R.SATSphosINLSSHPVSSR.S</t>
  </si>
  <si>
    <t>YJL016W_26</t>
  </si>
  <si>
    <t>K.ETLSGPVPVPAATVPVPAATVPVPAATphosAVSAQVQHD(SSS)phosGNGER.K</t>
  </si>
  <si>
    <t>YJL020C_135 145 146 147_C</t>
  </si>
  <si>
    <t>R.KHSphosMVEQ.A</t>
  </si>
  <si>
    <t>YJL020C_565</t>
  </si>
  <si>
    <t>R.NGSphosINSphosLTK.S</t>
  </si>
  <si>
    <t>YJL020C_631 634</t>
  </si>
  <si>
    <t>R.TLPPHVPSphosLTNRPVDSFHESDTTPK.V</t>
  </si>
  <si>
    <t>YJL020C_869</t>
  </si>
  <si>
    <t>R.TLPPHVPSLTNRPVDSFHESD(TT)phosPK.V</t>
  </si>
  <si>
    <t>YJL020C_883 884_C</t>
  </si>
  <si>
    <t>M.PKETphosPSK.A</t>
  </si>
  <si>
    <t>YJL026W_5</t>
  </si>
  <si>
    <t>R.IVSphosTPQIQQQK.E</t>
  </si>
  <si>
    <t>YJL029C_790</t>
  </si>
  <si>
    <t>YJL029C</t>
  </si>
  <si>
    <t>R.IV(ST)phosPQIQQQK.E</t>
  </si>
  <si>
    <t>YJL029C_790 791_C</t>
  </si>
  <si>
    <t>K.TEPDKPAFSFN(SS)phosVGNK.T</t>
  </si>
  <si>
    <t>YJL041W_202 203_C</t>
  </si>
  <si>
    <t>K.TTNTTPSphosFSFGAKSDENK.A</t>
  </si>
  <si>
    <t>YJL041W_283</t>
  </si>
  <si>
    <t>K.AGATSKPAFSphosFGAKPEEK.K</t>
  </si>
  <si>
    <t>YJL041W_304</t>
  </si>
  <si>
    <t>K.LNSKPVELKPVSphosLDNK.T</t>
  </si>
  <si>
    <t>YJL041W_631</t>
  </si>
  <si>
    <t>K.INTphosNEGPVQDNENHDNEIR.K</t>
  </si>
  <si>
    <t>YJL049W_425</t>
  </si>
  <si>
    <t>YJL049W</t>
  </si>
  <si>
    <t>R.KISphosESQAVIQLDDLR.R</t>
  </si>
  <si>
    <t>YJL050W_871</t>
  </si>
  <si>
    <t>K.TISSDENSphosNSSVIR.H</t>
  </si>
  <si>
    <t>YJL051W_225</t>
  </si>
  <si>
    <t>R.ISSphosDIEDDFEQQYTK.H</t>
  </si>
  <si>
    <t>YJL051W_433</t>
  </si>
  <si>
    <t>R.FSTRHSphosPTK.S</t>
  </si>
  <si>
    <t>YJL051W_586</t>
  </si>
  <si>
    <t>R.FSDTESphosPEER.K</t>
  </si>
  <si>
    <t>YJL057C_299</t>
  </si>
  <si>
    <t>K.KL(SS)phosDAISphosITQK.S</t>
  </si>
  <si>
    <t>YJL058C_139 140 144_C</t>
  </si>
  <si>
    <t>R.(ST)phosAVEPLAR.T</t>
  </si>
  <si>
    <t>YJL066C_156 157_C</t>
  </si>
  <si>
    <t>YJL066C</t>
  </si>
  <si>
    <t>R.SSSphosKIEAPSPSVNK.K</t>
  </si>
  <si>
    <t>YJL076W_1026</t>
  </si>
  <si>
    <t>K.VRPSphosLSSLSDLVSR.G</t>
  </si>
  <si>
    <t>YJL076W_1082</t>
  </si>
  <si>
    <t>K.VRPSL(SS)phosLSDLVSR.G</t>
  </si>
  <si>
    <t>YJL076W_1084 1085_C</t>
  </si>
  <si>
    <t>R.SFLPPPTphosQPQSPPIR.L</t>
  </si>
  <si>
    <t>YJL076W_248</t>
  </si>
  <si>
    <t>R.SQSSIADNNGSphosPVK.N</t>
  </si>
  <si>
    <t>YJL076W_447</t>
  </si>
  <si>
    <t>K.EILPTIPHNDQPILASSDKSphosNGTLK.S</t>
  </si>
  <si>
    <t>YJL076W_561</t>
  </si>
  <si>
    <t>K.SAVSphosE(SS)phosVTNSK.L</t>
  </si>
  <si>
    <t>YJL076W_782 784 785_C</t>
  </si>
  <si>
    <t>K.KLASphosNLDEEK.V</t>
  </si>
  <si>
    <t>YJL080C_325</t>
  </si>
  <si>
    <t>YJL080C</t>
  </si>
  <si>
    <t>K.KPTphosPLPSphosLK.D</t>
  </si>
  <si>
    <t>YJL080C_50 54</t>
  </si>
  <si>
    <t>K.KPTPLPSphosLK.D</t>
  </si>
  <si>
    <t>YJL080C_54</t>
  </si>
  <si>
    <t>D.LPSLGSphosNAAFANVK.V</t>
  </si>
  <si>
    <t>YJL080C_63</t>
  </si>
  <si>
    <t>K.KVTphosPTEEKEQEAVSK.S</t>
  </si>
  <si>
    <t>YJL081C_338</t>
  </si>
  <si>
    <t>YJL081C</t>
  </si>
  <si>
    <t>K.SphosRTNDSSLLPGYMDSATLLHPGK.L</t>
  </si>
  <si>
    <t>YJL082W_378</t>
  </si>
  <si>
    <t>YJL082W</t>
  </si>
  <si>
    <t>K.SRTphosNDSSLLPGYMDSATLLHPGK.L</t>
  </si>
  <si>
    <t>YJL082W_380</t>
  </si>
  <si>
    <t>R.VFGSphosFGSK.G</t>
  </si>
  <si>
    <t>YJL082W_7</t>
  </si>
  <si>
    <t>R.QQ(SSST)phosLTPSLPK.T</t>
  </si>
  <si>
    <t>YJL090C_262 263 264 265_C</t>
  </si>
  <si>
    <t>R.YAPE(TTS)phosFHSPTK.K</t>
  </si>
  <si>
    <t>YJL092W_888 889 890_C</t>
  </si>
  <si>
    <t>K.SVDDVDTNLSphosVIDEK.L</t>
  </si>
  <si>
    <t>YJL094C_557</t>
  </si>
  <si>
    <t>YJL094C</t>
  </si>
  <si>
    <t>R.STSphosESALSPTK.S</t>
  </si>
  <si>
    <t>YJL095W_261</t>
  </si>
  <si>
    <t>K.TKSphosASSLYR.R</t>
  </si>
  <si>
    <t>YJL095W_292</t>
  </si>
  <si>
    <t>K.I(SSTT)phosASFK.E</t>
  </si>
  <si>
    <t>YJL095W_504 505 506 507_C</t>
  </si>
  <si>
    <t>R.GN(SS)phosLHLTNLLNSTK.S</t>
  </si>
  <si>
    <t>YJL103C_273 274_C</t>
  </si>
  <si>
    <t>R.SQFNAASFPLNASHSphosVTSK.T</t>
  </si>
  <si>
    <t>YJL110C_330</t>
  </si>
  <si>
    <t>K.IEGGSTDIE(ST)phosPK.D</t>
  </si>
  <si>
    <t>YJL115W_269 270_C</t>
  </si>
  <si>
    <t>YJL115W</t>
  </si>
  <si>
    <t>K.(SS)phosLTLVK.E</t>
  </si>
  <si>
    <t>YJL122W_138 139_C</t>
  </si>
  <si>
    <t>YJL122W</t>
  </si>
  <si>
    <t>R.MFNNTIDSphosNDEK.V</t>
  </si>
  <si>
    <t>YJL125C_302</t>
  </si>
  <si>
    <t>YJL125C</t>
  </si>
  <si>
    <t>R.TSSphosTSSHYNNINADLHAR.V</t>
  </si>
  <si>
    <t>YJL128C_38</t>
  </si>
  <si>
    <t>YJL128C</t>
  </si>
  <si>
    <t>K.CIVNPSPASITASAELQSphosTSAK.R</t>
  </si>
  <si>
    <t>YJL130C_1849</t>
  </si>
  <si>
    <t>YJL130C</t>
  </si>
  <si>
    <t>K.CIVNPSPASITASAELQ(STS)phosAK.R</t>
  </si>
  <si>
    <t>YJL130C_1849 1850 1851_C</t>
  </si>
  <si>
    <t>R.RFSphosITEEAIADNLDAAEDAIPEQPLEQK.L</t>
  </si>
  <si>
    <t>YJL130C_1857</t>
  </si>
  <si>
    <t>K.(ST)phosCACFEPSLDYCVVK.M</t>
  </si>
  <si>
    <t>YJL130C_768 769_C</t>
  </si>
  <si>
    <t>K.NVWSphosYSR.-</t>
  </si>
  <si>
    <t>YJL136C_84</t>
  </si>
  <si>
    <t>K.NVW(SYS)phosR.-</t>
  </si>
  <si>
    <t>YJL136C_84 85 86_C</t>
  </si>
  <si>
    <t>K.TISphosPLVSVTK.S</t>
  </si>
  <si>
    <t>YJL141C_302</t>
  </si>
  <si>
    <t>K.GTSQVGELSQSphosSTK.L</t>
  </si>
  <si>
    <t>YJL155C_435</t>
  </si>
  <si>
    <t>K.VFRKTphosPEFK.K</t>
  </si>
  <si>
    <t>YJL157C_43</t>
  </si>
  <si>
    <t>R.IITSNVSphosSPSISPVHSPVLQAAPK.H</t>
  </si>
  <si>
    <t>YJL165C_63</t>
  </si>
  <si>
    <t>K.KVDSphosGEER.N</t>
  </si>
  <si>
    <t>YJL176C_263</t>
  </si>
  <si>
    <t>YJL176C</t>
  </si>
  <si>
    <t>R.LKSphosFNDVR.V</t>
  </si>
  <si>
    <t>YJL185C_52</t>
  </si>
  <si>
    <t>R.VSSphosEDIIK.C</t>
  </si>
  <si>
    <t>YJR007W_92</t>
  </si>
  <si>
    <t>R.TLNISphosGTELR.R</t>
  </si>
  <si>
    <t>YJR010W_357</t>
  </si>
  <si>
    <t>YJR010W</t>
  </si>
  <si>
    <t>R.LDDDSphosKTNSFEALAK.E</t>
  </si>
  <si>
    <t>YJR017C_105</t>
  </si>
  <si>
    <t>R.SSphosLSSSFR.L</t>
  </si>
  <si>
    <t>YJR045C_12</t>
  </si>
  <si>
    <t>R.GQTphosYSPAQIGGFVLNK.M</t>
  </si>
  <si>
    <t>YJR045C_137</t>
  </si>
  <si>
    <t>K.LDSphosDSEVDIR.S</t>
  </si>
  <si>
    <t>YJR056C_221</t>
  </si>
  <si>
    <t>YJR056C</t>
  </si>
  <si>
    <t>K.VIEEATTTNVDSphosILEKPTPTSTK.V</t>
  </si>
  <si>
    <t>YJR059W_694</t>
  </si>
  <si>
    <t>R.MSphosDLSphosLKSETPASTK.N</t>
  </si>
  <si>
    <t>YJR059W_752 755</t>
  </si>
  <si>
    <t>R.AITPSNEGVKPNTphosSLEGMTSSPMESTQQSK.N</t>
  </si>
  <si>
    <t>YJR060W_148</t>
  </si>
  <si>
    <t>R.AITPSNEGVKPN(TS)phosLEGMTSSPMESTQQSK.N</t>
  </si>
  <si>
    <t>YJR060W_148 149_C</t>
  </si>
  <si>
    <t>K.SphosLNGLMK.D</t>
  </si>
  <si>
    <t>YJR072C_285</t>
  </si>
  <si>
    <t>K.GEVNENSphosAPDLQR.R</t>
  </si>
  <si>
    <t>YJR072C_352</t>
  </si>
  <si>
    <t>R.SSE(ST)phosPTSGPPLLPPR.N</t>
  </si>
  <si>
    <t>YJR083C_211 212_C</t>
  </si>
  <si>
    <t>R.STTNQSphosPVSDHASphosPISTDQDLIYK.L</t>
  </si>
  <si>
    <t>YJR083C_71 78</t>
  </si>
  <si>
    <t>M.TSVQNSphosPR.L</t>
  </si>
  <si>
    <t>YJR086W_7</t>
  </si>
  <si>
    <t>YJR086W</t>
  </si>
  <si>
    <t>R.QCPLFESphosPPSSTGPQLDDYNEK.T</t>
  </si>
  <si>
    <t>YJR089W_290</t>
  </si>
  <si>
    <t>R.MQISphosPDQMR.N</t>
  </si>
  <si>
    <t>YJR090C_1101</t>
  </si>
  <si>
    <t>YJR090C</t>
  </si>
  <si>
    <t>N.SVANGALGHANSphosPK.V</t>
  </si>
  <si>
    <t>YJR092W_119</t>
  </si>
  <si>
    <t>K.L(SSS)phosPLK.F</t>
  </si>
  <si>
    <t>YJR092W_147 148 149_C</t>
  </si>
  <si>
    <t>R.IVQHEESphosLYGQR.T</t>
  </si>
  <si>
    <t>YJR092W_495</t>
  </si>
  <si>
    <t>R.VNSphosELEESphosPAAVHQER.L</t>
  </si>
  <si>
    <t>YJR092W_91 96</t>
  </si>
  <si>
    <t>R.SISphosPIKR.H</t>
  </si>
  <si>
    <t>YJR092W_990</t>
  </si>
  <si>
    <t>K.G(TSTY)phosPVKPLDSSK.L</t>
  </si>
  <si>
    <t>YJR105W_272 273 274 275_C</t>
  </si>
  <si>
    <t>K.NLSphosTMNVDPLYSSYHYSHPTLAER.L</t>
  </si>
  <si>
    <t>YJR117W_419</t>
  </si>
  <si>
    <t>YJR117W</t>
  </si>
  <si>
    <t>S.APLL(STS)phosWK.R</t>
  </si>
  <si>
    <t>YJR121W_26 27 28_C</t>
  </si>
  <si>
    <t>R.QATphosHPEER.S</t>
  </si>
  <si>
    <t>YJR124C_241</t>
  </si>
  <si>
    <t>YJR124C</t>
  </si>
  <si>
    <t>R.QGSphosNELLDSHVDPDEKPVVK.D</t>
  </si>
  <si>
    <t>YJR132W_78</t>
  </si>
  <si>
    <t>YJR132W</t>
  </si>
  <si>
    <t>K.SphosQIETTDSSFFK.L</t>
  </si>
  <si>
    <t>YJR134C_151</t>
  </si>
  <si>
    <t>R.STphosSNLSSPSPVVLSNNEQESAR.T</t>
  </si>
  <si>
    <t>YJR134C_26</t>
  </si>
  <si>
    <t>R.STSNL(SS)phosPSPVVLSNNEQESAR.T</t>
  </si>
  <si>
    <t>YJR134C_30 31_C</t>
  </si>
  <si>
    <t>R.EGESMNSLNN(TS)phosIPYR.R</t>
  </si>
  <si>
    <t>YJR134C_575 576_C</t>
  </si>
  <si>
    <t>D.(TSS)phosGGVTHANEQLMK.F</t>
  </si>
  <si>
    <t>YJR137C_871 872 873_C</t>
  </si>
  <si>
    <t>YJR137C</t>
  </si>
  <si>
    <t>R.SSATSITSphosLGVK.R</t>
  </si>
  <si>
    <t>YKL004W_395</t>
  </si>
  <si>
    <t>R.K(SS)phosIGKIDLGDTVPSLGTMFETK.E</t>
  </si>
  <si>
    <t>YKL008C_23 24_C</t>
  </si>
  <si>
    <t>K.ITIDSphosPYLVCTEGEK.L</t>
  </si>
  <si>
    <t>YKL009W_184</t>
  </si>
  <si>
    <t>YKL009W</t>
  </si>
  <si>
    <t>E.VESphosDTEELKK.L</t>
  </si>
  <si>
    <t>YKL021C_434</t>
  </si>
  <si>
    <t>YKL021C</t>
  </si>
  <si>
    <t>R.TNTATSPYphosQSLANSPLIQK.L</t>
  </si>
  <si>
    <t>YKL022C_97</t>
  </si>
  <si>
    <t>YKL022C</t>
  </si>
  <si>
    <t>R.VVDFDQVSphosLSSLNR.H</t>
  </si>
  <si>
    <t>YKL027W_122</t>
  </si>
  <si>
    <t>YKL027W</t>
  </si>
  <si>
    <t>R.ENALEDEFEDVTphosDTAGTAK.T</t>
  </si>
  <si>
    <t>YKL028W_417</t>
  </si>
  <si>
    <t>YKL028W</t>
  </si>
  <si>
    <t>K.LAD(SS)phosKLDDAAR.A</t>
  </si>
  <si>
    <t>YKL035W_37 38_C</t>
  </si>
  <si>
    <t>K.SPNPDEVVKYEIISphosQQPENVSNLSK.L</t>
  </si>
  <si>
    <t>YKL035W_92</t>
  </si>
  <si>
    <t>R.TSGTphosQPTTAPVAAEEPR.L</t>
  </si>
  <si>
    <t>YKL038W_1132</t>
  </si>
  <si>
    <t>K.LSDAN(ST)phosFK.E</t>
  </si>
  <si>
    <t>YKL042W_130 131_C</t>
  </si>
  <si>
    <t>YKL042W</t>
  </si>
  <si>
    <t>K.QIEQPSphosLSSK.K</t>
  </si>
  <si>
    <t>YKL054C_224</t>
  </si>
  <si>
    <t>R.DASQNGSphosGDSQSVISVDKLR.L</t>
  </si>
  <si>
    <t>YKL058W_99</t>
  </si>
  <si>
    <t>K.VNLDTDCQYAYLTphosGIR.D</t>
  </si>
  <si>
    <t>YKL060C_298</t>
  </si>
  <si>
    <t>K.IYSSVATphosPQALNDELK.N</t>
  </si>
  <si>
    <t>YKL062W_142</t>
  </si>
  <si>
    <t>K.VFSPMNPINDSHFNENIELSphosPHQHATSPK.T</t>
  </si>
  <si>
    <t>YKL062W_178</t>
  </si>
  <si>
    <t>R.RYSphosEVVTS.S</t>
  </si>
  <si>
    <t>YKL062W_263</t>
  </si>
  <si>
    <t>R.NSphosISHSIEFWNLNHK.N</t>
  </si>
  <si>
    <t>YKL062W_279</t>
  </si>
  <si>
    <t>R.RG(ST)phosISphosPTTTINNSNPNFK.L</t>
  </si>
  <si>
    <t>YKL062W_316 317 319_C</t>
  </si>
  <si>
    <t>R.GSTISphosPTTTINNSNPNFK.L</t>
  </si>
  <si>
    <t>YKL062W_319</t>
  </si>
  <si>
    <t>R.GSTISphosP(TTT)phosINNSNPNFK.L</t>
  </si>
  <si>
    <t>YKL062W_319 321 322 323_C</t>
  </si>
  <si>
    <t>R.GSTISP(TTT)phosINNSNPNFK.L</t>
  </si>
  <si>
    <t>YKL062W_321 322 323_C</t>
  </si>
  <si>
    <t>K.LA(TS)phosGVDNITPTPAFQR.R</t>
  </si>
  <si>
    <t>YKL062W_472 473_C</t>
  </si>
  <si>
    <t>K.THPNSPTphosPGIK.A</t>
  </si>
  <si>
    <t>YKL064W_463</t>
  </si>
  <si>
    <t>YKL064W</t>
  </si>
  <si>
    <t>K.QISphosLEGLQK.Q</t>
  </si>
  <si>
    <t>YKL065C_172</t>
  </si>
  <si>
    <t>YKL065C</t>
  </si>
  <si>
    <t>R.SSSphosKMDLEIK.D</t>
  </si>
  <si>
    <t>YKL079W_190</t>
  </si>
  <si>
    <t>YKL079W</t>
  </si>
  <si>
    <t>K.GNLGNRFSphosPTK.L</t>
  </si>
  <si>
    <t>YKL092C_1066</t>
  </si>
  <si>
    <t>R.ANNSphosIGMAEEEKQEPESK.R</t>
  </si>
  <si>
    <t>YKL098W_196</t>
  </si>
  <si>
    <t>YKL098W</t>
  </si>
  <si>
    <t>K.LDNKISphosEESSQLVLPVVEK.K</t>
  </si>
  <si>
    <t>YKL101W_1325</t>
  </si>
  <si>
    <t>R.SSSphosAFTK.K</t>
  </si>
  <si>
    <t>YKL103C_363</t>
  </si>
  <si>
    <t>R.ETAQLAIDKIN(SY)phosKR.S</t>
  </si>
  <si>
    <t>YKL112W_587 588_C</t>
  </si>
  <si>
    <t>R.IPSphosILLPSK.T</t>
  </si>
  <si>
    <t>YKL126W_260</t>
  </si>
  <si>
    <t>K.QFGGWTYVGNEQLG(SS)phosMVQGR.S</t>
  </si>
  <si>
    <t>YKL126W_671 672_C</t>
  </si>
  <si>
    <t>R.LSGTphosGSSGATIR.L</t>
  </si>
  <si>
    <t>YKL127W_515</t>
  </si>
  <si>
    <t>YKL127W</t>
  </si>
  <si>
    <t>N.PSphosEEEDVLGELPSIQDK.S</t>
  </si>
  <si>
    <t>YKL143W_303</t>
  </si>
  <si>
    <t>YKL143W</t>
  </si>
  <si>
    <t>K.FVVGLGERVSphosPTDIEEGMR.V</t>
  </si>
  <si>
    <t>YKL145W_164</t>
  </si>
  <si>
    <t>YKL145W</t>
  </si>
  <si>
    <t>K.WTNDHP(SS)phosPSQYQYPSQPALSTSIPSQAPSFSNR.K</t>
  </si>
  <si>
    <t>YKL146W_142 143_C</t>
  </si>
  <si>
    <t>K.WTNDHPSSPSphosQYQYPSQPALSTSIPSQAPSFSNR.K</t>
  </si>
  <si>
    <t>YKL146W_145</t>
  </si>
  <si>
    <t>K.SSG(TT)phosGGLLKK.P</t>
  </si>
  <si>
    <t>YKL146W_61 62_C</t>
  </si>
  <si>
    <t>R.SFDVPPPPIDASphosSPFSQK.G</t>
  </si>
  <si>
    <t>YKL152C_127</t>
  </si>
  <si>
    <t>K.HLEGISphosDADIAK.L</t>
  </si>
  <si>
    <t>YKL152C_197</t>
  </si>
  <si>
    <t>R.SSATphosPQVQIK.D</t>
  </si>
  <si>
    <t>YKL171W_161</t>
  </si>
  <si>
    <t>K.MNSphosNPLSGSAGGSARPDDK.G</t>
  </si>
  <si>
    <t>YKL171W_426</t>
  </si>
  <si>
    <t>R.ANSphosSDTIYFRPK.K</t>
  </si>
  <si>
    <t>YKL171W_65</t>
  </si>
  <si>
    <t>R.HIPYVTQGQSFDDEISphosLGGFSK.V</t>
  </si>
  <si>
    <t>YKL178C_418</t>
  </si>
  <si>
    <t>YKL178C</t>
  </si>
  <si>
    <t>R.SphosKDLYSQNK.D</t>
  </si>
  <si>
    <t>YKL181W_199</t>
  </si>
  <si>
    <t>YKL181W</t>
  </si>
  <si>
    <t>K.APSphosGLDQSR.L</t>
  </si>
  <si>
    <t>YKL182W_400</t>
  </si>
  <si>
    <t>K.TLSLIQSphosYSLLDKPDEAIEK.V</t>
  </si>
  <si>
    <t>YKL182W_969</t>
  </si>
  <si>
    <t>K.FHSphosPSKESFDR.T</t>
  </si>
  <si>
    <t>YKL185W_253</t>
  </si>
  <si>
    <t>K.IVLHKTphosIENVLQR.G</t>
  </si>
  <si>
    <t>YKL196C_158</t>
  </si>
  <si>
    <t>YKL196C</t>
  </si>
  <si>
    <t>R.GP(SS)phosITDFLNLK.R</t>
  </si>
  <si>
    <t>YKL204W_281 282_C</t>
  </si>
  <si>
    <t>K.SphosQQAISNLFQK.L</t>
  </si>
  <si>
    <t>YKL204W_30</t>
  </si>
  <si>
    <t>K.(TS)phosIEQVNELETNSDLGK.S</t>
  </si>
  <si>
    <t>YKL204W_315 316_C</t>
  </si>
  <si>
    <t>R.LMSFFKESphosR.S</t>
  </si>
  <si>
    <t>YKL204W_387</t>
  </si>
  <si>
    <t>R.SSTphosPNAESQLLSASDK.D</t>
  </si>
  <si>
    <t>YKL204W_391</t>
  </si>
  <si>
    <t>R.TGMVSphosDIEPDGTVTMLDDNR.H</t>
  </si>
  <si>
    <t>YKL210W_187</t>
  </si>
  <si>
    <t>M.TASphosLTTK.F</t>
  </si>
  <si>
    <t>YKL216W_4</t>
  </si>
  <si>
    <t>K.SA(TT)phosLER.E</t>
  </si>
  <si>
    <t>YKL216W_49 50_C</t>
  </si>
  <si>
    <t>K.SphosGFFGGFFSTK.N</t>
  </si>
  <si>
    <t>YKR001C_579</t>
  </si>
  <si>
    <t>YKR001C</t>
  </si>
  <si>
    <t>K.LVTDENKEEESphosIKDAPK.A</t>
  </si>
  <si>
    <t>YKR002W_452</t>
  </si>
  <si>
    <t>R.SKSphosDAASGDNINGTTAAVDVN.-</t>
  </si>
  <si>
    <t>YKR002W_550</t>
  </si>
  <si>
    <t>F.TLL(TS)phosPDSAK.L</t>
  </si>
  <si>
    <t>YKR007W_145 146_C</t>
  </si>
  <si>
    <t>R.STTSDIEKTphosNSLESEHLK.L</t>
  </si>
  <si>
    <t>YKR008W_411</t>
  </si>
  <si>
    <t>YKR008W</t>
  </si>
  <si>
    <t>K.NVVSphosPPFFPEK.E</t>
  </si>
  <si>
    <t>YKR010C_455</t>
  </si>
  <si>
    <t>R.(SS)phosDFINYLPNCK.K</t>
  </si>
  <si>
    <t>YKR010C_72 73_C</t>
  </si>
  <si>
    <t>K.LVLLGD(SS)phosVGK.S</t>
  </si>
  <si>
    <t>YKR014C_12 13_C</t>
  </si>
  <si>
    <t>YKR014C</t>
  </si>
  <si>
    <t>R.IPSphosDLPVVR.N</t>
  </si>
  <si>
    <t>YKR021W_585</t>
  </si>
  <si>
    <t>K.LLDSphosEDKR.E</t>
  </si>
  <si>
    <t>YKR022C_169</t>
  </si>
  <si>
    <t>YKR022C</t>
  </si>
  <si>
    <t>K.SEIN(TT)phosKSLENLHLQSK.A</t>
  </si>
  <si>
    <t>YKR023W_454 455_C</t>
  </si>
  <si>
    <t>YKR023W</t>
  </si>
  <si>
    <t>K.SEEVKAEDDTphosGEEEEDDPVIEEFPLK.L</t>
  </si>
  <si>
    <t>YKR025W_61</t>
  </si>
  <si>
    <t>YKR025W</t>
  </si>
  <si>
    <t>R.SVDSphosEETSITLPPESEEQVETR.R</t>
  </si>
  <si>
    <t>YKR028W_196</t>
  </si>
  <si>
    <t>R.RESTphosPESIMHLSDFSSSQLHSK.K</t>
  </si>
  <si>
    <t>YKR029C_719</t>
  </si>
  <si>
    <t>R.SVTphosEEVDRVNSRPDELENQEVLR.Q</t>
  </si>
  <si>
    <t>YKR031C_22</t>
  </si>
  <si>
    <t>R.LLLDNVDGATphosNSDKEK.Y</t>
  </si>
  <si>
    <t>YKR036C_150</t>
  </si>
  <si>
    <t>YKR036C</t>
  </si>
  <si>
    <t>R.LDSphosMINELESR.K</t>
  </si>
  <si>
    <t>YKR036C_207</t>
  </si>
  <si>
    <t>R.EIYLDHSphosPLKEK.T</t>
  </si>
  <si>
    <t>YKR036C_419</t>
  </si>
  <si>
    <t>S.NFSphosGDNLVNYDAEK.R</t>
  </si>
  <si>
    <t>YKR063C_230</t>
  </si>
  <si>
    <t>K.VGGCGSphosCSLGDAFR.C</t>
  </si>
  <si>
    <t>YKR071C_313</t>
  </si>
  <si>
    <t>R.TTQLSGSphosPLVNEMK.D</t>
  </si>
  <si>
    <t>YKR072C_155</t>
  </si>
  <si>
    <t>K.M(STT)phosFHDYDLEEPLTSNARPLK.N</t>
  </si>
  <si>
    <t>YKR074W_10 11 12_C</t>
  </si>
  <si>
    <t>YKR074W</t>
  </si>
  <si>
    <t>K.TLSphosNYNLTQNEHLTTK.T</t>
  </si>
  <si>
    <t>YKR082W_619</t>
  </si>
  <si>
    <t>YKR082W</t>
  </si>
  <si>
    <t>E.SNTphosPSLTMNALDSK.L</t>
  </si>
  <si>
    <t>YKR090W_301</t>
  </si>
  <si>
    <t>K.SphosPGVSSSSTKVEDLSLDGLNEK.R</t>
  </si>
  <si>
    <t>YKR090W_330</t>
  </si>
  <si>
    <t>R.NA(ST)phosGSLQASVKSphosPPITR.Q</t>
  </si>
  <si>
    <t>YKR090W_43 44 53_C</t>
  </si>
  <si>
    <t>K.SA(YSS)phosVK.G</t>
  </si>
  <si>
    <t>YKR090W_84 85 86_C</t>
  </si>
  <si>
    <t>K.NAEMFPSPTphosPPLVSPTAVIEEENDDSVR.E</t>
  </si>
  <si>
    <t>YKR091W_100</t>
  </si>
  <si>
    <t>K.ANDIEILEPMESphosLR.S</t>
  </si>
  <si>
    <t>YKR093W_594</t>
  </si>
  <si>
    <t>K.TSVPNEDA(SYS)phosNVTIK.Q</t>
  </si>
  <si>
    <t>YKR095W_620 621 622_C</t>
  </si>
  <si>
    <t>K.TNSAATphosFSSTER.S</t>
  </si>
  <si>
    <t>YLL010C_64</t>
  </si>
  <si>
    <t>R.HLASphosVEK.L</t>
  </si>
  <si>
    <t>YLL013C_866</t>
  </si>
  <si>
    <t>K.VTESphosETEDEVVTESELELIK.A</t>
  </si>
  <si>
    <t>YLL015W_908</t>
  </si>
  <si>
    <t>M.SphosQDENIVK.A</t>
  </si>
  <si>
    <t>YLL018C_2</t>
  </si>
  <si>
    <t>K.KSGLPEPNSQIVSphosPELAK.N</t>
  </si>
  <si>
    <t>YLL021W_1080</t>
  </si>
  <si>
    <t>R.QVLEYSSphosPTATTPMTPTFPSTSGINMK.K</t>
  </si>
  <si>
    <t>YLL021W_544</t>
  </si>
  <si>
    <t>K.EDNDKYphosVSPIK.A</t>
  </si>
  <si>
    <t>YLL021W_644</t>
  </si>
  <si>
    <t>R.SDITNEISVKP(TSS)phosIADKLK.Q</t>
  </si>
  <si>
    <t>YLL021W_713 714 715_C</t>
  </si>
  <si>
    <t>C.VAHFSphosNDRVDIIANDQGNR.T</t>
  </si>
  <si>
    <t>YLL024C_20</t>
  </si>
  <si>
    <t>YLL024C</t>
  </si>
  <si>
    <t>R.TTPSFVGFTDTphosER.L</t>
  </si>
  <si>
    <t>YLL024C_45</t>
  </si>
  <si>
    <t>K.EASphosLQEELEPLR.Q</t>
  </si>
  <si>
    <t>YLL026W_454</t>
  </si>
  <si>
    <t>R.(TTT)phosMNSAAESEVNITR.R</t>
  </si>
  <si>
    <t>YLL028W_67 68 69_C</t>
  </si>
  <si>
    <t>R.TTTMNSphosAAESEVNITR.R</t>
  </si>
  <si>
    <t>YLL028W_72</t>
  </si>
  <si>
    <t>R.TTTMNSAAESphosEVNITR.R</t>
  </si>
  <si>
    <t>YLL028W_76</t>
  </si>
  <si>
    <t>K.NADDAHTphosIPESHLSR.R</t>
  </si>
  <si>
    <t>YLL043W_168</t>
  </si>
  <si>
    <t>K.AKNPLTH(ST)phosPK.N</t>
  </si>
  <si>
    <t>YLL045C_29 30_C</t>
  </si>
  <si>
    <t>YLL045C</t>
  </si>
  <si>
    <t>R.AN(SS)phosANLAAK.S</t>
  </si>
  <si>
    <t>YLL048C_944 945_C</t>
  </si>
  <si>
    <t>K.(SSTS)phosLSNLPAVK.E</t>
  </si>
  <si>
    <t>YLL048C_952 953 954 955_C</t>
  </si>
  <si>
    <t>S.STSphosLSNLPAVK.E</t>
  </si>
  <si>
    <t>YLL048C_955</t>
  </si>
  <si>
    <t>K.VQFSTSVL(ST)phosPSNEGNNLIHR.F</t>
  </si>
  <si>
    <t>YLL061W_20 21_C</t>
  </si>
  <si>
    <t>YLL061W</t>
  </si>
  <si>
    <t>S.VLSTPSphosNEGNNLIHR.F</t>
  </si>
  <si>
    <t>YLL061W_23</t>
  </si>
  <si>
    <t>R.RLSphosNFPAFIQK.F</t>
  </si>
  <si>
    <t>YLR003C_149</t>
  </si>
  <si>
    <t>YLR003C</t>
  </si>
  <si>
    <t>E.NADDSphosVDEVQSGIYEK.M</t>
  </si>
  <si>
    <t>YLR015W_160</t>
  </si>
  <si>
    <t>YLR015W</t>
  </si>
  <si>
    <t>K.IIFGTphosQSDAFQEDR.V</t>
  </si>
  <si>
    <t>YLR027C_90</t>
  </si>
  <si>
    <t>K.ELSphosASLNLPAAASFK.H</t>
  </si>
  <si>
    <t>YLR028C_254</t>
  </si>
  <si>
    <t>YLR028C</t>
  </si>
  <si>
    <t>K.GATYGKPTphosNQGVNELK.Y</t>
  </si>
  <si>
    <t>YLR029C_85</t>
  </si>
  <si>
    <t>R.APADVNAIADE(TT)phosPLNSK.H</t>
  </si>
  <si>
    <t>YLR034C_424 425_C</t>
  </si>
  <si>
    <t>YLR034C</t>
  </si>
  <si>
    <t>R.YGGVYVGTLSphosKPEVK.E</t>
  </si>
  <si>
    <t>YLR044C_268</t>
  </si>
  <si>
    <t>K.SFNDNSphosKIR.M</t>
  </si>
  <si>
    <t>YLR044C_531</t>
  </si>
  <si>
    <t>R.VLSphosLENELR.N</t>
  </si>
  <si>
    <t>YLR045C_740</t>
  </si>
  <si>
    <t>R.NN(SS)phosALINSPLNFLIK.A</t>
  </si>
  <si>
    <t>YLR047C_385 386_C</t>
  </si>
  <si>
    <t>YLR047C</t>
  </si>
  <si>
    <t>R.MTQSphosPALSLER.G</t>
  </si>
  <si>
    <t>YLR055C_451</t>
  </si>
  <si>
    <t>K.TFTVDV(SS)phosPTENGVFDPASYAK.Y</t>
  </si>
  <si>
    <t>YLR061W_20 21_C</t>
  </si>
  <si>
    <t>M.(TTT)phosIGSphosPQMLANEER.L</t>
  </si>
  <si>
    <t>YLR071C_2 3 4 7_C</t>
  </si>
  <si>
    <t>YLR071C</t>
  </si>
  <si>
    <t>R.SphosLSGQSSLNDLR.H</t>
  </si>
  <si>
    <t>YLR089C_77</t>
  </si>
  <si>
    <t>YLR089C</t>
  </si>
  <si>
    <t>R.KFSphosEEAQSDCSSLSSSK.L</t>
  </si>
  <si>
    <t>YLR094C_168</t>
  </si>
  <si>
    <t>YLR094C</t>
  </si>
  <si>
    <t>R.TISphosDYIPSAR.R</t>
  </si>
  <si>
    <t>YLR096W_706</t>
  </si>
  <si>
    <t>R.LTSV(YS)phosQELTEK.Q</t>
  </si>
  <si>
    <t>YLR096W_887 888_C</t>
  </si>
  <si>
    <t>K.LKDQIVETRTphosPI.-</t>
  </si>
  <si>
    <t>YLR100W_345</t>
  </si>
  <si>
    <t>YLR100W</t>
  </si>
  <si>
    <t>R.IQDPQMTphosGYVSTR.Y</t>
  </si>
  <si>
    <t>YLR113W_174</t>
  </si>
  <si>
    <t>K.TLGHDHGDHGEV(TS)phosIDVDAPSSGFVIR.N</t>
  </si>
  <si>
    <t>YLR130C_140 141_C</t>
  </si>
  <si>
    <t>K.KN(ST)phosGDNIFR.L</t>
  </si>
  <si>
    <t>YLR131C_372 373_C</t>
  </si>
  <si>
    <t>R.LFEK(TS)phosPGGLSISPR.L</t>
  </si>
  <si>
    <t>YLR131C_384 385_C</t>
  </si>
  <si>
    <t>R.TQLSphosPIHK.K</t>
  </si>
  <si>
    <t>YLR131C_428</t>
  </si>
  <si>
    <t>K.SLLDSphosPHD(TS)phosPVKETIAR.D</t>
  </si>
  <si>
    <t>YLR131C_709 713 714_C</t>
  </si>
  <si>
    <t>M.VQESphosRPGSVR.S</t>
  </si>
  <si>
    <t>YLR133W_5</t>
  </si>
  <si>
    <t>R.LPSphosLDKAGR.S</t>
  </si>
  <si>
    <t>YLR138W_472</t>
  </si>
  <si>
    <t>YLR138W</t>
  </si>
  <si>
    <t>R.ILTphosP(TS)phosLGK.L</t>
  </si>
  <si>
    <t>YLR138W_765 767 768_C</t>
  </si>
  <si>
    <t>K.ISNESphosVLFSTK.G</t>
  </si>
  <si>
    <t>YLR149C_525</t>
  </si>
  <si>
    <t>YLR149C</t>
  </si>
  <si>
    <t>F.LRPP(ST)phosPDLPSDDDNFAANSR.N</t>
  </si>
  <si>
    <t>YLR149C_645 646_C</t>
  </si>
  <si>
    <t>R.PRPSphosGNEGAIR.D</t>
  </si>
  <si>
    <t>YLR150W_55</t>
  </si>
  <si>
    <t>R.QGELDLSRPLSLTEEVGSphosR.N</t>
  </si>
  <si>
    <t>YLR152C_342</t>
  </si>
  <si>
    <t>YLR152C</t>
  </si>
  <si>
    <t>K.LSTNVDAFMHSphosPR.G</t>
  </si>
  <si>
    <t>YLR166C_485</t>
  </si>
  <si>
    <t>YLR166C</t>
  </si>
  <si>
    <t>K.LSQFNSphosFLK.T</t>
  </si>
  <si>
    <t>YLR166C_507</t>
  </si>
  <si>
    <t>-.MHTNSphosPLR.A</t>
  </si>
  <si>
    <t>YLR173W_5</t>
  </si>
  <si>
    <t>YLR173W</t>
  </si>
  <si>
    <t>R.RNTphosQEIIAK.Q</t>
  </si>
  <si>
    <t>YLR176C_226</t>
  </si>
  <si>
    <t>K.QDYLNVMN(TS)phosPNNILSPLNNSSQK.Y</t>
  </si>
  <si>
    <t>YLR177W_135 136_C</t>
  </si>
  <si>
    <t>K.NNSphosGKSphosLADLPGK.M</t>
  </si>
  <si>
    <t>YLR177W_31 34</t>
  </si>
  <si>
    <t>K.IDTSVIDAESphosD(ST)phosPNTAR.G</t>
  </si>
  <si>
    <t>YLR182W_176 178 179_C</t>
  </si>
  <si>
    <t>R.YVG(TS)phosAESK.T</t>
  </si>
  <si>
    <t>YLR187W_659 660_C</t>
  </si>
  <si>
    <t>K.STIN(TS)phosLSSPLR.V</t>
  </si>
  <si>
    <t>YLR187W_680 681_C</t>
  </si>
  <si>
    <t>R.SphosKNEDLGSLK.E</t>
  </si>
  <si>
    <t>YLR187W_694</t>
  </si>
  <si>
    <t>K.SEQLTphosPK.L</t>
  </si>
  <si>
    <t>YLR190W_12</t>
  </si>
  <si>
    <t>R.VVSGGSphosTQCLSTEVNELPK.D</t>
  </si>
  <si>
    <t>YLR190W_224</t>
  </si>
  <si>
    <t>D.VAKPMSphosIESIR.Q</t>
  </si>
  <si>
    <t>YLR192C_189</t>
  </si>
  <si>
    <t>R.IPAQHTphosKTGTFINSQGTGYK.Q</t>
  </si>
  <si>
    <t>YLR206W_468</t>
  </si>
  <si>
    <t>K.TGTFINSphosQGTGYK.Q</t>
  </si>
  <si>
    <t>YLR206W_476</t>
  </si>
  <si>
    <t>R.MNSphosMTSGANVR.R</t>
  </si>
  <si>
    <t>YLR219W_127</t>
  </si>
  <si>
    <t>R.MNSM(TS)phosGANVR.R</t>
  </si>
  <si>
    <t>YLR219W_129 130_C</t>
  </si>
  <si>
    <t>K.EQGEQTphosPVTR.N</t>
  </si>
  <si>
    <t>YLR219W_573</t>
  </si>
  <si>
    <t>R.NSAQDLENSphosPMSVGK.D</t>
  </si>
  <si>
    <t>YLR220W_68</t>
  </si>
  <si>
    <t>K.LALATNSphosPSLR.L</t>
  </si>
  <si>
    <t>YLR222C_359</t>
  </si>
  <si>
    <t>YLR222C</t>
  </si>
  <si>
    <t>K.AVSphosPTDSTPPSTHTEDSKPISEINLR.A</t>
  </si>
  <si>
    <t>YLR227W-B_960</t>
  </si>
  <si>
    <t>YLR227W-B</t>
  </si>
  <si>
    <t>K.AVSPTphosD(ST)phosPPSTHTEDSKPISEINLR.A</t>
  </si>
  <si>
    <t>YLR227W-B_962 964 965_C</t>
  </si>
  <si>
    <t>K.AVSPTD(ST)phosPPSTHTEDSKPISEINLR.A</t>
  </si>
  <si>
    <t>YLR227W-B_964 965_C</t>
  </si>
  <si>
    <t>K.(TSS)phosENTNEFEIVHHK.N</t>
  </si>
  <si>
    <t>YLR237W_570 571 572_C</t>
  </si>
  <si>
    <t>K.DGRMTPSphosGHNWVSGQGAGPR.L</t>
  </si>
  <si>
    <t>YLR249W_974</t>
  </si>
  <si>
    <t>K.(SS)phosAEFLR.S</t>
  </si>
  <si>
    <t>YLR257W_229 230_C</t>
  </si>
  <si>
    <t>D.RSphosYTSVAELNR.E</t>
  </si>
  <si>
    <t>YLR257W_66</t>
  </si>
  <si>
    <t>R.DR(SYTS)phosVAELNR.E</t>
  </si>
  <si>
    <t>YLR257W_66 67 68 69_C</t>
  </si>
  <si>
    <t>K.QIIENAGEEGSphosVIIGK.L</t>
  </si>
  <si>
    <t>YLR259C_485</t>
  </si>
  <si>
    <t>YLR259C</t>
  </si>
  <si>
    <t>R.GSN(SSSS)phosLLTSR.S</t>
  </si>
  <si>
    <t>YLR260W_201 202 203 204_C</t>
  </si>
  <si>
    <t>K.KVESphosQETLNDTIER.S</t>
  </si>
  <si>
    <t>YLR272C_464</t>
  </si>
  <si>
    <t>YLR272C</t>
  </si>
  <si>
    <t>K.TMMTFGKPEEEDSphosILSLEQSSR.V</t>
  </si>
  <si>
    <t>YLR272C_830</t>
  </si>
  <si>
    <t>D.VEESNF(STS)phosPLR.A</t>
  </si>
  <si>
    <t>YLR278C_1141 1142 1143_C</t>
  </si>
  <si>
    <t>R.MHSphosDGIR.K</t>
  </si>
  <si>
    <t>YLR298C_212</t>
  </si>
  <si>
    <t>YLR298C</t>
  </si>
  <si>
    <t>Y.SMNNLLAVSEDGSphosPVPVLR.E</t>
  </si>
  <si>
    <t>YLR305C_459</t>
  </si>
  <si>
    <t>YLR305C</t>
  </si>
  <si>
    <t>R.SSSphosSLELDSEKNEK.L</t>
  </si>
  <si>
    <t>YLR309C_856</t>
  </si>
  <si>
    <t>R.R(SS)phosLNSphosLGNSAYLHVPR.N</t>
  </si>
  <si>
    <t>YLR310C_150 151 154_C</t>
  </si>
  <si>
    <t>K.MADAIASASGYSANSETNSphosQIDLK.A</t>
  </si>
  <si>
    <t>YLR310C_772</t>
  </si>
  <si>
    <t>R.FEAAESphosDVKVEPGLGMGITSSQSEK.G</t>
  </si>
  <si>
    <t>YLR314C_60</t>
  </si>
  <si>
    <t>K.SIDDVSphosKASPLAK.T</t>
  </si>
  <si>
    <t>YLR319C_324</t>
  </si>
  <si>
    <t>K.SGHETAPVSPVEDPLHASTALENETTIETVNPSphosVR.S</t>
  </si>
  <si>
    <t>YLR330W_362</t>
  </si>
  <si>
    <t>K.FSphosGTVSSDVFK.L</t>
  </si>
  <si>
    <t>YLR335W_219</t>
  </si>
  <si>
    <t>K.SSNISLPSVSAPPLPSASphosLPTHVSNPPQAPPPPPTPTIGLDSK.N</t>
  </si>
  <si>
    <t>YLR337C_227</t>
  </si>
  <si>
    <t>K.DDNVRPSPISphosPSINPPK.Q</t>
  </si>
  <si>
    <t>YLR337C_522</t>
  </si>
  <si>
    <t>R.SAPIVGGGVVSSASphosGSSGTVSSK.G</t>
  </si>
  <si>
    <t>YLR337C_66</t>
  </si>
  <si>
    <t>M.AKQSphosLDVSSDR.R</t>
  </si>
  <si>
    <t>YLR344W_5</t>
  </si>
  <si>
    <t>YLR344W</t>
  </si>
  <si>
    <t>M.PNVLSphosDDEELLNGLGSEIMKPSR.Q</t>
  </si>
  <si>
    <t>YLR345W_6</t>
  </si>
  <si>
    <t>YLR345W</t>
  </si>
  <si>
    <t>K.NESPAFEESphosPLTPNVSNLKPFPSQSNK.L</t>
  </si>
  <si>
    <t>YLR350W_15</t>
  </si>
  <si>
    <t>YLR350W</t>
  </si>
  <si>
    <t>K.NGTphosPPRPTSIEPNETTEHSFFSY.H</t>
  </si>
  <si>
    <t>YLR353W_201</t>
  </si>
  <si>
    <t>YLR353W</t>
  </si>
  <si>
    <t>R.AESphosSSSMNSTEAAR.R</t>
  </si>
  <si>
    <t>YLR357W_166</t>
  </si>
  <si>
    <t>K.TG(YSSS)phosK.L</t>
  </si>
  <si>
    <t>YLR357W_647 648 649 650_C</t>
  </si>
  <si>
    <t>M.PDDNSphosNSSTQNSSALYK.D</t>
  </si>
  <si>
    <t>YLR357W_7</t>
  </si>
  <si>
    <t>K.SSSphosLTETTER.L</t>
  </si>
  <si>
    <t>YLR363W-A_51</t>
  </si>
  <si>
    <t>K.QSSphosFSTGSASTTPTQAR.K</t>
  </si>
  <si>
    <t>YLR371W_207</t>
  </si>
  <si>
    <t>K.QSSFSTGSA(STT)phosPTQAR.K</t>
  </si>
  <si>
    <t>YLR371W_214 215 216_C</t>
  </si>
  <si>
    <t>K.AVSEEDEYSphosSDMIR.L</t>
  </si>
  <si>
    <t>YLR386W_805</t>
  </si>
  <si>
    <t>K.QAGSphosPSSTVSSLAK.C</t>
  </si>
  <si>
    <t>YLR389C_439</t>
  </si>
  <si>
    <t>YLR389C</t>
  </si>
  <si>
    <t>R.DSMKPEEEVE(ST)phosPQLK.K</t>
  </si>
  <si>
    <t>YLR401C_236 237_C</t>
  </si>
  <si>
    <t>K.(ST)phosQNFENYNVVEER.L</t>
  </si>
  <si>
    <t>YLR407W_116 117_C</t>
  </si>
  <si>
    <t>YLR407W</t>
  </si>
  <si>
    <t>N.NLPSAPSphosEMSPLFLNK.N</t>
  </si>
  <si>
    <t>YLR410W_28</t>
  </si>
  <si>
    <t>K.NNLPSAPSEMSphosPLFLNK.N</t>
  </si>
  <si>
    <t>YLR410W_31</t>
  </si>
  <si>
    <t>K.AMQSIAPILEGFSphosPK.T</t>
  </si>
  <si>
    <t>YLR410W_54</t>
  </si>
  <si>
    <t>R.IIEEHESphosPIDAEK.N</t>
  </si>
  <si>
    <t>YLR413W_665</t>
  </si>
  <si>
    <t>YLR413W</t>
  </si>
  <si>
    <t>K.SPFANGFSPNSPKSphosPR.D</t>
  </si>
  <si>
    <t>YLR425W_176</t>
  </si>
  <si>
    <t>K.ALTEQAQTLTL(SS)phosR.A</t>
  </si>
  <si>
    <t>YLR438W_79 80_C</t>
  </si>
  <si>
    <t>R.VVEVCLADLQGSEDHSphosFR.K</t>
  </si>
  <si>
    <t>YLR441C_80</t>
  </si>
  <si>
    <t>YLR441C</t>
  </si>
  <si>
    <t>K.WYPSphosEDVAAPK.K</t>
  </si>
  <si>
    <t>YLR448W_12</t>
  </si>
  <si>
    <t>R.SMPASSGLETphosPVTAK.D</t>
  </si>
  <si>
    <t>YLR450W_565</t>
  </si>
  <si>
    <t>R.SDFVA(TS)phosQSGSEMSHSETR.N</t>
  </si>
  <si>
    <t>YLR451W_10 11_C</t>
  </si>
  <si>
    <t>YLR451W</t>
  </si>
  <si>
    <t>L.TLAETphosHSPNASVENSHTIVR.Y</t>
  </si>
  <si>
    <t>YLR452C_615</t>
  </si>
  <si>
    <t>R.EMTphosDD(TTS)phosMEAIPEGTDK.A</t>
  </si>
  <si>
    <t>YLR454W_2016 2019 2020 2021_C</t>
  </si>
  <si>
    <t>YLR454W</t>
  </si>
  <si>
    <t>R.TMSphosNLAR.E</t>
  </si>
  <si>
    <t>YLR457C_234</t>
  </si>
  <si>
    <t>K.IVSEKSphosAQELAK.S</t>
  </si>
  <si>
    <t>YML001W_141</t>
  </si>
  <si>
    <t>YML001W</t>
  </si>
  <si>
    <t>R.NDSphosKVLEYLAR.R</t>
  </si>
  <si>
    <t>YML007W_135</t>
  </si>
  <si>
    <t>YML007W</t>
  </si>
  <si>
    <t>K.QLPSphosPNDPSHSAPMPINQTQK.K</t>
  </si>
  <si>
    <t>YML007W_204</t>
  </si>
  <si>
    <t>R.TDDSphosVLLNR.G</t>
  </si>
  <si>
    <t>YML031W_412</t>
  </si>
  <si>
    <t>YML031W</t>
  </si>
  <si>
    <t>R.TLSASphosAQHILPETLK.S</t>
  </si>
  <si>
    <t>YML035C_140</t>
  </si>
  <si>
    <t>YML035C</t>
  </si>
  <si>
    <t>R.KIGDEQAGVVVDDETphosPPLEQQDSHESLAADSR.N</t>
  </si>
  <si>
    <t>YML035C_50</t>
  </si>
  <si>
    <t>K.SEATPQPA(TS)phosASPK.H</t>
  </si>
  <si>
    <t>YML057W_486 487_C</t>
  </si>
  <si>
    <t>YML057W</t>
  </si>
  <si>
    <t>K.SC(SS)phosNLIDEEDESVGYIHLK.N</t>
  </si>
  <si>
    <t>YML059C_302 303_C</t>
  </si>
  <si>
    <t>K.F(SS)phosLSPELR.N</t>
  </si>
  <si>
    <t>YML059C_631 632_C</t>
  </si>
  <si>
    <t>K.LTGSIINGTLSNDDSphosKIEK.L</t>
  </si>
  <si>
    <t>YML062C_51</t>
  </si>
  <si>
    <t>YML062C</t>
  </si>
  <si>
    <t>R.KFESphosELNEK.Q</t>
  </si>
  <si>
    <t>YML070W_206</t>
  </si>
  <si>
    <t>K.ASTphosPVLTNK.T</t>
  </si>
  <si>
    <t>YML075C_552</t>
  </si>
  <si>
    <t>K.SKGPTDSphosEESSLK.D</t>
  </si>
  <si>
    <t>YML076C_147</t>
  </si>
  <si>
    <t>YML076C</t>
  </si>
  <si>
    <t>R.ELAAV(SS)phosDEDNEDHDIAR.A</t>
  </si>
  <si>
    <t>YML093W_423 424_C</t>
  </si>
  <si>
    <t>R.FFSP(SS)phosNIPTDR.L</t>
  </si>
  <si>
    <t>YML100W_137 138_C</t>
  </si>
  <si>
    <t>R.IASPIQHEHDSphosGSR.L</t>
  </si>
  <si>
    <t>YML100W_155</t>
  </si>
  <si>
    <t>L.LNNTSphosQTSLEGPNNHIVTPK.S</t>
  </si>
  <si>
    <t>YML100W_192</t>
  </si>
  <si>
    <t>H.SLLNNTSQ(TS)phosLEGPNNHIVTPK.S</t>
  </si>
  <si>
    <t>YML100W_194 195_C</t>
  </si>
  <si>
    <t>R.ALQ(SS)phosESFDDSDITK.F</t>
  </si>
  <si>
    <t>YML103C_337 338_C</t>
  </si>
  <si>
    <t>R.ALQSSESphosFDDSDITK.F</t>
  </si>
  <si>
    <t>YML103C_340</t>
  </si>
  <si>
    <t>K.SVSphosTEDNIHLLR.K</t>
  </si>
  <si>
    <t>YML111W_21</t>
  </si>
  <si>
    <t>K.SV(ST)phosEDNIHLLR.K</t>
  </si>
  <si>
    <t>YML111W_21 22_C</t>
  </si>
  <si>
    <t>K.SVSTphosEDNIHLLR.K</t>
  </si>
  <si>
    <t>YML111W_22</t>
  </si>
  <si>
    <t>M.GNQSphosLVVLTESK.G</t>
  </si>
  <si>
    <t>YML116W_5</t>
  </si>
  <si>
    <t>YML116W</t>
  </si>
  <si>
    <t>F.FYYPESphosPTK.N</t>
  </si>
  <si>
    <t>YML119W_61</t>
  </si>
  <si>
    <t>R.ASTphosAVESLDNHPPK.A</t>
  </si>
  <si>
    <t>YML123C_317</t>
  </si>
  <si>
    <t>R.ASTphosAVESphosLDNHPPK.A</t>
  </si>
  <si>
    <t>YML123C_317 321</t>
  </si>
  <si>
    <t>R.LQSphosNGVLTGPAANTK.S</t>
  </si>
  <si>
    <t>YML127W_44</t>
  </si>
  <si>
    <t>YML127W</t>
  </si>
  <si>
    <t>K.RE(SS)phosPFLTK.T</t>
  </si>
  <si>
    <t>YML128C_295 296_C</t>
  </si>
  <si>
    <t>YML128C</t>
  </si>
  <si>
    <t>K.LSALCKTphosPPSLIK.T</t>
  </si>
  <si>
    <t>YMR001C_70</t>
  </si>
  <si>
    <t>YMR001C</t>
  </si>
  <si>
    <t>K.HLIALP(STS)phosPSEER.T</t>
  </si>
  <si>
    <t>YMR004W_160 161 162_C</t>
  </si>
  <si>
    <t>YMR004W</t>
  </si>
  <si>
    <t>R.VESGSQQ(TS)phosIHSTPIVQK.L</t>
  </si>
  <si>
    <t>YMR011W_16 17_C</t>
  </si>
  <si>
    <t>K.TDEHGNLNQFSphosFSNEMMNNIMAK.V</t>
  </si>
  <si>
    <t>YMR031C_249</t>
  </si>
  <si>
    <t>R.KL(SS)phosQLK.E</t>
  </si>
  <si>
    <t>YMR032W_313 314_C</t>
  </si>
  <si>
    <t>YMR032W</t>
  </si>
  <si>
    <t>K.VVANPTLSphosLR.S</t>
  </si>
  <si>
    <t>YMR032W_366</t>
  </si>
  <si>
    <t>R.QYVGMNSphosQENLLNCEQEMDKFR.R</t>
  </si>
  <si>
    <t>YMR036C_382</t>
  </si>
  <si>
    <t>YMR036C</t>
  </si>
  <si>
    <t>D.ARTphosIENDSEIK.S</t>
  </si>
  <si>
    <t>YMR037C_105</t>
  </si>
  <si>
    <t>R.FSphosDVITNQFPSMTNSR.N</t>
  </si>
  <si>
    <t>YMR037C_288</t>
  </si>
  <si>
    <t>K.LSISphosIDKK.N</t>
  </si>
  <si>
    <t>YMR047C_818</t>
  </si>
  <si>
    <t>YMR047C</t>
  </si>
  <si>
    <t>K.DFSphosEDLNSFDKQNAK.N</t>
  </si>
  <si>
    <t>YMR074C_121</t>
  </si>
  <si>
    <t>YMR074C</t>
  </si>
  <si>
    <t>R.LGSphosWSHPENSR.L</t>
  </si>
  <si>
    <t>YMR075W_427</t>
  </si>
  <si>
    <t>K.TLGSphosNAQPR.T</t>
  </si>
  <si>
    <t>YMR102C_765</t>
  </si>
  <si>
    <t>R.KINTphosNETLP(SS)phosLSSPK.L</t>
  </si>
  <si>
    <t>YMR104C_63 69 70_C</t>
  </si>
  <si>
    <t>K.NTEANEEEEISphosHESDDLNLRPASALETGLK.D</t>
  </si>
  <si>
    <t>YMR124W_541</t>
  </si>
  <si>
    <t>K.NTEANEEEEISHESDDLNLRPASphosALETGLK.D</t>
  </si>
  <si>
    <t>YMR124W_553</t>
  </si>
  <si>
    <t>R.ASLSTFSSTFSDSphosPSK.Q</t>
  </si>
  <si>
    <t>YMR124W_586</t>
  </si>
  <si>
    <t>R.DTSphosFANLHNFR.L</t>
  </si>
  <si>
    <t>YMR126C_242</t>
  </si>
  <si>
    <t>K.STESphosNISDEK.S</t>
  </si>
  <si>
    <t>YMR129W_66</t>
  </si>
  <si>
    <t>YMR129W</t>
  </si>
  <si>
    <t>R.SphosIEVNEEQDR.V</t>
  </si>
  <si>
    <t>YMR131C_5</t>
  </si>
  <si>
    <t>YMR131C</t>
  </si>
  <si>
    <t>R.SLE(TT)phosANK.A</t>
  </si>
  <si>
    <t>YMR148W_136 137_C</t>
  </si>
  <si>
    <t>YMR148W</t>
  </si>
  <si>
    <t>Y.VNNTTPVTI(TSS)phosELDLR.S</t>
  </si>
  <si>
    <t>YMR152W_23 24 25_C</t>
  </si>
  <si>
    <t>YMR152W</t>
  </si>
  <si>
    <t>K.GNSSAIYTGRPSphosMR.S</t>
  </si>
  <si>
    <t>YMR162C_677</t>
  </si>
  <si>
    <t>R.TLDNFDSphosEITSGRK.T</t>
  </si>
  <si>
    <t>YMR165C_613</t>
  </si>
  <si>
    <t>R.A(SS)phosAAATSIDKEFK.K</t>
  </si>
  <si>
    <t>YMR165C_773 774_C</t>
  </si>
  <si>
    <t>K.VTNVSphosHSQEAEKLTLNESEQPR.D</t>
  </si>
  <si>
    <t>YMR167W_439</t>
  </si>
  <si>
    <t>P.RDANTphosINDNDLK.D</t>
  </si>
  <si>
    <t>YMR167W_460</t>
  </si>
  <si>
    <t>R.ASTphosLPSYPK.P</t>
  </si>
  <si>
    <t>YMR172W_520</t>
  </si>
  <si>
    <t>R.VVNNLEGEVI(SS)phosELENK.F</t>
  </si>
  <si>
    <t>YMR178W_262 263_C</t>
  </si>
  <si>
    <t>YMR178W</t>
  </si>
  <si>
    <t>-.MTphosPLLQAEAK.M</t>
  </si>
  <si>
    <t>YMR181C_2</t>
  </si>
  <si>
    <t>YMR181C</t>
  </si>
  <si>
    <t>R.RPSVTphosAAQQESACEGVLVK.D</t>
  </si>
  <si>
    <t>YMR184W_81</t>
  </si>
  <si>
    <t>YMR184W</t>
  </si>
  <si>
    <t>P.SphosDITQEEYNAFYK.S</t>
  </si>
  <si>
    <t>YMR186W_278</t>
  </si>
  <si>
    <t>R.TGQFGWSphosANMER.L</t>
  </si>
  <si>
    <t>YMR186W_582</t>
  </si>
  <si>
    <t>K.AELINNLGTphosIAK.S</t>
  </si>
  <si>
    <t>YMR186W_95</t>
  </si>
  <si>
    <t>K.SP(TS)phosAVGNSSSSTPPTLPPR.R</t>
  </si>
  <si>
    <t>YMR192W_191 192_C</t>
  </si>
  <si>
    <t>YMR192W</t>
  </si>
  <si>
    <t>R.SSVA(TT)phosASTESSEQGPK.M</t>
  </si>
  <si>
    <t>YMR196W_960 961_C</t>
  </si>
  <si>
    <t>R.GIL(SS)phosDQLNR.L</t>
  </si>
  <si>
    <t>YMR201C_27 28_C</t>
  </si>
  <si>
    <t>K.VHSphosYTDLAYR.M</t>
  </si>
  <si>
    <t>YMR205C_171</t>
  </si>
  <si>
    <t>K.VH(SYT)phosDLAYR.M</t>
  </si>
  <si>
    <t>YMR205C_171 172 173_C</t>
  </si>
  <si>
    <t>K.FLSLENRSSphosPDENSTLLSNDSISLK.L</t>
  </si>
  <si>
    <t>YMR205C_42</t>
  </si>
  <si>
    <t>K.ALSphosATKLAEVITAEADGR.F</t>
  </si>
  <si>
    <t>YMR205C_828</t>
  </si>
  <si>
    <t>K.QNKFDNSphosIDDNIEEANDTVISDANAK.G</t>
  </si>
  <si>
    <t>YMR212C_611</t>
  </si>
  <si>
    <t>YMR212C</t>
  </si>
  <si>
    <t>R.NIPSSINNNSphosINNGIGIK.N</t>
  </si>
  <si>
    <t>YMR216C_432</t>
  </si>
  <si>
    <t>R.VSSSEIESphosVEPLKPESDR.S</t>
  </si>
  <si>
    <t>YMR219W_1129</t>
  </si>
  <si>
    <t>R.SphosLDESEEQIPLKDFTGENNNNLK.T</t>
  </si>
  <si>
    <t>YMR219W_579</t>
  </si>
  <si>
    <t>R.SLDESphosEEQIPLKDFTGENNNNLK.T</t>
  </si>
  <si>
    <t>YMR219W_583</t>
  </si>
  <si>
    <t>K.TQISF(ST)phosDSPDNFQESNDNTEFSSTK.Y</t>
  </si>
  <si>
    <t>YMR219W_885 886_C</t>
  </si>
  <si>
    <t>R.LIEGDTGSphosGIIPDEQER.Q</t>
  </si>
  <si>
    <t>YMR221C_238</t>
  </si>
  <si>
    <t>M.EDEYQG(STSS)phosIDEAEVR.G</t>
  </si>
  <si>
    <t>YMR237W_513 514 515 516_C</t>
  </si>
  <si>
    <t>YMR237W</t>
  </si>
  <si>
    <t>M.P(STT)phosNTAAANVIEK.K</t>
  </si>
  <si>
    <t>YMR241W_3 4 5_C</t>
  </si>
  <si>
    <t>YMR241W</t>
  </si>
  <si>
    <t>R.VSGSTAGDSSIASSphosSSNLR.Y</t>
  </si>
  <si>
    <t>YMR261C_247</t>
  </si>
  <si>
    <t>K.FYNSGVSPTDNSphosR.L</t>
  </si>
  <si>
    <t>YMR261C_965</t>
  </si>
  <si>
    <t>R.IQFGTphosAGLR.S</t>
  </si>
  <si>
    <t>YMR278W_57</t>
  </si>
  <si>
    <t>YMR278W</t>
  </si>
  <si>
    <t>R.V(SST)phosASphosMHTLR.S</t>
  </si>
  <si>
    <t>YMR291W_379 380 381 383_C</t>
  </si>
  <si>
    <t>R.RV(SST)phosASMHTLR.S</t>
  </si>
  <si>
    <t>YMR291W_379 380 381_C</t>
  </si>
  <si>
    <t>R.VSSphosTASMHTLR.S</t>
  </si>
  <si>
    <t>YMR291W_380</t>
  </si>
  <si>
    <t>N.MDGG(SS)phosETSTAFSSK.M</t>
  </si>
  <si>
    <t>YMR291W_408 409_C</t>
  </si>
  <si>
    <t>K.TLSphosMTSLKPAGTFDYLHANK.N</t>
  </si>
  <si>
    <t>YMR291W_449</t>
  </si>
  <si>
    <t>K.TLSM(TS)phosLKPAGTFDYLHANK.N</t>
  </si>
  <si>
    <t>YMR291W_451 452_C</t>
  </si>
  <si>
    <t>K.NG(TS)phosLSSSK.S</t>
  </si>
  <si>
    <t>YMR291W_469 470_C</t>
  </si>
  <si>
    <t>K.NGTSLSSSKSphosGLVK.K</t>
  </si>
  <si>
    <t>YMR291W_476</t>
  </si>
  <si>
    <t>K.YVNEVDLLLTphosPR.T</t>
  </si>
  <si>
    <t>YMR291W_538</t>
  </si>
  <si>
    <t>R.FTLVGYDKEFSphosD.-</t>
  </si>
  <si>
    <t>YMR318C_359</t>
  </si>
  <si>
    <t>YMR318C</t>
  </si>
  <si>
    <t>R.RESphosWTNEK.L</t>
  </si>
  <si>
    <t>YNL005C_234</t>
  </si>
  <si>
    <t>YNL005C</t>
  </si>
  <si>
    <t>K.YKVDYPISphosLNDAQKR.A</t>
  </si>
  <si>
    <t>YNL007C_339</t>
  </si>
  <si>
    <t>YNL007C</t>
  </si>
  <si>
    <t>D.VIENVEEDKEVHTphosN.-</t>
  </si>
  <si>
    <t>YNL015W_74</t>
  </si>
  <si>
    <t>K.STFVNTIDNSphosKDDLNKPSYEDLDVSK.Q</t>
  </si>
  <si>
    <t>YNL020C_535</t>
  </si>
  <si>
    <t>K.IHYSphosPLK.T</t>
  </si>
  <si>
    <t>YNL021W_54</t>
  </si>
  <si>
    <t>YNL021W</t>
  </si>
  <si>
    <t>D.IGGSphosSSTTDFTNEIINK.L</t>
  </si>
  <si>
    <t>YNL037C_343</t>
  </si>
  <si>
    <t>R.RPSphosRSPEYDQSTLSNYK.D</t>
  </si>
  <si>
    <t>YNL045W_51</t>
  </si>
  <si>
    <t>YNL045W</t>
  </si>
  <si>
    <t>R.KLTVETETVEAPVANNLLLSNNSNVVAPNPSIPSA(STSTS)phosPLHR.E</t>
  </si>
  <si>
    <t>YNL054W_42 43 44 45 46_C</t>
  </si>
  <si>
    <t>-.MSphosPPVYSDISR.N</t>
  </si>
  <si>
    <t>YNL055C_2</t>
  </si>
  <si>
    <t>R.VIPAPEPVSENATAADSphosSEKLAEHGAK.K</t>
  </si>
  <si>
    <t>YNL062C_464</t>
  </si>
  <si>
    <t>R.VIPAPEPVSENATAAD(SS)phosEK.L</t>
  </si>
  <si>
    <t>YNL062C_464 465_C</t>
  </si>
  <si>
    <t>R.LSphosQPYDTLLR.S</t>
  </si>
  <si>
    <t>YNL068C_674</t>
  </si>
  <si>
    <t>R.LSQPYDTphosLLRSPTK.A</t>
  </si>
  <si>
    <t>YNL068C_679</t>
  </si>
  <si>
    <t>K.SNSNNSNPSphosFIFER.T</t>
  </si>
  <si>
    <t>YNL074C_14</t>
  </si>
  <si>
    <t>R.TphosNSATLPSSESSPASPDLK.L</t>
  </si>
  <si>
    <t>YNL074C_169</t>
  </si>
  <si>
    <t>K.RSphosPPQAYSSSSATTTFSNPFIK.T</t>
  </si>
  <si>
    <t>YNL074C_265</t>
  </si>
  <si>
    <t>Y.(SSSS)phosATTTFSNPFIK.T</t>
  </si>
  <si>
    <t>YNL074C_271 272 273 274_C</t>
  </si>
  <si>
    <t>K.NRSphosSSILFQR.Q</t>
  </si>
  <si>
    <t>YNL074C_320</t>
  </si>
  <si>
    <t>R.(SSS)phosILFQR.Q</t>
  </si>
  <si>
    <t>YNL074C_320 321 322_C</t>
  </si>
  <si>
    <t>R.TVQEASSNDLFLQPPVSASN(TS)phosH(SS)phosR.S</t>
  </si>
  <si>
    <t>YNL074C_40 41 43 44_C</t>
  </si>
  <si>
    <t>K.(STS)phosPTLENMGSRK.S</t>
  </si>
  <si>
    <t>YNL076W_237 238 239_C</t>
  </si>
  <si>
    <t>K.VTPNLFTphosPER.L</t>
  </si>
  <si>
    <t>YNL076W_25</t>
  </si>
  <si>
    <t>K.NDQNGQLSphosLSK.T</t>
  </si>
  <si>
    <t>YNL076W_274</t>
  </si>
  <si>
    <t>R.SNTphosESVLLQR.S</t>
  </si>
  <si>
    <t>YNL085W_123</t>
  </si>
  <si>
    <t>YNL085W</t>
  </si>
  <si>
    <t>R.TDQI(SS)phosMPGINEATK.V</t>
  </si>
  <si>
    <t>YNL087W_14 15_C</t>
  </si>
  <si>
    <t>K.YTARDSphosLTEAIGTK.G</t>
  </si>
  <si>
    <t>YNL095C_221</t>
  </si>
  <si>
    <t>YNL095C</t>
  </si>
  <si>
    <t>R.E(YS)phosNVDQYGHQR.R</t>
  </si>
  <si>
    <t>YNL095C_373 374_C</t>
  </si>
  <si>
    <t>R.EYSphosNVDQYGHQR.R</t>
  </si>
  <si>
    <t>YNL095C_374</t>
  </si>
  <si>
    <t>R.IL(TS)phosDATphosVSKK.D</t>
  </si>
  <si>
    <t>YNL095C_418 419 422_C</t>
  </si>
  <si>
    <t>R.IL(TS)phosDATVSKK.D</t>
  </si>
  <si>
    <t>YNL095C_418 419_C</t>
  </si>
  <si>
    <t>K.L(SS)phosASGLNVPGGFR.R</t>
  </si>
  <si>
    <t>YNL101W_180 181_C</t>
  </si>
  <si>
    <t>K.LSSphosASGLNVPGGFR.R</t>
  </si>
  <si>
    <t>YNL101W_181</t>
  </si>
  <si>
    <t>R.AQ(ST)phosVLNSNPFYSR.K</t>
  </si>
  <si>
    <t>YNL101W_34 35_C</t>
  </si>
  <si>
    <t>R.VFVDM(SS)phosPNFQTLEDPHRDEIINSVR.L</t>
  </si>
  <si>
    <t>YNL101W_70 71_C</t>
  </si>
  <si>
    <t>K.(ST)phosLLAHAK.K</t>
  </si>
  <si>
    <t>YNL102W_121 122_C</t>
  </si>
  <si>
    <t>K.VKIDPDSSTDKYLEIE(SS)phosPLK.L</t>
  </si>
  <si>
    <t>YNL102W_214 215_C</t>
  </si>
  <si>
    <t>K.VKIDPDSSTDKYLEIESSphosPLK.L</t>
  </si>
  <si>
    <t>YNL102W_215</t>
  </si>
  <si>
    <t>E.ISIVSphosVSPR.K</t>
  </si>
  <si>
    <t>YNL106C_1014</t>
  </si>
  <si>
    <t>YNL106C</t>
  </si>
  <si>
    <t>E.ISIVSVSphosPR.K</t>
  </si>
  <si>
    <t>YNL106C_1016</t>
  </si>
  <si>
    <t>R.SphosLNAQEQAPK.H</t>
  </si>
  <si>
    <t>YNL106C_152</t>
  </si>
  <si>
    <t>K.KTphosATEVTPQEPK.H</t>
  </si>
  <si>
    <t>YNL113W_10</t>
  </si>
  <si>
    <t>YNL113W</t>
  </si>
  <si>
    <t>R.GTDLNSphosIK.Q</t>
  </si>
  <si>
    <t>YNL118C_475</t>
  </si>
  <si>
    <t>K.AFD(SSS)phosNV(SSS)phosKDLLQMLR.N</t>
  </si>
  <si>
    <t>YNL118C_723 724 725 728 729 730_C</t>
  </si>
  <si>
    <t>K.AFD(SSS)phosNVSSSK.D</t>
  </si>
  <si>
    <t>YNL118C_723 724 725_C</t>
  </si>
  <si>
    <t>K.AFDSSSNV(SSS)phosK.D</t>
  </si>
  <si>
    <t>YNL118C_728 729 730_C</t>
  </si>
  <si>
    <t>K.D(SS)phosHELLNILHGNK.N</t>
  </si>
  <si>
    <t>YNL118C_893 894_C</t>
  </si>
  <si>
    <t>K.SVDDSphosNILTLK.E</t>
  </si>
  <si>
    <t>YNL119W_177</t>
  </si>
  <si>
    <t>YNL119W</t>
  </si>
  <si>
    <t>K.ALTLKPSphosLAK.V</t>
  </si>
  <si>
    <t>YNL123W_176</t>
  </si>
  <si>
    <t>R.SVSphosLEDLK.R</t>
  </si>
  <si>
    <t>YNL127W_18</t>
  </si>
  <si>
    <t>YNL127W</t>
  </si>
  <si>
    <t>R.NSSphosFKGNLK.Y</t>
  </si>
  <si>
    <t>YNL127W_27</t>
  </si>
  <si>
    <t>R.NKSphosDGNISALTFK.A</t>
  </si>
  <si>
    <t>YNL127W_81</t>
  </si>
  <si>
    <t>K.SphosLEIAAK.A</t>
  </si>
  <si>
    <t>YNL132W_1010</t>
  </si>
  <si>
    <t>K.IDRISphosPGDGATFPK.T</t>
  </si>
  <si>
    <t>YNL135C_15</t>
  </si>
  <si>
    <t>K.SphosPNSNEEYPR.V</t>
  </si>
  <si>
    <t>YNL136W_143</t>
  </si>
  <si>
    <t>YNL136W</t>
  </si>
  <si>
    <t>K.ELPEYHTEENDSphosPIDVQK.E</t>
  </si>
  <si>
    <t>YNL136W_200</t>
  </si>
  <si>
    <t>D.LDTphosLYLVHNNADEK.S</t>
  </si>
  <si>
    <t>YNL155W_261</t>
  </si>
  <si>
    <t>R.DQTphosIDSTFYLAHK.V</t>
  </si>
  <si>
    <t>YNL156C_60</t>
  </si>
  <si>
    <t>M.SphosNENLSphosPNSSNPDLTK.L</t>
  </si>
  <si>
    <t>YNL157W_2 7</t>
  </si>
  <si>
    <t>M.SphosNENLSphosPN(SS)phosNPDLTK.L</t>
  </si>
  <si>
    <t>YNL157W_2 7 10 11_C</t>
  </si>
  <si>
    <t>R.FFPTDELENVPDSphosPAMAQAAK.Q</t>
  </si>
  <si>
    <t>YNL161W_711</t>
  </si>
  <si>
    <t>YNL161W</t>
  </si>
  <si>
    <t>D.LPFIG(YTYS)phosR.F</t>
  </si>
  <si>
    <t>YNL161W_742 743 744 745_C</t>
  </si>
  <si>
    <t>R.IA(SS)phosDELMER.S</t>
  </si>
  <si>
    <t>YNL163C_430 431_C</t>
  </si>
  <si>
    <t>YNL163C</t>
  </si>
  <si>
    <t>R.SGGSTphosPLDSQTK.L</t>
  </si>
  <si>
    <t>YNL166C_274</t>
  </si>
  <si>
    <t>K.YDSPV(SS)phosPITSASELGSIAK.L</t>
  </si>
  <si>
    <t>YNL166C_349 350_C</t>
  </si>
  <si>
    <t>K.TAQVHIPTENEANKSphosTDDPSQLSVTQPFIAK.E</t>
  </si>
  <si>
    <t>YNL166C_97</t>
  </si>
  <si>
    <t>K.KDSPSFLPGQQRPTIISphosPPILTPGGSK.R</t>
  </si>
  <si>
    <t>YNL167C_108</t>
  </si>
  <si>
    <t>R.RM(SSTSSTS)phosK.A</t>
  </si>
  <si>
    <t>YNL167C_370 371 372 373 374 375 386_C</t>
  </si>
  <si>
    <t>R.TKSphosSVALATAQR.G</t>
  </si>
  <si>
    <t>YNL175C_378</t>
  </si>
  <si>
    <t>R.GSLSSA(SSS)phosPSTDR.K</t>
  </si>
  <si>
    <t>YNL180C_71 72 73_C</t>
  </si>
  <si>
    <t>A.SFYGTSphosAQSR.D</t>
  </si>
  <si>
    <t>YNL183C_116</t>
  </si>
  <si>
    <t>R.FGSLINDQGTAGL(SS)phosHGGSFAAQNR.L</t>
  </si>
  <si>
    <t>YNL183C_136 137_C</t>
  </si>
  <si>
    <t>R.LSTTSH(TS)phosGR.A</t>
  </si>
  <si>
    <t>YNL183C_158 159_C</t>
  </si>
  <si>
    <t>M.(TT)phosQESIKPLVDR.L</t>
  </si>
  <si>
    <t>YNL186W_2 3_C</t>
  </si>
  <si>
    <t>YNL186W</t>
  </si>
  <si>
    <t>K.VQGYPASphosIPSFNQETEEK.E</t>
  </si>
  <si>
    <t>YNL195C_204</t>
  </si>
  <si>
    <t>K.LYNATL(SS)phosGSIDDR.S</t>
  </si>
  <si>
    <t>YNL199C_148 149_C</t>
  </si>
  <si>
    <t>K.VDLNPSphosNSMGPIDTEAVIRPLK.E</t>
  </si>
  <si>
    <t>YNL199C_467</t>
  </si>
  <si>
    <t>K.SSLTphosASADDLKEIEHR.S</t>
  </si>
  <si>
    <t>YNL212W_168</t>
  </si>
  <si>
    <t>R.II(SS)phosEAFEEPR.R</t>
  </si>
  <si>
    <t>YNL212W_405 406_C</t>
  </si>
  <si>
    <t>K.VELSVSphosEGNESK.E</t>
  </si>
  <si>
    <t>YNL224C_255</t>
  </si>
  <si>
    <t>R.HNSphosRADNNLLPSPSPQLTEDIK.C</t>
  </si>
  <si>
    <t>YNL224C_334</t>
  </si>
  <si>
    <t>T.SphosINTLDHAR.T</t>
  </si>
  <si>
    <t>YNL233W_23</t>
  </si>
  <si>
    <t>K.SHSphosSSSIFNSFLK.G</t>
  </si>
  <si>
    <t>YNL233W_346</t>
  </si>
  <si>
    <t>K.FLDNHEVDSphosIVSLER.T</t>
  </si>
  <si>
    <t>YNL233W_500</t>
  </si>
  <si>
    <t>K.EEDTphosPPIASK.E</t>
  </si>
  <si>
    <t>YNL242W_1013</t>
  </si>
  <si>
    <t>YNL242W</t>
  </si>
  <si>
    <t>K.SL(ST)phosQDSLNHELENLK.T</t>
  </si>
  <si>
    <t>YNL250W_465 466_C</t>
  </si>
  <si>
    <t>R.GKIDSphosITEDEIEVK.K</t>
  </si>
  <si>
    <t>YNL254C_63</t>
  </si>
  <si>
    <t>YNL254C</t>
  </si>
  <si>
    <t>S.STP(TS)phosPIDLIDPIK.T</t>
  </si>
  <si>
    <t>YNL267W_235 236_C</t>
  </si>
  <si>
    <t>R.SSTPTSphosPIDLIDPIK.T</t>
  </si>
  <si>
    <t>YNL267W_236</t>
  </si>
  <si>
    <t>K.SphosAVTSPLLPQSPSLFEK.Y</t>
  </si>
  <si>
    <t>YNL271C_1334</t>
  </si>
  <si>
    <t>R.SphosIGEASTGNR.L</t>
  </si>
  <si>
    <t>YNL271C_1940</t>
  </si>
  <si>
    <t>R.SIGEASTGNRLSphosFK.-</t>
  </si>
  <si>
    <t>YNL271C_1951</t>
  </si>
  <si>
    <t>R.TSMASDHHPILTANSSL(SS)phosPK.S</t>
  </si>
  <si>
    <t>YNL271C_260 261_C</t>
  </si>
  <si>
    <t>K.SVLMTSA(SS)phosPTSTVYSNSLNHSTTLSSVGTSTSK.G</t>
  </si>
  <si>
    <t>YNL271C_271 272_C</t>
  </si>
  <si>
    <t>K.SPSphosVPNFHDK.M</t>
  </si>
  <si>
    <t>YNL293W_33</t>
  </si>
  <si>
    <t>YNL293W</t>
  </si>
  <si>
    <t>K.CPLLSGV(SS)phosPTNFTHK.V</t>
  </si>
  <si>
    <t>YNL298W_185 186_C</t>
  </si>
  <si>
    <t>K.(SSS)phosGVSSSMVSQR.K</t>
  </si>
  <si>
    <t>YNL298W_286 287 288_C</t>
  </si>
  <si>
    <t>K.SAIPSphosPPPDFGVSR.S</t>
  </si>
  <si>
    <t>YNL299W_557</t>
  </si>
  <si>
    <t>YNL299W</t>
  </si>
  <si>
    <t>R.SG(SS)phosG(SST)phosVIEPSNIK.L</t>
  </si>
  <si>
    <t>YNL304W_17 18 20 21 22_C</t>
  </si>
  <si>
    <t>YNL304W</t>
  </si>
  <si>
    <t>R.SGSSGSphosSTVIEPSNIK.L</t>
  </si>
  <si>
    <t>YNL304W_20</t>
  </si>
  <si>
    <t>M.YLA(TS)phosPYNK.S</t>
  </si>
  <si>
    <t>YNL309W_198 199_C</t>
  </si>
  <si>
    <t>YNL309W</t>
  </si>
  <si>
    <t>M.VYEATphosPFDPITVKPSDKR.R</t>
  </si>
  <si>
    <t>YNL330C_6</t>
  </si>
  <si>
    <t>K.ALD(SS)phosEGEFISENNDQSR.H</t>
  </si>
  <si>
    <t>YNR002C_21 22_C</t>
  </si>
  <si>
    <t>YNR002C</t>
  </si>
  <si>
    <t>D.YSTphosPEDEEELIR.K</t>
  </si>
  <si>
    <t>YNR006W_255</t>
  </si>
  <si>
    <t>YNR006W</t>
  </si>
  <si>
    <t>K.SphosLISphosENEDTK.D</t>
  </si>
  <si>
    <t>YNR010W_103 106</t>
  </si>
  <si>
    <t>YNR010W</t>
  </si>
  <si>
    <t>R.SSSphosFISILDDETR.D</t>
  </si>
  <si>
    <t>YNR012W_14</t>
  </si>
  <si>
    <t>YNR012W</t>
  </si>
  <si>
    <t>R.AVSVSphosDL(SY)phosVANSQSSPLR.E</t>
  </si>
  <si>
    <t>YNR016C_1159 1162 1163_C</t>
  </si>
  <si>
    <t>K.VDEDDENDELSphosAEGR.Q</t>
  </si>
  <si>
    <t>YNR035C_324</t>
  </si>
  <si>
    <t>YNR035C</t>
  </si>
  <si>
    <t>K.QTVSphosLQER.L</t>
  </si>
  <si>
    <t>YNR038W_102</t>
  </si>
  <si>
    <t>R.GISphosPDAGSSK.R</t>
  </si>
  <si>
    <t>YNR039C_137</t>
  </si>
  <si>
    <t>R.YVKPMTSVANASPASphosPPLSphosPTIPETDVLQTPK.M</t>
  </si>
  <si>
    <t>YNR047W_140 144</t>
  </si>
  <si>
    <t>R.AASEPNGLQLASATSphosPTSSSAR.K</t>
  </si>
  <si>
    <t>YNR047W_426</t>
  </si>
  <si>
    <t>K.TSGSSNINDKIPGQSVPPPNSFFPQEPSphosPK.L</t>
  </si>
  <si>
    <t>YNR047W_462</t>
  </si>
  <si>
    <t>K.SL(STS)phosLAHLSIK.A</t>
  </si>
  <si>
    <t>YNR049C_27 28 29_C</t>
  </si>
  <si>
    <t>YNR049C</t>
  </si>
  <si>
    <t>R.AASphosFQDSTIPDAR.V</t>
  </si>
  <si>
    <t>YNR053C_60</t>
  </si>
  <si>
    <t>YNR053C</t>
  </si>
  <si>
    <t>K.SLSYSphosPTATGLSGVVK.E</t>
  </si>
  <si>
    <t>YNR063W_164</t>
  </si>
  <si>
    <t>YNR063W</t>
  </si>
  <si>
    <t>R.IQ(TSS)phosIQLK.D</t>
  </si>
  <si>
    <t>YOL006C_704 705 706_C</t>
  </si>
  <si>
    <t>YOL006C</t>
  </si>
  <si>
    <t>R.STSphosTYSVIESESGLK.N</t>
  </si>
  <si>
    <t>YOL019W_308</t>
  </si>
  <si>
    <t>K.NVDSphosLSEK.M</t>
  </si>
  <si>
    <t>YOL022C_142</t>
  </si>
  <si>
    <t>R.SRSphosNSSALASTLR.D</t>
  </si>
  <si>
    <t>YOL036W_314</t>
  </si>
  <si>
    <t>R.SNSphosSALASTLR.D</t>
  </si>
  <si>
    <t>YOL036W_316</t>
  </si>
  <si>
    <t>K.LPPL(ST)phosQISNQYAK.V</t>
  </si>
  <si>
    <t>YOL036W_367 368_C</t>
  </si>
  <si>
    <t>R.A(STS)phosLPESSTDDISPLREEGK.L</t>
  </si>
  <si>
    <t>YOL036W_594 595 596_C</t>
  </si>
  <si>
    <t>R.ASTSLPE(SST)phosDDISPLREEGK.L</t>
  </si>
  <si>
    <t>YOL036W_600 601 602_C</t>
  </si>
  <si>
    <t>K.IDSphosHVVLSFSGLNADSR.L</t>
  </si>
  <si>
    <t>YOL038W_69</t>
  </si>
  <si>
    <t>YOL038W</t>
  </si>
  <si>
    <t>K.SphosVDELITEGNEK.L</t>
  </si>
  <si>
    <t>YOL039W_49</t>
  </si>
  <si>
    <t>K.VPVSAAATPSphosLNK.T</t>
  </si>
  <si>
    <t>YOL051W_752</t>
  </si>
  <si>
    <t>K.LSISphosNAASQQPTPR.S</t>
  </si>
  <si>
    <t>YOL051W_785</t>
  </si>
  <si>
    <t>K.LSISphosNAASQQPTphosPR.S</t>
  </si>
  <si>
    <t>YOL051W_785 793</t>
  </si>
  <si>
    <t>R.NYAGGRDEFDEEE(YS)phosEGELDEIR.E</t>
  </si>
  <si>
    <t>YOL054W_190 191_C</t>
  </si>
  <si>
    <t>YOL054W</t>
  </si>
  <si>
    <t>K.RLSSphosFEYGGYGEYGNGS.-</t>
  </si>
  <si>
    <t>YOL067C_164</t>
  </si>
  <si>
    <t>R.D(YY)phosGNSGSNDTLSESTPGALGLSSK.A</t>
  </si>
  <si>
    <t>YOL067C_46 47_C</t>
  </si>
  <si>
    <t>K.LLSSphosPLRQEK.V</t>
  </si>
  <si>
    <t>YOL070C_194</t>
  </si>
  <si>
    <t>R.G(SSTT)phosPTNTSSAGDDEPGADEPARPLGVQFLDTFR.R</t>
  </si>
  <si>
    <t>YOL073C_288 289 290 291_C</t>
  </si>
  <si>
    <t>YOL073C</t>
  </si>
  <si>
    <t>R.NSISILDDRE(SS)phosNGNIGSASR.L</t>
  </si>
  <si>
    <t>YOL078W_308 309_C</t>
  </si>
  <si>
    <t>YOL078W</t>
  </si>
  <si>
    <t>R.NSISILDDRESSNGNIGSASphosR.L</t>
  </si>
  <si>
    <t>YOL078W_317</t>
  </si>
  <si>
    <t>R.IIKPYIPVDEFNTEQCLD(SS)phosIR.E</t>
  </si>
  <si>
    <t>YOL078W_45 46_C</t>
  </si>
  <si>
    <t>R.RYSphosDESLGK.F</t>
  </si>
  <si>
    <t>YOL081W_1018</t>
  </si>
  <si>
    <t>R.NSphosDNVNSLNSSPK.N</t>
  </si>
  <si>
    <t>YOL081W_919</t>
  </si>
  <si>
    <t>R.ALDTI(SS)phosICR.T</t>
  </si>
  <si>
    <t>YOL098C_804 805_C</t>
  </si>
  <si>
    <t>YOL098C</t>
  </si>
  <si>
    <t>R.SKSFVGTphosAEYVSPELLNDSFTDYR.C</t>
  </si>
  <si>
    <t>YOL100W_352</t>
  </si>
  <si>
    <t>M.VSphosLTTIEQSPVK.C</t>
  </si>
  <si>
    <t>YOL101C_3</t>
  </si>
  <si>
    <t>YOL101C</t>
  </si>
  <si>
    <t>K.YGTphosVTDLK.L</t>
  </si>
  <si>
    <t>YOL123W_184</t>
  </si>
  <si>
    <t>K.PLLLSN(TSS)phosEDLFNPK.N</t>
  </si>
  <si>
    <t>YOL136C_157 158 159_C</t>
  </si>
  <si>
    <t>YOL136C</t>
  </si>
  <si>
    <t>-.MLETphosDHSRNDNLDDK.S</t>
  </si>
  <si>
    <t>YOL158C_4</t>
  </si>
  <si>
    <t>YOL158C</t>
  </si>
  <si>
    <t>K.SphosRGSDLQYLGEFSGK.N</t>
  </si>
  <si>
    <t>YOR001W_107</t>
  </si>
  <si>
    <t>K.YRPLTphosPSSEVYSPIEK.E</t>
  </si>
  <si>
    <t>YOR001W_410</t>
  </si>
  <si>
    <t>K.TVDPASphosAPNHSPEIDNLDDLVVLK.K</t>
  </si>
  <si>
    <t>YOR001W_640</t>
  </si>
  <si>
    <t>K.LQESphosGDGSGK.E</t>
  </si>
  <si>
    <t>YOR004W_182</t>
  </si>
  <si>
    <t>YOR004W</t>
  </si>
  <si>
    <t>R.QMAEGFASGGGTphosPNLSDLMNNPALR.N</t>
  </si>
  <si>
    <t>YOR007C_308</t>
  </si>
  <si>
    <t>R.FEPSRYTPLTphosKLPNFNEVSPEER.L</t>
  </si>
  <si>
    <t>YOR014W_275</t>
  </si>
  <si>
    <t>R.NYSphosSTCLTSNSGIIGK.T</t>
  </si>
  <si>
    <t>YOR023C_282</t>
  </si>
  <si>
    <t>D.SIGTphosPPTTPLR.T</t>
  </si>
  <si>
    <t>YOR025W_380</t>
  </si>
  <si>
    <t>YOR025W</t>
  </si>
  <si>
    <t>R.RQTphosQLEQDELLAR.Q</t>
  </si>
  <si>
    <t>YOR042W_167</t>
  </si>
  <si>
    <t>YOR042W</t>
  </si>
  <si>
    <t>R.EQHHEDSphosEEEDSWSQFVEK.D</t>
  </si>
  <si>
    <t>YOR042W_220</t>
  </si>
  <si>
    <t>K.VVAE(TTY)phosIDTPDTETK.K</t>
  </si>
  <si>
    <t>YOR042W_359 360 361_C</t>
  </si>
  <si>
    <t>K.LSMSphosPEGK.F</t>
  </si>
  <si>
    <t>YOR058C_834</t>
  </si>
  <si>
    <t>R.KEGSphosASSLLKK.G</t>
  </si>
  <si>
    <t>YOR062C_153</t>
  </si>
  <si>
    <t>YOR062C</t>
  </si>
  <si>
    <t>K.AVIAGSLPFSphosPSSK.S</t>
  </si>
  <si>
    <t>YOR066W_167</t>
  </si>
  <si>
    <t>R.NNNILLSQPPQSphosPPSSAQLKPPSTPK.S</t>
  </si>
  <si>
    <t>YOR066W_268</t>
  </si>
  <si>
    <t>R.YVNPTLSTASNESphosPRPALLLR.Q</t>
  </si>
  <si>
    <t>YOR070C_107</t>
  </si>
  <si>
    <t>R.KMDMLSPSphosPSPSTSPQR.S</t>
  </si>
  <si>
    <t>YOR081C_620</t>
  </si>
  <si>
    <t>R.KMDMLSPSPSphosPSTSPQR.S</t>
  </si>
  <si>
    <t>YOR081C_622</t>
  </si>
  <si>
    <t>K.NGFGTPSphosPPSPPGITK.S</t>
  </si>
  <si>
    <t>YOR083W_59</t>
  </si>
  <si>
    <t>R.EYSphosNVDQYGR.R</t>
  </si>
  <si>
    <t>YOR092W_338</t>
  </si>
  <si>
    <t>K.(TST)phosPTVGFNVETVTYK.N</t>
  </si>
  <si>
    <t>YOR094W_44 45 46_C</t>
  </si>
  <si>
    <t>YOR094W</t>
  </si>
  <si>
    <t>K.SSISphosNGNLATGPNLTSEIEDLR.A</t>
  </si>
  <si>
    <t>YOR098C_252</t>
  </si>
  <si>
    <t>K.SphosNSPTSFFDGSASSTPIPVLGKPTDATGNTTSK.S</t>
  </si>
  <si>
    <t>YOR098C_765</t>
  </si>
  <si>
    <t>K.SNSPTSFFDGSphosASSTPIPVLGKPTDATGNTTSK.S</t>
  </si>
  <si>
    <t>YOR098C_775</t>
  </si>
  <si>
    <t>K.NNG(SY)phosVLDNSLTNAGTGSSSK.S</t>
  </si>
  <si>
    <t>YOR101W_211 212_C</t>
  </si>
  <si>
    <t>YOR101W</t>
  </si>
  <si>
    <t>R.LISSNSphosFIDDDDFVSK.H</t>
  </si>
  <si>
    <t>YOR109W_454</t>
  </si>
  <si>
    <t>K.SSSESSLLDIDPIMAQPTASSVASSphosSPVSSASASLQPVR.T</t>
  </si>
  <si>
    <t>YOR109W_933</t>
  </si>
  <si>
    <t>K.SPTPQ(TST)phosASLSSVTK.N</t>
  </si>
  <si>
    <t>YOR109W_991 992 993_C</t>
  </si>
  <si>
    <t>R.L(STSST)phosHQPPDLSQIGR.G</t>
  </si>
  <si>
    <t>YOR113W_110 111 112 113 114_C</t>
  </si>
  <si>
    <t>M.PATphosLHDSTK.L</t>
  </si>
  <si>
    <t>YOR120W_4</t>
  </si>
  <si>
    <t>YOR120W</t>
  </si>
  <si>
    <t>K.VVDQTGVLSphosDSKK.E</t>
  </si>
  <si>
    <t>YOR124C_857</t>
  </si>
  <si>
    <t>R.NSSGQYLAKSphosPSSYR.Q</t>
  </si>
  <si>
    <t>YOR127W_291</t>
  </si>
  <si>
    <t>R.NMSQDEIEDGA(SS)phosQSLNILGQSR.L</t>
  </si>
  <si>
    <t>YOR155C_88 89_C</t>
  </si>
  <si>
    <t>K.GSphosPTMDQDNYQDAFQMR.S</t>
  </si>
  <si>
    <t>YOR156C_527</t>
  </si>
  <si>
    <t>YOR156C</t>
  </si>
  <si>
    <t>R.KLSphosHQNV.-</t>
  </si>
  <si>
    <t>YOR161C_535</t>
  </si>
  <si>
    <t>R.NLTphosTCQYAEEFNK.N</t>
  </si>
  <si>
    <t>YOR162C_80</t>
  </si>
  <si>
    <t>R.KL(YSYT)phosEAK.Q</t>
  </si>
  <si>
    <t>YOR163W_157 158 159 160_C</t>
  </si>
  <si>
    <t>R.GIKEDGTphosPGGER.Y</t>
  </si>
  <si>
    <t>YOR168W_364</t>
  </si>
  <si>
    <t>YOR168W</t>
  </si>
  <si>
    <t>K.KEGTphosPKTphosDSFIFDGTAK.E</t>
  </si>
  <si>
    <t>YOR174W_237 240</t>
  </si>
  <si>
    <t>D.ISA(SS)phosPNLGGILK.A</t>
  </si>
  <si>
    <t>YOR175C_512 513_C</t>
  </si>
  <si>
    <t>YOR175C</t>
  </si>
  <si>
    <t>K.YVTDSphosPR.L</t>
  </si>
  <si>
    <t>YOR177C_453</t>
  </si>
  <si>
    <t>YOR177C</t>
  </si>
  <si>
    <t>K.TTVTphosGIEMFR.K</t>
  </si>
  <si>
    <t>YOR187W_296</t>
  </si>
  <si>
    <t>YOR187W</t>
  </si>
  <si>
    <t>R.NEMSPASAPVPPSA(YS)phosPAR.S</t>
  </si>
  <si>
    <t>YOR188W_862 863_C</t>
  </si>
  <si>
    <t>R.SPQF(ST)phosNSAGFK.Q</t>
  </si>
  <si>
    <t>YOR188W_871 872_C</t>
  </si>
  <si>
    <t>R.ADASphosPIPQHMVPVK.Q</t>
  </si>
  <si>
    <t>YOR188W_938</t>
  </si>
  <si>
    <t>K.IEDTSphosPPSANSR.D</t>
  </si>
  <si>
    <t>YOR189W_25</t>
  </si>
  <si>
    <t>YOR189W</t>
  </si>
  <si>
    <t>R.TFNSEPD(SS)phosFNSPGSSQFVIHPHEPLEK.E</t>
  </si>
  <si>
    <t>YOR195W_41 42_C</t>
  </si>
  <si>
    <t>R.TFNSEPDSSFNSphosPGSSQFVIHPHEPLEK.E</t>
  </si>
  <si>
    <t>YOR195W_45</t>
  </si>
  <si>
    <t>K.SphosVDADKAK.L</t>
  </si>
  <si>
    <t>YOR198C_159</t>
  </si>
  <si>
    <t>K.KNILPDL(SS)phosNALETKPAR.K</t>
  </si>
  <si>
    <t>YOR198C_315 316_C</t>
  </si>
  <si>
    <t>K.NTENEQPASphosIFNK.V</t>
  </si>
  <si>
    <t>YOR198C_369</t>
  </si>
  <si>
    <t>R.QDSphosGDPVEYTK.K</t>
  </si>
  <si>
    <t>YOR209C_297</t>
  </si>
  <si>
    <t>YOR209C</t>
  </si>
  <si>
    <t>K.MSTDPEADGIVASphosPDDEGKDLSEGVDK.Q</t>
  </si>
  <si>
    <t>YOR216C_55</t>
  </si>
  <si>
    <t>R.SRSTphosDDAVSLQDNNLALLEDHR.N</t>
  </si>
  <si>
    <t>YOR220W_105</t>
  </si>
  <si>
    <t>K.GG(SS)phosLSphosPDKSSLESphosPTMLK.L</t>
  </si>
  <si>
    <t>YOR220W_149 150 152 160_C</t>
  </si>
  <si>
    <t>K.GG(SS)phosLSPDKSSLESphosPTMLK.L</t>
  </si>
  <si>
    <t>YOR220W_149 150 160_C</t>
  </si>
  <si>
    <t>K.GG(SS)phosLSPDKSSLESPTMLK.L</t>
  </si>
  <si>
    <t>YOR220W_149 150_C</t>
  </si>
  <si>
    <t>K.SSSphosNTSLAGK.R</t>
  </si>
  <si>
    <t>YOR227W_1082</t>
  </si>
  <si>
    <t>R.ISGSLTPD(SS)phosVAGGKK.G</t>
  </si>
  <si>
    <t>YOR227W_1133 1134_C</t>
  </si>
  <si>
    <t>K.SLTphosFSNVVVPDKK.N</t>
  </si>
  <si>
    <t>YOR230W_39</t>
  </si>
  <si>
    <t>L.ISAYEQ(SSS)phosPIK.S</t>
  </si>
  <si>
    <t>YOR231W_178 179 180_C</t>
  </si>
  <si>
    <t>K.NALSLF(SS)phosDWYATK.D</t>
  </si>
  <si>
    <t>YOR238W_239 240_C</t>
  </si>
  <si>
    <t>R.RGSphosWCCLVSSQK.D</t>
  </si>
  <si>
    <t>YOR254C_512</t>
  </si>
  <si>
    <t>YOR254C</t>
  </si>
  <si>
    <t>Y.VVCPDDTETLFSSTTphosPK.L</t>
  </si>
  <si>
    <t>YOR264W_265</t>
  </si>
  <si>
    <t>K.LSphosMSQLR.S</t>
  </si>
  <si>
    <t>YOR267C_139</t>
  </si>
  <si>
    <t>R.KQSphosNDSLR.S</t>
  </si>
  <si>
    <t>YOR267C_47</t>
  </si>
  <si>
    <t>K.TESphosNSDPR.T</t>
  </si>
  <si>
    <t>YOR273C_10</t>
  </si>
  <si>
    <t>K.DNEDG(YSYT)phosEMATDASAR.M</t>
  </si>
  <si>
    <t>YOR273C_645 646 647 648_C</t>
  </si>
  <si>
    <t>R.EPSE(YS)phosIVHIPASINVPYR.S</t>
  </si>
  <si>
    <t>YOR285W_52 53_C</t>
  </si>
  <si>
    <t>YOR285W</t>
  </si>
  <si>
    <t>R.RFSphosPIQKR.E</t>
  </si>
  <si>
    <t>YOR289W_123</t>
  </si>
  <si>
    <t>YOR289W</t>
  </si>
  <si>
    <t>R.LTESEPLVL(SS)phosAEQSR.S</t>
  </si>
  <si>
    <t>YOR291W_103 104_C</t>
  </si>
  <si>
    <t>R.LTESEPLVLSSAEQSphosR.S</t>
  </si>
  <si>
    <t>YOR291W_108</t>
  </si>
  <si>
    <t>K.LGNNSphosVESLR.E</t>
  </si>
  <si>
    <t>YOR291W_1117</t>
  </si>
  <si>
    <t>R.ASTphosVPNLPTTMVTNQK.D</t>
  </si>
  <si>
    <t>YOR304W_1091</t>
  </si>
  <si>
    <t>R.AYNADADTphosAK.A</t>
  </si>
  <si>
    <t>YOR310C_433</t>
  </si>
  <si>
    <t>R.(SYS)phosGASSLDDPFR.V</t>
  </si>
  <si>
    <t>YOR324C_165 166 167_C</t>
  </si>
  <si>
    <t>R.SphosLNGVYPSLGYLTNQR.K</t>
  </si>
  <si>
    <t>YOR324C_342</t>
  </si>
  <si>
    <t>K.KAVSphosNEELK.K</t>
  </si>
  <si>
    <t>YOR335C_641</t>
  </si>
  <si>
    <t>K.LNNVGTphosGSFDVLAK.V</t>
  </si>
  <si>
    <t>YOR341W_1651</t>
  </si>
  <si>
    <t>R.AEALNLANTDSQYLTP(TS)phosGSPVR.G</t>
  </si>
  <si>
    <t>YOR341W_661 662_C</t>
  </si>
  <si>
    <t>N.MINTDNNDD(ST)phosPLKNEIELNDSFIK.T</t>
  </si>
  <si>
    <t>YOR344C_145 146_C</t>
  </si>
  <si>
    <t>R.INV(SS)phosPF(SS)phosATK.L</t>
  </si>
  <si>
    <t>YOR352W_104 105 108 109_C</t>
  </si>
  <si>
    <t>YOR352W</t>
  </si>
  <si>
    <t>K.KG(SS)phosASLSTFASSK.N</t>
  </si>
  <si>
    <t>YOR355W_368 369_C</t>
  </si>
  <si>
    <t>YOR355W</t>
  </si>
  <si>
    <t>K.NISphosPDSSLSHNASSNTYVTAAAAAPR.L</t>
  </si>
  <si>
    <t>YOR355W_382</t>
  </si>
  <si>
    <t>R.YNSDDFDTEFREPDMPTFVP(SSS)phosLK.S</t>
  </si>
  <si>
    <t>YOR361C_186 187 188_C</t>
  </si>
  <si>
    <t>R.N(TTSS)phosPPTSPK.H</t>
  </si>
  <si>
    <t>YOR371C_689 690 691 692_C</t>
  </si>
  <si>
    <t>R.NTTSSphosPPTSPK.H</t>
  </si>
  <si>
    <t>YOR371C_692</t>
  </si>
  <si>
    <t>R.SQSLLSphosDSGSK.S</t>
  </si>
  <si>
    <t>YOR372C_530</t>
  </si>
  <si>
    <t>R.GFSGQPLSphosDDDNYR.L</t>
  </si>
  <si>
    <t>YOR385W_10</t>
  </si>
  <si>
    <t>YOR385W</t>
  </si>
  <si>
    <t>K.ALLELLDDSPVTphosPGEAR.P</t>
  </si>
  <si>
    <t>YPL004C_233</t>
  </si>
  <si>
    <t>YPL004C</t>
  </si>
  <si>
    <t>R.NL(ST)phosPVFTPVMTPINNSSSNQAK.S</t>
  </si>
  <si>
    <t>YPL014W_64 65_C</t>
  </si>
  <si>
    <t>R.NLSTPVFTPVMTPINNSphosSSNQAK.S</t>
  </si>
  <si>
    <t>YPL014W_78</t>
  </si>
  <si>
    <t>K.AANFIQNQSPQFNSPYDSNNSNTNLNSLSphosPQAILAK.N</t>
  </si>
  <si>
    <t>YPL016W_160</t>
  </si>
  <si>
    <t>K.SLASphosTSK.L</t>
  </si>
  <si>
    <t>YPL019C_190</t>
  </si>
  <si>
    <t>K.LLKESphosVIHDGR.S</t>
  </si>
  <si>
    <t>YPL019C_32</t>
  </si>
  <si>
    <t>K.QKSphosIHDKLDNMR.R</t>
  </si>
  <si>
    <t>YPL019C_577</t>
  </si>
  <si>
    <t>R.HVIADLEDHE(SS)phosDEEGTALPK.K</t>
  </si>
  <si>
    <t>YPL019C_621 622_C</t>
  </si>
  <si>
    <t>K.NISENGNDP(YS)phosDDTDSASSFQLPPGVK.K</t>
  </si>
  <si>
    <t>YPL019C_664 665_C</t>
  </si>
  <si>
    <t>R.FGDSphosRSPAYGEIDGYGPSIK.V</t>
  </si>
  <si>
    <t>YPL023C_419</t>
  </si>
  <si>
    <t>K.(ST)phosQDPIGDTEISVANAK.G</t>
  </si>
  <si>
    <t>YPL049C_19 20_C</t>
  </si>
  <si>
    <t>R.RNSphosQSANEMLASQIQDFQNIPR.S</t>
  </si>
  <si>
    <t>YPL054W_21</t>
  </si>
  <si>
    <t>R.SNSphosDGSSSSVVK.K</t>
  </si>
  <si>
    <t>YPL055C_232</t>
  </si>
  <si>
    <t>YPL055C</t>
  </si>
  <si>
    <t>R.HLSNILSphosNEEGIER.L</t>
  </si>
  <si>
    <t>YPL058C_56</t>
  </si>
  <si>
    <t>YPL058C</t>
  </si>
  <si>
    <t>M.TphosKLHFDTAEPVK.L</t>
  </si>
  <si>
    <t>YPL061W_2</t>
  </si>
  <si>
    <t>K.NAGQIC(SS)phosGSR.L</t>
  </si>
  <si>
    <t>YPL061W_307 308_C</t>
  </si>
  <si>
    <t>R.QLFTphosPPITNPR.F</t>
  </si>
  <si>
    <t>YPL070W_7</t>
  </si>
  <si>
    <t>YPL070W</t>
  </si>
  <si>
    <t>K.LDDKPTPSphosQTALDSLLTK.S</t>
  </si>
  <si>
    <t>YPL075W_449</t>
  </si>
  <si>
    <t>R.QITphosNEDDERYGEDSIHDLPR.T</t>
  </si>
  <si>
    <t>YPL077C_15</t>
  </si>
  <si>
    <t>YPL077C</t>
  </si>
  <si>
    <t>R.TPSphosPTGK.S</t>
  </si>
  <si>
    <t>YPL077C_192</t>
  </si>
  <si>
    <t>R.KAEASphosGEAADEADEADEE.-</t>
  </si>
  <si>
    <t>YPL081W_184</t>
  </si>
  <si>
    <t>YPL081W</t>
  </si>
  <si>
    <t>K.STAYTPQFGQNHSVPMEKSphosNSNVPSLFADFPAPPK.L</t>
  </si>
  <si>
    <t>YPL085W_1576</t>
  </si>
  <si>
    <t>N.NSPSP(SS)phosPISR.L</t>
  </si>
  <si>
    <t>YPL085W_2143 2144_C</t>
  </si>
  <si>
    <t>R.ISphosGVNLTSK.K</t>
  </si>
  <si>
    <t>YPL085W_2150</t>
  </si>
  <si>
    <t>K.TTVSPYNSIESVEESphosNSALDFTR.L</t>
  </si>
  <si>
    <t>YPL092W_448</t>
  </si>
  <si>
    <t>R.TVSphosNITphosNEEESIVKNPTK.Q</t>
  </si>
  <si>
    <t>YPL105C_347 350</t>
  </si>
  <si>
    <t>K.(STT)phosHIASTMPVAGNQSK.S</t>
  </si>
  <si>
    <t>YPL105C_670 671 672_C</t>
  </si>
  <si>
    <t>K.(SY)phosISLDTLR.S</t>
  </si>
  <si>
    <t>YPL105C_687 688_C</t>
  </si>
  <si>
    <t>K.DDGSphosQSPIRK.Q</t>
  </si>
  <si>
    <t>YPL112C_302</t>
  </si>
  <si>
    <t>R.LRSphosPQNPNR.M</t>
  </si>
  <si>
    <t>YPL115C_237</t>
  </si>
  <si>
    <t>R.MTAVINNHLHSphosPLK.A</t>
  </si>
  <si>
    <t>YPL115C_254</t>
  </si>
  <si>
    <t>R.VYSSITSSA(YTT)phosGTPTSAAK.S</t>
  </si>
  <si>
    <t>YPL115C_295 296 297_C</t>
  </si>
  <si>
    <t>R.VYSSITSSAYTTGTPTSAAKSphosPSSLLEVK.E</t>
  </si>
  <si>
    <t>YPL115C_306</t>
  </si>
  <si>
    <t>A.LGFSphosPASK.E</t>
  </si>
  <si>
    <t>YPL115C_324</t>
  </si>
  <si>
    <t>K.NSTPLSSHLASphosPVILNK.K</t>
  </si>
  <si>
    <t>YPL115C_396</t>
  </si>
  <si>
    <t>K.QLGETASIH(ST)phosNTLNTFSSTPQGSLK.T</t>
  </si>
  <si>
    <t>YPL115C_463 464_C</t>
  </si>
  <si>
    <t>R.M(SS)phosPLHRLSphosPTGK.S</t>
  </si>
  <si>
    <t>YPL124W_58 59 65_C</t>
  </si>
  <si>
    <t>R.TGDSphosGDITLLTPSEK.D</t>
  </si>
  <si>
    <t>YPL128C_235</t>
  </si>
  <si>
    <t>YPL128C</t>
  </si>
  <si>
    <t>K.NIDLSphosDVEQYMEK.K</t>
  </si>
  <si>
    <t>YPL146C_31</t>
  </si>
  <si>
    <t>YPL146C</t>
  </si>
  <si>
    <t>R.SRSphosVLSVK.K</t>
  </si>
  <si>
    <t>YPL150W_371</t>
  </si>
  <si>
    <t>R.AYSHSIAGSphosPR.K</t>
  </si>
  <si>
    <t>YPL150W_456</t>
  </si>
  <si>
    <t>M.VNPVG(SS)phosKLEQNNIK.S</t>
  </si>
  <si>
    <t>YPL150W_7 8_C</t>
  </si>
  <si>
    <t>R.SLTphosLPVGMKI.-</t>
  </si>
  <si>
    <t>YPL158C_751</t>
  </si>
  <si>
    <t>YPL158C</t>
  </si>
  <si>
    <t>R.TLKSphosDTDVTSLNASTVSHQSKPFR.Q</t>
  </si>
  <si>
    <t>YPL180W_10</t>
  </si>
  <si>
    <t>YPL180W</t>
  </si>
  <si>
    <t>R.SphosASFHSphosPVHNTLLSPK.N</t>
  </si>
  <si>
    <t>YPL180W_102 107</t>
  </si>
  <si>
    <t>R.SASphosFHSphosPVHNTLLSPK.N</t>
  </si>
  <si>
    <t>YPL180W_104 107</t>
  </si>
  <si>
    <t>K.(ST)phosQSVLSphosLR.D</t>
  </si>
  <si>
    <t>YPL180W_138 139 144_C</t>
  </si>
  <si>
    <t>N.MILSQSphosTGVER.R</t>
  </si>
  <si>
    <t>YPL180W_411</t>
  </si>
  <si>
    <t>R.VLTphosHDGTLDNDYFNKHNVSQK.C</t>
  </si>
  <si>
    <t>YPL180W_52</t>
  </si>
  <si>
    <t>K.CKSphosSDALFR.K</t>
  </si>
  <si>
    <t>YPL180W_73</t>
  </si>
  <si>
    <t>K.(SS)phosDALFR.K</t>
  </si>
  <si>
    <t>YPL180W_73 74_C</t>
  </si>
  <si>
    <t>R.TISphosGLNMTALTR.V</t>
  </si>
  <si>
    <t>YPL180W_84</t>
  </si>
  <si>
    <t>K.EQSphosMEKTNDVEK.E</t>
  </si>
  <si>
    <t>YPL181W_325</t>
  </si>
  <si>
    <t>YPL181W</t>
  </si>
  <si>
    <t>R.FSphosQEQNFEIDNEVVHNNNR.Y</t>
  </si>
  <si>
    <t>YPL184C_122</t>
  </si>
  <si>
    <t>YPL184C</t>
  </si>
  <si>
    <t>E.LSPNFSphosQEQTENK.Q</t>
  </si>
  <si>
    <t>YPL186C_189</t>
  </si>
  <si>
    <t>K.SLSphosGSTLQTIYESGK.N</t>
  </si>
  <si>
    <t>YPL189W_293</t>
  </si>
  <si>
    <t>YPL189W</t>
  </si>
  <si>
    <t>R.RETphosLEKEQK.D</t>
  </si>
  <si>
    <t>YPL190C_174</t>
  </si>
  <si>
    <t>YPL190C</t>
  </si>
  <si>
    <t>K.V(SY)phosLTPDNGSTVAK.T</t>
  </si>
  <si>
    <t>YPL194W_441 442_C</t>
  </si>
  <si>
    <t>R.VQVLSphosDEPVIEAAPK.R</t>
  </si>
  <si>
    <t>YPL195W_798</t>
  </si>
  <si>
    <t>YPL195W</t>
  </si>
  <si>
    <t>K.LDKVPDVNISphosEKEESEQEGK.E</t>
  </si>
  <si>
    <t>YPL196W_178</t>
  </si>
  <si>
    <t>YPL196W</t>
  </si>
  <si>
    <t>K.VIGSphosHSGVK.L</t>
  </si>
  <si>
    <t>YPL207W_437</t>
  </si>
  <si>
    <t>K.VIGSHSphosGVK.L</t>
  </si>
  <si>
    <t>YPL207W_439</t>
  </si>
  <si>
    <t>R.TSSphosTTEETILVR.K</t>
  </si>
  <si>
    <t>YPL208W_573</t>
  </si>
  <si>
    <t>R.VV(SS)phosDSLDIAQGIDLVR.D</t>
  </si>
  <si>
    <t>YPL210C_505 506_C</t>
  </si>
  <si>
    <t>YPL210C</t>
  </si>
  <si>
    <t>K.QSAVTPNQSphosGTPTPSASTTSLTSLNEK.L</t>
  </si>
  <si>
    <t>YPL226W_114</t>
  </si>
  <si>
    <t>K.ASNLAKPSphosVDDDDSPANIK.V</t>
  </si>
  <si>
    <t>YPL226W_1140</t>
  </si>
  <si>
    <t>N.QSGTPTPSASphosTTSLTSLNEK.L</t>
  </si>
  <si>
    <t>YPL226W_122</t>
  </si>
  <si>
    <t>K.(ST)phosVQNEILGDLGK.E</t>
  </si>
  <si>
    <t>YPL231W_180 181_C</t>
  </si>
  <si>
    <t>K.SphosPVMADLNGGLQFVPELK.E</t>
  </si>
  <si>
    <t>YPL231W_920</t>
  </si>
  <si>
    <t>R.LLTEVNEEQASphosHLR.H</t>
  </si>
  <si>
    <t>YPL232W_74</t>
  </si>
  <si>
    <t>R.AVLVAGPP(ST)phosGK.T</t>
  </si>
  <si>
    <t>YPL235W_78 79_C</t>
  </si>
  <si>
    <t>YPL235W</t>
  </si>
  <si>
    <t>R.ELSphosETSDYK.T</t>
  </si>
  <si>
    <t>YPL241C_15</t>
  </si>
  <si>
    <t>YPL241C</t>
  </si>
  <si>
    <t>K.SLSYYSphosPTISK.Y</t>
  </si>
  <si>
    <t>YPL242C_365</t>
  </si>
  <si>
    <t>M.TA(YS)phosGSPSKPGNNNSYLNR.Y</t>
  </si>
  <si>
    <t>YPL242C_4 5_C</t>
  </si>
  <si>
    <t>M.TAYSGSphosPSKPGNNNSYLNR.Y</t>
  </si>
  <si>
    <t>YPL242C_7</t>
  </si>
  <si>
    <t>K.SGASphosFSDLVK.L</t>
  </si>
  <si>
    <t>YPL248C_712</t>
  </si>
  <si>
    <t>YPL248C</t>
  </si>
  <si>
    <t>K.(ST)phosPSDQYEEIAIIPTEPLHSDKELNDK.Q</t>
  </si>
  <si>
    <t>YPL249C_37 38_C</t>
  </si>
  <si>
    <t>R.EEPIGISphosGDEDTQITEQNVNEQR.Q</t>
  </si>
  <si>
    <t>YPL249C_84</t>
  </si>
  <si>
    <t>R.EEPIGISGDEDTphosQITEQNVNEQR.Q</t>
  </si>
  <si>
    <t>YPL249C_89</t>
  </si>
  <si>
    <t>R.SLRSphosPAPIVPR.E</t>
  </si>
  <si>
    <t>YPL255W_115</t>
  </si>
  <si>
    <t>K.NELSphosELESNRDDSGKFK.S</t>
  </si>
  <si>
    <t>YPL260W_289</t>
  </si>
  <si>
    <t>K.TKSphosFELCEDR.W</t>
  </si>
  <si>
    <t>YPL263C_610</t>
  </si>
  <si>
    <t>YPL263C</t>
  </si>
  <si>
    <t>R.(ST)phosDDVSEKK.V</t>
  </si>
  <si>
    <t>YPL267W_188 189_C</t>
  </si>
  <si>
    <t>R.SphosQPMFER.V</t>
  </si>
  <si>
    <t>YPR008W_125</t>
  </si>
  <si>
    <t>K.SGNNWQDSSVSphosLPAK.A</t>
  </si>
  <si>
    <t>YPR008W_241</t>
  </si>
  <si>
    <t>L.QDAQPESphosISGNLR.D</t>
  </si>
  <si>
    <t>YPR016C_231</t>
  </si>
  <si>
    <t>YPR016C</t>
  </si>
  <si>
    <t>R.NNSQNLSphosQGEGNIR.A</t>
  </si>
  <si>
    <t>YPR019W_56</t>
  </si>
  <si>
    <t>R.RFSphosLNNTNGVLVDVR.D</t>
  </si>
  <si>
    <t>YPR032W_602</t>
  </si>
  <si>
    <t>R.HETphosASMTAFSSGVANR.G</t>
  </si>
  <si>
    <t>YPR035W_299</t>
  </si>
  <si>
    <t>YPR035W</t>
  </si>
  <si>
    <t>R.FSQGPSA(TT)phosNSNDNLNEDFANLNAISSK.S</t>
  </si>
  <si>
    <t>YPR045C_159 160_C</t>
  </si>
  <si>
    <t>YPR045C</t>
  </si>
  <si>
    <t>R.SLSphosGLPLTHDK.T</t>
  </si>
  <si>
    <t>YPR065W_178</t>
  </si>
  <si>
    <t>K.IDSFG(TS)phosNYHVGESPDHR.T</t>
  </si>
  <si>
    <t>YPR073C_49 50_C</t>
  </si>
  <si>
    <t>YPR073C</t>
  </si>
  <si>
    <t>K.IDSFGTSNYHVGESphosPDHR.T</t>
  </si>
  <si>
    <t>YPR073C_57</t>
  </si>
  <si>
    <t>K.LPTYTAKDSphosAVATR.K</t>
  </si>
  <si>
    <t>YPR074C_354</t>
  </si>
  <si>
    <t>A.GLTLSphosPGANDNMFLDSDEK.N</t>
  </si>
  <si>
    <t>YPR089W_228</t>
  </si>
  <si>
    <t>YPR089W</t>
  </si>
  <si>
    <t>R.RPSphosQPLNTLSphosPK.L</t>
  </si>
  <si>
    <t>YPR091C_669 676</t>
  </si>
  <si>
    <t>YPR091C</t>
  </si>
  <si>
    <t>K.NKPPLSphosPSSFIR.T</t>
  </si>
  <si>
    <t>YPR095C_297</t>
  </si>
  <si>
    <t>R.LAPSLTVPPIASphosPQQFLR.A</t>
  </si>
  <si>
    <t>YPR103W_51</t>
  </si>
  <si>
    <t>R.ISLNHSphosPK.K</t>
  </si>
  <si>
    <t>YPR111W_75</t>
  </si>
  <si>
    <t>K.EG(ST)phosNTVPATSASSK.-</t>
  </si>
  <si>
    <t>YPR115W_1071 1072_C</t>
  </si>
  <si>
    <t>K.VAISphosENNQK.K</t>
  </si>
  <si>
    <t>YPR124W_349</t>
  </si>
  <si>
    <t>YPR124W</t>
  </si>
  <si>
    <t>K.VVEATphosPEDGTASSQK.S</t>
  </si>
  <si>
    <t>YPR133C_15</t>
  </si>
  <si>
    <t>K.HISTDFSphosDDDLEK.E</t>
  </si>
  <si>
    <t>YPR133C_89</t>
  </si>
  <si>
    <t>K.LFSphosDITQEANAEDVFTQTHDGPSGLSEK.R</t>
  </si>
  <si>
    <t>YPR135W_398</t>
  </si>
  <si>
    <t>K.QYLENLKSphosEANDILTDNR.N</t>
  </si>
  <si>
    <t>YPR137W_76</t>
  </si>
  <si>
    <t>YPR137W</t>
  </si>
  <si>
    <t>R.STQHLSTPSphosPK.N</t>
  </si>
  <si>
    <t>YPR141C_21</t>
  </si>
  <si>
    <t>YPR141C</t>
  </si>
  <si>
    <t>K.TQDTLNNALANANVNLNDPQTRLSphosIK.S</t>
  </si>
  <si>
    <t>YPR148C_47</t>
  </si>
  <si>
    <t>YPR148C</t>
  </si>
  <si>
    <t>E.VAFDSphosQQQLIQDVR.E</t>
  </si>
  <si>
    <t>YPR155C_29</t>
  </si>
  <si>
    <t>YPR155C</t>
  </si>
  <si>
    <t>T.GLVPVATLHSphosIGR.T</t>
  </si>
  <si>
    <t>YPR156C_101</t>
  </si>
  <si>
    <t>YPR156C</t>
  </si>
  <si>
    <t>R.TSTAISphosR.T</t>
  </si>
  <si>
    <t>YPR156C_110</t>
  </si>
  <si>
    <t>R.TETVKSphosLQDMGVSSK.A</t>
  </si>
  <si>
    <t>YPR156C_55</t>
  </si>
  <si>
    <t>R.AVSTANDNSphosFLQPPHR.A</t>
  </si>
  <si>
    <t>YPR159W_122</t>
  </si>
  <si>
    <t>R.AESITphosAVLYPNDNFAQGK.E</t>
  </si>
  <si>
    <t>YPR160W_335</t>
  </si>
  <si>
    <t>YPR160W</t>
  </si>
  <si>
    <t>K.RTSphosPIDNVSNTH.-</t>
  </si>
  <si>
    <t>YPR168W_148</t>
  </si>
  <si>
    <t>YPR168W</t>
  </si>
  <si>
    <t>K.AEVTphosESPSSR.S</t>
  </si>
  <si>
    <t>YPR171W_218</t>
  </si>
  <si>
    <t>R.KISphosLPEALR.K</t>
  </si>
  <si>
    <t>YPR171W_480</t>
  </si>
  <si>
    <t>K.VGSIGSphosQSASR.N</t>
  </si>
  <si>
    <t>YPR185W_382</t>
  </si>
  <si>
    <t>K.AVKSphosPLQPQESQEDLMDFVK.L</t>
  </si>
  <si>
    <t>YPR185W_454</t>
  </si>
  <si>
    <t>E.SELLGGTphosFK.S</t>
  </si>
  <si>
    <t>YPR191W_77</t>
  </si>
  <si>
    <t>YPR191W</t>
  </si>
  <si>
    <t>K.SAEDSphosPSSNGGTVVK.G</t>
  </si>
  <si>
    <t>YAL001C_526</t>
  </si>
  <si>
    <t>CENTER</t>
  </si>
  <si>
    <t>R.(SS)phosIDTTINDTQK.T</t>
  </si>
  <si>
    <t>YAL002W_12 13_C</t>
  </si>
  <si>
    <t>K.QLNASphosLADK.S</t>
  </si>
  <si>
    <t>YAL003W_18</t>
  </si>
  <si>
    <t>K.SYIEGTAVSphosQADVTVFK.A</t>
  </si>
  <si>
    <t>YAL003W_31</t>
  </si>
  <si>
    <t>K.AFQSphosAYPEFSR.W</t>
  </si>
  <si>
    <t>YAL003W_43</t>
  </si>
  <si>
    <t>D.AVVTVPAYFNDSphosQR.Q</t>
  </si>
  <si>
    <t>YAL005C_151</t>
  </si>
  <si>
    <t>K.ATphosAGDTHLGGEDFDNR.L</t>
  </si>
  <si>
    <t>YAL005C_219</t>
  </si>
  <si>
    <t>K.ATAGDTphosHLGGEDFDNR.L</t>
  </si>
  <si>
    <t>YAL005C_223</t>
  </si>
  <si>
    <t>K.LDKSphosQVDEIVLVGGSTR.L</t>
  </si>
  <si>
    <t>YAL005C_326</t>
  </si>
  <si>
    <t>R.(TT)phosPSFVAFTDTER.L</t>
  </si>
  <si>
    <t>YAL005C_35 36_C</t>
  </si>
  <si>
    <t>A.ILTphosGDESSK.T</t>
  </si>
  <si>
    <t>YAL005C_378</t>
  </si>
  <si>
    <t>R.TTPSphosFVAFTDTER.L</t>
  </si>
  <si>
    <t>YAL005C_38</t>
  </si>
  <si>
    <t>R.TTPSFVAFTphosDTER.L</t>
  </si>
  <si>
    <t>YAL005C_43</t>
  </si>
  <si>
    <t>K.FELSphosGIPPAPR.G</t>
  </si>
  <si>
    <t>YAL005C_459</t>
  </si>
  <si>
    <t>N.GILNVSAVEKGTphosGK.S</t>
  </si>
  <si>
    <t>YAL005C_492</t>
  </si>
  <si>
    <t>K.SNKITphosITNDK.G</t>
  </si>
  <si>
    <t>YAL005C_499</t>
  </si>
  <si>
    <t>K.GRLSphosKEDIEK.M</t>
  </si>
  <si>
    <t>YAL005C_508</t>
  </si>
  <si>
    <t>R.IASphosKNQLESIAYSLK.N</t>
  </si>
  <si>
    <t>YAL005C_535</t>
  </si>
  <si>
    <t>K.NQLESphosIAYSLK.N</t>
  </si>
  <si>
    <t>YAL005C_541</t>
  </si>
  <si>
    <t>K.NQLESIA(YS)phosLK.N</t>
  </si>
  <si>
    <t>YAL005C_544 545_C</t>
  </si>
  <si>
    <t>K.NQLESIAYSphosLK.N</t>
  </si>
  <si>
    <t>YAL005C_545</t>
  </si>
  <si>
    <t>K.NTISphosEAGDKLEQADK.D</t>
  </si>
  <si>
    <t>YAL005C_551</t>
  </si>
  <si>
    <t>E.LQDIANPIMSphosK.L</t>
  </si>
  <si>
    <t>YAL005C_603</t>
  </si>
  <si>
    <t>K.NQAAMNPSphosNTVFDAK.R</t>
  </si>
  <si>
    <t>YAL005C_62</t>
  </si>
  <si>
    <t>K.IVSESTPAATphosESPTSGTIPLIR.D</t>
  </si>
  <si>
    <t>YAL011W_137</t>
  </si>
  <si>
    <t>M.TphosLQESDKFATK.A</t>
  </si>
  <si>
    <t>YAL012W_2</t>
  </si>
  <si>
    <t>K.Q(SS)phosPANPIGTYEYSR.S</t>
  </si>
  <si>
    <t>YAL012W_39 40_C</t>
  </si>
  <si>
    <t>K.QSSphosPANPIGTYEYSR.S</t>
  </si>
  <si>
    <t>YAL012W_40</t>
  </si>
  <si>
    <t>M.TLQESphosDKFATK.A</t>
  </si>
  <si>
    <t>YAL012W_6</t>
  </si>
  <si>
    <t>K.VPGENEDESKEEEKSphosQELEEAIDSK.E</t>
  </si>
  <si>
    <t>YAL013W_120</t>
  </si>
  <si>
    <t>YAL013W</t>
  </si>
  <si>
    <t>K.MDSphosDEEK.S</t>
  </si>
  <si>
    <t>YAL013W_56</t>
  </si>
  <si>
    <t>K.QETphosLTESLK.R</t>
  </si>
  <si>
    <t>YAL013W_82</t>
  </si>
  <si>
    <t>M.PYIGASNLSphosEHSFVNLK.E</t>
  </si>
  <si>
    <t>YAL017W_10</t>
  </si>
  <si>
    <t>K.ISLSphosPSTESLADSK.S</t>
  </si>
  <si>
    <t>YAL017W_1018</t>
  </si>
  <si>
    <t>K.ISLSPSphosTESLADSK.S</t>
  </si>
  <si>
    <t>YAL017W_1020</t>
  </si>
  <si>
    <t>K.ISLSP(ST)phosESLADSK.S</t>
  </si>
  <si>
    <t>YAL017W_1020 1021_C</t>
  </si>
  <si>
    <t>K.ISLSPSTESphosLADSK.S</t>
  </si>
  <si>
    <t>YAL017W_1023</t>
  </si>
  <si>
    <t>K.ISLSPSTESLADSK(SS)phosGK.G</t>
  </si>
  <si>
    <t>YAL017W_1029 1030_C</t>
  </si>
  <si>
    <t>K.GLSphosPLEEEK.L</t>
  </si>
  <si>
    <t>YAL017W_1035</t>
  </si>
  <si>
    <t>K.LIDENATENGLAGSphosPKDEDGIIMTNKR.G</t>
  </si>
  <si>
    <t>YAL017W_1055</t>
  </si>
  <si>
    <t>R.GNQPV(ST)phosFLRTPEK.N</t>
  </si>
  <si>
    <t>YAL017W_1074 1075_C</t>
  </si>
  <si>
    <t>R.GNQPVSTFLRTphosPEK.N</t>
  </si>
  <si>
    <t>YAL017W_1079</t>
  </si>
  <si>
    <t>R.LPSTASSSVDSTV(SS)phosPLTDEDIK.E</t>
  </si>
  <si>
    <t>YAL017W_112 113_C</t>
  </si>
  <si>
    <t>R.ANSphosLAYLPSILPEQDPLLK.H</t>
  </si>
  <si>
    <t>YAL017W_255</t>
  </si>
  <si>
    <t>R.ANSLAYLPSphosILPEQDPLLK.H</t>
  </si>
  <si>
    <t>YAL017W_261</t>
  </si>
  <si>
    <t>R.NSSphosLLNER.A</t>
  </si>
  <si>
    <t>YAL017W_307</t>
  </si>
  <si>
    <t>E.LLSDGPTL(SSSST)phosLSLPK.M</t>
  </si>
  <si>
    <t>YAL017W_595 596 597 598 599_C</t>
  </si>
  <si>
    <t>K.MA(SS)phosPTGSKLEYSLERK.L</t>
  </si>
  <si>
    <t>YAL017W_607 608_C</t>
  </si>
  <si>
    <t>K.MASSphosPTGSK.L</t>
  </si>
  <si>
    <t>YAL017W_608</t>
  </si>
  <si>
    <t>K.SSSRISphosTGTLK.D</t>
  </si>
  <si>
    <t>YAL017W_918</t>
  </si>
  <si>
    <t>K.SSSRI(ST)phosGTLK.D</t>
  </si>
  <si>
    <t>YAL017W_918 919_C</t>
  </si>
  <si>
    <t>R.ISTphosGTLK.D</t>
  </si>
  <si>
    <t>YAL017W_919</t>
  </si>
  <si>
    <t>K.KSETphosPPPVK.K</t>
  </si>
  <si>
    <t>YAL019W_131</t>
  </si>
  <si>
    <t>K.VASSSPLKPTSphosPTVPDASVASLR.S</t>
  </si>
  <si>
    <t>YAL019W_34</t>
  </si>
  <si>
    <t>K.AVVEGFDE(TS)phosAEPTPAPAPAPVER.E</t>
  </si>
  <si>
    <t>YAL019W_450 451_C</t>
  </si>
  <si>
    <t>K.AVVEGFDETSphosAEPTPAPAPAPVER.E</t>
  </si>
  <si>
    <t>YAL019W_451</t>
  </si>
  <si>
    <t>K.QQPTGDSTPSGTATNSAVSTPLTphosPK.L</t>
  </si>
  <si>
    <t>YAL021C_285</t>
  </si>
  <si>
    <t>K.LSQYSphosIDEDDDIENR.M</t>
  </si>
  <si>
    <t>YAL021C_312</t>
  </si>
  <si>
    <t>K.KPILAVPEPALADTHSphosEEISR.S</t>
  </si>
  <si>
    <t>YAL022C_27</t>
  </si>
  <si>
    <t>R.EQSphosVSTEPLDTLPLR.K</t>
  </si>
  <si>
    <t>YAL022C_58</t>
  </si>
  <si>
    <t>R.ANSphosESAFTGSLNK.K</t>
  </si>
  <si>
    <t>YAL024C_1028</t>
  </si>
  <si>
    <t>R.RANSESphosAFTGSLNKK.N</t>
  </si>
  <si>
    <t>YAL024C_1030</t>
  </si>
  <si>
    <t>K.IPEKPENTK(SS)phosDAIGIK.T</t>
  </si>
  <si>
    <t>YAL024C_1080 1081_C</t>
  </si>
  <si>
    <t>L.NLNNLPSphosFQNSPAEK.R</t>
  </si>
  <si>
    <t>YAL024C_1105</t>
  </si>
  <si>
    <t>K.LADEVEMLNLNNLPSFQNSphosPAEK.R</t>
  </si>
  <si>
    <t>YAL024C_1109</t>
  </si>
  <si>
    <t>R.QSphosFASPDFR.N</t>
  </si>
  <si>
    <t>YAL024C_209</t>
  </si>
  <si>
    <t>R.QSFASphosPDFR.N</t>
  </si>
  <si>
    <t>YAL024C_212</t>
  </si>
  <si>
    <t>R.NQSphosVLSLYK.T</t>
  </si>
  <si>
    <t>YAL024C_219</t>
  </si>
  <si>
    <t>R.NQSVLSphosLYK.T</t>
  </si>
  <si>
    <t>YAL024C_222</t>
  </si>
  <si>
    <t>R.SPSphosMLLFPDNTSNVYSK.H</t>
  </si>
  <si>
    <t>YAL024C_249</t>
  </si>
  <si>
    <t>K.IMPPTphosPAK.K</t>
  </si>
  <si>
    <t>YAL024C_317</t>
  </si>
  <si>
    <t>R.SphosAIGLLAK.W</t>
  </si>
  <si>
    <t>YAL024C_372</t>
  </si>
  <si>
    <t>K.MHG(SYS)phosAESMR.L</t>
  </si>
  <si>
    <t>YAL024C_571 572 573_C</t>
  </si>
  <si>
    <t>K.ESSphosPLNDSR.E</t>
  </si>
  <si>
    <t>YAL024C_643</t>
  </si>
  <si>
    <t>R.NIVNNTphosDSPTLK.T</t>
  </si>
  <si>
    <t>YAL024C_687</t>
  </si>
  <si>
    <t>R.NIVNNTDSphosPTLK.T</t>
  </si>
  <si>
    <t>YAL024C_689</t>
  </si>
  <si>
    <t>R.EFTFEDTphosKSLDEK.K</t>
  </si>
  <si>
    <t>YAL024C_709</t>
  </si>
  <si>
    <t>R.VQSIAITphosPTK.E</t>
  </si>
  <si>
    <t>YAL024C_793</t>
  </si>
  <si>
    <t>K.LFESphosAQNSPLK.Q</t>
  </si>
  <si>
    <t>YAL024C_850</t>
  </si>
  <si>
    <t>R.GNQDIISN(TSS)phosLHELK.T</t>
  </si>
  <si>
    <t>YAL024C_936 937 938_C</t>
  </si>
  <si>
    <t>K.TIDLSphosDSNNDLESPSTHAK.N</t>
  </si>
  <si>
    <t>YAL024C_948</t>
  </si>
  <si>
    <t>K.TIDLSDSNNDLESphosPSTHAK.N</t>
  </si>
  <si>
    <t>YAL024C_956</t>
  </si>
  <si>
    <t>K.YFFSPDDGSphosIDVASPMK.N</t>
  </si>
  <si>
    <t>YAL024C_974</t>
  </si>
  <si>
    <t>K.YFFSPDDGSIDVASphosPMK.N</t>
  </si>
  <si>
    <t>YAL024C_979</t>
  </si>
  <si>
    <t>R.FDSDAYQPQSphosLR.A</t>
  </si>
  <si>
    <t>YAL026C_102</t>
  </si>
  <si>
    <t>YAL026C</t>
  </si>
  <si>
    <t>R.F(SSS)phosRDDISFDI.-</t>
  </si>
  <si>
    <t>YAL026C_1345 1346 1347_C</t>
  </si>
  <si>
    <t>R.FSSSRDDISphosFDI.-</t>
  </si>
  <si>
    <t>YAL026C_1352</t>
  </si>
  <si>
    <t>M.(SSST)phosPFDPYALSEHDEERPQNVQSK.S</t>
  </si>
  <si>
    <t>YAL030W_2 3 4 5_C</t>
  </si>
  <si>
    <t>R.LTSphosIEDK.A</t>
  </si>
  <si>
    <t>YAL030W_59</t>
  </si>
  <si>
    <t>K.LPA(SSS)phosPSPSPTSSASPSR.Q</t>
  </si>
  <si>
    <t>YAL031C_460 461 462_C</t>
  </si>
  <si>
    <t>YAL031C</t>
  </si>
  <si>
    <t>K.LPASSSPSPSphosPTSSASPSR.Q</t>
  </si>
  <si>
    <t>YAL031C_466</t>
  </si>
  <si>
    <t>K.LPASSSPSPSP(TSS)phosASPSR.Q</t>
  </si>
  <si>
    <t>YAL031C_468 469 470_C</t>
  </si>
  <si>
    <t>R.QASphosLESIR.T</t>
  </si>
  <si>
    <t>YAL031C_478</t>
  </si>
  <si>
    <t>R.SPSphosVSPVR.T</t>
  </si>
  <si>
    <t>YAL031C_499</t>
  </si>
  <si>
    <t>K.SVVSphosPEKR.K</t>
  </si>
  <si>
    <t>YAL031C_520</t>
  </si>
  <si>
    <t>R.SSSphosLQSYTNK.Q</t>
  </si>
  <si>
    <t>YAL031C_536</t>
  </si>
  <si>
    <t>R.SNSphosLQSSTMTLNQK.L</t>
  </si>
  <si>
    <t>YAL031C_570</t>
  </si>
  <si>
    <t>R.SNSLQ(SST)phosMTLNQK.L</t>
  </si>
  <si>
    <t>YAL031C_573 574 575_C</t>
  </si>
  <si>
    <t>K.SA(ST)phosPNPSASSSLAPSPK.V</t>
  </si>
  <si>
    <t>YAL031C_596 597_C</t>
  </si>
  <si>
    <t>A.STPNPSASSSLAPSphosPK.V</t>
  </si>
  <si>
    <t>YAL031C_609</t>
  </si>
  <si>
    <t>K.ISphosHNGSPR.M</t>
  </si>
  <si>
    <t>YAL034C_106</t>
  </si>
  <si>
    <t>K.ISHNGSphosPR.M</t>
  </si>
  <si>
    <t>YAL034C_110</t>
  </si>
  <si>
    <t>R.MASSVLVG(ST)phosPK.G</t>
  </si>
  <si>
    <t>YAL034C_121 122_C</t>
  </si>
  <si>
    <t>R.LPSphosPLASPNLNR.Q</t>
  </si>
  <si>
    <t>YAL034C_207</t>
  </si>
  <si>
    <t>R.TM(TTS)phosPHR.A</t>
  </si>
  <si>
    <t>YAL034C_257 258 259_C</t>
  </si>
  <si>
    <t>M.GL(YS)phosPESEK.S</t>
  </si>
  <si>
    <t>YAL034C_4 5_C</t>
  </si>
  <si>
    <t>M.GLYSphosPESEK.S</t>
  </si>
  <si>
    <t>YAL034C_5</t>
  </si>
  <si>
    <t>K.AAAEKSphosQK.S</t>
  </si>
  <si>
    <t>YAL035W_145</t>
  </si>
  <si>
    <t>YAL035W</t>
  </si>
  <si>
    <t>R.LTSLNVVAGSphosDLR.R</t>
  </si>
  <si>
    <t>YAL038W_16</t>
  </si>
  <si>
    <t>R.(TS)phosIIGTIGPK.T</t>
  </si>
  <si>
    <t>YAL038W_21 22_C</t>
  </si>
  <si>
    <t>R.TSphosIIGTIGPK.T</t>
  </si>
  <si>
    <t>YAL038W_22</t>
  </si>
  <si>
    <t>R.TANDVLTphosIR.E</t>
  </si>
  <si>
    <t>YAL038W_223</t>
  </si>
  <si>
    <t>R.TSIIGTphosIGPK.T</t>
  </si>
  <si>
    <t>YAL038W_26</t>
  </si>
  <si>
    <t>K.TphosNNPETLVALR.K</t>
  </si>
  <si>
    <t>YAL038W_31</t>
  </si>
  <si>
    <t>R.AEVSDVGNAILDGADCVMLSphosGETAK.G</t>
  </si>
  <si>
    <t>YAL038W_332</t>
  </si>
  <si>
    <t>K.TNNPETphosLVALR.K</t>
  </si>
  <si>
    <t>YAL038W_36</t>
  </si>
  <si>
    <t>R.NCTphosPKPTSTT.E</t>
  </si>
  <si>
    <t>YAL038W_372</t>
  </si>
  <si>
    <t>R.NCTPKP(TSTT)phosETVAASAVAAVFEQK.A</t>
  </si>
  <si>
    <t>YAL038W_376 377 378 379_C</t>
  </si>
  <si>
    <t>K.AIIVLSphosTSGTTPR.L</t>
  </si>
  <si>
    <t>YAL038W_402</t>
  </si>
  <si>
    <t>K.AIIVL(STS)phosGTTPR.L</t>
  </si>
  <si>
    <t>YAL038W_402 403 404_C</t>
  </si>
  <si>
    <t>K.AIIVLSTSG(TT)phosPR.L</t>
  </si>
  <si>
    <t>YAL038W_406 407_C</t>
  </si>
  <si>
    <t>R.MNFSphosHGSYEYHK.S</t>
  </si>
  <si>
    <t>YAL038W_53</t>
  </si>
  <si>
    <t>R.MNFSHG(SY)phosEYHK.S</t>
  </si>
  <si>
    <t>YAL038W_56 57_C</t>
  </si>
  <si>
    <t>K.SphosVIDNAR.K</t>
  </si>
  <si>
    <t>YAL038W_62</t>
  </si>
  <si>
    <t>R.LTSphosLNVVAGSDLR.R</t>
  </si>
  <si>
    <t>YAL038W_9</t>
  </si>
  <si>
    <t>K.SNGANRDSphosSDLAPTLR.S</t>
  </si>
  <si>
    <t>YAL041W_100</t>
  </si>
  <si>
    <t>K.SNGANRD(SS)phosDLAPTLR.S</t>
  </si>
  <si>
    <t>YAL041W_100 101_C</t>
  </si>
  <si>
    <t>R.R(TTSSS)phosFESEIK.S</t>
  </si>
  <si>
    <t>YAL041W_737 738 739 740 741_C</t>
  </si>
  <si>
    <t>R.TTSphosSSFESEIK.S</t>
  </si>
  <si>
    <t>YAL041W_739</t>
  </si>
  <si>
    <t>R.TTSSSphosFESEIK.S</t>
  </si>
  <si>
    <t>YAL041W_741</t>
  </si>
  <si>
    <t>K.SISphosENFK.N</t>
  </si>
  <si>
    <t>YAL041W_750</t>
  </si>
  <si>
    <t>K.ISphosNTHNNNISPITK.L</t>
  </si>
  <si>
    <t>YAL041W_803</t>
  </si>
  <si>
    <t>K.ISNTphosHNNNISPITK.L</t>
  </si>
  <si>
    <t>YAL041W_805</t>
  </si>
  <si>
    <t>K.TPTphosPVSAPATGSSTENMLDQLK.L</t>
  </si>
  <si>
    <t>YAL043C_380</t>
  </si>
  <si>
    <t>YAL043C</t>
  </si>
  <si>
    <t>K.QDKEEFLSLAQ(SS)phosPAGSQLESR.D</t>
  </si>
  <si>
    <t>YAL047C_231 232_C</t>
  </si>
  <si>
    <t>YAL047C</t>
  </si>
  <si>
    <t>D.FSSSP(TYS)phosPK.N</t>
  </si>
  <si>
    <t>YAL048C_52 53 54_C</t>
  </si>
  <si>
    <t>YAL048C</t>
  </si>
  <si>
    <t>R.LFDDE(TSSSS)phosFK.Q</t>
  </si>
  <si>
    <t>YAL053W_687 688 689 690 691_C</t>
  </si>
  <si>
    <t>R.TNLAPNN(TSTSS)phosLMKPESSLYLGNSNK.S</t>
  </si>
  <si>
    <t>YAL053W_743 744 745 746 747_C</t>
  </si>
  <si>
    <t>R.VAVSphosPFSSALEGEER.L</t>
  </si>
  <si>
    <t>YAL056W_24</t>
  </si>
  <si>
    <t>K.NLFFERSphosPSR.Q</t>
  </si>
  <si>
    <t>YAL056W_243</t>
  </si>
  <si>
    <t>R.VAVSPF(SS)phosALEGEER.L</t>
  </si>
  <si>
    <t>YAL056W_27 28_C</t>
  </si>
  <si>
    <t>R.VVSphosPKPVFPM.M</t>
  </si>
  <si>
    <t>YAL056W_607</t>
  </si>
  <si>
    <t>R.AARQSphosDALEPEVK.D</t>
  </si>
  <si>
    <t>YAL059W_39</t>
  </si>
  <si>
    <t>YAL059W</t>
  </si>
  <si>
    <t>K.IQFSphosPMDITLHER.K</t>
  </si>
  <si>
    <t>YAL061W_302</t>
  </si>
  <si>
    <t>YAL061W</t>
  </si>
  <si>
    <t>R.LRESphosINEAK.L</t>
  </si>
  <si>
    <t>YAL061W_408</t>
  </si>
  <si>
    <t>D.VETLSphosVSDEK.-</t>
  </si>
  <si>
    <t>YAL067C_588</t>
  </si>
  <si>
    <t>YAL067C</t>
  </si>
  <si>
    <t>R.RASphosATVPSAPYR.K</t>
  </si>
  <si>
    <t>YAR002W_10</t>
  </si>
  <si>
    <t>R.RASATphosVPSAPYR.K</t>
  </si>
  <si>
    <t>YAR002W_12</t>
  </si>
  <si>
    <t>K.SMITSEGEQKSphosAEGNNIDQSLILK.E</t>
  </si>
  <si>
    <t>YAR002W_162</t>
  </si>
  <si>
    <t>K.ESG(ST)phosPISISNAPTFNPK.Y</t>
  </si>
  <si>
    <t>YAR002W_179 180_C</t>
  </si>
  <si>
    <t>R.K(YS)phosFNYSSLPSPYK.T</t>
  </si>
  <si>
    <t>YAR002W_213 214_C</t>
  </si>
  <si>
    <t>R.KYSphosFNYSSLPSPYK.T</t>
  </si>
  <si>
    <t>YAR002W_214</t>
  </si>
  <si>
    <t>R.VSphosPNAAPR.Q</t>
  </si>
  <si>
    <t>YAR002W_312</t>
  </si>
  <si>
    <t>K.QLNATphosKISPSAPSK.D</t>
  </si>
  <si>
    <t>YAR002W_349</t>
  </si>
  <si>
    <t>K.ISphosPSAPSK.D</t>
  </si>
  <si>
    <t>YAR002W_352</t>
  </si>
  <si>
    <t>N.VVVAE(TS)phosPEKK.D</t>
  </si>
  <si>
    <t>YAR002W_381 382_C</t>
  </si>
  <si>
    <t>R.SNVVVAETSphosPEK.K</t>
  </si>
  <si>
    <t>YAR002W_382</t>
  </si>
  <si>
    <t>K.GDSTPVQPDLSphosVTPQK.S</t>
  </si>
  <si>
    <t>YAR002W_458</t>
  </si>
  <si>
    <t>K.GDSTPVQPDLSVTphosPQK.S</t>
  </si>
  <si>
    <t>YAR002W_460</t>
  </si>
  <si>
    <t>K.GFVFNSphosVQK.K</t>
  </si>
  <si>
    <t>YAR002W_473</t>
  </si>
  <si>
    <t>R.ISSMPGGYFHSphosEISPDSTVNR.S</t>
  </si>
  <si>
    <t>YAR002W_78</t>
  </si>
  <si>
    <t>R.RISSMPGGYFHSEISphosPDSTVNR.S</t>
  </si>
  <si>
    <t>YAR002W_81</t>
  </si>
  <si>
    <t>R.NSLASphosPK.S</t>
  </si>
  <si>
    <t>YAR009C_253</t>
  </si>
  <si>
    <t>K.RVSphosKTNIR.A</t>
  </si>
  <si>
    <t>YAR009C_419</t>
  </si>
  <si>
    <t>R.EVDPNISphosESNILPSKK.R</t>
  </si>
  <si>
    <t>YAR009C_434</t>
  </si>
  <si>
    <t>R.SSTphosPQISNIESTGSGGMHK.L</t>
  </si>
  <si>
    <t>YAR009C_447</t>
  </si>
  <si>
    <t>K.TphosVPQISDQETEKR.L</t>
  </si>
  <si>
    <t>YAR009C_517</t>
  </si>
  <si>
    <t>K.TVPQISphosDQETEK.R</t>
  </si>
  <si>
    <t>YAR009C_522</t>
  </si>
  <si>
    <t>K.ELPPINSHQTN(SS)phosLGGIGDSNAYTTINSK.K</t>
  </si>
  <si>
    <t>YAR009C_602 603_C</t>
  </si>
  <si>
    <t>K.KRSphosLEDNETEIK.V</t>
  </si>
  <si>
    <t>YAR009C_622</t>
  </si>
  <si>
    <t>S.SVGTphosPLSTPSPESGNTFTDSSSADSDMTSTK.K</t>
  </si>
  <si>
    <t>YAR010C_139</t>
  </si>
  <si>
    <t>K.EVHTphosNQDPLDVSASK.T</t>
  </si>
  <si>
    <t>YAR010C_28</t>
  </si>
  <si>
    <t>-.MESphosQQLSQHSphosPISHGSACASVTSK.E</t>
  </si>
  <si>
    <t>YAR010C_3 10</t>
  </si>
  <si>
    <t>-.MESphosQQLSphosQHSPISHGSACASVTSK.E</t>
  </si>
  <si>
    <t>YAR010C_3 7</t>
  </si>
  <si>
    <t>E.VHTNQDPLDVSphosASK.T</t>
  </si>
  <si>
    <t>YAR010C_36</t>
  </si>
  <si>
    <t>R.(SYT)phosNTTKPK.V</t>
  </si>
  <si>
    <t>YAR010C_373 374 375_C</t>
  </si>
  <si>
    <t>R.SYTphosNTTKPK.V</t>
  </si>
  <si>
    <t>YAR010C_375</t>
  </si>
  <si>
    <t>K.(STT)phosEPIQLNNK.H</t>
  </si>
  <si>
    <t>YAR010C_420 421 422_C</t>
  </si>
  <si>
    <t>K.STTphosEPIQLNNK.H</t>
  </si>
  <si>
    <t>YAR010C_422</t>
  </si>
  <si>
    <t>K.SSPFNSphosKLNILSNAAEK.G</t>
  </si>
  <si>
    <t>YAR014C_101</t>
  </si>
  <si>
    <t>K.ENSSELPD(SY)phosDYSDSEFEDNLERR.L</t>
  </si>
  <si>
    <t>YAR014C_156 157_C</t>
  </si>
  <si>
    <t>K.SphosVSFNDVVGYADR.F</t>
  </si>
  <si>
    <t>YAR014C_376</t>
  </si>
  <si>
    <t>K.SVSphosFNDVVGYADR.F</t>
  </si>
  <si>
    <t>YAR014C_378</t>
  </si>
  <si>
    <t>K.Q(ST)phosLSLHSSSEEDFYMDEQR.A</t>
  </si>
  <si>
    <t>YAR014C_632 633_C</t>
  </si>
  <si>
    <t>R.AVSphosSASINSSLSGSR.A</t>
  </si>
  <si>
    <t>YAR014C_653</t>
  </si>
  <si>
    <t>R.AVSSASphosINSSLSGSR.A</t>
  </si>
  <si>
    <t>YAR014C_656</t>
  </si>
  <si>
    <t>R.AVSSASIN(SS)phosLSGSR.A</t>
  </si>
  <si>
    <t>YAR014C_659 660_C</t>
  </si>
  <si>
    <t>R.AVSSASINSSLSphosGSR.A</t>
  </si>
  <si>
    <t>YAR014C_662</t>
  </si>
  <si>
    <t>R.ALSphosNTNMSDPASKPN.S</t>
  </si>
  <si>
    <t>YAR014C_668</t>
  </si>
  <si>
    <t>K.(SS)phosPFNSK.L</t>
  </si>
  <si>
    <t>YAR014C_96 97_C</t>
  </si>
  <si>
    <t>R.GYITphosGSAWK.E</t>
  </si>
  <si>
    <t>YAR015W_126</t>
  </si>
  <si>
    <t>R.GYITGSphosAWK.E</t>
  </si>
  <si>
    <t>YAR015W_128</t>
  </si>
  <si>
    <t>K.VGESQD(SY)phosDKQFLR.D</t>
  </si>
  <si>
    <t>YAR015W_257 258_C</t>
  </si>
  <si>
    <t>R.VNLTphosPIQR.A</t>
  </si>
  <si>
    <t>YAR019C_13</t>
  </si>
  <si>
    <t>K.LNISphosPSKF.S</t>
  </si>
  <si>
    <t>YAR019C_309</t>
  </si>
  <si>
    <t>K.SAIPSSSSLPL(SSS)phosPTR.N</t>
  </si>
  <si>
    <t>YAR019C_560 561 562_C</t>
  </si>
  <si>
    <t>K.SAIPSSSSLPLSSSphosPTR.N</t>
  </si>
  <si>
    <t>YAR019C_562</t>
  </si>
  <si>
    <t>R.NSPVNSVQSphosPSR.S</t>
  </si>
  <si>
    <t>YAR019C_574</t>
  </si>
  <si>
    <t>R.SPVHSLMATRP(SS)phosPMR.H</t>
  </si>
  <si>
    <t>YAR019C_589 590_C</t>
  </si>
  <si>
    <t>K.SphosISNFPHLTISSK.S</t>
  </si>
  <si>
    <t>YAR019C_596</t>
  </si>
  <si>
    <t>K.SISphosNFPHLTISSK.S</t>
  </si>
  <si>
    <t>YAR019C_598</t>
  </si>
  <si>
    <t>K.V(SS)phosVTAAIGSSPTKDER.S</t>
  </si>
  <si>
    <t>YAR019C_937 938_C</t>
  </si>
  <si>
    <t>K.VSSphosVTAAIGSSPTKDER.S</t>
  </si>
  <si>
    <t>YAR019C_938</t>
  </si>
  <si>
    <t>K.VSSVTAAIG(SS)phosPTKDER.S</t>
  </si>
  <si>
    <t>YAR019C_945 946_C</t>
  </si>
  <si>
    <t>-.MQTphosPSENTDVK.L</t>
  </si>
  <si>
    <t>YAR027W_3</t>
  </si>
  <si>
    <t>YAR027W</t>
  </si>
  <si>
    <t>-.MQTPSphosENTDVK.L</t>
  </si>
  <si>
    <t>YAR027W_5</t>
  </si>
  <si>
    <t>R.LVEGVTphosPK.K</t>
  </si>
  <si>
    <t>YAR033W_167</t>
  </si>
  <si>
    <t>YAR033W</t>
  </si>
  <si>
    <t>-.MQTphosPPESTDVK.L</t>
  </si>
  <si>
    <t>YAR033W_3</t>
  </si>
  <si>
    <t>R.IKTphosANSATGGPK.L</t>
  </si>
  <si>
    <t>YAR042W_1053</t>
  </si>
  <si>
    <t>K.TANSphosATGGPK.L</t>
  </si>
  <si>
    <t>YAR042W_1056</t>
  </si>
  <si>
    <t>K.DREILLHNGP(YS)phosPSLALSHGLSSK.V</t>
  </si>
  <si>
    <t>YAR042W_393 394_C</t>
  </si>
  <si>
    <t>K.DREILLHNGPYSphosPSLALSHGLSSK.V</t>
  </si>
  <si>
    <t>YAR042W_394</t>
  </si>
  <si>
    <t>R.LTKSphosPHLSK.S</t>
  </si>
  <si>
    <t>YAR042W_423</t>
  </si>
  <si>
    <t>R.SQSphosLSEITPGPHSR.K</t>
  </si>
  <si>
    <t>YAR042W_490</t>
  </si>
  <si>
    <t>R.SQSphosLSphosEITPGPHSR.K</t>
  </si>
  <si>
    <t>YAR042W_490 492</t>
  </si>
  <si>
    <t>R.SQSLSphosEITPGPHSR.K</t>
  </si>
  <si>
    <t>YAR042W_492</t>
  </si>
  <si>
    <t>R.SQSLSEITphosPGPHSR.K</t>
  </si>
  <si>
    <t>YAR042W_495</t>
  </si>
  <si>
    <t>R.SQSLSEITPGPHSphosR.K</t>
  </si>
  <si>
    <t>YAR042W_500</t>
  </si>
  <si>
    <t>K.STV(SST)phosR.A</t>
  </si>
  <si>
    <t>YAR042W_506 507 508_C</t>
  </si>
  <si>
    <t>K.LNNQPQVETphosEANEESDDANSMIK.G</t>
  </si>
  <si>
    <t>YAR042W_672</t>
  </si>
  <si>
    <t>K.GSphosQE(ST)phosNTLEEIVK.F</t>
  </si>
  <si>
    <t>YAR042W_688 691 692_C</t>
  </si>
  <si>
    <t>K.GSQESphosTNTLEEIVK.F</t>
  </si>
  <si>
    <t>YAR042W_691</t>
  </si>
  <si>
    <t>K.GSQE(ST)phosNTLEEIVK.F</t>
  </si>
  <si>
    <t>YAR042W_691 692_C</t>
  </si>
  <si>
    <t>K.GSQESTNTphosLEEIVK.F</t>
  </si>
  <si>
    <t>YAR042W_694</t>
  </si>
  <si>
    <t>K.ETPANAKPQEEAPEDESphosLIVISSPQVEK.K</t>
  </si>
  <si>
    <t>YAR042W_756</t>
  </si>
  <si>
    <t>R.GMGSphosIDAMQK.T</t>
  </si>
  <si>
    <t>YAR075W_54</t>
  </si>
  <si>
    <t>Q.GVSphosGAVVDK.G</t>
  </si>
  <si>
    <t>YAR075W_86</t>
  </si>
  <si>
    <t>R.KETphosYSSYIYK.V</t>
  </si>
  <si>
    <t>YBL002W_40</t>
  </si>
  <si>
    <t>R.KE(TYSSY)phosIYK.V</t>
  </si>
  <si>
    <t>YBL002W_40 41 42 43 44_C</t>
  </si>
  <si>
    <t>K.FCHQLFQESEMSNSphosPQIPK.K</t>
  </si>
  <si>
    <t>YBL004W_1827</t>
  </si>
  <si>
    <t>YBL004W</t>
  </si>
  <si>
    <t>K.LSSFSphosPR.P</t>
  </si>
  <si>
    <t>YBL005W_186</t>
  </si>
  <si>
    <t>K.IGTSSLSP(SS)phosPK.L</t>
  </si>
  <si>
    <t>YBL005W_544 545_C</t>
  </si>
  <si>
    <t>R.G(STT)phosEPIQLK.N</t>
  </si>
  <si>
    <t>YBL005W-A_420 421 422_C</t>
  </si>
  <si>
    <t>R.GSTphosTEPIQLK.N</t>
  </si>
  <si>
    <t>YBL005W-A_421</t>
  </si>
  <si>
    <t>L.SLPFQSHIESphosPR.N</t>
  </si>
  <si>
    <t>YBL006C_142</t>
  </si>
  <si>
    <t>YBL006C</t>
  </si>
  <si>
    <t>K.GASphosRDPGLR.E</t>
  </si>
  <si>
    <t>YBL007C_340</t>
  </si>
  <si>
    <t>K.NFTKSphosPSR.S</t>
  </si>
  <si>
    <t>YBL007C_437</t>
  </si>
  <si>
    <t>K.SEFTphosGSMQDLLDLQPLEPK.K</t>
  </si>
  <si>
    <t>YBL007C_797</t>
  </si>
  <si>
    <t>K.SEFTGSphosMQDLLDLQPLEPK.K</t>
  </si>
  <si>
    <t>YBL007C_799</t>
  </si>
  <si>
    <t>A.AA(ST)phosPEPNLK.D</t>
  </si>
  <si>
    <t>YBL007C_817 818_C</t>
  </si>
  <si>
    <t>K.AAASTphosPEPNLK.D</t>
  </si>
  <si>
    <t>YBL007C_818</t>
  </si>
  <si>
    <t>K.DLEPVKTphosGGTTVPAAPVSSAPVSSAPAPLDPFK.T</t>
  </si>
  <si>
    <t>YBL007C_831</t>
  </si>
  <si>
    <t>K.DLEPVKTphosGG(TT)phosVPAAPVSSAPVSSAPAPLDPFK.T</t>
  </si>
  <si>
    <t>YBL007C_831 834 835_C</t>
  </si>
  <si>
    <t>K.DLEPVKTGG(TT)phosVPAAPVSSAPVSSAPAPLDPFK.T</t>
  </si>
  <si>
    <t>YBL007C_834 835_C</t>
  </si>
  <si>
    <t>R.VAPTLI(STSSSS)phosPFSNGIK.K</t>
  </si>
  <si>
    <t>YBL008W_502 503 504 505 506 507_C</t>
  </si>
  <si>
    <t>K.GSDGTSNSIDDIAVLSphosEEENDFHR.M</t>
  </si>
  <si>
    <t>YBL008W_610</t>
  </si>
  <si>
    <t>K.D(SSS)phosPIISQR.D</t>
  </si>
  <si>
    <t>YBL011W_639 640 641_C</t>
  </si>
  <si>
    <t>YBL011W</t>
  </si>
  <si>
    <t>K.INVSphosISQK.N</t>
  </si>
  <si>
    <t>YBL022C_900</t>
  </si>
  <si>
    <t>YBL022C</t>
  </si>
  <si>
    <t>K.INVSISphosQK.N</t>
  </si>
  <si>
    <t>YBL022C_902</t>
  </si>
  <si>
    <t>K.VED(ST)phosEAATEKLSSETPALESEGPQTK.K</t>
  </si>
  <si>
    <t>YBL024W_414 415_C</t>
  </si>
  <si>
    <t>YBL024W</t>
  </si>
  <si>
    <t>K.L(SS)phosETPALESEGPQTK.K</t>
  </si>
  <si>
    <t>YBL024W_423 424_C</t>
  </si>
  <si>
    <t>K.LSSphosETPALESEGPQTK.K</t>
  </si>
  <si>
    <t>YBL024W_424</t>
  </si>
  <si>
    <t>K.LSSETphosPALESEGPQTK.K</t>
  </si>
  <si>
    <t>YBL024W_426</t>
  </si>
  <si>
    <t>K.LSSETPALESphosEGPQTK.K</t>
  </si>
  <si>
    <t>YBL024W_431</t>
  </si>
  <si>
    <t>K.LDNISphosCTDEK.K</t>
  </si>
  <si>
    <t>YBL026W_44</t>
  </si>
  <si>
    <t>YBL026W</t>
  </si>
  <si>
    <t>K.TAASphosPIER.V</t>
  </si>
  <si>
    <t>YBL030C_42</t>
  </si>
  <si>
    <t>YBL030C</t>
  </si>
  <si>
    <t>K.SKTphosSGSLSSNLK.Q</t>
  </si>
  <si>
    <t>YBL031W_314</t>
  </si>
  <si>
    <t>R.SDSphosASFLEEKEEPQEN.H</t>
  </si>
  <si>
    <t>YBL032W_360</t>
  </si>
  <si>
    <t>YBL032W</t>
  </si>
  <si>
    <t>R.SDSASphosFLEEK.E</t>
  </si>
  <si>
    <t>YBL032W_362</t>
  </si>
  <si>
    <t>R.E(SS)phosVSFTPIDNKK.S</t>
  </si>
  <si>
    <t>YBL034C_1000 1001_C</t>
  </si>
  <si>
    <t>R.ESSphosVSFTPIDNK.K</t>
  </si>
  <si>
    <t>YBL034C_1001</t>
  </si>
  <si>
    <t>K.LIGNGNENEKPDLETphosMSPIKINGDENMGQK.Q</t>
  </si>
  <si>
    <t>YBL034C_1165</t>
  </si>
  <si>
    <t>K.LIGNGNENEKPDLETMSphosPIKINGDENMGQK.Q</t>
  </si>
  <si>
    <t>YBL034C_1167</t>
  </si>
  <si>
    <t>R.LYSH(SS)phosNNSSR.K</t>
  </si>
  <si>
    <t>YBL034C_593 594_C</t>
  </si>
  <si>
    <t>R.K(TS)phosLLEQK.R</t>
  </si>
  <si>
    <t>YBL034C_601 602_C</t>
  </si>
  <si>
    <t>R.KVSphosAPPSSTAATK.V</t>
  </si>
  <si>
    <t>YBL034C_690</t>
  </si>
  <si>
    <t>K.VEDIISphosR.E</t>
  </si>
  <si>
    <t>YBL034C_997</t>
  </si>
  <si>
    <t>K.SLN(SS)phosPLFGLSIPKTphosPTLK.K</t>
  </si>
  <si>
    <t>YBL035C_100 101 111_C</t>
  </si>
  <si>
    <t>YBL035C</t>
  </si>
  <si>
    <t>K.SLN(SS)phosPLFGLSIPK.T</t>
  </si>
  <si>
    <t>YBL035C_100 101_C</t>
  </si>
  <si>
    <t>K.SLNSSPLFGLSIPKTphosPTLK.K</t>
  </si>
  <si>
    <t>YBL035C_111</t>
  </si>
  <si>
    <t>K.LHGPFSphosLSDSK.Q</t>
  </si>
  <si>
    <t>YBL035C_124</t>
  </si>
  <si>
    <t>K.LHGPFSLSphosDSK.Q</t>
  </si>
  <si>
    <t>YBL035C_126</t>
  </si>
  <si>
    <t>K.LEFTphosPGMAEDAVGDSAPLSHAK.S</t>
  </si>
  <si>
    <t>YBL035C_153</t>
  </si>
  <si>
    <t>K.LEFTPGMAEDAVGDSAPLSphosHAK.S</t>
  </si>
  <si>
    <t>YBL035C_168</t>
  </si>
  <si>
    <t>K.TPG(SST)phosFQTPTTNTPTTSR.Q</t>
  </si>
  <si>
    <t>YBL035C_180 181 182_C</t>
  </si>
  <si>
    <t>K.TPGSSTFQTphosPTTNTPTTSR.Q</t>
  </si>
  <si>
    <t>YBL035C_185</t>
  </si>
  <si>
    <t>K.TPGSSTFQTP(TT)phosNTPTTSR.Q</t>
  </si>
  <si>
    <t>YBL035C_187 188_C</t>
  </si>
  <si>
    <t>K.TPGSSTFQTPTTNTphosPTTSR.Q</t>
  </si>
  <si>
    <t>YBL035C_190</t>
  </si>
  <si>
    <t>R.IVPDSphosPTYDK.F</t>
  </si>
  <si>
    <t>YBL035C_304</t>
  </si>
  <si>
    <t>R.ANQI(SSSS)phosK.V</t>
  </si>
  <si>
    <t>YBL035C_80 81 82 83_C</t>
  </si>
  <si>
    <t>D.SGSphosLLQTNNIDNELLNK.L</t>
  </si>
  <si>
    <t>YBL037W_320</t>
  </si>
  <si>
    <t>R.LGSLPASAG(STT)phosLINTPSEASSSTPDLLSK.R</t>
  </si>
  <si>
    <t>YBL037W_687 688 689_C</t>
  </si>
  <si>
    <t>L.INTPSEA(SSST)phosPDLLSK.R</t>
  </si>
  <si>
    <t>YBL037W_698 699 700 701_C</t>
  </si>
  <si>
    <t>R.SIMVPMPPPSphosR.R</t>
  </si>
  <si>
    <t>YBL037W_723</t>
  </si>
  <si>
    <t>R.NTphosIDDVNSK.L</t>
  </si>
  <si>
    <t>YBL037W_727</t>
  </si>
  <si>
    <t>R.NTIDDVNSphosKISSSEDFSGK.D</t>
  </si>
  <si>
    <t>YBL037W_733</t>
  </si>
  <si>
    <t>K.ISphosSSEDFSGK.D</t>
  </si>
  <si>
    <t>YBL037W_736</t>
  </si>
  <si>
    <t>K.I(SSS)phosEDFSGK.D</t>
  </si>
  <si>
    <t>YBL037W_736 737 738_C</t>
  </si>
  <si>
    <t>K.ISSphosSEDFSGK.D</t>
  </si>
  <si>
    <t>YBL037W_737</t>
  </si>
  <si>
    <t>K.KLSphosINSAAR.N</t>
  </si>
  <si>
    <t>YBL041W_104</t>
  </si>
  <si>
    <t>YBL041W</t>
  </si>
  <si>
    <t>R.NITD(YS)phosINSR.Y</t>
  </si>
  <si>
    <t>YBL041W_52 53_C</t>
  </si>
  <si>
    <t>K.ANLL(SSS)phosNFEATKK.S</t>
  </si>
  <si>
    <t>YBL045C_133 134 135_C</t>
  </si>
  <si>
    <t>K.NLSphosLQTGTKPVLK.K</t>
  </si>
  <si>
    <t>YBL045C_229</t>
  </si>
  <si>
    <t>E.NI(SS)phosPLGKK.S</t>
  </si>
  <si>
    <t>YBL046W_433 434_C</t>
  </si>
  <si>
    <t>R.ENISSphosPLGK.K</t>
  </si>
  <si>
    <t>YBL046W_434</t>
  </si>
  <si>
    <t>R.SphosQSLTSSVANNAPQSVRDDVELPETLEER.D</t>
  </si>
  <si>
    <t>YBL047C_1006</t>
  </si>
  <si>
    <t>R.SphosQSL(TSS)phosVANNAPQSVRDDVELPETLEER.D</t>
  </si>
  <si>
    <t>YBL047C_1006 1010 1011 1012_C</t>
  </si>
  <si>
    <t>R.SQSphosLTSSVANNAPQSVRDDVELPETLEER.D</t>
  </si>
  <si>
    <t>YBL047C_1008</t>
  </si>
  <si>
    <t>R.SQSphosL(TSS)phosVANNAPQSVR.D</t>
  </si>
  <si>
    <t>YBL047C_1008 1010 1011 1012_C</t>
  </si>
  <si>
    <t>R.SQSLTphosSSVANNAPQSVRDDVELPETLEER.D</t>
  </si>
  <si>
    <t>YBL047C_1010</t>
  </si>
  <si>
    <t>R.SQSL(TSS)phosVANNAPQSphosVR.D</t>
  </si>
  <si>
    <t>YBL047C_1010 1011 1012 1020_C</t>
  </si>
  <si>
    <t>R.SQSL(TSS)phosVANNAPQSVRDDVELPETLEER.D</t>
  </si>
  <si>
    <t>YBL047C_1010 1011 1012_C</t>
  </si>
  <si>
    <t>R.SQSLTSSVANNAPQSphosVRDDVELPETLEER.D</t>
  </si>
  <si>
    <t>YBL047C_1020</t>
  </si>
  <si>
    <t>R.ANSphosNEDGESVSSIQESPK.L</t>
  </si>
  <si>
    <t>YBL047C_1087</t>
  </si>
  <si>
    <t>E.IPSphosATVK.T</t>
  </si>
  <si>
    <t>YBL047C_1145</t>
  </si>
  <si>
    <t>Y.NAQP(TSS)phosLEIHTEQVIK.Y</t>
  </si>
  <si>
    <t>YBL047C_1160 1161 1162_C</t>
  </si>
  <si>
    <t>K.YPAPG(TS)phosPSHNEGNSK.K</t>
  </si>
  <si>
    <t>YBL047C_1178 1179_C</t>
  </si>
  <si>
    <t>N.AGSphosMEQFETIDHK.D</t>
  </si>
  <si>
    <t>YBL047C_1234</t>
  </si>
  <si>
    <t>K.VATphosPSIPQQPIPLK.N</t>
  </si>
  <si>
    <t>YBL047C_1307</t>
  </si>
  <si>
    <t>K.VATPSphosIPQQPIPLK.N</t>
  </si>
  <si>
    <t>YBL047C_1309</t>
  </si>
  <si>
    <t>K.SphosLAVEELSGMGFTEEEAHNALEK.C</t>
  </si>
  <si>
    <t>YBL047C_1343</t>
  </si>
  <si>
    <t>R.LEPVVVNQPNR(TT)phosPLSphosANSTGVSSLTR.H</t>
  </si>
  <si>
    <t>YBL047C_237 238 241_C</t>
  </si>
  <si>
    <t>R.(TT)phosPLSANSTGVSSLTR.H</t>
  </si>
  <si>
    <t>YBL047C_237 238_C</t>
  </si>
  <si>
    <t>L.SphosANSTGVSSLTR.H</t>
  </si>
  <si>
    <t>YBL047C_241</t>
  </si>
  <si>
    <t>R.TTPLSphosANSphosTGVSSLTR.H</t>
  </si>
  <si>
    <t>YBL047C_241 244</t>
  </si>
  <si>
    <t>R.TTPLSphosAN(ST)phosGV(SS)phosLTR.H</t>
  </si>
  <si>
    <t>YBL047C_241 244 245 248 249_C</t>
  </si>
  <si>
    <t>R.TTPLSphosAN(ST)phosGVSSLTR.H</t>
  </si>
  <si>
    <t>YBL047C_241 244 245_C</t>
  </si>
  <si>
    <t>R.TTPLSphosANSTGVSphosSLTR.H</t>
  </si>
  <si>
    <t>YBL047C_241 248</t>
  </si>
  <si>
    <t>R.TTPLSphosANSTGV(SS)phosLTR.H</t>
  </si>
  <si>
    <t>YBL047C_241 248 249_C</t>
  </si>
  <si>
    <t>L.SANSphosTGVSSLTR.H</t>
  </si>
  <si>
    <t>YBL047C_244</t>
  </si>
  <si>
    <t>N.(ST)phosGVSSLTR.H</t>
  </si>
  <si>
    <t>YBL047C_244 245_C</t>
  </si>
  <si>
    <t>R.TTPLSANSTGV(SS)phosLTphosR.H</t>
  </si>
  <si>
    <t>YBL047C_248 249 251_C</t>
  </si>
  <si>
    <t>R.TTPLSANSTGV(SS)phosLTR.H</t>
  </si>
  <si>
    <t>YBL047C_248 249_C</t>
  </si>
  <si>
    <t>N.STGVSSphosLTR.H</t>
  </si>
  <si>
    <t>YBL047C_249</t>
  </si>
  <si>
    <t>R.L(ST)phosGAFSNAASDWSLSFEK.K</t>
  </si>
  <si>
    <t>YBL047C_260 261_C</t>
  </si>
  <si>
    <t>R.LSTGAFSphosNAASDWSLSFEK.K</t>
  </si>
  <si>
    <t>YBL047C_265</t>
  </si>
  <si>
    <t>K.KFTphosPTSNFGQSIIKEEPEEQEQLR.E</t>
  </si>
  <si>
    <t>YBL047C_487</t>
  </si>
  <si>
    <t>R.E(SS)phosDTFSAQPPPVPK.H</t>
  </si>
  <si>
    <t>YBL047C_510 511_C</t>
  </si>
  <si>
    <t>R.ESSphosDTFSAQPPPVPK.H</t>
  </si>
  <si>
    <t>YBL047C_511</t>
  </si>
  <si>
    <t>K.RTA(STT)phosLPQVPN.F</t>
  </si>
  <si>
    <t>YBL047C_534 535 536_C</t>
  </si>
  <si>
    <t>K.LQEMFDDLSphosQR.K</t>
  </si>
  <si>
    <t>YBL047C_848</t>
  </si>
  <si>
    <t>K.TERTESphosDVFDR.D</t>
  </si>
  <si>
    <t>YBL047C_950</t>
  </si>
  <si>
    <t>R.(SSS)phosNLSphosLDSLSK.M</t>
  </si>
  <si>
    <t>YBL051C_189 190 191 194_C</t>
  </si>
  <si>
    <t>R.(SSS)phosNLSLDSLSK.M</t>
  </si>
  <si>
    <t>YBL051C_189 190 191_C</t>
  </si>
  <si>
    <t>R.SSSphosNLSLDSLSK.M</t>
  </si>
  <si>
    <t>YBL051C_191</t>
  </si>
  <si>
    <t>R.SSSphosNLSphosLDSLSK.M</t>
  </si>
  <si>
    <t>YBL051C_191 194</t>
  </si>
  <si>
    <t>S.SSNLSphosLDSLSK.M</t>
  </si>
  <si>
    <t>YBL051C_194</t>
  </si>
  <si>
    <t>K.ISSQGQFSMQPTL(TS)phosPK.M</t>
  </si>
  <si>
    <t>YBL051C_465 466_C</t>
  </si>
  <si>
    <t>K.ISSQGQFSMQPTLTSphosPK.M</t>
  </si>
  <si>
    <t>YBL051C_466</t>
  </si>
  <si>
    <t>R.QQATLTphosPSSR.L</t>
  </si>
  <si>
    <t>YBL051C_512</t>
  </si>
  <si>
    <t>R.IPSphosGYSANHYQINSVNPLLR.N</t>
  </si>
  <si>
    <t>YBL051C_519</t>
  </si>
  <si>
    <t>R.IPSG(YS)phosANHYQINSVNPLLR.N</t>
  </si>
  <si>
    <t>YBL051C_521 522_C</t>
  </si>
  <si>
    <t>K.SphosLSHSGLDDGLEQGLNR.S</t>
  </si>
  <si>
    <t>YBL051C_636</t>
  </si>
  <si>
    <t>K.SLSHSphosGLDDGLEQGLNR.S</t>
  </si>
  <si>
    <t>YBL051C_640</t>
  </si>
  <si>
    <t>R.SLSphosGLDLQNQNKK.N</t>
  </si>
  <si>
    <t>YBL051C_655</t>
  </si>
  <si>
    <t>K.NSETphosPLGNHAAR.R</t>
  </si>
  <si>
    <t>YBL052C_718</t>
  </si>
  <si>
    <t>R.SFSphosHSITTNTPNVK.T</t>
  </si>
  <si>
    <t>YBL054W_226</t>
  </si>
  <si>
    <t>YBL054W</t>
  </si>
  <si>
    <t>R.RNSphosFIPSTQIPHSTTK.T</t>
  </si>
  <si>
    <t>YBL054W_280</t>
  </si>
  <si>
    <t>R.(SS)phosFNSHAPTEPISR.R</t>
  </si>
  <si>
    <t>YBL054W_317 318_C</t>
  </si>
  <si>
    <t>R.SSFNSphosHAPTEPISR.R</t>
  </si>
  <si>
    <t>YBL054W_321</t>
  </si>
  <si>
    <t>R.ASLVVSphosPYMSPR.R</t>
  </si>
  <si>
    <t>YBL054W_337</t>
  </si>
  <si>
    <t>R.ASLVVSPYphosMSPR.R</t>
  </si>
  <si>
    <t>YBL054W_339</t>
  </si>
  <si>
    <t>K.G(STS)phosPEPTK.G</t>
  </si>
  <si>
    <t>YBL058W_106 107 108_C</t>
  </si>
  <si>
    <t>K.GSTSphosPEPTK.G</t>
  </si>
  <si>
    <t>YBL058W_108</t>
  </si>
  <si>
    <t>R.NTFAGGE(TS)phosGLEVTDPSDPNSLLK.D</t>
  </si>
  <si>
    <t>YBL058W_154 155_C</t>
  </si>
  <si>
    <t>R.LGSTIDAADEVVEDN(TS)phosQSQR.R</t>
  </si>
  <si>
    <t>YBL058W_223 224_C</t>
  </si>
  <si>
    <t>R.LGSTIDAADEVVEDNTSphosQSQR.R</t>
  </si>
  <si>
    <t>YBL058W_224</t>
  </si>
  <si>
    <t>R.LGSphosPIPGESSPAEVPK.N</t>
  </si>
  <si>
    <t>YBL058W_315</t>
  </si>
  <si>
    <t>R.LGSphosPIPGE(SS)phosPAEVPK.N</t>
  </si>
  <si>
    <t>YBL058W_315 321 322_C</t>
  </si>
  <si>
    <t>R.LGSPIPGE(SS)phosPAEVPKNETPAAQEQPMPDNEPK.Q</t>
  </si>
  <si>
    <t>YBL058W_321 322_C</t>
  </si>
  <si>
    <t>K.QEAF(ST)phosNSSNK.A</t>
  </si>
  <si>
    <t>YBL058W_71 72_C</t>
  </si>
  <si>
    <t>K.PGSphosSQGSNEYLK.R</t>
  </si>
  <si>
    <t>YBL058W_93</t>
  </si>
  <si>
    <t>K.PGSSQGSphosNEYLK.R</t>
  </si>
  <si>
    <t>YBL058W_97</t>
  </si>
  <si>
    <t>K.GYNDNFSphosESEGVLHGSK.S</t>
  </si>
  <si>
    <t>YBL060W_26</t>
  </si>
  <si>
    <t>R.(TS)phosINISDNQSSLKR.F</t>
  </si>
  <si>
    <t>YBL060W_274 275_C</t>
  </si>
  <si>
    <t>R.F(ST)phosLGSR.E</t>
  </si>
  <si>
    <t>YBL060W_289 290_C</t>
  </si>
  <si>
    <t>R.FSTLGSphosR.E</t>
  </si>
  <si>
    <t>YBL060W_293</t>
  </si>
  <si>
    <t>R.EFSphosTSNLR.S</t>
  </si>
  <si>
    <t>YBL060W_297</t>
  </si>
  <si>
    <t>R.SVNSphosNSTTLYSR.D</t>
  </si>
  <si>
    <t>YBL060W_306</t>
  </si>
  <si>
    <t>R.SVNSN(STT)phosLYSRDGQVSVR.E</t>
  </si>
  <si>
    <t>YBL060W_308 309 310_C</t>
  </si>
  <si>
    <t>R.SVNSNSTTL(YS)phosRDGQVSVR.E</t>
  </si>
  <si>
    <t>YBL060W_312 313_C</t>
  </si>
  <si>
    <t>R.DGQVSphosVR.E</t>
  </si>
  <si>
    <t>YBL060W_319</t>
  </si>
  <si>
    <t>K.SphosMPTSMK.N</t>
  </si>
  <si>
    <t>YBL060W_37</t>
  </si>
  <si>
    <t>R.R(TS)phosLSYLNK.D</t>
  </si>
  <si>
    <t>YBL060W_416 417_C</t>
  </si>
  <si>
    <t>R.QTN(SSTS)phosLTK.E</t>
  </si>
  <si>
    <t>YBL061C_133 134 135 136_C</t>
  </si>
  <si>
    <t>YBL061C</t>
  </si>
  <si>
    <t>T.NESphosVADLSHQMISR.Y</t>
  </si>
  <si>
    <t>YBL061C_171</t>
  </si>
  <si>
    <t>D.GGLASphosIGKK.Q</t>
  </si>
  <si>
    <t>YBL061C_550</t>
  </si>
  <si>
    <t>R.V(SS)phosKSphosETFFTGNPK.R</t>
  </si>
  <si>
    <t>YBL061C_585 586 588_C</t>
  </si>
  <si>
    <t>R.VSSKSphosETFFTGNPK.R</t>
  </si>
  <si>
    <t>YBL061C_588</t>
  </si>
  <si>
    <t>K.SETphosFFTGNPK.R</t>
  </si>
  <si>
    <t>YBL061C_590</t>
  </si>
  <si>
    <t>K.TGSphosDTSIRK.S</t>
  </si>
  <si>
    <t>YBL061C_622</t>
  </si>
  <si>
    <t>K.TGSD(TS)phosIR.K</t>
  </si>
  <si>
    <t>YBL061C_624 625_C</t>
  </si>
  <si>
    <t>F.PLSQFSphosPK.T</t>
  </si>
  <si>
    <t>YBL063W_1037</t>
  </si>
  <si>
    <t>YBL063W</t>
  </si>
  <si>
    <t>R.SKTphosLPNTEGTGR.E</t>
  </si>
  <si>
    <t>YBL063W_1068</t>
  </si>
  <si>
    <t>R.RFTphosTEPILKGEETENNDILQNK.K</t>
  </si>
  <si>
    <t>YBL063W_1088</t>
  </si>
  <si>
    <t>R.RF(TT)phosEPILK.G</t>
  </si>
  <si>
    <t>YBL063W_1088 1089_C</t>
  </si>
  <si>
    <t>K.TQDEVLSphosEHCEK.L</t>
  </si>
  <si>
    <t>YBL063W_952</t>
  </si>
  <si>
    <t>R.NTSphosEVLR.V</t>
  </si>
  <si>
    <t>YBL064C_201</t>
  </si>
  <si>
    <t>K.SNNMTphosDLHSVVSDPGSSK.S</t>
  </si>
  <si>
    <t>YBL066C_1049</t>
  </si>
  <si>
    <t>K.SNNMTDLHSVVSphosDPGSSK.S</t>
  </si>
  <si>
    <t>YBL066C_1056</t>
  </si>
  <si>
    <t>K.LNLHPTPTPGTIIPNPD(SS)phosPSSGSPTSSAAQR.D</t>
  </si>
  <si>
    <t>YBL066C_159 160_C</t>
  </si>
  <si>
    <t>K.LNLHPTPTPGTIIPNPDSSP(SS)phosGSPTSSAAQR.D</t>
  </si>
  <si>
    <t>YBL066C_162 163_C</t>
  </si>
  <si>
    <t>K.NNSphosAGNTPNGPFSPIQK.T</t>
  </si>
  <si>
    <t>YBL066C_263</t>
  </si>
  <si>
    <t>R.KF(SS)phosNGIYNGTSSTGGITDR.K</t>
  </si>
  <si>
    <t>YBL066C_806 807_C</t>
  </si>
  <si>
    <t>K.(TT)phosPSGTTVTTLVPTK.N</t>
  </si>
  <si>
    <t>YBL066C_845 846_C</t>
  </si>
  <si>
    <t>R.DDFETVTKTTphosPSGTTVTTLVPTK.N</t>
  </si>
  <si>
    <t>YBL066C_846</t>
  </si>
  <si>
    <t>K.TTPSG(TT)phosVTTLVPTK.N</t>
  </si>
  <si>
    <t>YBL066C_850 851_C</t>
  </si>
  <si>
    <t>R.SVSphosTPVNHFPASVPGLR.N</t>
  </si>
  <si>
    <t>YBL066C_970</t>
  </si>
  <si>
    <t>R.SV(ST)phosPVNHFPASVPGLR.N</t>
  </si>
  <si>
    <t>YBL066C_970 971_C</t>
  </si>
  <si>
    <t>K.EGSphosPAILTTGKPSSR.P</t>
  </si>
  <si>
    <t>YBL067C_261</t>
  </si>
  <si>
    <t>R.LSphosFENVTDRPPDVPR.K</t>
  </si>
  <si>
    <t>YBL067C_295</t>
  </si>
  <si>
    <t>R.VLNYphosENPSR.G</t>
  </si>
  <si>
    <t>YBL067C_318</t>
  </si>
  <si>
    <t>R.G(SS)phosNSNNLDLK.G</t>
  </si>
  <si>
    <t>YBL067C_325 326_C</t>
  </si>
  <si>
    <t>R.GSSNSphosNNLDLK.G</t>
  </si>
  <si>
    <t>YBL067C_328</t>
  </si>
  <si>
    <t>K.GESphosNSSLSTPLDKK.D</t>
  </si>
  <si>
    <t>YBL067C_337</t>
  </si>
  <si>
    <t>K.GESN(SS)phosLSTPLDKK.D</t>
  </si>
  <si>
    <t>YBL067C_339 340_C</t>
  </si>
  <si>
    <t>K.IAASDINSphosDSEPSK.S</t>
  </si>
  <si>
    <t>YBL067C_463</t>
  </si>
  <si>
    <t>K.IAASDINSDSphosEPSK.S</t>
  </si>
  <si>
    <t>YBL067C_465</t>
  </si>
  <si>
    <t>K.AAIVQIDATphosPFR.Q</t>
  </si>
  <si>
    <t>YBL072C_107</t>
  </si>
  <si>
    <t>K.NVKEEETphosVAK.S</t>
  </si>
  <si>
    <t>YBL072C_132</t>
  </si>
  <si>
    <t>K.IESphosSVESQFSAGR.L</t>
  </si>
  <si>
    <t>YBL072C_154</t>
  </si>
  <si>
    <t>K.IESSVESphosQFSAGR.L</t>
  </si>
  <si>
    <t>YBL072C_158</t>
  </si>
  <si>
    <t>R.(TT)phosPSYVAFTDTER.L</t>
  </si>
  <si>
    <t>YBL075C_35 36_C</t>
  </si>
  <si>
    <t>R.NSTphosIPTK.K</t>
  </si>
  <si>
    <t>YBL075C_417</t>
  </si>
  <si>
    <t>R.NSTIPTphosKK.S</t>
  </si>
  <si>
    <t>YBL075C_420</t>
  </si>
  <si>
    <t>K.TDPIGDEEQSphosINDTIFK.L</t>
  </si>
  <si>
    <t>YBL076C_1059</t>
  </si>
  <si>
    <t>Y.STGLTTphosPLSNFEAQQNYK.D</t>
  </si>
  <si>
    <t>YBL076C_186</t>
  </si>
  <si>
    <t>R.LYLINSphosPVLK.A</t>
  </si>
  <si>
    <t>YBL076C_632</t>
  </si>
  <si>
    <t>R.MQSphosVIDLGR.N</t>
  </si>
  <si>
    <t>YBL076C_829</t>
  </si>
  <si>
    <t>R.ANGFCNSphosVSPLSQK.Q</t>
  </si>
  <si>
    <t>YBL079W_1245</t>
  </si>
  <si>
    <t>YBL079W</t>
  </si>
  <si>
    <t>R.ANGFCNSVSphosPLSQK.Q</t>
  </si>
  <si>
    <t>YBL079W_1247</t>
  </si>
  <si>
    <t>R.NGLNELA(SS)phosATK.A</t>
  </si>
  <si>
    <t>YBL079W_42 43_C</t>
  </si>
  <si>
    <t>R.VTSphosHAFISSSDPITPSINNLK.S</t>
  </si>
  <si>
    <t>YBL079W_800</t>
  </si>
  <si>
    <t>H.AFISSSDPITphosPSINNLK.S</t>
  </si>
  <si>
    <t>YBL079W_811</t>
  </si>
  <si>
    <t>R.VTSHAFISSSDPITPSphosINNLK.S</t>
  </si>
  <si>
    <t>YBL079W_813</t>
  </si>
  <si>
    <t>K.LL(TT)phosPPSK.L</t>
  </si>
  <si>
    <t>YBL084C_350 351_C</t>
  </si>
  <si>
    <t>YBL084C</t>
  </si>
  <si>
    <t>K.YGNLNDSphosASNIGK.V</t>
  </si>
  <si>
    <t>YBL085W_104</t>
  </si>
  <si>
    <t>K.STMSphosDIDKALEELR.S</t>
  </si>
  <si>
    <t>YBL085W_128</t>
  </si>
  <si>
    <t>R.SGSphosVEQEVSK.S</t>
  </si>
  <si>
    <t>YBL085W_141</t>
  </si>
  <si>
    <t>R.SGSVEQEVSKSPTphosRVPEVSTPQLQDEQTLIQEK.T</t>
  </si>
  <si>
    <t>YBL085W_151</t>
  </si>
  <si>
    <t>K.NISphosKSNISTK.S</t>
  </si>
  <si>
    <t>YBL085W_201</t>
  </si>
  <si>
    <t>K.SphosLEPSSESVR.Q</t>
  </si>
  <si>
    <t>YBL085W_209</t>
  </si>
  <si>
    <t>K.SphosLEP(SS)phosESVR.Q</t>
  </si>
  <si>
    <t>YBL085W_209 213 214_C</t>
  </si>
  <si>
    <t>K.SphosLEPSSESphosVR.Q</t>
  </si>
  <si>
    <t>YBL085W_209 216</t>
  </si>
  <si>
    <t>K.SLEP(SS)phosESVR.Q</t>
  </si>
  <si>
    <t>YBL085W_213 214_C</t>
  </si>
  <si>
    <t>K.(SSS)phosVTTELQRPSSVVVNPNFK.L</t>
  </si>
  <si>
    <t>YBL085W_347 348 349_C</t>
  </si>
  <si>
    <t>K.SSSVTTELQRP(SS)phosVVVNPNFK.L</t>
  </si>
  <si>
    <t>YBL085W_358 359_C</t>
  </si>
  <si>
    <t>R.TESG(SS)phosFVDLFNR.L</t>
  </si>
  <si>
    <t>YBL085W_527 528_C</t>
  </si>
  <si>
    <t>R.ISMLSPVK(SS)phosFDEEETKQPSK.A</t>
  </si>
  <si>
    <t>YBL085W_544 545_C</t>
  </si>
  <si>
    <t>R.DASphosLSEMK.K</t>
  </si>
  <si>
    <t>YBL085W_578</t>
  </si>
  <si>
    <t>R.KHSphosLVTSPLK.T</t>
  </si>
  <si>
    <t>YBL085W_644</t>
  </si>
  <si>
    <t>K.TphosSphosLSPINSK.S</t>
  </si>
  <si>
    <t>YBL085W_652 653</t>
  </si>
  <si>
    <t>K.TSLSphosPINSK.S</t>
  </si>
  <si>
    <t>YBL085W_655</t>
  </si>
  <si>
    <t>K.TSLSphosPINSphosK.S</t>
  </si>
  <si>
    <t>YBL085W_655 659</t>
  </si>
  <si>
    <t>K.TSLSPINSphosK.S</t>
  </si>
  <si>
    <t>YBL085W_659</t>
  </si>
  <si>
    <t>K.SNIALAHSphosETPTSSNNK.E</t>
  </si>
  <si>
    <t>YBL085W_668</t>
  </si>
  <si>
    <t>K.SNIALAHSETphosPTSSNNK.E</t>
  </si>
  <si>
    <t>YBL085W_670</t>
  </si>
  <si>
    <t>K.SNIALAHSETP(TSS)phosNNK.E</t>
  </si>
  <si>
    <t>YBL085W_672 673 674_C</t>
  </si>
  <si>
    <t>R.SphosPSELTQK.S</t>
  </si>
  <si>
    <t>YBL085W_735</t>
  </si>
  <si>
    <t>K.A(SS)phosWPPNPSDDGYSTMGK.R</t>
  </si>
  <si>
    <t>YBL086C_379 380_C</t>
  </si>
  <si>
    <t>YBL086C</t>
  </si>
  <si>
    <t>M.TphosDAEIENSphosPASDLK.E</t>
  </si>
  <si>
    <t>YBL091C_2 9</t>
  </si>
  <si>
    <t>YBL091C</t>
  </si>
  <si>
    <t>K.ADESphosDPVESK.K</t>
  </si>
  <si>
    <t>YBL091C_35</t>
  </si>
  <si>
    <t>M.TDAEIENSphosPASDLK.E</t>
  </si>
  <si>
    <t>YBL091C_9</t>
  </si>
  <si>
    <t>M.ASphosLPHPK.L</t>
  </si>
  <si>
    <t>YBL092W_3</t>
  </si>
  <si>
    <t>YBL092W</t>
  </si>
  <si>
    <t>K.GIDSphosVVR.R</t>
  </si>
  <si>
    <t>YBL092W_40</t>
  </si>
  <si>
    <t>K.FLSphosPSGHK.T</t>
  </si>
  <si>
    <t>YBL092W_67</t>
  </si>
  <si>
    <t>K.FLSPSphosGHK.T</t>
  </si>
  <si>
    <t>YBL092W_69</t>
  </si>
  <si>
    <t>R.VDSphosVTTETGK.L</t>
  </si>
  <si>
    <t>YBL097W_92</t>
  </si>
  <si>
    <t>R.RSphosVHEPVQTGLK.A</t>
  </si>
  <si>
    <t>YBL099W_178</t>
  </si>
  <si>
    <t>YBL099W</t>
  </si>
  <si>
    <t>R.VGSphosAAQVK.A</t>
  </si>
  <si>
    <t>YBL099W_413</t>
  </si>
  <si>
    <t>K.AQPTEVSphosSILEER.L</t>
  </si>
  <si>
    <t>YBL099W_46</t>
  </si>
  <si>
    <t>K.AQPTEV(SS)phosILEER.L</t>
  </si>
  <si>
    <t>YBL099W_46 47_C</t>
  </si>
  <si>
    <t>K.AQPTEVSSphosILEER.L</t>
  </si>
  <si>
    <t>YBL099W_47</t>
  </si>
  <si>
    <t>R.IKGVSphosDEANLNETGR.V</t>
  </si>
  <si>
    <t>YBL099W_57</t>
  </si>
  <si>
    <t>R.ATSphosVNDR.S</t>
  </si>
  <si>
    <t>YBL101C_1012</t>
  </si>
  <si>
    <t>K.LL(ST)phosPSPVNR.S</t>
  </si>
  <si>
    <t>YBL101C_1027 1028_C</t>
  </si>
  <si>
    <t>K.LLSTPSphosPVNR.S</t>
  </si>
  <si>
    <t>YBL101C_1030</t>
  </si>
  <si>
    <t>N.(SS)phosPTNGLSQANGTVR.L</t>
  </si>
  <si>
    <t>YBL101C_1038 1039_C</t>
  </si>
  <si>
    <t>T.SGRLSphosVDQEPR.L</t>
  </si>
  <si>
    <t>YBL101C_140</t>
  </si>
  <si>
    <t>D.L(SSTS)phosLTR.L</t>
  </si>
  <si>
    <t>YBL101C_179 180 181 182_C</t>
  </si>
  <si>
    <t>K.NSSHSLSphosETDLNQSK.G</t>
  </si>
  <si>
    <t>YBL101C_18</t>
  </si>
  <si>
    <t>A.AATESGGSphosINENR.D</t>
  </si>
  <si>
    <t>YBL101C_286</t>
  </si>
  <si>
    <t>K.GQPFQPSphosPTKK.L</t>
  </si>
  <si>
    <t>YBL101C_33</t>
  </si>
  <si>
    <t>K.LTETESphosAQAHR.R</t>
  </si>
  <si>
    <t>YBL101C_519</t>
  </si>
  <si>
    <t>R.RISphosNTLFSK.V</t>
  </si>
  <si>
    <t>YBL101C_527</t>
  </si>
  <si>
    <t>R.RISNTphosLFSK.V</t>
  </si>
  <si>
    <t>YBL101C_529</t>
  </si>
  <si>
    <t>R.(TTS)phosVSGPSGYSDDAGVPNVNR.N</t>
  </si>
  <si>
    <t>YBL101C_958 959 960_C</t>
  </si>
  <si>
    <t>R.TTSphosVSGPSGYSDDAGVPNVNR.N</t>
  </si>
  <si>
    <t>YBL101C_960</t>
  </si>
  <si>
    <t>K.IMNLNKPSphosQYK.Q</t>
  </si>
  <si>
    <t>YBL101W-A_355</t>
  </si>
  <si>
    <t>R.TTN(ST)phosPSIDDR.S</t>
  </si>
  <si>
    <t>YBL101W-B_1079 1080_C</t>
  </si>
  <si>
    <t>R.TTNSTPSphosIDDR.S</t>
  </si>
  <si>
    <t>YBL101W-B_1082</t>
  </si>
  <si>
    <t>R.SSDHATphosPNIMPDK.S</t>
  </si>
  <si>
    <t>YBL101W-B_1125</t>
  </si>
  <si>
    <t>R.SphosRTPHIINK.E</t>
  </si>
  <si>
    <t>YBL101W-B_991</t>
  </si>
  <si>
    <t>R.SRTphosPHIINK.E</t>
  </si>
  <si>
    <t>YBL101W-B_993</t>
  </si>
  <si>
    <t>R.(SSYS)phosMAYDSPVDR.A</t>
  </si>
  <si>
    <t>YBL103C_134 135 136 137_C</t>
  </si>
  <si>
    <t>Y.SMAYDSphosPVDR.A</t>
  </si>
  <si>
    <t>YBL103C_142</t>
  </si>
  <si>
    <t>R.AMNTphosPLQQQEGLK.A</t>
  </si>
  <si>
    <t>YBL103C_150</t>
  </si>
  <si>
    <t>F.SYNPQSLGPASV(SSTYS)phosPK.V</t>
  </si>
  <si>
    <t>YBL103C_218 219 220 221 222_C</t>
  </si>
  <si>
    <t>F.SYNPQSLGPASVSSTYSphosPK.V</t>
  </si>
  <si>
    <t>YBL103C_222</t>
  </si>
  <si>
    <t>K.VRSphosPSSSFR.A</t>
  </si>
  <si>
    <t>YBL103C_227</t>
  </si>
  <si>
    <t>R.SP(SSS)phosFR.A</t>
  </si>
  <si>
    <t>YBL103C_229 230 231_C</t>
  </si>
  <si>
    <t>R.H(TS)phosISSNMTENIGPGSVPK.L</t>
  </si>
  <si>
    <t>YBL103C_255 256_C</t>
  </si>
  <si>
    <t>K.ILGGL(TS)phosDEKLR.R</t>
  </si>
  <si>
    <t>YBL103C_278 279_C</t>
  </si>
  <si>
    <t>K.AAQAENIVGSphosVSNLK.D</t>
  </si>
  <si>
    <t>YBL104C_123</t>
  </si>
  <si>
    <t>D.TQGYPVSphosETNYDIR.V</t>
  </si>
  <si>
    <t>YBL104C_136</t>
  </si>
  <si>
    <t>R.TSSphosPSSAVSTSAGNYK.N</t>
  </si>
  <si>
    <t>YBL104C_895</t>
  </si>
  <si>
    <t>D.VDHIQSphosPMFAR.K</t>
  </si>
  <si>
    <t>YBL105C_226</t>
  </si>
  <si>
    <t>R.TVPSAQLG(SS)phosIGTANGSDLSPSKLAER.A</t>
  </si>
  <si>
    <t>YBL105C_566 567_C</t>
  </si>
  <si>
    <t>R.TVPSAQLGSSIGTphosANGSDLSPSK.L</t>
  </si>
  <si>
    <t>YBL105C_570</t>
  </si>
  <si>
    <t>R.TVPSAQLGSSIGTANGSDLSphosPSKLAER.A</t>
  </si>
  <si>
    <t>YBL105C_577</t>
  </si>
  <si>
    <t>K.VGRDSphosPTK.Q</t>
  </si>
  <si>
    <t>YBL105C_609</t>
  </si>
  <si>
    <t>R.SphosLGLTDLSIEHSQTWESK.D</t>
  </si>
  <si>
    <t>YBL105C_670</t>
  </si>
  <si>
    <t>R.SLGLTDLSIEHSphosQTWESK.D</t>
  </si>
  <si>
    <t>YBL105C_681</t>
  </si>
  <si>
    <t>R.EADLTphosID(ST)phosHTNPFR.D</t>
  </si>
  <si>
    <t>YBL105C_747 750 751_C</t>
  </si>
  <si>
    <t>R.EADLTIDSphosTHTNPFR.D</t>
  </si>
  <si>
    <t>YBL105C_750</t>
  </si>
  <si>
    <t>E.ADLTID(ST)phosHTNPFR.D</t>
  </si>
  <si>
    <t>YBL105C_750 751_C</t>
  </si>
  <si>
    <t>E.ADLTIDSTHTphosNPFR.D</t>
  </si>
  <si>
    <t>YBL105C_753</t>
  </si>
  <si>
    <t>D.MNSphosETFQIEQDHASK.E</t>
  </si>
  <si>
    <t>YBL105C_761</t>
  </si>
  <si>
    <t>R.(TST)phosFCGTPEFMAPEILK.E</t>
  </si>
  <si>
    <t>YBL105C_981 982 983_C</t>
  </si>
  <si>
    <t>R.TSTphosFCGTPEFMAPEILK.E</t>
  </si>
  <si>
    <t>YBL105C_983</t>
  </si>
  <si>
    <t>R.KNSphosWAAR.N</t>
  </si>
  <si>
    <t>YBL112C_55</t>
  </si>
  <si>
    <t>YBL112C</t>
  </si>
  <si>
    <t>R.RGSphosEDDSFLSSQGNR.R</t>
  </si>
  <si>
    <t>YBR001C_112</t>
  </si>
  <si>
    <t>K.IDTphosPGAK.N</t>
  </si>
  <si>
    <t>YBR001C_246</t>
  </si>
  <si>
    <t>G.KTLCESphosPK.V</t>
  </si>
  <si>
    <t>YBR006W_232</t>
  </si>
  <si>
    <t>R.TNPSphosPTYIQAR.D</t>
  </si>
  <si>
    <t>YBR007C_122</t>
  </si>
  <si>
    <t>R.TTSphosNNINTSTK.T</t>
  </si>
  <si>
    <t>YBR007C_249</t>
  </si>
  <si>
    <t>K.TQ(SS)phosFESESSSFSK.L</t>
  </si>
  <si>
    <t>YBR007C_306 307_C</t>
  </si>
  <si>
    <t>K.TQSSphosFESESSSFSK.L</t>
  </si>
  <si>
    <t>YBR007C_307</t>
  </si>
  <si>
    <t>R.SNSSphosTSTITK.T</t>
  </si>
  <si>
    <t>YBR007C_338</t>
  </si>
  <si>
    <t>K.K(TS)phosLNSLK.K</t>
  </si>
  <si>
    <t>YBR007C_367 368_C</t>
  </si>
  <si>
    <t>D.LESphosEGSSPIR.S</t>
  </si>
  <si>
    <t>YBR007C_391</t>
  </si>
  <si>
    <t>R.TLSphosLDGMLPNNSTQCMDSFSHKK.E</t>
  </si>
  <si>
    <t>YBR007C_504</t>
  </si>
  <si>
    <t>K.SSISphosFESIQTTER.L</t>
  </si>
  <si>
    <t>YBR007C_57</t>
  </si>
  <si>
    <t>R.YKPGTphosVALR.E</t>
  </si>
  <si>
    <t>YBR010W_46</t>
  </si>
  <si>
    <t>YBR010W</t>
  </si>
  <si>
    <t>K.(ST)phosELLIR.K</t>
  </si>
  <si>
    <t>YBR010W_58 59_C</t>
  </si>
  <si>
    <t>K.GIDLTphosNVTLPDTPTYSK.A</t>
  </si>
  <si>
    <t>YBR011C_244</t>
  </si>
  <si>
    <t>K.GIDLTNVTphosLPDTPTYSK.A</t>
  </si>
  <si>
    <t>YBR011C_247</t>
  </si>
  <si>
    <t>K.GIDLTNVTLPDTphosPTYSK.A</t>
  </si>
  <si>
    <t>YBR011C_251</t>
  </si>
  <si>
    <t>A.ASDAIPPASphosPK.A</t>
  </si>
  <si>
    <t>YBR011C_266</t>
  </si>
  <si>
    <t>K.LEITKEETphosLNPIIQDTK.K</t>
  </si>
  <si>
    <t>YBR011C_65</t>
  </si>
  <si>
    <t>K.IQEYDKASphosTK.A</t>
  </si>
  <si>
    <t>YBR012W-A_47</t>
  </si>
  <si>
    <t>K.IQEYDKA(ST)phosK.A</t>
  </si>
  <si>
    <t>YBR012W-A_47 48_C</t>
  </si>
  <si>
    <t>K.SNSphosHDLGYVK.S</t>
  </si>
  <si>
    <t>YBR017C_98</t>
  </si>
  <si>
    <t>YBR017C</t>
  </si>
  <si>
    <t>K.YGSphosNLLGK.C</t>
  </si>
  <si>
    <t>YBR022W_59</t>
  </si>
  <si>
    <t>YBR022W</t>
  </si>
  <si>
    <t>R.KEESDSphosFVA.-</t>
  </si>
  <si>
    <t>YBR023C_1162</t>
  </si>
  <si>
    <t>K.GASAGEGLGNAFLSphosHIR.S</t>
  </si>
  <si>
    <t>YBR025C_112</t>
  </si>
  <si>
    <t>R.SphosVDSIYQVVR.C</t>
  </si>
  <si>
    <t>YBR025C_116</t>
  </si>
  <si>
    <t>R.GGQSphosLEVK.Q</t>
  </si>
  <si>
    <t>YBR025C_177</t>
  </si>
  <si>
    <t>R.VIVPSphosPR.F</t>
  </si>
  <si>
    <t>YBR025C_67</t>
  </si>
  <si>
    <t>R.VF(SSSS)phosDLIK.V</t>
  </si>
  <si>
    <t>YBR026C_135 136 137 138_C</t>
  </si>
  <si>
    <t>YBR026C</t>
  </si>
  <si>
    <t>K.QPVTLP(TS)phosLHIFK.G</t>
  </si>
  <si>
    <t>YBR026C_295 296_C</t>
  </si>
  <si>
    <t>K.MYNYGHIISphosPR.D</t>
  </si>
  <si>
    <t>YBR026C_339</t>
  </si>
  <si>
    <t>K.QDLSphosQSIVLK.T</t>
  </si>
  <si>
    <t>YBR026C_49</t>
  </si>
  <si>
    <t>R.LSITphosPQDIISSNIGENELSR.N</t>
  </si>
  <si>
    <t>YBR028C_107</t>
  </si>
  <si>
    <t>L.(YS)phosIIGTPEYCAPEILLGK.A</t>
  </si>
  <si>
    <t>YBR028C_320 321_C</t>
  </si>
  <si>
    <t>K.ASphosGSYLEK.Y</t>
  </si>
  <si>
    <t>YBR028C_517</t>
  </si>
  <si>
    <t>K.ASGSphosYLEK.Y</t>
  </si>
  <si>
    <t>YBR028C_519</t>
  </si>
  <si>
    <t>R.RFSphosITGSDAMR.T</t>
  </si>
  <si>
    <t>YBR028C_90</t>
  </si>
  <si>
    <t>E.IVESphosVTDATSK.A</t>
  </si>
  <si>
    <t>YBR029C_19</t>
  </si>
  <si>
    <t>K.LQEELHKDASphosESVTPVTK.E</t>
  </si>
  <si>
    <t>YBR029C_40</t>
  </si>
  <si>
    <t>K.VASphosMETR.V</t>
  </si>
  <si>
    <t>YBR030W_273</t>
  </si>
  <si>
    <t>YBR030W</t>
  </si>
  <si>
    <t>K.IPEIPLVV(ST)phosDLESIQK.T</t>
  </si>
  <si>
    <t>YBR031W_153 154_C</t>
  </si>
  <si>
    <t>K.AVGAHSphosDLLK.V</t>
  </si>
  <si>
    <t>YBR031W_176</t>
  </si>
  <si>
    <t>K.VGYTLPSHII(STS)phosDVTR.L</t>
  </si>
  <si>
    <t>YBR031W_282 283 284_C</t>
  </si>
  <si>
    <t>R.IIN(SS)phosEIQSAIRPAGQATQK.R</t>
  </si>
  <si>
    <t>YBR031W_292 293_C</t>
  </si>
  <si>
    <t>R.IINSSphosEIQSAIRPAGQATQK.R</t>
  </si>
  <si>
    <t>YBR031W_293</t>
  </si>
  <si>
    <t>R.IINSSEIQSphosAIRPAGQATQK.R</t>
  </si>
  <si>
    <t>YBR031W_297</t>
  </si>
  <si>
    <t>R.SphosGQGAFGNMCR.G</t>
  </si>
  <si>
    <t>YBR031W_85</t>
  </si>
  <si>
    <t>K.IGAWASRQSphosDVIK.N</t>
  </si>
  <si>
    <t>YBR035C_154</t>
  </si>
  <si>
    <t>YBR035C</t>
  </si>
  <si>
    <t>R.NPFMVEPSphosNGSPNRR.G</t>
  </si>
  <si>
    <t>YBR038W_11</t>
  </si>
  <si>
    <t>F.QGLPASphosPSR.A</t>
  </si>
  <si>
    <t>YBR038W_60</t>
  </si>
  <si>
    <t>R.AALRYSphosPDRR.H</t>
  </si>
  <si>
    <t>YBR038W_69</t>
  </si>
  <si>
    <t>R.TQFYRDSphosAHNSPVAPNR.Y</t>
  </si>
  <si>
    <t>YBR038W_82</t>
  </si>
  <si>
    <t>K.GLCGSphosIHSQLAK.A</t>
  </si>
  <si>
    <t>YBR039W_119</t>
  </si>
  <si>
    <t>YBR039W</t>
  </si>
  <si>
    <t>R.GAGSLAGKSphosPER.L</t>
  </si>
  <si>
    <t>YBR042C_192</t>
  </si>
  <si>
    <t>YBR042C</t>
  </si>
  <si>
    <t>R.I(YT)phosEASR.S</t>
  </si>
  <si>
    <t>YBR043C_377 378_C</t>
  </si>
  <si>
    <t>K.TNLESTASphosNSR.E</t>
  </si>
  <si>
    <t>YBR043C_57</t>
  </si>
  <si>
    <t>R.LKSphosEEYVVPK.N</t>
  </si>
  <si>
    <t>YBR043C_72</t>
  </si>
  <si>
    <t>K.NAGLGFKTphosPK.T</t>
  </si>
  <si>
    <t>YBR048W_44</t>
  </si>
  <si>
    <t>K.NANQESphosVEEAVLK.Y</t>
  </si>
  <si>
    <t>YBR049C_14</t>
  </si>
  <si>
    <t>K.SphosPSHDNEAGSVDNSEISQLLQSAATK.A</t>
  </si>
  <si>
    <t>YBR049C_355</t>
  </si>
  <si>
    <t>K.SPSHDNEAGSphosVDNSEISQLLQSAATK.A</t>
  </si>
  <si>
    <t>YBR049C_364</t>
  </si>
  <si>
    <t>K.ASSLVSL(SSSS)phosATPSTSR.S</t>
  </si>
  <si>
    <t>YBR049C_388 389 390 391_C</t>
  </si>
  <si>
    <t>R.(SSSS)phosIYK.H</t>
  </si>
  <si>
    <t>YBR049C_457 458 459 460_C</t>
  </si>
  <si>
    <t>K.SphosLSNTIR.R</t>
  </si>
  <si>
    <t>YBR049C_663</t>
  </si>
  <si>
    <t>K.MPSphosPASFK.S</t>
  </si>
  <si>
    <t>YBR054W_290</t>
  </si>
  <si>
    <t>K.MPSPASphosFK.S</t>
  </si>
  <si>
    <t>YBR054W_293</t>
  </si>
  <si>
    <t>K.KAQEEEEDVATphosDSE.-</t>
  </si>
  <si>
    <t>YBR054W_341</t>
  </si>
  <si>
    <t>K.SKDANSphosIIK.D</t>
  </si>
  <si>
    <t>YBR056W_311</t>
  </si>
  <si>
    <t>YBR056W</t>
  </si>
  <si>
    <t>K.STDSDI(SST)phosALEK.L</t>
  </si>
  <si>
    <t>YBR058C_139 140 141_C</t>
  </si>
  <si>
    <t>YBR058C</t>
  </si>
  <si>
    <t>K.DECIYCFESPYNEPLALNASphosPK.H</t>
  </si>
  <si>
    <t>YBR058C_37</t>
  </si>
  <si>
    <t>R.SphosVSAMGHPAVER.Y</t>
  </si>
  <si>
    <t>YBR059C_10</t>
  </si>
  <si>
    <t>D.KDSN(SS)phosITISTSTPSEMR.K</t>
  </si>
  <si>
    <t>YBR059C_1050 1051_C</t>
  </si>
  <si>
    <t>R.ARQSphosLDLER.V</t>
  </si>
  <si>
    <t>YBR059C_1072</t>
  </si>
  <si>
    <t>R.SphosFFSVFR.S</t>
  </si>
  <si>
    <t>YBR059C_1099</t>
  </si>
  <si>
    <t>R.SVSphosAMGHPAVER.Y</t>
  </si>
  <si>
    <t>YBR059C_12</t>
  </si>
  <si>
    <t>R.IPSphosQNVGQELEEEKESQSDQR.K</t>
  </si>
  <si>
    <t>YBR059C_407</t>
  </si>
  <si>
    <t>K.SIFENKTphosPGELYYPSVSELDTYLDK.E</t>
  </si>
  <si>
    <t>YBR059C_471</t>
  </si>
  <si>
    <t>K.Q(SS)phosDPTISEQSPR.L</t>
  </si>
  <si>
    <t>YBR059C_495 496_C</t>
  </si>
  <si>
    <t>K.QSSphosDPTISEQSPR.L</t>
  </si>
  <si>
    <t>YBR059C_496</t>
  </si>
  <si>
    <t>K.QSSDPTISphosEQSPR.L</t>
  </si>
  <si>
    <t>YBR059C_501</t>
  </si>
  <si>
    <t>D.PTISEQSphosPR.L</t>
  </si>
  <si>
    <t>YBR059C_504</t>
  </si>
  <si>
    <t>K.(STSSYSS)phosGGR.S</t>
  </si>
  <si>
    <t>YBR059C_510 511 512 513 514 515 524_C</t>
  </si>
  <si>
    <t>R.LNTQSphosLPQR.Q</t>
  </si>
  <si>
    <t>YBR059C_511</t>
  </si>
  <si>
    <t>K.STSSYSSphosGGR.S</t>
  </si>
  <si>
    <t>YBR059C_524</t>
  </si>
  <si>
    <t>K.(STSY)phosGAATIGSDEALANEK.T</t>
  </si>
  <si>
    <t>YBR059C_531 532 533 534_C</t>
  </si>
  <si>
    <t>K.STSphosYGAATIGSDEALANEK.T</t>
  </si>
  <si>
    <t>YBR059C_533</t>
  </si>
  <si>
    <t>K.STSYGAATphosIGSDEALANEK.T</t>
  </si>
  <si>
    <t>YBR059C_538</t>
  </si>
  <si>
    <t>K.STSYGAATIGSphosDEALANEK.T</t>
  </si>
  <si>
    <t>YBR059C_541</t>
  </si>
  <si>
    <t>R.NGVLNLSphosLNEMDLSR.D</t>
  </si>
  <si>
    <t>YBR059C_846</t>
  </si>
  <si>
    <t>R.QSphosLDLNFQEVNLSSPTLTQEHR.N</t>
  </si>
  <si>
    <t>YBR059C_960</t>
  </si>
  <si>
    <t>R.VSphosPHASTAITENK.R</t>
  </si>
  <si>
    <t>YBR059C_997</t>
  </si>
  <si>
    <t>K.SL(TT)phosNHDFTSPLK.Q</t>
  </si>
  <si>
    <t>YBR060C_181 182_C</t>
  </si>
  <si>
    <t>K.SLTTNHDF(TS)phosPLK.Q</t>
  </si>
  <si>
    <t>YBR060C_187 188_C</t>
  </si>
  <si>
    <t>K.D(STS)phosPGKLTLSR.N</t>
  </si>
  <si>
    <t>YBR060C_204 205 206_C</t>
  </si>
  <si>
    <t>D.STSphosPGKLTLSR.N</t>
  </si>
  <si>
    <t>YBR060C_206</t>
  </si>
  <si>
    <t>R.KN(TS)phosPDPALKPK.T</t>
  </si>
  <si>
    <t>YBR060C_60 61_C</t>
  </si>
  <si>
    <t>R.ATSDGP(ST)phosPLIK.N</t>
  </si>
  <si>
    <t>YBR065C_152 153_C</t>
  </si>
  <si>
    <t>YBR065C</t>
  </si>
  <si>
    <t>K.KE(TS)phosPDSISIR.S</t>
  </si>
  <si>
    <t>YBR068C_15 16_C</t>
  </si>
  <si>
    <t>K.KETSphosPDSISIR.S</t>
  </si>
  <si>
    <t>YBR068C_16</t>
  </si>
  <si>
    <t>R.SphosFSAGNNFQSSSSEK.T</t>
  </si>
  <si>
    <t>YBR068C_24</t>
  </si>
  <si>
    <t>M.LSphosSEDFGSSGKK.E</t>
  </si>
  <si>
    <t>YBR068C_3</t>
  </si>
  <si>
    <t>K.QINEN(TS)phosDLEDGVESITSDSK.L</t>
  </si>
  <si>
    <t>YBR068C_75 76_C</t>
  </si>
  <si>
    <t>K.EASphosPAQYSHSLHER.T</t>
  </si>
  <si>
    <t>YBR069C_13</t>
  </si>
  <si>
    <t>N.SELESphosQEKNNLTK.S</t>
  </si>
  <si>
    <t>YBR069C_84</t>
  </si>
  <si>
    <t>R.SphosESDASLSSTK.S</t>
  </si>
  <si>
    <t>YBR071W_116</t>
  </si>
  <si>
    <t>R.TASphosIETLHESNLDNLDMGSSR.R</t>
  </si>
  <si>
    <t>YBR071W_186</t>
  </si>
  <si>
    <t>R.TASIETLHESNLDNLDMG(SS)phosR.R</t>
  </si>
  <si>
    <t>YBR071W_202 203_C</t>
  </si>
  <si>
    <t>R.R(TS)phosLDFF.-</t>
  </si>
  <si>
    <t>YBR071W_206 207_C</t>
  </si>
  <si>
    <t>R.RQLANTphosPAK.D</t>
  </si>
  <si>
    <t>YBR072W_42</t>
  </si>
  <si>
    <t>R.SphosVAVPVDILDHDNNYELK.V</t>
  </si>
  <si>
    <t>YBR072W_90</t>
  </si>
  <si>
    <t>R.SISphosAGPTLNLAK.K</t>
  </si>
  <si>
    <t>YBR073W_51</t>
  </si>
  <si>
    <t>YBR073W</t>
  </si>
  <si>
    <t>K.GSNSphosMEEGLSTR.E</t>
  </si>
  <si>
    <t>YBR074W_608</t>
  </si>
  <si>
    <t>YBR074W</t>
  </si>
  <si>
    <t>K.GSNSMEEGLSphosTR.E</t>
  </si>
  <si>
    <t>YBR074W_614</t>
  </si>
  <si>
    <t>K.GSNSMEEGL(ST)phosR.E</t>
  </si>
  <si>
    <t>YBR074W_614 615_C</t>
  </si>
  <si>
    <t>K.SphosGNNLVDLSDADTLQR.Y</t>
  </si>
  <si>
    <t>YBR079C_220</t>
  </si>
  <si>
    <t>K.FTTVSphosQSELYK.L</t>
  </si>
  <si>
    <t>YBR079C_444</t>
  </si>
  <si>
    <t>K.SphosLDLDTIK.Q</t>
  </si>
  <si>
    <t>YBR079C_691</t>
  </si>
  <si>
    <t>K.(ST)phosPYSFR.A</t>
  </si>
  <si>
    <t>YBR079C_868 869_C</t>
  </si>
  <si>
    <t>K.KSTphosPYSFR.A</t>
  </si>
  <si>
    <t>YBR079C_869</t>
  </si>
  <si>
    <t>K.ATVSphosPDKAK.L</t>
  </si>
  <si>
    <t>YBR079C_893</t>
  </si>
  <si>
    <t>K.AV(ST)phosVFDQDELAK.Q</t>
  </si>
  <si>
    <t>YBR080C_131 132_C</t>
  </si>
  <si>
    <t>K.AAANHTphosPPDMTNMDTR.T</t>
  </si>
  <si>
    <t>YBR080C_15</t>
  </si>
  <si>
    <t>R.SphosNAVIRPDFK.F</t>
  </si>
  <si>
    <t>YBR080C_226</t>
  </si>
  <si>
    <t>K.YVG(SS)phosEENIR.N</t>
  </si>
  <si>
    <t>YBR080C_318 319_C</t>
  </si>
  <si>
    <t>R.SphosCPNFNVGIK.K</t>
  </si>
  <si>
    <t>YBR080C_722</t>
  </si>
  <si>
    <t>K.KDTphosEDGLQDK.T</t>
  </si>
  <si>
    <t>YBR081C_682</t>
  </si>
  <si>
    <t>K.LNSphosDSEAFLKNPQR.M</t>
  </si>
  <si>
    <t>YBR081C_763</t>
  </si>
  <si>
    <t>K.TLDKMEDASphosVDR.M</t>
  </si>
  <si>
    <t>YBR081C_878</t>
  </si>
  <si>
    <t>R.SphosDDVSSQTIK.D</t>
  </si>
  <si>
    <t>YBR081C_95</t>
  </si>
  <si>
    <t>R.SDDV(SS)phosQTIK.D</t>
  </si>
  <si>
    <t>YBR081C_99 100_C</t>
  </si>
  <si>
    <t>K.LLTphosPITASNEK.K</t>
  </si>
  <si>
    <t>YBR083W_273</t>
  </si>
  <si>
    <t>K.LLTPITphosASNEK.K</t>
  </si>
  <si>
    <t>YBR083W_276</t>
  </si>
  <si>
    <t>K.TNAASphosQAKTPLIYAK.H</t>
  </si>
  <si>
    <t>YBR083W_293</t>
  </si>
  <si>
    <t>E.SphosEEEVVPR.S</t>
  </si>
  <si>
    <t>YBR083W_391</t>
  </si>
  <si>
    <t>R.(SS)phosIVGNPIASLLK.N</t>
  </si>
  <si>
    <t>YBR084W_203 204_C</t>
  </si>
  <si>
    <t>R.QPSphosLGPTLGVK.G</t>
  </si>
  <si>
    <t>YBR084W_441</t>
  </si>
  <si>
    <t>R.KFTphosPSMQR.R</t>
  </si>
  <si>
    <t>YBR084W_519</t>
  </si>
  <si>
    <t>K.FTPSphosMQR.R</t>
  </si>
  <si>
    <t>YBR084W_521</t>
  </si>
  <si>
    <t>K.QSTNFTHSphosTGSFLQSAPVELTTVSGYQEFLK.K</t>
  </si>
  <si>
    <t>YBR085C-A_15</t>
  </si>
  <si>
    <t>H.(ST)phosGSFLQSAPVELTTVSGYQEFLK.K</t>
  </si>
  <si>
    <t>YBR085C-A_15 16_C</t>
  </si>
  <si>
    <t>S.TphosGSFLQSAPVELTTVSGYQEFLK.K</t>
  </si>
  <si>
    <t>YBR085C-A_16</t>
  </si>
  <si>
    <t>F.THSTGSphosFLQSAPVELTTVSGYQEFLK.K</t>
  </si>
  <si>
    <t>YBR085C-A_18</t>
  </si>
  <si>
    <t>K.IPSphosPEFNSNNEK.E</t>
  </si>
  <si>
    <t>YBR086C_621</t>
  </si>
  <si>
    <t>K.IPSPEFNSphosNNEK.E</t>
  </si>
  <si>
    <t>YBR086C_626</t>
  </si>
  <si>
    <t>K.KPLATE(ST)phosEK.R</t>
  </si>
  <si>
    <t>YBR086C_714 715_C</t>
  </si>
  <si>
    <t>K.VPTphosVGSYGVAGATLPETIPTSK.N</t>
  </si>
  <si>
    <t>YBR086C_726</t>
  </si>
  <si>
    <t>K.VPTphosVGSphosYGVAGATLPETIPTSK.N</t>
  </si>
  <si>
    <t>YBR086C_726 729</t>
  </si>
  <si>
    <t>K.VPTphosVG(SY)phosGVAGATLPETIPTSK.N</t>
  </si>
  <si>
    <t>YBR086C_726 729 730_C</t>
  </si>
  <si>
    <t>K.VPTphosVGSYphosGVAGATLPETIPTSK.N</t>
  </si>
  <si>
    <t>YBR086C_726 730</t>
  </si>
  <si>
    <t>K.VPTVGSphosYGVAGATLPETIPTSK.N</t>
  </si>
  <si>
    <t>YBR086C_729</t>
  </si>
  <si>
    <t>K.VPTVGSphosYphosGVAGATLPETIPTSK.N</t>
  </si>
  <si>
    <t>YBR086C_729 730</t>
  </si>
  <si>
    <t>K.VPTVG(SY)phosGVAGATLPETIPTSK.N</t>
  </si>
  <si>
    <t>YBR086C_729 730_C</t>
  </si>
  <si>
    <t>R.FDEDGKSphosIR.D</t>
  </si>
  <si>
    <t>YBR086C_757</t>
  </si>
  <si>
    <t>K.LLPDGDAVDALSphosR.K</t>
  </si>
  <si>
    <t>YBR086C_793</t>
  </si>
  <si>
    <t>K.DDAATKTphosPLIK.D</t>
  </si>
  <si>
    <t>YBR086C_823</t>
  </si>
  <si>
    <t>K.VSphosVATEQTK.K</t>
  </si>
  <si>
    <t>YBR086C_847</t>
  </si>
  <si>
    <t>R.SENPDVTphosFGQVGR.L</t>
  </si>
  <si>
    <t>YBR089C-A_53</t>
  </si>
  <si>
    <t>YBR089C-A</t>
  </si>
  <si>
    <t>R.GASphosDEDDINNK.N</t>
  </si>
  <si>
    <t>YBR095C_249</t>
  </si>
  <si>
    <t>YBR095C</t>
  </si>
  <si>
    <t>K.SphosVSNDVENVDLNK.S</t>
  </si>
  <si>
    <t>YBR098W_61</t>
  </si>
  <si>
    <t>K.SVSphosNDVENVDLNK.S</t>
  </si>
  <si>
    <t>YBR098W_63</t>
  </si>
  <si>
    <t>K.GPSNSLNL(ST)phosADLSLNDSSYNKVPAR.S</t>
  </si>
  <si>
    <t>YBR102C_134 135_C</t>
  </si>
  <si>
    <t>R.QGNFNNVESphosHSNSPALLPPLK.A</t>
  </si>
  <si>
    <t>YBR102C_287</t>
  </si>
  <si>
    <t>K.TPPSphosPAKPK.Q</t>
  </si>
  <si>
    <t>YBR102C_31</t>
  </si>
  <si>
    <t>R.YLQSTQQTphosPGR.E</t>
  </si>
  <si>
    <t>YBR102C_474</t>
  </si>
  <si>
    <t>R.SphosMGGSITPGR.N</t>
  </si>
  <si>
    <t>YBR102C_490</t>
  </si>
  <si>
    <t>R.SphosMGGSITphosPGR.N</t>
  </si>
  <si>
    <t>YBR102C_490 496</t>
  </si>
  <si>
    <t>R.SMGGSITphosPGR.N</t>
  </si>
  <si>
    <t>YBR102C_496</t>
  </si>
  <si>
    <t>R.FTLETphosNSESNK.A</t>
  </si>
  <si>
    <t>YBR103W_111</t>
  </si>
  <si>
    <t>YBR103W</t>
  </si>
  <si>
    <t>R.FTLETNSphosESNK.A</t>
  </si>
  <si>
    <t>YBR103W_113</t>
  </si>
  <si>
    <t>K.AGEDGA(ST)phosVER.E</t>
  </si>
  <si>
    <t>YBR103W_124 125_C</t>
  </si>
  <si>
    <t>R.ETQEDDTphosNSIDSSDDLDGFVK.L</t>
  </si>
  <si>
    <t>YBR103W_135</t>
  </si>
  <si>
    <t>K.YTNPLFMQSISphosPVK.S</t>
  </si>
  <si>
    <t>YBR106W_125</t>
  </si>
  <si>
    <t>YBR106W</t>
  </si>
  <si>
    <t>K.APSphosLFGGMGQTGPK.T</t>
  </si>
  <si>
    <t>YBR106W_157</t>
  </si>
  <si>
    <t>K.IQPN(TTSS)phosAASLPAK.H</t>
  </si>
  <si>
    <t>YBR108W_470 471 472 473_C</t>
  </si>
  <si>
    <t>N.TTSSAASphosLPAK.H</t>
  </si>
  <si>
    <t>YBR108W_476</t>
  </si>
  <si>
    <t>K.ASphosPVEMK.G</t>
  </si>
  <si>
    <t>YBR108W_608</t>
  </si>
  <si>
    <t>R.LGDAPNSphosFIR.K</t>
  </si>
  <si>
    <t>YBR108W_721</t>
  </si>
  <si>
    <t>R.APTphosPPAPSR.S</t>
  </si>
  <si>
    <t>YBR108W_729</t>
  </si>
  <si>
    <t>R.EATphosGQDEVLNSITNELSHIK.L</t>
  </si>
  <si>
    <t>YBR108W_805</t>
  </si>
  <si>
    <t>D.(SS)phosPVPSDLDEK.Y</t>
  </si>
  <si>
    <t>YBR108W_842 843_C</t>
  </si>
  <si>
    <t>K.DSSphosPVPSDLDEK.Y</t>
  </si>
  <si>
    <t>YBR108W_843</t>
  </si>
  <si>
    <t>K.YVSphosASGSITPPRPPPSR.S</t>
  </si>
  <si>
    <t>YBR108W_855</t>
  </si>
  <si>
    <t>K.YVSphosASphosGSITPPRPPPSR.S</t>
  </si>
  <si>
    <t>YBR108W_855 857</t>
  </si>
  <si>
    <t>K.YVSphosASGSphosITPPRPPPSR.S</t>
  </si>
  <si>
    <t>YBR108W_855 859</t>
  </si>
  <si>
    <t>K.YVSphosASGSITphosPPRPPPSR.S</t>
  </si>
  <si>
    <t>YBR108W_855 861</t>
  </si>
  <si>
    <t>K.YVSASphosGSITPPRPPPSR.S</t>
  </si>
  <si>
    <t>YBR108W_857</t>
  </si>
  <si>
    <t>K.YVSASphosGSphosITPPRPPPSR.S</t>
  </si>
  <si>
    <t>YBR108W_857 859</t>
  </si>
  <si>
    <t>K.YVSASGSphosITPPRPPPSR.S</t>
  </si>
  <si>
    <t>YBR108W_859</t>
  </si>
  <si>
    <t>K.YVSASGSphosITphosPPRPPPSR.S</t>
  </si>
  <si>
    <t>YBR108W_859 861</t>
  </si>
  <si>
    <t>K.YVSASGSITphosPPRPPPSR.S</t>
  </si>
  <si>
    <t>YBR108W_861</t>
  </si>
  <si>
    <t>R.AYSphosGDISAADDNLNPFER.Y</t>
  </si>
  <si>
    <t>YBR108W_915</t>
  </si>
  <si>
    <t>K.HVL(TS)phosIGEK.L</t>
  </si>
  <si>
    <t>YBR109C_111 112_C</t>
  </si>
  <si>
    <t>YBR109C</t>
  </si>
  <si>
    <t>K.SNDSphosEQELLEAFK.V</t>
  </si>
  <si>
    <t>YBR109C_82</t>
  </si>
  <si>
    <t>R.(SS)phosGGVDGIGILTILK.Y</t>
  </si>
  <si>
    <t>YBR111C_73 74_C</t>
  </si>
  <si>
    <t>YBR111C</t>
  </si>
  <si>
    <t>N.GAPTNASphosPAPPPVILQPTLQPNDQGNPLNTR.L</t>
  </si>
  <si>
    <t>YBR112C_429</t>
  </si>
  <si>
    <t>R.YMEGAIHTLVDAAV(SSST)phosHTENNTKSPR.Q</t>
  </si>
  <si>
    <t>YBR112C_699 700 701 702_C</t>
  </si>
  <si>
    <t>K.LNSphosPNSNINK.L</t>
  </si>
  <si>
    <t>YBR112C_741</t>
  </si>
  <si>
    <t>K.LVNTA(TS)phosIEENAK.S</t>
  </si>
  <si>
    <t>YBR112C_754 755_C</t>
  </si>
  <si>
    <t>K.ANSphosIPSVIGAQEPPQEASPAEEATK.A</t>
  </si>
  <si>
    <t>YBR112C_790</t>
  </si>
  <si>
    <t>N.SIPSVIGAQEPPQEASphosPAEEATK.A</t>
  </si>
  <si>
    <t>YBR112C_805</t>
  </si>
  <si>
    <t>K.ANDQSTAETIELSTATVPAEASphosPVEDEVR.Q</t>
  </si>
  <si>
    <t>YBR112C_866</t>
  </si>
  <si>
    <t>R.DVSphosDDDEPLTKK.R</t>
  </si>
  <si>
    <t>YBR114W_109</t>
  </si>
  <si>
    <t>K.SVNYphosNELSDDDTAVK.N</t>
  </si>
  <si>
    <t>YBR114W_21</t>
  </si>
  <si>
    <t>K.SVNYNELSphosDDDTAVK.N</t>
  </si>
  <si>
    <t>YBR114W_25</t>
  </si>
  <si>
    <t>R.TATphosDENTHAIK.N</t>
  </si>
  <si>
    <t>YBR114W_85</t>
  </si>
  <si>
    <t>K.MDSphosVKWDESR.F</t>
  </si>
  <si>
    <t>YBR118W_157</t>
  </si>
  <si>
    <t>R.VETGVIKPGMVVTFAPAGV(TT)phosEVK.S</t>
  </si>
  <si>
    <t>YBR118W_284 285_C</t>
  </si>
  <si>
    <t>K.SphosVEMHHEQLEQGVPGDNVGFNVK.N</t>
  </si>
  <si>
    <t>YBR118W_289</t>
  </si>
  <si>
    <t>K.FLKSphosGDAALVK.F</t>
  </si>
  <si>
    <t>YBR118W_394</t>
  </si>
  <si>
    <t>K.FVPSphosKPMCVEAFSEYPPLGR.F</t>
  </si>
  <si>
    <t>YBR118W_405</t>
  </si>
  <si>
    <t>K.YDIGNPVTGETLESphosPR.A</t>
  </si>
  <si>
    <t>YBR121C_203</t>
  </si>
  <si>
    <t>K.IDDSphosGVSIGKR.Y</t>
  </si>
  <si>
    <t>YBR121C_582</t>
  </si>
  <si>
    <t>K.IDDSGVSphosIGKR.Y</t>
  </si>
  <si>
    <t>YBR121C_585</t>
  </si>
  <si>
    <t>K.LL(SS)phosPIVK.K</t>
  </si>
  <si>
    <t>YBR123C_398 399_C</t>
  </si>
  <si>
    <t>YBR123C</t>
  </si>
  <si>
    <t>K.TASphosFQDIINK.L</t>
  </si>
  <si>
    <t>YBR123C_617</t>
  </si>
  <si>
    <t>R.SphosVVNELVGR.L</t>
  </si>
  <si>
    <t>YBR126C_342</t>
  </si>
  <si>
    <t>YBR126C</t>
  </si>
  <si>
    <t>K.VFAEDYphosLDINGSPINPYAR.L</t>
  </si>
  <si>
    <t>YBR127C_131</t>
  </si>
  <si>
    <t>D.YLDINGSphosPINPYAR.L</t>
  </si>
  <si>
    <t>YBR127C_137</t>
  </si>
  <si>
    <t>R.LNYNTVSphosGVNGPLVILEK.V</t>
  </si>
  <si>
    <t>YBR127C_32</t>
  </si>
  <si>
    <t>M.VLSphosDKELFAINKK.A</t>
  </si>
  <si>
    <t>YBR127C_4</t>
  </si>
  <si>
    <t>E.MLNRISphosPK.L</t>
  </si>
  <si>
    <t>YBR127C_477</t>
  </si>
  <si>
    <t>K.KKDASQEESphosLI.-</t>
  </si>
  <si>
    <t>YBR127C_515</t>
  </si>
  <si>
    <t>R.AIVQVFEG(TS)phosGIDVK.K</t>
  </si>
  <si>
    <t>YBR127C_83 84_C</t>
  </si>
  <si>
    <t>K.FNDSphosVKDLK.S</t>
  </si>
  <si>
    <t>YBR130C_217</t>
  </si>
  <si>
    <t>M.ANLE(SS)phosPTK.D</t>
  </si>
  <si>
    <t>YBR130C_27 28_C</t>
  </si>
  <si>
    <t>R.SphosFYTASPLLSSGSIPK.S</t>
  </si>
  <si>
    <t>YBR130C_343</t>
  </si>
  <si>
    <t>R.SFYTASphosPLLSSGSIPK.S</t>
  </si>
  <si>
    <t>YBR130C_348</t>
  </si>
  <si>
    <t>K.SASphosPVLPGVKR.T</t>
  </si>
  <si>
    <t>YBR130C_361</t>
  </si>
  <si>
    <t>K.TNVTHNNDP(STS)phosPTISVPPGVTR.T</t>
  </si>
  <si>
    <t>YBR130C_392 393 394_C</t>
  </si>
  <si>
    <t>K.TNVTHNNDPSTSphosPTISVPPGVTR.T</t>
  </si>
  <si>
    <t>YBR130C_394</t>
  </si>
  <si>
    <t>R.SIVTphosDDTKTLAHNR.H</t>
  </si>
  <si>
    <t>YBR133C_705</t>
  </si>
  <si>
    <t>R.SIVTDDTphosKTLAHNR.H</t>
  </si>
  <si>
    <t>YBR133C_708</t>
  </si>
  <si>
    <t>R.HYSphosATTNQK.L</t>
  </si>
  <si>
    <t>YBR133C_718</t>
  </si>
  <si>
    <t>K.SAPDNEGDSphosLSFESR.N</t>
  </si>
  <si>
    <t>YBR140C_1340</t>
  </si>
  <si>
    <t>K.SAPDNEGDSLSphosFESR.N</t>
  </si>
  <si>
    <t>YBR140C_1342</t>
  </si>
  <si>
    <t>R.IFSphosLDDISSFNSSR.K</t>
  </si>
  <si>
    <t>YBR140C_497</t>
  </si>
  <si>
    <t>R.IFSLDDI(SS)phosFNSSRK.S</t>
  </si>
  <si>
    <t>YBR140C_502 503_C</t>
  </si>
  <si>
    <t>K.LTDPSphosEDVDEDVDEDVLK.E</t>
  </si>
  <si>
    <t>YBR142W_138</t>
  </si>
  <si>
    <t>YBR142W</t>
  </si>
  <si>
    <t>K.KAADELGIDVDSphosDEDDISK.S</t>
  </si>
  <si>
    <t>YBR142W_678</t>
  </si>
  <si>
    <t>K.DKSphosFAIDK.A</t>
  </si>
  <si>
    <t>YBR143C_350</t>
  </si>
  <si>
    <t>YBR143C</t>
  </si>
  <si>
    <t>K.LYNTphosLPK.N</t>
  </si>
  <si>
    <t>YBR143C_84</t>
  </si>
  <si>
    <t>K.GISGLVKTphosPVDDSGK.T</t>
  </si>
  <si>
    <t>YBR149W_151</t>
  </si>
  <si>
    <t>M.(SSS)phosVA(ST)phosENIVENMLHPK.T</t>
  </si>
  <si>
    <t>YBR149W_2 3 4 7 8_C</t>
  </si>
  <si>
    <t>R.ISSphosSIEFASLTK.D</t>
  </si>
  <si>
    <t>YBR149W_294</t>
  </si>
  <si>
    <t>K.SASphosDKEDTWPDFVPIDR.T</t>
  </si>
  <si>
    <t>YBR150C_214</t>
  </si>
  <si>
    <t>K.SASDKEDTphosWPDFVPIDR.T</t>
  </si>
  <si>
    <t>YBR150C_219</t>
  </si>
  <si>
    <t>K.RGDEASQLSphosAK.G</t>
  </si>
  <si>
    <t>YBR151W_19</t>
  </si>
  <si>
    <t>YBR151W</t>
  </si>
  <si>
    <t>K.IEHETPLLNSSKTphosPK.L</t>
  </si>
  <si>
    <t>YBR151W_76</t>
  </si>
  <si>
    <t>K.QCLLLDDNDEVDSphosEKER.Q</t>
  </si>
  <si>
    <t>YBR152W_182</t>
  </si>
  <si>
    <t>K.SASphosLSHSDLGGEILNGTGK.N</t>
  </si>
  <si>
    <t>YBR152W_38</t>
  </si>
  <si>
    <t>R.FSIHDTNKSphosPVEPLNSVK.V</t>
  </si>
  <si>
    <t>YBR156C_144</t>
  </si>
  <si>
    <t>K.SSPWSphosPYKVEK.V</t>
  </si>
  <si>
    <t>YBR156C_166</t>
  </si>
  <si>
    <t>R.TVKESphosPIAFKK.K</t>
  </si>
  <si>
    <t>YBR156C_268</t>
  </si>
  <si>
    <t>K.STINSphosPAIR.A</t>
  </si>
  <si>
    <t>YBR156C_280</t>
  </si>
  <si>
    <t>K.(YSSSS)phosIDLTGSPMK.K</t>
  </si>
  <si>
    <t>YBR156C_325 326 327 328 329_C</t>
  </si>
  <si>
    <t>K.ISVD(SSS)phosPSK.E</t>
  </si>
  <si>
    <t>YBR156C_435 436 437_C</t>
  </si>
  <si>
    <t>K.NYYQSphosPVR.G</t>
  </si>
  <si>
    <t>YBR156C_448</t>
  </si>
  <si>
    <t>R.KLSphosPNIADISKPESR.K</t>
  </si>
  <si>
    <t>YBR156C_489</t>
  </si>
  <si>
    <t>E.IIGNVTphosPK.L</t>
  </si>
  <si>
    <t>YBR156C_618</t>
  </si>
  <si>
    <t>K.SphosPYLQEQLIR.Q</t>
  </si>
  <si>
    <t>YBR156C_649</t>
  </si>
  <si>
    <t>K.MEESphosLISPENTHNK.M</t>
  </si>
  <si>
    <t>YBR156C_70</t>
  </si>
  <si>
    <t>K.MEESLISphosPENTHNK.M</t>
  </si>
  <si>
    <t>YBR156C_73</t>
  </si>
  <si>
    <t>R.SLSphosHELTKPSGR.R</t>
  </si>
  <si>
    <t>YBR157C_124</t>
  </si>
  <si>
    <t>K.SphosHAISFSR.S</t>
  </si>
  <si>
    <t>YBR157C_141</t>
  </si>
  <si>
    <t>K.SHAISphosFSR.S</t>
  </si>
  <si>
    <t>YBR157C_145</t>
  </si>
  <si>
    <t>K.SphosLGSPLYGR.F</t>
  </si>
  <si>
    <t>YBR157C_30</t>
  </si>
  <si>
    <t>K.TYSphosFPGDKDGVK.T</t>
  </si>
  <si>
    <t>YBR157C_80</t>
  </si>
  <si>
    <t>R.RN(SS)phosICPR.K</t>
  </si>
  <si>
    <t>YBR157C_94 95_C</t>
  </si>
  <si>
    <t>R.TQSphosKLEALQK.E</t>
  </si>
  <si>
    <t>YBR159W_97</t>
  </si>
  <si>
    <t>YBR159W</t>
  </si>
  <si>
    <t>K.VGEG(TY)phosGVVYK.A</t>
  </si>
  <si>
    <t>YBR160W_18 19_C</t>
  </si>
  <si>
    <t>YBR160W</t>
  </si>
  <si>
    <t>K.VGEGTYphosGVVYK.A</t>
  </si>
  <si>
    <t>YBR160W_19</t>
  </si>
  <si>
    <t>R.LESphosEDEGVPSTAIR.E</t>
  </si>
  <si>
    <t>YBR160W_46</t>
  </si>
  <si>
    <t>M.SphosTphosPFGLDLGNNNSVLAVAR.N</t>
  </si>
  <si>
    <t>YBR169C_2 3</t>
  </si>
  <si>
    <t>YBR169C</t>
  </si>
  <si>
    <t>R.(ST)phosPSLVGFGPR.N</t>
  </si>
  <si>
    <t>YBR169C_35 36_C</t>
  </si>
  <si>
    <t>A.AFICAIHSphosPTLR.V</t>
  </si>
  <si>
    <t>YBR169C_384</t>
  </si>
  <si>
    <t>R.TphosGDFSMK.A</t>
  </si>
  <si>
    <t>YBR169C_436</t>
  </si>
  <si>
    <t>R.YLGESphosGKTK.Q</t>
  </si>
  <si>
    <t>YBR169C_52</t>
  </si>
  <si>
    <t>K.YEELASphosLGNIIR.G</t>
  </si>
  <si>
    <t>YBR169C_633</t>
  </si>
  <si>
    <t>L.FGSphosFDEQFK.D</t>
  </si>
  <si>
    <t>YBR172C_12</t>
  </si>
  <si>
    <t>K.LASATTISphosQTDESHKQEYK.S</t>
  </si>
  <si>
    <t>YBR172C_347</t>
  </si>
  <si>
    <t>K.SQFQKSphosPK.G</t>
  </si>
  <si>
    <t>YBR172C_537</t>
  </si>
  <si>
    <t>K.E(SS)phosPLKELEDPNFIEEQKK.L</t>
  </si>
  <si>
    <t>YBR172C_544 545_C</t>
  </si>
  <si>
    <t>K.ESSphosPLKELEDPNFIEEQKK.L</t>
  </si>
  <si>
    <t>YBR172C_545</t>
  </si>
  <si>
    <t>K.APIGTVVSphosPYSK.T</t>
  </si>
  <si>
    <t>YBR172C_602</t>
  </si>
  <si>
    <t>R.TDFNPL(ST)phosNGSIHR.D</t>
  </si>
  <si>
    <t>YBR173C_100 101_C</t>
  </si>
  <si>
    <t>YBR173C</t>
  </si>
  <si>
    <t>R.RA(SS)phosLKA.-</t>
  </si>
  <si>
    <t>YBR181C_232 233_C</t>
  </si>
  <si>
    <t>YBR181C</t>
  </si>
  <si>
    <t>R.VLQEPDRDNDDSphosG.-</t>
  </si>
  <si>
    <t>YBR188C_139</t>
  </si>
  <si>
    <t>YBR188C</t>
  </si>
  <si>
    <t>R.LDSphosEKHIDFAPTSPFGGARPGR.V</t>
  </si>
  <si>
    <t>YBR189W_152</t>
  </si>
  <si>
    <t>K.HIDFAP(TS)phosPFGGAR.P</t>
  </si>
  <si>
    <t>YBR189W_161 162_C</t>
  </si>
  <si>
    <t>R.ISFQLSphosK.L</t>
  </si>
  <si>
    <t>YBR189W_50</t>
  </si>
  <si>
    <t>R.VGVLSphosEDKK.K</t>
  </si>
  <si>
    <t>YBR189W_87</t>
  </si>
  <si>
    <t>R.TYSphosKTYSTPK.R</t>
  </si>
  <si>
    <t>YBR189W_9</t>
  </si>
  <si>
    <t>K.(SS)phosVGVIINK.M</t>
  </si>
  <si>
    <t>YBR191W_70 71_C</t>
  </si>
  <si>
    <t>YBR191W</t>
  </si>
  <si>
    <t>K.FTFTGEKPIITG(STSTSSS)phosN.-</t>
  </si>
  <si>
    <t>YBR193C_196 197 198 199 200 201 222_C</t>
  </si>
  <si>
    <t>YBR193C</t>
  </si>
  <si>
    <t>K.DITHEA(SS)phosIPIDLQER.Y</t>
  </si>
  <si>
    <t>YBR195C_13 14_C</t>
  </si>
  <si>
    <t>K.GEHIN(ST)phosEDR.A</t>
  </si>
  <si>
    <t>YBR196C_101 102_C</t>
  </si>
  <si>
    <t>K.LATELPAWSphosK.L</t>
  </si>
  <si>
    <t>YBR196C_19</t>
  </si>
  <si>
    <t>K.TFTphosTAETITNANTAK.N</t>
  </si>
  <si>
    <t>YBR196C_222</t>
  </si>
  <si>
    <t>K.TF(TT)phosAETITNANTAK.N</t>
  </si>
  <si>
    <t>YBR196C_222 223_C</t>
  </si>
  <si>
    <t>K.TFTTphosAETITNANTAK.N</t>
  </si>
  <si>
    <t>YBR196C_223</t>
  </si>
  <si>
    <t>K.IYESphosQGKTLSVK.Q</t>
  </si>
  <si>
    <t>YBR196C_27</t>
  </si>
  <si>
    <t>K.AEGATphosGGLVPHK.V</t>
  </si>
  <si>
    <t>YBR196C_460</t>
  </si>
  <si>
    <t>K.VFSphosGNRPTTSILAQK.L</t>
  </si>
  <si>
    <t>YBR196C_470</t>
  </si>
  <si>
    <t>K.LNKTphosFTNYDGSK.L</t>
  </si>
  <si>
    <t>YBR196C_51</t>
  </si>
  <si>
    <t>K.ELDN(SST)phosISTHDASTNGLINQFK.E</t>
  </si>
  <si>
    <t>YBR196C_533 534 535_C</t>
  </si>
  <si>
    <t>K.ELDNSSTI(ST)phosHDASTNGLINQFK.E</t>
  </si>
  <si>
    <t>YBR196C_537 538_C</t>
  </si>
  <si>
    <t>K.(SSS)phosQEGNPQLVQLK.A</t>
  </si>
  <si>
    <t>YBR197C_24 25 26_C</t>
  </si>
  <si>
    <t>R.KG(SS)phosDSTASIMGSSNALPTK.N</t>
  </si>
  <si>
    <t>YBR197C_48 49_C</t>
  </si>
  <si>
    <t>K.NL(TT)phosPPALNPLTTSISR.G</t>
  </si>
  <si>
    <t>YBR197C_68 69_C</t>
  </si>
  <si>
    <t>K.VLSphosDSENGNGK.Q</t>
  </si>
  <si>
    <t>YBR198C_299</t>
  </si>
  <si>
    <t>YBR198C</t>
  </si>
  <si>
    <t>K.KDSphosNLSSPAR.D</t>
  </si>
  <si>
    <t>YBR198C_411</t>
  </si>
  <si>
    <t>D.SNL(SS)phosPAR.D</t>
  </si>
  <si>
    <t>YBR198C_414 415_C</t>
  </si>
  <si>
    <t>R.SphosNLALAGGAFRP.-</t>
  </si>
  <si>
    <t>YBR198C_787</t>
  </si>
  <si>
    <t>R.TLTphosPQNK.Q</t>
  </si>
  <si>
    <t>YBR198C_89</t>
  </si>
  <si>
    <t>R.ITSphosADISTPSHDNGSVIK.H</t>
  </si>
  <si>
    <t>YBR200W_21</t>
  </si>
  <si>
    <t>K.KLSphosDLSLSGSK.Q</t>
  </si>
  <si>
    <t>YBR200W_458</t>
  </si>
  <si>
    <t>K.KLSphosDLSphosLSGSK.Q</t>
  </si>
  <si>
    <t>YBR200W_458 461</t>
  </si>
  <si>
    <t>K.LSDLSphosLSGSK.Q</t>
  </si>
  <si>
    <t>YBR200W_461</t>
  </si>
  <si>
    <t>R.YLSphosSSSTPVK.S</t>
  </si>
  <si>
    <t>YBR200W_47</t>
  </si>
  <si>
    <t>R.YL(SSSST)phosPVK.S</t>
  </si>
  <si>
    <t>YBR200W_47 48 49 50 51_C</t>
  </si>
  <si>
    <t>K.FVDDGTphosMDTDQEDSLVSTPK.L</t>
  </si>
  <si>
    <t>YBR202W_808</t>
  </si>
  <si>
    <t>YBR202W</t>
  </si>
  <si>
    <t>K.FVDDGTMDTphosDQEDSLVSTPK.L</t>
  </si>
  <si>
    <t>YBR202W_811</t>
  </si>
  <si>
    <t>K.FVDDGTMDTDQEDSphosLVSTPK.L</t>
  </si>
  <si>
    <t>YBR202W_816</t>
  </si>
  <si>
    <t>K.FVDDGTMDTDQEDSLV(ST)phosPK.L</t>
  </si>
  <si>
    <t>YBR202W_819 820_C</t>
  </si>
  <si>
    <t>K.FVDDGTMDTDQEDSLVSTphosPK.L</t>
  </si>
  <si>
    <t>YBR202W_820</t>
  </si>
  <si>
    <t>R.SphosKDSSVPLIIDSSGSAN.-</t>
  </si>
  <si>
    <t>YBR207W_449</t>
  </si>
  <si>
    <t>YBR207W</t>
  </si>
  <si>
    <t>R.SKD(SS)phosVPLIIDSSGSAN.-</t>
  </si>
  <si>
    <t>YBR207W_452 453_C</t>
  </si>
  <si>
    <t>L.ISESphosPQNVR.N</t>
  </si>
  <si>
    <t>YBR211C_101</t>
  </si>
  <si>
    <t>N.AVYREENSphosPIQSPVQPILSSPK.L</t>
  </si>
  <si>
    <t>YBR211C_41</t>
  </si>
  <si>
    <t>R.EENSphosPIQSphosPVQPIL(SS)phosPK.L</t>
  </si>
  <si>
    <t>YBR211C_41 45 52 53_C</t>
  </si>
  <si>
    <t>N.AVYREENSphosPIQSPVQPIL(SS)phosPK.L</t>
  </si>
  <si>
    <t>YBR211C_41 52 53_C</t>
  </si>
  <si>
    <t>R.EENSPIQSphosPVQPILSSPK.L</t>
  </si>
  <si>
    <t>YBR211C_45</t>
  </si>
  <si>
    <t>K.TPNAVYREENSPIQSPVQPIL(SS)phosPK.L</t>
  </si>
  <si>
    <t>YBR211C_52 53_C</t>
  </si>
  <si>
    <t>K.LANSphosFEFPITTNNVNAQDR.H</t>
  </si>
  <si>
    <t>YBR211C_59</t>
  </si>
  <si>
    <t>K.SLISphosESPQNVR.N</t>
  </si>
  <si>
    <t>YBR211C_99</t>
  </si>
  <si>
    <t>R.VAYATphosPR.N</t>
  </si>
  <si>
    <t>YBR212W_270</t>
  </si>
  <si>
    <t>N.GSphosHSDLVNLQR.S</t>
  </si>
  <si>
    <t>YBR212W_524</t>
  </si>
  <si>
    <t>R.MMTphosPPLNIAPNSNNSK.S</t>
  </si>
  <si>
    <t>YBR212W_637</t>
  </si>
  <si>
    <t>S.SNNLP(TS)phosR.H</t>
  </si>
  <si>
    <t>YBR214W_21 22_C</t>
  </si>
  <si>
    <t>R.ISSphosIAVIDK.Q</t>
  </si>
  <si>
    <t>YBR214W_312</t>
  </si>
  <si>
    <t>K.(SSSSTS)phosLNSHSphosPLMTAMEDPPSphosPR.S</t>
  </si>
  <si>
    <t>YBR214W_437 438 439 440 441 442 447 458_C</t>
  </si>
  <si>
    <t>K.(SSSSTS)phosLNSHSPLMTAMEDPPSphosPR.S</t>
  </si>
  <si>
    <t>YBR214W_437 438 439 440 441 442 458_C</t>
  </si>
  <si>
    <t>K.(SSSSTS)phosLNSHSPLMTAMEDPPSPR.S</t>
  </si>
  <si>
    <t>YBR214W_437 438 439 440 441 442_C</t>
  </si>
  <si>
    <t>R.SSAIAIPPPSphosPASSTNTPNLFEK.E</t>
  </si>
  <si>
    <t>YBR214W_470</t>
  </si>
  <si>
    <t>R.QRGSphosIAM.-</t>
  </si>
  <si>
    <t>YBR214W_524</t>
  </si>
  <si>
    <t>K.LSAVPMTphosQTPSQCLSCVHAQK.W</t>
  </si>
  <si>
    <t>YBR214W_90</t>
  </si>
  <si>
    <t>K.LSAVPMTQTphosPSQCLSCVHAQK.W</t>
  </si>
  <si>
    <t>YBR214W_92</t>
  </si>
  <si>
    <t>K.LSAVPMTQTPSphosQCLSCVHAQK.W</t>
  </si>
  <si>
    <t>YBR214W_94</t>
  </si>
  <si>
    <t>R.NMDNKNTphosPER.G</t>
  </si>
  <si>
    <t>YBR215W_151</t>
  </si>
  <si>
    <t>K.NSNAASNNIPSAYAELHTEGNSIESLIKPP(SS)phosPR.N</t>
  </si>
  <si>
    <t>YBR215W_221 222_C</t>
  </si>
  <si>
    <t>K.(TSS)phosPVNLDVESTAQSLGK.F</t>
  </si>
  <si>
    <t>YBR215W_261 262 263_C</t>
  </si>
  <si>
    <t>K.TSSphosPVNLDVESTAQSLGK.F</t>
  </si>
  <si>
    <t>YBR215W_263</t>
  </si>
  <si>
    <t>K.ETphosGSDSEDLFNKFSNK.K</t>
  </si>
  <si>
    <t>YBR215W_43</t>
  </si>
  <si>
    <t>R.LVAAPTphosVSPPK.L</t>
  </si>
  <si>
    <t>YBR215W_431</t>
  </si>
  <si>
    <t>R.LVAAPTVSphosPPK.L</t>
  </si>
  <si>
    <t>YBR215W_433</t>
  </si>
  <si>
    <t>K.ETGSphosDSEDLFNK.F</t>
  </si>
  <si>
    <t>YBR215W_45</t>
  </si>
  <si>
    <t>R.I(ST)phosKDNDSETDLIVEK.L</t>
  </si>
  <si>
    <t>YBR216C_546 547_C</t>
  </si>
  <si>
    <t>YBR216C</t>
  </si>
  <si>
    <t>R.ISTKDNDSphosETDLIVEK.L</t>
  </si>
  <si>
    <t>YBR216C_552</t>
  </si>
  <si>
    <t>R.(SS)phosPHTVQNR.L</t>
  </si>
  <si>
    <t>YBR217W_38 39_C</t>
  </si>
  <si>
    <t>YBR217W</t>
  </si>
  <si>
    <t>R.EANYLLGDIVKVTphosPTSK.V</t>
  </si>
  <si>
    <t>YBR218C_899</t>
  </si>
  <si>
    <t>R.KLTphosCRPGLELEPFDLEK.L</t>
  </si>
  <si>
    <t>YBR218C_967</t>
  </si>
  <si>
    <t>R.SIRPLDTphosEAIIK.T</t>
  </si>
  <si>
    <t>YBR221C_282</t>
  </si>
  <si>
    <t>R.SC(SS)phosALAPATFHK.L</t>
  </si>
  <si>
    <t>YBR222C_311 312_C</t>
  </si>
  <si>
    <t>YBR222C</t>
  </si>
  <si>
    <t>R.LADDLFSN(SS)phosR.R</t>
  </si>
  <si>
    <t>YBR225W_104 105_C</t>
  </si>
  <si>
    <t>K.AN(YS)phosPDPSAPR.F</t>
  </si>
  <si>
    <t>YBR225W_155 156_C</t>
  </si>
  <si>
    <t>R.SLSphosLPSSGADAVKR.K</t>
  </si>
  <si>
    <t>YBR225W_533</t>
  </si>
  <si>
    <t>K.SphosAAIYGK.E</t>
  </si>
  <si>
    <t>YBR225W_685</t>
  </si>
  <si>
    <t>K.ANN(SS)phosEEFLTTK.E</t>
  </si>
  <si>
    <t>YBR225W_768 769_C</t>
  </si>
  <si>
    <t>R.VGSphosAEDER.Y</t>
  </si>
  <si>
    <t>YBR231C_278</t>
  </si>
  <si>
    <t>YBR231C</t>
  </si>
  <si>
    <t>F.QMESphosPQK.N</t>
  </si>
  <si>
    <t>YBR233W_224</t>
  </si>
  <si>
    <t>YBR233W</t>
  </si>
  <si>
    <t>R.RISphosQTYFNYQATPECQK.V</t>
  </si>
  <si>
    <t>YBR235W_34</t>
  </si>
  <si>
    <t>R.RISphosQ(TY)phosFNYQATPECQK.V</t>
  </si>
  <si>
    <t>YBR235W_34 36 37_C</t>
  </si>
  <si>
    <t>R.RISQ(TY)phosFNYQATPECQK.V</t>
  </si>
  <si>
    <t>YBR235W_36 37_C</t>
  </si>
  <si>
    <t>R.IDTPCESphosEDSDLDTDLTSIR.D</t>
  </si>
  <si>
    <t>YBR235W_915</t>
  </si>
  <si>
    <t>R.NLSphosPIIK.L</t>
  </si>
  <si>
    <t>YBR236C_141</t>
  </si>
  <si>
    <t>YBR236C</t>
  </si>
  <si>
    <t>K.SNMN(ST)phosQISR.T</t>
  </si>
  <si>
    <t>YBR238C_602 603_C</t>
  </si>
  <si>
    <t>YBR238C</t>
  </si>
  <si>
    <t>M.TTSphosFYDLECK.D</t>
  </si>
  <si>
    <t>YBR244W_4</t>
  </si>
  <si>
    <t>YBR244W</t>
  </si>
  <si>
    <t>R.SRTphosPVELAR.R</t>
  </si>
  <si>
    <t>YBR245C_1038</t>
  </si>
  <si>
    <t>K.IED(TS)phosNVGTEQLVAEKIPENETTH.-</t>
  </si>
  <si>
    <t>YBR245C_1109 1110_C</t>
  </si>
  <si>
    <t>K.IEDTSphosNVGTEQLVAEKIPENETTH.-</t>
  </si>
  <si>
    <t>YBR245C_1110</t>
  </si>
  <si>
    <t>K.IEDTSNVGTEQLVAEKIPENE(TT)phosH.-</t>
  </si>
  <si>
    <t>YBR245C_1127 1128_C</t>
  </si>
  <si>
    <t>K.SG(TST)phosGSAGTPEPGSGEKGDDIDLDELLLK.S</t>
  </si>
  <si>
    <t>YBR245C_687 688 689_C</t>
  </si>
  <si>
    <t>K.SGTSTGSAGTphosPEPGSGEKGDDIDLDELLLK.S</t>
  </si>
  <si>
    <t>YBR245C_694</t>
  </si>
  <si>
    <t>D.IISphosPLLLNPTK.R</t>
  </si>
  <si>
    <t>YBR245C_760</t>
  </si>
  <si>
    <t>R.SSTphosPSHPR.M</t>
  </si>
  <si>
    <t>YBR245C_792</t>
  </si>
  <si>
    <t>K.AAYGDISphosDEEEKK.Q</t>
  </si>
  <si>
    <t>YBR245C_846</t>
  </si>
  <si>
    <t>K.SDDFNSphosLSGSYNLADK.L</t>
  </si>
  <si>
    <t>YBR247C_152</t>
  </si>
  <si>
    <t>R.ILGYDPLASphosPALLQVQIPATPTSLETAKR.G</t>
  </si>
  <si>
    <t>YBR249C_33</t>
  </si>
  <si>
    <t>R.TANSVHSNTQSLTphosPK.R</t>
  </si>
  <si>
    <t>YBR255W_257</t>
  </si>
  <si>
    <t>K.IATphosTPEAQISR.N</t>
  </si>
  <si>
    <t>YBR255W_282</t>
  </si>
  <si>
    <t>K.IA(TT)phosPEAQISR.N</t>
  </si>
  <si>
    <t>YBR255W_282 283_C</t>
  </si>
  <si>
    <t>K.IATTphosPEAQISR.N</t>
  </si>
  <si>
    <t>YBR255W_283</t>
  </si>
  <si>
    <t>K.QVLLNPTphosISNGGTSR.R</t>
  </si>
  <si>
    <t>YBR255W_401</t>
  </si>
  <si>
    <t>K.QVLLNPTISphosNGGTSR.R</t>
  </si>
  <si>
    <t>YBR255W_403</t>
  </si>
  <si>
    <t>R.AEGEQALESphosDKELPNGAGSIYEGAPR.E</t>
  </si>
  <si>
    <t>YBR255W_481</t>
  </si>
  <si>
    <t>K.NQQENSphosVSPILPISR.S</t>
  </si>
  <si>
    <t>YBR255W_83</t>
  </si>
  <si>
    <t>K.NQQENSVSphosPILPISR.S</t>
  </si>
  <si>
    <t>YBR255W_85</t>
  </si>
  <si>
    <t>K.VGISphosPETIKR.S</t>
  </si>
  <si>
    <t>YBR256C_70</t>
  </si>
  <si>
    <t>YBR256C</t>
  </si>
  <si>
    <t>K.(SS)phosHDGGTDDLAHLFSTPEIK.K</t>
  </si>
  <si>
    <t>YBR260C_17 18_C</t>
  </si>
  <si>
    <t>YBR260C</t>
  </si>
  <si>
    <t>K.NKSphosPPKFAVDPSR.N</t>
  </si>
  <si>
    <t>YBR260C_336</t>
  </si>
  <si>
    <t>K.SphosGTPISFISK.Y</t>
  </si>
  <si>
    <t>YBR263W_164</t>
  </si>
  <si>
    <t>YBR263W</t>
  </si>
  <si>
    <t>K.SGTphosPISFISK.Y</t>
  </si>
  <si>
    <t>YBR263W_166</t>
  </si>
  <si>
    <t>K.SGTPISphosFISK.Y</t>
  </si>
  <si>
    <t>YBR263W_169</t>
  </si>
  <si>
    <t>K.VIVAG(TS)phosAYSR.L</t>
  </si>
  <si>
    <t>YBR263W_210 211_C</t>
  </si>
  <si>
    <t>R.VETILSphosALNIAANK.N</t>
  </si>
  <si>
    <t>YBR263W_385</t>
  </si>
  <si>
    <t>K.TLSphosKNNEQGNILEINK.K</t>
  </si>
  <si>
    <t>YBR264C_177</t>
  </si>
  <si>
    <t>YBR264C</t>
  </si>
  <si>
    <t>E.SLNSphosPLLTK.N</t>
  </si>
  <si>
    <t>YBR269C_83</t>
  </si>
  <si>
    <t>R.SA(TS)phosGSLSVTNPNIK.A</t>
  </si>
  <si>
    <t>YBR270C_12 13_C</t>
  </si>
  <si>
    <t>K.NYGTVITG(TSS)phosNNISR.S</t>
  </si>
  <si>
    <t>YBR270C_164 165 166_C</t>
  </si>
  <si>
    <t>K.N(YST)phosGSETK.L</t>
  </si>
  <si>
    <t>YBR272C_468 469 470_C</t>
  </si>
  <si>
    <t>YBR272C</t>
  </si>
  <si>
    <t>R.(SST)phosPLSGAASSSCFQYNNVR.E</t>
  </si>
  <si>
    <t>YBR273C_347 348 349_C</t>
  </si>
  <si>
    <t>YBR273C</t>
  </si>
  <si>
    <t>R.SSTphosPLSGAASSSCFQYNNVR.E</t>
  </si>
  <si>
    <t>YBR273C_349</t>
  </si>
  <si>
    <t>R.EPVQ(SS)phosAHASPMLTPSGTR.Y</t>
  </si>
  <si>
    <t>YBR273C_371 372_C</t>
  </si>
  <si>
    <t>R.EPVQSSAHASphosPMLTPSGTR.Y</t>
  </si>
  <si>
    <t>YBR273C_376</t>
  </si>
  <si>
    <t>R.EPVQSSAHASPMLTphosPSGTR.Y</t>
  </si>
  <si>
    <t>YBR273C_380</t>
  </si>
  <si>
    <t>R.YPSphosETNLTTSR.S</t>
  </si>
  <si>
    <t>YBR273C_388</t>
  </si>
  <si>
    <t>R.YPSETphosNL(TTS)phosR.S</t>
  </si>
  <si>
    <t>YBR273C_390 393 394 395_C</t>
  </si>
  <si>
    <t>R.YPSETNL(TTS)phosR.S</t>
  </si>
  <si>
    <t>YBR273C_393 394 395_C</t>
  </si>
  <si>
    <t>R.SphosVSPNVFQFVNNDHQEDPEDPTTFNGNNVHLEK.K</t>
  </si>
  <si>
    <t>YBR273C_397</t>
  </si>
  <si>
    <t>R.LMQSLPELSASNSDNVSphosPVTK.S</t>
  </si>
  <si>
    <t>YBR275C_110</t>
  </si>
  <si>
    <t>K.SVAFSphosDR.L</t>
  </si>
  <si>
    <t>YBR275C_119</t>
  </si>
  <si>
    <t>R.MD(ST)phosPIQGTEEESR.E</t>
  </si>
  <si>
    <t>YBR275C_1667 1668_C</t>
  </si>
  <si>
    <t>R.NELMPPDSphosPPR.M</t>
  </si>
  <si>
    <t>YBR275C_1795</t>
  </si>
  <si>
    <t>K.LHNGNIF(TS)phosPYK.E</t>
  </si>
  <si>
    <t>YBR275C_180 181_C</t>
  </si>
  <si>
    <t>R.EATphosPSLK.V</t>
  </si>
  <si>
    <t>YBR275C_1856</t>
  </si>
  <si>
    <t>R.SphosGQDVWGR.R</t>
  </si>
  <si>
    <t>YBR276C_173</t>
  </si>
  <si>
    <t>YBR276C</t>
  </si>
  <si>
    <t>R.AITphosMTNTNEVAGNTTCNK.S</t>
  </si>
  <si>
    <t>YBR276C_642</t>
  </si>
  <si>
    <t>R.NRADTphosVVSDK.Q</t>
  </si>
  <si>
    <t>YBR276C_664</t>
  </si>
  <si>
    <t>K.SALDVGEHSphosDSSDIEVDHTK.S</t>
  </si>
  <si>
    <t>YBR278W_186</t>
  </si>
  <si>
    <t>K.SALDVGEHSphosD(SS)phosDIEVDHTK.S</t>
  </si>
  <si>
    <t>YBR278W_186 188 189_C</t>
  </si>
  <si>
    <t>K.SALDVGEHSD(SS)phosDIEVDHTK.S</t>
  </si>
  <si>
    <t>YBR278W_188 189_C</t>
  </si>
  <si>
    <t>R.LDDGDSphosDDENLDVNHIISR.V</t>
  </si>
  <si>
    <t>YBR279W_147</t>
  </si>
  <si>
    <t>YBR279W</t>
  </si>
  <si>
    <t>K.LLVYPESphosPETNADSSQLINSLYIK.T</t>
  </si>
  <si>
    <t>YBR279W_32</t>
  </si>
  <si>
    <t>K.LLVYPESPETphosNADSSQLINSLYIK.T</t>
  </si>
  <si>
    <t>YBR279W_35</t>
  </si>
  <si>
    <t>R.EKEPDAGLSphosPDIVQATLPFLSSDDIK.N</t>
  </si>
  <si>
    <t>YBR280C_16</t>
  </si>
  <si>
    <t>R.TSNFTphosPSEDPLSAIKK.D</t>
  </si>
  <si>
    <t>YBR280C_169</t>
  </si>
  <si>
    <t>R.RMSphosGSHPSTAYEPGNATTAQ.H</t>
  </si>
  <si>
    <t>YBR280C_266</t>
  </si>
  <si>
    <t>R.MNSphosSFLSSSSIGDK.L</t>
  </si>
  <si>
    <t>YBR287W_227</t>
  </si>
  <si>
    <t>YBR287W</t>
  </si>
  <si>
    <t>R.MN(SS)phosFLSSSSIGDK.L</t>
  </si>
  <si>
    <t>YBR287W_227 228_C</t>
  </si>
  <si>
    <t>R.MNSSphosFLSSSSIGDK.L</t>
  </si>
  <si>
    <t>YBR287W_228</t>
  </si>
  <si>
    <t>R.MNSSFL(SSSS)phosIGDK.L</t>
  </si>
  <si>
    <t>YBR287W_231 232 233 234_C</t>
  </si>
  <si>
    <t>R.MNSSFLSSSSphosIGDK.L</t>
  </si>
  <si>
    <t>YBR287W_234</t>
  </si>
  <si>
    <t>K.EEFAAAPNDTSSGTNAMLPSphosPESLK.T</t>
  </si>
  <si>
    <t>YBR289W_818</t>
  </si>
  <si>
    <t>YBR289W</t>
  </si>
  <si>
    <t>R.AGVTIPSphosIPNPIANHTVTNSPNPTLQPVIPGGAASK.S</t>
  </si>
  <si>
    <t>YBR289W_838</t>
  </si>
  <si>
    <t>R.AGVTIPSIPNPIANHTphosVTNSPNPTLQPVIPGGAASK.S</t>
  </si>
  <si>
    <t>YBR289W_847</t>
  </si>
  <si>
    <t>R.AGVTIPSIPNPIANHTVTphosNSPNPTLQPVIPGGAASK.S</t>
  </si>
  <si>
    <t>YBR289W_849</t>
  </si>
  <si>
    <t>L.HAG(SST)phosDGINVGNAGR.T</t>
  </si>
  <si>
    <t>YBR290W_19 20 21_C</t>
  </si>
  <si>
    <t>YBR290W</t>
  </si>
  <si>
    <t>K.SphosVDVLSFK.Q</t>
  </si>
  <si>
    <t>YBR302C_11</t>
  </si>
  <si>
    <t>YBR302C</t>
  </si>
  <si>
    <t>K.SVDVLSphosFK.Q</t>
  </si>
  <si>
    <t>YBR302C_16</t>
  </si>
  <si>
    <t>R.RNASphosDADIVNIK.L</t>
  </si>
  <si>
    <t>YCL005W_241</t>
  </si>
  <si>
    <t>YCL005W</t>
  </si>
  <si>
    <t>K.VQQFSSTSHVDDEDVNSphosIAVAK.T</t>
  </si>
  <si>
    <t>YCL008C_316</t>
  </si>
  <si>
    <t>C.(SSSSTS)phosALAYK.Q</t>
  </si>
  <si>
    <t>YCL009C_25 26 27 28 29 30_C</t>
  </si>
  <si>
    <t>R.RGSphosADGEWIQCEVLK.V</t>
  </si>
  <si>
    <t>YCL010C_139</t>
  </si>
  <si>
    <t>E.LGMYGNDRSphosR.S</t>
  </si>
  <si>
    <t>YCL011C_13</t>
  </si>
  <si>
    <t>N.FDIISphosENSNDVR.G</t>
  </si>
  <si>
    <t>YCL012C_71</t>
  </si>
  <si>
    <t>R.NFDIISENSphosNDVR.G</t>
  </si>
  <si>
    <t>YCL012C_74</t>
  </si>
  <si>
    <t>R.GGLDDVSphosKNEIK.Q</t>
  </si>
  <si>
    <t>YCL012C_85</t>
  </si>
  <si>
    <t>E.LPDLAEV(TT)phosANR.V</t>
  </si>
  <si>
    <t>YCL014W_1044 1045_C</t>
  </si>
  <si>
    <t>R.VSTTSphosAGDQR.L</t>
  </si>
  <si>
    <t>YCL014W_1053</t>
  </si>
  <si>
    <t>R.IDTQSphosEFLR.A</t>
  </si>
  <si>
    <t>YCL014W_1063</t>
  </si>
  <si>
    <t>R.AADVENLSphosDDDEHR.Q</t>
  </si>
  <si>
    <t>YCL014W_1075</t>
  </si>
  <si>
    <t>K.QENIN(SSS)phosNLFPEGK.V</t>
  </si>
  <si>
    <t>YCL014W_1110 1111 1112_C</t>
  </si>
  <si>
    <t>K.GVSphosNENTNISLK.T</t>
  </si>
  <si>
    <t>YCL014W_1127</t>
  </si>
  <si>
    <t>K.GVSNENTNISphosLK.T</t>
  </si>
  <si>
    <t>YCL014W_1134</t>
  </si>
  <si>
    <t>K.TNEDA(ST)phosLTQKLSPQASK.V</t>
  </si>
  <si>
    <t>YCL014W_1142 1143_C</t>
  </si>
  <si>
    <t>K.TNEDASTLTQKLSphosPQASK.V</t>
  </si>
  <si>
    <t>YCL014W_1149</t>
  </si>
  <si>
    <t>K.VLTphosENSNELKDTNNEGK.D</t>
  </si>
  <si>
    <t>YCL014W_1157</t>
  </si>
  <si>
    <t>K.VLTENSphosNELKDTNNEGK.D</t>
  </si>
  <si>
    <t>YCL014W_1160</t>
  </si>
  <si>
    <t>K.LGDD(YS)phosDKETAK.E</t>
  </si>
  <si>
    <t>YCL014W_1182 1183_C</t>
  </si>
  <si>
    <t>K.LGDDYSphosDKETAK.E</t>
  </si>
  <si>
    <t>YCL014W_1183</t>
  </si>
  <si>
    <t>R.SPSphosYIELFQGMR.V</t>
  </si>
  <si>
    <t>YCL014W_1228</t>
  </si>
  <si>
    <t>R.LASphosQVSLSEGLK.V</t>
  </si>
  <si>
    <t>YCL014W_1254</t>
  </si>
  <si>
    <t>R.LASphosQVSphosLSEGLK.V</t>
  </si>
  <si>
    <t>YCL014W_1254 1257</t>
  </si>
  <si>
    <t>R.LASQVSphosLSEGLK.V</t>
  </si>
  <si>
    <t>YCL014W_1257</t>
  </si>
  <si>
    <t>K.AHLDDSphosGIEK.S</t>
  </si>
  <si>
    <t>YCL014W_1312</t>
  </si>
  <si>
    <t>R.LMELKFPSphosQDEIPDDR.F</t>
  </si>
  <si>
    <t>YCL014W_1412</t>
  </si>
  <si>
    <t>R.F(YT)phosPAEEPTAEFPVEELPNTPR.S</t>
  </si>
  <si>
    <t>YCL014W_1422 1423_C</t>
  </si>
  <si>
    <t>R.FYTphosPAEEPTAEFPVEELPNTPR.S</t>
  </si>
  <si>
    <t>YCL014W_1423</t>
  </si>
  <si>
    <t>R.FYTPAEEPTAEFPVEELPNTphosPR.S</t>
  </si>
  <si>
    <t>YCL014W_1440</t>
  </si>
  <si>
    <t>R.SphosINVTTSNNK.S</t>
  </si>
  <si>
    <t>YCL014W_1443</t>
  </si>
  <si>
    <t>R.SINV(TTS)phosNNK.S</t>
  </si>
  <si>
    <t>YCL014W_1447 1448 1449_C</t>
  </si>
  <si>
    <t>K.I(SS)phosDLSSNK.T</t>
  </si>
  <si>
    <t>YCL014W_1496 1497_C</t>
  </si>
  <si>
    <t>K.ISSDL(SS)phosNK.T</t>
  </si>
  <si>
    <t>YCL014W_1500 1501_C</t>
  </si>
  <si>
    <t>K.VQESphosPSGPLIYVLPQSSTK.H</t>
  </si>
  <si>
    <t>YCL014W_1515</t>
  </si>
  <si>
    <t>K.VQESphosPSphosGPLIYVLPQ(SST)phosK.H</t>
  </si>
  <si>
    <t>YCL014W_1515 1517 1527 1528 1529_C</t>
  </si>
  <si>
    <t>K.VQESphosPSGPLIYVLPQ(SST)phosK.H</t>
  </si>
  <si>
    <t>YCL014W_1515 1527 1528 1529_C</t>
  </si>
  <si>
    <t>K.VQESPSphosGPLIYVLPQSSTK.H</t>
  </si>
  <si>
    <t>YCL014W_1517</t>
  </si>
  <si>
    <t>K.YTGEGSphosIGNMTNMLLTK.D</t>
  </si>
  <si>
    <t>YCL014W_1589</t>
  </si>
  <si>
    <t>K.DASphosYAYLK.D</t>
  </si>
  <si>
    <t>YCL014W_1603</t>
  </si>
  <si>
    <t>K.DA(SY)phosAYLK.D</t>
  </si>
  <si>
    <t>YCL014W_1603 1604_C</t>
  </si>
  <si>
    <t>D.FVALSphosDDEDEDGKQNCAVGGPEK.L</t>
  </si>
  <si>
    <t>YCL014W_1614</t>
  </si>
  <si>
    <t>K.LDSphosPLHSYSTR.V</t>
  </si>
  <si>
    <t>YCL014W_446</t>
  </si>
  <si>
    <t>R.VFTphosPSGK.L</t>
  </si>
  <si>
    <t>YCL014W_457</t>
  </si>
  <si>
    <t>D.LSSphosLYSEK.K</t>
  </si>
  <si>
    <t>YCL014W_7</t>
  </si>
  <si>
    <t>K.LSGASphosDFDATHEK.K</t>
  </si>
  <si>
    <t>YCL014W_766</t>
  </si>
  <si>
    <t>R.SphosYGTITTFR.S</t>
  </si>
  <si>
    <t>YCL014W_777</t>
  </si>
  <si>
    <t>R.(SY)phosGTITTFR.S</t>
  </si>
  <si>
    <t>YCL014W_777 778_C</t>
  </si>
  <si>
    <t>R.(SYTS)phosDLKDSPSGDNSNVTK.E</t>
  </si>
  <si>
    <t>YCL014W_786 787 788 789_C</t>
  </si>
  <si>
    <t>K.SKPSphosPVQR.V</t>
  </si>
  <si>
    <t>YCL014W_867</t>
  </si>
  <si>
    <t>D.LSSL(YS)phosEK.K</t>
  </si>
  <si>
    <t>YCL014W_9 10_C</t>
  </si>
  <si>
    <t>K.RAVV(SS)phosPK.L</t>
  </si>
  <si>
    <t>YCL014W_903 904_C</t>
  </si>
  <si>
    <t>K.K(STS)phosFSTK.E</t>
  </si>
  <si>
    <t>YCL014W_911 912 913_C</t>
  </si>
  <si>
    <t>K.STSphosFSTK.E</t>
  </si>
  <si>
    <t>YCL014W_913</t>
  </si>
  <si>
    <t>K.TESphosEFETR.E</t>
  </si>
  <si>
    <t>YCL016C_106</t>
  </si>
  <si>
    <t>YCL016C</t>
  </si>
  <si>
    <t>E.STEMGGTVESD(TTS)phosPR.H</t>
  </si>
  <si>
    <t>YCL019W_1012 1013 1014_C</t>
  </si>
  <si>
    <t>K.EVPSphosNQDPLAVSASNLPEFDRDSTK.V</t>
  </si>
  <si>
    <t>YCL019W_28</t>
  </si>
  <si>
    <t>E.VPSNQDPLAVSphosASNLPEFDRDSTK.V</t>
  </si>
  <si>
    <t>YCL019W_36</t>
  </si>
  <si>
    <t>R.SSTL(SSSSS)phosLLLNNR.S</t>
  </si>
  <si>
    <t>YCL024W_392 393 394 395 396_C</t>
  </si>
  <si>
    <t>R.SphosIQSTPR.R</t>
  </si>
  <si>
    <t>YCL024W_403</t>
  </si>
  <si>
    <t>R.SSFLLSSNPTD(SS)phosPIPLR.S</t>
  </si>
  <si>
    <t>YCL024W_438 439_C</t>
  </si>
  <si>
    <t>R.SSFLLSSNPTDSSphosPIPLR.S</t>
  </si>
  <si>
    <t>YCL024W_439</t>
  </si>
  <si>
    <t>R.GGLSphosPGKSELAPIEESPIVSTTPLIYNDR.M</t>
  </si>
  <si>
    <t>YCL024W_675</t>
  </si>
  <si>
    <t>R.RISphosDVEVPHFTR.K</t>
  </si>
  <si>
    <t>YCL024W_707</t>
  </si>
  <si>
    <t>R.SphosVLSLYAK.D</t>
  </si>
  <si>
    <t>YCL024W_729</t>
  </si>
  <si>
    <t>R.SEDPEIAESphosITDSR.N</t>
  </si>
  <si>
    <t>YCL024W_773</t>
  </si>
  <si>
    <t>K.LPSphosLSSFQGK.N</t>
  </si>
  <si>
    <t>YCL024W_838</t>
  </si>
  <si>
    <t>K.LPSL(SS)phosFQGK.N</t>
  </si>
  <si>
    <t>YCL024W_840 841_C</t>
  </si>
  <si>
    <t>K.NASphosGLGLYQR.E</t>
  </si>
  <si>
    <t>YCL024W_848</t>
  </si>
  <si>
    <t>K.VTLPSL(TS)phosNNSSVGENIEDGAEK.G</t>
  </si>
  <si>
    <t>YCL024W_866 867_C</t>
  </si>
  <si>
    <t>K.IAASLSphosDDDLKEDNDKK.D</t>
  </si>
  <si>
    <t>YCL024W_894</t>
  </si>
  <si>
    <t>R.ADQGPQDEVEATQMNDLTSAISP(SS)phosR.Q</t>
  </si>
  <si>
    <t>YCL025C_89 90_C</t>
  </si>
  <si>
    <t>R.LTNQFSphosPMDDPK.S</t>
  </si>
  <si>
    <t>YCL029C_110</t>
  </si>
  <si>
    <t>R.LTNQFSPMDDPKSphosPTPMR.S</t>
  </si>
  <si>
    <t>YCL029C_117</t>
  </si>
  <si>
    <t>R.NLSphosHNQPTGANEDVELLKK.Q</t>
  </si>
  <si>
    <t>YCL029C_295</t>
  </si>
  <si>
    <t>K.ELFLTKPQDSSSEEVASphosLTK.K</t>
  </si>
  <si>
    <t>YCL029C_370</t>
  </si>
  <si>
    <t>K.ASISphosQTSR.R</t>
  </si>
  <si>
    <t>YCL029C_83</t>
  </si>
  <si>
    <t>K.ASISQ(TS)phosR.R</t>
  </si>
  <si>
    <t>YCL029C_85 86_C</t>
  </si>
  <si>
    <t>R.R(TT)phosMEPL.S</t>
  </si>
  <si>
    <t>YCL029C_89 90_C</t>
  </si>
  <si>
    <t>R.RTTphosMEPL.S</t>
  </si>
  <si>
    <t>YCL029C_90</t>
  </si>
  <si>
    <t>R.TTMEPLSphosIPK.N</t>
  </si>
  <si>
    <t>YCL029C_95</t>
  </si>
  <si>
    <t>R.LQDAPEESphosYTR.R</t>
  </si>
  <si>
    <t>YCL030C_263</t>
  </si>
  <si>
    <t>R.LQDAPEE(SYT)phosRR.L</t>
  </si>
  <si>
    <t>YCL030C_263 264 265_C</t>
  </si>
  <si>
    <t>K.ALSphosRPIQK.T</t>
  </si>
  <si>
    <t>YCL030C_375</t>
  </si>
  <si>
    <t>E.IVFASphosPPR.K</t>
  </si>
  <si>
    <t>YCL030C_514</t>
  </si>
  <si>
    <t>R.RESphosPVTVF.R</t>
  </si>
  <si>
    <t>YCL032W_202</t>
  </si>
  <si>
    <t>YCL032W</t>
  </si>
  <si>
    <t>A.NTPGPSphosPNEALK.Q</t>
  </si>
  <si>
    <t>YCL032W_248</t>
  </si>
  <si>
    <t>R.SNFMDDSADDTphosLYQSNSLTSADR.L</t>
  </si>
  <si>
    <t>YCL034W_187</t>
  </si>
  <si>
    <t>R.SNFMDDSADDTLYQSNSphosLTSADR.L</t>
  </si>
  <si>
    <t>YCL034W_193</t>
  </si>
  <si>
    <t>M.VSQETphosIK.H</t>
  </si>
  <si>
    <t>YCL035C_6</t>
  </si>
  <si>
    <t>K.KDGFESphosAVGEEDSK.D</t>
  </si>
  <si>
    <t>YCL037C_148</t>
  </si>
  <si>
    <t>K.EGDNVTphosGEAKEPSPLDK.Y</t>
  </si>
  <si>
    <t>YCL037C_348</t>
  </si>
  <si>
    <t>N.LTPAPLP(TSS)phosPWK.L</t>
  </si>
  <si>
    <t>YCL037C_38 39 40_C</t>
  </si>
  <si>
    <t>K.NRTphosPTPK.S</t>
  </si>
  <si>
    <t>YCL037C_69</t>
  </si>
  <si>
    <t>Y.VLNNDTphosEETASPSSVGCFDKK.Q</t>
  </si>
  <si>
    <t>YCL039W_15</t>
  </si>
  <si>
    <t>K.IAYVLNNDTEETASphosPSSVGCFDKK.Q</t>
  </si>
  <si>
    <t>YCL039W_20</t>
  </si>
  <si>
    <t>R.LSphosPMDSFK.L</t>
  </si>
  <si>
    <t>YCL039W_423</t>
  </si>
  <si>
    <t>-.MSphosFDDLHK.A</t>
  </si>
  <si>
    <t>YCL040W_2</t>
  </si>
  <si>
    <t>YCL040W</t>
  </si>
  <si>
    <t>F.GTphosGTNGCYMEEINK.L</t>
  </si>
  <si>
    <t>YCL040W_252</t>
  </si>
  <si>
    <t>R.SphosKEQLPR.H</t>
  </si>
  <si>
    <t>YCL040W_354</t>
  </si>
  <si>
    <t>R.LP(TT)phosPTER.V</t>
  </si>
  <si>
    <t>YCL040W_399 400_C</t>
  </si>
  <si>
    <t>R.LPTTphosPTER.V</t>
  </si>
  <si>
    <t>YCL040W_400</t>
  </si>
  <si>
    <t>R.HALALSphosPLGAEGER.K</t>
  </si>
  <si>
    <t>YCL040W_470</t>
  </si>
  <si>
    <t>K.GLPMIPAFVTphosGSPNGTER.G</t>
  </si>
  <si>
    <t>YCL040W_70</t>
  </si>
  <si>
    <t>K.GLPMIPAFVTGSphosPNGTER.G</t>
  </si>
  <si>
    <t>YCL040W_72</t>
  </si>
  <si>
    <t>D.FLKGDASphosPIVK.S</t>
  </si>
  <si>
    <t>YCL043C_362</t>
  </si>
  <si>
    <t>YCL043C</t>
  </si>
  <si>
    <t>K.SESphosVVYQGSR.S</t>
  </si>
  <si>
    <t>YCL043C_464</t>
  </si>
  <si>
    <t>R.GQTphosPEGEDPLGKPEEELTVIPEFGGADNK.A</t>
  </si>
  <si>
    <t>YCL050C_60</t>
  </si>
  <si>
    <t>YCL050C</t>
  </si>
  <si>
    <t>R.FFISEEPSF(SS)phosPVK.G</t>
  </si>
  <si>
    <t>YCL051W_124 125_C</t>
  </si>
  <si>
    <t>K.SCTphosPDGKEEMNR.L</t>
  </si>
  <si>
    <t>YCL051W_459</t>
  </si>
  <si>
    <t>R.LKSNDSphosNEYSK.S</t>
  </si>
  <si>
    <t>YCL051W_474</t>
  </si>
  <si>
    <t>R.KASphosNETGDLVFSL.S</t>
  </si>
  <si>
    <t>YCL051W_516</t>
  </si>
  <si>
    <t>K.VESphosPSVSNFVEPFMK.F</t>
  </si>
  <si>
    <t>YCL057W_73</t>
  </si>
  <si>
    <t>R.IDSSGATSphosQTQPIK.S</t>
  </si>
  <si>
    <t>YCL061C_189</t>
  </si>
  <si>
    <t>K.SIEPQSQIITTSSNHSNALSphosPK.L</t>
  </si>
  <si>
    <t>YCL061C_215</t>
  </si>
  <si>
    <t>K.SFTNSphosQTDSTTSK.T</t>
  </si>
  <si>
    <t>YCL061C_965</t>
  </si>
  <si>
    <t>K.SFTNSQTD(STTS)phosK.T</t>
  </si>
  <si>
    <t>YCL061C_969 970 971 972_C</t>
  </si>
  <si>
    <t>K.SphosHDTGLNK.S</t>
  </si>
  <si>
    <t>YCL063W_194</t>
  </si>
  <si>
    <t>N.ISTphosPPHVGVTAK.G</t>
  </si>
  <si>
    <t>YCL063W_248</t>
  </si>
  <si>
    <t>R.YNSphosHESILSNKPAPSK.S</t>
  </si>
  <si>
    <t>YCL063W_269</t>
  </si>
  <si>
    <t>R.(SS)phosAHMSSNAIQR.-</t>
  </si>
  <si>
    <t>YCR002C_311 312_C</t>
  </si>
  <si>
    <t>R.SSAHM(SS)phosNAIQR.-</t>
  </si>
  <si>
    <t>YCR002C_316 317_C</t>
  </si>
  <si>
    <t>K.(TTTS)phosDAAKR.Q</t>
  </si>
  <si>
    <t>YCR004C_214 215 216 217_C</t>
  </si>
  <si>
    <t>YCR004C</t>
  </si>
  <si>
    <t>K.FGLHTphosPTTATPR.V</t>
  </si>
  <si>
    <t>YCR008W_68</t>
  </si>
  <si>
    <t>YCR008W</t>
  </si>
  <si>
    <t>R.AGHSphosVIIK.N</t>
  </si>
  <si>
    <t>YCR009C_16</t>
  </si>
  <si>
    <t>YCR009C</t>
  </si>
  <si>
    <t>R.SphosLLRDEEDVEGTDGRR.G</t>
  </si>
  <si>
    <t>YCR011C_702</t>
  </si>
  <si>
    <t>R.SLLRDEEDVEGTphosDGRR.G</t>
  </si>
  <si>
    <t>YCR011C_713</t>
  </si>
  <si>
    <t>K.ASphosAPGSVILLENLR.Y</t>
  </si>
  <si>
    <t>YCR012W_110</t>
  </si>
  <si>
    <t>K.ASAPGSphosVILLENLR.Y</t>
  </si>
  <si>
    <t>YCR012W_114</t>
  </si>
  <si>
    <t>K.ALENPTphosRPFLAILGGAK.V</t>
  </si>
  <si>
    <t>YCR012W_203</t>
  </si>
  <si>
    <t>K.KI(TS)phosNQR.L</t>
  </si>
  <si>
    <t>YCR012W_35 36_C</t>
  </si>
  <si>
    <t>K.SSAAGNTphosVIIGGGDTATVAK.K</t>
  </si>
  <si>
    <t>YCR012W_366</t>
  </si>
  <si>
    <t>K.SSAAGNTVIIGGGDTphosATVAK.K</t>
  </si>
  <si>
    <t>YCR012W_374</t>
  </si>
  <si>
    <t>K.SSAAGNTVIIGGGDTATphosVAK.K</t>
  </si>
  <si>
    <t>YCR012W_376</t>
  </si>
  <si>
    <t>K.ISHV(ST)phosGGGASLELLEGK.E</t>
  </si>
  <si>
    <t>YCR012W_391 392_C</t>
  </si>
  <si>
    <t>K.ISHVSTphosGGGASLELLEGK.E</t>
  </si>
  <si>
    <t>YCR012W_392</t>
  </si>
  <si>
    <t>E.LPGVAFLSphosEKK.-</t>
  </si>
  <si>
    <t>YCR012W_413</t>
  </si>
  <si>
    <t>E.LQSphosLLGK.D</t>
  </si>
  <si>
    <t>YCR012W_86</t>
  </si>
  <si>
    <t>R.QTI(SS)phosGDESK.E</t>
  </si>
  <si>
    <t>YCR016W_20 21_C</t>
  </si>
  <si>
    <t>R.QTISSphosGDESK.E</t>
  </si>
  <si>
    <t>YCR016W_21</t>
  </si>
  <si>
    <t>R.NENVNSphosIR.G</t>
  </si>
  <si>
    <t>YCR023C_275</t>
  </si>
  <si>
    <t>R.QSphosVGLIR.T</t>
  </si>
  <si>
    <t>YCR023C_313</t>
  </si>
  <si>
    <t>R.(SS)phosLSSLSNQR.C</t>
  </si>
  <si>
    <t>YCR023C_599 600_C</t>
  </si>
  <si>
    <t>R.SSL(SS)phosLSNQR.C</t>
  </si>
  <si>
    <t>YCR023C_602 603_C</t>
  </si>
  <si>
    <t>R.SSLSSphosLSNQR.C</t>
  </si>
  <si>
    <t>YCR023C_603</t>
  </si>
  <si>
    <t>K.KLEDAEGQENAA(SS)phosE.-</t>
  </si>
  <si>
    <t>YCR028C-A_133 134_C</t>
  </si>
  <si>
    <t>YCR028C-A</t>
  </si>
  <si>
    <t>K.NNEN(SS)phosHLEEAR.R</t>
  </si>
  <si>
    <t>YCR030C_167 168_C</t>
  </si>
  <si>
    <t>K.EVVPNNASphosPASATGAR.P</t>
  </si>
  <si>
    <t>YCR030C_264</t>
  </si>
  <si>
    <t>R.PVSphosVSNGAANTER.E</t>
  </si>
  <si>
    <t>YCR030C_275</t>
  </si>
  <si>
    <t>R.VSphosSTATSSIYQK.Q</t>
  </si>
  <si>
    <t>YCR030C_384</t>
  </si>
  <si>
    <t>R.V(SST)phosATSSIYQK.Q</t>
  </si>
  <si>
    <t>YCR030C_384 385 386_C</t>
  </si>
  <si>
    <t>R.VSSphosTATSSIYQK.Q</t>
  </si>
  <si>
    <t>YCR030C_385</t>
  </si>
  <si>
    <t>K.SNNWTphosPGEASDTPPLPPHATPK.N</t>
  </si>
  <si>
    <t>YCR030C_409</t>
  </si>
  <si>
    <t>K.SNNWTPGEASphosDTPPLPPHATPK.N</t>
  </si>
  <si>
    <t>YCR030C_414</t>
  </si>
  <si>
    <t>K.SNNWTPGEASDTphosPPLPPHATPK.N</t>
  </si>
  <si>
    <t>YCR030C_416</t>
  </si>
  <si>
    <t>K.EPD(SS)phosNLPK.T</t>
  </si>
  <si>
    <t>YCR030C_465 466_C</t>
  </si>
  <si>
    <t>K.TKPLPVEPASPSISphosLPTATVDNQPSGQVDSRPLHIR.A</t>
  </si>
  <si>
    <t>YCR030C_500</t>
  </si>
  <si>
    <t>R.DSQLYDSLPNHGSGATP(TSSS)phosLSSIPQERPVSTL.S</t>
  </si>
  <si>
    <t>YCR030C_556 557 558 559_C</t>
  </si>
  <si>
    <t>R.DSQLYDSLPNHGSGATPTSSSLSSIPQERPV(ST)phosLSSQITGELR.E</t>
  </si>
  <si>
    <t>YCR030C_570 571_C</t>
  </si>
  <si>
    <t>R.PVSTLSSQITphosGELR.E</t>
  </si>
  <si>
    <t>YCR030C_577</t>
  </si>
  <si>
    <t>R.DNSphosQVFGVAR.L</t>
  </si>
  <si>
    <t>YCR031C_11</t>
  </si>
  <si>
    <t>R.IEDVTPVPSphosDSTR.K</t>
  </si>
  <si>
    <t>YCR031C_123</t>
  </si>
  <si>
    <t>R.TKTphosPGPGGQAALR.A</t>
  </si>
  <si>
    <t>YCR031C_93</t>
  </si>
  <si>
    <t>R.RESphosGSILSY.E</t>
  </si>
  <si>
    <t>YCR032W_1334</t>
  </si>
  <si>
    <t>YCR032W</t>
  </si>
  <si>
    <t>K.SphosVSKPNAPLEPDNIK.V</t>
  </si>
  <si>
    <t>YCR033W_318</t>
  </si>
  <si>
    <t>K.EHPTphosPVK.M</t>
  </si>
  <si>
    <t>YCR033W_357</t>
  </si>
  <si>
    <t>K.GDPLGTphosPEKVENMIEQR.G</t>
  </si>
  <si>
    <t>YCR033W_796</t>
  </si>
  <si>
    <t>K.NVPTPSPSphosPK.P</t>
  </si>
  <si>
    <t>YCR034W_338</t>
  </si>
  <si>
    <t>YCR034W</t>
  </si>
  <si>
    <t>R.ISphosPELSLQR.H</t>
  </si>
  <si>
    <t>YCR035C_26</t>
  </si>
  <si>
    <t>YCR035C</t>
  </si>
  <si>
    <t>R.EIISG(TS)phosETHSSNNPFEIHSSNIDSELR.N</t>
  </si>
  <si>
    <t>YCR037C_222 223_C</t>
  </si>
  <si>
    <t>YCR037C</t>
  </si>
  <si>
    <t>R.EIISGTSphosETHSSNNPFEIHSSNIDSELR.N</t>
  </si>
  <si>
    <t>YCR037C_223</t>
  </si>
  <si>
    <t>K.ISLEDANALSN(YT)phosPITPSIK.T</t>
  </si>
  <si>
    <t>YCR042C_157 158_C</t>
  </si>
  <si>
    <t>K.ISLEDANALSNYTphosPITPSIK.T</t>
  </si>
  <si>
    <t>YCR042C_158</t>
  </si>
  <si>
    <t>K.ISLEDANALSNYTPITphosPSIK.T</t>
  </si>
  <si>
    <t>YCR042C_161</t>
  </si>
  <si>
    <t>R.(SSTTS)phosLVEPVESTEGVESTEAER.V</t>
  </si>
  <si>
    <t>YCR048W_48 49 50 51 52_C</t>
  </si>
  <si>
    <t>K.NGAGDDDGVEG(ST)phosPK.D</t>
  </si>
  <si>
    <t>YCR052W_302 303_C</t>
  </si>
  <si>
    <t>R.SDSphosGTPADSGK.T</t>
  </si>
  <si>
    <t>YCR052W_90</t>
  </si>
  <si>
    <t>R.SDEVTPLVQNVTphosGDK.E</t>
  </si>
  <si>
    <t>YCR053W_104</t>
  </si>
  <si>
    <t>K.FADAVNNALSphosGFSNYSFEK.D</t>
  </si>
  <si>
    <t>YCR053W_464</t>
  </si>
  <si>
    <t>R.LVSKEEDPGNENSEIISphosIDED.-</t>
  </si>
  <si>
    <t>YCR054C_559</t>
  </si>
  <si>
    <t>R.IDNSphosLPGSQR.G</t>
  </si>
  <si>
    <t>YCR057C_660</t>
  </si>
  <si>
    <t>K.EYRPVDTIPLNDLE(ST)phosPVMVNSAR.G</t>
  </si>
  <si>
    <t>YCR061W_212 213_C</t>
  </si>
  <si>
    <t>K.EYRPVDTIPLNDLESTphosPVMVNSAR.G</t>
  </si>
  <si>
    <t>YCR061W_213</t>
  </si>
  <si>
    <t>R.PVDTIPLNDLESTPVMVNSphosAR.G</t>
  </si>
  <si>
    <t>YCR061W_219</t>
  </si>
  <si>
    <t>D.TLFSL(SS)phosDTTTATATNNNK.R</t>
  </si>
  <si>
    <t>YCR061W_237 238_C</t>
  </si>
  <si>
    <t>R.DTLFSLSSphosDTTTATATNNNKR.R</t>
  </si>
  <si>
    <t>YCR061W_238</t>
  </si>
  <si>
    <t>R.YITTphosPGGTLETQISPR.K</t>
  </si>
  <si>
    <t>YCR065W_486</t>
  </si>
  <si>
    <t>R.KSSphosAPDVLTSATNSK.F</t>
  </si>
  <si>
    <t>YCR065W_501</t>
  </si>
  <si>
    <t>K.VRTphosPEVDK.S</t>
  </si>
  <si>
    <t>YCR066W_244</t>
  </si>
  <si>
    <t>R.NLPNEDSphosTDADLSR.E</t>
  </si>
  <si>
    <t>YCR066W_464</t>
  </si>
  <si>
    <t>R.NLPNED(ST)phosDADLSR.E</t>
  </si>
  <si>
    <t>YCR066W_464 465_C</t>
  </si>
  <si>
    <t>R.KHSphosVPNISMNALDMTR.E</t>
  </si>
  <si>
    <t>YCR073W-A_42</t>
  </si>
  <si>
    <t>K.STASphosAAEGK.S</t>
  </si>
  <si>
    <t>YCR073W-A_64</t>
  </si>
  <si>
    <t>S.NTPSphosPGPVVGATK.M</t>
  </si>
  <si>
    <t>YCR077C_232</t>
  </si>
  <si>
    <t>R.DLSphosPEEQRR.L</t>
  </si>
  <si>
    <t>YCR077C_255</t>
  </si>
  <si>
    <t>R.MQSphosQVEK.A</t>
  </si>
  <si>
    <t>YCR077C_355</t>
  </si>
  <si>
    <t>R.(SSY)phosAFNNGNGATNLNK.S</t>
  </si>
  <si>
    <t>YCR077C_456 457 458_C</t>
  </si>
  <si>
    <t>R.(SY)phosVAATAEGISGPR.T</t>
  </si>
  <si>
    <t>YCR077C_78 79_C</t>
  </si>
  <si>
    <t>R.SYVAATAEGISphosGPR.T</t>
  </si>
  <si>
    <t>YCR077C_88</t>
  </si>
  <si>
    <t>K.IIGANPTphosALEK.G</t>
  </si>
  <si>
    <t>YCR083W_118</t>
  </si>
  <si>
    <t>YCR083W</t>
  </si>
  <si>
    <t>N.TAINGSphosPTSK.E</t>
  </si>
  <si>
    <t>YCR084C_216</t>
  </si>
  <si>
    <t>K.INDTGSA(TT)phosATTTTATETEIKPK.E</t>
  </si>
  <si>
    <t>YCR084C_255 256_C</t>
  </si>
  <si>
    <t>K.EEDATphosPASLHQDHYLVPYNQR.A</t>
  </si>
  <si>
    <t>YCR084C_275</t>
  </si>
  <si>
    <t>D.VENLN(TSSS)phosPSSDLYIR.S</t>
  </si>
  <si>
    <t>YCR084C_436 437 438 439_C</t>
  </si>
  <si>
    <t>D.VENLNTSSSphosPSSDLYIR.S</t>
  </si>
  <si>
    <t>YCR084C_439</t>
  </si>
  <si>
    <t>K.NHTSCISphosEDEK.Y</t>
  </si>
  <si>
    <t>YCR087C-A_53</t>
  </si>
  <si>
    <t>YCR087C-A</t>
  </si>
  <si>
    <t>A.(ST)phosPPVKK.S</t>
  </si>
  <si>
    <t>YCR088W_156 157_C</t>
  </si>
  <si>
    <t>K.ASTphosPPVKK.S</t>
  </si>
  <si>
    <t>YCR088W_157</t>
  </si>
  <si>
    <t>K.SFTphosPSKSPAPVSK.K</t>
  </si>
  <si>
    <t>YCR088W_165</t>
  </si>
  <si>
    <t>K.SFTphosPSphosKSPAPVSK.K</t>
  </si>
  <si>
    <t>YCR088W_165 167</t>
  </si>
  <si>
    <t>K.SFTphosPSKSphosPAPVSK.K</t>
  </si>
  <si>
    <t>YCR088W_165 169</t>
  </si>
  <si>
    <t>K.SFTPSphosKSPAPVSK.K</t>
  </si>
  <si>
    <t>YCR088W_167</t>
  </si>
  <si>
    <t>K.SphosPAPVSK.K</t>
  </si>
  <si>
    <t>YCR088W_169</t>
  </si>
  <si>
    <t>K.EPVKTphosPSPAPAAK.L</t>
  </si>
  <si>
    <t>YCR088W_181</t>
  </si>
  <si>
    <t>K.TPSphosPAPAAK.L</t>
  </si>
  <si>
    <t>YCR088W_183</t>
  </si>
  <si>
    <t>R.DFDQAPLKPNQSphosSYKPIGK.L</t>
  </si>
  <si>
    <t>YCR088W_223</t>
  </si>
  <si>
    <t>D.FDQAPLKPNQ(SSY)phosKPIGK.L</t>
  </si>
  <si>
    <t>YCR088W_223 224 225_C</t>
  </si>
  <si>
    <t>R.DSEFNSFLGTTKPPSphosMTESSLKNDDDK.V</t>
  </si>
  <si>
    <t>YCR088W_291</t>
  </si>
  <si>
    <t>R.NEKSphosPAQLWAER.K</t>
  </si>
  <si>
    <t>YCR088W_313</t>
  </si>
  <si>
    <t>K.SKFEGLAASphosEKEEEEMENK.F</t>
  </si>
  <si>
    <t>YCR088W_365</t>
  </si>
  <si>
    <t>K.KSphosEPTIISPK.P</t>
  </si>
  <si>
    <t>YCR088W_383</t>
  </si>
  <si>
    <t>K.KSEPTphosIISPK.P</t>
  </si>
  <si>
    <t>YCR088W_386</t>
  </si>
  <si>
    <t>K.KSEPTIISphosPKPFSKPQEPVK.A</t>
  </si>
  <si>
    <t>YCR088W_389</t>
  </si>
  <si>
    <t>R.NVASphosGAPVQK.E</t>
  </si>
  <si>
    <t>YCR088W_458</t>
  </si>
  <si>
    <t>K.EEPEQEEIAPSphosLPSR.N</t>
  </si>
  <si>
    <t>YCR088W_475</t>
  </si>
  <si>
    <t>K.EEPEQEEIAPSLPSphosRNSIPAPK.Q</t>
  </si>
  <si>
    <t>YCR088W_478</t>
  </si>
  <si>
    <t>K.EEPEQEEIAPSLPSRNSphosIPAPK.Q</t>
  </si>
  <si>
    <t>YCR088W_481</t>
  </si>
  <si>
    <t>R.(SS)phosAAPPPPPR.R</t>
  </si>
  <si>
    <t>YCR088W_514 515_C</t>
  </si>
  <si>
    <t>D.MPTDPSSFHTP(SS)phosPSYIAK.D</t>
  </si>
  <si>
    <t>YCR091W_190 191_C</t>
  </si>
  <si>
    <t>R.NLSphosNGSLNDINENEELQNFHR.K</t>
  </si>
  <si>
    <t>YCR091W_203</t>
  </si>
  <si>
    <t>R.KISENGSASphosPLANLSLSNSPIDSPR.K</t>
  </si>
  <si>
    <t>YCR091W_230</t>
  </si>
  <si>
    <t>R.RAASphosEPFNTAK.D</t>
  </si>
  <si>
    <t>YCR091W_269</t>
  </si>
  <si>
    <t>K.QPPSphosLGDIVEPR.R</t>
  </si>
  <si>
    <t>YCR091W_292</t>
  </si>
  <si>
    <t>R.TKSphosFGNK.F</t>
  </si>
  <si>
    <t>YCR091W_309</t>
  </si>
  <si>
    <t>R.TphosNSFVGTEEYLAPEVIR.G</t>
  </si>
  <si>
    <t>YCR091W_499</t>
  </si>
  <si>
    <t>N.SphosFVGTEEYLAPEVIR.G</t>
  </si>
  <si>
    <t>YCR091W_501</t>
  </si>
  <si>
    <t>K.RNSphosVSEQETK.M</t>
  </si>
  <si>
    <t>YCR091W_642</t>
  </si>
  <si>
    <t>R.KISphosNVFTK.A</t>
  </si>
  <si>
    <t>YCR092C_279</t>
  </si>
  <si>
    <t>YCR092C</t>
  </si>
  <si>
    <t>K.NTGVTphosPQQFR.V</t>
  </si>
  <si>
    <t>YCR093W_1260</t>
  </si>
  <si>
    <t>YCR093W</t>
  </si>
  <si>
    <t>R.TSSphosNAVFNTK.S</t>
  </si>
  <si>
    <t>YCR093W_1955</t>
  </si>
  <si>
    <t>R.RQTphosPLQSNA.-</t>
  </si>
  <si>
    <t>YCR093W_2102</t>
  </si>
  <si>
    <t>R.SphosRPVQEMIPLK.F</t>
  </si>
  <si>
    <t>YCR093W_755</t>
  </si>
  <si>
    <t>R.THSphosIEYK.A</t>
  </si>
  <si>
    <t>YCR095C_231</t>
  </si>
  <si>
    <t>K.SSSVSNANL(YS)phosNNNSTLSLQEEK.K</t>
  </si>
  <si>
    <t>YCR095C_86 87_C</t>
  </si>
  <si>
    <t>Y.SNNNSphosTLSLQEEK.K</t>
  </si>
  <si>
    <t>YCR095C_91</t>
  </si>
  <si>
    <t>N.NN(ST)phosLSLQEEK.K</t>
  </si>
  <si>
    <t>YCR095C_91 92_C</t>
  </si>
  <si>
    <t>Y.SNNNSTLSphosLQEEK.K</t>
  </si>
  <si>
    <t>YCR095C_94</t>
  </si>
  <si>
    <t>K.IIVVASphosR.K</t>
  </si>
  <si>
    <t>YCR102C_201</t>
  </si>
  <si>
    <t>YCR102C</t>
  </si>
  <si>
    <t>M.VDSphosNDDQPER.H</t>
  </si>
  <si>
    <t>YDL001W_4</t>
  </si>
  <si>
    <t>YDL001W</t>
  </si>
  <si>
    <t>R.KVQGAAPWD(TS)phosLEVGRR.F</t>
  </si>
  <si>
    <t>YDL003W_174 175_C</t>
  </si>
  <si>
    <t>K.SphosWEEGTR.Q</t>
  </si>
  <si>
    <t>YDL003W_211</t>
  </si>
  <si>
    <t>R.SphosNNLLTPQPTNFTTK.R</t>
  </si>
  <si>
    <t>YDL003W_349</t>
  </si>
  <si>
    <t>M.VVQNSphosPVSSVHTANFSER.G</t>
  </si>
  <si>
    <t>YDL005C_6</t>
  </si>
  <si>
    <t>R.WELPDSVSDDSphosMDLAQHQR.K</t>
  </si>
  <si>
    <t>YDL006W_133</t>
  </si>
  <si>
    <t>YDL006W</t>
  </si>
  <si>
    <t>K.SPTE(SYS)phosDIGGLESQIQEIK.E</t>
  </si>
  <si>
    <t>YDL007W_180 181 182_C</t>
  </si>
  <si>
    <t>R.(SS)phosAEDLLK.T</t>
  </si>
  <si>
    <t>YDL017W_458 459_C</t>
  </si>
  <si>
    <t>YDL017W</t>
  </si>
  <si>
    <t>R.TAASphosAGNGPTDDGTK.F</t>
  </si>
  <si>
    <t>YDL019C_1151</t>
  </si>
  <si>
    <t>M.SphosREDLSIAEDLNQVSKPLLK.V</t>
  </si>
  <si>
    <t>YDL019C_2</t>
  </si>
  <si>
    <t>K.NKSphosPALISHSK.T</t>
  </si>
  <si>
    <t>YDL019C_410</t>
  </si>
  <si>
    <t>K.TQGSphosLPEASQYYQHTLHK.E</t>
  </si>
  <si>
    <t>YDL019C_422</t>
  </si>
  <si>
    <t>E.VIQP(SS)phosVSLYR.R</t>
  </si>
  <si>
    <t>YDL019C_442 443_C</t>
  </si>
  <si>
    <t>R.RPSphosNNLSVVSSEIQLNDNLTESGKR.F</t>
  </si>
  <si>
    <t>YDL019C_451</t>
  </si>
  <si>
    <t>R.RPSNNLSVV(SS)phosEIQLNDNLTESGKR.F</t>
  </si>
  <si>
    <t>YDL019C_458 459_C</t>
  </si>
  <si>
    <t>R.LDGSphosKTPVGVHTGSALQR.V</t>
  </si>
  <si>
    <t>YDL019C_486</t>
  </si>
  <si>
    <t>K.TPVGVHTphosGSALQR.V</t>
  </si>
  <si>
    <t>YDL019C_494</t>
  </si>
  <si>
    <t>R.VRSphosSNTLK.S</t>
  </si>
  <si>
    <t>YDL019C_503</t>
  </si>
  <si>
    <t>R.VR(SS)phosNTLK.S</t>
  </si>
  <si>
    <t>YDL019C_503 504_C</t>
  </si>
  <si>
    <t>R.SMQSphosGSGVASPIDK.V</t>
  </si>
  <si>
    <t>YDL019C_515</t>
  </si>
  <si>
    <t>R.LASphosIDKERR.G</t>
  </si>
  <si>
    <t>YDL019C_680</t>
  </si>
  <si>
    <t>R.EDLSphosIAEDLNQVSKPLLK.V</t>
  </si>
  <si>
    <t>YDL019C_7</t>
  </si>
  <si>
    <t>K.ESLENDKEQESphosDTTASTLGQIAK.F</t>
  </si>
  <si>
    <t>YDL019C_717</t>
  </si>
  <si>
    <t>K.ESLENDKEQESD(TT)phosASTLGQIAK.F</t>
  </si>
  <si>
    <t>YDL019C_719 720_C</t>
  </si>
  <si>
    <t>E.SLENDKEQESDTTASphosTLGQIAK.F</t>
  </si>
  <si>
    <t>YDL019C_722</t>
  </si>
  <si>
    <t>K.IESNVEK(TS)phosQKFEK.Q</t>
  </si>
  <si>
    <t>YDL019C_804 805_C</t>
  </si>
  <si>
    <t>K.QNNLVTEDEPKTphosDQSLK.N</t>
  </si>
  <si>
    <t>YDL019C_822</t>
  </si>
  <si>
    <t>K.QNNLVTEDEPKTDQSphosLK.N</t>
  </si>
  <si>
    <t>YDL019C_825</t>
  </si>
  <si>
    <t>K.TKEIA(SS)phosVIGEK.T</t>
  </si>
  <si>
    <t>YDL019C_847 848_C</t>
  </si>
  <si>
    <t>E.IASSphosVIGEK.T</t>
  </si>
  <si>
    <t>YDL019C_848</t>
  </si>
  <si>
    <t>R.LNL(TS)phosGHLNAGR.K</t>
  </si>
  <si>
    <t>YDL022W_11 12_C</t>
  </si>
  <si>
    <t>YDL022W</t>
  </si>
  <si>
    <t>R.(SSSS)phosVSphosLK.A</t>
  </si>
  <si>
    <t>YDL022W_22 23 24 25 27_C</t>
  </si>
  <si>
    <t>R.(SSSS)phosVSLK.A</t>
  </si>
  <si>
    <t>YDL022W_22 23 24 25_C</t>
  </si>
  <si>
    <t>R.SSSphosSVSLK.A</t>
  </si>
  <si>
    <t>YDL022W_24</t>
  </si>
  <si>
    <t>R.SSSphosSVSphosLK.A</t>
  </si>
  <si>
    <t>YDL022W_24 27</t>
  </si>
  <si>
    <t>S.SSSVSphosLK.A</t>
  </si>
  <si>
    <t>YDL022W_27</t>
  </si>
  <si>
    <t>R.STAHSNISTV(SS)phosAK.S</t>
  </si>
  <si>
    <t>YDL025C_174 175_C</t>
  </si>
  <si>
    <t>R.GSTphosPTKPK.L</t>
  </si>
  <si>
    <t>YDL025C_266</t>
  </si>
  <si>
    <t>K.LGEGASphosGSVSVVER.T</t>
  </si>
  <si>
    <t>YDL025C_313</t>
  </si>
  <si>
    <t>N.TDSphosDQEDQIK.Y</t>
  </si>
  <si>
    <t>YDL025C_60</t>
  </si>
  <si>
    <t>R.STIGKSphosPQGNGALSK.E</t>
  </si>
  <si>
    <t>YDL025C_81</t>
  </si>
  <si>
    <t>K.ETPLH(SSSSTS)phosLSSLFRPTK.L</t>
  </si>
  <si>
    <t>YDL025C_9 10 11 12 13 14_C</t>
  </si>
  <si>
    <t>R.ASphosVATPLK.D</t>
  </si>
  <si>
    <t>YDL029W_46</t>
  </si>
  <si>
    <t>YDL029W</t>
  </si>
  <si>
    <t>R.ASVATphosPLKDIMIGDEASEVR.S</t>
  </si>
  <si>
    <t>YDL029W_49</t>
  </si>
  <si>
    <t>E.IAAFPMLEMSphosDDENNASGK.T</t>
  </si>
  <si>
    <t>YDL031W_101</t>
  </si>
  <si>
    <t>YDL031W</t>
  </si>
  <si>
    <t>K.TNTGSphosDENVSASGGVR.L</t>
  </si>
  <si>
    <t>YDL035C_373</t>
  </si>
  <si>
    <t>K.KSphosPDLINK.S</t>
  </si>
  <si>
    <t>YDL036C_69</t>
  </si>
  <si>
    <t>YDL036C</t>
  </si>
  <si>
    <t>K.VSNTphosVSPTQDKDAIR.K</t>
  </si>
  <si>
    <t>YDL042C_21</t>
  </si>
  <si>
    <t>K.VSNTVSphosPTQDKDAIR.K</t>
  </si>
  <si>
    <t>YDL042C_23</t>
  </si>
  <si>
    <t>K.VSNTVSPTphosQDKDAIR.K</t>
  </si>
  <si>
    <t>YDL042C_25</t>
  </si>
  <si>
    <t>K.SphosVSSLPVSGFPPLIVK.Q</t>
  </si>
  <si>
    <t>YDL048C_214</t>
  </si>
  <si>
    <t>R.SKSphosV(SS)phosLPVSGFPPLIVK.Q</t>
  </si>
  <si>
    <t>YDL048C_214 216 217_C</t>
  </si>
  <si>
    <t>R.SKSV(SS)phosLPVSGFPPLIVK.Q</t>
  </si>
  <si>
    <t>YDL048C_216 217_C</t>
  </si>
  <si>
    <t>R.RNSphosFAVIEFTPEVLDR.C</t>
  </si>
  <si>
    <t>YDL051W_19</t>
  </si>
  <si>
    <t>M.(TTTSTTS)phosVDGR.T</t>
  </si>
  <si>
    <t>YDL053C</t>
  </si>
  <si>
    <t>K.ATLSphosASGPNSNGPTPAVLPQKPK.L</t>
  </si>
  <si>
    <t>YDL053C_22</t>
  </si>
  <si>
    <t>K.ATLSASphosGPNSNGPTPAVLPQKPK.L</t>
  </si>
  <si>
    <t>YDL053C_24</t>
  </si>
  <si>
    <t>K.ATLSASGPNSphosNGPTPAVLPQKPK.L</t>
  </si>
  <si>
    <t>YDL053C_28</t>
  </si>
  <si>
    <t>K.VDEPSphosKYGVIVHDIATPNLIDR.F</t>
  </si>
  <si>
    <t>YDL055C_142</t>
  </si>
  <si>
    <t>K.VLPHKSphosISDNVPK.E</t>
  </si>
  <si>
    <t>YDL055C_349</t>
  </si>
  <si>
    <t>K.SISphosDNVPK.E</t>
  </si>
  <si>
    <t>YDL055C_351</t>
  </si>
  <si>
    <t>R.STMGPQSphosPTLGILEEERHDSR.Q</t>
  </si>
  <si>
    <t>YDL056W_221</t>
  </si>
  <si>
    <t>K.SphosESELSR.L</t>
  </si>
  <si>
    <t>YDL058W_1329</t>
  </si>
  <si>
    <t>K.SESELSphosR.L</t>
  </si>
  <si>
    <t>YDL058W_1334</t>
  </si>
  <si>
    <t>R.FQSphosHDNLVAK.L</t>
  </si>
  <si>
    <t>YDL058W_952</t>
  </si>
  <si>
    <t>R.VCSphosSHTGLVR.K</t>
  </si>
  <si>
    <t>YDL061C_25</t>
  </si>
  <si>
    <t>YDL061C</t>
  </si>
  <si>
    <t>R.VC(SS)phosHTGLVR.K</t>
  </si>
  <si>
    <t>YDL061C_25 26_C</t>
  </si>
  <si>
    <t>R.SANSphosPLKHGNEEEELMK.M</t>
  </si>
  <si>
    <t>YDL065C_312</t>
  </si>
  <si>
    <t>YDL065C</t>
  </si>
  <si>
    <t>K.GSphosVYNDSENK.E</t>
  </si>
  <si>
    <t>YDL065C_44</t>
  </si>
  <si>
    <t>K.GSVYNDSphosENKEK.N</t>
  </si>
  <si>
    <t>YDL065C_49</t>
  </si>
  <si>
    <t>K.NAESphosKDSDGVQVANESEEDPELK.E</t>
  </si>
  <si>
    <t>YDL065C_58</t>
  </si>
  <si>
    <t>D.SDGVQVANESphosEEDPELK.E</t>
  </si>
  <si>
    <t>YDL065C_70</t>
  </si>
  <si>
    <t>R.SV(STT)phosNDNIGESGNR.E</t>
  </si>
  <si>
    <t>YDL070W_273 274 275_C</t>
  </si>
  <si>
    <t>YDL070W</t>
  </si>
  <si>
    <t>R.KLSphosGNYSTAPTNK.K</t>
  </si>
  <si>
    <t>YDL070W_593</t>
  </si>
  <si>
    <t>R.KLSGN(YST)phosAPTNK.K</t>
  </si>
  <si>
    <t>YDL070W_596 597 598_C</t>
  </si>
  <si>
    <t>K.HGNNSphosGSMVSYNSSIK.L</t>
  </si>
  <si>
    <t>YDL073W_776</t>
  </si>
  <si>
    <t>YDL073W</t>
  </si>
  <si>
    <t>R.LHGVSphosFK.K</t>
  </si>
  <si>
    <t>YDL075W_24</t>
  </si>
  <si>
    <t>YDL075W</t>
  </si>
  <si>
    <t>A.ATFPIAQPATphosDVEAR.A</t>
  </si>
  <si>
    <t>YDL082W_152</t>
  </si>
  <si>
    <t>R.AVQDNGESphosAFR.T</t>
  </si>
  <si>
    <t>YDL082W_165</t>
  </si>
  <si>
    <t>K.SphosATAVAHVK.A</t>
  </si>
  <si>
    <t>YDL083C_15</t>
  </si>
  <si>
    <t>K.VNGSphosPITLVEPEILR.F</t>
  </si>
  <si>
    <t>YDL083C_34</t>
  </si>
  <si>
    <t>L.E(YS)phosDNEQEIQIDASK.A</t>
  </si>
  <si>
    <t>YDL084W_12 13_C</t>
  </si>
  <si>
    <t>YDL084W</t>
  </si>
  <si>
    <t>Y.SphosDNEQEIQIDASK.A</t>
  </si>
  <si>
    <t>YDL084W_13</t>
  </si>
  <si>
    <t>K.TAVFYGGTphosPISK.D</t>
  </si>
  <si>
    <t>YDL084W_169</t>
  </si>
  <si>
    <t>M.SphosHEGEEDLLE(YS)phosDNEQEIQIDASK.A</t>
  </si>
  <si>
    <t>YDL084W_2 12 13_C</t>
  </si>
  <si>
    <t>K.KG(SY)phosVGIHSTGFK.D</t>
  </si>
  <si>
    <t>YDL084W_55 56_C</t>
  </si>
  <si>
    <t>R.MESphosDAEILR.Q</t>
  </si>
  <si>
    <t>YDL085C-A_37</t>
  </si>
  <si>
    <t>YDL085C-A</t>
  </si>
  <si>
    <t>K.MTESphosVPGSR.E</t>
  </si>
  <si>
    <t>YDL089W_365</t>
  </si>
  <si>
    <t>K.VLDNNLAQ(SSS)phosNENLEK.G</t>
  </si>
  <si>
    <t>YDL089W_415 416 417_C</t>
  </si>
  <si>
    <t>K.SLSphosPLRKTphosPLSAR.Q</t>
  </si>
  <si>
    <t>YDL089W_441 446</t>
  </si>
  <si>
    <t>R.VVDIAHVD(SS)phosK.A</t>
  </si>
  <si>
    <t>YDL090C_38 39_C</t>
  </si>
  <si>
    <t>K.ASEISV(SS)phosR.S</t>
  </si>
  <si>
    <t>YDL092W_69 70_C</t>
  </si>
  <si>
    <t>YDL092W</t>
  </si>
  <si>
    <t>M.ANTGCLSphosPGAFLSK.V</t>
  </si>
  <si>
    <t>YDL092W_8</t>
  </si>
  <si>
    <t>K.VATKPSphosIESESK.V</t>
  </si>
  <si>
    <t>YDL098C_173</t>
  </si>
  <si>
    <t>YDL098C</t>
  </si>
  <si>
    <t>K.DIEEIN(STSS)phosNVGK.D</t>
  </si>
  <si>
    <t>YDL099W_112 113 114 115_C</t>
  </si>
  <si>
    <t>YDL099W</t>
  </si>
  <si>
    <t>K.IVQTQEGNEPSphosN(TS)phosEAADDLFANDGNEESDFLTTIKK.Q</t>
  </si>
  <si>
    <t>YDL099W_167 169 170_C</t>
  </si>
  <si>
    <t>K.IVQTQEGNEPSN(TS)phosEAADDLFANDGNEESDFLTTIKK.Q</t>
  </si>
  <si>
    <t>YDL099W_169 170_C</t>
  </si>
  <si>
    <t>K.KIVQTQEGNEPSNTSphosEAADDLFANDGNEESDFLTTIKK.Q</t>
  </si>
  <si>
    <t>YDL099W_170</t>
  </si>
  <si>
    <t>M.SphosEQESphosDEVKR.M</t>
  </si>
  <si>
    <t>YDL099W_2 6</t>
  </si>
  <si>
    <t>K.NSSATGSIGSETphosPDLEGTPGEESTQEETVK.A</t>
  </si>
  <si>
    <t>YDL099W_51</t>
  </si>
  <si>
    <t>K.NSSATGSIGSETPDLEGTphosPGEESTQEETVK.A</t>
  </si>
  <si>
    <t>YDL099W_57</t>
  </si>
  <si>
    <t>K.NSSATGSIGSETPDLEGTPGEE(ST)phosQEETVK.A</t>
  </si>
  <si>
    <t>YDL099W_62 63_C</t>
  </si>
  <si>
    <t>K.IDDEDTphosPQLEK.K</t>
  </si>
  <si>
    <t>YDL102W_19</t>
  </si>
  <si>
    <t>K.RQSphosIDHGVGSEPVSTIEIIPSDSFR.K</t>
  </si>
  <si>
    <t>YDL102W_30</t>
  </si>
  <si>
    <t>R.SphosLPMVDVK.L</t>
  </si>
  <si>
    <t>YDL102W_6</t>
  </si>
  <si>
    <t>K.DPVNLSQSphosPDGNGGLYR.A</t>
  </si>
  <si>
    <t>YDL103C_218</t>
  </si>
  <si>
    <t>YDL103C</t>
  </si>
  <si>
    <t>K.LSYAGENLSphosQFK.G</t>
  </si>
  <si>
    <t>YDL103C_461</t>
  </si>
  <si>
    <t>K.VFDRSphosGIVLEK.-</t>
  </si>
  <si>
    <t>YDL103C_471</t>
  </si>
  <si>
    <t>E.ILTphosSNVVTR.W</t>
  </si>
  <si>
    <t>YDL108W_162</t>
  </si>
  <si>
    <t>YDL108W</t>
  </si>
  <si>
    <t>R.AIPAPHEIL(TS)phosNVVTR.W</t>
  </si>
  <si>
    <t>YDL108W_162 163_C</t>
  </si>
  <si>
    <t>K.TAISGMSphosDMELAQIK.T</t>
  </si>
  <si>
    <t>YDL110C_24</t>
  </si>
  <si>
    <t>YDL110C</t>
  </si>
  <si>
    <t>K.TEIENSphosINHLQR.S</t>
  </si>
  <si>
    <t>YDL110C_38</t>
  </si>
  <si>
    <t>R.LEADDSphosDDLENIDSGDLALYK.D</t>
  </si>
  <si>
    <t>YDL110C_68</t>
  </si>
  <si>
    <t>R.TSLSGSINSMNGE(TS)phosASEEPSVSNR.K</t>
  </si>
  <si>
    <t>YDL113C_144 145_C</t>
  </si>
  <si>
    <t>YDL113C</t>
  </si>
  <si>
    <t>R.SKSphosFTNIEQDYK.Q</t>
  </si>
  <si>
    <t>YDL113C_363</t>
  </si>
  <si>
    <t>R.LGGKSphosDVLK.S</t>
  </si>
  <si>
    <t>YDL115C_170</t>
  </si>
  <si>
    <t>YDL115C</t>
  </si>
  <si>
    <t>K.VVIPPVPSR(YS)phosDERPRPK.K</t>
  </si>
  <si>
    <t>YDL117W_104 105_C</t>
  </si>
  <si>
    <t>K.KLSphosSSMPNSPK.K</t>
  </si>
  <si>
    <t>YDL117W_116</t>
  </si>
  <si>
    <t>K.L(SSS)phosMPNSphosPK.K</t>
  </si>
  <si>
    <t>YDL117W_116 117 118 122_C</t>
  </si>
  <si>
    <t>K.KL(SSS)phosMPNSPK.K</t>
  </si>
  <si>
    <t>YDL117W_116 117 118_C</t>
  </si>
  <si>
    <t>K.LSSSMPNSphosPK.K</t>
  </si>
  <si>
    <t>YDL117W_122</t>
  </si>
  <si>
    <t>K.K(SYS)phosANDLHMAR.S</t>
  </si>
  <si>
    <t>YDL117W_207 208 209_C</t>
  </si>
  <si>
    <t>K.SYSphosANDLHMAR.S</t>
  </si>
  <si>
    <t>YDL117W_209</t>
  </si>
  <si>
    <t>K.SphosIQNFTPFK.L</t>
  </si>
  <si>
    <t>YDL122W_314</t>
  </si>
  <si>
    <t>K.AAQQD(SS)phosEDENIGGEYYTK.L</t>
  </si>
  <si>
    <t>YDL122W_530 531_C</t>
  </si>
  <si>
    <t>R.IIEHSphosDVENENVK.D</t>
  </si>
  <si>
    <t>YDL122W_618</t>
  </si>
  <si>
    <t>R.IIEHSDVENENVKDNEELQEIDNVSphosLDEPK.L</t>
  </si>
  <si>
    <t>YDL122W_638</t>
  </si>
  <si>
    <t>R.SphosFSTVPATPLTYSLR.S</t>
  </si>
  <si>
    <t>YDL122W_670</t>
  </si>
  <si>
    <t>R.SFSTVPATphosPLTYSLR.S</t>
  </si>
  <si>
    <t>YDL122W_677</t>
  </si>
  <si>
    <t>R.GVLPV(TTSS)phosKPQR.L</t>
  </si>
  <si>
    <t>YDL124W_257 258 259 260_C</t>
  </si>
  <si>
    <t>K.ALSphosLTEKPR.N</t>
  </si>
  <si>
    <t>YDL124W_75</t>
  </si>
  <si>
    <t>R.NAIFLTDK(YS)phosPQIK.M</t>
  </si>
  <si>
    <t>YDL124W_90 91_C</t>
  </si>
  <si>
    <t>M.GEEHKPLLDASphosGVDPR.E</t>
  </si>
  <si>
    <t>YDL126C_12</t>
  </si>
  <si>
    <t>R.EEDKTphosATAILR.R</t>
  </si>
  <si>
    <t>YDL126C_22</t>
  </si>
  <si>
    <t>K.TATphosAILR.R</t>
  </si>
  <si>
    <t>YDL126C_24</t>
  </si>
  <si>
    <t>K.MAGESphosESNLR.K</t>
  </si>
  <si>
    <t>YDL126C_292</t>
  </si>
  <si>
    <t>K.MAGESESphosNLR.K</t>
  </si>
  <si>
    <t>YDL126C_294</t>
  </si>
  <si>
    <t>R.FALGNSNPSphosALR.E</t>
  </si>
  <si>
    <t>YDL126C_472</t>
  </si>
  <si>
    <t>K.FGLSphosPSK.G</t>
  </si>
  <si>
    <t>YDL126C_519</t>
  </si>
  <si>
    <t>K.FGLSPSphosKGVLFYGPPGTGK.T</t>
  </si>
  <si>
    <t>YDL126C_521</t>
  </si>
  <si>
    <t>R.GGSphosLGDAGGASDR.V</t>
  </si>
  <si>
    <t>YDL126C_599</t>
  </si>
  <si>
    <t>R.GDTphosVLVK.G</t>
  </si>
  <si>
    <t>YDL126C_66</t>
  </si>
  <si>
    <t>R.LSphosILNAQLR.K</t>
  </si>
  <si>
    <t>YDL126C_665</t>
  </si>
  <si>
    <t>K.VEGEDVEMTphosDEGAK.A</t>
  </si>
  <si>
    <t>YDL126C_735</t>
  </si>
  <si>
    <t>R.SVSphosDAELR.R</t>
  </si>
  <si>
    <t>YDL126C_770</t>
  </si>
  <si>
    <t>L.LTVANSphosHPAR.N</t>
  </si>
  <si>
    <t>YDL128W_13</t>
  </si>
  <si>
    <t>D.ATTPLLTphosVANSHPAR.N</t>
  </si>
  <si>
    <t>YDL128W_9</t>
  </si>
  <si>
    <t>R.SphosDNPATNEYVR.V</t>
  </si>
  <si>
    <t>YDL129W_267</t>
  </si>
  <si>
    <t>R.SphosAEAYLVTPEEPAK.N</t>
  </si>
  <si>
    <t>YDL129W_8</t>
  </si>
  <si>
    <t>Y.SphosDGPLGGAGPGNPQDIFIK.R</t>
  </si>
  <si>
    <t>YDL130W-A_24</t>
  </si>
  <si>
    <t>YDL130W-A</t>
  </si>
  <si>
    <t>F.HAEL(ST)phosPLLKPVNK.G</t>
  </si>
  <si>
    <t>YDL131W_409 410_C</t>
  </si>
  <si>
    <t>YDL131W</t>
  </si>
  <si>
    <t>E.LSTphosPLLKPVNK.G</t>
  </si>
  <si>
    <t>YDL131W_410</t>
  </si>
  <si>
    <t>K.GTDDDNIDISphosNGHVSK.K</t>
  </si>
  <si>
    <t>YDL131W_428</t>
  </si>
  <si>
    <t>E.FALPAGSphosPK.S</t>
  </si>
  <si>
    <t>YDL132W_427</t>
  </si>
  <si>
    <t>R.KSphosGSLEALQNAK.L</t>
  </si>
  <si>
    <t>YDL133W_43</t>
  </si>
  <si>
    <t>YDL133W</t>
  </si>
  <si>
    <t>R.KSGSphosLEALQNAK.L</t>
  </si>
  <si>
    <t>YDL133W_45</t>
  </si>
  <si>
    <t>K.HSDGSphosPLDYPK.L</t>
  </si>
  <si>
    <t>YDL133W_63</t>
  </si>
  <si>
    <t>R.GGWGISphosPR.G</t>
  </si>
  <si>
    <t>YDL134C_272</t>
  </si>
  <si>
    <t>R.KTphosPDYFL.-</t>
  </si>
  <si>
    <t>YDL134C_364</t>
  </si>
  <si>
    <t>K.NLDAEDESphosLAKWK.E</t>
  </si>
  <si>
    <t>YDL135C_40</t>
  </si>
  <si>
    <t>K.LSRPSphosLPK.L</t>
  </si>
  <si>
    <t>YDL136W_40</t>
  </si>
  <si>
    <t>YDL136W</t>
  </si>
  <si>
    <t>K.QDLPEAMSphosAAEITEK.L</t>
  </si>
  <si>
    <t>YDL137W_135</t>
  </si>
  <si>
    <t>YDL137W</t>
  </si>
  <si>
    <t>K.LGLHSphosIR.N</t>
  </si>
  <si>
    <t>YDL137W_147</t>
  </si>
  <si>
    <t>R.NA(YT)phosESTNDTEAK.S</t>
  </si>
  <si>
    <t>YDL138W_44 45_C</t>
  </si>
  <si>
    <t>YDL138W</t>
  </si>
  <si>
    <t>R.NAYTE(ST)phosNDTEAK.S</t>
  </si>
  <si>
    <t>YDL138W_47 48_C</t>
  </si>
  <si>
    <t>R.SNTphosGALMR.C</t>
  </si>
  <si>
    <t>YDL140C_1394</t>
  </si>
  <si>
    <t>K.ITEIEDGQDGGVTphosPYSNESGLVNADLDVK.D</t>
  </si>
  <si>
    <t>YDL140C_1471</t>
  </si>
  <si>
    <t>R.IDDIAFSphosR.-</t>
  </si>
  <si>
    <t>YDL143W_527</t>
  </si>
  <si>
    <t>R.VASphosLPYASLK.G</t>
  </si>
  <si>
    <t>YDL145C_357</t>
  </si>
  <si>
    <t>R.AYDDTVSphosEDQILPYVPGLDVVNEK.M</t>
  </si>
  <si>
    <t>YDL145C_976</t>
  </si>
  <si>
    <t>R.NSSphosIVALGTPDNQNILAR.K</t>
  </si>
  <si>
    <t>YDL146W_435</t>
  </si>
  <si>
    <t>R.ELDVSphosAESLTK.R</t>
  </si>
  <si>
    <t>YDL146W_463</t>
  </si>
  <si>
    <t>R.ELDVSAESphosLTK.R</t>
  </si>
  <si>
    <t>YDL146W_466</t>
  </si>
  <si>
    <t>K.KLESphosQESLVK.L</t>
  </si>
  <si>
    <t>YDL147W_295</t>
  </si>
  <si>
    <t>YDL147W</t>
  </si>
  <si>
    <t>R.LVEGSTDDSphosVPK.V</t>
  </si>
  <si>
    <t>YDL149W_135</t>
  </si>
  <si>
    <t>R.FTGSphosPLNNTNR.F</t>
  </si>
  <si>
    <t>YDL149W_250</t>
  </si>
  <si>
    <t>K.NIDGEDTHSphosMDEDSLTK.K</t>
  </si>
  <si>
    <t>YDL149W_787</t>
  </si>
  <si>
    <t>R.EIQEALSphosEKPTREPTphosPSVK.T</t>
  </si>
  <si>
    <t>YDL150W_224 232</t>
  </si>
  <si>
    <t>R.EIQEALSEKPTphosREPTPSVK.T</t>
  </si>
  <si>
    <t>YDL150W_228</t>
  </si>
  <si>
    <t>R.EIQEALSEKPTREPTphosPSVK.T</t>
  </si>
  <si>
    <t>YDL150W_232</t>
  </si>
  <si>
    <t>R.QASELP(SS)phosFDVNEGDGSESEETANIEAFNEKK.L</t>
  </si>
  <si>
    <t>YDL153C_304 305_C</t>
  </si>
  <si>
    <t>K.LNELQNSphosEDSDAEDGGK.Q</t>
  </si>
  <si>
    <t>YDL153C_336</t>
  </si>
  <si>
    <t>K.LAELAENVSphosGDGKR.A</t>
  </si>
  <si>
    <t>YDL153C_533</t>
  </si>
  <si>
    <t>K.SASphosPTLPTR.R</t>
  </si>
  <si>
    <t>YDL156W_64</t>
  </si>
  <si>
    <t>YDL156W</t>
  </si>
  <si>
    <t>R.LRGESphosADDVK.G</t>
  </si>
  <si>
    <t>YDL156W_79</t>
  </si>
  <si>
    <t>K.MGSphosPDGQDKNFIDAIK.E</t>
  </si>
  <si>
    <t>YDL156W_99</t>
  </si>
  <si>
    <t>N.NNSphosNTDLDR.D</t>
  </si>
  <si>
    <t>YDL160C_14</t>
  </si>
  <si>
    <t>R.SphosDENDDDLQR.A</t>
  </si>
  <si>
    <t>YDL161W_163</t>
  </si>
  <si>
    <t>R.AISphosASRLTAEEDERR.R</t>
  </si>
  <si>
    <t>YDL161W_175</t>
  </si>
  <si>
    <t>R.AISphosASphosRLTAEEDER.R</t>
  </si>
  <si>
    <t>YDL161W_175 177</t>
  </si>
  <si>
    <t>R.AISASphosRLTAEEDERR.R</t>
  </si>
  <si>
    <t>YDL161W_177</t>
  </si>
  <si>
    <t>R.AISASRLTphosAEEDER.R</t>
  </si>
  <si>
    <t>YDL161W_180</t>
  </si>
  <si>
    <t>N.QLVAA(SS)phosPQQLQQQK.Q</t>
  </si>
  <si>
    <t>YDL161W_327 328_C</t>
  </si>
  <si>
    <t>R.NQLVAASSphosPQQLQQQK.Q</t>
  </si>
  <si>
    <t>YDL161W_328</t>
  </si>
  <si>
    <t>K.NKPTEGTPSphosPK.K</t>
  </si>
  <si>
    <t>YDL164C_58</t>
  </si>
  <si>
    <t>YDL164C</t>
  </si>
  <si>
    <t>D.NVSphosGEEEYATK.K</t>
  </si>
  <si>
    <t>YDL164C_75</t>
  </si>
  <si>
    <t>K.YYNISphosDFAK.D</t>
  </si>
  <si>
    <t>YDL166C_40</t>
  </si>
  <si>
    <t>YDL166C</t>
  </si>
  <si>
    <t>K.AQEILSphosPFPQSK.N</t>
  </si>
  <si>
    <t>YDL167C_345</t>
  </si>
  <si>
    <t>R.AHFPAITphosPLSR.Q</t>
  </si>
  <si>
    <t>YDL167C_452</t>
  </si>
  <si>
    <t>K.SphosISGDASETNHYIDSSTFGPASR.T</t>
  </si>
  <si>
    <t>YDL167C_609</t>
  </si>
  <si>
    <t>R.SphosISFVEDSK.T</t>
  </si>
  <si>
    <t>YDL169C_184</t>
  </si>
  <si>
    <t>YDL169C</t>
  </si>
  <si>
    <t>R.SISphosFVEDSK.T</t>
  </si>
  <si>
    <t>YDL169C_186</t>
  </si>
  <si>
    <t>K.FRSphosNQEVDDEVNTL.L</t>
  </si>
  <si>
    <t>YDL171C_1578</t>
  </si>
  <si>
    <t>YDL171C</t>
  </si>
  <si>
    <t>K.KSphosITISNK.A</t>
  </si>
  <si>
    <t>YDL171C_1604</t>
  </si>
  <si>
    <t>K.SITphosISNK.A</t>
  </si>
  <si>
    <t>YDL171C_1606</t>
  </si>
  <si>
    <t>K.SITISphosNK.A</t>
  </si>
  <si>
    <t>YDL171C_1608</t>
  </si>
  <si>
    <t>K.SphosVNLPESGEYHFR.D</t>
  </si>
  <si>
    <t>YDL171C_851</t>
  </si>
  <si>
    <t>L.FVV(TS)phosNGNALAAIK.S</t>
  </si>
  <si>
    <t>YDL173W_205 206_C</t>
  </si>
  <si>
    <t>L.FVVTSphosNGNALAAIK.S</t>
  </si>
  <si>
    <t>YDL173W_206</t>
  </si>
  <si>
    <t>R.GGAGNIISphosPK.S</t>
  </si>
  <si>
    <t>YDL173W_246</t>
  </si>
  <si>
    <t>K.SMSphosKPSPVLLPLK.S</t>
  </si>
  <si>
    <t>YDL173W_36</t>
  </si>
  <si>
    <t>K.SMSKPSphosPVLLPLK.S</t>
  </si>
  <si>
    <t>YDL173W_39</t>
  </si>
  <si>
    <t>K.NTAPFVVDTAP(TT)phosPPDK.L</t>
  </si>
  <si>
    <t>YDL175C_15 16_C</t>
  </si>
  <si>
    <t>YDL175C</t>
  </si>
  <si>
    <t>K.LVAPSphosIEEVNSNPNELR.A</t>
  </si>
  <si>
    <t>YDL175C_25</t>
  </si>
  <si>
    <t>R.YFGVSphosDDDKDAIK.E</t>
  </si>
  <si>
    <t>YDL175C_49</t>
  </si>
  <si>
    <t>R.NSSphosFSTASSEPR.P</t>
  </si>
  <si>
    <t>YDL176W_387</t>
  </si>
  <si>
    <t>YDL176W</t>
  </si>
  <si>
    <t>R.RRESphosFQALTR.D</t>
  </si>
  <si>
    <t>YDL176W_405</t>
  </si>
  <si>
    <t>R.KDNTphosGYDLK.Q</t>
  </si>
  <si>
    <t>YDL178W_249</t>
  </si>
  <si>
    <t>YDL178W</t>
  </si>
  <si>
    <t>R.ND(SSS)phosISNNVYSSEYHPIKPLR.S</t>
  </si>
  <si>
    <t>YDL180W_223 224 225_C</t>
  </si>
  <si>
    <t>R.(SSSSTY)phosGSIR.Q</t>
  </si>
  <si>
    <t>YDL180W_243 244 245 246 247 248_C</t>
  </si>
  <si>
    <t>R.GSphosGSEDSFVKR.E</t>
  </si>
  <si>
    <t>YDL181W_33</t>
  </si>
  <si>
    <t>YDL181W</t>
  </si>
  <si>
    <t>R.GSGSphosEDSFVKR.E</t>
  </si>
  <si>
    <t>YDL181W_35</t>
  </si>
  <si>
    <t>K.KNDSphosDVPELATIPAAK.R</t>
  </si>
  <si>
    <t>YDL182W_410</t>
  </si>
  <si>
    <t>K.AVANGANWSphosKLADSTGDVK.H</t>
  </si>
  <si>
    <t>YDL185W_1023</t>
  </si>
  <si>
    <t>K.LAD(ST)phosGDVK.H</t>
  </si>
  <si>
    <t>YDL185W_1028 1029_C</t>
  </si>
  <si>
    <t>G.IDTphosPALDR.T</t>
  </si>
  <si>
    <t>YDL185W_131</t>
  </si>
  <si>
    <t>R.GIDTPALDRTphosIK.W</t>
  </si>
  <si>
    <t>YDL185W_137</t>
  </si>
  <si>
    <t>K.WQFTphosPGK.F</t>
  </si>
  <si>
    <t>YDL185W_143</t>
  </si>
  <si>
    <t>K.TVISphosQSLSK.Y</t>
  </si>
  <si>
    <t>YDL185W_267</t>
  </si>
  <si>
    <t>K.SD(SS)phosREVPELLK.F</t>
  </si>
  <si>
    <t>YDL185W_346 347_C</t>
  </si>
  <si>
    <t>K.SYPISphosEGPER.A</t>
  </si>
  <si>
    <t>YDL185W_416</t>
  </si>
  <si>
    <t>R.ANELVE(SY)phosRK.A</t>
  </si>
  <si>
    <t>YDL185W_428 429_C</t>
  </si>
  <si>
    <t>R.DLSphosLLGSHVR.K</t>
  </si>
  <si>
    <t>YDL185W_448</t>
  </si>
  <si>
    <t>D.LSLLGSphosHVR.K</t>
  </si>
  <si>
    <t>YDL185W_452</t>
  </si>
  <si>
    <t>K.NIPSphosFLSTDNIGTR.E</t>
  </si>
  <si>
    <t>YDL185W_588</t>
  </si>
  <si>
    <t>K.NVSMIADSphosSSR.W</t>
  </si>
  <si>
    <t>YDL185W_811</t>
  </si>
  <si>
    <t>K.NVSMIAD(SSS)phosR.W</t>
  </si>
  <si>
    <t>YDL185W_811 812 813_C</t>
  </si>
  <si>
    <t>K.LASphosFYER.A</t>
  </si>
  <si>
    <t>YDL185W_845</t>
  </si>
  <si>
    <t>R.SNDEDTphosDEELEDFNFKPGSSGIADHK.S</t>
  </si>
  <si>
    <t>YDL188C_43</t>
  </si>
  <si>
    <t>K.LNKSphosEDDVK.S</t>
  </si>
  <si>
    <t>YDL189W_198</t>
  </si>
  <si>
    <t>K.NSphosYSGAIPK.R</t>
  </si>
  <si>
    <t>YDL189W_411</t>
  </si>
  <si>
    <t>R.ASphosVEGSPSSR.D</t>
  </si>
  <si>
    <t>YDL189W_435</t>
  </si>
  <si>
    <t>R.ASVEGSphosPSSR.D</t>
  </si>
  <si>
    <t>YDL189W_439</t>
  </si>
  <si>
    <t>K.AV(TS)phosIIADADENPQKK.V</t>
  </si>
  <si>
    <t>YDL193W_59 60_C</t>
  </si>
  <si>
    <t>YDL193W</t>
  </si>
  <si>
    <t>K.AVTSphosIIADADENPQK.K</t>
  </si>
  <si>
    <t>YDL193W_60</t>
  </si>
  <si>
    <t>R.NTISphosGEIDHSPNQK.E</t>
  </si>
  <si>
    <t>YDL194W_615</t>
  </si>
  <si>
    <t>YDL194W</t>
  </si>
  <si>
    <t>R.NTISGEIDHSphosPNQK.E</t>
  </si>
  <si>
    <t>YDL194W_621</t>
  </si>
  <si>
    <t>K.EVHSphosIPERVDIPTSTEILESPNK.S</t>
  </si>
  <si>
    <t>YDL194W_629</t>
  </si>
  <si>
    <t>R.VATphosPLSGGVPPAPLPK.A</t>
  </si>
  <si>
    <t>YDL195W_1050</t>
  </si>
  <si>
    <t>R.VATphosPLSphosGGVPPAPLPK.A</t>
  </si>
  <si>
    <t>YDL195W_1050 1053</t>
  </si>
  <si>
    <t>R.VATPLSphosGGVPPAPLPK.A</t>
  </si>
  <si>
    <t>YDL195W_1053</t>
  </si>
  <si>
    <t>A.SQVN(TS)phosAENVSHEIPADQQPIVDFLK.E</t>
  </si>
  <si>
    <t>YDL195W_1157 1158_C</t>
  </si>
  <si>
    <t>R.NANTphosPLQTLNQGHQK.G</t>
  </si>
  <si>
    <t>YDL195W_247</t>
  </si>
  <si>
    <t>K.QQESphosETDFWNNVSR.E</t>
  </si>
  <si>
    <t>YDL195W_349</t>
  </si>
  <si>
    <t>K.LVQITphosPDGK.G</t>
  </si>
  <si>
    <t>YDL195W_396</t>
  </si>
  <si>
    <t>K.ISGLESphosNTTLSEALK.T</t>
  </si>
  <si>
    <t>YDL195W_414</t>
  </si>
  <si>
    <t>K.ISGLESN(TT)phosLSEALK.T</t>
  </si>
  <si>
    <t>YDL195W_416 417_C</t>
  </si>
  <si>
    <t>K.SphosLPAQNPATATTSK.A</t>
  </si>
  <si>
    <t>YDL195W_747</t>
  </si>
  <si>
    <t>K.SLPAQNPATA(TTS)phosK.A</t>
  </si>
  <si>
    <t>YDL195W_757 758 759_C</t>
  </si>
  <si>
    <t>K.YAPPSphosQPSMASPFVNK.T</t>
  </si>
  <si>
    <t>YDL195W_830</t>
  </si>
  <si>
    <t>K.YAPPSQPSphosMASPFVNK.T</t>
  </si>
  <si>
    <t>YDL195W_833</t>
  </si>
  <si>
    <t>K.YAPPSQPSMASphosPFVNK.T</t>
  </si>
  <si>
    <t>YDL195W_836</t>
  </si>
  <si>
    <t>P.(SS)phosVSMVSPPPLHK.N</t>
  </si>
  <si>
    <t>YDL195W_974 975_C</t>
  </si>
  <si>
    <t>R.APSSphosVSMVSPPPLHK.N</t>
  </si>
  <si>
    <t>YDL195W_975</t>
  </si>
  <si>
    <t>R.APSSVSphosMVSPPPLHK.N</t>
  </si>
  <si>
    <t>YDL195W_977</t>
  </si>
  <si>
    <t>S.MVSphosPPPLHK.N</t>
  </si>
  <si>
    <t>YDL195W_980</t>
  </si>
  <si>
    <t>R.APSSVSMVSPPPLHKNSphosR.V</t>
  </si>
  <si>
    <t>YDL195W_988</t>
  </si>
  <si>
    <t>K.NSphosRVPSphosLVATSESPR.A</t>
  </si>
  <si>
    <t>YDL195W_988 992</t>
  </si>
  <si>
    <t>K.NSRVPSphosLVATSESPR.A</t>
  </si>
  <si>
    <t>YDL195W_992</t>
  </si>
  <si>
    <t>P.SphosLVA(TS)phosESphosPR.A</t>
  </si>
  <si>
    <t>YDL195W_992 996 997 999_C</t>
  </si>
  <si>
    <t>R.VPSphosLVA(TS)phosESPR.A</t>
  </si>
  <si>
    <t>YDL195W_992 996 997_C</t>
  </si>
  <si>
    <t>R.VPSphosLVATSESphosPR.A</t>
  </si>
  <si>
    <t>YDL195W_992 999</t>
  </si>
  <si>
    <t>K.NSRVPSLVA(TS)phosESPR.A</t>
  </si>
  <si>
    <t>YDL195W_996 997_C</t>
  </si>
  <si>
    <t>R.VPSLVATSESphosPR.A</t>
  </si>
  <si>
    <t>YDL195W_999</t>
  </si>
  <si>
    <t>R.FENNITphosAHSSR.R</t>
  </si>
  <si>
    <t>YDL199C_61</t>
  </si>
  <si>
    <t>R.FENNITphosAH(SS)phosR.R</t>
  </si>
  <si>
    <t>YDL199C_61 64 65_C</t>
  </si>
  <si>
    <t>R.FENNITAH(SS)phosR.R</t>
  </si>
  <si>
    <t>YDL199C_64 65_C</t>
  </si>
  <si>
    <t>R.DSDATVVLPLSEHTphosPRLSMDDPYR.Q</t>
  </si>
  <si>
    <t>YDL199C_86</t>
  </si>
  <si>
    <t>K.INE(SS)phosLVQEGQK.L</t>
  </si>
  <si>
    <t>YDL201W_36 37_C</t>
  </si>
  <si>
    <t>R.DNSphosAPPPYEESESR.L</t>
  </si>
  <si>
    <t>YDL203C_168</t>
  </si>
  <si>
    <t>R.AEYPVSphosQNENIGTLK.S</t>
  </si>
  <si>
    <t>YDL204W_278</t>
  </si>
  <si>
    <t>K.SLSphosLPSDDTHLFTK.A</t>
  </si>
  <si>
    <t>YDL206W_336</t>
  </si>
  <si>
    <t>YDL206W</t>
  </si>
  <si>
    <t>R.MNSphosLQPK.D</t>
  </si>
  <si>
    <t>YDL206W_364</t>
  </si>
  <si>
    <t>K.NISphosRENISSKPSVGK.L</t>
  </si>
  <si>
    <t>YDL209C_313</t>
  </si>
  <si>
    <t>YDL209C</t>
  </si>
  <si>
    <t>K.RDSphosFENGR.D</t>
  </si>
  <si>
    <t>YDL211C_299</t>
  </si>
  <si>
    <t>K.NSSphosPDQIR.L</t>
  </si>
  <si>
    <t>YDL213C_102</t>
  </si>
  <si>
    <t>K.RPNSphosAAGNDGEEPVK.K</t>
  </si>
  <si>
    <t>YDL213C_45</t>
  </si>
  <si>
    <t>K.GDIESphosISDK.T</t>
  </si>
  <si>
    <t>YDL215C_242</t>
  </si>
  <si>
    <t>YDL215C</t>
  </si>
  <si>
    <t>K.TLSphosFQRL.E</t>
  </si>
  <si>
    <t>YDL215C_482</t>
  </si>
  <si>
    <t>R.SphosQFCLNTQR.G</t>
  </si>
  <si>
    <t>YDL216C_328</t>
  </si>
  <si>
    <t>R.KLSphosFHSPNASSIR.K</t>
  </si>
  <si>
    <t>YDL220C_333</t>
  </si>
  <si>
    <t>R.KLSphosFHSphosPNASSIR.K</t>
  </si>
  <si>
    <t>YDL220C_333 336</t>
  </si>
  <si>
    <t>R.KLSFHSphosPNASSIR.K</t>
  </si>
  <si>
    <t>YDL220C_336</t>
  </si>
  <si>
    <t>K.SphosISGGTFGFR.S</t>
  </si>
  <si>
    <t>YDL223C_1034</t>
  </si>
  <si>
    <t>K.SphosISphosGGTFGFR.S</t>
  </si>
  <si>
    <t>YDL223C_1034 1036</t>
  </si>
  <si>
    <t>K.SISphosGGTFGFR.S</t>
  </si>
  <si>
    <t>YDL223C_1036</t>
  </si>
  <si>
    <t>K.SISGGTphosFGFR.S</t>
  </si>
  <si>
    <t>YDL223C_1039</t>
  </si>
  <si>
    <t>R.ANVTSDVNPVSphosADTK.S</t>
  </si>
  <si>
    <t>YDL223C_108</t>
  </si>
  <si>
    <t>K.GYSNTDSphosNSDRDVIPGSFR.G</t>
  </si>
  <si>
    <t>YDL223C_301</t>
  </si>
  <si>
    <t>K.GYSNTDSNSphosDRDVIPGSFR.G</t>
  </si>
  <si>
    <t>YDL223C_303</t>
  </si>
  <si>
    <t>K.(YS)phosGNTATGPPQDTIK.E</t>
  </si>
  <si>
    <t>YDL223C_362 363_C</t>
  </si>
  <si>
    <t>R.KYSphosGNTATGPPQDTIK.E</t>
  </si>
  <si>
    <t>YDL223C_363</t>
  </si>
  <si>
    <t>K.NDQVSphosGSDAIQQQTMEPEPK.A</t>
  </si>
  <si>
    <t>YDL223C_398</t>
  </si>
  <si>
    <t>K.AAVG(TS)phosGFVSQQPSYHDSNK.N</t>
  </si>
  <si>
    <t>YDL223C_418 419_C</t>
  </si>
  <si>
    <t>K.AAVGTSGFVSphosQQPSYHDSNK.N</t>
  </si>
  <si>
    <t>YDL223C_423</t>
  </si>
  <si>
    <t>K.AAVGTSGFVSQQP(SY)phosHDSNK.N</t>
  </si>
  <si>
    <t>YDL223C_427 428_C</t>
  </si>
  <si>
    <t>K.SFSphosTTKPTEYNLPK.E</t>
  </si>
  <si>
    <t>YDL223C_43</t>
  </si>
  <si>
    <t>K.TDSNWGPIEYSSSphosAGK.N</t>
  </si>
  <si>
    <t>YDL223C_491</t>
  </si>
  <si>
    <t>K.KLSphosDLSK.N</t>
  </si>
  <si>
    <t>YDL223C_704</t>
  </si>
  <si>
    <t>K.SphosGPTPTR.S</t>
  </si>
  <si>
    <t>YDL223C_711</t>
  </si>
  <si>
    <t>K.SGPTphosPTR.S</t>
  </si>
  <si>
    <t>YDL223C_714</t>
  </si>
  <si>
    <t>K.SKTF(SS)phosNPFDDSK.N</t>
  </si>
  <si>
    <t>YDL223C_768 769_C</t>
  </si>
  <si>
    <t>K.TFSSphosNPFDDSK.N</t>
  </si>
  <si>
    <t>YDL223C_769</t>
  </si>
  <si>
    <t>R.KVSphosVGSMGSGK.S</t>
  </si>
  <si>
    <t>YDL223C_956</t>
  </si>
  <si>
    <t>R.KVSphosVGSphosMGSGK.S</t>
  </si>
  <si>
    <t>YDL223C_956 959</t>
  </si>
  <si>
    <t>K.VSVGSphosMGSGK.S</t>
  </si>
  <si>
    <t>YDL223C_959</t>
  </si>
  <si>
    <t>K.VSVGSMGSphosGK.S</t>
  </si>
  <si>
    <t>YDL223C_962</t>
  </si>
  <si>
    <t>R.AFSphosSSSETVPLSK.E</t>
  </si>
  <si>
    <t>YDL224C_22</t>
  </si>
  <si>
    <t>R.AF(SSSS)phosETVPLSK.E</t>
  </si>
  <si>
    <t>YDL224C_22 23 24 25_C</t>
  </si>
  <si>
    <t>K.(TSSS)phosPLGPSAAK.P</t>
  </si>
  <si>
    <t>YDL224C_233 234 235 236_C</t>
  </si>
  <si>
    <t>K.TSSSphosPLGPSAAKPRPSLLSER.S</t>
  </si>
  <si>
    <t>YDL224C_236</t>
  </si>
  <si>
    <t>R.KESphosVPFLR.N</t>
  </si>
  <si>
    <t>YDL224C_274</t>
  </si>
  <si>
    <t>R.NSISphosQHDLSNVTTTPVPAGMPPQK.D</t>
  </si>
  <si>
    <t>YDL224C_283</t>
  </si>
  <si>
    <t>R.SNSphosETNIKR.E</t>
  </si>
  <si>
    <t>YDL224C_51</t>
  </si>
  <si>
    <t>K.L(SS)phosVANAEEIGPNSTKR.Q</t>
  </si>
  <si>
    <t>YDL225W_338 339_C</t>
  </si>
  <si>
    <t>K.LSSVANAEEIGPN(ST)phosK.R</t>
  </si>
  <si>
    <t>YDL225W_350 351_C</t>
  </si>
  <si>
    <t>L.ISTGQFNSphosSQTLANNLR.A</t>
  </si>
  <si>
    <t>YDL225W_374</t>
  </si>
  <si>
    <t>R.NQVSphosGNFK.E</t>
  </si>
  <si>
    <t>YDL225W_392</t>
  </si>
  <si>
    <t>K.FLNSphosPDLPER.T</t>
  </si>
  <si>
    <t>YDL225W_447</t>
  </si>
  <si>
    <t>R.NISphosETVPYVLR.H</t>
  </si>
  <si>
    <t>YDL225W_460</t>
  </si>
  <si>
    <t>K.LEELEAQSphosAK.E</t>
  </si>
  <si>
    <t>YDL225W_486</t>
  </si>
  <si>
    <t>K.LNGSphosSSSINSLQQSTR.S</t>
  </si>
  <si>
    <t>YDL225W_519</t>
  </si>
  <si>
    <t>K.LNG(SSSS)phosINSLQQSTR.S</t>
  </si>
  <si>
    <t>YDL225W_519 520 521 522_C</t>
  </si>
  <si>
    <t>K.LNGSSSSphosINSLQQSTR.S</t>
  </si>
  <si>
    <t>YDL225W_522</t>
  </si>
  <si>
    <t>K.KNDTphosYTDLASIASGRD.-</t>
  </si>
  <si>
    <t>YDL225W_539</t>
  </si>
  <si>
    <t>K.KND(TYT)phosDLASIASphosGRD.-</t>
  </si>
  <si>
    <t>YDL225W_539 540 541 548_C</t>
  </si>
  <si>
    <t>K.KND(TYT)phosDLASIASGRD.-</t>
  </si>
  <si>
    <t>YDL225W_539 540 541_C</t>
  </si>
  <si>
    <t>K.KNDTYTDLASphosIASGRD.-</t>
  </si>
  <si>
    <t>YDL225W_545</t>
  </si>
  <si>
    <t>K.KNDTYTDLASIASphosGRD.-</t>
  </si>
  <si>
    <t>YDL225W_548</t>
  </si>
  <si>
    <t>K.SNASphosISSNPEVK.V</t>
  </si>
  <si>
    <t>YDL225W_61</t>
  </si>
  <si>
    <t>K.SNASI(SS)phosNPEVK.V</t>
  </si>
  <si>
    <t>YDL225W_63 64_C</t>
  </si>
  <si>
    <t>T.SQTAASphosATPGVAQSR.E</t>
  </si>
  <si>
    <t>YDL226C_149</t>
  </si>
  <si>
    <t>K.LSATSQTAASATphosPGVAQSR.E</t>
  </si>
  <si>
    <t>YDL226C_151</t>
  </si>
  <si>
    <t>S.ATPGVAQSphosR.E</t>
  </si>
  <si>
    <t>YDL226C_157</t>
  </si>
  <si>
    <t>R.EGTphosPLENRR.S</t>
  </si>
  <si>
    <t>YDL226C_161</t>
  </si>
  <si>
    <t>R.SATphosPANSSNGANFQK.E</t>
  </si>
  <si>
    <t>YDL226C_170</t>
  </si>
  <si>
    <t>R.SAGSSNTLSphosLENFQADPLGTLSR.G</t>
  </si>
  <si>
    <t>YDL226C_234</t>
  </si>
  <si>
    <t>K.SphosFEDVNETVIKPHVQQ.W</t>
  </si>
  <si>
    <t>YDL226C_260</t>
  </si>
  <si>
    <t>Y.GLGAGKSphosEK.E</t>
  </si>
  <si>
    <t>YDL229W_192</t>
  </si>
  <si>
    <t>A.TYE(SS)phosVEIIANEQGNR.V</t>
  </si>
  <si>
    <t>YDL229W_26 27_C</t>
  </si>
  <si>
    <t>R.VTPSphosFVAFTPEER.L</t>
  </si>
  <si>
    <t>YDL229W_42</t>
  </si>
  <si>
    <t>R.N(TT)phosVPTIK.R</t>
  </si>
  <si>
    <t>YDL229W_422 423_C</t>
  </si>
  <si>
    <t>R.NTTphosVPTIK.R</t>
  </si>
  <si>
    <t>YDL229W_423</t>
  </si>
  <si>
    <t>R.TFTTCADNQ(TT)phosVQFPVYQGER.V</t>
  </si>
  <si>
    <t>YDL229W_440 441_C</t>
  </si>
  <si>
    <t>S.FVAFTphosPEER.L</t>
  </si>
  <si>
    <t>YDL229W_47</t>
  </si>
  <si>
    <t>K.(SS)phosNITISNAVGR.L</t>
  </si>
  <si>
    <t>YDL229W_502 503_C</t>
  </si>
  <si>
    <t>K.SSNITphosISNAVGR.L</t>
  </si>
  <si>
    <t>YDL229W_506</t>
  </si>
  <si>
    <t>K.SSNITISphosNAVGR.L</t>
  </si>
  <si>
    <t>YDL229W_508</t>
  </si>
  <si>
    <t>K.SSNITISNAVGRLSphosSEEIEK.M</t>
  </si>
  <si>
    <t>YDL229W_515</t>
  </si>
  <si>
    <t>K.SSNITISNAVGRL(SS)phosEEIEK.M</t>
  </si>
  <si>
    <t>YDL229W_515 516_C</t>
  </si>
  <si>
    <t>R.LSSphosEEIEK.M</t>
  </si>
  <si>
    <t>YDL229W_516</t>
  </si>
  <si>
    <t>R.LESphosYVASIEQTVTDPVLSSK.L</t>
  </si>
  <si>
    <t>YDL229W_548</t>
  </si>
  <si>
    <t>R.LE(SY)phosVASIEQTVTDPVLSSK.L</t>
  </si>
  <si>
    <t>YDL229W_548 549_C</t>
  </si>
  <si>
    <t>R.QRLESYphosVASIEQTVTDPVLSSK.L</t>
  </si>
  <si>
    <t>YDL229W_549</t>
  </si>
  <si>
    <t>R.LESYVASphosIEQTVTDPVLSSK.L</t>
  </si>
  <si>
    <t>YDL229W_552</t>
  </si>
  <si>
    <t>L.QIEDPSphosADELR.K</t>
  </si>
  <si>
    <t>YDL229W_591</t>
  </si>
  <si>
    <t>R.RFDDESphosVQK.D</t>
  </si>
  <si>
    <t>YDL229W_84</t>
  </si>
  <si>
    <t>K.TLSphosGNDYINASYVK.V</t>
  </si>
  <si>
    <t>YDL230W_75</t>
  </si>
  <si>
    <t>YDL230W</t>
  </si>
  <si>
    <t>R.NSphosGISPR.T</t>
  </si>
  <si>
    <t>YDL233W_417</t>
  </si>
  <si>
    <t>R.NSGISphosPR.T</t>
  </si>
  <si>
    <t>YDL233W_420</t>
  </si>
  <si>
    <t>K.NLTphosELDNLGHFLK.G</t>
  </si>
  <si>
    <t>YDL235C_57</t>
  </si>
  <si>
    <t>YDL235C</t>
  </si>
  <si>
    <t>R.LDTphosPFDAAK.S</t>
  </si>
  <si>
    <t>YDL236W_142</t>
  </si>
  <si>
    <t>K.DSVHFVGTNVDSphosTFPQK.G</t>
  </si>
  <si>
    <t>YDL236W_197</t>
  </si>
  <si>
    <t>K.DSVHFVGTNVD(ST)phosFPQK.G</t>
  </si>
  <si>
    <t>YDL236W_197 198_C</t>
  </si>
  <si>
    <t>K.G(YT)phosFPGAGSMIESLAFSSNR.R</t>
  </si>
  <si>
    <t>YDL236W_204 205_C</t>
  </si>
  <si>
    <t>R.SLNTASphosPMTVQVK.N</t>
  </si>
  <si>
    <t>YDL240W_15</t>
  </si>
  <si>
    <t>K.VGTAN(SY)phosGYK.H</t>
  </si>
  <si>
    <t>YDR001C_138 139_C</t>
  </si>
  <si>
    <t>R.RLSSLSphosEFNDPFSNAEVYYGPPTDPR.K</t>
  </si>
  <si>
    <t>YDR001C_23</t>
  </si>
  <si>
    <t>K.TVWTASphosPR.L</t>
  </si>
  <si>
    <t>YDR001C_402</t>
  </si>
  <si>
    <t>R.TMSphosVFDNVSPFK.K</t>
  </si>
  <si>
    <t>YDR001C_60</t>
  </si>
  <si>
    <t>R.GPISphosISRPIR.Q</t>
  </si>
  <si>
    <t>YDR001C_616</t>
  </si>
  <si>
    <t>R.TMSVFDNVSphosPFK.K</t>
  </si>
  <si>
    <t>YDR001C_66</t>
  </si>
  <si>
    <t>K.EEAAPKPP(SS)phosAVFSMFGGK.K</t>
  </si>
  <si>
    <t>YDR002W_22 23_C</t>
  </si>
  <si>
    <t>YDR002W</t>
  </si>
  <si>
    <t>E.GDDAPESphosPDIHFEPVVHLEK.V</t>
  </si>
  <si>
    <t>YDR002W_60</t>
  </si>
  <si>
    <t>K.TEYLAPPPLSEEQA(SST)phosDKDLQRPVAAVVR.L</t>
  </si>
  <si>
    <t>YDR003W_143 144 145_C</t>
  </si>
  <si>
    <t>R.IPSphosESEFDFNLLRPTMNNFVNGQSNR.N</t>
  </si>
  <si>
    <t>YDR003W_161</t>
  </si>
  <si>
    <t>R.N(SSS)phosPISR.Q</t>
  </si>
  <si>
    <t>YDR004W_368 369 370_C</t>
  </si>
  <si>
    <t>YDR004W</t>
  </si>
  <si>
    <t>E.LVSNYDSGSM(SSSS)phosLDSSSK.N</t>
  </si>
  <si>
    <t>YDR005C_159 160 161 162_C</t>
  </si>
  <si>
    <t>R.(SSSS)phosISSFK.S</t>
  </si>
  <si>
    <t>YDR005C_177 178 179 180_C</t>
  </si>
  <si>
    <t>R.SSSphosSISSFK.S</t>
  </si>
  <si>
    <t>YDR005C_179</t>
  </si>
  <si>
    <t>R.SSSSphosISSFK.S</t>
  </si>
  <si>
    <t>YDR005C_180</t>
  </si>
  <si>
    <t>K.(SS)phosINERPSNLSLGPFGPINEPSSR.K</t>
  </si>
  <si>
    <t>YDR005C_209 210_C</t>
  </si>
  <si>
    <t>R.KSSINERPSphosNLSLGPFGPINEPSSR.K</t>
  </si>
  <si>
    <t>YDR005C_216</t>
  </si>
  <si>
    <t>L.N(SST)phosGEVEDALAK.K</t>
  </si>
  <si>
    <t>YDR005C_345 346 347_C</t>
  </si>
  <si>
    <t>R.RDSphosNSFWEQK.R</t>
  </si>
  <si>
    <t>YDR005C_90</t>
  </si>
  <si>
    <t>K.NIYTNINNPSPSphosPPPSSK.Q</t>
  </si>
  <si>
    <t>YDR006C_193</t>
  </si>
  <si>
    <t>R.SHSphosVPTILHSSLR.K</t>
  </si>
  <si>
    <t>YDR006C_245</t>
  </si>
  <si>
    <t>R.KLSphosSHNQYYR.N</t>
  </si>
  <si>
    <t>YDR006C_258</t>
  </si>
  <si>
    <t>R.KL(SS)phosHNQYYR.N</t>
  </si>
  <si>
    <t>YDR006C_258 259_C</t>
  </si>
  <si>
    <t>R.(SSSS)phosLSKPSSVVPSK.D</t>
  </si>
  <si>
    <t>YDR006C_37 38 39 40_C</t>
  </si>
  <si>
    <t>R.SSSphosSLSKPSSVVPSK.D</t>
  </si>
  <si>
    <t>YDR006C_39</t>
  </si>
  <si>
    <t>K.ISPSLMSphosPSKTSTTTPTGNAIASR.G</t>
  </si>
  <si>
    <t>YDR006C_838</t>
  </si>
  <si>
    <t>K.ISPSLMSPSK(TSTTT)phosPTGNAIASR.G</t>
  </si>
  <si>
    <t>YDR006C_842 843 844 845 846_C</t>
  </si>
  <si>
    <t>M.SphosVINFTGSSGPLVK.V</t>
  </si>
  <si>
    <t>YDR007W_2</t>
  </si>
  <si>
    <t>YDR007W</t>
  </si>
  <si>
    <t>K.VQDLINDLSKQETphosK.S</t>
  </si>
  <si>
    <t>YDR011W_1153</t>
  </si>
  <si>
    <t>D.TASQISphosATVSEMAPDVVSK.V</t>
  </si>
  <si>
    <t>YDR011W_64</t>
  </si>
  <si>
    <t>K.VESphosFADALSR.H</t>
  </si>
  <si>
    <t>YDR011W_80</t>
  </si>
  <si>
    <t>R.NNITETGQGSphosGEDIAK.Q</t>
  </si>
  <si>
    <t>YDR017C_150</t>
  </si>
  <si>
    <t>T.SLKPIQNVDEGCISphosPK.S</t>
  </si>
  <si>
    <t>YDR017C_183</t>
  </si>
  <si>
    <t>K.STYQESLHGISEDLTLKPV(SS)phosATYYPHK.S</t>
  </si>
  <si>
    <t>YDR017C_205 206_C</t>
  </si>
  <si>
    <t>R.QKESphosEGCITTLK.D</t>
  </si>
  <si>
    <t>YDR017C_27</t>
  </si>
  <si>
    <t>D.FLSphosDLDQENNGK.N</t>
  </si>
  <si>
    <t>YDR017C_396</t>
  </si>
  <si>
    <t>R.SphosL(SSS)phosNQPSLLPEVVLNDNR.H</t>
  </si>
  <si>
    <t>YDR017C_469 471 472 473_C</t>
  </si>
  <si>
    <t>R.SLSphosSSNQPSLLPEVVLNDNR.H</t>
  </si>
  <si>
    <t>YDR017C_471</t>
  </si>
  <si>
    <t>R.SL(SSS)phosNQPSLLPEVVLNDNR.H</t>
  </si>
  <si>
    <t>YDR017C_471 472 473_C</t>
  </si>
  <si>
    <t>K.RRDSphosGSTMINTELK.N</t>
  </si>
  <si>
    <t>YDR017C_537</t>
  </si>
  <si>
    <t>R.RDSG(ST)phosMINTELK.N</t>
  </si>
  <si>
    <t>YDR017C_539 540_C</t>
  </si>
  <si>
    <t>R.LGSphosSPSFLTQK.S</t>
  </si>
  <si>
    <t>YDR017C_580</t>
  </si>
  <si>
    <t>R.LG(SS)phosPSFLTQK.S</t>
  </si>
  <si>
    <t>YDR017C_580 581_C</t>
  </si>
  <si>
    <t>R.LGSSphosPSFLTQK.S</t>
  </si>
  <si>
    <t>YDR017C_581</t>
  </si>
  <si>
    <t>K.HKNSphosFCNSLSPILTATNSR.D</t>
  </si>
  <si>
    <t>YDR017C_664</t>
  </si>
  <si>
    <t>N.SLSphosPILTATNSR.D</t>
  </si>
  <si>
    <t>YDR017C_670</t>
  </si>
  <si>
    <t>R.TNSphosLSLEENQMR.T</t>
  </si>
  <si>
    <t>YDR022C_116</t>
  </si>
  <si>
    <t>YDR022C</t>
  </si>
  <si>
    <t>M.SphosISETPHNK.S</t>
  </si>
  <si>
    <t>YDR027C_2</t>
  </si>
  <si>
    <t>YDR027C</t>
  </si>
  <si>
    <t>K.IVVPEGSphosPSR.N</t>
  </si>
  <si>
    <t>YDR027C_29</t>
  </si>
  <si>
    <t>R.R(SS)phosRLSLDSITPR.R</t>
  </si>
  <si>
    <t>YDR027C_65 66_C</t>
  </si>
  <si>
    <t>R.LSphosLDSITPR.R</t>
  </si>
  <si>
    <t>YDR027C_69</t>
  </si>
  <si>
    <t>R.LSLDSphosITPR.R</t>
  </si>
  <si>
    <t>YDR027C_72</t>
  </si>
  <si>
    <t>R.LSLDSITphosPR.R</t>
  </si>
  <si>
    <t>YDR027C_74</t>
  </si>
  <si>
    <t>R.TLSphosVANSR.S</t>
  </si>
  <si>
    <t>YDR027C_85</t>
  </si>
  <si>
    <t>D.SEGNAQSphosEEEHDLER.G</t>
  </si>
  <si>
    <t>YDR028C_242</t>
  </si>
  <si>
    <t>R.GYGSphosDDENSKR.L</t>
  </si>
  <si>
    <t>YDR028C_254</t>
  </si>
  <si>
    <t>E.SNSphosSVSLK.S</t>
  </si>
  <si>
    <t>YDR028C_346</t>
  </si>
  <si>
    <t>E.SN(SS)phosVSLK.S</t>
  </si>
  <si>
    <t>YDR028C_346 347_C</t>
  </si>
  <si>
    <t>K.ANLDQNLNSphosPDNNR.F</t>
  </si>
  <si>
    <t>YDR028C_421</t>
  </si>
  <si>
    <t>R.SphosMGLLDEYIDPTK.K</t>
  </si>
  <si>
    <t>YDR028C_75</t>
  </si>
  <si>
    <t>K.SphosG(ST)phosNSLYDLAQPSLSSATPQQK.N</t>
  </si>
  <si>
    <t>YDR028C_773 775 776_C</t>
  </si>
  <si>
    <t>K.SG(ST)phosNSLYDLAQPSLSSATPQQK.N</t>
  </si>
  <si>
    <t>YDR028C_775 776_C</t>
  </si>
  <si>
    <t>K.GSVTphosPANISSQK.K</t>
  </si>
  <si>
    <t>YDR028C_865</t>
  </si>
  <si>
    <t>R.IVNNTPSphosPAEVGASDVAIEGYFSPR.N</t>
  </si>
  <si>
    <t>YDR028C_898</t>
  </si>
  <si>
    <t>R.SPSphosALELQVHEIQGK.T</t>
  </si>
  <si>
    <t>YDR032C_177</t>
  </si>
  <si>
    <t>K.APVASphosPRPAATPN.L</t>
  </si>
  <si>
    <t>YDR033W_289</t>
  </si>
  <si>
    <t>K.APVASphosPRPAATphosPNLSK.D</t>
  </si>
  <si>
    <t>YDR033W_289 295</t>
  </si>
  <si>
    <t>R.PAATPNLSphosKDK.K</t>
  </si>
  <si>
    <t>YDR033W_299</t>
  </si>
  <si>
    <t>-.MFESVNLDENSphosPEDR.E</t>
  </si>
  <si>
    <t>YDR034C_11</t>
  </si>
  <si>
    <t>R.AGSphosLGGIFNHK.Q</t>
  </si>
  <si>
    <t>YDR034C_67</t>
  </si>
  <si>
    <t>K.NQHSphosEIPQAK.T</t>
  </si>
  <si>
    <t>YDR034C-C_152</t>
  </si>
  <si>
    <t>YDR034C-C</t>
  </si>
  <si>
    <t>K.GYDPLTphosPPDLLQHEFPISAK.G</t>
  </si>
  <si>
    <t>YDR035W_26</t>
  </si>
  <si>
    <t>YDR035W</t>
  </si>
  <si>
    <t>R.LAMFLTDSphosNTIR.E</t>
  </si>
  <si>
    <t>YDR037W_564</t>
  </si>
  <si>
    <t>K.VLELLDSphosPDFKK.H</t>
  </si>
  <si>
    <t>YDR041W_193</t>
  </si>
  <si>
    <t>YDR041W</t>
  </si>
  <si>
    <t>R.SVSFDN(SS)phosVQYNSDSSEK.S</t>
  </si>
  <si>
    <t>YDR043C_102 103_C</t>
  </si>
  <si>
    <t>YDR043C</t>
  </si>
  <si>
    <t>R.NTLSphosDEEDLEQRR.K</t>
  </si>
  <si>
    <t>YDR043C_163</t>
  </si>
  <si>
    <t>R.SVSphosFDNSSVQYNSDSSEK.S</t>
  </si>
  <si>
    <t>YDR043C_98</t>
  </si>
  <si>
    <t>R.(SY)phosFHEDDKFIADKTK.F</t>
  </si>
  <si>
    <t>YDR050C_100 101_C</t>
  </si>
  <si>
    <t>K.LNGSKQSphosIK.E</t>
  </si>
  <si>
    <t>YDR050C_19</t>
  </si>
  <si>
    <t>R.ILYGGSphosANGSNAVTFK.D</t>
  </si>
  <si>
    <t>YDR050C_211</t>
  </si>
  <si>
    <t>R.ILYGGSANGSphosNAVTFK.D</t>
  </si>
  <si>
    <t>YDR050C_215</t>
  </si>
  <si>
    <t>K.ASphosGAFTGENSVDQIK.D</t>
  </si>
  <si>
    <t>YDR050C_71</t>
  </si>
  <si>
    <t>K.ASGAFTGENSphosVDQIKDVGAK.W</t>
  </si>
  <si>
    <t>YDR050C_79</t>
  </si>
  <si>
    <t>K.ITTTESphosPTASK.K</t>
  </si>
  <si>
    <t>YDR052C_623</t>
  </si>
  <si>
    <t>K.AEDESphosEDVEDVER.V</t>
  </si>
  <si>
    <t>YDR054C_282</t>
  </si>
  <si>
    <t>K.SphosTASSLLLR.Q</t>
  </si>
  <si>
    <t>YDR054C_6</t>
  </si>
  <si>
    <t>K.(ST)phosASSLLLR.Q</t>
  </si>
  <si>
    <t>YDR054C_6 7_C</t>
  </si>
  <si>
    <t>K.TphosGEIVNR.D</t>
  </si>
  <si>
    <t>YDR057W_146</t>
  </si>
  <si>
    <t>YDR057W</t>
  </si>
  <si>
    <t>K.LEDVDDDDIEEE(STSS)phosK.E</t>
  </si>
  <si>
    <t>YDR060W_127 128 129 130_C</t>
  </si>
  <si>
    <t>E.ALALGASphosEEDLK.L</t>
  </si>
  <si>
    <t>YDR060W_62</t>
  </si>
  <si>
    <t>K.NLLTNTPVDYphosEYESDAEEEQGDKDIK.R</t>
  </si>
  <si>
    <t>YDR060W_706</t>
  </si>
  <si>
    <t>K.NLLTNTPVDYEYESphosDAEEEQGDKDIK.R</t>
  </si>
  <si>
    <t>YDR060W_710</t>
  </si>
  <si>
    <t>R.VPLCEPEELPDDIQKENEYGTLDSphosPGHLYQVK.S</t>
  </si>
  <si>
    <t>YDR062W_33</t>
  </si>
  <si>
    <t>YDR062W</t>
  </si>
  <si>
    <t>K.LIEVSSGLEDDSphosDVEELR.E</t>
  </si>
  <si>
    <t>YDR063W_137</t>
  </si>
  <si>
    <t>YDR063W</t>
  </si>
  <si>
    <t>K.GI(SSS)phosAIPYSR.N</t>
  </si>
  <si>
    <t>YDR064W_12 13 14_C</t>
  </si>
  <si>
    <t>K.GISSSAIP(YS)phosR.N</t>
  </si>
  <si>
    <t>YDR064W_18 19_C</t>
  </si>
  <si>
    <t>K.LSSESphosVIEQIVK.Y</t>
  </si>
  <si>
    <t>YDR064W_32</t>
  </si>
  <si>
    <t>R.TATESphosKDELR.V</t>
  </si>
  <si>
    <t>YDR067C_191</t>
  </si>
  <si>
    <t>R.VSSphosVSNSLPK.L</t>
  </si>
  <si>
    <t>YDR067C_211</t>
  </si>
  <si>
    <t>K.ISISphosPIK.F</t>
  </si>
  <si>
    <t>YDR069C_636</t>
  </si>
  <si>
    <t>YDR069C</t>
  </si>
  <si>
    <t>K.IIAENTphosNVAK.D</t>
  </si>
  <si>
    <t>YDR071C_164</t>
  </si>
  <si>
    <t>YDR071C</t>
  </si>
  <si>
    <t>R.SSSphosPSSSFTVSSNER.S</t>
  </si>
  <si>
    <t>YDR072C_380</t>
  </si>
  <si>
    <t>YDR072C</t>
  </si>
  <si>
    <t>R.ICFQNESphosFSR.H</t>
  </si>
  <si>
    <t>YDR074W_264</t>
  </si>
  <si>
    <t>R.SASphosYTGAK.V</t>
  </si>
  <si>
    <t>YDR074W_890</t>
  </si>
  <si>
    <t>K.RSA(SYT)phosGAKV.-</t>
  </si>
  <si>
    <t>YDR074W_890 891 892_C</t>
  </si>
  <si>
    <t>R.TIDESphosNSISDENNVDNK.R</t>
  </si>
  <si>
    <t>YDR080W_24</t>
  </si>
  <si>
    <t>R.TIDESNSphosISDENNVDNK.R</t>
  </si>
  <si>
    <t>YDR080W_26</t>
  </si>
  <si>
    <t>E.DVNV(TS)phosPTK.S</t>
  </si>
  <si>
    <t>YDR080W_43 44_C</t>
  </si>
  <si>
    <t>K.REDVNVTSphosPTK.S</t>
  </si>
  <si>
    <t>YDR080W_44</t>
  </si>
  <si>
    <t>K.SphosVSCISQAENGVASR.T</t>
  </si>
  <si>
    <t>YDR080W_48</t>
  </si>
  <si>
    <t>K.SVSCISphosQAENGVASR.T</t>
  </si>
  <si>
    <t>YDR080W_53</t>
  </si>
  <si>
    <t>K.IPSphosQGTISR.L</t>
  </si>
  <si>
    <t>YDR081C_40</t>
  </si>
  <si>
    <t>K.AASDQNK(ST)phosDELPSSTAMANSNSITTALLESR.N</t>
  </si>
  <si>
    <t>YDR081C_684 685_C</t>
  </si>
  <si>
    <t>K.EQVEDIPSphosEGSVAK.D</t>
  </si>
  <si>
    <t>YDR083W_62</t>
  </si>
  <si>
    <t>YDR083W</t>
  </si>
  <si>
    <t>S.SSPEANNSSLPASphosPR.S</t>
  </si>
  <si>
    <t>YDR089W_238</t>
  </si>
  <si>
    <t>R.SphosIPLLSNK.K</t>
  </si>
  <si>
    <t>YDR089W_241</t>
  </si>
  <si>
    <t>E.ILD(TT)phosDNINSAGNKSIR.S</t>
  </si>
  <si>
    <t>YDR089W_310 311_C</t>
  </si>
  <si>
    <t>E.ILDTTDNINSphosAGNK.S</t>
  </si>
  <si>
    <t>YDR089W_316</t>
  </si>
  <si>
    <t>E.ILDTTDNINSAGNKSphosIR.S</t>
  </si>
  <si>
    <t>YDR089W_321</t>
  </si>
  <si>
    <t>K.SphosFNDLQHTLSLSK.Q</t>
  </si>
  <si>
    <t>YDR089W_327</t>
  </si>
  <si>
    <t>K.SFNDLQHTphosLSLSK.Q</t>
  </si>
  <si>
    <t>YDR089W_334</t>
  </si>
  <si>
    <t>K.SFNDLQHTLSphosLSK.Q</t>
  </si>
  <si>
    <t>YDR089W_336</t>
  </si>
  <si>
    <t>R.SSGLSphosQTAINEDNKFK.Q</t>
  </si>
  <si>
    <t>YDR089W_513</t>
  </si>
  <si>
    <t>R.(STT)phosDNEESLLLR.N</t>
  </si>
  <si>
    <t>YDR089W_661 662 663_C</t>
  </si>
  <si>
    <t>R.STTDNEESphosLLLR.N</t>
  </si>
  <si>
    <t>YDR089W_668</t>
  </si>
  <si>
    <t>R.AQTphosLHAVHGVVVR.T</t>
  </si>
  <si>
    <t>YDR090C_289</t>
  </si>
  <si>
    <t>YDR090C</t>
  </si>
  <si>
    <t>R.IAIVSphosADK.C</t>
  </si>
  <si>
    <t>YDR091C_12</t>
  </si>
  <si>
    <t>R.IADATphosEDLQNDSASR.A</t>
  </si>
  <si>
    <t>YDR091C_342</t>
  </si>
  <si>
    <t>R.IADATEDLQNDSphosASR.A</t>
  </si>
  <si>
    <t>YDR091C_349</t>
  </si>
  <si>
    <t>R.VSphosTTLER.R</t>
  </si>
  <si>
    <t>YDR093W_1532</t>
  </si>
  <si>
    <t>R.V(STT)phosLER.R</t>
  </si>
  <si>
    <t>YDR093W_1532 1533 1534_C</t>
  </si>
  <si>
    <t>R.RDQLSphosPVTTTNNLPR.R</t>
  </si>
  <si>
    <t>YDR093W_1542</t>
  </si>
  <si>
    <t>R.EEMLANHQLDTR(YS)phosVER.A</t>
  </si>
  <si>
    <t>YDR093W_1584 1585_C</t>
  </si>
  <si>
    <t>R.ARASphosLDLPGINHAETLLSQR.S</t>
  </si>
  <si>
    <t>YDR093W_1592</t>
  </si>
  <si>
    <t>R.GSLDSphosIGSYR.M</t>
  </si>
  <si>
    <t>YDR093W_389</t>
  </si>
  <si>
    <t>R.MSphosADFGRPSLDYENLNQTMSQANR.Y</t>
  </si>
  <si>
    <t>YDR093W_396</t>
  </si>
  <si>
    <t>R.MSADFGRPSLDYENLNQTMSphosQANR.Y</t>
  </si>
  <si>
    <t>YDR093W_414</t>
  </si>
  <si>
    <t>K.DISphosTPDLSK.V</t>
  </si>
  <si>
    <t>YDR093W_69</t>
  </si>
  <si>
    <t>D.I(ST)phosPDLSK.V</t>
  </si>
  <si>
    <t>YDR093W_69 70_C</t>
  </si>
  <si>
    <t>D.ISTphosPDLSK.V</t>
  </si>
  <si>
    <t>YDR093W_70</t>
  </si>
  <si>
    <t>R.QGVDVESphosEGRR.E</t>
  </si>
  <si>
    <t>YDR093W_755</t>
  </si>
  <si>
    <t>R.SphosMSDNTQFCPEDLTFVSK.E</t>
  </si>
  <si>
    <t>YDR093W_777</t>
  </si>
  <si>
    <t>R.GSITphosDNDNDLFQK.V</t>
  </si>
  <si>
    <t>YDR096W_353</t>
  </si>
  <si>
    <t>R.STTphosPNGVNQFLNMNQTTISR.L</t>
  </si>
  <si>
    <t>YDR096W_405</t>
  </si>
  <si>
    <t>L.ATLANSphosATASPR.L</t>
  </si>
  <si>
    <t>YDR096W_576</t>
  </si>
  <si>
    <t>L.SLATLANSATASphosPR.L</t>
  </si>
  <si>
    <t>YDR096W_580</t>
  </si>
  <si>
    <t>R.EASphosKSPISSFVNDYR.S</t>
  </si>
  <si>
    <t>YDR096W_694</t>
  </si>
  <si>
    <t>E.ASKSphosPISSFVNDYR.S</t>
  </si>
  <si>
    <t>YDR096W_696</t>
  </si>
  <si>
    <t>K.TIQLDSphosPIQQQAK.R</t>
  </si>
  <si>
    <t>YDR096W_70</t>
  </si>
  <si>
    <t>R.QNSphosNNINPLDAGPSFSphosPLHK.K</t>
  </si>
  <si>
    <t>YDR096W_734 747</t>
  </si>
  <si>
    <t>N.SNNINPLDAGPSphosFSPLHK.K</t>
  </si>
  <si>
    <t>YDR096W_745</t>
  </si>
  <si>
    <t>R.QNSNNINPLDAGPSFSphosPLHK.K</t>
  </si>
  <si>
    <t>YDR096W_747</t>
  </si>
  <si>
    <t>R.SDIMHSQEPQSphosDTMLNSNTTEPK.S</t>
  </si>
  <si>
    <t>YDR097C_107</t>
  </si>
  <si>
    <t>K.(STTT)phosDEDLSSSQSR.R</t>
  </si>
  <si>
    <t>YDR097C_120 121 122 123_C</t>
  </si>
  <si>
    <t>K.F(SY)phosN(TS)phosHSSSPFTR.N</t>
  </si>
  <si>
    <t>YDR097C_220 221 223 224_C</t>
  </si>
  <si>
    <t>K.F(SY)phosNTSHSSSPFTR.N</t>
  </si>
  <si>
    <t>YDR097C_220 221_C</t>
  </si>
  <si>
    <t>K.FSYNTSH(SSS)phosPFTR.N</t>
  </si>
  <si>
    <t>YDR097C_226 227 228_C</t>
  </si>
  <si>
    <t>F.MKGSphosPSEPK.C</t>
  </si>
  <si>
    <t>YDR098C_205</t>
  </si>
  <si>
    <t>YDR098C</t>
  </si>
  <si>
    <t>K.ISDDILSphosVLDSHLIPSATTGESK.V</t>
  </si>
  <si>
    <t>YDR099W_104</t>
  </si>
  <si>
    <t>K.QAFDDAIAELDTLSphosEESYK.D</t>
  </si>
  <si>
    <t>YDR099W_212</t>
  </si>
  <si>
    <t>R.IVSphosSIEQK.E</t>
  </si>
  <si>
    <t>YDR099W_65</t>
  </si>
  <si>
    <t>R.IV(SS)phosIEQKEESKEK.S</t>
  </si>
  <si>
    <t>YDR099W_65 66_C</t>
  </si>
  <si>
    <t>R.SphosKIETELTK.L</t>
  </si>
  <si>
    <t>YDR099W_89</t>
  </si>
  <si>
    <t>R.RSSphosFSSLIESGNNNCPLHMDYI.-</t>
  </si>
  <si>
    <t>YDR103W_898</t>
  </si>
  <si>
    <t>R.TRSphosSPVQK.S</t>
  </si>
  <si>
    <t>YDR104C_149</t>
  </si>
  <si>
    <t>YDR104C</t>
  </si>
  <si>
    <t>R.TR(SS)phosPVQK.S</t>
  </si>
  <si>
    <t>YDR104C_149 150_C</t>
  </si>
  <si>
    <t>R.(SSS)phosDQNFMR.Q</t>
  </si>
  <si>
    <t>YDR104C_167 168 169_C</t>
  </si>
  <si>
    <t>R.SSSphosDQNFMR.Q</t>
  </si>
  <si>
    <t>YDR104C_169</t>
  </si>
  <si>
    <t>R.IPSphosPSSAR.S</t>
  </si>
  <si>
    <t>YDR104C_250</t>
  </si>
  <si>
    <t>R.(TS)phosPAPNSILSR.S</t>
  </si>
  <si>
    <t>YDR104C_286 287_C</t>
  </si>
  <si>
    <t>R.TSphosPAPNSILSR.S</t>
  </si>
  <si>
    <t>YDR104C_287</t>
  </si>
  <si>
    <t>K.SphosADAFQKR.E</t>
  </si>
  <si>
    <t>YDR104C_359</t>
  </si>
  <si>
    <t>R.SphosRSNSLFQR.D</t>
  </si>
  <si>
    <t>YDR108W_117</t>
  </si>
  <si>
    <t>YDR108W</t>
  </si>
  <si>
    <t>R.SNSphosLFQR.D</t>
  </si>
  <si>
    <t>YDR108W_121</t>
  </si>
  <si>
    <t>K.ATSphosPGESR.E</t>
  </si>
  <si>
    <t>YDR110W_33</t>
  </si>
  <si>
    <t>YDR110W</t>
  </si>
  <si>
    <t>L.LN(SS)phosPLK.T</t>
  </si>
  <si>
    <t>YDR115W_38 39_C</t>
  </si>
  <si>
    <t>YDR115W</t>
  </si>
  <si>
    <t>R.SASphosLVFPK.E</t>
  </si>
  <si>
    <t>YDR118W_642</t>
  </si>
  <si>
    <t>YDR118W</t>
  </si>
  <si>
    <t>K.IDDSPQDEVNSphosIK.G</t>
  </si>
  <si>
    <t>YDR119W_106</t>
  </si>
  <si>
    <t>N.HIASphosVIK.L</t>
  </si>
  <si>
    <t>YDR120C_443</t>
  </si>
  <si>
    <t>YDR120C</t>
  </si>
  <si>
    <t>R.KQLHTphosFCGS.L</t>
  </si>
  <si>
    <t>YDR122W_302</t>
  </si>
  <si>
    <t>R.MMGKSphosPQQQQQQNTPLMPPADIK.Y</t>
  </si>
  <si>
    <t>YDR122W_46</t>
  </si>
  <si>
    <t>R.QSphosHENIEK.L</t>
  </si>
  <si>
    <t>YDR122W_521</t>
  </si>
  <si>
    <t>K.DTSphosVPFTPK.N</t>
  </si>
  <si>
    <t>YDR122W_561</t>
  </si>
  <si>
    <t>R.LAMPEQAH(TS)phosPTSR.K</t>
  </si>
  <si>
    <t>YDR122W_592 593_C</t>
  </si>
  <si>
    <t>R.LAMPEQAHTSphosPTSR.K</t>
  </si>
  <si>
    <t>YDR122W_593</t>
  </si>
  <si>
    <t>R.AVSphosDFVPGFAK.P</t>
  </si>
  <si>
    <t>YDR122W_677</t>
  </si>
  <si>
    <t>K.FEGSphosDDDENHPLPPLNVAK.G</t>
  </si>
  <si>
    <t>YDR122W_764</t>
  </si>
  <si>
    <t>H.SphosVNAHINSPSVEK.E</t>
  </si>
  <si>
    <t>YDR122W_849</t>
  </si>
  <si>
    <t>K.YSP(SS)phosPLTTNSIHQR.K</t>
  </si>
  <si>
    <t>YDR122W_972 973_C</t>
  </si>
  <si>
    <t>K.YSPSSPL(TT)phosNSIHQR.K</t>
  </si>
  <si>
    <t>YDR122W_976 977_C</t>
  </si>
  <si>
    <t>R.MNSA(TS)phosQEDLFNETK.L</t>
  </si>
  <si>
    <t>YDR128W_416 417_C</t>
  </si>
  <si>
    <t>K.AFSSVHSphosESGK.T</t>
  </si>
  <si>
    <t>YDR128W_759</t>
  </si>
  <si>
    <t>K.GSDAFSphosTR.S</t>
  </si>
  <si>
    <t>YDR128W_922</t>
  </si>
  <si>
    <t>R.SR(SST)phosVTPNFYGNHLR.G</t>
  </si>
  <si>
    <t>YDR128W_927 928 929_C</t>
  </si>
  <si>
    <t>K.NIHGGDN(SS)phosIR.S</t>
  </si>
  <si>
    <t>YDR128W_950 951_C</t>
  </si>
  <si>
    <t>R.AI(SSS)phosPFHSR.M</t>
  </si>
  <si>
    <t>YDR128W_986 987 988_C</t>
  </si>
  <si>
    <t>F.NVAPN(ST)phosPIVSTAATGLQHK.G</t>
  </si>
  <si>
    <t>YDR129C_102 103_C</t>
  </si>
  <si>
    <t>K.IIVAGSphosQTGTTHTINEEER.R</t>
  </si>
  <si>
    <t>YDR129C_129</t>
  </si>
  <si>
    <t>K.IIVAGSQTG(TT)phosHTINEEERR.E</t>
  </si>
  <si>
    <t>YDR129C_133 134_C</t>
  </si>
  <si>
    <t>K.RPASphosGAEISR.F</t>
  </si>
  <si>
    <t>YDR129C_466</t>
  </si>
  <si>
    <t>K.GFSphosLVGIEGSDIVDGNK.L</t>
  </si>
  <si>
    <t>YDR129C_492</t>
  </si>
  <si>
    <t>K.TL(SSS)phosGR.D</t>
  </si>
  <si>
    <t>YDR129C_529 530 531_C</t>
  </si>
  <si>
    <t>K.TphosGAAPQTTFNVAPNSTPIVSTAATGLQHK.G</t>
  </si>
  <si>
    <t>YDR129C_88</t>
  </si>
  <si>
    <t>K.IQNSDHITNIIFP(TS)phosPTK.L</t>
  </si>
  <si>
    <t>YDR130C_116 117_C</t>
  </si>
  <si>
    <t>K.IGGDGSphosLTR.L</t>
  </si>
  <si>
    <t>YDR130C_134</t>
  </si>
  <si>
    <t>N.GLMSphosPER.L</t>
  </si>
  <si>
    <t>YDR130C_148</t>
  </si>
  <si>
    <t>R.ISphosPNKTDGMK.H</t>
  </si>
  <si>
    <t>YDR130C_54</t>
  </si>
  <si>
    <t>R.IMSphosPECLK.G</t>
  </si>
  <si>
    <t>YDR130C_74</t>
  </si>
  <si>
    <t>E.TQSphosLDRPQFK.N</t>
  </si>
  <si>
    <t>YDR130C_88</t>
  </si>
  <si>
    <t>R.NFSphosSEELSQKLEK.N</t>
  </si>
  <si>
    <t>YDR135C_251</t>
  </si>
  <si>
    <t>R.NF(SS)phosEELSQKLEK.N</t>
  </si>
  <si>
    <t>YDR135C_251 252_C</t>
  </si>
  <si>
    <t>K.SNEFGD(SS)phosESSVR.E</t>
  </si>
  <si>
    <t>YDR135C_869 870_C</t>
  </si>
  <si>
    <t>K.SNEFGDSSE(SS)phosVR.E</t>
  </si>
  <si>
    <t>YDR135C_872 873_C</t>
  </si>
  <si>
    <t>R.E(SS)phosIPVEGELEQLQK.L</t>
  </si>
  <si>
    <t>YDR135C_877 878_C</t>
  </si>
  <si>
    <t>R.ESSphosIPVEGELEQLQK.L</t>
  </si>
  <si>
    <t>YDR135C_878</t>
  </si>
  <si>
    <t>K.LNDLDFGNSDAISphosLR.R</t>
  </si>
  <si>
    <t>YDR135C_903</t>
  </si>
  <si>
    <t>R.KVSphosTASAVSFGR.R</t>
  </si>
  <si>
    <t>YDR137W_351</t>
  </si>
  <si>
    <t>R.KV(ST)phosASAVSFGR.R</t>
  </si>
  <si>
    <t>YDR137W_351 352_C</t>
  </si>
  <si>
    <t>K.VSTASphosAVSFGR.R</t>
  </si>
  <si>
    <t>YDR137W_354</t>
  </si>
  <si>
    <t>R.K(SS)phosIIDIDSPLEDNEFVK.R</t>
  </si>
  <si>
    <t>YDR137W_363 364_C</t>
  </si>
  <si>
    <t>R.KSSphosIIDIDSPLEDNEFVK.R</t>
  </si>
  <si>
    <t>YDR137W_364</t>
  </si>
  <si>
    <t>D.NISphosNLEQK.M</t>
  </si>
  <si>
    <t>YDR137W_458</t>
  </si>
  <si>
    <t>R.SASphosISALQESDNEWNR.S</t>
  </si>
  <si>
    <t>YDR138W_227</t>
  </si>
  <si>
    <t>R.SASISALQESphosDNEWNR.S</t>
  </si>
  <si>
    <t>YDR138W_234</t>
  </si>
  <si>
    <t>K.I(SS)phosETSGGEAKDEIIR.Q</t>
  </si>
  <si>
    <t>YDR138W_564 565_C</t>
  </si>
  <si>
    <t>R.INSphosASQTEGDELK.S</t>
  </si>
  <si>
    <t>YDR138W_673</t>
  </si>
  <si>
    <t>K.GEISphosEENTK.L</t>
  </si>
  <si>
    <t>YDR138W_694</t>
  </si>
  <si>
    <t>K.MEAEENPSphosETETNDSHLDR.K</t>
  </si>
  <si>
    <t>YDR141C_244</t>
  </si>
  <si>
    <t>YDR141C</t>
  </si>
  <si>
    <t>R.ND(SSSS)phosDTTQGSSFLENISR.L</t>
  </si>
  <si>
    <t>YDR143C_494 495 496 497_C</t>
  </si>
  <si>
    <t>YDR143C</t>
  </si>
  <si>
    <t>R.NNSphosNKFSNMIK.Q</t>
  </si>
  <si>
    <t>YDR145W_129</t>
  </si>
  <si>
    <t>K.QVLTphosPEENQEYEK.L</t>
  </si>
  <si>
    <t>YDR145W_141</t>
  </si>
  <si>
    <t>R.KISphosSSNSTEIPSVTGPDALK.S</t>
  </si>
  <si>
    <t>YDR145W_286</t>
  </si>
  <si>
    <t>R.KI(SSS)phosNSTEIPSVTGPDALK.S</t>
  </si>
  <si>
    <t>YDR145W_286 287 288_C</t>
  </si>
  <si>
    <t>R.KN(SS)phosGTVGPL.C</t>
  </si>
  <si>
    <t>YDR146C_278 279_C</t>
  </si>
  <si>
    <t>R.VSSATSNSANITphosPNNLR.L</t>
  </si>
  <si>
    <t>YDR146C_339</t>
  </si>
  <si>
    <t>K.VSLSSSYIDQ(YT)phosPR.G</t>
  </si>
  <si>
    <t>YDR146C_417 418_C</t>
  </si>
  <si>
    <t>R.FVISphosETPSPVLK.S</t>
  </si>
  <si>
    <t>YDR146C_488</t>
  </si>
  <si>
    <t>K.KYphosENVVIK.R</t>
  </si>
  <si>
    <t>YDR146C_638</t>
  </si>
  <si>
    <t>R.KDG(TSS)phosVSSSPIK.E</t>
  </si>
  <si>
    <t>YDR146C_658 659 660_C</t>
  </si>
  <si>
    <t>R.KDGTSSV(SSS)phosPIK.E</t>
  </si>
  <si>
    <t>YDR146C_662 663 664_C</t>
  </si>
  <si>
    <t>R.TYLVGTphosASPEMSKK.K</t>
  </si>
  <si>
    <t>YDR147W_21</t>
  </si>
  <si>
    <t>YDR147W</t>
  </si>
  <si>
    <t>R.TYLVGTASphosPEMSK.K</t>
  </si>
  <si>
    <t>YDR147W_23</t>
  </si>
  <si>
    <t>T.TYNELVSNFNSphosPTLK.F</t>
  </si>
  <si>
    <t>YDR150W_1464</t>
  </si>
  <si>
    <t>R.IA(TT)phosPSKEEIDNFCK.Q</t>
  </si>
  <si>
    <t>YDR150W_1495 1496_C</t>
  </si>
  <si>
    <t>R.VELQNNEDYTDIISphosK.S</t>
  </si>
  <si>
    <t>YDR150W_2162</t>
  </si>
  <si>
    <t>K.(SST)phosVKDATphosIFIPAYENIK.N</t>
  </si>
  <si>
    <t>YDR150W_2164 2165 2166 2171_C</t>
  </si>
  <si>
    <t>K.(SST)phosVKDATIFIPAYENIK.N</t>
  </si>
  <si>
    <t>YDR150W_2164 2165 2166_C</t>
  </si>
  <si>
    <t>F.EKSphosNINLK.N</t>
  </si>
  <si>
    <t>YDR150W_2197</t>
  </si>
  <si>
    <t>K.WNCVSphosNEELQAEVK.K</t>
  </si>
  <si>
    <t>YDR150W_2424</t>
  </si>
  <si>
    <t>K.GLAEAAATTAYEDSphosESHPQIEEQSHR.T</t>
  </si>
  <si>
    <t>YDR150W_2492</t>
  </si>
  <si>
    <t>R.QQSphosLNSNSTSK.T</t>
  </si>
  <si>
    <t>YDR150W_2516</t>
  </si>
  <si>
    <t>D.IVASphosFMSR.A</t>
  </si>
  <si>
    <t>YDR150W_2542</t>
  </si>
  <si>
    <t>K.RFSI(SS)phosILSK.R</t>
  </si>
  <si>
    <t>YDR150W_64 65_C</t>
  </si>
  <si>
    <t>K.LGHTVVSphosNEAYSELEK.K</t>
  </si>
  <si>
    <t>YDR150W_643</t>
  </si>
  <si>
    <t>K.ATDHHLLSDSphosAYEDLVK.C</t>
  </si>
  <si>
    <t>YDR150W_748</t>
  </si>
  <si>
    <t>K.SphosDTDTTAAAQTSLPFAEK.K</t>
  </si>
  <si>
    <t>YDR153C_363</t>
  </si>
  <si>
    <t>K.SphosDTD(TT)phosAAAQTSLPFAEK.K</t>
  </si>
  <si>
    <t>YDR153C_363 367 368_C</t>
  </si>
  <si>
    <t>K.IDDLLDWDGPKSDTphosDTTAAAQTSLPFAEK.K</t>
  </si>
  <si>
    <t>YDR153C_365</t>
  </si>
  <si>
    <t>K.SDTD(TT)phosAAAQTSLPFAEKK.Q</t>
  </si>
  <si>
    <t>YDR153C_367 368_C</t>
  </si>
  <si>
    <t>K.KVESphosLGSPSGATK.A</t>
  </si>
  <si>
    <t>YDR155C_142</t>
  </si>
  <si>
    <t>K.KVESLGSphosPSGATK.A</t>
  </si>
  <si>
    <t>YDR155C_145</t>
  </si>
  <si>
    <t>K.KVESLGSPSphosGATK.A</t>
  </si>
  <si>
    <t>YDR155C_147</t>
  </si>
  <si>
    <t>E.(TS)phosIGVSATGGK.K</t>
  </si>
  <si>
    <t>YDR156W_120 121_C</t>
  </si>
  <si>
    <t>YDR156W</t>
  </si>
  <si>
    <t>K.ETSphosIGVSATGGK.K</t>
  </si>
  <si>
    <t>YDR156W_121</t>
  </si>
  <si>
    <t>K.IAGVLGATphosGSVGQR.F</t>
  </si>
  <si>
    <t>YDR158W_13</t>
  </si>
  <si>
    <t>K.IAGVLGATGSphosVGQR.F</t>
  </si>
  <si>
    <t>YDR158W_15</t>
  </si>
  <si>
    <t>D.SGYGVSphosVGR.L</t>
  </si>
  <si>
    <t>YDR158W_323</t>
  </si>
  <si>
    <t>K.VLGA(SS)phosR.S</t>
  </si>
  <si>
    <t>YDR158W_38 39_C</t>
  </si>
  <si>
    <t>R.LN(TS)phosGSSTSPPLPSHLAMK.F</t>
  </si>
  <si>
    <t>YDR159W_1175 1176_C</t>
  </si>
  <si>
    <t>YDR159W</t>
  </si>
  <si>
    <t>R.LNTSG(SSTS)phosPPLPSHLAMK.F</t>
  </si>
  <si>
    <t>YDR159W_1178 1179 1180 1181_C</t>
  </si>
  <si>
    <t>K.ILIDSphosVKK.K</t>
  </si>
  <si>
    <t>YDR159W_1293</t>
  </si>
  <si>
    <t>N.SSVKPQIN(TS)phosPK.R</t>
  </si>
  <si>
    <t>YDR159W_599 600_C</t>
  </si>
  <si>
    <t>K.NLIFSphosPVNDEFNK.F</t>
  </si>
  <si>
    <t>YDR159W_866</t>
  </si>
  <si>
    <t>K.RQSphosITLPDDYIVNQR.A</t>
  </si>
  <si>
    <t>YDR162C_102</t>
  </si>
  <si>
    <t>R.QSITphosLPDDYIVNQR.A</t>
  </si>
  <si>
    <t>YDR162C_104</t>
  </si>
  <si>
    <t>K.ARPFYLTHLITphosQSVSPK.N</t>
  </si>
  <si>
    <t>YDR162C_192</t>
  </si>
  <si>
    <t>H.LITQSphosVSPK.N</t>
  </si>
  <si>
    <t>YDR162C_194</t>
  </si>
  <si>
    <t>H.LITQSVSphosPK.N</t>
  </si>
  <si>
    <t>YDR162C_196</t>
  </si>
  <si>
    <t>K.VPSphosPGLGAPPIYSYIR.N</t>
  </si>
  <si>
    <t>YDR165W_93</t>
  </si>
  <si>
    <t>YDR165W</t>
  </si>
  <si>
    <t>K.NQCDSphosPKENQINVESLNK.K</t>
  </si>
  <si>
    <t>YDR166C_184</t>
  </si>
  <si>
    <t>YDR166C</t>
  </si>
  <si>
    <t>E.AVVDDGSphosENAFGIPEFTR.K</t>
  </si>
  <si>
    <t>YDR167W_58</t>
  </si>
  <si>
    <t>YDR167W</t>
  </si>
  <si>
    <t>K.GGAKPLEATPSphosEALSSAAESNILNK.L</t>
  </si>
  <si>
    <t>YDR168W_200</t>
  </si>
  <si>
    <t>K.ILQQEEMDESphosNAEGVETIQLK.S</t>
  </si>
  <si>
    <t>YDR168W_367</t>
  </si>
  <si>
    <t>K.DQYEQDHEDATMENLSphosLNDR.D</t>
  </si>
  <si>
    <t>YDR168W_484</t>
  </si>
  <si>
    <t>R.ILSphosNLPESSLTDLPAVTK.F</t>
  </si>
  <si>
    <t>YDR168W_71</t>
  </si>
  <si>
    <t>K.VEHNITNIDGA(TT)phosPPTAVASTTIPVNIK.R</t>
  </si>
  <si>
    <t>YDR169C_174 175_C</t>
  </si>
  <si>
    <t>K.VEHNITNIDGATTphosPPTAVASTTIPVNIK.R</t>
  </si>
  <si>
    <t>YDR169C_175</t>
  </si>
  <si>
    <t>R.NSSphosNNFGK.S</t>
  </si>
  <si>
    <t>YDR169C_235</t>
  </si>
  <si>
    <t>R.SphosQVVFADSTPENIEHEIIAQK.L</t>
  </si>
  <si>
    <t>YDR169C_254</t>
  </si>
  <si>
    <t>R.(SS)phosIKPHTPFISK.L</t>
  </si>
  <si>
    <t>YDR169C_285 286_C</t>
  </si>
  <si>
    <t>K.SEASSSIFSKPI(STSS)phosPAGLAAAQR.V</t>
  </si>
  <si>
    <t>YDR169C_30 31 32 33_C</t>
  </si>
  <si>
    <t>K.SEASSSIFSKPISTSSphosPAGLAAAQR.V</t>
  </si>
  <si>
    <t>YDR169C_33</t>
  </si>
  <si>
    <t>K.LTA(TS)phosEPTSR.R</t>
  </si>
  <si>
    <t>YDR169C_336 337_C</t>
  </si>
  <si>
    <t>K.LTATSphosEPTSR.R</t>
  </si>
  <si>
    <t>YDR169C_337</t>
  </si>
  <si>
    <t>K.LTATSEP(TS)phosR.R</t>
  </si>
  <si>
    <t>YDR169C_340 341_C</t>
  </si>
  <si>
    <t>R.ASRLSphosVSK.E</t>
  </si>
  <si>
    <t>YDR169C_348</t>
  </si>
  <si>
    <t>K.NYLIV(TT)phosNPNSK.A</t>
  </si>
  <si>
    <t>YDR169C_369 370_C</t>
  </si>
  <si>
    <t>K.ATSV(STS)phosPKLEEQMNVSSNPIVLSDK.E</t>
  </si>
  <si>
    <t>YDR169C_380 381 382_C</t>
  </si>
  <si>
    <t>K.LEEQMNVSSNPIVLSphosDKEK.H</t>
  </si>
  <si>
    <t>YDR169C_399</t>
  </si>
  <si>
    <t>R.NNSphosLAPNIDSVASSTNGVVSPK.P</t>
  </si>
  <si>
    <t>YDR169C_448</t>
  </si>
  <si>
    <t>K.EVSphosPPQAISVK.S</t>
  </si>
  <si>
    <t>YDR169C_9</t>
  </si>
  <si>
    <t>R.VSphosYESSR.S</t>
  </si>
  <si>
    <t>YDR170C_1220</t>
  </si>
  <si>
    <t>R.V(SY)phosESSR.S</t>
  </si>
  <si>
    <t>YDR170C_1220 1221_C</t>
  </si>
  <si>
    <t>R.VSYE(SS)phosRSNNTSFFDVWGK.K</t>
  </si>
  <si>
    <t>YDR170C_1223 1224_C</t>
  </si>
  <si>
    <t>R.SphosNNTSFFDVWGK.K</t>
  </si>
  <si>
    <t>YDR170C_1226</t>
  </si>
  <si>
    <t>R.SNN(TS)phosFFDVWGK.K</t>
  </si>
  <si>
    <t>YDR170C_1229 1230_C</t>
  </si>
  <si>
    <t>K.KATphosPTELAQEK.H</t>
  </si>
  <si>
    <t>YDR170C_1240</t>
  </si>
  <si>
    <t>E.NDSphosNISETVER.A</t>
  </si>
  <si>
    <t>YDR170C_1738</t>
  </si>
  <si>
    <t>E.NDSNISphosETVER.A</t>
  </si>
  <si>
    <t>YDR170C_1741</t>
  </si>
  <si>
    <t>R.AHQEE(SS)phosEDVGGDMVETLNGQTK.L</t>
  </si>
  <si>
    <t>YDR170C_1752 1753_C</t>
  </si>
  <si>
    <t>K.LNNGNSVPTVKDELNPKPASphosLSIPK.K</t>
  </si>
  <si>
    <t>YDR170C_1789</t>
  </si>
  <si>
    <t>R.NESphosNEDIR.R</t>
  </si>
  <si>
    <t>YDR170C_1804</t>
  </si>
  <si>
    <t>R.NISphosLSSNGSNTNSTIILVK.T</t>
  </si>
  <si>
    <t>YDR170C_212</t>
  </si>
  <si>
    <t>N.ISL(SS)phosNGSNTNSTIILVK.T</t>
  </si>
  <si>
    <t>YDR170C_214 215_C</t>
  </si>
  <si>
    <t>R.QDAADGITphosPPPK.Q</t>
  </si>
  <si>
    <t>YDR170C_334</t>
  </si>
  <si>
    <t>K.Q(STSS)phosAVSphosLSTK.N</t>
  </si>
  <si>
    <t>YDR170C_431 432 433 434 437_C</t>
  </si>
  <si>
    <t>K.Q(STSS)phosAVSLSTK.N</t>
  </si>
  <si>
    <t>YDR170C_431 432 433 434_C</t>
  </si>
  <si>
    <t>K.QSTSphosSAVSLSTK.N</t>
  </si>
  <si>
    <t>YDR170C_433</t>
  </si>
  <si>
    <t>Q.STSSAVSphosLSTK.N</t>
  </si>
  <si>
    <t>YDR170C_437</t>
  </si>
  <si>
    <t>K.NHQQQSphosAIELSEASENAETPAPLTLENMDK.L</t>
  </si>
  <si>
    <t>YDR170C_447</t>
  </si>
  <si>
    <t>K.VLLN(TTSS)phosAR.Q</t>
  </si>
  <si>
    <t>YDR170C_769 770 771 772_C</t>
  </si>
  <si>
    <t>R.SphosSLSNDVR.S</t>
  </si>
  <si>
    <t>YDR170C_779</t>
  </si>
  <si>
    <t>R.(SS)phosLSNDVR.S</t>
  </si>
  <si>
    <t>YDR170C_779 780_C</t>
  </si>
  <si>
    <t>R.SSIM(TS)phosNDDFKPTYEDEESR.S</t>
  </si>
  <si>
    <t>YDR170C_791 792_C</t>
  </si>
  <si>
    <t>R.SLSphosSQNIDADDPTQFENLK.L</t>
  </si>
  <si>
    <t>YDR170C_809</t>
  </si>
  <si>
    <t>R.SL(SS)phosQNIDADDPTQFENLK.L</t>
  </si>
  <si>
    <t>YDR170C_809 810_C</t>
  </si>
  <si>
    <t>R.SLSSphosQNIDADDPTQFENLK.L</t>
  </si>
  <si>
    <t>YDR170C_810</t>
  </si>
  <si>
    <t>K.SphosSSFAHLQAPSPIPDPLQVSKPETR.M</t>
  </si>
  <si>
    <t>YDR171W_213</t>
  </si>
  <si>
    <t>YDR171W</t>
  </si>
  <si>
    <t>K.(SSS)phosFAHLQAPSphosPIPDPLQVSKPETR.M</t>
  </si>
  <si>
    <t>YDR171W_213 214 215 223_C</t>
  </si>
  <si>
    <t>K.(SSS)phosFAHLQAPSPIPDPLQVSKPETR.M</t>
  </si>
  <si>
    <t>YDR171W_213 214 215_C</t>
  </si>
  <si>
    <t>L.QAPSphosPIPDPLQVSKPETR.M</t>
  </si>
  <si>
    <t>YDR171W_223</t>
  </si>
  <si>
    <t>K.LVSphosSSGIK.L</t>
  </si>
  <si>
    <t>YDR172W_148</t>
  </si>
  <si>
    <t>K.LV(SSS)phosGIK.L</t>
  </si>
  <si>
    <t>YDR172W_148 149 150_C</t>
  </si>
  <si>
    <t>K.ISE(ST)phosHNTNNANVTSADALIK.E</t>
  </si>
  <si>
    <t>YDR172W_223 224_C</t>
  </si>
  <si>
    <t>R.RYTphosILDAPGHK.M</t>
  </si>
  <si>
    <t>YDR172W_341</t>
  </si>
  <si>
    <t>K.GVEEEDISPGFVL(TS)phosPK.N</t>
  </si>
  <si>
    <t>YDR172W_570 571_C</t>
  </si>
  <si>
    <t>K.GVEEEDISPGFVLTSphosPK.N</t>
  </si>
  <si>
    <t>YDR172W_571</t>
  </si>
  <si>
    <t>K.IDERLSphosDSTDNLDSIPVK.S</t>
  </si>
  <si>
    <t>YDR173C_95</t>
  </si>
  <si>
    <t>YDR173C</t>
  </si>
  <si>
    <t>R.LSDSphosTDNLDSIPVKSEK.S</t>
  </si>
  <si>
    <t>YDR173C_97</t>
  </si>
  <si>
    <t>R.LSD(ST)phosDNLDSIPVKSEK.S</t>
  </si>
  <si>
    <t>YDR173C_97 98_C</t>
  </si>
  <si>
    <t>K.ELSphosDNEKEK.W</t>
  </si>
  <si>
    <t>YDR174W_153</t>
  </si>
  <si>
    <t>YDR174W</t>
  </si>
  <si>
    <t>K.GVQSphosPPKPPPSNEISGTIENDVESIK.Q</t>
  </si>
  <si>
    <t>YDR176W_134</t>
  </si>
  <si>
    <t>R.LYASphosETSNGQK.G</t>
  </si>
  <si>
    <t>YDR177W_150</t>
  </si>
  <si>
    <t>YDR177W</t>
  </si>
  <si>
    <t>R.LYASE(TS)phosNGQK.G</t>
  </si>
  <si>
    <t>YDR177W_152 153_C</t>
  </si>
  <si>
    <t>K.GTFLGPPGTphosPYEGGK.F</t>
  </si>
  <si>
    <t>YDR177W_45</t>
  </si>
  <si>
    <t>K.SphosVLSTHSK.K</t>
  </si>
  <si>
    <t>YDR182W_9</t>
  </si>
  <si>
    <t>R.N(SSS)phosLLNFQNSVLTSNKDK.S</t>
  </si>
  <si>
    <t>YDR186C_309 310 311_C</t>
  </si>
  <si>
    <t>R.NSSSphosLLNFQNSVLTSNK.D</t>
  </si>
  <si>
    <t>YDR186C_311</t>
  </si>
  <si>
    <t>R.SQSphosYSSSNMSR.S</t>
  </si>
  <si>
    <t>YDR186C_392</t>
  </si>
  <si>
    <t>R.SPSphosPFPYGK.T</t>
  </si>
  <si>
    <t>YDR186C_403</t>
  </si>
  <si>
    <t>K.TPSphosNDELVYDELNNQINEVQDR.A</t>
  </si>
  <si>
    <t>YDR186C_412</t>
  </si>
  <si>
    <t>R.SGSphosSTDVLSSGIDSMAK.N</t>
  </si>
  <si>
    <t>YDR186C_515</t>
  </si>
  <si>
    <t>R.SG(SST)phosDVLSSGIDSMAK.N</t>
  </si>
  <si>
    <t>YDR186C_515 516 517_C</t>
  </si>
  <si>
    <t>R.SLSphosLMDPALQKPFNQK.F</t>
  </si>
  <si>
    <t>YDR186C_542</t>
  </si>
  <si>
    <t>K.FPNSQQPDSAGA(SS)phosPK.R</t>
  </si>
  <si>
    <t>YDR186C_568 569_C</t>
  </si>
  <si>
    <t>R.(STSS)phosNHFTNVYVHDGDFDGTDTINNK.K</t>
  </si>
  <si>
    <t>YDR186C_573 574 575 576_C</t>
  </si>
  <si>
    <t>K.NLSphosSATLIK.R</t>
  </si>
  <si>
    <t>YDR186C_602</t>
  </si>
  <si>
    <t>R.I(ST)phosPSTSASSSNSSLNDMSTVSNAFSK.L</t>
  </si>
  <si>
    <t>YDR186C_635 636_C</t>
  </si>
  <si>
    <t>R.NNSphosNSNLLFEK.N</t>
  </si>
  <si>
    <t>YDR186C_692</t>
  </si>
  <si>
    <t>R.RQPSphosVNLFSTL.M</t>
  </si>
  <si>
    <t>YDR186C_715</t>
  </si>
  <si>
    <t>K.SRTphosPTDALMAN.S</t>
  </si>
  <si>
    <t>YDR186C_740</t>
  </si>
  <si>
    <t>K.YSNSphosNSTVTKPVYK.K</t>
  </si>
  <si>
    <t>YDR186C_841</t>
  </si>
  <si>
    <t>K.YSNSN(ST)phosVTKPVYK.K</t>
  </si>
  <si>
    <t>YDR186C_843 844_C</t>
  </si>
  <si>
    <t>E.NPGVN(SS)phosNSGAVTR.T</t>
  </si>
  <si>
    <t>YDR190C_15 16_C</t>
  </si>
  <si>
    <t>YDR190C</t>
  </si>
  <si>
    <t>M.VAISphosEVK.E</t>
  </si>
  <si>
    <t>YDR190C_5</t>
  </si>
  <si>
    <t>K.FVLPITphosPPSTAEK.K</t>
  </si>
  <si>
    <t>YDR191W_10</t>
  </si>
  <si>
    <t>YDR191W</t>
  </si>
  <si>
    <t>K.SphosPGSMGSAFGQPAFGANK.T</t>
  </si>
  <si>
    <t>YDR192C_137</t>
  </si>
  <si>
    <t>YDR192C</t>
  </si>
  <si>
    <t>K.LKPSPLLNNDDKNSSPSphosPTASTSSMK.K</t>
  </si>
  <si>
    <t>YDR195W_245</t>
  </si>
  <si>
    <t>YDR195W</t>
  </si>
  <si>
    <t>K.VYGDDLPNQGLQVSphosPTQLK.K</t>
  </si>
  <si>
    <t>YDR195W_396</t>
  </si>
  <si>
    <t>K.FQNGSphosTETLFR.T</t>
  </si>
  <si>
    <t>YDR200C_144</t>
  </si>
  <si>
    <t>K.TLSphosENNDALLK.E</t>
  </si>
  <si>
    <t>YDR200C_467</t>
  </si>
  <si>
    <t>K.KNISMDDDDALNSphosPDMGQEYEGR.D</t>
  </si>
  <si>
    <t>YDR201W_116</t>
  </si>
  <si>
    <t>YDR201W</t>
  </si>
  <si>
    <t>R.RDSphosDNAVHAA.A</t>
  </si>
  <si>
    <t>YDR207C_141</t>
  </si>
  <si>
    <t>K.IHLPPPQAPAV(SS)phosPGTTAAGSGAGTGSGIR.S</t>
  </si>
  <si>
    <t>YDR207C_228 229_C</t>
  </si>
  <si>
    <t>K.TTNSphosPMSILSR.N</t>
  </si>
  <si>
    <t>YDR207C_270</t>
  </si>
  <si>
    <t>R.RLSphosAPEQQQQLEVPPLKK.S</t>
  </si>
  <si>
    <t>YDR207C_645</t>
  </si>
  <si>
    <t>D.YPNA(TS)phosPDFAK.S</t>
  </si>
  <si>
    <t>YDR207C_711 712_C</t>
  </si>
  <si>
    <t>R.ISphosAVTATSTTIK.Q</t>
  </si>
  <si>
    <t>YDR208W_207</t>
  </si>
  <si>
    <t>R.ISAVTA(TSTT)phosIK.Q</t>
  </si>
  <si>
    <t>YDR208W_212 213 214 215_C</t>
  </si>
  <si>
    <t>R.NTphosQDSNLPNIPFHASK.H</t>
  </si>
  <si>
    <t>YDR208W_222</t>
  </si>
  <si>
    <t>R.NTQDSphosNLPNIPFHASK.H</t>
  </si>
  <si>
    <t>YDR208W_225</t>
  </si>
  <si>
    <t>K.ISHSphosMTSLPLHPLPQPSQK.S</t>
  </si>
  <si>
    <t>YDR208W_269</t>
  </si>
  <si>
    <t>K.ISHSphosM(TS)phosLPLHPLPQPSQK.S</t>
  </si>
  <si>
    <t>YDR208W_269 271 272_C</t>
  </si>
  <si>
    <t>K.(STTS)phosLPPENDHYYQHSR.G</t>
  </si>
  <si>
    <t>YDR208W_294 295 296 297_C</t>
  </si>
  <si>
    <t>R.SESphosATAEIKK.M</t>
  </si>
  <si>
    <t>YDR208W_341</t>
  </si>
  <si>
    <t>A.SphosIEEQPQTQGPIR.T</t>
  </si>
  <si>
    <t>YDR208W_661</t>
  </si>
  <si>
    <t>K.ISASphosPLK.N</t>
  </si>
  <si>
    <t>YDR211W_435</t>
  </si>
  <si>
    <t>N.SIYTDREEIDSphosEFEDEDFEK.E</t>
  </si>
  <si>
    <t>YDR211W_538</t>
  </si>
  <si>
    <t>R.SDTphosLFLGGEK.L</t>
  </si>
  <si>
    <t>YDR212W_12</t>
  </si>
  <si>
    <t>YDR212W</t>
  </si>
  <si>
    <t>K.KEQTphosPFNDIQSAVK.A</t>
  </si>
  <si>
    <t>YDR213W_122</t>
  </si>
  <si>
    <t>N.SNISphosPSTPSAVLNDR.Q</t>
  </si>
  <si>
    <t>YDR213W_519</t>
  </si>
  <si>
    <t>R.NSNISP(ST)phosPSAVLNDR.Q</t>
  </si>
  <si>
    <t>YDR213W_521 522_C</t>
  </si>
  <si>
    <t>R.(SS)phosVSAGTSNIAK.L</t>
  </si>
  <si>
    <t>YDR213W_584 585_C</t>
  </si>
  <si>
    <t>K.DLLATHGNDIQVPESphosQVK.S</t>
  </si>
  <si>
    <t>YDR214W_159</t>
  </si>
  <si>
    <t>K.(SS)phosFTEIKDSASKPK.K</t>
  </si>
  <si>
    <t>YDR214W_172 173_C</t>
  </si>
  <si>
    <t>K.SSphosFTEIK.D</t>
  </si>
  <si>
    <t>YDR214W_173</t>
  </si>
  <si>
    <t>R.SAQFFNSphosGPK.L</t>
  </si>
  <si>
    <t>YDR214W_251</t>
  </si>
  <si>
    <t>K.LVGVEAGSphosVK.D</t>
  </si>
  <si>
    <t>YDR214W_35</t>
  </si>
  <si>
    <t>K.SV(SS)phosIEGDCEVNQR.K</t>
  </si>
  <si>
    <t>YDR214W_48 49_C</t>
  </si>
  <si>
    <t>R.MNSphosPELPR.L</t>
  </si>
  <si>
    <t>YDR216W_1062</t>
  </si>
  <si>
    <t>K.FQTphosPTYGTPDNGNFLNR.T</t>
  </si>
  <si>
    <t>YDR216W_188</t>
  </si>
  <si>
    <t>K.FQTP(TY)phosGTPDNGNFLNR.T</t>
  </si>
  <si>
    <t>YDR216W_190 191_C</t>
  </si>
  <si>
    <t>R.KASphosPEANVK.R</t>
  </si>
  <si>
    <t>YDR216W_212</t>
  </si>
  <si>
    <t>R.RASphosFSAQSASSY.A</t>
  </si>
  <si>
    <t>YDR216W_230</t>
  </si>
  <si>
    <t>K.F(ST)phosPELVPLDLK.N</t>
  </si>
  <si>
    <t>YDR216W_258 259_C</t>
  </si>
  <si>
    <t>K.FSTphosPELVPLDLK.N</t>
  </si>
  <si>
    <t>YDR216W_259</t>
  </si>
  <si>
    <t>R.SDSphosSGSTMNLDYK.L</t>
  </si>
  <si>
    <t>YDR216W_301</t>
  </si>
  <si>
    <t>R.SD(SS)phosGSTMNLDYK.L</t>
  </si>
  <si>
    <t>YDR216W_301 302_C</t>
  </si>
  <si>
    <t>K.LPESANN(YTYSS)phosGSPTR.A</t>
  </si>
  <si>
    <t>YDR216W_319 320 321 322 323_C</t>
  </si>
  <si>
    <t>K.LPESANNYTYSSGSphosPTR.A</t>
  </si>
  <si>
    <t>YDR216W_325</t>
  </si>
  <si>
    <t>R.SSSphosWTVAIDNNSNNNK.V</t>
  </si>
  <si>
    <t>YDR216W_401</t>
  </si>
  <si>
    <t>N.EIDLSHLNLSphosNSPISPHK.L</t>
  </si>
  <si>
    <t>YDR216W_473</t>
  </si>
  <si>
    <t>N.EIDLSHLNLSNSphosPISPHK.L</t>
  </si>
  <si>
    <t>YDR216W_475</t>
  </si>
  <si>
    <t>R.ENSphosNTFSVIQRTPDGK.L</t>
  </si>
  <si>
    <t>YDR216W_54</t>
  </si>
  <si>
    <t>R.ENSNTFSphosVIQRTPDGK.L</t>
  </si>
  <si>
    <t>YDR216W_58</t>
  </si>
  <si>
    <t>R.ENSNTFSVIQRTphosPDGK.L</t>
  </si>
  <si>
    <t>YDR216W_63</t>
  </si>
  <si>
    <t>K.NTTphosFEEDLVK.K</t>
  </si>
  <si>
    <t>YDR219C_205</t>
  </si>
  <si>
    <t>R.(SST)phosNSVFSSSSPK.L</t>
  </si>
  <si>
    <t>YDR219C_228 229 230_C</t>
  </si>
  <si>
    <t>R.SSTNSVF(SSSS)phosPK.L</t>
  </si>
  <si>
    <t>YDR219C_235 236 237 238_C</t>
  </si>
  <si>
    <t>R.SSTNSVFSSSSphosPK.L</t>
  </si>
  <si>
    <t>YDR219C_238</t>
  </si>
  <si>
    <t>K.EMTphosPTSTESSDSITR.L</t>
  </si>
  <si>
    <t>YDR219C_265</t>
  </si>
  <si>
    <t>K.L(SSS)phosLSANDEDFRK.L</t>
  </si>
  <si>
    <t>YDR219C_315 316 317_C</t>
  </si>
  <si>
    <t>K.LSSSLSphosANDEDFR.K</t>
  </si>
  <si>
    <t>YDR219C_319</t>
  </si>
  <si>
    <t>K.NVKP(SS)phosPPDVK.S</t>
  </si>
  <si>
    <t>YDR227W_1133 1134_C</t>
  </si>
  <si>
    <t>K.KGSphosADIGASVISLTK.D</t>
  </si>
  <si>
    <t>YDR227W_212</t>
  </si>
  <si>
    <t>K.KPVTphosPNDK.L</t>
  </si>
  <si>
    <t>YDR227W_22</t>
  </si>
  <si>
    <t>K.NFAHSDSphosLSVPK.V</t>
  </si>
  <si>
    <t>YDR227W_252</t>
  </si>
  <si>
    <t>K.VSAGDSGISphosPEESK.A</t>
  </si>
  <si>
    <t>YDR227W_266</t>
  </si>
  <si>
    <t>R.SphosPGIAKPN.A</t>
  </si>
  <si>
    <t>YDR227W_274</t>
  </si>
  <si>
    <t>K.KIVPSphosPK.K</t>
  </si>
  <si>
    <t>YDR227W_342</t>
  </si>
  <si>
    <t>R.MEILKSphosPHLSK.S</t>
  </si>
  <si>
    <t>YDR227W_389</t>
  </si>
  <si>
    <t>K.IGTNDLFQVESphosAPK.L</t>
  </si>
  <si>
    <t>YDR227W_611</t>
  </si>
  <si>
    <t>K.VTNDLD(TS)phosAEKDQIQAGK.W</t>
  </si>
  <si>
    <t>YDR227W_787 788_C</t>
  </si>
  <si>
    <t>K.PSQIPTV(SS)phosPLGFEETK.L</t>
  </si>
  <si>
    <t>YDR227W_931 932_C</t>
  </si>
  <si>
    <t>K.L(STT)phosPTK.S</t>
  </si>
  <si>
    <t>YDR227W_942 943 944_C</t>
  </si>
  <si>
    <t>R.VDWDNGNHFDVSphosPDR.Y</t>
  </si>
  <si>
    <t>YDR229W_32</t>
  </si>
  <si>
    <t>K.KADGPYGTIGGDGETAGEAYNSphosDEETGGNDVVLNELLEGTSQPSTSK.T</t>
  </si>
  <si>
    <t>YDR229W_335</t>
  </si>
  <si>
    <t>S.AGSphosENNDHLDDMNHLR.S</t>
  </si>
  <si>
    <t>YDR229W_59</t>
  </si>
  <si>
    <t>R.A(SS)phosITSGTSTINDLQTLITK.R</t>
  </si>
  <si>
    <t>YDR229W_84 85_C</t>
  </si>
  <si>
    <t>R.ASSphosITSGTSTINDLQTLITK.R</t>
  </si>
  <si>
    <t>YDR229W_85</t>
  </si>
  <si>
    <t>R.ASSI(TS)phosGTSTINDLQTLITK.R</t>
  </si>
  <si>
    <t>YDR229W_87 88_C</t>
  </si>
  <si>
    <t>R.ASSITSG(TST)phosINDLQTLITK.R</t>
  </si>
  <si>
    <t>YDR229W_90 91 92_C</t>
  </si>
  <si>
    <t>R.ASGIATphosPK.T</t>
  </si>
  <si>
    <t>YDR232W_312</t>
  </si>
  <si>
    <t>YDR232W</t>
  </si>
  <si>
    <t>K.TAPVSSTAGPQTphosA(STS)phosK.L</t>
  </si>
  <si>
    <t>YDR233C_230 232 233 234_C</t>
  </si>
  <si>
    <t>K.TAPVSSTAGPQTA(STS)phosKLAADVPLEPESK.A</t>
  </si>
  <si>
    <t>YDR233C_232 233 234_C</t>
  </si>
  <si>
    <t>K.LAADVPLEPESphosK.A</t>
  </si>
  <si>
    <t>YDR233C_246</t>
  </si>
  <si>
    <t>K.AYTSSAQVMPEVPQHEPSTTQEFNVDELSphosNELKK.S</t>
  </si>
  <si>
    <t>YDR233C_276</t>
  </si>
  <si>
    <t>K.SphosVTDEERDSRPPIR.R</t>
  </si>
  <si>
    <t>YDR238C_540</t>
  </si>
  <si>
    <t>K.GDAIHA(TSSSS)phosISK.L</t>
  </si>
  <si>
    <t>YDR238C_722 723 724 725 726_C</t>
  </si>
  <si>
    <t>K.IIDTphosPQK.T</t>
  </si>
  <si>
    <t>YDR238C_788</t>
  </si>
  <si>
    <t>K.SI(TTS)phosISNNTTK.E</t>
  </si>
  <si>
    <t>YDR239C_162 163 164_C</t>
  </si>
  <si>
    <t>K.SITTSphosISNNTTK.E</t>
  </si>
  <si>
    <t>YDR239C_164</t>
  </si>
  <si>
    <t>K.SITTSISphosNNTTK.E</t>
  </si>
  <si>
    <t>YDR239C_166</t>
  </si>
  <si>
    <t>K.V(SS)phosGSSLSLDTSENSDTK.A</t>
  </si>
  <si>
    <t>YDR239C_218 219_C</t>
  </si>
  <si>
    <t>K.ASNGNLVQSphosDHLK.E</t>
  </si>
  <si>
    <t>YDR239C_283</t>
  </si>
  <si>
    <t>K.SphosLQQVSK.D</t>
  </si>
  <si>
    <t>YDR239C_313</t>
  </si>
  <si>
    <t>K.SphosNEHLGSDGSIASAR.K</t>
  </si>
  <si>
    <t>YDR239C_336</t>
  </si>
  <si>
    <t>K.SNEHLGSphosDGSIASAR.K</t>
  </si>
  <si>
    <t>YDR239C_342</t>
  </si>
  <si>
    <t>K.SNEHLGSDGSphosIASAR.K</t>
  </si>
  <si>
    <t>YDR239C_345</t>
  </si>
  <si>
    <t>K.AFINYASphosDQGSSIK.N</t>
  </si>
  <si>
    <t>YDR239C_390</t>
  </si>
  <si>
    <t>K.AFINYASphosDQG(SS)phosIKNDVSTQEPELPSHR.R</t>
  </si>
  <si>
    <t>YDR239C_390 394 395_C</t>
  </si>
  <si>
    <t>K.AFINYASDQG(SS)phosIKNDVSTQEPELPSHR.R</t>
  </si>
  <si>
    <t>YDR239C_394 395_C</t>
  </si>
  <si>
    <t>K.SNF(SS)phosQSGLSISK.G</t>
  </si>
  <si>
    <t>YDR239C_456 457_C</t>
  </si>
  <si>
    <t>K.SNFSSQSphosGLSISK.G</t>
  </si>
  <si>
    <t>YDR239C_459</t>
  </si>
  <si>
    <t>K.STVLAALDSphosNGNTK.S</t>
  </si>
  <si>
    <t>YDR239C_477</t>
  </si>
  <si>
    <t>K.CSPL(TS)phosVVSNK.S</t>
  </si>
  <si>
    <t>YDR239C_539 540_C</t>
  </si>
  <si>
    <t>K.ENETGSphosISKK.E</t>
  </si>
  <si>
    <t>YDR239C_656</t>
  </si>
  <si>
    <t>D.IPGDEAYNSphosDDIMAPLR.E</t>
  </si>
  <si>
    <t>YDR239C_683</t>
  </si>
  <si>
    <t>R.SGTphosLDNDYVNR.Q</t>
  </si>
  <si>
    <t>YDR239C_724</t>
  </si>
  <si>
    <t>R.QDSV(STT)phosNSDVVDLSYSLGHGLR.V</t>
  </si>
  <si>
    <t>YDR239C_760 761 762_C</t>
  </si>
  <si>
    <t>R.LKENEESLTphosPTQSDSAK.V</t>
  </si>
  <si>
    <t>YDR243C_53</t>
  </si>
  <si>
    <t>K.FVSPVDNTNENLSphosPK.S</t>
  </si>
  <si>
    <t>YDR247W_368</t>
  </si>
  <si>
    <t>YDR247W</t>
  </si>
  <si>
    <t>K.(ST)phosIAGELIHEFK.D</t>
  </si>
  <si>
    <t>YDR248C_25 26_C</t>
  </si>
  <si>
    <t>YDR248C</t>
  </si>
  <si>
    <t>R.VDDLQNSphosIALK.D</t>
  </si>
  <si>
    <t>YDR251W_368</t>
  </si>
  <si>
    <t>K.IMQLQNSE(ST)phosLKNEIK.E</t>
  </si>
  <si>
    <t>YDR251W_384 385_C</t>
  </si>
  <si>
    <t>R.RQSphosFFNSTSDTTLSR.D</t>
  </si>
  <si>
    <t>YDR251W_471</t>
  </si>
  <si>
    <t>R.QSphosFFN(STS)phosD(TT)phosLSRDE(TS)phosLKER.E</t>
  </si>
  <si>
    <t>YDR251W_471 475 476 477 479 480 486 487_C</t>
  </si>
  <si>
    <t>R.QSFFNSphosTSDTTLSR.D</t>
  </si>
  <si>
    <t>YDR251W_475</t>
  </si>
  <si>
    <t>R.RQSFFN(STS)phosDTTLSRDETSLK.E</t>
  </si>
  <si>
    <t>YDR251W_475 476 477_C</t>
  </si>
  <si>
    <t>R.QSFFNSTSphosDTTLSR.D</t>
  </si>
  <si>
    <t>YDR251W_477</t>
  </si>
  <si>
    <t>R.QSFFNSTSD(TT)phosLSRDE(TS)phosLKER.E</t>
  </si>
  <si>
    <t>YDR251W_479 480 486 487_C</t>
  </si>
  <si>
    <t>R.DE(TS)phosLKER.E</t>
  </si>
  <si>
    <t>YDR251W_486 487_C</t>
  </si>
  <si>
    <t>R.LNSphosLSNQSTFR.S</t>
  </si>
  <si>
    <t>YDR251W_659</t>
  </si>
  <si>
    <t>R.IPSANYNISNQQSGFVNSISphosSPNLSNLENR.N</t>
  </si>
  <si>
    <t>YDR251W_711</t>
  </si>
  <si>
    <t>R.IPSANYNISNQQSGFVNSI(SS)phosPNLSNLENR.N</t>
  </si>
  <si>
    <t>YDR251W_711 712_C</t>
  </si>
  <si>
    <t>K.LGTphosPSEDTVSAAATANNISTMGDESRK.E</t>
  </si>
  <si>
    <t>YDR251W_787</t>
  </si>
  <si>
    <t>R.AEIESphosIK.N</t>
  </si>
  <si>
    <t>YDR258C_406</t>
  </si>
  <si>
    <t>YDR258C</t>
  </si>
  <si>
    <t>K.NTNSGLELPSQDYTNVEEKE(SS)phosPKTDFPLITK.E</t>
  </si>
  <si>
    <t>YDR273W_46 47_C</t>
  </si>
  <si>
    <t>YDR273W</t>
  </si>
  <si>
    <t>R.LNSphosTSTVTFVK.Q</t>
  </si>
  <si>
    <t>YDR275W_177</t>
  </si>
  <si>
    <t>YDR275W</t>
  </si>
  <si>
    <t>R.LN(STST)phosVTFVK.Q</t>
  </si>
  <si>
    <t>YDR275W_177 178 179 180_C</t>
  </si>
  <si>
    <t>K.SLSNP(SS)phosPWQQQVR.E</t>
  </si>
  <si>
    <t>YDR283C_1001 1002_C</t>
  </si>
  <si>
    <t>R.TLSphosQSSIR.R</t>
  </si>
  <si>
    <t>YDR283C_569</t>
  </si>
  <si>
    <t>R.TLSphosQ(SS)phosIR.R</t>
  </si>
  <si>
    <t>YDR283C_569 571 572_C</t>
  </si>
  <si>
    <t>R.TLSQ(SS)phosIR.R</t>
  </si>
  <si>
    <t>YDR283C_571 572_C</t>
  </si>
  <si>
    <t>R.SphosFNVGSR.F</t>
  </si>
  <si>
    <t>YDR283C_577</t>
  </si>
  <si>
    <t>K.SphosIQNVPR.R</t>
  </si>
  <si>
    <t>YDR283C_761</t>
  </si>
  <si>
    <t>R.QELLDDASphosQTAK.N</t>
  </si>
  <si>
    <t>YDR285W_473</t>
  </si>
  <si>
    <t>R.GESphosQNSIITR.N</t>
  </si>
  <si>
    <t>YDR288W_41</t>
  </si>
  <si>
    <t>YDR288W</t>
  </si>
  <si>
    <t>K.TE(SS)phosPVEALVLPQK.L</t>
  </si>
  <si>
    <t>YDR289C_135 136_C</t>
  </si>
  <si>
    <t>K.LDF(SSS)phosNSHNSSQVALDSTINK.D</t>
  </si>
  <si>
    <t>YDR292C_231 232 233_C</t>
  </si>
  <si>
    <t>K.LDFSSSNSHN(SS)phosQVALDSTINK.D</t>
  </si>
  <si>
    <t>YDR292C_238 239_C</t>
  </si>
  <si>
    <t>K.LDFSSSNSHNSSphosQVALDSTINK.D</t>
  </si>
  <si>
    <t>YDR292C_239</t>
  </si>
  <si>
    <t>K.EIDDLLSphosSHKDEITSGNEAK.N</t>
  </si>
  <si>
    <t>YDR292C_271</t>
  </si>
  <si>
    <t>K.EIDDLL(SS)phosHKDEITSGNEAK.N</t>
  </si>
  <si>
    <t>YDR292C_271 272_C</t>
  </si>
  <si>
    <t>K.ELSphosDLHLTVPNLR.L</t>
  </si>
  <si>
    <t>YDR293C_1175</t>
  </si>
  <si>
    <t>K.FISphosTTETR.L</t>
  </si>
  <si>
    <t>YDR293C_1202</t>
  </si>
  <si>
    <t>K.RISphosGGEAGVTVK.L</t>
  </si>
  <si>
    <t>YDR293C_183</t>
  </si>
  <si>
    <t>R.ATSphosNLSPPSFK.F</t>
  </si>
  <si>
    <t>YDR293C_228</t>
  </si>
  <si>
    <t>R.RATSNLSphosPPSFK.F</t>
  </si>
  <si>
    <t>YDR293C_231</t>
  </si>
  <si>
    <t>R.NNE(YS)phosPGINSNWR.N</t>
  </si>
  <si>
    <t>YDR293C_266 267_C</t>
  </si>
  <si>
    <t>N.QSQQPQQQLSphosPFR.H</t>
  </si>
  <si>
    <t>YDR293C_286</t>
  </si>
  <si>
    <t>R.SphosQSELTNLMIEQFTLQK.Q</t>
  </si>
  <si>
    <t>YDR293C_40</t>
  </si>
  <si>
    <t>R.SQSphosELTNLMIEQFTLQK.Q</t>
  </si>
  <si>
    <t>YDR293C_42</t>
  </si>
  <si>
    <t>A.TSNNFL(SS)phosPSSSDSLSK.D</t>
  </si>
  <si>
    <t>YDR293C_460 461_C</t>
  </si>
  <si>
    <t>T.AATSNNFLSSphosPSSSDSLSKDDLSVR.R</t>
  </si>
  <si>
    <t>YDR293C_461</t>
  </si>
  <si>
    <t>R.(SST)phosINNDSDSLSSPTK.S</t>
  </si>
  <si>
    <t>YDR293C_480 481 482_C</t>
  </si>
  <si>
    <t>R.SSTphosINNDSDSLSSPTK.S</t>
  </si>
  <si>
    <t>YDR293C_482</t>
  </si>
  <si>
    <t>R.SSTINNDSphosDSLSSPTK.S</t>
  </si>
  <si>
    <t>YDR293C_487</t>
  </si>
  <si>
    <t>R.SSTINNDSDSphosLSSPTK.S</t>
  </si>
  <si>
    <t>YDR293C_489</t>
  </si>
  <si>
    <t>R.SSTINNDSDSphosL(SS)phosPTK.S</t>
  </si>
  <si>
    <t>YDR293C_489 491 492_C</t>
  </si>
  <si>
    <t>S.TINNDSDSL(SS)phosPTK.S</t>
  </si>
  <si>
    <t>YDR293C_491 492_C</t>
  </si>
  <si>
    <t>K.EKPSFQPLPLTAESLEYphosR.R</t>
  </si>
  <si>
    <t>YDR293C_688</t>
  </si>
  <si>
    <t>K.L(ST)phosGSPTSYLSTVQEIAR.S</t>
  </si>
  <si>
    <t>YDR293C_822 823_C</t>
  </si>
  <si>
    <t>K.SLADQISphosDIAIKPVNK.D</t>
  </si>
  <si>
    <t>YDR299W_10</t>
  </si>
  <si>
    <t>YDR299W</t>
  </si>
  <si>
    <t>R.LPELISphosPVVK.D</t>
  </si>
  <si>
    <t>YDR299W_366</t>
  </si>
  <si>
    <t>D.SVDDNENSphosDDGLDIPK.N</t>
  </si>
  <si>
    <t>YDR299W_379</t>
  </si>
  <si>
    <t>K.LG(SSS)phosLVDEK.T</t>
  </si>
  <si>
    <t>YDR300C_18 19 20_C</t>
  </si>
  <si>
    <t>YDR300C</t>
  </si>
  <si>
    <t>R.KLSphosEDGVTDGDGK.P</t>
  </si>
  <si>
    <t>YDR303C_236</t>
  </si>
  <si>
    <t>K.VFNVFNSAISphosEEGR.N</t>
  </si>
  <si>
    <t>YDR303C_282</t>
  </si>
  <si>
    <t>R.RVSphosKETAALLQK.N</t>
  </si>
  <si>
    <t>YDR303C_80</t>
  </si>
  <si>
    <t>K.F(SYS)phosDSPVNHR.K</t>
  </si>
  <si>
    <t>YDR309C_356 357 358_C</t>
  </si>
  <si>
    <t>K.FSYSDSphosPVNHR.K</t>
  </si>
  <si>
    <t>YDR309C_360</t>
  </si>
  <si>
    <t>R.LPSphosGPKDDVDTLALTSAQNQANSLR.K</t>
  </si>
  <si>
    <t>YDR310C_20</t>
  </si>
  <si>
    <t>K.FHQIP(SS)phosPSNPVSQPAPVR.T</t>
  </si>
  <si>
    <t>YDR310C_378 379_C</t>
  </si>
  <si>
    <t>R.SATphosQEIDIK.S</t>
  </si>
  <si>
    <t>YDR310C_397</t>
  </si>
  <si>
    <t>K.LPPV(SS)phosPAAATAAAAAAVTSEMNR.Q</t>
  </si>
  <si>
    <t>YDR310C_511 512_C</t>
  </si>
  <si>
    <t>K.GSSphosMSphosPKPR.S</t>
  </si>
  <si>
    <t>YDR310C_614 616</t>
  </si>
  <si>
    <t>K.ALPSITDIPVSphosDDSDIKR.Q</t>
  </si>
  <si>
    <t>YDR310C_62</t>
  </si>
  <si>
    <t>R.SASISphosGISDHQQEGYQPLEQEK.L</t>
  </si>
  <si>
    <t>YDR310C_625</t>
  </si>
  <si>
    <t>R.SASISGISphosDHQQEGYQPLEQEK.L</t>
  </si>
  <si>
    <t>YDR310C_628</t>
  </si>
  <si>
    <t>K.LVDIDNEGSphosNANSDSLK.M</t>
  </si>
  <si>
    <t>YDR310C_651</t>
  </si>
  <si>
    <t>K.LVDIDNEGSNANSphosDSLK.M</t>
  </si>
  <si>
    <t>YDR310C_655</t>
  </si>
  <si>
    <t>R.KTphosPGDEETTTFVPLENSQPSDTIR.K</t>
  </si>
  <si>
    <t>YDR310C_697</t>
  </si>
  <si>
    <t>K.TPGDEE(TTT)phosFVPLENSQPSDTIR.K</t>
  </si>
  <si>
    <t>YDR310C_703 704 705_C</t>
  </si>
  <si>
    <t>R.KTPGDEETTTFVPLENSphosQPSDTIR.K</t>
  </si>
  <si>
    <t>YDR310C_712</t>
  </si>
  <si>
    <t>R.QVGSphosGFGSNPLHIK.D</t>
  </si>
  <si>
    <t>YDR310C_73</t>
  </si>
  <si>
    <t>R.TAGDDGALDQTEN(TS)phosISphosPK.K</t>
  </si>
  <si>
    <t>YDR310C_735 736 738_C</t>
  </si>
  <si>
    <t>D.QTEN(TS)phosISPKK.R</t>
  </si>
  <si>
    <t>YDR310C_735 736_C</t>
  </si>
  <si>
    <t>D.QTENTSISphosPKK.R</t>
  </si>
  <si>
    <t>YDR310C_738</t>
  </si>
  <si>
    <t>R.QVGSGFGSphosNPLHIK.D</t>
  </si>
  <si>
    <t>YDR310C_77</t>
  </si>
  <si>
    <t>R.NTLLTphosATPIELICR.E</t>
  </si>
  <si>
    <t>YDR310C_815</t>
  </si>
  <si>
    <t>R.NTLLTATphosPIELICR.E</t>
  </si>
  <si>
    <t>YDR310C_817</t>
  </si>
  <si>
    <t>S.SVTAGTphosPTPHLDTPQLNNGAPLINTAK.L</t>
  </si>
  <si>
    <t>YDR311W_143</t>
  </si>
  <si>
    <t>YDR311W</t>
  </si>
  <si>
    <t>K.E(TT)phosPQSSNSPSITGSAVADVAR.T</t>
  </si>
  <si>
    <t>YDR320C_24 25_C</t>
  </si>
  <si>
    <t>K.VEDYDLPQVNDSphosPNR.L</t>
  </si>
  <si>
    <t>YDR320C_264</t>
  </si>
  <si>
    <t>R.TAPDVSphosH(SSS)phosP(TS)phosGILIEENSR.R</t>
  </si>
  <si>
    <t>YDR320C_308 310 311 312 314 315_C</t>
  </si>
  <si>
    <t>R.TAPDVSphosH(SSS)phosPTSGILIEENSR.R</t>
  </si>
  <si>
    <t>YDR320C_308 310 311 312_C</t>
  </si>
  <si>
    <t>K.ETTPQSSNSphosPSITGSAVADVAR.T</t>
  </si>
  <si>
    <t>YDR320C_31</t>
  </si>
  <si>
    <t>R.TAPDVSH(SSS)phosP(TS)phosGILIEENSR.R</t>
  </si>
  <si>
    <t>YDR320C_310 311 312 314 315_C</t>
  </si>
  <si>
    <t>R.TAPDVSHSSSP(TS)phosGILIEENSR.R</t>
  </si>
  <si>
    <t>YDR320C_314 315_C</t>
  </si>
  <si>
    <t>K.ETTPQSSNSPSphosITGSAVADVAR.T</t>
  </si>
  <si>
    <t>YDR320C_33</t>
  </si>
  <si>
    <t>R.NEPLIEDSphosLLDFSEGNLTNSK.S</t>
  </si>
  <si>
    <t>YDR320C_333</t>
  </si>
  <si>
    <t>R.RNEPLIEDSLLDFSphosEGNLTNSK.S</t>
  </si>
  <si>
    <t>YDR320C_338</t>
  </si>
  <si>
    <t>R.TDKSPNDSphosLHSISAPPLIPSPK.V</t>
  </si>
  <si>
    <t>YDR320C_52</t>
  </si>
  <si>
    <t>S.SSNSphosPISVDSTSEIK.K</t>
  </si>
  <si>
    <t>YDR320C_548</t>
  </si>
  <si>
    <t>R.TDKSPNDSLHSphosISAPPLIPSPK.V</t>
  </si>
  <si>
    <t>YDR320C_55</t>
  </si>
  <si>
    <t>R.TDKSPNDSLHSISphosAPPLIPSPK.V</t>
  </si>
  <si>
    <t>YDR320C_57</t>
  </si>
  <si>
    <t>R.TDKSPNDSLHSISAPPLIPSphosPK.V</t>
  </si>
  <si>
    <t>YDR320C_64</t>
  </si>
  <si>
    <t>K.VDFSAPPLVPTphosNSTTK.S</t>
  </si>
  <si>
    <t>YDR320C_77</t>
  </si>
  <si>
    <t>K.VDFSAPPLVPTphosN(STT)phosK.S</t>
  </si>
  <si>
    <t>YDR320C_77 79 80 81_C</t>
  </si>
  <si>
    <t>K.VDFSAPPLVPTN(STT)phosK.S</t>
  </si>
  <si>
    <t>YDR320C_79 80 81_C</t>
  </si>
  <si>
    <t>K.TNANSphosLDSFNVR.Q</t>
  </si>
  <si>
    <t>YDR321W_220</t>
  </si>
  <si>
    <t>YDR321W</t>
  </si>
  <si>
    <t>D.NLIASGYLSphosPEK.S</t>
  </si>
  <si>
    <t>YDR321W_350</t>
  </si>
  <si>
    <t>K.NLENMSIQD(TST)phosVAK.N</t>
  </si>
  <si>
    <t>YDR325W_1000 1001 1002_C</t>
  </si>
  <si>
    <t>R.SphosEAEQIDTSK.N</t>
  </si>
  <si>
    <t>YDR325W_981</t>
  </si>
  <si>
    <t>R.SFSphosDGHFFK.K</t>
  </si>
  <si>
    <t>YDR326C_13</t>
  </si>
  <si>
    <t>R.SKTphosLPANK.A</t>
  </si>
  <si>
    <t>YDR326C_518</t>
  </si>
  <si>
    <t>K.ALENAVGDEGNSphosKR.N</t>
  </si>
  <si>
    <t>YDR326C_535</t>
  </si>
  <si>
    <t>R.(YSSYS)phosNDMAFDDADER.K</t>
  </si>
  <si>
    <t>YDR326C_541 542 543 544 545_C</t>
  </si>
  <si>
    <t>R.SFSphosPSNLGNK.V</t>
  </si>
  <si>
    <t>YDR326C_572</t>
  </si>
  <si>
    <t>R.N(SSS)phosDFFSTNQGQQMPR.T</t>
  </si>
  <si>
    <t>YDR326C_596 597 598_C</t>
  </si>
  <si>
    <t>K.(ST)phosNYLLGPNK.H</t>
  </si>
  <si>
    <t>YDR326C_829 830_C</t>
  </si>
  <si>
    <t>R.GRSphosPEEIR.R</t>
  </si>
  <si>
    <t>YDR328C_162</t>
  </si>
  <si>
    <t>M.VTSphosNVVLVSGEGER.F</t>
  </si>
  <si>
    <t>YDR328C_4</t>
  </si>
  <si>
    <t>K.SSESphosRESSPLK.S</t>
  </si>
  <si>
    <t>YDR329C_115</t>
  </si>
  <si>
    <t>YDR329C</t>
  </si>
  <si>
    <t>K.SSESRE(SS)phosPLK.S</t>
  </si>
  <si>
    <t>YDR329C_118 119_C</t>
  </si>
  <si>
    <t>R.VNDMFDEGRPESphosIFNQR.L</t>
  </si>
  <si>
    <t>YDR330W_139</t>
  </si>
  <si>
    <t>YDR330W</t>
  </si>
  <si>
    <t>T.SVDSphosDADAQLAER.L</t>
  </si>
  <si>
    <t>YDR330W_69</t>
  </si>
  <si>
    <t>K.LLFDDISPESLEDIDSMTSTPVSphosPQQLK.Q</t>
  </si>
  <si>
    <t>YDR333C_234</t>
  </si>
  <si>
    <t>YDR333C</t>
  </si>
  <si>
    <t>R.TISphosLPSR.V</t>
  </si>
  <si>
    <t>YDR338C_101</t>
  </si>
  <si>
    <t>YDR338C</t>
  </si>
  <si>
    <t>K.KLSphosIAEPAVAK.D</t>
  </si>
  <si>
    <t>YDR341C_15</t>
  </si>
  <si>
    <t>K.SDG(TT)phosLYLTR.D</t>
  </si>
  <si>
    <t>YDR341C_344 345_C</t>
  </si>
  <si>
    <t>-.MN(ST)phosPDLISPQK.S</t>
  </si>
  <si>
    <t>YDR345C_3 4_C</t>
  </si>
  <si>
    <t>YDR345C</t>
  </si>
  <si>
    <t>K.NIVSphosGVAGTKPFIYQYADPK.S</t>
  </si>
  <si>
    <t>YDR346C_428</t>
  </si>
  <si>
    <t>YDR346C</t>
  </si>
  <si>
    <t>R.TISphosNEPLTTGNER.L</t>
  </si>
  <si>
    <t>YDR347W_127</t>
  </si>
  <si>
    <t>YDR347W</t>
  </si>
  <si>
    <t>K.NPFLDDV(SS)phosATDFR.R</t>
  </si>
  <si>
    <t>YDR348C_113 114_C</t>
  </si>
  <si>
    <t>R.SphosPPPVSR.N</t>
  </si>
  <si>
    <t>YDR348C_121</t>
  </si>
  <si>
    <t>R.YLEESphosDVSTVGNTR.E</t>
  </si>
  <si>
    <t>YDR348C_149</t>
  </si>
  <si>
    <t>R.YLEESDVSphosTVGNTR.E</t>
  </si>
  <si>
    <t>YDR348C_152</t>
  </si>
  <si>
    <t>R.YLEESDV(ST)phosVGNTR.E</t>
  </si>
  <si>
    <t>YDR348C_152 153_C</t>
  </si>
  <si>
    <t>R.EHSphosNSGTYISR.R</t>
  </si>
  <si>
    <t>YDR348C_195</t>
  </si>
  <si>
    <t>E.HSNSphosGTYISR.R</t>
  </si>
  <si>
    <t>YDR348C_197</t>
  </si>
  <si>
    <t>K.SphosKVIVPK.N</t>
  </si>
  <si>
    <t>YDR348C_227</t>
  </si>
  <si>
    <t>R.NATphosVDSSINQYK.N</t>
  </si>
  <si>
    <t>YDR348C_23</t>
  </si>
  <si>
    <t>K.SALDEVFGRDDTphosDDSDIYQYSSQTLR.R</t>
  </si>
  <si>
    <t>YDR348C_304</t>
  </si>
  <si>
    <t>R.LGLGGSphosGDSNAPMTGVR.R</t>
  </si>
  <si>
    <t>YDR348C_401</t>
  </si>
  <si>
    <t>K.TVNSphosPNR.T</t>
  </si>
  <si>
    <t>YDR348C_439</t>
  </si>
  <si>
    <t>R.TNSphosFDMPQLNTR.T</t>
  </si>
  <si>
    <t>YDR348C_49</t>
  </si>
  <si>
    <t>R.(TSS)phosQLSphosFPNIPEDEPQR.N</t>
  </si>
  <si>
    <t>YDR348C_59 60 61 64_C</t>
  </si>
  <si>
    <t>R.(TSS)phosQLSFPNIPEDEPQR.N</t>
  </si>
  <si>
    <t>YDR348C_59 60 61_C</t>
  </si>
  <si>
    <t>R.TSSphosQLSFPNIPEDEPQR.N</t>
  </si>
  <si>
    <t>YDR348C_61</t>
  </si>
  <si>
    <t>R.TSSQLSphosFPNIPEDEPQR.N</t>
  </si>
  <si>
    <t>YDR348C_64</t>
  </si>
  <si>
    <t>R.NADQQGAF(YS)phosGLESFSSGSLSPPSRPLSSK.N</t>
  </si>
  <si>
    <t>YDR348C_84 85_C</t>
  </si>
  <si>
    <t>R.NADQQGAFYSGLESF(SS)phosGSLSPPSRPLSSK.N</t>
  </si>
  <si>
    <t>YDR348C_91 92_C</t>
  </si>
  <si>
    <t>K.SphosRPGSILQK.T</t>
  </si>
  <si>
    <t>YDR351W_181</t>
  </si>
  <si>
    <t>K.SRPGSphosILQK.T</t>
  </si>
  <si>
    <t>YDR351W_185</t>
  </si>
  <si>
    <t>R.QNSphosVSTPK.L</t>
  </si>
  <si>
    <t>YDR351W_216</t>
  </si>
  <si>
    <t>K.TPYVHSN(STS)phosVILPYK.T</t>
  </si>
  <si>
    <t>YDR351W_281 282 283_C</t>
  </si>
  <si>
    <t>K.NLSphosQIYLHSSEK.L</t>
  </si>
  <si>
    <t>YDR351W_450</t>
  </si>
  <si>
    <t>K.NLSQIYLH(SS)phosEK.L</t>
  </si>
  <si>
    <t>YDR351W_456 457_C</t>
  </si>
  <si>
    <t>R.SphosVQSLPLEFK.E</t>
  </si>
  <si>
    <t>YDR351W_471</t>
  </si>
  <si>
    <t>R.SRSphosVQSphosLPLEFK.E</t>
  </si>
  <si>
    <t>YDR351W_471 474</t>
  </si>
  <si>
    <t>R.SVQSphosLPLEFK.E</t>
  </si>
  <si>
    <t>YDR351W_474</t>
  </si>
  <si>
    <t>N.IDLASphosMEELQK.N</t>
  </si>
  <si>
    <t>YDR351W_532</t>
  </si>
  <si>
    <t>E.LYSphosPEEDSAAQLVTER.T</t>
  </si>
  <si>
    <t>YDR352W_294</t>
  </si>
  <si>
    <t>R.NKPLAVIGGGDSphosACEEAQFLTK.Y</t>
  </si>
  <si>
    <t>YDR353W_165</t>
  </si>
  <si>
    <t>R.ASTphosIMQK.R</t>
  </si>
  <si>
    <t>YDR353W_193</t>
  </si>
  <si>
    <t>Y.AIGHTphosPATK.L</t>
  </si>
  <si>
    <t>YDR353W_251</t>
  </si>
  <si>
    <t>R.QAI(TS)phosAGSGCMAALDAEK.Y</t>
  </si>
  <si>
    <t>YDR353W_299 300_C</t>
  </si>
  <si>
    <t>R.QAITSphosAGSGCMAALDAEK.Y</t>
  </si>
  <si>
    <t>YDR353W_300</t>
  </si>
  <si>
    <t>R.QAITSAGSphosGCMAALDAEK.Y</t>
  </si>
  <si>
    <t>YDR353W_303</t>
  </si>
  <si>
    <t>R.NTTQTQVVSphosPTK.V</t>
  </si>
  <si>
    <t>YDR356W_36</t>
  </si>
  <si>
    <t>K.ISNLAAENSphosQLK.N</t>
  </si>
  <si>
    <t>YDR356W_529</t>
  </si>
  <si>
    <t>R.SphosIDDTIDSTR.L</t>
  </si>
  <si>
    <t>YDR356W_60</t>
  </si>
  <si>
    <t>R.SIDDTID(ST)phosR.L</t>
  </si>
  <si>
    <t>YDR356W_67 68_C</t>
  </si>
  <si>
    <t>R.LFSEASQFDDSphosFPEIK.A</t>
  </si>
  <si>
    <t>YDR356W_80</t>
  </si>
  <si>
    <t>K.ANIPPSphosPR.S</t>
  </si>
  <si>
    <t>YDR356W_91</t>
  </si>
  <si>
    <t>R.TPSphosELQEEQER.A</t>
  </si>
  <si>
    <t>YDR358W_185</t>
  </si>
  <si>
    <t>K.ELNLIDFDDDTTANTphosPSVTSPSK.S</t>
  </si>
  <si>
    <t>YDR358W_348</t>
  </si>
  <si>
    <t>K.SphosLQPFDDLLGDFNK.V</t>
  </si>
  <si>
    <t>YDR358W_357</t>
  </si>
  <si>
    <t>K.SPQENDTVVDILGDAHSphosK.S</t>
  </si>
  <si>
    <t>YDR358W_394</t>
  </si>
  <si>
    <t>K.TALSAYSNSphosIVLPNGLLNSSSNSK.E</t>
  </si>
  <si>
    <t>YDR358W_421</t>
  </si>
  <si>
    <t>K.LSDDGRISphosEK.S</t>
  </si>
  <si>
    <t>YDR359C_423</t>
  </si>
  <si>
    <t>R.NDSphosDISIAGK.D</t>
  </si>
  <si>
    <t>YDR359C_437</t>
  </si>
  <si>
    <t>R.AQSphosPIPSNGK.S</t>
  </si>
  <si>
    <t>YDR359C_841</t>
  </si>
  <si>
    <t>K.LLHTAATphosPITK.K</t>
  </si>
  <si>
    <t>YDR359C_94</t>
  </si>
  <si>
    <t>R.IKSphosPTPQEILQR.F</t>
  </si>
  <si>
    <t>YDR359C_969</t>
  </si>
  <si>
    <t>K.SPTphosPQEILQR.F</t>
  </si>
  <si>
    <t>YDR359C_971</t>
  </si>
  <si>
    <t>K.SSSphosPGSSLGQK.G</t>
  </si>
  <si>
    <t>YDR362C_145</t>
  </si>
  <si>
    <t>K.HSTLTphosLSDSEDSDAK.E</t>
  </si>
  <si>
    <t>YDR363W_69</t>
  </si>
  <si>
    <t>K.HSTLTLSphosDSEDSDAK.E</t>
  </si>
  <si>
    <t>YDR363W_71</t>
  </si>
  <si>
    <t>E.AENDEDSphosEVNAK.T</t>
  </si>
  <si>
    <t>YDR365C_86</t>
  </si>
  <si>
    <t>K.AVGVSNFSphosINNIK.E</t>
  </si>
  <si>
    <t>YDR368W_172</t>
  </si>
  <si>
    <t>R.APEVEASphosPVVSK.K</t>
  </si>
  <si>
    <t>YDR369C_349</t>
  </si>
  <si>
    <t>R.KLSphosNYSR.E</t>
  </si>
  <si>
    <t>YDR369C_526</t>
  </si>
  <si>
    <t>K.N(SS)phosKEDFPIKLPER.S</t>
  </si>
  <si>
    <t>YDR379W_141 142_C</t>
  </si>
  <si>
    <t>K.NSSphosKEDFPIKLPER.S</t>
  </si>
  <si>
    <t>YDR379W_142</t>
  </si>
  <si>
    <t>K.SMNHVSphosPITR.T</t>
  </si>
  <si>
    <t>YDR379W_380</t>
  </si>
  <si>
    <t>K.(TSTSSST)phosLR.L</t>
  </si>
  <si>
    <t>YDR379W_384 385 386 387 388 389 398_C</t>
  </si>
  <si>
    <t>R.GQSD(ST)phosIYNTLPQHGNFTVPEFNHK.K</t>
  </si>
  <si>
    <t>YDR379W_499 500_C</t>
  </si>
  <si>
    <t>K.AQ(SS)phosLGSISK.K</t>
  </si>
  <si>
    <t>YDR379W_523 524_C</t>
  </si>
  <si>
    <t>K.AQSSphosLGSISK.K</t>
  </si>
  <si>
    <t>YDR379W_524</t>
  </si>
  <si>
    <t>M.FRTphosPPLESGPLFK.R</t>
  </si>
  <si>
    <t>YDR379W_561</t>
  </si>
  <si>
    <t>R.SSSphosLQTSR.S</t>
  </si>
  <si>
    <t>YDR379W_586</t>
  </si>
  <si>
    <t>R.(ST)phosNALLEDDSTKVDATDESATSLEK.D</t>
  </si>
  <si>
    <t>YDR379W_592 593_C</t>
  </si>
  <si>
    <t>R.KGSphosISNASPK.P</t>
  </si>
  <si>
    <t>YDR379W_702</t>
  </si>
  <si>
    <t>K.GSISNASphosPKPR.F</t>
  </si>
  <si>
    <t>YDR379W_707</t>
  </si>
  <si>
    <t>R.VHDELPSphosPGKVPLSPSPK.R</t>
  </si>
  <si>
    <t>YDR379W_763</t>
  </si>
  <si>
    <t>R.VHDELPSphosPGKVPLSphosPSPK.R</t>
  </si>
  <si>
    <t>YDR379W_763 770</t>
  </si>
  <si>
    <t>R.VHDELPSphosPGKVPLSPSphosPK.R</t>
  </si>
  <si>
    <t>YDR379W_763 772</t>
  </si>
  <si>
    <t>K.VPLSphosPSPK.R</t>
  </si>
  <si>
    <t>YDR379W_770</t>
  </si>
  <si>
    <t>R.SphosATIPFGEYIFK.R</t>
  </si>
  <si>
    <t>YDR380W_22</t>
  </si>
  <si>
    <t>YDR380W</t>
  </si>
  <si>
    <t>R.SATphosIPFGEYIFK.R</t>
  </si>
  <si>
    <t>YDR380W_24</t>
  </si>
  <si>
    <t>R.INELL(SS)phosLEGK.G</t>
  </si>
  <si>
    <t>YDR382W_44 45_C</t>
  </si>
  <si>
    <t>K.TFGNSphosPEKR.E</t>
  </si>
  <si>
    <t>YDR383C_222</t>
  </si>
  <si>
    <t>YDR383C</t>
  </si>
  <si>
    <t>E.IYDNESphosELR.A</t>
  </si>
  <si>
    <t>YDR383C_71</t>
  </si>
  <si>
    <t>R.ASQSphosQQIMELVGDIPK.Y</t>
  </si>
  <si>
    <t>YDR383C_78</t>
  </si>
  <si>
    <t>M.TSSASphosSPQDLEK.G</t>
  </si>
  <si>
    <t>YDR384C_6</t>
  </si>
  <si>
    <t>M.TSSA(SS)phosPQDLEK.G</t>
  </si>
  <si>
    <t>YDR384C_6 7_C</t>
  </si>
  <si>
    <t>R.SphosLMDKVTNVR.N</t>
  </si>
  <si>
    <t>YDR385W_11</t>
  </si>
  <si>
    <t>R.AGIISphosAAK.A</t>
  </si>
  <si>
    <t>YDR385W_47</t>
  </si>
  <si>
    <t>K.TGTL(TTS)phosETAHNMK.V</t>
  </si>
  <si>
    <t>YDR385W_470 471 472_C</t>
  </si>
  <si>
    <t>E.TVESphosESSQTALSK.S</t>
  </si>
  <si>
    <t>YDR385W_569</t>
  </si>
  <si>
    <t>E.TVESE(SS)phosQTALSK.S</t>
  </si>
  <si>
    <t>YDR385W_571 572_C</t>
  </si>
  <si>
    <t>E.TVESESSphosQTALSK.S</t>
  </si>
  <si>
    <t>YDR385W_572</t>
  </si>
  <si>
    <t>E.TVESESSQTphosALSK.S</t>
  </si>
  <si>
    <t>YDR385W_574</t>
  </si>
  <si>
    <t>R.GQVVSEEQRPGTphosPLFTVK.A</t>
  </si>
  <si>
    <t>YDR385W_763</t>
  </si>
  <si>
    <t>K.LEEVSphosDDQTVPDSALK.A</t>
  </si>
  <si>
    <t>YDR386W_314</t>
  </si>
  <si>
    <t>K.KGNVEEQTDALTphosITHFK.L</t>
  </si>
  <si>
    <t>YDR388W_271</t>
  </si>
  <si>
    <t>YDR388W</t>
  </si>
  <si>
    <t>R.KYGVATAEGSphosPVSGA.S</t>
  </si>
  <si>
    <t>YDR388W_299</t>
  </si>
  <si>
    <t>K.SMEEIFKPISphosGK.M</t>
  </si>
  <si>
    <t>YDR388W_82</t>
  </si>
  <si>
    <t>K.IENVSphosPSK.G</t>
  </si>
  <si>
    <t>YDR389W_16</t>
  </si>
  <si>
    <t>K.SMSphosSENITVPR.S</t>
  </si>
  <si>
    <t>YDR389W_37</t>
  </si>
  <si>
    <t>K.SM(SS)phosENITVPR.S</t>
  </si>
  <si>
    <t>YDR389W_37 38_C</t>
  </si>
  <si>
    <t>K.I(TSS)phosDSPPIVSSNK.N</t>
  </si>
  <si>
    <t>YDR389W_431 432 433_C</t>
  </si>
  <si>
    <t>K.ITSSDSphosPPIVSSNK.N</t>
  </si>
  <si>
    <t>YDR389W_435</t>
  </si>
  <si>
    <t>K.LDHTTLSPI(STS)phosIPENSSDLQTSK.M</t>
  </si>
  <si>
    <t>YDR389W_463 464 465_C</t>
  </si>
  <si>
    <t>R.SP(TS)phosLSR.N</t>
  </si>
  <si>
    <t>YDR389W_48 49_C</t>
  </si>
  <si>
    <t>K.SphosFGSTPVPPDVIASNK.R</t>
  </si>
  <si>
    <t>YDR389W_491</t>
  </si>
  <si>
    <t>R.SNALPLTphosEDDGDER.N</t>
  </si>
  <si>
    <t>YDR389W_623</t>
  </si>
  <si>
    <t>K.RPPLSSRP(YSY)phosNTPTK.D</t>
  </si>
  <si>
    <t>YDR389W_69 70 71_C</t>
  </si>
  <si>
    <t>R.TKPVPLSphosDSQINTPTK.T</t>
  </si>
  <si>
    <t>YDR390C_282</t>
  </si>
  <si>
    <t>YDR390C</t>
  </si>
  <si>
    <t>R.TKPVPLSDSphosQINTPTK.T</t>
  </si>
  <si>
    <t>YDR390C_284</t>
  </si>
  <si>
    <t>R.TKPVPLSDSQINTphosPTK.T</t>
  </si>
  <si>
    <t>YDR390C_288</t>
  </si>
  <si>
    <t>N.KLPTphosPLENNDAK.G</t>
  </si>
  <si>
    <t>YDR391C_9</t>
  </si>
  <si>
    <t>YDR391C</t>
  </si>
  <si>
    <t>L.GIVTphosPVEK.A</t>
  </si>
  <si>
    <t>YDR394W_8</t>
  </si>
  <si>
    <t>YDR394W</t>
  </si>
  <si>
    <t>R.DAVTEGKSphosLEGDLTPEEEEEYFIECDDDMK.E</t>
  </si>
  <si>
    <t>YDR395W_869</t>
  </si>
  <si>
    <t>YDR395W</t>
  </si>
  <si>
    <t>K.SphosGLSEEELLR.Q</t>
  </si>
  <si>
    <t>YDR397C_109</t>
  </si>
  <si>
    <t>YDR397C</t>
  </si>
  <si>
    <t>S.GLSphosEEELLR.Q</t>
  </si>
  <si>
    <t>YDR397C_112</t>
  </si>
  <si>
    <t>R.LHHNSphosVSDPVK.S</t>
  </si>
  <si>
    <t>YDR397C_135</t>
  </si>
  <si>
    <t>K.GIDTEKSphosPEMK.T</t>
  </si>
  <si>
    <t>YDR399W_144</t>
  </si>
  <si>
    <t>YDR399W</t>
  </si>
  <si>
    <t>R.GFDSphosEAAER.V</t>
  </si>
  <si>
    <t>YDR406W_39</t>
  </si>
  <si>
    <t>R.SVF(ST)phosDMEGVNPVFTNPDTPGYNPK.L</t>
  </si>
  <si>
    <t>YDR406W_83 84_C</t>
  </si>
  <si>
    <t>K.ILDD(SS)phosEGSDSSSDNAGLGLSK.S</t>
  </si>
  <si>
    <t>YDR406W_862 863_C</t>
  </si>
  <si>
    <t>K.ILDDSSphosEGSDSSSDNAGLGLSK.S</t>
  </si>
  <si>
    <t>YDR406W_863</t>
  </si>
  <si>
    <t>K.LATTLSphosTSENR.S</t>
  </si>
  <si>
    <t>YDR407C_261</t>
  </si>
  <si>
    <t>K.LATTL(STS)phosENR.S</t>
  </si>
  <si>
    <t>YDR407C_261 262 263_C</t>
  </si>
  <si>
    <t>K.LNFE(SSST)phosGISPVDSNSK.A</t>
  </si>
  <si>
    <t>YDR407C_352 353 354 355_C</t>
  </si>
  <si>
    <t>K.LNFESSSTGISphosPVDSNSK.A</t>
  </si>
  <si>
    <t>YDR407C_358</t>
  </si>
  <si>
    <t>K.LNFESSSTGISPVDSphosNSK.A</t>
  </si>
  <si>
    <t>YDR407C_362</t>
  </si>
  <si>
    <t>K.ATASTTA(SST)phosPR.N</t>
  </si>
  <si>
    <t>YDR407C_373 374 375_C</t>
  </si>
  <si>
    <t>N.SISIAAMQSphosPR.N</t>
  </si>
  <si>
    <t>YDR407C_387</t>
  </si>
  <si>
    <t>R.ILDSDPTSNEIPLESDVSSphosLESLENR.Q</t>
  </si>
  <si>
    <t>YDR407C_680</t>
  </si>
  <si>
    <t>Q.QQSphosPSVIR.Q</t>
  </si>
  <si>
    <t>YDR409W_132</t>
  </si>
  <si>
    <t>K.SYNIVASphosETTTPVTNR.V</t>
  </si>
  <si>
    <t>YDR409W_624</t>
  </si>
  <si>
    <t>R.VIPEYLGN(SSSY)phosIGK.Q</t>
  </si>
  <si>
    <t>YDR409W_642 643 644 645_C</t>
  </si>
  <si>
    <t>K.TPLNVTAVDNSSHLISphosPDVSVSSPTPR.N</t>
  </si>
  <si>
    <t>YDR409W_672</t>
  </si>
  <si>
    <t>K.TPLNVTAVDNSSHLISPDVSV(SS)phosPTPR.N</t>
  </si>
  <si>
    <t>YDR409W_678 679_C</t>
  </si>
  <si>
    <t>K.TPLNVTAVDNSSHLISPDVSVSSphosPTPR.N</t>
  </si>
  <si>
    <t>YDR409W_679</t>
  </si>
  <si>
    <t>R.NTASphosNA(SSS)phosAL(ST)phosPPLIR.M</t>
  </si>
  <si>
    <t>YDR409W_687 690 691 692 695 696_C</t>
  </si>
  <si>
    <t>R.NTASNA(SSS)phosALSTPPLIR.M</t>
  </si>
  <si>
    <t>YDR409W_690 691 692_C</t>
  </si>
  <si>
    <t>R.NTASNASSSAL(ST)phosPPLIR.M</t>
  </si>
  <si>
    <t>YDR409W_695 696_C</t>
  </si>
  <si>
    <t>R.NTASNASSSALSTphosPPLIR.M</t>
  </si>
  <si>
    <t>YDR409W_696</t>
  </si>
  <si>
    <t>R.NNSphosLPTTEAITR.N</t>
  </si>
  <si>
    <t>YDR409W_794</t>
  </si>
  <si>
    <t>R.QNSphosTPVLPTLPQNVPIR.T</t>
  </si>
  <si>
    <t>YDR409W_811</t>
  </si>
  <si>
    <t>R.QN(ST)phosPVLPTLPQNVPIR.T</t>
  </si>
  <si>
    <t>YDR409W_811 812_C</t>
  </si>
  <si>
    <t>R.QLSphosNTSSTSPIMGTWK.T</t>
  </si>
  <si>
    <t>YDR409W_880</t>
  </si>
  <si>
    <t>R.AVGGEVGASphosAALAPK.L</t>
  </si>
  <si>
    <t>YDR418W_25</t>
  </si>
  <si>
    <t>K.IGPLGLSphosPK.K</t>
  </si>
  <si>
    <t>YDR418W_38</t>
  </si>
  <si>
    <t>K.STTphosPKPLK.S</t>
  </si>
  <si>
    <t>YDR421W_158</t>
  </si>
  <si>
    <t>K.SKQEIQND(STS)phosPILSDVPLSR.K</t>
  </si>
  <si>
    <t>YDR421W_94 95 96_C</t>
  </si>
  <si>
    <t>K.NLLE(SS)phosATASPSPTR.S</t>
  </si>
  <si>
    <t>YDR422C_241 242_C</t>
  </si>
  <si>
    <t>K.NLLESSATASphosPSPTR.S</t>
  </si>
  <si>
    <t>YDR422C_246</t>
  </si>
  <si>
    <t>R.(SSS)phosVHSphosASLPALTK.T</t>
  </si>
  <si>
    <t>YDR422C_252 253 254 257_C</t>
  </si>
  <si>
    <t>R.(SSS)phosVHSASLPALTK.T</t>
  </si>
  <si>
    <t>YDR422C_252 253 254_C</t>
  </si>
  <si>
    <t>R.SSSVHSphosASLPALTK.T</t>
  </si>
  <si>
    <t>YDR422C_257</t>
  </si>
  <si>
    <t>K.TDSphosIDIPVR.Q</t>
  </si>
  <si>
    <t>YDR422C_268</t>
  </si>
  <si>
    <t>K.KPSphosIHAY.Q</t>
  </si>
  <si>
    <t>YDR422C_282</t>
  </si>
  <si>
    <t>R.VNSphosSNSMYTAER.L</t>
  </si>
  <si>
    <t>YDR422C_347</t>
  </si>
  <si>
    <t>N.AGGSphosNDDFTAPISATAK.M</t>
  </si>
  <si>
    <t>YDR422C_379</t>
  </si>
  <si>
    <t>R.R(SS)phosFASLHSLQSR.K</t>
  </si>
  <si>
    <t>YDR422C_432 433_C</t>
  </si>
  <si>
    <t>R.SSFASLHSphosLQSR.K</t>
  </si>
  <si>
    <t>YDR422C_439</t>
  </si>
  <si>
    <t>E.LTLDENASphosLDSEK.Q</t>
  </si>
  <si>
    <t>YDR422C_542</t>
  </si>
  <si>
    <t>R.ELTLDENASLDSphosEKQLNPR.L</t>
  </si>
  <si>
    <t>YDR422C_545</t>
  </si>
  <si>
    <t>K.RFP(SSS)phosR.K</t>
  </si>
  <si>
    <t>YDR422C_647 648 649_C</t>
  </si>
  <si>
    <t>R.LKA(SS)phosLDLMAEVKPER.L</t>
  </si>
  <si>
    <t>YDR422C_691 692_C</t>
  </si>
  <si>
    <t>K.YIWSphosPINAANDSK.L</t>
  </si>
  <si>
    <t>YDR425W_188</t>
  </si>
  <si>
    <t>R.(ST)phosILTDENYK.D</t>
  </si>
  <si>
    <t>YDR425W_472 473_C</t>
  </si>
  <si>
    <t>K.(TST)phosPTMNLNK.L</t>
  </si>
  <si>
    <t>YDR425W_525 526 527_C</t>
  </si>
  <si>
    <t>K.TSTphosPTMNLNK.L</t>
  </si>
  <si>
    <t>YDR425W_527</t>
  </si>
  <si>
    <t>R.IISphosGDQITK.M</t>
  </si>
  <si>
    <t>YDR427W_359</t>
  </si>
  <si>
    <t>YDR427W</t>
  </si>
  <si>
    <t>R.AISphosPDITLFNK.T</t>
  </si>
  <si>
    <t>YDR428C_9</t>
  </si>
  <si>
    <t>YDR428C</t>
  </si>
  <si>
    <t>K.TILSELSALEDPATNEGGVEAASphosEEK.A</t>
  </si>
  <si>
    <t>YDR429C_147</t>
  </si>
  <si>
    <t>K.AGQVGGAGSphosIPGQYVPPSR.R</t>
  </si>
  <si>
    <t>YDR429C_159</t>
  </si>
  <si>
    <t>K.AGQVGGAGSIPGQYVPPSphosRR.A</t>
  </si>
  <si>
    <t>YDR429C_168</t>
  </si>
  <si>
    <t>R.DPSphosSDAYR.D</t>
  </si>
  <si>
    <t>YDR429C_177</t>
  </si>
  <si>
    <t>K.YGSphosEKGSPAGPSAVTAR.L</t>
  </si>
  <si>
    <t>YDR429C_60</t>
  </si>
  <si>
    <t>K.GSphosPAGPSAVTAR.L</t>
  </si>
  <si>
    <t>YDR429C_64</t>
  </si>
  <si>
    <t>K.LTIFQQVDAPKSphosPK.G</t>
  </si>
  <si>
    <t>YDR430C_920</t>
  </si>
  <si>
    <t>YDR430C</t>
  </si>
  <si>
    <t>R.GSphosVITVER.D</t>
  </si>
  <si>
    <t>YDR432W_266</t>
  </si>
  <si>
    <t>R.IN(TSSS)phosADR.G</t>
  </si>
  <si>
    <t>YDR436W_185 186 187 188_C</t>
  </si>
  <si>
    <t>R.RHNSphosLQPEK.G</t>
  </si>
  <si>
    <t>YDR436W_203</t>
  </si>
  <si>
    <t>K.SSFGSTGNTAYSTPLHSphosPALR.K</t>
  </si>
  <si>
    <t>YDR436W_275</t>
  </si>
  <si>
    <t>R.GTSphosPIPNLNIDKPSPSASSASK.R</t>
  </si>
  <si>
    <t>YDR436W_299</t>
  </si>
  <si>
    <t>R.GTSPIPNLNIDKPSphosPSASSASK.R</t>
  </si>
  <si>
    <t>YDR436W_310</t>
  </si>
  <si>
    <t>D.SSSSLSphosPR.G</t>
  </si>
  <si>
    <t>YDR436W_338</t>
  </si>
  <si>
    <t>R.IYVSPPSphosPTGDFVHGSCADGDNGSR.T</t>
  </si>
  <si>
    <t>YDR436W_362</t>
  </si>
  <si>
    <t>K.SDTTHSphosLK.S</t>
  </si>
  <si>
    <t>YDR436W_40</t>
  </si>
  <si>
    <t>R.SphosEASLASNVQAQTQPLSR.R</t>
  </si>
  <si>
    <t>YDR436W_55</t>
  </si>
  <si>
    <t>R.(SST)phosLGNGNR.N</t>
  </si>
  <si>
    <t>YDR436W_74 75 76_C</t>
  </si>
  <si>
    <t>D.PDSphosPTSQR.R</t>
  </si>
  <si>
    <t>YDR439W_168</t>
  </si>
  <si>
    <t>K.IAGKSphosPSR.L</t>
  </si>
  <si>
    <t>YDR439W_220</t>
  </si>
  <si>
    <t>R.LSALQKSphosPELRK.E</t>
  </si>
  <si>
    <t>YDR439W_230</t>
  </si>
  <si>
    <t>R.TphosPGSSGVLSSNIAGTNPLSSDGAYTEQFQHYK.N</t>
  </si>
  <si>
    <t>YDR443C_318</t>
  </si>
  <si>
    <t>YDR443C</t>
  </si>
  <si>
    <t>K.QTAAYRTPG(SS)phosGVLSSNIAGTNPLSSDGAYTEQFQHYK.N</t>
  </si>
  <si>
    <t>YDR443C_321 322_C</t>
  </si>
  <si>
    <t>K.DFSphosPNFTGIDK.L</t>
  </si>
  <si>
    <t>YDR443C_375</t>
  </si>
  <si>
    <t>K.QTTVSNDLENSphosPLK.T</t>
  </si>
  <si>
    <t>YDR443C_425</t>
  </si>
  <si>
    <t>K.TGSphosVDTLHNK.E</t>
  </si>
  <si>
    <t>YDR443C_450</t>
  </si>
  <si>
    <t>K.TGSVDTLHNKEGTphosLEQR.E</t>
  </si>
  <si>
    <t>YDR443C_460</t>
  </si>
  <si>
    <t>K.FSFSphosPLQK.E</t>
  </si>
  <si>
    <t>YDR443C_636</t>
  </si>
  <si>
    <t>K.IPQNDIPQTphosESPLKTVDSSIQPIESNIK.M</t>
  </si>
  <si>
    <t>YDR443C_746</t>
  </si>
  <si>
    <t>K.IPQNDIPQTESphosPLKTVDSSIQPIESNIK.M</t>
  </si>
  <si>
    <t>YDR443C_748</t>
  </si>
  <si>
    <t>K.LPLSphosVINVSAQR.D</t>
  </si>
  <si>
    <t>YDR447C_120</t>
  </si>
  <si>
    <t>YDR447C</t>
  </si>
  <si>
    <t>K.LPLSVINVSphosAQR.D</t>
  </si>
  <si>
    <t>YDR447C_125</t>
  </si>
  <si>
    <t>R.SphosNGVLNVDNQTSDLVK.S</t>
  </si>
  <si>
    <t>YDR447C_96</t>
  </si>
  <si>
    <t>K.FGASTAASphosLSEGNSR.Y</t>
  </si>
  <si>
    <t>YDR448W_321</t>
  </si>
  <si>
    <t>YDR448W</t>
  </si>
  <si>
    <t>K.NGTVLPCNWTphosPGAATIKPDVK.D</t>
  </si>
  <si>
    <t>YDR453C_174</t>
  </si>
  <si>
    <t>YDR453C</t>
  </si>
  <si>
    <t>R.GTETEESphosINKR.L</t>
  </si>
  <si>
    <t>YDR454C_143</t>
  </si>
  <si>
    <t>YDR454C</t>
  </si>
  <si>
    <t>K.RLSphosAAQAELAYA.E</t>
  </si>
  <si>
    <t>YDR454C_149</t>
  </si>
  <si>
    <t>K.TGCISEED(TS)phosDDEFDIEAPR.A</t>
  </si>
  <si>
    <t>YDR456W_498 499_C</t>
  </si>
  <si>
    <t>YDR456W</t>
  </si>
  <si>
    <t>K.TGCISEEDTSphosDDEFDIEAPR.A</t>
  </si>
  <si>
    <t>YDR456W_499</t>
  </si>
  <si>
    <t>K.NLPNNISTTGGNTFGGLNETEN(TS)phosPNPAR.S</t>
  </si>
  <si>
    <t>YDR456W_568 569_C</t>
  </si>
  <si>
    <t>N.NISTTGGNTFGGLNETENTSphosPNPAR.S</t>
  </si>
  <si>
    <t>YDR456W_569</t>
  </si>
  <si>
    <t>R.SPSphosQFIDVLCETAR.F</t>
  </si>
  <si>
    <t>YDR457W_1559</t>
  </si>
  <si>
    <t>K.IEDHDEVEDEVDESphosDKEEIPDMFK.N</t>
  </si>
  <si>
    <t>YDR457W_1890</t>
  </si>
  <si>
    <t>R.GIEHIFSphosNENEPLFR.V</t>
  </si>
  <si>
    <t>YDR457W_2119</t>
  </si>
  <si>
    <t>R.LNSphosDHNVHSR.E</t>
  </si>
  <si>
    <t>YDR457W_2365</t>
  </si>
  <si>
    <t>R.IGSphosSADVIR.A</t>
  </si>
  <si>
    <t>YDR457W_2406</t>
  </si>
  <si>
    <t>K.MQIQEEKSphosPK.K</t>
  </si>
  <si>
    <t>YDR458C_123</t>
  </si>
  <si>
    <t>K.A(TS)phosADLTSELETVEELHK.K</t>
  </si>
  <si>
    <t>YDR458C_152 153_C</t>
  </si>
  <si>
    <t>K.ATSphosADLTSELETVEELHK.K</t>
  </si>
  <si>
    <t>YDR458C_153</t>
  </si>
  <si>
    <t>D.AVPFTphosPFNGDR.E</t>
  </si>
  <si>
    <t>YDR460W_258</t>
  </si>
  <si>
    <t>R.AESphosVEPVENNVETAK.E</t>
  </si>
  <si>
    <t>YDR464W_1014</t>
  </si>
  <si>
    <t>R.ILIESphosPVEK.T</t>
  </si>
  <si>
    <t>YDR464W_1067</t>
  </si>
  <si>
    <t>R.SAGTEI(SSS)phosESPDK.A</t>
  </si>
  <si>
    <t>YDR464W_950 951 952_C</t>
  </si>
  <si>
    <t>K.GV(TT)phosPIKIEDSDANVPPVSIAVSTIEPSQDKLELTK.R</t>
  </si>
  <si>
    <t>YDR464W_977 978_C</t>
  </si>
  <si>
    <t>K.EESphosVGSDDDATAANQQVYLK.T</t>
  </si>
  <si>
    <t>YDR465C_181</t>
  </si>
  <si>
    <t>E.SVGSphosDDDATAANQQVYLK.T</t>
  </si>
  <si>
    <t>YDR465C_184</t>
  </si>
  <si>
    <t>R.ESTphosDDNKTSNTTPLHVLAR.S</t>
  </si>
  <si>
    <t>YDR465C_61</t>
  </si>
  <si>
    <t>K.L(STSS)phosASSALSAPSTEIR.N</t>
  </si>
  <si>
    <t>YDR466W_470 471 472 473_C</t>
  </si>
  <si>
    <t>K.LSTSSASSALSphosAPSTEIR.N</t>
  </si>
  <si>
    <t>YDR466W_479</t>
  </si>
  <si>
    <t>K.A(SS)phosEPSSPPPISR.K</t>
  </si>
  <si>
    <t>YDR466W_679 680_C</t>
  </si>
  <si>
    <t>K.ASSphosEPSSPPPISR.K</t>
  </si>
  <si>
    <t>YDR466W_680</t>
  </si>
  <si>
    <t>K.ASSEP(SS)phosPPPISR.K</t>
  </si>
  <si>
    <t>YDR466W_683 684_C</t>
  </si>
  <si>
    <t>K.ASSEPSSphosPPPISR.K</t>
  </si>
  <si>
    <t>YDR466W_684</t>
  </si>
  <si>
    <t>K.ERPLSphosIGNNVTTLSYTAK.N</t>
  </si>
  <si>
    <t>YDR466W_696</t>
  </si>
  <si>
    <t>R.VLSphosSNNAGETPK.K</t>
  </si>
  <si>
    <t>YDR466W_753</t>
  </si>
  <si>
    <t>R.QPTPSphosPPLPQMEFPTTR.E</t>
  </si>
  <si>
    <t>YDR466W_834</t>
  </si>
  <si>
    <t>K.IEE(SSST)phosNSVIEESSEPK.L</t>
  </si>
  <si>
    <t>YDR469W_90 91 92 93_C</t>
  </si>
  <si>
    <t>YDR469W</t>
  </si>
  <si>
    <t>K.IEESSSTNSphosVIEESSEPK.L</t>
  </si>
  <si>
    <t>YDR469W_95</t>
  </si>
  <si>
    <t>K.SVV(ST)phosETFEQPSQR.E</t>
  </si>
  <si>
    <t>YDR471W_97 98_C</t>
  </si>
  <si>
    <t>R.ASVSphosPSSLPR.A</t>
  </si>
  <si>
    <t>YDR472W_109</t>
  </si>
  <si>
    <t>R.ASAFLSQNESphosSSK.L</t>
  </si>
  <si>
    <t>YDR472W_125</t>
  </si>
  <si>
    <t>R.ASAFLSQNE(SSS)phosK.L</t>
  </si>
  <si>
    <t>YDR472W_125 126 127_C</t>
  </si>
  <si>
    <t>R.TYQTGENPYphosLSDPHDR.G</t>
  </si>
  <si>
    <t>YDR473C_69</t>
  </si>
  <si>
    <t>R.YSSphosPPPASK.R</t>
  </si>
  <si>
    <t>YDR475C_145</t>
  </si>
  <si>
    <t>R.RALSphosLGPEESDNK.L</t>
  </si>
  <si>
    <t>YDR475C_360</t>
  </si>
  <si>
    <t>R.SphosLASILDSSSSVK.K</t>
  </si>
  <si>
    <t>YDR475C_48</t>
  </si>
  <si>
    <t>R.SLASphosILDSSSSVK.K</t>
  </si>
  <si>
    <t>YDR475C_51</t>
  </si>
  <si>
    <t>K.SphosADASIPTISNIKR.K</t>
  </si>
  <si>
    <t>YDR475C_510</t>
  </si>
  <si>
    <t>K.SADASphosIPTISNIKR.K</t>
  </si>
  <si>
    <t>YDR475C_514</t>
  </si>
  <si>
    <t>R.SLASILD(SSSS)phosVK.K</t>
  </si>
  <si>
    <t>YDR475C_55 56 57 58_C</t>
  </si>
  <si>
    <t>K.SLTSNISphosVK.E</t>
  </si>
  <si>
    <t>YDR475C_577</t>
  </si>
  <si>
    <t>K.SphosMAQQLNDADHDSSIPPGQR.H</t>
  </si>
  <si>
    <t>YDR475C_592</t>
  </si>
  <si>
    <t>R.VITphosGGAPPR.H</t>
  </si>
  <si>
    <t>YDR475C_662</t>
  </si>
  <si>
    <t>K.IADFGLSNIMTphosDGNFLKTSCGSPNYAAPEVISGK.L</t>
  </si>
  <si>
    <t>YDR477W_203</t>
  </si>
  <si>
    <t>YDR477W</t>
  </si>
  <si>
    <t>K.IADFGLSNIMTDGNFLKTphosSCGSPNYAAPEVISGK.L</t>
  </si>
  <si>
    <t>YDR477W_210</t>
  </si>
  <si>
    <t>M.TDGNFLK(TS)phosCGSPNYAAPEVISGK.L</t>
  </si>
  <si>
    <t>YDR477W_210 211_C</t>
  </si>
  <si>
    <t>K.SVSphosDELDTFLSQSPPTFQQQSK.S</t>
  </si>
  <si>
    <t>YDR477W_403</t>
  </si>
  <si>
    <t>K.SVSDELDTphosFLSQSPPTFQQQSK.S</t>
  </si>
  <si>
    <t>YDR477W_408</t>
  </si>
  <si>
    <t>K.SVSDELDTFLSphosQSPPTFQQQSK.S</t>
  </si>
  <si>
    <t>YDR477W_411</t>
  </si>
  <si>
    <t>K.SVSDELDTFLSQSphosPPTFQQQSK.S</t>
  </si>
  <si>
    <t>YDR477W_413</t>
  </si>
  <si>
    <t>K.(SS)phosLADGAHIGNYQIVK.T</t>
  </si>
  <si>
    <t>YDR477W_44 45_C</t>
  </si>
  <si>
    <t>R.ANMLAQGSphosPAASK.L</t>
  </si>
  <si>
    <t>YDR477W_487</t>
  </si>
  <si>
    <t>R.ANMLAQGSPAASphosKISPLVTK.K</t>
  </si>
  <si>
    <t>YDR477W_491</t>
  </si>
  <si>
    <t>K.ISphosPLVTK.K</t>
  </si>
  <si>
    <t>YDR477W_494</t>
  </si>
  <si>
    <t>K.KESphosISSGSR.T</t>
  </si>
  <si>
    <t>YDR479C_42</t>
  </si>
  <si>
    <t>K.SphosAPPNITR.F</t>
  </si>
  <si>
    <t>YDR480W_124</t>
  </si>
  <si>
    <t>YDR480W</t>
  </si>
  <si>
    <t>R.SphosPHLEDLTSRK.R</t>
  </si>
  <si>
    <t>YDR480W_225</t>
  </si>
  <si>
    <t>K.TDEDIECSphosVTK.N</t>
  </si>
  <si>
    <t>YDR480W_259</t>
  </si>
  <si>
    <t>K.SLNHSphosLK.R</t>
  </si>
  <si>
    <t>YDR480W_98</t>
  </si>
  <si>
    <t>R.LVPGSD(SSS)phosRPK.K</t>
  </si>
  <si>
    <t>YDR481C_19 20 21_C</t>
  </si>
  <si>
    <t>R.MSSL(YT)phosPR.K</t>
  </si>
  <si>
    <t>YDR482C_120 121_C</t>
  </si>
  <si>
    <t>YDR482C</t>
  </si>
  <si>
    <t>K.APSNKDQSphosPFAK.L</t>
  </si>
  <si>
    <t>YDR484W_51</t>
  </si>
  <si>
    <t>E.NTFEN(SS)phosPAAQVVSQR.D</t>
  </si>
  <si>
    <t>YDR485C_471 472_C</t>
  </si>
  <si>
    <t>YDR485C</t>
  </si>
  <si>
    <t>R.ENTFENSSphosPAAQVVSQR.D</t>
  </si>
  <si>
    <t>YDR485C_472</t>
  </si>
  <si>
    <t>K.QVTFTDHPQVAIIDTEESphosPSKK.D</t>
  </si>
  <si>
    <t>YDR485C_559</t>
  </si>
  <si>
    <t>R.ALAD(SSST)phosPK.S</t>
  </si>
  <si>
    <t>YDR487C_119 120 121 122_C</t>
  </si>
  <si>
    <t>YDR487C</t>
  </si>
  <si>
    <t>K.SKSphosFVGTAEYVSPELLNDNYTDSR.C</t>
  </si>
  <si>
    <t>YDR490C_296</t>
  </si>
  <si>
    <t>R.SASphosNNTDREVIQK.K</t>
  </si>
  <si>
    <t>YDR490C_493</t>
  </si>
  <si>
    <t>R.SphosLTEADHALLSK.P</t>
  </si>
  <si>
    <t>YDR490C_5</t>
  </si>
  <si>
    <t>R.ASVSphosSPSISTTSR.G</t>
  </si>
  <si>
    <t>YDR490C_513</t>
  </si>
  <si>
    <t>R.ASV(SS)phosPSISTTSR.G</t>
  </si>
  <si>
    <t>YDR490C_513 514_C</t>
  </si>
  <si>
    <t>K.SGTphosQVQQIK.S</t>
  </si>
  <si>
    <t>YDR496C_122</t>
  </si>
  <si>
    <t>YDR496C</t>
  </si>
  <si>
    <t>R.VKTphosPPLPK.Q</t>
  </si>
  <si>
    <t>YDR496C_138</t>
  </si>
  <si>
    <t>R.ISIDSphosSDEESELSK.K</t>
  </si>
  <si>
    <t>YDR496C_34</t>
  </si>
  <si>
    <t>R.ISID(SS)phosDEESELSKK.E</t>
  </si>
  <si>
    <t>YDR496C_34 35_C</t>
  </si>
  <si>
    <t>K.ITLESphosHEIQR.A</t>
  </si>
  <si>
    <t>YDR497C_46</t>
  </si>
  <si>
    <t>R.APASphosDDEDRIQ.L</t>
  </si>
  <si>
    <t>YDR497C_55</t>
  </si>
  <si>
    <t>L.VAIEQQSphosPDIAQGLHYEK.S</t>
  </si>
  <si>
    <t>YDR502C_103</t>
  </si>
  <si>
    <t>K.YFIQPSphosGR.F</t>
  </si>
  <si>
    <t>YDR502C_236</t>
  </si>
  <si>
    <t>R.R(SSY)phosISDTLINHQMPDAR.Q</t>
  </si>
  <si>
    <t>YDR505C_237 238 239_C</t>
  </si>
  <si>
    <t>R.RSSphosYISDTLINHQMPDAR.Q</t>
  </si>
  <si>
    <t>YDR505C_238</t>
  </si>
  <si>
    <t>K.NNSGKSphosLSDLPR.K</t>
  </si>
  <si>
    <t>YDR505C_34</t>
  </si>
  <si>
    <t>K.LNDNSphosNNSGSDTVDPLAGLNNLR.N</t>
  </si>
  <si>
    <t>YDR505C_46</t>
  </si>
  <si>
    <t>R.KGSphosFTTELSCR.N</t>
  </si>
  <si>
    <t>YDR505C_520</t>
  </si>
  <si>
    <t>R.KGSF(TT)phosELSCR.N</t>
  </si>
  <si>
    <t>YDR505C_522 523_C</t>
  </si>
  <si>
    <t>R.QSISSVSVSphosPSK.K</t>
  </si>
  <si>
    <t>YDR507C_389</t>
  </si>
  <si>
    <t>K.V(STT)phosPQR.R</t>
  </si>
  <si>
    <t>YDR507C_395 396 397_C</t>
  </si>
  <si>
    <t>E.SLISV(TSS)phosR.K</t>
  </si>
  <si>
    <t>YDR507C_411 412 413_C</t>
  </si>
  <si>
    <t>K.FTA(SS)phosASSSNLTTPGSSK.R</t>
  </si>
  <si>
    <t>YDR507C_426 427_C</t>
  </si>
  <si>
    <t>K.FTASSA(SSS)phosNLTTPGSSK.R</t>
  </si>
  <si>
    <t>YDR507C_429 430 431_C</t>
  </si>
  <si>
    <t>K.LSTIVNQ(SS)phosPTPASR.N</t>
  </si>
  <si>
    <t>YDR507C_459 460_C</t>
  </si>
  <si>
    <t>K.LSTIVNQSSphosPTPASR.N</t>
  </si>
  <si>
    <t>YDR507C_460</t>
  </si>
  <si>
    <t>R.ASphosVINVEK.N</t>
  </si>
  <si>
    <t>YDR507C_471</t>
  </si>
  <si>
    <t>K.RESphosVTTK.L</t>
  </si>
  <si>
    <t>YDR507C_511</t>
  </si>
  <si>
    <t>K.AVFNTGNVSG(TS)phosIVGSTTPDALPYGIER.E</t>
  </si>
  <si>
    <t>YDR507C_63 64_C</t>
  </si>
  <si>
    <t>R.SphosISAPMENEEK.N</t>
  </si>
  <si>
    <t>YDR507C_637</t>
  </si>
  <si>
    <t>R.SISphosAPMENEEK.N</t>
  </si>
  <si>
    <t>YDR507C_639</t>
  </si>
  <si>
    <t>R.NFSphosLQTR.P</t>
  </si>
  <si>
    <t>YDR507C_666</t>
  </si>
  <si>
    <t>R.LDPGIMF(SS)phosPTEEVSPVEPK.R</t>
  </si>
  <si>
    <t>YDR507C_682 683_C</t>
  </si>
  <si>
    <t>K.MEYPSIIAPQRLSphosEER.V</t>
  </si>
  <si>
    <t>YDR507C_744</t>
  </si>
  <si>
    <t>R.VVSDSNDGYphosESLILPK.D</t>
  </si>
  <si>
    <t>YDR507C_756</t>
  </si>
  <si>
    <t>R.HFSESphosNK.R</t>
  </si>
  <si>
    <t>YDR507C_807</t>
  </si>
  <si>
    <t>K.ESphosFTNLVDILK.N</t>
  </si>
  <si>
    <t>YDR507C_822</t>
  </si>
  <si>
    <t>R.LYDVGDSphosTIKDK.S</t>
  </si>
  <si>
    <t>YDR507C_883</t>
  </si>
  <si>
    <t>R.LYDVGD(ST)phosIKDK.S</t>
  </si>
  <si>
    <t>YDR507C_883 884_C</t>
  </si>
  <si>
    <t>R.K(SSY)phosITVDGIK.Q</t>
  </si>
  <si>
    <t>YDR508C_123 124 125_C</t>
  </si>
  <si>
    <t>K.SSYITphosVDGIK.Q</t>
  </si>
  <si>
    <t>YDR508C_127</t>
  </si>
  <si>
    <t>R.NDLDDVSphosHYEMK.E</t>
  </si>
  <si>
    <t>YDR508C_29</t>
  </si>
  <si>
    <t>K.QIGSphosIEPENEVEYFEK.T</t>
  </si>
  <si>
    <t>YDR508C_45</t>
  </si>
  <si>
    <t>K.HIGGNSphosDLETLKK.N</t>
  </si>
  <si>
    <t>YDR513W_123</t>
  </si>
  <si>
    <t>K.ATL(ST)phosLFQELNVPK.S</t>
  </si>
  <si>
    <t>YDR513W_69 70_C</t>
  </si>
  <si>
    <t>K.LAPIP(TTS)phosPWK.S</t>
  </si>
  <si>
    <t>YDR515W_34 35 36_C</t>
  </si>
  <si>
    <t>YDR515W</t>
  </si>
  <si>
    <t>K.(SSS)phosPDSNTVIPVEELR.D</t>
  </si>
  <si>
    <t>YDR515W_40 41 42_C</t>
  </si>
  <si>
    <t>K.SSSphosPDSNTVIPVEELR.D</t>
  </si>
  <si>
    <t>YDR515W_42</t>
  </si>
  <si>
    <t>K.SphosQSYDQGEISR.Q</t>
  </si>
  <si>
    <t>YDR515W_427</t>
  </si>
  <si>
    <t>K.SQSphosYDQGEISR.Q</t>
  </si>
  <si>
    <t>YDR515W_429</t>
  </si>
  <si>
    <t>K.SQ(SY)phosDQGEISR.Q</t>
  </si>
  <si>
    <t>YDR515W_429 430_C</t>
  </si>
  <si>
    <t>K.ESphosDDLDDVSLNHDER.R</t>
  </si>
  <si>
    <t>YDR517W_148</t>
  </si>
  <si>
    <t>E.SDDLDDVSphosLNHDER.R</t>
  </si>
  <si>
    <t>YDR517W_155</t>
  </si>
  <si>
    <t>R.RP(SS)phosGEAHQF.Q</t>
  </si>
  <si>
    <t>YDR517W_164 165_C</t>
  </si>
  <si>
    <t>K.SAESphosDILAPPPQK.Q</t>
  </si>
  <si>
    <t>YDR517W_358</t>
  </si>
  <si>
    <t>K.SAESDILAPPPQKQ(SSS)phosD.-</t>
  </si>
  <si>
    <t>YDR517W_369 370 371_C</t>
  </si>
  <si>
    <t>K.L(YSS)phosHESIEK.N</t>
  </si>
  <si>
    <t>YDR531W_260 261 262_C</t>
  </si>
  <si>
    <t>YDR531W</t>
  </si>
  <si>
    <t>K.LYSSHESphosIEK.N</t>
  </si>
  <si>
    <t>YDR531W_265</t>
  </si>
  <si>
    <t>K.TphosGRPLIEGK.S</t>
  </si>
  <si>
    <t>YDR533C_152</t>
  </si>
  <si>
    <t>YDR533C</t>
  </si>
  <si>
    <t>K.FGWDEHSphosLAK.D</t>
  </si>
  <si>
    <t>YDR533C_60</t>
  </si>
  <si>
    <t>S.SFESEQDTSISphosPSNR.S</t>
  </si>
  <si>
    <t>YEL007W_152</t>
  </si>
  <si>
    <t>YEL007W</t>
  </si>
  <si>
    <t>K.FSESphosVDSLR.L</t>
  </si>
  <si>
    <t>YEL011W_190</t>
  </si>
  <si>
    <t>YEL011W</t>
  </si>
  <si>
    <t>R.IYEAHVGI(SS)phosPEPK.L</t>
  </si>
  <si>
    <t>YEL011W_204 205_C</t>
  </si>
  <si>
    <t>R.SphosIGGTGFDYR.L</t>
  </si>
  <si>
    <t>YEL011W_430</t>
  </si>
  <si>
    <t>D.SSDEASphosVSPIADNER.E</t>
  </si>
  <si>
    <t>YEL013W_16</t>
  </si>
  <si>
    <t>YEL013W</t>
  </si>
  <si>
    <t>K.LGQMIISphosQSR.S</t>
  </si>
  <si>
    <t>YEL015W_255</t>
  </si>
  <si>
    <t>YEL015W</t>
  </si>
  <si>
    <t>K.LGQMIISphosQSRSN(STS)phosLPAANK.Q</t>
  </si>
  <si>
    <t>YEL015W_255 261 262 263_C</t>
  </si>
  <si>
    <t>K.LGQMIISQSphosR.S</t>
  </si>
  <si>
    <t>YEL015W_257</t>
  </si>
  <si>
    <t>K.LGQMIISQSphosRSphosN(STS)phosLPAANK.Q</t>
  </si>
  <si>
    <t>YEL015W_257 259 261 262 263_C</t>
  </si>
  <si>
    <t>K.LGQMIISQSphosRSN(STS)phosLPAANK.Q</t>
  </si>
  <si>
    <t>YEL015W_257 261 262 263_C</t>
  </si>
  <si>
    <t>R.SNSphosTSLPAANK.Q</t>
  </si>
  <si>
    <t>YEL015W_261</t>
  </si>
  <si>
    <t>N.(STS)phosLPAANK.Q</t>
  </si>
  <si>
    <t>YEL015W_261 262 263_C</t>
  </si>
  <si>
    <t>K.VLTVASphosQSGKR.K</t>
  </si>
  <si>
    <t>YEL015W_64</t>
  </si>
  <si>
    <t>K.TNFNLLDFSTDND(SSTS)phosAFTK.F</t>
  </si>
  <si>
    <t>YEL017W_150 151 152 153_C</t>
  </si>
  <si>
    <t>YEL017W</t>
  </si>
  <si>
    <t>K.DDYphosPELR.S</t>
  </si>
  <si>
    <t>YEL017W_57</t>
  </si>
  <si>
    <t>R.SFYphosESMTVDQSKDER.N</t>
  </si>
  <si>
    <t>YEL017W_64</t>
  </si>
  <si>
    <t>K.LFKSphosPDGSIIK.N</t>
  </si>
  <si>
    <t>YEL018W_209</t>
  </si>
  <si>
    <t>YEL018W</t>
  </si>
  <si>
    <t>K.LSphosDVEKD.-</t>
  </si>
  <si>
    <t>YEL022W_1454</t>
  </si>
  <si>
    <t>YEL022W</t>
  </si>
  <si>
    <t>K.ADTIGTNVESKEEGSphosQEDPIGMK.V</t>
  </si>
  <si>
    <t>YEL022W_268</t>
  </si>
  <si>
    <t>K.VNNEEAISphosEDDGIEEEHIHSEK.S</t>
  </si>
  <si>
    <t>YEL022W_284</t>
  </si>
  <si>
    <t>K.(ST)phosNGAEQLDIVQK.T</t>
  </si>
  <si>
    <t>YEL022W_299 300_C</t>
  </si>
  <si>
    <t>K.STNGAEQLDIVQK(TT)phosR.S</t>
  </si>
  <si>
    <t>YEL022W_312 313_C</t>
  </si>
  <si>
    <t>R.SNSphosRIQAYADDNYGLPVVR.Q</t>
  </si>
  <si>
    <t>YEL022W_317</t>
  </si>
  <si>
    <t>R.IIENAEGSphosRTTPSVVAFTK.D</t>
  </si>
  <si>
    <t>YEL030W_58</t>
  </si>
  <si>
    <t>YEL030W</t>
  </si>
  <si>
    <t>R.IIENAEGSphosR(TT)phosPSVVAFTK.D</t>
  </si>
  <si>
    <t>YEL030W_58 60 61_C</t>
  </si>
  <si>
    <t>R.(TT)phosPSVVAFTK.D</t>
  </si>
  <si>
    <t>YEL030W_60 61_C</t>
  </si>
  <si>
    <t>R.TTphosPSVVAFTK.D</t>
  </si>
  <si>
    <t>YEL030W_61</t>
  </si>
  <si>
    <t>R.QPASphosNSGSPIK.S</t>
  </si>
  <si>
    <t>YEL032W_777</t>
  </si>
  <si>
    <t>R.QPASNSphosGSPIK.S</t>
  </si>
  <si>
    <t>YEL032W_779</t>
  </si>
  <si>
    <t>R.QPASNSGSphosPIK.S</t>
  </si>
  <si>
    <t>YEL032W_781</t>
  </si>
  <si>
    <t>R.(ST)phosASSVNATPSSAR.R</t>
  </si>
  <si>
    <t>YEL032W_790 791_C</t>
  </si>
  <si>
    <t>-.MSDEEHTFETphosADAGSSATYPMQCSALR.K</t>
  </si>
  <si>
    <t>YEL034W_10</t>
  </si>
  <si>
    <t>M.SDEEHTFETphosADAG(SS)phosATYPMQCSALR.K</t>
  </si>
  <si>
    <t>YEL034W_10 15 16_C</t>
  </si>
  <si>
    <t>M.GEEAAISphosFK.E</t>
  </si>
  <si>
    <t>YEL034W_149</t>
  </si>
  <si>
    <t>D.AGSphosSATYPMQCSALR.K</t>
  </si>
  <si>
    <t>YEL034W_15</t>
  </si>
  <si>
    <t>M.SDEEHTFETADAG(SS)phosATYPMQCSALR.K</t>
  </si>
  <si>
    <t>YEL034W_15 16_C</t>
  </si>
  <si>
    <t>M.SphosDEEHTFETADAGSSATYPMQCSALR.K</t>
  </si>
  <si>
    <t>YEL034W_2</t>
  </si>
  <si>
    <t>M.SphosDEEHTFETphosADAG(SS)phosATYPMQCSALR.K</t>
  </si>
  <si>
    <t>YEL034W_2 10 15 16_C</t>
  </si>
  <si>
    <t>M.SphosDEEHTphosFETADAGSSATYPMQCSALR.K</t>
  </si>
  <si>
    <t>YEL034W_2 7</t>
  </si>
  <si>
    <t>M.SphosDEEHTphosFETADAG(SS)phosA(TY)phosPMQCSALR.K</t>
  </si>
  <si>
    <t>YEL034W_2 7 15 16 18 19_C</t>
  </si>
  <si>
    <t>M.SphosDEEHTphosFETADAG(SS)phosATYPMQCSALR.K</t>
  </si>
  <si>
    <t>YEL034W_2 7 15 16_C</t>
  </si>
  <si>
    <t>K.IVDMSphosTSK.T</t>
  </si>
  <si>
    <t>YEL034W_45</t>
  </si>
  <si>
    <t>K.IVDM(STS)phosK.T</t>
  </si>
  <si>
    <t>YEL034W_45 46 47_C</t>
  </si>
  <si>
    <t>-.MSDEEHTphosFETADAGSSATYPMQCSALR.K</t>
  </si>
  <si>
    <t>YEL034W_7</t>
  </si>
  <si>
    <t>M.SDEEHTphosFETphosADAGSSATYPMQCSALR.K</t>
  </si>
  <si>
    <t>YEL034W_7 10</t>
  </si>
  <si>
    <t>M.SDEEHTphosFETphosADAG(SS)phosA(TY)phosPMQCSALR.K</t>
  </si>
  <si>
    <t>YEL034W_7 10 15 16 18 19_C</t>
  </si>
  <si>
    <t>M.SDEEHTphosFETphosADAG(SS)phosATYPMQCSALR.K</t>
  </si>
  <si>
    <t>YEL034W_7 10 15 16_C</t>
  </si>
  <si>
    <t>K.LEDLSphosPSTHNMEVPVVK.R</t>
  </si>
  <si>
    <t>YEL034W_74</t>
  </si>
  <si>
    <t>R.TESphosASTPGFVVGTER.N</t>
  </si>
  <si>
    <t>YEL037C_136</t>
  </si>
  <si>
    <t>R.TESphosA(ST)phosPGFVVGTER.N</t>
  </si>
  <si>
    <t>YEL037C_136 138 139_C</t>
  </si>
  <si>
    <t>R.TESASphosTPGFVVGTER.N</t>
  </si>
  <si>
    <t>YEL037C_138</t>
  </si>
  <si>
    <t>R.TESA(ST)phosPGFVVGTER.N</t>
  </si>
  <si>
    <t>YEL037C_138 139_C</t>
  </si>
  <si>
    <t>K.VTEPPIAPESphosATTPGR.E</t>
  </si>
  <si>
    <t>YEL037C_91</t>
  </si>
  <si>
    <t>K.VTEPPIAPESphosA(TT)phosPGR.E</t>
  </si>
  <si>
    <t>YEL037C_91 93 94_C</t>
  </si>
  <si>
    <t>K.VTEPPIAPESA(TT)phosPGR.E</t>
  </si>
  <si>
    <t>YEL037C_93 94_C</t>
  </si>
  <si>
    <t>R.LLINASphosPETCTK.G</t>
  </si>
  <si>
    <t>YEL041W_11</t>
  </si>
  <si>
    <t>YEL041W</t>
  </si>
  <si>
    <t>R.RL(SS)phosETIVGEDTSNLYPF.Y</t>
  </si>
  <si>
    <t>YEL041W_67 68_C</t>
  </si>
  <si>
    <t>R.RNTphosITSSTAMQPR.N</t>
  </si>
  <si>
    <t>YEL043W_154</t>
  </si>
  <si>
    <t>R.RNTphosI(TSST)phosAMQPR.N</t>
  </si>
  <si>
    <t>YEL043W_154 156 157 158 159_C</t>
  </si>
  <si>
    <t>R.(SS)phosGSIQLPLSNNMSR.T</t>
  </si>
  <si>
    <t>YEL043W_507 508_C</t>
  </si>
  <si>
    <t>R.SSGSIQLPLSNNMSphosR.T</t>
  </si>
  <si>
    <t>YEL043W_520</t>
  </si>
  <si>
    <t>R.TGSphosIDLISNNNK.S</t>
  </si>
  <si>
    <t>YEL043W_524</t>
  </si>
  <si>
    <t>K.SphosINNSNADSAPPLR.L</t>
  </si>
  <si>
    <t>YEL043W_534</t>
  </si>
  <si>
    <t>R.SMLSphosNHISSNNENK.Q</t>
  </si>
  <si>
    <t>YEL043W_582</t>
  </si>
  <si>
    <t>K.ANPVISphosPYSSSHLR.Q</t>
  </si>
  <si>
    <t>YEL043W_721</t>
  </si>
  <si>
    <t>K.ANPVISP(YSSS)phosHLR.Q</t>
  </si>
  <si>
    <t>YEL043W_723 724 725 726_C</t>
  </si>
  <si>
    <t>R.I(SS)phosDFNLLVPNLSPR.L</t>
  </si>
  <si>
    <t>YEL043W_791 792_C</t>
  </si>
  <si>
    <t>R.ISSphosDFNLLVPNLSPR.L</t>
  </si>
  <si>
    <t>YEL043W_792</t>
  </si>
  <si>
    <t>R.ISSDFNLLVPNLSphosPR.L</t>
  </si>
  <si>
    <t>YEL043W_802</t>
  </si>
  <si>
    <t>R.NQSphosNSSISSAWSK.F</t>
  </si>
  <si>
    <t>YEL043W_895</t>
  </si>
  <si>
    <t>R.SESphosTEVDVDGNAIR.E</t>
  </si>
  <si>
    <t>YEL046C_369</t>
  </si>
  <si>
    <t>YEL046C</t>
  </si>
  <si>
    <t>R.SE(ST)phosEVDVDGNAIR.E</t>
  </si>
  <si>
    <t>YEL046C_369 370_C</t>
  </si>
  <si>
    <t>K.LDLLAQLGGHSphosVAR.T</t>
  </si>
  <si>
    <t>YEL047C_119</t>
  </si>
  <si>
    <t>R.HFHIEDSphosPR.L</t>
  </si>
  <si>
    <t>YEL047C_66</t>
  </si>
  <si>
    <t>V.MITphosASHNPYQDNGVK.L</t>
  </si>
  <si>
    <t>YEL058W_65</t>
  </si>
  <si>
    <t>YEL058W</t>
  </si>
  <si>
    <t>M.ITASphosHNPYQDNGVK.L</t>
  </si>
  <si>
    <t>YEL058W_67</t>
  </si>
  <si>
    <t>L.GQDSLTphosPQQLK.K</t>
  </si>
  <si>
    <t>YEL060C_552</t>
  </si>
  <si>
    <t>R.LSNINSNSVQSVISphosPK.K</t>
  </si>
  <si>
    <t>YEL061C_972</t>
  </si>
  <si>
    <t>R.SSR(YS)phosDLIK.D</t>
  </si>
  <si>
    <t>YEL062W_181 182_C</t>
  </si>
  <si>
    <t>YEL062W</t>
  </si>
  <si>
    <t>K.SLGSGDQDSphosPSFSVR.R</t>
  </si>
  <si>
    <t>YEL062W_362</t>
  </si>
  <si>
    <t>K.SLGSGDQDSPSphosFSVR.R</t>
  </si>
  <si>
    <t>YEL062W_364</t>
  </si>
  <si>
    <t>K.SSSphosIPSNPDSR.T</t>
  </si>
  <si>
    <t>YEL062W_375</t>
  </si>
  <si>
    <t>K.SSSIPSphosNPDSR.T</t>
  </si>
  <si>
    <t>YEL062W_378</t>
  </si>
  <si>
    <t>K.SSSIPSNPDSphosR.T</t>
  </si>
  <si>
    <t>YEL062W_382</t>
  </si>
  <si>
    <t>K.EMTphosPIITK.D</t>
  </si>
  <si>
    <t>YEL062W_503</t>
  </si>
  <si>
    <t>R.VSSphosLATGK.S</t>
  </si>
  <si>
    <t>YEL062W_557</t>
  </si>
  <si>
    <t>R.GSphosIPLKDEK.S</t>
  </si>
  <si>
    <t>YEL063C_38</t>
  </si>
  <si>
    <t>K.VLSphosIQAHPDK.A</t>
  </si>
  <si>
    <t>YER003C_107</t>
  </si>
  <si>
    <t>YER003C</t>
  </si>
  <si>
    <t>K.NPSphosAMLGK.D</t>
  </si>
  <si>
    <t>YER003C_76</t>
  </si>
  <si>
    <t>K.SSSphosMFDLGK.S</t>
  </si>
  <si>
    <t>YER005W_579</t>
  </si>
  <si>
    <t>R.AVITphosNRPGSVSPIK.S</t>
  </si>
  <si>
    <t>YER008C_249</t>
  </si>
  <si>
    <t>R.AVITNRPGSphosVSPIK.S</t>
  </si>
  <si>
    <t>YER008C_254</t>
  </si>
  <si>
    <t>R.AVITNRPGSVSphosPIKSPTSNFTTN.T</t>
  </si>
  <si>
    <t>YER008C_256</t>
  </si>
  <si>
    <t>K.AP(YSS)phosNSTLNEVNK.R</t>
  </si>
  <si>
    <t>YER008C_316 317 318_C</t>
  </si>
  <si>
    <t>K.APYSSphosNSTLNEVNK.R</t>
  </si>
  <si>
    <t>YER008C_318</t>
  </si>
  <si>
    <t>K.APYSSN(ST)phosLNEVNKR.Y</t>
  </si>
  <si>
    <t>YER008C_320 321_C</t>
  </si>
  <si>
    <t>R.NKVDNESphosYTQEINGK.V</t>
  </si>
  <si>
    <t>YER008C_464</t>
  </si>
  <si>
    <t>K.VDNE(SYT)phosQEINGK.V</t>
  </si>
  <si>
    <t>YER008C_464 465 466_C</t>
  </si>
  <si>
    <t>K.NDLSphosFEKGDEVR.Y</t>
  </si>
  <si>
    <t>YER008C_559</t>
  </si>
  <si>
    <t>R.SSKSphosPFK.R</t>
  </si>
  <si>
    <t>YER008C_6</t>
  </si>
  <si>
    <t>K.LILPEENNESphosEALIESK.E</t>
  </si>
  <si>
    <t>YER008C_606</t>
  </si>
  <si>
    <t>R.ASphosN(SS)phosQ(TS)phosNFLAEQYER.D</t>
  </si>
  <si>
    <t>YER008C_69 71 72 74 75_C</t>
  </si>
  <si>
    <t>R.ASN(SS)phosQTSNFLAEQYER.D</t>
  </si>
  <si>
    <t>YER008C_71 72_C</t>
  </si>
  <si>
    <t>R.ASNSSQ(TS)phosNFLAEQYER.D</t>
  </si>
  <si>
    <t>YER008C_74 75_C</t>
  </si>
  <si>
    <t>D.YELSphosPQAVSSFVR.Q</t>
  </si>
  <si>
    <t>YER012W_76</t>
  </si>
  <si>
    <t>YER012W</t>
  </si>
  <si>
    <t>D.YELSPQAV(SS)phosFVR.Q</t>
  </si>
  <si>
    <t>YER012W_81 82_C</t>
  </si>
  <si>
    <t>K.IYQIASphosPPVMK.E</t>
  </si>
  <si>
    <t>YER013W_137</t>
  </si>
  <si>
    <t>YER013W</t>
  </si>
  <si>
    <t>R.AL(TS)phosPERWEIR.Q</t>
  </si>
  <si>
    <t>YER013W_292 293_C</t>
  </si>
  <si>
    <t>R.ALTSphosPER.W</t>
  </si>
  <si>
    <t>YER013W_293</t>
  </si>
  <si>
    <t>R.TVSphosNPTTAK.R</t>
  </si>
  <si>
    <t>YER016W_139</t>
  </si>
  <si>
    <t>YER016W</t>
  </si>
  <si>
    <t>R.(SSST)phosGTGSAMSGGLATR.H</t>
  </si>
  <si>
    <t>YER016W_147 148 149 150_C</t>
  </si>
  <si>
    <t>K.RSSphosSTGTGSAMSGGLATR.H</t>
  </si>
  <si>
    <t>YER016W_148</t>
  </si>
  <si>
    <t>R.SSSphosTGTGSAMSGGLATR.H</t>
  </si>
  <si>
    <t>YER016W_149</t>
  </si>
  <si>
    <t>R.H(SS)phosLGINGSR.K</t>
  </si>
  <si>
    <t>YER016W_165 166_C</t>
  </si>
  <si>
    <t>R.HSSphosLGINGSR.K</t>
  </si>
  <si>
    <t>YER016W_166</t>
  </si>
  <si>
    <t>R.HSSLGINGSphosR.K</t>
  </si>
  <si>
    <t>YER016W_172</t>
  </si>
  <si>
    <t>R.K(TS)phosVTQGQLVAIQAELTK.S</t>
  </si>
  <si>
    <t>YER016W_175 176_C</t>
  </si>
  <si>
    <t>R.KTSphosVTQGQLVAIQAELTK.S</t>
  </si>
  <si>
    <t>YER016W_176</t>
  </si>
  <si>
    <t>K.FNDETphosITGHGNGNGGALLR.F</t>
  </si>
  <si>
    <t>YER016W_249</t>
  </si>
  <si>
    <t>K.EQNGSINNAISPTATANTSGSphosQQINIDSALR.D</t>
  </si>
  <si>
    <t>YER020W_90</t>
  </si>
  <si>
    <t>T.LALSSNPN(SS)phosLHSPTSDEPVPESAGK.A</t>
  </si>
  <si>
    <t>YER022W_36 37_C</t>
  </si>
  <si>
    <t>S.LHSphosPTSDEPVPESAGK.A</t>
  </si>
  <si>
    <t>YER022W_40</t>
  </si>
  <si>
    <t>K.AD(TS)phosIRLEGDELENK.T</t>
  </si>
  <si>
    <t>YER022W_56 57_C</t>
  </si>
  <si>
    <t>K.SphosGAHPSVLK.H</t>
  </si>
  <si>
    <t>YER023W_233</t>
  </si>
  <si>
    <t>YER023W</t>
  </si>
  <si>
    <t>K.SGAHPSphosVLK.H</t>
  </si>
  <si>
    <t>YER023W_238</t>
  </si>
  <si>
    <t>K.HQVCTphosPGGTTIAGLCVMEEK.G</t>
  </si>
  <si>
    <t>YER023W_246</t>
  </si>
  <si>
    <t>R.VASphosQLGQK.K</t>
  </si>
  <si>
    <t>YER023W_279</t>
  </si>
  <si>
    <t>K.(TSSSS)phosQVNLNR.Y</t>
  </si>
  <si>
    <t>YER024W_782 783 784 785 786_C</t>
  </si>
  <si>
    <t>S.SSSphosQVNLNR.Y</t>
  </si>
  <si>
    <t>YER024W_786</t>
  </si>
  <si>
    <t>R.AISphosGVQTVR.F</t>
  </si>
  <si>
    <t>YER025W_121</t>
  </si>
  <si>
    <t>K.VAFTGLEEDGETphosEEEKR.K</t>
  </si>
  <si>
    <t>YER025W_60</t>
  </si>
  <si>
    <t>R.DENDGYphosASDEVGGTLSR.R</t>
  </si>
  <si>
    <t>YER026C_32</t>
  </si>
  <si>
    <t>YER026C</t>
  </si>
  <si>
    <t>D.ENDGYASphosDEVGGTLSR.R</t>
  </si>
  <si>
    <t>YER026C_34</t>
  </si>
  <si>
    <t>M.VESphosDEDFAPQEFPHTDTDVIVNEHR.D</t>
  </si>
  <si>
    <t>YER026C_4</t>
  </si>
  <si>
    <t>R.DENDGYASDEVGGTphosLSR.R</t>
  </si>
  <si>
    <t>YER026C_40</t>
  </si>
  <si>
    <t>R.DENDGYASDEVGGTLSphosR.R</t>
  </si>
  <si>
    <t>YER026C_42</t>
  </si>
  <si>
    <t>R.RASphosSIFSINTTPLAPPNATDIQK.F</t>
  </si>
  <si>
    <t>YER026C_46</t>
  </si>
  <si>
    <t>R.RA(SS)phosIFSINTTPLAPPNATDIQK.F</t>
  </si>
  <si>
    <t>YER026C_46 47_C</t>
  </si>
  <si>
    <t>R.RASSphosIFSINTTPLAPPNATDIQK.F</t>
  </si>
  <si>
    <t>YER026C_47</t>
  </si>
  <si>
    <t>R.ASSIFSphosINTTPLAPPNATDIQK.F</t>
  </si>
  <si>
    <t>YER026C_50</t>
  </si>
  <si>
    <t>N.(TT)phosPLAPPNATDIQK.F</t>
  </si>
  <si>
    <t>YER026C_53 54_C</t>
  </si>
  <si>
    <t>F.SINTTphosPLAPPNATDIQK.F</t>
  </si>
  <si>
    <t>YER026C_54</t>
  </si>
  <si>
    <t>D.ASphosMLDVSDAASNTTINGK.H</t>
  </si>
  <si>
    <t>YER027C_12</t>
  </si>
  <si>
    <t>D.ASMLDVSDAASphosNTTINGK.H</t>
  </si>
  <si>
    <t>YER027C_21</t>
  </si>
  <si>
    <t>K.SFSRPPTDLSphosPLRR.L</t>
  </si>
  <si>
    <t>YER028C_265</t>
  </si>
  <si>
    <t>YER028C</t>
  </si>
  <si>
    <t>K.SphosVEPKPK.R</t>
  </si>
  <si>
    <t>YER030W_32</t>
  </si>
  <si>
    <t>YER030W</t>
  </si>
  <si>
    <t>K.(ST)phosIGVEFATR.T</t>
  </si>
  <si>
    <t>YER031C_44 45_C</t>
  </si>
  <si>
    <t>YER031C</t>
  </si>
  <si>
    <t>K.NLYLTPESphosPLNR.Y</t>
  </si>
  <si>
    <t>YER032W_225</t>
  </si>
  <si>
    <t>K.TSDIPPEAQSphosPK.N</t>
  </si>
  <si>
    <t>YER032W_547</t>
  </si>
  <si>
    <t>R.FSphosIPDPNEISQDSPLK.L</t>
  </si>
  <si>
    <t>YER032W_73</t>
  </si>
  <si>
    <t>K.STSphosFDESPK.R</t>
  </si>
  <si>
    <t>YER033C_13</t>
  </si>
  <si>
    <t>K.NTGPPPPLPPPLFP(SSSTSS)phosFSR.H</t>
  </si>
  <si>
    <t>YER033C_130 131 132 133 134 135_C</t>
  </si>
  <si>
    <t>K.K(TS)phosPAKDFNR.T</t>
  </si>
  <si>
    <t>YER033C_151 152_C</t>
  </si>
  <si>
    <t>R.TTDSphosLPAIK.G</t>
  </si>
  <si>
    <t>YER033C_163</t>
  </si>
  <si>
    <t>R.IHSphosHDDIINLGK.A</t>
  </si>
  <si>
    <t>YER033C_275</t>
  </si>
  <si>
    <t>R.V(TTTST)phosLTSSETTSPINK.S</t>
  </si>
  <si>
    <t>YER033C_326 327 328 329 330_C</t>
  </si>
  <si>
    <t>R.VTTTSTL(TSS)phosETTSPINK.S</t>
  </si>
  <si>
    <t>YER033C_332 333 334_C</t>
  </si>
  <si>
    <t>Q.TLSLSphosPK.L</t>
  </si>
  <si>
    <t>YER033C_354</t>
  </si>
  <si>
    <t>K.VYSLNNNSphosDEYSVNEK.E</t>
  </si>
  <si>
    <t>YER033C_403</t>
  </si>
  <si>
    <t>K.VYSLNNNSDE(YS)phosVNEK.E</t>
  </si>
  <si>
    <t>YER033C_406 407_C</t>
  </si>
  <si>
    <t>R.FEE(TS)phosLKSNK.V</t>
  </si>
  <si>
    <t>YER033C_518 519_C</t>
  </si>
  <si>
    <t>R.NNSphosDDETEHTSAIK.A</t>
  </si>
  <si>
    <t>YER033C_676</t>
  </si>
  <si>
    <t>E.VSphosPFSSVSSSFR.S</t>
  </si>
  <si>
    <t>YER033C_926</t>
  </si>
  <si>
    <t>K.IVTphosRESPPSAK.E</t>
  </si>
  <si>
    <t>YER035W_15</t>
  </si>
  <si>
    <t>YER035W</t>
  </si>
  <si>
    <t>K.IVTRESphosPPSAK.E</t>
  </si>
  <si>
    <t>YER035W_18</t>
  </si>
  <si>
    <t>E.AAAEESphosEVDAAAR.E</t>
  </si>
  <si>
    <t>YER036C_43</t>
  </si>
  <si>
    <t>YER036C</t>
  </si>
  <si>
    <t>K.IMTGELTphosPQSGR.V</t>
  </si>
  <si>
    <t>YER036C_446</t>
  </si>
  <si>
    <t>K.LQQDKDGLSphosDR.V</t>
  </si>
  <si>
    <t>YER036C_65</t>
  </si>
  <si>
    <t>R.VVTGVLSphosSLETSR.D</t>
  </si>
  <si>
    <t>YER036C_74</t>
  </si>
  <si>
    <t>R.KAPSphosNNEDEEIVK.T</t>
  </si>
  <si>
    <t>YER038C_101</t>
  </si>
  <si>
    <t>YER038C</t>
  </si>
  <si>
    <t>K.KEILDSphosPR.S</t>
  </si>
  <si>
    <t>YER038C_151</t>
  </si>
  <si>
    <t>K.AESphosGDDFDPILK.R</t>
  </si>
  <si>
    <t>YER038C_81</t>
  </si>
  <si>
    <t>R.KNSphosLIKPM.S</t>
  </si>
  <si>
    <t>YER040W_267</t>
  </si>
  <si>
    <t>R.AASphosVSSSISNMEPSGQNK.K</t>
  </si>
  <si>
    <t>YER040W_285</t>
  </si>
  <si>
    <t>K.SphosLQQNSLSR.V</t>
  </si>
  <si>
    <t>YER040W_395</t>
  </si>
  <si>
    <t>K.SLQQNSphosLSR.V</t>
  </si>
  <si>
    <t>YER040W_400</t>
  </si>
  <si>
    <t>R.HNSphosNTVTPNFR.R</t>
  </si>
  <si>
    <t>YER040W_469</t>
  </si>
  <si>
    <t>R.SVVPILPKPSphosPNSANSQ.Q</t>
  </si>
  <si>
    <t>YER040W_508</t>
  </si>
  <si>
    <t>N.NVSphosAGNSVASSPR.L</t>
  </si>
  <si>
    <t>YER040W_531</t>
  </si>
  <si>
    <t>R.IISSANFNSphosNSPLQQNLLSNSFQR.Q</t>
  </si>
  <si>
    <t>YER040W_550</t>
  </si>
  <si>
    <t>R.IISSANFNSNSphosPLQQNLLSNSFQR.Q</t>
  </si>
  <si>
    <t>YER040W_552</t>
  </si>
  <si>
    <t>K.FYDDFGPSSI(TS)phosHSPSR.H</t>
  </si>
  <si>
    <t>YER041W_242 243_C</t>
  </si>
  <si>
    <t>S.SITSHSphosPSR.H</t>
  </si>
  <si>
    <t>YER041W_245</t>
  </si>
  <si>
    <t>R.YTTFLPNIPI(SS)phosQSPLKR.S</t>
  </si>
  <si>
    <t>YER041W_497 498_C</t>
  </si>
  <si>
    <t>K.KDSphosPSSVSYK.R</t>
  </si>
  <si>
    <t>YER042W_58</t>
  </si>
  <si>
    <t>YER042W</t>
  </si>
  <si>
    <t>K.KDSP(SS)phosVSYK.R</t>
  </si>
  <si>
    <t>YER042W_60 61_C</t>
  </si>
  <si>
    <t>K.KDSPSSV(SY)phosK.R</t>
  </si>
  <si>
    <t>YER042W_63 64_C</t>
  </si>
  <si>
    <t>K.SphosKFDNLYGCR.E</t>
  </si>
  <si>
    <t>YER043C_190</t>
  </si>
  <si>
    <t>K.SNDKSphosFR.E</t>
  </si>
  <si>
    <t>YER043C_382</t>
  </si>
  <si>
    <t>K.TphosGPFEVGVHVLPK.L</t>
  </si>
  <si>
    <t>YER043C_393</t>
  </si>
  <si>
    <t>K.VQSphosEYLGIPEEGPFK.A</t>
  </si>
  <si>
    <t>YER043C_431</t>
  </si>
  <si>
    <t>R.RISphosISNGQISQL.G</t>
  </si>
  <si>
    <t>YER045C_105</t>
  </si>
  <si>
    <t>YER045C</t>
  </si>
  <si>
    <t>K.TYTNH(SSS)phosFTR.S</t>
  </si>
  <si>
    <t>YER047C_130 131 132_C</t>
  </si>
  <si>
    <t>K.(ST)phosPTLITK.S</t>
  </si>
  <si>
    <t>YER047C_397 398_C</t>
  </si>
  <si>
    <t>K.SNA(SS)phosPTSSLTVPNSVIQKPK.T</t>
  </si>
  <si>
    <t>YER047C_426 427_C</t>
  </si>
  <si>
    <t>K.SNASSphosPTSSLTVPNSVIQKPK.T</t>
  </si>
  <si>
    <t>YER047C_427</t>
  </si>
  <si>
    <t>K.IEDVGTEDATEHA(TS)phosLNEQR.E</t>
  </si>
  <si>
    <t>YER047C_552 553_C</t>
  </si>
  <si>
    <t>K.SAYNLL(ST)phosGLEAQK.A</t>
  </si>
  <si>
    <t>YER048C_272 273_C</t>
  </si>
  <si>
    <t>YER048C</t>
  </si>
  <si>
    <t>R.NILSphosFHEVK.H</t>
  </si>
  <si>
    <t>YER049W_293</t>
  </si>
  <si>
    <t>D.VEDASphosVYR.A</t>
  </si>
  <si>
    <t>YER049W_577</t>
  </si>
  <si>
    <t>K.NH(TS)phosVESLNGSTRPPFK.L</t>
  </si>
  <si>
    <t>YER054C_116 117_C</t>
  </si>
  <si>
    <t>R.SKSphosLPTTPGIR.S</t>
  </si>
  <si>
    <t>YER054C_194</t>
  </si>
  <si>
    <t>K.SLP(TT)phosPGIR.S</t>
  </si>
  <si>
    <t>YER054C_197 198_C</t>
  </si>
  <si>
    <t>R.DGSphosPMLIR.S</t>
  </si>
  <si>
    <t>YER054C_213</t>
  </si>
  <si>
    <t>R.SKSphosVHFDQAAPVK.Y</t>
  </si>
  <si>
    <t>YER054C_221</t>
  </si>
  <si>
    <t>K.YFAEDESphosPINVNK.T</t>
  </si>
  <si>
    <t>YER054C_238</t>
  </si>
  <si>
    <t>R.DGSphosTEETLNSLK.F</t>
  </si>
  <si>
    <t>YER054C_51</t>
  </si>
  <si>
    <t>E.RDG(ST)phosEETLNSLK.F</t>
  </si>
  <si>
    <t>YER054C_51 52_C</t>
  </si>
  <si>
    <t>R.SphosPVIGSSLENEKK.V</t>
  </si>
  <si>
    <t>YER056C_18</t>
  </si>
  <si>
    <t>YER056C</t>
  </si>
  <si>
    <t>R.SphosPVIG(SS)phosLENEKK.V</t>
  </si>
  <si>
    <t>YER056C_18 23 24_C</t>
  </si>
  <si>
    <t>R.SPVIG(SS)phosLENEKK.V</t>
  </si>
  <si>
    <t>YER056C_23 24_C</t>
  </si>
  <si>
    <t>K.TphosPGGILR.A</t>
  </si>
  <si>
    <t>YER056C-A_25</t>
  </si>
  <si>
    <t>YER056C-A</t>
  </si>
  <si>
    <t>M.VTTLTphosPVICESAPAAAASYSHAMK.V</t>
  </si>
  <si>
    <t>YER057C_6</t>
  </si>
  <si>
    <t>R.QLSphosDTNNLNEK.V</t>
  </si>
  <si>
    <t>YER059W_124</t>
  </si>
  <si>
    <t>YER059W</t>
  </si>
  <si>
    <t>K.(STYS)phosIQSDDKANLGSGNVDIR.T</t>
  </si>
  <si>
    <t>YER059W_19 20 21 22_C</t>
  </si>
  <si>
    <t>K.YLSphosPVLGFR.G</t>
  </si>
  <si>
    <t>YER059W_218</t>
  </si>
  <si>
    <t>Y.SIQSphosDDKANLGSGNVDIR.T</t>
  </si>
  <si>
    <t>YER059W_25</t>
  </si>
  <si>
    <t>R.CNSV(TTT)phosPK.T</t>
  </si>
  <si>
    <t>YER059W_269 270 271_C</t>
  </si>
  <si>
    <t>K.HESphosPSNESSLDK.A</t>
  </si>
  <si>
    <t>YER059W_281</t>
  </si>
  <si>
    <t>R.VASphosEETLESQSSTSSMGIRPESSFNYEDASNQAR.V</t>
  </si>
  <si>
    <t>YER059W_61</t>
  </si>
  <si>
    <t>K.TPSTNEFYDDVESphosHGTEELVEAK.L</t>
  </si>
  <si>
    <t>YER060W_43</t>
  </si>
  <si>
    <t>W.AVA(TS)phosGTR.D</t>
  </si>
  <si>
    <t>YER062C_115 116_C</t>
  </si>
  <si>
    <t>M.GL(TT)phosKPLSLK.V</t>
  </si>
  <si>
    <t>YER062C_4 5_C</t>
  </si>
  <si>
    <t>K.EV(SS)phosEPK.E</t>
  </si>
  <si>
    <t>YER063W_78 79_C</t>
  </si>
  <si>
    <t>S.TAGSNTNLLSENFTGTPSphosPAAMR.A</t>
  </si>
  <si>
    <t>YER068W_312</t>
  </si>
  <si>
    <t>R.LHSphosLSNYQK.R</t>
  </si>
  <si>
    <t>YER068W_436</t>
  </si>
  <si>
    <t>K.TphosPTQPIR.L</t>
  </si>
  <si>
    <t>YER068W_521</t>
  </si>
  <si>
    <t>R.LQTVSQQIQPPLNV(ST)phosPPPGIFGPQHK.V</t>
  </si>
  <si>
    <t>YER068W_542 543_C</t>
  </si>
  <si>
    <t>R.NSSphosDLLNQLINGR.K</t>
  </si>
  <si>
    <t>YER068W_571</t>
  </si>
  <si>
    <t>R.YVTphosLSPEELK.M</t>
  </si>
  <si>
    <t>YER068W_90</t>
  </si>
  <si>
    <t>R.YVTLSphosPEELK.M</t>
  </si>
  <si>
    <t>YER068W_92</t>
  </si>
  <si>
    <t>K.R(SS)phosIGEFPSADALRK.A</t>
  </si>
  <si>
    <t>YER069W_358 359_C</t>
  </si>
  <si>
    <t>R.SDNSphosPLPER.K</t>
  </si>
  <si>
    <t>YER071C_15</t>
  </si>
  <si>
    <t>YER071C</t>
  </si>
  <si>
    <t>K.VISphosNPLLAR.K</t>
  </si>
  <si>
    <t>YER074W_14</t>
  </si>
  <si>
    <t>R.ANVSphosKDELR.E</t>
  </si>
  <si>
    <t>YER074W_36</t>
  </si>
  <si>
    <t>R.SNDETphosPVFGQDQNTTK.S</t>
  </si>
  <si>
    <t>YER074W-A_41</t>
  </si>
  <si>
    <t>YER074W-A</t>
  </si>
  <si>
    <t>R.NVLSphosDSPMSSSSPISALFK.F</t>
  </si>
  <si>
    <t>YER075C_303</t>
  </si>
  <si>
    <t>R.NVLSDSphosPMSSSSPISALFK.F</t>
  </si>
  <si>
    <t>YER075C_305</t>
  </si>
  <si>
    <t>R.NVLSDSPMSSSSphosPISALFK.F</t>
  </si>
  <si>
    <t>YER075C_311</t>
  </si>
  <si>
    <t>K.SphosLQNFQFPK.N</t>
  </si>
  <si>
    <t>YER075C_368</t>
  </si>
  <si>
    <t>R.RLNHSphosVSFR.K</t>
  </si>
  <si>
    <t>YER075C_445</t>
  </si>
  <si>
    <t>R.SHSphosQPIFTQYSK.Y</t>
  </si>
  <si>
    <t>YER075C_492</t>
  </si>
  <si>
    <t>K.ASSphosPLVSYK.T</t>
  </si>
  <si>
    <t>YER075C_58</t>
  </si>
  <si>
    <t>K.TSSphosPVLLK.R</t>
  </si>
  <si>
    <t>YER075C_67</t>
  </si>
  <si>
    <t>K.RATphosAPVLPSFKPK.E</t>
  </si>
  <si>
    <t>YER075C_75</t>
  </si>
  <si>
    <t>K.LNTTSNSphosNLTSDSTTSLSDQFYFQK.S</t>
  </si>
  <si>
    <t>YER079W_155</t>
  </si>
  <si>
    <t>K.LNTTSNSNL(TS)phosDSTTSLSDQFYFQK.S</t>
  </si>
  <si>
    <t>YER079W_158 159_C</t>
  </si>
  <si>
    <t>K.LNTTSNSNLTSD(STTS)phosLSDQFYFQK.S</t>
  </si>
  <si>
    <t>YER079W_161 162 163 164_C</t>
  </si>
  <si>
    <t>K.SNADSphosAPLDNANYPLSDHSPSLNSMDNTTK.H</t>
  </si>
  <si>
    <t>YER079W_178</t>
  </si>
  <si>
    <t>K.SNADSAPLDNANYphosPLSDHSPSLNSMDNTTK.H</t>
  </si>
  <si>
    <t>YER079W_186</t>
  </si>
  <si>
    <t>K.SNADSAPLDNANYPLSDHSphosPSLNSMDNTTK.H</t>
  </si>
  <si>
    <t>YER079W_192</t>
  </si>
  <si>
    <t>R.(ST)phosNLDLDQR.S</t>
  </si>
  <si>
    <t>YER079W_30 31_C</t>
  </si>
  <si>
    <t>R.SphosMSPSNIASGEDR.L</t>
  </si>
  <si>
    <t>YER079W_39</t>
  </si>
  <si>
    <t>S.MSphosPSNIASGEDR.L</t>
  </si>
  <si>
    <t>YER079W_41</t>
  </si>
  <si>
    <t>R.SMSPSNIASphosGEDR.L</t>
  </si>
  <si>
    <t>YER079W_47</t>
  </si>
  <si>
    <t>R.TNSphosGCSITSGASMIATK.D</t>
  </si>
  <si>
    <t>YER079W_57</t>
  </si>
  <si>
    <t>R.TNSphosGCSphosITSGASMIATK.D</t>
  </si>
  <si>
    <t>YER079W_57 60</t>
  </si>
  <si>
    <t>R.TNSGCSphosITSGASMIATK.D</t>
  </si>
  <si>
    <t>YER079W_60</t>
  </si>
  <si>
    <t>M.PDSSHSphosISSK.D</t>
  </si>
  <si>
    <t>YER079W_7</t>
  </si>
  <si>
    <t>R.LTSphosNVLQHAK.N</t>
  </si>
  <si>
    <t>YER081W_114</t>
  </si>
  <si>
    <t>N.MSphosGSPGAVCTSPTQSFMNTVPQR.L</t>
  </si>
  <si>
    <t>YER081W_20</t>
  </si>
  <si>
    <t>A.MNMSGSphosPGAVCTSPTQSFMNTVPQR.L</t>
  </si>
  <si>
    <t>YER081W_22</t>
  </si>
  <si>
    <t>K.SDFVTLHVPATphosPETEK.M</t>
  </si>
  <si>
    <t>YER081W_261</t>
  </si>
  <si>
    <t>A.MNMSGSPGAVC(TS)phosPTQSFMNTVPQR.L</t>
  </si>
  <si>
    <t>YER081W_28 29_C</t>
  </si>
  <si>
    <t>K.ILKPF(ST)phosGDMK.L</t>
  </si>
  <si>
    <t>YER081W_55 56_C</t>
  </si>
  <si>
    <t>K.KFSphosNGGASSR.L</t>
  </si>
  <si>
    <t>YER083C_22</t>
  </si>
  <si>
    <t>K.ITGQA(SS)phosHLNAESPLDAPSAAK.T</t>
  </si>
  <si>
    <t>YER083C_38 39_C</t>
  </si>
  <si>
    <t>K.TphosTPPASVHSATPDIKEDSNVAPQLDLLK.Q</t>
  </si>
  <si>
    <t>YER083C_55</t>
  </si>
  <si>
    <t>K.(TT)phosPPASphosVHSATPDIK.E</t>
  </si>
  <si>
    <t>YER083C_55 56 60_C</t>
  </si>
  <si>
    <t>K.(TT)phosPPASVHSATPDIK.E</t>
  </si>
  <si>
    <t>YER083C_55 56_C</t>
  </si>
  <si>
    <t>K.QLAAMQGQGTphosGK.S</t>
  </si>
  <si>
    <t>YER083C_92</t>
  </si>
  <si>
    <t>K.SLSphosNNTLK.S</t>
  </si>
  <si>
    <t>YER087W_20</t>
  </si>
  <si>
    <t>YER087W</t>
  </si>
  <si>
    <t>T.SSIPIPSphosRK.T</t>
  </si>
  <si>
    <t>YER088C_179</t>
  </si>
  <si>
    <t>R.KTSphosLPSFHAS.M</t>
  </si>
  <si>
    <t>YER088C_183</t>
  </si>
  <si>
    <t>R.R(SS)phosFAYPQQVAITTTPSSPNSSHVLLSSK.S</t>
  </si>
  <si>
    <t>YER088C_281 282_C</t>
  </si>
  <si>
    <t>R.RSSphosFAYPQQVAIT.T</t>
  </si>
  <si>
    <t>YER088C_282</t>
  </si>
  <si>
    <t>Q.QVAITTTP(SS)phosPNSSHVLLSSK.S</t>
  </si>
  <si>
    <t>YER088C_296 297_C</t>
  </si>
  <si>
    <t>R.RGSphosLANWSR.R</t>
  </si>
  <si>
    <t>YER088C_313</t>
  </si>
  <si>
    <t>R.(SS)phosFNVSSNNTSR.R</t>
  </si>
  <si>
    <t>YER088C_321 322_C</t>
  </si>
  <si>
    <t>K.RGSphosFSGH.S</t>
  </si>
  <si>
    <t>YER088C_423</t>
  </si>
  <si>
    <t>R.GSFSGHSphosMK.S</t>
  </si>
  <si>
    <t>YER088C_428</t>
  </si>
  <si>
    <t>K.TVF(SSSSS)phosNISSK.D</t>
  </si>
  <si>
    <t>YER088C_551 552 553 554 555_C</t>
  </si>
  <si>
    <t>K.TVFSSSSSNISphosSK.D</t>
  </si>
  <si>
    <t>YER088C_558</t>
  </si>
  <si>
    <t>K.TVFSSSSSNI(SS)phosK.D</t>
  </si>
  <si>
    <t>YER088C_558 559_C</t>
  </si>
  <si>
    <t>R.CTI(TS)phosDTSSSAATMNR.T</t>
  </si>
  <si>
    <t>YER088C_589 590_C</t>
  </si>
  <si>
    <t>R.VF(SYY)phosDFSK.C</t>
  </si>
  <si>
    <t>YER089C_327 328 329_C</t>
  </si>
  <si>
    <t>YER089C</t>
  </si>
  <si>
    <t>K.SphosFHEGNLPR.A</t>
  </si>
  <si>
    <t>YER089C_86</t>
  </si>
  <si>
    <t>R.ICDPL(TTS)phosVDKLLTIQK.F</t>
  </si>
  <si>
    <t>YER090W_363 364 365_C</t>
  </si>
  <si>
    <t>Y.SFIGISphosPR.K</t>
  </si>
  <si>
    <t>YER090W_81</t>
  </si>
  <si>
    <t>R.VASphosIDEK.M</t>
  </si>
  <si>
    <t>YER091C_411</t>
  </si>
  <si>
    <t>K.FINSphosEIEK.V</t>
  </si>
  <si>
    <t>YER091C_476</t>
  </si>
  <si>
    <t>K.ESVYAQSI(TS)phosKPVK.G</t>
  </si>
  <si>
    <t>YER091C_557 558_C</t>
  </si>
  <si>
    <t>K.NYPNHIGLGLFDIHSphosPR.L</t>
  </si>
  <si>
    <t>YER091C_706</t>
  </si>
  <si>
    <t>K.Q(SS)phosPLSSR.R</t>
  </si>
  <si>
    <t>YER093C_10 11_C</t>
  </si>
  <si>
    <t>K.QSSphosPLSSR.R</t>
  </si>
  <si>
    <t>YER093C_11</t>
  </si>
  <si>
    <t>R.SphosVTNTTPLLTPR.H</t>
  </si>
  <si>
    <t>YER093C_19</t>
  </si>
  <si>
    <t>R.SL(TTSSS)phosIK.A</t>
  </si>
  <si>
    <t>YER093C_190 191 192 193 194_C</t>
  </si>
  <si>
    <t>K.ADVGSphosIR.N</t>
  </si>
  <si>
    <t>YER093C_201</t>
  </si>
  <si>
    <t>R.NNENH(ST)phosLSIPDLDGSNK.V</t>
  </si>
  <si>
    <t>YER093C_262 263_C</t>
  </si>
  <si>
    <t>R.NNENHSTLSphosIPDLDGSNK.V</t>
  </si>
  <si>
    <t>YER093C_265</t>
  </si>
  <si>
    <t>R.DNSphosSTQISSAK.N</t>
  </si>
  <si>
    <t>YER093C_36</t>
  </si>
  <si>
    <t>R.DN(SST)phosQISSAK.N</t>
  </si>
  <si>
    <t>YER093C_36 37 38_C</t>
  </si>
  <si>
    <t>R.LENSAPSphosPTSPLMAR.R</t>
  </si>
  <si>
    <t>YER093C_84</t>
  </si>
  <si>
    <t>K.RLENSAPSP(TS)phosPLMAR.R</t>
  </si>
  <si>
    <t>YER093C_86 87_C</t>
  </si>
  <si>
    <t>R.LGSphosQSLGVSNK.F</t>
  </si>
  <si>
    <t>YER094C_31</t>
  </si>
  <si>
    <t>YER094C</t>
  </si>
  <si>
    <t>R.LGSQSphosLGVSNKFEK.L</t>
  </si>
  <si>
    <t>YER094C_33</t>
  </si>
  <si>
    <t>R.LGSQSLGVSphosNKFEK.L</t>
  </si>
  <si>
    <t>YER094C_37</t>
  </si>
  <si>
    <t>K.(SSTSS)phosIPSNLASHER.R</t>
  </si>
  <si>
    <t>YER098W_51 52 53 54 55_C</t>
  </si>
  <si>
    <t>YER098W</t>
  </si>
  <si>
    <t>K.LDEGDAANTphosGDETEDPFTK.A</t>
  </si>
  <si>
    <t>YER100W_178</t>
  </si>
  <si>
    <t>YER100W</t>
  </si>
  <si>
    <t>K.NSVSphosENNFK.E</t>
  </si>
  <si>
    <t>YER103W_552</t>
  </si>
  <si>
    <t>R.RLSphosEENK.Q</t>
  </si>
  <si>
    <t>YER104W_48</t>
  </si>
  <si>
    <t>N.ISIFSphosPASSLK.K</t>
  </si>
  <si>
    <t>YER105C_1034</t>
  </si>
  <si>
    <t>R.ANSphosGELSK.G</t>
  </si>
  <si>
    <t>YER105C_517</t>
  </si>
  <si>
    <t>L.AAFADSphosANEEELQNK.F</t>
  </si>
  <si>
    <t>YER110C_646</t>
  </si>
  <si>
    <t>YER110C</t>
  </si>
  <si>
    <t>K.VLNEQVDE(SY)phosGLR.E</t>
  </si>
  <si>
    <t>YER110C_702 703_C</t>
  </si>
  <si>
    <t>K.ITSphosPSSYNK.T</t>
  </si>
  <si>
    <t>YER111C_166</t>
  </si>
  <si>
    <t>K.ILENSphosPILYR.R</t>
  </si>
  <si>
    <t>YER111C_806</t>
  </si>
  <si>
    <t>K.TAMPSLESP(SS)phosLLPIQMSPLGK.Y</t>
  </si>
  <si>
    <t>YER111C_852 853_C</t>
  </si>
  <si>
    <t>K.TAMPSLESPSSLLPIQMSphosPLGK.Y</t>
  </si>
  <si>
    <t>YER111C_860</t>
  </si>
  <si>
    <t>F.LLASGLLSphosPGVAR.N</t>
  </si>
  <si>
    <t>YER114C_1004</t>
  </si>
  <si>
    <t>R.EVPTLSQLN(TT)phosVSRDKDVSDTLSPDFDSK.G</t>
  </si>
  <si>
    <t>YER114C_15 16_C</t>
  </si>
  <si>
    <t>K.NTMSphosDIDNALLEFK.D</t>
  </si>
  <si>
    <t>YER114C_178</t>
  </si>
  <si>
    <t>R.EVPTLSQLNTTVSphosRDKDVSDTLSPDFDSK.G</t>
  </si>
  <si>
    <t>YER114C_18</t>
  </si>
  <si>
    <t>K.DDSphosIGPPDR.F</t>
  </si>
  <si>
    <t>YER114C_191</t>
  </si>
  <si>
    <t>K.(TS)phosQSLEDLPSQQNFIPTPR.N</t>
  </si>
  <si>
    <t>YER114C_372 373_C</t>
  </si>
  <si>
    <t>R.KTSphosQSLEDLPSQQNFIPTPR.N</t>
  </si>
  <si>
    <t>YER114C_373</t>
  </si>
  <si>
    <t>R.KTSQSphosLEDLPSQQNFIPTPR.N</t>
  </si>
  <si>
    <t>YER114C_375</t>
  </si>
  <si>
    <t>R.(TS)phosPSPAQLYSWQSPTLSFSGPK.R</t>
  </si>
  <si>
    <t>YER114C_465 466_C</t>
  </si>
  <si>
    <t>K.ALSphosPIPSPTR.N</t>
  </si>
  <si>
    <t>YER114C_519</t>
  </si>
  <si>
    <t>K.ALSphosPIPSPTphosRNSVR.N</t>
  </si>
  <si>
    <t>YER114C_519 525</t>
  </si>
  <si>
    <t>K.ALSPIPSphosPTR.N</t>
  </si>
  <si>
    <t>YER114C_523</t>
  </si>
  <si>
    <t>R.NEDSphosEGKLTSSSK.R</t>
  </si>
  <si>
    <t>YER114C_534</t>
  </si>
  <si>
    <t>K.RNSphosVPYYGYAPESSSDR.K</t>
  </si>
  <si>
    <t>YER114C_546</t>
  </si>
  <si>
    <t>R.(SSS)phosPEENPITSMPSEK.N</t>
  </si>
  <si>
    <t>YER114C_665 666 667_C</t>
  </si>
  <si>
    <t>R.SSSphosPEENPITSMPSEK.N</t>
  </si>
  <si>
    <t>YER114C_667</t>
  </si>
  <si>
    <t>K.NSSphosPIVDK.K</t>
  </si>
  <si>
    <t>YER114C_683</t>
  </si>
  <si>
    <t>R.SphosASEAIKGETLK.G</t>
  </si>
  <si>
    <t>YER114C_721</t>
  </si>
  <si>
    <t>R.SASphosEAIK.G</t>
  </si>
  <si>
    <t>YER114C_723</t>
  </si>
  <si>
    <t>R.EVPTphosLSQLNTTVSRDKDVSDTLSPDFDSK.G</t>
  </si>
  <si>
    <t>YER114C_9</t>
  </si>
  <si>
    <t>R.TQNIVTphosDNRHDSPEAVVEIIGER.A</t>
  </si>
  <si>
    <t>YER116C_44</t>
  </si>
  <si>
    <t>YER116C</t>
  </si>
  <si>
    <t>R.TQNIVTDNRHDSphosPEAVVEIIGER.A</t>
  </si>
  <si>
    <t>YER116C_50</t>
  </si>
  <si>
    <t>R.N(TT)phosPYQNNVYNDAIR.D</t>
  </si>
  <si>
    <t>YER118C_183 184_C</t>
  </si>
  <si>
    <t>YER118C</t>
  </si>
  <si>
    <t>R.NTTphosPYQNNVYNDAIR.D</t>
  </si>
  <si>
    <t>YER118C_184</t>
  </si>
  <si>
    <t>T.SADEPTVATE(SS)phosPLIR.D</t>
  </si>
  <si>
    <t>YER119C_325 326_C</t>
  </si>
  <si>
    <t>K.EQQDTLTphosPK.F</t>
  </si>
  <si>
    <t>YER122C_340</t>
  </si>
  <si>
    <t>R.GSphosFDEAANR.E</t>
  </si>
  <si>
    <t>YER122C_398</t>
  </si>
  <si>
    <t>R.KSphosLSGTAR.Y</t>
  </si>
  <si>
    <t>YER123W_212</t>
  </si>
  <si>
    <t>R.KSLSphosGTAR.Y</t>
  </si>
  <si>
    <t>YER123W_214</t>
  </si>
  <si>
    <t>R.NTTphosPVATPK.Q</t>
  </si>
  <si>
    <t>YER123W_380</t>
  </si>
  <si>
    <t>R.ISSphosNPQSFTK.Q</t>
  </si>
  <si>
    <t>YER123W_404</t>
  </si>
  <si>
    <t>R.ISSNPQSphosFTK.Q</t>
  </si>
  <si>
    <t>YER123W_408</t>
  </si>
  <si>
    <t>R.VGDVLGHLDEDTA(TSS)phosGRPR.E</t>
  </si>
  <si>
    <t>YER125W_104 105 106_C</t>
  </si>
  <si>
    <t>R.SRSphosLTVAELNEEK.R</t>
  </si>
  <si>
    <t>YER129W_1126</t>
  </si>
  <si>
    <t>R.SRSLTphosVAELNEEK.R</t>
  </si>
  <si>
    <t>YER129W_1128</t>
  </si>
  <si>
    <t>R.SPTphosK(SS)phosATNLAGMAEGAR.D</t>
  </si>
  <si>
    <t>YER129W_38 40 41_C</t>
  </si>
  <si>
    <t>K.(SS)phosATNLAGMAEGAR.D</t>
  </si>
  <si>
    <t>YER129W_40 41_C</t>
  </si>
  <si>
    <t>K.LSELSphosNSPQK.G</t>
  </si>
  <si>
    <t>YER129W_964</t>
  </si>
  <si>
    <t>R.RLSphosISDYR.T</t>
  </si>
  <si>
    <t>YER130C_88</t>
  </si>
  <si>
    <t>D.SHNSphosIGSIAFPSNSGVQNIR.R</t>
  </si>
  <si>
    <t>YER132C_1289</t>
  </si>
  <si>
    <t>R.DSHNSIGSphosIAFPSNSGVQNIR.R</t>
  </si>
  <si>
    <t>YER132C_1292</t>
  </si>
  <si>
    <t>R.SphosVSLFSPATK.K</t>
  </si>
  <si>
    <t>YER132C_1307</t>
  </si>
  <si>
    <t>R.SVSphosLFSPATK.K</t>
  </si>
  <si>
    <t>YER132C_1309</t>
  </si>
  <si>
    <t>R.(SSS)phosFTETVPTEPTR.Y</t>
  </si>
  <si>
    <t>YER132C_1354 1355 1356_C</t>
  </si>
  <si>
    <t>R.SSSphosFTETVPTEPTR.Y</t>
  </si>
  <si>
    <t>YER132C_1356</t>
  </si>
  <si>
    <t>R.LHGSphosFSK.Y</t>
  </si>
  <si>
    <t>YER132C_1512</t>
  </si>
  <si>
    <t>R.G(SSS)phosPTLSR.Q</t>
  </si>
  <si>
    <t>YER132C_1610 1611 1612_C</t>
  </si>
  <si>
    <t>R.GSSphosSPTLSR.Q</t>
  </si>
  <si>
    <t>YER132C_1611</t>
  </si>
  <si>
    <t>R.QHSphosDVATPLK.Q</t>
  </si>
  <si>
    <t>YER132C_1620</t>
  </si>
  <si>
    <t>K.FA(SSS)phosPISEGFR.K</t>
  </si>
  <si>
    <t>YER132C_1640 1641 1642_C</t>
  </si>
  <si>
    <t>K.FSQAPSTQISphosPR.T</t>
  </si>
  <si>
    <t>YER132C_1664</t>
  </si>
  <si>
    <t>R.(TS)phosVTDFTASQQR.R</t>
  </si>
  <si>
    <t>YER132C_1667 1668_C</t>
  </si>
  <si>
    <t>R.RGTphosDDGSFSTYAHDLDDK.S</t>
  </si>
  <si>
    <t>YER132C_298</t>
  </si>
  <si>
    <t>R.RGTDDGSF(STY)phosAHDLDDK.S</t>
  </si>
  <si>
    <t>YER132C_304 305 306_C</t>
  </si>
  <si>
    <t>K.FGN(SS)phosQSSNGSLEK.Y</t>
  </si>
  <si>
    <t>YER132C_657 658_C</t>
  </si>
  <si>
    <t>H.SVDF(TSSTSS)phosPK.Q</t>
  </si>
  <si>
    <t>YER132C_692 693 694 695 696 697_C</t>
  </si>
  <si>
    <t>R.AISHNKLSphosPSEPILCADEEDSR.S</t>
  </si>
  <si>
    <t>YER132C_709</t>
  </si>
  <si>
    <t>R.AISHNKLSPSphosEPILCADEEDSR.S</t>
  </si>
  <si>
    <t>YER132C_711</t>
  </si>
  <si>
    <t>K.LSPSEPILCADEEDSphosRSNTLK.Q</t>
  </si>
  <si>
    <t>YER132C_722</t>
  </si>
  <si>
    <t>K.LGLSEQSphosGR.S</t>
  </si>
  <si>
    <t>YER132C_777</t>
  </si>
  <si>
    <t>R.ASSVSphosPPPVYK.K</t>
  </si>
  <si>
    <t>YER132C_787</t>
  </si>
  <si>
    <t>K.STNDGNDSphosNCTLSNTPLVYR.R</t>
  </si>
  <si>
    <t>YER132C_802</t>
  </si>
  <si>
    <t>R.RA(ST)phosVGTTTNSSVDDGFSSIR.R</t>
  </si>
  <si>
    <t>YER132C_817 818_C</t>
  </si>
  <si>
    <t>R.ASTVG(TTT)phosNSSVDDGFSSIR.R</t>
  </si>
  <si>
    <t>YER132C_821 822 823_C</t>
  </si>
  <si>
    <t>R.ASTVGTTTN(SS)phosVDDGFSSIR.R</t>
  </si>
  <si>
    <t>YER132C_825 826_C</t>
  </si>
  <si>
    <t>R.ASTVGTTTNSSphosVDDGFSSIR.R</t>
  </si>
  <si>
    <t>YER132C_826</t>
  </si>
  <si>
    <t>R.RASphosHPLQSY.L</t>
  </si>
  <si>
    <t>YER132C_838</t>
  </si>
  <si>
    <t>K.SphosSPSSISK.A</t>
  </si>
  <si>
    <t>YER132C_849</t>
  </si>
  <si>
    <t>K.SSP(SS)phosISK.A</t>
  </si>
  <si>
    <t>YER132C_852 853_C</t>
  </si>
  <si>
    <t>R.FIASphosPNQSR.Q</t>
  </si>
  <si>
    <t>YER132C_877</t>
  </si>
  <si>
    <t>R.FIASPNQSphosR.Q</t>
  </si>
  <si>
    <t>YER132C_881</t>
  </si>
  <si>
    <t>R.RISphosNSSLLR.N</t>
  </si>
  <si>
    <t>YER132C_989</t>
  </si>
  <si>
    <t>R.RISphosN(SS)phosLLR.N</t>
  </si>
  <si>
    <t>YER132C_989 991 992_C</t>
  </si>
  <si>
    <t>R.ISN(SS)phosLLR.N</t>
  </si>
  <si>
    <t>YER132C_991 992_C</t>
  </si>
  <si>
    <t>R.GSphosKPGQQVDLEENEIR.Y</t>
  </si>
  <si>
    <t>YER133W_21</t>
  </si>
  <si>
    <t>YER133W</t>
  </si>
  <si>
    <t>K.QVSphosGSYVFK.Q</t>
  </si>
  <si>
    <t>YER136W_114</t>
  </si>
  <si>
    <t>R.EDGSphosKDNIYLSR.S</t>
  </si>
  <si>
    <t>YER136W_405</t>
  </si>
  <si>
    <t>R.(SY)phosDASSHFESMTDDVK.D</t>
  </si>
  <si>
    <t>YER136W_414 415_C</t>
  </si>
  <si>
    <t>K.IVENDNPSphosILGDFTR.E</t>
  </si>
  <si>
    <t>YER139C_217</t>
  </si>
  <si>
    <t>YER139C</t>
  </si>
  <si>
    <t>K.ILSphosEASK.L</t>
  </si>
  <si>
    <t>YER141W_476</t>
  </si>
  <si>
    <t>YER141W</t>
  </si>
  <si>
    <t>K.SFQEGLPAPTSV(TTSS)phosDKPLTphosPTK.T</t>
  </si>
  <si>
    <t>YER143W_338 339 340 341 346_C</t>
  </si>
  <si>
    <t>YER143W</t>
  </si>
  <si>
    <t>K.SFQEGLPAPTSV(TTSS)phosDKPLTPTK.T</t>
  </si>
  <si>
    <t>YER143W_338 339 340 341_C</t>
  </si>
  <si>
    <t>K.SFQEGLPAPTSVTTSSDKPLTphosPTK.T</t>
  </si>
  <si>
    <t>YER143W_346</t>
  </si>
  <si>
    <t>M.GSphosEQALSEVVESAK.E</t>
  </si>
  <si>
    <t>YER144C_3</t>
  </si>
  <si>
    <t>K.ANTVERISphosPDIR.A</t>
  </si>
  <si>
    <t>YER144C_395</t>
  </si>
  <si>
    <t>R.(SST)phosNMGGTDKFNK.G</t>
  </si>
  <si>
    <t>YER149C_148 149 150_C</t>
  </si>
  <si>
    <t>YER149C</t>
  </si>
  <si>
    <t>R.SSTphosNMGGTDKFNK.G</t>
  </si>
  <si>
    <t>YER149C_150</t>
  </si>
  <si>
    <t>K.N(TSS)phosPPISPNAAAIQEEDSSK.K</t>
  </si>
  <si>
    <t>YER149C_224 225 226_C</t>
  </si>
  <si>
    <t>K.NTSSPPISphosPNAAAIQEEDSSK.K</t>
  </si>
  <si>
    <t>YER149C_230</t>
  </si>
  <si>
    <t>K.ALNLNSESphosLENSSVEK.S</t>
  </si>
  <si>
    <t>YER151C_238</t>
  </si>
  <si>
    <t>YER151C</t>
  </si>
  <si>
    <t>K.ALNLNSESLEN(SS)phosVEK.S</t>
  </si>
  <si>
    <t>YER151C_242 243_C</t>
  </si>
  <si>
    <t>K.EPEESVEEN(TS)phosK.T</t>
  </si>
  <si>
    <t>YER151C_334 335_C</t>
  </si>
  <si>
    <t>K.(TSS)phosPSPSPPAAK.S</t>
  </si>
  <si>
    <t>YER151C_337 338 339_C</t>
  </si>
  <si>
    <t>K.TSSphosPSPSPPAAK.S</t>
  </si>
  <si>
    <t>YER151C_339</t>
  </si>
  <si>
    <t>K.TSSPSphosPSPPAAK.S</t>
  </si>
  <si>
    <t>YER151C_341</t>
  </si>
  <si>
    <t>K.SWSphosAIASDAIK.S</t>
  </si>
  <si>
    <t>YER151C_351</t>
  </si>
  <si>
    <t>K.TVSphosGSMVTK.T</t>
  </si>
  <si>
    <t>YER151C_369</t>
  </si>
  <si>
    <t>G.K(SSS)phosPLLSK.Q</t>
  </si>
  <si>
    <t>YER151C_398 399 400_C</t>
  </si>
  <si>
    <t>K.SSSphosPLLSK.Q</t>
  </si>
  <si>
    <t>YER151C_400</t>
  </si>
  <si>
    <t>K.SVYDNDGKSphosRPASMVIETPK.R</t>
  </si>
  <si>
    <t>YER155C_1012</t>
  </si>
  <si>
    <t>K.SphosRPASphosMVIETPK.R</t>
  </si>
  <si>
    <t>YER155C_1012 1016</t>
  </si>
  <si>
    <t>K.SRPASphosMVIETPK.R</t>
  </si>
  <si>
    <t>YER155C_1016</t>
  </si>
  <si>
    <t>R.FSQHSSMLINNPATphosPNQK.M</t>
  </si>
  <si>
    <t>YER155C_1038</t>
  </si>
  <si>
    <t>K.MRDSphosLDTTGR.L</t>
  </si>
  <si>
    <t>YER155C_1046</t>
  </si>
  <si>
    <t>R.DSLDTTGRLSphosK.T</t>
  </si>
  <si>
    <t>YER155C_1054</t>
  </si>
  <si>
    <t>R.SphosIASTLK.D</t>
  </si>
  <si>
    <t>YER155C_115</t>
  </si>
  <si>
    <t>K.SAHSphosKDSLLPSR.S</t>
  </si>
  <si>
    <t>YER155C_157</t>
  </si>
  <si>
    <t>R.(SSS)phosLSPPQSR.C</t>
  </si>
  <si>
    <t>YER155C_166 167 168_C</t>
  </si>
  <si>
    <t>R.SSSphosLSPPQSR.C</t>
  </si>
  <si>
    <t>YER155C_168</t>
  </si>
  <si>
    <t>R.CSphosTGTTLEK.S</t>
  </si>
  <si>
    <t>YER155C_177</t>
  </si>
  <si>
    <t>R.C(ST)phosGTTLEK.S</t>
  </si>
  <si>
    <t>YER155C_177 178_C</t>
  </si>
  <si>
    <t>K.SVIISphosGTHSDNDHSYNINK.N</t>
  </si>
  <si>
    <t>YER155C_1772</t>
  </si>
  <si>
    <t>R.IPGSphosIGSINALK.N</t>
  </si>
  <si>
    <t>YER155C_2007</t>
  </si>
  <si>
    <t>R.FYGNDG(SS)phosLK.N</t>
  </si>
  <si>
    <t>YER155C_282 283_C</t>
  </si>
  <si>
    <t>K.(STSS)phosVFILAPPNLDDDFTR.A</t>
  </si>
  <si>
    <t>YER155C_743 744 745 746_C</t>
  </si>
  <si>
    <t>K.Q(YTSTSSS)phosQVNLGMYHSDTNTR.S</t>
  </si>
  <si>
    <t>YER155C_82 83 84 85 86 87 97_C</t>
  </si>
  <si>
    <t>R.VSTVPIN(STS)phosFQFR.R</t>
  </si>
  <si>
    <t>YER156C_281 282 283_C</t>
  </si>
  <si>
    <t>R.KISphosQDTGAFIEETK.T</t>
  </si>
  <si>
    <t>YER157W_122</t>
  </si>
  <si>
    <t>N.LTESphosIPK.A</t>
  </si>
  <si>
    <t>YER157W_148</t>
  </si>
  <si>
    <t>R.LNHA(TS)phosPAIVK.K</t>
  </si>
  <si>
    <t>YER157W_170 171_C</t>
  </si>
  <si>
    <t>K.EVADLLRNGDIDTphosITK.-</t>
  </si>
  <si>
    <t>YER157W_798</t>
  </si>
  <si>
    <t>K.KASphosPGATLR.G</t>
  </si>
  <si>
    <t>YER161C_173</t>
  </si>
  <si>
    <t>YER161C</t>
  </si>
  <si>
    <t>K.SSDSphosPKPVK.L</t>
  </si>
  <si>
    <t>YER161C_193</t>
  </si>
  <si>
    <t>R.GGLNTKSphosPSADIGSK.K</t>
  </si>
  <si>
    <t>YER164W_1272</t>
  </si>
  <si>
    <t>YER164W</t>
  </si>
  <si>
    <t>K.SphosMTPEITSSEPANGPPSK.R</t>
  </si>
  <si>
    <t>YER164W_1300</t>
  </si>
  <si>
    <t>K.SMTphosPEITSSEPANGPPSK.R</t>
  </si>
  <si>
    <t>YER164W_1302</t>
  </si>
  <si>
    <t>K.GPAALINNTphosRLSPNSPTPPLK.S</t>
  </si>
  <si>
    <t>YER164W_1333</t>
  </si>
  <si>
    <t>K.GPAALINNTRLSphosPNSPTPPLK.S</t>
  </si>
  <si>
    <t>YER164W_1336</t>
  </si>
  <si>
    <t>R.LSPNSphosPTPPLK.S</t>
  </si>
  <si>
    <t>YER164W_1339</t>
  </si>
  <si>
    <t>R.LSPNSPTphosPPLK.S</t>
  </si>
  <si>
    <t>YER164W_1341</t>
  </si>
  <si>
    <t>K.EYDSphosMDEEDCR.H</t>
  </si>
  <si>
    <t>YER164W_1372</t>
  </si>
  <si>
    <t>E.RDSphosQLEETK.A</t>
  </si>
  <si>
    <t>YER165W_209</t>
  </si>
  <si>
    <t>K.FGPIVSphosASLEK.D</t>
  </si>
  <si>
    <t>YER165W_247</t>
  </si>
  <si>
    <t>K.FGPIVSASphosLEKDADGK.L</t>
  </si>
  <si>
    <t>YER165W_249</t>
  </si>
  <si>
    <t>K.EASphosAAYESFK.K</t>
  </si>
  <si>
    <t>YER165W_560</t>
  </si>
  <si>
    <t>F.MHGEDGSphosPSGYQK.Q</t>
  </si>
  <si>
    <t>YER166W_1483</t>
  </si>
  <si>
    <t>K.QETWM(TS)phosPK.E</t>
  </si>
  <si>
    <t>YER166W_1495 1496_C</t>
  </si>
  <si>
    <t>K.ETQDLLQSphosPQFQQAQTFGR.G</t>
  </si>
  <si>
    <t>YER166W_1506</t>
  </si>
  <si>
    <t>R.EQMIATNQLDNR(YS)phosVER.A</t>
  </si>
  <si>
    <t>YER166W_1544 1545_C</t>
  </si>
  <si>
    <t>R.EQMIATNQLDNRYSphosVER.A</t>
  </si>
  <si>
    <t>YER166W_1545</t>
  </si>
  <si>
    <t>R.AR(TS)phosLDLPGVTNAASLIGTQQNN.-</t>
  </si>
  <si>
    <t>YER166W_1551 1552_C</t>
  </si>
  <si>
    <t>R.ARTSphosLDLPGVTNAASLIGTQQNN.-</t>
  </si>
  <si>
    <t>YER166W_1552</t>
  </si>
  <si>
    <t>R.VSADYGRPSLDYphosDNLEQGAGEANIVDR.S</t>
  </si>
  <si>
    <t>YER166W_368</t>
  </si>
  <si>
    <t>K.YSRPQVSphosFNDETPK.N</t>
  </si>
  <si>
    <t>YER166W_53</t>
  </si>
  <si>
    <t>R.EDAEEFTFNDDTEYDNHSphosFQPTPK.L</t>
  </si>
  <si>
    <t>YER166W_81</t>
  </si>
  <si>
    <t>R.SphosYNSFLK.H</t>
  </si>
  <si>
    <t>YER167W_187</t>
  </si>
  <si>
    <t>R.(SY)phosNSFLK.H</t>
  </si>
  <si>
    <t>YER167W_187 188_C</t>
  </si>
  <si>
    <t>K.SSLSphosLNSDLSTPHFAK.H</t>
  </si>
  <si>
    <t>YER167W_317</t>
  </si>
  <si>
    <t>K.HSPDSphosPR.T</t>
  </si>
  <si>
    <t>YER167W_334</t>
  </si>
  <si>
    <t>R.SphosFNCGDSQSK.V</t>
  </si>
  <si>
    <t>YER167W_340</t>
  </si>
  <si>
    <t>R.ANTphosGGSTCSLASPTIAQTIQQSNIK.V</t>
  </si>
  <si>
    <t>YER167W_373</t>
  </si>
  <si>
    <t>R.ANTphosGG(ST)phosCSLASPTIAQTIQQSNIK.V</t>
  </si>
  <si>
    <t>YER167W_373 376 377_C</t>
  </si>
  <si>
    <t>R.ANTGG(ST)phosCSLASPTIAQTIQQSNIK.V</t>
  </si>
  <si>
    <t>YER167W_376 377_C</t>
  </si>
  <si>
    <t>R.TTSphosVGSLSSMSNR.Y</t>
  </si>
  <si>
    <t>YER167W_406</t>
  </si>
  <si>
    <t>R.V(SYS)phosGSTPNNVDTTK.T</t>
  </si>
  <si>
    <t>YER167W_713 714 715_C</t>
  </si>
  <si>
    <t>R.VSYSG(ST)phosPNNVDTTK.T</t>
  </si>
  <si>
    <t>YER167W_717 718_C</t>
  </si>
  <si>
    <t>K.LLGEMGHSphosNNNSNSAINMNEPK.S</t>
  </si>
  <si>
    <t>YER167W_757</t>
  </si>
  <si>
    <t>K.LLGEMGHSNNNSphosNSAINMNEPK.S</t>
  </si>
  <si>
    <t>YER167W_761</t>
  </si>
  <si>
    <t>R.(STS)phosPDVGHFSNFK.S</t>
  </si>
  <si>
    <t>YER169W_410 411 412_C</t>
  </si>
  <si>
    <t>R.STSphosPDVGHFSNFK.S</t>
  </si>
  <si>
    <t>YER169W_412</t>
  </si>
  <si>
    <t>S.GV(SS)phosPLLSR.M</t>
  </si>
  <si>
    <t>YER169W_429 430_C</t>
  </si>
  <si>
    <t>K.SSGVSSphosPLLSR.M</t>
  </si>
  <si>
    <t>YER169W_430</t>
  </si>
  <si>
    <t>K.NISGISHSAPHSphosPVNPNISLIK.R</t>
  </si>
  <si>
    <t>YER169W_561</t>
  </si>
  <si>
    <t>R.VKSphosPNIVTL.N</t>
  </si>
  <si>
    <t>YER169W_575</t>
  </si>
  <si>
    <t>R.E(SS)phosRSPIALNYEAR.Q</t>
  </si>
  <si>
    <t>YER169W_587 588_C</t>
  </si>
  <si>
    <t>E.SSRSphosPIALNYEAR.Q</t>
  </si>
  <si>
    <t>YER169W_590</t>
  </si>
  <si>
    <t>K.KESphosPVETSK.S</t>
  </si>
  <si>
    <t>YER169W_652</t>
  </si>
  <si>
    <t>R.NDDLDKEQG(SS)phosPLNSK.F</t>
  </si>
  <si>
    <t>YER169W_688 689_C</t>
  </si>
  <si>
    <t>E.LDSphosGDDQPQSSEAK.R</t>
  </si>
  <si>
    <t>YER172C_403</t>
  </si>
  <si>
    <t>YER172C</t>
  </si>
  <si>
    <t>K.AR(ST)phosENDFLSK.Q</t>
  </si>
  <si>
    <t>YER173W_40 41_C</t>
  </si>
  <si>
    <t>YER173W</t>
  </si>
  <si>
    <t>R.(YSSS)phosRPSYPSDFYK.M</t>
  </si>
  <si>
    <t>YER175C_14 15 16 17_C</t>
  </si>
  <si>
    <t>YER175C</t>
  </si>
  <si>
    <t>R.YSSSRPSphosYPSDFYK.M</t>
  </si>
  <si>
    <t>YER175C_20</t>
  </si>
  <si>
    <t>R.YSSSRP(SY)phosPSDFYK.M</t>
  </si>
  <si>
    <t>YER175C_20 21_C</t>
  </si>
  <si>
    <t>K.TAEVIKEGSphosPDTYK.N</t>
  </si>
  <si>
    <t>YER175C_84</t>
  </si>
  <si>
    <t>R.WTIGSphosDTESSREPSISPNENTTSITK.S</t>
  </si>
  <si>
    <t>YER176W_392</t>
  </si>
  <si>
    <t>K.YGMGTphosAASR.S</t>
  </si>
  <si>
    <t>YER178W_251</t>
  </si>
  <si>
    <t>G.GHSphosMSDPGTTYR.T</t>
  </si>
  <si>
    <t>YER178W_313</t>
  </si>
  <si>
    <t>K.QP(SS)phosEVNLGER.E</t>
  </si>
  <si>
    <t>YER180C-A_17 18_C</t>
  </si>
  <si>
    <t>F.SSIVSphosNDIDMNFR.S</t>
  </si>
  <si>
    <t>YFL004W_196</t>
  </si>
  <si>
    <t>K.LMGVDSphosEEEEIELPPGVK.K</t>
  </si>
  <si>
    <t>YFL004W_657</t>
  </si>
  <si>
    <t>R.TVSA(SS)phosGNGKSYDSIMK.L</t>
  </si>
  <si>
    <t>YFL005W_10 11_C</t>
  </si>
  <si>
    <t>YFL005W</t>
  </si>
  <si>
    <t>E.GNISINSphosGSGNSSK.S</t>
  </si>
  <si>
    <t>YFL005W_204</t>
  </si>
  <si>
    <t>R.TVSphosASSGNGK.S</t>
  </si>
  <si>
    <t>YFL005W_8</t>
  </si>
  <si>
    <t>R.TQSphosNLSYR.E</t>
  </si>
  <si>
    <t>YFL007W_1041</t>
  </si>
  <si>
    <t>M.TANNDDDIKSphosPIPITNK.T</t>
  </si>
  <si>
    <t>YFL007W_11</t>
  </si>
  <si>
    <t>R.FERSphosPGRPSSSQGEIK.R</t>
  </si>
  <si>
    <t>YFL007W_29</t>
  </si>
  <si>
    <t>R.SPGRP(SSS)phosQGEIK.R</t>
  </si>
  <si>
    <t>YFL007W_34 35 36_C</t>
  </si>
  <si>
    <t>L.YAADGRPHSphosPLR.A</t>
  </si>
  <si>
    <t>YFL007W_56</t>
  </si>
  <si>
    <t>R.SphosATPTLQDQK.L</t>
  </si>
  <si>
    <t>YFL007W_62</t>
  </si>
  <si>
    <t>R.SATphosPTLQDQK.L</t>
  </si>
  <si>
    <t>YFL007W_64</t>
  </si>
  <si>
    <t>K.LFNGMD(STS)phosLLNER.L</t>
  </si>
  <si>
    <t>YFL007W_78 79 80_C</t>
  </si>
  <si>
    <t>R.AAGSGE(ST)phosPER.S</t>
  </si>
  <si>
    <t>YFL009W_74 75_C</t>
  </si>
  <si>
    <t>Y.YGTAP(STS)phosK.G</t>
  </si>
  <si>
    <t>YFL010C_131 132 133_C</t>
  </si>
  <si>
    <t>YFL010C</t>
  </si>
  <si>
    <t>K.ADSphosPMQSVK.S</t>
  </si>
  <si>
    <t>YFL013C_27</t>
  </si>
  <si>
    <t>R.SYDTphosDPEDELEFGANQR.L</t>
  </si>
  <si>
    <t>YFL013C_446</t>
  </si>
  <si>
    <t>R.SphosLLTPTPILESSSPMTLNR.K</t>
  </si>
  <si>
    <t>YFL013C_513</t>
  </si>
  <si>
    <t>R.SLLTphosPTPILESSSPMTLNR.K</t>
  </si>
  <si>
    <t>YFL013C_516</t>
  </si>
  <si>
    <t>R.SLLTPTPILE(SSS)phosPMTLNR.K</t>
  </si>
  <si>
    <t>YFL013C_523 524 525_C</t>
  </si>
  <si>
    <t>R.KKVTphosPQLPK.V</t>
  </si>
  <si>
    <t>YFL013C_535</t>
  </si>
  <si>
    <t>K.NDLNLTphosPLK.K</t>
  </si>
  <si>
    <t>YFL013C_567</t>
  </si>
  <si>
    <t>K.YNSphosSATVNKVDK.L</t>
  </si>
  <si>
    <t>YFL013C_574</t>
  </si>
  <si>
    <t>K.YN(SS)phosATVNKVDK.L</t>
  </si>
  <si>
    <t>YFL013C_574 575_C</t>
  </si>
  <si>
    <t>K.ASEALKPDSphosQK.S</t>
  </si>
  <si>
    <t>YFL014W_21</t>
  </si>
  <si>
    <t>YFL014W</t>
  </si>
  <si>
    <t>K.SphosYAEQGKEYITDK.A</t>
  </si>
  <si>
    <t>YFL014W_24</t>
  </si>
  <si>
    <t>K.(SY)phosAEQGK.E</t>
  </si>
  <si>
    <t>YFL014W_24 25_C</t>
  </si>
  <si>
    <t>K.GVFQGVHDSphosAEKGK.D</t>
  </si>
  <si>
    <t>YFL014W_59</t>
  </si>
  <si>
    <t>D.NAEGQGESphosLADQAR.D</t>
  </si>
  <si>
    <t>YFL014W_73</t>
  </si>
  <si>
    <t>K.SphosKLNDAVEYVSGR.V</t>
  </si>
  <si>
    <t>YFL014W_87</t>
  </si>
  <si>
    <t>K.SKLNDAVEYVSphosGR.V</t>
  </si>
  <si>
    <t>YFL014W_97</t>
  </si>
  <si>
    <t>M.VSTphosPELK.K</t>
  </si>
  <si>
    <t>YFL017W-A_4</t>
  </si>
  <si>
    <t>YFL017W-A</t>
  </si>
  <si>
    <t>R.AKTphosNQDTEGFVK.L</t>
  </si>
  <si>
    <t>YFL018C_422</t>
  </si>
  <si>
    <t>YFL018C</t>
  </si>
  <si>
    <t>R.NPSphosPSIVKPGSR.R</t>
  </si>
  <si>
    <t>YFL021W_262</t>
  </si>
  <si>
    <t>R.NPSPSphosIVKPGSR.R</t>
  </si>
  <si>
    <t>YFL021W_264</t>
  </si>
  <si>
    <t>K.INNNITphosPPPSSSLNPGAAGK.K</t>
  </si>
  <si>
    <t>YFL021W_369</t>
  </si>
  <si>
    <t>R.KNSphosLNIVAPLK.S</t>
  </si>
  <si>
    <t>YFL021W_399</t>
  </si>
  <si>
    <t>K.STLATFPQHGSphosQDVLSALNSLK.A</t>
  </si>
  <si>
    <t>YFL022C_30</t>
  </si>
  <si>
    <t>K.ILENISphosDDDYDDDDDGNKK.L</t>
  </si>
  <si>
    <t>YFL023W_580</t>
  </si>
  <si>
    <t>YFL023W</t>
  </si>
  <si>
    <t>K.WQ(SSS)phosPAAHTEGELEPIDK.F</t>
  </si>
  <si>
    <t>YFL023W_759 760 761_C</t>
  </si>
  <si>
    <t>M.PTphosPSNAIEINDGSHK.S</t>
  </si>
  <si>
    <t>YFL024C_3</t>
  </si>
  <si>
    <t>K.YDSphosPQNEYGIK.F</t>
  </si>
  <si>
    <t>YFL024C_713</t>
  </si>
  <si>
    <t>V.SFSphosPNER.W</t>
  </si>
  <si>
    <t>YFL029C_351</t>
  </si>
  <si>
    <t>YFL029C</t>
  </si>
  <si>
    <t>R.SphosHGSSNIDLPASLR.R</t>
  </si>
  <si>
    <t>YFL033C_1044</t>
  </si>
  <si>
    <t>R.SphosHG(SS)phosNIDLPASLR.R</t>
  </si>
  <si>
    <t>YFL033C_1044 1047 1048_C</t>
  </si>
  <si>
    <t>R.SHG(SS)phosNIDLPASLR.R</t>
  </si>
  <si>
    <t>YFL033C_1047 1048_C</t>
  </si>
  <si>
    <t>R.SHGSSphosNIDLPASLR.R</t>
  </si>
  <si>
    <t>YFL033C_1048</t>
  </si>
  <si>
    <t>R.RSESphosQLSFSLL.D</t>
  </si>
  <si>
    <t>YFL033C_1061</t>
  </si>
  <si>
    <t>R.(SST)phosPPLANPTNSNANNIMR.R</t>
  </si>
  <si>
    <t>YFL033C_1073 1074 1075_C</t>
  </si>
  <si>
    <t>R.SSTphosPPLANPTNSNANNIMR.R</t>
  </si>
  <si>
    <t>YFL033C_1075</t>
  </si>
  <si>
    <t>R.KLSphosMSNTTNR.S</t>
  </si>
  <si>
    <t>YFL033C_1337</t>
  </si>
  <si>
    <t>R.SDSphosFSTR.S</t>
  </si>
  <si>
    <t>YFL033C_1518</t>
  </si>
  <si>
    <t>R.SISphosIDSSTLSR.K</t>
  </si>
  <si>
    <t>YFL033C_1531</t>
  </si>
  <si>
    <t>K.SPLSphosPANTTTVSSYFSR.Q</t>
  </si>
  <si>
    <t>YFL033C_1568</t>
  </si>
  <si>
    <t>R.TNSphosSDLSAEESDRLQAISR.V</t>
  </si>
  <si>
    <t>YFL033C_1595</t>
  </si>
  <si>
    <t>R.TN(SS)phosDLSAEESDRLQAISR.V</t>
  </si>
  <si>
    <t>YFL033C_1595 1596_C</t>
  </si>
  <si>
    <t>R.TNSSDLSphosAEESDRLQAISR.V</t>
  </si>
  <si>
    <t>YFL033C_1599</t>
  </si>
  <si>
    <t>K.LSPI(SS)phosNSNPSSLTSSNYEK.Y</t>
  </si>
  <si>
    <t>YFL033C_27 28_C</t>
  </si>
  <si>
    <t>N.SYFQFSphosPR.T</t>
  </si>
  <si>
    <t>YFL033C_380</t>
  </si>
  <si>
    <t>R.HPSphosPLPR.S</t>
  </si>
  <si>
    <t>YFL033C_540</t>
  </si>
  <si>
    <t>R.SCSphosNTVMK.L</t>
  </si>
  <si>
    <t>YFL033C_547</t>
  </si>
  <si>
    <t>K.TNSphosNNSTNSVLPK.L</t>
  </si>
  <si>
    <t>YFL033C_686</t>
  </si>
  <si>
    <t>K.TNSNN(ST)phosNSVLPK.L</t>
  </si>
  <si>
    <t>YFL033C_689 690_C</t>
  </si>
  <si>
    <t>K.LMTSISLTphosPR.R</t>
  </si>
  <si>
    <t>YFL033C_704</t>
  </si>
  <si>
    <t>R.RGSphosPSFGNLASH.S</t>
  </si>
  <si>
    <t>YFL033C_709</t>
  </si>
  <si>
    <t>K.LIHDKSphosPISSPF.T</t>
  </si>
  <si>
    <t>YFL033C_733</t>
  </si>
  <si>
    <t>D.FLTphosPEQHPSNIAR.T</t>
  </si>
  <si>
    <t>YFL033C_747</t>
  </si>
  <si>
    <t>N.MPLSphosPLLLATNQTVK.S</t>
  </si>
  <si>
    <t>YFL033C_774</t>
  </si>
  <si>
    <t>K.SPTphosPSIK.D</t>
  </si>
  <si>
    <t>YFL033C_788</t>
  </si>
  <si>
    <t>R.HSQ(TS)phosFPAQK.S</t>
  </si>
  <si>
    <t>YFL034C-B_58 59_C</t>
  </si>
  <si>
    <t>K.ACLPGEDKEVESSNDFLGESHYKPP(ST)phosPK.L</t>
  </si>
  <si>
    <t>YFL034W_1028 1029_C</t>
  </si>
  <si>
    <t>K.AKQSphosPLSSDVPGK.V</t>
  </si>
  <si>
    <t>YFL034W_435</t>
  </si>
  <si>
    <t>K.EGTGFPSSQSphosVCSPNEADSGIDR.A</t>
  </si>
  <si>
    <t>YFL034W_91</t>
  </si>
  <si>
    <t>F.SVLPSphosPK.T</t>
  </si>
  <si>
    <t>YFL037W_172</t>
  </si>
  <si>
    <t>K.LLLIGNSphosGVGK.S</t>
  </si>
  <si>
    <t>YFL038C_17</t>
  </si>
  <si>
    <t>YFL038C</t>
  </si>
  <si>
    <t>K.ESphosMSQQNLNETTQK.K</t>
  </si>
  <si>
    <t>YFL038C_172</t>
  </si>
  <si>
    <t>E.SMSphosQQNLNETTQK.K</t>
  </si>
  <si>
    <t>YFL038C_174</t>
  </si>
  <si>
    <t>R.FSDDTYTNDYI(ST)phosIGVDFK.L</t>
  </si>
  <si>
    <t>YFL038C_39 40_C</t>
  </si>
  <si>
    <t>R.TI(TSSYY)phosR.G</t>
  </si>
  <si>
    <t>YFL038C_74 75 76 77 78_C</t>
  </si>
  <si>
    <t>L.VIDNGSphosGMCK.A</t>
  </si>
  <si>
    <t>YFL039C_14</t>
  </si>
  <si>
    <t>YFL039C</t>
  </si>
  <si>
    <t>R.GYSphosFSTTAER.E</t>
  </si>
  <si>
    <t>YFL039C_199</t>
  </si>
  <si>
    <t>R.GYSF(STT)phosAER.E</t>
  </si>
  <si>
    <t>YFL039C_201 202 203_C</t>
  </si>
  <si>
    <t>E.ITALAPSphosSMK.V</t>
  </si>
  <si>
    <t>YFL039C_323</t>
  </si>
  <si>
    <t>E.ITALAP(SS)phosMK.V</t>
  </si>
  <si>
    <t>YFL039C_323 324_C</t>
  </si>
  <si>
    <t>R.AVFPSphosIVGRPR.H</t>
  </si>
  <si>
    <t>YFL039C_33</t>
  </si>
  <si>
    <t>D.(SY)phosVGDEAQSKR.G</t>
  </si>
  <si>
    <t>YFL039C_52 53_C</t>
  </si>
  <si>
    <t>D.SYVGDEAQSphosKR.G</t>
  </si>
  <si>
    <t>YFL039C_60</t>
  </si>
  <si>
    <t>K.SNVPSphosPVSR.S</t>
  </si>
  <si>
    <t>YFL042C_103</t>
  </si>
  <si>
    <t>YFL042C</t>
  </si>
  <si>
    <t>K.SNVPSPVSphosR.S</t>
  </si>
  <si>
    <t>YFL042C_106</t>
  </si>
  <si>
    <t>R.(STT)phosPTSPVSQPSIISHR.R</t>
  </si>
  <si>
    <t>YFL042C_108 109 110_C</t>
  </si>
  <si>
    <t>R.STTphosPTSPVSQPSIISHR.R</t>
  </si>
  <si>
    <t>YFL042C_110</t>
  </si>
  <si>
    <t>R.STTP(TS)phosPVSQPSIISHR.R</t>
  </si>
  <si>
    <t>YFL042C_112 113_C</t>
  </si>
  <si>
    <t>R.RISphosNATIAEIGSPLQQVEKPDEVK.T</t>
  </si>
  <si>
    <t>YFL042C_140</t>
  </si>
  <si>
    <t>A.EIGSphosPLQQVEKPDEVK.T</t>
  </si>
  <si>
    <t>YFL042C_149</t>
  </si>
  <si>
    <t>K.TRLTphosPSQMK.E</t>
  </si>
  <si>
    <t>YFL042C_165</t>
  </si>
  <si>
    <t>M.SphosIAEFAYK.E</t>
  </si>
  <si>
    <t>YFL045C_2</t>
  </si>
  <si>
    <t>R.TIGHSphosVQSPDDTVK.L</t>
  </si>
  <si>
    <t>YFL045C_237</t>
  </si>
  <si>
    <t>H.SVQSphosPDDTVK.L</t>
  </si>
  <si>
    <t>YFL045C_240</t>
  </si>
  <si>
    <t>R.FNNWDG(SS)phosAK.E</t>
  </si>
  <si>
    <t>YFL047W_323 324_C</t>
  </si>
  <si>
    <t>YFL047W</t>
  </si>
  <si>
    <t>K.SphosVISSFLPK.R</t>
  </si>
  <si>
    <t>YFL050C_816</t>
  </si>
  <si>
    <t>K.TLNSphosFSDAEQAR.L</t>
  </si>
  <si>
    <t>YFL054C_107</t>
  </si>
  <si>
    <t>K.KSphosISSLDPK.L</t>
  </si>
  <si>
    <t>YFR002W_174</t>
  </si>
  <si>
    <t>K.SphosI(SS)phosLDPK.L</t>
  </si>
  <si>
    <t>YFR002W_174 176 177_C</t>
  </si>
  <si>
    <t>K.SISphosSLDPK.L</t>
  </si>
  <si>
    <t>YFR002W_176</t>
  </si>
  <si>
    <t>K.SI(SS)phosLDPK.L</t>
  </si>
  <si>
    <t>YFR002W_176 177_C</t>
  </si>
  <si>
    <t>K.GNNILNSNESphosRLNVNENNILR.E</t>
  </si>
  <si>
    <t>YFR002W_198</t>
  </si>
  <si>
    <t>R.MASphosIYFDNAGISR.Q</t>
  </si>
  <si>
    <t>YFR002W_694</t>
  </si>
  <si>
    <t>R.(SYS)phosPNAYEIQPDYSEYRR.K</t>
  </si>
  <si>
    <t>YFR003C_131 132 133_C</t>
  </si>
  <si>
    <t>R.SYSphosPNAYEIQPDYSEYRR.K</t>
  </si>
  <si>
    <t>YFR003C_133</t>
  </si>
  <si>
    <t>R.TVSphosVEEVPAVLQLR.A</t>
  </si>
  <si>
    <t>YFR003C_22</t>
  </si>
  <si>
    <t>K.VGSphosADTGR.D</t>
  </si>
  <si>
    <t>YFR004W_15</t>
  </si>
  <si>
    <t>YFR004W</t>
  </si>
  <si>
    <t>K.RIEEEKELTphosEEELK.T</t>
  </si>
  <si>
    <t>YFR004W_262</t>
  </si>
  <si>
    <t>K.LELTphosGDTSKR.L</t>
  </si>
  <si>
    <t>YFR009W_91</t>
  </si>
  <si>
    <t>YFR009W</t>
  </si>
  <si>
    <t>K.LELTphosGD(TS)phosKR.L</t>
  </si>
  <si>
    <t>YFR009W_91 94 95_C</t>
  </si>
  <si>
    <t>K.LELTGD(TS)phosKR.L</t>
  </si>
  <si>
    <t>YFR009W_94 95_C</t>
  </si>
  <si>
    <t>K.LQCHISphosGTTNFMR.N</t>
  </si>
  <si>
    <t>YFR010W_266</t>
  </si>
  <si>
    <t>YFR010W</t>
  </si>
  <si>
    <t>R.SDLTGANSphosIYSVEK.K</t>
  </si>
  <si>
    <t>YFR010W_295</t>
  </si>
  <si>
    <t>K.RSDLTGANSI(YS)phosVEKK.L</t>
  </si>
  <si>
    <t>YFR010W_297 298_C</t>
  </si>
  <si>
    <t>R.SDLTGANSIYSphosVEK.K</t>
  </si>
  <si>
    <t>YFR010W_298</t>
  </si>
  <si>
    <t>R.KFDP(SSS)phosENVMTPR.E</t>
  </si>
  <si>
    <t>YFR010W_382 383 384_C</t>
  </si>
  <si>
    <t>R.KFDPSSSENVMTphosPR.E</t>
  </si>
  <si>
    <t>YFR010W_389</t>
  </si>
  <si>
    <t>K.FNDDKVSphosVVEKEK.L</t>
  </si>
  <si>
    <t>YFR010W_470</t>
  </si>
  <si>
    <t>K.VSEKE(SS)phosPK.Q</t>
  </si>
  <si>
    <t>YFR014C_10 11_C</t>
  </si>
  <si>
    <t>K.ATD(TS)phosQLSK.K</t>
  </si>
  <si>
    <t>YFR014C_371 372_C</t>
  </si>
  <si>
    <t>K.KLSphosEEEQSK.L</t>
  </si>
  <si>
    <t>YFR014C_379</t>
  </si>
  <si>
    <t>R.VCSphosSDSDLPGSDIK.S</t>
  </si>
  <si>
    <t>YFR014C_417</t>
  </si>
  <si>
    <t>R.VC(SS)phosDSDLPGSDIK.S</t>
  </si>
  <si>
    <t>YFR014C_417 418_C</t>
  </si>
  <si>
    <t>R.VCSSphosDSDLPGSDIK.S</t>
  </si>
  <si>
    <t>YFR014C_418</t>
  </si>
  <si>
    <t>R.VCSSDSDLPGSphosDIKSLDEAK.E</t>
  </si>
  <si>
    <t>YFR014C_425</t>
  </si>
  <si>
    <t>R.VCSSDSDLPGSDIKSphosLDEAK.E</t>
  </si>
  <si>
    <t>YFR014C_429</t>
  </si>
  <si>
    <t>K.SLENTVNEVTASphosIGKR.L</t>
  </si>
  <si>
    <t>YFR015C_388</t>
  </si>
  <si>
    <t>YFR015C</t>
  </si>
  <si>
    <t>K.IARPLSphosVPGSPK.V</t>
  </si>
  <si>
    <t>YFR015C_651</t>
  </si>
  <si>
    <t>L.ARPLSphosVPGSphosPK.V</t>
  </si>
  <si>
    <t>YFR015C_651 655</t>
  </si>
  <si>
    <t>K.IARPLSVPGSphosPK.V</t>
  </si>
  <si>
    <t>YFR015C_655</t>
  </si>
  <si>
    <t>K.L(SSS)phosVGETEEASTR.D</t>
  </si>
  <si>
    <t>YFR016C_100 101 102_C</t>
  </si>
  <si>
    <t>K.LSSphosSVGETEEASTR.D</t>
  </si>
  <si>
    <t>YFR016C_101</t>
  </si>
  <si>
    <t>K.KASphosADDIFK.D</t>
  </si>
  <si>
    <t>YFR016C_1072</t>
  </si>
  <si>
    <t>K.ESTGIEVGNSphosPITR.R</t>
  </si>
  <si>
    <t>YFR016C_180</t>
  </si>
  <si>
    <t>R.NSSphosNPADTTDLSK.Q</t>
  </si>
  <si>
    <t>YFR016C_202</t>
  </si>
  <si>
    <t>K.QQTphosESDRDGISPSVLAK.N</t>
  </si>
  <si>
    <t>YFR016C_364</t>
  </si>
  <si>
    <t>K.QQTESphosDRDGISPSVLAK.N</t>
  </si>
  <si>
    <t>YFR016C_366</t>
  </si>
  <si>
    <t>K.(SS)phosIIEIEGSANSAK.L</t>
  </si>
  <si>
    <t>YFR016C_529 530_C</t>
  </si>
  <si>
    <t>R.GAESphosISEDMKK.K</t>
  </si>
  <si>
    <t>YFR016C_628</t>
  </si>
  <si>
    <t>K.SKTPESphosPK.V</t>
  </si>
  <si>
    <t>YFR016C_673</t>
  </si>
  <si>
    <t>R.CTSphosGRPEDLQINERDPEVLK.E</t>
  </si>
  <si>
    <t>YFR016C_682</t>
  </si>
  <si>
    <t>R.VPDEDVKPEIA(TT)phosIENSEEEDPK.S</t>
  </si>
  <si>
    <t>YFR016C_715 716_C</t>
  </si>
  <si>
    <t>R.VPDEDVKPEIATTIENSphosEEEDPK.S</t>
  </si>
  <si>
    <t>YFR016C_720</t>
  </si>
  <si>
    <t>K.DMGDVG(STTS)phosFKEEEKPK.R</t>
  </si>
  <si>
    <t>YFR016C_749 750 751 752_C</t>
  </si>
  <si>
    <t>K.YIEP(SS)phosESVKK.D</t>
  </si>
  <si>
    <t>YFR016C_806 807_C</t>
  </si>
  <si>
    <t>K.IAEALKDVTGDQEIDDINISphosDEFQR.T</t>
  </si>
  <si>
    <t>YFR016C_975</t>
  </si>
  <si>
    <t>D.PHLNTPQV(STS)phosPTFER.S</t>
  </si>
  <si>
    <t>YFR017C_12 13 14_C</t>
  </si>
  <si>
    <t>YFR017C</t>
  </si>
  <si>
    <t>M.TDPHLNTPQVSTSphosPTFER.S</t>
  </si>
  <si>
    <t>YFR017C_14</t>
  </si>
  <si>
    <t>R.VPHGSphosPPQLGTR.R</t>
  </si>
  <si>
    <t>YFR017C_164</t>
  </si>
  <si>
    <t>K.(SS)phosFKYEDFKK.D</t>
  </si>
  <si>
    <t>YFR017C_174 175_C</t>
  </si>
  <si>
    <t>R.RSphosTNYMDALNSR.E</t>
  </si>
  <si>
    <t>YFR017C_64</t>
  </si>
  <si>
    <t>R.(ST)phosNYMDALNSR.E</t>
  </si>
  <si>
    <t>YFR017C_64 65_C</t>
  </si>
  <si>
    <t>R.E(SS)phosIGEHAPGAER.R</t>
  </si>
  <si>
    <t>YFR017C_82 83_C</t>
  </si>
  <si>
    <t>S.SphosIGEHAPGAER.R</t>
  </si>
  <si>
    <t>YFR017C_83</t>
  </si>
  <si>
    <t>R.SphosSGPMDFQNTIHNMQYR.T</t>
  </si>
  <si>
    <t>YFR017C_95</t>
  </si>
  <si>
    <t>R.R(SS)phosGPMDFQNTIHNMQYR.T</t>
  </si>
  <si>
    <t>YFR017C_95 96_C</t>
  </si>
  <si>
    <t>R.RSSphosGPMDFQNT.L</t>
  </si>
  <si>
    <t>YFR017C_96</t>
  </si>
  <si>
    <t>R.SGTGISphosMTHDK.S</t>
  </si>
  <si>
    <t>YFR019W_1611</t>
  </si>
  <si>
    <t>K.M(SS)phosDSSLCGLASLANEYSK.N</t>
  </si>
  <si>
    <t>YFR019W_1626 1627_C</t>
  </si>
  <si>
    <t>R.(SS)phosGNNLSSANVK.T</t>
  </si>
  <si>
    <t>YFR019W_1712 1713_C</t>
  </si>
  <si>
    <t>R.TphosPDSDHDDVGDEVSSIK.S</t>
  </si>
  <si>
    <t>YFR019W_183</t>
  </si>
  <si>
    <t>R.TPDSphosDHDDVGDEVSSIK.S</t>
  </si>
  <si>
    <t>YFR019W_186</t>
  </si>
  <si>
    <t>K.GRDSphosEISSLVTTK.E</t>
  </si>
  <si>
    <t>YFR019W_1938</t>
  </si>
  <si>
    <t>D.SEI(SS)phosLVTTK.E</t>
  </si>
  <si>
    <t>YFR019W_1941 1942_C</t>
  </si>
  <si>
    <t>E.GLLNTphosPPIEGAR.D</t>
  </si>
  <si>
    <t>YFR019W_1953</t>
  </si>
  <si>
    <t>R.(SSST)phosGTSSVNTIDATLSRPNYIK.K</t>
  </si>
  <si>
    <t>YFR019W_20 21 22 23_C</t>
  </si>
  <si>
    <t>K.SphosASSSLTASLSK.S</t>
  </si>
  <si>
    <t>YFR019W_200</t>
  </si>
  <si>
    <t>L.KSA(SSS)phosLTASLSK.S</t>
  </si>
  <si>
    <t>YFR019W_202 203 204_C</t>
  </si>
  <si>
    <t>R.SSSphosTGTSSVNTIDATLSRPNYIK.K</t>
  </si>
  <si>
    <t>YFR019W_22</t>
  </si>
  <si>
    <t>R.SSSTG(TSS)phosVNTIDATLSRPNYIK.K</t>
  </si>
  <si>
    <t>YFR019W_25 26 27_C</t>
  </si>
  <si>
    <t>K.LFI(ST)phosPPPPPK.M</t>
  </si>
  <si>
    <t>YFR019W_391 392_C</t>
  </si>
  <si>
    <t>R.IASphosISGFK.L</t>
  </si>
  <si>
    <t>YFR019W_774</t>
  </si>
  <si>
    <t>T.SIDALSphosDEENPTR.L</t>
  </si>
  <si>
    <t>YFR021W_354</t>
  </si>
  <si>
    <t>YFR021W</t>
  </si>
  <si>
    <t>R.AQSphosTSSLK.S</t>
  </si>
  <si>
    <t>YFR022W_139</t>
  </si>
  <si>
    <t>R.SASphosVTGLELLADMR.S</t>
  </si>
  <si>
    <t>YFR022W_435</t>
  </si>
  <si>
    <t>R.SLSphosPLLNVPAPEDGTER.L</t>
  </si>
  <si>
    <t>YFR022W_537</t>
  </si>
  <si>
    <t>R.ILPQSALGPNSGSVPGVHSphosNVSPVLLSR.S</t>
  </si>
  <si>
    <t>YFR022W_570</t>
  </si>
  <si>
    <t>R.(SSSS)phosGVSLNTLNELTSK.T</t>
  </si>
  <si>
    <t>YFR022W_681 682 683 684_C</t>
  </si>
  <si>
    <t>R.A(TS)phosLAGFMGGFLSK.G</t>
  </si>
  <si>
    <t>YFR022W_717 718_C</t>
  </si>
  <si>
    <t>R.AFNYphosRPSNGGR.G</t>
  </si>
  <si>
    <t>YFR024C-A_210</t>
  </si>
  <si>
    <t>R.AFNYRPSphosNGGR.G</t>
  </si>
  <si>
    <t>YFR024C-A_213</t>
  </si>
  <si>
    <t>S.RLAPTphosNSGGSGGK.L</t>
  </si>
  <si>
    <t>YFR024C-A_290</t>
  </si>
  <si>
    <t>R.LAPTNSphosGGSGGK.L</t>
  </si>
  <si>
    <t>YFR024C-A_292</t>
  </si>
  <si>
    <t>D.REVDDLSphosNR.F</t>
  </si>
  <si>
    <t>YFR024C-A_363</t>
  </si>
  <si>
    <t>R.I(SS)phosASTPQTSQGR.F</t>
  </si>
  <si>
    <t>YFR024C-A_372 373_C</t>
  </si>
  <si>
    <t>R.ISSphosASTPQTSQGR.F</t>
  </si>
  <si>
    <t>YFR024C-A_373</t>
  </si>
  <si>
    <t>R.ISSASphosTPQTSQGR.F</t>
  </si>
  <si>
    <t>YFR024C-A_375</t>
  </si>
  <si>
    <t>R.ISSA(ST)phosPQTSQGR.F</t>
  </si>
  <si>
    <t>YFR024C-A_375 376_C</t>
  </si>
  <si>
    <t>R.FTphosAPTSPSTSSPK.A</t>
  </si>
  <si>
    <t>YFR024C-A_385</t>
  </si>
  <si>
    <t>R.FTphosAP(TS)phosPSTSSPK.A</t>
  </si>
  <si>
    <t>YFR024C-A_385 388 389_C</t>
  </si>
  <si>
    <t>R.FTphosAPTSphosPSTSSPK.A</t>
  </si>
  <si>
    <t>YFR024C-A_385 389</t>
  </si>
  <si>
    <t>R.FTAP(TS)phosP(STSS)phosPK.A</t>
  </si>
  <si>
    <t>YFR024C-A_388 389 391 392 393 394_C</t>
  </si>
  <si>
    <t>R.FTAP(TS)phosPSTSSPK.A</t>
  </si>
  <si>
    <t>YFR024C-A_388 389_C</t>
  </si>
  <si>
    <t>R.FTAPTSphosPSTSSPK.A</t>
  </si>
  <si>
    <t>YFR024C-A_389</t>
  </si>
  <si>
    <t>R.FTAPTSP(STSS)phosPK.A</t>
  </si>
  <si>
    <t>YFR024C-A_391 392 393 394_C</t>
  </si>
  <si>
    <t>R.FTAPTSPSTSSphosPK.A</t>
  </si>
  <si>
    <t>YFR024C-A_394</t>
  </si>
  <si>
    <t>K.SSAVPQ(TS)phosPGQPR.K</t>
  </si>
  <si>
    <t>YFR028C_428 429_C</t>
  </si>
  <si>
    <t>R.KISphosGSIK.K</t>
  </si>
  <si>
    <t>YFR028C_546</t>
  </si>
  <si>
    <t>R.(SSST)phosAGLEADNK.T</t>
  </si>
  <si>
    <t>YFR029W_141 142 143 144_C</t>
  </si>
  <si>
    <t>YFR029W</t>
  </si>
  <si>
    <t>K.ILDNASphosNTR.T</t>
  </si>
  <si>
    <t>YFR029W_228</t>
  </si>
  <si>
    <t>K.LRTphosLDYAER.H</t>
  </si>
  <si>
    <t>YFR031C-A_31</t>
  </si>
  <si>
    <t>K.QIVHDSphosGRGAPLAK.V</t>
  </si>
  <si>
    <t>YFR031C-A_52</t>
  </si>
  <si>
    <t>R.LL(YS)phosPLIHTQSAVPVTISPNLVATATSTTSANK.V</t>
  </si>
  <si>
    <t>YFR034C_113 114_C</t>
  </si>
  <si>
    <t>Q.SAVPVTphosISPNLVATATSTTSANK.V</t>
  </si>
  <si>
    <t>YFR034C_126</t>
  </si>
  <si>
    <t>R.LLYSPLIHTQSAVPVTISphosPNLVATATSTTSANK.V</t>
  </si>
  <si>
    <t>YFR034C_128</t>
  </si>
  <si>
    <t>K.SN(SS)phosPYLNK.R</t>
  </si>
  <si>
    <t>YFR034C_151 152_C</t>
  </si>
  <si>
    <t>S.NSSphosPYLNK.R</t>
  </si>
  <si>
    <t>YFR034C_152</t>
  </si>
  <si>
    <t>R.RVSphosPVTAK.T</t>
  </si>
  <si>
    <t>YFR034C_204</t>
  </si>
  <si>
    <t>R.(SS)phosGALVDDDKR.E</t>
  </si>
  <si>
    <t>YFR034C_242 243_C</t>
  </si>
  <si>
    <t>R.RSSphosGALVDDDKR.E</t>
  </si>
  <si>
    <t>YFR034C_243</t>
  </si>
  <si>
    <t>R.(TTS)phosEGIHGFVDDLEPK.S</t>
  </si>
  <si>
    <t>YFR034C_4 5 6_C</t>
  </si>
  <si>
    <t>R.TTSphosEGIHGFVDDLEPK.S</t>
  </si>
  <si>
    <t>YFR034C_6</t>
  </si>
  <si>
    <t>K.QILDLNKSphosLEELNVSK.K</t>
  </si>
  <si>
    <t>YFR037C_485</t>
  </si>
  <si>
    <t>R.NMSphosNGVNYR.E</t>
  </si>
  <si>
    <t>YFR038W_29</t>
  </si>
  <si>
    <t>YFR038W</t>
  </si>
  <si>
    <t>R.G(TS)phosDSLDSIPEEYSHGDEVK.T</t>
  </si>
  <si>
    <t>YFR040W_52 53_C</t>
  </si>
  <si>
    <t>R.GTSDSphosLDSIPEEYSHGDEVK.T</t>
  </si>
  <si>
    <t>YFR040W_55</t>
  </si>
  <si>
    <t>R.GTSDSLDSphosIPEEYSHGDEVK.T</t>
  </si>
  <si>
    <t>YFR040W_58</t>
  </si>
  <si>
    <t>K.IDSphosLKPQFF.S</t>
  </si>
  <si>
    <t>YFR044C_14</t>
  </si>
  <si>
    <t>R.GDDGAHSphosINEK.L</t>
  </si>
  <si>
    <t>YFR044C_451</t>
  </si>
  <si>
    <t>N.TQQPIVTphosGTSVISMK.Y</t>
  </si>
  <si>
    <t>YFR050C_40</t>
  </si>
  <si>
    <t>YFR050C</t>
  </si>
  <si>
    <t>A.AAEVAPVASphosPMATSQR.A</t>
  </si>
  <si>
    <t>YFR051C_235</t>
  </si>
  <si>
    <t>YFR051C</t>
  </si>
  <si>
    <t>R.AGAAPRPSAI(SS)phosASSGTPPPPEEDVPENNGILISIK.E</t>
  </si>
  <si>
    <t>YFR051C_271 272_C</t>
  </si>
  <si>
    <t>S.SA(SS)phosGTPPPPEEDVPENNGILISIK.E</t>
  </si>
  <si>
    <t>YFR051C_274 275_C</t>
  </si>
  <si>
    <t>A.SSGTphosPPPPEEDVPENNGILISIK.E</t>
  </si>
  <si>
    <t>YFR051C_277</t>
  </si>
  <si>
    <t>K.LADSphosIDVR.D</t>
  </si>
  <si>
    <t>YFR051C_337</t>
  </si>
  <si>
    <t>K.SLSphosIAFENGDYAACEK.L</t>
  </si>
  <si>
    <t>YFR052W_12</t>
  </si>
  <si>
    <t>YFR052W</t>
  </si>
  <si>
    <t>K.LSGNHTphosFDTTQSK.Y</t>
  </si>
  <si>
    <t>YFR053C_104</t>
  </si>
  <si>
    <t>R.KGSphosMADVPK.E</t>
  </si>
  <si>
    <t>YFR053C_15</t>
  </si>
  <si>
    <t>G.FTphosF(SY)phosPASQNK.L</t>
  </si>
  <si>
    <t>YFR053C_156 158 159_C</t>
  </si>
  <si>
    <t>D.TLPLGFTFSYPASphosQNK.L</t>
  </si>
  <si>
    <t>YFR053C_162</t>
  </si>
  <si>
    <t>K.LADDIPSphosNSPMAINCEYGSFDNEHLVLPR.T</t>
  </si>
  <si>
    <t>YFR053C_260</t>
  </si>
  <si>
    <t>K.LADDIPSNSphosPMAINCEYGSFDNEHLVLPR.T</t>
  </si>
  <si>
    <t>YFR053C_262</t>
  </si>
  <si>
    <t>K.YDVAVDEQSphosPRPGQQAFEK.M</t>
  </si>
  <si>
    <t>YFR053C_293</t>
  </si>
  <si>
    <t>K.TGHIAADGSphosVYNKYPGFK.E</t>
  </si>
  <si>
    <t>YFR053C_419</t>
  </si>
  <si>
    <t>R.VSTphosPPPEAAGLEEFSPHSTPVTPR.R</t>
  </si>
  <si>
    <t>YGL003C_157</t>
  </si>
  <si>
    <t>R.LFTSQQDEITRP(SS)phosNSVR.G</t>
  </si>
  <si>
    <t>YGL003C_192 193_C</t>
  </si>
  <si>
    <t>R.RLSphosAASLLQSQ.F</t>
  </si>
  <si>
    <t>YGL003C_213</t>
  </si>
  <si>
    <t>K.QLLLSphosPGK.Q</t>
  </si>
  <si>
    <t>YGL003C_239</t>
  </si>
  <si>
    <t>R.ALAYMGLEPNTphosPLK.S</t>
  </si>
  <si>
    <t>YGL009C_345</t>
  </si>
  <si>
    <t>M.VYTphosPSKGPR.T</t>
  </si>
  <si>
    <t>YGL009C_4</t>
  </si>
  <si>
    <t>E.FEYKDQDQ(SS)phosPK.V</t>
  </si>
  <si>
    <t>YGL009C_487 488_C</t>
  </si>
  <si>
    <t>K.VEV(TS)phosEDEKELESAAYphosDHAEPVQPEDAPQDIANDELK.D</t>
  </si>
  <si>
    <t>YGL009C_494 495 506_C</t>
  </si>
  <si>
    <t>K.VEV(TS)phosEDEK.E</t>
  </si>
  <si>
    <t>YGL009C_494 495_C</t>
  </si>
  <si>
    <t>K.VEVTSphosEDEKELESAAYDHAEPVQPEDAPQDIANDELK.D</t>
  </si>
  <si>
    <t>YGL009C_495</t>
  </si>
  <si>
    <t>K.VEVTSEDEKELESAAYphosDHAEPVQPEDAPQDIANDELK.D</t>
  </si>
  <si>
    <t>YGL009C_506</t>
  </si>
  <si>
    <t>K.SphosLDTFIK.Q</t>
  </si>
  <si>
    <t>YGL009C_82</t>
  </si>
  <si>
    <t>R.HITIFSphosPEGR.L</t>
  </si>
  <si>
    <t>YGL011C_20</t>
  </si>
  <si>
    <t>YGL011C</t>
  </si>
  <si>
    <t>K.MNLLP(ST)phosPSSISSAGSPNTAHTK.S</t>
  </si>
  <si>
    <t>YGL013C_342 343_C</t>
  </si>
  <si>
    <t>K.NLHK(TS)phosLEGTTVQVK.E</t>
  </si>
  <si>
    <t>YGL013C_89 90_C</t>
  </si>
  <si>
    <t>R.SphosAPSphosPVRNNSLPEFAQLPSFR.S</t>
  </si>
  <si>
    <t>YGL013C_939 942</t>
  </si>
  <si>
    <t>R.SAPSphosPVR.N</t>
  </si>
  <si>
    <t>YGL013C_942</t>
  </si>
  <si>
    <t>R.NNSphosLPEFAQLPSFR.S</t>
  </si>
  <si>
    <t>YGL013C_948</t>
  </si>
  <si>
    <t>L.(SSS)phosPLNAGGPPMLFK.N</t>
  </si>
  <si>
    <t>YGL014W_105 106 107_C</t>
  </si>
  <si>
    <t>P.SphosVGANNTAK.T</t>
  </si>
  <si>
    <t>YGL014W_241</t>
  </si>
  <si>
    <t>R.TphosQSISFDNTPSSTSFIPPTNSVSEK.L</t>
  </si>
  <si>
    <t>YGL014W_252</t>
  </si>
  <si>
    <t>R.TQSphosISFDNTPSSTSFIPPTNSVSEK.L</t>
  </si>
  <si>
    <t>YGL014W_254</t>
  </si>
  <si>
    <t>R.TQSphosISFDNTP(SSTS)phosFIPPTNSVSEK.L</t>
  </si>
  <si>
    <t>YGL014W_254 262 263 264 265_C</t>
  </si>
  <si>
    <t>R.TQSISphosFDNTPSSTSFIPPTNSVSEK.L</t>
  </si>
  <si>
    <t>YGL014W_256</t>
  </si>
  <si>
    <t>R.TQSISFDNTP(SSTS)phosFIPPTNSVSEK.L</t>
  </si>
  <si>
    <t>YGL014W_262 263 264 265_C</t>
  </si>
  <si>
    <t>K.IE(TS)phosKEDLINK.T</t>
  </si>
  <si>
    <t>YGL014W_284 285_C</t>
  </si>
  <si>
    <t>K.KESphosPTTYGAAYPY.G</t>
  </si>
  <si>
    <t>YGL014W_300</t>
  </si>
  <si>
    <t>K.KESP(TTY)phosGAAYPYGGPL.L</t>
  </si>
  <si>
    <t>YGL014W_302 303 304_C</t>
  </si>
  <si>
    <t>H.NI(SS)phosPIYGIR.S</t>
  </si>
  <si>
    <t>YGL014W_329 330_C</t>
  </si>
  <si>
    <t>H.NISSphosPIYGIR.S</t>
  </si>
  <si>
    <t>YGL014W_330</t>
  </si>
  <si>
    <t>N.KSphosPVVNK.S</t>
  </si>
  <si>
    <t>YGL019W_111</t>
  </si>
  <si>
    <t>YGL019W</t>
  </si>
  <si>
    <t>R.QYP(ST)phosEEDWEEFAK.C</t>
  </si>
  <si>
    <t>YGL019W_260 261_C</t>
  </si>
  <si>
    <t>R.(SST)phosGLSLR.Q</t>
  </si>
  <si>
    <t>YGL021W_170 171 172_C</t>
  </si>
  <si>
    <t>R.RDSphosMTPVEPR.N</t>
  </si>
  <si>
    <t>YGL021W_303</t>
  </si>
  <si>
    <t>K.(TS)phosFSDFHK.T</t>
  </si>
  <si>
    <t>YGL021W_317 318_C</t>
  </si>
  <si>
    <t>R.(YSTS)phosLLSLNSK.S</t>
  </si>
  <si>
    <t>YGL021W_437 438 439 440_C</t>
  </si>
  <si>
    <t>K.(SS)phosLPMNKNDHDETLLR.Q</t>
  </si>
  <si>
    <t>YGL021W_448 449_C</t>
  </si>
  <si>
    <t>K.QQIQSphosPAMVSILR.K</t>
  </si>
  <si>
    <t>YGL023C_113</t>
  </si>
  <si>
    <t>R.KNSphosAEENVR.S</t>
  </si>
  <si>
    <t>YGL023C_124</t>
  </si>
  <si>
    <t>K.TLPFTphosDDQRSNPELDPTNSVVDVSR.G</t>
  </si>
  <si>
    <t>YGL023C_160</t>
  </si>
  <si>
    <t>R.SphosNPELDPTNSVVDVSR.G</t>
  </si>
  <si>
    <t>YGL023C_165</t>
  </si>
  <si>
    <t>R.SNPELDPTphosNSVVDVSR.G</t>
  </si>
  <si>
    <t>YGL023C_172</t>
  </si>
  <si>
    <t>R.SNPELDPTNSphosVVDVSR.G</t>
  </si>
  <si>
    <t>YGL023C_174</t>
  </si>
  <si>
    <t>K.L(TTT)phosNSSSMSQLR.F</t>
  </si>
  <si>
    <t>YGL023C_262 263 264_C</t>
  </si>
  <si>
    <t>R.KPSphosLEFLPQPASSTNLNFNSNK.H</t>
  </si>
  <si>
    <t>YGL023C_300</t>
  </si>
  <si>
    <t>R.KVSphosETNITNDDLLNATLSSYYK.K</t>
  </si>
  <si>
    <t>YGL023C_344</t>
  </si>
  <si>
    <t>K.SQSASphosVQNANNLR.L</t>
  </si>
  <si>
    <t>YGL023C_381</t>
  </si>
  <si>
    <t>R.INLIPTphosISNR.N</t>
  </si>
  <si>
    <t>YGL023C_432</t>
  </si>
  <si>
    <t>K.GDEESGADTV(TS)phosPITFEK.K</t>
  </si>
  <si>
    <t>YGL023C_52 53_C</t>
  </si>
  <si>
    <t>K.GDEESGADTVTSphosPITFEK.K</t>
  </si>
  <si>
    <t>YGL023C_53</t>
  </si>
  <si>
    <t>M.TALHSphosVSK.T</t>
  </si>
  <si>
    <t>YGL023C_6</t>
  </si>
  <si>
    <t>R.A(ST)phosHSEQSILSSISLK.S</t>
  </si>
  <si>
    <t>YGL023C_67 68_C</t>
  </si>
  <si>
    <t>R.ASTHSphosEQSILSSISLK.S</t>
  </si>
  <si>
    <t>YGL023C_70</t>
  </si>
  <si>
    <t>K.SG(ST)phosMGTPTVHNSTAAAPIAAPK.K</t>
  </si>
  <si>
    <t>YGL025C_191 192_C</t>
  </si>
  <si>
    <t>R.MGTTGVQ(SS)phosVASDLDELISR.V</t>
  </si>
  <si>
    <t>YGL026C_188 189_C</t>
  </si>
  <si>
    <t>K.SL(YSY)phosIGRPSSLHK.A</t>
  </si>
  <si>
    <t>YGL026C_346 347 348_C</t>
  </si>
  <si>
    <t>R.TFQSphosVIGK.E</t>
  </si>
  <si>
    <t>YGL026C_503</t>
  </si>
  <si>
    <t>R.GDKDVQSphosVAEVLPK.L</t>
  </si>
  <si>
    <t>YGL026C_683</t>
  </si>
  <si>
    <t>K.SQESphosINQK.L</t>
  </si>
  <si>
    <t>YGL030W_9</t>
  </si>
  <si>
    <t>K.AQRPITphosGASLDLIK.E</t>
  </si>
  <si>
    <t>YGL031C_83</t>
  </si>
  <si>
    <t>YGL031C</t>
  </si>
  <si>
    <t>R.PITGASphosLDLIK.E</t>
  </si>
  <si>
    <t>YGL031C_86</t>
  </si>
  <si>
    <t>R.SphosLKPEVR.K</t>
  </si>
  <si>
    <t>YGL031C_95</t>
  </si>
  <si>
    <t>A.NFSPPLPQQHLSphosPLIPIAIAPK.E</t>
  </si>
  <si>
    <t>YGL035C_138</t>
  </si>
  <si>
    <t>K.TKFEIGESGGNDPYMV(SS)phosPK.T</t>
  </si>
  <si>
    <t>YGL035C_178 179_C</t>
  </si>
  <si>
    <t>K.FEIGESGGNDPYMVSSphosPK.T</t>
  </si>
  <si>
    <t>YGL035C_179</t>
  </si>
  <si>
    <t>S.SASTALSSLSphosNSHSGSR.L</t>
  </si>
  <si>
    <t>YGL035C_216</t>
  </si>
  <si>
    <t>K.QLQQQQNSphosLSPR.Y</t>
  </si>
  <si>
    <t>YGL035C_262</t>
  </si>
  <si>
    <t>K.QLQQQQNSLSphosPR.Y</t>
  </si>
  <si>
    <t>YGL035C_264</t>
  </si>
  <si>
    <t>R.SphosLTDFQGLNNANPNNNGSLR.A</t>
  </si>
  <si>
    <t>YGL035C_278</t>
  </si>
  <si>
    <t>R.SLTphosDFQGLNNANPNNNGSLR.A</t>
  </si>
  <si>
    <t>YGL035C_280</t>
  </si>
  <si>
    <t>K.RP(SS)phosVLSLNDLLVGQR.N</t>
  </si>
  <si>
    <t>YGL035C_310 311_C</t>
  </si>
  <si>
    <t>K.RPSSphosVLSLNDLLVGQR.N</t>
  </si>
  <si>
    <t>YGL035C_311</t>
  </si>
  <si>
    <t>K.SK(TST)phosPTTMLSR.S</t>
  </si>
  <si>
    <t>YGL035C_369 370 371_C</t>
  </si>
  <si>
    <t>K.TSTphosPTTMLSR.S</t>
  </si>
  <si>
    <t>YGL035C_371</t>
  </si>
  <si>
    <t>K.TSTP(TT)phosMLSR.S</t>
  </si>
  <si>
    <t>YGL035C_373 374_C</t>
  </si>
  <si>
    <t>K.TSTPTTMLSphosR.S</t>
  </si>
  <si>
    <t>YGL035C_377</t>
  </si>
  <si>
    <t>S.(SSS)phosL(STT)phosPLLLSPR.V</t>
  </si>
  <si>
    <t>YGL035C_449 450 451 453 454 455_C</t>
  </si>
  <si>
    <t>S.SL(STT)phosPLLLSPR.V</t>
  </si>
  <si>
    <t>YGL035C_453 454 455_C</t>
  </si>
  <si>
    <t>R.ATDAMTTAP(TT)phosPIPYK.N</t>
  </si>
  <si>
    <t>YGL036W_836 837_C</t>
  </si>
  <si>
    <t>YGL036W</t>
  </si>
  <si>
    <t>K.QVLQLNDSphosQISILPDDER.M</t>
  </si>
  <si>
    <t>YGL044C_268</t>
  </si>
  <si>
    <t>YGL044C</t>
  </si>
  <si>
    <t>K.STEDE(SSSYT)phosQLTQK.S</t>
  </si>
  <si>
    <t>YGL045W_231 232 233 234 235_C</t>
  </si>
  <si>
    <t>YGL045W</t>
  </si>
  <si>
    <t>R.SD(SY)phosMLHK.V</t>
  </si>
  <si>
    <t>YGL048C_119 120_C</t>
  </si>
  <si>
    <t>YGL048C</t>
  </si>
  <si>
    <t>K.NQETAISphosVAK.L</t>
  </si>
  <si>
    <t>YGL048C_399</t>
  </si>
  <si>
    <t>R.LLQEPG(SY)phosVGEVIK.L</t>
  </si>
  <si>
    <t>YGL048C_70 71_C</t>
  </si>
  <si>
    <t>K.SKSphosGTPFEK.E</t>
  </si>
  <si>
    <t>YGL049C_187</t>
  </si>
  <si>
    <t>K.SGTphosPFEK.E</t>
  </si>
  <si>
    <t>YGL049C_189</t>
  </si>
  <si>
    <t>K.TPQHVTphosGSVTK.S</t>
  </si>
  <si>
    <t>YGL049C_306</t>
  </si>
  <si>
    <t>K.TVNKSphosDDETINSVITTEENTVK.E</t>
  </si>
  <si>
    <t>YGL049C_351</t>
  </si>
  <si>
    <t>R.FGGDFRSphosPSMR.G</t>
  </si>
  <si>
    <t>YGL049C_474</t>
  </si>
  <si>
    <t>M.P(TS)phosGTTIELIDDQFPK.D</t>
  </si>
  <si>
    <t>YGL055W_3 4_C</t>
  </si>
  <si>
    <t>YGL055W</t>
  </si>
  <si>
    <t>R.MANSphosPVLK.S</t>
  </si>
  <si>
    <t>YGL056C_430</t>
  </si>
  <si>
    <t>R.(STS)phosMESANTPNMDTK.R</t>
  </si>
  <si>
    <t>YGL066W_182 183 184_C</t>
  </si>
  <si>
    <t>R.STSphosMESANTPNMDTK.R</t>
  </si>
  <si>
    <t>YGL066W_184</t>
  </si>
  <si>
    <t>K.TGTphosPQTFSSSIKK.Q</t>
  </si>
  <si>
    <t>YGL066W_202</t>
  </si>
  <si>
    <t>R.TCSphosYVEEAGSPLVYR.H</t>
  </si>
  <si>
    <t>YGL070C_33</t>
  </si>
  <si>
    <t>YGL070C</t>
  </si>
  <si>
    <t>R.TC(SY)phosVEEAGSPLVYR.H</t>
  </si>
  <si>
    <t>YGL070C_33 34_C</t>
  </si>
  <si>
    <t>R.TCSYVEEAGSphosPLVYR.H</t>
  </si>
  <si>
    <t>YGL070C_40</t>
  </si>
  <si>
    <t>R.ASASGNPAAVPSphosPIMTLNLK.S</t>
  </si>
  <si>
    <t>YGL071W_56</t>
  </si>
  <si>
    <t>R.GTPLGIYQTNLYGHNSphosRENTNPNSTLLSSK.L</t>
  </si>
  <si>
    <t>YGL073W_111</t>
  </si>
  <si>
    <t>R.FTMLSphosDDDLK.K</t>
  </si>
  <si>
    <t>YGL073W_608</t>
  </si>
  <si>
    <t>R.LQNLENMVHILSphosPGYPNK.S</t>
  </si>
  <si>
    <t>YGL073W_655</t>
  </si>
  <si>
    <t>Q.SAASphosPVPSSSFFHDSR.K</t>
  </si>
  <si>
    <t>YGL073W_72</t>
  </si>
  <si>
    <t>R.KPSphosTSTHLVR.R</t>
  </si>
  <si>
    <t>YGL073W_87</t>
  </si>
  <si>
    <t>R.KP(STST)phosHLVR.R</t>
  </si>
  <si>
    <t>YGL073W_87 88 89 90_C</t>
  </si>
  <si>
    <t>K.NTEGAGI(ST)phosPR.K</t>
  </si>
  <si>
    <t>YGL075C_140 141_C</t>
  </si>
  <si>
    <t>K.KLTphosESPIK.L</t>
  </si>
  <si>
    <t>YGL075C_147</t>
  </si>
  <si>
    <t>R.TSDPGSphosPLVTGIDQK.A</t>
  </si>
  <si>
    <t>YGL075C_232</t>
  </si>
  <si>
    <t>K.ILTPESphosQLK.K</t>
  </si>
  <si>
    <t>YGL076C_11</t>
  </si>
  <si>
    <t>R.INSphosGTFVK.V</t>
  </si>
  <si>
    <t>YGL076C_113</t>
  </si>
  <si>
    <t>K.TphosAEQVAAER.A</t>
  </si>
  <si>
    <t>YGL076C_22</t>
  </si>
  <si>
    <t>K.HFIQGGSphosFGNR.E</t>
  </si>
  <si>
    <t>YGL076C_228</t>
  </si>
  <si>
    <t>K.ILTphosPESQLK.K</t>
  </si>
  <si>
    <t>YGL076C_8</t>
  </si>
  <si>
    <t>R.VEEEIKPLDDMDSphosKGAVAADGEVHLR.K</t>
  </si>
  <si>
    <t>YGL077C_42</t>
  </si>
  <si>
    <t>YGL077C</t>
  </si>
  <si>
    <t>R.EFSVAASphosDVELENEHVPWGK.K</t>
  </si>
  <si>
    <t>YGL077C_549</t>
  </si>
  <si>
    <t>R.SphosATQLTEYGLTHLR.E</t>
  </si>
  <si>
    <t>YGL082W_187</t>
  </si>
  <si>
    <t>YGL082W</t>
  </si>
  <si>
    <t>R.SATphosQLTEYGLTHLR.E</t>
  </si>
  <si>
    <t>YGL082W_189</t>
  </si>
  <si>
    <t>N.SGASphosGVQQIEDDEELAR.R</t>
  </si>
  <si>
    <t>YGL082W_304</t>
  </si>
  <si>
    <t>K.DGSphosSDIPR.S</t>
  </si>
  <si>
    <t>YGL083W_791</t>
  </si>
  <si>
    <t>R.KDG(SS)phosDIPR.S</t>
  </si>
  <si>
    <t>YGL083W_791 792_C</t>
  </si>
  <si>
    <t>K.RQSphosVDIK.D</t>
  </si>
  <si>
    <t>YGL086W_199</t>
  </si>
  <si>
    <t>YGL086W</t>
  </si>
  <si>
    <t>K.NKTphosEDLTNELK.K</t>
  </si>
  <si>
    <t>YGL086W_498</t>
  </si>
  <si>
    <t>K.NKTEDLTphosNELKK.L</t>
  </si>
  <si>
    <t>YGL086W_502</t>
  </si>
  <si>
    <t>L.SIDCGPNYPDSphosPPK.V</t>
  </si>
  <si>
    <t>YGL087C_71</t>
  </si>
  <si>
    <t>YGL087C</t>
  </si>
  <si>
    <t>K.LSDDDVLDSALINTEVQKPISELNSphosPGKR.M</t>
  </si>
  <si>
    <t>YGL090W_261</t>
  </si>
  <si>
    <t>YGL090W</t>
  </si>
  <si>
    <t>R.SI(TSS)phosLSDVNGK.S</t>
  </si>
  <si>
    <t>YGL092W_249 250 251_C</t>
  </si>
  <si>
    <t>R.SITSSphosLSDVNGK.S</t>
  </si>
  <si>
    <t>YGL092W_251</t>
  </si>
  <si>
    <t>R.(TYS)phosFSSSVSGNAPLPLASQSSLVSR.L</t>
  </si>
  <si>
    <t>YGL092W_271 272 273_C</t>
  </si>
  <si>
    <t>R.TYSphosFSSSVSGNAPLPLASQSSLVSR.L</t>
  </si>
  <si>
    <t>YGL092W_273</t>
  </si>
  <si>
    <t>R.TYSF(SSS)phosVSGNAPLPLASQSSLVSR.L</t>
  </si>
  <si>
    <t>YGL092W_275 276 277_C</t>
  </si>
  <si>
    <t>R.TYSFSSSVSphosGNAPLPLASQSSLVSR.L</t>
  </si>
  <si>
    <t>YGL092W_279</t>
  </si>
  <si>
    <t>K.TDGTFGTLSphosGKDDSIVEEK.A</t>
  </si>
  <si>
    <t>YGL092W_662</t>
  </si>
  <si>
    <t>K.TDGTFGTLSGKDDSphosIVEEK.A</t>
  </si>
  <si>
    <t>YGL092W_667</t>
  </si>
  <si>
    <t>K.AYEPDLSphosDADFEGIEASPK.L</t>
  </si>
  <si>
    <t>YGL092W_679</t>
  </si>
  <si>
    <t>K.AYEPDLSDADFEGIEASphosPK.L</t>
  </si>
  <si>
    <t>YGL092W_689</t>
  </si>
  <si>
    <t>R.RFTphosASYTFAK.F</t>
  </si>
  <si>
    <t>YGL092W_751</t>
  </si>
  <si>
    <t>R.FTA(SYT)phosFAK.F</t>
  </si>
  <si>
    <t>YGL092W_753 754 755_C</t>
  </si>
  <si>
    <t>K.TAAEEDPD(TS)phosGMELTEPIVATPDSNK.A</t>
  </si>
  <si>
    <t>YGL093W_143 144_C</t>
  </si>
  <si>
    <t>R.KLDTVSDYAASV(TT)phosPVKEAK.D</t>
  </si>
  <si>
    <t>YGL093W_355 356_C</t>
  </si>
  <si>
    <t>K.MSphosPITFSDVDNK.L</t>
  </si>
  <si>
    <t>YGL093W_380</t>
  </si>
  <si>
    <t>K.SEGTIPQLTphosGKSPLPSSGK.L</t>
  </si>
  <si>
    <t>YGL094C_396</t>
  </si>
  <si>
    <t>YGL094C</t>
  </si>
  <si>
    <t>K.SEGTIPQLTGKSphosPLPSSGK.L</t>
  </si>
  <si>
    <t>YGL094C_399</t>
  </si>
  <si>
    <t>K.LSPLASEESLTphosNSNMFDNSADVDMDAQGR.S</t>
  </si>
  <si>
    <t>YGL100W_259</t>
  </si>
  <si>
    <t>YGL100W</t>
  </si>
  <si>
    <t>K.YPVSphosFTK.E</t>
  </si>
  <si>
    <t>YGL105W_19</t>
  </si>
  <si>
    <t>YGL105W</t>
  </si>
  <si>
    <t>K.AKTphosEDFVK.A</t>
  </si>
  <si>
    <t>YGL106W_83</t>
  </si>
  <si>
    <t>R.MLERSphosPTR.A</t>
  </si>
  <si>
    <t>YGL110C_529</t>
  </si>
  <si>
    <t>YGL110C</t>
  </si>
  <si>
    <t>R.FLEPSphosPGKTEK.G</t>
  </si>
  <si>
    <t>YGL111W_257</t>
  </si>
  <si>
    <t>YGL111W</t>
  </si>
  <si>
    <t>M.PQSTPSphosQEVQR.V</t>
  </si>
  <si>
    <t>YGL114W_7</t>
  </si>
  <si>
    <t>R.NQSphosEETLVELEFR.L</t>
  </si>
  <si>
    <t>YGL117W_223</t>
  </si>
  <si>
    <t>YGL117W</t>
  </si>
  <si>
    <t>K.QHPLPSphosEEPLVHHDAGEFK.G</t>
  </si>
  <si>
    <t>YGL120C_38</t>
  </si>
  <si>
    <t>YGL120C</t>
  </si>
  <si>
    <t>R.VESLLVSphosPISK.A</t>
  </si>
  <si>
    <t>YGL120C_414</t>
  </si>
  <si>
    <t>R.RFSphosSEHPDPVETSIPEQAAEIAEELSK.Q</t>
  </si>
  <si>
    <t>YGL120C_8</t>
  </si>
  <si>
    <t>R.RF(SS)phosEHPDPVETSIPEQAAEIAEELSK.Q</t>
  </si>
  <si>
    <t>YGL120C_8 9_C</t>
  </si>
  <si>
    <t>R.FSSphosEHPDPVETSIPEQAAEIAEELSK.Q</t>
  </si>
  <si>
    <t>YGL120C_9</t>
  </si>
  <si>
    <t>K.ALGMAGESNMNFTphosPTKK.E</t>
  </si>
  <si>
    <t>YGL122C_254</t>
  </si>
  <si>
    <t>YGL122C</t>
  </si>
  <si>
    <t>R.GYWGTphosNLGQPHSLATK.T</t>
  </si>
  <si>
    <t>YGL123W_146</t>
  </si>
  <si>
    <t>YGL123W</t>
  </si>
  <si>
    <t>R.GSGIVASphosPAVKK.L</t>
  </si>
  <si>
    <t>YGL123W_181</t>
  </si>
  <si>
    <t>R.RSphosPLQTK.K</t>
  </si>
  <si>
    <t>YGL124C_82</t>
  </si>
  <si>
    <t>K.LLNSphosPKPTK.T</t>
  </si>
  <si>
    <t>YGL130W_36</t>
  </si>
  <si>
    <t>YGL130W</t>
  </si>
  <si>
    <t>R.RN(SY)phosISANSEEER.G</t>
  </si>
  <si>
    <t>YGL131C_468 469_C</t>
  </si>
  <si>
    <t>YGL131C</t>
  </si>
  <si>
    <t>R.IKSphosSLSLR.D</t>
  </si>
  <si>
    <t>YGL133W_1052</t>
  </si>
  <si>
    <t>K.DIVGQ(TS)phosR.T</t>
  </si>
  <si>
    <t>YGL133W_1255 1256_C</t>
  </si>
  <si>
    <t>R.LLGPQLSphosK.A</t>
  </si>
  <si>
    <t>YGL135W_129</t>
  </si>
  <si>
    <t>K.ITSphosSQVR.E</t>
  </si>
  <si>
    <t>YGL135W_6</t>
  </si>
  <si>
    <t>K.VGQLTphosLAR.D</t>
  </si>
  <si>
    <t>YGL137W_669</t>
  </si>
  <si>
    <t>R.VCGAEGLPGSSSSGDAQPLIDLDSphosTPAPEQADENKEAEVEDSEFK.E</t>
  </si>
  <si>
    <t>YGL137W_828</t>
  </si>
  <si>
    <t>R.VCGAEGLPGSSSSGDAQPLIDLD(ST)phosPAPEQADENKEAEVEDSEFK.E</t>
  </si>
  <si>
    <t>YGL137W_828 829_C</t>
  </si>
  <si>
    <t>R.SphosVANELLALGNVAK.D</t>
  </si>
  <si>
    <t>YGL139W_616</t>
  </si>
  <si>
    <t>YGL139W</t>
  </si>
  <si>
    <t>K.NENASphosTDALRVEAPK.Q</t>
  </si>
  <si>
    <t>YGL139W_687</t>
  </si>
  <si>
    <t>K.NENA(ST)phosDALR.V</t>
  </si>
  <si>
    <t>YGL139W_687 688_C</t>
  </si>
  <si>
    <t>K.QQTFPHNLTphosNLSR.E</t>
  </si>
  <si>
    <t>YGL139W_706</t>
  </si>
  <si>
    <t>K.QQTFPHNLTNLSphosR.E</t>
  </si>
  <si>
    <t>YGL139W_709</t>
  </si>
  <si>
    <t>R.DDSphosINSLGNNK.Q</t>
  </si>
  <si>
    <t>YGL139W_779</t>
  </si>
  <si>
    <t>R.DDSINSphosLGNNKQPLR.K</t>
  </si>
  <si>
    <t>YGL139W_782</t>
  </si>
  <si>
    <t>R.AFSphosITSTSGQLSSLSR.H</t>
  </si>
  <si>
    <t>YGL140C_1167</t>
  </si>
  <si>
    <t>R.AFSI(TSTS)phosGQLSSLSR.H</t>
  </si>
  <si>
    <t>YGL140C_1169 1170 1171 1172_C</t>
  </si>
  <si>
    <t>K.NIVKDDASphosLDLPMTSEPK.G</t>
  </si>
  <si>
    <t>YGL140C_566</t>
  </si>
  <si>
    <t>T.QVVEPIQSphosVTEGK.K</t>
  </si>
  <si>
    <t>YGL144C_603</t>
  </si>
  <si>
    <t>YGL144C</t>
  </si>
  <si>
    <t>R.VTTphosYGESHCK.S</t>
  </si>
  <si>
    <t>YGL148W_12</t>
  </si>
  <si>
    <t>K.GFEIGSphosGFQGVSVPGSK.H</t>
  </si>
  <si>
    <t>YGL148W_259</t>
  </si>
  <si>
    <t>K.SVATphosISQEQK.T</t>
  </si>
  <si>
    <t>YGL148W_315</t>
  </si>
  <si>
    <t>K.GRHDPAVTphosPR.A</t>
  </si>
  <si>
    <t>YGL148W_343</t>
  </si>
  <si>
    <t>K.NANLSphosDIINEK.D</t>
  </si>
  <si>
    <t>YGL150C_133</t>
  </si>
  <si>
    <t>K.TIEVGENDSphosEVTR.E</t>
  </si>
  <si>
    <t>YGL150C_1466</t>
  </si>
  <si>
    <t>K.SphosISQDGIK.E</t>
  </si>
  <si>
    <t>YGL150C_1475</t>
  </si>
  <si>
    <t>R.RDSphosIEQLYQDWK.F</t>
  </si>
  <si>
    <t>YGL150C_65</t>
  </si>
  <si>
    <t>K.GEDLHEKNDSphosAEVR.Q</t>
  </si>
  <si>
    <t>YGL151W_1014</t>
  </si>
  <si>
    <t>K.DSTNEFVGSphosPSL(TS)phosPQYIPSphosPLSSTKPPGSVNSAAK.Y</t>
  </si>
  <si>
    <t>YGL151W_257 261 262 268_C</t>
  </si>
  <si>
    <t>K.DSTNEFVGSphosPSLTSPQYIPSphosPLSSTKPPGSVNSAAK.Y</t>
  </si>
  <si>
    <t>YGL151W_257 268</t>
  </si>
  <si>
    <t>K.DSTNEFVGSPSphosLTSPQYIPSphosPLSSTKPPGSVNSAAK.Y</t>
  </si>
  <si>
    <t>YGL151W_259 268</t>
  </si>
  <si>
    <t>K.DSTNEFVGSPSL(TS)phosPQYIPSPLSSTKPPGSVNSAAK.Y</t>
  </si>
  <si>
    <t>YGL151W_261 262_C</t>
  </si>
  <si>
    <t>R.VQSQSNYGI(YSS)phosDAQGDPNLEPLIAK.L</t>
  </si>
  <si>
    <t>YGL151W_837 838 839_C</t>
  </si>
  <si>
    <t>K.MGMQEESphosDKEK.E</t>
  </si>
  <si>
    <t>YGL153W_280</t>
  </si>
  <si>
    <t>E.QTIDSNASphosIPEWQK.N</t>
  </si>
  <si>
    <t>YGL153W_313</t>
  </si>
  <si>
    <t>K.KDGIVGDEVSphosKK.L</t>
  </si>
  <si>
    <t>YGL153W_65</t>
  </si>
  <si>
    <t>K.SSFNDQPNSphosIVPISER.S</t>
  </si>
  <si>
    <t>YGL167C_227</t>
  </si>
  <si>
    <t>K.ITSphosKFMITDATGK.H</t>
  </si>
  <si>
    <t>YGL173C_1003</t>
  </si>
  <si>
    <t>YGL173C</t>
  </si>
  <si>
    <t>R.(SS)phosFALLR.S</t>
  </si>
  <si>
    <t>YGL173C_1155 1156_C</t>
  </si>
  <si>
    <t>K.(SS)phosENVQVDLANFEK.A</t>
  </si>
  <si>
    <t>YGL173C_1329 1330_C</t>
  </si>
  <si>
    <t>K.QLENISphosLEGER.K</t>
  </si>
  <si>
    <t>YGL173C_368</t>
  </si>
  <si>
    <t>K.IDD(SS)phosFSR.S</t>
  </si>
  <si>
    <t>YGL174W_140 141_C</t>
  </si>
  <si>
    <t>YGL174W</t>
  </si>
  <si>
    <t>R.SKSphosPPGFGR.L</t>
  </si>
  <si>
    <t>YGL175C_267</t>
  </si>
  <si>
    <t>YGL175C</t>
  </si>
  <si>
    <t>S.SLIMETP(SSS)phosVTPAASLR.N</t>
  </si>
  <si>
    <t>YGL178W_163 164 165_C</t>
  </si>
  <si>
    <t>R.NFSphosNSNNAASK.C</t>
  </si>
  <si>
    <t>YGL178W_176</t>
  </si>
  <si>
    <t>R.HFSphosLPANAYHR.R</t>
  </si>
  <si>
    <t>YGL178W_662</t>
  </si>
  <si>
    <t>K.SQHIGQGPYNQVNMSphosR.N</t>
  </si>
  <si>
    <t>YGL178W_834</t>
  </si>
  <si>
    <t>R.NASphosISNMPAMNTAR.T</t>
  </si>
  <si>
    <t>YGL178W_838</t>
  </si>
  <si>
    <t>R.NSTYSPSIYDANTLSphosPSAYHNIGSR.E</t>
  </si>
  <si>
    <t>YGL179C_424</t>
  </si>
  <si>
    <t>YGL179C</t>
  </si>
  <si>
    <t>K.SphosPNSNLAGHQSMADNPAELSDALK.N</t>
  </si>
  <si>
    <t>YGL180W_365</t>
  </si>
  <si>
    <t>R.RPSphosLVDR.R</t>
  </si>
  <si>
    <t>YGL180W_508</t>
  </si>
  <si>
    <t>R.LSI(SS)phosLNPSNALSR.A</t>
  </si>
  <si>
    <t>YGL180W_517 518_C</t>
  </si>
  <si>
    <t>R.ALGIA(ST)phosR.L</t>
  </si>
  <si>
    <t>YGL180W_533 534_C</t>
  </si>
  <si>
    <t>N.AIAEEQDSphosDDAEEEDETLKK.Y</t>
  </si>
  <si>
    <t>YGL180W_647</t>
  </si>
  <si>
    <t>R.TLSphosATSQLSATFNK.L</t>
  </si>
  <si>
    <t>YGL180W_677</t>
  </si>
  <si>
    <t>R.TLSphosA(TS)phosQLSATFNK.L</t>
  </si>
  <si>
    <t>YGL180W_677 679 680_C</t>
  </si>
  <si>
    <t>R.TLSA(TS)phosQLSphosATFNKLPR.S</t>
  </si>
  <si>
    <t>YGL180W_679 680 683_C</t>
  </si>
  <si>
    <t>R.TLSA(TS)phosQLSATFNKLPR.S</t>
  </si>
  <si>
    <t>YGL180W_679 680_C</t>
  </si>
  <si>
    <t>R.TLSATSQLSphosATFNKLPR.S</t>
  </si>
  <si>
    <t>YGL180W_683</t>
  </si>
  <si>
    <t>R.MDDFDGESphosDRFDER.N</t>
  </si>
  <si>
    <t>YGL181W_153</t>
  </si>
  <si>
    <t>YGL181W</t>
  </si>
  <si>
    <t>K.NLDALSphosSAHGNINR.A</t>
  </si>
  <si>
    <t>YGL181W_218</t>
  </si>
  <si>
    <t>K.NLDAL(SS)phosAHGNINR.A</t>
  </si>
  <si>
    <t>YGL181W_218 219_C</t>
  </si>
  <si>
    <t>R.AIDYLEK(SSSS)phosR.N</t>
  </si>
  <si>
    <t>YGL181W_234 235 236 237_C</t>
  </si>
  <si>
    <t>N.SphosVSAAATTSTPPLPR.R</t>
  </si>
  <si>
    <t>YGL181W_240</t>
  </si>
  <si>
    <t>R.NSphosVSAAA(TTST)phosPPLPR.R</t>
  </si>
  <si>
    <t>YGL181W_240 246 247 248 249_C</t>
  </si>
  <si>
    <t>R.NSVSphosAAATTSTPPLPR.R</t>
  </si>
  <si>
    <t>YGL181W_242</t>
  </si>
  <si>
    <t>A.A(TTST)phosPPLPR.R</t>
  </si>
  <si>
    <t>YGL181W_246 247 248 249_C</t>
  </si>
  <si>
    <t>R.NSVSAAATTSTphosPPLPR.R</t>
  </si>
  <si>
    <t>YGL181W_249</t>
  </si>
  <si>
    <t>R.ATTSGPQPAIFDGTNVITPDF(TS)phosNSASFVQAK.P</t>
  </si>
  <si>
    <t>YGL181W_278 279_C</t>
  </si>
  <si>
    <t>R.ATTSGPQPAIFDGTNVITPDFTSNSphosASFVQAK.P</t>
  </si>
  <si>
    <t>YGL181W_281</t>
  </si>
  <si>
    <t>R.VVSphosGEAASDEHFSR.V</t>
  </si>
  <si>
    <t>YGL185C_366</t>
  </si>
  <si>
    <t>YGL185C</t>
  </si>
  <si>
    <t>R.AVLSphosLQSLK.L</t>
  </si>
  <si>
    <t>YGL190C_155</t>
  </si>
  <si>
    <t>K.IIAATphosPK.R</t>
  </si>
  <si>
    <t>YGL190C_174</t>
  </si>
  <si>
    <t>R.NTGMVG(SS)phosNSSR.S</t>
  </si>
  <si>
    <t>YGL190C_437 438_C</t>
  </si>
  <si>
    <t>R.YGSphosLAQR.S</t>
  </si>
  <si>
    <t>YGL190C_479</t>
  </si>
  <si>
    <t>R.YLQGAPSphosVR.M</t>
  </si>
  <si>
    <t>YGL194C_399</t>
  </si>
  <si>
    <t>YGL194C</t>
  </si>
  <si>
    <t>R.NEFSphosEEDGDHNGEFSGK.L</t>
  </si>
  <si>
    <t>YGL195W_1804</t>
  </si>
  <si>
    <t>YGL195W</t>
  </si>
  <si>
    <t>K.TATGAGSphosLETSSTNVPTVFAGGPR.D</t>
  </si>
  <si>
    <t>YGL197W_1162</t>
  </si>
  <si>
    <t>R.DSphosHNSVGSIGFPNSMNIQGSR.R</t>
  </si>
  <si>
    <t>YGL197W_1181</t>
  </si>
  <si>
    <t>D.SHNSphosVGSIGFPNSMNIQGSR.R</t>
  </si>
  <si>
    <t>YGL197W_1184</t>
  </si>
  <si>
    <t>R.(STS)phosGFSPR.V</t>
  </si>
  <si>
    <t>YGL197W_1202 1203 1204_C</t>
  </si>
  <si>
    <t>R.RSTSGFSphosPR.V</t>
  </si>
  <si>
    <t>YGL197W_1207</t>
  </si>
  <si>
    <t>K.MK(SS)phosLSK.E</t>
  </si>
  <si>
    <t>YGL197W_1214 1215_C</t>
  </si>
  <si>
    <t>K.SSAFPQSphosPIR.A</t>
  </si>
  <si>
    <t>YGL197W_1387</t>
  </si>
  <si>
    <t>R.(TSS)phosASGKPFR.D</t>
  </si>
  <si>
    <t>YGL197W_1398 1399 1400_C</t>
  </si>
  <si>
    <t>R.TSSphosASGKPFR.D</t>
  </si>
  <si>
    <t>YGL197W_1400</t>
  </si>
  <si>
    <t>K.GISKPSphosP.-</t>
  </si>
  <si>
    <t>YGL197W_1486</t>
  </si>
  <si>
    <t>K.ISA(SS)phosLPIPIENFAK.H</t>
  </si>
  <si>
    <t>YGL197W_474 475_C</t>
  </si>
  <si>
    <t>K.VCADYETTDTQ(ST)phosLIK.F</t>
  </si>
  <si>
    <t>YGL197W_593 594_C</t>
  </si>
  <si>
    <t>K.FSPHSphosSR.N</t>
  </si>
  <si>
    <t>YGL197W_602</t>
  </si>
  <si>
    <t>R.L(SSS)phosGSLDNYFEK.N</t>
  </si>
  <si>
    <t>YGL197W_617 618 619_C</t>
  </si>
  <si>
    <t>R.LSSphosSGSLDNYFEK.N</t>
  </si>
  <si>
    <t>YGL197W_618</t>
  </si>
  <si>
    <t>K.SNSphosIYRPIR.K</t>
  </si>
  <si>
    <t>YGL197W_702</t>
  </si>
  <si>
    <t>R.(SS)phosLMSIPSGELLR.S</t>
  </si>
  <si>
    <t>YGL197W_756 757_C</t>
  </si>
  <si>
    <t>R.SSLMSIPSphosGELLR.S</t>
  </si>
  <si>
    <t>YGL197W_763</t>
  </si>
  <si>
    <t>R.(SS)phosISEAEHQR.R</t>
  </si>
  <si>
    <t>YGL197W_769 770_C</t>
  </si>
  <si>
    <t>R.SSphosISEAEHQR.R</t>
  </si>
  <si>
    <t>YGL197W_770</t>
  </si>
  <si>
    <t>R.SSISphosEAEHQR.R</t>
  </si>
  <si>
    <t>YGL197W_772</t>
  </si>
  <si>
    <t>R.RASphosHPLTSSPLFEDSGTPCGK.Q</t>
  </si>
  <si>
    <t>YGL197W_781</t>
  </si>
  <si>
    <t>R.RASphosHPL(TSS)phosPLFEDSGTPCGK.Q</t>
  </si>
  <si>
    <t>YGL197W_781 785 786 787_C</t>
  </si>
  <si>
    <t>R.ASHPL(TSS)phosPLFEDSGTPCGK.Q</t>
  </si>
  <si>
    <t>YGL197W_785 786 787_C</t>
  </si>
  <si>
    <t>H.TIQNPHNHLSphosPR.R</t>
  </si>
  <si>
    <t>YGL197W_817</t>
  </si>
  <si>
    <t>R.(SS)phosISYVSSSSDR.R</t>
  </si>
  <si>
    <t>YGL197W_827 828_C</t>
  </si>
  <si>
    <t>R.SSI(SY)phosVSSSSDR.R</t>
  </si>
  <si>
    <t>YGL197W_830 831_C</t>
  </si>
  <si>
    <t>R.SSISYV(SSSS)phosDR.R</t>
  </si>
  <si>
    <t>YGL197W_833 834 835 836_C</t>
  </si>
  <si>
    <t>R.GNSphosISSR.S</t>
  </si>
  <si>
    <t>YGL197W_842</t>
  </si>
  <si>
    <t>R.SphosNTLTDYMHSNK.A</t>
  </si>
  <si>
    <t>YGL197W_891</t>
  </si>
  <si>
    <t>R.SNTphosLTDYMHSNK.A</t>
  </si>
  <si>
    <t>YGL197W_893</t>
  </si>
  <si>
    <t>N.KASphosPFSSR.R</t>
  </si>
  <si>
    <t>YGL197W_904</t>
  </si>
  <si>
    <t>R.(SST)phosPETENAFSATPR.A</t>
  </si>
  <si>
    <t>YGL197W_918 919 920_C</t>
  </si>
  <si>
    <t>R.SSTphosPETENAFSATPR.A</t>
  </si>
  <si>
    <t>YGL197W_920</t>
  </si>
  <si>
    <t>R.ASphosLDGQMLGK.S</t>
  </si>
  <si>
    <t>YGL197W_934</t>
  </si>
  <si>
    <t>K.EGSphosTSQYTQPR.M</t>
  </si>
  <si>
    <t>YGL197W_948</t>
  </si>
  <si>
    <t>K.EG(STS)phosQYTQPR.M</t>
  </si>
  <si>
    <t>YGL197W_948 949 950_C</t>
  </si>
  <si>
    <t>R.SphosITTSTSPEQTER.V</t>
  </si>
  <si>
    <t>YGL201C_249</t>
  </si>
  <si>
    <t>R.SI(TTSTS)phosPEQTER.V</t>
  </si>
  <si>
    <t>YGL201C_251 252 253 254 255_C</t>
  </si>
  <si>
    <t>R.LQTphosDGSATNDMEGNEPAR.S</t>
  </si>
  <si>
    <t>YGL201C_75</t>
  </si>
  <si>
    <t>K.SANPSNDIPLSphosR.A</t>
  </si>
  <si>
    <t>YGL202W_100</t>
  </si>
  <si>
    <t>K.SANPSphosNDIPLSR.A</t>
  </si>
  <si>
    <t>YGL202W_94</t>
  </si>
  <si>
    <t>F.LE(SS)phosPER.R</t>
  </si>
  <si>
    <t>YGL205W_40 41_C</t>
  </si>
  <si>
    <t>YGL205W</t>
  </si>
  <si>
    <t>K.IYIDSphosNNSPEK.F</t>
  </si>
  <si>
    <t>YGL206C_892</t>
  </si>
  <si>
    <t>YGL206C</t>
  </si>
  <si>
    <t>K.IYIDSNNSphosPEK.F</t>
  </si>
  <si>
    <t>YGL206C_895</t>
  </si>
  <si>
    <t>K.QLSphosPDLSALCPPNYK.F</t>
  </si>
  <si>
    <t>YGL207W_235</t>
  </si>
  <si>
    <t>K.VPSphosKPDR.N</t>
  </si>
  <si>
    <t>YGL207W_467</t>
  </si>
  <si>
    <t>R.LNFNSphosPGSSGGISK.K</t>
  </si>
  <si>
    <t>YGL207W_598</t>
  </si>
  <si>
    <t>R.LNFNSPGSphosSGGISK.K</t>
  </si>
  <si>
    <t>YGL207W_601</t>
  </si>
  <si>
    <t>R.LNFNSPG(SS)phosGGISK.K</t>
  </si>
  <si>
    <t>YGL207W_601 602_C</t>
  </si>
  <si>
    <t>E.ASphosGGPSEIK.S</t>
  </si>
  <si>
    <t>YGL208W_152</t>
  </si>
  <si>
    <t>K.SphosTLLLRDEDEPTMPK.L</t>
  </si>
  <si>
    <t>YGL208W_76</t>
  </si>
  <si>
    <t>K.GPTISphosLTPAPK.E</t>
  </si>
  <si>
    <t>YGL210W_205</t>
  </si>
  <si>
    <t>YGL210W</t>
  </si>
  <si>
    <t>K.GPTISLTphosPAPK.E</t>
  </si>
  <si>
    <t>YGL210W_207</t>
  </si>
  <si>
    <t>K.STAIITQ(SS)phosGSPIKR.S</t>
  </si>
  <si>
    <t>YGL211W_215 216_C</t>
  </si>
  <si>
    <t>R.LLGVA(TS)phosDNSSTTEVQGR.T</t>
  </si>
  <si>
    <t>YGL212W_228 229_C</t>
  </si>
  <si>
    <t>YGL212W</t>
  </si>
  <si>
    <t>R.LLGVATSDN(SSTT)phosEVQGR.T</t>
  </si>
  <si>
    <t>YGL212W_232 233 234 235_C</t>
  </si>
  <si>
    <t>R.SITphosKFYPQK.Y</t>
  </si>
  <si>
    <t>YGL221C_18</t>
  </si>
  <si>
    <t>YGL221C</t>
  </si>
  <si>
    <t>K.VAVCAGSphosGSGVFK.Q</t>
  </si>
  <si>
    <t>YGL221C_212</t>
  </si>
  <si>
    <t>R.LSphosPHTNPQHETAIK.L</t>
  </si>
  <si>
    <t>YGL221C_92</t>
  </si>
  <si>
    <t>K.NAQELLEPVLSphosER.E</t>
  </si>
  <si>
    <t>YGL227W_147</t>
  </si>
  <si>
    <t>R.GADADV(SS)phosAQQR.A</t>
  </si>
  <si>
    <t>YGL227W_228 229_C</t>
  </si>
  <si>
    <t>D.SECALENVISphosNTR.A</t>
  </si>
  <si>
    <t>YGL227W_920</t>
  </si>
  <si>
    <t>K.EGEDESphosENDEK.K</t>
  </si>
  <si>
    <t>YGL232W_72</t>
  </si>
  <si>
    <t>YGL232W</t>
  </si>
  <si>
    <t>K.KDLSphosIEDQIKK.E</t>
  </si>
  <si>
    <t>YGL232W_81</t>
  </si>
  <si>
    <t>K.FNSphosPIEISMR.D</t>
  </si>
  <si>
    <t>YGL233W_286</t>
  </si>
  <si>
    <t>YGL233W</t>
  </si>
  <si>
    <t>K.GLNTGGMGAYAPAPVATphosPSLLK.T</t>
  </si>
  <si>
    <t>YGL234W_247</t>
  </si>
  <si>
    <t>K.VAITYADSphosGVSVDNGNNLVQTIK.E</t>
  </si>
  <si>
    <t>YGL234W_455</t>
  </si>
  <si>
    <t>R.SPSphosLQEKPIEMPLDMGK.A</t>
  </si>
  <si>
    <t>YGL237C_35</t>
  </si>
  <si>
    <t>YGL237C</t>
  </si>
  <si>
    <t>R.SPSLQEKPIEMPLDMGKAPSphosPR.G</t>
  </si>
  <si>
    <t>YGL237C_52</t>
  </si>
  <si>
    <t>A.GADESphosEEEDQVLTTTSAK.R</t>
  </si>
  <si>
    <t>YGL244W_17</t>
  </si>
  <si>
    <t>K.KLSphosGTNAVLEK.T</t>
  </si>
  <si>
    <t>YGL244W_393</t>
  </si>
  <si>
    <t>K.LSQSLETLDSphosQLNLR.T</t>
  </si>
  <si>
    <t>YGL245W_103</t>
  </si>
  <si>
    <t>K.AYCDDTphosPTEK.M</t>
  </si>
  <si>
    <t>YGL245W_298</t>
  </si>
  <si>
    <t>K.AYCDDTPTphosEK.M</t>
  </si>
  <si>
    <t>YGL245W_300</t>
  </si>
  <si>
    <t>K.IHLEGSphosEAPQEPK.L</t>
  </si>
  <si>
    <t>YGL245W_526</t>
  </si>
  <si>
    <t>R.IVSphosHGDEYISVVR.T</t>
  </si>
  <si>
    <t>YGL246C_198</t>
  </si>
  <si>
    <t>YGL246C</t>
  </si>
  <si>
    <t>-.MSphosEEEAHK.T</t>
  </si>
  <si>
    <t>YGL250W_2</t>
  </si>
  <si>
    <t>YGL250W</t>
  </si>
  <si>
    <t>R.SEVE(TS)phosLK.E</t>
  </si>
  <si>
    <t>YGL252C_514 515_C</t>
  </si>
  <si>
    <t>YGL252C</t>
  </si>
  <si>
    <t>K.LGGDRTphosFDTTQSK.Y</t>
  </si>
  <si>
    <t>YGL253W_104</t>
  </si>
  <si>
    <t>YGL253W</t>
  </si>
  <si>
    <t>A.YYDVCSphosDIEK.L</t>
  </si>
  <si>
    <t>YGL253W_245</t>
  </si>
  <si>
    <t>K.IFTVPTphosETLQAVTK.H</t>
  </si>
  <si>
    <t>YGL253W_38</t>
  </si>
  <si>
    <t>K.TGHIAADGSphosVYNR.Y</t>
  </si>
  <si>
    <t>YGL253W_419</t>
  </si>
  <si>
    <t>E.SGDFLAIDLGGTphosNLR.V</t>
  </si>
  <si>
    <t>YGL253W_90</t>
  </si>
  <si>
    <t>K.LYDETphosDEDFQK.K</t>
  </si>
  <si>
    <t>YGR001C_43</t>
  </si>
  <si>
    <t>YGR001C</t>
  </si>
  <si>
    <t>K.YFSHTGNYGESphosPNHIK.K</t>
  </si>
  <si>
    <t>YGR008C_28</t>
  </si>
  <si>
    <t>YGR008C</t>
  </si>
  <si>
    <t>R.RGSphosNLQSHE.Q</t>
  </si>
  <si>
    <t>YGR008C_69</t>
  </si>
  <si>
    <t>R.NSphosLNHSNSTLNVGPSR.Q</t>
  </si>
  <si>
    <t>YGR009C_186</t>
  </si>
  <si>
    <t>N.SLNHSphosNSTLNVGPSR.Q</t>
  </si>
  <si>
    <t>YGR009C_190</t>
  </si>
  <si>
    <t>R.NSLNHSphosN(ST)phosLNVGPSR.Q</t>
  </si>
  <si>
    <t>YGR009C_190 192 193_C</t>
  </si>
  <si>
    <t>R.NSLNHSN(ST)phosLNVGPSR.Q</t>
  </si>
  <si>
    <t>YGR009C_192 193_C</t>
  </si>
  <si>
    <t>R.QPPV(STST)phosNSLSLDQR.S</t>
  </si>
  <si>
    <t>YGR009C_208 209 210 211_C</t>
  </si>
  <si>
    <t>R.QPPVSTSphosTNSLSLDQR.S</t>
  </si>
  <si>
    <t>YGR009C_210</t>
  </si>
  <si>
    <t>R.QPPVSTSTNSphosLSLDQR.S</t>
  </si>
  <si>
    <t>YGR009C_213</t>
  </si>
  <si>
    <t>R.SphosPLANPMQEK.R</t>
  </si>
  <si>
    <t>YGR009C_220</t>
  </si>
  <si>
    <t>K.NANPYASMAND(SYS)phosNGNLNR.S</t>
  </si>
  <si>
    <t>YGR009C_271 272 273_C</t>
  </si>
  <si>
    <t>R.QPQSQQAPMTYTPSFIASphosDEAAR.N</t>
  </si>
  <si>
    <t>YGR009C_308</t>
  </si>
  <si>
    <t>R.NSphosEVDLNEEPR.T</t>
  </si>
  <si>
    <t>YGR009C_315</t>
  </si>
  <si>
    <t>R.TGEFDFEEVYADKSphosAENR.A</t>
  </si>
  <si>
    <t>YGR009C_338</t>
  </si>
  <si>
    <t>K.FTKQSphosSVASTR.N</t>
  </si>
  <si>
    <t>YGR009C_439</t>
  </si>
  <si>
    <t>R.MDHIPLNTSDFQPLSphosR.D</t>
  </si>
  <si>
    <t>YGR010W_85</t>
  </si>
  <si>
    <t>YGR010W</t>
  </si>
  <si>
    <t>R.NSLSETLLNSphosNDDGSIHNSDQNTGLNK.D</t>
  </si>
  <si>
    <t>YGR013W_60</t>
  </si>
  <si>
    <t>YGR013W</t>
  </si>
  <si>
    <t>R.NSLSETLLNSNDDGSphosIHNSDQNTGLNK.D</t>
  </si>
  <si>
    <t>YGR013W_65</t>
  </si>
  <si>
    <t>K.ITESFITPNSphosNNSSDSKR.C</t>
  </si>
  <si>
    <t>YGR017W_78</t>
  </si>
  <si>
    <t>YGR017W</t>
  </si>
  <si>
    <t>K.AAQSphosPEMIR.A</t>
  </si>
  <si>
    <t>YGR019W_90</t>
  </si>
  <si>
    <t>R.GIDDQ(YS)phosPTK.S</t>
  </si>
  <si>
    <t>YGR023W_493 494_C</t>
  </si>
  <si>
    <t>YGR023W</t>
  </si>
  <si>
    <t>R.GIDDQYSphosPTK.S</t>
  </si>
  <si>
    <t>YGR023W_494</t>
  </si>
  <si>
    <t>R.TISphosGFMNYSR.A</t>
  </si>
  <si>
    <t>YGR032W_974</t>
  </si>
  <si>
    <t>YGR032W</t>
  </si>
  <si>
    <t>R.NQTDLKPFPSphosAGSASSSIK.T</t>
  </si>
  <si>
    <t>YGR038W_29</t>
  </si>
  <si>
    <t>YGR038W</t>
  </si>
  <si>
    <t>R.NQTDLKPFPSAGSphosASSSIK.T</t>
  </si>
  <si>
    <t>YGR038W_32</t>
  </si>
  <si>
    <t>R.NQTDLKPFPSAGSphosA(SSS)phosIK.T</t>
  </si>
  <si>
    <t>YGR038W_32 34 35 36_C</t>
  </si>
  <si>
    <t>R.NQTDLKPFPSAGSA(SSS)phosIK.T</t>
  </si>
  <si>
    <t>YGR038W_34 35 36_C</t>
  </si>
  <si>
    <t>R.IDSphosSSIR.S</t>
  </si>
  <si>
    <t>YGR041W_439</t>
  </si>
  <si>
    <t>R.SphosGSLFIEGSDSFPSSEVK.S</t>
  </si>
  <si>
    <t>YGR041W_46</t>
  </si>
  <si>
    <t>K.LNSESphosAKEEGVEK.V</t>
  </si>
  <si>
    <t>YGR043C_279</t>
  </si>
  <si>
    <t>M.SphosPCYGQNSAIAK.G</t>
  </si>
  <si>
    <t>YGR044C_2</t>
  </si>
  <si>
    <t>YGR044C</t>
  </si>
  <si>
    <t>K.(SS)phosEQNFQGQGISLR.K</t>
  </si>
  <si>
    <t>YGR048W_320 321_C</t>
  </si>
  <si>
    <t>YGR048W</t>
  </si>
  <si>
    <t>K.SKAPKSphosPEVIEID.-</t>
  </si>
  <si>
    <t>YGR048W_354</t>
  </si>
  <si>
    <t>K.NSphosPAFPTHSASITPQPLASPTPVVNYANITSAHPK.T</t>
  </si>
  <si>
    <t>YGR056W_189</t>
  </si>
  <si>
    <t>K.NSPAFPTHSASITPQPLASphosPTPVVNYANITSAHPK.T</t>
  </si>
  <si>
    <t>YGR056W_206</t>
  </si>
  <si>
    <t>K.NSPAFPTHSASITPQPLASPTphosPVVNYANITSAHPK.T</t>
  </si>
  <si>
    <t>YGR056W_208</t>
  </si>
  <si>
    <t>K.FQSphosPSLLEQSSR.S</t>
  </si>
  <si>
    <t>YGR056W_670</t>
  </si>
  <si>
    <t>R.IA(SS)phosPPPLIHNQAVPAQLLK.K</t>
  </si>
  <si>
    <t>YGR058W_126 127_C</t>
  </si>
  <si>
    <t>L.VHVPLTphosPK.D</t>
  </si>
  <si>
    <t>YGR061C_195</t>
  </si>
  <si>
    <t>K.VETphosHNHPTAVSPFPGAATGSGGEIR.D</t>
  </si>
  <si>
    <t>YGR061C_333</t>
  </si>
  <si>
    <t>R.SLSphosSPVFNK.L</t>
  </si>
  <si>
    <t>YGR068C_158</t>
  </si>
  <si>
    <t>YGR068C</t>
  </si>
  <si>
    <t>R.SL(SS)phosPVFNK.L</t>
  </si>
  <si>
    <t>YGR068C_158 159_C</t>
  </si>
  <si>
    <t>R.KH(SS)phosPSLLSFSK.N</t>
  </si>
  <si>
    <t>YGR070W_154 155_C</t>
  </si>
  <si>
    <t>R.SKSphosSPVSLTEISMIK.G</t>
  </si>
  <si>
    <t>YGR070W_245</t>
  </si>
  <si>
    <t>K.(SS)phosPVSLTEISMIK.G</t>
  </si>
  <si>
    <t>YGR070W_245 246_C</t>
  </si>
  <si>
    <t>R.NISphosLALDKEDDER.L</t>
  </si>
  <si>
    <t>YGR070W_433</t>
  </si>
  <si>
    <t>K.LVSQDSASphosPLSLTFR.V</t>
  </si>
  <si>
    <t>YGR080W_172</t>
  </si>
  <si>
    <t>K.LVSQDSASPLSphosLTFR.V</t>
  </si>
  <si>
    <t>YGR080W_175</t>
  </si>
  <si>
    <t>K.SLLMATphosNKEDSLDHGSNPDLPNK.S</t>
  </si>
  <si>
    <t>YGR080W_298</t>
  </si>
  <si>
    <t>K.SLLMATNKEDSphosLDHGSNPDLPNK.S</t>
  </si>
  <si>
    <t>YGR080W_303</t>
  </si>
  <si>
    <t>K.SLLMATNKEDSLDHGSphosNPDLPNK.S</t>
  </si>
  <si>
    <t>YGR080W_308</t>
  </si>
  <si>
    <t>K.GVVGSKAESphosDAVAEANDIDD.-</t>
  </si>
  <si>
    <t>YGR082W_172</t>
  </si>
  <si>
    <t>K.DPIPSDPSphosER.E</t>
  </si>
  <si>
    <t>YGR082W_87</t>
  </si>
  <si>
    <t>R.SATphosPPSK.A</t>
  </si>
  <si>
    <t>YGR083C_12</t>
  </si>
  <si>
    <t>YGR083C</t>
  </si>
  <si>
    <t>L.TSAV(SS)phosPK.T</t>
  </si>
  <si>
    <t>YGR083C_130 131_C</t>
  </si>
  <si>
    <t>R.ATILALTSAVSSphosPK.T</t>
  </si>
  <si>
    <t>YGR083C_131</t>
  </si>
  <si>
    <t>K.QATphosPTTTAAANGEK.K</t>
  </si>
  <si>
    <t>YGR083C_21</t>
  </si>
  <si>
    <t>R.APTASphosQLQNPPPPPSTTK.G</t>
  </si>
  <si>
    <t>YGR086C_16</t>
  </si>
  <si>
    <t>K.YKDPQSphosPK.L</t>
  </si>
  <si>
    <t>YGR086C_163</t>
  </si>
  <si>
    <t>K.QIIIDAESALNEWTLDSAQVKPTLSphosFK.Q</t>
  </si>
  <si>
    <t>YGR086C_273</t>
  </si>
  <si>
    <t>G.GLA(YS)phosFR.R</t>
  </si>
  <si>
    <t>YGR086C_40 41_C</t>
  </si>
  <si>
    <t>R.SphosAAGAFGPELSR.K</t>
  </si>
  <si>
    <t>YGR086C_45</t>
  </si>
  <si>
    <t>K.GSphosIDEQHPR.Y</t>
  </si>
  <si>
    <t>YGR087C_251</t>
  </si>
  <si>
    <t>Q.LTAATphosNAK.Q</t>
  </si>
  <si>
    <t>YGR087C_559</t>
  </si>
  <si>
    <t>R.F(ST)phosVGGESGTPDTAR.D</t>
  </si>
  <si>
    <t>YGR088W_114 115_C</t>
  </si>
  <si>
    <t>R.FSTphosVGGESGTPDTAR.D</t>
  </si>
  <si>
    <t>YGR088W_115</t>
  </si>
  <si>
    <t>R.FSTVGGESphosGTPDTAR.D</t>
  </si>
  <si>
    <t>YGR088W_120</t>
  </si>
  <si>
    <t>R.SISSphosASQMNVFGK.K</t>
  </si>
  <si>
    <t>YGR088W_8</t>
  </si>
  <si>
    <t>K.YLQETSENSLTphosPTNSNTSYVSNQEK.H</t>
  </si>
  <si>
    <t>YGR089W_518</t>
  </si>
  <si>
    <t>YGR089W</t>
  </si>
  <si>
    <t>K.ASphosETSDQNIVK.V</t>
  </si>
  <si>
    <t>YGR090W_10</t>
  </si>
  <si>
    <t>YGR090W</t>
  </si>
  <si>
    <t>R.KASphosE(TS)phosDQNIVK.V</t>
  </si>
  <si>
    <t>YGR090W_10 12 13_C</t>
  </si>
  <si>
    <t>K.SSCGILSphosATEFK.N</t>
  </si>
  <si>
    <t>YGR090W_1116</t>
  </si>
  <si>
    <t>K.ASE(TS)phosDQNIVK.V</t>
  </si>
  <si>
    <t>YGR090W_12 13_C</t>
  </si>
  <si>
    <t>K.NVDLLAGNMSNLSFDGHGTphosPGGTGLFPNQNITK.R</t>
  </si>
  <si>
    <t>YGR092W_26</t>
  </si>
  <si>
    <t>K.EINYANSphosMVGSPDYMALEVLEGK.K</t>
  </si>
  <si>
    <t>YGR092W_374</t>
  </si>
  <si>
    <t>K.AIDEVTphosVVR.D</t>
  </si>
  <si>
    <t>YGR094W_1003</t>
  </si>
  <si>
    <t>E.AFTLSphosPELTK.S</t>
  </si>
  <si>
    <t>YGR094W_294</t>
  </si>
  <si>
    <t>K.TGEVIINPLKEDGSphosPKTPK.E</t>
  </si>
  <si>
    <t>YGR094W_73</t>
  </si>
  <si>
    <t>R.IIQDNISphosPR.L</t>
  </si>
  <si>
    <t>YGR095C_218</t>
  </si>
  <si>
    <t>YGR095C</t>
  </si>
  <si>
    <t>K.TVAADQSATAP(SS)phosPTMNSSVTTINR.E</t>
  </si>
  <si>
    <t>YGR097W_1020 1021_C</t>
  </si>
  <si>
    <t>K.TNSphosTGNVPCLTAEK.T</t>
  </si>
  <si>
    <t>YGR097W_1045</t>
  </si>
  <si>
    <t>K.TN(ST)phosGNVPCLTAEK.T</t>
  </si>
  <si>
    <t>YGR097W_1045 1046_C</t>
  </si>
  <si>
    <t>K.FMNAHGIGNDRASphosPTNK.K</t>
  </si>
  <si>
    <t>YGR097W_344</t>
  </si>
  <si>
    <t>K.VNTphosPAIDDYGNLITVER.R</t>
  </si>
  <si>
    <t>YGR097W_808</t>
  </si>
  <si>
    <t>R.NSphosEGSSPCYNDDQIR.Q</t>
  </si>
  <si>
    <t>YGR097W_944</t>
  </si>
  <si>
    <t>R.NSEG(SS)phosPCYNDDQIR.Q</t>
  </si>
  <si>
    <t>YGR097W_947 948_C</t>
  </si>
  <si>
    <t>R.QQQQPLQMQPLSphosR.T</t>
  </si>
  <si>
    <t>YGR097W_969</t>
  </si>
  <si>
    <t>R.(TSSSS)phosVNVTAMR.S</t>
  </si>
  <si>
    <t>YGR097W_971 972 973 974 975_C</t>
  </si>
  <si>
    <t>R.TSSphosSSVNVTAMR.S</t>
  </si>
  <si>
    <t>YGR097W_973</t>
  </si>
  <si>
    <t>R.(STS)phosAGNSITANAPVVPK.V</t>
  </si>
  <si>
    <t>YGR097W_983 984 985_C</t>
  </si>
  <si>
    <t>R.STSphosAGNSITANAPVVPK.V</t>
  </si>
  <si>
    <t>YGR097W_985</t>
  </si>
  <si>
    <t>K.AVDLAEEVNLIDLSphosDDEGEEKR.T</t>
  </si>
  <si>
    <t>YGR100W_764</t>
  </si>
  <si>
    <t>R.RVDSphosVATR.S</t>
  </si>
  <si>
    <t>YGR100W_862</t>
  </si>
  <si>
    <t>R.(SS)phosIASVESTPTAAASSITTK.E</t>
  </si>
  <si>
    <t>YGR100W_867 868_C</t>
  </si>
  <si>
    <t>R.SSIASphosVESTPTAAASSITTK.E</t>
  </si>
  <si>
    <t>YGR100W_871</t>
  </si>
  <si>
    <t>A.SVE(ST)phosPTAAASSITTK.E</t>
  </si>
  <si>
    <t>YGR100W_874 875_C</t>
  </si>
  <si>
    <t>R.SSIASVESTPTAAA(SS)phosITTK.E</t>
  </si>
  <si>
    <t>YGR100W_881 882_C</t>
  </si>
  <si>
    <t>R.SSIASVESTPTAAASSphosITTK.E</t>
  </si>
  <si>
    <t>YGR100W_882</t>
  </si>
  <si>
    <t>R.SFEPLSAN(SS)phosEEK.S</t>
  </si>
  <si>
    <t>YGR100W_938 939_C</t>
  </si>
  <si>
    <t>K.SALNADEANTphosDETEKEEEQEK.K</t>
  </si>
  <si>
    <t>YGR103W_305</t>
  </si>
  <si>
    <t>K.YSE(TS)phosEADKDVNK.S</t>
  </si>
  <si>
    <t>YGR103W_528 529_C</t>
  </si>
  <si>
    <t>K.YSETSphosEADKDVNK.S</t>
  </si>
  <si>
    <t>YGR103W_529</t>
  </si>
  <si>
    <t>M.TphosA(SS)phosNDDDLIFECYSDPELKR.W</t>
  </si>
  <si>
    <t>YGR111W_2 4 5_C</t>
  </si>
  <si>
    <t>YGR111W</t>
  </si>
  <si>
    <t>M.TA(SS)phosNDDDLIFECYSDPELKR.W</t>
  </si>
  <si>
    <t>YGR111W_4 5_C</t>
  </si>
  <si>
    <t>R.SATEYphosRLSIGSAPTSR.R</t>
  </si>
  <si>
    <t>YGR113W_17</t>
  </si>
  <si>
    <t>R.SATEYRLSphosIGSAPTSR.R</t>
  </si>
  <si>
    <t>YGR113W_20</t>
  </si>
  <si>
    <t>R.LSIGSphosAPTSR.R</t>
  </si>
  <si>
    <t>YGR113W_23</t>
  </si>
  <si>
    <t>R.LSIGSAP(TS)phosRR.S</t>
  </si>
  <si>
    <t>YGR113W_26 27_C</t>
  </si>
  <si>
    <t>R.NSIASGADLPIENDNVVNLGDLHPNNRISphosLGSGAAR.V</t>
  </si>
  <si>
    <t>YGR113W_292</t>
  </si>
  <si>
    <t>R.R(SS)phosMGESSSLMK.F</t>
  </si>
  <si>
    <t>YGR113W_30 31_C</t>
  </si>
  <si>
    <t>R.RSSphosMGESSSLMK.F</t>
  </si>
  <si>
    <t>YGR113W_31</t>
  </si>
  <si>
    <t>R.VGDEGNAAESphosESDNVAASR.Q</t>
  </si>
  <si>
    <t>YGR116W_134</t>
  </si>
  <si>
    <t>R.VGDEGNAAESESphosDNVAASR.Q</t>
  </si>
  <si>
    <t>YGR116W_136</t>
  </si>
  <si>
    <t>R.EEDDRLSphosEDDLDLLMENAGVER.T</t>
  </si>
  <si>
    <t>YGR116W_94</t>
  </si>
  <si>
    <t>K.TLSphosINDDLAPIDNAK.Y</t>
  </si>
  <si>
    <t>YGR117C_83</t>
  </si>
  <si>
    <t>YGR117C</t>
  </si>
  <si>
    <t>K.(SS)phosPFGGSSHAK.G</t>
  </si>
  <si>
    <t>YGR118W_40 41_C</t>
  </si>
  <si>
    <t>YGR118W</t>
  </si>
  <si>
    <t>K.SSphosPFGGSSHAK.G</t>
  </si>
  <si>
    <t>YGR118W_41</t>
  </si>
  <si>
    <t>K.SSPFGG(SS)phosHAK.G</t>
  </si>
  <si>
    <t>YGR118W_46 47_C</t>
  </si>
  <si>
    <t>K.KPSphosPQTIPIQIY.G</t>
  </si>
  <si>
    <t>YGR119C_344</t>
  </si>
  <si>
    <t>YGR119C</t>
  </si>
  <si>
    <t>K.KPSPQTphosIPIQIY.G</t>
  </si>
  <si>
    <t>YGR119C_347</t>
  </si>
  <si>
    <t>R.IP(ST)phosPVDYHAIR.H</t>
  </si>
  <si>
    <t>YGR124W_204 205_C</t>
  </si>
  <si>
    <t>YGR124W</t>
  </si>
  <si>
    <t>R.IPSTphosPVDYHAIR.H</t>
  </si>
  <si>
    <t>YGR124W_205</t>
  </si>
  <si>
    <t>R.AISphosDAMFANPK.A</t>
  </si>
  <si>
    <t>YGR124W_502</t>
  </si>
  <si>
    <t>R.QTAQLSNEFC(SSS)phosVEENSPTIK.D</t>
  </si>
  <si>
    <t>YGR125W_100 101 102_C</t>
  </si>
  <si>
    <t>S.SphosVEENSPTIK.D</t>
  </si>
  <si>
    <t>YGR125W_102</t>
  </si>
  <si>
    <t>R.TIEENIDEE(YS)phosDEYSR.L</t>
  </si>
  <si>
    <t>YGR125W_139 140_C</t>
  </si>
  <si>
    <t>R.ASphosVSAMSPPLCR.S</t>
  </si>
  <si>
    <t>YGR125W_37</t>
  </si>
  <si>
    <t>S.AMSphosPPLCR.S</t>
  </si>
  <si>
    <t>YGR125W_42</t>
  </si>
  <si>
    <t>R.NLMSLPTphosNTPR.N</t>
  </si>
  <si>
    <t>YGR125W_845</t>
  </si>
  <si>
    <t>K.MVTHNALEGNSETVDSphosLKEDGLNLNK.K</t>
  </si>
  <si>
    <t>YGR126W_106</t>
  </si>
  <si>
    <t>K.TLESphosLKR.E</t>
  </si>
  <si>
    <t>YGR126W_155</t>
  </si>
  <si>
    <t>R.VL(YSS)phosDEDVR.K</t>
  </si>
  <si>
    <t>YGR127W_288 289 290_C</t>
  </si>
  <si>
    <t>R.KYSphosVTSPK.E</t>
  </si>
  <si>
    <t>YGR127W_298</t>
  </si>
  <si>
    <t>R.KYSV(TS)phosPK.E</t>
  </si>
  <si>
    <t>YGR127W_300 301_C</t>
  </si>
  <si>
    <t>K.ALED(TT)phosDTSNDHLSESDIDNK.A</t>
  </si>
  <si>
    <t>YGR128C_139 140_C</t>
  </si>
  <si>
    <t>YGR128C</t>
  </si>
  <si>
    <t>K.ALEDTTD(TS)phosNDHLSESDIDNK.A</t>
  </si>
  <si>
    <t>YGR128C_142 143_C</t>
  </si>
  <si>
    <t>K.ALEDTTDTSNDHLSphosESDIDNK.A</t>
  </si>
  <si>
    <t>YGR128C_148</t>
  </si>
  <si>
    <t>K.ALEDTTDTSNDHLSESphosDIDNK.A</t>
  </si>
  <si>
    <t>YGR128C_150</t>
  </si>
  <si>
    <t>R.VYSMEDVNDADESVGDTphosESPEKEK.A</t>
  </si>
  <si>
    <t>YGR129W_59</t>
  </si>
  <si>
    <t>YGR129W</t>
  </si>
  <si>
    <t>R.VYSMEDVNDADESVGDTESphosPEKEK.A</t>
  </si>
  <si>
    <t>YGR129W_61</t>
  </si>
  <si>
    <t>K.VSphosE(STS)phosIGKGTADSAQINVAEPISSENGVLEPR.T</t>
  </si>
  <si>
    <t>YGR130C_245 247 248 249_C</t>
  </si>
  <si>
    <t>K.VSE(STS)phosIGK.G</t>
  </si>
  <si>
    <t>YGR130C_247 248 249_C</t>
  </si>
  <si>
    <t>K.GTADSphosAQINVAEPISSENGVLEPR.T</t>
  </si>
  <si>
    <t>YGR130C_257</t>
  </si>
  <si>
    <t>K.SphosGVVPTDEQKEEK.S</t>
  </si>
  <si>
    <t>YGR130C_286</t>
  </si>
  <si>
    <t>F.ALWKSphosPTSSSTQK.S</t>
  </si>
  <si>
    <t>YGR130C_381</t>
  </si>
  <si>
    <t>K.TAAPSNPVATphosPENPELIVK.T</t>
  </si>
  <si>
    <t>YGR130C_401</t>
  </si>
  <si>
    <t>Q.KVVSphosNEPK.G</t>
  </si>
  <si>
    <t>YGR130C_44</t>
  </si>
  <si>
    <t>K.NVQVLESphosVENK.E</t>
  </si>
  <si>
    <t>YGR130C_616</t>
  </si>
  <si>
    <t>K.NTSVLPKDDSphosLYEYHTEEDVMYA.-</t>
  </si>
  <si>
    <t>YGR130C_803</t>
  </si>
  <si>
    <t>K.NTSVLPKDDSLYphosEYphosHTEEDVMYA.-</t>
  </si>
  <si>
    <t>YGR130C_805 807</t>
  </si>
  <si>
    <t>K.LLNLFPSKPANKDD(SS)phosPINTLR.S</t>
  </si>
  <si>
    <t>YGR134W_1062 1063_C</t>
  </si>
  <si>
    <t>K.IASphosGSNNVFFR.R</t>
  </si>
  <si>
    <t>YGR134W_623</t>
  </si>
  <si>
    <t>K.IASGSphosNNVFFR.R</t>
  </si>
  <si>
    <t>YGR134W_625</t>
  </si>
  <si>
    <t>A.TTATSDHVV(TS)phosPNPLSVR.S</t>
  </si>
  <si>
    <t>YGR134W_685 686_C</t>
  </si>
  <si>
    <t>R.NAVHNATTATSDHVVTSphosPNPLSVR.S</t>
  </si>
  <si>
    <t>YGR134W_686</t>
  </si>
  <si>
    <t>R.TTIFSphosPEGR.L</t>
  </si>
  <si>
    <t>YGR135W_14</t>
  </si>
  <si>
    <t>YGR135W</t>
  </si>
  <si>
    <t>K.IGIFPANYphosVKPAFTR.S</t>
  </si>
  <si>
    <t>YGR136W_106</t>
  </si>
  <si>
    <t>YGR136W</t>
  </si>
  <si>
    <t>K.IGIFPANYVKPAFTphosR.S</t>
  </si>
  <si>
    <t>YGR136W_112</t>
  </si>
  <si>
    <t>K.SphosAEAASSSTVSR.P</t>
  </si>
  <si>
    <t>YGR136W_119</t>
  </si>
  <si>
    <t>R.TASALSphosR.T</t>
  </si>
  <si>
    <t>YGR138C_105</t>
  </si>
  <si>
    <t>K.SphosLQDLGV(TS)phosAAPVPDINAPQTAK.N</t>
  </si>
  <si>
    <t>YGR138C_50 57 58_C</t>
  </si>
  <si>
    <t>K.QESphosEGPLQMSQLDTTQLNELLK.Q</t>
  </si>
  <si>
    <t>YGR140W_559</t>
  </si>
  <si>
    <t>K.(SYT)phosDEQEFMLDK.S</t>
  </si>
  <si>
    <t>YGR140W_836 837 838_C</t>
  </si>
  <si>
    <t>K.NII(SSS)phosNDNSFASHLQPPDR.N</t>
  </si>
  <si>
    <t>YGR143W_142 143 144_C</t>
  </si>
  <si>
    <t>R.HISAAQSphosQSQNLINEK.K</t>
  </si>
  <si>
    <t>YGR143W_200</t>
  </si>
  <si>
    <t>A.LTAAEESphosDEER.L</t>
  </si>
  <si>
    <t>YGR145W_529</t>
  </si>
  <si>
    <t>YGR145W</t>
  </si>
  <si>
    <t>R.LIP(TS)phosPQKTNINTR.K</t>
  </si>
  <si>
    <t>YGR146C_18 19_C</t>
  </si>
  <si>
    <t>YGR146C</t>
  </si>
  <si>
    <t>-.MKVEVDSphosFSGAK.L</t>
  </si>
  <si>
    <t>YGR148C_7</t>
  </si>
  <si>
    <t>YGR148C</t>
  </si>
  <si>
    <t>K.IESphosPSTR.L</t>
  </si>
  <si>
    <t>YGR152C_190</t>
  </si>
  <si>
    <t>K.GLYNK(SS)phosQGQAK.V</t>
  </si>
  <si>
    <t>YGR152C_219 220_C</t>
  </si>
  <si>
    <t>R.TIITLPEKMSphosNEK.V</t>
  </si>
  <si>
    <t>YGR155W_109</t>
  </si>
  <si>
    <t>R.TPTphosAAAWDSPESHIGVAK.K</t>
  </si>
  <si>
    <t>YGR155W_128</t>
  </si>
  <si>
    <t>A.AWDSphosPESHIGVAK.K</t>
  </si>
  <si>
    <t>YGR155W_134</t>
  </si>
  <si>
    <t>R.AVVAGAGTphosGGTISGISK.Y</t>
  </si>
  <si>
    <t>YGR155W_197</t>
  </si>
  <si>
    <t>R.AVVAGAGTGGTphosISGISK.Y</t>
  </si>
  <si>
    <t>YGR155W_200</t>
  </si>
  <si>
    <t>R.AVVAGAGTGGTISphosGISK.Y</t>
  </si>
  <si>
    <t>YGR155W_202</t>
  </si>
  <si>
    <t>R.FDSphosSKLEASTTK.Y</t>
  </si>
  <si>
    <t>YGR155W_350</t>
  </si>
  <si>
    <t>R.KLSphosINNSNNDNTIK.G</t>
  </si>
  <si>
    <t>YGR155W_424</t>
  </si>
  <si>
    <t>K.LSINNSphosNNDNTIK.G</t>
  </si>
  <si>
    <t>YGR155W_428</t>
  </si>
  <si>
    <t>K.LELYNPGGSphosIK.D</t>
  </si>
  <si>
    <t>YGR155W_51</t>
  </si>
  <si>
    <t>R.STLIEP(TS)phosGNTGIGLALIGAIK.G</t>
  </si>
  <si>
    <t>YGR155W_81 82_C</t>
  </si>
  <si>
    <t>K.SQVGEAPSphosLL(SS)phosNN(TS)phosNSNTPVSVIR.N</t>
  </si>
  <si>
    <t>YGR156W_264 267 268 271 272_C</t>
  </si>
  <si>
    <t>YGR156W</t>
  </si>
  <si>
    <t>K.SQVGEAPSLL(SS)phosNN(TS)phosNSNTphosPVSVIR.N</t>
  </si>
  <si>
    <t>YGR156W_267 268 271 272 276_C</t>
  </si>
  <si>
    <t>K.SQVGEAPSLL(SS)phosNN(TS)phosNSNTPVSVIR.N</t>
  </si>
  <si>
    <t>YGR156W_267 268 271 272_C</t>
  </si>
  <si>
    <t>K.SQVGEAPSLL(SS)phosNNTSNSNTPVSVIR.N</t>
  </si>
  <si>
    <t>YGR156W_267 268_C</t>
  </si>
  <si>
    <t>K.SQVGEAPSLLSSNN(TS)phosNSNTPVSVIR.N</t>
  </si>
  <si>
    <t>YGR156W_271 272_C</t>
  </si>
  <si>
    <t>K.SQVGEAPSLLSSNNTSphosNSNTPVSVIR.N</t>
  </si>
  <si>
    <t>YGR156W_272</t>
  </si>
  <si>
    <t>K.SQVGEAPSLLSSNNTSNSphosNTPVSVIR.N</t>
  </si>
  <si>
    <t>YGR156W_274</t>
  </si>
  <si>
    <t>K.SQVGEAPSLLSSNNTSNSNTphosPVSVIR.N</t>
  </si>
  <si>
    <t>YGR156W_276</t>
  </si>
  <si>
    <t>K.RVSphosGVGK.T</t>
  </si>
  <si>
    <t>YGR157W_582</t>
  </si>
  <si>
    <t>K.(ST)phosDLTPK.G</t>
  </si>
  <si>
    <t>YGR158C_32 33_C</t>
  </si>
  <si>
    <t>YGR158C</t>
  </si>
  <si>
    <t>K.STDLTphosPK.G</t>
  </si>
  <si>
    <t>YGR158C_36</t>
  </si>
  <si>
    <t>R.LDF(SS)phosPRPNNDGGR.G</t>
  </si>
  <si>
    <t>YGR159C_343 344_C</t>
  </si>
  <si>
    <t>R.R(SS)phosPFFEGE.S</t>
  </si>
  <si>
    <t>YGR161C_110 111_C</t>
  </si>
  <si>
    <t>R.HTVLPLTphosPK.D</t>
  </si>
  <si>
    <t>YGR161C_152</t>
  </si>
  <si>
    <t>R.NASphosISNGTSISDTIFPIETK.L</t>
  </si>
  <si>
    <t>YGR161C_172</t>
  </si>
  <si>
    <t>R.SphosLSGISSSDLTESGALLHDR.R</t>
  </si>
  <si>
    <t>YGR161C_214</t>
  </si>
  <si>
    <t>R.SLSphosGISSSDLTESGALLHDR.R</t>
  </si>
  <si>
    <t>YGR161C_216</t>
  </si>
  <si>
    <t>R.SLSGISphosSSDLTESGALLHDR.R</t>
  </si>
  <si>
    <t>YGR161C_219</t>
  </si>
  <si>
    <t>R.SLSGI(SSS)phosDLTESGALLHDR.R</t>
  </si>
  <si>
    <t>YGR161C_219 220 221_C</t>
  </si>
  <si>
    <t>R.(SS)phosNYSLDGSNSLK.A</t>
  </si>
  <si>
    <t>YGR161C_237 238_C</t>
  </si>
  <si>
    <t>R.RSSphosNYSLDGSNSLK.A</t>
  </si>
  <si>
    <t>YGR161C_238</t>
  </si>
  <si>
    <t>R.SSN(YS)phosLDGSNSLK.A</t>
  </si>
  <si>
    <t>YGR161C_240 241_C</t>
  </si>
  <si>
    <t>R.SSNYSphosLDGSNSLK.A</t>
  </si>
  <si>
    <t>YGR161C_241</t>
  </si>
  <si>
    <t>R.FQTphosGSLK.-</t>
  </si>
  <si>
    <t>YGR161C_259</t>
  </si>
  <si>
    <t>R.FQTGSphosLK.-</t>
  </si>
  <si>
    <t>YGR161C_261</t>
  </si>
  <si>
    <t>R.L(STSSS)phosPSSSPMSAQR.R</t>
  </si>
  <si>
    <t>YGR161C_47 48 49 50 51_C</t>
  </si>
  <si>
    <t>R.LSTSSSphosPSSSPMSAQR.R</t>
  </si>
  <si>
    <t>YGR161C_51</t>
  </si>
  <si>
    <t>K.SphosPVPTKIEITTK.S</t>
  </si>
  <si>
    <t>YGR162W_128</t>
  </si>
  <si>
    <t>K.SphosGEHLDLK.E</t>
  </si>
  <si>
    <t>YGR162W_140</t>
  </si>
  <si>
    <t>R.STVSphosPQPESK.L</t>
  </si>
  <si>
    <t>YGR162W_163</t>
  </si>
  <si>
    <t>K.A(SS)phosEENISEAEK.T</t>
  </si>
  <si>
    <t>YGR162W_194 195_C</t>
  </si>
  <si>
    <t>K.ASSphosEENISEAEK.T</t>
  </si>
  <si>
    <t>YGR162W_195</t>
  </si>
  <si>
    <t>K.ASSEENISphosEAEK.T</t>
  </si>
  <si>
    <t>YGR162W_200</t>
  </si>
  <si>
    <t>K.GQIKEE(ST)phosPK.V</t>
  </si>
  <si>
    <t>YGR162W_293 294_C</t>
  </si>
  <si>
    <t>R.APPPKEEPAAPTSTATNMFSALMGESphosDDEE.-</t>
  </si>
  <si>
    <t>YGR162W_948</t>
  </si>
  <si>
    <t>K.SVDANFNNQDSphosLQDPQAK.Y</t>
  </si>
  <si>
    <t>YGR166W_129</t>
  </si>
  <si>
    <t>YGR166W</t>
  </si>
  <si>
    <t>R.LGGVSphosSSR.F</t>
  </si>
  <si>
    <t>YGR166W_388</t>
  </si>
  <si>
    <t>R.LGGV(SSS)phosR.F</t>
  </si>
  <si>
    <t>YGR166W_388 389 390_C</t>
  </si>
  <si>
    <t>R.FSLGAASphosTTSLVNSK.L</t>
  </si>
  <si>
    <t>YGR166W_398</t>
  </si>
  <si>
    <t>R.FSLGAA(STTS)phosLVNSK.L</t>
  </si>
  <si>
    <t>YGR166W_398 399 400 401_C</t>
  </si>
  <si>
    <t>K.TEQDDILETEASphosPAKDDDEIR.D</t>
  </si>
  <si>
    <t>YGR167W_52</t>
  </si>
  <si>
    <t>YGR167W</t>
  </si>
  <si>
    <t>K.RFSphosESAAK.K</t>
  </si>
  <si>
    <t>YGR169C-A_6</t>
  </si>
  <si>
    <t>YGR169C-A</t>
  </si>
  <si>
    <t>R.IDDEDVVSphosLFAK.-</t>
  </si>
  <si>
    <t>YGR173W_364</t>
  </si>
  <si>
    <t>YGR173W</t>
  </si>
  <si>
    <t>R.ILCAYphosNSPK.V</t>
  </si>
  <si>
    <t>YGR175C_274</t>
  </si>
  <si>
    <t>YGR175C</t>
  </si>
  <si>
    <t>R.VADSGVSphosDSVDDLAK.T</t>
  </si>
  <si>
    <t>YGR178C_104</t>
  </si>
  <si>
    <t>R.VADSGVSDSphosVDDLAK.T</t>
  </si>
  <si>
    <t>YGR178C_106</t>
  </si>
  <si>
    <t>K.AQE(TT)phosPAR.T</t>
  </si>
  <si>
    <t>YGR178C_149 150_C</t>
  </si>
  <si>
    <t>R.VNGESphosNEVTK.F</t>
  </si>
  <si>
    <t>YGR178C_165</t>
  </si>
  <si>
    <t>R.TDVDISphosGSGR.E</t>
  </si>
  <si>
    <t>YGR178C_178</t>
  </si>
  <si>
    <t>K.ALEDDSphosASWDQFAVNEK.K</t>
  </si>
  <si>
    <t>YGR178C_213</t>
  </si>
  <si>
    <t>K.ALEDDSASphosWDQFAVNEK.K</t>
  </si>
  <si>
    <t>YGR178C_215</t>
  </si>
  <si>
    <t>K.TVSphosPTTQISAGK.S</t>
  </si>
  <si>
    <t>YGR178C_436</t>
  </si>
  <si>
    <t>K.SLFYENSphosDDAEEGEIEER.T</t>
  </si>
  <si>
    <t>YGR179C_70</t>
  </si>
  <si>
    <t>YGR179C</t>
  </si>
  <si>
    <t>K.KVSphosDYQK.A</t>
  </si>
  <si>
    <t>YGR180C_321</t>
  </si>
  <si>
    <t>K.ASDMSphosKSphosATPSKEINFDDDF.-</t>
  </si>
  <si>
    <t>YGR180C_330 332</t>
  </si>
  <si>
    <t>K.SATphosPSKEINFDDD.F</t>
  </si>
  <si>
    <t>YGR180C_334</t>
  </si>
  <si>
    <t>K.ASDMSKSATphosPSphosKEINFDDDF.-</t>
  </si>
  <si>
    <t>YGR180C_334 336</t>
  </si>
  <si>
    <t>M.GL(SS)phosIFGGGAPSQQK.E</t>
  </si>
  <si>
    <t>YGR181W_4 5_C</t>
  </si>
  <si>
    <t>YGR181W</t>
  </si>
  <si>
    <t>K.YENDYMFDG(TTT)phosAK.T</t>
  </si>
  <si>
    <t>YGR184C_286 287 288_C</t>
  </si>
  <si>
    <t>K.TSPSNSphosPEASPSLAK.L</t>
  </si>
  <si>
    <t>YGR184C_296</t>
  </si>
  <si>
    <t>K.TSPSNSPEASphosPSLAK.L</t>
  </si>
  <si>
    <t>YGR184C_300</t>
  </si>
  <si>
    <t>K.MSASDPNSphosKIDLLEEPK.Q</t>
  </si>
  <si>
    <t>YGR185C_235</t>
  </si>
  <si>
    <t>YGR185C</t>
  </si>
  <si>
    <t>K.GYPVATphosPQK.S</t>
  </si>
  <si>
    <t>YGR185C_359</t>
  </si>
  <si>
    <t>K.DGSphosQTPTVDSVTK.D</t>
  </si>
  <si>
    <t>YGR186W_198</t>
  </si>
  <si>
    <t>YGR186W</t>
  </si>
  <si>
    <t>D.GSQTphosPTVDSVTK.D</t>
  </si>
  <si>
    <t>YGR186W_200</t>
  </si>
  <si>
    <t>N.AMGLRDEEAPSphosENEEDELFGEKK.L</t>
  </si>
  <si>
    <t>YGR186W_515</t>
  </si>
  <si>
    <t>K.EEDSphosDTLSK.S</t>
  </si>
  <si>
    <t>YGR186W_579</t>
  </si>
  <si>
    <t>K.AVDSSNNASNTVPSphosPIK.Q</t>
  </si>
  <si>
    <t>YGR186W_655</t>
  </si>
  <si>
    <t>T.VAEREETphosPAPTITEK.D</t>
  </si>
  <si>
    <t>YGR186W_673</t>
  </si>
  <si>
    <t>R.SPTphosVTAFSK.D</t>
  </si>
  <si>
    <t>YGR188C_453</t>
  </si>
  <si>
    <t>K.TDSAFPL(SS)phosKDSPGINQTTNDITSSDR.F</t>
  </si>
  <si>
    <t>YGR191W_50 51_C</t>
  </si>
  <si>
    <t>YGR191W</t>
  </si>
  <si>
    <t>K.TDSAFPLSSKDSphosPGINQTTNDITSSDR.F</t>
  </si>
  <si>
    <t>YGR191W_54</t>
  </si>
  <si>
    <t>R.NEDTphosEQEDINNTNLSK.D</t>
  </si>
  <si>
    <t>YGR191W_76</t>
  </si>
  <si>
    <t>K.KVVITAP(SST)phosAPMFVM.G</t>
  </si>
  <si>
    <t>YGR192C_123 124 125_C</t>
  </si>
  <si>
    <t>K.IVSphosNASCTTNCLAPLAK.V</t>
  </si>
  <si>
    <t>YGR192C_146</t>
  </si>
  <si>
    <t>V.SNASphosCTTNCLAPLAK.V</t>
  </si>
  <si>
    <t>YGR192C_149</t>
  </si>
  <si>
    <t>K.IVSNASphosC(TT)phosNCLAPLAK.V</t>
  </si>
  <si>
    <t>YGR192C_149 151 152_C</t>
  </si>
  <si>
    <t>V.SNASCTphosTNCLAPLAK.V</t>
  </si>
  <si>
    <t>YGR192C_151</t>
  </si>
  <si>
    <t>K.IVSNASC(TT)phosNCLAPLAK.V</t>
  </si>
  <si>
    <t>YGR192C_151 152_C</t>
  </si>
  <si>
    <t>K.VINDAFGIEEGLMTTVHSphosLTATQK.T</t>
  </si>
  <si>
    <t>YGR192C_178</t>
  </si>
  <si>
    <t>T.VHSLTphosATQK.T</t>
  </si>
  <si>
    <t>YGR192C_180</t>
  </si>
  <si>
    <t>K.TphosVDGPSHK.D</t>
  </si>
  <si>
    <t>YGR192C_185</t>
  </si>
  <si>
    <t>K.TVDGPSphosHK.D</t>
  </si>
  <si>
    <t>YGR192C_190</t>
  </si>
  <si>
    <t>R.GGRTphosASGNIIPSSTGAAK.A</t>
  </si>
  <si>
    <t>YGR192C_199</t>
  </si>
  <si>
    <t>R.TASphosGNIIPSSTGAAK.A</t>
  </si>
  <si>
    <t>YGR192C_201</t>
  </si>
  <si>
    <t>R.TASphosGNIIP(SST)phosGAAK.A</t>
  </si>
  <si>
    <t>YGR192C_201 207 208 209_C</t>
  </si>
  <si>
    <t>R.TASGNIIPSphosSTGAAK.A</t>
  </si>
  <si>
    <t>YGR192C_207</t>
  </si>
  <si>
    <t>R.TASGNIIP(SST)phosGAAK.A</t>
  </si>
  <si>
    <t>YGR192C_207 208 209_C</t>
  </si>
  <si>
    <t>R.TASGNIIPSSphosTGAAK.A</t>
  </si>
  <si>
    <t>YGR192C_208</t>
  </si>
  <si>
    <t>R.IALSphosRPNVEVVAL.N</t>
  </si>
  <si>
    <t>YGR192C_22</t>
  </si>
  <si>
    <t>K.LTphosGMAFR.V</t>
  </si>
  <si>
    <t>YGR192C_227</t>
  </si>
  <si>
    <t>S.AGIQLSphosPK.F</t>
  </si>
  <si>
    <t>YGR192C_302</t>
  </si>
  <si>
    <t>R.YAGEVSphosHDDK.H</t>
  </si>
  <si>
    <t>YGR192C_59</t>
  </si>
  <si>
    <t>K.KATphosVTPIK.T</t>
  </si>
  <si>
    <t>YGR193C_152</t>
  </si>
  <si>
    <t>YGR193C</t>
  </si>
  <si>
    <t>K.SDISPSDKEVGYLSphosDGVPK.L</t>
  </si>
  <si>
    <t>YGR196C_100</t>
  </si>
  <si>
    <t>K.LMASphosRESVELQAK.K</t>
  </si>
  <si>
    <t>YGR196C_109</t>
  </si>
  <si>
    <t>K.LMASRESphosVELQAK.K</t>
  </si>
  <si>
    <t>YGR196C_112</t>
  </si>
  <si>
    <t>K.SDYLSphosSTASLK.S</t>
  </si>
  <si>
    <t>YGR196C_130</t>
  </si>
  <si>
    <t>K.SDYLSSTASphosLK.S</t>
  </si>
  <si>
    <t>YGR196C_134</t>
  </si>
  <si>
    <t>R.AVNEDLDNLIEQISphosR.E</t>
  </si>
  <si>
    <t>YGR196C_163</t>
  </si>
  <si>
    <t>R.EMTphosPEIR.Q</t>
  </si>
  <si>
    <t>YGR196C_167</t>
  </si>
  <si>
    <t>K.SHSphosLGVSMDTNEADTTFNTPTR.N</t>
  </si>
  <si>
    <t>YGR196C_211</t>
  </si>
  <si>
    <t>K.SHSLGVSMDTNEADTTFNTphosPTR.N</t>
  </si>
  <si>
    <t>YGR196C_227</t>
  </si>
  <si>
    <t>R.GYLADILPAEKEENLQQEDDGEVESphosSGALEK.K</t>
  </si>
  <si>
    <t>YGR196C_280</t>
  </si>
  <si>
    <t>R.GYLADILPAEKEENLQQEDDGEVE(SS)phosGALEKK.E</t>
  </si>
  <si>
    <t>YGR196C_280 281_C</t>
  </si>
  <si>
    <t>K.QLDTTDDDALSphosYTESIK.Y</t>
  </si>
  <si>
    <t>YGR196C_384</t>
  </si>
  <si>
    <t>K.QLDTTDDDAL(SYT)phosESIK.Y</t>
  </si>
  <si>
    <t>YGR196C_384 385 386_C</t>
  </si>
  <si>
    <t>K.VLEE(SS)phosVKDSTDVDSWKPDSEALR.S</t>
  </si>
  <si>
    <t>YGR196C_522 523_C</t>
  </si>
  <si>
    <t>K.ISNLPSphosLPK.L</t>
  </si>
  <si>
    <t>YGR196C_56</t>
  </si>
  <si>
    <t>R.TVSphosQGEMTSVHEPSTEEMAK.L</t>
  </si>
  <si>
    <t>YGR196C_675</t>
  </si>
  <si>
    <t>R.TVSphosQGEM(TS)phosVHEPSTEEMAK.L</t>
  </si>
  <si>
    <t>YGR196C_675 680 681_C</t>
  </si>
  <si>
    <t>R.TVSQGEM(TS)phosVHEPSTEEMAK.L</t>
  </si>
  <si>
    <t>YGR196C_680 681_C</t>
  </si>
  <si>
    <t>K.SDISphosPSDKEVGYLSDGVPK.L</t>
  </si>
  <si>
    <t>YGR196C_90</t>
  </si>
  <si>
    <t>K.SDISPSphosDKEVGYLSDGVPK.L</t>
  </si>
  <si>
    <t>YGR196C_92</t>
  </si>
  <si>
    <t>K.SDISPSDKEVGYphosLSDGVPK.L</t>
  </si>
  <si>
    <t>YGR196C_98</t>
  </si>
  <si>
    <t>R.FAEGSGH(SS)phosDLAK.S</t>
  </si>
  <si>
    <t>YGR197C_45 46_C</t>
  </si>
  <si>
    <t>E.ASphosPATEFANEFTGENSTAK.S</t>
  </si>
  <si>
    <t>YGR202C_346</t>
  </si>
  <si>
    <t>E.ASPATphosEFANEFTGENSTAK.S</t>
  </si>
  <si>
    <t>YGR202C_349</t>
  </si>
  <si>
    <t>K.DTQLTphosPR.K</t>
  </si>
  <si>
    <t>YGR202C_59</t>
  </si>
  <si>
    <t>R.RLTphosKEFEEK.E</t>
  </si>
  <si>
    <t>YGR202C_67</t>
  </si>
  <si>
    <t>R.SDIVGSphosPVAELLK.S</t>
  </si>
  <si>
    <t>YGR204W_176</t>
  </si>
  <si>
    <t>K.LLTphosPVPSDIDISR.A</t>
  </si>
  <si>
    <t>YGR204W_318</t>
  </si>
  <si>
    <t>K.LLTPVPSphosDIDISR.A</t>
  </si>
  <si>
    <t>YGR204W_322</t>
  </si>
  <si>
    <t>R.QITphosIGQAPTEK.N</t>
  </si>
  <si>
    <t>YGR204W_550</t>
  </si>
  <si>
    <t>R.SESphosLGSIATLTLGIDSNR.N</t>
  </si>
  <si>
    <t>YGR205W_264</t>
  </si>
  <si>
    <t>YGR205W</t>
  </si>
  <si>
    <t>N.TLLSphosPSRK.D</t>
  </si>
  <si>
    <t>YGR206W_94</t>
  </si>
  <si>
    <t>YGR206W</t>
  </si>
  <si>
    <t>K.AEV(SS)phosMPTLIFYK.G</t>
  </si>
  <si>
    <t>YGR209C_71 72_C</t>
  </si>
  <si>
    <t>YGR209C</t>
  </si>
  <si>
    <t>K.SphosIDEALYK.K</t>
  </si>
  <si>
    <t>YGR211W_167</t>
  </si>
  <si>
    <t>K.VGSphosANPQFLSDATDIENFNNEVQTFR.A</t>
  </si>
  <si>
    <t>YGR211W_269</t>
  </si>
  <si>
    <t>K.VGSANPQFLSDATDIENFNNEVQTphosFR.A</t>
  </si>
  <si>
    <t>YGR211W_290</t>
  </si>
  <si>
    <t>R.FTphosPGSFTNYITR.S</t>
  </si>
  <si>
    <t>YGR214W_103</t>
  </si>
  <si>
    <t>R.FTPGSphosFTNYITR.S</t>
  </si>
  <si>
    <t>YGR214W_106</t>
  </si>
  <si>
    <t>R.SF(SSYS)phosR.S</t>
  </si>
  <si>
    <t>YGR217W_148 149 150 151_C</t>
  </si>
  <si>
    <t>R.VSNSphosPSSTDRPPR.S</t>
  </si>
  <si>
    <t>YGR217W_161</t>
  </si>
  <si>
    <t>R.SGLEPQCSphosREEEENIDR.L</t>
  </si>
  <si>
    <t>YGR221C_229</t>
  </si>
  <si>
    <t>YGR221C</t>
  </si>
  <si>
    <t>T.STG(SSSS)phosMER.L</t>
  </si>
  <si>
    <t>YGR229C_200 201 202 203_C</t>
  </si>
  <si>
    <t>K.SQPD(TS)phosLQEQK.Y</t>
  </si>
  <si>
    <t>YGR229C_354 355_C</t>
  </si>
  <si>
    <t>K.VAAEQPSTLNAESphosIK.G</t>
  </si>
  <si>
    <t>YGR229C_381</t>
  </si>
  <si>
    <t>K.GEDSphosGSADVQSVQDHESVK.L</t>
  </si>
  <si>
    <t>YGR229C_387</t>
  </si>
  <si>
    <t>K.GEDSGSphosADVQSVQDHESVK.L</t>
  </si>
  <si>
    <t>YGR229C_389</t>
  </si>
  <si>
    <t>K.GEDSGSADVQSphosVQDHESVK.L</t>
  </si>
  <si>
    <t>YGR229C_394</t>
  </si>
  <si>
    <t>Q.SVQDHESphosVK.L</t>
  </si>
  <si>
    <t>YGR229C_400</t>
  </si>
  <si>
    <t>K.TEPSphosEAETTTVNTESLGQAEHEIK.A</t>
  </si>
  <si>
    <t>YGR229C_409</t>
  </si>
  <si>
    <t>K.TEPSphosEAE(TTT)phosVNTESLGQAEHEIK.A</t>
  </si>
  <si>
    <t>YGR229C_409 413 414 415_C</t>
  </si>
  <si>
    <t>K.TEPSEAETTTVNTphosESLGQAEHEIK.A</t>
  </si>
  <si>
    <t>YGR229C_418</t>
  </si>
  <si>
    <t>K.TEPSEAETTTVNTESphosLGQAEHEIK.A</t>
  </si>
  <si>
    <t>YGR229C_420</t>
  </si>
  <si>
    <t>R.DLLTIGGANASphosPIEKPILDYSK.N</t>
  </si>
  <si>
    <t>YGR233C_487</t>
  </si>
  <si>
    <t>R.PLNLPSAPLNEINSQ(SST)phosQR.L</t>
  </si>
  <si>
    <t>YGR233C_663 664 665_C</t>
  </si>
  <si>
    <t>K.LTQDNGIIM(SSS)phosPGR.L</t>
  </si>
  <si>
    <t>YGR233C_736 737 738_C</t>
  </si>
  <si>
    <t>K.ATVPVLEQQGTphosVITR.T</t>
  </si>
  <si>
    <t>YGR234W_22</t>
  </si>
  <si>
    <t>K.SphosMVDLSESENMESSK.K</t>
  </si>
  <si>
    <t>YGR237C_215</t>
  </si>
  <si>
    <t>K.SphosFAGMTDEELAK.L</t>
  </si>
  <si>
    <t>YGR237C_234</t>
  </si>
  <si>
    <t>K.SAGLSphosPR.T</t>
  </si>
  <si>
    <t>YGR237C_712</t>
  </si>
  <si>
    <t>N.QEIINILTphosPR.L</t>
  </si>
  <si>
    <t>YGR238C_455</t>
  </si>
  <si>
    <t>YGR238C</t>
  </si>
  <si>
    <t>K.VLSYNDIDEGAG(SYSS)phosALDDK.A</t>
  </si>
  <si>
    <t>YGR238C_475 476 477 478_C</t>
  </si>
  <si>
    <t>K.VDSSINKESphosPGTGIK.V</t>
  </si>
  <si>
    <t>YGR238C_509</t>
  </si>
  <si>
    <t>R.GLTVDSphosEEYGSSSYK.D</t>
  </si>
  <si>
    <t>YGR238C_531</t>
  </si>
  <si>
    <t>R.GISGASTALPWSphosPESK.N</t>
  </si>
  <si>
    <t>YGR238C_62</t>
  </si>
  <si>
    <t>S.GLANATDSphosAPTSK.D</t>
  </si>
  <si>
    <t>YGR240C_166</t>
  </si>
  <si>
    <t>D.AFLEA(TS)phosEDEIISR.A</t>
  </si>
  <si>
    <t>YGR240C_178 179_C</t>
  </si>
  <si>
    <t>D.AFLEATSphosEDEIISR.A</t>
  </si>
  <si>
    <t>YGR240C_179</t>
  </si>
  <si>
    <t>D.AFLEATSEDEIISphosR.A</t>
  </si>
  <si>
    <t>YGR240C_185</t>
  </si>
  <si>
    <t>R.ASphosSDASDLLR.Q</t>
  </si>
  <si>
    <t>YGR240C_188</t>
  </si>
  <si>
    <t>R.A(SS)phosDASDLLR.Q</t>
  </si>
  <si>
    <t>YGR240C_188 189_C</t>
  </si>
  <si>
    <t>R.ASSphosDASDLLR.Q</t>
  </si>
  <si>
    <t>YGR240C_189</t>
  </si>
  <si>
    <t>R.ASSDASphosDLLR.Q</t>
  </si>
  <si>
    <t>YGR240C_192</t>
  </si>
  <si>
    <t>K.IAVMTSGGDSphosPGMNAAVR.A</t>
  </si>
  <si>
    <t>YGR240C_217</t>
  </si>
  <si>
    <t>K.HGENSphosLLSSGTSQDSLR.E</t>
  </si>
  <si>
    <t>YGR240C_50</t>
  </si>
  <si>
    <t>K.HGENSLLSphosSGTSQDSLR.E</t>
  </si>
  <si>
    <t>YGR240C_53</t>
  </si>
  <si>
    <t>K.HGENSLL(SS)phosGTSQDSLR.E</t>
  </si>
  <si>
    <t>YGR240C_53 54_C</t>
  </si>
  <si>
    <t>-.MQSQDSphosCYGVAFR.S</t>
  </si>
  <si>
    <t>YGR240C_6</t>
  </si>
  <si>
    <t>K.LSEVDASphosGFRIPQQEATNK.A</t>
  </si>
  <si>
    <t>YGR240C_77</t>
  </si>
  <si>
    <t>K.TGSphosNNPFSLENIAR.E</t>
  </si>
  <si>
    <t>YGR241C_451</t>
  </si>
  <si>
    <t>K.SGVHMIESphosPQQAEDVAK.E</t>
  </si>
  <si>
    <t>YGR244C_102</t>
  </si>
  <si>
    <t>K.FGFDDNASphosFR.Q</t>
  </si>
  <si>
    <t>YGR244C_263</t>
  </si>
  <si>
    <t>K.ATNGIDGENIYHEGSphosENETR.K</t>
  </si>
  <si>
    <t>YGR246C_371</t>
  </si>
  <si>
    <t>YGR246C</t>
  </si>
  <si>
    <t>R.KLSphosEVSIQNEHVEGEDK.E</t>
  </si>
  <si>
    <t>YGR246C_381</t>
  </si>
  <si>
    <t>K.SphosLIHEFGK.F</t>
  </si>
  <si>
    <t>YGR248W_12</t>
  </si>
  <si>
    <t>YGR248W</t>
  </si>
  <si>
    <t>K.VLWCNNSphosPK.A</t>
  </si>
  <si>
    <t>YGR248W_181</t>
  </si>
  <si>
    <t>K.SphosVCFLVR.G</t>
  </si>
  <si>
    <t>YGR248W_201</t>
  </si>
  <si>
    <t>K.SGTL(SST)phosDDLK.T</t>
  </si>
  <si>
    <t>YGR249W_257 258 259_C</t>
  </si>
  <si>
    <t>R.(SSSS)phosVSFNEEGSVESNK.S</t>
  </si>
  <si>
    <t>YGR250C_349 350 351 352_C</t>
  </si>
  <si>
    <t>K.(TST)phosGLQLEQLANTNLLTIR.L</t>
  </si>
  <si>
    <t>YGR250C_43 44 45_C</t>
  </si>
  <si>
    <t>R.(ST)phosPVAEK.M</t>
  </si>
  <si>
    <t>YGR250C_485 486_C</t>
  </si>
  <si>
    <t>K.MDLFYPQRESphosFSEGR.G</t>
  </si>
  <si>
    <t>YGR250C_501</t>
  </si>
  <si>
    <t>K.HQIEEDHLDGA(TT)phosDPEVK.R</t>
  </si>
  <si>
    <t>YGR252W_16 17_C</t>
  </si>
  <si>
    <t>F.GEGASphosGEER.L</t>
  </si>
  <si>
    <t>YGR253C_128</t>
  </si>
  <si>
    <t>R.GV(ST)phosFSPEGR.L</t>
  </si>
  <si>
    <t>YGR253C_13 14_C</t>
  </si>
  <si>
    <t>E.KEAAESphosPEEADVEMS.-</t>
  </si>
  <si>
    <t>YGR253C_251</t>
  </si>
  <si>
    <t>K.LG(ST)phosAIGIATK.E</t>
  </si>
  <si>
    <t>YGR253C_35 36_C</t>
  </si>
  <si>
    <t>R.ATSphosPLLESDSIEK.L</t>
  </si>
  <si>
    <t>YGR253C_56</t>
  </si>
  <si>
    <t>R.SphosMIEHAR.T</t>
  </si>
  <si>
    <t>YGR253C_87</t>
  </si>
  <si>
    <t>R.SphosVYDSRGNPTVEVELTTEK.G</t>
  </si>
  <si>
    <t>YGR254W_10</t>
  </si>
  <si>
    <t>K.AVDDFLISLDGTANKSphosK.L</t>
  </si>
  <si>
    <t>YGR254W_104</t>
  </si>
  <si>
    <t>R.SVYphosDSRGNPTVEVELTTEK.G</t>
  </si>
  <si>
    <t>YGR254W_12</t>
  </si>
  <si>
    <t>R.SVYDSphosRGNPTVEVELTTEK.G</t>
  </si>
  <si>
    <t>YGR254W_14</t>
  </si>
  <si>
    <t>K.IGLDCA(SS)phosEFFK.D</t>
  </si>
  <si>
    <t>YGR254W_250 251_C</t>
  </si>
  <si>
    <t>K.TAGIQIVADDLTphosVTNPK.R</t>
  </si>
  <si>
    <t>YGR254W_324</t>
  </si>
  <si>
    <t>R.IATphosAIEK.K</t>
  </si>
  <si>
    <t>YGR254W_333</t>
  </si>
  <si>
    <t>K.VNQIGTLSESphosIK.A</t>
  </si>
  <si>
    <t>YGR254W_356</t>
  </si>
  <si>
    <t>R.SIVPSphosGASTGVHEALEMR.D</t>
  </si>
  <si>
    <t>YGR254W_37</t>
  </si>
  <si>
    <t>R.TGQIKTphosGAPAR.S</t>
  </si>
  <si>
    <t>YGR254W_398</t>
  </si>
  <si>
    <t>R.SIVPSGASphosTGVHEALEMR.D</t>
  </si>
  <si>
    <t>YGR254W_40</t>
  </si>
  <si>
    <t>R.SIVPSGA(ST)phosGVHEALEMR.D</t>
  </si>
  <si>
    <t>YGR254W_40 41_C</t>
  </si>
  <si>
    <t>K.TGAPARSphosER.L</t>
  </si>
  <si>
    <t>YGR254W_404</t>
  </si>
  <si>
    <t>K.AVDDFLISphosLDGTANK.S</t>
  </si>
  <si>
    <t>YGR254W_96</t>
  </si>
  <si>
    <t>L.QLQNGSphosNDNVK.N</t>
  </si>
  <si>
    <t>YGR258C_118</t>
  </si>
  <si>
    <t>K.QLDSphosNAEDGDVLR.W</t>
  </si>
  <si>
    <t>YGR258C_321</t>
  </si>
  <si>
    <t>E.IMA(TTT)phosDDDGIPSPSHPMEK.R</t>
  </si>
  <si>
    <t>YGR260W_66 67 68_C</t>
  </si>
  <si>
    <t>YGR260W</t>
  </si>
  <si>
    <t>K.FTMESphosPK.H</t>
  </si>
  <si>
    <t>YGR260W_9</t>
  </si>
  <si>
    <t>K.SLSDSNSphosELR.C</t>
  </si>
  <si>
    <t>YGR261C_132</t>
  </si>
  <si>
    <t>R.LETHTphosPEIK.E</t>
  </si>
  <si>
    <t>YGR261C_652</t>
  </si>
  <si>
    <t>R.SF(TSSS)phosNAK.L</t>
  </si>
  <si>
    <t>YGR261C_709 710 711 712_C</t>
  </si>
  <si>
    <t>K.LTGINDGDSphosNSISGK.G</t>
  </si>
  <si>
    <t>YGR261C_724</t>
  </si>
  <si>
    <t>K.LTGINDGDSNSphosISGK.G</t>
  </si>
  <si>
    <t>YGR261C_726</t>
  </si>
  <si>
    <t>K.ALEEGVTphosPR.Q</t>
  </si>
  <si>
    <t>YGR264C_260</t>
  </si>
  <si>
    <t>K.LNSphosNGYLEEQSMK.Q</t>
  </si>
  <si>
    <t>YGR264C_307</t>
  </si>
  <si>
    <t>R.CKLDDASphosPEPK.Y</t>
  </si>
  <si>
    <t>YGR264C_373</t>
  </si>
  <si>
    <t>K.TITphosQSWLK.D</t>
  </si>
  <si>
    <t>YGR264C_414</t>
  </si>
  <si>
    <t>R.HETphosPLNIRPTSPY.T</t>
  </si>
  <si>
    <t>YGR267C_15</t>
  </si>
  <si>
    <t>R.HETphosPLNIRP(TS)phosP(YT)phosLNPPVER.D</t>
  </si>
  <si>
    <t>YGR267C_15 22 23 25 26_C</t>
  </si>
  <si>
    <t>R.HETphosPLNIRP(TS)phosPYTLNPPVER.D</t>
  </si>
  <si>
    <t>YGR267C_15 22 23_C</t>
  </si>
  <si>
    <t>K.KVIGLSphosK.L</t>
  </si>
  <si>
    <t>YGR267C_157</t>
  </si>
  <si>
    <t>R.HETPLNIRP(TS)phosPYTLNPPVER.D</t>
  </si>
  <si>
    <t>YGR267C_22 23_C</t>
  </si>
  <si>
    <t>R.HETPLNIRPTSphosPYTLNPPVER.D</t>
  </si>
  <si>
    <t>YGR267C_23</t>
  </si>
  <si>
    <t>R.HETPLNIRPTSP(YT)phosLNPPVER.D</t>
  </si>
  <si>
    <t>YGR267C_25 26_C</t>
  </si>
  <si>
    <t>R.IQRISphosGAIK.T</t>
  </si>
  <si>
    <t>YGR267C_62</t>
  </si>
  <si>
    <t>R.RGSphosDVEDASNAK.V</t>
  </si>
  <si>
    <t>YGR270W_11</t>
  </si>
  <si>
    <t>K.EQSphosQENILQEPDLK.D</t>
  </si>
  <si>
    <t>YGR270W_1142</t>
  </si>
  <si>
    <t>E.NEDSphosLQTQVTEENFSK.L</t>
  </si>
  <si>
    <t>YGR270W_1256</t>
  </si>
  <si>
    <t>R.ERSphosPIPK.E</t>
  </si>
  <si>
    <t>YGR270W_1301</t>
  </si>
  <si>
    <t>R.HPETphosPPPVR.R</t>
  </si>
  <si>
    <t>YGR270W_212</t>
  </si>
  <si>
    <t>E.LQEDSphosPIREK.R</t>
  </si>
  <si>
    <t>YGR270W_259</t>
  </si>
  <si>
    <t>K.VTSphosNAAPTNFDENGEPLSEK.V</t>
  </si>
  <si>
    <t>YGR270W_941</t>
  </si>
  <si>
    <t>K.ATGAPSANQGDEALSphosVDDIR.G</t>
  </si>
  <si>
    <t>YGR275W_122</t>
  </si>
  <si>
    <t>YGR275W</t>
  </si>
  <si>
    <t>K.NLQRESphosCEDILDLK.E</t>
  </si>
  <si>
    <t>YGR275W_77</t>
  </si>
  <si>
    <t>K.(TS)phosVQEDDHTNVVSEVNK.N</t>
  </si>
  <si>
    <t>YGR276C_26 27_C</t>
  </si>
  <si>
    <t>YGR276C</t>
  </si>
  <si>
    <t>R.SRSphosPFTVETR.K</t>
  </si>
  <si>
    <t>YGR278W_540</t>
  </si>
  <si>
    <t>YGR278W</t>
  </si>
  <si>
    <t>M.TITVGDAVSphosETELENK.S</t>
  </si>
  <si>
    <t>YGR281W_10</t>
  </si>
  <si>
    <t>YGR281W</t>
  </si>
  <si>
    <t>K.SphosQNVVLSPK.A</t>
  </si>
  <si>
    <t>YGR281W_18</t>
  </si>
  <si>
    <t>K.SQNVVLSphosPK.A</t>
  </si>
  <si>
    <t>YGR281W_24</t>
  </si>
  <si>
    <t>M.TITphosVGDAVSETELENK.S</t>
  </si>
  <si>
    <t>YGR281W_4</t>
  </si>
  <si>
    <t>K.SphosLLPTGEYIVDR.N</t>
  </si>
  <si>
    <t>YGR281W_49</t>
  </si>
  <si>
    <t>M.KPSphosPGFDPK.L</t>
  </si>
  <si>
    <t>YGR281W_521</t>
  </si>
  <si>
    <t>K.ATEMSphosQTANSGK.L</t>
  </si>
  <si>
    <t>YGR281W_851</t>
  </si>
  <si>
    <t>K.TPIPSphosLGNK.D</t>
  </si>
  <si>
    <t>YGR285C_206</t>
  </si>
  <si>
    <t>M.STDSphosIVK.A</t>
  </si>
  <si>
    <t>YHL001W_5</t>
  </si>
  <si>
    <t>YHL001W</t>
  </si>
  <si>
    <t>Q.ADNSphosDDEELQK.A</t>
  </si>
  <si>
    <t>YHL002W_162</t>
  </si>
  <si>
    <t>YHL002W</t>
  </si>
  <si>
    <t>K.LSphosLTDSTETIENNATVK.H</t>
  </si>
  <si>
    <t>YHL007C_165</t>
  </si>
  <si>
    <t>K.LSLTDSphosTETIENNATVK.H</t>
  </si>
  <si>
    <t>YHL007C_169</t>
  </si>
  <si>
    <t>R.RATphosPVSTPVISK.P</t>
  </si>
  <si>
    <t>YHL007C_203</t>
  </si>
  <si>
    <t>R.RATphosPV(ST)phosPVISKPSMTTTPR.Q</t>
  </si>
  <si>
    <t>YHL007C_203 206 207_C</t>
  </si>
  <si>
    <t>R.RATPV(ST)phosPVISKPSMTTTPR.Q</t>
  </si>
  <si>
    <t>YHL007C_206 207_C</t>
  </si>
  <si>
    <t>R.ATPVSTPVISKPSM(TTT)phosPR.Q</t>
  </si>
  <si>
    <t>YHL007C_216 217 218_C</t>
  </si>
  <si>
    <t>R.QINSphosASHSLSNPK.H</t>
  </si>
  <si>
    <t>YHL007C_224</t>
  </si>
  <si>
    <t>R.QINSASphosHSLSNPK.H</t>
  </si>
  <si>
    <t>YHL007C_226</t>
  </si>
  <si>
    <t>A.SHSphosLSNPK.H</t>
  </si>
  <si>
    <t>YHL007C_228</t>
  </si>
  <si>
    <t>R.QINSASHSLSphosNPK.H</t>
  </si>
  <si>
    <t>YHL007C_230</t>
  </si>
  <si>
    <t>K.SGSphosNSGTLR.M</t>
  </si>
  <si>
    <t>YHL007C_291</t>
  </si>
  <si>
    <t>R.I(ST)phosPYNAK.H</t>
  </si>
  <si>
    <t>YHL007C_338 339_C</t>
  </si>
  <si>
    <t>R.TGTPMSphosNHVMSPTLNTDSSSANGK.F</t>
  </si>
  <si>
    <t>YHL007C_451</t>
  </si>
  <si>
    <t>R.TGTPMSNHVMSphosPTLNTDSSSANGK.F</t>
  </si>
  <si>
    <t>YHL007C_456</t>
  </si>
  <si>
    <t>R.TGTPMSNHVMSPTLNTD(SSS)phosANGK.F</t>
  </si>
  <si>
    <t>YHL007C_463 464 465_C</t>
  </si>
  <si>
    <t>A.ANVSphosPLK.Q</t>
  </si>
  <si>
    <t>YHL007C_502</t>
  </si>
  <si>
    <t>K.(TS)phosPIISTAHTPQQVAQSPK.A</t>
  </si>
  <si>
    <t>YHL007C_546 547_C</t>
  </si>
  <si>
    <t>K.TSPIISTAHTphosPQQVAQSPK.A</t>
  </si>
  <si>
    <t>YHL007C_555</t>
  </si>
  <si>
    <t>K.TSPIISTAHTPQQVAQSphosPK.A</t>
  </si>
  <si>
    <t>YHL007C_562</t>
  </si>
  <si>
    <t>K.APAQETV(TT)phosPTSK.P</t>
  </si>
  <si>
    <t>YHL007C_572 573_C</t>
  </si>
  <si>
    <t>R.SLSphosKELNEKK.R</t>
  </si>
  <si>
    <t>YHL007C_585</t>
  </si>
  <si>
    <t>R.V(SSSS)phosVISGMSSSMSPHSNIDETK.S</t>
  </si>
  <si>
    <t>YHL007C_98 99 100 101_C</t>
  </si>
  <si>
    <t>R.AETHNSphosAYVK.N</t>
  </si>
  <si>
    <t>YHL008C_449</t>
  </si>
  <si>
    <t>R.LVKTphosEEDREQK.E</t>
  </si>
  <si>
    <t>YHL008C_468</t>
  </si>
  <si>
    <t>E.VTphosPPILPR.T</t>
  </si>
  <si>
    <t>YHL008C_511</t>
  </si>
  <si>
    <t>K.ANSphosTTLGGLFR.A</t>
  </si>
  <si>
    <t>YHL008C_546</t>
  </si>
  <si>
    <t>K.NNGISphosPSSR.S</t>
  </si>
  <si>
    <t>YHL009C_128</t>
  </si>
  <si>
    <t>YHL009C</t>
  </si>
  <si>
    <t>K.NNGISP(SS)phosR.S</t>
  </si>
  <si>
    <t>YHL009C_130 131_C</t>
  </si>
  <si>
    <t>K.AKSphosIGEESIK.S</t>
  </si>
  <si>
    <t>YHL010C_36</t>
  </si>
  <si>
    <t>YHL010C</t>
  </si>
  <si>
    <t>M.TGMESphosGENLENMEDILAR.H</t>
  </si>
  <si>
    <t>YHL013C_6</t>
  </si>
  <si>
    <t>YHL013C</t>
  </si>
  <si>
    <t>K.LLEQLSphosISR.D</t>
  </si>
  <si>
    <t>YHL013C_94</t>
  </si>
  <si>
    <t>R.ITL(TST)phosKVK.Q</t>
  </si>
  <si>
    <t>YHL015W_27 28 29_C</t>
  </si>
  <si>
    <t>YHL015W</t>
  </si>
  <si>
    <t>K.QLENV(SS)phosNIVK.N</t>
  </si>
  <si>
    <t>YHL015W_38 39_C</t>
  </si>
  <si>
    <t>R.LPTphosKVLK.L</t>
  </si>
  <si>
    <t>YHL015W_60</t>
  </si>
  <si>
    <t>Y.(TS)phosAATAAAANR.G</t>
  </si>
  <si>
    <t>YHL021C_24 25_C</t>
  </si>
  <si>
    <t>R.SHANTVGSQ(SS)phosIPAATNGVGYR.K</t>
  </si>
  <si>
    <t>YHL023C_119 120_C</t>
  </si>
  <si>
    <t>R.SphosQNFFHK.L</t>
  </si>
  <si>
    <t>YHL023C_250</t>
  </si>
  <si>
    <t>K.SphosLSSTGEHNQELR.N</t>
  </si>
  <si>
    <t>YHL023C_312</t>
  </si>
  <si>
    <t>K.SL(SST)phosGEHNQELR.N</t>
  </si>
  <si>
    <t>YHL023C_314 315 316_C</t>
  </si>
  <si>
    <t>R.(SSSTTT)phosNISR.K</t>
  </si>
  <si>
    <t>YHL023C_456 457 458 459 460 461_C</t>
  </si>
  <si>
    <t>R.SSSphosTTTNISR.K</t>
  </si>
  <si>
    <t>YHL023C_458</t>
  </si>
  <si>
    <t>K.ISSphosLSENTLK.K</t>
  </si>
  <si>
    <t>YHL023C_475</t>
  </si>
  <si>
    <t>K.ISSLSphosENTLK.K</t>
  </si>
  <si>
    <t>YHL023C_477</t>
  </si>
  <si>
    <t>K.VNSphosGEADTVYDSNIGHEASTDTPNLR.L</t>
  </si>
  <si>
    <t>YHL023C_486</t>
  </si>
  <si>
    <t>K.TASphosQIALNESAK.S</t>
  </si>
  <si>
    <t>YHL023C_76</t>
  </si>
  <si>
    <t>R.RPSphosMDYK.K</t>
  </si>
  <si>
    <t>YHL023C_987</t>
  </si>
  <si>
    <t>K.SphosMPNSWSSPSSK.S</t>
  </si>
  <si>
    <t>YHL024W_525</t>
  </si>
  <si>
    <t>Q.AAELQEKPLTphosPLK.Y</t>
  </si>
  <si>
    <t>YHL025W_165</t>
  </si>
  <si>
    <t>YHL025W</t>
  </si>
  <si>
    <t>D.GLPSphosPNLSK.R</t>
  </si>
  <si>
    <t>YHL027W_42</t>
  </si>
  <si>
    <t>R.LLGSESphosDDSEGSIK.Q</t>
  </si>
  <si>
    <t>YHL030W_1689</t>
  </si>
  <si>
    <t>R.LLGSESDDSphosEGSIK.Q</t>
  </si>
  <si>
    <t>YHL030W_1692</t>
  </si>
  <si>
    <t>K.NDIAN(STT)phosDAPAPIGDADEYIQNETR.R</t>
  </si>
  <si>
    <t>YHL031C_123 124 125_C</t>
  </si>
  <si>
    <t>YHL031C</t>
  </si>
  <si>
    <t>R.SphosQFHSQSNVLNTANNK.V</t>
  </si>
  <si>
    <t>YHL031C_164</t>
  </si>
  <si>
    <t>R.SQFHSphosQSNVLNTANNK.V</t>
  </si>
  <si>
    <t>YHL031C_168</t>
  </si>
  <si>
    <t>R.RPSphosTAPAR.E</t>
  </si>
  <si>
    <t>YHL032C_96</t>
  </si>
  <si>
    <t>YHL032C</t>
  </si>
  <si>
    <t>R.RP(ST)phosAPAR.E</t>
  </si>
  <si>
    <t>YHL032C_96 97_C</t>
  </si>
  <si>
    <t>K.QDASphosPKPYAVK.Y</t>
  </si>
  <si>
    <t>YHL033C_126</t>
  </si>
  <si>
    <t>YHL033C</t>
  </si>
  <si>
    <t>K.LVSphosTIDANFADKYDEVK.K</t>
  </si>
  <si>
    <t>YHL033C_216</t>
  </si>
  <si>
    <t>K.LV(ST)phosIDANFADKYDEVK.K</t>
  </si>
  <si>
    <t>YHL033C_216 217_C</t>
  </si>
  <si>
    <t>R.NPLTH(ST)phosPK.N</t>
  </si>
  <si>
    <t>YHL033C_29 30_C</t>
  </si>
  <si>
    <t>R.TphosPGQMQR.G</t>
  </si>
  <si>
    <t>YHL034C_119</t>
  </si>
  <si>
    <t>M.SphosAEIEEATNAVNNLSINDSEQQPR.A</t>
  </si>
  <si>
    <t>YHL034C_2</t>
  </si>
  <si>
    <t>R.IFTphosSDSANR.G</t>
  </si>
  <si>
    <t>YHL034C_230</t>
  </si>
  <si>
    <t>R.IFTSDSphosANR.G</t>
  </si>
  <si>
    <t>YHL034C_233</t>
  </si>
  <si>
    <t>R.SphosILETAPILPGQTFTEK.F</t>
  </si>
  <si>
    <t>YHR001W_407</t>
  </si>
  <si>
    <t>K.AAFDEDGNISphosNVK.S</t>
  </si>
  <si>
    <t>YHR005C_175</t>
  </si>
  <si>
    <t>YHR005C</t>
  </si>
  <si>
    <t>K.GV(SS)phosPYLPFGGGR.H</t>
  </si>
  <si>
    <t>YHR007C_457 458_C</t>
  </si>
  <si>
    <t>YHR007C</t>
  </si>
  <si>
    <t>K.GVSSphosPYLPFGGGR.H</t>
  </si>
  <si>
    <t>YHR007C_458</t>
  </si>
  <si>
    <t>K.FNIGDSNSSLSSSG(SS)phosLK.N</t>
  </si>
  <si>
    <t>YHR009C_165 166_C</t>
  </si>
  <si>
    <t>K.FNIGDSNSSLSSSGSSphosLK.N</t>
  </si>
  <si>
    <t>YHR009C_166</t>
  </si>
  <si>
    <t>R.MRSphosHTNSASDLDSVSPVEQLR.E</t>
  </si>
  <si>
    <t>YHR009C_200</t>
  </si>
  <si>
    <t>R.SphosHTphosNSASDLDSVSPVEQLR.E</t>
  </si>
  <si>
    <t>YHR009C_200 202</t>
  </si>
  <si>
    <t>R.SHTphosNSASDLDSVSPVEQLR.E</t>
  </si>
  <si>
    <t>YHR009C_202</t>
  </si>
  <si>
    <t>R.SHTphosNSASphosDLDSVSPVEQLR.E</t>
  </si>
  <si>
    <t>YHR009C_202 206</t>
  </si>
  <si>
    <t>R.SHTNSphosASDLDSVSPVEQLR.E</t>
  </si>
  <si>
    <t>YHR009C_204</t>
  </si>
  <si>
    <t>R.SHTNSASphosDLDSVSPVEQLR.E</t>
  </si>
  <si>
    <t>YHR009C_206</t>
  </si>
  <si>
    <t>R.SHTNSASDLDSVSphosPVEQLR.E</t>
  </si>
  <si>
    <t>YHR009C_212</t>
  </si>
  <si>
    <t>K.TVSphosPYAILAELK.V</t>
  </si>
  <si>
    <t>YHR009C_372</t>
  </si>
  <si>
    <t>K.LSphosPTLSK.G</t>
  </si>
  <si>
    <t>YHR009C_436</t>
  </si>
  <si>
    <t>K.EQPG(SYT)phosPK.E</t>
  </si>
  <si>
    <t>YHR012W_205 206 207_C</t>
  </si>
  <si>
    <t>YHR012W</t>
  </si>
  <si>
    <t>E.QPGSYTphosPK.E</t>
  </si>
  <si>
    <t>YHR012W_207</t>
  </si>
  <si>
    <t>R.GMSphosLGSR.S</t>
  </si>
  <si>
    <t>YHR016C_274</t>
  </si>
  <si>
    <t>YHR016C</t>
  </si>
  <si>
    <t>R.GMSLGSphosR.S</t>
  </si>
  <si>
    <t>YHR016C_277</t>
  </si>
  <si>
    <t>R.GRGYGDFDSphosEDEDYDYGR.S</t>
  </si>
  <si>
    <t>YHR016C_301</t>
  </si>
  <si>
    <t>R.G(YS)phosLGHGPTHPSNMSNVDDLSHK.M</t>
  </si>
  <si>
    <t>YHR016C_373 374_C</t>
  </si>
  <si>
    <t>R.GYSphosLGHGPTHPSNMSNVDDLSHK.M</t>
  </si>
  <si>
    <t>YHR016C_374</t>
  </si>
  <si>
    <t>R.GYSLGHGPTphosHPSNMSNVDDLSHK.M</t>
  </si>
  <si>
    <t>YHR016C_380</t>
  </si>
  <si>
    <t>K.QLSphosALNITIK.E</t>
  </si>
  <si>
    <t>YHR019C_101</t>
  </si>
  <si>
    <t>K.IAEGSDPSphosLLLDQR.H</t>
  </si>
  <si>
    <t>YHR019C_232</t>
  </si>
  <si>
    <t>R.GDALSphosAVMK.V</t>
  </si>
  <si>
    <t>YHR019C_248</t>
  </si>
  <si>
    <t>K.TPAYALFASQQKSphosDATEPK.L</t>
  </si>
  <si>
    <t>YHR019C_39</t>
  </si>
  <si>
    <t>K.AGTphosAAAAAAAALEDAK.L</t>
  </si>
  <si>
    <t>YHR020W_170</t>
  </si>
  <si>
    <t>R.AG(SS)phosELEEPIAIRPTSETVMYPY.Y</t>
  </si>
  <si>
    <t>YHR020W_280 281_C</t>
  </si>
  <si>
    <t>K.SLVFKPKTphosPK.S</t>
  </si>
  <si>
    <t>YHR020W_33</t>
  </si>
  <si>
    <t>M.PVSphosEAFAK.L</t>
  </si>
  <si>
    <t>YHR020W_4</t>
  </si>
  <si>
    <t>M.VLVQDLLHPTphosAASEAR.K</t>
  </si>
  <si>
    <t>YHR021C_11</t>
  </si>
  <si>
    <t>YHR021C</t>
  </si>
  <si>
    <t>M.VLVQDLLHPTAASphosEAR.K</t>
  </si>
  <si>
    <t>YHR021C_14</t>
  </si>
  <si>
    <t>K.AKLSphosEGTSFR.R</t>
  </si>
  <si>
    <t>YHR021C_74</t>
  </si>
  <si>
    <t>K.LSEG(TS)phosFR.R</t>
  </si>
  <si>
    <t>YHR021C_77 78_C</t>
  </si>
  <si>
    <t>K.SFNDKL(SSS)phosEEDLDIK.L</t>
  </si>
  <si>
    <t>YHR023W_1039 1040 1041_C</t>
  </si>
  <si>
    <t>R.NSLVESphosLNDSK.L</t>
  </si>
  <si>
    <t>YHR023W_1175</t>
  </si>
  <si>
    <t>R.(STSYS)phosDDPLDKEDIIKK.Y</t>
  </si>
  <si>
    <t>YHR023W_1217 1218 1219 1220 1221_C</t>
  </si>
  <si>
    <t>R.STSphosYSDDPLDKEDIIKK.Y</t>
  </si>
  <si>
    <t>YHR023W_1219</t>
  </si>
  <si>
    <t>K.SDGSphosAATSGFEFSKEDTLR.L</t>
  </si>
  <si>
    <t>YHR027C_187</t>
  </si>
  <si>
    <t>Q.QTIDEQSQISphosPEK.Q</t>
  </si>
  <si>
    <t>YHR027C_19</t>
  </si>
  <si>
    <t>R.LKEDD(SS)phosLYEASLNALK.E</t>
  </si>
  <si>
    <t>YHR027C_61 62_C</t>
  </si>
  <si>
    <t>K.NGESLEGEEIKSphosEEKK.G</t>
  </si>
  <si>
    <t>YHR027C_703</t>
  </si>
  <si>
    <t>K.NSTTIIDLESphosGDEGNR.N</t>
  </si>
  <si>
    <t>YHR031C_64</t>
  </si>
  <si>
    <t>K.TYPLP(SS)phosPK.S</t>
  </si>
  <si>
    <t>YHR036W_445 446_C</t>
  </si>
  <si>
    <t>R.FMPHFPSSPSphosPLR.N</t>
  </si>
  <si>
    <t>YHR036W_56</t>
  </si>
  <si>
    <t>K.EAHEIVSphosK.A</t>
  </si>
  <si>
    <t>YHR039C-A_22</t>
  </si>
  <si>
    <t>YHR039C-A</t>
  </si>
  <si>
    <t>R.LAG(TSS)phosCIEGEDGSETK.E</t>
  </si>
  <si>
    <t>YHR040W_214 215 216_C</t>
  </si>
  <si>
    <t>YHR040W</t>
  </si>
  <si>
    <t>K.FIDNAREEEDAEEDSphosQPTEEPVQK.E</t>
  </si>
  <si>
    <t>YHR040W_330</t>
  </si>
  <si>
    <t>K.HLSphosAAGAIR.L</t>
  </si>
  <si>
    <t>YHR042W_172</t>
  </si>
  <si>
    <t>YHR042W</t>
  </si>
  <si>
    <t>K.ELLMSDDGDITphosAVSSGNR.D</t>
  </si>
  <si>
    <t>YHR042W_41</t>
  </si>
  <si>
    <t>R.LPSNP(ST)phosPVIMIGPGTGVAPFR.G</t>
  </si>
  <si>
    <t>YHR042W_533 534_C</t>
  </si>
  <si>
    <t>K.(ST)phosPVSTPSK.E</t>
  </si>
  <si>
    <t>YHR052W_10 11_C</t>
  </si>
  <si>
    <t>K.KSTphosPVSTPSK.E</t>
  </si>
  <si>
    <t>YHR052W_11</t>
  </si>
  <si>
    <t>K.STPV(ST)phosPSK.E</t>
  </si>
  <si>
    <t>YHR052W_14 15_C</t>
  </si>
  <si>
    <t>R.SSSELEKE(SS)phosESEAVK.K</t>
  </si>
  <si>
    <t>YHR052W_365 366_C</t>
  </si>
  <si>
    <t>K.ESSphosESEAVK.K</t>
  </si>
  <si>
    <t>YHR052W_366</t>
  </si>
  <si>
    <t>R.QNSphosSTVSSNVHGNTIVR.S</t>
  </si>
  <si>
    <t>YHR056C_135</t>
  </si>
  <si>
    <t>YHR056C</t>
  </si>
  <si>
    <t>R.QN(SST)phosVSSNVHGNTIVR.S</t>
  </si>
  <si>
    <t>YHR056C_135 136 137_C</t>
  </si>
  <si>
    <t>R.SDSphosPDVPSMDQIR.E</t>
  </si>
  <si>
    <t>YHR056C_152</t>
  </si>
  <si>
    <t>N.TMGTphosGGQTIDNGTGR.T</t>
  </si>
  <si>
    <t>YHR058C_256</t>
  </si>
  <si>
    <t>YHR058C</t>
  </si>
  <si>
    <t>R.LISDYDADELAEALQPVIVNTphosPHLK.K</t>
  </si>
  <si>
    <t>YHR064C_405</t>
  </si>
  <si>
    <t>K.TLEPIPKEENAEEDDESphosEWSDDEPEVVR.E</t>
  </si>
  <si>
    <t>YHR064C_477</t>
  </si>
  <si>
    <t>K.TLEPIPKEENAEEDDESEWSphosDDEPEVVR.E</t>
  </si>
  <si>
    <t>YHR064C_480</t>
  </si>
  <si>
    <t>R.THAQLTphosPEQEQGIPK.S</t>
  </si>
  <si>
    <t>YHR066W_15</t>
  </si>
  <si>
    <t>K.STGPTGAVSLNPSphosITR.L</t>
  </si>
  <si>
    <t>YHR069C_268</t>
  </si>
  <si>
    <t>YHR069C</t>
  </si>
  <si>
    <t>T.GISphosDDENDEEDIYMHDVNSASK.S</t>
  </si>
  <si>
    <t>YHR069C_28</t>
  </si>
  <si>
    <t>R.(ST)phosPPARPTALSR.T</t>
  </si>
  <si>
    <t>YHR073W_196 197_C</t>
  </si>
  <si>
    <t>R.(TST)phosQQDMLFR.V</t>
  </si>
  <si>
    <t>YHR073W_208 209 210_C</t>
  </si>
  <si>
    <t>R.TSTphosQQDMLFR.V</t>
  </si>
  <si>
    <t>YHR073W_210</t>
  </si>
  <si>
    <t>K.SSPQDHDHLTphosPTATTK.S</t>
  </si>
  <si>
    <t>YHR073W_352</t>
  </si>
  <si>
    <t>R.VSSFNHSSSGMTSSDSLASphosEEVPSNK.T</t>
  </si>
  <si>
    <t>YHR073W_452</t>
  </si>
  <si>
    <t>K.SphosAQSSTETFTSK.D</t>
  </si>
  <si>
    <t>YHR073W_605</t>
  </si>
  <si>
    <t>K.SAQSphosSTETFTSK.D</t>
  </si>
  <si>
    <t>YHR073W_608</t>
  </si>
  <si>
    <t>R.GLQASphosLAEIK.F</t>
  </si>
  <si>
    <t>YHR074W_293</t>
  </si>
  <si>
    <t>YHR074W</t>
  </si>
  <si>
    <t>K.TNTphosNLTAGSLK.G</t>
  </si>
  <si>
    <t>YHR080C_109</t>
  </si>
  <si>
    <t>K.TNTNLTphosAGSLK.G</t>
  </si>
  <si>
    <t>YHR080C_112</t>
  </si>
  <si>
    <t>K.TNTNLTAGSphosLK.G</t>
  </si>
  <si>
    <t>YHR080C_115</t>
  </si>
  <si>
    <t>K.SKP(SS)phosLSR.L</t>
  </si>
  <si>
    <t>YHR080C_268 269_C</t>
  </si>
  <si>
    <t>K.IHSphosPTETVYKPAPNEK.L</t>
  </si>
  <si>
    <t>YHR080C_747</t>
  </si>
  <si>
    <t>K.TSIQDEMVGSphosLEQYK.N</t>
  </si>
  <si>
    <t>YHR082C_1014</t>
  </si>
  <si>
    <t>K.SphosLI(SS)phosKVK.S</t>
  </si>
  <si>
    <t>YHR082C_113 116 117_C</t>
  </si>
  <si>
    <t>K.SLI(SS)phosKVK.S</t>
  </si>
  <si>
    <t>YHR082C_116 117_C</t>
  </si>
  <si>
    <t>R.KRSphosDVSQNQNVASGFFK.K</t>
  </si>
  <si>
    <t>YHR082C_416</t>
  </si>
  <si>
    <t>D.FFTphosPPSVQHR.Y</t>
  </si>
  <si>
    <t>YHR082C_526</t>
  </si>
  <si>
    <t>D.FFTphosPPSphosVQHR.Y</t>
  </si>
  <si>
    <t>YHR082C_526 529</t>
  </si>
  <si>
    <t>R.NHHVSphosPTNQFLR.V</t>
  </si>
  <si>
    <t>YHR082C_646</t>
  </si>
  <si>
    <t>K.SphosFNLGTQVPPMNMK.T</t>
  </si>
  <si>
    <t>YHR082C_845</t>
  </si>
  <si>
    <t>R.(SS)phosANESNPLHMNK.A</t>
  </si>
  <si>
    <t>YHR082C_883 884_C</t>
  </si>
  <si>
    <t>K.L(SSS)phosPGAK.S</t>
  </si>
  <si>
    <t>YHR082C_901 902 903_C</t>
  </si>
  <si>
    <t>K.SDNSphosPPKLESENFK.D</t>
  </si>
  <si>
    <t>YHR084W_226</t>
  </si>
  <si>
    <t>T.NQPLLGVGLMDDDAPESphosPSQINDFIPQK.L</t>
  </si>
  <si>
    <t>YHR084W_261</t>
  </si>
  <si>
    <t>K.LIIEPNTLELNGLTphosEETPHDLPK.N</t>
  </si>
  <si>
    <t>YHR084W_286</t>
  </si>
  <si>
    <t>K.LIIEPNTLELNGLTEETphosPHDLPK.N</t>
  </si>
  <si>
    <t>YHR084W_289</t>
  </si>
  <si>
    <t>R.YPYQLSVAPTFPVPP(SSS)phosR.Q</t>
  </si>
  <si>
    <t>YHR084W_376 377 378_C</t>
  </si>
  <si>
    <t>K.LVSphosPSDPTSYMK.Y</t>
  </si>
  <si>
    <t>YHR084W_400</t>
  </si>
  <si>
    <t>R.PYTphosPNYR.S</t>
  </si>
  <si>
    <t>YHR084W_525</t>
  </si>
  <si>
    <t>Y.MQSSNSMQWNTAVSphosPYSSR.A</t>
  </si>
  <si>
    <t>YHR084W_553</t>
  </si>
  <si>
    <t>R.NGKPN(STTSS)phosLK.T</t>
  </si>
  <si>
    <t>YHR087W_93 94 95 96 97_C</t>
  </si>
  <si>
    <t>YHR087W</t>
  </si>
  <si>
    <t>R.ESSphosVVSNSSVK.K</t>
  </si>
  <si>
    <t>YHR090C_137</t>
  </si>
  <si>
    <t>YHR090C</t>
  </si>
  <si>
    <t>R.AA(SSS)phosGSVPPTLK.K</t>
  </si>
  <si>
    <t>YHR090C_151 152 153_C</t>
  </si>
  <si>
    <t>R.EKSphosVTPVSPSIEK.K</t>
  </si>
  <si>
    <t>YHR090C_183</t>
  </si>
  <si>
    <t>K.SVTPVSphosPSIEKK.L</t>
  </si>
  <si>
    <t>YHR090C_188</t>
  </si>
  <si>
    <t>K.SphosNSSNSYELESGR.S</t>
  </si>
  <si>
    <t>YHR094C_13</t>
  </si>
  <si>
    <t>K.AMNTphosPEGK.N</t>
  </si>
  <si>
    <t>YHR094C_31</t>
  </si>
  <si>
    <t>K.NESphosFHDNLSESQVQPAVAPPNTGK.G</t>
  </si>
  <si>
    <t>YHR094C_38</t>
  </si>
  <si>
    <t>E.TVDDDSphosETLNQLQDR.A</t>
  </si>
  <si>
    <t>YHR097C_203</t>
  </si>
  <si>
    <t>R.ETVDDDSETphosLNQLQDR.A</t>
  </si>
  <si>
    <t>YHR097C_205</t>
  </si>
  <si>
    <t>K.ANSphosSTTTLDAIKPN.S</t>
  </si>
  <si>
    <t>YHR097C_221</t>
  </si>
  <si>
    <t>K.AN(SSTTT)phosLDAIKPN.S</t>
  </si>
  <si>
    <t>YHR097C_221 222 223 224 225_C</t>
  </si>
  <si>
    <t>K.ANSSphosTTTLDAIKPN.S</t>
  </si>
  <si>
    <t>YHR097C_222</t>
  </si>
  <si>
    <t>F.RVSphosPSEDR.V</t>
  </si>
  <si>
    <t>YHR097C_25</t>
  </si>
  <si>
    <t>K.THSphosGHLEQK.D</t>
  </si>
  <si>
    <t>YHR097C_315</t>
  </si>
  <si>
    <t>R.VSPSEDRVSphosSR.D</t>
  </si>
  <si>
    <t>YHR097C_32</t>
  </si>
  <si>
    <t>R.VSPSEDRV(SS)phosR.D</t>
  </si>
  <si>
    <t>YHR097C_32 33_C</t>
  </si>
  <si>
    <t>R.TSVPVTphosATQGSGHEDVVKK.E</t>
  </si>
  <si>
    <t>YHR097C_333</t>
  </si>
  <si>
    <t>R.TSVPVTATphosQGSGHEDVVK.K</t>
  </si>
  <si>
    <t>YHR097C_335</t>
  </si>
  <si>
    <t>R.TSVPVTATQGSphosGHEDVVK.K</t>
  </si>
  <si>
    <t>YHR097C_338</t>
  </si>
  <si>
    <t>R.LPSphosYEEAAGTPK.Q</t>
  </si>
  <si>
    <t>YHR097C_69</t>
  </si>
  <si>
    <t>R.QERLP(SY)phosEEAAGTPK.Q</t>
  </si>
  <si>
    <t>YHR097C_69 70_C</t>
  </si>
  <si>
    <t>R.FGASEA(SS)phosPYGQSMLDMTAPQPTSHIVPTQR.F</t>
  </si>
  <si>
    <t>YHR098C_104 105_C</t>
  </si>
  <si>
    <t>R.FGASEASSphosPYGQSMLDMTAPQPTSHIVPTQR.F</t>
  </si>
  <si>
    <t>YHR098C_105</t>
  </si>
  <si>
    <t>R.FGASEASSPYGQSphosMLDMTAPQPTSHIVPTQR.F</t>
  </si>
  <si>
    <t>YHR098C_110</t>
  </si>
  <si>
    <t>S.ALSphosLDESTVHTGGASSK.K</t>
  </si>
  <si>
    <t>YHR098C_15</t>
  </si>
  <si>
    <t>F.STLTPNDAEVPTIPLPMDGTphosPLR.C</t>
  </si>
  <si>
    <t>YHR098C_216</t>
  </si>
  <si>
    <t>R.AYHNF(SS)phosGTVPTLGNSPYTTPQLNQQDGFQQPQAFTPK.Q</t>
  </si>
  <si>
    <t>YHR098C_42 43_C</t>
  </si>
  <si>
    <t>R.AYHNFSSGTVPTLGNSphosPYTTPQLNQQDGFQQPQAFTPK.Q</t>
  </si>
  <si>
    <t>YHR098C_52</t>
  </si>
  <si>
    <t>R.AYHNFSSGTVPTLGNSP(YTT)phosPQLNQQDGFQQPQAFTPK.Q</t>
  </si>
  <si>
    <t>YHR098C_54 55 56_C</t>
  </si>
  <si>
    <t>K.QFGGFNNGSphosGSVMSTPVMVSQER.F</t>
  </si>
  <si>
    <t>YHR098C_83</t>
  </si>
  <si>
    <t>K.QFGGFNNGSGSVM(ST)phosPVMVSQER.F</t>
  </si>
  <si>
    <t>YHR098C_88 89_C</t>
  </si>
  <si>
    <t>M.STPVMVSphosQER.F</t>
  </si>
  <si>
    <t>YHR098C_94</t>
  </si>
  <si>
    <t>K.AEQGDLDSphosPKEPQADELLDEFSK.N</t>
  </si>
  <si>
    <t>YHR099W_172</t>
  </si>
  <si>
    <t>YHR099W</t>
  </si>
  <si>
    <t>K.SVMDVPTphosPR.R</t>
  </si>
  <si>
    <t>YHR099W_2788</t>
  </si>
  <si>
    <t>R.SphosIQFNLPIAIPLSPQVR.L</t>
  </si>
  <si>
    <t>YHR099W_3440</t>
  </si>
  <si>
    <t>K.KEDINDSphosPDVEMTESDKVVK.N</t>
  </si>
  <si>
    <t>YHR099W_542</t>
  </si>
  <si>
    <t>K.Q(TS)phosPQLLKK.V</t>
  </si>
  <si>
    <t>YHR101C_315 316_C</t>
  </si>
  <si>
    <t>E.QLI(ST)phosPIKDNEH.-</t>
  </si>
  <si>
    <t>YHR102W_1072 1073_C</t>
  </si>
  <si>
    <t>K.SIASphosNDNEIKR.V</t>
  </si>
  <si>
    <t>YHR102W_340</t>
  </si>
  <si>
    <t>K.SISSphosLNAGNSSR.D</t>
  </si>
  <si>
    <t>YHR102W_512</t>
  </si>
  <si>
    <t>R.SSTVTAGTP(SSSSS)phosIQYK.S</t>
  </si>
  <si>
    <t>YHR102W_627 628 629 630 631_C</t>
  </si>
  <si>
    <t>K.A(SS)phosPSphosRPLFGVG(TS)phosPNR.K</t>
  </si>
  <si>
    <t>YHR102W_723 724 726 734 735_C</t>
  </si>
  <si>
    <t>K.A(SS)phosPSRPLFGVG(TS)phosPNR.K</t>
  </si>
  <si>
    <t>YHR102W_723 724 734 735_C</t>
  </si>
  <si>
    <t>K.A(SS)phosPSRPLFGVGTSPNR.K</t>
  </si>
  <si>
    <t>YHR102W_723 724_C</t>
  </si>
  <si>
    <t>K.ASSphosPSRPLFGVGTSPNR.K</t>
  </si>
  <si>
    <t>YHR102W_724</t>
  </si>
  <si>
    <t>K.ASSphosPSRPLFGVGTSphosPNR.K</t>
  </si>
  <si>
    <t>YHR102W_724 735</t>
  </si>
  <si>
    <t>K.ASSPSRPLFGVG(TS)phosPNR.K</t>
  </si>
  <si>
    <t>YHR102W_734 735_C</t>
  </si>
  <si>
    <t>R.SQSphosISNR.K</t>
  </si>
  <si>
    <t>YHR102W_903</t>
  </si>
  <si>
    <t>R.SASphosNNTIVEATTDGSK.M</t>
  </si>
  <si>
    <t>YHR103W_180</t>
  </si>
  <si>
    <t>K.SMSphosFDDTAAEK.T</t>
  </si>
  <si>
    <t>YHR103W_201</t>
  </si>
  <si>
    <t>K.EGEASDR(SS)phosEMLPK.Q</t>
  </si>
  <si>
    <t>YHR103W_25 26_C</t>
  </si>
  <si>
    <t>R.TKSphosSDFLPIELK.E</t>
  </si>
  <si>
    <t>YHR103W_459</t>
  </si>
  <si>
    <t>K.(SS)phosDFLPIELK.E</t>
  </si>
  <si>
    <t>YHR103W_459 460_C</t>
  </si>
  <si>
    <t>K.SMSphosVASLDQLGK.N</t>
  </si>
  <si>
    <t>YHR103W_517</t>
  </si>
  <si>
    <t>K.SphosGSNPDSAAVEHAR.Q</t>
  </si>
  <si>
    <t>YHR107C_222</t>
  </si>
  <si>
    <t>K.SGSphosNPDSAAVEHAR.Q</t>
  </si>
  <si>
    <t>YHR107C_224</t>
  </si>
  <si>
    <t>R.LEGHENTphosGEGNEDFTLPAIAPAR.K</t>
  </si>
  <si>
    <t>YHR107C_318</t>
  </si>
  <si>
    <t>K.TASphosEIQKEQEIAQAAK.L</t>
  </si>
  <si>
    <t>YHR108W_189</t>
  </si>
  <si>
    <t>K.AENDYphosNSLQDK.T</t>
  </si>
  <si>
    <t>YHR114W_325</t>
  </si>
  <si>
    <t>E.YLNVVSphosPFTSHETLK.L</t>
  </si>
  <si>
    <t>YHR114W_373</t>
  </si>
  <si>
    <t>R.LGSAPNNAGEDSphosDNNSIR.T</t>
  </si>
  <si>
    <t>YHR114W_472</t>
  </si>
  <si>
    <t>R.LGSAPNNAGEDSDNNSphosIR.T</t>
  </si>
  <si>
    <t>YHR114W_476</t>
  </si>
  <si>
    <t>R.ISSphosAATVK.A</t>
  </si>
  <si>
    <t>YHR114W_554</t>
  </si>
  <si>
    <t>R.RQSphosEAFAGQNEDEADLK.D</t>
  </si>
  <si>
    <t>YHR117W_55</t>
  </si>
  <si>
    <t>YHR117W</t>
  </si>
  <si>
    <t>K.AKSphosGEGFDYPSLPNGEPDIAQLK.G</t>
  </si>
  <si>
    <t>YHR117W_96</t>
  </si>
  <si>
    <t>R.QSLSN(SS)phosPMK.Q</t>
  </si>
  <si>
    <t>YHR118C_105 106_C</t>
  </si>
  <si>
    <t>YHR118C</t>
  </si>
  <si>
    <t>R.NQLFGTphosPTK.V</t>
  </si>
  <si>
    <t>YHR118C_146</t>
  </si>
  <si>
    <t>K.SQNNDSFVIPELPPMQTphosNESPSITR.R</t>
  </si>
  <si>
    <t>YHR118C_169</t>
  </si>
  <si>
    <t>R.HNSphosLALDHTSLK.R</t>
  </si>
  <si>
    <t>YHR119W_625</t>
  </si>
  <si>
    <t>YHR119W</t>
  </si>
  <si>
    <t>K.QLL(STYT)phosPTVTPETSAALEYK.L</t>
  </si>
  <si>
    <t>YHR119W_782 783 784 785_C</t>
  </si>
  <si>
    <t>R.NE(YT)phosPELCQR.E</t>
  </si>
  <si>
    <t>YHR119W_874 875_C</t>
  </si>
  <si>
    <t>R.NEYTphosPELCQR.E</t>
  </si>
  <si>
    <t>YHR119W_875</t>
  </si>
  <si>
    <t>K.NQSphosPQNFK.V</t>
  </si>
  <si>
    <t>YHR121W_47</t>
  </si>
  <si>
    <t>YHR121W</t>
  </si>
  <si>
    <t>D.IN(SS)phosPDWGNAHR.G</t>
  </si>
  <si>
    <t>YHR127W_95 96_C</t>
  </si>
  <si>
    <t>YHR127W</t>
  </si>
  <si>
    <t>R.(YST)phosGSSTNNNTTIR.E</t>
  </si>
  <si>
    <t>YHR131C_364 365 366_C</t>
  </si>
  <si>
    <t>R.SphosLSGCSASR.S</t>
  </si>
  <si>
    <t>YHR131C_423</t>
  </si>
  <si>
    <t>R.AISphosMPQR.Q</t>
  </si>
  <si>
    <t>YHR131C_511</t>
  </si>
  <si>
    <t>R.SphosLCLTNR.D</t>
  </si>
  <si>
    <t>YHR131C_616</t>
  </si>
  <si>
    <t>R.RMSphosSSSGGDSISR.Q</t>
  </si>
  <si>
    <t>YHR132W-A_106</t>
  </si>
  <si>
    <t>YHR132W-A</t>
  </si>
  <si>
    <t>R.M(SSSS)phosGGDSISR.Q</t>
  </si>
  <si>
    <t>YHR132W-A_106 107 108 109_C</t>
  </si>
  <si>
    <t>R.MSSphosSSGGDSISR.Q</t>
  </si>
  <si>
    <t>YHR132W-A_107</t>
  </si>
  <si>
    <t>R.MSSSSphosGGDSISR.Q</t>
  </si>
  <si>
    <t>YHR132W-A_109</t>
  </si>
  <si>
    <t>R.QGSphosISSGPPPR.S</t>
  </si>
  <si>
    <t>YHR132W-A_119</t>
  </si>
  <si>
    <t>K.ALLSphosNASQLEMVPPSATAR.H</t>
  </si>
  <si>
    <t>YHR133C_73</t>
  </si>
  <si>
    <t>K.ALLSNASphosQLEMVPPSATAR.H</t>
  </si>
  <si>
    <t>YHR133C_76</t>
  </si>
  <si>
    <t>K.QLHHQAVDSphosPAR.S</t>
  </si>
  <si>
    <t>YHR135C_39</t>
  </si>
  <si>
    <t>YHR135C</t>
  </si>
  <si>
    <t>R.YQPQQQPSphosAALR.T</t>
  </si>
  <si>
    <t>YHR135C_507</t>
  </si>
  <si>
    <t>R.DD(ST)phosIVGLHYK.L</t>
  </si>
  <si>
    <t>YHR135C_62 63_C</t>
  </si>
  <si>
    <t>D.DSTphosIVGLHYK.L</t>
  </si>
  <si>
    <t>YHR135C_63</t>
  </si>
  <si>
    <t>R.SAGPPSphosTSNR.K</t>
  </si>
  <si>
    <t>YHR146W_124</t>
  </si>
  <si>
    <t>E.ETphosPLAEPTNVSK.E</t>
  </si>
  <si>
    <t>YHR146W_182</t>
  </si>
  <si>
    <t>R.EETPLAEPTphosNVSK.E</t>
  </si>
  <si>
    <t>YHR146W_188</t>
  </si>
  <si>
    <t>R.EETPLAEPTNVSphosK.E</t>
  </si>
  <si>
    <t>YHR146W_191</t>
  </si>
  <si>
    <t>K.KEEVPEPVAGPIVE(SS)phosVTEK.S</t>
  </si>
  <si>
    <t>YHR146W_265 266_C</t>
  </si>
  <si>
    <t>K.EEVPEPVAGPIVESSVTphosEKSPALPQADDPIVETK.E</t>
  </si>
  <si>
    <t>YHR146W_268</t>
  </si>
  <si>
    <t>S.SVTEKSphosPALPQADDPIVETK.E</t>
  </si>
  <si>
    <t>YHR146W_271</t>
  </si>
  <si>
    <t>K.EVAHNVQELTPQVEAVTPLINEPEPLPTPEAQISphosIPESSK.V</t>
  </si>
  <si>
    <t>YHR146W_319</t>
  </si>
  <si>
    <t>K.VEPVEGSphosLQSK.L</t>
  </si>
  <si>
    <t>YHR146W_332</t>
  </si>
  <si>
    <t>K.VEPVEGSLQSphosK.L</t>
  </si>
  <si>
    <t>YHR146W_335</t>
  </si>
  <si>
    <t>R.ESphosTEGVLDGSK.K</t>
  </si>
  <si>
    <t>YHR146W_343</t>
  </si>
  <si>
    <t>K.RE(ST)phosEGVLDGSK.K</t>
  </si>
  <si>
    <t>YHR146W_343 344_C</t>
  </si>
  <si>
    <t>R.ESTphosEGVLDGSKK.V</t>
  </si>
  <si>
    <t>YHR146W_344</t>
  </si>
  <si>
    <t>R.ESTEGVLDGSphosKK.V</t>
  </si>
  <si>
    <t>YHR146W_351</t>
  </si>
  <si>
    <t>E.VFTphosLDPIVNK.A</t>
  </si>
  <si>
    <t>YHR146W_366</t>
  </si>
  <si>
    <t>K.LPLTphosDEQTAEGRKSPAVSEEK.E</t>
  </si>
  <si>
    <t>YHR146W_380</t>
  </si>
  <si>
    <t>K.LPLTDEQTAEGRKSphosPAVSEEK.E</t>
  </si>
  <si>
    <t>YHR146W_390</t>
  </si>
  <si>
    <t>S.PAVSphosEEKEK.K</t>
  </si>
  <si>
    <t>YHR146W_394</t>
  </si>
  <si>
    <t>K.QTphosASPLSSSTEEPKK.K</t>
  </si>
  <si>
    <t>YHR146W_438</t>
  </si>
  <si>
    <t>K.QTASphosPLSSSTEEPK.K</t>
  </si>
  <si>
    <t>YHR146W_440</t>
  </si>
  <si>
    <t>K.QTASPL(SSST)phosEEPK.K</t>
  </si>
  <si>
    <t>YHR146W_443 444 445 446_C</t>
  </si>
  <si>
    <t>K.DYSphosPGINHLYSSDSQQDFMEK.T</t>
  </si>
  <si>
    <t>YHR149C_126</t>
  </si>
  <si>
    <t>R.SATphosPPAIGR.S</t>
  </si>
  <si>
    <t>YHR149C_169</t>
  </si>
  <si>
    <t>R.SWYVDPFQLPQESNDSphosNSLR.D</t>
  </si>
  <si>
    <t>YHR149C_191</t>
  </si>
  <si>
    <t>R.NASphosQTSLHPDNFSNCTPIR.A</t>
  </si>
  <si>
    <t>YHR149C_219</t>
  </si>
  <si>
    <t>R.NASQTSLHPDNFSphosNCTPIR.A</t>
  </si>
  <si>
    <t>YHR149C_229</t>
  </si>
  <si>
    <t>R.NASQTSLHPDNFSNCTphosPIR.A</t>
  </si>
  <si>
    <t>YHR149C_232</t>
  </si>
  <si>
    <t>R.FQESphosESFR.S</t>
  </si>
  <si>
    <t>YHR149C_243</t>
  </si>
  <si>
    <t>R.(SSS)phosKSQDDDYYVSLLSPNEEEDIKR.M</t>
  </si>
  <si>
    <t>YHR149C_342 343 344_C</t>
  </si>
  <si>
    <t>R.NNSL(TT)phosQNNIYLQQQQQQLYNSR.V</t>
  </si>
  <si>
    <t>YHR149C_674 675_C</t>
  </si>
  <si>
    <t>R.VSGILEETphosDVVQPPSVGGILPHSGSQDDLRK.Q</t>
  </si>
  <si>
    <t>YHR149C_700</t>
  </si>
  <si>
    <t>R.VSGILEETDVVQPPSVGGILPHSphosGSQDDLRK.Q</t>
  </si>
  <si>
    <t>YHR149C_715</t>
  </si>
  <si>
    <t>K.ISGEVAVTphosHSGDLER.S</t>
  </si>
  <si>
    <t>YHR154W_558</t>
  </si>
  <si>
    <t>K.ISGEVAVTHSphosGDLER.S</t>
  </si>
  <si>
    <t>YHR154W_560</t>
  </si>
  <si>
    <t>K.QGEE(ST)phosGKLISTEDVTSK.K</t>
  </si>
  <si>
    <t>YHR154W_693 694_C</t>
  </si>
  <si>
    <t>H.LFEGLSphosDNDDHINDEKPAVNSK.Y</t>
  </si>
  <si>
    <t>YHR154W_720</t>
  </si>
  <si>
    <t>D.NLSphosESEHYSK.D</t>
  </si>
  <si>
    <t>YHR155W_732</t>
  </si>
  <si>
    <t>YHR155W</t>
  </si>
  <si>
    <t>R.SQELTphosISKEK.L</t>
  </si>
  <si>
    <t>YHR158C_1001</t>
  </si>
  <si>
    <t>R.SQELTISphosKEK.L</t>
  </si>
  <si>
    <t>YHR158C_1003</t>
  </si>
  <si>
    <t>K.L(SS)phosEYHALK.M</t>
  </si>
  <si>
    <t>YHR158C_1008 1009_C</t>
  </si>
  <si>
    <t>K.LSSphosEYHALK.M</t>
  </si>
  <si>
    <t>YHR158C_1009</t>
  </si>
  <si>
    <t>E.H(SS)phosLSQDVLVK.E</t>
  </si>
  <si>
    <t>YHR158C_1019 1020_C</t>
  </si>
  <si>
    <t>S.SLSphosQDVLVK.E</t>
  </si>
  <si>
    <t>YHR158C_1022</t>
  </si>
  <si>
    <t>E.SISSMDSphosASK.A</t>
  </si>
  <si>
    <t>YHR158C_1048</t>
  </si>
  <si>
    <t>K.NGVCSphosENFENGLR.S</t>
  </si>
  <si>
    <t>YHR158C_1085</t>
  </si>
  <si>
    <t>K.TPSphosDASISDQSR.E</t>
  </si>
  <si>
    <t>YHR158C_20</t>
  </si>
  <si>
    <t>K.TPSDASphosISDQSR.E</t>
  </si>
  <si>
    <t>YHR158C_23</t>
  </si>
  <si>
    <t>K.TPSDASISphosDQSR.E</t>
  </si>
  <si>
    <t>YHR158C_25</t>
  </si>
  <si>
    <t>R.EASL(ST)phosPPNEK.F</t>
  </si>
  <si>
    <t>YHR158C_34 35_C</t>
  </si>
  <si>
    <t>E.ASLSTphosPPNEK.F</t>
  </si>
  <si>
    <t>YHR158C_35</t>
  </si>
  <si>
    <t>R.VEEYDLH(TS)phosDIDMQR.G</t>
  </si>
  <si>
    <t>YHR158C_432 433_C</t>
  </si>
  <si>
    <t>D.LCPGVMDVPTDTphosPTPR.N</t>
  </si>
  <si>
    <t>YHR158C_465</t>
  </si>
  <si>
    <t>D.LCPGVMDVPTDTPTphosPR.N</t>
  </si>
  <si>
    <t>YHR158C_467</t>
  </si>
  <si>
    <t>K.FFTKQETphosPQK.G</t>
  </si>
  <si>
    <t>YHR158C_47</t>
  </si>
  <si>
    <t>R.NGNLDLATPVTphosPTSHQTK.N</t>
  </si>
  <si>
    <t>YHR158C_480</t>
  </si>
  <si>
    <t>K.NMNVPISAAPLASAPSphosPAPK.D</t>
  </si>
  <si>
    <t>YHR158C_503</t>
  </si>
  <si>
    <t>N.ILTphosPYVPSESSQTPVMK.L</t>
  </si>
  <si>
    <t>YHR158C_549</t>
  </si>
  <si>
    <t>K.I(TS)phosNKPFDTPTIQK.E</t>
  </si>
  <si>
    <t>YHR158C_565 566_C</t>
  </si>
  <si>
    <t>K.ITSphosNKPFDTPTIQK.E</t>
  </si>
  <si>
    <t>YHR158C_566</t>
  </si>
  <si>
    <t>R.IPSphosSIYGDNLTPANQIK.N</t>
  </si>
  <si>
    <t>YHR158C_596</t>
  </si>
  <si>
    <t>R.IP(SS)phosIYGDNLTPANQIK.N</t>
  </si>
  <si>
    <t>YHR158C_596 597_C</t>
  </si>
  <si>
    <t>R.IPSSphosIYGDNLTPANQIK.N</t>
  </si>
  <si>
    <t>YHR158C_597</t>
  </si>
  <si>
    <t>R.IPSSIYGDNLTphosPANQIK.N</t>
  </si>
  <si>
    <t>YHR158C_604</t>
  </si>
  <si>
    <t>K.NNSphosPILETLPSNEIK.T</t>
  </si>
  <si>
    <t>YHR158C_613</t>
  </si>
  <si>
    <t>K.NNSphosPILETLPSphosNEIK.T</t>
  </si>
  <si>
    <t>YHR158C_613 621</t>
  </si>
  <si>
    <t>K.NNSphosPILETLPSNEIKTphosPQNGNIEEIK.H</t>
  </si>
  <si>
    <t>YHR158C_613 626</t>
  </si>
  <si>
    <t>K.NNSPILETphosLPSNEIKTPQNGNIEEIK.H</t>
  </si>
  <si>
    <t>YHR158C_618</t>
  </si>
  <si>
    <t>K.TSSphosPPMFAR.K</t>
  </si>
  <si>
    <t>YHR158C_67</t>
  </si>
  <si>
    <t>A.QMA(SS)phosPSKDQFK.L</t>
  </si>
  <si>
    <t>YHR158C_688 689_C</t>
  </si>
  <si>
    <t>K.VEEDGNVADEDDEIGVAQMASSphosPSKDQFK.L</t>
  </si>
  <si>
    <t>YHR158C_689</t>
  </si>
  <si>
    <t>K.HYNE(SS)phosELSQNNTEIDKLSEPVDITIK.K</t>
  </si>
  <si>
    <t>YHR158C_703 704_C</t>
  </si>
  <si>
    <t>K.HYNESSphosELSQNNTEIDKLSEPVDITIK.K</t>
  </si>
  <si>
    <t>YHR158C_704</t>
  </si>
  <si>
    <t>K.HYNESSELSphosQNNTEIDKLSEPVDITIK.K</t>
  </si>
  <si>
    <t>YHR158C_707</t>
  </si>
  <si>
    <t>K.HYNESSELSQNNTEIDKLSphosEPVDITIK.K</t>
  </si>
  <si>
    <t>YHR158C_717</t>
  </si>
  <si>
    <t>K.NVSphosPMGDVPTDTK.N</t>
  </si>
  <si>
    <t>YHR158C_748</t>
  </si>
  <si>
    <t>E.IDELDSphosVR.L</t>
  </si>
  <si>
    <t>YHR158C_832</t>
  </si>
  <si>
    <t>K.CEILEADNHSphosLEDKVNELEELVNSK.F</t>
  </si>
  <si>
    <t>YHR158C_848</t>
  </si>
  <si>
    <t>R.NVSphosGPSTTLHK.Q</t>
  </si>
  <si>
    <t>YHR158C_94</t>
  </si>
  <si>
    <t>R.ANSSFLE(SSSS)phosLISVSDENGEK.T</t>
  </si>
  <si>
    <t>YHR158C_952 953 954 955_C</t>
  </si>
  <si>
    <t>R.SphosQELTISK.E</t>
  </si>
  <si>
    <t>YHR158C_997</t>
  </si>
  <si>
    <t>K.HLDPSphosLNTPVK.N</t>
  </si>
  <si>
    <t>YHR159W_233</t>
  </si>
  <si>
    <t>K.HLDPSLNTphosPVK.N</t>
  </si>
  <si>
    <t>YHR159W_236</t>
  </si>
  <si>
    <t>R.AFSphosPVYQNIPLESR.T</t>
  </si>
  <si>
    <t>YHR159W_244</t>
  </si>
  <si>
    <t>R.SVSphosPQDIQER.R</t>
  </si>
  <si>
    <t>YHR159W_286</t>
  </si>
  <si>
    <t>R.GQAEDSphosGDDSSLNMR.K</t>
  </si>
  <si>
    <t>YHR159W_435</t>
  </si>
  <si>
    <t>R.GQAEDSGDD(SS)phosLNMR.K</t>
  </si>
  <si>
    <t>YHR159W_439 440_C</t>
  </si>
  <si>
    <t>K.LSFIGEPDNDN(SS)phosVK.N</t>
  </si>
  <si>
    <t>YHR159W_493 494_C</t>
  </si>
  <si>
    <t>R.TSSphosAGSMHSQR.L</t>
  </si>
  <si>
    <t>YHR159W_55</t>
  </si>
  <si>
    <t>R.SLEEHLIEDDKTHNTFVPVDSSQGSphosAGAVVAK.S</t>
  </si>
  <si>
    <t>YHR161C_288</t>
  </si>
  <si>
    <t>YHR161C</t>
  </si>
  <si>
    <t>R.SASphosISVSPAK.K</t>
  </si>
  <si>
    <t>YHR164C_13</t>
  </si>
  <si>
    <t>R.SASISphosVSPAKK.T</t>
  </si>
  <si>
    <t>YHR164C_15</t>
  </si>
  <si>
    <t>R.SASISVSphosPAK.K</t>
  </si>
  <si>
    <t>YHR164C_17</t>
  </si>
  <si>
    <t>K.FSDLP(SS)phosPIK.A</t>
  </si>
  <si>
    <t>YHR164C_236 237_C</t>
  </si>
  <si>
    <t>K.MVSphosDDLR.L</t>
  </si>
  <si>
    <t>YHR164C_392</t>
  </si>
  <si>
    <t>K.TphosFAEAMR.L</t>
  </si>
  <si>
    <t>YHR174W_179</t>
  </si>
  <si>
    <t>YHR174W</t>
  </si>
  <si>
    <t>Q.IVADDLTphosVTNPAR.L</t>
  </si>
  <si>
    <t>YHR174W_324</t>
  </si>
  <si>
    <t>K.VGKSphosPLSTK.S</t>
  </si>
  <si>
    <t>YHR178W_84</t>
  </si>
  <si>
    <t>YHR178W</t>
  </si>
  <si>
    <t>K.SMPN(SSS)phosPLSANGAITPGFSPYENDDAHK.M</t>
  </si>
  <si>
    <t>YHR178W_94 95 96_C</t>
  </si>
  <si>
    <t>R.AVIPPLTphosR.M</t>
  </si>
  <si>
    <t>YHR179W_38</t>
  </si>
  <si>
    <t>R.QLSphosIDCDSVK.L</t>
  </si>
  <si>
    <t>YHR182W_23</t>
  </si>
  <si>
    <t>K.SYGELTHSphosDNEHEEK.S</t>
  </si>
  <si>
    <t>YHR182W_331</t>
  </si>
  <si>
    <t>K.TSSphosTPTTPERPK.R</t>
  </si>
  <si>
    <t>YHR182W_759</t>
  </si>
  <si>
    <t>R.TQSphosKVDHFLANEAK.G</t>
  </si>
  <si>
    <t>YHR183W_36</t>
  </si>
  <si>
    <t>YHR183W</t>
  </si>
  <si>
    <t>K.AGSphosIQTQSR.F</t>
  </si>
  <si>
    <t>YHR186C_478</t>
  </si>
  <si>
    <t>YHR186C</t>
  </si>
  <si>
    <t>R.FAVANL(ST)phosMSLVNNPALQSR.K</t>
  </si>
  <si>
    <t>YHR186C_491 492_C</t>
  </si>
  <si>
    <t>K.LAAAQQQAQASGIMPSphosNEDVATK.S</t>
  </si>
  <si>
    <t>YHR193C_93</t>
  </si>
  <si>
    <t>YHR193C</t>
  </si>
  <si>
    <t>K.NRSphosEPIIL.S</t>
  </si>
  <si>
    <t>YHR195W_156</t>
  </si>
  <si>
    <t>K.SphosENALNQVGSEDLLGCHLEK.Q</t>
  </si>
  <si>
    <t>YHR195W_190</t>
  </si>
  <si>
    <t>K.SENALNQVGSphosEDLLGCHLEK.Q</t>
  </si>
  <si>
    <t>YHR195W_199</t>
  </si>
  <si>
    <t>R.KESphosTAEPDSLSR.D</t>
  </si>
  <si>
    <t>YHR195W_250</t>
  </si>
  <si>
    <t>E.(ST)phosAEPDSLSR.D</t>
  </si>
  <si>
    <t>YHR195W_250 251_C</t>
  </si>
  <si>
    <t>K.ESTphosAEPDSLSR.D</t>
  </si>
  <si>
    <t>YHR195W_251</t>
  </si>
  <si>
    <t>R.(TTSS)phosLK(SSTS)phosFPISFK.G</t>
  </si>
  <si>
    <t>YHR195W_263 264 265 266 269 270 271 272_C</t>
  </si>
  <si>
    <t>K.(SSTS)phosFPISphosFK.G</t>
  </si>
  <si>
    <t>YHR195W_269 270 271 272 276_C</t>
  </si>
  <si>
    <t>K.(SSTS)phosFPISFK.G</t>
  </si>
  <si>
    <t>YHR195W_269 270 271 272_C</t>
  </si>
  <si>
    <t>K.SphosLNQPSSLLHIQVSPTK.S</t>
  </si>
  <si>
    <t>YHR195W_285</t>
  </si>
  <si>
    <t>K.SLNQP(SS)phosLLHIQVSPTK.S</t>
  </si>
  <si>
    <t>YHR195W_290 291_C</t>
  </si>
  <si>
    <t>K.EVETNE(SSS)phosNANTGLETLK.A</t>
  </si>
  <si>
    <t>YHR197W_645 646 647_C</t>
  </si>
  <si>
    <t>K.KRSphosVEEVIER.E</t>
  </si>
  <si>
    <t>YHR197W_688</t>
  </si>
  <si>
    <t>L.RLSphosMEEEQQR.Q</t>
  </si>
  <si>
    <t>YHR200W_235</t>
  </si>
  <si>
    <t>YHR200W</t>
  </si>
  <si>
    <t>R.IGTphosIVHK.E</t>
  </si>
  <si>
    <t>YHR203C_194</t>
  </si>
  <si>
    <t>YHR203C</t>
  </si>
  <si>
    <t>K.GIKLSphosIAEER.D</t>
  </si>
  <si>
    <t>YHR203C_247</t>
  </si>
  <si>
    <t>R.(SSS)phosQLDQLNSCSSVTDPSKR.S</t>
  </si>
  <si>
    <t>YHR205W_288 289 290_C</t>
  </si>
  <si>
    <t>K.(SS)phosPFIVGLK.F</t>
  </si>
  <si>
    <t>YHR205W_471 472_C</t>
  </si>
  <si>
    <t>R.TphosNTFCGTTEYLAPELLLDETGYTK.M</t>
  </si>
  <si>
    <t>YHR205W_568</t>
  </si>
  <si>
    <t>R.TNTphosFCGTTEYLAPELLLDETGYTK.M</t>
  </si>
  <si>
    <t>YHR205W_570</t>
  </si>
  <si>
    <t>R.TNTFCG(TT)phosEYLAPELLLDETGYTK.M</t>
  </si>
  <si>
    <t>YHR205W_574 575_C</t>
  </si>
  <si>
    <t>K.HQPMMTATPLSphosPAMQAK.F</t>
  </si>
  <si>
    <t>YHR205W_726</t>
  </si>
  <si>
    <t>R.KVLLDESphosQK.A</t>
  </si>
  <si>
    <t>YHR206W_200</t>
  </si>
  <si>
    <t>YHR206W</t>
  </si>
  <si>
    <t>R.LMNTMQPNNSphosSDMLHINNK.T</t>
  </si>
  <si>
    <t>YHR206W_51</t>
  </si>
  <si>
    <t>R.LMNTMQPNN(SS)phosDMLHINNK.T</t>
  </si>
  <si>
    <t>YHR206W_51 52_C</t>
  </si>
  <si>
    <t>K.IGTLNDSphosDQSAVHNGTENGSDFR.K</t>
  </si>
  <si>
    <t>YHR207C_13</t>
  </si>
  <si>
    <t>YHR207C</t>
  </si>
  <si>
    <t>R.FDSphosNVSVAVDER.-</t>
  </si>
  <si>
    <t>YHR207C_517</t>
  </si>
  <si>
    <t>T.LATGAPLDASphosKLK.L</t>
  </si>
  <si>
    <t>YHR208W_26</t>
  </si>
  <si>
    <t>YHR208W</t>
  </si>
  <si>
    <t>K.LVGVI(TS)phosR.D</t>
  </si>
  <si>
    <t>YHR216W_166 167_C</t>
  </si>
  <si>
    <t>YHR216W</t>
  </si>
  <si>
    <t>R.TASphosAQLEGGVHNLHSYEK.R</t>
  </si>
  <si>
    <t>YHR216W_504</t>
  </si>
  <si>
    <t>E.SFEGSDSIAGPTHSphosPTPIPEPK.R</t>
  </si>
  <si>
    <t>YIL002C_881</t>
  </si>
  <si>
    <t>YIL002C</t>
  </si>
  <si>
    <t>M.TRDTphosPEDVSTAGAK.D</t>
  </si>
  <si>
    <t>YIL002W-A_5</t>
  </si>
  <si>
    <t>YIL002W-A</t>
  </si>
  <si>
    <t>K.HEQPQIESphosPK.-</t>
  </si>
  <si>
    <t>YIL003W_291</t>
  </si>
  <si>
    <t>YIL003W</t>
  </si>
  <si>
    <t>K.LAPI(ST)phosPEVPK.K</t>
  </si>
  <si>
    <t>YIL010W_29 30_C</t>
  </si>
  <si>
    <t>K.VSRPASphosPSSVK.N</t>
  </si>
  <si>
    <t>YIL017C_226</t>
  </si>
  <si>
    <t>YIL017C</t>
  </si>
  <si>
    <t>R.GIDTphosLQK.K</t>
  </si>
  <si>
    <t>YIL021W_250</t>
  </si>
  <si>
    <t>YIL021W</t>
  </si>
  <si>
    <t>K.VANEETDTphosATFNDDAPSGATCR.L</t>
  </si>
  <si>
    <t>YIL030C_26</t>
  </si>
  <si>
    <t>R.(SSS)phosISTTEREPTELHNSVVR.Q</t>
  </si>
  <si>
    <t>YIL031W_751 752 753_C</t>
  </si>
  <si>
    <t>R.QPTGEIITphosDNEDPVR.A</t>
  </si>
  <si>
    <t>YIL031W_778</t>
  </si>
  <si>
    <t>R.AASphosPETASVSPPIR.H</t>
  </si>
  <si>
    <t>YIL031W_788</t>
  </si>
  <si>
    <t>R.AASphosPETASVSphosPPIR.H</t>
  </si>
  <si>
    <t>YIL031W_788 795</t>
  </si>
  <si>
    <t>K.LVDIDDVAF(SS)phosPTR.G</t>
  </si>
  <si>
    <t>YIL031W_983 984_C</t>
  </si>
  <si>
    <t>K.(TST)phosPPLPMHFNAQR.R</t>
  </si>
  <si>
    <t>YIL033C_129 130 131_C</t>
  </si>
  <si>
    <t>T.(ST)phosPPLPMHFNAQR.R</t>
  </si>
  <si>
    <t>YIL033C_130 131_C</t>
  </si>
  <si>
    <t>K.TSTphosPPLPMHFNAQR.R</t>
  </si>
  <si>
    <t>YIL033C_131</t>
  </si>
  <si>
    <t>R.(TS)phosVSGETLQPNNFDDWTPDHYK.E</t>
  </si>
  <si>
    <t>YIL033C_144 145_C</t>
  </si>
  <si>
    <t>R.RTSphosVSGETLQPN.N</t>
  </si>
  <si>
    <t>YIL033C_145</t>
  </si>
  <si>
    <t>R.RTSVSphosGETLQPNNFDDWTPDHYK.E</t>
  </si>
  <si>
    <t>YIL033C_147</t>
  </si>
  <si>
    <t>K.SL(TTY)phosDR.A</t>
  </si>
  <si>
    <t>YIL033C_307 308 309_C</t>
  </si>
  <si>
    <t>K.NIVLFPEPEESphosFSRPQSAQSQSR.S</t>
  </si>
  <si>
    <t>YIL033C_68</t>
  </si>
  <si>
    <t>K.NIVLFPEPEESphosFSRPQSphosAQSQSR.S</t>
  </si>
  <si>
    <t>YIL033C_68 74</t>
  </si>
  <si>
    <t>K.NIVLFPEPEESFSphosRPQSAQSQSR.S</t>
  </si>
  <si>
    <t>YIL033C_70</t>
  </si>
  <si>
    <t>K.NIVLFPEPEESFSRPQSphosAQSQSR.S</t>
  </si>
  <si>
    <t>YIL033C_74</t>
  </si>
  <si>
    <t>K.NIVLFPEPEESFSRPQSAQSphosQSR.S</t>
  </si>
  <si>
    <t>YIL033C_77</t>
  </si>
  <si>
    <t>K.NIVLFPEPEESFSRPQSAQSQSphosR.S</t>
  </si>
  <si>
    <t>YIL033C_79</t>
  </si>
  <si>
    <t>R.SRSphosSVMFK.S</t>
  </si>
  <si>
    <t>YIL033C_83</t>
  </si>
  <si>
    <t>R.SR(SS)phosVMFK.S</t>
  </si>
  <si>
    <t>YIL033C_83 84_C</t>
  </si>
  <si>
    <t>K.SphosPFVNEDPHSNVFK.S</t>
  </si>
  <si>
    <t>YIL033C_89</t>
  </si>
  <si>
    <t>K.NAAIA(SS)phosAEEANKDAQAEVIR.G</t>
  </si>
  <si>
    <t>YIL034C_267 268_C</t>
  </si>
  <si>
    <t>YIL034C</t>
  </si>
  <si>
    <t>R.SPWSNTYYPELSphosPK.D</t>
  </si>
  <si>
    <t>YIL034C_85</t>
  </si>
  <si>
    <t>D.LQDSphosPFPSAPLR.K</t>
  </si>
  <si>
    <t>YIL034C_92</t>
  </si>
  <si>
    <t>R.QQSphosPSMK.T</t>
  </si>
  <si>
    <t>YIL036W_135</t>
  </si>
  <si>
    <t>R.RISphosISNGQISQLGEDIETL.E</t>
  </si>
  <si>
    <t>YIL036W_266</t>
  </si>
  <si>
    <t>R.NVSphosNKPVFNQAVPVSSIPQYNAK.K</t>
  </si>
  <si>
    <t>YIL036W_309</t>
  </si>
  <si>
    <t>K.NTPAESISphosDLEGMTTFAPTTGGENR.G</t>
  </si>
  <si>
    <t>YIL036W_369</t>
  </si>
  <si>
    <t>R.ESphosHSNPSFTPK.S</t>
  </si>
  <si>
    <t>YIL036W_394</t>
  </si>
  <si>
    <t>E.SHSphosNPSFTPK.S</t>
  </si>
  <si>
    <t>YIL036W_396</t>
  </si>
  <si>
    <t>R.FGSDTphosDDDDIDLKPVEGGK.D</t>
  </si>
  <si>
    <t>YIL036W_559</t>
  </si>
  <si>
    <t>R.NSLTphosPQYSIAAGNVNSHDR.V</t>
  </si>
  <si>
    <t>YIL036W_92</t>
  </si>
  <si>
    <t>K.SETphosLDPQER.E</t>
  </si>
  <si>
    <t>YIL038C_113</t>
  </si>
  <si>
    <t>K.NATGAAIPVAGP(SST)phosPSPVIPVADASK.E</t>
  </si>
  <si>
    <t>YIL038C_303 304 305_C</t>
  </si>
  <si>
    <t>P.SphosPVIPVADASK.E</t>
  </si>
  <si>
    <t>YIL038C_307</t>
  </si>
  <si>
    <t>K.TSIKSphosPR.S</t>
  </si>
  <si>
    <t>YIL038C_344</t>
  </si>
  <si>
    <t>R.(SS)phosADNLLPSLQK.S</t>
  </si>
  <si>
    <t>YIL038C_347 348_C</t>
  </si>
  <si>
    <t>K.VTSASSTISN(TST)phosK.T</t>
  </si>
  <si>
    <t>YIL038C_427 428 429_C</t>
  </si>
  <si>
    <t>R.IGSphosALNTPK.L</t>
  </si>
  <si>
    <t>YIL038C_450</t>
  </si>
  <si>
    <t>R.IGSphosALNTphosPK.L</t>
  </si>
  <si>
    <t>YIL038C_450 454</t>
  </si>
  <si>
    <t>R.IGSALNTphosPK.L</t>
  </si>
  <si>
    <t>YIL038C_454</t>
  </si>
  <si>
    <t>R.LDYSFLQPPVDTphosASEVR.D</t>
  </si>
  <si>
    <t>YIL038C_790</t>
  </si>
  <si>
    <t>K.LTELTHA(TS)phosASEAQNILVAPGPIKEPK.T</t>
  </si>
  <si>
    <t>YIL041W_113 114_C</t>
  </si>
  <si>
    <t>T.SphosASEAQNILVAPGPIKEPK.T</t>
  </si>
  <si>
    <t>YIL041W_114</t>
  </si>
  <si>
    <t>K.LTELTHATSASphosEAQNILVAPGPIKEPK.T</t>
  </si>
  <si>
    <t>YIL041W_116</t>
  </si>
  <si>
    <t>K.VALNSphosSECLNK.M</t>
  </si>
  <si>
    <t>YIL041W_145</t>
  </si>
  <si>
    <t>K.VALN(SS)phosECLNK.M</t>
  </si>
  <si>
    <t>YIL041W_145 146_C</t>
  </si>
  <si>
    <t>E.VISphosHANFSEDLK.E</t>
  </si>
  <si>
    <t>YIL041W_264</t>
  </si>
  <si>
    <t>R.(SYT)phosPTSLDGDTK.G</t>
  </si>
  <si>
    <t>YIL043C_129 130 131_C</t>
  </si>
  <si>
    <t>YIL043C</t>
  </si>
  <si>
    <t>K.TQTQPPSphosHLLSTSR.S</t>
  </si>
  <si>
    <t>YIL044C_172</t>
  </si>
  <si>
    <t>K.TQTQPPSHLL(STS)phosR.S</t>
  </si>
  <si>
    <t>YIL044C_176 177 178_C</t>
  </si>
  <si>
    <t>R.SN(TS)phosLLNLQVSSLSK.T</t>
  </si>
  <si>
    <t>YIL044C_182 183_C</t>
  </si>
  <si>
    <t>R.SNTSphosLLNLQVSSLSK.T</t>
  </si>
  <si>
    <t>YIL044C_183</t>
  </si>
  <si>
    <t>R.SKSphosLPITPK.S</t>
  </si>
  <si>
    <t>YIL045W_162</t>
  </si>
  <si>
    <t>R.SKSphosVHFDR.V</t>
  </si>
  <si>
    <t>YIL045W_196</t>
  </si>
  <si>
    <t>R.HNPDIQFSphosPTHTACYK.Q</t>
  </si>
  <si>
    <t>YIL046W_105</t>
  </si>
  <si>
    <t>YIL046W</t>
  </si>
  <si>
    <t>R.LLITphosGSSDDLAQGSSGK.K</t>
  </si>
  <si>
    <t>YIL046W_45</t>
  </si>
  <si>
    <t>R.LLITphosG(SS)phosDDLAQGSSGKK.K</t>
  </si>
  <si>
    <t>YIL046W_45 47 48_C</t>
  </si>
  <si>
    <t>R.LLITGSphosSDDLAQGSSGK.K</t>
  </si>
  <si>
    <t>YIL046W_47</t>
  </si>
  <si>
    <t>R.LLITG(SS)phosDDLAQGSSGKK.K</t>
  </si>
  <si>
    <t>YIL046W_47 48_C</t>
  </si>
  <si>
    <t>R.SP(SSS)phosPDLATNDSGTR.V</t>
  </si>
  <si>
    <t>YIL046W_69 70 71_C</t>
  </si>
  <si>
    <t>R.VNSIDSphosDSR.S</t>
  </si>
  <si>
    <t>YIL047C_175</t>
  </si>
  <si>
    <t>R.SphosVMYGSMPCTK.E</t>
  </si>
  <si>
    <t>YIL047C_179</t>
  </si>
  <si>
    <t>K.LDAEEEQ(SSSY)phosR.S</t>
  </si>
  <si>
    <t>YIL047C_43 44 45 46_C</t>
  </si>
  <si>
    <t>K.SSNTDTHPLMYDNRLSphosQDDNFK.F</t>
  </si>
  <si>
    <t>YIL048W_102</t>
  </si>
  <si>
    <t>K.FTNIA(SS)phosPPSSSNNIFSK.A</t>
  </si>
  <si>
    <t>YIL048W_114 115_C</t>
  </si>
  <si>
    <t>M.PNPPSphosFK.S</t>
  </si>
  <si>
    <t>YIL048W_6</t>
  </si>
  <si>
    <t>K.HNTVGDRESphosFEMR.T</t>
  </si>
  <si>
    <t>YIL048W_64</t>
  </si>
  <si>
    <t>R.TVDDLDNFSphosNHSSDSHR.K</t>
  </si>
  <si>
    <t>YIL048W_77</t>
  </si>
  <si>
    <t>K.(SS)phosNTDTHPLMYDNR.L</t>
  </si>
  <si>
    <t>YIL048W_87 88_C</t>
  </si>
  <si>
    <t>K.(TTTS)phosPINIPGGNR.D</t>
  </si>
  <si>
    <t>YIL050W_10 11 12 13_C</t>
  </si>
  <si>
    <t>D.NLIIGPHSphosHSFK.T</t>
  </si>
  <si>
    <t>YIL050W_31</t>
  </si>
  <si>
    <t>K.ISTNPSLESphosPFSSK.S</t>
  </si>
  <si>
    <t>YIL050W_58</t>
  </si>
  <si>
    <t>K.SLLDCSphosPVQAVK.K</t>
  </si>
  <si>
    <t>YIL050W_69</t>
  </si>
  <si>
    <t>G.ITTLTphosPVSTK.L</t>
  </si>
  <si>
    <t>YIL051C_22</t>
  </si>
  <si>
    <t>YIL051C</t>
  </si>
  <si>
    <t>K.LAPPAAA(SYS)phosQAMK.A</t>
  </si>
  <si>
    <t>YIL051C_35 36 37_C</t>
  </si>
  <si>
    <t>K.NILAESN(SS)phosLDNIVK.V</t>
  </si>
  <si>
    <t>YIL051C_85 86_C</t>
  </si>
  <si>
    <t>M.PL(TT)phosKPLSLK.L</t>
  </si>
  <si>
    <t>YIL053W_25 26_C</t>
  </si>
  <si>
    <t>YIL053W</t>
  </si>
  <si>
    <t>K.NGGTphosITPSQTQINHK.R</t>
  </si>
  <si>
    <t>YIL055C_363</t>
  </si>
  <si>
    <t>K.NGGTITphosPSQTQINHK.R</t>
  </si>
  <si>
    <t>YIL055C_365</t>
  </si>
  <si>
    <t>R.NLP(TT)phosFAQSGNVSDSEGDSK.A</t>
  </si>
  <si>
    <t>YIL055C_550 551_C</t>
  </si>
  <si>
    <t>R.NLPTTFAQSphosGNVSDSEGDSK.A</t>
  </si>
  <si>
    <t>YIL055C_555</t>
  </si>
  <si>
    <t>R.NLPTTFAQSGNVSphosDSEGDSK.A</t>
  </si>
  <si>
    <t>YIL055C_559</t>
  </si>
  <si>
    <t>R.SNSphosDFLPSSNYAADFQFSNK.F</t>
  </si>
  <si>
    <t>YIL056W_143</t>
  </si>
  <si>
    <t>R.SphosPPVVSSDVMLNNNNTLSNR.A</t>
  </si>
  <si>
    <t>YIL056W_409</t>
  </si>
  <si>
    <t>K.K(SS)phosLTAFDNILNR.L</t>
  </si>
  <si>
    <t>YIL056W_570 571_C</t>
  </si>
  <si>
    <t>K.VHSphosGSEQLANASEDTK.D</t>
  </si>
  <si>
    <t>YIL063C_179</t>
  </si>
  <si>
    <t>K.QTAVENPIDKLDGTphosPK.R</t>
  </si>
  <si>
    <t>YIL063C_31</t>
  </si>
  <si>
    <t>M.(SYS)phosAADNLQDSFQR.A</t>
  </si>
  <si>
    <t>YIL074C_2 3 4_C</t>
  </si>
  <si>
    <t>F.SphosGSPGAVSTSPTQSFMNTLPR.R</t>
  </si>
  <si>
    <t>YIL074C_20</t>
  </si>
  <si>
    <t>R.AMNFSphosGSphosPGAV(STS)phosPTQSFMNTLPR.R</t>
  </si>
  <si>
    <t>YIL074C_20 22 27 28 29_C</t>
  </si>
  <si>
    <t>R.AMNFSGSphosPGAVSTSPTQSFMNTLPR.R</t>
  </si>
  <si>
    <t>YIL074C_22</t>
  </si>
  <si>
    <t>R.AMNFSGSphosPGAV(STS)phosPTQSFMNTLPR.R</t>
  </si>
  <si>
    <t>YIL074C_22 27 28 29_C</t>
  </si>
  <si>
    <t>R.AMNFSGSPGAV(STS)phosPTQSFMNTLPR.R</t>
  </si>
  <si>
    <t>YIL074C_27 28 29_C</t>
  </si>
  <si>
    <t>R.RVSphosITKQPK.A</t>
  </si>
  <si>
    <t>YIL074C_43</t>
  </si>
  <si>
    <t>K.VATAVLSphosTTAR.A</t>
  </si>
  <si>
    <t>YIL075C_805</t>
  </si>
  <si>
    <t>K.VATAVL(STT)phosAR.A</t>
  </si>
  <si>
    <t>YIL075C_805 806 807_C</t>
  </si>
  <si>
    <t>K.DVNAPLPTphosPFKVDDNVDFPSA.-</t>
  </si>
  <si>
    <t>YIL075C_932</t>
  </si>
  <si>
    <t>K.DISphosESPER.T</t>
  </si>
  <si>
    <t>YIL078W_193</t>
  </si>
  <si>
    <t>D.ISESphosPER.T</t>
  </si>
  <si>
    <t>YIL078W_195</t>
  </si>
  <si>
    <t>R.TVSphosQADFPGLEGVAK.N</t>
  </si>
  <si>
    <t>YIL078W_201</t>
  </si>
  <si>
    <t>K.NSSphosCYFLGDATNDSLQR.V</t>
  </si>
  <si>
    <t>YIL078W_289</t>
  </si>
  <si>
    <t>R.GYEEVITphosPNMYNSK.L</t>
  </si>
  <si>
    <t>YIL078W_381</t>
  </si>
  <si>
    <t>K.QQSphosLYLDPEPTFIEER.L</t>
  </si>
  <si>
    <t>YIL078W_39</t>
  </si>
  <si>
    <t>R.NEFSphosGALSGLTR.V</t>
  </si>
  <si>
    <t>YIL078W_453</t>
  </si>
  <si>
    <t>R.NEFSGALSphosGLTR.V</t>
  </si>
  <si>
    <t>YIL078W_457</t>
  </si>
  <si>
    <t>R.NEFSGALSGLTphosR.V</t>
  </si>
  <si>
    <t>YIL078W_460</t>
  </si>
  <si>
    <t>R.AILGSphosVER.M</t>
  </si>
  <si>
    <t>YIL078W_605</t>
  </si>
  <si>
    <t>D.(TT)phosPTGSDSSSFNK.L</t>
  </si>
  <si>
    <t>YIL079C_20 21_C</t>
  </si>
  <si>
    <t>R.SHTVSGWD(SSS)phosNEYGR.D</t>
  </si>
  <si>
    <t>YIL084C_166 167 168_C</t>
  </si>
  <si>
    <t>YIL084C</t>
  </si>
  <si>
    <t>R.ASphosNLRPISM.T</t>
  </si>
  <si>
    <t>YIL088C_322</t>
  </si>
  <si>
    <t>YIL088C</t>
  </si>
  <si>
    <t>R.GTphosMAVAGDNEHHAPFVK.S</t>
  </si>
  <si>
    <t>YIL088C_375</t>
  </si>
  <si>
    <t>K.VEG(YSS)phosPIVALR.R</t>
  </si>
  <si>
    <t>YIL094C_106 107 108_C</t>
  </si>
  <si>
    <t>K.SphosLTIGLIPGDGIGK.E</t>
  </si>
  <si>
    <t>YIL094C_23</t>
  </si>
  <si>
    <t>R.EGSIKTphosPDLGGK.A</t>
  </si>
  <si>
    <t>YIL094C_351</t>
  </si>
  <si>
    <t>K.SphosVPLSDEFASLYYK.E</t>
  </si>
  <si>
    <t>YIL095W_402</t>
  </si>
  <si>
    <t>K.SphosVESFQSPQR.K</t>
  </si>
  <si>
    <t>YIL095W_428</t>
  </si>
  <si>
    <t>K.SMPPLSphosLTPVNNDIFDR.V</t>
  </si>
  <si>
    <t>YIL095W_444</t>
  </si>
  <si>
    <t>R.VSAINRPNNYVDSETQTIDNMAVPNLKLSphosPTITSK.S</t>
  </si>
  <si>
    <t>YIL095W_484</t>
  </si>
  <si>
    <t>K.KVITphosGESR.G</t>
  </si>
  <si>
    <t>YIL095W_522</t>
  </si>
  <si>
    <t>K.KVITphosGESphosR.G</t>
  </si>
  <si>
    <t>YIL095W_522 525</t>
  </si>
  <si>
    <t>R.GNSPIKSphosR.Q</t>
  </si>
  <si>
    <t>YIL095W_533</t>
  </si>
  <si>
    <t>R.QNTphosGDSIR.S</t>
  </si>
  <si>
    <t>YIL095W_537</t>
  </si>
  <si>
    <t>R.HGFTphosGNSVNNSR.S</t>
  </si>
  <si>
    <t>YIL095W_553</t>
  </si>
  <si>
    <t>R.HGFTGNSphosVNNSR.S</t>
  </si>
  <si>
    <t>YIL095W_556</t>
  </si>
  <si>
    <t>R.LVSphosSSTSSFPK.F</t>
  </si>
  <si>
    <t>YIL095W_583</t>
  </si>
  <si>
    <t>R.LV(SSSTSS)phosFPK.F</t>
  </si>
  <si>
    <t>YIL095W_583 584 585 586 587 588_C</t>
  </si>
  <si>
    <t>R.SphosMPPSILSDFDQHER.N</t>
  </si>
  <si>
    <t>YIL095W_613</t>
  </si>
  <si>
    <t>K.QLQGKNSphosLTNTSILSR.A</t>
  </si>
  <si>
    <t>YIL105C_145</t>
  </si>
  <si>
    <t>K.QLQGKNSphosLTphosN(TS)phosILSR.A</t>
  </si>
  <si>
    <t>YIL105C_145 147 149 150_C</t>
  </si>
  <si>
    <t>K.NSphosLTN(TS)phosILSphosR.A</t>
  </si>
  <si>
    <t>YIL105C_145 149 150 153_C</t>
  </si>
  <si>
    <t>K.NSphosLTN(TS)phosILSR.A</t>
  </si>
  <si>
    <t>YIL105C_145 149 150_C</t>
  </si>
  <si>
    <t>K.NSphosLTNTSphosILSR.A</t>
  </si>
  <si>
    <t>YIL105C_145 150</t>
  </si>
  <si>
    <t>K.NSLTphosN(TS)phosILSR.A</t>
  </si>
  <si>
    <t>YIL105C_147 149 150_C</t>
  </si>
  <si>
    <t>K.NSLTN(TS)phosILSR.A</t>
  </si>
  <si>
    <t>YIL105C_149 150_C</t>
  </si>
  <si>
    <t>K.NSLTNTSILSphosR.A</t>
  </si>
  <si>
    <t>YIL105C_153</t>
  </si>
  <si>
    <t>R.(YS)phosVPKQDPFLTK.L</t>
  </si>
  <si>
    <t>YIL105C_345 346_C</t>
  </si>
  <si>
    <t>K.LNLNSphosDGKPK.L</t>
  </si>
  <si>
    <t>YIL105C_600</t>
  </si>
  <si>
    <t>K.LTNNH(TS)phosINK.Y</t>
  </si>
  <si>
    <t>YIL105C_611 612_C</t>
  </si>
  <si>
    <t>N.STMVENDENDDINSNYVGSTVTphosPK.L</t>
  </si>
  <si>
    <t>YIL105C_644</t>
  </si>
  <si>
    <t>N.IYIQTphosPINDFK.S</t>
  </si>
  <si>
    <t>YIL105C_679</t>
  </si>
  <si>
    <t>N.IYIQTPINDFKSphos.-</t>
  </si>
  <si>
    <t>YIL105C_686</t>
  </si>
  <si>
    <t>H.ISphosPGQTIR.S</t>
  </si>
  <si>
    <t>YIL106W_10</t>
  </si>
  <si>
    <t>YIL106W</t>
  </si>
  <si>
    <t>N.NAGSVSphosPTK.A</t>
  </si>
  <si>
    <t>YIL106W_36</t>
  </si>
  <si>
    <t>R.ADFTNNPVNGYNESDHGRMSphosPVLTTPK.R</t>
  </si>
  <si>
    <t>YIL106W_80</t>
  </si>
  <si>
    <t>R.MSphosPVL(TT)phosPKR.H</t>
  </si>
  <si>
    <t>YIL106W_80 84 85_C</t>
  </si>
  <si>
    <t>R.MSPVL(TT)phosPK.R</t>
  </si>
  <si>
    <t>YIL106W_84 85_C</t>
  </si>
  <si>
    <t>K.RRPTphosTIDVPGLTK.S</t>
  </si>
  <si>
    <t>YIL107C_157</t>
  </si>
  <si>
    <t>K.RRP(TT)phosIDVPGLTK.S</t>
  </si>
  <si>
    <t>YIL107C_157 158_C</t>
  </si>
  <si>
    <t>R.R(YS)phosVIPTAPPSphosAR.S</t>
  </si>
  <si>
    <t>YIL107C_643 644 652_C</t>
  </si>
  <si>
    <t>R.R(YS)phosVIPTAPPSAR.S</t>
  </si>
  <si>
    <t>YIL107C_643 644_C</t>
  </si>
  <si>
    <t>R.RYSphosVIPTAPPSAR.S</t>
  </si>
  <si>
    <t>YIL107C_644</t>
  </si>
  <si>
    <t>R.YSVIPTAPPSphosAR.S</t>
  </si>
  <si>
    <t>YIL107C_652</t>
  </si>
  <si>
    <t>R.(SS)phosFASDFLSR.K</t>
  </si>
  <si>
    <t>YIL107C_655 656_C</t>
  </si>
  <si>
    <t>R.TNSTGASphosPPIFPK.E</t>
  </si>
  <si>
    <t>YIL108W_361</t>
  </si>
  <si>
    <t>YIL108W</t>
  </si>
  <si>
    <t>K.NHASphosINEENLK.S</t>
  </si>
  <si>
    <t>YIL108W_600</t>
  </si>
  <si>
    <t>R.MLVPSphosELSNASPDYIR.S</t>
  </si>
  <si>
    <t>YIL109C_172</t>
  </si>
  <si>
    <t>YIL109C</t>
  </si>
  <si>
    <t>E.IVVSphosNTAGGAPLR.L</t>
  </si>
  <si>
    <t>YIL109C_693</t>
  </si>
  <si>
    <t>K.I(SSSSSS)phosPNVR.N</t>
  </si>
  <si>
    <t>YIL112W_129 130 131 132 133 134_C</t>
  </si>
  <si>
    <t>R.SphosLSSYLSNVSTR.R</t>
  </si>
  <si>
    <t>YIL112W_14</t>
  </si>
  <si>
    <t>R.SLSphosSYLSNVSTR.R</t>
  </si>
  <si>
    <t>YIL112W_16</t>
  </si>
  <si>
    <t>R.SL(SSY)phosLSNVSTR.R</t>
  </si>
  <si>
    <t>YIL112W_16 17 18_C</t>
  </si>
  <si>
    <t>K.NTTphosEPENVEK.D</t>
  </si>
  <si>
    <t>YIL112W_192</t>
  </si>
  <si>
    <t>K.AADSphosPSMASNIDEK.A</t>
  </si>
  <si>
    <t>YIL112W_507</t>
  </si>
  <si>
    <t>R.EKTphosQSPILASR.R</t>
  </si>
  <si>
    <t>YIL112W_688</t>
  </si>
  <si>
    <t>E.KTQSphosPILASR.R</t>
  </si>
  <si>
    <t>YIL112W_690</t>
  </si>
  <si>
    <t>L.SMEPHSphosPK.K</t>
  </si>
  <si>
    <t>YIL112W_778</t>
  </si>
  <si>
    <t>K.QFEDHQ(SS)phosEEDASEK.D</t>
  </si>
  <si>
    <t>YIL115C_1041 1042_C</t>
  </si>
  <si>
    <t>K.KA(SS)phosFDASSSITK.D</t>
  </si>
  <si>
    <t>YIL115C_1419 1420_C</t>
  </si>
  <si>
    <t>K.ASSphosFDASSSITK.D</t>
  </si>
  <si>
    <t>YIL115C_1420</t>
  </si>
  <si>
    <t>K.SphosLSPTSEKIPIAGQEQEEK.K</t>
  </si>
  <si>
    <t>YIL115C_402</t>
  </si>
  <si>
    <t>K.SLSphosPTSEK.L</t>
  </si>
  <si>
    <t>YIL115C_404</t>
  </si>
  <si>
    <t>K.ALSENPF(TS)phosANTSGFTFLK.T</t>
  </si>
  <si>
    <t>YIL115C_436 437_C</t>
  </si>
  <si>
    <t>K.ALSENPFTSAN(TS)phosGFTFLK.T</t>
  </si>
  <si>
    <t>YIL115C_440 441_C</t>
  </si>
  <si>
    <t>F.TISKPTphosVDSPK.E</t>
  </si>
  <si>
    <t>YIL115C_654</t>
  </si>
  <si>
    <t>F.TISKPTVDSphosPK.E</t>
  </si>
  <si>
    <t>YIL115C_657</t>
  </si>
  <si>
    <t>K.TNAFDFG(SSS)phosFGSGFSK.A</t>
  </si>
  <si>
    <t>YIL115C_708 709 710_C</t>
  </si>
  <si>
    <t>K.FGTphosQASPFSSQLGNK.S</t>
  </si>
  <si>
    <t>YIL115C_732</t>
  </si>
  <si>
    <t>K.FGTQASphosPFSSQLGNK.S</t>
  </si>
  <si>
    <t>YIL115C_735</t>
  </si>
  <si>
    <t>K.FGTQASPF(SS)phosQLGNKSPFSSFTK.D</t>
  </si>
  <si>
    <t>YIL115C_738 739_C</t>
  </si>
  <si>
    <t>R.LPETPSphosDEDGEVVEEEAQK.S</t>
  </si>
  <si>
    <t>YIL115C_805</t>
  </si>
  <si>
    <t>R.LPETPSphosDEDGEVVEEEAQKSphosPIGK.L</t>
  </si>
  <si>
    <t>YIL115C_805 819</t>
  </si>
  <si>
    <t>R.LPETPSDEDGEVVEEEAQKSphosPIGK.L</t>
  </si>
  <si>
    <t>YIL115C_819</t>
  </si>
  <si>
    <t>K.SNTSTVSphosPMEEADTK.E</t>
  </si>
  <si>
    <t>YIL115C_889</t>
  </si>
  <si>
    <t>K.DHNDDPKDGYphosVSGSEISVR.T</t>
  </si>
  <si>
    <t>YIL115C_938</t>
  </si>
  <si>
    <t>K.DHNDDPKDGYVSphosGSEISVR.T</t>
  </si>
  <si>
    <t>YIL115C_940</t>
  </si>
  <si>
    <t>R.(TS)phosESAFDTTANEEIPK.S</t>
  </si>
  <si>
    <t>YIL115C_948 949_C</t>
  </si>
  <si>
    <t>R.TSESphosAFDTTANEEIPK.S</t>
  </si>
  <si>
    <t>YIL115C_951</t>
  </si>
  <si>
    <t>K.IASSphosPSRK.L</t>
  </si>
  <si>
    <t>YIL117C_268</t>
  </si>
  <si>
    <t>R.KLLNSPESphosDGSVNR.N</t>
  </si>
  <si>
    <t>YIL117C_279</t>
  </si>
  <si>
    <t>M.AGATSSphosIIR.E</t>
  </si>
  <si>
    <t>YIL121W_7</t>
  </si>
  <si>
    <t>D.TNNDNNNHLTIPSphosPITTK.K</t>
  </si>
  <si>
    <t>YIL122W_152</t>
  </si>
  <si>
    <t>YIL122W</t>
  </si>
  <si>
    <t>R.KINASELASphosPR.G</t>
  </si>
  <si>
    <t>YIL122W_168</t>
  </si>
  <si>
    <t>R.(ST)phosPYPSDLAK.A</t>
  </si>
  <si>
    <t>YIL125W_452 453_C</t>
  </si>
  <si>
    <t>R.RESphosLGDK.T</t>
  </si>
  <si>
    <t>YIL125W_910</t>
  </si>
  <si>
    <t>K.KEDSphosEPLGR.L</t>
  </si>
  <si>
    <t>YIL126W_1045</t>
  </si>
  <si>
    <t>R.TISphosIVTAEDKENTQEESTSQENGGAK.V</t>
  </si>
  <si>
    <t>YIL126W_1156</t>
  </si>
  <si>
    <t>K.(SSS)phosVEIINGSESK.K</t>
  </si>
  <si>
    <t>YIL126W_1186 1187 1188_C</t>
  </si>
  <si>
    <t>S.SphosVEIINGSESK.K</t>
  </si>
  <si>
    <t>YIL126W_1188</t>
  </si>
  <si>
    <t>K.LGSphosEEQPEITIPKPR.S</t>
  </si>
  <si>
    <t>YIL126W_38</t>
  </si>
  <si>
    <t>R.(SS)phosAQLEQLLYR.Y</t>
  </si>
  <si>
    <t>YIL126W_51 52_C</t>
  </si>
  <si>
    <t>R.KKSphosQQIFTVQ.H</t>
  </si>
  <si>
    <t>YIL129C_1144</t>
  </si>
  <si>
    <t>K.SphosVAEDYVTTLR.Q</t>
  </si>
  <si>
    <t>YIL129C_141</t>
  </si>
  <si>
    <t>R.MDTphosNDSISVAEEK.D</t>
  </si>
  <si>
    <t>YIL129C_2264</t>
  </si>
  <si>
    <t>R.MDTNDSphosISVAEEK.D</t>
  </si>
  <si>
    <t>YIL129C_2267</t>
  </si>
  <si>
    <t>R.MDTNDSISphosVAEEK.D</t>
  </si>
  <si>
    <t>YIL129C_2269</t>
  </si>
  <si>
    <t>R.SDSphosIETTR.T</t>
  </si>
  <si>
    <t>YIL129C_2316</t>
  </si>
  <si>
    <t>R.TPSphosNVSFK.T</t>
  </si>
  <si>
    <t>YIL129C_2352</t>
  </si>
  <si>
    <t>R.TPSphosNVSphosFK.T</t>
  </si>
  <si>
    <t>YIL129C_2352 2355</t>
  </si>
  <si>
    <t>R.TPSNVSphosFK.T</t>
  </si>
  <si>
    <t>YIL129C_2355</t>
  </si>
  <si>
    <t>R.(SSS)phosHFAADR.G</t>
  </si>
  <si>
    <t>YIL129C_984 985 986_C</t>
  </si>
  <si>
    <t>R.SSSphosHFAADR.G</t>
  </si>
  <si>
    <t>YIL129C_986</t>
  </si>
  <si>
    <t>K.EYTLIVND(SSS)phosPIQPVLSSNSK.N</t>
  </si>
  <si>
    <t>YIL130W_184 185 186_C</t>
  </si>
  <si>
    <t>R.EQDSphosVDTYSNIPVGR.E</t>
  </si>
  <si>
    <t>YIL130W_223</t>
  </si>
  <si>
    <t>E.QDSVD(TYS)phosNIPVGR.E</t>
  </si>
  <si>
    <t>YIL130W_226 227 228_C</t>
  </si>
  <si>
    <t>K.NSphosFSLAK.S</t>
  </si>
  <si>
    <t>YIL130W_713</t>
  </si>
  <si>
    <t>R.KVSphosSAEYYAK.K</t>
  </si>
  <si>
    <t>YIL133C_163</t>
  </si>
  <si>
    <t>R.KV(SS)phosAEYYAK.K</t>
  </si>
  <si>
    <t>YIL133C_163 164_C</t>
  </si>
  <si>
    <t>K.VASphosANATAAESDVAK.Q</t>
  </si>
  <si>
    <t>YIL133C_180</t>
  </si>
  <si>
    <t>K.VASANATAAESphosDVAK.Q</t>
  </si>
  <si>
    <t>YIL133C_188</t>
  </si>
  <si>
    <t>R.RPSphosTIGLDR.A</t>
  </si>
  <si>
    <t>YIL135C_159</t>
  </si>
  <si>
    <t>R.RPSphosTphosIGLDR.A</t>
  </si>
  <si>
    <t>YIL135C_159 160</t>
  </si>
  <si>
    <t>R.RP(ST)phosIGLDR.A</t>
  </si>
  <si>
    <t>YIL135C_159 160_C</t>
  </si>
  <si>
    <t>R.SLSphosSQSFDNETSPAHPR.S</t>
  </si>
  <si>
    <t>YIL135C_174</t>
  </si>
  <si>
    <t>R.SL(SS)phosQSFDNETSPAHPR.S</t>
  </si>
  <si>
    <t>YIL135C_174 175_C</t>
  </si>
  <si>
    <t>Q.SphosFDNETSPAHPR.S</t>
  </si>
  <si>
    <t>YIL135C_177</t>
  </si>
  <si>
    <t>R.SLSSQSFDNE(TS)phosPAHPR.S</t>
  </si>
  <si>
    <t>YIL135C_182 183_C</t>
  </si>
  <si>
    <t>R.SphosPSNQQYLLK.Q</t>
  </si>
  <si>
    <t>YIL135C_301</t>
  </si>
  <si>
    <t>R.SPSphosNQQYLLK.Q</t>
  </si>
  <si>
    <t>YIL135C_303</t>
  </si>
  <si>
    <t>R.NSNRPGSphosAANIMIGKPK.S</t>
  </si>
  <si>
    <t>YIL135C_330</t>
  </si>
  <si>
    <t>K.NSPAFTphosNSNPSSK.S</t>
  </si>
  <si>
    <t>YIL135C_413</t>
  </si>
  <si>
    <t>K.NSPAFTNSphosNPSSK.S</t>
  </si>
  <si>
    <t>YIL135C_415</t>
  </si>
  <si>
    <t>K.NSPAFTNSNP(SS)phosK.S</t>
  </si>
  <si>
    <t>YIL135C_418 419_C</t>
  </si>
  <si>
    <t>K.TVSphosNNAANSLSR.Q</t>
  </si>
  <si>
    <t>YIL135C_53</t>
  </si>
  <si>
    <t>K.TVSNNAANSphosLSR.Q</t>
  </si>
  <si>
    <t>YIL135C_59</t>
  </si>
  <si>
    <t>K.TVSNNAANSLSphosR.Q</t>
  </si>
  <si>
    <t>YIL135C_61</t>
  </si>
  <si>
    <t>R.(TS)phosLFNHNNSSNR.N</t>
  </si>
  <si>
    <t>YIL135C_67 68_C</t>
  </si>
  <si>
    <t>R.TSLFNHNN(SS)phosNR.N</t>
  </si>
  <si>
    <t>YIL135C_75 76_C</t>
  </si>
  <si>
    <t>R.NFHNLSphosQR.S</t>
  </si>
  <si>
    <t>YIL135C_84</t>
  </si>
  <si>
    <t>R.(SS)phosAVNLHLQPSR.T</t>
  </si>
  <si>
    <t>YIL135C_87 88_C</t>
  </si>
  <si>
    <t>K.KAALDRASphosIEYER.Y</t>
  </si>
  <si>
    <t>YIL136W_170</t>
  </si>
  <si>
    <t>YIL136W</t>
  </si>
  <si>
    <t>K.NNTphosGDANTEEAAAR.S</t>
  </si>
  <si>
    <t>YIL136W_207</t>
  </si>
  <si>
    <t>K.GEQSphosEQQIAER.V</t>
  </si>
  <si>
    <t>YIL136W_273</t>
  </si>
  <si>
    <t>K.YEEAQKELDEIANSphosLENL.-</t>
  </si>
  <si>
    <t>YIL138C_157</t>
  </si>
  <si>
    <t>K.LESESphosWQEK.Y</t>
  </si>
  <si>
    <t>YIL138C_17</t>
  </si>
  <si>
    <t>K.ENEIKSphosLSAK.N</t>
  </si>
  <si>
    <t>YIL138C_45</t>
  </si>
  <si>
    <t>K.NEQLDSphosEVEKLESQLSDTK.Q</t>
  </si>
  <si>
    <t>YIL138C_55</t>
  </si>
  <si>
    <t>R.(SSS)phosVYMDSEPAVNK.S</t>
  </si>
  <si>
    <t>YIL140W_651 652 653_C</t>
  </si>
  <si>
    <t>K.SphosVTPSPYNVTK.H</t>
  </si>
  <si>
    <t>YIL140W_730</t>
  </si>
  <si>
    <t>K.SVTPSphosPYNVTK.H</t>
  </si>
  <si>
    <t>YIL140W_734</t>
  </si>
  <si>
    <t>R.HTAAD(SS)phosMNQMDAK.D</t>
  </si>
  <si>
    <t>YIL143C_80 81_C</t>
  </si>
  <si>
    <t>YIL143C</t>
  </si>
  <si>
    <t>R.SLINQNTphosQEITILSQPLK.T</t>
  </si>
  <si>
    <t>YIL144W_248</t>
  </si>
  <si>
    <t>R.RN(ST)phosNQGLTDMINK.S</t>
  </si>
  <si>
    <t>YIL144W_37 38_C</t>
  </si>
  <si>
    <t>R.SQLGHNVND(SS)phosLK.L</t>
  </si>
  <si>
    <t>YIL144W_486 487_C</t>
  </si>
  <si>
    <t>R.GLRP(ST)phosPR.T</t>
  </si>
  <si>
    <t>YIL147C_380 381_C</t>
  </si>
  <si>
    <t>K.SphosAINLGNEK.M</t>
  </si>
  <si>
    <t>YIL147C_441</t>
  </si>
  <si>
    <t>K.ISMDGSphosLNHDLLGPHSLR.H</t>
  </si>
  <si>
    <t>YIL147C_473</t>
  </si>
  <si>
    <t>K.SphosVDLESSATSLGSNR.D</t>
  </si>
  <si>
    <t>YIL147C_758</t>
  </si>
  <si>
    <t>R.D(TST)phosIQEEITKR.N</t>
  </si>
  <si>
    <t>YIL147C_774 775 776_C</t>
  </si>
  <si>
    <t>K.APGSphosDDEEGGNLGR.P</t>
  </si>
  <si>
    <t>YIL147C_833</t>
  </si>
  <si>
    <t>R.Q(STSS)phosVATPATNR.S</t>
  </si>
  <si>
    <t>YIL147C_968 969 970 971_C</t>
  </si>
  <si>
    <t>R.TLSphosDYNIQK.E</t>
  </si>
  <si>
    <t>YIL148W_57</t>
  </si>
  <si>
    <t>K.GSGEDAEEELWNSphosPSK.G</t>
  </si>
  <si>
    <t>YIL149C_1512</t>
  </si>
  <si>
    <t>K.GNSphosERPSAVAGFINQK.N</t>
  </si>
  <si>
    <t>YIL149C_1518</t>
  </si>
  <si>
    <t>K.GNSERPSphosAVAGFINQK.N</t>
  </si>
  <si>
    <t>YIL149C_1522</t>
  </si>
  <si>
    <t>K.KPQDPNFEAIEVPQSphosPTK.N</t>
  </si>
  <si>
    <t>YIL150C_66</t>
  </si>
  <si>
    <t>YIL150C</t>
  </si>
  <si>
    <t>K.TSSphosIPTMDVPK.S</t>
  </si>
  <si>
    <t>YIL151C_116</t>
  </si>
  <si>
    <t>R.ADEPLVASNGIYSNSQPQSphosQVTLSDIR.R</t>
  </si>
  <si>
    <t>YIL151C_174</t>
  </si>
  <si>
    <t>R.APVVAASphosPPPMIR.Q</t>
  </si>
  <si>
    <t>YIL151C_190</t>
  </si>
  <si>
    <t>K.EEESIEQANAGSphosPGR.E</t>
  </si>
  <si>
    <t>YIL153W_341</t>
  </si>
  <si>
    <t>YIL153W</t>
  </si>
  <si>
    <t>D.SNV(SS)phosLSR.S</t>
  </si>
  <si>
    <t>YIL154C_57 58_C</t>
  </si>
  <si>
    <t>YIL154C</t>
  </si>
  <si>
    <t>K.GTFTEDDAEQ(SS)phosPVWTAPNLEPNDQLK.L</t>
  </si>
  <si>
    <t>YIL156W_192 193_C</t>
  </si>
  <si>
    <t>R.SphosLSLHAR.D</t>
  </si>
  <si>
    <t>YIL159W_16</t>
  </si>
  <si>
    <t>R.SLSphosLHAR.D</t>
  </si>
  <si>
    <t>YIL159W_18</t>
  </si>
  <si>
    <t>R.LYDQPPSLA(SS)phosNLSIAGSIIK.N</t>
  </si>
  <si>
    <t>YIL159W_607 608_C</t>
  </si>
  <si>
    <t>R.KNSphosLLEK.R</t>
  </si>
  <si>
    <t>YIL160C_27</t>
  </si>
  <si>
    <t>YIL160C</t>
  </si>
  <si>
    <t>R.GQGSphosNSEIEQEDVDTSQQEHTLR.T</t>
  </si>
  <si>
    <t>YIL173W_1498</t>
  </si>
  <si>
    <t>YIL173W</t>
  </si>
  <si>
    <t>R.SASphosHESDLAAAR.S</t>
  </si>
  <si>
    <t>YIL173W_1536</t>
  </si>
  <si>
    <t>R.SASphosHESphosDLAAAR.S</t>
  </si>
  <si>
    <t>YIL173W_1536 1539</t>
  </si>
  <si>
    <t>R.(STS)phosQKPVVMPSDNVK.S</t>
  </si>
  <si>
    <t>YIR001C_227 228 229_C</t>
  </si>
  <si>
    <t>YIR001C</t>
  </si>
  <si>
    <t>R.STSphosQKPVVMPSDNVK.S</t>
  </si>
  <si>
    <t>YIR001C_229</t>
  </si>
  <si>
    <t>L.SphosIEGTPQVSQK.L</t>
  </si>
  <si>
    <t>YIR001C_38</t>
  </si>
  <si>
    <t>K.LSIEGTphosPQVSQK.L</t>
  </si>
  <si>
    <t>YIR001C_42</t>
  </si>
  <si>
    <t>E.SAISphosPSNLVNK.S</t>
  </si>
  <si>
    <t>YIR003W_167</t>
  </si>
  <si>
    <t>R.RK(TS)phosELFPLSGSESGDIK.A</t>
  </si>
  <si>
    <t>YIR003W_18 19_C</t>
  </si>
  <si>
    <t>S.NNEVTEHSphosDSEDLTEK.Q</t>
  </si>
  <si>
    <t>YIR003W_183</t>
  </si>
  <si>
    <t>K.DVEEGSphosLNALPPSGITESDDKAEK.F</t>
  </si>
  <si>
    <t>YIR003W_231</t>
  </si>
  <si>
    <t>K.TSELFPLSphosGSESGDIK.A</t>
  </si>
  <si>
    <t>YIR003W_25</t>
  </si>
  <si>
    <t>K.HPE(SS)phosLEELQK.H</t>
  </si>
  <si>
    <t>YIR003W_256 257_C</t>
  </si>
  <si>
    <t>K.IFQNPTphosDEESTTSLNEK.Q</t>
  </si>
  <si>
    <t>YIR003W_277</t>
  </si>
  <si>
    <t>K.IFQNPTphosDEE(STTS)phosLNEK.Q</t>
  </si>
  <si>
    <t>YIR003W_277 281 282 283 284_C</t>
  </si>
  <si>
    <t>K.IFQNPTDEE(STTS)phosLNEK.Q</t>
  </si>
  <si>
    <t>YIR003W_281 282 283 284_C</t>
  </si>
  <si>
    <t>T.SSNVPSQIASphosEEENDVPVIPR.S</t>
  </si>
  <si>
    <t>YIR003W_324</t>
  </si>
  <si>
    <t>K.ANSphosEPPTPAGTPNVPTR.R</t>
  </si>
  <si>
    <t>YIR003W_36</t>
  </si>
  <si>
    <t>K.KL(SS)phosPDTESK.L</t>
  </si>
  <si>
    <t>YIR003W_476 477_C</t>
  </si>
  <si>
    <t>K.LSSphosPDTESK.L</t>
  </si>
  <si>
    <t>YIR003W_477</t>
  </si>
  <si>
    <t>K.VLID(TT)phosPGEQAER.A</t>
  </si>
  <si>
    <t>YIR003W_551 552_C</t>
  </si>
  <si>
    <t>K.SphosIPEEQREQSPNKMEAALCPFELDEK.E</t>
  </si>
  <si>
    <t>YIR003W_567</t>
  </si>
  <si>
    <t>K.SIPEEQREQSphosPNKMEAALCPFELDEK.E</t>
  </si>
  <si>
    <t>YIR003W_576</t>
  </si>
  <si>
    <t>K.AKTphosMTSFESGMDQESLPK.V</t>
  </si>
  <si>
    <t>YIR003W_58</t>
  </si>
  <si>
    <t>K.AKTphosM(TS)phosFESGMDQESLPK.V</t>
  </si>
  <si>
    <t>YIR003W_58 60 61_C</t>
  </si>
  <si>
    <t>K.AKTM(TS)phosFESGMDQESLPK.V</t>
  </si>
  <si>
    <t>YIR003W_60 61_C</t>
  </si>
  <si>
    <t>K.TMTSphosFESGMDQESLPK.V</t>
  </si>
  <si>
    <t>YIR003W_61</t>
  </si>
  <si>
    <t>R.KAISphosEESphosLSPSEAIANR.D</t>
  </si>
  <si>
    <t>YIR003W_620 623</t>
  </si>
  <si>
    <t>K.AISEESphosLSPSEAIANR.D</t>
  </si>
  <si>
    <t>YIR003W_623</t>
  </si>
  <si>
    <t>R.KAISEESLSphosPSEAIANR.D</t>
  </si>
  <si>
    <t>YIR003W_625</t>
  </si>
  <si>
    <t>R.(STT)phosEELNNVMNNTSK.E</t>
  </si>
  <si>
    <t>YIR003W_83 84 85_C</t>
  </si>
  <si>
    <t>R.RSTphosTEELNNVMNNTSK.E</t>
  </si>
  <si>
    <t>YIR003W_84</t>
  </si>
  <si>
    <t>R.STTphosEELNNVMNNTSK.E</t>
  </si>
  <si>
    <t>YIR003W_85</t>
  </si>
  <si>
    <t>S.(SS)phosPSYSQFK.T</t>
  </si>
  <si>
    <t>YIR006C_1002 1003_C</t>
  </si>
  <si>
    <t>R.SSSphosPSYSQFK.T</t>
  </si>
  <si>
    <t>YIR006C_1003</t>
  </si>
  <si>
    <t>R.SISphosSENSR.E</t>
  </si>
  <si>
    <t>YIR006C_1049</t>
  </si>
  <si>
    <t>R.SI(SS)phosENSR.E</t>
  </si>
  <si>
    <t>YIR006C_1049 1050_C</t>
  </si>
  <si>
    <t>R.ATphosPFQEEK.Y</t>
  </si>
  <si>
    <t>YIR006C_1072</t>
  </si>
  <si>
    <t>R.SVHAAVTphosPAAGK.N</t>
  </si>
  <si>
    <t>YIR006C_1225</t>
  </si>
  <si>
    <t>D.ASASphosSTSTFDAR.A</t>
  </si>
  <si>
    <t>YIR006C_1252</t>
  </si>
  <si>
    <t>D.ASA(SSTST)phosFDAR.A</t>
  </si>
  <si>
    <t>YIR006C_1252 1253 1254 1255 1256_C</t>
  </si>
  <si>
    <t>D.ASASSphosTSTFDAR.A</t>
  </si>
  <si>
    <t>YIR006C_1253</t>
  </si>
  <si>
    <t>D.GWSphosDEDESNNR.V</t>
  </si>
  <si>
    <t>YIR006C_1281</t>
  </si>
  <si>
    <t>R.APPVTAAPLPSphosVTPVPPAVPVPQANTSNEK.S</t>
  </si>
  <si>
    <t>YIR006C_1319</t>
  </si>
  <si>
    <t>R.APPVTAAPLPSVTphosPVPPAVPVPQANTSNEK.S</t>
  </si>
  <si>
    <t>YIR006C_1321</t>
  </si>
  <si>
    <t>R.APPVTAAPLPSVTPVPPAVPVPQAN(TS)phosNEK.S</t>
  </si>
  <si>
    <t>YIR006C_1334 1335_C</t>
  </si>
  <si>
    <t>K.SphosG(SST)phosPALAGGVLPPPPPLPTQQA(STS)phosEPIIAHVDNYNGAEK.G</t>
  </si>
  <si>
    <t>YIR006C_1387 1389 1390 1391 1411 1412 1413_C</t>
  </si>
  <si>
    <t>K.SG(SST)phosPALAGGVLPPPPPLPTQQASTSEPIIAHVDNYNGAEK.G</t>
  </si>
  <si>
    <t>YIR006C_1389 1390 1391_C</t>
  </si>
  <si>
    <t>Q.KTphosGFGNNEIYTK.S</t>
  </si>
  <si>
    <t>YIR006C_570</t>
  </si>
  <si>
    <t>K.NEEQ(SS)phosFSSPSAK.S</t>
  </si>
  <si>
    <t>YIR006C_744 745_C</t>
  </si>
  <si>
    <t>K.NEEQSSF(SS)phosPSAK.S</t>
  </si>
  <si>
    <t>YIR006C_747 748_C</t>
  </si>
  <si>
    <t>K.NEEQSSFSSphosPSAK.S</t>
  </si>
  <si>
    <t>YIR006C_748</t>
  </si>
  <si>
    <t>K.STESphosEDSLSMEDEQQSAEIK.R</t>
  </si>
  <si>
    <t>YIR006C_896</t>
  </si>
  <si>
    <t>K.SVTESphosSPFVPSSTPTPVDDR.S</t>
  </si>
  <si>
    <t>YIR006C_985</t>
  </si>
  <si>
    <t>K.SVTE(SS)phosPFVPSSTPTPVDDR.S</t>
  </si>
  <si>
    <t>YIR006C_985 986_C</t>
  </si>
  <si>
    <t>K.SVTESSPFVPSphosSTPTPVDDR.S</t>
  </si>
  <si>
    <t>YIR006C_991</t>
  </si>
  <si>
    <t>K.SVTESSPFVP(SST)phosPTPVDDR.S</t>
  </si>
  <si>
    <t>YIR006C_991 992 993_C</t>
  </si>
  <si>
    <t>K.SVTESSPFVPSSTphosPTPVDDR.S</t>
  </si>
  <si>
    <t>YIR006C_993</t>
  </si>
  <si>
    <t>K.SVTESSPFVPSSTPTphosPVDDR.S</t>
  </si>
  <si>
    <t>YIR006C_995</t>
  </si>
  <si>
    <t>K.SphosG(SS)phosQPPSFIKPDNHLDLDSPSCTLK.S</t>
  </si>
  <si>
    <t>YIR007W_615 617 618_C</t>
  </si>
  <si>
    <t>K.SG(SS)phosQPPSFIKPDNHLDLDSPSCTLK.S</t>
  </si>
  <si>
    <t>YIR007W_617 618_C</t>
  </si>
  <si>
    <t>E.REDDDEPASphosLDF.-</t>
  </si>
  <si>
    <t>YIR008C_406</t>
  </si>
  <si>
    <t>YIR008C</t>
  </si>
  <si>
    <t>R.(SS)phosVSAISAILHQGK.S</t>
  </si>
  <si>
    <t>YIR016W_130 131_C</t>
  </si>
  <si>
    <t>R.SSVSphosAISAILHQGK.S</t>
  </si>
  <si>
    <t>YIR016W_133</t>
  </si>
  <si>
    <t>D.CLSphosLDTGK.D</t>
  </si>
  <si>
    <t>YIR021W_287</t>
  </si>
  <si>
    <t>YIR021W</t>
  </si>
  <si>
    <t>R.HPPSN(TSS)phosPR.V</t>
  </si>
  <si>
    <t>YIR023W_879 880 881_C</t>
  </si>
  <si>
    <t>N.SNTQMNASphosPLTSINETR.Q</t>
  </si>
  <si>
    <t>YIR023W_899</t>
  </si>
  <si>
    <t>K.NVTINTphosRETPL.-</t>
  </si>
  <si>
    <t>YIR023W_965</t>
  </si>
  <si>
    <t>K.NVTINTRETphosPL.-</t>
  </si>
  <si>
    <t>YIR023W_968</t>
  </si>
  <si>
    <t>K.LDPSphosGSELVSNSGMFK.D</t>
  </si>
  <si>
    <t>YIR026C_196</t>
  </si>
  <si>
    <t>K.FTDSVETphosDSNYSISR.K</t>
  </si>
  <si>
    <t>YIR033W_844</t>
  </si>
  <si>
    <t>R.AALTphosPTTVK.K</t>
  </si>
  <si>
    <t>YIR034C_22</t>
  </si>
  <si>
    <t>M.AAVTphosLHLR.A</t>
  </si>
  <si>
    <t>YIR034C_5</t>
  </si>
  <si>
    <t>E.NVGPSSMSphosAEQLK.M</t>
  </si>
  <si>
    <t>YIR035C_199</t>
  </si>
  <si>
    <t>L.TphosEDSVLK.Q</t>
  </si>
  <si>
    <t>YIR035C_60</t>
  </si>
  <si>
    <t>E.TLGPQGMTphosPK.A</t>
  </si>
  <si>
    <t>YIR036C_208</t>
  </si>
  <si>
    <t>K.TSSphosLLDPK.V</t>
  </si>
  <si>
    <t>YIR036C_223</t>
  </si>
  <si>
    <t>K.SphosGMLGLR.G</t>
  </si>
  <si>
    <t>YIR037W_115</t>
  </si>
  <si>
    <t>YIR037W</t>
  </si>
  <si>
    <t>R.SphosPLLEVQDR.E</t>
  </si>
  <si>
    <t>YIR038C_56</t>
  </si>
  <si>
    <t>YIR038C</t>
  </si>
  <si>
    <t>S.QYGTphosPSTETAASVFK.E</t>
  </si>
  <si>
    <t>YJL001W_91</t>
  </si>
  <si>
    <t>YJL001W</t>
  </si>
  <si>
    <t>R.DTFFEGLVDPNEGEVGLVTPSQQHSNHSELEQSphosPIQLK.D</t>
  </si>
  <si>
    <t>YJL004C_192</t>
  </si>
  <si>
    <t>YJL004C</t>
  </si>
  <si>
    <t>R.SphosTFEDTTLR.R</t>
  </si>
  <si>
    <t>YJL005W_1646</t>
  </si>
  <si>
    <t>R.R(ST)phosFEDTTLRR.L</t>
  </si>
  <si>
    <t>YJL005W_1646 1647_C</t>
  </si>
  <si>
    <t>R.RSTphosFEDTTLRR.L</t>
  </si>
  <si>
    <t>YJL005W_1647</t>
  </si>
  <si>
    <t>K.SFLLG(STSSSSS)phosR.R</t>
  </si>
  <si>
    <t>YJL005W_273 274 275 276 277 278 292_C</t>
  </si>
  <si>
    <t>K.SFLLGSTSphosSSSSR.R</t>
  </si>
  <si>
    <t>YJL005W_288</t>
  </si>
  <si>
    <t>R.EA(TT)phosPTIETPISCKPSLFR.L</t>
  </si>
  <si>
    <t>YJL005W_370 371_C</t>
  </si>
  <si>
    <t>E.ATTphosPTIETPISCKPSLFR.L</t>
  </si>
  <si>
    <t>YJL005W_371</t>
  </si>
  <si>
    <t>K.TVPPTphosAVN(ST)phosLN(ST)phosHGTETASPK.T</t>
  </si>
  <si>
    <t>YJL005W_404 408 409 412 413_C</t>
  </si>
  <si>
    <t>K.TVPPTAVN(ST)phosLN(ST)phosHGTphosETASPK.T</t>
  </si>
  <si>
    <t>YJL005W_408 409 412 413 416_C</t>
  </si>
  <si>
    <t>K.TVPPTAVNSTLN(ST)phosHGTphosETASPK.T</t>
  </si>
  <si>
    <t>YJL005W_412 413 416_C</t>
  </si>
  <si>
    <t>K.TVPPTAVNSTLNSTHGTphosETASPK.T</t>
  </si>
  <si>
    <t>YJL005W_416</t>
  </si>
  <si>
    <t>K.TVPPTAVNSTLNSTHGTETphosASPK.T</t>
  </si>
  <si>
    <t>YJL005W_418</t>
  </si>
  <si>
    <t>K.TVPPTAVNSTLNSTHGTETASphosPK.T</t>
  </si>
  <si>
    <t>YJL005W_420</t>
  </si>
  <si>
    <t>R.KSphosVSMADLSVAAAAPNGEFTSTSNDR.S</t>
  </si>
  <si>
    <t>YJL005W_433</t>
  </si>
  <si>
    <t>R.(SS)phosIDADELDPMSPGPPSK.K</t>
  </si>
  <si>
    <t>YJL005W_486 487_C</t>
  </si>
  <si>
    <t>R.RSSphosIDADELDPMSPGPPSK.K</t>
  </si>
  <si>
    <t>YJL005W_487</t>
  </si>
  <si>
    <t>D.NESMVTAGDSN(SS)phosFVDICK.E</t>
  </si>
  <si>
    <t>YJL005W_526 527_C</t>
  </si>
  <si>
    <t>R.NSphosAYSYYSPR.S</t>
  </si>
  <si>
    <t>YJL005W_60</t>
  </si>
  <si>
    <t>E.QDNKTphosPILNK.T</t>
  </si>
  <si>
    <t>YJL005W_617</t>
  </si>
  <si>
    <t>K.GVDIDGESphosDEGVK.D</t>
  </si>
  <si>
    <t>YJL008C_505</t>
  </si>
  <si>
    <t>R.SDISQ(ST)phosITK.F</t>
  </si>
  <si>
    <t>YJL010C_286 287_C</t>
  </si>
  <si>
    <t>R.NNSphosKEGSAFK.K</t>
  </si>
  <si>
    <t>YJL010C_653</t>
  </si>
  <si>
    <t>M.P(SS)phosPSQNVINFEEIETQKENILPLK.E</t>
  </si>
  <si>
    <t>YJL013C_14 15_C</t>
  </si>
  <si>
    <t>M.PSSphosPSQNVINFEEIETQK.E</t>
  </si>
  <si>
    <t>YJL013C_15</t>
  </si>
  <si>
    <t>R.QAQISphosNITAAK.A</t>
  </si>
  <si>
    <t>YJL014W_23</t>
  </si>
  <si>
    <t>YJL014W</t>
  </si>
  <si>
    <t>R.N(SS)phosHVSSLTSR.S</t>
  </si>
  <si>
    <t>YJL016W_350 351_C</t>
  </si>
  <si>
    <t>R.NSSHV(SS)phosLTSR.S</t>
  </si>
  <si>
    <t>YJL016W_354 355_C</t>
  </si>
  <si>
    <t>R.(ST)phosKKPITNFTTR.T</t>
  </si>
  <si>
    <t>YJL016W_360 361_C</t>
  </si>
  <si>
    <t>K.RNTphosELNFR.T</t>
  </si>
  <si>
    <t>YJL016W_482</t>
  </si>
  <si>
    <t>K.LNCMSphosDKDNSVK.E</t>
  </si>
  <si>
    <t>YJL016W_509</t>
  </si>
  <si>
    <t>K.LNCMSDKDNSphosVK.E</t>
  </si>
  <si>
    <t>YJL016W_514</t>
  </si>
  <si>
    <t>K.SSMCERPIVASTSphosPIA.-</t>
  </si>
  <si>
    <t>YJL016W_558</t>
  </si>
  <si>
    <t>D.LPEPISphosPETKK.E</t>
  </si>
  <si>
    <t>YJL020C_103</t>
  </si>
  <si>
    <t>K.ETLSGPVPVPAATVPVPAATVPVPAATAVSAQVQHD(SSS)phosGNGER.K</t>
  </si>
  <si>
    <t>YJL020C_145 146 147_C</t>
  </si>
  <si>
    <t>R.KVPMDSphosPK.L</t>
  </si>
  <si>
    <t>YJL020C_158</t>
  </si>
  <si>
    <t>R.LSphosMFNQDITEQVPLPK.S</t>
  </si>
  <si>
    <t>YJL020C_166</t>
  </si>
  <si>
    <t>K.(ST)phosHLDLENIPVKK.T</t>
  </si>
  <si>
    <t>YJL020C_181 182_C</t>
  </si>
  <si>
    <t>R.GENVAEESphosEIGYGHEDR.E</t>
  </si>
  <si>
    <t>YJL020C_388</t>
  </si>
  <si>
    <t>R.MAKLSphosGASR.F</t>
  </si>
  <si>
    <t>YJL020C_426</t>
  </si>
  <si>
    <t>R.NGSphosINSLTK.S</t>
  </si>
  <si>
    <t>YJL020C_631</t>
  </si>
  <si>
    <t>R.NGSINSphosLTK.S</t>
  </si>
  <si>
    <t>YJL020C_634</t>
  </si>
  <si>
    <t>K.SphosISGENR.R</t>
  </si>
  <si>
    <t>YJL020C_638</t>
  </si>
  <si>
    <t>K.SphosINEYHDTVSTNSSALTETAQDISMAAPAAPVLSK.V</t>
  </si>
  <si>
    <t>YJL020C_647</t>
  </si>
  <si>
    <t>K.SINEYphosHDTVSTNSSALTETAQDISMAAPAAPVLSK.V</t>
  </si>
  <si>
    <t>YJL020C_651</t>
  </si>
  <si>
    <t>K.SINEYHDTphosVSTNSSALTETAQDISMAAPAAPVLSK.V</t>
  </si>
  <si>
    <t>YJL020C_654</t>
  </si>
  <si>
    <t>R.VPTphosSVLSGAEK.E</t>
  </si>
  <si>
    <t>YJL020C_850</t>
  </si>
  <si>
    <t>R.VP(TS)phosVLSGAEK.E</t>
  </si>
  <si>
    <t>YJL020C_850 851_C</t>
  </si>
  <si>
    <t>R.VPTSVLSphosGAEK.E</t>
  </si>
  <si>
    <t>YJL020C_854</t>
  </si>
  <si>
    <t>R.(STT)phosHDVGEISNNVK.L</t>
  </si>
  <si>
    <t>YJL020C_893 894 895_C</t>
  </si>
  <si>
    <t>R.STTphosHDVGEISNNVK.L</t>
  </si>
  <si>
    <t>YJL020C_895</t>
  </si>
  <si>
    <t>R.FSLTFN(STS)phosPEK.T</t>
  </si>
  <si>
    <t>YJL020C_972 973 974_C</t>
  </si>
  <si>
    <t>R.FPSphosPVETQSAR.L</t>
  </si>
  <si>
    <t>YJL020C_988</t>
  </si>
  <si>
    <t>R.FPSPVETphosQSAR.L</t>
  </si>
  <si>
    <t>YJL020C_992</t>
  </si>
  <si>
    <t>D.ALSphosDLEIK.D</t>
  </si>
  <si>
    <t>YJL026W_15</t>
  </si>
  <si>
    <t>K.RVSphosDYQK.A</t>
  </si>
  <si>
    <t>YJL026W_374</t>
  </si>
  <si>
    <t>R.EMEAAMEEEISphosGDEEEGK.T</t>
  </si>
  <si>
    <t>YJL033W_692</t>
  </si>
  <si>
    <t>YJL033W</t>
  </si>
  <si>
    <t>K.FASEDASphosIK.A</t>
  </si>
  <si>
    <t>YJL034W_574</t>
  </si>
  <si>
    <t>YJL034W</t>
  </si>
  <si>
    <t>K.IFSQTTNSTYNPASphosATDNMSGR.G</t>
  </si>
  <si>
    <t>YJL039C_379</t>
  </si>
  <si>
    <t>YJL039C</t>
  </si>
  <si>
    <t>K.TTN(TT)phosPSFSFGAK.S</t>
  </si>
  <si>
    <t>YJL041W_280 281_C</t>
  </si>
  <si>
    <t>K.AGA(TS)phosKPAFSFGAKPEEK.K</t>
  </si>
  <si>
    <t>YJL041W_298 299_C</t>
  </si>
  <si>
    <t>K.KDDNSSKPAFSphosFGAK.S</t>
  </si>
  <si>
    <t>YJL041W_323</t>
  </si>
  <si>
    <t>K.NNNETSKPAFSphosFGAK.S</t>
  </si>
  <si>
    <t>YJL041W_361</t>
  </si>
  <si>
    <t>K.DGDASKPAFSphosFGAK.S</t>
  </si>
  <si>
    <t>YJL041W_380</t>
  </si>
  <si>
    <t>K.DSG(SS)phosKPAFSFGAKPDEK.K</t>
  </si>
  <si>
    <t>YJL041W_507 508_C</t>
  </si>
  <si>
    <t>K.SAFSphosFGSKPTGKEEGDGAK.A</t>
  </si>
  <si>
    <t>YJL041W_551</t>
  </si>
  <si>
    <t>K.SSDSphosLKLNSKPVELKPVSLDNK.T</t>
  </si>
  <si>
    <t>YJL041W_617</t>
  </si>
  <si>
    <t>K.LNSphosKPVELKPVSLDNK.T</t>
  </si>
  <si>
    <t>YJL041W_622</t>
  </si>
  <si>
    <t>K.TEALLSDVV(STSS)phosGAAANNNDQK.R</t>
  </si>
  <si>
    <t>YJL041W_727 728 729 730_C</t>
  </si>
  <si>
    <t>R.SLDDN(STS)phosLEK.Q</t>
  </si>
  <si>
    <t>YJL041W_811 812 813_C</t>
  </si>
  <si>
    <t>R.VNSphosDDKDIK.D</t>
  </si>
  <si>
    <t>YJL042W_1050</t>
  </si>
  <si>
    <t>P.SphosPTHVDR.G</t>
  </si>
  <si>
    <t>YJL042W_176</t>
  </si>
  <si>
    <t>R.ASphosFSLHNDKPQPAK.S</t>
  </si>
  <si>
    <t>YJL042W_309</t>
  </si>
  <si>
    <t>K.RIVTphosNNEEEVTVSK.T</t>
  </si>
  <si>
    <t>YJL042W_577</t>
  </si>
  <si>
    <t>R.RLTphosPVEAVEK.H</t>
  </si>
  <si>
    <t>YJL044C_110</t>
  </si>
  <si>
    <t>YJL044C</t>
  </si>
  <si>
    <t>K.TSDVLSphosMETAK.L</t>
  </si>
  <si>
    <t>YJL044C_422</t>
  </si>
  <si>
    <t>K.LTIDPNRQSphosLENK.L</t>
  </si>
  <si>
    <t>YJL044C_436</t>
  </si>
  <si>
    <t>K.E(SSS)phosEDLLKR.L</t>
  </si>
  <si>
    <t>YJL049W_409 410 411_C</t>
  </si>
  <si>
    <t>K.ESSphosSEDLLKR.L</t>
  </si>
  <si>
    <t>YJL049W_410</t>
  </si>
  <si>
    <t>K.GLTNSphosETLQVEQDGK.V</t>
  </si>
  <si>
    <t>YJL050W_102</t>
  </si>
  <si>
    <t>R.TLQSSHSphosPTK.S</t>
  </si>
  <si>
    <t>YJL051W_704</t>
  </si>
  <si>
    <t>R.RDSphosLNNDR.T</t>
  </si>
  <si>
    <t>YJL051W_717</t>
  </si>
  <si>
    <t>K.ALLESphosVENHK.G</t>
  </si>
  <si>
    <t>YJL055W_107</t>
  </si>
  <si>
    <t>YJL055W</t>
  </si>
  <si>
    <t>K.ALLESVENHKGATphosPISEEYGETTIVPDMHTR.K</t>
  </si>
  <si>
    <t>YJL055W_115</t>
  </si>
  <si>
    <t>R.LGTGCTphosGTLEFTAPDLIIQGR.P</t>
  </si>
  <si>
    <t>YJL057C_406</t>
  </si>
  <si>
    <t>R.RASphosAGVESESSR.L</t>
  </si>
  <si>
    <t>YJL057C_96</t>
  </si>
  <si>
    <t>K.VSVASNHSphosLR.S</t>
  </si>
  <si>
    <t>YJL058C_100</t>
  </si>
  <si>
    <t>K.KLSphosSDAISITQK.S</t>
  </si>
  <si>
    <t>YJL058C_139</t>
  </si>
  <si>
    <t>K.KL(SS)phosDAISITQK.S</t>
  </si>
  <si>
    <t>YJL058C_139 140_C</t>
  </si>
  <si>
    <t>M.TphosAEDILLR.E</t>
  </si>
  <si>
    <t>YJL058C_2</t>
  </si>
  <si>
    <t>K.VSVASphosNHSLR.S</t>
  </si>
  <si>
    <t>YJL058C_97</t>
  </si>
  <si>
    <t>R.ICFASPSphosPLQEACANSINDALK.L</t>
  </si>
  <si>
    <t>YJL060W_307</t>
  </si>
  <si>
    <t>YJL060W</t>
  </si>
  <si>
    <t>K.ALDIPMVNQ(YS)phosPTR.G</t>
  </si>
  <si>
    <t>YJL060W_88 89_C</t>
  </si>
  <si>
    <t>R.GRPSphosLINSLIK.L</t>
  </si>
  <si>
    <t>YJL060W_96</t>
  </si>
  <si>
    <t>K.ACISphosPCER.L</t>
  </si>
  <si>
    <t>YJL061W_501</t>
  </si>
  <si>
    <t>YJL061W</t>
  </si>
  <si>
    <t>K.ETASAPLCSphosPK.L</t>
  </si>
  <si>
    <t>YJL065C_17</t>
  </si>
  <si>
    <t>YJL065C</t>
  </si>
  <si>
    <t>K.QYIYHLSNQENTQNPLSphosPYSSK.E</t>
  </si>
  <si>
    <t>YJL070C_258</t>
  </si>
  <si>
    <t>YJL070C</t>
  </si>
  <si>
    <t>R.VLSphosENDGDVSPSVLK.Q</t>
  </si>
  <si>
    <t>YJL070C_34</t>
  </si>
  <si>
    <t>R.VLSENDGDVSphosPSVLK.Q</t>
  </si>
  <si>
    <t>YJL070C_41</t>
  </si>
  <si>
    <t>R.RPSphosLLFDEYQNSVTKPNETK.N</t>
  </si>
  <si>
    <t>YJL070C_9</t>
  </si>
  <si>
    <t>R.SphosLANGIINVK.E</t>
  </si>
  <si>
    <t>YJL074C_514</t>
  </si>
  <si>
    <t>YJL074C</t>
  </si>
  <si>
    <t>R.VVVNTphosPR.E</t>
  </si>
  <si>
    <t>YJL076W_1017</t>
  </si>
  <si>
    <t>K.IEAPSphosPSVNK.K</t>
  </si>
  <si>
    <t>YJL076W_1032</t>
  </si>
  <si>
    <t>K.INATphosPDKIPVTQL.M</t>
  </si>
  <si>
    <t>YJL076W_1042</t>
  </si>
  <si>
    <t>K.INATphosPDKIPVTQLMDM(SS)phosPPSVK.S</t>
  </si>
  <si>
    <t>YJL076W_1042 1055 1056_C</t>
  </si>
  <si>
    <t>K.INATphosPDKIPVTQLMDMSSphosPPSVK.S</t>
  </si>
  <si>
    <t>YJL076W_1042 1056</t>
  </si>
  <si>
    <t>K.INATPDKIPVTQLMDM(SS)phosPPSVK.S</t>
  </si>
  <si>
    <t>YJL076W_1055 1056_C</t>
  </si>
  <si>
    <t>K.TTSphosNPSSILHDLPR.K</t>
  </si>
  <si>
    <t>YJL076W_1066</t>
  </si>
  <si>
    <t>K.IVSphosNNSDDEDEDIGER.S</t>
  </si>
  <si>
    <t>YJL076W_228</t>
  </si>
  <si>
    <t>K.IVSNNSphosDDEDEDIGER.S</t>
  </si>
  <si>
    <t>YJL076W_231</t>
  </si>
  <si>
    <t>R.LLSphosGTPIMSTMTPNR.V</t>
  </si>
  <si>
    <t>YJL076W_295</t>
  </si>
  <si>
    <t>R.VVSphosEHAHK.N</t>
  </si>
  <si>
    <t>YJL076W_317</t>
  </si>
  <si>
    <t>R.K(SS)phosLETIVEKK.S</t>
  </si>
  <si>
    <t>YJL076W_496 497_C</t>
  </si>
  <si>
    <t>R.KSSphosLETIVEK.K</t>
  </si>
  <si>
    <t>YJL076W_497</t>
  </si>
  <si>
    <t>R.IVPQDSphosDSSSFPK.S</t>
  </si>
  <si>
    <t>YJL076W_611</t>
  </si>
  <si>
    <t>N.ILPQRTphosPR.S</t>
  </si>
  <si>
    <t>YJL076W_676</t>
  </si>
  <si>
    <t>K.SphosAVSESSVTNSK.L</t>
  </si>
  <si>
    <t>YJL076W_779</t>
  </si>
  <si>
    <t>K.SAVSphosESSVTNSK.L</t>
  </si>
  <si>
    <t>YJL076W_782</t>
  </si>
  <si>
    <t>K.VETKPATQA(SS)phosFPVVGGSPSVATK.G</t>
  </si>
  <si>
    <t>YJL076W_822 823_C</t>
  </si>
  <si>
    <t>K.PATQASSFPVVGGSphosPSVATK.G</t>
  </si>
  <si>
    <t>YJL076W_830</t>
  </si>
  <si>
    <t>R.L(TY)phosEPIDLSSILSDGEEKEVTKDTSNDSAK.K</t>
  </si>
  <si>
    <t>YJL080C_1101 1102_C</t>
  </si>
  <si>
    <t>R.LTYEPIDL(SS)phosILSphosDGEEKEVTKDTSNDSAK.K</t>
  </si>
  <si>
    <t>YJL080C_1108 1109 1112_C</t>
  </si>
  <si>
    <t>R.LTYEPIDL(SS)phosILSDGEEKEVTKDTSNDSAK.K</t>
  </si>
  <si>
    <t>YJL080C_1108 1109_C</t>
  </si>
  <si>
    <t>R.LTYEPIDLSSILSphosDGEEKEVTKDTSNDSAK.K</t>
  </si>
  <si>
    <t>YJL080C_1112</t>
  </si>
  <si>
    <t>K.ASIIGSphosGGR.T</t>
  </si>
  <si>
    <t>YJL080C_195</t>
  </si>
  <si>
    <t>P.TphosPLPSLK.D</t>
  </si>
  <si>
    <t>YJL080C_50</t>
  </si>
  <si>
    <t>K.DLPSphosLGSNAAFANVK.V</t>
  </si>
  <si>
    <t>YJL080C_60</t>
  </si>
  <si>
    <t>K.IFESILNSphosPSSK.S</t>
  </si>
  <si>
    <t>YJL080C_630</t>
  </si>
  <si>
    <t>K.IFESILNSP(SS)phosK.S</t>
  </si>
  <si>
    <t>YJL080C_632 633_C</t>
  </si>
  <si>
    <t>R.LIGNKGSphosNLQQIR.E</t>
  </si>
  <si>
    <t>YJL080C_655</t>
  </si>
  <si>
    <t>A.VSphosNSPSPSPSAPSLTTGLGAK.R</t>
  </si>
  <si>
    <t>YJL080C_83</t>
  </si>
  <si>
    <t>K.PAVSNSphosPSPSPSAPSLTTGLGAK.R</t>
  </si>
  <si>
    <t>YJL080C_85</t>
  </si>
  <si>
    <t>N.MKPAVSNSPSphosPSPSAPSLTTGLGAK.R</t>
  </si>
  <si>
    <t>YJL080C_87</t>
  </si>
  <si>
    <t>K.SIVGSphosGGHILR.E</t>
  </si>
  <si>
    <t>YJL080C_879</t>
  </si>
  <si>
    <t>R.LRDDLGLQ(TT)phosPSQASDR.H</t>
  </si>
  <si>
    <t>YJL082W_262 263_C</t>
  </si>
  <si>
    <t>R.LRDDLGLQTTPSphosQASDR.H</t>
  </si>
  <si>
    <t>YJL082W_265</t>
  </si>
  <si>
    <t>R.DDLGLQTTPSQASphosDR.H</t>
  </si>
  <si>
    <t>YJL082W_268</t>
  </si>
  <si>
    <t>K.SRTphosND(SS)phosLLPGYMDSATLLHPGK.L</t>
  </si>
  <si>
    <t>YJL082W_380 383 384_C</t>
  </si>
  <si>
    <t>R.TND(SS)phosLLPGYMDSATLLHPGK.L</t>
  </si>
  <si>
    <t>YJL082W_383 384_C</t>
  </si>
  <si>
    <t>R.FISRLSphosSPEK.V</t>
  </si>
  <si>
    <t>YJL084C_1022</t>
  </si>
  <si>
    <t>YJL084C</t>
  </si>
  <si>
    <t>R.FISRL(SS)phosPEK.V</t>
  </si>
  <si>
    <t>YJL084C_1022 1023_C</t>
  </si>
  <si>
    <t>R.TLSphosDNETITSRK.N</t>
  </si>
  <si>
    <t>YJL084C_155</t>
  </si>
  <si>
    <t>R.TLSDNETI(TS)phosR.K</t>
  </si>
  <si>
    <t>YJL084C_161 162_C</t>
  </si>
  <si>
    <t>R.KNSphosISGLSSLNLSPLGAPGNSSVNVK.D</t>
  </si>
  <si>
    <t>YJL084C_166</t>
  </si>
  <si>
    <t>R.KNSISphosGLSSLNLSPLGAPGNSSVNVK.D</t>
  </si>
  <si>
    <t>YJL084C_168</t>
  </si>
  <si>
    <t>N.LSphosPINLLK.R</t>
  </si>
  <si>
    <t>YJL084C_213</t>
  </si>
  <si>
    <t>K.SNIYQPESphosLQR.E</t>
  </si>
  <si>
    <t>YJL084C_639</t>
  </si>
  <si>
    <t>K.HPTphosPPSLK.A</t>
  </si>
  <si>
    <t>YJL084C_723</t>
  </si>
  <si>
    <t>K.SL(ST)phosPQREESK.D</t>
  </si>
  <si>
    <t>YJL084C_776 777_C</t>
  </si>
  <si>
    <t>M.PMDQSI(SS)phosPLFPMEK.D</t>
  </si>
  <si>
    <t>YJL084C_8 9_C</t>
  </si>
  <si>
    <t>S.ALGNLSphosNESLR.S</t>
  </si>
  <si>
    <t>YJL084C_826</t>
  </si>
  <si>
    <t>R.RESphosVQDNLPSTIR.H</t>
  </si>
  <si>
    <t>YJL084C_838</t>
  </si>
  <si>
    <t>R.(SS)phosFDYSGINISKDK.L</t>
  </si>
  <si>
    <t>YJL084C_890 891_C</t>
  </si>
  <si>
    <t>R.SSFDYSGINISphosKDKLNMEPLLSK.T</t>
  </si>
  <si>
    <t>YJL084C_900</t>
  </si>
  <si>
    <t>K.TETphosLTNK.V</t>
  </si>
  <si>
    <t>YJL084C_915</t>
  </si>
  <si>
    <t>R.TVTphosQLVNELEK.A</t>
  </si>
  <si>
    <t>YJL087C_12</t>
  </si>
  <si>
    <t>YJL087C</t>
  </si>
  <si>
    <t>R.SITDISphosPR.S</t>
  </si>
  <si>
    <t>YJL092W_938</t>
  </si>
  <si>
    <t>R.ANLDKPITphosEGIASPTSPK.S</t>
  </si>
  <si>
    <t>YJL095W_1053</t>
  </si>
  <si>
    <t>R.ANLDKPITEGIASphosPTSPK.S</t>
  </si>
  <si>
    <t>YJL095W_1058</t>
  </si>
  <si>
    <t>R.ANLDKPITEGIASP(TS)phosPK.S</t>
  </si>
  <si>
    <t>YJL095W_1060 1061_C</t>
  </si>
  <si>
    <t>K.SphosLDSLLSPK.N</t>
  </si>
  <si>
    <t>YJL095W_1064</t>
  </si>
  <si>
    <t>K.SphosQEDISNSR.S</t>
  </si>
  <si>
    <t>YJL095W_250</t>
  </si>
  <si>
    <t>K.SASphosPPASPSYPSIFR.R</t>
  </si>
  <si>
    <t>YJL095W_344</t>
  </si>
  <si>
    <t>K.TANRSphosLEVISTEDTPK.L</t>
  </si>
  <si>
    <t>YJL095W_491</t>
  </si>
  <si>
    <t>R.SLEVI(ST)phosEDTPK.L</t>
  </si>
  <si>
    <t>YJL095W_496 497_C</t>
  </si>
  <si>
    <t>K.EVLSphosHEENAPK.M</t>
  </si>
  <si>
    <t>YJL095W_734</t>
  </si>
  <si>
    <t>K.MVFK(TS)phosPK.L</t>
  </si>
  <si>
    <t>YJL095W_746 747_C</t>
  </si>
  <si>
    <t>K.SphosKGDLTILR.L</t>
  </si>
  <si>
    <t>YJL096W_146</t>
  </si>
  <si>
    <t>YJL096W</t>
  </si>
  <si>
    <t>K.FNSphosEHYRD.-</t>
  </si>
  <si>
    <t>YJL098W_1053</t>
  </si>
  <si>
    <t>R.NSTILESNIDRV(TS)phosEDR.D</t>
  </si>
  <si>
    <t>YJL098W_134 135_C</t>
  </si>
  <si>
    <t>K.FGQDFGSphosQSPLAK.L</t>
  </si>
  <si>
    <t>YJL098W_14</t>
  </si>
  <si>
    <t>E.VLGTphosPIK.R</t>
  </si>
  <si>
    <t>YJL106W_303</t>
  </si>
  <si>
    <t>YJL106W</t>
  </si>
  <si>
    <t>K.LHSphosASLIYNSK.T</t>
  </si>
  <si>
    <t>YJL109C_30</t>
  </si>
  <si>
    <t>YJL109C</t>
  </si>
  <si>
    <t>K.SSENLNSLNQSphosEEEGHIGR.W</t>
  </si>
  <si>
    <t>YJL110C_34</t>
  </si>
  <si>
    <t>R.TTDSphosNPSEVPNQIR.S</t>
  </si>
  <si>
    <t>YJL110C_389</t>
  </si>
  <si>
    <t>R.STMSphosSPDIISAK.R</t>
  </si>
  <si>
    <t>YJL110C_403</t>
  </si>
  <si>
    <t>K.TE(TT)phosPPHFIPFLQSSK.A</t>
  </si>
  <si>
    <t>YJL110C_443 444_C</t>
  </si>
  <si>
    <t>R.MSphosPDTNSLHHILPK.N</t>
  </si>
  <si>
    <t>YJL110C_92</t>
  </si>
  <si>
    <t>K.SphosFPTFQQLYEPGTK.L</t>
  </si>
  <si>
    <t>YJL112W_376</t>
  </si>
  <si>
    <t>R.KIEGGSphosTDIESTPK.D</t>
  </si>
  <si>
    <t>YJL115W_264</t>
  </si>
  <si>
    <t>K.IEGG(ST)phosDIESTPK.D</t>
  </si>
  <si>
    <t>YJL115W_264 265_C</t>
  </si>
  <si>
    <t>R.KIEGGSTphosDIESTPK.D</t>
  </si>
  <si>
    <t>YJL115W_265</t>
  </si>
  <si>
    <t>R.KIEGGSTDIESTphosPK.D</t>
  </si>
  <si>
    <t>YJL115W_270</t>
  </si>
  <si>
    <t>R.SphosVPRPGDASNTEK.K</t>
  </si>
  <si>
    <t>YJL121C_59</t>
  </si>
  <si>
    <t>YJL121C</t>
  </si>
  <si>
    <t>R.IFVDEWGHPNNNGITphosPVEK.K</t>
  </si>
  <si>
    <t>YJL123C_266</t>
  </si>
  <si>
    <t>YJL123C</t>
  </si>
  <si>
    <t>P.SphosVADGELGNSK.K</t>
  </si>
  <si>
    <t>YJL123C_273</t>
  </si>
  <si>
    <t>R.SSI(SS)phosNSNK.L</t>
  </si>
  <si>
    <t>YJL123C_339 340_C</t>
  </si>
  <si>
    <t>K.MVNTDVKGSphosQEGVK.G</t>
  </si>
  <si>
    <t>YJL123C_36</t>
  </si>
  <si>
    <t>K.SNLSphosLTDKK.G</t>
  </si>
  <si>
    <t>YJL123C_75</t>
  </si>
  <si>
    <t>K.KAPSphosESVNNK.A</t>
  </si>
  <si>
    <t>YJL123C_88</t>
  </si>
  <si>
    <t>Q.QFAPSphosPSNKK.H</t>
  </si>
  <si>
    <t>YJL128C_248</t>
  </si>
  <si>
    <t>R.(TSSTSS)phosHYNNINADLHAR.V</t>
  </si>
  <si>
    <t>YJL128C_36 37 38 39 40 41_C</t>
  </si>
  <si>
    <t>K.LCDFGVSphosGNLVASLAK.T</t>
  </si>
  <si>
    <t>YJL128C_508</t>
  </si>
  <si>
    <t>N.LVASphosLAK.T</t>
  </si>
  <si>
    <t>YJL128C_514</t>
  </si>
  <si>
    <t>K.FANLSphosLHEK.T</t>
  </si>
  <si>
    <t>YJL128C_9</t>
  </si>
  <si>
    <t>R.SNSphosGPIAITDNAETDKK.H</t>
  </si>
  <si>
    <t>YJL129C_414</t>
  </si>
  <si>
    <t>R.L(ST)phosGSIEK.N</t>
  </si>
  <si>
    <t>YJL129C_490 491_C</t>
  </si>
  <si>
    <t>R.LSTGSphosIEK.N</t>
  </si>
  <si>
    <t>YJL129C_493</t>
  </si>
  <si>
    <t>R.VQQSEPHSphosDSELK.S</t>
  </si>
  <si>
    <t>YJL129C_548</t>
  </si>
  <si>
    <t>K.ILG(TS)phosPDMIDSAENR.Y</t>
  </si>
  <si>
    <t>YJL130C_1084 1085_C</t>
  </si>
  <si>
    <t>R.SphosFPFISK.V</t>
  </si>
  <si>
    <t>YJL130C_1269</t>
  </si>
  <si>
    <t>R.RPA(SY)phosVSK.G</t>
  </si>
  <si>
    <t>YJL130C_1452 1453_C</t>
  </si>
  <si>
    <t>R.SphosISGPVITDVASLK.A</t>
  </si>
  <si>
    <t>YJL130C_1551</t>
  </si>
  <si>
    <t>R.SISphosGPVITDVASLK.A</t>
  </si>
  <si>
    <t>YJL130C_1553</t>
  </si>
  <si>
    <t>R.IVNVNPLV(SS)phosVK.K</t>
  </si>
  <si>
    <t>YJL130C_1986 1987_C</t>
  </si>
  <si>
    <t>R.VSTEL(SSS)phosMK.S</t>
  </si>
  <si>
    <t>YJL130C_800 801 802_C</t>
  </si>
  <si>
    <t>K.SphosVGEVMSIGR.T</t>
  </si>
  <si>
    <t>YJL130C_805</t>
  </si>
  <si>
    <t>R.TphosLSNPNDFQEPNYLLDPGNHPSDHFR.T</t>
  </si>
  <si>
    <t>YJL134W_16</t>
  </si>
  <si>
    <t>YJL134W</t>
  </si>
  <si>
    <t>R.TLSphosNPNDFQEPNYLLDPGNHPSDHFR.T</t>
  </si>
  <si>
    <t>YJL134W_18</t>
  </si>
  <si>
    <t>R.TLSNPNDFQEPNYphosLLDPGNHPSDHFR.T</t>
  </si>
  <si>
    <t>YJL134W_28</t>
  </si>
  <si>
    <t>C.IGG(TS)phosFVEDAEGLR.D</t>
  </si>
  <si>
    <t>YJL138C_128 129_C</t>
  </si>
  <si>
    <t>YJL138C</t>
  </si>
  <si>
    <t>T.SphosFVEDAEGLR.D</t>
  </si>
  <si>
    <t>YJL138C_129</t>
  </si>
  <si>
    <t>A.QIVVGTphosPGR.V</t>
  </si>
  <si>
    <t>YJL138C_146</t>
  </si>
  <si>
    <t>M.SphosEGITphosDIEESQIQTNYDK.V</t>
  </si>
  <si>
    <t>YJL138C_2 6</t>
  </si>
  <si>
    <t>R.AIMPIIEGHDVLAQAQSphosGTGK.T</t>
  </si>
  <si>
    <t>YJL138C_68</t>
  </si>
  <si>
    <t>R.AIMPIIEGHDVLAQAQSGTphosGK.T</t>
  </si>
  <si>
    <t>YJL138C_70</t>
  </si>
  <si>
    <t>R.RK(SS)phosLVVPPAR.A</t>
  </si>
  <si>
    <t>YJL141C_127 128_C</t>
  </si>
  <si>
    <t>K.SSphosLVVPPAR.A</t>
  </si>
  <si>
    <t>YJL141C_128</t>
  </si>
  <si>
    <t>R.RQSphosLAATNYSSN.F</t>
  </si>
  <si>
    <t>YJL141C_206</t>
  </si>
  <si>
    <t>R.RLSphosAYPPSTSPPLQPPFK.Q</t>
  </si>
  <si>
    <t>YJL141C_240</t>
  </si>
  <si>
    <t>R.RLSphosAYphosPP(STS)phosPPLQPPFK.Q</t>
  </si>
  <si>
    <t>YJL141C_240 242 245 246 247_C</t>
  </si>
  <si>
    <t>R.RLSphosAYPP(STS)phosPPLQPPFK.Q</t>
  </si>
  <si>
    <t>YJL141C_240 245 246 247_C</t>
  </si>
  <si>
    <t>R.RLSAYphosPPSTSPPLQPPFK.Q</t>
  </si>
  <si>
    <t>YJL141C_242</t>
  </si>
  <si>
    <t>R.LSAYphosPP(STS)phosPPLQPPFK.Q</t>
  </si>
  <si>
    <t>YJL141C_242 245 246 247_C</t>
  </si>
  <si>
    <t>K.NDLQPVLNATphosPK.F</t>
  </si>
  <si>
    <t>YJL141C_288</t>
  </si>
  <si>
    <t>R.RASphosLNSK.T</t>
  </si>
  <si>
    <t>YJL141C_295</t>
  </si>
  <si>
    <t>R.ASphosPDNSHMGR.G</t>
  </si>
  <si>
    <t>YJL141C_38</t>
  </si>
  <si>
    <t>R.TV(YTY)phosIQSR.F</t>
  </si>
  <si>
    <t>YJL141C_528 529 530_C</t>
  </si>
  <si>
    <t>R.TVYTYphosIQSR.F</t>
  </si>
  <si>
    <t>YJL141C_530</t>
  </si>
  <si>
    <t>R.YGHG(SS)phosLGGDVHSR.R</t>
  </si>
  <si>
    <t>YJL144W_92 93_C</t>
  </si>
  <si>
    <t>YJL144W</t>
  </si>
  <si>
    <t>E.SVSDILNDLTLGSphosPEPSER.A</t>
  </si>
  <si>
    <t>YJL146W_122</t>
  </si>
  <si>
    <t>R.ASphosPIRQPSVDVPPLTTR.R</t>
  </si>
  <si>
    <t>YJL146W_130</t>
  </si>
  <si>
    <t>R.ASPIRQPSphosVDVPPLTTR.R</t>
  </si>
  <si>
    <t>YJL146W_136</t>
  </si>
  <si>
    <t>R.(SS)phosIQDVQWIR.H</t>
  </si>
  <si>
    <t>YJL146W_147 148_C</t>
  </si>
  <si>
    <t>R.RSSphosIQDVQWIR.H</t>
  </si>
  <si>
    <t>YJL146W_148</t>
  </si>
  <si>
    <t>R.(SS)phosFSGASSNEPTNSPGDFLNQSR.A</t>
  </si>
  <si>
    <t>YJL146W_163 164_C</t>
  </si>
  <si>
    <t>R.SSFSGA(SS)phosNEPTNSPGDFLNQSR.A</t>
  </si>
  <si>
    <t>YJL146W_169 170_C</t>
  </si>
  <si>
    <t>K.LEDNSASMITphosNSISDLHITGENNVK.A</t>
  </si>
  <si>
    <t>YJL154C_844</t>
  </si>
  <si>
    <t>YJL154C</t>
  </si>
  <si>
    <t>K.LEDNSASMITNSphosISDLHITGENNVK.A</t>
  </si>
  <si>
    <t>YJL154C_846</t>
  </si>
  <si>
    <t>K.A(SS)phosNADDGSVITDK.E</t>
  </si>
  <si>
    <t>YJL154C_861 862_C</t>
  </si>
  <si>
    <t>K.ASSNADDGSphosVITDK.E</t>
  </si>
  <si>
    <t>YJL154C_868</t>
  </si>
  <si>
    <t>D.IG(STS)phosPDYENSEPHVAEADFLER.L</t>
  </si>
  <si>
    <t>YJL155C_149 150 151_C</t>
  </si>
  <si>
    <t>K.GTSQVGELSQ(SST)phosK.L</t>
  </si>
  <si>
    <t>YJL155C_435 436 437_C</t>
  </si>
  <si>
    <t>K.IHTphosPPSGDRDAER.S</t>
  </si>
  <si>
    <t>YJL157C_15</t>
  </si>
  <si>
    <t>R.SphosFTGEFPQFTPQEQLIR.T</t>
  </si>
  <si>
    <t>YJL157C_297</t>
  </si>
  <si>
    <t>R.SFTphosGEFPQFTPQEQLIR.T</t>
  </si>
  <si>
    <t>YJL157C_299</t>
  </si>
  <si>
    <t>R.SFTGEFPQFTphosPQEQLIR.T</t>
  </si>
  <si>
    <t>YJL157C_306</t>
  </si>
  <si>
    <t>K.TPTRVSphosFEK.K</t>
  </si>
  <si>
    <t>YJL157C_8</t>
  </si>
  <si>
    <t>R.IGSphosIVANR.Q</t>
  </si>
  <si>
    <t>YJL158C_154</t>
  </si>
  <si>
    <t>YJL158C</t>
  </si>
  <si>
    <t>E.SQGASphosPTLGQSEAYHR.Q</t>
  </si>
  <si>
    <t>YJL162C_105</t>
  </si>
  <si>
    <t>K.SVSphosPIKEIPATTSANEGWNILR.D</t>
  </si>
  <si>
    <t>YJL162C_339</t>
  </si>
  <si>
    <t>R.RSPSphosILSVAK.S</t>
  </si>
  <si>
    <t>YJL163C_61</t>
  </si>
  <si>
    <t>YJL163C</t>
  </si>
  <si>
    <t>R.SPSILSphosVAK.S</t>
  </si>
  <si>
    <t>YJL163C_64</t>
  </si>
  <si>
    <t>K.SphosVEGEHGR.R</t>
  </si>
  <si>
    <t>YJL163C_68</t>
  </si>
  <si>
    <t>K.YVPDVTphosYTLCGTPDYIAPEVVSTKPYNK.S</t>
  </si>
  <si>
    <t>YJL164C_239</t>
  </si>
  <si>
    <t>YJL164C</t>
  </si>
  <si>
    <t>K.YVPDV(TYT)phosLCGTPDYIAPEVVSTKPYNK.S</t>
  </si>
  <si>
    <t>YJL164C_239 240 241_C</t>
  </si>
  <si>
    <t>K.YVPDVTYphosTLCGTPDYIAPEVVSTKPYNK.S</t>
  </si>
  <si>
    <t>YJL164C_240</t>
  </si>
  <si>
    <t>K.YVPDVTYTLCGTphosPDYIAPEVVSTKPYNK.S</t>
  </si>
  <si>
    <t>YJL164C_245</t>
  </si>
  <si>
    <t>R.SLSphosESIK.G</t>
  </si>
  <si>
    <t>YJL165C_19</t>
  </si>
  <si>
    <t>R.RNSphosLGVR.N</t>
  </si>
  <si>
    <t>YJL165C_217</t>
  </si>
  <si>
    <t>R.NHSphosDSISASSLPK.F</t>
  </si>
  <si>
    <t>YJL165C_273</t>
  </si>
  <si>
    <t>R.NHSDSphosISASSLPK.F</t>
  </si>
  <si>
    <t>YJL165C_275</t>
  </si>
  <si>
    <t>R.NHSDSISA(SS)phosLPK.F</t>
  </si>
  <si>
    <t>YJL165C_279 280_C</t>
  </si>
  <si>
    <t>K.NVDSphosGDEK.D</t>
  </si>
  <si>
    <t>YJL165C_324</t>
  </si>
  <si>
    <t>K.AFSphosIIPSQR.F</t>
  </si>
  <si>
    <t>YJL165C_391</t>
  </si>
  <si>
    <t>K.AFSIIPSphosQR.F</t>
  </si>
  <si>
    <t>YJL165C_395</t>
  </si>
  <si>
    <t>R.IITSNVSSPSISphosPVHSPVLQAAPK.H</t>
  </si>
  <si>
    <t>YJL165C_68</t>
  </si>
  <si>
    <t>R.IITSNVSSPSISphosPVHSphosPVLQAAPK.H</t>
  </si>
  <si>
    <t>YJL165C_68 72</t>
  </si>
  <si>
    <t>R.IITSNVSSPSISPVHSphosPVLQAAPK.H</t>
  </si>
  <si>
    <t>YJL165C_72</t>
  </si>
  <si>
    <t>R.SNTQVNSphosPSSSGIPK.T</t>
  </si>
  <si>
    <t>YJL168C_522</t>
  </si>
  <si>
    <t>K.SQPTphosESQLILQSPTISSK.N</t>
  </si>
  <si>
    <t>YJL173C_32</t>
  </si>
  <si>
    <t>YJL173C</t>
  </si>
  <si>
    <t>K.QLGN(TSS)phosVANTPSEIPDAHK.A</t>
  </si>
  <si>
    <t>YJL176C_229 230 231_C</t>
  </si>
  <si>
    <t>K.QLGNTSSVANTphosPSEIPDAHKAEQEDIIEK.T</t>
  </si>
  <si>
    <t>YJL176C_235</t>
  </si>
  <si>
    <t>K.LDSphosQETPSTEESR.A</t>
  </si>
  <si>
    <t>YJL176C_88</t>
  </si>
  <si>
    <t>K.LDSQETphosPSTEESR.A</t>
  </si>
  <si>
    <t>YJL176C_91</t>
  </si>
  <si>
    <t>R.FN(SS)phosIGR.T</t>
  </si>
  <si>
    <t>YJL177W_65 66_C</t>
  </si>
  <si>
    <t>R.YGA(TST)phosNPAK.S</t>
  </si>
  <si>
    <t>YJL177W_7 8 9_C</t>
  </si>
  <si>
    <t>R.LSDVDID(SSS)phosR.S</t>
  </si>
  <si>
    <t>YJL185C_248 249 250_C</t>
  </si>
  <si>
    <t>R.WSphosPFHENESVTTPITK.R</t>
  </si>
  <si>
    <t>YJL187C_111</t>
  </si>
  <si>
    <t>YJL187C</t>
  </si>
  <si>
    <t>K.TNSphosPISLK.Q</t>
  </si>
  <si>
    <t>YJL187C_133</t>
  </si>
  <si>
    <t>K.ALPSIHVPTID(SS)phosPLSEAK.Y</t>
  </si>
  <si>
    <t>YJL187C_262 263_C</t>
  </si>
  <si>
    <t>M.TphosRSSVLADALNAINNAEK.T</t>
  </si>
  <si>
    <t>YJL190C_2</t>
  </si>
  <si>
    <t>YJL190C</t>
  </si>
  <si>
    <t>R.QVLIRP(SS)phosK.V</t>
  </si>
  <si>
    <t>YJL190C_30 31_C</t>
  </si>
  <si>
    <t>R.(SS)phosVLADALNAINNAEK.T</t>
  </si>
  <si>
    <t>YJL190C_4 5_C</t>
  </si>
  <si>
    <t>K.CGVISphosPR.F</t>
  </si>
  <si>
    <t>YJL190C_76</t>
  </si>
  <si>
    <t>R.QESphosPLPLYEK.L</t>
  </si>
  <si>
    <t>YJL193W_247</t>
  </si>
  <si>
    <t>YJL193W</t>
  </si>
  <si>
    <t>K.NNSGLG(SSSTS)phosEISEGCPENEVADLNLK.N</t>
  </si>
  <si>
    <t>YJL197W_1224 1225 1226 1227 1228_C</t>
  </si>
  <si>
    <t>YJL197W</t>
  </si>
  <si>
    <t>M.GSSphosDVSSR.E</t>
  </si>
  <si>
    <t>YJL197W_4</t>
  </si>
  <si>
    <t>K.QESVPVSphosDR.E</t>
  </si>
  <si>
    <t>YJL197W_53</t>
  </si>
  <si>
    <t>H.AASphosETNLGTNGQDGR.N</t>
  </si>
  <si>
    <t>YJL197W_84</t>
  </si>
  <si>
    <t>K.EI(SS)phosPPSSVSSSSTIPVLPKPR.K</t>
  </si>
  <si>
    <t>YJL201W_363 364_C</t>
  </si>
  <si>
    <t>R.SphosVTSPTYTPVALQNTPVLKPK.S</t>
  </si>
  <si>
    <t>YJL201W_408</t>
  </si>
  <si>
    <t>R.SVTphosSPTYTPVALQNTPVLKPK.S</t>
  </si>
  <si>
    <t>YJL201W_410</t>
  </si>
  <si>
    <t>R.SV(TS)phosPTYTPVALQNTPVLKPK.S</t>
  </si>
  <si>
    <t>YJL201W_410 411_C</t>
  </si>
  <si>
    <t>R.NVSphosSPSFNAKPPLPIK.A</t>
  </si>
  <si>
    <t>YJL201W_435</t>
  </si>
  <si>
    <t>R.NV(SS)phosPSFNAKPPLPIK.A</t>
  </si>
  <si>
    <t>YJL201W_435 436_C</t>
  </si>
  <si>
    <t>K.AVTRPQLSLTSNSphosNTDLALASSSTDTLSSPTK.T</t>
  </si>
  <si>
    <t>YJL201W_461</t>
  </si>
  <si>
    <t>K.TPSADSLPLSNSphosSTDLTISDNIK.E</t>
  </si>
  <si>
    <t>YJL201W_492</t>
  </si>
  <si>
    <t>K.TPSADSLPLSN(SST)phosDLTISDNIK.E</t>
  </si>
  <si>
    <t>YJL201W_492 493 494_C</t>
  </si>
  <si>
    <t>K.LFDSIKPTNEEEKIVSphosDQGK.Q</t>
  </si>
  <si>
    <t>YJL203W_250</t>
  </si>
  <si>
    <t>YJL203W</t>
  </si>
  <si>
    <t>K.LMNEPTphosDTVSGEDNDRK.S</t>
  </si>
  <si>
    <t>YJL203W_57</t>
  </si>
  <si>
    <t>K.LMNEPTDTVSphosGEDNDR.K</t>
  </si>
  <si>
    <t>YJL203W_61</t>
  </si>
  <si>
    <t>K.DQTphosDA(SS)phosASNNELPNDLSIITETSK.T</t>
  </si>
  <si>
    <t>YJL204C_403 406 407_C</t>
  </si>
  <si>
    <t>YJL204C</t>
  </si>
  <si>
    <t>K.DQTDA(SS)phosASNNELPNDLSIITETSK.T</t>
  </si>
  <si>
    <t>YJL204C_406 407_C</t>
  </si>
  <si>
    <t>R.NSSVFDREVSphosDDSSLYAQR.A</t>
  </si>
  <si>
    <t>YJL206C_90</t>
  </si>
  <si>
    <t>YJL206C</t>
  </si>
  <si>
    <t>E.AISSTISphosPQQK.A</t>
  </si>
  <si>
    <t>YJL207C_1981</t>
  </si>
  <si>
    <t>YJL207C</t>
  </si>
  <si>
    <t>K.SphosDSASNFK.Y</t>
  </si>
  <si>
    <t>YJL207C_428</t>
  </si>
  <si>
    <t>R.ITNLANNDRV(ST)phosA.S</t>
  </si>
  <si>
    <t>YJR001W_136 137_C</t>
  </si>
  <si>
    <t>R.RFTphosNNDMDSIVVK.R</t>
  </si>
  <si>
    <t>YJR001W_181</t>
  </si>
  <si>
    <t>R.RFTNNDMDSphosIVVK.R</t>
  </si>
  <si>
    <t>YJR001W_187</t>
  </si>
  <si>
    <t>R.RQSphosILDHPVGSFK.G</t>
  </si>
  <si>
    <t>YJR001W_50</t>
  </si>
  <si>
    <t>R.QSILDHPVGSphosFK.G</t>
  </si>
  <si>
    <t>YJR001W_58</t>
  </si>
  <si>
    <t>K.GVNSphosLSR.F</t>
  </si>
  <si>
    <t>YJR001W_64</t>
  </si>
  <si>
    <t>M.PEQEPLSphosPNGR.K</t>
  </si>
  <si>
    <t>YJR001W_8</t>
  </si>
  <si>
    <t>R.I(SS)phosGQDER.H</t>
  </si>
  <si>
    <t>YJR002W_168 169_C</t>
  </si>
  <si>
    <t>R.ISSphosGQDER.H</t>
  </si>
  <si>
    <t>YJR002W_169</t>
  </si>
  <si>
    <t>H.(SS)phosPDPYGINDK.F</t>
  </si>
  <si>
    <t>YJR002W_176 177_C</t>
  </si>
  <si>
    <t>R.HSSphosPDPYGINDK.F</t>
  </si>
  <si>
    <t>YJR002W_177</t>
  </si>
  <si>
    <t>R.TLNISGTphosELR.R</t>
  </si>
  <si>
    <t>YJR010W_359</t>
  </si>
  <si>
    <t>K.LYGTDDNTphosQEVEAVTNK.L</t>
  </si>
  <si>
    <t>YJR014W_49</t>
  </si>
  <si>
    <t>K.LAE(SS)phosIGEAR.E</t>
  </si>
  <si>
    <t>YJR014W_62 63_C</t>
  </si>
  <si>
    <t>R.ISDTTPLIGDFKPSphosGK.Y</t>
  </si>
  <si>
    <t>YJR016C_336</t>
  </si>
  <si>
    <t>K.VGEVSDIVESGSphosGVHVIK.R</t>
  </si>
  <si>
    <t>YJR017C_161</t>
  </si>
  <si>
    <t>K.TLNYARPQSphosN.-</t>
  </si>
  <si>
    <t>YJR025C_176</t>
  </si>
  <si>
    <t>YJR025C</t>
  </si>
  <si>
    <t>K.LLKSphosPTKDR.A</t>
  </si>
  <si>
    <t>YJR033C_1211</t>
  </si>
  <si>
    <t>R.AYSphosAIGAMASEPISTAR.M</t>
  </si>
  <si>
    <t>YJR033C_1219</t>
  </si>
  <si>
    <t>K.FGSphosPSASDIESPNPK.L</t>
  </si>
  <si>
    <t>YJR033C_1244</t>
  </si>
  <si>
    <t>K.FGSPSASDIESphosPNPK.L</t>
  </si>
  <si>
    <t>YJR033C_1252</t>
  </si>
  <si>
    <t>R.SphosILDEFVSPSYSQHK.E</t>
  </si>
  <si>
    <t>YJR033C_1288</t>
  </si>
  <si>
    <t>K.TphosGILDKER.K</t>
  </si>
  <si>
    <t>YJR036C_150</t>
  </si>
  <si>
    <t>YJR036C</t>
  </si>
  <si>
    <t>K.SphosEEEPSSFIDEDGYIVTK.R</t>
  </si>
  <si>
    <t>YJR043C_284</t>
  </si>
  <si>
    <t>R.KPSphosPVVK.R</t>
  </si>
  <si>
    <t>YJR043C_313</t>
  </si>
  <si>
    <t>R.SSLSphosSSFR.L</t>
  </si>
  <si>
    <t>YJR045C_14</t>
  </si>
  <si>
    <t>K.NAVVTVPAYFNDSphosQR.Q</t>
  </si>
  <si>
    <t>YJR045C_177</t>
  </si>
  <si>
    <t>R.AQFETphosLTAPLVK.R</t>
  </si>
  <si>
    <t>YJR045C_330</t>
  </si>
  <si>
    <t>K.SphosLFGKDPSK.A</t>
  </si>
  <si>
    <t>YJR045C_378</t>
  </si>
  <si>
    <t>R.NTTIPTphosKK.S</t>
  </si>
  <si>
    <t>YJR045C_443</t>
  </si>
  <si>
    <t>R.TTPSVVAFTphosKEGER.L</t>
  </si>
  <si>
    <t>YJR045C_71</t>
  </si>
  <si>
    <t>R.EQQKSphosFTHILSQK.N</t>
  </si>
  <si>
    <t>YJR049C_451</t>
  </si>
  <si>
    <t>K.LKP(SS)phosVPKPSQAR.F</t>
  </si>
  <si>
    <t>YJR049C_518 519_C</t>
  </si>
  <si>
    <t>R.KISphosSESSSR.R</t>
  </si>
  <si>
    <t>YJR049C_58</t>
  </si>
  <si>
    <t>R.KI(SS)phosESSSR.R</t>
  </si>
  <si>
    <t>YJR049C_58 59_C</t>
  </si>
  <si>
    <t>K.ISSE(SSS)phosR.R</t>
  </si>
  <si>
    <t>YJR049C_61 62 63_C</t>
  </si>
  <si>
    <t>R.R(SS)phosLLNK.D</t>
  </si>
  <si>
    <t>YJR049C_66 67_C</t>
  </si>
  <si>
    <t>R.RSSphosLLNK.D</t>
  </si>
  <si>
    <t>YJR049C_67</t>
  </si>
  <si>
    <t>R.TLSphosGTDQTSMK.Q</t>
  </si>
  <si>
    <t>YJR051W_26</t>
  </si>
  <si>
    <t>YJR051W</t>
  </si>
  <si>
    <t>K.LVPADSphosDEEEYETSHISDTPVSLSSANDR.E</t>
  </si>
  <si>
    <t>YJR052W_107</t>
  </si>
  <si>
    <t>YJR052W</t>
  </si>
  <si>
    <t>K.AEDDSphosFTAEISR.V</t>
  </si>
  <si>
    <t>YJR052W_64</t>
  </si>
  <si>
    <t>R.VVEDEEIDEIGTphosGSGTETER.A</t>
  </si>
  <si>
    <t>YJR052W_83</t>
  </si>
  <si>
    <t>E.IGTGSphosGTETER.A</t>
  </si>
  <si>
    <t>YJR052W_85</t>
  </si>
  <si>
    <t>R.SSSphosPFLR.S</t>
  </si>
  <si>
    <t>YJR053W_454</t>
  </si>
  <si>
    <t>K.(SS)phosVALQDLIK.H</t>
  </si>
  <si>
    <t>YJR059W_104 105_C</t>
  </si>
  <si>
    <t>K.DKEVDKSphosPSVSTLK.L</t>
  </si>
  <si>
    <t>YJR059W_13</t>
  </si>
  <si>
    <t>Y.GISphosPNHARPDTAFADTLNTNK.E</t>
  </si>
  <si>
    <t>YJR059W_190</t>
  </si>
  <si>
    <t>K.(STST)phosNDFSENSLDAPHDQEVIHTSNPFLK.K</t>
  </si>
  <si>
    <t>YJR059W_585 586 587 588_C</t>
  </si>
  <si>
    <t>R.SphosMLEIAESPSLK.Q</t>
  </si>
  <si>
    <t>YJR059W_623</t>
  </si>
  <si>
    <t>R.SMLEIAESphosPSLK.Q</t>
  </si>
  <si>
    <t>YJR059W_630</t>
  </si>
  <si>
    <t>K.VEDNLSphosEDDSTMK.E</t>
  </si>
  <si>
    <t>YJR059W_711</t>
  </si>
  <si>
    <t>K.SMLN(ST)phosP(TT)phosPTHNGPTPLPAK.A</t>
  </si>
  <si>
    <t>YJR059W_726 727 729 730_C</t>
  </si>
  <si>
    <t>K.SMLN(ST)phosPTTPTHNGPTPLPAK.A</t>
  </si>
  <si>
    <t>YJR059W_726 727_C</t>
  </si>
  <si>
    <t>K.SMLNSTP(TT)phosPTHNGPTPLPAK.A</t>
  </si>
  <si>
    <t>YJR059W_729 730_C</t>
  </si>
  <si>
    <t>R.MSphosDLSLK.S</t>
  </si>
  <si>
    <t>YJR059W_752</t>
  </si>
  <si>
    <t>R.MSDLSphosLK.S</t>
  </si>
  <si>
    <t>YJR059W_755</t>
  </si>
  <si>
    <t>K.NFSphosAPNVSSSSNSLR.S</t>
  </si>
  <si>
    <t>YJR059W_768</t>
  </si>
  <si>
    <t>N.FSAPNV(SSSS)phosNSLR.S</t>
  </si>
  <si>
    <t>YJR059W_773 774 775 776_C</t>
  </si>
  <si>
    <t>K.NFSAPNVSSphosSSNSLR.S</t>
  </si>
  <si>
    <t>YJR059W_774</t>
  </si>
  <si>
    <t>N.FSAPNVSSSSNSphosLR.S</t>
  </si>
  <si>
    <t>YJR059W_778</t>
  </si>
  <si>
    <t>R.SphosLGSPSVSSSK.K</t>
  </si>
  <si>
    <t>YJR059W_781</t>
  </si>
  <si>
    <t>R.SLGSphosPSVSSSK.K</t>
  </si>
  <si>
    <t>YJR059W_784</t>
  </si>
  <si>
    <t>R.SLGSPSphosVSSSK.K</t>
  </si>
  <si>
    <t>YJR059W_786</t>
  </si>
  <si>
    <t>S.SVSAFISphosR.-</t>
  </si>
  <si>
    <t>YJR059W_817</t>
  </si>
  <si>
    <t>K.LSTphosEDEEIHSAR.K</t>
  </si>
  <si>
    <t>YJR060W_12</t>
  </si>
  <si>
    <t>R.AITphosPSNEGVKPN.T</t>
  </si>
  <si>
    <t>YJR060W_138</t>
  </si>
  <si>
    <t>N.TSLEGM(TSS)phosPMESTQQSK.N</t>
  </si>
  <si>
    <t>YJR060W_154 155 156_C</t>
  </si>
  <si>
    <t>N.TSLEGMTSSphosPMESTQQSK.N</t>
  </si>
  <si>
    <t>YJR060W_156</t>
  </si>
  <si>
    <t>K.LSTEDEEIHSphosAR.K</t>
  </si>
  <si>
    <t>YJR060W_19</t>
  </si>
  <si>
    <t>R.VGGSphosISDSK.L</t>
  </si>
  <si>
    <t>YJR064W_233</t>
  </si>
  <si>
    <t>YJR064W</t>
  </si>
  <si>
    <t>R.IAQSELLSphosGTK.S</t>
  </si>
  <si>
    <t>YJR065C_388</t>
  </si>
  <si>
    <t>YJR065C</t>
  </si>
  <si>
    <t>K.EVQSphosILTQEVDNNNK.T</t>
  </si>
  <si>
    <t>YJR069C_21</t>
  </si>
  <si>
    <t>YJR069C</t>
  </si>
  <si>
    <t>F.GQIGSphosPAAVPSLIEVLGR.K</t>
  </si>
  <si>
    <t>YJR070C_248</t>
  </si>
  <si>
    <t>YJR070C</t>
  </si>
  <si>
    <t>L.GAIASphosPEVVDVLK.S</t>
  </si>
  <si>
    <t>YJR070C_281</t>
  </si>
  <si>
    <t>E.(YT)phosFPGEER.T</t>
  </si>
  <si>
    <t>YJR072C_336 337_C</t>
  </si>
  <si>
    <t>R.EYTphosFPGEER.T</t>
  </si>
  <si>
    <t>YJR072C_337</t>
  </si>
  <si>
    <t>K.TASphosSETAENIAK.Y</t>
  </si>
  <si>
    <t>YJR072C_372</t>
  </si>
  <si>
    <t>K.TA(SS)phosETAENIAK.Y</t>
  </si>
  <si>
    <t>YJR072C_372 373_C</t>
  </si>
  <si>
    <t>K.LNG(SSSSSTTT)phosR.R</t>
  </si>
  <si>
    <t>YJR076C_304 305 306 307 308 309 310 323_C</t>
  </si>
  <si>
    <t>K.LNGSSphosSSSTTTR.R</t>
  </si>
  <si>
    <t>YJR076C_317</t>
  </si>
  <si>
    <t>R.RNTphosNPFK.Q</t>
  </si>
  <si>
    <t>YJR076C_327</t>
  </si>
  <si>
    <t>T.FVDVNNSphosPNMLK.G</t>
  </si>
  <si>
    <t>YJR083C_156</t>
  </si>
  <si>
    <t>K.SphosINDFFSKPNNNVNSNINNTLPNR.K</t>
  </si>
  <si>
    <t>YJR083C_165</t>
  </si>
  <si>
    <t>R.VISQPIELHKLSphosIVDK.H</t>
  </si>
  <si>
    <t>YJR083C_18</t>
  </si>
  <si>
    <t>R.VTTphosPLKPK.R</t>
  </si>
  <si>
    <t>YJR083C_49</t>
  </si>
  <si>
    <t>R.LAIPI(SS)phosPQR.S</t>
  </si>
  <si>
    <t>YJR083C_61 62_C</t>
  </si>
  <si>
    <t>R.(STT)phosNQSPVSDHASPISTDQDLIYK.L</t>
  </si>
  <si>
    <t>YJR083C_66 67 68_C</t>
  </si>
  <si>
    <t>R.STTNQSphosPVSDHASPISTDQDLIYK.L</t>
  </si>
  <si>
    <t>YJR083C_71</t>
  </si>
  <si>
    <t>R.STTNQSphosPVSphosDHASPISTDQDLIYK.L</t>
  </si>
  <si>
    <t>YJR083C_71 74</t>
  </si>
  <si>
    <t>R.STTNQSPVSphosDHASPISTDQDLIYK.L</t>
  </si>
  <si>
    <t>YJR083C_74</t>
  </si>
  <si>
    <t>R.STTNQSPVSDHASphosPISTDQDLIYK.L</t>
  </si>
  <si>
    <t>YJR083C_78</t>
  </si>
  <si>
    <t>R.VISphosQPIELHK.L</t>
  </si>
  <si>
    <t>YJR083C_9</t>
  </si>
  <si>
    <t>K.NCEVSphosPTLGENGK.R</t>
  </si>
  <si>
    <t>YJR089W_263</t>
  </si>
  <si>
    <t>K.EQINMENG(STT)phosLEEGNINR.D</t>
  </si>
  <si>
    <t>YJR089W_343 344 345_C</t>
  </si>
  <si>
    <t>K.GIDSphosDNDNVIREDDTGINTDTK.G</t>
  </si>
  <si>
    <t>YJR089W_477</t>
  </si>
  <si>
    <t>K.FSVNSphosEEDLNFSEVK.L</t>
  </si>
  <si>
    <t>YJR089W_508</t>
  </si>
  <si>
    <t>K.LTGRDSphosSTNILIR.T</t>
  </si>
  <si>
    <t>YJR089W_524</t>
  </si>
  <si>
    <t>R.D(SST)phosNILIR.T</t>
  </si>
  <si>
    <t>YJR089W_524 525 526_C</t>
  </si>
  <si>
    <t>R.TQIVDQNLGDIDRDKVPNGGSphosPEVPK.T</t>
  </si>
  <si>
    <t>YJR089W_552</t>
  </si>
  <si>
    <t>R.QSphosPDILHSNK.S</t>
  </si>
  <si>
    <t>YJR089W_587</t>
  </si>
  <si>
    <t>K.(TSS)phosIPADIHPKPR.K</t>
  </si>
  <si>
    <t>YJR089W_618 619 620_C</t>
  </si>
  <si>
    <t>K.TSSphosIPADIHPKPR.K</t>
  </si>
  <si>
    <t>YJR089W_620</t>
  </si>
  <si>
    <t>K.ELSphosGLKK.E</t>
  </si>
  <si>
    <t>YJR089W_704</t>
  </si>
  <si>
    <t>K.ILEDVSphosVK.N</t>
  </si>
  <si>
    <t>YJR089W_730</t>
  </si>
  <si>
    <t>F.ETGTphosPIASQENK.S</t>
  </si>
  <si>
    <t>YJR089W_747</t>
  </si>
  <si>
    <t>R.IDNSphosPQAISYLHK.L</t>
  </si>
  <si>
    <t>YJR090C_199</t>
  </si>
  <si>
    <t>K.MMESSIDGVTMDRPGSphosLTPPQDMEK.L</t>
  </si>
  <si>
    <t>YJR091C_129</t>
  </si>
  <si>
    <t>K.LVHFPD(SS)phosNNFLIPAPR.G</t>
  </si>
  <si>
    <t>YJR091C_145 146_C</t>
  </si>
  <si>
    <t>R.G(SS)phosDSFNLPHQISR.T</t>
  </si>
  <si>
    <t>YJR091C_157 158_C</t>
  </si>
  <si>
    <t>R.GSSphosDSFNLPHQISR.T</t>
  </si>
  <si>
    <t>YJR091C_158</t>
  </si>
  <si>
    <t>R.GSSDSphosFNLPHQISR.T</t>
  </si>
  <si>
    <t>YJR091C_160</t>
  </si>
  <si>
    <t>R.NNTphosM(SS)phosQI(TS)phosI(SS)phosIAPKPR.T</t>
  </si>
  <si>
    <t>YJR091C_174 176 177 180 181 183 184_C</t>
  </si>
  <si>
    <t>R.NNTM(SS)phosQITSISSIAPKPR.T</t>
  </si>
  <si>
    <t>YJR091C_176 177_C</t>
  </si>
  <si>
    <t>T.SISphosSIAPKPR.T</t>
  </si>
  <si>
    <t>YJR091C_183</t>
  </si>
  <si>
    <t>R.SQSphosNASSIYTDAPLYEQPAR.A</t>
  </si>
  <si>
    <t>YJR091C_275</t>
  </si>
  <si>
    <t>R.SQSNASphosSIYTDAPLYEQPAR.A</t>
  </si>
  <si>
    <t>YJR091C_278</t>
  </si>
  <si>
    <t>R.SQSNA(SS)phosIYTDAPLYEQPAR.A</t>
  </si>
  <si>
    <t>YJR091C_278 279_C</t>
  </si>
  <si>
    <t>R.SQSNASSphosIYTDAPLYEQPAR.A</t>
  </si>
  <si>
    <t>YJR091C_279</t>
  </si>
  <si>
    <t>K.FSNTphosLSphosNLLPSISAK.L</t>
  </si>
  <si>
    <t>YJR091C_62 64</t>
  </si>
  <si>
    <t>G.LASphosPSSTHNK.T</t>
  </si>
  <si>
    <t>YJR091C_913</t>
  </si>
  <si>
    <t>R.LLEEVGLASP(SST)phosHNK.T</t>
  </si>
  <si>
    <t>YJR091C_915 916 917_C</t>
  </si>
  <si>
    <t>R.GLSphosVSSVK.S</t>
  </si>
  <si>
    <t>YJR091C_951</t>
  </si>
  <si>
    <t>R.GLSphosV(SS)phosVK.S</t>
  </si>
  <si>
    <t>YJR091C_951 953 954_C</t>
  </si>
  <si>
    <t>R.GLSV(SS)phosVK.S</t>
  </si>
  <si>
    <t>YJR091C_953 954_C</t>
  </si>
  <si>
    <t>-.MHDAESTVDSphosLLK.E</t>
  </si>
  <si>
    <t>YJR092W_10</t>
  </si>
  <si>
    <t>K.STQPLLSYPESphosPIHR.S</t>
  </si>
  <si>
    <t>YJR092W_167</t>
  </si>
  <si>
    <t>R.IPITNAVSphosINK.L</t>
  </si>
  <si>
    <t>YJR092W_214</t>
  </si>
  <si>
    <t>K.SLVSD(TS)phosVDSTGRELDTK.T</t>
  </si>
  <si>
    <t>YJR092W_237 238_C</t>
  </si>
  <si>
    <t>K.TIPELPFCM(SST)phosPEMTPVDEK.C</t>
  </si>
  <si>
    <t>YJR092W_259 260 261_C</t>
  </si>
  <si>
    <t>R.SIV(YS)phosNK.G</t>
  </si>
  <si>
    <t>YJR092W_371 372_C</t>
  </si>
  <si>
    <t>R.TKSphosPEENIINGSEIGVDHGEAAEVNEPLAK.T</t>
  </si>
  <si>
    <t>YJR092W_503</t>
  </si>
  <si>
    <t>-.MHDAE(ST)phosVDSLLK.E</t>
  </si>
  <si>
    <t>YJR092W_6 7_C</t>
  </si>
  <si>
    <t>K.MSTISphosNESLNLGLLR.V</t>
  </si>
  <si>
    <t>YJR092W_78</t>
  </si>
  <si>
    <t>K.LPTNTphosQDEAEISIR.E</t>
  </si>
  <si>
    <t>YJR092W_799</t>
  </si>
  <si>
    <t>K.LPTNTQDEAEISphosIR.E</t>
  </si>
  <si>
    <t>YJR092W_806</t>
  </si>
  <si>
    <t>K.MSTISNESphosLNLGLLR.V</t>
  </si>
  <si>
    <t>YJR092W_81</t>
  </si>
  <si>
    <t>E.IESphosAGDITFNR.G</t>
  </si>
  <si>
    <t>YJR092W_812</t>
  </si>
  <si>
    <t>K.LLESphosDTKDDADLEK.L</t>
  </si>
  <si>
    <t>YJR092W_901</t>
  </si>
  <si>
    <t>R.VNSphosELEESPAAVHQER.L</t>
  </si>
  <si>
    <t>YJR092W_91</t>
  </si>
  <si>
    <t>R.TGLGIGMLKTphosPVK.D</t>
  </si>
  <si>
    <t>YJR092W_931</t>
  </si>
  <si>
    <t>R.VNSELEESphosPAAVHQER.L</t>
  </si>
  <si>
    <t>YJR092W_96</t>
  </si>
  <si>
    <t>N.MFDDFEEDKMTP(ST)phosPVR.S</t>
  </si>
  <si>
    <t>YJR092W_983 984_C</t>
  </si>
  <si>
    <t>R.SphosISPIKR.H</t>
  </si>
  <si>
    <t>YJR092W_988</t>
  </si>
  <si>
    <t>R.HV(SS)phosPFK.V</t>
  </si>
  <si>
    <t>YJR092W_997 998_C</t>
  </si>
  <si>
    <t>K.ATESphosDGNVPK.A</t>
  </si>
  <si>
    <t>YJR093C_152</t>
  </si>
  <si>
    <t>YJR093C</t>
  </si>
  <si>
    <t>R.QKFDSphosPVEETPATAR.D</t>
  </si>
  <si>
    <t>YJR093C_50</t>
  </si>
  <si>
    <t>R.YDCSphosFCGKK.T</t>
  </si>
  <si>
    <t>YJR094W-A_40</t>
  </si>
  <si>
    <t>YJR094W-A</t>
  </si>
  <si>
    <t>R.SSSphosPLAIIK.T</t>
  </si>
  <si>
    <t>YJR098C_138</t>
  </si>
  <si>
    <t>YJR098C</t>
  </si>
  <si>
    <t>K.TVLPKTphosPDEFIK.K</t>
  </si>
  <si>
    <t>YJR098C_150</t>
  </si>
  <si>
    <t>K.STSI(SS)phosLEEIELFK.Y</t>
  </si>
  <si>
    <t>YJR098C_175 176_C</t>
  </si>
  <si>
    <t>K.STSISSphosLEEIELFK.Y</t>
  </si>
  <si>
    <t>YJR098C_176</t>
  </si>
  <si>
    <t>K.VDTphosLIGGAR.V</t>
  </si>
  <si>
    <t>YJR098C_51</t>
  </si>
  <si>
    <t>R.VISphosNKVEK.D</t>
  </si>
  <si>
    <t>YJR098C_60</t>
  </si>
  <si>
    <t>R.NLSphosGPLYLGK.S</t>
  </si>
  <si>
    <t>YJR099W_186</t>
  </si>
  <si>
    <t>YJR099W</t>
  </si>
  <si>
    <t>K.GSFKDSphosLIK.L</t>
  </si>
  <si>
    <t>YJR104C_103</t>
  </si>
  <si>
    <t>K.FEQASESEP(TT)phosVSYEIAGNSPNAER.G</t>
  </si>
  <si>
    <t>YJR104C_29 30_C</t>
  </si>
  <si>
    <t>K.FEQASESEPTTV(SY)phosEIAGNSPNAER.G</t>
  </si>
  <si>
    <t>YJR104C_32 33_C</t>
  </si>
  <si>
    <t>E.IAGNSphosPNAER.G</t>
  </si>
  <si>
    <t>YJR104C_39</t>
  </si>
  <si>
    <t>K.TDENGVAKGSphosFK.D</t>
  </si>
  <si>
    <t>YJR104C_99</t>
  </si>
  <si>
    <t>R.IVKDSphosPVEK.T</t>
  </si>
  <si>
    <t>YJR105W_249</t>
  </si>
  <si>
    <t>K.LVAGGAAQNTphosAR.G</t>
  </si>
  <si>
    <t>YJR105W_69</t>
  </si>
  <si>
    <t>R.AIN(SS)phosPAVFAPYR.D</t>
  </si>
  <si>
    <t>YJR106W_334 335_C</t>
  </si>
  <si>
    <t>YJR106W</t>
  </si>
  <si>
    <t>R.IYTTNETphosTK.T</t>
  </si>
  <si>
    <t>YJR109C_1000</t>
  </si>
  <si>
    <t>YJR109C</t>
  </si>
  <si>
    <t>K.RDSphosVPISVDKK.S</t>
  </si>
  <si>
    <t>YJR110W_654</t>
  </si>
  <si>
    <t>YJR110W</t>
  </si>
  <si>
    <t>M.ASphosAAQSTPITGK.V</t>
  </si>
  <si>
    <t>YJR121W_35</t>
  </si>
  <si>
    <t>K.G(SSTSY)phosAIK.K</t>
  </si>
  <si>
    <t>YJR123W_205 206 207 208 209_C</t>
  </si>
  <si>
    <t>K.GSSphosTSYAIK.K</t>
  </si>
  <si>
    <t>YJR123W_206</t>
  </si>
  <si>
    <t>R.QPIFVAHTphosAGR.Y</t>
  </si>
  <si>
    <t>YJR123W_73</t>
  </si>
  <si>
    <t>R.A(TST)phosPGQGK.Q</t>
  </si>
  <si>
    <t>YJR125C_226 227 228_C</t>
  </si>
  <si>
    <t>YJR125C</t>
  </si>
  <si>
    <t>R.ATSphosTPGQGK.Q</t>
  </si>
  <si>
    <t>YJR125C_227</t>
  </si>
  <si>
    <t>L.NTSphosPIEGMPATTSSMPFYNSSTTDQGK.L</t>
  </si>
  <si>
    <t>YJR125C_294</t>
  </si>
  <si>
    <t>R.RHSphosVAADDPTDLHIIK.L</t>
  </si>
  <si>
    <t>YJR127C_231</t>
  </si>
  <si>
    <t>YJR127C</t>
  </si>
  <si>
    <t>K.AGSphosLGFR.E</t>
  </si>
  <si>
    <t>YJR127C_303</t>
  </si>
  <si>
    <t>K.GVPVHSphosA(SS)phosDAVIDR.A</t>
  </si>
  <si>
    <t>YJR127C_320 322 323_C</t>
  </si>
  <si>
    <t>K.GVPVHSASphosSDAVIDR.A</t>
  </si>
  <si>
    <t>YJR127C_322</t>
  </si>
  <si>
    <t>K.GVPVHSA(SS)phosDAVIDR.A</t>
  </si>
  <si>
    <t>YJR127C_322 323_C</t>
  </si>
  <si>
    <t>R.ANTphosPSSMHK.T</t>
  </si>
  <si>
    <t>YJR127C_332</t>
  </si>
  <si>
    <t>R.QMSNEQPLMSLSphosPK.N</t>
  </si>
  <si>
    <t>YJR127C_544</t>
  </si>
  <si>
    <t>R.ADSphosLDFVDGYDAK.E</t>
  </si>
  <si>
    <t>YJR132W_977</t>
  </si>
  <si>
    <t>E.ISphosPEYLR.L</t>
  </si>
  <si>
    <t>YJR134C_130</t>
  </si>
  <si>
    <t>R.(STS)phosNLSSPSPVVLSNNEQESAR.T</t>
  </si>
  <si>
    <t>YJR134C_25 26 27_C</t>
  </si>
  <si>
    <t>R.STSphosNLSSPSPVVLSNNEQESAR.T</t>
  </si>
  <si>
    <t>YJR134C_27</t>
  </si>
  <si>
    <t>R.STSNLSSPSphosPVVLSNNEQESAR.T</t>
  </si>
  <si>
    <t>YJR134C_33</t>
  </si>
  <si>
    <t>D.FVDDQQ(SY)phosEEK.Q</t>
  </si>
  <si>
    <t>YJR134C_336 337_C</t>
  </si>
  <si>
    <t>E.GESphosMNSLNNTSIPYR.R</t>
  </si>
  <si>
    <t>YJR134C_568</t>
  </si>
  <si>
    <t>R.EGESMNSphosLNNTSIPYR.R</t>
  </si>
  <si>
    <t>YJR134C_571</t>
  </si>
  <si>
    <t>R.RASphosVQLS.N</t>
  </si>
  <si>
    <t>YJR134C_583</t>
  </si>
  <si>
    <t>R.ASVQLSphosNSNGHISAHLVNK.L</t>
  </si>
  <si>
    <t>YJR134C_587</t>
  </si>
  <si>
    <t>R.SESphosTVEGDTGK.A</t>
  </si>
  <si>
    <t>YJR134C_74</t>
  </si>
  <si>
    <t>R.KDPSphosLSR.N</t>
  </si>
  <si>
    <t>YJR137C_645</t>
  </si>
  <si>
    <t>K.SphosQGLEPYYMFMAR.A</t>
  </si>
  <si>
    <t>YJR137C_903</t>
  </si>
  <si>
    <t>R.STLSphosDPK.Q</t>
  </si>
  <si>
    <t>YJR138W_1293</t>
  </si>
  <si>
    <t>YJR138W</t>
  </si>
  <si>
    <t>K.ISTPTTSNNDNLEMNDSphosLVSVR.S</t>
  </si>
  <si>
    <t>YJR138W_674</t>
  </si>
  <si>
    <t>R.SphosADNQNTSLALDSLK.G</t>
  </si>
  <si>
    <t>YJR138W_680</t>
  </si>
  <si>
    <t>K.STLLRDDVDNSphosPLGSNTPLPSSESK.L</t>
  </si>
  <si>
    <t>YJR138W_737</t>
  </si>
  <si>
    <t>K.LSNMSphosDK.A</t>
  </si>
  <si>
    <t>YJR138W_814</t>
  </si>
  <si>
    <t>K.AF(SS)phosDLATWK.A</t>
  </si>
  <si>
    <t>YJR139C_121 122_C</t>
  </si>
  <si>
    <t>R.ISGVEVESphosPTSFPVQSLIPK.P</t>
  </si>
  <si>
    <t>YJR139C_237</t>
  </si>
  <si>
    <t>R.ISGVEVESphosP(TS)phosFPVQSLIPKPLESVK.S</t>
  </si>
  <si>
    <t>YJR139C_237 239 240_C</t>
  </si>
  <si>
    <t>R.ISGVEVESP(TS)phosFPVQSLIPKPLESVK.S</t>
  </si>
  <si>
    <t>YJR139C_239 240_C</t>
  </si>
  <si>
    <t>K.SphosVSVGIEK.Y</t>
  </si>
  <si>
    <t>YJR139C_297</t>
  </si>
  <si>
    <t>K.SVSphosVGIEK.Y</t>
  </si>
  <si>
    <t>YJR139C_299</t>
  </si>
  <si>
    <t>K.YDYSHPFASphosLK.G</t>
  </si>
  <si>
    <t>YJR139C_313</t>
  </si>
  <si>
    <t>K.R(YT)phosNPVVIQ.G</t>
  </si>
  <si>
    <t>YJR139C_328 329_C</t>
  </si>
  <si>
    <t>K.SphosFNSTETKPVFATK.S</t>
  </si>
  <si>
    <t>YJR144W_40</t>
  </si>
  <si>
    <t>YJR144W</t>
  </si>
  <si>
    <t>K.GWGTphosPEIKPY.Q</t>
  </si>
  <si>
    <t>YJR148W_51</t>
  </si>
  <si>
    <t>YJR148W</t>
  </si>
  <si>
    <t>R.SSA(TS)phosITSLGVK.R</t>
  </si>
  <si>
    <t>YKL004W_391 392_C</t>
  </si>
  <si>
    <t>R.Q(TS)phosEGLGQHPVGR.T</t>
  </si>
  <si>
    <t>YKL010C_135 136_C</t>
  </si>
  <si>
    <t>YKL010C</t>
  </si>
  <si>
    <t>R.KESphosDSDLIK.Y</t>
  </si>
  <si>
    <t>YKL014C_1511</t>
  </si>
  <si>
    <t>YKL014C</t>
  </si>
  <si>
    <t>K.ALLLERPVSphosVR.G</t>
  </si>
  <si>
    <t>YKL015W_103</t>
  </si>
  <si>
    <t>YKL015W</t>
  </si>
  <si>
    <t>R.ITGSphosTATQLSSFK.K</t>
  </si>
  <si>
    <t>YKL016C_25</t>
  </si>
  <si>
    <t>YKL016C</t>
  </si>
  <si>
    <t>R.QRSphosVNEPFMSTPNTFSR.L</t>
  </si>
  <si>
    <t>YKL020C_468</t>
  </si>
  <si>
    <t>K.MITAG(TTT)phosPGKEDEGELR.D</t>
  </si>
  <si>
    <t>YKL020C_65 66 67_C</t>
  </si>
  <si>
    <t>K.NTTG(SS)phosDTQPFER.N</t>
  </si>
  <si>
    <t>YKL020C_816 817_C</t>
  </si>
  <si>
    <t>R.DAETADIGDQSphosEVESDTEELKK.L</t>
  </si>
  <si>
    <t>YKL021C_430</t>
  </si>
  <si>
    <t>R.TNTATSPYQSLANSphosPLIQK.L</t>
  </si>
  <si>
    <t>YKL022C_103</t>
  </si>
  <si>
    <t>R.(SS)phosLTYDPVNMAK.R</t>
  </si>
  <si>
    <t>YKL022C_788 789_C</t>
  </si>
  <si>
    <t>K.RSSphosLTYDPVNMAK.R</t>
  </si>
  <si>
    <t>YKL022C_789</t>
  </si>
  <si>
    <t>K.RSSL(TY)phosDPVNMAK.R</t>
  </si>
  <si>
    <t>YKL022C_791 792_C</t>
  </si>
  <si>
    <t>R.TNTphosA(TS)phosPYQSLANSphosPLIQK.L</t>
  </si>
  <si>
    <t>YKL022C_92 94 95 103_C</t>
  </si>
  <si>
    <t>R.TNTA(TS)phosPYQSLANSphosPLIQK.L</t>
  </si>
  <si>
    <t>YKL022C_94 95 103_C</t>
  </si>
  <si>
    <t>R.TNTA(TS)phosPYQSLANSPLIQK.L</t>
  </si>
  <si>
    <t>YKL022C_94 95_C</t>
  </si>
  <si>
    <t>R.SphosADQLFIPNNIR.E</t>
  </si>
  <si>
    <t>YKL025C_252</t>
  </si>
  <si>
    <t>YKL025C</t>
  </si>
  <si>
    <t>K.HSDNTTATTINDVPPPIDVGEA(TT)phosPTMTSVPK.F</t>
  </si>
  <si>
    <t>YKL025C_56 57_C</t>
  </si>
  <si>
    <t>K.HSDNTTATTINDVPPPIDVGEATTphosPTMTSVPK.F</t>
  </si>
  <si>
    <t>YKL025C_57</t>
  </si>
  <si>
    <t>K.SphosDTDKYHQYDEQFIR.Q</t>
  </si>
  <si>
    <t>YKL027W_52</t>
  </si>
  <si>
    <t>K.SDTphosDKYHQYDEQFIR.Q</t>
  </si>
  <si>
    <t>YKL027W_54</t>
  </si>
  <si>
    <t>K.THSphosTYAFESNTNSVAASQMR.N</t>
  </si>
  <si>
    <t>YKL035W_11</t>
  </si>
  <si>
    <t>K.TH(STY)phosAFESNTNSVAASQMR.N</t>
  </si>
  <si>
    <t>YKL035W_11 12 13_C</t>
  </si>
  <si>
    <t>K.LNGGLG(TS)phosMGCVGPK.S</t>
  </si>
  <si>
    <t>YKL035W_115 116_C</t>
  </si>
  <si>
    <t>R.IRSphosFNQSR.F</t>
  </si>
  <si>
    <t>YKL035W_183</t>
  </si>
  <si>
    <t>K.LADSSphosKLDDAAR.A</t>
  </si>
  <si>
    <t>YKL035W_38</t>
  </si>
  <si>
    <t>K.TCSphosDLLLVK.S</t>
  </si>
  <si>
    <t>YKL035W_391</t>
  </si>
  <si>
    <t>R.LEHGSphosLK.L</t>
  </si>
  <si>
    <t>YKL035W_407</t>
  </si>
  <si>
    <t>K.KVSphosGFNAR.L</t>
  </si>
  <si>
    <t>YKL035W_431</t>
  </si>
  <si>
    <t>R.TTLEWDKIKSphosPNPDEVVK.Y</t>
  </si>
  <si>
    <t>YKL035W_79</t>
  </si>
  <si>
    <t>R.(TS)phosGTQPTTAPVAAEEPR.L</t>
  </si>
  <si>
    <t>YKL038W_1129 1130_C</t>
  </si>
  <si>
    <t>R.RTSphosGTQPTTAPVAAEEPR.L</t>
  </si>
  <si>
    <t>YKL038W_1130</t>
  </si>
  <si>
    <t>R.TSGTQP(TT)phosAPVAAEEPR.L</t>
  </si>
  <si>
    <t>YKL038W_1135 1136_C</t>
  </si>
  <si>
    <t>K.NGG(TS)phosNSPDDMDSAAAASHAIK.K</t>
  </si>
  <si>
    <t>YKL038W_20 21_C</t>
  </si>
  <si>
    <t>R.KGSphosIDSLQSDISVR.T</t>
  </si>
  <si>
    <t>YKL038W_202</t>
  </si>
  <si>
    <t>R.TLNPNEQL(SY)phosNTVQQSPITNK.H</t>
  </si>
  <si>
    <t>YKL038W_222 223_C</t>
  </si>
  <si>
    <t>N.TVQQSphosPITNK.H</t>
  </si>
  <si>
    <t>YKL038W_229</t>
  </si>
  <si>
    <t>R.(SSS)phosIPSLLR.N</t>
  </si>
  <si>
    <t>YKL038W_282 283 284_C</t>
  </si>
  <si>
    <t>R.SSphosSIPSLLR.N</t>
  </si>
  <si>
    <t>YKL038W_283</t>
  </si>
  <si>
    <t>R.SSSphosIPSLLR.N</t>
  </si>
  <si>
    <t>YKL038W_284</t>
  </si>
  <si>
    <t>R.SSSphosIPSphosLLR.N</t>
  </si>
  <si>
    <t>YKL038W_284 287</t>
  </si>
  <si>
    <t>S.SFGQFAANGFHSphosR.Q</t>
  </si>
  <si>
    <t>YKL038W_355</t>
  </si>
  <si>
    <t>R.RQSphosAPVSVT.L</t>
  </si>
  <si>
    <t>YKL038W_410</t>
  </si>
  <si>
    <t>K.RD(SS)phosISITSK.D</t>
  </si>
  <si>
    <t>YKL038W_492 493_C</t>
  </si>
  <si>
    <t>R.DSSphosISITSK.D</t>
  </si>
  <si>
    <t>YKL038W_493</t>
  </si>
  <si>
    <t>D.SSISphosITSK.D</t>
  </si>
  <si>
    <t>YKL038W_495</t>
  </si>
  <si>
    <t>K.FFDNIVGVALSphosPSNDNNK.A</t>
  </si>
  <si>
    <t>YKL038W_599</t>
  </si>
  <si>
    <t>R.RDSphosHNEVQDTLEVQ.S</t>
  </si>
  <si>
    <t>YKL038W_625</t>
  </si>
  <si>
    <t>R.LQGAC(TS)phosCSSSEVTLK.Y</t>
  </si>
  <si>
    <t>YKL040C_197 198_C</t>
  </si>
  <si>
    <t>K.VKDPMVDDDPVSphosENYDQINVPK.H</t>
  </si>
  <si>
    <t>YKL042W_151</t>
  </si>
  <si>
    <t>R.SEDGNNDRMSphosPLPSPLNTILPINNR.L</t>
  </si>
  <si>
    <t>YKL042W_213</t>
  </si>
  <si>
    <t>D.(YS)phosPSSDACLECSNDLYEK.N</t>
  </si>
  <si>
    <t>YKL042W_325 326_C</t>
  </si>
  <si>
    <t>R.DYSphosPSSDACLECSNDLYEK.N</t>
  </si>
  <si>
    <t>YKL042W_326</t>
  </si>
  <si>
    <t>R.VKPENNMSETFATphosPTPNNR.-</t>
  </si>
  <si>
    <t>YKL042W_357</t>
  </si>
  <si>
    <t>K.ITTNMSphosGNEAMR.L</t>
  </si>
  <si>
    <t>YKL048C_152</t>
  </si>
  <si>
    <t>YKL048C</t>
  </si>
  <si>
    <t>K.VTPSphosIHIDEEPDKECFSTTVLR.S</t>
  </si>
  <si>
    <t>YKL048C_469</t>
  </si>
  <si>
    <t>R.SNESphosLPNLTVNNDK.Q</t>
  </si>
  <si>
    <t>YKL048C_519</t>
  </si>
  <si>
    <t>K.LPDSphosSDEDTGSEAVPSR.E</t>
  </si>
  <si>
    <t>YKL052C_155</t>
  </si>
  <si>
    <t>K.LPD(SS)phosDEDTGSEAVPSR.E</t>
  </si>
  <si>
    <t>YKL052C_155 156_C</t>
  </si>
  <si>
    <t>R.KISphosLLLQQ.Q</t>
  </si>
  <si>
    <t>YKL052C_200</t>
  </si>
  <si>
    <t>K.IDSphosNLSFCFHK.L</t>
  </si>
  <si>
    <t>YKL052C_26</t>
  </si>
  <si>
    <t>K.QIEQPSL(SS)phosK.K</t>
  </si>
  <si>
    <t>YKL054C_226 227_C</t>
  </si>
  <si>
    <t>K.KMSphosWAAIATPK.P</t>
  </si>
  <si>
    <t>YKL054C_243</t>
  </si>
  <si>
    <t>K.KTphosESPLENVAELK.K</t>
  </si>
  <si>
    <t>YKL054C_258</t>
  </si>
  <si>
    <t>K.KTESphosPLENVAELKK.E</t>
  </si>
  <si>
    <t>YKL054C_260</t>
  </si>
  <si>
    <t>K.EQVKEEEQTphosAEELEQEQDNVAAPEEEVTVVEEK.V</t>
  </si>
  <si>
    <t>YKL054C_338</t>
  </si>
  <si>
    <t>D.ASphosQNGSGDSQSVISVDKLR.L</t>
  </si>
  <si>
    <t>YKL058W_95</t>
  </si>
  <si>
    <t>H.MLDLSEETphosDEENISTCVK.Y</t>
  </si>
  <si>
    <t>YKL060C_150</t>
  </si>
  <si>
    <t>L.VFHGGSphosGSTVQEFHTGIDNGVVK.V</t>
  </si>
  <si>
    <t>YKL060C_268</t>
  </si>
  <si>
    <t>F.HGGSphosG(ST)phosVQEFHTGIDNGVVK.V</t>
  </si>
  <si>
    <t>YKL060C_268 270 271_C</t>
  </si>
  <si>
    <t>F.HGGSG(ST)phosVQEFHTGIDNGVVK.V</t>
  </si>
  <si>
    <t>YKL060C_270 271_C</t>
  </si>
  <si>
    <t>K.VNLDTphosDCQYAYLTGIR.D</t>
  </si>
  <si>
    <t>YKL060C_290</t>
  </si>
  <si>
    <t>D.YIMSphosPVGNPEGPEKPNK.K</t>
  </si>
  <si>
    <t>YKL060C_313</t>
  </si>
  <si>
    <t>K.FAIPAINV(TSSST)phosAVAALEAAR.D</t>
  </si>
  <si>
    <t>YKL060C_39 40 41 42 43_C</t>
  </si>
  <si>
    <t>T.SSSphosTAVAALEAAR.D</t>
  </si>
  <si>
    <t>YKL060C_42</t>
  </si>
  <si>
    <t>R.DSKSphosPIILQTSNGGAAYFAGK.G</t>
  </si>
  <si>
    <t>YKL060C_56</t>
  </si>
  <si>
    <t>L.Q(TS)phosNGGAAYFAGK.G</t>
  </si>
  <si>
    <t>YKL060C_62 63_C</t>
  </si>
  <si>
    <t>K.SPIILQTSphosNGGAAYFAGK.G</t>
  </si>
  <si>
    <t>YKL060C_63</t>
  </si>
  <si>
    <t>K.GISphosNEGQNASIK.G</t>
  </si>
  <si>
    <t>YKL060C_76</t>
  </si>
  <si>
    <t>K.GISNEGQNASphosIK.G</t>
  </si>
  <si>
    <t>YKL060C_83</t>
  </si>
  <si>
    <t>R.SphosIAPAYGIPVVLHSDHCAK.K</t>
  </si>
  <si>
    <t>YKL060C_96</t>
  </si>
  <si>
    <t>R.G(ST)phosISPTTTINNSNPNFK.L</t>
  </si>
  <si>
    <t>YKL062W_316 317_C</t>
  </si>
  <si>
    <t>R.GSTISPTTTINNSphosNPNFK.L</t>
  </si>
  <si>
    <t>YKL062W_327</t>
  </si>
  <si>
    <t>K.SISphosSSLNR.L</t>
  </si>
  <si>
    <t>YKL062W_362</t>
  </si>
  <si>
    <t>K.SI(SSS)phosLNR.L</t>
  </si>
  <si>
    <t>YKL062W_362 363 364_C</t>
  </si>
  <si>
    <t>R.ISH(SSSTT)phosR.Q</t>
  </si>
  <si>
    <t>YKL062W_371 372 373 374 375_C</t>
  </si>
  <si>
    <t>K.(SS)phosPAQDQQFIK.P</t>
  </si>
  <si>
    <t>YKL062W_445 446_C</t>
  </si>
  <si>
    <t>K.LATSGVDNITphosPTPAFQR.R</t>
  </si>
  <si>
    <t>YKL062W_479</t>
  </si>
  <si>
    <t>R.(SY)phosDISMNSSFK.L</t>
  </si>
  <si>
    <t>YKL062W_488 489_C</t>
  </si>
  <si>
    <t>K.QATphosVSPNTR.R</t>
  </si>
  <si>
    <t>YKL062W_521</t>
  </si>
  <si>
    <t>K.QATVSphosPNTR.R</t>
  </si>
  <si>
    <t>YKL062W_523</t>
  </si>
  <si>
    <t>K.SphosITTIDPNNYDK.N</t>
  </si>
  <si>
    <t>YKL062W_558</t>
  </si>
  <si>
    <t>K.SphosI(TT)phosIDPNNYDK.N</t>
  </si>
  <si>
    <t>YKL062W_558 560 561_C</t>
  </si>
  <si>
    <t>K.SI(TT)phosIDPNNYDK.N</t>
  </si>
  <si>
    <t>YKL062W_560 561_C</t>
  </si>
  <si>
    <t>R.SphosDNLSQHLK.T</t>
  </si>
  <si>
    <t>YKL062W_614</t>
  </si>
  <si>
    <t>F.SMDSphosPHR.T</t>
  </si>
  <si>
    <t>YKL062W_68</t>
  </si>
  <si>
    <t>R.TDATNTPILTATTNTTANNSphosLMNLK.D</t>
  </si>
  <si>
    <t>YKL062W_91</t>
  </si>
  <si>
    <t>K.GAFIDHRPSphosMSQPR.E</t>
  </si>
  <si>
    <t>YKL064W_104</t>
  </si>
  <si>
    <t>R.EGPQSphosVSSTVQPQPIMK.F</t>
  </si>
  <si>
    <t>YKL064W_114</t>
  </si>
  <si>
    <t>K.SFVDENSphosPTDRR.Q</t>
  </si>
  <si>
    <t>YKL064W_175</t>
  </si>
  <si>
    <t>E.GVPLLSP(YSSS)phosPQLR.K</t>
  </si>
  <si>
    <t>YKL064W_18 19 20 21_C</t>
  </si>
  <si>
    <t>Y.SSSphosPQLR.K</t>
  </si>
  <si>
    <t>YKL064W_21</t>
  </si>
  <si>
    <t>K.THPNSphosPTPGIK.A</t>
  </si>
  <si>
    <t>YKL064W_461</t>
  </si>
  <si>
    <t>K.AETVSphosQLQGLTAK.N</t>
  </si>
  <si>
    <t>YKL064W_472</t>
  </si>
  <si>
    <t>K.QESATphosLDHESISR.R</t>
  </si>
  <si>
    <t>YKL064W_571</t>
  </si>
  <si>
    <t>K.QESATLDHESphosISR.R</t>
  </si>
  <si>
    <t>YKL064W_576</t>
  </si>
  <si>
    <t>K.SphosEDPSLK.G</t>
  </si>
  <si>
    <t>YKL064W_89</t>
  </si>
  <si>
    <t>R.NVCHGSphosDSVDSAER.E</t>
  </si>
  <si>
    <t>YKL067W_121</t>
  </si>
  <si>
    <t>R.NVCHGSDSphosVDSAER.E</t>
  </si>
  <si>
    <t>YKL067W_123</t>
  </si>
  <si>
    <t>R.NSSphosLTSAYR.L</t>
  </si>
  <si>
    <t>YKL068W_643</t>
  </si>
  <si>
    <t>YKL068W</t>
  </si>
  <si>
    <t>R.G(SSTS)phosNSITDPESSYLNSNDLLFDPDRR.Y</t>
  </si>
  <si>
    <t>YKL068W_680 681 682 683_C</t>
  </si>
  <si>
    <t>K.LVTF(TT)phosESASKDDQASSSIAASK.L</t>
  </si>
  <si>
    <t>YKL068W_738 739_C</t>
  </si>
  <si>
    <t>K.AHSphosPQTDLK.D</t>
  </si>
  <si>
    <t>YKL068W_763</t>
  </si>
  <si>
    <t>K.SphosPNGSTSIPMIENEK.L</t>
  </si>
  <si>
    <t>YKL068W_783</t>
  </si>
  <si>
    <t>K.SPNG(STS)phosIPMIENEK.L</t>
  </si>
  <si>
    <t>YKL068W_787 788 789_C</t>
  </si>
  <si>
    <t>R.GSPSphosLPK.N</t>
  </si>
  <si>
    <t>YKL071W_43</t>
  </si>
  <si>
    <t>YKL071W</t>
  </si>
  <si>
    <t>R.RNSphosIPFCNDGIHDTK.K</t>
  </si>
  <si>
    <t>YKL072W_514</t>
  </si>
  <si>
    <t>YKL072W</t>
  </si>
  <si>
    <t>R.VRDVEASphosVDHFDR.K</t>
  </si>
  <si>
    <t>YKL072W_670</t>
  </si>
  <si>
    <t>K.AEIDSphosLKSLHNK.S</t>
  </si>
  <si>
    <t>YKL079W_408</t>
  </si>
  <si>
    <t>R.IKSphosLESSVK.E</t>
  </si>
  <si>
    <t>YKL079W_553</t>
  </si>
  <si>
    <t>K.ELSphosLNKSAIPSphosPR.R</t>
  </si>
  <si>
    <t>YKL079W_562 570</t>
  </si>
  <si>
    <t>K.SphosAIPSphosPR.R</t>
  </si>
  <si>
    <t>YKL079W_566 570</t>
  </si>
  <si>
    <t>K.SAIPSphosPR.R</t>
  </si>
  <si>
    <t>YKL079W_570</t>
  </si>
  <si>
    <t>K.VSSSSIA(TT)phosGSQESFVARPFK.K</t>
  </si>
  <si>
    <t>YKL079W_621 622_C</t>
  </si>
  <si>
    <t>K.VSSSSIATTGSphosQESFVAR.P</t>
  </si>
  <si>
    <t>YKL079W_624</t>
  </si>
  <si>
    <t>R.WFNTVAASPIVKTphosPFAEVK.L</t>
  </si>
  <si>
    <t>YKL081W_200</t>
  </si>
  <si>
    <t>K.AL(TYT)phosPPK.K</t>
  </si>
  <si>
    <t>YKL081W_213 214 215_C</t>
  </si>
  <si>
    <t>K.ALTYTphosPPKK.Q</t>
  </si>
  <si>
    <t>YKL081W_215</t>
  </si>
  <si>
    <t>R.VNVIGGHSphosGITIIPLISQTNHK.L</t>
  </si>
  <si>
    <t>YKL085W_196</t>
  </si>
  <si>
    <t>YKL085W</t>
  </si>
  <si>
    <t>K.NGAGSphosATLSMAHAGAK.F</t>
  </si>
  <si>
    <t>YKL085W_240</t>
  </si>
  <si>
    <t>K.FANAVLSphosGFK.G</t>
  </si>
  <si>
    <t>YKL085W_258</t>
  </si>
  <si>
    <t>R.VLPATphosPR.Q</t>
  </si>
  <si>
    <t>YKL086W_112</t>
  </si>
  <si>
    <t>YKL086W</t>
  </si>
  <si>
    <t>K.RFSphosPSLPSAVSF.T</t>
  </si>
  <si>
    <t>YKL088W_116</t>
  </si>
  <si>
    <t>YKL088W</t>
  </si>
  <si>
    <t>K.RFSPSphosLPSAV.S</t>
  </si>
  <si>
    <t>YKL088W_118</t>
  </si>
  <si>
    <t>R.(YS)phosISNKPGK.Q</t>
  </si>
  <si>
    <t>YKL088W_138 139_C</t>
  </si>
  <si>
    <t>K.SphosIHDESNFER.S</t>
  </si>
  <si>
    <t>YKL088W_42</t>
  </si>
  <si>
    <t>R.GNDFATphosPITQK.L</t>
  </si>
  <si>
    <t>YKL089W_134</t>
  </si>
  <si>
    <t>YKL089W</t>
  </si>
  <si>
    <t>K.YSTR(YS)phosLDTSESPSVR.L</t>
  </si>
  <si>
    <t>YKL089W_153 154_C</t>
  </si>
  <si>
    <t>R.YSLDTSESPSphosVRLTPDR.L</t>
  </si>
  <si>
    <t>YKL089W_162</t>
  </si>
  <si>
    <t>K.SQDDEVVQSphosPSGK.G</t>
  </si>
  <si>
    <t>YKL089W_86</t>
  </si>
  <si>
    <t>M.TTSphosILDTYPQICSPNALPGTPGNLTK.E</t>
  </si>
  <si>
    <t>YKL091C_4</t>
  </si>
  <si>
    <t>S.SLNLSphosVDKK.D</t>
  </si>
  <si>
    <t>YKL092C_846</t>
  </si>
  <si>
    <t>D.LDSphosPIEVKPEIGELEFEK.L</t>
  </si>
  <si>
    <t>YKL092C_854</t>
  </si>
  <si>
    <t>R.SphosRDLDNGANSGIK.F</t>
  </si>
  <si>
    <t>YKL092C_895</t>
  </si>
  <si>
    <t>D.LDNGANSphosGIK.F</t>
  </si>
  <si>
    <t>YKL092C_904</t>
  </si>
  <si>
    <t>K.KCNTphosNINGLLVNGR.S</t>
  </si>
  <si>
    <t>YKL093W_159</t>
  </si>
  <si>
    <t>R.(SSSSS)phosRQSIPELFSGACTK.K</t>
  </si>
  <si>
    <t>YKL093W_170 171 172 173 174_C</t>
  </si>
  <si>
    <t>R.SSSSSRQSphosIPELFSGACTK.K</t>
  </si>
  <si>
    <t>YKL093W_177</t>
  </si>
  <si>
    <t>R.(SS)phosAIAIPTHLYGLEK.Y</t>
  </si>
  <si>
    <t>YKL093W_226 227_C</t>
  </si>
  <si>
    <t>K.YVSphosPGLDTLTADPEESIER.F</t>
  </si>
  <si>
    <t>YKL093W_243</t>
  </si>
  <si>
    <t>R.GAGV(TS)phosPGR.S</t>
  </si>
  <si>
    <t>YKL094W_81 82_C</t>
  </si>
  <si>
    <t>YKL094W</t>
  </si>
  <si>
    <t>R.SphosNLNANLSVK.R</t>
  </si>
  <si>
    <t>YKL101W_1038</t>
  </si>
  <si>
    <t>R.ETTphosEEILSK.L</t>
  </si>
  <si>
    <t>YKL101W_1210</t>
  </si>
  <si>
    <t>K.LRLSphosPENPSNTHMQK.R</t>
  </si>
  <si>
    <t>YKL101W_1220</t>
  </si>
  <si>
    <t>K.RLSphosQPDSTVSVATK.S</t>
  </si>
  <si>
    <t>YKL101W_57</t>
  </si>
  <si>
    <t>K.RLSQPD(ST)phosVSVATK.S</t>
  </si>
  <si>
    <t>YKL101W_61 62_C</t>
  </si>
  <si>
    <t>R.AALSDITphosNSFNK.M</t>
  </si>
  <si>
    <t>YKL101W_835</t>
  </si>
  <si>
    <t>R.NISphosQPVNSK.V</t>
  </si>
  <si>
    <t>YKL101W_899</t>
  </si>
  <si>
    <t>K.ASDVSIE(SSY)phosVPLTTVATSSR.D</t>
  </si>
  <si>
    <t>YKL101W_951 952 953_C</t>
  </si>
  <si>
    <t>K.LKPVSphosFK.D</t>
  </si>
  <si>
    <t>YKL103C_144</t>
  </si>
  <si>
    <t>R.KGSphosPLLIGVK.S</t>
  </si>
  <si>
    <t>YKL104C_199</t>
  </si>
  <si>
    <t>K.SphosFGLGPK.K</t>
  </si>
  <si>
    <t>YKL104C_238</t>
  </si>
  <si>
    <t>R.REVGASphosMTR.S</t>
  </si>
  <si>
    <t>YKL104C_332</t>
  </si>
  <si>
    <t>R.REVGASMTphosR.S</t>
  </si>
  <si>
    <t>YKL104C_334</t>
  </si>
  <si>
    <t>R.NISGGTATLE(SS)phosNPDLPTALPLSVPVTIIDK.N</t>
  </si>
  <si>
    <t>YKL105C_1074 1075_C</t>
  </si>
  <si>
    <t>R.(TTS)phosLGNSGSTIR.T</t>
  </si>
  <si>
    <t>YKL105C_135 136 137_C</t>
  </si>
  <si>
    <t>R.TTSphosLGNSGSTIR.T</t>
  </si>
  <si>
    <t>YKL105C_137</t>
  </si>
  <si>
    <t>R.AYSphosLPTR.N</t>
  </si>
  <si>
    <t>YKL105C_187</t>
  </si>
  <si>
    <t>K.MH(TTS)phosLK.Q</t>
  </si>
  <si>
    <t>YKL105C_234 235 236_C</t>
  </si>
  <si>
    <t>E.VHSphosLEEK.L</t>
  </si>
  <si>
    <t>YKL105C_317</t>
  </si>
  <si>
    <t>R.ATAK(TS)phosVESEIGGNQVGLK.L</t>
  </si>
  <si>
    <t>YKL105C_503 504_C</t>
  </si>
  <si>
    <t>K.TSVESphosEIGGNQVGLK.L</t>
  </si>
  <si>
    <t>YKL105C_507</t>
  </si>
  <si>
    <t>K.IPQDDDSphosEKQEER.T</t>
  </si>
  <si>
    <t>YKL105C_524</t>
  </si>
  <si>
    <t>K.LEDETphosGSVMDK.N</t>
  </si>
  <si>
    <t>YKL105C_581</t>
  </si>
  <si>
    <t>R.TSSphosLPNQGHK.N</t>
  </si>
  <si>
    <t>YKL105C_80</t>
  </si>
  <si>
    <t>R.NHSphosLPTNLQVK.D</t>
  </si>
  <si>
    <t>YKL109W_288</t>
  </si>
  <si>
    <t>YKL109W</t>
  </si>
  <si>
    <t>K.NDTphosEDDSINK.A</t>
  </si>
  <si>
    <t>YKL112W_189</t>
  </si>
  <si>
    <t>K.NDTEDDSINKASphosIDR.G</t>
  </si>
  <si>
    <t>YKL112W_198</t>
  </si>
  <si>
    <t>H.GISSHSphosPSSIR.D</t>
  </si>
  <si>
    <t>YKL112W_304</t>
  </si>
  <si>
    <t>R.SNSphosIDYAK.H</t>
  </si>
  <si>
    <t>YKL112W_467</t>
  </si>
  <si>
    <t>R.NVVDENLINDMDSphosEDAHK.S</t>
  </si>
  <si>
    <t>YKL112W_618</t>
  </si>
  <si>
    <t>R.QHLSphosDITLEER.N</t>
  </si>
  <si>
    <t>YKL112W_630</t>
  </si>
  <si>
    <t>K.ADDEEDLSphosDENIQPELR.G</t>
  </si>
  <si>
    <t>YKL112W_720</t>
  </si>
  <si>
    <t>M.PSTphosPSFVR.S</t>
  </si>
  <si>
    <t>YKL114C_4</t>
  </si>
  <si>
    <t>R.VVSphosELIAPANLSPQR.V</t>
  </si>
  <si>
    <t>YKL116C_123</t>
  </si>
  <si>
    <t>R.VVSELIAPANLSphosPQR.V</t>
  </si>
  <si>
    <t>YKL116C_132</t>
  </si>
  <si>
    <t>R.SKSphosVFSLQEDDELTPSQINK.Q</t>
  </si>
  <si>
    <t>YKL119C_112</t>
  </si>
  <si>
    <t>YKL119C</t>
  </si>
  <si>
    <t>R.SKSVFSphosLQEDDELTPSQINK.Q</t>
  </si>
  <si>
    <t>YKL119C_115</t>
  </si>
  <si>
    <t>K.TSTL(SY)phosDETPNSNEGDR.N</t>
  </si>
  <si>
    <t>YKL121W_10 11_C</t>
  </si>
  <si>
    <t>K.RLSphosGSMSLK.G</t>
  </si>
  <si>
    <t>YKL121W_528</t>
  </si>
  <si>
    <t>K.(TST)phosLSYDETPNSNEGDR.N</t>
  </si>
  <si>
    <t>YKL121W_6 7 8_C</t>
  </si>
  <si>
    <t>K.INNHNNDSphosILENR.M</t>
  </si>
  <si>
    <t>YKL121W_716</t>
  </si>
  <si>
    <t>K.SphosNGSFISLK.S</t>
  </si>
  <si>
    <t>YKL121W_780</t>
  </si>
  <si>
    <t>K.SNGSFISphosLK.S</t>
  </si>
  <si>
    <t>YKL121W_786</t>
  </si>
  <si>
    <t>K.SphosRSE(STSST)phosVFGPHDIPR.V</t>
  </si>
  <si>
    <t>YKL121W_789 793 794 795 796 797_C</t>
  </si>
  <si>
    <t>K.SRSE(STSST)phosVFGPHDIPR.V</t>
  </si>
  <si>
    <t>YKL121W_793 794 795 796 797_C</t>
  </si>
  <si>
    <t>R.NSphosVVSNGYNK.L</t>
  </si>
  <si>
    <t>YKL121W_93</t>
  </si>
  <si>
    <t>R.NSVVSphosNGYNK.L</t>
  </si>
  <si>
    <t>YKL121W_96</t>
  </si>
  <si>
    <t>D.GLLEDPDNVSphosFR.E</t>
  </si>
  <si>
    <t>YKL124W_358</t>
  </si>
  <si>
    <t>YKL124W</t>
  </si>
  <si>
    <t>R.(TS)phosGTLHSLFGK.K</t>
  </si>
  <si>
    <t>YKL124W_89 90_C</t>
  </si>
  <si>
    <t>R.TSGTphosLHSLFGK.K</t>
  </si>
  <si>
    <t>YKL124W_92</t>
  </si>
  <si>
    <t>R.TSGTLHSphosLFGK.K</t>
  </si>
  <si>
    <t>YKL124W_95</t>
  </si>
  <si>
    <t>E.VDALIAQLSphosR.V</t>
  </si>
  <si>
    <t>YKL126W_170</t>
  </si>
  <si>
    <t>R.K(SY)phosIVSK.S</t>
  </si>
  <si>
    <t>YKL126W_381 382_C</t>
  </si>
  <si>
    <t>K.LNMKDDDKTDTphosFCGTPEYLAPELLLGLGYTK.A</t>
  </si>
  <si>
    <t>YKL126W_504</t>
  </si>
  <si>
    <t>K.GTINPSphosNSSVVPVR.V</t>
  </si>
  <si>
    <t>YKL126W_61</t>
  </si>
  <si>
    <t>E.KPIDSVVDEYLSphosESVQK.Q</t>
  </si>
  <si>
    <t>YKL126W_651</t>
  </si>
  <si>
    <t>E.KPIDSVVDEYLSESphosVQK.Q</t>
  </si>
  <si>
    <t>YKL126W_653</t>
  </si>
  <si>
    <t>K.GTINPSNSSVVPVRVSphosYDAS.S</t>
  </si>
  <si>
    <t>YKL126W_71</t>
  </si>
  <si>
    <t>R.V(SY)phosDASSSTSTVR.D</t>
  </si>
  <si>
    <t>YKL126W_71 72_C</t>
  </si>
  <si>
    <t>R.VSYDA(SSSTST)phosVR.D</t>
  </si>
  <si>
    <t>YKL126W_75 76 77 78 79 80_C</t>
  </si>
  <si>
    <t>R.VSYDASSphosSTSTVR.D</t>
  </si>
  <si>
    <t>YKL126W_76</t>
  </si>
  <si>
    <t>L.TphosASHNPGGPENDLGIK.Y</t>
  </si>
  <si>
    <t>YKL127W_118</t>
  </si>
  <si>
    <t>L.TASphosHNPGGPENDLGIK.Y</t>
  </si>
  <si>
    <t>YKL127W_120</t>
  </si>
  <si>
    <t>R.LSGTGSphosSGATIR.L</t>
  </si>
  <si>
    <t>YKL127W_517</t>
  </si>
  <si>
    <t>R.LSGTG(SS)phosGATIR.L</t>
  </si>
  <si>
    <t>YKL127W_517 518_C</t>
  </si>
  <si>
    <t>R.LSGTGSSGATphosIR.L</t>
  </si>
  <si>
    <t>YKL127W_521</t>
  </si>
  <si>
    <t>R.TGSphosNVLLPMAK.Q</t>
  </si>
  <si>
    <t>YKL128C_111</t>
  </si>
  <si>
    <t>YKL128C</t>
  </si>
  <si>
    <t>K.FEAAYDFPGSphosG(SSS)phosELPLK.K</t>
  </si>
  <si>
    <t>YKL129C_1133 1135 1136 1137_C</t>
  </si>
  <si>
    <t>YKL129C</t>
  </si>
  <si>
    <t>K.FEAAYDFPGSG(SSS)phosELPLK.K</t>
  </si>
  <si>
    <t>YKL129C_1135 1136 1137_C</t>
  </si>
  <si>
    <t>K.RGSphosVYHVPLNPVQATAVR.D</t>
  </si>
  <si>
    <t>YKL129C_356</t>
  </si>
  <si>
    <t>R.GSVYphosHVPLNPVQATAVR.D</t>
  </si>
  <si>
    <t>YKL129C_358</t>
  </si>
  <si>
    <t>R.SMSphosLLGYR.A</t>
  </si>
  <si>
    <t>YKL129C_776</t>
  </si>
  <si>
    <t>K.RSphosPNPQSL.A</t>
  </si>
  <si>
    <t>YKL139W_26</t>
  </si>
  <si>
    <t>YKL139W</t>
  </si>
  <si>
    <t>R.VNSphosNDQPGHTK.S</t>
  </si>
  <si>
    <t>YKL139W_61</t>
  </si>
  <si>
    <t>K.TNQLLPSphosASLVEELPSTTWK.T</t>
  </si>
  <si>
    <t>YKL140W_435</t>
  </si>
  <si>
    <t>YKL140W</t>
  </si>
  <si>
    <t>R.SPLSphosVQADEADEVHNADNSR.F</t>
  </si>
  <si>
    <t>YKL140W_469</t>
  </si>
  <si>
    <t>R.VFSphosTSAIDEDNENEHQDDTEDQIHK.E</t>
  </si>
  <si>
    <t>YKL140W_492</t>
  </si>
  <si>
    <t>R.VF(STS)phosAIDEDNENEHQDDTEDQIHK.E</t>
  </si>
  <si>
    <t>YKL140W_492 493 494_C</t>
  </si>
  <si>
    <t>R.RLSphosAYLESSK.D</t>
  </si>
  <si>
    <t>YKL140W_521</t>
  </si>
  <si>
    <t>R.RLSAYphosLESSK.D</t>
  </si>
  <si>
    <t>YKL140W_523</t>
  </si>
  <si>
    <t>R.QLDANSphosSTTALDALNKE.-</t>
  </si>
  <si>
    <t>YKL140W_537</t>
  </si>
  <si>
    <t>R.QLDAN(SSTT)phosALDALNKE.-</t>
  </si>
  <si>
    <t>YKL140W_537 538 539 540_C</t>
  </si>
  <si>
    <t>R.QLDANSSphosTTALDALNKE.-</t>
  </si>
  <si>
    <t>YKL140W_538</t>
  </si>
  <si>
    <t>F.HINE(TT)phosDEEISK.E</t>
  </si>
  <si>
    <t>YKL142W_180 181_C</t>
  </si>
  <si>
    <t>K.SphosGSATQFDATDFATNEDLVELVK.E</t>
  </si>
  <si>
    <t>YKL142W_60</t>
  </si>
  <si>
    <t>K.SGSphosATQFDATDFATNEDLVELVK.E</t>
  </si>
  <si>
    <t>YKL142W_62</t>
  </si>
  <si>
    <t>K.DNSphosILEK.H</t>
  </si>
  <si>
    <t>YKL143W_281</t>
  </si>
  <si>
    <t>N.K(TS)phosPEADLR.K</t>
  </si>
  <si>
    <t>YKL143W_44 45_C</t>
  </si>
  <si>
    <t>R.EVFVDVKPKSphosPK.E</t>
  </si>
  <si>
    <t>YKL144C_162</t>
  </si>
  <si>
    <t>YKL144C</t>
  </si>
  <si>
    <t>E.VVELPLLSphosPER.F</t>
  </si>
  <si>
    <t>YKL145W_231</t>
  </si>
  <si>
    <t>R.NPSphosNSLQLQGGDITR.D</t>
  </si>
  <si>
    <t>YKL146W_119</t>
  </si>
  <si>
    <t>K.SphosSGTTGGLLK.K</t>
  </si>
  <si>
    <t>YKL146W_58</t>
  </si>
  <si>
    <t>R.K(SS)phosGTTGGLLK.K</t>
  </si>
  <si>
    <t>YKL146W_58 59_C</t>
  </si>
  <si>
    <t>R.KSSphosGTTGGLLK.K</t>
  </si>
  <si>
    <t>YKL146W_59</t>
  </si>
  <si>
    <t>K.GSphosNVVRPYTPVSDLSQK.G</t>
  </si>
  <si>
    <t>YKL150W_100</t>
  </si>
  <si>
    <t>YKL150W</t>
  </si>
  <si>
    <t>-.MLAELSphosHR.E</t>
  </si>
  <si>
    <t>YKL151C_6</t>
  </si>
  <si>
    <t>YKL151C</t>
  </si>
  <si>
    <t>R.RSphosFDVPPPPIDASSPFSQK.G</t>
  </si>
  <si>
    <t>YKL152C_116</t>
  </si>
  <si>
    <t>R.SFDVPPPPIDA(SS)phosPFSQKGDER.Y</t>
  </si>
  <si>
    <t>YKL152C_127 128_C</t>
  </si>
  <si>
    <t>R.SFDVPPPPIDASSphosPFSQK.G</t>
  </si>
  <si>
    <t>YKL152C_128</t>
  </si>
  <si>
    <t>R.HYphosGDLQGK.D</t>
  </si>
  <si>
    <t>YKL152C_90</t>
  </si>
  <si>
    <t>R.SKTphosIELEDPTFFK.V</t>
  </si>
  <si>
    <t>YKL157W_606</t>
  </si>
  <si>
    <t>K.MFLISphosPPASPPPEFDFSK.C</t>
  </si>
  <si>
    <t>YKL159C_113</t>
  </si>
  <si>
    <t>G.RGALVDSphosDDE.-</t>
  </si>
  <si>
    <t>YKL160W_142</t>
  </si>
  <si>
    <t>YKL160W</t>
  </si>
  <si>
    <t>R.KLSphosITAK.T</t>
  </si>
  <si>
    <t>YKL166C_15</t>
  </si>
  <si>
    <t>YKL166C</t>
  </si>
  <si>
    <t>R.SphosISGEEQEIVNSLPEYK.R</t>
  </si>
  <si>
    <t>YKL168C_121</t>
  </si>
  <si>
    <t>R.SISphosGEEQEIVNSLPEYK.R</t>
  </si>
  <si>
    <t>YKL168C_123</t>
  </si>
  <si>
    <t>R.SASphosHTFHGIR.R</t>
  </si>
  <si>
    <t>YKL168C_141</t>
  </si>
  <si>
    <t>R.RA(TSY)phosPNPLPSK.Q</t>
  </si>
  <si>
    <t>YKL168C_221 222 223_C</t>
  </si>
  <si>
    <t>R.ATSphosYPNPLPSK.Q</t>
  </si>
  <si>
    <t>YKL168C_222</t>
  </si>
  <si>
    <t>R.SphosHPDEESLESLPR.F</t>
  </si>
  <si>
    <t>YKL168C_242</t>
  </si>
  <si>
    <t>R.RSHPDEESphosLESLPR.F</t>
  </si>
  <si>
    <t>YKL168C_248</t>
  </si>
  <si>
    <t>R.VRSphosFSESFK.N</t>
  </si>
  <si>
    <t>YKL168C_29</t>
  </si>
  <si>
    <t>R.SFSphosESFK.N</t>
  </si>
  <si>
    <t>YKL168C_31</t>
  </si>
  <si>
    <t>D.(SS)phosPINVTR.L</t>
  </si>
  <si>
    <t>YKL168C_46 47_C</t>
  </si>
  <si>
    <t>R.DSSphosPINVTR.L</t>
  </si>
  <si>
    <t>YKL168C_47</t>
  </si>
  <si>
    <t>R.R(ST)phosVSAQILDPK.N</t>
  </si>
  <si>
    <t>YKL168C_73 74_C</t>
  </si>
  <si>
    <t>R.STVSphosAQILDPK.N</t>
  </si>
  <si>
    <t>YKL168C_76</t>
  </si>
  <si>
    <t>K.(ST)phosEDLYEFR.S</t>
  </si>
  <si>
    <t>YKL171W_149 150_C</t>
  </si>
  <si>
    <t>R.(SS)phosATPQVQIK.D</t>
  </si>
  <si>
    <t>YKL171W_158 159_C</t>
  </si>
  <si>
    <t>K.GNYELW(SS)phosPDAILTQNK.L</t>
  </si>
  <si>
    <t>YKL171W_178 179_C</t>
  </si>
  <si>
    <t>K.SphosIEQTNLIK.Y</t>
  </si>
  <si>
    <t>YKL171W_636</t>
  </si>
  <si>
    <t>R.AN(SS)phosDTIYFRPK.K</t>
  </si>
  <si>
    <t>YKL171W_65 66_C</t>
  </si>
  <si>
    <t>K.GMVSSSSHSphosLK.H</t>
  </si>
  <si>
    <t>YKL171W_689</t>
  </si>
  <si>
    <t>K.TTDFSNLEPEPSphosKYphosIGSLPYASPELLR.Y</t>
  </si>
  <si>
    <t>YKL171W_737 739</t>
  </si>
  <si>
    <t>K.YphosIGSLPYASPELLR.Y</t>
  </si>
  <si>
    <t>YKL171W_739</t>
  </si>
  <si>
    <t>K.LIEEASphosDKK.A</t>
  </si>
  <si>
    <t>YKL172W_297</t>
  </si>
  <si>
    <t>K.NTphosQSPQTPLVEPVTER.T</t>
  </si>
  <si>
    <t>YKL173W_83</t>
  </si>
  <si>
    <t>K.NTQSphosPQTPLVEPVTER.T</t>
  </si>
  <si>
    <t>YKL173W_85</t>
  </si>
  <si>
    <t>K.NTQSPQTphosPLVEPVTER.T</t>
  </si>
  <si>
    <t>YKL173W_88</t>
  </si>
  <si>
    <t>K.ESVENNSphosEEGFIKVHPK.S</t>
  </si>
  <si>
    <t>YKL174C_569</t>
  </si>
  <si>
    <t>K.SphosEGECCDLNK.C</t>
  </si>
  <si>
    <t>YKL175W_188</t>
  </si>
  <si>
    <t>YKL175W</t>
  </si>
  <si>
    <t>K.SNNNFVDKPETELSTLTSphosTDNLLSR.T</t>
  </si>
  <si>
    <t>YKL176C_418</t>
  </si>
  <si>
    <t>YKL176C</t>
  </si>
  <si>
    <t>R.TSSphosSSSLQQATSR.L</t>
  </si>
  <si>
    <t>YKL176C_547</t>
  </si>
  <si>
    <t>K.VTLD(YS)phosEK.L</t>
  </si>
  <si>
    <t>YKL178C_429 430_C</t>
  </si>
  <si>
    <t>K.LHNSA(SS)phosNFEGESLCYSPASK.E</t>
  </si>
  <si>
    <t>YKL178C_438 439_C</t>
  </si>
  <si>
    <t>K.KIEFGVNEDDSphosDNDIR.S</t>
  </si>
  <si>
    <t>YKL179C_364</t>
  </si>
  <si>
    <t>YKL179C</t>
  </si>
  <si>
    <t>R.TSHKMSphosPTSSIIGIPEDGELSGNQSTILPIVTK.Q</t>
  </si>
  <si>
    <t>YKL179C_468</t>
  </si>
  <si>
    <t>K.MSphosP(TSS)phosIIGIPEDGELSGNQSTILPIVTK.Q</t>
  </si>
  <si>
    <t>YKL179C_468 470 471 472_C</t>
  </si>
  <si>
    <t>R.TSHKMSPTphosSSIIGIPEDGELSGNQSTILPIVTK.Q</t>
  </si>
  <si>
    <t>YKL179C_470</t>
  </si>
  <si>
    <t>R.TSHKMSP(TSS)phosIIGIPEDGELSGNQSTILPIVTK.Q</t>
  </si>
  <si>
    <t>YKL179C_470 471 472_C</t>
  </si>
  <si>
    <t>R.YLQSYNNNNAPVNQSphosTER.L</t>
  </si>
  <si>
    <t>YKL179C_555</t>
  </si>
  <si>
    <t>R.YLQSYNNNNAPVNQ(ST)phosER.L</t>
  </si>
  <si>
    <t>YKL179C_555 556_C</t>
  </si>
  <si>
    <t>R.IDVESphosQYSR.V</t>
  </si>
  <si>
    <t>YKL179C_563</t>
  </si>
  <si>
    <t>R.SKDL(YS)phosQNK.D</t>
  </si>
  <si>
    <t>YKL181W_203 204_C</t>
  </si>
  <si>
    <t>Q.SQVDSSSVSphosEDSAVFK.A</t>
  </si>
  <si>
    <t>YKL182W_1121</t>
  </si>
  <si>
    <t>K.IVDVVGTphosLSR.N</t>
  </si>
  <si>
    <t>YKL182W_1395</t>
  </si>
  <si>
    <t>K.SNSphosALFR.A</t>
  </si>
  <si>
    <t>YKL182W_143</t>
  </si>
  <si>
    <t>R.G(YT)phosCQFVDMVLPNTALK.T</t>
  </si>
  <si>
    <t>YKL182W_1608 1609_C</t>
  </si>
  <si>
    <t>R.GYTphosCQFVDMVLPNTALK.T</t>
  </si>
  <si>
    <t>YKL182W_1609</t>
  </si>
  <si>
    <t>R.VLSphosGSISER.L</t>
  </si>
  <si>
    <t>YKL182W_472</t>
  </si>
  <si>
    <t>K.KPTphosGGIVTVR.S</t>
  </si>
  <si>
    <t>YKL182W_840</t>
  </si>
  <si>
    <t>R.LSSphosVSLSK.R</t>
  </si>
  <si>
    <t>YKL185W_149</t>
  </si>
  <si>
    <t>K.AYTphosPSPR.S</t>
  </si>
  <si>
    <t>YKL185W_450</t>
  </si>
  <si>
    <t>R.FALDSphosPPQSPR.R</t>
  </si>
  <si>
    <t>YKL185W_465</t>
  </si>
  <si>
    <t>R.FALDSphosPPQSphosPR.R</t>
  </si>
  <si>
    <t>YKL185W_465 469</t>
  </si>
  <si>
    <t>R.FALDSPPQSphosPR.R</t>
  </si>
  <si>
    <t>YKL185W_469</t>
  </si>
  <si>
    <t>R.NNITTDNNINSASphosPR.K</t>
  </si>
  <si>
    <t>YKL185W_56</t>
  </si>
  <si>
    <t>K.SphosNTphosAPASPHHMDYNPISSLTPGNSPEFNK.A</t>
  </si>
  <si>
    <t>YKL185W_85 87</t>
  </si>
  <si>
    <t>K.SphosNTAPASphosPHHMDYNPISSLTPGNSPEFNK.A</t>
  </si>
  <si>
    <t>YKL185W_85 91</t>
  </si>
  <si>
    <t>K.MGQDATVPIQPNNTphosGNR.N</t>
  </si>
  <si>
    <t>YKL186C_125</t>
  </si>
  <si>
    <t>YKL186C</t>
  </si>
  <si>
    <t>R.TIVENDSphosDGDGR.L</t>
  </si>
  <si>
    <t>YKL190W_145</t>
  </si>
  <si>
    <t>YKL190W</t>
  </si>
  <si>
    <t>K.VETphosHEIDR.S</t>
  </si>
  <si>
    <t>YKL191W_21</t>
  </si>
  <si>
    <t>YKL191W</t>
  </si>
  <si>
    <t>K.GTVSTSASphosALQNR.S</t>
  </si>
  <si>
    <t>YKL191W_484</t>
  </si>
  <si>
    <t>K.QI(SS)phosDTQFHK.D</t>
  </si>
  <si>
    <t>YKL192C_69 70_C</t>
  </si>
  <si>
    <t>YKL192C</t>
  </si>
  <si>
    <t>K.HI(SS)phosNVNK.L</t>
  </si>
  <si>
    <t>YKL193C_106 107_C</t>
  </si>
  <si>
    <t>YKL193C</t>
  </si>
  <si>
    <t>K.IDQSphosFESLGENLSALSR.L</t>
  </si>
  <si>
    <t>YKL193C_284</t>
  </si>
  <si>
    <t>R.LETphosIYLEGNPIQLENK.T</t>
  </si>
  <si>
    <t>YKL193C_300</t>
  </si>
  <si>
    <t>K.SphosLEDLNLYR.F</t>
  </si>
  <si>
    <t>YKL193C_56</t>
  </si>
  <si>
    <t>K.VNTIESphosAPNVSSAK.E</t>
  </si>
  <si>
    <t>YKL195W_372</t>
  </si>
  <si>
    <t>K.VNTIESAPNV(SS)phosAK.E</t>
  </si>
  <si>
    <t>YKL195W_377 378_C</t>
  </si>
  <si>
    <t>K.LDNLVDKSphosESLTASSK.M</t>
  </si>
  <si>
    <t>YKL196C_176</t>
  </si>
  <si>
    <t>K.SESphosLTASSK.M</t>
  </si>
  <si>
    <t>YKL196C_178</t>
  </si>
  <si>
    <t>K.LDNLVDKSESLTASphosSK.M</t>
  </si>
  <si>
    <t>YKL196C_182</t>
  </si>
  <si>
    <t>K.LDNLVDKSESLTA(SS)phosK.M</t>
  </si>
  <si>
    <t>YKL196C_182 183_C</t>
  </si>
  <si>
    <t>R.NLSNSKF(SS)phosER.L</t>
  </si>
  <si>
    <t>YKL198C_122 123_C</t>
  </si>
  <si>
    <t>YKL198C</t>
  </si>
  <si>
    <t>R.LVYNPYGVSTP(STS)phosLSSVSTSMK.K</t>
  </si>
  <si>
    <t>YKL198C_137 138 139_C</t>
  </si>
  <si>
    <t>K.ILPPAG(SSTS)phosISR.G</t>
  </si>
  <si>
    <t>YKL198C_99 100 101 102_C</t>
  </si>
  <si>
    <t>K.YTTphosPPNLLSLR.Q</t>
  </si>
  <si>
    <t>YKL203C_10</t>
  </si>
  <si>
    <t>YKL203C</t>
  </si>
  <si>
    <t>E.ISFQNSphosFGR.D</t>
  </si>
  <si>
    <t>YKL203C_2013</t>
  </si>
  <si>
    <t>R.VITGSphosAGHIGK.L</t>
  </si>
  <si>
    <t>YKL203C_65</t>
  </si>
  <si>
    <t>K.(YTT)phosPPNLLSLR.Q</t>
  </si>
  <si>
    <t>YKL203C_8 9 10_C</t>
  </si>
  <si>
    <t>S.QFSGELSphosDSDTAAATHK.S</t>
  </si>
  <si>
    <t>YKL204W_19</t>
  </si>
  <si>
    <t>K.GISphosNSTAIAPR.E</t>
  </si>
  <si>
    <t>YKL204W_253</t>
  </si>
  <si>
    <t>K.GISN(ST)phosAIAPR.E</t>
  </si>
  <si>
    <t>YKL204W_255 256_C</t>
  </si>
  <si>
    <t>R.ESphosASHETPTDLRPVIPR.G</t>
  </si>
  <si>
    <t>YKL204W_263</t>
  </si>
  <si>
    <t>K.TSIEQVNELETphosNSDLGK.S</t>
  </si>
  <si>
    <t>YKL204W_325</t>
  </si>
  <si>
    <t>T.SIEQVNELETNSphosDLGK.S</t>
  </si>
  <si>
    <t>YKL204W_327</t>
  </si>
  <si>
    <t>R.(SST)phosPNAESQLLSASDK.D</t>
  </si>
  <si>
    <t>YKL204W_389 390 391_C</t>
  </si>
  <si>
    <t>K.SIPLCTphosLR.S</t>
  </si>
  <si>
    <t>YKL210W_601</t>
  </si>
  <si>
    <t>L.ALPFFGFSEPIASphosPK.G</t>
  </si>
  <si>
    <t>YKL210W_914</t>
  </si>
  <si>
    <t>K.(TS)phosPISHDNCGIFK.N</t>
  </si>
  <si>
    <t>YKL211C_117 118_C</t>
  </si>
  <si>
    <t>YKL211C</t>
  </si>
  <si>
    <t>R.NILNVSGGTWEENK(SS)phosPSNSILDR.L</t>
  </si>
  <si>
    <t>YKL211C_210 211_C</t>
  </si>
  <si>
    <t>K.SSPSphosNSILDR.L</t>
  </si>
  <si>
    <t>YKL211C_213</t>
  </si>
  <si>
    <t>K.SSPSNSphosILDR.L</t>
  </si>
  <si>
    <t>YKL211C_215</t>
  </si>
  <si>
    <t>K.LSphosPYEILQSPGRK.E</t>
  </si>
  <si>
    <t>YKL213C_325</t>
  </si>
  <si>
    <t>YKL213C</t>
  </si>
  <si>
    <t>K.LSPYEILQSphosPGR.K</t>
  </si>
  <si>
    <t>YKL213C_332</t>
  </si>
  <si>
    <t>S.AVSphosPSKTSVMK.V</t>
  </si>
  <si>
    <t>YKL213C_457</t>
  </si>
  <si>
    <t>K.IPAGSLLSphosPR.S</t>
  </si>
  <si>
    <t>YKL215C_1077</t>
  </si>
  <si>
    <t>R.KTSphosVSTNVK.E</t>
  </si>
  <si>
    <t>YKL215C_773</t>
  </si>
  <si>
    <t>R.RFSphosDNISDLK.A</t>
  </si>
  <si>
    <t>YKL215C_930</t>
  </si>
  <si>
    <t>R.SGSphosIVHINTPK.T</t>
  </si>
  <si>
    <t>YKL218C_219</t>
  </si>
  <si>
    <t>K.(SS)phosVLENIVGR.D</t>
  </si>
  <si>
    <t>YKR001C_43 44_C</t>
  </si>
  <si>
    <t>K.LAALESphosPPPVLK.A</t>
  </si>
  <si>
    <t>YKR001C_599</t>
  </si>
  <si>
    <t>K.LTVGSphosDSHR.L</t>
  </si>
  <si>
    <t>YKR003W_10</t>
  </si>
  <si>
    <t>YKR003W</t>
  </si>
  <si>
    <t>R.LSK(SS)phosFSSNK.S</t>
  </si>
  <si>
    <t>YKR003W_18 19_C</t>
  </si>
  <si>
    <t>K.SSphosFSSNK.S</t>
  </si>
  <si>
    <t>YKR003W_19</t>
  </si>
  <si>
    <t>K.VFLDTphosHKESPLRPK.V</t>
  </si>
  <si>
    <t>YKR003W_307</t>
  </si>
  <si>
    <t>K.VFLDTHKESphosPLRPK.V</t>
  </si>
  <si>
    <t>YKR003W_311</t>
  </si>
  <si>
    <t>K.VRPLSphosEQGEYESR.K</t>
  </si>
  <si>
    <t>YKR003W_321</t>
  </si>
  <si>
    <t>K.LATEAGGSphosDERPK.Y</t>
  </si>
  <si>
    <t>YKR008W_15</t>
  </si>
  <si>
    <t>A.LLGA(SS)phosPK.N</t>
  </si>
  <si>
    <t>YKR008W_198 199_C</t>
  </si>
  <si>
    <t>R.SphosLLTEDYLLNPNNFK.K</t>
  </si>
  <si>
    <t>YKR008W_371</t>
  </si>
  <si>
    <t>R.(STTS)phosDIEK.T</t>
  </si>
  <si>
    <t>YKR008W_403 404 405 406_C</t>
  </si>
  <si>
    <t>R.STTphosSDIEK.T</t>
  </si>
  <si>
    <t>YKR008W_405</t>
  </si>
  <si>
    <t>K.TNSphosLESEHLK.L</t>
  </si>
  <si>
    <t>YKR008W_413</t>
  </si>
  <si>
    <t>K.TNSLESphosEHLK.L</t>
  </si>
  <si>
    <t>YKR008W_416</t>
  </si>
  <si>
    <t>R.K(SS)phosLEIK.V</t>
  </si>
  <si>
    <t>YKR010C_365 366_C</t>
  </si>
  <si>
    <t>K.RNSphosITEPYYGK.F</t>
  </si>
  <si>
    <t>YKR010C_527</t>
  </si>
  <si>
    <t>R.VGDNLRVSphosNLNDA.V</t>
  </si>
  <si>
    <t>YKR016W_493</t>
  </si>
  <si>
    <t>YKR016W</t>
  </si>
  <si>
    <t>R.ILCEGSVPNLSphosYECLTTK.G</t>
  </si>
  <si>
    <t>YKR017C_90</t>
  </si>
  <si>
    <t>YKR017C</t>
  </si>
  <si>
    <t>R.ILCEGSVPNL(SY)phosECLTTK.G</t>
  </si>
  <si>
    <t>YKR017C_90 91_C</t>
  </si>
  <si>
    <t>K.ITSGSEDKE(ST)phosPATFIT.G</t>
  </si>
  <si>
    <t>YKR018C_192 193_C</t>
  </si>
  <si>
    <t>YKR018C</t>
  </si>
  <si>
    <t>K.ITSGSEDKESTphosPATFIT.G</t>
  </si>
  <si>
    <t>YKR018C_193</t>
  </si>
  <si>
    <t>R.LSGAHIGNSphosPAINR.L</t>
  </si>
  <si>
    <t>YKR018C_246</t>
  </si>
  <si>
    <t>K.D(SS)phosNSEDSEDEEMDGPTLLHPGK.L</t>
  </si>
  <si>
    <t>YKR018C_374 375_C</t>
  </si>
  <si>
    <t>N.SEDSphosEDEEMDGPTLLHPGK.L</t>
  </si>
  <si>
    <t>YKR018C_380</t>
  </si>
  <si>
    <t>K.LSSDNN(SS)phosHSSALDTLK.V</t>
  </si>
  <si>
    <t>YKR019C_132 133_C</t>
  </si>
  <si>
    <t>YKR019C</t>
  </si>
  <si>
    <t>K.VLETPNLNGLLGIHSphosR.S</t>
  </si>
  <si>
    <t>YKR019C_157</t>
  </si>
  <si>
    <t>R.TPDNRSphosQENLLTSFSSGR.R</t>
  </si>
  <si>
    <t>YKR019C_180</t>
  </si>
  <si>
    <t>R.RL(SSSS)phosMEPATNK.D</t>
  </si>
  <si>
    <t>YKR019C_195 196 197 198_C</t>
  </si>
  <si>
    <t>R.RGSphosVPANFHGN.S</t>
  </si>
  <si>
    <t>YKR021W_220</t>
  </si>
  <si>
    <t>K.TFSphosNSGATPSPEQEDNYLTPSK.D</t>
  </si>
  <si>
    <t>YKR021W_245</t>
  </si>
  <si>
    <t>K.TFSNSGATPSphosPEQEDNYLTPSK.D</t>
  </si>
  <si>
    <t>YKR021W_252</t>
  </si>
  <si>
    <t>E.VL(SS)phosPVLSPNVQK.M</t>
  </si>
  <si>
    <t>YKR021W_568 569_C</t>
  </si>
  <si>
    <t>E.VLSSphosPVLSPNVQK.M</t>
  </si>
  <si>
    <t>YKR021W_569</t>
  </si>
  <si>
    <t>E.VLSSPVLSphosPNVQK.M</t>
  </si>
  <si>
    <t>YKR021W_573</t>
  </si>
  <si>
    <t>R.KISphosESDVTTER.D</t>
  </si>
  <si>
    <t>YKR022C_153</t>
  </si>
  <si>
    <t>K.SphosLENLHLQSK.A</t>
  </si>
  <si>
    <t>YKR023W_457</t>
  </si>
  <si>
    <t>K.MIESphosSDKLSTELR.Q</t>
  </si>
  <si>
    <t>YKR027W_568</t>
  </si>
  <si>
    <t>YKR027W</t>
  </si>
  <si>
    <t>K.MIE(SS)phosDKLSTELR.Q</t>
  </si>
  <si>
    <t>YKR027W_568 569_C</t>
  </si>
  <si>
    <t>K.ILDEETphosDSAKKPEIIEGVNDHPILIER.D</t>
  </si>
  <si>
    <t>YKR028W_141</t>
  </si>
  <si>
    <t>E.TLSphosDTESVR.E</t>
  </si>
  <si>
    <t>YKR028W_604</t>
  </si>
  <si>
    <t>K.YNTVLGDFGNDQESphosDDDVIR.N</t>
  </si>
  <si>
    <t>YKR028W_774</t>
  </si>
  <si>
    <t>R.PGNPLYTTPKTphosPPRPK.T</t>
  </si>
  <si>
    <t>YKR028W_962</t>
  </si>
  <si>
    <t>R.NPSphosNNSIDSK.N</t>
  </si>
  <si>
    <t>YKR029C_236</t>
  </si>
  <si>
    <t>R.TPSphosLSNFNK.E</t>
  </si>
  <si>
    <t>YKR029C_684</t>
  </si>
  <si>
    <t>K.KLSphosFADYR.K</t>
  </si>
  <si>
    <t>YKR029C_741</t>
  </si>
  <si>
    <t>K.FFNSphosVDYGK.S</t>
  </si>
  <si>
    <t>YKR031C_1268</t>
  </si>
  <si>
    <t>R.HL(SSST)phosESTR.N</t>
  </si>
  <si>
    <t>YKR031C_1437 1438 1439 1440_C</t>
  </si>
  <si>
    <t>R.HLSSSTE(ST)phosR.N</t>
  </si>
  <si>
    <t>YKR031C_1442 1443_C</t>
  </si>
  <si>
    <t>N.GSphosNSLPLNEK.S</t>
  </si>
  <si>
    <t>YKR031C_1447</t>
  </si>
  <si>
    <t>R.NGSNSphosLPLNEK.S</t>
  </si>
  <si>
    <t>YKR031C_1449</t>
  </si>
  <si>
    <t>K.NDNNILDITphosNSNHNHR.G</t>
  </si>
  <si>
    <t>YKR031C_263</t>
  </si>
  <si>
    <t>R.LLLDNVDGATNSphosDKEK.Y</t>
  </si>
  <si>
    <t>YKR036C_152</t>
  </si>
  <si>
    <t>K.SGQYTGLTDLPLTphosPYGEGQMLR.T</t>
  </si>
  <si>
    <t>YKR043C_33</t>
  </si>
  <si>
    <t>YKR043C</t>
  </si>
  <si>
    <t>R.NNQFLNPDNITYIF(TS)phosPR.L</t>
  </si>
  <si>
    <t>YKR043C_64 65_C</t>
  </si>
  <si>
    <t>K.RAGSphosHSVGLLPM.-</t>
  </si>
  <si>
    <t>YKR044W_435</t>
  </si>
  <si>
    <t>YKR044W</t>
  </si>
  <si>
    <t>R.GMSphosQEIQSK.V</t>
  </si>
  <si>
    <t>YKR046C_179</t>
  </si>
  <si>
    <t>R.IISphosGQEQPKPEQIAK.G</t>
  </si>
  <si>
    <t>YKR048C_140</t>
  </si>
  <si>
    <t>K.AQNDSphosEEEQVK.G</t>
  </si>
  <si>
    <t>YKR048C_177</t>
  </si>
  <si>
    <t>K.SSMQIDNAPTphosPHNTPASVLNPSYLK.N</t>
  </si>
  <si>
    <t>YKR048C_20</t>
  </si>
  <si>
    <t>K.SSMQIDNAPTphosPHNTphosPASVLNPSYLK.N</t>
  </si>
  <si>
    <t>YKR048C_20 24</t>
  </si>
  <si>
    <t>K.SSMQIDNAPTPHNTphosPASVLNPSYLK.N</t>
  </si>
  <si>
    <t>YKR048C_24</t>
  </si>
  <si>
    <t>H.NTPASphosVLNPSYLK.N</t>
  </si>
  <si>
    <t>YKR048C_27</t>
  </si>
  <si>
    <t>R.LGSphosLVGQDSGYVGGLPK.N</t>
  </si>
  <si>
    <t>YKR048C_76</t>
  </si>
  <si>
    <t>R.LGSLVGQDSphosGYVGGLPK.N</t>
  </si>
  <si>
    <t>YKR048C_82</t>
  </si>
  <si>
    <t>R.SDIDSphosSTGDTSVSISGTK.R</t>
  </si>
  <si>
    <t>YKR055W_268</t>
  </si>
  <si>
    <t>YKR055W</t>
  </si>
  <si>
    <t>R.SDID(SST)phosGDTSVSISGTK.R</t>
  </si>
  <si>
    <t>YKR055W_268 269 270_C</t>
  </si>
  <si>
    <t>R.SDIDSSTGD(TS)phosVSISGTK.R</t>
  </si>
  <si>
    <t>YKR055W_273 274_C</t>
  </si>
  <si>
    <t>R.SDIDSSTGDTSVSphosISGTK.R</t>
  </si>
  <si>
    <t>YKR055W_276</t>
  </si>
  <si>
    <t>R.LPTphosPFAR.S</t>
  </si>
  <si>
    <t>YKR055W_47</t>
  </si>
  <si>
    <t>R.SphosLSTIPSYEQMK.R</t>
  </si>
  <si>
    <t>YKR055W_52</t>
  </si>
  <si>
    <t>R.SphosL(ST)phosIP(SY)phosEQMKR.T</t>
  </si>
  <si>
    <t>YKR055W_52 54 55 58 59_C</t>
  </si>
  <si>
    <t>R.SL(ST)phosIP(SY)phosEQMKR.T</t>
  </si>
  <si>
    <t>YKR055W_54 55 58 59_C</t>
  </si>
  <si>
    <t>R.SL(ST)phosIPSYEQMKR.T</t>
  </si>
  <si>
    <t>YKR055W_54 55_C</t>
  </si>
  <si>
    <t>R.SLSTIPSphosYEQMK.R</t>
  </si>
  <si>
    <t>YKR055W_58</t>
  </si>
  <si>
    <t>R.SLSTIP(SY)phosEQMK.R</t>
  </si>
  <si>
    <t>YKR055W_58 59_C</t>
  </si>
  <si>
    <t>K.RL(SS)phosPLTDSGNR.R</t>
  </si>
  <si>
    <t>YKR056W_92 93_C</t>
  </si>
  <si>
    <t>YKR056W</t>
  </si>
  <si>
    <t>R.LSSphosPLTDSGNRR.T</t>
  </si>
  <si>
    <t>YKR056W_93</t>
  </si>
  <si>
    <t>K.NEDLSphosDIKL.-</t>
  </si>
  <si>
    <t>YKR060W_270</t>
  </si>
  <si>
    <t>YKR060W</t>
  </si>
  <si>
    <t>K.VRPGSphosIAAAAL.Q</t>
  </si>
  <si>
    <t>YKR062W_106</t>
  </si>
  <si>
    <t>YKR062W</t>
  </si>
  <si>
    <t>K.YLSTYDVHSphosPSELLK.L</t>
  </si>
  <si>
    <t>YKR062W_188</t>
  </si>
  <si>
    <t>K.VKSphosAPVIAPAK.V</t>
  </si>
  <si>
    <t>YKR062W_21</t>
  </si>
  <si>
    <t>K.EVSphosPALK.A</t>
  </si>
  <si>
    <t>YKR063C_444</t>
  </si>
  <si>
    <t>R.ISphosPGFIK.K</t>
  </si>
  <si>
    <t>YKR064W_80</t>
  </si>
  <si>
    <t>YKR064W</t>
  </si>
  <si>
    <t>S.TTPLVHVASphosVEK.G</t>
  </si>
  <si>
    <t>YKR066C_76</t>
  </si>
  <si>
    <t>YKR066C</t>
  </si>
  <si>
    <t>D.GYDV(SS)phosDAESSISR.M</t>
  </si>
  <si>
    <t>YKR067W_631 632_C</t>
  </si>
  <si>
    <t>YKR067W</t>
  </si>
  <si>
    <t>D.GYDVSSphosDAESSISR.M</t>
  </si>
  <si>
    <t>YKR067W_632</t>
  </si>
  <si>
    <t>R.(SSS)phosIHSIGSLASNALSR.V</t>
  </si>
  <si>
    <t>YKR067W_649 650 651_C</t>
  </si>
  <si>
    <t>R.VNSphosRGSphosLTDIPIFSDAK.Q</t>
  </si>
  <si>
    <t>YKR067W_668 671</t>
  </si>
  <si>
    <t>R.GSphosLTDIPIFSDAK.Q</t>
  </si>
  <si>
    <t>YKR067W_671</t>
  </si>
  <si>
    <t>K.SEGE(TS)phosEDEDEFDEK.N</t>
  </si>
  <si>
    <t>YKR067W_692 693_C</t>
  </si>
  <si>
    <t>K.SEGETSphosEDEDEFDEKNPAIVQTAR.S</t>
  </si>
  <si>
    <t>YKR067W_693</t>
  </si>
  <si>
    <t>K.LEDFE(TSSS)phosPNK.K</t>
  </si>
  <si>
    <t>YKR069W_279 280 281 282_C</t>
  </si>
  <si>
    <t>YKR069W</t>
  </si>
  <si>
    <t>E.TDSFKPPSphosFK.M</t>
  </si>
  <si>
    <t>YKR071C_186</t>
  </si>
  <si>
    <t>R.(ST)phosPEETPVK.Q</t>
  </si>
  <si>
    <t>YKR072C_228 229_C</t>
  </si>
  <si>
    <t>K.GKDSIINSphosPVSGR.Q</t>
  </si>
  <si>
    <t>YKR072C_47</t>
  </si>
  <si>
    <t>K.GKDSIINSPVSphosGR.Q</t>
  </si>
  <si>
    <t>YKR072C_50</t>
  </si>
  <si>
    <t>R.QSphosISPTLSNATTTTTK.S</t>
  </si>
  <si>
    <t>YKR072C_54</t>
  </si>
  <si>
    <t>R.QSISphosPTLSNATTTTTK.S</t>
  </si>
  <si>
    <t>YKR072C_56</t>
  </si>
  <si>
    <t>K.IQNEGSphosFRPFR.N</t>
  </si>
  <si>
    <t>YKR074W_78</t>
  </si>
  <si>
    <t>K.NFLDKLSphosPGNNNSNNEDLK.L</t>
  </si>
  <si>
    <t>YKR078W_496</t>
  </si>
  <si>
    <t>YKR078W</t>
  </si>
  <si>
    <t>R.GESphosLKLNK.H</t>
  </si>
  <si>
    <t>YKR080W_220</t>
  </si>
  <si>
    <t>YKR080W</t>
  </si>
  <si>
    <t>M.DISphosMEQQQLR.L</t>
  </si>
  <si>
    <t>YKR082W_43</t>
  </si>
  <si>
    <t>K.KGESphosLSECELHLNVAK.L</t>
  </si>
  <si>
    <t>YKR082W_916</t>
  </si>
  <si>
    <t>K.KGESLSphosECELHLNVAK.L</t>
  </si>
  <si>
    <t>YKR082W_918</t>
  </si>
  <si>
    <t>R.LPDWLDEEESphosEGERNGEEANDEK.T</t>
  </si>
  <si>
    <t>YKR084C_124</t>
  </si>
  <si>
    <t>YKR084C</t>
  </si>
  <si>
    <t>R.LLYDLNIVNQSphosQLR.K</t>
  </si>
  <si>
    <t>YKR084C_197</t>
  </si>
  <si>
    <t>D.RQV(ST)phosDQLPELSFEV.-</t>
  </si>
  <si>
    <t>YKR088C_326 327_C</t>
  </si>
  <si>
    <t>YKR088C</t>
  </si>
  <si>
    <t>K.DNSphosDVERVEEDAGK.R</t>
  </si>
  <si>
    <t>YKR089C_55</t>
  </si>
  <si>
    <t>YKR089C</t>
  </si>
  <si>
    <t>R.ENA(STY)phosGRSPSGFRPR.Y</t>
  </si>
  <si>
    <t>YKR089C_708 709 710_C</t>
  </si>
  <si>
    <t>R.SphosPSGFRPR.Y</t>
  </si>
  <si>
    <t>YKR089C_713</t>
  </si>
  <si>
    <t>R.SPSphosGFRPR.Y</t>
  </si>
  <si>
    <t>YKR089C_715</t>
  </si>
  <si>
    <t>K.SDTphosISTSR.R</t>
  </si>
  <si>
    <t>YKR089C_739</t>
  </si>
  <si>
    <t>K.SphosFSFSVASPTSR.M</t>
  </si>
  <si>
    <t>YKR089C_749</t>
  </si>
  <si>
    <t>K.SFSphosFSVASPTSR.M</t>
  </si>
  <si>
    <t>YKR089C_751</t>
  </si>
  <si>
    <t>K.SFSFSVASphosPTSR.M</t>
  </si>
  <si>
    <t>YKR089C_756</t>
  </si>
  <si>
    <t>K.WVSphosSSNILYTDSDKEDHPTLR.L</t>
  </si>
  <si>
    <t>YKR089C_836</t>
  </si>
  <si>
    <t>R.SISRPSERASphosQEDPFR.F</t>
  </si>
  <si>
    <t>YKR090W_135</t>
  </si>
  <si>
    <t>E.SNTPSphosLTMNALDSK.L</t>
  </si>
  <si>
    <t>YKR090W_303</t>
  </si>
  <si>
    <t>K.IYPDDNFSphosGLESSK.E</t>
  </si>
  <si>
    <t>YKR090W_320</t>
  </si>
  <si>
    <t>R.NASphosTGSLQASVK.S</t>
  </si>
  <si>
    <t>YKR090W_43</t>
  </si>
  <si>
    <t>R.NASphosTGSLQASVKSphosPPITR.Q</t>
  </si>
  <si>
    <t>YKR090W_43 53</t>
  </si>
  <si>
    <t>R.QTILVDKGDVDEDAPSphosESTTNGGTPIFYK.F</t>
  </si>
  <si>
    <t>YKR090W_456</t>
  </si>
  <si>
    <t>K.QSNVE(YS)phosNNEGMGSQETFR.T</t>
  </si>
  <si>
    <t>YKR090W_477 478_C</t>
  </si>
  <si>
    <t>K.QSNVEYSNNEGMGSphosQETFR.T</t>
  </si>
  <si>
    <t>YKR090W_485</t>
  </si>
  <si>
    <t>R.NASTGSLQASVKSphosPPITR.Q</t>
  </si>
  <si>
    <t>YKR090W_53</t>
  </si>
  <si>
    <t>R.(YSS)phosDADYKETEPIEFK.Y</t>
  </si>
  <si>
    <t>YKR090W_533 534 535_C</t>
  </si>
  <si>
    <t>K.VCSphosNFIEGECLENDKVER.F</t>
  </si>
  <si>
    <t>YKR090W_625</t>
  </si>
  <si>
    <t>R.NVSphosAAPSVPVTMK.S</t>
  </si>
  <si>
    <t>YKR090W_63</t>
  </si>
  <si>
    <t>R.CHSphosLDESKK.F</t>
  </si>
  <si>
    <t>YKR091W_172</t>
  </si>
  <si>
    <t>K.SNRVDNVNVSphosPLR.W</t>
  </si>
  <si>
    <t>YKR091W_212</t>
  </si>
  <si>
    <t>R.TQ(ST)phosQENSLQEVVAIDTLLK.M</t>
  </si>
  <si>
    <t>YKR091W_224 225_C</t>
  </si>
  <si>
    <t>Q.FHFPGPITphosPTTPR.S</t>
  </si>
  <si>
    <t>YKR091W_84</t>
  </si>
  <si>
    <t>R.GGSphosITLESGSYK.F</t>
  </si>
  <si>
    <t>YKR092C_394</t>
  </si>
  <si>
    <t>YKR092C</t>
  </si>
  <si>
    <t>K.DSYVSphosDDVANSTER.Y</t>
  </si>
  <si>
    <t>YKR093W_39</t>
  </si>
  <si>
    <t>D.SYVSDDVANSphosTER.Y</t>
  </si>
  <si>
    <t>YKR093W_45</t>
  </si>
  <si>
    <t>D.SYVSDDVAN(ST)phosER.Y</t>
  </si>
  <si>
    <t>YKR093W_45 46_C</t>
  </si>
  <si>
    <t>K.ANDIEILEPMESLR(STT)phosKY.-</t>
  </si>
  <si>
    <t>YKR093W_597 598 599_C</t>
  </si>
  <si>
    <t>K.QSAESphosPPK.S</t>
  </si>
  <si>
    <t>YKR095W_1678</t>
  </si>
  <si>
    <t>K.SSSGGFNPF(TS)phosPSPNK.H</t>
  </si>
  <si>
    <t>YKR095W_1730 1731_C</t>
  </si>
  <si>
    <t>K.SSSGGFNPFTSphosPSPNK.H</t>
  </si>
  <si>
    <t>YKR095W_1731</t>
  </si>
  <si>
    <t>K.SSSGGFNPFTSPSphosPNK.H</t>
  </si>
  <si>
    <t>YKR095W_1733</t>
  </si>
  <si>
    <t>R.NVQSphosEEDTEK.K</t>
  </si>
  <si>
    <t>YKR095W_1803</t>
  </si>
  <si>
    <t>K.VIADDSphosKKQTphosPENEDLLK.E</t>
  </si>
  <si>
    <t>YKR095W_333 337</t>
  </si>
  <si>
    <t>K.KQTphosPENEDLLK.E</t>
  </si>
  <si>
    <t>YKR095W_337</t>
  </si>
  <si>
    <t>R.LSSITphosDEADEDNENLSAK.S</t>
  </si>
  <si>
    <t>YKR095W_368</t>
  </si>
  <si>
    <t>R.LSSITDEADEDNENLSphosAK.S</t>
  </si>
  <si>
    <t>YKR095W_379</t>
  </si>
  <si>
    <t>K.IESphosETVNEAK.E</t>
  </si>
  <si>
    <t>YKR095W_576</t>
  </si>
  <si>
    <t>K.TSVPNEDASphosYSNVTIK.Q</t>
  </si>
  <si>
    <t>YKR095W_620</t>
  </si>
  <si>
    <t>K.QELNKLSphosPEKDSLR.L</t>
  </si>
  <si>
    <t>YKR095W_774</t>
  </si>
  <si>
    <t>K.INLTDA(YS)phosQIK.E</t>
  </si>
  <si>
    <t>YKR095W_920 921_C</t>
  </si>
  <si>
    <t>K.LESASEPRLSphosPR.R</t>
  </si>
  <si>
    <t>YKR096W_1146</t>
  </si>
  <si>
    <t>R.ENSphosVGITQSSALISK.S</t>
  </si>
  <si>
    <t>YKR096W_126</t>
  </si>
  <si>
    <t>K.SFSphosENGGSIAHEK.W</t>
  </si>
  <si>
    <t>YKR096W_141</t>
  </si>
  <si>
    <t>K.TLSphosSPATAPPVHSLEVSSQIR.D</t>
  </si>
  <si>
    <t>YKR098C_228</t>
  </si>
  <si>
    <t>K.EISphosAPPPIR.M</t>
  </si>
  <si>
    <t>YKR099W_317</t>
  </si>
  <si>
    <t>R.TPNYNAFSLEATSHNPADNANELGSphosQSNR.E</t>
  </si>
  <si>
    <t>YKR099W_549</t>
  </si>
  <si>
    <t>K.LLNPSphosPNSVR.S</t>
  </si>
  <si>
    <t>YKR099W_656</t>
  </si>
  <si>
    <t>K.LLNPSPNSphosVR.S</t>
  </si>
  <si>
    <t>YKR099W_659</t>
  </si>
  <si>
    <t>K.SVVDLPSphosINN(SS)phosNVSLSSSQR.H</t>
  </si>
  <si>
    <t>YKR100C_148 152 153_C</t>
  </si>
  <si>
    <t>YKR100C</t>
  </si>
  <si>
    <t>K.SVVDLPSINN(SS)phosNVSLSSSQR.H</t>
  </si>
  <si>
    <t>YKR100C_152 153_C</t>
  </si>
  <si>
    <t>K.SVVDLPSINNSSNVSphosLSSSQR.H</t>
  </si>
  <si>
    <t>YKR100C_156</t>
  </si>
  <si>
    <t>R.Q(SS)phosNENLIR.N</t>
  </si>
  <si>
    <t>YKR100C_215 216_C</t>
  </si>
  <si>
    <t>R.QSSphosNENLIR.N</t>
  </si>
  <si>
    <t>YKR100C_216</t>
  </si>
  <si>
    <t>R.A(SSS)phosFLNGNISNASFHTR.N</t>
  </si>
  <si>
    <t>YKR100C_238 239 240_C</t>
  </si>
  <si>
    <t>R.ASSSFLNGNISphosNASFHTR.N</t>
  </si>
  <si>
    <t>YKR100C_247</t>
  </si>
  <si>
    <t>R.ASSSFLNGNISNASphosFHTR.N</t>
  </si>
  <si>
    <t>YKR100C_250</t>
  </si>
  <si>
    <t>N.(SS)phosITSVNKR.D</t>
  </si>
  <si>
    <t>YKR100C_256 257_C</t>
  </si>
  <si>
    <t>R.NSSphosITSVNK.R</t>
  </si>
  <si>
    <t>YKR100C_257</t>
  </si>
  <si>
    <t>R.NSSI(TS)phosVNKR.D</t>
  </si>
  <si>
    <t>YKR100C_259 260_C</t>
  </si>
  <si>
    <t>A.LEDVFATphosPK.S</t>
  </si>
  <si>
    <t>YKR100C_273</t>
  </si>
  <si>
    <t>R.SphosAITDKDKDLYK.L</t>
  </si>
  <si>
    <t>YKR100C_304</t>
  </si>
  <si>
    <t>R.SphosQQDIQLNK.T</t>
  </si>
  <si>
    <t>YLL001W_277</t>
  </si>
  <si>
    <t>YLL001W</t>
  </si>
  <si>
    <t>K.(SS)phosILETLVGR.D</t>
  </si>
  <si>
    <t>YLL001W_42 43_C</t>
  </si>
  <si>
    <t>R.SphosIAGDGNIEDFR.N</t>
  </si>
  <si>
    <t>YLL001W_629</t>
  </si>
  <si>
    <t>N.NISPNSphosPLIEEDDNSVNPHDEVTK.L</t>
  </si>
  <si>
    <t>YLL001W_77</t>
  </si>
  <si>
    <t>K.SphosTENLLR.D</t>
  </si>
  <si>
    <t>YLL003W_10</t>
  </si>
  <si>
    <t>K.(ST)phosENLLR.D</t>
  </si>
  <si>
    <t>YLL003W_10 11_C</t>
  </si>
  <si>
    <t>K.FVPE(TS)phosPTNIPTDVLIK.Q</t>
  </si>
  <si>
    <t>YLL003W_23 24_C</t>
  </si>
  <si>
    <t>R.DKFVPETSphosPTNIPTDVLIK.Q</t>
  </si>
  <si>
    <t>YLL003W_24</t>
  </si>
  <si>
    <t>K.QGQITD(ST)phosESLIHGGAER.Y</t>
  </si>
  <si>
    <t>YLL003W_42 43_C</t>
  </si>
  <si>
    <t>K.FG(TT)phosNKSTENLLR.D</t>
  </si>
  <si>
    <t>YLL003W_6 7_C</t>
  </si>
  <si>
    <t>R.SDSphosQNASTIPGSER.L</t>
  </si>
  <si>
    <t>YLL003W_822</t>
  </si>
  <si>
    <t>R.AIPSphosPVK.S</t>
  </si>
  <si>
    <t>YLL003W_855</t>
  </si>
  <si>
    <t>K.IL(TS)phosPGSEALANGR.T</t>
  </si>
  <si>
    <t>YLL007C_513 514_C</t>
  </si>
  <si>
    <t>YLL007C</t>
  </si>
  <si>
    <t>K.SIEL(TT)phosPSR.R</t>
  </si>
  <si>
    <t>YLL007C_542 543_C</t>
  </si>
  <si>
    <t>K.SIELTTPSphosR.R</t>
  </si>
  <si>
    <t>YLL007C_545</t>
  </si>
  <si>
    <t>R.R(TSS)phosNVYIK.L</t>
  </si>
  <si>
    <t>YLL007C_548 549 550_C</t>
  </si>
  <si>
    <t>R.TSSphosNVYIK.L</t>
  </si>
  <si>
    <t>YLL007C_550</t>
  </si>
  <si>
    <t>R.QDIIVPPPEPSphosDEDEDEEFYNLETLKK.V</t>
  </si>
  <si>
    <t>YLL007C_641</t>
  </si>
  <si>
    <t>K.RISphosKDDLYEEK.Y</t>
  </si>
  <si>
    <t>YLL010C_110</t>
  </si>
  <si>
    <t>K.TNSAATF(SST)phosER.S</t>
  </si>
  <si>
    <t>YLL010C_66 67 68_C</t>
  </si>
  <si>
    <t>K.SGISphosTNDNEK.K</t>
  </si>
  <si>
    <t>YLL010C_78</t>
  </si>
  <si>
    <t>K.SGI(ST)phosNDNEK.K</t>
  </si>
  <si>
    <t>YLL010C_78 79_C</t>
  </si>
  <si>
    <t>K.N(SS)phosDNDSVTNEEGLIR.T</t>
  </si>
  <si>
    <t>YLL011W_160 161_C</t>
  </si>
  <si>
    <t>YLL011W</t>
  </si>
  <si>
    <t>K.SphosVSNASLDTQNTFEQNVESDKNFNK.L</t>
  </si>
  <si>
    <t>YLL013C_205</t>
  </si>
  <si>
    <t>K.SVSNASphosLDTQNTFEQNVESDK.N</t>
  </si>
  <si>
    <t>YLL013C_210</t>
  </si>
  <si>
    <t>R.SphosPLLEQLR.N</t>
  </si>
  <si>
    <t>YLL013C_515</t>
  </si>
  <si>
    <t>E.LA(TS)phosPASEK.E</t>
  </si>
  <si>
    <t>YLL013C_562 563_C</t>
  </si>
  <si>
    <t>K.KTphosALSVGTAPPFSTNSK.K</t>
  </si>
  <si>
    <t>YLL013C_83</t>
  </si>
  <si>
    <t>K.TALSphosVGTAPPFSTNSKK.F</t>
  </si>
  <si>
    <t>YLL013C_86</t>
  </si>
  <si>
    <t>K.TALSVGTphosAPPFSTNSK.K</t>
  </si>
  <si>
    <t>YLL013C_89</t>
  </si>
  <si>
    <t>R.TDEESphosIIGSSQIALK.N</t>
  </si>
  <si>
    <t>YLL015W_645</t>
  </si>
  <si>
    <t>K.LLEEFDSPIDNGNESphosDVQTEHR.S</t>
  </si>
  <si>
    <t>YLL015W_885</t>
  </si>
  <si>
    <t>R.SESphosEVDEPLQLK.V</t>
  </si>
  <si>
    <t>YLL015W_895</t>
  </si>
  <si>
    <t>R.RASphosLATLRPR.P</t>
  </si>
  <si>
    <t>YLL015W_931</t>
  </si>
  <si>
    <t>K.KFTEVHTphosPK.L</t>
  </si>
  <si>
    <t>YLL018C_272</t>
  </si>
  <si>
    <t>K.AVEESAEPAQVILGEDGKPLSphosKK.A</t>
  </si>
  <si>
    <t>YLL018C_30</t>
  </si>
  <si>
    <t>K.AYLAQSphosPQFNK.Q</t>
  </si>
  <si>
    <t>YLL018C_301</t>
  </si>
  <si>
    <t>K.AHGLSphosPEDPGLK.D</t>
  </si>
  <si>
    <t>YLL018C_502</t>
  </si>
  <si>
    <t>R.RASphosLFPR.D</t>
  </si>
  <si>
    <t>YLL018C_546</t>
  </si>
  <si>
    <t>R.TISphosLPQLPLSK.L</t>
  </si>
  <si>
    <t>YLL019C_185</t>
  </si>
  <si>
    <t>R.INGTphosPFPTDIIDK.M</t>
  </si>
  <si>
    <t>YLL019C_562</t>
  </si>
  <si>
    <t>K.MESphosPNLK.G</t>
  </si>
  <si>
    <t>YLL021W_1006</t>
  </si>
  <si>
    <t>K.SphosVEKTPSSATLK.K</t>
  </si>
  <si>
    <t>YLL021W_1056</t>
  </si>
  <si>
    <t>K.SVEKTphosPSSATLK.K</t>
  </si>
  <si>
    <t>YLL021W_1060</t>
  </si>
  <si>
    <t>K.TPSphosSATLK.K</t>
  </si>
  <si>
    <t>YLL021W_1062</t>
  </si>
  <si>
    <t>K.NSphosPLAPIKK.N</t>
  </si>
  <si>
    <t>YLL021W_1087</t>
  </si>
  <si>
    <t>K.H(YS)phosDDDDSSYQFVPMK.H</t>
  </si>
  <si>
    <t>YLL021W_1262 1263_C</t>
  </si>
  <si>
    <t>K.HYSphosDDDDSSYQFVPMK.H</t>
  </si>
  <si>
    <t>YLL021W_1263</t>
  </si>
  <si>
    <t>R.(TST)phosNSSSVTQVAPNVSVQPSLVIPK.M</t>
  </si>
  <si>
    <t>YLL021W_151 152 153_C</t>
  </si>
  <si>
    <t>K.PALNPIVTphosDSDLPDSQVLAR.D</t>
  </si>
  <si>
    <t>YLL021W_220</t>
  </si>
  <si>
    <t>K.EAKPALNPIVTDSDLPDSphosQVLAR.D</t>
  </si>
  <si>
    <t>YLL021W_227</t>
  </si>
  <si>
    <t>R.DI(TS)phosMARTPTTTHK.N</t>
  </si>
  <si>
    <t>YLL021W_235 236_C</t>
  </si>
  <si>
    <t>R.DITSMARTphosPTTTHK.N</t>
  </si>
  <si>
    <t>YLL021W_240</t>
  </si>
  <si>
    <t>N.YWDVNDSphosPIIK.V</t>
  </si>
  <si>
    <t>YLL021W_254</t>
  </si>
  <si>
    <t>D.IDNEKGPEQLKSphosPEVQR.A</t>
  </si>
  <si>
    <t>YLL021W_274</t>
  </si>
  <si>
    <t>M.G(TSS)phosEVSLAHHR.D</t>
  </si>
  <si>
    <t>YLL021W_3 4 5_C</t>
  </si>
  <si>
    <t>E.LTDLNSphosDLHLQIEDLNAK.L</t>
  </si>
  <si>
    <t>YLL021W_301</t>
  </si>
  <si>
    <t>R.QVLE(YSS)phosPTATTPMTPTFPSTSGINMK.K</t>
  </si>
  <si>
    <t>YLL021W_542 543 544_C</t>
  </si>
  <si>
    <t>R.QVLEYSSPTATTPMTphosPTFPSTSGINMK.K</t>
  </si>
  <si>
    <t>YLL021W_552</t>
  </si>
  <si>
    <t>R.KPASphosFLNDVEEEESPVKPLK.L</t>
  </si>
  <si>
    <t>YLL021W_575</t>
  </si>
  <si>
    <t>R.KPASFLNDVEEEESphosPVKPLK.L</t>
  </si>
  <si>
    <t>YLL021W_585</t>
  </si>
  <si>
    <t>K.AINSphosPIIRPSSSN.G</t>
  </si>
  <si>
    <t>YLL021W_599</t>
  </si>
  <si>
    <t>K.AINSphosPIIRP(SSS)phosNGVPTTSR.K</t>
  </si>
  <si>
    <t>YLL021W_599 605 606 607_C</t>
  </si>
  <si>
    <t>R.KPSphosGTGLFSL.M</t>
  </si>
  <si>
    <t>YLL021W_618</t>
  </si>
  <si>
    <t>R.KPSGTphosGLFSL.M</t>
  </si>
  <si>
    <t>YLL021W_620</t>
  </si>
  <si>
    <t>K.EDNDKYVSphosPIK.A</t>
  </si>
  <si>
    <t>YLL021W_646</t>
  </si>
  <si>
    <t>K.AV(TS)phosASNSASSNISEIPK.L</t>
  </si>
  <si>
    <t>YLL021W_652 653_C</t>
  </si>
  <si>
    <t>K.AVTSphosASNSASSNISEIPK.L</t>
  </si>
  <si>
    <t>YLL021W_653</t>
  </si>
  <si>
    <t>K.AVTSASphosNSASSNISEIPK.L</t>
  </si>
  <si>
    <t>YLL021W_655</t>
  </si>
  <si>
    <t>K.AVTSASNSphosASSNISEIPK.L</t>
  </si>
  <si>
    <t>YLL021W_657</t>
  </si>
  <si>
    <t>K.LPANIVELDLHESphosPESVK.L</t>
  </si>
  <si>
    <t>YLL021W_817</t>
  </si>
  <si>
    <t>K.IESphosPESIK.E</t>
  </si>
  <si>
    <t>YLL021W_825</t>
  </si>
  <si>
    <t>K.IESPESphosIK.E</t>
  </si>
  <si>
    <t>YLL021W_828</t>
  </si>
  <si>
    <t>K.EI(TSS)phosEMSSEMPSSSLPK.R</t>
  </si>
  <si>
    <t>YLL021W_833 834 835_C</t>
  </si>
  <si>
    <t>K.EITSSEM(SS)phosEMPSSSLPK.R</t>
  </si>
  <si>
    <t>YLL021W_838 839_C</t>
  </si>
  <si>
    <t>K.RLVEDVEPSEMPEKGASphosVESVR.K</t>
  </si>
  <si>
    <t>YLL021W_865</t>
  </si>
  <si>
    <t>K.GASVESphosVR.K</t>
  </si>
  <si>
    <t>YLL021W_868</t>
  </si>
  <si>
    <t>K.NFQEPLGNVESphosPDMTQK.V</t>
  </si>
  <si>
    <t>YLL021W_883</t>
  </si>
  <si>
    <t>K.AVGPESDSphosRVESPGMTGQIK.S</t>
  </si>
  <si>
    <t>YLL021W_906</t>
  </si>
  <si>
    <t>K.AVGPESDSRVESphosPGMTGQIK.S</t>
  </si>
  <si>
    <t>YLL021W_910</t>
  </si>
  <si>
    <t>K.VVGPEADSphosRVESPGMK.E</t>
  </si>
  <si>
    <t>YLL021W_933</t>
  </si>
  <si>
    <t>K.VVGPEADSRVESphosPGMK.E</t>
  </si>
  <si>
    <t>YLL021W_937</t>
  </si>
  <si>
    <t>K.ITAQESphosIKSPEAAR.K</t>
  </si>
  <si>
    <t>YLL021W_958</t>
  </si>
  <si>
    <t>K.ITAQESIKSphosPEAAR.K</t>
  </si>
  <si>
    <t>YLL021W_961</t>
  </si>
  <si>
    <t>R.KLASphosSGEVDKIESPR.M</t>
  </si>
  <si>
    <t>YLL021W_970</t>
  </si>
  <si>
    <t>R.KLA(SS)phosGEVDK.L</t>
  </si>
  <si>
    <t>YLL021W_970 971_C</t>
  </si>
  <si>
    <t>K.LASSGEVDKIESphosPR.M</t>
  </si>
  <si>
    <t>YLL021W_979</t>
  </si>
  <si>
    <t>R.ESphosESLEAVGNTIPSNMTVK.M</t>
  </si>
  <si>
    <t>YLL021W_986</t>
  </si>
  <si>
    <t>R.ESESphosLEAVGNTIPSNMTVK.M</t>
  </si>
  <si>
    <t>YLL021W_988</t>
  </si>
  <si>
    <t>R.LALHELANFSphosPANEHDDEIEDVSQLR.K</t>
  </si>
  <si>
    <t>YLL022C_174</t>
  </si>
  <si>
    <t>R.(TT)phosPSFVGFTDTER.L</t>
  </si>
  <si>
    <t>YLL024C_35 36_C</t>
  </si>
  <si>
    <t>R.TTPSFVGFTphosDTER.L</t>
  </si>
  <si>
    <t>YLL024C_43</t>
  </si>
  <si>
    <t>K.NTISphosEAGDKLEQADKDAVTK.K</t>
  </si>
  <si>
    <t>YLL024C_551</t>
  </si>
  <si>
    <t>R.GADTNTphosPLEYLSK.Y</t>
  </si>
  <si>
    <t>YLL026W_162</t>
  </si>
  <si>
    <t>R.IKSphosNPCLIGEPGIGK.T</t>
  </si>
  <si>
    <t>YLL026W_206</t>
  </si>
  <si>
    <t>K.SNPCLIGEPGIGKTphosAIIEGVAQR.L</t>
  </si>
  <si>
    <t>YLL026W_219</t>
  </si>
  <si>
    <t>R.IIDDDVPTphosILQGAK.L</t>
  </si>
  <si>
    <t>YLL026W_236</t>
  </si>
  <si>
    <t>K.DDAANILKPALSphosR.G</t>
  </si>
  <si>
    <t>YLL026W_306</t>
  </si>
  <si>
    <t>R.YDTphosATAADLR.Y</t>
  </si>
  <si>
    <t>YLL026W_499</t>
  </si>
  <si>
    <t>R.AGANSphosMIQNVVDSDTISETAAR.L</t>
  </si>
  <si>
    <t>YLL026W_535</t>
  </si>
  <si>
    <t>R.AGANSMIQNVVDSDTISphosETAAR.L</t>
  </si>
  <si>
    <t>YLL026W_547</t>
  </si>
  <si>
    <t>K.KLSphosESENEK.L</t>
  </si>
  <si>
    <t>YLL026W_562</t>
  </si>
  <si>
    <t>R.DLSphosSEVVGQMDAIK.A</t>
  </si>
  <si>
    <t>YLL026W_577</t>
  </si>
  <si>
    <t>R.DL(SS)phosEVVGQMDAIK.A</t>
  </si>
  <si>
    <t>YLL026W_577 578_C</t>
  </si>
  <si>
    <t>R.IPQQQPAPAEITphosPSYALGK.V</t>
  </si>
  <si>
    <t>YLL026W_87</t>
  </si>
  <si>
    <t>R.RASphosLFLR.Q</t>
  </si>
  <si>
    <t>YLL029W_56</t>
  </si>
  <si>
    <t>R.(SSS)phosMLLNELK.G</t>
  </si>
  <si>
    <t>YLL029W_68 69 70_C</t>
  </si>
  <si>
    <t>R.SSSphosMLLNELK.G</t>
  </si>
  <si>
    <t>YLL029W_70</t>
  </si>
  <si>
    <t>K.GAGGGSSAGNGSphosVYSCDSLCAVNR.E</t>
  </si>
  <si>
    <t>YLL029W_89</t>
  </si>
  <si>
    <t>K.GAGGGSSAGNGSphosV(YS)phosCDSLCAVNR.E</t>
  </si>
  <si>
    <t>YLL029W_89 91 92_C</t>
  </si>
  <si>
    <t>K.GAGGGSSAGNGSV(YS)phosCDSLCAVNR.E</t>
  </si>
  <si>
    <t>YLL029W_91 92_C</t>
  </si>
  <si>
    <t>K.KNSphosLTSSLDNK.L</t>
  </si>
  <si>
    <t>YLL034C_10</t>
  </si>
  <si>
    <t>YLL034C</t>
  </si>
  <si>
    <t>K.SGSVSphosESITETDDPK.T</t>
  </si>
  <si>
    <t>YLL034C_160</t>
  </si>
  <si>
    <t>K.TETPFCDFLPSphosPR.T</t>
  </si>
  <si>
    <t>YLL035W_590</t>
  </si>
  <si>
    <t>YLL035W</t>
  </si>
  <si>
    <t>P.SphosPDPASLSSESER.T</t>
  </si>
  <si>
    <t>YLL040C_1364</t>
  </si>
  <si>
    <t>K.SPSPDPASL(SS)phosESER.T</t>
  </si>
  <si>
    <t>YLL040C_1371 1372_C</t>
  </si>
  <si>
    <t>R.TATphosPQSLQGSNK.S</t>
  </si>
  <si>
    <t>YLL040C_1379</t>
  </si>
  <si>
    <t>K.LAVLDPSphosILGER.S</t>
  </si>
  <si>
    <t>YLL040C_1715</t>
  </si>
  <si>
    <t>R.ASQ(SS)phosDSESIEVPTAILK.N</t>
  </si>
  <si>
    <t>YLL040C_1726 1727_C</t>
  </si>
  <si>
    <t>R.ASQSSphosDSESIEVPTAILK.N</t>
  </si>
  <si>
    <t>YLL040C_1727</t>
  </si>
  <si>
    <t>R.ASQSSDSphosESIEVPTAILK.N</t>
  </si>
  <si>
    <t>YLL040C_1729</t>
  </si>
  <si>
    <t>R.ASQSSDSESphosIEVPTAILK.N</t>
  </si>
  <si>
    <t>YLL040C_1731</t>
  </si>
  <si>
    <t>K.LGMTEDSphosPTPTASSNIEPQTSNK.S</t>
  </si>
  <si>
    <t>YLL040C_436</t>
  </si>
  <si>
    <t>K.LGMTEDSPTPTASSNIEPQTSphosNK.S</t>
  </si>
  <si>
    <t>YLL040C_450</t>
  </si>
  <si>
    <t>K.DQ(SS)phosIDNHATGEEEEEDEPLLR.A</t>
  </si>
  <si>
    <t>YLL040C_588 589_C</t>
  </si>
  <si>
    <t>K.TphosLYQNPQTPTVLPSTYHPINK.W</t>
  </si>
  <si>
    <t>YLL043W_224</t>
  </si>
  <si>
    <t>R.SITphosIIPQDPTLFSGTIK.T</t>
  </si>
  <si>
    <t>YLL048C_1459</t>
  </si>
  <si>
    <t>K.GLFGEDELVKSphosSILSR.A</t>
  </si>
  <si>
    <t>YLL048C_936</t>
  </si>
  <si>
    <t>K.GLFGEDELVK(SS)phosILSR.A</t>
  </si>
  <si>
    <t>YLL048C_936 937_C</t>
  </si>
  <si>
    <t>R.SphosGVAVADESLTAFNDLK.L</t>
  </si>
  <si>
    <t>YLL050C_4</t>
  </si>
  <si>
    <t>YLL050C</t>
  </si>
  <si>
    <t>R.INKSphosPTIENAPHR.D</t>
  </si>
  <si>
    <t>YLL054C_54</t>
  </si>
  <si>
    <t>YLL054C</t>
  </si>
  <si>
    <t>K.IGADSI(SSS)phosDEILVPSR.L</t>
  </si>
  <si>
    <t>YLL055W_14 15 16_C</t>
  </si>
  <si>
    <t>YLL055W</t>
  </si>
  <si>
    <t>R.NAEQAVSphosAEER.E</t>
  </si>
  <si>
    <t>YLR002C_395</t>
  </si>
  <si>
    <t>YLR002C</t>
  </si>
  <si>
    <t>K.G(SS)phosWDEEEQDYEMVPR.K</t>
  </si>
  <si>
    <t>YLR002C_49 50_C</t>
  </si>
  <si>
    <t>K.DGSphosPPTK.K</t>
  </si>
  <si>
    <t>YLR003C_29</t>
  </si>
  <si>
    <t>M.APVVISphosESEEDEDRVAITR.R</t>
  </si>
  <si>
    <t>YLR005W_7</t>
  </si>
  <si>
    <t>YLR005W</t>
  </si>
  <si>
    <t>K.SSVSphosPTAGSFGLSK.D</t>
  </si>
  <si>
    <t>YLR006C_110</t>
  </si>
  <si>
    <t>K.QFPA(TT)phosKSphosPLLR.F</t>
  </si>
  <si>
    <t>YLR006C_183 184 186_C</t>
  </si>
  <si>
    <t>K.QFPA(TT)phosKSPLLR.F</t>
  </si>
  <si>
    <t>YLR006C_183 184_C</t>
  </si>
  <si>
    <t>K.QFPATTKSphosPLLR.F</t>
  </si>
  <si>
    <t>YLR006C_186</t>
  </si>
  <si>
    <t>R.FASphosVSPYPK.F</t>
  </si>
  <si>
    <t>YLR006C_193</t>
  </si>
  <si>
    <t>R.FASVSphosPYPK.F</t>
  </si>
  <si>
    <t>YLR006C_195</t>
  </si>
  <si>
    <t>A.GLTYVSphosPHNK.N</t>
  </si>
  <si>
    <t>YLR006C_216</t>
  </si>
  <si>
    <t>F.HLDDHISphosPGEQGLK.Q</t>
  </si>
  <si>
    <t>YLR006C_327</t>
  </si>
  <si>
    <t>D.GN(SS)phosPQEFK.L</t>
  </si>
  <si>
    <t>YLR006C_350 351_C</t>
  </si>
  <si>
    <t>D.GNSSphosPQEFK.L</t>
  </si>
  <si>
    <t>YLR006C_351</t>
  </si>
  <si>
    <t>R.KEDVTPASphosPILTSSQTPH.Y</t>
  </si>
  <si>
    <t>YLR006C_460</t>
  </si>
  <si>
    <t>Y.NAPFAV(SS)phosPPDPLPNLFTTTSEK.V</t>
  </si>
  <si>
    <t>YLR006C_483 484_C</t>
  </si>
  <si>
    <t>F.AVSSphosPPDPLPNLFTTTSEK.V</t>
  </si>
  <si>
    <t>YLR006C_484</t>
  </si>
  <si>
    <t>K.SLNNSphosHSNLEK.G</t>
  </si>
  <si>
    <t>YLR006C_587</t>
  </si>
  <si>
    <t>R.MTDSVLVKSphosPQKPIAPSNPH.S</t>
  </si>
  <si>
    <t>YLR006C_673</t>
  </si>
  <si>
    <t>K.QA(TS)phosMTPTHSphosPVR.K</t>
  </si>
  <si>
    <t>YLR006C_690 691 697_C</t>
  </si>
  <si>
    <t>K.QA(TS)phosMTPTHSPVR.K</t>
  </si>
  <si>
    <t>YLR006C_690 691_C</t>
  </si>
  <si>
    <t>K.QATSMTphosPTHSPVR.K</t>
  </si>
  <si>
    <t>YLR006C_693</t>
  </si>
  <si>
    <t>K.QATSMTPTHSphosPVR.K</t>
  </si>
  <si>
    <t>YLR006C_697</t>
  </si>
  <si>
    <t>R.KNSphosNLSPTQIEL.-</t>
  </si>
  <si>
    <t>YLR006C_703</t>
  </si>
  <si>
    <t>R.KNSphosNLSphosPTQIEL.-</t>
  </si>
  <si>
    <t>YLR006C_703 706</t>
  </si>
  <si>
    <t>R.KNSNLSphosPTQIEL.-</t>
  </si>
  <si>
    <t>YLR006C_706</t>
  </si>
  <si>
    <t>K.SMASphosPQTINVQR.K</t>
  </si>
  <si>
    <t>YLR014C_160</t>
  </si>
  <si>
    <t>YLR014C</t>
  </si>
  <si>
    <t>K.RGDSphosPNIGISK.S</t>
  </si>
  <si>
    <t>YLR014C_22</t>
  </si>
  <si>
    <t>K.LNCVLENGSphosPLKEGDK.L</t>
  </si>
  <si>
    <t>YLR015W_227</t>
  </si>
  <si>
    <t>K.GLETphosPLK.A</t>
  </si>
  <si>
    <t>YLR018C_221</t>
  </si>
  <si>
    <t>YLR018C</t>
  </si>
  <si>
    <t>Y.MMNSphosQSPR.G</t>
  </si>
  <si>
    <t>YLR018C_292</t>
  </si>
  <si>
    <t>Y.MMNSQSphosPR.G</t>
  </si>
  <si>
    <t>YLR018C_294</t>
  </si>
  <si>
    <t>K.MQYSTPEILLSSSDSphosGSNAGSK.T</t>
  </si>
  <si>
    <t>YLR019W_71</t>
  </si>
  <si>
    <t>YLR019W</t>
  </si>
  <si>
    <t>Y.STPEILLSSSDSGSphosNAGSK.T</t>
  </si>
  <si>
    <t>YLR019W_73</t>
  </si>
  <si>
    <t>R.HSRPLSphosISSTTPLDLQR.D</t>
  </si>
  <si>
    <t>YLR020C_73</t>
  </si>
  <si>
    <t>YLR020C</t>
  </si>
  <si>
    <t>R.PLSI(SSTT)phosPLDLQR.D</t>
  </si>
  <si>
    <t>YLR020C_75 76 77 78_C</t>
  </si>
  <si>
    <t>K.FMENNSVDTSDI(ST)phosPR.T</t>
  </si>
  <si>
    <t>YLR024C_1212 1213_C</t>
  </si>
  <si>
    <t>YLR024C</t>
  </si>
  <si>
    <t>R.(TTS)phosPSLSphosPTR.L</t>
  </si>
  <si>
    <t>YLR024C_1216 1217 1218 1222_C</t>
  </si>
  <si>
    <t>R.TTSphosPSLSPTR.L</t>
  </si>
  <si>
    <t>YLR024C_1218</t>
  </si>
  <si>
    <t>R.TTSphosPSLSphosPTR.L</t>
  </si>
  <si>
    <t>YLR024C_1218 1222</t>
  </si>
  <si>
    <t>R.TTSPSphosLSPTR.L</t>
  </si>
  <si>
    <t>YLR024C_1220</t>
  </si>
  <si>
    <t>R.TTSPSLSphosPTR.L</t>
  </si>
  <si>
    <t>YLR024C_1222</t>
  </si>
  <si>
    <t>K.IVNNNVNAAPISphosENK.V</t>
  </si>
  <si>
    <t>YLR025W_193</t>
  </si>
  <si>
    <t>YLR025W</t>
  </si>
  <si>
    <t>K.IVNNNVNAAPISENKVSphosLPSVPSNK.L</t>
  </si>
  <si>
    <t>YLR025W_198</t>
  </si>
  <si>
    <t>K.VSLPSVPSphosNK.L</t>
  </si>
  <si>
    <t>YLR025W_204</t>
  </si>
  <si>
    <t>R.TQITphosNQENEAR.L</t>
  </si>
  <si>
    <t>YLR025W_45</t>
  </si>
  <si>
    <t>K.KKTphosIEQLLSK.V</t>
  </si>
  <si>
    <t>YLR025W_72</t>
  </si>
  <si>
    <t>K.LSTVSPVFVCQSphosFAK.N</t>
  </si>
  <si>
    <t>YLR027C_252</t>
  </si>
  <si>
    <t>K.TAILSphosVYDK.T</t>
  </si>
  <si>
    <t>YLR028C_11</t>
  </si>
  <si>
    <t>R.QNTphosLSLWR.Y</t>
  </si>
  <si>
    <t>YLR029C_196</t>
  </si>
  <si>
    <t>R.QNTLSphosLWR.Y</t>
  </si>
  <si>
    <t>YLR029C_198</t>
  </si>
  <si>
    <t>K.GATphosYGKPTNQGVNELK.Y</t>
  </si>
  <si>
    <t>YLR029C_80</t>
  </si>
  <si>
    <t>K.GA(TY)phosGKPTNQGVNELK.Y</t>
  </si>
  <si>
    <t>YLR029C_80 81_C</t>
  </si>
  <si>
    <t>K.IP(SS)phosPNQLNTLSDTSNSTLSPSSFHPK.R</t>
  </si>
  <si>
    <t>YLR032W_129 130_C</t>
  </si>
  <si>
    <t>K.IPSSphosPNQLNTLSDTSNSTLSPSSFHPK.R</t>
  </si>
  <si>
    <t>YLR032W_130</t>
  </si>
  <si>
    <t>R.TLTphosETDEELESR.S</t>
  </si>
  <si>
    <t>YLR032W_325</t>
  </si>
  <si>
    <t>R.SNSphosEGLIR.N</t>
  </si>
  <si>
    <t>YLR033W_61</t>
  </si>
  <si>
    <t>YLR033W</t>
  </si>
  <si>
    <t>M.ADQENSphosPLHTVGFDAR.F</t>
  </si>
  <si>
    <t>YLR038C_7</t>
  </si>
  <si>
    <t>YLR038C</t>
  </si>
  <si>
    <t>K.TASEFDSphosAIAQDK.L</t>
  </si>
  <si>
    <t>YLR043C_13</t>
  </si>
  <si>
    <t>YLR043C</t>
  </si>
  <si>
    <t>K.TASphosEFDSAIAQDK.L</t>
  </si>
  <si>
    <t>YLR043C_9</t>
  </si>
  <si>
    <t>K.NPVILADACCSphosRHDVK.A</t>
  </si>
  <si>
    <t>YLR044C_223</t>
  </si>
  <si>
    <t>R.YGGVYVGTphosLSKPEVK.E</t>
  </si>
  <si>
    <t>YLR044C_266</t>
  </si>
  <si>
    <t>R.NATphosFPGVQMK.F</t>
  </si>
  <si>
    <t>YLR044C_320</t>
  </si>
  <si>
    <t>K.LL(TT)phosIADAAK.G</t>
  </si>
  <si>
    <t>YLR044C_335 336_C</t>
  </si>
  <si>
    <t>K.GYKPVAVPARTphosPANAAVPASTPLK.Q</t>
  </si>
  <si>
    <t>YLR044C_353</t>
  </si>
  <si>
    <t>R.TPANAAVPASphosTPLK.Q</t>
  </si>
  <si>
    <t>YLR044C_362</t>
  </si>
  <si>
    <t>R.TPANAAVPA(ST)phosPLKQEWM.W</t>
  </si>
  <si>
    <t>YLR044C_362 363_C</t>
  </si>
  <si>
    <t>R.VA(TT)phosGEWDKLTQDK.S</t>
  </si>
  <si>
    <t>YLR044C_514 515_C</t>
  </si>
  <si>
    <t>K.LTQDKSphosFNDNSK.L</t>
  </si>
  <si>
    <t>YLR044C_526</t>
  </si>
  <si>
    <t>M.SphosGEEEVDYTTLPLEER.L</t>
  </si>
  <si>
    <t>YLR045C_2</t>
  </si>
  <si>
    <t>R.VA(SS)phosPLRNDNK.S</t>
  </si>
  <si>
    <t>YLR045C_602 603_C</t>
  </si>
  <si>
    <t>R.VASSphosPLRNDNK.S</t>
  </si>
  <si>
    <t>YLR045C_603</t>
  </si>
  <si>
    <t>R.(SS)phosESIGDLPHR.V</t>
  </si>
  <si>
    <t>YLR045C_812 813_C</t>
  </si>
  <si>
    <t>R.RSSphosESIGDLPHR.V</t>
  </si>
  <si>
    <t>YLR045C_813</t>
  </si>
  <si>
    <t>R.SSESphosIGDLPHR.V</t>
  </si>
  <si>
    <t>YLR045C_815</t>
  </si>
  <si>
    <t>K.IGSphosEDVK.L</t>
  </si>
  <si>
    <t>YLR055C_117</t>
  </si>
  <si>
    <t>K.IGSEDVKLSphosDVDGGVGSR.E</t>
  </si>
  <si>
    <t>YLR055C_123</t>
  </si>
  <si>
    <t>K.LSDVDGGVGSphosR.E</t>
  </si>
  <si>
    <t>YLR055C_131</t>
  </si>
  <si>
    <t>R.LMGLYLPDGGHLSphosHGYATENR.K</t>
  </si>
  <si>
    <t>YLR058C_141</t>
  </si>
  <si>
    <t>YLR058C</t>
  </si>
  <si>
    <t>R.KISphosAVSTYFESFPYR.V</t>
  </si>
  <si>
    <t>YLR058C_152</t>
  </si>
  <si>
    <t>K.VLVAG(TS)phosAYCR.L</t>
  </si>
  <si>
    <t>YLR058C_193 194_C</t>
  </si>
  <si>
    <t>K.LITSHLVDTDPEVDSphosIIKDEIER.Q</t>
  </si>
  <si>
    <t>YLR058C_26</t>
  </si>
  <si>
    <t>M.P(YT)phosLSDAHHK.L</t>
  </si>
  <si>
    <t>YLR058C_3 4_C</t>
  </si>
  <si>
    <t>K.SphosALVPGGVR.L</t>
  </si>
  <si>
    <t>YLR058C_385</t>
  </si>
  <si>
    <t>M.PYTphosLSDAHHK.L</t>
  </si>
  <si>
    <t>YLR058C_4</t>
  </si>
  <si>
    <t>K.AVEFAQQVQQSphosLPK.D</t>
  </si>
  <si>
    <t>YLR058C_429</t>
  </si>
  <si>
    <t>M.PYTLSphosDAHHK.L</t>
  </si>
  <si>
    <t>YLR058C_6</t>
  </si>
  <si>
    <t>M.AQTphosPELK.T</t>
  </si>
  <si>
    <t>YLR059C_44</t>
  </si>
  <si>
    <t>YLR059C</t>
  </si>
  <si>
    <t>K.GEKLSphosNANFIAKPLPINK.V</t>
  </si>
  <si>
    <t>YLR060W_375</t>
  </si>
  <si>
    <t>K.FLRQSphosDNGDLAVK.L</t>
  </si>
  <si>
    <t>YLR060W_423</t>
  </si>
  <si>
    <t>M.PTVSphosVNK.Q</t>
  </si>
  <si>
    <t>YLR060W_5</t>
  </si>
  <si>
    <t>K.TFTVDVSSphosPTENGVFDPASYAK.Y</t>
  </si>
  <si>
    <t>YLR061W_21</t>
  </si>
  <si>
    <t>K.DQDNEKSphosPLTEQIQAVK.S</t>
  </si>
  <si>
    <t>YLR063W_78</t>
  </si>
  <si>
    <t>YLR063W</t>
  </si>
  <si>
    <t>R.SphosFHESPLAR.S</t>
  </si>
  <si>
    <t>YLR069C_34</t>
  </si>
  <si>
    <t>YLR069C</t>
  </si>
  <si>
    <t>R.SFHESphosPLAR.S</t>
  </si>
  <si>
    <t>YLR069C_38</t>
  </si>
  <si>
    <t>R.LGTphosPESVKPANASH.A</t>
  </si>
  <si>
    <t>YLR071C_1036</t>
  </si>
  <si>
    <t>M.(TTT)phosIGSPQMLANEER.L</t>
  </si>
  <si>
    <t>YLR071C_2 3 4_C</t>
  </si>
  <si>
    <t>M.TTTIGSphosPQMLANEER.L</t>
  </si>
  <si>
    <t>YLR071C_7</t>
  </si>
  <si>
    <t>K.RPSphosISNCSSR.S</t>
  </si>
  <si>
    <t>YLR072W_118</t>
  </si>
  <si>
    <t>K.SNSphosQDTVTNEVK.N</t>
  </si>
  <si>
    <t>YLR072W_142</t>
  </si>
  <si>
    <t>S.VDDYMGTphosPR.A</t>
  </si>
  <si>
    <t>YLR072W_343</t>
  </si>
  <si>
    <t>K.SFQK(SST)phosEHMLISPGR.D</t>
  </si>
  <si>
    <t>YLR072W_44 45 46_C</t>
  </si>
  <si>
    <t>K.SSTEHMLISphosPGR.D</t>
  </si>
  <si>
    <t>YLR072W_52</t>
  </si>
  <si>
    <t>R.DGSphosVPLNGLK.S</t>
  </si>
  <si>
    <t>YLR072W_58</t>
  </si>
  <si>
    <t>K.ADTLKPLPSphosVTSFGSPR.K</t>
  </si>
  <si>
    <t>YLR072W_591</t>
  </si>
  <si>
    <t>K.ADTLKPLPSphosV(TS)phosFGSPR.K</t>
  </si>
  <si>
    <t>YLR072W_591 593 594_C</t>
  </si>
  <si>
    <t>K.ADTLKPLPSV(TS)phosFGSPR.K</t>
  </si>
  <si>
    <t>YLR072W_593 594_C</t>
  </si>
  <si>
    <t>K.ADTLKPLPSVTSphosFGSPR.K</t>
  </si>
  <si>
    <t>YLR072W_594</t>
  </si>
  <si>
    <t>K.SSPADPHLSphosDVNSILDNHR.G</t>
  </si>
  <si>
    <t>YLR072W_74</t>
  </si>
  <si>
    <t>K.KGSphosLENNIR.E</t>
  </si>
  <si>
    <t>YLR075W_205</t>
  </si>
  <si>
    <t>YLR075W</t>
  </si>
  <si>
    <t>K.EQSphosVFER.G</t>
  </si>
  <si>
    <t>YLR078C_160</t>
  </si>
  <si>
    <t>YLR078C</t>
  </si>
  <si>
    <t>R.ILFPTQQNVDIDAAEEEEEGEVLLPPSRP(TS)phosAR.Q</t>
  </si>
  <si>
    <t>YLR079W_144 145_C</t>
  </si>
  <si>
    <t>YLR079W</t>
  </si>
  <si>
    <t>K.DVPGTphosPSDKVITFELAK.N</t>
  </si>
  <si>
    <t>YLR079W_173</t>
  </si>
  <si>
    <t>K.NWNNNSphosPK.N</t>
  </si>
  <si>
    <t>YLR079W_191</t>
  </si>
  <si>
    <t>R.SQESphosEDEEDIIINPVR.V</t>
  </si>
  <si>
    <t>YLR079W_201</t>
  </si>
  <si>
    <t>K.NPFASphosDELVTQEIR.N</t>
  </si>
  <si>
    <t>YLR079W_221</t>
  </si>
  <si>
    <t>M.TPSphosTPPR.S</t>
  </si>
  <si>
    <t>YLR079W_4</t>
  </si>
  <si>
    <t>M.TP(ST)phosPPR.S</t>
  </si>
  <si>
    <t>YLR079W_4 5_C</t>
  </si>
  <si>
    <t>K.LYESphosAEDGRLSIGK.D</t>
  </si>
  <si>
    <t>YLR082C_255</t>
  </si>
  <si>
    <t>K.LYESAEDGRLSphosIGK.D</t>
  </si>
  <si>
    <t>YLR082C_262</t>
  </si>
  <si>
    <t>K.SYSQSphosPPR.S</t>
  </si>
  <si>
    <t>YLR086W_109</t>
  </si>
  <si>
    <t>R.SCETphosQDESEIK.D</t>
  </si>
  <si>
    <t>YLR086W_1156</t>
  </si>
  <si>
    <t>R.LELLQLSphosPVK.N</t>
  </si>
  <si>
    <t>YLR086W_128</t>
  </si>
  <si>
    <t>K.SphosAQEPELSLDQGDAEEDSQVENR.V</t>
  </si>
  <si>
    <t>YLR086W_14</t>
  </si>
  <si>
    <t>R.VNLSphosENTPEPDLPALEASYSK.S</t>
  </si>
  <si>
    <t>YLR086W_40</t>
  </si>
  <si>
    <t>R.VNLSENTphosPEPDLPALEASYSK.S</t>
  </si>
  <si>
    <t>YLR086W_43</t>
  </si>
  <si>
    <t>R.SLSphosGQSSLNDLR.H</t>
  </si>
  <si>
    <t>YLR089C_79</t>
  </si>
  <si>
    <t>R.VSphosLLVDK.T</t>
  </si>
  <si>
    <t>YLR093C_197</t>
  </si>
  <si>
    <t>YLR093C</t>
  </si>
  <si>
    <t>K.SphosLNTNFLK.L</t>
  </si>
  <si>
    <t>YLR094C_333</t>
  </si>
  <si>
    <t>R.SphosGSGTPFFETSLGR.E</t>
  </si>
  <si>
    <t>YLR095C_451</t>
  </si>
  <si>
    <t>R.SGSphosGTPFFETSLGR.E</t>
  </si>
  <si>
    <t>YLR095C_453</t>
  </si>
  <si>
    <t>R.SGSGTphosPFFETSLGR.E</t>
  </si>
  <si>
    <t>YLR095C_455</t>
  </si>
  <si>
    <t>R.GQNNIPLTphosPLATNTHQR.N</t>
  </si>
  <si>
    <t>YLR096W_1031</t>
  </si>
  <si>
    <t>K.QHSLPSphosPK.N</t>
  </si>
  <si>
    <t>YLR096W_146</t>
  </si>
  <si>
    <t>K.NESphosEILER.Q</t>
  </si>
  <si>
    <t>YLR096W_151</t>
  </si>
  <si>
    <t>R.(TS)phosKGGSLSPTPEAFNDTR.V</t>
  </si>
  <si>
    <t>YLR096W_17 18_C</t>
  </si>
  <si>
    <t>K.GGSLSphosPTPEAFNDTR.V</t>
  </si>
  <si>
    <t>YLR096W_24</t>
  </si>
  <si>
    <t>K.VALNNNSphosPDIMTK.M</t>
  </si>
  <si>
    <t>YLR096W_549</t>
  </si>
  <si>
    <t>K.LTIPEQAH(TS)phosPTSR.K</t>
  </si>
  <si>
    <t>YLR096W_608 609_C</t>
  </si>
  <si>
    <t>R.K(SS)phosDIHTELNGVLK.S</t>
  </si>
  <si>
    <t>YLR096W_615 616_C</t>
  </si>
  <si>
    <t>R.SASphosPVVGEHQEK.N</t>
  </si>
  <si>
    <t>YLR096W_643</t>
  </si>
  <si>
    <t>R.LTSVYSphosQELTEK.Q</t>
  </si>
  <si>
    <t>YLR096W_888</t>
  </si>
  <si>
    <t>-.MMLEPSphosPPPLTTTVTPSLPSSLK.K</t>
  </si>
  <si>
    <t>YLR098C_6</t>
  </si>
  <si>
    <t>YLR098C</t>
  </si>
  <si>
    <t>K.LKDQIVETphosRTPI.-</t>
  </si>
  <si>
    <t>YLR100W_343</t>
  </si>
  <si>
    <t>R.GN(SS)phosIGPNDLSK.R</t>
  </si>
  <si>
    <t>YLR103C_213 214_C</t>
  </si>
  <si>
    <t>K.SIMSQTphosPPSPGPDYVQFK.H</t>
  </si>
  <si>
    <t>YLR106C_1026</t>
  </si>
  <si>
    <t>R.LNSphosVLEPER.S</t>
  </si>
  <si>
    <t>YLR106C_1507</t>
  </si>
  <si>
    <t>K.ELSphosPALR.N</t>
  </si>
  <si>
    <t>YLR106C_1551</t>
  </si>
  <si>
    <t>K.LINTISphosDDDAPQSPR.V</t>
  </si>
  <si>
    <t>YLR106C_2964</t>
  </si>
  <si>
    <t>K.LINTISDDDAPQSphosPR.V</t>
  </si>
  <si>
    <t>YLR106C_2971</t>
  </si>
  <si>
    <t>K.GGEQNTphosEGLDGVEEK.A</t>
  </si>
  <si>
    <t>YLR106C_4376</t>
  </si>
  <si>
    <t>K.ADTphosEDIDQEAAVQQDSGSK.G</t>
  </si>
  <si>
    <t>YLR106C_4388</t>
  </si>
  <si>
    <t>K.FASphosDPGCAFTK.S</t>
  </si>
  <si>
    <t>YLR109W_116</t>
  </si>
  <si>
    <t>K.MPQTphosVEWSK.L</t>
  </si>
  <si>
    <t>YLR109W_36</t>
  </si>
  <si>
    <t>K.LISphosENKK.V</t>
  </si>
  <si>
    <t>YLR109W_44</t>
  </si>
  <si>
    <t>K.SphosVSQISVNPGK.N</t>
  </si>
  <si>
    <t>YLR114C_519</t>
  </si>
  <si>
    <t>YLR114C</t>
  </si>
  <si>
    <t>K.SVSphosQISVNPGK.N</t>
  </si>
  <si>
    <t>YLR114C_521</t>
  </si>
  <si>
    <t>K.SVSQISphosVNPGK.N</t>
  </si>
  <si>
    <t>YLR114C_524</t>
  </si>
  <si>
    <t>K.NTANEDVTphosE(ST)phosEDLK.N</t>
  </si>
  <si>
    <t>YLR114C_558 560 561_C</t>
  </si>
  <si>
    <t>N.TANEDVTE(ST)phosEDLK.N</t>
  </si>
  <si>
    <t>YLR114C_560 561_C</t>
  </si>
  <si>
    <t>K.AV(TS)phosPEGQNDLKR.G</t>
  </si>
  <si>
    <t>YLR116W_243 244_C</t>
  </si>
  <si>
    <t>R.YAPSphosPSPPASHISR.Q</t>
  </si>
  <si>
    <t>YLR116W_376</t>
  </si>
  <si>
    <t>R.YAPSPSphosPPASHISR.Q</t>
  </si>
  <si>
    <t>YLR116W_378</t>
  </si>
  <si>
    <t>R.SphosPSPPPVYDAQGKR.T</t>
  </si>
  <si>
    <t>YLR116W_93</t>
  </si>
  <si>
    <t>R.SPSphosPPPVYDAQGK.R</t>
  </si>
  <si>
    <t>YLR116W_95</t>
  </si>
  <si>
    <t>K.KLDEE(SS)phosQLETTTR.S</t>
  </si>
  <si>
    <t>YLR119W_165 166_C</t>
  </si>
  <si>
    <t>YLR119W</t>
  </si>
  <si>
    <t>K.VLFPNNA(TTS)phosPYSMINTSQANNSIVNEGNTNK.E</t>
  </si>
  <si>
    <t>YLR127C_72 73 74_C</t>
  </si>
  <si>
    <t>YLR127C</t>
  </si>
  <si>
    <t>K.DASphosPEQEAIESFTSLTK.C</t>
  </si>
  <si>
    <t>YLR128W_12</t>
  </si>
  <si>
    <t>YLR128W</t>
  </si>
  <si>
    <t>K.ADASphosGEGVEDEASGVHK.Q</t>
  </si>
  <si>
    <t>YLR129W_727</t>
  </si>
  <si>
    <t>YLR129W</t>
  </si>
  <si>
    <t>K.ADASGEGVEDEASphosGVHK.Q</t>
  </si>
  <si>
    <t>YLR129W_736</t>
  </si>
  <si>
    <t>K.LVSphosGATNSNSKPGSPVILK.T</t>
  </si>
  <si>
    <t>YLR131C_242</t>
  </si>
  <si>
    <t>K.LVSphosGATNSNSKPGSphosPVILK.T</t>
  </si>
  <si>
    <t>YLR131C_242 253</t>
  </si>
  <si>
    <t>K.LVSGATphosNSNSKPGSPVILK.T</t>
  </si>
  <si>
    <t>YLR131C_245</t>
  </si>
  <si>
    <t>K.LVSGATphosNSNSKPGSphosPVILK.T</t>
  </si>
  <si>
    <t>YLR131C_245 253</t>
  </si>
  <si>
    <t>K.LVSGATNSphosNSKPGSPVILK.T</t>
  </si>
  <si>
    <t>YLR131C_247</t>
  </si>
  <si>
    <t>K.LVSGATNSNSphosKPGSphosPVILK.T</t>
  </si>
  <si>
    <t>YLR131C_249 253</t>
  </si>
  <si>
    <t>K.LVSGATNSNSKPGSphosPVILK.T</t>
  </si>
  <si>
    <t>YLR131C_253</t>
  </si>
  <si>
    <t>R.MSN(TS)phosINGSPSRK.Y</t>
  </si>
  <si>
    <t>YLR131C_298 299_C</t>
  </si>
  <si>
    <t>K.TSphosPGGLSISPR.L</t>
  </si>
  <si>
    <t>YLR131C_385</t>
  </si>
  <si>
    <t>K.TSPGGLSISphosPR.L</t>
  </si>
  <si>
    <t>YLR131C_392</t>
  </si>
  <si>
    <t>R.NANALASSSVLPPIPG(SS)phosNNTPIK.N</t>
  </si>
  <si>
    <t>YLR131C_482 483_C</t>
  </si>
  <si>
    <t>K.NGSNLAPLLNAPDLTDHQLEIKTphosPIR.N</t>
  </si>
  <si>
    <t>YLR131C_531</t>
  </si>
  <si>
    <t>K.SPTLH(STS)phosPLPDEIIPR.T</t>
  </si>
  <si>
    <t>YLR131C_562 563 564_C</t>
  </si>
  <si>
    <t>K.KSLLDSphosPHDTSPVK.E</t>
  </si>
  <si>
    <t>YLR131C_709</t>
  </si>
  <si>
    <t>K.SLLDSPHD(TS)phosPVK.E</t>
  </si>
  <si>
    <t>YLR131C_713 714_C</t>
  </si>
  <si>
    <t>D.LDIPLVPSphosPK.T</t>
  </si>
  <si>
    <t>YLR131C_80</t>
  </si>
  <si>
    <t>K.AD(ST)phosDLPAIPDSIILK.Y</t>
  </si>
  <si>
    <t>YLR132C_41 42_C</t>
  </si>
  <si>
    <t>YLR132C</t>
  </si>
  <si>
    <t>R.SYSphosVGYQAR.S</t>
  </si>
  <si>
    <t>YLR133W_14</t>
  </si>
  <si>
    <t>R.TISphosIESDVSNITDDDDLR.A</t>
  </si>
  <si>
    <t>YLR133W_45</t>
  </si>
  <si>
    <t>R.TISIESDVSNITphosDDDDLR.A</t>
  </si>
  <si>
    <t>YLR133W_54</t>
  </si>
  <si>
    <t>R.RASphosATDVTDSLGST.S</t>
  </si>
  <si>
    <t>YLR133W_85</t>
  </si>
  <si>
    <t>R.RASATphosDVTDSLGST.S</t>
  </si>
  <si>
    <t>YLR133W_87</t>
  </si>
  <si>
    <t>K.SVTAQKSphosPMTQETTK.N</t>
  </si>
  <si>
    <t>YLR135W_69</t>
  </si>
  <si>
    <t>R.HLNTITphosLTK.T</t>
  </si>
  <si>
    <t>YLR138W_447</t>
  </si>
  <si>
    <t>R.MDTQMTLSphosGDEGEAEEGGGR.K</t>
  </si>
  <si>
    <t>YLR138W_492</t>
  </si>
  <si>
    <t>R.ILTphosPTSLGK.L</t>
  </si>
  <si>
    <t>YLR138W_765</t>
  </si>
  <si>
    <t>R.ILTP(TS)phosLGK.L</t>
  </si>
  <si>
    <t>YLR138W_767 768_C</t>
  </si>
  <si>
    <t>K.IHSphosLVDKGK.D</t>
  </si>
  <si>
    <t>YLR138W_774</t>
  </si>
  <si>
    <t>R.NDSphosVVSR.A</t>
  </si>
  <si>
    <t>YLR138W_830</t>
  </si>
  <si>
    <t>R.TLTphosPAPPR.G</t>
  </si>
  <si>
    <t>YLR138W_876</t>
  </si>
  <si>
    <t>R.LIVDDNDSphosDKK.E</t>
  </si>
  <si>
    <t>YLR143W_582</t>
  </si>
  <si>
    <t>YLR143W</t>
  </si>
  <si>
    <t>K.IDQPISphosIDETELAK.W</t>
  </si>
  <si>
    <t>YLR148W_907</t>
  </si>
  <si>
    <t>YLR148W</t>
  </si>
  <si>
    <t>K.G(SSSS)phosDVAHPYK.R</t>
  </si>
  <si>
    <t>YLR149C_533 534 535 536_C</t>
  </si>
  <si>
    <t>K.GSSphosSSDVAHPYK.R</t>
  </si>
  <si>
    <t>YLR149C_534</t>
  </si>
  <si>
    <t>R.RV(STS)phosAPTADYSNNNVNASLGTPAADSIATS.S</t>
  </si>
  <si>
    <t>YLR149C_554 555 556_C</t>
  </si>
  <si>
    <t>M.TIDGTphosGQSKEALQDER.L</t>
  </si>
  <si>
    <t>YLR149C_6</t>
  </si>
  <si>
    <t>R.VSSphosDYHGVSAR.A</t>
  </si>
  <si>
    <t>YLR149C_627</t>
  </si>
  <si>
    <t>F.LRPPSTPDLPSphosDDDNFAANSR.N</t>
  </si>
  <si>
    <t>YLR149C_651</t>
  </si>
  <si>
    <t>R.GTSphosNFLR.R</t>
  </si>
  <si>
    <t>YLR149C_667</t>
  </si>
  <si>
    <t>R.RSphosFSSYDLC.-</t>
  </si>
  <si>
    <t>YLR149C_723</t>
  </si>
  <si>
    <t>R.VLDTD(SS)phosVLRSPVRR.H</t>
  </si>
  <si>
    <t>YLR149C_77 78_C</t>
  </si>
  <si>
    <t>R.VLDTDSSVLRSphosPVRR.H</t>
  </si>
  <si>
    <t>YLR149C_82</t>
  </si>
  <si>
    <t>M.TIDGTGQSphosKEALQDER.L</t>
  </si>
  <si>
    <t>YLR149C_9</t>
  </si>
  <si>
    <t>K.KELSphosAEK.E</t>
  </si>
  <si>
    <t>YLR150W_118</t>
  </si>
  <si>
    <t>K.EIVKSphosNTSSK.K</t>
  </si>
  <si>
    <t>YLR150W_28</t>
  </si>
  <si>
    <t>R.SFSphosGDVSFPGGK.A</t>
  </si>
  <si>
    <t>YLR151C_69</t>
  </si>
  <si>
    <t>YLR151C</t>
  </si>
  <si>
    <t>R.V(SSTYSS)phosPGALEFSR.L</t>
  </si>
  <si>
    <t>YLR152C_269 270 271 272 273 274_C</t>
  </si>
  <si>
    <t>R.IDG(SS)phosLSYSR.L</t>
  </si>
  <si>
    <t>YLR152C_286 287_C</t>
  </si>
  <si>
    <t>R.GEIGPFASphosPK.T</t>
  </si>
  <si>
    <t>YLR153C_620</t>
  </si>
  <si>
    <t>YLR153C</t>
  </si>
  <si>
    <t>K.SESPVPLGSphosPR.G</t>
  </si>
  <si>
    <t>YLR163C_243</t>
  </si>
  <si>
    <t>R.LTNVTphosQVVSPLGDKLETAIK.K</t>
  </si>
  <si>
    <t>YLR166C_138</t>
  </si>
  <si>
    <t>R.LTNVTQVVSphosPLGDKLETAIK.K</t>
  </si>
  <si>
    <t>YLR166C_142</t>
  </si>
  <si>
    <t>R.LGSphosSSQSFK.S</t>
  </si>
  <si>
    <t>YLR172C_224</t>
  </si>
  <si>
    <t>YLR172C</t>
  </si>
  <si>
    <t>R.LG(SSS)phosQSFK.S</t>
  </si>
  <si>
    <t>YLR172C_224 225 226_C</t>
  </si>
  <si>
    <t>R.VNENTphosPEQWK.K</t>
  </si>
  <si>
    <t>YLR175W_378</t>
  </si>
  <si>
    <t>R.SGH(YT)phosPIPAGSSPLKR.D</t>
  </si>
  <si>
    <t>YLR175W_39 40_C</t>
  </si>
  <si>
    <t>K.KAKEDSphosLIK.E</t>
  </si>
  <si>
    <t>YLR175W_416</t>
  </si>
  <si>
    <t>E.VETphosEKEEVK.E</t>
  </si>
  <si>
    <t>YLR175W_423</t>
  </si>
  <si>
    <t>R.SGHYTPIPAG(SS)phosPLK.R</t>
  </si>
  <si>
    <t>YLR175W_46 47_C</t>
  </si>
  <si>
    <t>M.NTSphosPNNILSPLNNSSQK.Y</t>
  </si>
  <si>
    <t>YLR177W_136</t>
  </si>
  <si>
    <t>R.R(SSY)phosISDALIHGNAATQQPQYSQPVYIN.N</t>
  </si>
  <si>
    <t>YLR177W_178 179 180_C</t>
  </si>
  <si>
    <t>R.RNTphosQPVLNLHPAAAPTNDAGLAVVDGK.N</t>
  </si>
  <si>
    <t>YLR177W_235</t>
  </si>
  <si>
    <t>K.SphosLADLPGK.M</t>
  </si>
  <si>
    <t>YLR177W_34</t>
  </si>
  <si>
    <t>K.RASphosFSAFADEGRK.Q</t>
  </si>
  <si>
    <t>YLR177W_84</t>
  </si>
  <si>
    <t>K.RASFSphosAFADEGRK.Q</t>
  </si>
  <si>
    <t>YLR177W_86</t>
  </si>
  <si>
    <t>K.LLNEATHETSGATphosEFFASEFNTK.G</t>
  </si>
  <si>
    <t>YLR178C_131</t>
  </si>
  <si>
    <t>YLR178C</t>
  </si>
  <si>
    <t>K.DRPNWGYGTphosPATGVGK.W</t>
  </si>
  <si>
    <t>YLR178C_192</t>
  </si>
  <si>
    <t>L.AVE(YSSS)phosAPVAMGNTLPTEK.A</t>
  </si>
  <si>
    <t>YLR178C_40 41 42 43_C</t>
  </si>
  <si>
    <t>Y.SSSphosAPVAMGNTLPTEK.A</t>
  </si>
  <si>
    <t>YLR178C_43</t>
  </si>
  <si>
    <t>K.LGNPMPMEATQAAPTphosIK.F</t>
  </si>
  <si>
    <t>YLR179C_56</t>
  </si>
  <si>
    <t>YLR179C</t>
  </si>
  <si>
    <t>L.VAIEQQSphosPDIAQGVHEEK.D</t>
  </si>
  <si>
    <t>YLR180W_101</t>
  </si>
  <si>
    <t>YLR180W</t>
  </si>
  <si>
    <t>R.AQLKSphosEIIEK.V</t>
  </si>
  <si>
    <t>YLR180W_211</t>
  </si>
  <si>
    <t>M.AGTphosFLFTSESVGEGHPDK.L</t>
  </si>
  <si>
    <t>YLR180W_4</t>
  </si>
  <si>
    <t>K.TLDYADFADDSEEIKDEDVDHQ(TS)phosDLENNNNDKVEGLAPK.D</t>
  </si>
  <si>
    <t>YLR181C_195 196_C</t>
  </si>
  <si>
    <t>YLR181C</t>
  </si>
  <si>
    <t>K.EVDLTphosRPSAPSEPAAAEHK.S</t>
  </si>
  <si>
    <t>YLR181C_263</t>
  </si>
  <si>
    <t>K.EVDLTRPSAPSphosEPAAAEHK.S</t>
  </si>
  <si>
    <t>YLR181C_269</t>
  </si>
  <si>
    <t>K.YAISALNYphosEDLPTAK.D</t>
  </si>
  <si>
    <t>YLR181C_310</t>
  </si>
  <si>
    <t>E.IGGESphosEAEDSDK.S</t>
  </si>
  <si>
    <t>YLR181C_67</t>
  </si>
  <si>
    <t>R.INNLQDMSphosLDSDAHR.E</t>
  </si>
  <si>
    <t>YLR182W_149</t>
  </si>
  <si>
    <t>R.ELGSphosPLK.K</t>
  </si>
  <si>
    <t>YLR182W_160</t>
  </si>
  <si>
    <t>K.ID(TS)phosVIDAESDSTPNTAR.G</t>
  </si>
  <si>
    <t>YLR182W_169 170_C</t>
  </si>
  <si>
    <t>K.IDTSphosVIDAESDSTPNTAR.G</t>
  </si>
  <si>
    <t>YLR182W_170</t>
  </si>
  <si>
    <t>K.IDTSVIDAESphosDSTPNTAR.G</t>
  </si>
  <si>
    <t>YLR182W_176</t>
  </si>
  <si>
    <t>K.IDTSVIDAESD(ST)phosPNTAR.G</t>
  </si>
  <si>
    <t>YLR182W_178 179_C</t>
  </si>
  <si>
    <t>F.THDLTSDFL(SS)phosPLK.L</t>
  </si>
  <si>
    <t>YLR182W_227 228_C</t>
  </si>
  <si>
    <t>K.AGIEEEEESphosFREESK.K</t>
  </si>
  <si>
    <t>YLR182W_636</t>
  </si>
  <si>
    <t>K.NGFQTGSASKASphosA.-</t>
  </si>
  <si>
    <t>YLR185W_87</t>
  </si>
  <si>
    <t>K.VGLSNYPLSphosASVACSK.F</t>
  </si>
  <si>
    <t>YLR186W_233</t>
  </si>
  <si>
    <t>YLR186W</t>
  </si>
  <si>
    <t>R.SLSASphosASR.L</t>
  </si>
  <si>
    <t>YLR187W_44</t>
  </si>
  <si>
    <t>K.TVSphosVSSGMMK.S</t>
  </si>
  <si>
    <t>YLR187W_458</t>
  </si>
  <si>
    <t>K.SphosPAISSAELFEGYDSLPER.Q</t>
  </si>
  <si>
    <t>YLR187W_466</t>
  </si>
  <si>
    <t>K.SPAISphosSAELFEGYDSLPER.Q</t>
  </si>
  <si>
    <t>YLR187W_470</t>
  </si>
  <si>
    <t>K.SPAI(SS)phosAELFEGYDSLPER.Q</t>
  </si>
  <si>
    <t>YLR187W_470 471_C</t>
  </si>
  <si>
    <t>K.SPTLASphosTDDINSASASVNSHATSVK.Q</t>
  </si>
  <si>
    <t>YLR187W_501</t>
  </si>
  <si>
    <t>K.SPTLA(ST)phosDDINSASASVNSHATSVK.Q</t>
  </si>
  <si>
    <t>YLR187W_501 502_C</t>
  </si>
  <si>
    <t>K.SPTLASTDDINSphosASASVNSHATSVK.Q</t>
  </si>
  <si>
    <t>YLR187W_507</t>
  </si>
  <si>
    <t>K.SPTLASTDDINSASASphosVNSHATSVK.Q</t>
  </si>
  <si>
    <t>YLR187W_511</t>
  </si>
  <si>
    <t>K.SPTLASTDDINSASASVNSHA(TS)phosVK.Q</t>
  </si>
  <si>
    <t>YLR187W_517 518_C</t>
  </si>
  <si>
    <t>K.INDSVSphosAQSSVTTNFK.D</t>
  </si>
  <si>
    <t>YLR187W_538</t>
  </si>
  <si>
    <t>R.SphosFGSGLK.L</t>
  </si>
  <si>
    <t>YLR187W_568</t>
  </si>
  <si>
    <t>R.SFGSphosGLK.L</t>
  </si>
  <si>
    <t>YLR187W_571</t>
  </si>
  <si>
    <t>K.LKITphosDSNLENMEDVEAK.S</t>
  </si>
  <si>
    <t>YLR187W_578</t>
  </si>
  <si>
    <t>K.ITDSphosNLENMEDVEAK.S</t>
  </si>
  <si>
    <t>YLR187W_580</t>
  </si>
  <si>
    <t>K.SphosANEFSTTPEDK.H</t>
  </si>
  <si>
    <t>YLR187W_592</t>
  </si>
  <si>
    <t>K.SphosANEF(STT)phosPEDK.H</t>
  </si>
  <si>
    <t>YLR187W_592 597 598 599_C</t>
  </si>
  <si>
    <t>K.SANEF(STT)phosPEDK.H</t>
  </si>
  <si>
    <t>YLR187W_597 598 599_C</t>
  </si>
  <si>
    <t>K.(YSTS)phosPFGK.S</t>
  </si>
  <si>
    <t>YLR187W_620 621 622 623_C</t>
  </si>
  <si>
    <t>K.YSTSphosPFGK.S</t>
  </si>
  <si>
    <t>YLR187W_623</t>
  </si>
  <si>
    <t>K.SEAN(SS)phosPKPQKLEVK.D</t>
  </si>
  <si>
    <t>YLR187W_632 633_C</t>
  </si>
  <si>
    <t>K.STINTSL(SS)phosPLR.V</t>
  </si>
  <si>
    <t>YLR187W_683 684_C</t>
  </si>
  <si>
    <t>R.SKNEDLGSphosLK.E</t>
  </si>
  <si>
    <t>YLR187W_701</t>
  </si>
  <si>
    <t>M.PITQIISASDSEAGPKPSISLVPDKPSEPE(TS)phosPR.H</t>
  </si>
  <si>
    <t>YLR189C_32 33_C</t>
  </si>
  <si>
    <t>YLR189C</t>
  </si>
  <si>
    <t>M.PITQIISphosASDSEAGPKPSISLVPDKPSEPETSPR.H</t>
  </si>
  <si>
    <t>YLR189C_8</t>
  </si>
  <si>
    <t>R.(SS)phosESVAQVQK.K</t>
  </si>
  <si>
    <t>YLR190W_154 155_C</t>
  </si>
  <si>
    <t>R.NAGSFQNLLNSphosPTK.L</t>
  </si>
  <si>
    <t>YLR190W_37</t>
  </si>
  <si>
    <t>K.FNDSphosGTINSNEK.A</t>
  </si>
  <si>
    <t>YLR191W_246</t>
  </si>
  <si>
    <t>YLR191W</t>
  </si>
  <si>
    <t>K.ALTAAITphosPMNK.K</t>
  </si>
  <si>
    <t>YLR192C_162</t>
  </si>
  <si>
    <t>K.E(SS)phosADRALLDIDTLDEK.T</t>
  </si>
  <si>
    <t>YLR192C_64 65_C</t>
  </si>
  <si>
    <t>R.ALLDIDTphosLDEK.T</t>
  </si>
  <si>
    <t>YLR192C_75</t>
  </si>
  <si>
    <t>A.TLEEAEGESphosGVEDDAATGSSNK.L</t>
  </si>
  <si>
    <t>YLR196W_52</t>
  </si>
  <si>
    <t>K.GLQSphosGDLER.A</t>
  </si>
  <si>
    <t>YLR197W_144</t>
  </si>
  <si>
    <t>K.SPSphosLPQSSGK.H</t>
  </si>
  <si>
    <t>YLR199C_84</t>
  </si>
  <si>
    <t>K.LNNTAASphosTGPGR.-</t>
  </si>
  <si>
    <t>YLR200W_109</t>
  </si>
  <si>
    <t>YLR200W</t>
  </si>
  <si>
    <t>K.LNNTAA(ST)phosGPGR.-</t>
  </si>
  <si>
    <t>YLR200W_109 110_C</t>
  </si>
  <si>
    <t>R.NALGLDPPPSphosPEDPTPENR.F</t>
  </si>
  <si>
    <t>YLR203C_51</t>
  </si>
  <si>
    <t>YLR203C</t>
  </si>
  <si>
    <t>R.SphosNPHDSSPSYQDDLEK.A</t>
  </si>
  <si>
    <t>YLR206W_167</t>
  </si>
  <si>
    <t>N.PHD(SS)phosPSYQDDLEK.A</t>
  </si>
  <si>
    <t>YLR206W_172 173_C</t>
  </si>
  <si>
    <t>R.SNPHDSSphosPSYQDDLEK.A</t>
  </si>
  <si>
    <t>YLR206W_173</t>
  </si>
  <si>
    <t>R.TphosGNQSISDKYSDLNTLLATGTGIDTFGNTGEAR.L</t>
  </si>
  <si>
    <t>YLR206W_430</t>
  </si>
  <si>
    <t>R.TGNQSphosISDK.Y</t>
  </si>
  <si>
    <t>YLR206W_434</t>
  </si>
  <si>
    <t>K.TGTFINSQGTphosGYK.Q</t>
  </si>
  <si>
    <t>YLR206W_479</t>
  </si>
  <si>
    <t>L.SLITNTCVVDSPASALDESphosPVPLEK.G</t>
  </si>
  <si>
    <t>YLR209C_275</t>
  </si>
  <si>
    <t>YLR209C</t>
  </si>
  <si>
    <t>R.SphosGEYHLHPPGYTTNGSR.M</t>
  </si>
  <si>
    <t>YLR219W_108</t>
  </si>
  <si>
    <t>R.ANSphosITVK.T</t>
  </si>
  <si>
    <t>YLR219W_155</t>
  </si>
  <si>
    <t>K.YSTDVMPLEEE(SS)phosLSNFSDALDYIPPTHQTSSK.Y</t>
  </si>
  <si>
    <t>YLR219W_286 287_C</t>
  </si>
  <si>
    <t>R.NVYHTDAASphosDNASAPLGSNK.S</t>
  </si>
  <si>
    <t>YLR219W_363</t>
  </si>
  <si>
    <t>R.(SSS)phosDSPTATANLVK.S</t>
  </si>
  <si>
    <t>YLR219W_388 389 390_C</t>
  </si>
  <si>
    <t>R.SHSphosLVSHAPSIPR.Q</t>
  </si>
  <si>
    <t>YLR219W_57</t>
  </si>
  <si>
    <t>R.SHSphosLVSHAPSphosIPR.Q</t>
  </si>
  <si>
    <t>YLR219W_57 64</t>
  </si>
  <si>
    <t>R.TphosRSPELQDNLK.S</t>
  </si>
  <si>
    <t>YLR219W_646</t>
  </si>
  <si>
    <t>R.TRSphosPELQDNLK.S</t>
  </si>
  <si>
    <t>YLR219W_648</t>
  </si>
  <si>
    <t>K.(SSSS)phosLLQDQTPQR.Q</t>
  </si>
  <si>
    <t>YLR219W_657 658 659 660_C</t>
  </si>
  <si>
    <t>R.RLSphosTSSAAPPTSR.A</t>
  </si>
  <si>
    <t>YLR219W_80</t>
  </si>
  <si>
    <t>R.L(STSS)phosAAPPTSR.A</t>
  </si>
  <si>
    <t>YLR219W_80 81 82 83_C</t>
  </si>
  <si>
    <t>K.AKGSGG(TS)phosELGGSESTPLLR.G</t>
  </si>
  <si>
    <t>YLR220W_23 24_C</t>
  </si>
  <si>
    <t>K.GSGGTSELGGSphosESTPLLR.G</t>
  </si>
  <si>
    <t>YLR220W_29</t>
  </si>
  <si>
    <t>K.GSGGTSELGGSphosE(ST)phosPLLR.G</t>
  </si>
  <si>
    <t>YLR220W_29 31 32_C</t>
  </si>
  <si>
    <t>K.GSGGTSELGGSESphosTPLLR.G</t>
  </si>
  <si>
    <t>YLR220W_31</t>
  </si>
  <si>
    <t>K.AKGSGGTSELGGSE(ST)phosPLLR.G</t>
  </si>
  <si>
    <t>YLR220W_31 32_C</t>
  </si>
  <si>
    <t>R.HDNL(SSSSS)phosDIIYGR.N</t>
  </si>
  <si>
    <t>YLR220W_49 50 51 52 53_C</t>
  </si>
  <si>
    <t>R.NSAQDLENSPMSphosVGK.D</t>
  </si>
  <si>
    <t>YLR220W_71</t>
  </si>
  <si>
    <t>M.SphosAGDISAINIK.S</t>
  </si>
  <si>
    <t>YLR221C_2</t>
  </si>
  <si>
    <t>YLR221C</t>
  </si>
  <si>
    <t>S.AGDISphosAINIK.S</t>
  </si>
  <si>
    <t>YLR221C_7</t>
  </si>
  <si>
    <t>K.LNSphosKEVIDDLTK.L</t>
  </si>
  <si>
    <t>YLR221C_99</t>
  </si>
  <si>
    <t>K.SVKLSphosPK.K</t>
  </si>
  <si>
    <t>YLR223C_208</t>
  </si>
  <si>
    <t>YLR223C</t>
  </si>
  <si>
    <t>R.AQTphosPDVK.R</t>
  </si>
  <si>
    <t>YLR223C_757</t>
  </si>
  <si>
    <t>K.FQAVPKP(TS)phosNASPPPASSGFNAR.T</t>
  </si>
  <si>
    <t>YLR226W_20 21_C</t>
  </si>
  <si>
    <t>YLR226W</t>
  </si>
  <si>
    <t>K.PTSNASphosPPPASSGFNAR.T</t>
  </si>
  <si>
    <t>YLR226W_24</t>
  </si>
  <si>
    <t>K.DPIRTphosPDAK.K</t>
  </si>
  <si>
    <t>YLR226W_387</t>
  </si>
  <si>
    <t>R.TALGNSphosPTLK.T</t>
  </si>
  <si>
    <t>YLR228C_445</t>
  </si>
  <si>
    <t>YLR228C</t>
  </si>
  <si>
    <t>K.TSPMGDLLSNSEALSphosPR.S</t>
  </si>
  <si>
    <t>YLR228C_464</t>
  </si>
  <si>
    <t>K.LDCV(YS)phosPIQPR.R</t>
  </si>
  <si>
    <t>YLR228C_73 74_C</t>
  </si>
  <si>
    <t>R.QSphosNPSVIDTVALR.S</t>
  </si>
  <si>
    <t>YLR231C_313</t>
  </si>
  <si>
    <t>YLR231C</t>
  </si>
  <si>
    <t>K.LSGDSMLL(STS)phosHANQK.L</t>
  </si>
  <si>
    <t>YLR240W_449 450 451_C</t>
  </si>
  <si>
    <t>YLR240W</t>
  </si>
  <si>
    <t>K.SSLSphosPLK.L</t>
  </si>
  <si>
    <t>YLR240W_605</t>
  </si>
  <si>
    <t>S.QISphosLGERPK.M</t>
  </si>
  <si>
    <t>YLR241W_334</t>
  </si>
  <si>
    <t>YLR241W</t>
  </si>
  <si>
    <t>K.ASYPLTphosPR.R</t>
  </si>
  <si>
    <t>YLR244C_95</t>
  </si>
  <si>
    <t>YLR244C</t>
  </si>
  <si>
    <t>K.SLNLSphosEDEDEHMDER.F</t>
  </si>
  <si>
    <t>YLR247C_810</t>
  </si>
  <si>
    <t>YLR247C</t>
  </si>
  <si>
    <t>K.NSSphosNEFLTK.N</t>
  </si>
  <si>
    <t>YLR248W_187</t>
  </si>
  <si>
    <t>K.ADEGIFTphosPGVGGGGIGIVK.L</t>
  </si>
  <si>
    <t>YLR248W_350</t>
  </si>
  <si>
    <t>D.VSQI(TSS)phosPK.K</t>
  </si>
  <si>
    <t>YLR248W_44 45 46_C</t>
  </si>
  <si>
    <t>K.DVSQITSSphosPK.K</t>
  </si>
  <si>
    <t>YLR248W_46</t>
  </si>
  <si>
    <t>K.DVSQITSSPKKSphosFQDK.N</t>
  </si>
  <si>
    <t>YLR248W_50</t>
  </si>
  <si>
    <t>D.(SS)phosLLFSPAAVAMR.D</t>
  </si>
  <si>
    <t>YLR248W_515 516_C</t>
  </si>
  <si>
    <t>K.NIVQYphosPSVVADDHHMK.S</t>
  </si>
  <si>
    <t>YLR248W_59</t>
  </si>
  <si>
    <t>K.KLSphosSAELR.K</t>
  </si>
  <si>
    <t>YLR249W_1015</t>
  </si>
  <si>
    <t>K.KKL(SS)phosAELR.K</t>
  </si>
  <si>
    <t>YLR249W_1015 1016_C</t>
  </si>
  <si>
    <t>K.LSSphosAELR.K</t>
  </si>
  <si>
    <t>YLR249W_1016</t>
  </si>
  <si>
    <t>K.KELGDAYV(SS)phosDEEF.-</t>
  </si>
  <si>
    <t>YLR249W_1039 1040_C</t>
  </si>
  <si>
    <t>K.KELGDAYVSSphosDEEF.-</t>
  </si>
  <si>
    <t>YLR249W_1040</t>
  </si>
  <si>
    <t>K.AYEELSphosNTDLEFK.F</t>
  </si>
  <si>
    <t>YLR249W_642</t>
  </si>
  <si>
    <t>R.MTphosPSGHNWVSGQGAGPR.L</t>
  </si>
  <si>
    <t>YLR249W_972</t>
  </si>
  <si>
    <t>R.ESSIITphosNG(TSS)phosGFN(SS)phosVEDEDVK.V</t>
  </si>
  <si>
    <t>YLR256W_1068 1071 1072 1073 1077 1078_C</t>
  </si>
  <si>
    <t>R.ESSIITphosNG(TSS)phosGFNSSVEDEDVK.V</t>
  </si>
  <si>
    <t>YLR256W_1068 1071 1072 1073_C</t>
  </si>
  <si>
    <t>R.ESSIITNGTSSGFNSphosSVEDEDVK.V</t>
  </si>
  <si>
    <t>YLR256W_1077</t>
  </si>
  <si>
    <t>K.VHSSP(SS)phosNSLK.S</t>
  </si>
  <si>
    <t>YLR256W_136 137_C</t>
  </si>
  <si>
    <t>K.EETphosPLPR.K</t>
  </si>
  <si>
    <t>YLR256W_318</t>
  </si>
  <si>
    <t>R.SGSphosNPVNK.K</t>
  </si>
  <si>
    <t>YLR256W_758</t>
  </si>
  <si>
    <t>R.NKSphosINSESFSSPSLR.A</t>
  </si>
  <si>
    <t>YLR257W_121</t>
  </si>
  <si>
    <t>R.NKSINSphosESFSSPSLR.A</t>
  </si>
  <si>
    <t>YLR257W_124</t>
  </si>
  <si>
    <t>K.SINSESphosFSSPSLR.A</t>
  </si>
  <si>
    <t>YLR257W_126</t>
  </si>
  <si>
    <t>K.SINSESFSphosSPSLR.A</t>
  </si>
  <si>
    <t>YLR257W_128</t>
  </si>
  <si>
    <t>K.SINSESF(SS)phosPSLR.A</t>
  </si>
  <si>
    <t>YLR257W_128 129_C</t>
  </si>
  <si>
    <t>E.SFSSphosPSLR.A</t>
  </si>
  <si>
    <t>YLR257W_129</t>
  </si>
  <si>
    <t>R.ASphosKSNSLITSTDPVEDHISKY.S</t>
  </si>
  <si>
    <t>YLR257W_135</t>
  </si>
  <si>
    <t>K.SphosNSLITSTDPVEDHISK.Y</t>
  </si>
  <si>
    <t>YLR257W_137</t>
  </si>
  <si>
    <t>K.SNSphosLITSTDPVEDHISK.Y</t>
  </si>
  <si>
    <t>YLR257W_139</t>
  </si>
  <si>
    <t>K.SNSLI(TST)phosDPVEDHISK.Y</t>
  </si>
  <si>
    <t>YLR257W_142 143 144_C</t>
  </si>
  <si>
    <t>K.(YSSS)phosGTPENITGEADDEDEDIIR.N</t>
  </si>
  <si>
    <t>YLR257W_154 155 156 157_C</t>
  </si>
  <si>
    <t>K.GESphosYQSAEQEIDHTAPEK.S</t>
  </si>
  <si>
    <t>YLR257W_197</t>
  </si>
  <si>
    <t>K.GE(SY)phosQSAEQEIDHTAPEK.S</t>
  </si>
  <si>
    <t>YLR257W_197 198_C</t>
  </si>
  <si>
    <t>K.TVSphosPSKGEDSR.M</t>
  </si>
  <si>
    <t>YLR257W_252</t>
  </si>
  <si>
    <t>R.M(YSTS)phosNYSISLVDLENGPK.L</t>
  </si>
  <si>
    <t>YLR257W_262 263 264 265_C</t>
  </si>
  <si>
    <t>S.NYSphosISLVDLENGPK.L</t>
  </si>
  <si>
    <t>YLR257W_268</t>
  </si>
  <si>
    <t>Y.SISphosLVDLENGPK.L</t>
  </si>
  <si>
    <t>YLR257W_270</t>
  </si>
  <si>
    <t>R.LLTphosPQTSSNHALSK.M</t>
  </si>
  <si>
    <t>YLR257W_44</t>
  </si>
  <si>
    <t>R.LLTphosPQ(TSS)phosNHALSK.M</t>
  </si>
  <si>
    <t>YLR257W_44 47 48 49_C</t>
  </si>
  <si>
    <t>R.LLTPQ(TSS)phosNHALSK.M</t>
  </si>
  <si>
    <t>YLR257W_47 48 49_C</t>
  </si>
  <si>
    <t>R.LLTPQTSphosSNHALSK.M</t>
  </si>
  <si>
    <t>YLR257W_48</t>
  </si>
  <si>
    <t>R.G(ST)phosPCLIGDSIR.N</t>
  </si>
  <si>
    <t>YLR257W_7 8_C</t>
  </si>
  <si>
    <t>R.GSTphosPCLIGDSIR.N</t>
  </si>
  <si>
    <t>YLR257W_8</t>
  </si>
  <si>
    <t>R.QVQLFNSphosPSDRVK.M</t>
  </si>
  <si>
    <t>YLR258W_467</t>
  </si>
  <si>
    <t>YLR258W</t>
  </si>
  <si>
    <t>K.VARPLSphosVPGSPR.D</t>
  </si>
  <si>
    <t>YLR258W_651</t>
  </si>
  <si>
    <t>K.VARPLSphosVPGSphosPR.D</t>
  </si>
  <si>
    <t>YLR258W_651 655</t>
  </si>
  <si>
    <t>K.VARPLSVPGSphosPR.D</t>
  </si>
  <si>
    <t>YLR258W_655</t>
  </si>
  <si>
    <t>K.LLQEVASphosKTNEAAGDGTTSATVLGR.A</t>
  </si>
  <si>
    <t>YLR259C_100</t>
  </si>
  <si>
    <t>R.RGSphosQVAVEK.V</t>
  </si>
  <si>
    <t>YLR259C_141</t>
  </si>
  <si>
    <t>K.VIEFLSphosANKK.E</t>
  </si>
  <si>
    <t>YLR259C_153</t>
  </si>
  <si>
    <t>K.KI(SS)phosIQDILPALEISNQSR.R</t>
  </si>
  <si>
    <t>YLR259C_249 250_C</t>
  </si>
  <si>
    <t>K.GSIDI(TTT)phosNSYEK.E</t>
  </si>
  <si>
    <t>YLR259C_377 378 379_C</t>
  </si>
  <si>
    <t>R.VGGASphosEVEVGEKK.D</t>
  </si>
  <si>
    <t>YLR259C_407</t>
  </si>
  <si>
    <t>R.(SS)phosIDNISR.T</t>
  </si>
  <si>
    <t>YLR260W_54 55_C</t>
  </si>
  <si>
    <t>R.(TS)phosFQSNISR.T</t>
  </si>
  <si>
    <t>YLR260W_62 63_C</t>
  </si>
  <si>
    <t>R.TSphosFQSNISR.T</t>
  </si>
  <si>
    <t>YLR260W_63</t>
  </si>
  <si>
    <t>R.TGSphosRGGVTQVR.V</t>
  </si>
  <si>
    <t>YLR264W_21</t>
  </si>
  <si>
    <t>YLR264W</t>
  </si>
  <si>
    <t>R.VEFLED(TS)phosR.T</t>
  </si>
  <si>
    <t>YLR264W_36 37_C</t>
  </si>
  <si>
    <t>K.TphosPVTLAK.V</t>
  </si>
  <si>
    <t>YLR264W_5</t>
  </si>
  <si>
    <t>R.LENFSphosESEATPEK.T</t>
  </si>
  <si>
    <t>YLR265C_309</t>
  </si>
  <si>
    <t>YLR265C</t>
  </si>
  <si>
    <t>K.SSSphosSLVEEYPQK.K</t>
  </si>
  <si>
    <t>YLR265C_322</t>
  </si>
  <si>
    <t>K.FKYDETTFSphosGSPER.Y</t>
  </si>
  <si>
    <t>YLR267W_381</t>
  </si>
  <si>
    <t>YLR267W</t>
  </si>
  <si>
    <t>K.YDETTFSGSphosPER.Y</t>
  </si>
  <si>
    <t>YLR267W_383</t>
  </si>
  <si>
    <t>K.THFLFDETphosVRRPSQDGR.S</t>
  </si>
  <si>
    <t>YLR270W_55</t>
  </si>
  <si>
    <t>YLR270W</t>
  </si>
  <si>
    <t>K.THFLFDETVRRPSphosQDGR.S</t>
  </si>
  <si>
    <t>YLR270W_60</t>
  </si>
  <si>
    <t>R.RPSphosQDGR(ST)phosPVLYNCENEYSCINGIQELK.E</t>
  </si>
  <si>
    <t>YLR270W_60 65 66_C</t>
  </si>
  <si>
    <t>R.(ST)phosPVLYNCENEYSCINGIQELK.E</t>
  </si>
  <si>
    <t>YLR270W_65 66_C</t>
  </si>
  <si>
    <t>R.IDLKNTphosPPQK.K</t>
  </si>
  <si>
    <t>YLR271W_18</t>
  </si>
  <si>
    <t>R.SphosLIEEEVEQDEGQCR.T</t>
  </si>
  <si>
    <t>YLR272C_475</t>
  </si>
  <si>
    <t>R.TELEGSphosFNK.S</t>
  </si>
  <si>
    <t>YLR272C_495</t>
  </si>
  <si>
    <t>R.TELEGSFNKSphosAELSR.L</t>
  </si>
  <si>
    <t>YLR272C_499</t>
  </si>
  <si>
    <t>E.QPQQHI(TS)phosPQR.F</t>
  </si>
  <si>
    <t>YLR278C_1093 1094_C</t>
  </si>
  <si>
    <t>D.VEESNFSTSphosPLR.A</t>
  </si>
  <si>
    <t>YLR278C_1143</t>
  </si>
  <si>
    <t>K.LVLVGDGGTGK(TT)phosFVK.R</t>
  </si>
  <si>
    <t>YLR293C_26 27_C</t>
  </si>
  <si>
    <t>YLR293C</t>
  </si>
  <si>
    <t>R.HLTphosGEFEKK.Y</t>
  </si>
  <si>
    <t>YLR293C_34</t>
  </si>
  <si>
    <t>R.AVPIYA(TTSY)phosVFENSK.H</t>
  </si>
  <si>
    <t>YLR303W_32 33 34 35_C</t>
  </si>
  <si>
    <t>K.LASphosNLANVGDAK.T</t>
  </si>
  <si>
    <t>YLR303W_377</t>
  </si>
  <si>
    <t>K.TLVIAPYphosF(TT)phosHK.Q</t>
  </si>
  <si>
    <t>YLR303W_393 395 396_C</t>
  </si>
  <si>
    <t>K.TLVIAPYF(TT)phosHK.Q</t>
  </si>
  <si>
    <t>YLR303W_395 396_C</t>
  </si>
  <si>
    <t>K.HGSphosQLFGLEVPGYVYSR.F</t>
  </si>
  <si>
    <t>YLR303W_44</t>
  </si>
  <si>
    <t>R.FQNP(TS)phosNVLEER.L</t>
  </si>
  <si>
    <t>YLR303W_63 64_C</t>
  </si>
  <si>
    <t>K.LAGI(TT)phosVK.G</t>
  </si>
  <si>
    <t>YLR304C_251 252_C</t>
  </si>
  <si>
    <t>R.FNPLTphosDKLK.D</t>
  </si>
  <si>
    <t>YLR304C_508</t>
  </si>
  <si>
    <t>R.STVEVKVSphosPTSDR.L</t>
  </si>
  <si>
    <t>YLR304C_556</t>
  </si>
  <si>
    <t>E.RQLTphosITSGK.N</t>
  </si>
  <si>
    <t>YLR305C_470</t>
  </si>
  <si>
    <t>R.QLTI(TS)phosGK.N</t>
  </si>
  <si>
    <t>YLR305C_472 473_C</t>
  </si>
  <si>
    <t>K.GLADDMSphosPTPSEQQIEDDKSGLPK.E</t>
  </si>
  <si>
    <t>YLR309C_25</t>
  </si>
  <si>
    <t>R.KLSphosELEK.K</t>
  </si>
  <si>
    <t>YLR309C_264</t>
  </si>
  <si>
    <t>K.GGITTGDISphosEEETVDNSINTEEYDK.L</t>
  </si>
  <si>
    <t>YLR309C_308</t>
  </si>
  <si>
    <t>R.LVSphosDSQTDDSSK.Q</t>
  </si>
  <si>
    <t>YLR309C_660</t>
  </si>
  <si>
    <t>R.SphosGSIGTLANANIDSSPANNSNPTKLEK.L</t>
  </si>
  <si>
    <t>YLR309C_825</t>
  </si>
  <si>
    <t>K.SPIHM(SSSS)phosLPSSASSAFFR.L</t>
  </si>
  <si>
    <t>YLR310C_1281 1282 1283 1284_C</t>
  </si>
  <si>
    <t>R.R(SS)phosLNSLGNSAYLHVPR.N</t>
  </si>
  <si>
    <t>YLR310C_150 151_C</t>
  </si>
  <si>
    <t>R.SSLNSphosLGNSAYLHVPR.N</t>
  </si>
  <si>
    <t>YLR310C_154</t>
  </si>
  <si>
    <t>R.SNIASTWSphosPIPLITK.T</t>
  </si>
  <si>
    <t>YLR310C_294</t>
  </si>
  <si>
    <t>R.NVSphosTSTTDTLTPMR.S</t>
  </si>
  <si>
    <t>YLR310C_596</t>
  </si>
  <si>
    <t>R.(SS)phosFSTVNENDMENFSVLGPR.N</t>
  </si>
  <si>
    <t>YLR310C_608 609_C</t>
  </si>
  <si>
    <t>R.NSphosVNSVVTPR.T</t>
  </si>
  <si>
    <t>YLR310C_629</t>
  </si>
  <si>
    <t>R.NSphosVNSVVTphosPR.T</t>
  </si>
  <si>
    <t>YLR310C_629 635</t>
  </si>
  <si>
    <t>R.NSVNSphosVVTPR.T</t>
  </si>
  <si>
    <t>YLR310C_632</t>
  </si>
  <si>
    <t>N.SVNSVVTphosPR.T</t>
  </si>
  <si>
    <t>YLR310C_635</t>
  </si>
  <si>
    <t>R.(TS)phosIQNSTLEDFSPSNK.N</t>
  </si>
  <si>
    <t>YLR310C_638 639_C</t>
  </si>
  <si>
    <t>R.TSIQNSTLEDFSphosPSNK.N</t>
  </si>
  <si>
    <t>YLR310C_649</t>
  </si>
  <si>
    <t>K.AVTSNEVTA(SSS)phosK.N</t>
  </si>
  <si>
    <t>YLR310C_740 741 742_C</t>
  </si>
  <si>
    <t>K.MADAIASASphosGYSANSETNSQIDLK.A</t>
  </si>
  <si>
    <t>YLR310C_762</t>
  </si>
  <si>
    <t>K.K(SS)phosQIFEK.L</t>
  </si>
  <si>
    <t>YLR310C_825 826_C</t>
  </si>
  <si>
    <t>K.NISphosNTPLVK.G</t>
  </si>
  <si>
    <t>YLR310C_965</t>
  </si>
  <si>
    <t>K.NISNTphosPLVK.G</t>
  </si>
  <si>
    <t>YLR310C_967</t>
  </si>
  <si>
    <t>R.NNTSGETNLASVSphosPLK.N</t>
  </si>
  <si>
    <t>YLR313C_380</t>
  </si>
  <si>
    <t>YLR313C</t>
  </si>
  <si>
    <t>M.SphosLKEEQVSIK.Q</t>
  </si>
  <si>
    <t>YLR314C_2</t>
  </si>
  <si>
    <t>M.SphosLKEEQVSphosIKQDPEQEER.Q</t>
  </si>
  <si>
    <t>YLR314C_2 9</t>
  </si>
  <si>
    <t>K.SETphosELFAR.H</t>
  </si>
  <si>
    <t>YLR314C_468</t>
  </si>
  <si>
    <t>K.QLELSphosINSASPNVNHSphosPVPTK.K</t>
  </si>
  <si>
    <t>YLR314C_498 509</t>
  </si>
  <si>
    <t>K.QLELSINSphosASPNVNHSPVPTK.K</t>
  </si>
  <si>
    <t>YLR314C_501</t>
  </si>
  <si>
    <t>K.QLELSINSphosASPNVNHSphosPVPTK.K</t>
  </si>
  <si>
    <t>YLR314C_501 509</t>
  </si>
  <si>
    <t>K.QLELSINSASphosPNVNHSPVPTK.K</t>
  </si>
  <si>
    <t>YLR314C_503</t>
  </si>
  <si>
    <t>K.QLELSINSASPNVNHSphosPVPTK.K</t>
  </si>
  <si>
    <t>YLR314C_509</t>
  </si>
  <si>
    <t>K.VEPGLGMGI(TSS)phosQSEK.G</t>
  </si>
  <si>
    <t>YLR314C_73 74 75_C</t>
  </si>
  <si>
    <t>K.VEPGLGMGITSSQSphosEK.G</t>
  </si>
  <si>
    <t>YLR314C_77</t>
  </si>
  <si>
    <t>L.KEEQVSphosIK.Q</t>
  </si>
  <si>
    <t>YLR314C_9</t>
  </si>
  <si>
    <t>R.QINGYphosVGFANLPK.Q</t>
  </si>
  <si>
    <t>YLR314C_99</t>
  </si>
  <si>
    <t>M.AVDDPTYGTphosPK.L</t>
  </si>
  <si>
    <t>YLR319C_12</t>
  </si>
  <si>
    <t>R.EGTphosPLSSR.K</t>
  </si>
  <si>
    <t>YLR319C_169</t>
  </si>
  <si>
    <t>R.EGTphosPL(SS)phosR.K</t>
  </si>
  <si>
    <t>YLR319C_169 172 173_C</t>
  </si>
  <si>
    <t>R.EGTPL(SS)phosRK.S</t>
  </si>
  <si>
    <t>YLR319C_172 173_C</t>
  </si>
  <si>
    <t>K.VN(STST)phosGTPSAQSAEATLTKPR.T</t>
  </si>
  <si>
    <t>YLR319C_198 199 200 201_C</t>
  </si>
  <si>
    <t>R.TASphosSSSSIETTVTK.L</t>
  </si>
  <si>
    <t>YLR319C_20</t>
  </si>
  <si>
    <t>R.TA(SSSSS)phosIETTVTK.L</t>
  </si>
  <si>
    <t>YLR319C_20 21 22 23 24_C</t>
  </si>
  <si>
    <t>K.SNNAPNASphosDDDDALSQLK.K</t>
  </si>
  <si>
    <t>YLR319C_233</t>
  </si>
  <si>
    <t>K.LTNQSTTEAAAAAGLMTTPSPSphosMLHLEETVR.K</t>
  </si>
  <si>
    <t>YLR319C_285</t>
  </si>
  <si>
    <t>K.GKSphosIDDVSK.A</t>
  </si>
  <si>
    <t>YLR319C_319</t>
  </si>
  <si>
    <t>K.SIDDVSKASphosPLAK.T</t>
  </si>
  <si>
    <t>YLR319C_327</t>
  </si>
  <si>
    <t>K.TphosPLPIENVR.A</t>
  </si>
  <si>
    <t>YLR319C_332</t>
  </si>
  <si>
    <t>K.TPLPIENVRASphosPR.R</t>
  </si>
  <si>
    <t>YLR319C_342</t>
  </si>
  <si>
    <t>R.RLSphosSVVTTSPDK.A</t>
  </si>
  <si>
    <t>YLR319C_347</t>
  </si>
  <si>
    <t>R.RL(SS)phosVVTTSPDK.A</t>
  </si>
  <si>
    <t>YLR319C_347 348_C</t>
  </si>
  <si>
    <t>R.LSSphosVVTTSPDK.A</t>
  </si>
  <si>
    <t>YLR319C_348</t>
  </si>
  <si>
    <t>R.LSSVV(TTS)phosPDKAMNGTCPVFLR.L</t>
  </si>
  <si>
    <t>YLR319C_351 352 353_C</t>
  </si>
  <si>
    <t>R.LSSVVTTSphosPDK.A</t>
  </si>
  <si>
    <t>YLR319C_353</t>
  </si>
  <si>
    <t>M.AVDDP(TY)phosGTPK.L</t>
  </si>
  <si>
    <t>YLR319C_9 10_C</t>
  </si>
  <si>
    <t>R.YDSphosDEEIPK.K</t>
  </si>
  <si>
    <t>YLR320W_169</t>
  </si>
  <si>
    <t>YLR320W</t>
  </si>
  <si>
    <t>K.LVASphosDEEKGSSDLMSLAK.S</t>
  </si>
  <si>
    <t>YLR323C_33</t>
  </si>
  <si>
    <t>K.TSDFDESVINSphosNR.N</t>
  </si>
  <si>
    <t>YLR324W_420</t>
  </si>
  <si>
    <t>K.NEAESGVSphosEDNDNGSLEK.V</t>
  </si>
  <si>
    <t>YLR324W_45</t>
  </si>
  <si>
    <t>R.I(SST)phosDEEVLK.S</t>
  </si>
  <si>
    <t>YLR324W_483 484 485_C</t>
  </si>
  <si>
    <t>R.ISSphosTDEEVLK.S</t>
  </si>
  <si>
    <t>YLR324W_484</t>
  </si>
  <si>
    <t>K.VLDDTphosEEKEQSNPTIGR.D</t>
  </si>
  <si>
    <t>YLR324W_505</t>
  </si>
  <si>
    <t>K.NEAESGVSEDNDNGSphosLEKVNVATSPLLTSTPPTISK.A</t>
  </si>
  <si>
    <t>YLR324W_52</t>
  </si>
  <si>
    <t>K.NEAESGVSEDNDNGSLEKVNVA(TS)phosPLLTSTPPTISK.A</t>
  </si>
  <si>
    <t>YLR324W_60 61_C</t>
  </si>
  <si>
    <t>K.VNVATSphosPLLTSTPPTISK.A</t>
  </si>
  <si>
    <t>YLR324W_61</t>
  </si>
  <si>
    <t>R.G(SSS)phosLYTLVINDAGK.A</t>
  </si>
  <si>
    <t>YLR325C_48 49 50_C</t>
  </si>
  <si>
    <t>YLR325C</t>
  </si>
  <si>
    <t>R.YGSphosDSTTESETR.G</t>
  </si>
  <si>
    <t>YLR328W_111</t>
  </si>
  <si>
    <t>YLR328W</t>
  </si>
  <si>
    <t>R.YGSDSphosTTESETR.G</t>
  </si>
  <si>
    <t>YLR328W_113</t>
  </si>
  <si>
    <t>R.YGSD(STT)phosESETR.G</t>
  </si>
  <si>
    <t>YLR328W_113 114 115_C</t>
  </si>
  <si>
    <t>R.YGSDSTTESphosETR.G</t>
  </si>
  <si>
    <t>YLR328W_117</t>
  </si>
  <si>
    <t>R.APDFKPPSphosADEELIPPPDPESK.L</t>
  </si>
  <si>
    <t>YLR328W_13</t>
  </si>
  <si>
    <t>Y.VLADAN(SS)phosIDAPFNIK.R</t>
  </si>
  <si>
    <t>YLR328W_44 45_C</t>
  </si>
  <si>
    <t>K.SGHETphosAPVSphosPVEDPLHA(ST)phosALENETTIETVNPSVR.S</t>
  </si>
  <si>
    <t>YLR330W_334 338 347 348_C</t>
  </si>
  <si>
    <t>K.SGHETAPVSPVEDPLHA(ST)phosALENETTIETVNPSVR.S</t>
  </si>
  <si>
    <t>YLR330W_347 348_C</t>
  </si>
  <si>
    <t>K.SGHETAPVSPVEDPLHASTALENE(TT)phosIETVNPSVR.S</t>
  </si>
  <si>
    <t>YLR330W_354 355_C</t>
  </si>
  <si>
    <t>K.SEPVGTphosPNIEENK.A</t>
  </si>
  <si>
    <t>YLR330W_373</t>
  </si>
  <si>
    <t>D.ATESphosVAVEPSNEDVKPEEK.G</t>
  </si>
  <si>
    <t>YLR330W_573</t>
  </si>
  <si>
    <t>K.DATESVAVEPSphosNEDVKPEEK.G</t>
  </si>
  <si>
    <t>YLR330W_579</t>
  </si>
  <si>
    <t>K.GSphosEAEDDINNVSK.E</t>
  </si>
  <si>
    <t>YLR330W_590</t>
  </si>
  <si>
    <t>K.SSDSphosSSEDEVKVEGPK.F</t>
  </si>
  <si>
    <t>YLR335W_163</t>
  </si>
  <si>
    <t>K.SSD(SSS)phosEDEVKVEGPK.F</t>
  </si>
  <si>
    <t>YLR335W_163 164 165_C</t>
  </si>
  <si>
    <t>E.TYDSNESphosDDDVTPSTK.V</t>
  </si>
  <si>
    <t>YLR335W_20</t>
  </si>
  <si>
    <t>K.KDESphosDSENDIEIK.G</t>
  </si>
  <si>
    <t>YLR335W_203</t>
  </si>
  <si>
    <t>K.(SS)phosDSNDSNPSFSFSIPSK.N</t>
  </si>
  <si>
    <t>YLR335W_342 343_C</t>
  </si>
  <si>
    <t>K.SSDSphosNDSNPSFSFSIPSK.N</t>
  </si>
  <si>
    <t>YLR335W_345</t>
  </si>
  <si>
    <t>K.SSDSNDSphosNPSFSFSIPSK.N</t>
  </si>
  <si>
    <t>YLR335W_348</t>
  </si>
  <si>
    <t>K.SSDSNDSNPSFSphosFSIPSK.N</t>
  </si>
  <si>
    <t>YLR335W_353</t>
  </si>
  <si>
    <t>K.NTPDASphosKPSFSFGVPNSSK.N</t>
  </si>
  <si>
    <t>YLR335W_365</t>
  </si>
  <si>
    <t>K.NTPDASKPSphosFSFGVPNSSK.N</t>
  </si>
  <si>
    <t>YLR335W_368</t>
  </si>
  <si>
    <t>N.(SSTS)phosPAPSIPSTGFK.F</t>
  </si>
  <si>
    <t>YLR335W_537 538 539 540_C</t>
  </si>
  <si>
    <t>K.TTANLPANSSTSphosPAPSIPSTGFK.F</t>
  </si>
  <si>
    <t>YLR335W_540</t>
  </si>
  <si>
    <t>R.MAFKPFGSphosAKSDETK.Q</t>
  </si>
  <si>
    <t>YLR335W_55</t>
  </si>
  <si>
    <t>K.VDATphosPEESKPINLQNGEEDEVALFSQK.A</t>
  </si>
  <si>
    <t>YLR335W_590</t>
  </si>
  <si>
    <t>K.GIQGAENSphosGEIK.G</t>
  </si>
  <si>
    <t>YLR336C_155</t>
  </si>
  <si>
    <t>K.I(SSSSSSS)phosAVTPGGPLPFLAEIQK.K</t>
  </si>
  <si>
    <t>YLR337C_453 454 455 456 457 458 468_C</t>
  </si>
  <si>
    <t>K.DDNVRPSphosPISPSINPPK.Q</t>
  </si>
  <si>
    <t>YLR337C_519</t>
  </si>
  <si>
    <t>R.SAPIVGGGVV(SS)phosASGSSGTVSSK.G</t>
  </si>
  <si>
    <t>YLR337C_63 64_C</t>
  </si>
  <si>
    <t>R.SAPIVGGGVVSSASG(SS)phosGTVSSK.G</t>
  </si>
  <si>
    <t>YLR337C_68 69_C</t>
  </si>
  <si>
    <t>R.TETphosESISK.N</t>
  </si>
  <si>
    <t>YLR337C_693</t>
  </si>
  <si>
    <t>R.TETESphosISK.N</t>
  </si>
  <si>
    <t>YLR337C_695</t>
  </si>
  <si>
    <t>R.LFSphosTGGSTLQHK.H</t>
  </si>
  <si>
    <t>YLR337C_731</t>
  </si>
  <si>
    <t>R.LF(ST)phosGGSTLQHK.H</t>
  </si>
  <si>
    <t>YLR337C_731 732_C</t>
  </si>
  <si>
    <t>R.LFSTGG(ST)phosLQHK.H</t>
  </si>
  <si>
    <t>YLR337C_735 736_C</t>
  </si>
  <si>
    <t>R.YTIGGSphosNSIVGAK.S</t>
  </si>
  <si>
    <t>YLR337C_760</t>
  </si>
  <si>
    <t>R.YTIGGSNSphosIVGAK.S</t>
  </si>
  <si>
    <t>YLR337C_762</t>
  </si>
  <si>
    <t>R.TLSphosQIGGK.L</t>
  </si>
  <si>
    <t>YLR342W_1185</t>
  </si>
  <si>
    <t>K.QSLDV(SS)phosDR.R</t>
  </si>
  <si>
    <t>YLR344W_9 10_C</t>
  </si>
  <si>
    <t>R.SphosGQLFSQATK.D</t>
  </si>
  <si>
    <t>YLR347C_836</t>
  </si>
  <si>
    <t>YLR347C</t>
  </si>
  <si>
    <t>K.NESPAFEESPLTphosPNVSNLKPFPSQSNK.L</t>
  </si>
  <si>
    <t>YLR350W_18</t>
  </si>
  <si>
    <t>K.NESPAFEESPLTPNVSphosNLKPFPSQSNK.L</t>
  </si>
  <si>
    <t>YLR350W_22</t>
  </si>
  <si>
    <t>N.VSNLKPFPSphosQSNK.L</t>
  </si>
  <si>
    <t>YLR350W_29</t>
  </si>
  <si>
    <t>K.ISTphosPVTDHR.R</t>
  </si>
  <si>
    <t>YLR350W_36</t>
  </si>
  <si>
    <t>R.TKNESphosPAFEESPLTPN.V</t>
  </si>
  <si>
    <t>YLR350W_9</t>
  </si>
  <si>
    <t>R.NVTphosPSQNAAVRPER.A</t>
  </si>
  <si>
    <t>YLR353W_132</t>
  </si>
  <si>
    <t>R.AVNSP(SS)phosQR.L</t>
  </si>
  <si>
    <t>YLR353W_149 150_C</t>
  </si>
  <si>
    <t>R.VV(SS)phosLYSSLANR.G</t>
  </si>
  <si>
    <t>YLR353W_183 184_C</t>
  </si>
  <si>
    <t>R.VVSSphosLYSSLANR.G</t>
  </si>
  <si>
    <t>YLR353W_184</t>
  </si>
  <si>
    <t>R.KP(STS)phosLEEEGPPIGLPSIPVLR.S</t>
  </si>
  <si>
    <t>YLR353W_358 359 360_C</t>
  </si>
  <si>
    <t>K.TIVMGASphosFR.S</t>
  </si>
  <si>
    <t>YLR354C_238</t>
  </si>
  <si>
    <t>R.VLDPVSphosAK.K</t>
  </si>
  <si>
    <t>YLR354C_279</t>
  </si>
  <si>
    <t>K.YGMDYMYDACSphosTTAR.R</t>
  </si>
  <si>
    <t>YLR355C_317</t>
  </si>
  <si>
    <t>K.YGMDYMYDAC(STT)phosAR.R</t>
  </si>
  <si>
    <t>YLR355C_317 318 319_C</t>
  </si>
  <si>
    <t>R.SphosLEFNSQPDYR.E</t>
  </si>
  <si>
    <t>YLR355C_355</t>
  </si>
  <si>
    <t>R.SLEFNSphosQPDYR.E</t>
  </si>
  <si>
    <t>YLR355C_360</t>
  </si>
  <si>
    <t>K.NDTFALIGYphosGSQGYGQGLNLR.D</t>
  </si>
  <si>
    <t>YLR355C_85</t>
  </si>
  <si>
    <t>K.ESSphosLFPEDSK.L</t>
  </si>
  <si>
    <t>YLR356W_113</t>
  </si>
  <si>
    <t>YLR356W</t>
  </si>
  <si>
    <t>K.LAASELSphosDSIIDLGEDNHASENTPR.D</t>
  </si>
  <si>
    <t>YLR356W_127</t>
  </si>
  <si>
    <t>K.LAASELSDSphosIIDLGEDNHASENTPR.D</t>
  </si>
  <si>
    <t>YLR356W_129</t>
  </si>
  <si>
    <t>R.(STT)phosPSHSGTPQPLGPR.H</t>
  </si>
  <si>
    <t>YLR357W_241 242 243_C</t>
  </si>
  <si>
    <t>R.STTphosPSHSGTPQPLGPR.H</t>
  </si>
  <si>
    <t>YLR357W_243</t>
  </si>
  <si>
    <t>R.VGSphosPGAGGPLTVQGLK.Q</t>
  </si>
  <si>
    <t>YLR357W_682</t>
  </si>
  <si>
    <t>R.LSMLRPP(SSSS)phos.-</t>
  </si>
  <si>
    <t>YLR357W_886 887 888 889_C</t>
  </si>
  <si>
    <t>K.SQIG(SS)phosAMAYK.R</t>
  </si>
  <si>
    <t>YLR359W_286 287_C</t>
  </si>
  <si>
    <t>R.TLDDSphosAIR.R</t>
  </si>
  <si>
    <t>YLR359W_331</t>
  </si>
  <si>
    <t>M.PDYDN(YTT)phosPLSSR.Y</t>
  </si>
  <si>
    <t>YLR359W_7 8 9_C</t>
  </si>
  <si>
    <t>R.RPLSphosAESNNIGDILLK.H</t>
  </si>
  <si>
    <t>YLR362W_323</t>
  </si>
  <si>
    <t>K.RASphosLQGSVF.W</t>
  </si>
  <si>
    <t>YLR362W_616</t>
  </si>
  <si>
    <t>K.EVPDTphosQSLSSADNTPVSSPK.K</t>
  </si>
  <si>
    <t>YLR371W_113</t>
  </si>
  <si>
    <t>K.EVPDTQSphosLSSADNTPVSSPK.K</t>
  </si>
  <si>
    <t>YLR371W_115</t>
  </si>
  <si>
    <t>E.VPDTQSL(SS)phosADNTPVSSPK.K</t>
  </si>
  <si>
    <t>YLR371W_117 118_C</t>
  </si>
  <si>
    <t>R.KSphosPLQGFGFFSR.P</t>
  </si>
  <si>
    <t>YLR371W_223</t>
  </si>
  <si>
    <t>K.TRV(SSTS)phosLALKR.Y</t>
  </si>
  <si>
    <t>YLR371W_372 373 374 375_C</t>
  </si>
  <si>
    <t>R.(YTS)phosVSGTSLSSPR.R</t>
  </si>
  <si>
    <t>YLR371W_381 382 383_C</t>
  </si>
  <si>
    <t>R.YTSphosVSGTSLSSPR.R</t>
  </si>
  <si>
    <t>YLR371W_383</t>
  </si>
  <si>
    <t>R.YTSVSphosGTSLSSPR.R</t>
  </si>
  <si>
    <t>YLR371W_385</t>
  </si>
  <si>
    <t>R.YTSVSG(TS)phosLSSPR.R</t>
  </si>
  <si>
    <t>YLR371W_387 388_C</t>
  </si>
  <si>
    <t>R.YTSVSGTSphosLSSPR.R</t>
  </si>
  <si>
    <t>YLR371W_388</t>
  </si>
  <si>
    <t>R.YTSVSGTSL(SS)phosPR.R</t>
  </si>
  <si>
    <t>YLR371W_390 391_C</t>
  </si>
  <si>
    <t>R.SphosGVEAAIDDSDIPNNEMK.G</t>
  </si>
  <si>
    <t>YLR371W_76</t>
  </si>
  <si>
    <t>K.ESEVSphosGSVASGSSTGVK.T</t>
  </si>
  <si>
    <t>YLR372W_322</t>
  </si>
  <si>
    <t>E.SEVSGSVASphosGSSTGVK.T</t>
  </si>
  <si>
    <t>YLR372W_327</t>
  </si>
  <si>
    <t>R.SISphosPILK.V</t>
  </si>
  <si>
    <t>YLR375W_111</t>
  </si>
  <si>
    <t>YLR375W</t>
  </si>
  <si>
    <t>Y.QLLPHSphosNDVSR.S</t>
  </si>
  <si>
    <t>YLR375W_71</t>
  </si>
  <si>
    <t>N.NSLH(SSST)phosPAK.K</t>
  </si>
  <si>
    <t>YLR380W_43 44 45 46_C</t>
  </si>
  <si>
    <t>YLR380W</t>
  </si>
  <si>
    <t>K.LQ(SS)phosDHTQDSSEAAEAAHLYEK.G</t>
  </si>
  <si>
    <t>YLR380W_61 62_C</t>
  </si>
  <si>
    <t>K.MLEDKYNN(SST)phosPTK.K</t>
  </si>
  <si>
    <t>YLR386W_306 307 308_C</t>
  </si>
  <si>
    <t>K.LSNTNETphosDDER.H</t>
  </si>
  <si>
    <t>YLR386W_351</t>
  </si>
  <si>
    <t>R.HLTSQEQLLDSEA(TS)phosQEPLR.D</t>
  </si>
  <si>
    <t>YLR386W_369 370_C</t>
  </si>
  <si>
    <t>K.AVSEEDE(YSS)phosDMIR.L</t>
  </si>
  <si>
    <t>YLR386W_804 805 806_C</t>
  </si>
  <si>
    <t>D.SGSphosLPFNR.N</t>
  </si>
  <si>
    <t>YLR386W_867</t>
  </si>
  <si>
    <t>R.QLFAPFYDF(TY)phosDDHSISK.N</t>
  </si>
  <si>
    <t>YLR387C_282 283_C</t>
  </si>
  <si>
    <t>YLR387C</t>
  </si>
  <si>
    <t>R.VCSphosSHTGLIR.K</t>
  </si>
  <si>
    <t>YLR388W_25</t>
  </si>
  <si>
    <t>YLR388W</t>
  </si>
  <si>
    <t>R.VC(SS)phosHTGLIR.K</t>
  </si>
  <si>
    <t>YLR388W_25 26_C</t>
  </si>
  <si>
    <t>R.VCSSHTphosGLIR.K</t>
  </si>
  <si>
    <t>YLR388W_28</t>
  </si>
  <si>
    <t>E.FVDSLGSphosLQQR.Q</t>
  </si>
  <si>
    <t>YLR396C_373</t>
  </si>
  <si>
    <t>YLR396C</t>
  </si>
  <si>
    <t>R.GIKPMDSphosPAENEDQNGQFK.E</t>
  </si>
  <si>
    <t>YLR398C_209</t>
  </si>
  <si>
    <t>R.R(SS)phosAQEDAPIVIR.R</t>
  </si>
  <si>
    <t>YLR399C_269 270_C</t>
  </si>
  <si>
    <t>R.RSSphosAQEDAPIVIR.R</t>
  </si>
  <si>
    <t>YLR399C_270</t>
  </si>
  <si>
    <t>R.DA(SS)phosLSPTSAGSR.K</t>
  </si>
  <si>
    <t>YLR399C_612 613_C</t>
  </si>
  <si>
    <t>S.SLSphosPTSAGSR.K</t>
  </si>
  <si>
    <t>YLR399C_615</t>
  </si>
  <si>
    <t>R.SphosIVGDDNSTVKR.Q</t>
  </si>
  <si>
    <t>YLR401C_9</t>
  </si>
  <si>
    <t>K.RPSphosVSNPPYHR.G</t>
  </si>
  <si>
    <t>YLR403W_170</t>
  </si>
  <si>
    <t>R.GYSISPQIA(YT)phosAYLPNLEK.Q</t>
  </si>
  <si>
    <t>YLR403W_188 189_C</t>
  </si>
  <si>
    <t>R.SASphosVVERQE.-</t>
  </si>
  <si>
    <t>YLR405W_361</t>
  </si>
  <si>
    <t>YLR405W</t>
  </si>
  <si>
    <t>R.DSGASMSQVGGGVNSphosTLEMK.L</t>
  </si>
  <si>
    <t>YLR407W_83</t>
  </si>
  <si>
    <t>K.GIDRDSGASMSQVGGGVN(ST)phosLEMK.L</t>
  </si>
  <si>
    <t>YLR407W_83 84_C</t>
  </si>
  <si>
    <t>K.IINSphosPHRTEASK.T</t>
  </si>
  <si>
    <t>YLR408C_33</t>
  </si>
  <si>
    <t>YLR408C</t>
  </si>
  <si>
    <t>K.FTPVNI(TS)phosPNLSFQK.R</t>
  </si>
  <si>
    <t>YLR410W_1106 1107_C</t>
  </si>
  <si>
    <t>K.FTPVNITSphosPNLSFQK.R</t>
  </si>
  <si>
    <t>YLR410W_1107</t>
  </si>
  <si>
    <t>R.KSphosVSVEK.L</t>
  </si>
  <si>
    <t>YLR410W_1121</t>
  </si>
  <si>
    <t>K.SEADPEGLSNSNIVNDADNINSISphosK.T</t>
  </si>
  <si>
    <t>YLR410W_141</t>
  </si>
  <si>
    <t>R.KSphosPVVDGIVR.R</t>
  </si>
  <si>
    <t>YLR410W_430</t>
  </si>
  <si>
    <t>K.LPPPGIQDDHSphosEENLTVHDTLQR.T</t>
  </si>
  <si>
    <t>YLR410W_77</t>
  </si>
  <si>
    <t>K.IIDSHSphosMNNSGK.N</t>
  </si>
  <si>
    <t>YLR410W_884</t>
  </si>
  <si>
    <t>R.TI(ST)phosALGNGNNTNTVTTSGLK.K</t>
  </si>
  <si>
    <t>YLR410W_92 93_C</t>
  </si>
  <si>
    <t>K.GE(TS)phosDKVDIENK.T</t>
  </si>
  <si>
    <t>YLR418C_127 128_C</t>
  </si>
  <si>
    <t>K.(STTS)phosASLENDSEVSDPVVVETMK.H</t>
  </si>
  <si>
    <t>YLR418C_147 148 149 150_C</t>
  </si>
  <si>
    <t>K.(SST)phosPVNDVPTTAGK.K</t>
  </si>
  <si>
    <t>YLR419W_11 12 13_C</t>
  </si>
  <si>
    <t>YLR419W</t>
  </si>
  <si>
    <t>K.SSTphosPVNDVPTTAGK.K</t>
  </si>
  <si>
    <t>YLR419W_13</t>
  </si>
  <si>
    <t>K.ALSYDDDSphosVDER.N</t>
  </si>
  <si>
    <t>YLR419W_816</t>
  </si>
  <si>
    <t>K.MIGVLNN(SS)phosESDEEESNDEK.Q</t>
  </si>
  <si>
    <t>YLR421C_132 133_C</t>
  </si>
  <si>
    <t>YLR421C</t>
  </si>
  <si>
    <t>K.MIGVLNNSSESphosDEEESNDEK.Q</t>
  </si>
  <si>
    <t>YLR421C_135</t>
  </si>
  <si>
    <t>K.KASphosFSGR.D</t>
  </si>
  <si>
    <t>YLR422W_1849</t>
  </si>
  <si>
    <t>YLR422W</t>
  </si>
  <si>
    <t>R.TLSphosHSSTTSSLDK.S</t>
  </si>
  <si>
    <t>YLR422W_1889</t>
  </si>
  <si>
    <t>R.TLSH(SSTTSS)phosLDK.S</t>
  </si>
  <si>
    <t>YLR422W_1891 1892 1893 1894 1895 1896_C</t>
  </si>
  <si>
    <t>R.IDSPMVSP(SS)phosQSR.E</t>
  </si>
  <si>
    <t>YLR425W_128 129_C</t>
  </si>
  <si>
    <t>R.SSPFERTphosPEKR.V</t>
  </si>
  <si>
    <t>YLR425W_13</t>
  </si>
  <si>
    <t>K.SPFANGFSphosPNSPK.S</t>
  </si>
  <si>
    <t>YLR425W_170</t>
  </si>
  <si>
    <t>K.SPFANGFSPNSphosPK.S</t>
  </si>
  <si>
    <t>YLR425W_173</t>
  </si>
  <si>
    <t>K.SphosIELPKLPPLNTR.N</t>
  </si>
  <si>
    <t>YLR425W_27</t>
  </si>
  <si>
    <t>R.YNR(SS)phosPFER.T</t>
  </si>
  <si>
    <t>YLR425W_7 8_C</t>
  </si>
  <si>
    <t>R.SphosIYDGSAPSFHEAK.R</t>
  </si>
  <si>
    <t>YLR429W_402</t>
  </si>
  <si>
    <t>YLR429W</t>
  </si>
  <si>
    <t>R.SIYphosDGSAPSFHEAK.R</t>
  </si>
  <si>
    <t>YLR429W_404</t>
  </si>
  <si>
    <t>R.SIYDGSAPSphosFHEAK.R</t>
  </si>
  <si>
    <t>YLR429W_410</t>
  </si>
  <si>
    <t>K.VEKPISphosESEK.E</t>
  </si>
  <si>
    <t>YLR429W_441</t>
  </si>
  <si>
    <t>Q.EAPKSphosPSPLK.S</t>
  </si>
  <si>
    <t>YLR429W_454</t>
  </si>
  <si>
    <t>K.QEAPKSPSphosPLK.S</t>
  </si>
  <si>
    <t>YLR429W_456</t>
  </si>
  <si>
    <t>K.SASphosSSSTINHVLK.E</t>
  </si>
  <si>
    <t>YLR429W_462</t>
  </si>
  <si>
    <t>K.SA(SSSST)phosINHVLK.E</t>
  </si>
  <si>
    <t>YLR429W_462 463 464 465 466_C</t>
  </si>
  <si>
    <t>K.SASSphosSSTINHVLK.E</t>
  </si>
  <si>
    <t>YLR429W_463</t>
  </si>
  <si>
    <t>K.IETphosPVTPTETKK.D</t>
  </si>
  <si>
    <t>YLR429W_517</t>
  </si>
  <si>
    <t>K.IETPVTphosPTETKK.D</t>
  </si>
  <si>
    <t>YLR429W_520</t>
  </si>
  <si>
    <t>K.SATphosPPSSITAAK.T</t>
  </si>
  <si>
    <t>YLR429W_575</t>
  </si>
  <si>
    <t>K.TAITphosA(SS)phosKEEPSAAR.T</t>
  </si>
  <si>
    <t>YLR429W_588 590 591_C</t>
  </si>
  <si>
    <t>K.TAITA(SS)phosKEEPSAAR.T</t>
  </si>
  <si>
    <t>YLR429W_590 591_C</t>
  </si>
  <si>
    <t>K.EEPSAAR(TS)phosPK.S</t>
  </si>
  <si>
    <t>YLR429W_600 601_C</t>
  </si>
  <si>
    <t>R.NA(SSS)phosPFIPK.K</t>
  </si>
  <si>
    <t>YLR430W_2218 2219 2220_C</t>
  </si>
  <si>
    <t>YLR430W</t>
  </si>
  <si>
    <t>R.IGFESphosPLTQEK.S</t>
  </si>
  <si>
    <t>YLR431C_239</t>
  </si>
  <si>
    <t>YLR431C</t>
  </si>
  <si>
    <t>K.QPSTPSFLVASphosKSPPK.L</t>
  </si>
  <si>
    <t>YLR431C_427</t>
  </si>
  <si>
    <t>K.QPSTPSFLVASKSphosPPK.L</t>
  </si>
  <si>
    <t>YLR431C_429</t>
  </si>
  <si>
    <t>R.FGFSphosGFPVTEDGK.R</t>
  </si>
  <si>
    <t>YLR432W_147</t>
  </si>
  <si>
    <t>YLR432W</t>
  </si>
  <si>
    <t>K.LMGIV(TS)phosR.D</t>
  </si>
  <si>
    <t>YLR432W_166 167_C</t>
  </si>
  <si>
    <t>R.SphosRGQSSVSLER.T</t>
  </si>
  <si>
    <t>YLR436C_1049</t>
  </si>
  <si>
    <t>R.GQSphosSVSLER.T</t>
  </si>
  <si>
    <t>YLR436C_1053</t>
  </si>
  <si>
    <t>R.GQ(SS)phosVSphosLER.T</t>
  </si>
  <si>
    <t>YLR436C_1053 1054 1056_C</t>
  </si>
  <si>
    <t>R.GQ(SS)phosVSLER.T</t>
  </si>
  <si>
    <t>YLR436C_1053 1054_C</t>
  </si>
  <si>
    <t>R.GQSSphosVSLER.T</t>
  </si>
  <si>
    <t>YLR436C_1054</t>
  </si>
  <si>
    <t>R.GQSSVSphosLER.T</t>
  </si>
  <si>
    <t>YLR436C_1056</t>
  </si>
  <si>
    <t>R.TISphosAGSGVSTPTMALNR.T</t>
  </si>
  <si>
    <t>YLR436C_1062</t>
  </si>
  <si>
    <t>R.(SSSSSSS)phosITLEK.T</t>
  </si>
  <si>
    <t>YLR436C_1095 1096 1097 1098 1099 1100 1109_C</t>
  </si>
  <si>
    <t>R.SSSphosSSSSITLEK.T</t>
  </si>
  <si>
    <t>YLR436C_1105</t>
  </si>
  <si>
    <t>R.SSSSphosSSSITLEK.T</t>
  </si>
  <si>
    <t>YLR436C_1106</t>
  </si>
  <si>
    <t>K.TTSphosNSSSIR.T</t>
  </si>
  <si>
    <t>YLR436C_1117</t>
  </si>
  <si>
    <t>K.SphosPDNKVPK.L</t>
  </si>
  <si>
    <t>YLR439W_287</t>
  </si>
  <si>
    <t>YLR439W</t>
  </si>
  <si>
    <t>L.MALHGEGSphosGEEK.G</t>
  </si>
  <si>
    <t>YLR441C_236</t>
  </si>
  <si>
    <t>K.VTGFKDEVLETphosV.-</t>
  </si>
  <si>
    <t>YLR441C_254</t>
  </si>
  <si>
    <t>K.AP(ST)phosFENR.N</t>
  </si>
  <si>
    <t>YLR441C_36 37_C</t>
  </si>
  <si>
    <t>K.IHSMNENPTphosPEK.G</t>
  </si>
  <si>
    <t>YLR442C_454</t>
  </si>
  <si>
    <t>Y.SLNVEP(YS)phosPTPALNFK.L</t>
  </si>
  <si>
    <t>YLR449W_17 18_C</t>
  </si>
  <si>
    <t>K.ALSTLAESphosPILVSEK.L</t>
  </si>
  <si>
    <t>YLR450W_655</t>
  </si>
  <si>
    <t>R.SDFVATSQSphosGSEMSHSETR.N</t>
  </si>
  <si>
    <t>YLR451W_13</t>
  </si>
  <si>
    <t>R.GILNKMSphosPR.E</t>
  </si>
  <si>
    <t>YLR451W_772</t>
  </si>
  <si>
    <t>R.APNGSphosTIDLDFTLR.G</t>
  </si>
  <si>
    <t>YLR452C_380</t>
  </si>
  <si>
    <t>R.APNG(ST)phosIDLDFTLR.G</t>
  </si>
  <si>
    <t>YLR452C_380 381_C</t>
  </si>
  <si>
    <t>K.NLSphosNENCSFK.K</t>
  </si>
  <si>
    <t>YLR452C_587</t>
  </si>
  <si>
    <t>K.EYKPAPLTphosLAETphosHSPNASVENSHTIVR.Y</t>
  </si>
  <si>
    <t>YLR452C_611 615</t>
  </si>
  <si>
    <t>R.KSphosATDSEIPLTPAALNINGK.R</t>
  </si>
  <si>
    <t>YLR454W_1142</t>
  </si>
  <si>
    <t>R.KSATphosDSEIPLTPAALNINGK.R</t>
  </si>
  <si>
    <t>YLR454W_1144</t>
  </si>
  <si>
    <t>E.MTDD(TTS)phosMEAIPEGTDK.A</t>
  </si>
  <si>
    <t>YLR454W_2019 2020 2021_C</t>
  </si>
  <si>
    <t>K.IADD(TS)phosPLK.Q</t>
  </si>
  <si>
    <t>YLR454W_2609 2610_C</t>
  </si>
  <si>
    <t>K.QL(TTY)phosNSYTEPEELR.-</t>
  </si>
  <si>
    <t>YLR454W_2616 2617 2618_C</t>
  </si>
  <si>
    <t>K.QLTTYNSphosYTEPEELR.-</t>
  </si>
  <si>
    <t>YLR454W_2620</t>
  </si>
  <si>
    <t>K.QLTTYN(SYT)phosEPEELR.-</t>
  </si>
  <si>
    <t>YLR454W_2620 2621 2622_C</t>
  </si>
  <si>
    <t>K.KNSphosISIK.E</t>
  </si>
  <si>
    <t>YLR455W_148</t>
  </si>
  <si>
    <t>YLR455W</t>
  </si>
  <si>
    <t>K.IDLSphosPSPIRR.T</t>
  </si>
  <si>
    <t>YLR457C_251</t>
  </si>
  <si>
    <t>K.IDKSNSphosNELDNSK.T</t>
  </si>
  <si>
    <t>YML006C_642</t>
  </si>
  <si>
    <t>K.SphosLSGIDNPTHATNK.D</t>
  </si>
  <si>
    <t>YML006C_729</t>
  </si>
  <si>
    <t>R.SLDVVSphosPGSLAEFEGSK.S</t>
  </si>
  <si>
    <t>YML007W_14</t>
  </si>
  <si>
    <t>R.FVSGDDGSphosNSK.T</t>
  </si>
  <si>
    <t>YML007W_273</t>
  </si>
  <si>
    <t>T.NPSphosLLQSSK.E</t>
  </si>
  <si>
    <t>YML007W_454</t>
  </si>
  <si>
    <t>K.KAANMSphosDDESSLIK.N</t>
  </si>
  <si>
    <t>YML007W_528</t>
  </si>
  <si>
    <t>K.AANMSDDE(SS)phosLIK.N</t>
  </si>
  <si>
    <t>YML007W_532 533_C</t>
  </si>
  <si>
    <t>K.QYLQSphosVPGNESEISQK.N</t>
  </si>
  <si>
    <t>YML007W_553</t>
  </si>
  <si>
    <t>K.QYLQSVPGNESEISphosQK.N</t>
  </si>
  <si>
    <t>YML007W_562</t>
  </si>
  <si>
    <t>K.TGLSphosALMSK.N</t>
  </si>
  <si>
    <t>YML008C_29</t>
  </si>
  <si>
    <t>YML008C</t>
  </si>
  <si>
    <t>K.TGLSALMSphosKNNSAQK.E</t>
  </si>
  <si>
    <t>YML008C_33</t>
  </si>
  <si>
    <t>R.FYKGESphosFAASIAR.H</t>
  </si>
  <si>
    <t>YML008C_99</t>
  </si>
  <si>
    <t>R.EGFITHGDDEDDEASphosAPGAR.R</t>
  </si>
  <si>
    <t>YML010W_219</t>
  </si>
  <si>
    <t>R.AESphosTSNIPPLDGEEK.E</t>
  </si>
  <si>
    <t>YML010W_57</t>
  </si>
  <si>
    <t>R.AE(STS)phosNIPPLDGEEK.E</t>
  </si>
  <si>
    <t>YML010W_57 58 59_C</t>
  </si>
  <si>
    <t>R.TphosIGLNGR.S</t>
  </si>
  <si>
    <t>YML013W_114</t>
  </si>
  <si>
    <t>R.K(SS)phosFGSDGNTAY.S</t>
  </si>
  <si>
    <t>YML016C_249 250_C</t>
  </si>
  <si>
    <t>R.KSSphosFGSDGNTAYSTPLNSPGLSK.L</t>
  </si>
  <si>
    <t>YML016C_250</t>
  </si>
  <si>
    <t>R.KSSFGSDGNTAYSTPLNSphosPGLSK.L</t>
  </si>
  <si>
    <t>YML016C_265</t>
  </si>
  <si>
    <t>R.SKSphosNPFGSAK.P</t>
  </si>
  <si>
    <t>YML017W_238</t>
  </si>
  <si>
    <t>YML017W</t>
  </si>
  <si>
    <t>K.LDSphosPALELQSKPDKSDEFK.G</t>
  </si>
  <si>
    <t>YML017W_340</t>
  </si>
  <si>
    <t>R.SVDM(TS)phosPLLTNLEAGTHANQK.K</t>
  </si>
  <si>
    <t>YML018C_102 103_C</t>
  </si>
  <si>
    <t>YML018C</t>
  </si>
  <si>
    <t>E.LIMEEEGTphosGSDSNR.S</t>
  </si>
  <si>
    <t>YML018C_91</t>
  </si>
  <si>
    <t>E.LIMEEEGTGSphosDSNR.S</t>
  </si>
  <si>
    <t>YML018C_93</t>
  </si>
  <si>
    <t>R.SphosVDMTSPLLTNLEAGTHANQK.K</t>
  </si>
  <si>
    <t>YML018C_98</t>
  </si>
  <si>
    <t>K.(SSTTS)phosLR.S</t>
  </si>
  <si>
    <t>YML020W_16 17 18 19 20_C</t>
  </si>
  <si>
    <t>YML020W</t>
  </si>
  <si>
    <t>V.TTPLH(SS)phosPK.S</t>
  </si>
  <si>
    <t>YML020W_8 9_C</t>
  </si>
  <si>
    <t>M.VTTPLHSSphosPK.S</t>
  </si>
  <si>
    <t>YML020W_9</t>
  </si>
  <si>
    <t>K.IDYIVGLESphosR.G</t>
  </si>
  <si>
    <t>YML022W_68</t>
  </si>
  <si>
    <t>YML022W</t>
  </si>
  <si>
    <t>R.TKSphosESGVTYR.Q</t>
  </si>
  <si>
    <t>YML023C_159</t>
  </si>
  <si>
    <t>YML023C</t>
  </si>
  <si>
    <t>R.TKSESphosGVTYR.Q</t>
  </si>
  <si>
    <t>YML023C_161</t>
  </si>
  <si>
    <t>R.R(SST)phosPSIK.R</t>
  </si>
  <si>
    <t>YML027W_301 302 303_C</t>
  </si>
  <si>
    <t>K.TLTphosPVK(TS)phosPNSR.V</t>
  </si>
  <si>
    <t>YML027W_324 328 329_C</t>
  </si>
  <si>
    <t>K.TLTPVK(TS)phosPNSR.V</t>
  </si>
  <si>
    <t>YML027W_328 329_C</t>
  </si>
  <si>
    <t>K.LINSphosIDHSPSK.A</t>
  </si>
  <si>
    <t>YML027W_340</t>
  </si>
  <si>
    <t>K.RPVSNPSGSphosPK.R</t>
  </si>
  <si>
    <t>YML027W_358</t>
  </si>
  <si>
    <t>R.SphosVESALR.H</t>
  </si>
  <si>
    <t>YML027W_58</t>
  </si>
  <si>
    <t>E.GGLGPINIPLLADTphosNHSLSR.D</t>
  </si>
  <si>
    <t>YML028W_104</t>
  </si>
  <si>
    <t>L.LADTNHSphosLSR.D</t>
  </si>
  <si>
    <t>YML028W_107</t>
  </si>
  <si>
    <t>K.TAVVDGVFDEVSphosLDKYK.G</t>
  </si>
  <si>
    <t>YML028W_26</t>
  </si>
  <si>
    <t>R.SphosQSPVSFAPTQGR.S</t>
  </si>
  <si>
    <t>YML029W_374</t>
  </si>
  <si>
    <t>R.SQSphosPVSFAPTQGR.S</t>
  </si>
  <si>
    <t>YML029W_376</t>
  </si>
  <si>
    <t>D.NGLLDESphosPNRLR.V</t>
  </si>
  <si>
    <t>YML031W_401</t>
  </si>
  <si>
    <t>K.QSphosPTASSNPEAEQITFVTAK.A</t>
  </si>
  <si>
    <t>YML032C_302</t>
  </si>
  <si>
    <t>R.E(TT)phosPIKTNATAFPPAAAPR.F</t>
  </si>
  <si>
    <t>YML032C_411 412_C</t>
  </si>
  <si>
    <t>R.ETTphosPIKTNATAFPPAAAPR.F</t>
  </si>
  <si>
    <t>YML032C_412</t>
  </si>
  <si>
    <t>R.ETTPIKTphosNATAFPPAAAPR.F</t>
  </si>
  <si>
    <t>YML032C_416</t>
  </si>
  <si>
    <t>R.ETTPIKTNATphosAFPPAAAPR.F</t>
  </si>
  <si>
    <t>YML032C_419</t>
  </si>
  <si>
    <t>K.HLNLLSSphosDSEIEQDYQK.A</t>
  </si>
  <si>
    <t>YML034W_204</t>
  </si>
  <si>
    <t>K.LSVKTphosPIKNTNR.K</t>
  </si>
  <si>
    <t>YML034W_241</t>
  </si>
  <si>
    <t>R.KPVSMDNFNDSL(TSS)phosGTENDPFVPNIR.H</t>
  </si>
  <si>
    <t>YML034W_261 262 263_C</t>
  </si>
  <si>
    <t>K.ELGTANGTphosGHSTPLSK.L</t>
  </si>
  <si>
    <t>YML034W_287</t>
  </si>
  <si>
    <t>K.ELGTANGTphosGH(ST)phosPLSK.L</t>
  </si>
  <si>
    <t>YML034W_287 290 291_C</t>
  </si>
  <si>
    <t>K.ELGTANGTGH(ST)phosPLSK.L</t>
  </si>
  <si>
    <t>YML034W_290 291_C</t>
  </si>
  <si>
    <t>K.EVPSTILVPEVEQQEPSphosQSER.T</t>
  </si>
  <si>
    <t>YML034W_326</t>
  </si>
  <si>
    <t>R.IETphosPQLPTEK.D</t>
  </si>
  <si>
    <t>YML034W_394</t>
  </si>
  <si>
    <t>R.VQELQEEVNEQLEHENGSphosEFDVK.Q</t>
  </si>
  <si>
    <t>YML034W_427</t>
  </si>
  <si>
    <t>K.MYLNVRPSphosDEGIVK.M</t>
  </si>
  <si>
    <t>YML034W_67</t>
  </si>
  <si>
    <t>K.MDRP(SSS)phosPSIASPR.R</t>
  </si>
  <si>
    <t>YML034W_78 79 80_C</t>
  </si>
  <si>
    <t>K.MDRPSSSPSIASphosPR.R</t>
  </si>
  <si>
    <t>YML034W_85</t>
  </si>
  <si>
    <t>R.TLSphosASAQHILPETLK.S</t>
  </si>
  <si>
    <t>YML035C_138</t>
  </si>
  <si>
    <t>R.LNDLSLEPAPSphosHDEQDGSGLVIDIDQR.K</t>
  </si>
  <si>
    <t>YML035C_19</t>
  </si>
  <si>
    <t>K.IGDEQAGVVVDDETPPLEQQDSphosHESLAADSR.N</t>
  </si>
  <si>
    <t>YML035C_58</t>
  </si>
  <si>
    <t>K.NEIQDEVSphosQK.S</t>
  </si>
  <si>
    <t>YML037C_249</t>
  </si>
  <si>
    <t>YML037C</t>
  </si>
  <si>
    <t>K.SGLSPDDD(TT)phosFSDKNTIQSK.Q</t>
  </si>
  <si>
    <t>YML037C_260 261_C</t>
  </si>
  <si>
    <t>K.QESphosMSDQQAEPK.V</t>
  </si>
  <si>
    <t>YML037C_274</t>
  </si>
  <si>
    <t>K.SQIVSDSphosPLSIATK.H</t>
  </si>
  <si>
    <t>YML049C_496</t>
  </si>
  <si>
    <t>R.(SS)phosVSTVPNAAPIR.V</t>
  </si>
  <si>
    <t>YML051W_7 8_C</t>
  </si>
  <si>
    <t>YML051W</t>
  </si>
  <si>
    <t>R.LA(STYS)phosIDNSR.Y</t>
  </si>
  <si>
    <t>YML052W_218 219 220 221_C</t>
  </si>
  <si>
    <t>YML052W</t>
  </si>
  <si>
    <t>R.LASTYSphosIDNSR.Y</t>
  </si>
  <si>
    <t>YML052W_221</t>
  </si>
  <si>
    <t>K.EQATDPILTATGPEDMQQSphosASIVGPSSNANPVTATAATENQPK.G</t>
  </si>
  <si>
    <t>YML052W_259</t>
  </si>
  <si>
    <t>K.SphosHERPDDVSV.-</t>
  </si>
  <si>
    <t>YML052W_293</t>
  </si>
  <si>
    <t>K.SHERPDDVSphosV.-</t>
  </si>
  <si>
    <t>YML052W_301</t>
  </si>
  <si>
    <t>K.MFENGFINSphosPIVISPTTTVGEVK.V</t>
  </si>
  <si>
    <t>YML056C_125</t>
  </si>
  <si>
    <t>YML056C</t>
  </si>
  <si>
    <t>K.MFENGFINSPIVISphosPTTTVGEVK.V</t>
  </si>
  <si>
    <t>YML056C_130</t>
  </si>
  <si>
    <t>K.LVGLV(TS)phosR.D</t>
  </si>
  <si>
    <t>YML056C_167 168_C</t>
  </si>
  <si>
    <t>K.TERPQ(SSTT)phosPIDSK.A</t>
  </si>
  <si>
    <t>YML057W_28 29 30 31_C</t>
  </si>
  <si>
    <t>D.MFVPNSphosVR.G</t>
  </si>
  <si>
    <t>YML057W_330</t>
  </si>
  <si>
    <t>K.SEATphosPQPATSASPK.H</t>
  </si>
  <si>
    <t>YML057W_481</t>
  </si>
  <si>
    <t>K.SEATPQPATSASphosPK.H</t>
  </si>
  <si>
    <t>YML057W_489</t>
  </si>
  <si>
    <t>K.FSSLSphosPELR.N</t>
  </si>
  <si>
    <t>YML059C_634</t>
  </si>
  <si>
    <t>K.GRVSphosPRPNLLPTTSFSAAQEETEDSALR.M</t>
  </si>
  <si>
    <t>YML059C_670</t>
  </si>
  <si>
    <t>R.RPSphosNASFLMSPH.C</t>
  </si>
  <si>
    <t>YML059C_739</t>
  </si>
  <si>
    <t>R.KLGG(TTS)phosDFSASSSVEEVK.-</t>
  </si>
  <si>
    <t>YML062C_378 379 380_C</t>
  </si>
  <si>
    <t>R.KLGGTTSDFSA(SSS)phosVEEVK.-</t>
  </si>
  <si>
    <t>YML062C_385 386 387_C</t>
  </si>
  <si>
    <t>K.KVSphosGFKDEVLETV.-</t>
  </si>
  <si>
    <t>YML063W_245</t>
  </si>
  <si>
    <t>YML063W</t>
  </si>
  <si>
    <t>K.VSGFKDEVLETphosV.-</t>
  </si>
  <si>
    <t>YML063W_254</t>
  </si>
  <si>
    <t>K.ATQTAQISphosDAETR.A</t>
  </si>
  <si>
    <t>YML065W_237</t>
  </si>
  <si>
    <t>YML065W</t>
  </si>
  <si>
    <t>K.KEE(SS)phosNEVVPK.K</t>
  </si>
  <si>
    <t>YML069W_194 195_C</t>
  </si>
  <si>
    <t>YML069W</t>
  </si>
  <si>
    <t>K.I(STS)phosGGSAANQAR.K</t>
  </si>
  <si>
    <t>YML069W_31 32 33_C</t>
  </si>
  <si>
    <t>K.NYTphosGDVLHFGLSAER.A</t>
  </si>
  <si>
    <t>YML070W_106</t>
  </si>
  <si>
    <t>K.SFEVTDPVN(SS)phosLK.G</t>
  </si>
  <si>
    <t>YML070W_14 15_C</t>
  </si>
  <si>
    <t>R.ALAGTphosVLVHK.L</t>
  </si>
  <si>
    <t>YML070W_153</t>
  </si>
  <si>
    <t>K.VLDPIPSphosTEDLISK.Y</t>
  </si>
  <si>
    <t>YML070W_233</t>
  </si>
  <si>
    <t>K.VLDPIP(ST)phosEDLISK.Y</t>
  </si>
  <si>
    <t>YML070W_233 234_C</t>
  </si>
  <si>
    <t>K.GFALANPSphosITLVPEEK.L</t>
  </si>
  <si>
    <t>YML070W_25</t>
  </si>
  <si>
    <t>K.TSAPSphosVNDDLLHNEVTAK.A</t>
  </si>
  <si>
    <t>YML070W_365</t>
  </si>
  <si>
    <t>K.IALISphosGGGSGHEPTHAGFIGK.G</t>
  </si>
  <si>
    <t>YML070W_48</t>
  </si>
  <si>
    <t>K.SphosFEVTDPVNSSLK.G</t>
  </si>
  <si>
    <t>YML070W_5</t>
  </si>
  <si>
    <t>K.TNQLPGPNPQGSphosIGAVPLEGLRPK.E</t>
  </si>
  <si>
    <t>YML072C_112</t>
  </si>
  <si>
    <t>YML072C</t>
  </si>
  <si>
    <t>K.IASGAAHATphosVGIAGTGIGAATGVATGGLK.K</t>
  </si>
  <si>
    <t>YML072C_1279</t>
  </si>
  <si>
    <t>R.SphosPSNLNSTSVTPR.A</t>
  </si>
  <si>
    <t>YML072C_1340</t>
  </si>
  <si>
    <t>R.SPSphosNLNSTSVTPR.A</t>
  </si>
  <si>
    <t>YML072C_1342</t>
  </si>
  <si>
    <t>R.SPSphosNLN(STS)phosVTphosPR.A</t>
  </si>
  <si>
    <t>YML072C_1342 1346 1347 1348 1350_C</t>
  </si>
  <si>
    <t>R.SPSphosNLN(STS)phosVTPR.A</t>
  </si>
  <si>
    <t>YML072C_1342 1346 1347 1348_C</t>
  </si>
  <si>
    <t>R.SPSphosNLNSTSVTphosPR.A</t>
  </si>
  <si>
    <t>YML072C_1342 1350</t>
  </si>
  <si>
    <t>R.SPSNLNSphosTSVTPR.A</t>
  </si>
  <si>
    <t>YML072C_1346</t>
  </si>
  <si>
    <t>R.SPSNLN(STS)phosVTphosPR.A</t>
  </si>
  <si>
    <t>YML072C_1346 1347 1348 1350_C</t>
  </si>
  <si>
    <t>P.SNLN(STS)phosVTPR.A</t>
  </si>
  <si>
    <t>YML072C_1346 1347 1348_C</t>
  </si>
  <si>
    <t>P.SNLNSTSVTphosPR.A</t>
  </si>
  <si>
    <t>YML072C_1350</t>
  </si>
  <si>
    <t>T.SNSphosVSDVSK.G</t>
  </si>
  <si>
    <t>YML072C_67</t>
  </si>
  <si>
    <t>D.IFVA(SS)phosAQK.T</t>
  </si>
  <si>
    <t>YML072C_96 97_C</t>
  </si>
  <si>
    <t>K.WYPSphosEDVAALK.K</t>
  </si>
  <si>
    <t>YML073C_12</t>
  </si>
  <si>
    <t>YML073C</t>
  </si>
  <si>
    <t>K.AIE(SY)phosGTASGKPR.A</t>
  </si>
  <si>
    <t>YML078W_162 163_C</t>
  </si>
  <si>
    <t>K.AIESYGTphosASGKPR.A</t>
  </si>
  <si>
    <t>YML078W_165</t>
  </si>
  <si>
    <t>K.AIESYGTASphosGKPR.A</t>
  </si>
  <si>
    <t>YML078W_167</t>
  </si>
  <si>
    <t>K.SIYGSphosKFADENFVK.K</t>
  </si>
  <si>
    <t>YML078W_99</t>
  </si>
  <si>
    <t>Y.LLTPDSphosPIGK.F</t>
  </si>
  <si>
    <t>YML079W_90</t>
  </si>
  <si>
    <t>YML079W</t>
  </si>
  <si>
    <t>P.LVVQFCANDPEYphosLLAAAK.L</t>
  </si>
  <si>
    <t>YML080W_100</t>
  </si>
  <si>
    <t>YML080W</t>
  </si>
  <si>
    <t>K.FQSVSENISphosPR.E</t>
  </si>
  <si>
    <t>YML081W_527</t>
  </si>
  <si>
    <t>K.FLSDEKIPSTASP(SSS)phosASPVQFDKK.N</t>
  </si>
  <si>
    <t>YML081W_559 560 561_C</t>
  </si>
  <si>
    <t>K.NVNL(YS)phosPLFQNQK.D</t>
  </si>
  <si>
    <t>YML081W_602 603_C</t>
  </si>
  <si>
    <t>R.IHFPLV(SYS)phosPVLSK.S</t>
  </si>
  <si>
    <t>YML085C_272 273 274_C</t>
  </si>
  <si>
    <t>YML085C</t>
  </si>
  <si>
    <t>K.GGEEGF(ST)phosFFHETGYGK.F</t>
  </si>
  <si>
    <t>YML085C_51 52_C</t>
  </si>
  <si>
    <t>R.SLDHSphosIAQAAINK.E</t>
  </si>
  <si>
    <t>YML086C_339</t>
  </si>
  <si>
    <t>R.TN(TS)phosPGPVYGNVCR.P</t>
  </si>
  <si>
    <t>YML086C_377 378_C</t>
  </si>
  <si>
    <t>R.YSFSL(TT)phosFSPSGK.L</t>
  </si>
  <si>
    <t>YML092C_10 11_C</t>
  </si>
  <si>
    <t>YML092C</t>
  </si>
  <si>
    <t>R.YSFSLTTFSphosPSGK.L</t>
  </si>
  <si>
    <t>YML092C_13</t>
  </si>
  <si>
    <t>K.SSSphosPLAMSETLSK.V</t>
  </si>
  <si>
    <t>YML092C_53</t>
  </si>
  <si>
    <t>K.MLDRNSphosDDEEDGR.V</t>
  </si>
  <si>
    <t>YML093W_488</t>
  </si>
  <si>
    <t>R.VQTLSphosDVENEEKENIDSEALK.S</t>
  </si>
  <si>
    <t>YML093W_500</t>
  </si>
  <si>
    <t>K.LFESphosDEEETNGENIQINK.G</t>
  </si>
  <si>
    <t>YML093W_562</t>
  </si>
  <si>
    <t>K.DVNPWLANESphosDEEHTVKK.Q</t>
  </si>
  <si>
    <t>YML093W_668</t>
  </si>
  <si>
    <t>K.IVDPYphosGGSDDEQGDNVFMFK.Q</t>
  </si>
  <si>
    <t>YML093W_735</t>
  </si>
  <si>
    <t>K.IVDPYGGSphosDDEQGDNVFMFK.Q</t>
  </si>
  <si>
    <t>YML093W_738</t>
  </si>
  <si>
    <t>-.MTphosDDEKR.E</t>
  </si>
  <si>
    <t>YML097C_2</t>
  </si>
  <si>
    <t>YML097C</t>
  </si>
  <si>
    <t>K.FNELFSphosPIGEPTQEEALK.S</t>
  </si>
  <si>
    <t>YML097C_375</t>
  </si>
  <si>
    <t>A.CVSG(SSS)phosPVLEPLFK.L</t>
  </si>
  <si>
    <t>YML100W_1041 1042 1043_C</t>
  </si>
  <si>
    <t>K.LVNDEASphosEGQVK.A</t>
  </si>
  <si>
    <t>YML100W_1058</t>
  </si>
  <si>
    <t>K.AGHAIVYGDA(TSTY)phosAK.E</t>
  </si>
  <si>
    <t>YML100W_1074 1075 1076 1077_C</t>
  </si>
  <si>
    <t>E.NLTANA(TTS)phosHTPTSK.T</t>
  </si>
  <si>
    <t>YML100W_111 112 113_C</t>
  </si>
  <si>
    <t>R.ASSTTNTATLDDLVSSDIFMENLTANATTSHTphosPTSK.T</t>
  </si>
  <si>
    <t>YML100W_115</t>
  </si>
  <si>
    <t>R.FFSphosPSSNIPTDR.L</t>
  </si>
  <si>
    <t>YML100W_135</t>
  </si>
  <si>
    <t>R.IASphosPIQHEHDSGSR.L</t>
  </si>
  <si>
    <t>YML100W_147</t>
  </si>
  <si>
    <t>R.IASphosPIQQQQQDPTTNLLK.N</t>
  </si>
  <si>
    <t>YML100W_161</t>
  </si>
  <si>
    <t>K.SLLVHSLLNNTphosSQTSLEGPNNHIVTPK.S</t>
  </si>
  <si>
    <t>YML100W_191</t>
  </si>
  <si>
    <t>R.ITPHLTphosASAAK.Q</t>
  </si>
  <si>
    <t>YML100W_251</t>
  </si>
  <si>
    <t>R.(SS)phosQELFSR.L</t>
  </si>
  <si>
    <t>YML100W_336 337_C</t>
  </si>
  <si>
    <t>R.ALSphosNNISQESLVAPAPEQGVPPAISR.S</t>
  </si>
  <si>
    <t>YML100W_49</t>
  </si>
  <si>
    <t>R.ALSphosNNISphosQESLVAPAPEQGVPPAISR.S</t>
  </si>
  <si>
    <t>YML100W_49 53</t>
  </si>
  <si>
    <t>R.ALSphosNNISQESphosLVAPAPEQGVPPAISR.S</t>
  </si>
  <si>
    <t>YML100W_49 56</t>
  </si>
  <si>
    <t>R.ALSNNISphosQESLVAPAPEQGVPPAISR.S</t>
  </si>
  <si>
    <t>YML100W_53</t>
  </si>
  <si>
    <t>R.ALSNNISphosQESphosLVAPAPEQGVPPAISR.S</t>
  </si>
  <si>
    <t>YML100W_53 56</t>
  </si>
  <si>
    <t>R.ALSNNISQESphosLVAPAPEQGVPPAISR.S</t>
  </si>
  <si>
    <t>YML100W_56</t>
  </si>
  <si>
    <t>R.ALSNNISQESLVAPAPEQGVPPAISphosR.S</t>
  </si>
  <si>
    <t>YML100W_71</t>
  </si>
  <si>
    <t>R.SATphosRSPSAFNR.A</t>
  </si>
  <si>
    <t>YML100W_75</t>
  </si>
  <si>
    <t>R.SphosPSAFNR.A</t>
  </si>
  <si>
    <t>YML100W_77</t>
  </si>
  <si>
    <t>R.SPSphosAFNR.A</t>
  </si>
  <si>
    <t>YML100W_79</t>
  </si>
  <si>
    <t>R.A(SSTT)phosNTATLDDLVSSDIFMENLTANATTSHTPTSK.T</t>
  </si>
  <si>
    <t>YML100W_85 86 87 88_C</t>
  </si>
  <si>
    <t>D.PSphosPEPVPSAPEER.V</t>
  </si>
  <si>
    <t>YML101C_48</t>
  </si>
  <si>
    <t>YML101C</t>
  </si>
  <si>
    <t>K.SIDTphosSSLQLYK.F</t>
  </si>
  <si>
    <t>YML103C_236</t>
  </si>
  <si>
    <t>K.SID(TSS)phosLQLYK.F</t>
  </si>
  <si>
    <t>YML103C_236 237 238_C</t>
  </si>
  <si>
    <t>R.TPIAPKITphosPK.V</t>
  </si>
  <si>
    <t>YML105C_36</t>
  </si>
  <si>
    <t>YML105C</t>
  </si>
  <si>
    <t>R.I(SSS)phosDIK.T</t>
  </si>
  <si>
    <t>YML109W_304 305 306_C</t>
  </si>
  <si>
    <t>K.RKSphosDVLIAAK.S</t>
  </si>
  <si>
    <t>YML109W_50</t>
  </si>
  <si>
    <t>R.IDDTphosASQSPSYDSK.N</t>
  </si>
  <si>
    <t>YML111W_553</t>
  </si>
  <si>
    <t>R.IDDTASphosQSPSYDSK.N</t>
  </si>
  <si>
    <t>YML111W_555</t>
  </si>
  <si>
    <t>R.IDDTASQSphosPSYDSK.N</t>
  </si>
  <si>
    <t>YML111W_557</t>
  </si>
  <si>
    <t>R.ASDSphosQDDDIR.S</t>
  </si>
  <si>
    <t>YML111W_59</t>
  </si>
  <si>
    <t>R.SASphosTTNLDR.L</t>
  </si>
  <si>
    <t>YML111W_68</t>
  </si>
  <si>
    <t>K.EIVKESphosQESEK.A</t>
  </si>
  <si>
    <t>YML114C_212</t>
  </si>
  <si>
    <t>M.GNQSLVVLTphosESKGEYENETELPVK.K</t>
  </si>
  <si>
    <t>YML116W_10</t>
  </si>
  <si>
    <t>K.CFYVSLAPLVV(SS)phosAR.S</t>
  </si>
  <si>
    <t>YML117W_444 445_C</t>
  </si>
  <si>
    <t>R.(SS)phosVANIYEGK.T</t>
  </si>
  <si>
    <t>YML117W_448 449_C</t>
  </si>
  <si>
    <t>R.SSphosVANIYEGK.T</t>
  </si>
  <si>
    <t>YML117W_449</t>
  </si>
  <si>
    <t>Q.QLIATPSphosPVSPNLQMNQR.V</t>
  </si>
  <si>
    <t>YML117W_611</t>
  </si>
  <si>
    <t>K.RP(SY)phosNIR.L</t>
  </si>
  <si>
    <t>YML117W_881 882_C</t>
  </si>
  <si>
    <t>R.RNSphosLISQGK.D</t>
  </si>
  <si>
    <t>YML118W_62</t>
  </si>
  <si>
    <t>YML118W</t>
  </si>
  <si>
    <t>K.LTNSphosPTK.S</t>
  </si>
  <si>
    <t>YML119W_176</t>
  </si>
  <si>
    <t>M.SphosPSPSVSPR.R</t>
  </si>
  <si>
    <t>YML119W_2</t>
  </si>
  <si>
    <t>P.SphosPSVSPR.R</t>
  </si>
  <si>
    <t>YML119W_4</t>
  </si>
  <si>
    <t>K.IHD(TS)phosDEDMAINGLER.A</t>
  </si>
  <si>
    <t>YML123C_302 303_C</t>
  </si>
  <si>
    <t>R.NKNNDIE(SSS)phosPSQLQHEA.-</t>
  </si>
  <si>
    <t>YML123C_577 578 579_C</t>
  </si>
  <si>
    <t>K.GLVSphosDPAGSDALNVLK.Y</t>
  </si>
  <si>
    <t>YML126C_276</t>
  </si>
  <si>
    <t>R.QNSphosIPEVKFPQELSDVSK.V</t>
  </si>
  <si>
    <t>YML127W_513</t>
  </si>
  <si>
    <t>K.LVHTphosPIK.G</t>
  </si>
  <si>
    <t>YMR001C_23</t>
  </si>
  <si>
    <t>R.K(YT)phosICGTPNYIAPEVLMGK.H</t>
  </si>
  <si>
    <t>YMR001C_237 238_C</t>
  </si>
  <si>
    <t>R.KYTphosICGTPNYIAPEVLMGK.H</t>
  </si>
  <si>
    <t>YMR001C_238</t>
  </si>
  <si>
    <t>H.SLSphosPGGTK.Q</t>
  </si>
  <si>
    <t>YMR001C_419</t>
  </si>
  <si>
    <t>R.IGSphosQNADQLFLK.K</t>
  </si>
  <si>
    <t>YMR004W_202</t>
  </si>
  <si>
    <t>K.EQNFNLTPTphosKNPEILDMMSSACENYMR.D</t>
  </si>
  <si>
    <t>YMR005W_210</t>
  </si>
  <si>
    <t>R.ASphosNVTAGLR.A</t>
  </si>
  <si>
    <t>YMR005W_301</t>
  </si>
  <si>
    <t>K.VASphosDITAR.G</t>
  </si>
  <si>
    <t>YMR005W_338</t>
  </si>
  <si>
    <t>K.YQHTVPETKPAFNLSphosPGK.A</t>
  </si>
  <si>
    <t>YMR005W_36</t>
  </si>
  <si>
    <t>K.ASELSHSLPSphosPSQIK.S</t>
  </si>
  <si>
    <t>YMR005W_49</t>
  </si>
  <si>
    <t>K.NVSphosPTTNLR.V</t>
  </si>
  <si>
    <t>YMR005W_80</t>
  </si>
  <si>
    <t>K.LETphosDESPIQTK.S</t>
  </si>
  <si>
    <t>YMR011W_29</t>
  </si>
  <si>
    <t>K.LETDESphosPIQTK.S</t>
  </si>
  <si>
    <t>YMR011W_32</t>
  </si>
  <si>
    <t>K.DDVKPELANKSphosVDELLTFIEGDSSNSK.S</t>
  </si>
  <si>
    <t>YMR012W_1247</t>
  </si>
  <si>
    <t>YMR012W</t>
  </si>
  <si>
    <t>R.LQTAALD(TT)phosPER.N</t>
  </si>
  <si>
    <t>YMR012W_355 356_C</t>
  </si>
  <si>
    <t>K.SNAIGAQTQSNKE(TTS)phosDNEDLLIK.E</t>
  </si>
  <si>
    <t>YMR014W_283 284 285_C</t>
  </si>
  <si>
    <t>YMR014W</t>
  </si>
  <si>
    <t>K.SNAIGAQTQSNKETTSphosDNEDLLIK.E</t>
  </si>
  <si>
    <t>YMR014W_285</t>
  </si>
  <si>
    <t>K.(TSS)phosIPNSphosHSPIPPR.S</t>
  </si>
  <si>
    <t>YMR016C_289 290 291 295_C</t>
  </si>
  <si>
    <t>K.(TSS)phosIPNSHSPIPPR.S</t>
  </si>
  <si>
    <t>YMR016C_289 290 291_C</t>
  </si>
  <si>
    <t>K.TSSphosIPNSHSPIPPR.S</t>
  </si>
  <si>
    <t>YMR016C_291</t>
  </si>
  <si>
    <t>K.TSSIPNSphosHSPIPPR.S</t>
  </si>
  <si>
    <t>YMR016C_295</t>
  </si>
  <si>
    <t>K.TSSIPNSHSphosPIPPR.S</t>
  </si>
  <si>
    <t>YMR016C_297</t>
  </si>
  <si>
    <t>N.IASphosPLSYPR.N</t>
  </si>
  <si>
    <t>YMR016C_632</t>
  </si>
  <si>
    <t>K.SQVDGAGDVSphosNEEIAADDTK.K</t>
  </si>
  <si>
    <t>YMR016C_771</t>
  </si>
  <si>
    <t>K.APATGTphosISPDSTK.S</t>
  </si>
  <si>
    <t>YMR021C_141</t>
  </si>
  <si>
    <t>YMR021C</t>
  </si>
  <si>
    <t>K.APATGTISphosPDSTK.S</t>
  </si>
  <si>
    <t>YMR021C_143</t>
  </si>
  <si>
    <t>K.GPNTVNQLESLNSphosR.E</t>
  </si>
  <si>
    <t>YMR029C_115</t>
  </si>
  <si>
    <t>E.AGSphosELHDLEK.L</t>
  </si>
  <si>
    <t>YMR029C_120</t>
  </si>
  <si>
    <t>K.LNVNTphosPKEEGSAK.T</t>
  </si>
  <si>
    <t>YMR029C_132</t>
  </si>
  <si>
    <t>K.AVSphosPEGEKEEK.H</t>
  </si>
  <si>
    <t>YMR029C_69</t>
  </si>
  <si>
    <t>K.(SS)phosPVNVTHDESLPLGTIESNSTK.D</t>
  </si>
  <si>
    <t>YMR030W_85 86_C</t>
  </si>
  <si>
    <t>N.NSphosITSATSK.T</t>
  </si>
  <si>
    <t>YMR031C_130</t>
  </si>
  <si>
    <t>N.SI(TS)phosATSK.T</t>
  </si>
  <si>
    <t>YMR031C_132 133_C</t>
  </si>
  <si>
    <t>R.(SYS)phosITSASSVLSGASGSFNSTVNPKPK.T</t>
  </si>
  <si>
    <t>YMR031C_177 178 179_C</t>
  </si>
  <si>
    <t>R.SYSI(TS)phosA(SS)phosVLSphosGASGSFNSTVNPKPK.T</t>
  </si>
  <si>
    <t>YMR031C_181 182 184 185 188_C</t>
  </si>
  <si>
    <t>R.SYSI(TS)phosASSVLSGASGSFNSTVNPKPK.T</t>
  </si>
  <si>
    <t>YMR031C_181 182_C</t>
  </si>
  <si>
    <t>R.TSSphosITSSK.K</t>
  </si>
  <si>
    <t>YMR031C_27</t>
  </si>
  <si>
    <t>K.IASphosGLISPVLGEVSER.A</t>
  </si>
  <si>
    <t>YMR031C_397</t>
  </si>
  <si>
    <t>K.IASGLISphosPVLGEVSER.A</t>
  </si>
  <si>
    <t>YMR031C_401</t>
  </si>
  <si>
    <t>R.SIISphosNDAK.V</t>
  </si>
  <si>
    <t>YMR031C_444</t>
  </si>
  <si>
    <t>R.ETLLEDTphosKSKEIEFK.K</t>
  </si>
  <si>
    <t>YMR031C_493</t>
  </si>
  <si>
    <t>R.ETLLEDTKSphosKEIEFK.K</t>
  </si>
  <si>
    <t>YMR031C_495</t>
  </si>
  <si>
    <t>K.VYQTTGEPLSphosR.E</t>
  </si>
  <si>
    <t>YMR031C_56</t>
  </si>
  <si>
    <t>R.KISphosGYGNDLDAQK.N</t>
  </si>
  <si>
    <t>YMR031C_584</t>
  </si>
  <si>
    <t>R.KISGYphosGNDLDAQK.N</t>
  </si>
  <si>
    <t>YMR031C_586</t>
  </si>
  <si>
    <t>K.QLEVDSphosLINER.K</t>
  </si>
  <si>
    <t>YMR031C_649</t>
  </si>
  <si>
    <t>K.DVASphosARGDDKIDEEK.V</t>
  </si>
  <si>
    <t>YMR031C_681</t>
  </si>
  <si>
    <t>K.LIGM(TS)phosEEYLTQNK.S</t>
  </si>
  <si>
    <t>YMR031C_700 701_C</t>
  </si>
  <si>
    <t>K.SphosVEKNVEDLPTQLEK.L</t>
  </si>
  <si>
    <t>YMR031C_710</t>
  </si>
  <si>
    <t>K.YGVYQSphosPAQSYSIGVSDAHAASDK.A</t>
  </si>
  <si>
    <t>YMR031C_72</t>
  </si>
  <si>
    <t>K.NVEDLPTphosQLEK.L</t>
  </si>
  <si>
    <t>YMR031C_720</t>
  </si>
  <si>
    <t>K.NSphosGGDGVPVSTAAK.E</t>
  </si>
  <si>
    <t>YMR031C_744</t>
  </si>
  <si>
    <t>K.NSGGDGVPV(ST)phosAAK.E</t>
  </si>
  <si>
    <t>YMR031C_752 753_C</t>
  </si>
  <si>
    <t>K.EATphosETSSAVQTK.E</t>
  </si>
  <si>
    <t>YMR031C_759</t>
  </si>
  <si>
    <t>E.ATE(TSS)phosAVQTK.E</t>
  </si>
  <si>
    <t>YMR031C_761 762 763_C</t>
  </si>
  <si>
    <t>E.ATETSSphosAVQTK.E</t>
  </si>
  <si>
    <t>YMR031C_763</t>
  </si>
  <si>
    <t>K.EPEEKISphosIGNK.S</t>
  </si>
  <si>
    <t>YMR031C_775</t>
  </si>
  <si>
    <t>K.EISphosVSQK.A</t>
  </si>
  <si>
    <t>YMR031C_799</t>
  </si>
  <si>
    <t>R.(SS)phosPVQLQSNVDDSVLR.Q</t>
  </si>
  <si>
    <t>YMR032W_369 370_C</t>
  </si>
  <si>
    <t>K.SphosMSHLQVPSSASSR.S</t>
  </si>
  <si>
    <t>YMR032W_478</t>
  </si>
  <si>
    <t>R.IKYPGSphosPQR.S</t>
  </si>
  <si>
    <t>YMR036C_144</t>
  </si>
  <si>
    <t>K.LASphosPSNPNFFYR.D</t>
  </si>
  <si>
    <t>YMR036C_415</t>
  </si>
  <si>
    <t>K.LASPSphosNPNFFYR.D</t>
  </si>
  <si>
    <t>YMR036C_417</t>
  </si>
  <si>
    <t>R.SphosKEIDGPSPNIK.Q</t>
  </si>
  <si>
    <t>YMR036C_75</t>
  </si>
  <si>
    <t>R.NSphosISHSLDLWNHPK.L</t>
  </si>
  <si>
    <t>YMR037C_304</t>
  </si>
  <si>
    <t>R.ASphosLPIIDDSLSYDLVNK.Q</t>
  </si>
  <si>
    <t>YMR037C_451</t>
  </si>
  <si>
    <t>R.R(SS)phosVVIESTK.E</t>
  </si>
  <si>
    <t>YMR037C_632 633_C</t>
  </si>
  <si>
    <t>R.RSSphosVVIESTK.E</t>
  </si>
  <si>
    <t>YMR037C_633</t>
  </si>
  <si>
    <t>K.SphosLNHPENEPSSVK.D</t>
  </si>
  <si>
    <t>YMR038C_195</t>
  </si>
  <si>
    <t>YMR038C</t>
  </si>
  <si>
    <t>K.SLNHPENEP(SS)phosVK.D</t>
  </si>
  <si>
    <t>YMR038C_204 205_C</t>
  </si>
  <si>
    <t>R.SphosAGVWENNK.Q</t>
  </si>
  <si>
    <t>YMR038C_218</t>
  </si>
  <si>
    <t>R.GAGKPN(SS)phosAVAILETFQK.Y</t>
  </si>
  <si>
    <t>YMR038C_78 79_C</t>
  </si>
  <si>
    <t>D.IEEGTphosPTNNGQQK.E</t>
  </si>
  <si>
    <t>YMR043W_8</t>
  </si>
  <si>
    <t>R.QQAIDASphosEEEEEEEEEKVQEAVR.K</t>
  </si>
  <si>
    <t>YMR044W_242</t>
  </si>
  <si>
    <t>YMR044W</t>
  </si>
  <si>
    <t>R.EKPSphosFSEDVKEEESK.V</t>
  </si>
  <si>
    <t>YMR044W_461</t>
  </si>
  <si>
    <t>K.ANEDIDADMESphosEAR.D</t>
  </si>
  <si>
    <t>YMR044W_65</t>
  </si>
  <si>
    <t>K.LSphosISIDKK.N</t>
  </si>
  <si>
    <t>YMR047C_816</t>
  </si>
  <si>
    <t>R.AASphosEESDVEEDEDK.L</t>
  </si>
  <si>
    <t>YMR049C_20</t>
  </si>
  <si>
    <t>YMR049C</t>
  </si>
  <si>
    <t>R.AASEESphosDVEEDEDK.L</t>
  </si>
  <si>
    <t>YMR049C_23</t>
  </si>
  <si>
    <t>K.LPPPTNEESYNPPEEYLLSphosPEEK.E</t>
  </si>
  <si>
    <t>YMR049C_347</t>
  </si>
  <si>
    <t>N.SLIPELPSphosPK.D</t>
  </si>
  <si>
    <t>YMR049C_418</t>
  </si>
  <si>
    <t>K.KVSphosSSSLDTSEDIGR.T</t>
  </si>
  <si>
    <t>YMR053C_541</t>
  </si>
  <si>
    <t>YMR053C</t>
  </si>
  <si>
    <t>K.KV(SSSS)phosLDTSEDIGR.T</t>
  </si>
  <si>
    <t>YMR053C_541 542 543 544_C</t>
  </si>
  <si>
    <t>R.RNSphosFPYCK.D</t>
  </si>
  <si>
    <t>YMR053C_594</t>
  </si>
  <si>
    <t>R.CNSphosSSAVQNIVEK.W</t>
  </si>
  <si>
    <t>YMR053C_625</t>
  </si>
  <si>
    <t>R.CN(SSS)phosAVQNIVEK.W</t>
  </si>
  <si>
    <t>YMR053C_625 626 627_C</t>
  </si>
  <si>
    <t>R.NQSphosVEDLSFLEQGYQHR.Y</t>
  </si>
  <si>
    <t>YMR054W_223</t>
  </si>
  <si>
    <t>K.AMESphosASQLAQSK.T</t>
  </si>
  <si>
    <t>YMR060C_192</t>
  </si>
  <si>
    <t>YMR060C</t>
  </si>
  <si>
    <t>M.(SSSTT)phosPDLLYPSADK.V</t>
  </si>
  <si>
    <t>YMR061W_2 3 4 5 6_C</t>
  </si>
  <si>
    <t>YMR061W</t>
  </si>
  <si>
    <t>K.QNGN(SS)phosEYEVAPTHTDSLIAPEVTYR.G</t>
  </si>
  <si>
    <t>YMR063W_214 215_C</t>
  </si>
  <si>
    <t>YMR063W</t>
  </si>
  <si>
    <t>R.LREQSphosANNLPK.K</t>
  </si>
  <si>
    <t>YMR067C_264</t>
  </si>
  <si>
    <t>YMR067C</t>
  </si>
  <si>
    <t>R.(SS)phosITNPVFNPR.K</t>
  </si>
  <si>
    <t>YMR068W_272 273_C</t>
  </si>
  <si>
    <t>R.VNSphosINVK.T</t>
  </si>
  <si>
    <t>YMR068W_305</t>
  </si>
  <si>
    <t>K.TPVGVSphosPK.K</t>
  </si>
  <si>
    <t>YMR068W_315</t>
  </si>
  <si>
    <t>R.HSATP(TS)phosPHNNIALINR.Y</t>
  </si>
  <si>
    <t>YMR068W_332 333_C</t>
  </si>
  <si>
    <t>R.YLLPNKSphosNDNVR.G</t>
  </si>
  <si>
    <t>YMR068W_350</t>
  </si>
  <si>
    <t>R.APGSPAPASphosPTIR.H</t>
  </si>
  <si>
    <t>YMR069W_256</t>
  </si>
  <si>
    <t>YMR069W</t>
  </si>
  <si>
    <t>K.NPTphosDDDFPHEAVVR.E</t>
  </si>
  <si>
    <t>YMR071C_153</t>
  </si>
  <si>
    <t>YMR071C</t>
  </si>
  <si>
    <t>K.LYSphosEYQK.A</t>
  </si>
  <si>
    <t>YMR072W_101</t>
  </si>
  <si>
    <t>YMR072W</t>
  </si>
  <si>
    <t>R.SphosQVFAQHPDK.S</t>
  </si>
  <si>
    <t>YMR072W_132</t>
  </si>
  <si>
    <t>D.FSEDLNSphosFDKQNAK.N</t>
  </si>
  <si>
    <t>YMR074C_126</t>
  </si>
  <si>
    <t>K.RL(SS)phosQNVNYDLK.R</t>
  </si>
  <si>
    <t>YMR075W_40 41_C</t>
  </si>
  <si>
    <t>K.CPLHSphosPTK.V</t>
  </si>
  <si>
    <t>YMR075W_470</t>
  </si>
  <si>
    <t>K.VANMP(ST)phosEGLPSLPQGEQTEQK.E</t>
  </si>
  <si>
    <t>YMR077C_184 185_C</t>
  </si>
  <si>
    <t>YMR077C</t>
  </si>
  <si>
    <t>R.SphosDTKEPLALLS.-</t>
  </si>
  <si>
    <t>YMR077C_211</t>
  </si>
  <si>
    <t>K.YIGPEGEAPEAFSphosMK.-</t>
  </si>
  <si>
    <t>YMR079W_302</t>
  </si>
  <si>
    <t>YMR079W</t>
  </si>
  <si>
    <t>R.LITphosPSQISK.L</t>
  </si>
  <si>
    <t>YMR080C_194</t>
  </si>
  <si>
    <t>R.LITPSphosQISK.L</t>
  </si>
  <si>
    <t>YMR080C_196</t>
  </si>
  <si>
    <t>P.SphosASDNSCAYCGIDSAK.C</t>
  </si>
  <si>
    <t>YMR080C_56</t>
  </si>
  <si>
    <t>Q.FNVESphosEMGDFPK.F</t>
  </si>
  <si>
    <t>YMR080C_869</t>
  </si>
  <si>
    <t>R.ANSphosSTLIHQLSR.Q</t>
  </si>
  <si>
    <t>YMR081C_119</t>
  </si>
  <si>
    <t>YMR081C</t>
  </si>
  <si>
    <t>R.AN(SST)phosLIHQLSR.Q</t>
  </si>
  <si>
    <t>YMR081C_119 120 121_C</t>
  </si>
  <si>
    <t>R.Q(SS)phosLGDAADSCFDHK.C</t>
  </si>
  <si>
    <t>YMR081C_134 135_C</t>
  </si>
  <si>
    <t>R.QSSphosLGDAADSCFDHK.C</t>
  </si>
  <si>
    <t>YMR081C_135</t>
  </si>
  <si>
    <t>R.NNSphosYSNSLVK.S</t>
  </si>
  <si>
    <t>YMR081C_284</t>
  </si>
  <si>
    <t>R.YVVD(TS)phosK.-</t>
  </si>
  <si>
    <t>YMR083W_373 374_C</t>
  </si>
  <si>
    <t>R.SNSphosAHSALNAR.N</t>
  </si>
  <si>
    <t>YMR086W_217</t>
  </si>
  <si>
    <t>K.TSSphosLGNTSSTQAK.K</t>
  </si>
  <si>
    <t>YMR086W_248</t>
  </si>
  <si>
    <t>K.LDNSN(SS)phosESETVVNSENNLEKPSSLNIEK.D</t>
  </si>
  <si>
    <t>YMR086W_301 302_C</t>
  </si>
  <si>
    <t>K.LIHENIELESphosFIEEK.G</t>
  </si>
  <si>
    <t>YMR086W_339</t>
  </si>
  <si>
    <t>K.EKPLNSphosDQEDVFISEK.T</t>
  </si>
  <si>
    <t>YMR086W_352</t>
  </si>
  <si>
    <t>K.NLEND(TTSS)phosPTQDLDEK.S</t>
  </si>
  <si>
    <t>YMR086W_447 448 449 450_C</t>
  </si>
  <si>
    <t>K.NLENDTTSSphosPTQDLDEK.S</t>
  </si>
  <si>
    <t>YMR086W_450</t>
  </si>
  <si>
    <t>K.SRSphosIEEK.D</t>
  </si>
  <si>
    <t>YMR086W_461</t>
  </si>
  <si>
    <t>T.KVVTphosPIK.S</t>
  </si>
  <si>
    <t>YMR086W_578</t>
  </si>
  <si>
    <t>R.MSSphosISSISSESR.R</t>
  </si>
  <si>
    <t>YMR086W_63</t>
  </si>
  <si>
    <t>R.MSSI(SS)phosISSESRR.S</t>
  </si>
  <si>
    <t>YMR086W_65 66_C</t>
  </si>
  <si>
    <t>R.SNSphosPSPPEK.L</t>
  </si>
  <si>
    <t>YMR086W_656</t>
  </si>
  <si>
    <t>R.SNSPSphosPPEK.L</t>
  </si>
  <si>
    <t>YMR086W_658</t>
  </si>
  <si>
    <t>R.MSSISSphosISSESR.R</t>
  </si>
  <si>
    <t>YMR086W_66</t>
  </si>
  <si>
    <t>R.HSAIPLGTphosPEKGKPK.R</t>
  </si>
  <si>
    <t>YMR086W_675</t>
  </si>
  <si>
    <t>K.TphosRSNESHLGFK.K</t>
  </si>
  <si>
    <t>YMR086W_756</t>
  </si>
  <si>
    <t>K.TRSphosNESHLGFK.K</t>
  </si>
  <si>
    <t>YMR086W_758</t>
  </si>
  <si>
    <t>R.SNESphosHLGFKK.L</t>
  </si>
  <si>
    <t>YMR086W_761</t>
  </si>
  <si>
    <t>K.INSphosLTQR.S</t>
  </si>
  <si>
    <t>YMR086W_85</t>
  </si>
  <si>
    <t>R.(SS)phosMGKGDSLNSPLTK.E</t>
  </si>
  <si>
    <t>YMR086W_90 91_C</t>
  </si>
  <si>
    <t>-.MSphosDSEGGLASEVEHEKR.S</t>
  </si>
  <si>
    <t>YMR091C_2</t>
  </si>
  <si>
    <t>R.ALETMMYPASphosENGINPAK.N</t>
  </si>
  <si>
    <t>YMR091C_280</t>
  </si>
  <si>
    <t>K.NDSphosPSDTSIVYETVIHDNDLNKPK.T</t>
  </si>
  <si>
    <t>YMR091C_378</t>
  </si>
  <si>
    <t>E.EISphosDEEEQINK.S</t>
  </si>
  <si>
    <t>YMR091C_62</t>
  </si>
  <si>
    <t>R.HVDEEEDLSphosEDK.G</t>
  </si>
  <si>
    <t>YMR091C_86</t>
  </si>
  <si>
    <t>K.GITALTVNPLISphosG(SY)phosDGR.L</t>
  </si>
  <si>
    <t>YMR092C_352 354 355_C</t>
  </si>
  <si>
    <t>YMR092C</t>
  </si>
  <si>
    <t>K.GITALTVNPLISG(SY)phosDGR.L</t>
  </si>
  <si>
    <t>YMR092C_354 355_C</t>
  </si>
  <si>
    <t>K.VIGSphosPVER.A</t>
  </si>
  <si>
    <t>YMR102C_205</t>
  </si>
  <si>
    <t>R.FNSphosSDSLHSLSR.S</t>
  </si>
  <si>
    <t>YMR102C_709</t>
  </si>
  <si>
    <t>R.FN(SS)phosDSLHSphosLSR.S</t>
  </si>
  <si>
    <t>YMR102C_709 710 715_C</t>
  </si>
  <si>
    <t>R.FNSSDSLHSphosLSR.S</t>
  </si>
  <si>
    <t>YMR102C_715</t>
  </si>
  <si>
    <t>R.AKSphosNLAGQPAAAYTNTGK.G</t>
  </si>
  <si>
    <t>YMR102C_726</t>
  </si>
  <si>
    <t>R.GYSphosNICPK.S</t>
  </si>
  <si>
    <t>YMR102C_750</t>
  </si>
  <si>
    <t>K.TLGSNAQPRTphosPR.E</t>
  </si>
  <si>
    <t>YMR102C_771</t>
  </si>
  <si>
    <t>M.TNMAEDK(TS)phosISK.V</t>
  </si>
  <si>
    <t>YMR102C_9 10_C</t>
  </si>
  <si>
    <t>K.ASQ(SST)phosETQGPSSESGLMTVK.V</t>
  </si>
  <si>
    <t>YMR104C_103 104 105_C</t>
  </si>
  <si>
    <t>K.TDTphosFCGTPEYLAPEILLGQGYTK.T</t>
  </si>
  <si>
    <t>YMR104C_501</t>
  </si>
  <si>
    <t>K.DNDKTDTFCGTphosPEYLAPEILLGQGYTK.T</t>
  </si>
  <si>
    <t>YMR104C_505</t>
  </si>
  <si>
    <t>R.KINTphosNETLPSSLSSPK.L</t>
  </si>
  <si>
    <t>YMR104C_63</t>
  </si>
  <si>
    <t>Y.IGDEQLGDSphosPSQGR.S</t>
  </si>
  <si>
    <t>YMR104C_669</t>
  </si>
  <si>
    <t>K.INTNETLP(SS)phosLSSPK.L</t>
  </si>
  <si>
    <t>YMR104C_69 70_C</t>
  </si>
  <si>
    <t>K.CTGGIILTphosASHNPGGPENDMGIK.Y</t>
  </si>
  <si>
    <t>YMR105C_117</t>
  </si>
  <si>
    <t>K.CTGGIILTASphosHNPGGPENDMGIK.Y</t>
  </si>
  <si>
    <t>YMR105C_119</t>
  </si>
  <si>
    <t>K.SphosGVVNSAFPADESLK.V</t>
  </si>
  <si>
    <t>YMR105C_461</t>
  </si>
  <si>
    <t>K.NVSphosEDDQSGSSYIPVTISK.D</t>
  </si>
  <si>
    <t>YMR106C_294</t>
  </si>
  <si>
    <t>R.(SS)phosIGSQDSSDVEDVK.E</t>
  </si>
  <si>
    <t>YMR107W_59 60_C</t>
  </si>
  <si>
    <t>YMR107W</t>
  </si>
  <si>
    <t>R.SSIGSphosQD(SS)phosDVEDVK.E</t>
  </si>
  <si>
    <t>YMR107W_62 63 67_C</t>
  </si>
  <si>
    <t>R.SSIGSphosQDSSDVEDVK.E</t>
  </si>
  <si>
    <t>YMR107W_63</t>
  </si>
  <si>
    <t>R.SSIGSQDSphosSDVEDVK.E</t>
  </si>
  <si>
    <t>YMR107W_66</t>
  </si>
  <si>
    <t>R.SSIGSQD(SS)phosDVEDVK.E</t>
  </si>
  <si>
    <t>YMR107W_66 67_C</t>
  </si>
  <si>
    <t>S.ASphosPLPASK.R</t>
  </si>
  <si>
    <t>YMR108W_47</t>
  </si>
  <si>
    <t>YMR108W</t>
  </si>
  <si>
    <t>N.ARPSphosPPTAATR.A</t>
  </si>
  <si>
    <t>YMR109W_1045</t>
  </si>
  <si>
    <t>YMR109W</t>
  </si>
  <si>
    <t>K.MRLESphosDDEEANEDEEEDDW.-</t>
  </si>
  <si>
    <t>YMR109W_1205</t>
  </si>
  <si>
    <t>K.RGSphosVYHVPLNIVQADAVR.D</t>
  </si>
  <si>
    <t>YMR109W_357</t>
  </si>
  <si>
    <t>R.GSVYphosHVPLNIVQADAVR.D</t>
  </si>
  <si>
    <t>YMR109W_359</t>
  </si>
  <si>
    <t>R.RPVSphosIAAAQHVPTAPASR.H</t>
  </si>
  <si>
    <t>YMR109W_992</t>
  </si>
  <si>
    <t>R.RVSphosDSSPPFMFGK.T</t>
  </si>
  <si>
    <t>YMR110C_111</t>
  </si>
  <si>
    <t>YMR110C</t>
  </si>
  <si>
    <t>R.RVSD(SS)phosPPFMFGK.T</t>
  </si>
  <si>
    <t>YMR110C_113 114_C</t>
  </si>
  <si>
    <t>R.VGSphosIVAEK.A</t>
  </si>
  <si>
    <t>YMR110C_220</t>
  </si>
  <si>
    <t>R.FIDHTGENVTphosPQEAAR.V</t>
  </si>
  <si>
    <t>YMR111C_188</t>
  </si>
  <si>
    <t>YMR111C</t>
  </si>
  <si>
    <t>R.IKPEPGLSDFENGEYDGNESphosDENATTR.N</t>
  </si>
  <si>
    <t>YMR111C_249</t>
  </si>
  <si>
    <t>R.TI(TTS)phosPTGVSR.H</t>
  </si>
  <si>
    <t>YMR111C_40 41 42_C</t>
  </si>
  <si>
    <t>R.TITTSphosPTGVSR.H</t>
  </si>
  <si>
    <t>YMR111C_42</t>
  </si>
  <si>
    <t>K.RN(SY)phosDGLK.K</t>
  </si>
  <si>
    <t>YMR114C_305 306_C</t>
  </si>
  <si>
    <t>R.FVGHKSphosDVMSVDIDKK.A</t>
  </si>
  <si>
    <t>YMR116C_108</t>
  </si>
  <si>
    <t>YMR116C</t>
  </si>
  <si>
    <t>K.ASphosMIISGSR.D</t>
  </si>
  <si>
    <t>YMR116C_120</t>
  </si>
  <si>
    <t>K.ADDDSphosVTIISAGNDK.M</t>
  </si>
  <si>
    <t>YMR116C_166</t>
  </si>
  <si>
    <t>K.ADDDSVTphosIISAGNDK.M</t>
  </si>
  <si>
    <t>YMR116C_168</t>
  </si>
  <si>
    <t>K.DSEII(ST)phosPNGSK.L</t>
  </si>
  <si>
    <t>YMR117C_129 130_C</t>
  </si>
  <si>
    <t>YMR117C</t>
  </si>
  <si>
    <t>K.DSEIISTphosPNGSK.L</t>
  </si>
  <si>
    <t>YMR117C_130</t>
  </si>
  <si>
    <t>K.VIEPELEEQSphosAVTPEANENILK.L</t>
  </si>
  <si>
    <t>YMR117C_149</t>
  </si>
  <si>
    <t>K.VIEPELEEQSAVTphosPEANENILK.L</t>
  </si>
  <si>
    <t>YMR117C_152</t>
  </si>
  <si>
    <t>K.ASSphosFTQSSFSNFFK.H</t>
  </si>
  <si>
    <t>YMR124W_139</t>
  </si>
  <si>
    <t>K.QPISphosQSSISSK.N</t>
  </si>
  <si>
    <t>YMR124W_423</t>
  </si>
  <si>
    <t>K.QPISQ(SS)phosISSK.N</t>
  </si>
  <si>
    <t>YMR124W_425 426_C</t>
  </si>
  <si>
    <t>K.LNVLQL(ST)phosPQQNELK.E</t>
  </si>
  <si>
    <t>YMR124W_492 493_C</t>
  </si>
  <si>
    <t>R.ASLSTF(SST)phosFSDSPSK.Q</t>
  </si>
  <si>
    <t>YMR124W_580 581 582_C</t>
  </si>
  <si>
    <t>R.ASLSTFSSTFSphosDSPSK.Q</t>
  </si>
  <si>
    <t>YMR124W_584</t>
  </si>
  <si>
    <t>K.RASphosLLQSIPERDPK.R</t>
  </si>
  <si>
    <t>YMR124W_649</t>
  </si>
  <si>
    <t>K.RNVSphosDATIK.R</t>
  </si>
  <si>
    <t>YMR124W_664</t>
  </si>
  <si>
    <t>R.SFISNTLPLNIDSASESphosDNFVPHMDGSPSK.T</t>
  </si>
  <si>
    <t>YMR124W_737</t>
  </si>
  <si>
    <t>K.SAPVSYDKDGMNASphosEEDFSFDNTLAKPYEPLYAR.R</t>
  </si>
  <si>
    <t>YMR124W_766</t>
  </si>
  <si>
    <t>R.LYETNNSAPSFDD(SSS)phosVSFSDFEK.E</t>
  </si>
  <si>
    <t>YMR124W_863 864 865_C</t>
  </si>
  <si>
    <t>K.LIDERDSphosEIEMLK.G</t>
  </si>
  <si>
    <t>YMR124W_933</t>
  </si>
  <si>
    <t>R.LNG(SS)phosNNIGR.T</t>
  </si>
  <si>
    <t>YMR126C_254 255_C</t>
  </si>
  <si>
    <t>R.YNVFNDTphosPR.G</t>
  </si>
  <si>
    <t>YMR129W_11</t>
  </si>
  <si>
    <t>R.RFQ(YS)phosDDEPAEK.L</t>
  </si>
  <si>
    <t>YMR129W_44 45_C</t>
  </si>
  <si>
    <t>R.RFQYSphosDDEPAEK.L</t>
  </si>
  <si>
    <t>YMR129W_45</t>
  </si>
  <si>
    <t>M.TISphosTLSNETTK.S</t>
  </si>
  <si>
    <t>YMR135C_4</t>
  </si>
  <si>
    <t>YMR135C</t>
  </si>
  <si>
    <t>M.TI(ST)phosLSNETTK.S</t>
  </si>
  <si>
    <t>YMR135C_4 5_C</t>
  </si>
  <si>
    <t>M.TISTLSphosNETTK.S</t>
  </si>
  <si>
    <t>YMR135C_7</t>
  </si>
  <si>
    <t>R.HASphosDTDLK.S</t>
  </si>
  <si>
    <t>YMR136W_326</t>
  </si>
  <si>
    <t>YMR136W</t>
  </si>
  <si>
    <t>R.SFISNP(SS)phosPAK.T</t>
  </si>
  <si>
    <t>YMR137C_192 193_C</t>
  </si>
  <si>
    <t>YMR137C</t>
  </si>
  <si>
    <t>K.PTEPNV(SY)phosICSR.Y</t>
  </si>
  <si>
    <t>YMR139W_198 199_C</t>
  </si>
  <si>
    <t>K.QLKPTEPNVSYphosICSR.Y</t>
  </si>
  <si>
    <t>YMR139W_199</t>
  </si>
  <si>
    <t>N.SphosPNLSNNIVSK.Q</t>
  </si>
  <si>
    <t>YMR139W_8</t>
  </si>
  <si>
    <t>R.KSphosTFNELIDK.S</t>
  </si>
  <si>
    <t>YMR140W_182</t>
  </si>
  <si>
    <t>K.(ST)phosFNELIDK.S</t>
  </si>
  <si>
    <t>YMR140W_182 183_C</t>
  </si>
  <si>
    <t>R.LIDPSphosHSR.R</t>
  </si>
  <si>
    <t>YMR140W_426</t>
  </si>
  <si>
    <t>R.EAIRLSphosLEDQDNRK.K</t>
  </si>
  <si>
    <t>YMR140W_470</t>
  </si>
  <si>
    <t>R.(TTS)phosLVNNILNGNNAR.T</t>
  </si>
  <si>
    <t>YMR140W_48 49 50_C</t>
  </si>
  <si>
    <t>R.DGKAPEAEQVLSphosAAATFPIAQPATDVEAR.A</t>
  </si>
  <si>
    <t>YMR142C_140</t>
  </si>
  <si>
    <t>YMR142C</t>
  </si>
  <si>
    <t>R.DGKAPEAEQVLSAAATphosFPIAQPATDVEAR.A</t>
  </si>
  <si>
    <t>YMR142C_144</t>
  </si>
  <si>
    <t>K.LEPIDEHDDGEDELSphosIK.F</t>
  </si>
  <si>
    <t>YMR147W_83</t>
  </si>
  <si>
    <t>YMR147W</t>
  </si>
  <si>
    <t>K.(SS)phosGPITEAEVQK.L</t>
  </si>
  <si>
    <t>YMR147W_92 93_C</t>
  </si>
  <si>
    <t>N.PTIPSphosPLR.Q</t>
  </si>
  <si>
    <t>YMR148W_102</t>
  </si>
  <si>
    <t>K.SVTYVNNTTPVTITSSphosELDLR.S</t>
  </si>
  <si>
    <t>YMR152W_25</t>
  </si>
  <si>
    <t>R.SNGQSLSphosPVR.S</t>
  </si>
  <si>
    <t>YMR153W_101</t>
  </si>
  <si>
    <t>YMR153W</t>
  </si>
  <si>
    <t>K.NMSphosKSPSLTAQK.Y</t>
  </si>
  <si>
    <t>YMR153W_295</t>
  </si>
  <si>
    <t>K.SphosPSLTAQK.Y</t>
  </si>
  <si>
    <t>YMR153W_297</t>
  </si>
  <si>
    <t>K.SPSphosLTAQK.Y</t>
  </si>
  <si>
    <t>YMR153W_299</t>
  </si>
  <si>
    <t>K.TSSphosQTSLSSK.D</t>
  </si>
  <si>
    <t>YMR153W_369</t>
  </si>
  <si>
    <t>R.SNGQSphosLSPVRSDSADVPAFSNSNGFNNVTFGSK.K</t>
  </si>
  <si>
    <t>YMR153W_99</t>
  </si>
  <si>
    <t>K.SphosPNISFSR.S</t>
  </si>
  <si>
    <t>YMR156C_45</t>
  </si>
  <si>
    <t>YMR156C</t>
  </si>
  <si>
    <t>R.SAPIVVDDNTR(YS)phosQLNTEQINFLENEAK.D</t>
  </si>
  <si>
    <t>YMR160W_111 112_C</t>
  </si>
  <si>
    <t>YMR160W</t>
  </si>
  <si>
    <t>R.SAPIVVDDNTRYSphosQLNTEQINFLENEAK.D</t>
  </si>
  <si>
    <t>YMR160W_112</t>
  </si>
  <si>
    <t>K.NANNLNLDTphosDDEATSNINDVHVR.T</t>
  </si>
  <si>
    <t>YMR160W_519</t>
  </si>
  <si>
    <t>R.GGSphosPFMR.Q</t>
  </si>
  <si>
    <t>YMR161W_177</t>
  </si>
  <si>
    <t>YMR161W</t>
  </si>
  <si>
    <t>K.TQ(SS)phosKDSIGGNITTK.L</t>
  </si>
  <si>
    <t>YMR162C_1615 1616_C</t>
  </si>
  <si>
    <t>K.TQSSphosKDSIGGNITTK.L</t>
  </si>
  <si>
    <t>YMR162C_1616</t>
  </si>
  <si>
    <t>K.DGNNDAQEVYTLP(SS)phosVVSSTAYLTK.S</t>
  </si>
  <si>
    <t>YMR162C_243 244_C</t>
  </si>
  <si>
    <t>K.DGNNDAQEVYTLPSSphosVVSSTAYLTK.S</t>
  </si>
  <si>
    <t>YMR162C_244</t>
  </si>
  <si>
    <t>K.DGNNDAQEVYTLPSSVV(SST)phosAYLTK.S</t>
  </si>
  <si>
    <t>YMR162C_247 248 249_C</t>
  </si>
  <si>
    <t>K.GHRPSphosLDNFPK.S</t>
  </si>
  <si>
    <t>YMR162C_651</t>
  </si>
  <si>
    <t>K.SRNSphosIEYK.G</t>
  </si>
  <si>
    <t>YMR162C_661</t>
  </si>
  <si>
    <t>K.QASVISphosPSETFSENIK.S</t>
  </si>
  <si>
    <t>YMR162C_697</t>
  </si>
  <si>
    <t>K.QASVISPSphosETFSENIK.S</t>
  </si>
  <si>
    <t>YMR162C_699</t>
  </si>
  <si>
    <t>K.QASVISPSETphosFSENIK.S</t>
  </si>
  <si>
    <t>YMR162C_701</t>
  </si>
  <si>
    <t>R.ASphosLSLQAVR.K</t>
  </si>
  <si>
    <t>YMR162C_908</t>
  </si>
  <si>
    <t>R.ISIDGTphosHFPNNNVPIDTR.K</t>
  </si>
  <si>
    <t>YMR162C_977</t>
  </si>
  <si>
    <t>R.SSSphosVQGLSLER.K</t>
  </si>
  <si>
    <t>YMR163C_549</t>
  </si>
  <si>
    <t>K.QLSphosDNELR.R</t>
  </si>
  <si>
    <t>YMR163C_617</t>
  </si>
  <si>
    <t>K.SphosFELLRK.A</t>
  </si>
  <si>
    <t>YMR163C_648</t>
  </si>
  <si>
    <t>R.SVLHE(YS)phosPTIVGSNDCTFSPITVGK.T</t>
  </si>
  <si>
    <t>YMR163C_71 72_C</t>
  </si>
  <si>
    <t>R.SLYFEDSphosDNEVDTEEK.S</t>
  </si>
  <si>
    <t>YMR165C_511</t>
  </si>
  <si>
    <t>R.TN(TS)phosMVPGSPPNR.T</t>
  </si>
  <si>
    <t>YMR165C_596 597_C</t>
  </si>
  <si>
    <t>R.TNTSMVPGSphosPPNR.T</t>
  </si>
  <si>
    <t>YMR165C_602</t>
  </si>
  <si>
    <t>R.TLDNFDSEI(TS)phosGRK.T</t>
  </si>
  <si>
    <t>YMR165C_616 617_C</t>
  </si>
  <si>
    <t>K.QIYLELGSphosPLASPK.L</t>
  </si>
  <si>
    <t>YMR165C_744</t>
  </si>
  <si>
    <t>K.QIYLELGSPLASphosPK.L</t>
  </si>
  <si>
    <t>YMR165C_748</t>
  </si>
  <si>
    <t>R.RASphosSAAATSIDK.E</t>
  </si>
  <si>
    <t>YMR165C_773</t>
  </si>
  <si>
    <t>R.ASSphosAAATSIDK.E</t>
  </si>
  <si>
    <t>YMR165C_774</t>
  </si>
  <si>
    <t>K.INVSphosNDVHSLGNSDTESR.R</t>
  </si>
  <si>
    <t>YMR165C_805</t>
  </si>
  <si>
    <t>K.INVSNDVHSphosLGNSDTESRR.E</t>
  </si>
  <si>
    <t>YMR165C_810</t>
  </si>
  <si>
    <t>K.INVSNDVHSLGNSphosDTESR.R</t>
  </si>
  <si>
    <t>YMR165C_814</t>
  </si>
  <si>
    <t>R.REQSphosVNETGR.N</t>
  </si>
  <si>
    <t>YMR165C_823</t>
  </si>
  <si>
    <t>K.ALGTHMDIDKISphosFTGSTK.V</t>
  </si>
  <si>
    <t>YMR169C_242</t>
  </si>
  <si>
    <t>K.VGGSVLEASphosGQSNLK.D</t>
  </si>
  <si>
    <t>YMR169C_257</t>
  </si>
  <si>
    <t>R.VYVQ(SS)phosIYDKFVEK.F</t>
  </si>
  <si>
    <t>YMR169C_312 313_C</t>
  </si>
  <si>
    <t>K.SphosVHVDLSLDK.-</t>
  </si>
  <si>
    <t>YMR169C_497</t>
  </si>
  <si>
    <t>R.SGTphosVFFTR.N</t>
  </si>
  <si>
    <t>YMR171C_327</t>
  </si>
  <si>
    <t>S.LTNDSphosPSNEISTDQLK.L</t>
  </si>
  <si>
    <t>YMR172W_153</t>
  </si>
  <si>
    <t>R.SphosPISFPNASTDKPFK.L</t>
  </si>
  <si>
    <t>YMR172W_360</t>
  </si>
  <si>
    <t>R.SPISphosFPNASTDKPFK.L</t>
  </si>
  <si>
    <t>YMR172W_363</t>
  </si>
  <si>
    <t>K.(TS)phosPVYNLR.Q</t>
  </si>
  <si>
    <t>YMR176W_391 392_C</t>
  </si>
  <si>
    <t>YMR176W</t>
  </si>
  <si>
    <t>R.VSQVV(TS)phosPIGEFQSIKH.-</t>
  </si>
  <si>
    <t>YMR179W_747 748_C</t>
  </si>
  <si>
    <t>YMR179W</t>
  </si>
  <si>
    <t>K.NNSphosGIFSYNTANNSR.V</t>
  </si>
  <si>
    <t>YMR181C_47</t>
  </si>
  <si>
    <t>K.TA(TT)phosPPPVLR.R</t>
  </si>
  <si>
    <t>YMR184W_69 70_C</t>
  </si>
  <si>
    <t>K.TATTphosPPPVLR.R</t>
  </si>
  <si>
    <t>YMR184W_70</t>
  </si>
  <si>
    <t>R.RPSphosVTAAQQESACEGVLVK.D</t>
  </si>
  <si>
    <t>YMR184W_79</t>
  </si>
  <si>
    <t>K.TphosKPLWTR.N</t>
  </si>
  <si>
    <t>YMR186W_269</t>
  </si>
  <si>
    <t>R.NPSDITphosQEEYNAFYK.S</t>
  </si>
  <si>
    <t>YMR186W_281</t>
  </si>
  <si>
    <t>K.SISphosNDWEDPLYVK.H</t>
  </si>
  <si>
    <t>YMR186W_293</t>
  </si>
  <si>
    <t>K.RAPFDLFESphosK.K</t>
  </si>
  <si>
    <t>YMR186W_330</t>
  </si>
  <si>
    <t>E.LISphosNASDALDK.L</t>
  </si>
  <si>
    <t>YMR186W_36</t>
  </si>
  <si>
    <t>K.GVVDSEDLPLNLSphosR.E</t>
  </si>
  <si>
    <t>YMR186W_375</t>
  </si>
  <si>
    <t>K.LGVHEDTphosQNR.A</t>
  </si>
  <si>
    <t>YMR186W_429</t>
  </si>
  <si>
    <t>K.SVDELTphosSLTDYVTR.M</t>
  </si>
  <si>
    <t>YMR186W_451</t>
  </si>
  <si>
    <t>K.SphosPFLDALK.A</t>
  </si>
  <si>
    <t>YMR186W_481</t>
  </si>
  <si>
    <t>K.AQALRDSphosSMSSYMSSK.K</t>
  </si>
  <si>
    <t>YMR186W_597</t>
  </si>
  <si>
    <t>R.DSSphosMSSYMSSK.K</t>
  </si>
  <si>
    <t>YMR186W_598</t>
  </si>
  <si>
    <t>D.SSMSphosSYMSSK.K</t>
  </si>
  <si>
    <t>YMR186W_600</t>
  </si>
  <si>
    <t>R.DSSM(SSY)phosMSSKK.T</t>
  </si>
  <si>
    <t>YMR186W_600 601 602_C</t>
  </si>
  <si>
    <t>K.TFEISphosPK.S</t>
  </si>
  <si>
    <t>YMR186W_612</t>
  </si>
  <si>
    <t>K.TFEISPKSphosPIIK.E</t>
  </si>
  <si>
    <t>YMR186W_615</t>
  </si>
  <si>
    <t>K.QLETEPDLFIRITphosPKPEEK.V</t>
  </si>
  <si>
    <t>YMR186W_67</t>
  </si>
  <si>
    <t>K.RI(TS)phosPPLPPR.A</t>
  </si>
  <si>
    <t>YMR192W_123 124_C</t>
  </si>
  <si>
    <t>R.ITSphosPPLPPR.A</t>
  </si>
  <si>
    <t>YMR192W_124</t>
  </si>
  <si>
    <t>R.ADCIEESphosASALK.S</t>
  </si>
  <si>
    <t>YMR192W_137</t>
  </si>
  <si>
    <t>R.ADCIEESASphosALK.S</t>
  </si>
  <si>
    <t>YMR192W_139</t>
  </si>
  <si>
    <t>R.IEVPRTphosPHQTQPEK.D</t>
  </si>
  <si>
    <t>YMR192W_17</t>
  </si>
  <si>
    <t>K.SPTSAVGN(SSSST)phosPPTLPPR.R</t>
  </si>
  <si>
    <t>YMR192W_197 198 199 200 201_C</t>
  </si>
  <si>
    <t>R.DEISphosVPEGDEK.A</t>
  </si>
  <si>
    <t>YMR192W_37</t>
  </si>
  <si>
    <t>K.A(YS)phosDEKVEMATTNASSNFGSNESAK.D</t>
  </si>
  <si>
    <t>YMR192W_46 47_C</t>
  </si>
  <si>
    <t>D.GESphosIGAFSNPHEALMQSK.L</t>
  </si>
  <si>
    <t>YMR192W_73</t>
  </si>
  <si>
    <t>K.DGESIGAFSphosNPHEALMQSK.L</t>
  </si>
  <si>
    <t>YMR192W_78</t>
  </si>
  <si>
    <t>K.KV(TS)phosMTPAPK.L</t>
  </si>
  <si>
    <t>YMR194W_18 19_C</t>
  </si>
  <si>
    <t>YMR194W</t>
  </si>
  <si>
    <t>K.TphosGIAIGLNK.G</t>
  </si>
  <si>
    <t>YMR194W_5</t>
  </si>
  <si>
    <t>R.IGGTphosHSGLTPQSSISSDK.A</t>
  </si>
  <si>
    <t>YMR196W_1008</t>
  </si>
  <si>
    <t>R.IGGTHSphosGLTPQSSISSDK.A</t>
  </si>
  <si>
    <t>YMR196W_1010</t>
  </si>
  <si>
    <t>H.SGLTphosPQSSISSDK.A</t>
  </si>
  <si>
    <t>YMR196W_1013</t>
  </si>
  <si>
    <t>R.IGGTHSGLTphosPQSphosSISSDK.A</t>
  </si>
  <si>
    <t>YMR196W_1013 1016</t>
  </si>
  <si>
    <t>R.IGGTHSGLTphosPQ(SS)phosI(SS)phosDK.A</t>
  </si>
  <si>
    <t>YMR196W_1013 1016 1017 1019 1020_C</t>
  </si>
  <si>
    <t>R.IGGTHSGLTphosPQ(SS)phosISSDK.A</t>
  </si>
  <si>
    <t>YMR196W_1013 1016 1017_C</t>
  </si>
  <si>
    <t>R.IGGTHSGLTphosPQSSphosISSDK.A</t>
  </si>
  <si>
    <t>YMR196W_1013 1017</t>
  </si>
  <si>
    <t>R.IGGTHSGLTphosPQSSI(SS)phosDK.A</t>
  </si>
  <si>
    <t>YMR196W_1013 1019 1020_C</t>
  </si>
  <si>
    <t>R.IGGTHSGLTphosPQSSISSphosDKAR.H</t>
  </si>
  <si>
    <t>YMR196W_1013 1020</t>
  </si>
  <si>
    <t>R.IGGTHSGLTPQ(SS)phosI(SS)phosDK.A</t>
  </si>
  <si>
    <t>YMR196W_1016 1017 1019 1020_C</t>
  </si>
  <si>
    <t>R.IGGTHSGLTPQ(SS)phosISSDK.A</t>
  </si>
  <si>
    <t>YMR196W_1016 1017_C</t>
  </si>
  <si>
    <t>R.IGGTHSGLTPQSSI(SS)phosDK.A</t>
  </si>
  <si>
    <t>YMR196W_1019 1020_C</t>
  </si>
  <si>
    <t>R.IGGTHSGLTPQSSISSphosDK.A</t>
  </si>
  <si>
    <t>YMR196W_1020</t>
  </si>
  <si>
    <t>R.LFGDLNASphosNIDDDQR.Q</t>
  </si>
  <si>
    <t>YMR197C_110</t>
  </si>
  <si>
    <t>YMR197C</t>
  </si>
  <si>
    <t>R.IPN(SSS)phosAEIPQR.A</t>
  </si>
  <si>
    <t>YMR199W_504 505 506_C</t>
  </si>
  <si>
    <t>YMR199W</t>
  </si>
  <si>
    <t>R.ASSISphosLSLR.N</t>
  </si>
  <si>
    <t>YMR199W_535</t>
  </si>
  <si>
    <t>R.RSphosISGLGDL.-</t>
  </si>
  <si>
    <t>YMR204C_413</t>
  </si>
  <si>
    <t>YMR204C</t>
  </si>
  <si>
    <t>K.NAV(ST)phosKPTPPPAPEASAESGL(SS)phosK.V</t>
  </si>
  <si>
    <t>YMR205C_148 149 166 167_C</t>
  </si>
  <si>
    <t>K.NAV(ST)phosKPTPPPAPEASAESGLSSK.V</t>
  </si>
  <si>
    <t>YMR205C_148 149_C</t>
  </si>
  <si>
    <t>K.NAVSTKPTphosPPPAPEASAESGLSSK.V</t>
  </si>
  <si>
    <t>YMR205C_152</t>
  </si>
  <si>
    <t>K.PTPPPAPEASphosAESGLSSK.V</t>
  </si>
  <si>
    <t>YMR205C_160</t>
  </si>
  <si>
    <t>K.PTPPPAPEASAESphosGLSSK.V</t>
  </si>
  <si>
    <t>YMR205C_163</t>
  </si>
  <si>
    <t>K.NAVSTKPTPPPAPEASAESphosGL(SS)phosK.V</t>
  </si>
  <si>
    <t>YMR205C_163 166 167_C</t>
  </si>
  <si>
    <t>K.PTPPPAPEASAESGL(SS)phosK.V</t>
  </si>
  <si>
    <t>YMR205C_166 167_C</t>
  </si>
  <si>
    <t>K.AIDYVEATphosANSHSR.A</t>
  </si>
  <si>
    <t>YMR205C_377</t>
  </si>
  <si>
    <t>K.AIDYVEATANSphosHSR.A</t>
  </si>
  <si>
    <t>YMR205C_380</t>
  </si>
  <si>
    <t>R.(SS)phosPDENSTLLSNDSISLK.L</t>
  </si>
  <si>
    <t>YMR205C_41 42_C</t>
  </si>
  <si>
    <t>R.GGTphosAVAYDR.L</t>
  </si>
  <si>
    <t>YMR205C_487</t>
  </si>
  <si>
    <t>R.AAEENFNADDKTphosISDTAAVVGVK.G</t>
  </si>
  <si>
    <t>YMR205C_902</t>
  </si>
  <si>
    <t>R.R(YSYYS)phosPDDPK.L</t>
  </si>
  <si>
    <t>YMR210W_134 135 136 137 138_C</t>
  </si>
  <si>
    <t>YMR210W</t>
  </si>
  <si>
    <t>R.DNQISphosTSDLLSDSQVR.T</t>
  </si>
  <si>
    <t>YMR212C_564</t>
  </si>
  <si>
    <t>D.NQI(STS)phosDLLSDSQVR.T</t>
  </si>
  <si>
    <t>YMR212C_564 565 566_C</t>
  </si>
  <si>
    <t>R.(TT)phosPLEYK.N</t>
  </si>
  <si>
    <t>YMR212C_576 577_C</t>
  </si>
  <si>
    <t>R.LAPI(SS)phosLSDRSSIGNRK.S</t>
  </si>
  <si>
    <t>YMR212C_734 735_C</t>
  </si>
  <si>
    <t>R.LAPISSLSphosDR(SS)phosIGNRK.S</t>
  </si>
  <si>
    <t>YMR212C_736 737 741_C</t>
  </si>
  <si>
    <t>R.LAPISSLSphosDRSSIGNRK.S</t>
  </si>
  <si>
    <t>YMR212C_737</t>
  </si>
  <si>
    <t>R.LAPISSLSDR(SS)phosIGNRK.S</t>
  </si>
  <si>
    <t>YMR212C_740 741_C</t>
  </si>
  <si>
    <t>K.TATphosGENQNDDFK.D</t>
  </si>
  <si>
    <t>YMR212C_754</t>
  </si>
  <si>
    <t>D.ANEDLHSphosLSSR.G</t>
  </si>
  <si>
    <t>YMR212C_771</t>
  </si>
  <si>
    <t>E.LLPHDSphosGQEDNER.S</t>
  </si>
  <si>
    <t>YMR213W_342</t>
  </si>
  <si>
    <t>YMR213W</t>
  </si>
  <si>
    <t>R.HTIITGSQPLPSphosPISSSNFFEMR.A</t>
  </si>
  <si>
    <t>YMR216C_393</t>
  </si>
  <si>
    <t>M.GSSphosINYPGFVTK.S</t>
  </si>
  <si>
    <t>YMR216C_4</t>
  </si>
  <si>
    <t>R.NIP(SS)phosINNNSINNGIGIK.N</t>
  </si>
  <si>
    <t>YMR216C_426 427_C</t>
  </si>
  <si>
    <t>K.NSNNSphosFLNSphosVPHSVTR.M</t>
  </si>
  <si>
    <t>YMR216C_445 449</t>
  </si>
  <si>
    <t>K.NSNNSFLNSphosVPHSVTR.M</t>
  </si>
  <si>
    <t>YMR216C_449</t>
  </si>
  <si>
    <t>K.NSNNSFLNSphosVPHSphosVTR.M</t>
  </si>
  <si>
    <t>YMR216C_449 453</t>
  </si>
  <si>
    <t>K.NSNNSFLNSVPHSphosVTR.M</t>
  </si>
  <si>
    <t>YMR216C_453</t>
  </si>
  <si>
    <t>K.SphosKLSLALQTSK.S</t>
  </si>
  <si>
    <t>YMR216C_58</t>
  </si>
  <si>
    <t>K.LSLALQ(TS)phosK.S</t>
  </si>
  <si>
    <t>YMR216C_66 67_C</t>
  </si>
  <si>
    <t>K.VIDDSphosNSLFK.G</t>
  </si>
  <si>
    <t>YMR217W_122</t>
  </si>
  <si>
    <t>K.VIDDSNSphosLFK.G</t>
  </si>
  <si>
    <t>YMR217W_124</t>
  </si>
  <si>
    <t>R.V(SSS)phosEIESVEPLKPESDR.S</t>
  </si>
  <si>
    <t>YMR219W_1123 1124 1125_C</t>
  </si>
  <si>
    <t>R.VSSphosSEIESVEPLKPESDR.S</t>
  </si>
  <si>
    <t>YMR219W_1124</t>
  </si>
  <si>
    <t>R.VSSSEIESVEPLKPESphosDRSNIFSSPIR.V</t>
  </si>
  <si>
    <t>YMR219W_1137</t>
  </si>
  <si>
    <t>R.SNIFSphosSPIR.V</t>
  </si>
  <si>
    <t>YMR219W_1144</t>
  </si>
  <si>
    <t>K.SNSphosTDASVNMK.S</t>
  </si>
  <si>
    <t>YMR219W_1197</t>
  </si>
  <si>
    <t>K.SN(ST)phosDASVNMK.S</t>
  </si>
  <si>
    <t>YMR219W_1197 1198_C</t>
  </si>
  <si>
    <t>R.VINIDPTTNGAYphosEEDSEVFR.Q</t>
  </si>
  <si>
    <t>YMR219W_1250</t>
  </si>
  <si>
    <t>K.NLSphosDLENYSQR.L</t>
  </si>
  <si>
    <t>YMR219W_1326</t>
  </si>
  <si>
    <t>K.NLSDLEN(YS)phosQR.L</t>
  </si>
  <si>
    <t>YMR219W_1331 1332_C</t>
  </si>
  <si>
    <t>K.NLSDLENYSphosQR.L</t>
  </si>
  <si>
    <t>YMR219W_1332</t>
  </si>
  <si>
    <t>R.DLTphosFEKSphosVNEK.Y</t>
  </si>
  <si>
    <t>YMR219W_1360 1364</t>
  </si>
  <si>
    <t>K.SE(YS)phosENVLENETDPAIVER.E</t>
  </si>
  <si>
    <t>YMR219W_491 492_C</t>
  </si>
  <si>
    <t>K.SEYSENVLENETphosDPAIVER.E</t>
  </si>
  <si>
    <t>YMR219W_500</t>
  </si>
  <si>
    <t>K.SVESphosDLHEHSPDNLYDLAAR.A</t>
  </si>
  <si>
    <t>YMR219W_526</t>
  </si>
  <si>
    <t>K.SVESDLHEHSphosPDNLYDLAAR.A</t>
  </si>
  <si>
    <t>YMR219W_532</t>
  </si>
  <si>
    <t>D.MNEAEM(SS)phosGDECVK.Q</t>
  </si>
  <si>
    <t>YMR219W_865 866_C</t>
  </si>
  <si>
    <t>K.TQISphosFSTDSPDNFQESNDNTEFSSTK.Y</t>
  </si>
  <si>
    <t>YMR219W_883</t>
  </si>
  <si>
    <t>K.VRNSphosDLEDDESLK.K</t>
  </si>
  <si>
    <t>YMR219W_911</t>
  </si>
  <si>
    <t>R.NSDLEDDESphosLKK.E</t>
  </si>
  <si>
    <t>YMR219W_918</t>
  </si>
  <si>
    <t>R.LIEGDTphosGSGIIPDEQER.Q</t>
  </si>
  <si>
    <t>YMR221C_236</t>
  </si>
  <si>
    <t>R.LIEGDTGSGIIPDEQERQSphosLIAIER.E</t>
  </si>
  <si>
    <t>YMR221C_249</t>
  </si>
  <si>
    <t>R.TGSphosPDITQSHVDNESR.L</t>
  </si>
  <si>
    <t>YMR224C_560</t>
  </si>
  <si>
    <t>YMR224C</t>
  </si>
  <si>
    <t>K.QNTVIADTLIFPTphosNQASPHHIFRG.-</t>
  </si>
  <si>
    <t>YMR226C_256</t>
  </si>
  <si>
    <t>YMR226C</t>
  </si>
  <si>
    <t>T.NQASphosPHHIFR.G</t>
  </si>
  <si>
    <t>YMR226C_260</t>
  </si>
  <si>
    <t>R.NTEEVSphosFPR.G</t>
  </si>
  <si>
    <t>YMR229C_37</t>
  </si>
  <si>
    <t>R.GGASALTphosPLELK.Q</t>
  </si>
  <si>
    <t>YMR229C_47</t>
  </si>
  <si>
    <t>K.QVANEAASphosDVLFGNESVK.A</t>
  </si>
  <si>
    <t>YMR229C_60</t>
  </si>
  <si>
    <t>K.ALQSphosLTSK.G</t>
  </si>
  <si>
    <t>YMR230W_48</t>
  </si>
  <si>
    <t>R.RDTphosTGDFSENIR.T</t>
  </si>
  <si>
    <t>YMR231W_608</t>
  </si>
  <si>
    <t>YMR231W</t>
  </si>
  <si>
    <t>R.D(TT)phosGDFSENIR.T</t>
  </si>
  <si>
    <t>YMR231W_608 609_C</t>
  </si>
  <si>
    <t>K.NDSphosPDSNSISVR.K</t>
  </si>
  <si>
    <t>YMR233W_113</t>
  </si>
  <si>
    <t>YMR233W</t>
  </si>
  <si>
    <t>E.IKLENESLPNLSphosG.-</t>
  </si>
  <si>
    <t>YMR233W_225</t>
  </si>
  <si>
    <t>L.SVSNPDEISphosPK.R</t>
  </si>
  <si>
    <t>YMR233W_24</t>
  </si>
  <si>
    <t>K.NVLNKNSphosVGSVSEVGPDSTQEETPR.D</t>
  </si>
  <si>
    <t>YMR236W_13</t>
  </si>
  <si>
    <t>K.NSVGSphosVSEVGPDSTQEETPR.D</t>
  </si>
  <si>
    <t>YMR236W_16</t>
  </si>
  <si>
    <t>K.RKFSphosDTS.-</t>
  </si>
  <si>
    <t>YMR239C_468</t>
  </si>
  <si>
    <t>K.HTAEDELEDTphosPSDGIEEHLSAR.K</t>
  </si>
  <si>
    <t>YMR240C_112</t>
  </si>
  <si>
    <t>YMR240C</t>
  </si>
  <si>
    <t>K.VAEIEKTphosADVKR.Q</t>
  </si>
  <si>
    <t>YMR242C_138</t>
  </si>
  <si>
    <t>YMR242C</t>
  </si>
  <si>
    <t>R.RLPTphosESVPEPK.L</t>
  </si>
  <si>
    <t>YMR242C_22</t>
  </si>
  <si>
    <t>R.LPTESphosVPEPK.L</t>
  </si>
  <si>
    <t>YMR242C_24</t>
  </si>
  <si>
    <t>R.FSIIAGGSphosPSSSQEAFDSHGNTEHGR.K</t>
  </si>
  <si>
    <t>YMR243C_393</t>
  </si>
  <si>
    <t>YMR243C</t>
  </si>
  <si>
    <t>K.TLTphosPTSTR.N</t>
  </si>
  <si>
    <t>YMR246W_342</t>
  </si>
  <si>
    <t>YMR246W</t>
  </si>
  <si>
    <t>R.TGDIAEWTphosPK.G</t>
  </si>
  <si>
    <t>YMR246W_539</t>
  </si>
  <si>
    <t>K.VADVLSphosQIEAK.H</t>
  </si>
  <si>
    <t>YMR250W_258</t>
  </si>
  <si>
    <t>R.SLSPKESphosNSNEDFNVDGNETTLQR.L</t>
  </si>
  <si>
    <t>YMR253C_42</t>
  </si>
  <si>
    <t>YMR253C</t>
  </si>
  <si>
    <t>K.ISphosPVSESLAINPFSQK.A</t>
  </si>
  <si>
    <t>YMR255W_87</t>
  </si>
  <si>
    <t>K.ISPVSphosESLAINPFSQK.A</t>
  </si>
  <si>
    <t>YMR255W_90</t>
  </si>
  <si>
    <t>R.VCSphosPSQEASASSISASR.S</t>
  </si>
  <si>
    <t>YMR261C_148</t>
  </si>
  <si>
    <t>R.VCSPSQEASA(SS)phosISASR.S</t>
  </si>
  <si>
    <t>YMR261C_156 157_C</t>
  </si>
  <si>
    <t>R.VCSPSQEASASSISphosASR.S</t>
  </si>
  <si>
    <t>YMR261C_159</t>
  </si>
  <si>
    <t>K.NPNLSphosFDSHPPR.V</t>
  </si>
  <si>
    <t>YMR261C_181</t>
  </si>
  <si>
    <t>R.(SSS)phosKSAVITPVSK.S</t>
  </si>
  <si>
    <t>YMR261C_191 192 193_C</t>
  </si>
  <si>
    <t>R.SSSphosKSAVITPVSK.S</t>
  </si>
  <si>
    <t>YMR261C_193</t>
  </si>
  <si>
    <t>K.SphosAVITPVSK.S</t>
  </si>
  <si>
    <t>YMR261C_195</t>
  </si>
  <si>
    <t>K.SAVITphosPVSK.S</t>
  </si>
  <si>
    <t>YMR261C_199</t>
  </si>
  <si>
    <t>K.SAVITPVSphosK.S</t>
  </si>
  <si>
    <t>YMR261C_202</t>
  </si>
  <si>
    <t>K.SphosVPDVDPAVVDVAK.V</t>
  </si>
  <si>
    <t>YMR261C_204</t>
  </si>
  <si>
    <t>R.VSGSphosTAGDSSIASSSSNLR.Y</t>
  </si>
  <si>
    <t>YMR261C_237</t>
  </si>
  <si>
    <t>R.VSG(ST)phosAGDSSIASSSSNLR.Y</t>
  </si>
  <si>
    <t>YMR261C_237 238_C</t>
  </si>
  <si>
    <t>R.VSGSTAGD(SS)phosIASSSSNLR.Y</t>
  </si>
  <si>
    <t>YMR261C_242 243_C</t>
  </si>
  <si>
    <t>R.VSGSTAGDSSIA(SSSS)phosNLR.Y</t>
  </si>
  <si>
    <t>YMR261C_246 247 248 249_C</t>
  </si>
  <si>
    <t>R.(SSS)phosVTSASSHYIGLPQEAQINGEPLQR.A</t>
  </si>
  <si>
    <t>YMR261C_51 52 53_C</t>
  </si>
  <si>
    <t>R.SSSV(TS)phosASSHYIGLPQEAQINGEPLQR.A</t>
  </si>
  <si>
    <t>YMR261C_55 56_C</t>
  </si>
  <si>
    <t>R.SSSVTSA(SS)phosHYIGLPQEAQINGEPLQR.A</t>
  </si>
  <si>
    <t>YMR261C_58 59_C</t>
  </si>
  <si>
    <t>K.FYNSGVSphosPTDNSR.L</t>
  </si>
  <si>
    <t>YMR261C_960</t>
  </si>
  <si>
    <t>S.G(STS)phosPIIEPLFK.L</t>
  </si>
  <si>
    <t>YMR261C_997 998 999_C</t>
  </si>
  <si>
    <t>K.RPLDEGSphosPAAAGLTSK.K</t>
  </si>
  <si>
    <t>YMR268C_19</t>
  </si>
  <si>
    <t>YMR268C</t>
  </si>
  <si>
    <t>R.TLSMAG(SYS)phosDKK.D</t>
  </si>
  <si>
    <t>YMR273C_311 312 313_C</t>
  </si>
  <si>
    <t>K.VEIDPHKSphosPFR.Q</t>
  </si>
  <si>
    <t>YMR273C_413</t>
  </si>
  <si>
    <t>R.(ST)phosANATPVETGR.S</t>
  </si>
  <si>
    <t>YMR275C_106 107_C</t>
  </si>
  <si>
    <t>R.RSTphosANATPVETGR.S</t>
  </si>
  <si>
    <t>YMR275C_107</t>
  </si>
  <si>
    <t>R.STANATphosPVETGR.S</t>
  </si>
  <si>
    <t>YMR275C_111</t>
  </si>
  <si>
    <t>R.(SSSTS)phosNLENLIPLR.T</t>
  </si>
  <si>
    <t>YMR275C_193 194 195 196 197_C</t>
  </si>
  <si>
    <t>R.SSSphosTSNLENLIPLR.T</t>
  </si>
  <si>
    <t>YMR275C_195</t>
  </si>
  <si>
    <t>R.SphosPSLHSPK.S</t>
  </si>
  <si>
    <t>YMR275C_56</t>
  </si>
  <si>
    <t>R.SPSphosLHSPK.S</t>
  </si>
  <si>
    <t>YMR275C_58</t>
  </si>
  <si>
    <t>R.SASphosATGILGLR.R</t>
  </si>
  <si>
    <t>YMR275C_70</t>
  </si>
  <si>
    <t>A.SLTphosPVTSSSK.S</t>
  </si>
  <si>
    <t>YMR275C_878</t>
  </si>
  <si>
    <t>A.SLTPV(TSSS)phosK.S</t>
  </si>
  <si>
    <t>YMR275C_881 882 883 884_C</t>
  </si>
  <si>
    <t>T.GAAAGTGATphosPNMSSGQSAGFNPLADLTSAR.Y</t>
  </si>
  <si>
    <t>YMR276W_100</t>
  </si>
  <si>
    <t>YMR276W</t>
  </si>
  <si>
    <t>R.QMLQSphosPMFR.Q</t>
  </si>
  <si>
    <t>YMR276W_197</t>
  </si>
  <si>
    <t>K.ASVGVMITphosASHNPK.M</t>
  </si>
  <si>
    <t>YMR278W_156</t>
  </si>
  <si>
    <t>M.ITASphosHNPK.M</t>
  </si>
  <si>
    <t>YMR278W_158</t>
  </si>
  <si>
    <t>K.DQPESphosPVPEK.F</t>
  </si>
  <si>
    <t>YMR285C_377</t>
  </si>
  <si>
    <t>YMR285C</t>
  </si>
  <si>
    <t>K.FEPDSphosDTQTVTSSENTQDAVVPR.K</t>
  </si>
  <si>
    <t>YMR288W_77</t>
  </si>
  <si>
    <t>R.DSE(ST)phosEEPVVDEK.S</t>
  </si>
  <si>
    <t>YMR290C_14 15_C</t>
  </si>
  <si>
    <t>YMR290C</t>
  </si>
  <si>
    <t>K.GVGEMTphosPDQVGK.L</t>
  </si>
  <si>
    <t>YMR291W_259</t>
  </si>
  <si>
    <t>K.NSLMNGCF(STT)phosPESR.S</t>
  </si>
  <si>
    <t>YMR291W_502 503 504_C</t>
  </si>
  <si>
    <t>K.NSLMNGCFSTTphosPESR.S</t>
  </si>
  <si>
    <t>YMR291W_504</t>
  </si>
  <si>
    <t>R.SphosNFNTPK.T</t>
  </si>
  <si>
    <t>YMR291W_509</t>
  </si>
  <si>
    <t>R.QG(SSTS)phosVK.K</t>
  </si>
  <si>
    <t>YMR291W_522 523 524 525_C</t>
  </si>
  <si>
    <t>R.KLSphosNDEEDESR.Q</t>
  </si>
  <si>
    <t>YMR294W_91</t>
  </si>
  <si>
    <t>YMR294W</t>
  </si>
  <si>
    <t>R.G(TTS)phosKEIVNMAK.E</t>
  </si>
  <si>
    <t>YMR300C_380 381 382_C</t>
  </si>
  <si>
    <t>YMR300C</t>
  </si>
  <si>
    <t>K.RESphosIANNSSDMK.A</t>
  </si>
  <si>
    <t>YMR300C_488</t>
  </si>
  <si>
    <t>K.SphosISIVGSYVGNR.A</t>
  </si>
  <si>
    <t>YMR303C_288</t>
  </si>
  <si>
    <t>K.SISphosIVGSYVGNR.A</t>
  </si>
  <si>
    <t>YMR303C_290</t>
  </si>
  <si>
    <t>R.GLVKSphosPIKVVGL.S</t>
  </si>
  <si>
    <t>YMR303C_316</t>
  </si>
  <si>
    <t>K.IGDYphosAGIK.W</t>
  </si>
  <si>
    <t>YMR303C_88</t>
  </si>
  <si>
    <t>M.(SS)phosEDELGSIGTVFPGSPIDK.S</t>
  </si>
  <si>
    <t>YMR304W_2 3_C</t>
  </si>
  <si>
    <t>YMR304W</t>
  </si>
  <si>
    <t>K.LVYEIPTEHESphosPNNSVPLALQR.A</t>
  </si>
  <si>
    <t>YMR304W_242</t>
  </si>
  <si>
    <t>E.ILGQQSphosLHR.L</t>
  </si>
  <si>
    <t>YMR309C_584</t>
  </si>
  <si>
    <t>K.RIPYSphosPK.S</t>
  </si>
  <si>
    <t>YMR309C_648</t>
  </si>
  <si>
    <t>K.NPLALSphosPEQLAQQDPETLEEFR.R</t>
  </si>
  <si>
    <t>YMR311C_12</t>
  </si>
  <si>
    <t>YMR311C</t>
  </si>
  <si>
    <t>C.QVANDDIDDLSphosLGEPEFEIK.E</t>
  </si>
  <si>
    <t>YMR311C_158</t>
  </si>
  <si>
    <t>R.SSSphosQSPIK.A</t>
  </si>
  <si>
    <t>YMR313C_478</t>
  </si>
  <si>
    <t>YMR313C</t>
  </si>
  <si>
    <t>M.SphosPLNVGIVGTGIFAR.D</t>
  </si>
  <si>
    <t>YMR315W_2</t>
  </si>
  <si>
    <t>YMR315W</t>
  </si>
  <si>
    <t>S.LYLGTphosPR.T</t>
  </si>
  <si>
    <t>YMR315W_319</t>
  </si>
  <si>
    <t>Y.SQPYEDGYphosVSQGGYANYVR.V</t>
  </si>
  <si>
    <t>YMR318C_129</t>
  </si>
  <si>
    <t>K.FVTTYSQPYEDGYVSphosQGGYANYVR.V</t>
  </si>
  <si>
    <t>YMR318C_131</t>
  </si>
  <si>
    <t>K.AMGAETYVISphosR.S</t>
  </si>
  <si>
    <t>YMR318C_210</t>
  </si>
  <si>
    <t>K.ANGAEENSVDLEETphosEEEEDDGLIR.E</t>
  </si>
  <si>
    <t>YNL002C_120</t>
  </si>
  <si>
    <t>-.MSphosDDHGYER.D</t>
  </si>
  <si>
    <t>YNL004W_2</t>
  </si>
  <si>
    <t>YNL004W</t>
  </si>
  <si>
    <t>K.LYDLLGVSphosPSANEQELK.K</t>
  </si>
  <si>
    <t>YNL007C_14</t>
  </si>
  <si>
    <t>D.GDDLIYTLPLSphosFK.E</t>
  </si>
  <si>
    <t>YNL007C_275</t>
  </si>
  <si>
    <t>K.IIYKDESphosPFGHDK.S</t>
  </si>
  <si>
    <t>YNL010W_144</t>
  </si>
  <si>
    <t>YNL010W</t>
  </si>
  <si>
    <t>K.NSQLHFDKLDESphosQNLPAPVHR.L</t>
  </si>
  <si>
    <t>YNL011C_270</t>
  </si>
  <si>
    <t>YNL011C</t>
  </si>
  <si>
    <t>E.SL(TSSS)phosLPGTSFTPTSTK.V</t>
  </si>
  <si>
    <t>YNL020C_499 500 501 502_C</t>
  </si>
  <si>
    <t>E.SLTSSSphosLPGTSFTPTSTK.V</t>
  </si>
  <si>
    <t>YNL020C_502</t>
  </si>
  <si>
    <t>K.HENSphosPFK.S</t>
  </si>
  <si>
    <t>YNL020C_522</t>
  </si>
  <si>
    <t>G.HMTphosHMLK.S</t>
  </si>
  <si>
    <t>YNL021W_359</t>
  </si>
  <si>
    <t>K.IH(YS)phosPLK.T</t>
  </si>
  <si>
    <t>YNL021W_53 54_C</t>
  </si>
  <si>
    <t>K.LATphosPEKYK.D</t>
  </si>
  <si>
    <t>YNL022C_314</t>
  </si>
  <si>
    <t>YNL022C</t>
  </si>
  <si>
    <t>R.RLDTphosPVIQEDSPVMDNNT.-</t>
  </si>
  <si>
    <t>YNL023C_951</t>
  </si>
  <si>
    <t>YNL023C</t>
  </si>
  <si>
    <t>K.VEQSDTFQWDDILTPADNQHRPSphosLTNQFLSPR.S</t>
  </si>
  <si>
    <t>YNL027W_168</t>
  </si>
  <si>
    <t>A.SMNSphosNYLLPVNSphosHGYK.H</t>
  </si>
  <si>
    <t>YNL027W_237 245</t>
  </si>
  <si>
    <t>N.YLLPVNSphosHGYK.H</t>
  </si>
  <si>
    <t>YNL027W_245</t>
  </si>
  <si>
    <t>R.SISphosPDEK.A</t>
  </si>
  <si>
    <t>YNL027W_429</t>
  </si>
  <si>
    <t>R.MDSAN(SS)phosEK.L</t>
  </si>
  <si>
    <t>YNL027W_68 69_C</t>
  </si>
  <si>
    <t>R.EGSphosINLDEPLIIQK.E</t>
  </si>
  <si>
    <t>YNL035C_351</t>
  </si>
  <si>
    <t>YNL035C</t>
  </si>
  <si>
    <t>T.LATphosAAQAER.T</t>
  </si>
  <si>
    <t>YNL037C_13</t>
  </si>
  <si>
    <t>K.SphosVTAVHK.A</t>
  </si>
  <si>
    <t>YNL037C_188</t>
  </si>
  <si>
    <t>K.SVTphosAVHK.A</t>
  </si>
  <si>
    <t>YNL037C_190</t>
  </si>
  <si>
    <t>D.IGG(SSSTT)phosDFTNEIINK.L</t>
  </si>
  <si>
    <t>YNL037C_343 344 345 346 347_C</t>
  </si>
  <si>
    <t>R.L(ST)phosISNK.L</t>
  </si>
  <si>
    <t>YNL039W_164 165_C</t>
  </si>
  <si>
    <t>R.LGSphosITENDMNLK.T</t>
  </si>
  <si>
    <t>YNL039W_178</t>
  </si>
  <si>
    <t>K.PRTphosPQLFIPESK.E</t>
  </si>
  <si>
    <t>YNL039W_33</t>
  </si>
  <si>
    <t>K.EIEEDNSphosDNDKGVDENETAIVEKPSLVGER.S</t>
  </si>
  <si>
    <t>YNL039W_49</t>
  </si>
  <si>
    <t>R.IGEETVDEV(STS)phosKIPDDYDLSK.G</t>
  </si>
  <si>
    <t>YNL040W_212 213 214_C</t>
  </si>
  <si>
    <t>YNL040W</t>
  </si>
  <si>
    <t>K.NLLSCSphosETQISEK.L</t>
  </si>
  <si>
    <t>YNL040W_299</t>
  </si>
  <si>
    <t>M.PTPMTphosPVK.V</t>
  </si>
  <si>
    <t>YNL040W_6</t>
  </si>
  <si>
    <t>K.LVSphosPSSGSNK.N</t>
  </si>
  <si>
    <t>YNL041C_128</t>
  </si>
  <si>
    <t>YNL041C</t>
  </si>
  <si>
    <t>K.SLKPLNMNTVSphosPTPMSR.Q</t>
  </si>
  <si>
    <t>YNL042W_144</t>
  </si>
  <si>
    <t>K.SQESphosPLNK.K</t>
  </si>
  <si>
    <t>YNL042W_216</t>
  </si>
  <si>
    <t>R.YDDV(SSS)phosNFPLNSIPK.L</t>
  </si>
  <si>
    <t>YNL047C_603 604 605_C</t>
  </si>
  <si>
    <t>YNL047C</t>
  </si>
  <si>
    <t>K.LDNLTphosITNTTSSIPETNDSQIQNR.V</t>
  </si>
  <si>
    <t>YNL047C_619</t>
  </si>
  <si>
    <t>K.LDNLTITphosNTTSSIPETNDSQIQNR.V</t>
  </si>
  <si>
    <t>YNL047C_621</t>
  </si>
  <si>
    <t>K.LDNLTITN(TTSS)phosIPETNDSQIQNR.V</t>
  </si>
  <si>
    <t>YNL047C_623 624 625 626_C</t>
  </si>
  <si>
    <t>R.VPEFYIENVDSphosPR.K</t>
  </si>
  <si>
    <t>YNL047C_649</t>
  </si>
  <si>
    <t>R.VPEFYIENVDSPRKSphosNQL.-</t>
  </si>
  <si>
    <t>YNL047C_653</t>
  </si>
  <si>
    <t>R.ANSphosFTQLAQNQQFPGSGK.V</t>
  </si>
  <si>
    <t>YNL049C_51</t>
  </si>
  <si>
    <t>YNL049C</t>
  </si>
  <si>
    <t>R.TD(SS)phosLDLK.E</t>
  </si>
  <si>
    <t>YNL050C_55 56_C</t>
  </si>
  <si>
    <t>K.L(SSSS)phosPLSSFSEKPHLNR.V</t>
  </si>
  <si>
    <t>YNL053W_132 133 134 135_C</t>
  </si>
  <si>
    <t>R.VHSphosLSVK.T</t>
  </si>
  <si>
    <t>YNL053W_151</t>
  </si>
  <si>
    <t>R.VHSLSphosVK.T</t>
  </si>
  <si>
    <t>YNL053W_153</t>
  </si>
  <si>
    <t>R.SQTphosISGLETSTPISSTR.E</t>
  </si>
  <si>
    <t>YNL053W_170</t>
  </si>
  <si>
    <t>K.TDIDFKPNSphosPR.S</t>
  </si>
  <si>
    <t>YNL053W_22</t>
  </si>
  <si>
    <t>R.SFPMVTNL(SSS)phosPNDSSVNSSEVTPR.T</t>
  </si>
  <si>
    <t>YNL053W_420 421 422_C</t>
  </si>
  <si>
    <t>R.TphosPATLTGAR.T</t>
  </si>
  <si>
    <t>YNL053W_437</t>
  </si>
  <si>
    <t>K.ASAFSNNTAP(STS)phosNNIGSNTPPAPLLPLPSLSQQNKPK.L</t>
  </si>
  <si>
    <t>YNL054W_221 222 223_C</t>
  </si>
  <si>
    <t>K.IIERPTMHVTphosNSR.E</t>
  </si>
  <si>
    <t>YNL054W_258</t>
  </si>
  <si>
    <t>R.LATAVGENEISphosDSEETFVYESAANSTK.N</t>
  </si>
  <si>
    <t>YNL054W_443</t>
  </si>
  <si>
    <t>K.ISphosAPLLNNNK.K</t>
  </si>
  <si>
    <t>YNL054W_494</t>
  </si>
  <si>
    <t>R.(SS)phosLVSLSK.V</t>
  </si>
  <si>
    <t>YNL054W_598 599_C</t>
  </si>
  <si>
    <t>R.SSLVSphosLSK.V</t>
  </si>
  <si>
    <t>YNL054W_602</t>
  </si>
  <si>
    <t>K.NELI(TS)phosLTPGVAK.S</t>
  </si>
  <si>
    <t>YNL055C_100 101_C</t>
  </si>
  <si>
    <t>K.NELITSLTphosPGVAK.S</t>
  </si>
  <si>
    <t>YNL055C_103</t>
  </si>
  <si>
    <t>K.SAVLN(TT)phosFTQPFFTAR.G</t>
  </si>
  <si>
    <t>YNL055C_114 115_C</t>
  </si>
  <si>
    <t>K.LPNSphosNVNIEFATR.Y</t>
  </si>
  <si>
    <t>YNL055C_215</t>
  </si>
  <si>
    <t>K.LEFANLTphosPGLK.N</t>
  </si>
  <si>
    <t>YNL055C_91</t>
  </si>
  <si>
    <t>K.H(SSS)phosLQSNPFDINDEK.S</t>
  </si>
  <si>
    <t>YNL058C_143 144 145_C</t>
  </si>
  <si>
    <t>R.SLFISphosPTLQVSQYEK.S</t>
  </si>
  <si>
    <t>YNL058C_199</t>
  </si>
  <si>
    <t>R.NQ(SS)phosLGLIPVASATSNTSSPK.K</t>
  </si>
  <si>
    <t>YNL058C_276 277_C</t>
  </si>
  <si>
    <t>R.NQSSLGLIPVASphosATSNTSSPK.K</t>
  </si>
  <si>
    <t>YNL058C_285</t>
  </si>
  <si>
    <t>R.NQSSLGLIPVASphosA(TS)phosN(TSS)phosPK.K</t>
  </si>
  <si>
    <t>YNL058C_285 287 288 290 291 292_C</t>
  </si>
  <si>
    <t>R.NQSSLGLIPVASA(TS)phosNTSSPK.K</t>
  </si>
  <si>
    <t>YNL058C_287 288_C</t>
  </si>
  <si>
    <t>R.NQSSLGLIPVASATSN(TSS)phosPK.K</t>
  </si>
  <si>
    <t>YNL058C_290 291 292_C</t>
  </si>
  <si>
    <t>K.AVVIDDPPLRQTphosPEPFDEQSAYNPQSPIAIDFGSSK.L</t>
  </si>
  <si>
    <t>YNL059C_24</t>
  </si>
  <si>
    <t>R.DASphosLTPLK.A</t>
  </si>
  <si>
    <t>YNL059C_7</t>
  </si>
  <si>
    <t>D.ASLTphosPLK.A</t>
  </si>
  <si>
    <t>YNL059C_9</t>
  </si>
  <si>
    <t>R.ADILPTEEQEEMMAQETphosPNLTSTR.T</t>
  </si>
  <si>
    <t>YNL061W_194</t>
  </si>
  <si>
    <t>YNL061W</t>
  </si>
  <si>
    <t>K.EKSphosVSLELSSIDSSATNQNLVNMGSK.A</t>
  </si>
  <si>
    <t>YNL062C_112</t>
  </si>
  <si>
    <t>R.FQTphosECDVCHGTGDIIDPK.D</t>
  </si>
  <si>
    <t>YNL064C_183</t>
  </si>
  <si>
    <t>YNL064C</t>
  </si>
  <si>
    <t>K.FPENHF(TS)phosEENLK.K</t>
  </si>
  <si>
    <t>YNL064C_341 342_C</t>
  </si>
  <si>
    <t>R.KSENYphosLNGR.Q</t>
  </si>
  <si>
    <t>YNL067W-B_40</t>
  </si>
  <si>
    <t>YNL067W-B</t>
  </si>
  <si>
    <t>R.QSphosPNNALVSFTNACANSK.L</t>
  </si>
  <si>
    <t>YNL068C_589</t>
  </si>
  <si>
    <t>T.AMEA(YT)phosPER.G</t>
  </si>
  <si>
    <t>YNL068C_696 697_C</t>
  </si>
  <si>
    <t>K.DIN(SS)phosPLK.N</t>
  </si>
  <si>
    <t>YNL068C_832 833_C</t>
  </si>
  <si>
    <t>K.KVSphosSASAAASESDVAK.Q</t>
  </si>
  <si>
    <t>YNL069C_178</t>
  </si>
  <si>
    <t>K.V(SS)phosASAAASESDVAK.Q</t>
  </si>
  <si>
    <t>YNL069C_178 179_C</t>
  </si>
  <si>
    <t>K.VSSASAAASphosESDVAK.Q</t>
  </si>
  <si>
    <t>YNL069C_185</t>
  </si>
  <si>
    <t>K.VSSASAAASESphosDVAK.Q</t>
  </si>
  <si>
    <t>YNL069C_187</t>
  </si>
  <si>
    <t>K.GLSphosQISNEIK.E</t>
  </si>
  <si>
    <t>YNL071W_368</t>
  </si>
  <si>
    <t>YNL071W</t>
  </si>
  <si>
    <t>V.DTphosVGPPASYQK.K</t>
  </si>
  <si>
    <t>YNL072W_156</t>
  </si>
  <si>
    <t>YNL072W</t>
  </si>
  <si>
    <t>K.SNSNNSphosNPSFIFER.T</t>
  </si>
  <si>
    <t>YNL074C_11</t>
  </si>
  <si>
    <t>K.SNSNNSphosNPSphosFIFER.T</t>
  </si>
  <si>
    <t>YNL074C_11 14</t>
  </si>
  <si>
    <t>R.RP(SS)phosAVSLNMALLAR.T</t>
  </si>
  <si>
    <t>YNL074C_156 157_C</t>
  </si>
  <si>
    <t>N.SphosATLPSSESSPASPDLK.L</t>
  </si>
  <si>
    <t>YNL074C_171</t>
  </si>
  <si>
    <t>R.TNSphosATLP(SS)phosE(SS)phosPASPDLK.L</t>
  </si>
  <si>
    <t>YNL074C_171 176 177 179 180_C</t>
  </si>
  <si>
    <t>R.TNSphosATLP(SS)phosESSPASPDLK.L</t>
  </si>
  <si>
    <t>YNL074C_171 176 177_C</t>
  </si>
  <si>
    <t>R.TNSATphosLPSSESSPASPDLK.L</t>
  </si>
  <si>
    <t>YNL074C_173</t>
  </si>
  <si>
    <t>R.TNSATLP(SS)phosE(SS)phosPASPDLK.L</t>
  </si>
  <si>
    <t>YNL074C_176 177 179 180_C</t>
  </si>
  <si>
    <t>R.TNSATLP(SS)phosESSPASPDLK.L</t>
  </si>
  <si>
    <t>YNL074C_176 177_C</t>
  </si>
  <si>
    <t>R.TNSATLPSSE(SS)phosPASPDLK.L</t>
  </si>
  <si>
    <t>YNL074C_179 180_C</t>
  </si>
  <si>
    <t>R.TNSATLPSSESSPASphosPDLK.L</t>
  </si>
  <si>
    <t>YNL074C_183</t>
  </si>
  <si>
    <t>R.TNSATLPSSESSPASPDLKLSphosR.S</t>
  </si>
  <si>
    <t>YNL074C_189</t>
  </si>
  <si>
    <t>R.F(YSY)phosVDMLNDEK.L</t>
  </si>
  <si>
    <t>YNL074C_227 228 229_C</t>
  </si>
  <si>
    <t>R.FYSphosYVDMLNDEK.L</t>
  </si>
  <si>
    <t>YNL074C_228</t>
  </si>
  <si>
    <t>R.TVQEA(SS)phosNDLFLQPPVSASNTSHSSR.S</t>
  </si>
  <si>
    <t>YNL074C_25 26_C</t>
  </si>
  <si>
    <t>K.SQA(YS)phosCPFILK.R</t>
  </si>
  <si>
    <t>YNL074C_256 257_C</t>
  </si>
  <si>
    <t>Q.AYSphosCPFILK.R</t>
  </si>
  <si>
    <t>YNL074C_257</t>
  </si>
  <si>
    <t>R.SPPQA(YSSSS)phosATTTFSNPFIK.T</t>
  </si>
  <si>
    <t>YNL074C_270 271 272 273 274_C</t>
  </si>
  <si>
    <t>K.TTELPA(TS)phosPYVSphosPQQSAR.Q</t>
  </si>
  <si>
    <t>YNL074C_292 293 297_C</t>
  </si>
  <si>
    <t>K.TTELPA(TS)phosPYVSPQQSAR.Q</t>
  </si>
  <si>
    <t>YNL074C_292 293_C</t>
  </si>
  <si>
    <t>K.TTELPATSphosPYVSPQQSAR.Q</t>
  </si>
  <si>
    <t>YNL074C_293</t>
  </si>
  <si>
    <t>K.TTELPATSPYVSphosPQQSAR.Q</t>
  </si>
  <si>
    <t>YNL074C_297</t>
  </si>
  <si>
    <t>R.SSphosSILFQR.Q</t>
  </si>
  <si>
    <t>YNL074C_321</t>
  </si>
  <si>
    <t>R.SSSphosILFQR.Q</t>
  </si>
  <si>
    <t>YNL074C_322</t>
  </si>
  <si>
    <t>R.SSANLASphosNPELATQTPLSTSSSYTAIGK.P</t>
  </si>
  <si>
    <t>YNL074C_381</t>
  </si>
  <si>
    <t>K.KVSphosNGGFSTEFNSC.D</t>
  </si>
  <si>
    <t>YNL074C_439</t>
  </si>
  <si>
    <t>R.SNSphosFYNLQTISPIPISGSEVR.T</t>
  </si>
  <si>
    <t>YNL074C_48</t>
  </si>
  <si>
    <t>R.SNSFYNLQTphosISPIPISGSEVR.T</t>
  </si>
  <si>
    <t>YNL074C_54</t>
  </si>
  <si>
    <t>Q.TISphosPIPISGSEVR.T</t>
  </si>
  <si>
    <t>YNL074C_56</t>
  </si>
  <si>
    <t>N.SphosNNVSSPLDNVIPTSR.S</t>
  </si>
  <si>
    <t>YNL074C_74</t>
  </si>
  <si>
    <t>R.KNSphosNNV(SS)phosPLDNVIPTSR.S</t>
  </si>
  <si>
    <t>YNL074C_74 78 79_C</t>
  </si>
  <si>
    <t>R.KNSNNV(SS)phosPLDNVIPT.S</t>
  </si>
  <si>
    <t>YNL074C_78 79_C</t>
  </si>
  <si>
    <t>K.SNSphosNNSNPSFIFER.T</t>
  </si>
  <si>
    <t>YNL074C_8</t>
  </si>
  <si>
    <t>K.SNSphosNNSphosNPSFIFER.T</t>
  </si>
  <si>
    <t>YNL074C_8 11</t>
  </si>
  <si>
    <t>K.SNSphosNNSNPSphosFIFER.T</t>
  </si>
  <si>
    <t>YNL074C_8 14</t>
  </si>
  <si>
    <t>K.NSNNVSSPLDNVIP(TS)phosR.S</t>
  </si>
  <si>
    <t>YNL074C_87 88_C</t>
  </si>
  <si>
    <t>K.(STTS)phosGLFSNFADK.Y</t>
  </si>
  <si>
    <t>YNL076W_164 165 166 167_C</t>
  </si>
  <si>
    <t>K.STSphosPTLENMGSR.K</t>
  </si>
  <si>
    <t>YNL076W_239</t>
  </si>
  <si>
    <t>K.STSPTLENMGSphosR.K</t>
  </si>
  <si>
    <t>YNL076W_247</t>
  </si>
  <si>
    <t>R.K(SS)phosFPQK.E</t>
  </si>
  <si>
    <t>YNL076W_250 251_C</t>
  </si>
  <si>
    <t>R.KSSphosFPQK.E</t>
  </si>
  <si>
    <t>YNL076W_251</t>
  </si>
  <si>
    <t>K.NDQNGQLSLSphosK.T</t>
  </si>
  <si>
    <t>YNL076W_276</t>
  </si>
  <si>
    <t>K.TSNVTphosALASLSPPQPSNNER.L</t>
  </si>
  <si>
    <t>YNL076W_436</t>
  </si>
  <si>
    <t>K.TSNVTALASphosLSPPQPSNNER.L</t>
  </si>
  <si>
    <t>YNL076W_440</t>
  </si>
  <si>
    <t>R.RQSphosMDIPSK.N</t>
  </si>
  <si>
    <t>YNL076W_518</t>
  </si>
  <si>
    <t>R.ICSphosVCDGHGGLK.K</t>
  </si>
  <si>
    <t>YNL077W_207</t>
  </si>
  <si>
    <t>YNL077W</t>
  </si>
  <si>
    <t>R.SRSphosPTINAKPIR.H</t>
  </si>
  <si>
    <t>YNL078W_125</t>
  </si>
  <si>
    <t>YNL078W</t>
  </si>
  <si>
    <t>R.SNTphosSPSVLYHPK.R</t>
  </si>
  <si>
    <t>YNL078W_299</t>
  </si>
  <si>
    <t>R.SN(TS)phosPSphosVLYHPK.R</t>
  </si>
  <si>
    <t>YNL078W_299 300 302_C</t>
  </si>
  <si>
    <t>R.SN(TS)phosPSVLYHPK.R</t>
  </si>
  <si>
    <t>YNL078W_299 300_C</t>
  </si>
  <si>
    <t>R.SNTphosSPSphosVLYHPK.R</t>
  </si>
  <si>
    <t>YNL078W_299 302</t>
  </si>
  <si>
    <t>R.SNTSphosPSVLYHPK.R</t>
  </si>
  <si>
    <t>YNL078W_300</t>
  </si>
  <si>
    <t>K.KELDEIAASphosLENL.-</t>
  </si>
  <si>
    <t>YNL079C_195</t>
  </si>
  <si>
    <t>YNL079C</t>
  </si>
  <si>
    <t>K.TDSQNLSDLNLNNFSNPEFQNI(TS)phosPDKAR.S</t>
  </si>
  <si>
    <t>YNL082W_496 497_C</t>
  </si>
  <si>
    <t>K.SphosISKDNYR.S</t>
  </si>
  <si>
    <t>YNL082W_588</t>
  </si>
  <si>
    <t>K.YASphosLTDDQVANMR.E</t>
  </si>
  <si>
    <t>YNL084C_276</t>
  </si>
  <si>
    <t>YNL084C</t>
  </si>
  <si>
    <t>E.KTphosPSVSETK.T</t>
  </si>
  <si>
    <t>YNL088W_1250</t>
  </si>
  <si>
    <t>YNL088W</t>
  </si>
  <si>
    <t>K.TEEEENAP(SSTSSSS)phosIFDIK.K</t>
  </si>
  <si>
    <t>YNL088W_1250 1251 1252 1253 1254 1255 1272_C</t>
  </si>
  <si>
    <t>K.EKTPSphosVSETK.T</t>
  </si>
  <si>
    <t>YNL088W_1252</t>
  </si>
  <si>
    <t>K.ENTphosPEQDDVATK.K</t>
  </si>
  <si>
    <t>YNL088W_1314</t>
  </si>
  <si>
    <t>R.AASphosVPKK.S</t>
  </si>
  <si>
    <t>YNL088W_1392</t>
  </si>
  <si>
    <t>K.NGNSphosDPEQSINPTQLVPR.M</t>
  </si>
  <si>
    <t>YNL091W_24</t>
  </si>
  <si>
    <t>YNL091W</t>
  </si>
  <si>
    <t>K.TSSEISphosANFNSVSDEELQQK.Y</t>
  </si>
  <si>
    <t>YNL091W_259</t>
  </si>
  <si>
    <t>K.TSSEISANFNSVSphosDEELQQK.Y</t>
  </si>
  <si>
    <t>YNL091W_266</t>
  </si>
  <si>
    <t>K.MVNSVAASKPVSphosPTGF.N</t>
  </si>
  <si>
    <t>YNL091W_837</t>
  </si>
  <si>
    <t>K.SSPQATphosMPSFGLPNGGTHR.K</t>
  </si>
  <si>
    <t>YNL091W_964</t>
  </si>
  <si>
    <t>R.(ST)phosNSIAPLSLPDTSSNSK.L</t>
  </si>
  <si>
    <t>YNL095C_242 243_C</t>
  </si>
  <si>
    <t>R.ILTphosSDATVSKK.D</t>
  </si>
  <si>
    <t>YNL095C_418</t>
  </si>
  <si>
    <t>R.IL(TS)phosDATVSphosKK.D</t>
  </si>
  <si>
    <t>YNL095C_418 419 424_C</t>
  </si>
  <si>
    <t>R.ILPKPSphosR.T</t>
  </si>
  <si>
    <t>YNL096C_103</t>
  </si>
  <si>
    <t>R.TLTphosAVHDK.V</t>
  </si>
  <si>
    <t>YNL096C_119</t>
  </si>
  <si>
    <t>K.VLLDSphosKDVQQIDYK.L</t>
  </si>
  <si>
    <t>YNL096C_156</t>
  </si>
  <si>
    <t>K.LESphosFQAVYNK.L</t>
  </si>
  <si>
    <t>YNL096C_168</t>
  </si>
  <si>
    <t>K.TFIDLE(SSS)phosPELK.A</t>
  </si>
  <si>
    <t>YNL096C_29 30 31_C</t>
  </si>
  <si>
    <t>T.AVSphosPSTISTATAVNNGR.L</t>
  </si>
  <si>
    <t>YNL097C_234</t>
  </si>
  <si>
    <t>R.VATTAVSphosP(ST)phosISTATAVNNGR.L</t>
  </si>
  <si>
    <t>YNL097C_234 236 237_C</t>
  </si>
  <si>
    <t>R.VATTAVSP(ST)phosISTATAVNNGR.L</t>
  </si>
  <si>
    <t>YNL097C_236 237_C</t>
  </si>
  <si>
    <t>R.GV(SS)phosVGNSNNSR.L</t>
  </si>
  <si>
    <t>YNL097C_259 260_C</t>
  </si>
  <si>
    <t>R.GVSSphosVGNSNNSR.L</t>
  </si>
  <si>
    <t>YNL097C_260</t>
  </si>
  <si>
    <t>K.YNKTphosLTENDNSK.Q</t>
  </si>
  <si>
    <t>YNL098C_181</t>
  </si>
  <si>
    <t>K.TLTphosENDNSK.Q</t>
  </si>
  <si>
    <t>YNL098C_183</t>
  </si>
  <si>
    <t>K.GSphosGANSVPR.N</t>
  </si>
  <si>
    <t>YNL098C_198</t>
  </si>
  <si>
    <t>G.SGANSphosVPR.N</t>
  </si>
  <si>
    <t>YNL098C_202</t>
  </si>
  <si>
    <t>K.NVNSphosSTTVVNAR.N</t>
  </si>
  <si>
    <t>YNL098C_224</t>
  </si>
  <si>
    <t>K.NVN(SSTT)phosVVNAR.N</t>
  </si>
  <si>
    <t>YNL098C_224 225 226 227_C</t>
  </si>
  <si>
    <t>R.NASphosIESK.T</t>
  </si>
  <si>
    <t>YNL098C_235</t>
  </si>
  <si>
    <t>M.PLNKSphosNIR.E</t>
  </si>
  <si>
    <t>YNL098C_6</t>
  </si>
  <si>
    <t>R.SphosGQPSPVNFPFLLNLK.L</t>
  </si>
  <si>
    <t>YNL099C_83</t>
  </si>
  <si>
    <t>YNL099C</t>
  </si>
  <si>
    <t>R.SGQPSphosPVNFPFLLNLK.L</t>
  </si>
  <si>
    <t>YNL099C_87</t>
  </si>
  <si>
    <t>K.R(SS)phosVSphosHGNEAIPR.V</t>
  </si>
  <si>
    <t>YNL101W_100 101 103_C</t>
  </si>
  <si>
    <t>R.(SS)phosVSHGNEAIPR.V</t>
  </si>
  <si>
    <t>YNL101W_100 101_C</t>
  </si>
  <si>
    <t>R.SSVSphosHGNEAIPR.V</t>
  </si>
  <si>
    <t>YNL101W_103</t>
  </si>
  <si>
    <t>R.SphosMENVTPK.L</t>
  </si>
  <si>
    <t>YNL101W_165</t>
  </si>
  <si>
    <t>R.AQSphosTVLNSNPFYSR.K</t>
  </si>
  <si>
    <t>YNL101W_34</t>
  </si>
  <si>
    <t>E.NLNSphosSPTSEFK.S</t>
  </si>
  <si>
    <t>YNL102W_169</t>
  </si>
  <si>
    <t>E.NLNSSphosPTSEFK.S</t>
  </si>
  <si>
    <t>YNL102W_170</t>
  </si>
  <si>
    <t>R.YANDVQDLLDDVENSphosPVVATK.R</t>
  </si>
  <si>
    <t>YNL102W_240</t>
  </si>
  <si>
    <t>Q.SLADEEDDEDSphosDEDIILK.R</t>
  </si>
  <si>
    <t>YNL102W_274</t>
  </si>
  <si>
    <t>R.SphosNPSTSPFVTAPGTPIGIK.G</t>
  </si>
  <si>
    <t>YNL102W_300</t>
  </si>
  <si>
    <t>R.SNP(STS)phosPFVTAPGTphosPIGIK.G</t>
  </si>
  <si>
    <t>YNL102W_303 304 305 313_C</t>
  </si>
  <si>
    <t>R.SNP(STS)phosPFVTAPGTPIGIK.G</t>
  </si>
  <si>
    <t>YNL102W_303 304 305_C</t>
  </si>
  <si>
    <t>R.SNPSTSPFVTAPGTphosPIGIK.G</t>
  </si>
  <si>
    <t>YNL102W_313</t>
  </si>
  <si>
    <t>R.SHSphosGDLK.N</t>
  </si>
  <si>
    <t>YNL103W_549</t>
  </si>
  <si>
    <t>R.K(YS)phosDNEDDEYDDADLHGFEK.K</t>
  </si>
  <si>
    <t>YNL103W_563 564_C</t>
  </si>
  <si>
    <t>R.KYSphosDNEDDEYDDADLHGFEK.K</t>
  </si>
  <si>
    <t>YNL103W_564</t>
  </si>
  <si>
    <t>K.(SST)phosAPDEISTSTK.N</t>
  </si>
  <si>
    <t>YNL106C_1081 1082 1083_C</t>
  </si>
  <si>
    <t>R.KSSphosTAPDEISTSTK.N</t>
  </si>
  <si>
    <t>YNL106C_1082</t>
  </si>
  <si>
    <t>K.VSPSphosNSKSEEELPCK.K</t>
  </si>
  <si>
    <t>YNL106C_1144</t>
  </si>
  <si>
    <t>K.VSPSNSphosKSEEELPCK.K</t>
  </si>
  <si>
    <t>YNL106C_1146</t>
  </si>
  <si>
    <t>K.SphosEEELPCK.K</t>
  </si>
  <si>
    <t>YNL106C_1148</t>
  </si>
  <si>
    <t>K.NTHPEAL(TT)phosGPDELSHAR.M</t>
  </si>
  <si>
    <t>YNL106C_913 914_C</t>
  </si>
  <si>
    <t>K.TSERVSphosVEK.V</t>
  </si>
  <si>
    <t>YNL111C_85</t>
  </si>
  <si>
    <t>YNL111C</t>
  </si>
  <si>
    <t>D.RSphosDSEIAQFR.K</t>
  </si>
  <si>
    <t>YNL112W_88</t>
  </si>
  <si>
    <t>YNL112W</t>
  </si>
  <si>
    <t>D.RSDSphosEIAQFR.K</t>
  </si>
  <si>
    <t>YNL112W_90</t>
  </si>
  <si>
    <t>K.TATEVTphosPQEPK.H</t>
  </si>
  <si>
    <t>YNL113W_15</t>
  </si>
  <si>
    <t>R.SQYphosGSGSPTPTHR.S</t>
  </si>
  <si>
    <t>YNL115C_240</t>
  </si>
  <si>
    <t>R.SQYGSGSphosPTPTHR.S</t>
  </si>
  <si>
    <t>YNL115C_244</t>
  </si>
  <si>
    <t>R.SphosQLVQNK.H</t>
  </si>
  <si>
    <t>YNL115C_251</t>
  </si>
  <si>
    <t>R.TLGAGSphosANGPAVNEGR.D</t>
  </si>
  <si>
    <t>YNL115C_42</t>
  </si>
  <si>
    <t>D.IESphosDGFIK.D</t>
  </si>
  <si>
    <t>YNL115C_56</t>
  </si>
  <si>
    <t>K.LKANSphosFNK.E</t>
  </si>
  <si>
    <t>YNL116W_409</t>
  </si>
  <si>
    <t>R.LFG(TT)phosPSNSHMSVAMESIDTAPQQQEPR.L</t>
  </si>
  <si>
    <t>YNL116W_87 88_C</t>
  </si>
  <si>
    <t>K.DQQ(SS)phosFSSQQQPSIFPSLSEPFANNK.N</t>
  </si>
  <si>
    <t>YNL118C_319 320_C</t>
  </si>
  <si>
    <t>R.DSG(YSSSS)phosPGQLLDILNSK.K</t>
  </si>
  <si>
    <t>YNL118C_435 436 437 438 439_C</t>
  </si>
  <si>
    <t>Y.(SSSS)phosPGQLLDILNSK.K</t>
  </si>
  <si>
    <t>YNL118C_436 437 438 439_C</t>
  </si>
  <si>
    <t>D.SGYSSSSphosPGQLLDILNSK.K</t>
  </si>
  <si>
    <t>YNL118C_439</t>
  </si>
  <si>
    <t>K.TNLNASAESphosNSVEWGPGK.S</t>
  </si>
  <si>
    <t>YNL118C_587</t>
  </si>
  <si>
    <t>K.TNLNASAESNSphosVEWGPGK.S</t>
  </si>
  <si>
    <t>YNL118C_589</t>
  </si>
  <si>
    <t>K.QN(SS)phosVGMQNK.Y</t>
  </si>
  <si>
    <t>YNL118C_607 608_C</t>
  </si>
  <si>
    <t>R.DMPTphosESNKSINETVGLSSTTNTVK.K</t>
  </si>
  <si>
    <t>YNL118C_677</t>
  </si>
  <si>
    <t>K.SphosINETVGLSSTTNTVK.K</t>
  </si>
  <si>
    <t>YNL118C_682</t>
  </si>
  <si>
    <t>K.SINETphosVGLSSTTNTVK.K</t>
  </si>
  <si>
    <t>YNL118C_686</t>
  </si>
  <si>
    <t>K.SINETVGL(SSTT)phosNTVK.K</t>
  </si>
  <si>
    <t>YNL118C_690 691 692 693_C</t>
  </si>
  <si>
    <t>K.SINETVGLSSphosTTNTVK.K</t>
  </si>
  <si>
    <t>YNL118C_691</t>
  </si>
  <si>
    <t>K.AFDSSSNVSphosSSK.D</t>
  </si>
  <si>
    <t>YNL118C_728</t>
  </si>
  <si>
    <t>N.PISSTV(SS)phosNQQSPK.S</t>
  </si>
  <si>
    <t>YNL118C_746 747_C</t>
  </si>
  <si>
    <t>N.PISSTVSSNQQSphosPK.S</t>
  </si>
  <si>
    <t>YNL118C_751</t>
  </si>
  <si>
    <t>K.RNSphosVSKPQNSEENASTSSINDANASELLGMLK.Q</t>
  </si>
  <si>
    <t>YNL118C_771</t>
  </si>
  <si>
    <t>K.RNSVSKPQNSEENA(STSS)phosINDANASELLGMLK.Q</t>
  </si>
  <si>
    <t>YNL118C_783 784 785 786_C</t>
  </si>
  <si>
    <t>Y.NVD(SYS)phosQK.N</t>
  </si>
  <si>
    <t>YNL118C_817 818 819_C</t>
  </si>
  <si>
    <t>K.ND(ST)phosGYPR.T</t>
  </si>
  <si>
    <t>YNL118C_836 837_C</t>
  </si>
  <si>
    <t>R.(SS)phosAINEPNFDVR.S</t>
  </si>
  <si>
    <t>YNL118C_942 943_C</t>
  </si>
  <si>
    <t>R.SphosNGTSGSNELLSILHR.K</t>
  </si>
  <si>
    <t>YNL118C_954</t>
  </si>
  <si>
    <t>R.SphosNG(TS)phosGSNELLSILHR.K</t>
  </si>
  <si>
    <t>YNL118C_954 957 958_C</t>
  </si>
  <si>
    <t>R.SNG(TS)phosGSNELLSILHR.K</t>
  </si>
  <si>
    <t>YNL118C_957 958_C</t>
  </si>
  <si>
    <t>R.SNGTSGSphosNELLSILHR.K</t>
  </si>
  <si>
    <t>YNL118C_960</t>
  </si>
  <si>
    <t>R.KSphosLPSLGQQK.L</t>
  </si>
  <si>
    <t>YNL119W_309</t>
  </si>
  <si>
    <t>R.RASphosANEGLGK.F</t>
  </si>
  <si>
    <t>YNL121C_174</t>
  </si>
  <si>
    <t>K.STAPSNPPIYPV(SS)phosNGEPDFSNK.A</t>
  </si>
  <si>
    <t>YNL121C_77 78_C</t>
  </si>
  <si>
    <t>R.DHSKISphosDGTSGESSLVK.R</t>
  </si>
  <si>
    <t>YNL123W_17</t>
  </si>
  <si>
    <t>K.ISDG(TS)phosGESSLVK.R</t>
  </si>
  <si>
    <t>YNL123W_20 21_C</t>
  </si>
  <si>
    <t>K.ISDGTSGE(SS)phosLVK.R</t>
  </si>
  <si>
    <t>YNL123W_24 25_C</t>
  </si>
  <si>
    <t>M.TISphosLSNIK.K</t>
  </si>
  <si>
    <t>YNL123W_4</t>
  </si>
  <si>
    <t>R.LQHNESphosVQSK.L</t>
  </si>
  <si>
    <t>YNL125C_112</t>
  </si>
  <si>
    <t>YNL125C</t>
  </si>
  <si>
    <t>K.SSGLNMENLANHEHLLSphosPVR.A</t>
  </si>
  <si>
    <t>YNL126W_124</t>
  </si>
  <si>
    <t>YNL126W</t>
  </si>
  <si>
    <t>R.APSIYTEASphosFENMDR.F</t>
  </si>
  <si>
    <t>YNL126W_136</t>
  </si>
  <si>
    <t>R.SMV(SS)phosPNR.Y</t>
  </si>
  <si>
    <t>YNL126W_151 152_C</t>
  </si>
  <si>
    <t>R.YVPSphosSTYSSVTLR.Q</t>
  </si>
  <si>
    <t>YNL126W_159</t>
  </si>
  <si>
    <t>R.YVP(SSTYSS)phosVTLR.Q</t>
  </si>
  <si>
    <t>YNL126W_159 160 161 162 163 164_C</t>
  </si>
  <si>
    <t>R.TIDIQQD(SS)phosDENDNFK.F</t>
  </si>
  <si>
    <t>YNL127W_109 110_C</t>
  </si>
  <si>
    <t>K.SLDQCAASphosLEER.S</t>
  </si>
  <si>
    <t>YNL127W_205</t>
  </si>
  <si>
    <t>K.LSISphosPLHYQAFR.E</t>
  </si>
  <si>
    <t>YNL127W_457</t>
  </si>
  <si>
    <t>R.N(SSS)phosQDLLNK.E</t>
  </si>
  <si>
    <t>YNL127W_938 939 940_C</t>
  </si>
  <si>
    <t>R.NSSphosSQDLLNK.E</t>
  </si>
  <si>
    <t>YNL127W_939</t>
  </si>
  <si>
    <t>D.VVQLDEPQFSphosR.N</t>
  </si>
  <si>
    <t>YNL131W_20</t>
  </si>
  <si>
    <t>YNL131W</t>
  </si>
  <si>
    <t>K.YAINDNSphosEEWAESQK.S</t>
  </si>
  <si>
    <t>YNL132W_1001</t>
  </si>
  <si>
    <t>R.FPSphosNGAFAEYSAISSETAYKPAR.E</t>
  </si>
  <si>
    <t>YNL134C_102</t>
  </si>
  <si>
    <t>YNL134C</t>
  </si>
  <si>
    <t>K.TGDLVTIH(YT)phosGTLENGQK.F</t>
  </si>
  <si>
    <t>YNL135C_33 34_C</t>
  </si>
  <si>
    <t>K.FDSSVDRGSphosPFQCN.L</t>
  </si>
  <si>
    <t>YNL135C_51</t>
  </si>
  <si>
    <t>D.STIPKESphosPSTDLK.N</t>
  </si>
  <si>
    <t>YNL136W_167</t>
  </si>
  <si>
    <t>K.ELPEYphosHTEENDSPIDVQKEPIK.E</t>
  </si>
  <si>
    <t>YNL136W_193</t>
  </si>
  <si>
    <t>K.ELPEYHTphosEENDSPIDVQKEPIK.E</t>
  </si>
  <si>
    <t>YNL136W_195</t>
  </si>
  <si>
    <t>E.VQSphosDEKELQR.E</t>
  </si>
  <si>
    <t>YNL136W_214</t>
  </si>
  <si>
    <t>E.HMSphosEEEQK.M</t>
  </si>
  <si>
    <t>YNL136W_225</t>
  </si>
  <si>
    <t>R.KNSphosPPATR.V</t>
  </si>
  <si>
    <t>YNL136W_411</t>
  </si>
  <si>
    <t>R.Q(SST)phosVSSTGSK.S</t>
  </si>
  <si>
    <t>YNL138W_342 343 344_C</t>
  </si>
  <si>
    <t>K.FGIQVNHSphosLPQISIDK.S</t>
  </si>
  <si>
    <t>YNL138W_454</t>
  </si>
  <si>
    <t>K.FKSphosAVFEHAG.-</t>
  </si>
  <si>
    <t>YNL138W_519</t>
  </si>
  <si>
    <t>K.SNTphosQALPQGPK.G</t>
  </si>
  <si>
    <t>YNL139C_1579</t>
  </si>
  <si>
    <t>YNL139C</t>
  </si>
  <si>
    <t>K.VIPPASphosPSQASILTEEVIR.N</t>
  </si>
  <si>
    <t>YNL139C_22</t>
  </si>
  <si>
    <t>K.VIPPASPSphosQASILTEEVIR.N</t>
  </si>
  <si>
    <t>YNL139C_24</t>
  </si>
  <si>
    <t>K.LQVVQSphosVSELPLQK.F</t>
  </si>
  <si>
    <t>YNL141W_264</t>
  </si>
  <si>
    <t>YNL141W</t>
  </si>
  <si>
    <t>E.LAEDVDDASphosTGDGAAK.G</t>
  </si>
  <si>
    <t>YNL151C_189</t>
  </si>
  <si>
    <t>YNL151C</t>
  </si>
  <si>
    <t>E.LAEDVDDA(ST)phosGDGAAK.G</t>
  </si>
  <si>
    <t>YNL151C_189 190_C</t>
  </si>
  <si>
    <t>K.LPPLP(TTS)phosNSNFNSR.K</t>
  </si>
  <si>
    <t>YNL152W_384 385 386_C</t>
  </si>
  <si>
    <t>YNL152W</t>
  </si>
  <si>
    <t>R.YQLQPDDSphosHYDEER.E</t>
  </si>
  <si>
    <t>YNL154C_455</t>
  </si>
  <si>
    <t>YNL154C</t>
  </si>
  <si>
    <t>R.EASphosKLDPTSYEAYQQQTQQK.Y</t>
  </si>
  <si>
    <t>YNL154C_464</t>
  </si>
  <si>
    <t>K.LDP(TSY)phosEAYQQQTQQK.Y</t>
  </si>
  <si>
    <t>YNL154C_469 470 471_C</t>
  </si>
  <si>
    <t>K.QVSphosFYNIGASLR.V</t>
  </si>
  <si>
    <t>YNL155W_242</t>
  </si>
  <si>
    <t>K.DLDTLYLVHNNADEKSphosN.-</t>
  </si>
  <si>
    <t>YNL155W_273</t>
  </si>
  <si>
    <t>D.G(SSS)phosNDEAYFK.S</t>
  </si>
  <si>
    <t>YNL155W_73 74 75_C</t>
  </si>
  <si>
    <t>D.GSSphosSNDEAYFK.S</t>
  </si>
  <si>
    <t>YNL155W_74</t>
  </si>
  <si>
    <t>R.IQRVSphosETR.E</t>
  </si>
  <si>
    <t>YNL155W_97</t>
  </si>
  <si>
    <t>K.STESICSphosLTKPQLY.S</t>
  </si>
  <si>
    <t>YNL156C_18</t>
  </si>
  <si>
    <t>R.SVSphosIDSTK.Y</t>
  </si>
  <si>
    <t>YNL156C_49</t>
  </si>
  <si>
    <t>R.SVSIDSphosTK.Y</t>
  </si>
  <si>
    <t>YNL156C_52</t>
  </si>
  <si>
    <t>D.QTID(ST)phosFYLAHK.V</t>
  </si>
  <si>
    <t>YNL156C_63 64_C</t>
  </si>
  <si>
    <t>K.VGGSphosLPR.N</t>
  </si>
  <si>
    <t>YNL156C_74</t>
  </si>
  <si>
    <t>R.NTVSphosSNNLER.L</t>
  </si>
  <si>
    <t>YNL156C_81</t>
  </si>
  <si>
    <t>R.NTV(SS)phosNNLER.L</t>
  </si>
  <si>
    <t>YNL156C_81 82_C</t>
  </si>
  <si>
    <t>R.ILSphosASSIHENFPSR.T</t>
  </si>
  <si>
    <t>YNL156C_90</t>
  </si>
  <si>
    <t>R.ILSA(SS)phosIHENFPSR.T</t>
  </si>
  <si>
    <t>YNL156C_92 93_C</t>
  </si>
  <si>
    <t>R.ILSASSphosIHENFPSR.T</t>
  </si>
  <si>
    <t>YNL156C_93</t>
  </si>
  <si>
    <t>K.LNNGESGTID(TS)phosKFSPNEMK.L</t>
  </si>
  <si>
    <t>YNL157W_28 29_C</t>
  </si>
  <si>
    <t>S.KFSphosPNEMK.L</t>
  </si>
  <si>
    <t>YNL157W_32</t>
  </si>
  <si>
    <t>R.ATNANTphosADSPFTAR.Q</t>
  </si>
  <si>
    <t>YNL159C_102</t>
  </si>
  <si>
    <t>YNL159C</t>
  </si>
  <si>
    <t>R.ATNANTADSphosPFTAR.Q</t>
  </si>
  <si>
    <t>YNL159C_105</t>
  </si>
  <si>
    <t>R.NM(SSTS)phosNINR.A</t>
  </si>
  <si>
    <t>YNL159C_69 70 71 72_C</t>
  </si>
  <si>
    <t>R.SphosNGSYSSGLR.S</t>
  </si>
  <si>
    <t>YNL161W_174</t>
  </si>
  <si>
    <t>R.SNGSphosYSSGLR.S</t>
  </si>
  <si>
    <t>YNL161W_177</t>
  </si>
  <si>
    <t>R.SNG(SYSS)phosGLR.S</t>
  </si>
  <si>
    <t>YNL161W_177 178 179 180_C</t>
  </si>
  <si>
    <t>R.QL(SS)phosLGKK.E</t>
  </si>
  <si>
    <t>YNL161W_330 331_C</t>
  </si>
  <si>
    <t>E.QGSphosHQSLQEHLQR.E</t>
  </si>
  <si>
    <t>YNL161W_63</t>
  </si>
  <si>
    <t>R.IASphosSDELMER.S</t>
  </si>
  <si>
    <t>YNL163C_430</t>
  </si>
  <si>
    <t>K.IDGQSAYHIDSphosAEEK.E</t>
  </si>
  <si>
    <t>YNL164C_106</t>
  </si>
  <si>
    <t>K.ILSphosNQLQDR.Q</t>
  </si>
  <si>
    <t>YNL164C_42</t>
  </si>
  <si>
    <t>K.MDSLSphosLEDELAK.L</t>
  </si>
  <si>
    <t>YNL164C_88</t>
  </si>
  <si>
    <t>K.STDDPSphosQLSVTQPFIAK.E</t>
  </si>
  <si>
    <t>YNL166C_102</t>
  </si>
  <si>
    <t>K.STDDPSQLSphosVTQPFIAK.E</t>
  </si>
  <si>
    <t>YNL166C_105</t>
  </si>
  <si>
    <t>R.VDKGTEENSphosEIESFK.S</t>
  </si>
  <si>
    <t>YNL166C_194</t>
  </si>
  <si>
    <t>R.SphosGGSTPLDSQTK.L</t>
  </si>
  <si>
    <t>YNL166C_270</t>
  </si>
  <si>
    <t>R.SGGSphosTPLDSQTK.L</t>
  </si>
  <si>
    <t>YNL166C_273</t>
  </si>
  <si>
    <t>R.SGG(ST)phosPLDSQTK.L</t>
  </si>
  <si>
    <t>YNL166C_273 274_C</t>
  </si>
  <si>
    <t>R.VISV(SS)phosNSNSR.N</t>
  </si>
  <si>
    <t>YNL166C_327 328_C</t>
  </si>
  <si>
    <t>R.VISVSSNSphosNSR.N</t>
  </si>
  <si>
    <t>YNL166C_330</t>
  </si>
  <si>
    <t>R.VISVSSNSNSphosR.N</t>
  </si>
  <si>
    <t>YNL166C_332</t>
  </si>
  <si>
    <t>R.K(SS)phosLNKYDSPVSSPITSASELGSIAK.L</t>
  </si>
  <si>
    <t>YNL166C_339 340_C</t>
  </si>
  <si>
    <t>R.KSSphosLNKYDSPVSSPITSASELGSIAK.L</t>
  </si>
  <si>
    <t>YNL166C_340</t>
  </si>
  <si>
    <t>K.YDSphosPVSSPITSASELGSIAK.L</t>
  </si>
  <si>
    <t>YNL166C_346</t>
  </si>
  <si>
    <t>K.VAETALFSGNDGADSphosNPGDSAQVEEHK.T</t>
  </si>
  <si>
    <t>YNL166C_70</t>
  </si>
  <si>
    <t>K.KDSPSFLPGQQRPTIISPPILTphosPGGSK.R</t>
  </si>
  <si>
    <t>YNL167C_113</t>
  </si>
  <si>
    <t>S.STSGSLYPN(SSS)phosPSGTSLIR.Q</t>
  </si>
  <si>
    <t>YNL167C_169 170 171_C</t>
  </si>
  <si>
    <t>N.SSSphosPSGTSLIR.Q</t>
  </si>
  <si>
    <t>YNL167C_171</t>
  </si>
  <si>
    <t>K.SGLTphosPNESNIR.T</t>
  </si>
  <si>
    <t>YNL167C_215</t>
  </si>
  <si>
    <t>S.NFSphosPNTSTK.A</t>
  </si>
  <si>
    <t>YNL167C_325</t>
  </si>
  <si>
    <t>R.KNSphosAVTTAPAQK.D</t>
  </si>
  <si>
    <t>YNL167C_399</t>
  </si>
  <si>
    <t>K.KDSphosPSFLPGQQRPTIISPPILTPGGSK.R</t>
  </si>
  <si>
    <t>YNL167C_94</t>
  </si>
  <si>
    <t>K.KDSphosPSFLPGQQRPTIISPPILTphosPGGSK.R</t>
  </si>
  <si>
    <t>YNL167C_94 113</t>
  </si>
  <si>
    <t>K.SASphosSLDLTSDEEK.H</t>
  </si>
  <si>
    <t>YNL169C_253</t>
  </si>
  <si>
    <t>YNL169C</t>
  </si>
  <si>
    <t>K.SA(SS)phosLDLTSDEEK.H</t>
  </si>
  <si>
    <t>YNL169C_253 254_C</t>
  </si>
  <si>
    <t>R.ERVDETAASphosLDDER.S</t>
  </si>
  <si>
    <t>YNL172W_1462</t>
  </si>
  <si>
    <t>R.(STS)phosINSNSHDFNAAER.V</t>
  </si>
  <si>
    <t>YNL172W_267 268 269_C</t>
  </si>
  <si>
    <t>R.STSphosINSNSHDFNAAER.V</t>
  </si>
  <si>
    <t>YNL172W_269</t>
  </si>
  <si>
    <t>R.SphosLSATLDR.M</t>
  </si>
  <si>
    <t>YNL172W_308</t>
  </si>
  <si>
    <t>R.SLSphosATLDR.M</t>
  </si>
  <si>
    <t>YNL172W_310</t>
  </si>
  <si>
    <t>R.SIFSQEVVELPDSphosEDETQQVNK.T</t>
  </si>
  <si>
    <t>YNL173C_160</t>
  </si>
  <si>
    <t>YNL173C</t>
  </si>
  <si>
    <t>K.NADGLSphosGTTTIIENNVGVNEEK.A</t>
  </si>
  <si>
    <t>YNL173C_178</t>
  </si>
  <si>
    <t>K.NADGLSG(TTT)phosIIENNVGVNEEK.A</t>
  </si>
  <si>
    <t>YNL173C_180 181 182_C</t>
  </si>
  <si>
    <t>K.SphosEGYVTDGLGK.T</t>
  </si>
  <si>
    <t>YNL173C_211</t>
  </si>
  <si>
    <t>K.SEGYVTphosDGLGK.T</t>
  </si>
  <si>
    <t>YNL173C_216</t>
  </si>
  <si>
    <t>K.SEGYVTDGLGKTQ(SS)phosESR.L</t>
  </si>
  <si>
    <t>YNL173C_224 225_C</t>
  </si>
  <si>
    <t>R.LYELSphosAEDLEKEEEEEDEDKGGGK.D</t>
  </si>
  <si>
    <t>YNL173C_233</t>
  </si>
  <si>
    <t>K.VPV(SS)phosI(TS)phosHAK.E</t>
  </si>
  <si>
    <t>YNL173C_287 288 290 291_C</t>
  </si>
  <si>
    <t>K.VPV(SS)phosITSHAK.E</t>
  </si>
  <si>
    <t>YNL173C_287 288_C</t>
  </si>
  <si>
    <t>K.FEKPEEKVPVSSphosITSHAK.E</t>
  </si>
  <si>
    <t>YNL173C_288</t>
  </si>
  <si>
    <t>K.VPVSSI(TS)phosHAK.E</t>
  </si>
  <si>
    <t>YNL173C_290 291_C</t>
  </si>
  <si>
    <t>K.ETSphosVKPTGK.V</t>
  </si>
  <si>
    <t>YNL173C_297</t>
  </si>
  <si>
    <t>K.VATphosETQTYETK.Q</t>
  </si>
  <si>
    <t>YNL173C_306</t>
  </si>
  <si>
    <t>K.VATETQ(TY)phosETK.Q</t>
  </si>
  <si>
    <t>YNL173C_310 311_C</t>
  </si>
  <si>
    <t>R.ENG(SST)phosLVPESAGLAVSK.N</t>
  </si>
  <si>
    <t>YNL173C_99 100 101_C</t>
  </si>
  <si>
    <t>-.MSphosETELSKEDAVTK.K</t>
  </si>
  <si>
    <t>YNL175C_2</t>
  </si>
  <si>
    <t>R.NNSphosSSFDISNNK.G</t>
  </si>
  <si>
    <t>YNL175C_335</t>
  </si>
  <si>
    <t>M.SETphosELSK.E</t>
  </si>
  <si>
    <t>YNL175C_4</t>
  </si>
  <si>
    <t>R.NTVQNNSphosQGFLR.E</t>
  </si>
  <si>
    <t>YNL176C_628</t>
  </si>
  <si>
    <t>YNL176C</t>
  </si>
  <si>
    <t>R.GLSAVAQAESphosMKFK.L</t>
  </si>
  <si>
    <t>YNL178W_104</t>
  </si>
  <si>
    <t>YNL178W</t>
  </si>
  <si>
    <t>K.ALPDAVTphosIIEPK.E</t>
  </si>
  <si>
    <t>YNL178W_207</t>
  </si>
  <si>
    <t>K.EEEPILAPSphosVK.D</t>
  </si>
  <si>
    <t>YNL178W_221</t>
  </si>
  <si>
    <t>K.DYRPAEETphosEAQAEPVEA.-</t>
  </si>
  <si>
    <t>YNL178W_231</t>
  </si>
  <si>
    <t>R.VTPTphosKTEVIIR.A</t>
  </si>
  <si>
    <t>YNL178W_44</t>
  </si>
  <si>
    <t>M.VALISphosKK.R</t>
  </si>
  <si>
    <t>YNL178W_6</t>
  </si>
  <si>
    <t>R.GLSphosAVAQAESMK.F</t>
  </si>
  <si>
    <t>YNL178W_97</t>
  </si>
  <si>
    <t>Y.AIYEPESphosPNQK.S</t>
  </si>
  <si>
    <t>YNL180C_223</t>
  </si>
  <si>
    <t>K.SANHTphosLTDELTTATTNTNGDK.N</t>
  </si>
  <si>
    <t>YNL180C_232</t>
  </si>
  <si>
    <t>R.GSphosLSSASSSPSTDR.K</t>
  </si>
  <si>
    <t>YNL180C_66</t>
  </si>
  <si>
    <t>R.GSL(SS)phosASSSPSTDR.K</t>
  </si>
  <si>
    <t>YNL180C_68 69_C</t>
  </si>
  <si>
    <t>R.GSLSSphosASSSPSTDR.K</t>
  </si>
  <si>
    <t>YNL180C_69</t>
  </si>
  <si>
    <t>R.GSLSSASSphosSPSTDR.K</t>
  </si>
  <si>
    <t>YNL180C_72</t>
  </si>
  <si>
    <t>K.IDA(TSS)phosLDSNAAKDEEITELK.T</t>
  </si>
  <si>
    <t>YNL182C_507 508 509_C</t>
  </si>
  <si>
    <t>A.SFYG(TS)phosAQSR.D</t>
  </si>
  <si>
    <t>YNL183C_115 116_C</t>
  </si>
  <si>
    <t>R.AIPSphosL(SSS)phosIPYSVPNSNK.D</t>
  </si>
  <si>
    <t>YNL183C_165 167 168 169_C</t>
  </si>
  <si>
    <t>R.AIPSL(SSS)phosIPYSVPNSNK.D</t>
  </si>
  <si>
    <t>YNL183C_167 168 169_C</t>
  </si>
  <si>
    <t>R.AIPSLSSSphosIPYSVPNSNK.D</t>
  </si>
  <si>
    <t>YNL183C_169</t>
  </si>
  <si>
    <t>R.(TS)phosADTLTTTPESQSLDLHSR.N</t>
  </si>
  <si>
    <t>YNL183C_23 24_C</t>
  </si>
  <si>
    <t>R.SGSphosFSSQLGNFFFSK.N</t>
  </si>
  <si>
    <t>YNL183C_257</t>
  </si>
  <si>
    <t>R.SGSF(SS)phosQLGNFFFSK.N</t>
  </si>
  <si>
    <t>YNL183C_259 260_C</t>
  </si>
  <si>
    <t>R.TSADTL(TTT)phosPESQSLDLHSR.N</t>
  </si>
  <si>
    <t>YNL183C_29 30 31_C</t>
  </si>
  <si>
    <t>R.QSSphosIYSASR.Q</t>
  </si>
  <si>
    <t>YNL183C_317</t>
  </si>
  <si>
    <t>R.QPTG(SYT)phosDNFYGSPSSVHDHLPPSQSVPR.S</t>
  </si>
  <si>
    <t>YNL183C_328 329 330_C</t>
  </si>
  <si>
    <t>R.TSADTLTTTPESQSLDLHSphosR.N</t>
  </si>
  <si>
    <t>YNL183C_41</t>
  </si>
  <si>
    <t>R.SITphosPPVTISNLSNFYQFNENINDR.G</t>
  </si>
  <si>
    <t>YNL186W_319</t>
  </si>
  <si>
    <t>K.GRFSphosADELRR.R</t>
  </si>
  <si>
    <t>YNL189W_28</t>
  </si>
  <si>
    <t>R.LLL(SS)phosPK.E</t>
  </si>
  <si>
    <t>YNL189W_351 352_C</t>
  </si>
  <si>
    <t>R.NGEMVDPYDYphosENSLR.H</t>
  </si>
  <si>
    <t>YNL192W_267</t>
  </si>
  <si>
    <t>R.HMTphosPMER.R</t>
  </si>
  <si>
    <t>YNL192W_275</t>
  </si>
  <si>
    <t>R.TV(TS)phosAGDEPDRVQEER.V</t>
  </si>
  <si>
    <t>YNL194C_277 278_C</t>
  </si>
  <si>
    <t>YNL194C</t>
  </si>
  <si>
    <t>R.EENSGVSA(SSYTT)phosK.V</t>
  </si>
  <si>
    <t>YNL195C_192 193 194 195 196_C</t>
  </si>
  <si>
    <t>K.RPSphosLLSQR.S</t>
  </si>
  <si>
    <t>YNL197C_225</t>
  </si>
  <si>
    <t>YNL197C</t>
  </si>
  <si>
    <t>K.RPSLLSphosQR.S</t>
  </si>
  <si>
    <t>YNL197C_228</t>
  </si>
  <si>
    <t>H.NISphosPSHR.S</t>
  </si>
  <si>
    <t>YNL197C_31</t>
  </si>
  <si>
    <t>K.GNSLN(TST)phosK.G</t>
  </si>
  <si>
    <t>YNL199C_242 243 244_C</t>
  </si>
  <si>
    <t>K.TNGSphosYDGNGNDVK.T</t>
  </si>
  <si>
    <t>YNL201C_732</t>
  </si>
  <si>
    <t>YNL201C</t>
  </si>
  <si>
    <t>K.SMSphosEELK.A</t>
  </si>
  <si>
    <t>YNL206C_309</t>
  </si>
  <si>
    <t>R.DNSphosFASINGQPEQELQYK.E</t>
  </si>
  <si>
    <t>YNL206C_408</t>
  </si>
  <si>
    <t>R.IIEAL(SS)phosGVENLK.M</t>
  </si>
  <si>
    <t>YNL207W_408 409_C</t>
  </si>
  <si>
    <t>YNL207W</t>
  </si>
  <si>
    <t>R.GLFSTIVGGSphosAGAYAGSK.V</t>
  </si>
  <si>
    <t>YNL208W_53</t>
  </si>
  <si>
    <t>R.VTPSphosFVAFTPQER.L</t>
  </si>
  <si>
    <t>YNL209W_42</t>
  </si>
  <si>
    <t>S.FVAFTphosPQER.L</t>
  </si>
  <si>
    <t>YNL209W_47</t>
  </si>
  <si>
    <t>K.SSLTASphosADDLKEIEHR.S</t>
  </si>
  <si>
    <t>YNL212W_170</t>
  </si>
  <si>
    <t>R.LFVQDDDDELD(SSS)phosDDFQDAK.D</t>
  </si>
  <si>
    <t>YNL212W_195 196 197_C</t>
  </si>
  <si>
    <t>D.(TS)phosFEHEKESEILER.T</t>
  </si>
  <si>
    <t>YNL212W_206 207_C</t>
  </si>
  <si>
    <t>K.DTSphosFEHEK.E</t>
  </si>
  <si>
    <t>YNL212W_207</t>
  </si>
  <si>
    <t>K.DTSFEHEKESEILERTphosPSPLK.K</t>
  </si>
  <si>
    <t>YNL212W_220</t>
  </si>
  <si>
    <t>R.TPSphosPLKK.V</t>
  </si>
  <si>
    <t>YNL212W_222</t>
  </si>
  <si>
    <t>D.YILD(SSS)phosVPLEK.Q</t>
  </si>
  <si>
    <t>YNL212W_356 357 358_C</t>
  </si>
  <si>
    <t>K.QFDDILHIDDRSphosNEER.D</t>
  </si>
  <si>
    <t>YNL212W_375</t>
  </si>
  <si>
    <t>R.IISphosSEAFEEPR.R</t>
  </si>
  <si>
    <t>YNL212W_405</t>
  </si>
  <si>
    <t>R.NLILTphosDGENENKLYK.M</t>
  </si>
  <si>
    <t>YNL212W_486</t>
  </si>
  <si>
    <t>R.QVAATASEKSphosDIGDSK.G</t>
  </si>
  <si>
    <t>YNL215W_107</t>
  </si>
  <si>
    <t>K.SEE(SYY)phosAQNDVGQK.G</t>
  </si>
  <si>
    <t>YNL215W_148 149 150_C</t>
  </si>
  <si>
    <t>K.ENVFIVSphosPYNHTNLPTVTPTYIK.A</t>
  </si>
  <si>
    <t>YNL216W_176</t>
  </si>
  <si>
    <t>R.ELELSphosGR.S</t>
  </si>
  <si>
    <t>YNL220W_122</t>
  </si>
  <si>
    <t>YNL220W</t>
  </si>
  <si>
    <t>K.GIGP(TYST)phosK.A</t>
  </si>
  <si>
    <t>YNL220W_141 142 143 144_C</t>
  </si>
  <si>
    <t>K.LLTphosATPNSINK.T</t>
  </si>
  <si>
    <t>YNL221C_522</t>
  </si>
  <si>
    <t>YNL221C</t>
  </si>
  <si>
    <t>K.LLTATphosPNSINK.T</t>
  </si>
  <si>
    <t>YNL221C_524</t>
  </si>
  <si>
    <t>K.VLQEAGYNVSSYGTGSphosAVR.L</t>
  </si>
  <si>
    <t>YNL222W_43</t>
  </si>
  <si>
    <t>YNL222W</t>
  </si>
  <si>
    <t>K.ETphosVGIHSPIDEKC.-</t>
  </si>
  <si>
    <t>YNL223W_483</t>
  </si>
  <si>
    <t>YNL223W</t>
  </si>
  <si>
    <t>E.TVGIHSphosPIDEKC.-</t>
  </si>
  <si>
    <t>YNL223W_488</t>
  </si>
  <si>
    <t>R.ADNNLLPSphosPSPQLTEDIK.C</t>
  </si>
  <si>
    <t>YNL224C_343</t>
  </si>
  <si>
    <t>R.ADNNLLPSPSphosPQLTEDIK.C</t>
  </si>
  <si>
    <t>YNL224C_345</t>
  </si>
  <si>
    <t>K.CLSphosINGTK.T</t>
  </si>
  <si>
    <t>YNL224C_356</t>
  </si>
  <si>
    <t>K.TFEGNNDNLPSphosPASEELEFGFK.E</t>
  </si>
  <si>
    <t>YNL224C_372</t>
  </si>
  <si>
    <t>D.VPNFIH(ST)phosPR.E</t>
  </si>
  <si>
    <t>YNL225C_120 121_C</t>
  </si>
  <si>
    <t>R.LDSphosPVSENGEIKDGEPIPQNWLNENHVGK.S</t>
  </si>
  <si>
    <t>YNL225C_17</t>
  </si>
  <si>
    <t>R.LDSPVSphosENGEIK.D</t>
  </si>
  <si>
    <t>YNL225C_20</t>
  </si>
  <si>
    <t>R.N(TSY)phosQESPGLQERPK.N</t>
  </si>
  <si>
    <t>YNL225C_84 85 86_C</t>
  </si>
  <si>
    <t>R.NTSphosYQESPGLQERPK.N</t>
  </si>
  <si>
    <t>YNL225C_85</t>
  </si>
  <si>
    <t>R.NTSYQESphosPGLQERPK.N</t>
  </si>
  <si>
    <t>YNL225C_89</t>
  </si>
  <si>
    <t>K.GLQTphosDDDEDWSTK.A</t>
  </si>
  <si>
    <t>YNL227C_504</t>
  </si>
  <si>
    <t>YNL227C</t>
  </si>
  <si>
    <t>M.ELDTENAAA(YS)phosAGTTPMSQSR.F</t>
  </si>
  <si>
    <t>YNL229C_282 283_C</t>
  </si>
  <si>
    <t>YNL229C</t>
  </si>
  <si>
    <t>M.ELDTENAAAYSphosAGTTPMSQSR.F</t>
  </si>
  <si>
    <t>YNL229C_283</t>
  </si>
  <si>
    <t>Y.SAG(TT)phosPMSQSR.F</t>
  </si>
  <si>
    <t>YNL229C_286 287_C</t>
  </si>
  <si>
    <t>R.SESphosPSIFLNR.K</t>
  </si>
  <si>
    <t>YNL230C_278</t>
  </si>
  <si>
    <t>YNL230C</t>
  </si>
  <si>
    <t>K.LLYPVKSphosE(SST)phosV.-</t>
  </si>
  <si>
    <t>YNL231C_346 348 349 350_C</t>
  </si>
  <si>
    <t>YNL231C</t>
  </si>
  <si>
    <t>K.LLYPVKSE(SST)phosV.-</t>
  </si>
  <si>
    <t>YNL231C_348 349 350_C</t>
  </si>
  <si>
    <t>R.VTRLSphosLQR.A</t>
  </si>
  <si>
    <t>YNL232W_147</t>
  </si>
  <si>
    <t>YNL232W</t>
  </si>
  <si>
    <t>K.SVDASphosPNDVTR.R</t>
  </si>
  <si>
    <t>YNL232W_94</t>
  </si>
  <si>
    <t>K.EDPKPSphosPPSSK.L</t>
  </si>
  <si>
    <t>YNL233W_247</t>
  </si>
  <si>
    <t>R.(TTS)phosAGSVLEDTSMHK.K</t>
  </si>
  <si>
    <t>YNL233W_276 277 278_C</t>
  </si>
  <si>
    <t>R.TTSphosAGSVLEDTSMHK.K</t>
  </si>
  <si>
    <t>YNL233W_278</t>
  </si>
  <si>
    <t>R.TFRNSphosLILK.E</t>
  </si>
  <si>
    <t>YNL233W_36</t>
  </si>
  <si>
    <t>K.QDTEQIIDAASVL(ST)phosESPLLR.K</t>
  </si>
  <si>
    <t>YNL233W_397 398_C</t>
  </si>
  <si>
    <t>A.SVLSTESphosPLLR.K</t>
  </si>
  <si>
    <t>YNL233W_400</t>
  </si>
  <si>
    <t>K.EISphosDQSLNSSIKPCESVLDR.D</t>
  </si>
  <si>
    <t>YNL233W_43</t>
  </si>
  <si>
    <t>N.FLSLDYEAPSphosPAFSK.H</t>
  </si>
  <si>
    <t>YNL233W_476</t>
  </si>
  <si>
    <t>K.FLDNHEVDSIVSphosLER.T</t>
  </si>
  <si>
    <t>YNL233W_503</t>
  </si>
  <si>
    <t>R.SphosLTDTLSIK.A</t>
  </si>
  <si>
    <t>YNL233W_524</t>
  </si>
  <si>
    <t>R.SLTphosDTLSIK.A</t>
  </si>
  <si>
    <t>YNL233W_526</t>
  </si>
  <si>
    <t>R.SLTDTLSphosIK.A</t>
  </si>
  <si>
    <t>YNL233W_530</t>
  </si>
  <si>
    <t>E.ASSVVL(ST)phosPDLTK.S</t>
  </si>
  <si>
    <t>YNL233W_549 550_C</t>
  </si>
  <si>
    <t>R.FE(YS)phosDNFSR.E</t>
  </si>
  <si>
    <t>YNL233W_569 570_C</t>
  </si>
  <si>
    <t>R.EH(SY)phosEGTTNEDFLDIKDDSGPLK.K</t>
  </si>
  <si>
    <t>YNL233W_578 579_C</t>
  </si>
  <si>
    <t>K.FDQLVMASphosDEEKTEVER.D</t>
  </si>
  <si>
    <t>YNL233W_618</t>
  </si>
  <si>
    <t>R.SphosFGESNAR.D</t>
  </si>
  <si>
    <t>YNL233W_70</t>
  </si>
  <si>
    <t>E.TQ(SYS)phosAAGATTYGDER.Q</t>
  </si>
  <si>
    <t>YNL233W_721 722 723_C</t>
  </si>
  <si>
    <t>R.QGQLHTFEQDGSphosEINDNEFENEDFNK.H</t>
  </si>
  <si>
    <t>YNL233W_746</t>
  </si>
  <si>
    <t>K.HIEQPIEVTphosPR.N</t>
  </si>
  <si>
    <t>YNL233W_769</t>
  </si>
  <si>
    <t>K.SDLTSphosLGEVYVNSNNDQGVR.F</t>
  </si>
  <si>
    <t>YNL233W_817</t>
  </si>
  <si>
    <t>K.IPTEILLDN(SST)phosPIK.S</t>
  </si>
  <si>
    <t>YNL234W_366 367 368_C</t>
  </si>
  <si>
    <t>E.(ST)phosPPISPK.G</t>
  </si>
  <si>
    <t>YNL234W_376 377_C</t>
  </si>
  <si>
    <t>R.ESTphosPPISPK.G</t>
  </si>
  <si>
    <t>YNL234W_377</t>
  </si>
  <si>
    <t>R.SphosEGSVYQVK.L</t>
  </si>
  <si>
    <t>YNL234W_82</t>
  </si>
  <si>
    <t>R.SEGSphosVYQVK.L</t>
  </si>
  <si>
    <t>YNL234W_85</t>
  </si>
  <si>
    <t>K.IDRGDSphosPNTEGFDFK.V</t>
  </si>
  <si>
    <t>YNL234W_96</t>
  </si>
  <si>
    <t>D.LYGDLP(YSTT)phosASR.K</t>
  </si>
  <si>
    <t>YNL239W_168 169 170 171_C</t>
  </si>
  <si>
    <t>K.LEEAAARPLSphosLEYVFAPVK.Q</t>
  </si>
  <si>
    <t>YNL240C_468</t>
  </si>
  <si>
    <t>K.ALNESphosKVEIR.L</t>
  </si>
  <si>
    <t>YNL241C_348</t>
  </si>
  <si>
    <t>YNL241C</t>
  </si>
  <si>
    <t>K.AVASphosGVFK.D</t>
  </si>
  <si>
    <t>YNL241C_361</t>
  </si>
  <si>
    <t>R.SphosKLSMEEDLK.S</t>
  </si>
  <si>
    <t>YNL241C_53</t>
  </si>
  <si>
    <t>K.QAVPDSphosPVHPFNNDDLSQSVYLSK.M</t>
  </si>
  <si>
    <t>YNL242W_236</t>
  </si>
  <si>
    <t>K.REPSphosVTPAR.T</t>
  </si>
  <si>
    <t>YNL243W_284</t>
  </si>
  <si>
    <t>YNL243W</t>
  </si>
  <si>
    <t>R.EPSVTphosPAR.T</t>
  </si>
  <si>
    <t>YNL243W_286</t>
  </si>
  <si>
    <t>R.TPARTphosPTPTPPVVAEPAISPR.P</t>
  </si>
  <si>
    <t>YNL243W_294</t>
  </si>
  <si>
    <t>R.TPARTphosPTphosPTPPVVAEPAISPR.P</t>
  </si>
  <si>
    <t>YNL243W_294 296</t>
  </si>
  <si>
    <t>R.TPTphosPTPPVVAEPAISPR.P</t>
  </si>
  <si>
    <t>YNL243W_296</t>
  </si>
  <si>
    <t>R.TPTphosPTPPVVAEPAISphosPR.P</t>
  </si>
  <si>
    <t>YNL243W_296 308</t>
  </si>
  <si>
    <t>R.TPTPTphosPPVVAEPAISPR.P</t>
  </si>
  <si>
    <t>YNL243W_298</t>
  </si>
  <si>
    <t>R.TPTPTphosPPVVAEPAISphosPR.P</t>
  </si>
  <si>
    <t>YNL243W_298 308</t>
  </si>
  <si>
    <t>R.TPTPTPPVVAEPAISphosPRPVSQR.T</t>
  </si>
  <si>
    <t>YNL243W_308</t>
  </si>
  <si>
    <t>R.SINNAEADSphosAAATAAAETMTQDK.M</t>
  </si>
  <si>
    <t>YNL243W_555</t>
  </si>
  <si>
    <t>K.LEQSLSphosNAR.K</t>
  </si>
  <si>
    <t>YNL243W_948</t>
  </si>
  <si>
    <t>K.SFDPFADTphosGDDETATSNYIHIR.L</t>
  </si>
  <si>
    <t>YNL244C_15</t>
  </si>
  <si>
    <t>YNL244C</t>
  </si>
  <si>
    <t>K.SFDPFADTGDDETphosATSNYIHIR.L</t>
  </si>
  <si>
    <t>YNL244C_20</t>
  </si>
  <si>
    <t>K.TphosLTTVQGVPEEYDLK.R</t>
  </si>
  <si>
    <t>YNL244C_38</t>
  </si>
  <si>
    <t>K.TL(TT)phosVQGVPEEYDLKR.L</t>
  </si>
  <si>
    <t>YNL244C_40 41_C</t>
  </si>
  <si>
    <t>K.LDSSILNQPATphosPPVR.A</t>
  </si>
  <si>
    <t>YNL245C_109</t>
  </si>
  <si>
    <t>-.MMSphosDQENENEHAK.A</t>
  </si>
  <si>
    <t>YNL246W_3</t>
  </si>
  <si>
    <t>YNL246W</t>
  </si>
  <si>
    <t>K.FDKSphosPNHDYAK.C</t>
  </si>
  <si>
    <t>YNL247W_301</t>
  </si>
  <si>
    <t>K.GQLDLINDGEGSphosLSNFADNGKK.S</t>
  </si>
  <si>
    <t>YNL247W_326</t>
  </si>
  <si>
    <t>K.FLTphosNDEKLEIVK.L</t>
  </si>
  <si>
    <t>YNL247W_665</t>
  </si>
  <si>
    <t>R.APSphosDTTFDLYK.K</t>
  </si>
  <si>
    <t>YNL248C_34</t>
  </si>
  <si>
    <t>YNL248C</t>
  </si>
  <si>
    <t>R.SVSphosEIEIESVQDQPSVAVGSFFK.G</t>
  </si>
  <si>
    <t>YNL248C_8</t>
  </si>
  <si>
    <t>R.SphosRSPPAPFSQPSTGR.K</t>
  </si>
  <si>
    <t>YNL251C_263</t>
  </si>
  <si>
    <t>YNL251C</t>
  </si>
  <si>
    <t>R.SphosPPAPFSQPSTGR.K</t>
  </si>
  <si>
    <t>YNL251C_265</t>
  </si>
  <si>
    <t>R.TLSphosLGSK.T</t>
  </si>
  <si>
    <t>YNL253W_156</t>
  </si>
  <si>
    <t>YNL253W</t>
  </si>
  <si>
    <t>R.F(TST)phosPITPNEILSLK.F</t>
  </si>
  <si>
    <t>YNL253W_57 58 59_C</t>
  </si>
  <si>
    <t>E.SDDLSGHDAFSphosPSK.K</t>
  </si>
  <si>
    <t>YNL254C_53</t>
  </si>
  <si>
    <t>R.HSphosVPLGGMR.D</t>
  </si>
  <si>
    <t>YNL256W_14</t>
  </si>
  <si>
    <t>R.SNGSphosELELDSSDLLQR.E</t>
  </si>
  <si>
    <t>YNL258C_32</t>
  </si>
  <si>
    <t>R.DHTphosPAVPK.E</t>
  </si>
  <si>
    <t>YNL264C_11</t>
  </si>
  <si>
    <t>YNL264C</t>
  </si>
  <si>
    <t>K.KCSphosPSphosVPK.E</t>
  </si>
  <si>
    <t>YNL265C_160 162</t>
  </si>
  <si>
    <t>YNL265C</t>
  </si>
  <si>
    <t>R.QNSphosENIK.N</t>
  </si>
  <si>
    <t>YNL265C_244</t>
  </si>
  <si>
    <t>K.KSphosFDDTIELKK.N</t>
  </si>
  <si>
    <t>YNL267W_10</t>
  </si>
  <si>
    <t>R.VSSNR(SST)phosPTSPIDLIDPIK.T</t>
  </si>
  <si>
    <t>YNL267W_231 232 233_C</t>
  </si>
  <si>
    <t>R.SSTphosPTSPIDLIDPIK.T</t>
  </si>
  <si>
    <t>YNL267W_233</t>
  </si>
  <si>
    <t>K.ALDGNKGDYISphosPK.G</t>
  </si>
  <si>
    <t>YNL267W_329</t>
  </si>
  <si>
    <t>R.(TSS)phosASSASLEGTPK.L</t>
  </si>
  <si>
    <t>YNL267W_377 378 379_C</t>
  </si>
  <si>
    <t>R.TSSASphosSASLEGTPK.L</t>
  </si>
  <si>
    <t>YNL267W_381</t>
  </si>
  <si>
    <t>R.TSSA(SS)phosASLEGTPK.L</t>
  </si>
  <si>
    <t>YNL267W_381 382_C</t>
  </si>
  <si>
    <t>R.TSSASSphosASLEGTPK.L</t>
  </si>
  <si>
    <t>YNL267W_382</t>
  </si>
  <si>
    <t>R.TSSASSASphosLEGTPK.L</t>
  </si>
  <si>
    <t>YNL267W_384</t>
  </si>
  <si>
    <t>R.(SS)phosVYDSNSFNNGASR.N</t>
  </si>
  <si>
    <t>YNL267W_579 580_C</t>
  </si>
  <si>
    <t>R.SSVYDSphosNSFNNGASR.N</t>
  </si>
  <si>
    <t>YNL267W_584</t>
  </si>
  <si>
    <t>R.SSVYDSNSphosFNNGASR.N</t>
  </si>
  <si>
    <t>YNL267W_586</t>
  </si>
  <si>
    <t>R.SDSphosASTAHVR.T</t>
  </si>
  <si>
    <t>YNL267W_605</t>
  </si>
  <si>
    <t>K.TTP(YS)phosIDEK.Q</t>
  </si>
  <si>
    <t>YNL268W_49 50_C</t>
  </si>
  <si>
    <t>YNL268W</t>
  </si>
  <si>
    <t>K.HGSphosLQGGAIADVNSITNSLTR.L</t>
  </si>
  <si>
    <t>YNL268W_64</t>
  </si>
  <si>
    <t>K.HGSLQGGAIADVNSITphosNSLTR.L</t>
  </si>
  <si>
    <t>YNL268W_77</t>
  </si>
  <si>
    <t>K.HGSLQGGAIADVNSITNSphosLTR.L</t>
  </si>
  <si>
    <t>YNL268W_79</t>
  </si>
  <si>
    <t>R.LQVVSphosHETDINEDEEEAHYEDK.H</t>
  </si>
  <si>
    <t>YNL268W_87</t>
  </si>
  <si>
    <t>R.LQVVSHETphosDINEDEEEAHYEDK.H</t>
  </si>
  <si>
    <t>YNL268W_90</t>
  </si>
  <si>
    <t>R.SEHSphosELSSGSGPGSFLDALSQK.Y</t>
  </si>
  <si>
    <t>YNL271C_1079</t>
  </si>
  <si>
    <t>R.SEHSEL(SS)phosGSGPGSFLDALSQK.Y</t>
  </si>
  <si>
    <t>YNL271C_1082 1083_C</t>
  </si>
  <si>
    <t>K.STV(SS)phosAPYLEELTQK.V</t>
  </si>
  <si>
    <t>YNL271C_1140 1141_C</t>
  </si>
  <si>
    <t>K.STVSSphosAPYLEELTQK.V</t>
  </si>
  <si>
    <t>YNL271C_1141</t>
  </si>
  <si>
    <t>K.SphosLPENSTASAASAFDKAEK.D</t>
  </si>
  <si>
    <t>YNL271C_1170</t>
  </si>
  <si>
    <t>K.SLPEN(ST)phosASAASAFDK.A</t>
  </si>
  <si>
    <t>YNL271C_1175 1176_C</t>
  </si>
  <si>
    <t>K.GETphosPPPPPLPSVLSSSTDGVIPPAPPMMPASQIK.S</t>
  </si>
  <si>
    <t>YNL271C_1302</t>
  </si>
  <si>
    <t>K.SAV(TS)phosPLLPQSphosPSLFEK.Y</t>
  </si>
  <si>
    <t>YNL271C_1337 1338 1344_C</t>
  </si>
  <si>
    <t>K.SAV(TS)phosPLLPQSPSLFEK.Y</t>
  </si>
  <si>
    <t>YNL271C_1337 1338_C</t>
  </si>
  <si>
    <t>K.SAVTSphosPLLPQSPSLFEK.Y</t>
  </si>
  <si>
    <t>YNL271C_1338</t>
  </si>
  <si>
    <t>K.SAVTSPLLPQSphosPSLFEK.Y</t>
  </si>
  <si>
    <t>YNL271C_1344</t>
  </si>
  <si>
    <t>K.FTTphosPDGK.L</t>
  </si>
  <si>
    <t>YNL271C_166</t>
  </si>
  <si>
    <t>K.DNAPQLLNDLDTEEGSILYSPEAMDPTADTVIHAESphosPTPLATR.G</t>
  </si>
  <si>
    <t>YNL271C_1871</t>
  </si>
  <si>
    <t>R.GVMNTSEDLPSphosPSK.T</t>
  </si>
  <si>
    <t>YNL271C_1889</t>
  </si>
  <si>
    <t>R.GVMNTSEDLPSPSphosKTSALEDQEEISDR.A</t>
  </si>
  <si>
    <t>YNL271C_1891</t>
  </si>
  <si>
    <t>R.SIGEA(ST)phosGNR.L</t>
  </si>
  <si>
    <t>YNL271C_1945 1946_C</t>
  </si>
  <si>
    <t>K.KQPSphosLNNIYR.G</t>
  </si>
  <si>
    <t>YNL271C_311</t>
  </si>
  <si>
    <t>R.GGAENN(TS)phosASTLPGDR.T</t>
  </si>
  <si>
    <t>YNL271C_324 325_C</t>
  </si>
  <si>
    <t>R.GGAENNTSphosASTLPGDR.T</t>
  </si>
  <si>
    <t>YNL271C_325</t>
  </si>
  <si>
    <t>R.GGAENNTSA(ST)phosLPGDR.T</t>
  </si>
  <si>
    <t>YNL271C_327 328_C</t>
  </si>
  <si>
    <t>R.(STST)phosEARPLNK.K</t>
  </si>
  <si>
    <t>YNL271C_77 78 79 80_C</t>
  </si>
  <si>
    <t>R.STSphosTEARPLNK.K</t>
  </si>
  <si>
    <t>YNL271C_79</t>
  </si>
  <si>
    <t>Y.SLASphosQDIYSGIVYSPSISSIR.Y</t>
  </si>
  <si>
    <t>YNL272C_200</t>
  </si>
  <si>
    <t>YNL272C</t>
  </si>
  <si>
    <t>T.YQIGYN(SSS)phosPAK.Q</t>
  </si>
  <si>
    <t>YNL272C_304 305 306_C</t>
  </si>
  <si>
    <t>K.LTTphosQNITK.E</t>
  </si>
  <si>
    <t>YNL272C_405</t>
  </si>
  <si>
    <t>K.LTTQNITphosKEDLEK.F</t>
  </si>
  <si>
    <t>YNL272C_409</t>
  </si>
  <si>
    <t>K.IGPLVEDDSphosDEDQNDAISVR.L</t>
  </si>
  <si>
    <t>YNL272C_515</t>
  </si>
  <si>
    <t>K.IGPLVEDDSDEDQNDAISphosVR.L</t>
  </si>
  <si>
    <t>YNL272C_524</t>
  </si>
  <si>
    <t>K.RPF(SSSS)phosAEESQK.S</t>
  </si>
  <si>
    <t>YNL272C_542 543 544 545_C</t>
  </si>
  <si>
    <t>R.ELSphosDRDDEVKR.L</t>
  </si>
  <si>
    <t>YNL272C_67</t>
  </si>
  <si>
    <t>R.SLEASphosAADESDEDEEAIR.L</t>
  </si>
  <si>
    <t>YNL273W_1208</t>
  </si>
  <si>
    <t>R.SLEASAADESphosDEDEEAIR.L</t>
  </si>
  <si>
    <t>YNL273W_1213</t>
  </si>
  <si>
    <t>R.LIEGNWPEAGPACGSphosPFGYDPEGK.T</t>
  </si>
  <si>
    <t>YNL274C_155</t>
  </si>
  <si>
    <t>YNL274C</t>
  </si>
  <si>
    <t>K.IADVITphosIPESTTR.E</t>
  </si>
  <si>
    <t>YNL274C_31</t>
  </si>
  <si>
    <t>K.IADVITIPESphosTTR.E</t>
  </si>
  <si>
    <t>YNL274C_35</t>
  </si>
  <si>
    <t>K.IADVITIPE(STT)phosR.E</t>
  </si>
  <si>
    <t>YNL274C_35 36 37_C</t>
  </si>
  <si>
    <t>R.GCTASphosDECAQALER.T</t>
  </si>
  <si>
    <t>YNL275W_17</t>
  </si>
  <si>
    <t>YNL275W</t>
  </si>
  <si>
    <t>R.SPSphosIAQQQK.A</t>
  </si>
  <si>
    <t>YNL277W_255</t>
  </si>
  <si>
    <t>YNL277W</t>
  </si>
  <si>
    <t>R.ADGVLSphosPK.L</t>
  </si>
  <si>
    <t>YNL278W_463</t>
  </si>
  <si>
    <t>K.L(SSSS)phosEQDLNNSDSPSIK.R</t>
  </si>
  <si>
    <t>YNL278W_491 492 493 494_C</t>
  </si>
  <si>
    <t>K.LSSSSEQDLNNSDSphosPSIK.R</t>
  </si>
  <si>
    <t>YNL278W_503</t>
  </si>
  <si>
    <t>K.RKSphosPPLVISESPHK.V</t>
  </si>
  <si>
    <t>YNL278W_510</t>
  </si>
  <si>
    <t>K.SPPLVISphosESPHK.V</t>
  </si>
  <si>
    <t>YNL278W_516</t>
  </si>
  <si>
    <t>K.VHTphosPTDASFR.T</t>
  </si>
  <si>
    <t>YNL278W_524</t>
  </si>
  <si>
    <t>R.VTEGSphosPYAK.Q</t>
  </si>
  <si>
    <t>YNL278W_538</t>
  </si>
  <si>
    <t>K.PFASSVNDSphosPSDR.A</t>
  </si>
  <si>
    <t>YNL278W_556</t>
  </si>
  <si>
    <t>R.KA(TT)phosPEKFER.G</t>
  </si>
  <si>
    <t>YNL278W_576 577_C</t>
  </si>
  <si>
    <t>K.ATTphosPEKFER.G</t>
  </si>
  <si>
    <t>YNL278W_577</t>
  </si>
  <si>
    <t>R.FSA(TS)phosLPDMMEER.Q</t>
  </si>
  <si>
    <t>YNL283C_457 458_C</t>
  </si>
  <si>
    <t>YNL283C</t>
  </si>
  <si>
    <t>K.KFEN(STS)phosGDLPDK.M</t>
  </si>
  <si>
    <t>YNL287W_12 13 14_C</t>
  </si>
  <si>
    <t>YNL287W</t>
  </si>
  <si>
    <t>R.VVLENSphosIIR.S</t>
  </si>
  <si>
    <t>YNL287W_504</t>
  </si>
  <si>
    <t>K.YFYDIPSphosLESK.L</t>
  </si>
  <si>
    <t>YNL287W_581</t>
  </si>
  <si>
    <t>K.SE(TT)phosLD(TT)phosPEAESVPEKR.A</t>
  </si>
  <si>
    <t>YNL287W_633 634 637 638_C</t>
  </si>
  <si>
    <t>K.SE(TT)phosLDTTPEAESVPEK.R</t>
  </si>
  <si>
    <t>YNL287W_633 634_C</t>
  </si>
  <si>
    <t>K.SETTLD(TT)phosPEAESVPEK.R</t>
  </si>
  <si>
    <t>YNL287W_637 638_C</t>
  </si>
  <si>
    <t>K.SETTLDTTphosPEAESVPEK.R</t>
  </si>
  <si>
    <t>YNL287W_638</t>
  </si>
  <si>
    <t>R.ADANSphosFAGPNLDDHQEDLLATK.Y</t>
  </si>
  <si>
    <t>YNL287W_653</t>
  </si>
  <si>
    <t>R.AISphosLTEPEAEFVVR.G</t>
  </si>
  <si>
    <t>YNL287W_695</t>
  </si>
  <si>
    <t>K.VEEPFPLSphosEQEEQEIQK.E</t>
  </si>
  <si>
    <t>YNL292W_254</t>
  </si>
  <si>
    <t>YNL292W</t>
  </si>
  <si>
    <t>K.ECIV(SS)phosDQPGDEATAETIETANAEEHSNTLK.R</t>
  </si>
  <si>
    <t>YNL292W_371 372_C</t>
  </si>
  <si>
    <t>K.TYGELLGN(STS)phosEADLPINDNTDNK.G</t>
  </si>
  <si>
    <t>YNL293W_570 571 572_C</t>
  </si>
  <si>
    <t>R.YDPEDQISphosVGR.S</t>
  </si>
  <si>
    <t>YNL294C_409</t>
  </si>
  <si>
    <t>YNL294C</t>
  </si>
  <si>
    <t>R.NISphosTSSVTTSPVESTK.N</t>
  </si>
  <si>
    <t>YNL297C_564</t>
  </si>
  <si>
    <t>R.NI(STSS)phosVTTSPVESTK.N</t>
  </si>
  <si>
    <t>YNL297C_564 565 566 567_C</t>
  </si>
  <si>
    <t>S.SV(TTS)phosPVESTK.N</t>
  </si>
  <si>
    <t>YNL297C_569 570 571_C</t>
  </si>
  <si>
    <t>S.SVTTSphosPVESTK.N</t>
  </si>
  <si>
    <t>YNL297C_571</t>
  </si>
  <si>
    <t>K.SphosLPNSYNDNK.L</t>
  </si>
  <si>
    <t>YNL298W_267</t>
  </si>
  <si>
    <t>N.GHSphosPTNGQFPR.G</t>
  </si>
  <si>
    <t>YNL298W_351</t>
  </si>
  <si>
    <t>R.GPMHPNNSphosQR.S</t>
  </si>
  <si>
    <t>YNL298W_367</t>
  </si>
  <si>
    <t>K.QPQSphosPLSSQSTQNQAIPR.Y</t>
  </si>
  <si>
    <t>YNL298W_425</t>
  </si>
  <si>
    <t>K.QPQSphosPL(SS)phosQSTQNQAIPR.Y</t>
  </si>
  <si>
    <t>YNL298W_425 428 429_C</t>
  </si>
  <si>
    <t>R.YAQN(SS)phosPTAAHFQPQR.T</t>
  </si>
  <si>
    <t>YNL298W_444 445_C</t>
  </si>
  <si>
    <t>K.IGIVEISphosPK.G</t>
  </si>
  <si>
    <t>YNL302C_117</t>
  </si>
  <si>
    <t>YNL302C</t>
  </si>
  <si>
    <t>D.VAAQDFINAYASphosFLQR.Q</t>
  </si>
  <si>
    <t>YNL302C_20</t>
  </si>
  <si>
    <t>R.(ST)phosIGIDIK.T</t>
  </si>
  <si>
    <t>YNL304W_142 143_C</t>
  </si>
  <si>
    <t>R.SGSphosSGSSTVIEPSNIK.L</t>
  </si>
  <si>
    <t>YNL304W_17</t>
  </si>
  <si>
    <t>R.SG(SS)phosGSSTVIEPSNIK.L</t>
  </si>
  <si>
    <t>YNL304W_17 18_C</t>
  </si>
  <si>
    <t>R.SPSphosLNKSphosGAFGR.S</t>
  </si>
  <si>
    <t>YNL304W_5 9</t>
  </si>
  <si>
    <t>K.R(YSS)phosNDFEK.E</t>
  </si>
  <si>
    <t>YNL304W_95 96 97_C</t>
  </si>
  <si>
    <t>K.LEHNQPSI(SY)phosICSR.F</t>
  </si>
  <si>
    <t>YNL307C_198 199_C</t>
  </si>
  <si>
    <t>K.LEHNQPSISYphosICSR.F</t>
  </si>
  <si>
    <t>YNL307C_199</t>
  </si>
  <si>
    <t>R.GSEFIADDV(TS)phosNK.S</t>
  </si>
  <si>
    <t>YNL307C_23 24_C</t>
  </si>
  <si>
    <t>R.GSEFIADDVTSphosNKSNNTR.R</t>
  </si>
  <si>
    <t>YNL307C_24</t>
  </si>
  <si>
    <t>R.EVSphosPESFGLTAR.E</t>
  </si>
  <si>
    <t>YNL308C_486</t>
  </si>
  <si>
    <t>K.FVEKPNTPP(SS)phosR.Q</t>
  </si>
  <si>
    <t>YNL309W_102 103_C</t>
  </si>
  <si>
    <t>R.FSHIKPSA(SS)phosPQSTFK.S</t>
  </si>
  <si>
    <t>YNL309W_252 253_C</t>
  </si>
  <si>
    <t>R.IGEGESphosIDDKLTD.-</t>
  </si>
  <si>
    <t>YNL309W_413</t>
  </si>
  <si>
    <t>R.IGEGESIDDKLTphosD.-</t>
  </si>
  <si>
    <t>YNL309W_419</t>
  </si>
  <si>
    <t>Q.MSphosPEKEQELASK.L</t>
  </si>
  <si>
    <t>YNL309W_7</t>
  </si>
  <si>
    <t>K.TLLEAISphosPAKKPLHDDTNK.M</t>
  </si>
  <si>
    <t>YNL309W_72</t>
  </si>
  <si>
    <t>K.MTVISphosPVK.F</t>
  </si>
  <si>
    <t>YNL309W_89</t>
  </si>
  <si>
    <t>K.FVEKPNTphosPPSSR.Q</t>
  </si>
  <si>
    <t>YNL309W_99</t>
  </si>
  <si>
    <t>R.VNTphosLTPVTIK.Q</t>
  </si>
  <si>
    <t>YNL312W_38</t>
  </si>
  <si>
    <t>R.VNTLTphosPVTIK.Q</t>
  </si>
  <si>
    <t>YNL312W_40</t>
  </si>
  <si>
    <t>K.SphosRSPLDPSAPK.V</t>
  </si>
  <si>
    <t>YNL315C_107</t>
  </si>
  <si>
    <t>YNL315C</t>
  </si>
  <si>
    <t>K.SRSphosPLDPSAPK.V</t>
  </si>
  <si>
    <t>YNL315C_109</t>
  </si>
  <si>
    <t>K.SHSphosVPDLNTATPSSPK.R</t>
  </si>
  <si>
    <t>YNL321W_110</t>
  </si>
  <si>
    <t>YNL321W</t>
  </si>
  <si>
    <t>K.SHSVPDLNTATP(SS)phosPK.R</t>
  </si>
  <si>
    <t>YNL321W_120 121_C</t>
  </si>
  <si>
    <t>R.LKEEVLTphosPTTSASTPHR.L</t>
  </si>
  <si>
    <t>YNL321W_26</t>
  </si>
  <si>
    <t>R.LKEEVLTphosP(TTS)phosA(ST)phosPHR.L</t>
  </si>
  <si>
    <t>YNL321W_26 28 29 30 32 33_C</t>
  </si>
  <si>
    <t>R.LKEEVLTP(TTS)phosASTPHR.L</t>
  </si>
  <si>
    <t>YNL321W_28 29 30_C</t>
  </si>
  <si>
    <t>R.LKEEVLTPTTSA(ST)phosPHR.L</t>
  </si>
  <si>
    <t>YNL321W_32 33_C</t>
  </si>
  <si>
    <t>R.LVFHQSphosQAK.F</t>
  </si>
  <si>
    <t>YNL321W_336</t>
  </si>
  <si>
    <t>R.RVTphosPRPSLEADR.A</t>
  </si>
  <si>
    <t>YNL326C_318</t>
  </si>
  <si>
    <t>YNL326C</t>
  </si>
  <si>
    <t>R.RVTphosPRPSphosLEADR.A</t>
  </si>
  <si>
    <t>YNL326C_318 322</t>
  </si>
  <si>
    <t>R.VTPRPSphosLEADR.A</t>
  </si>
  <si>
    <t>YNL326C_322</t>
  </si>
  <si>
    <t>K.YAPSphosVQLNHTPR.D</t>
  </si>
  <si>
    <t>YNL330C_388</t>
  </si>
  <si>
    <t>K.YAPSphosVQLNHTphosPR.D</t>
  </si>
  <si>
    <t>YNL330C_388 394</t>
  </si>
  <si>
    <t>K.YAPSVQLNHTphosPR.D</t>
  </si>
  <si>
    <t>YNL330C_394</t>
  </si>
  <si>
    <t>K.GGSphosQYAR.D</t>
  </si>
  <si>
    <t>YNL330C_418</t>
  </si>
  <si>
    <t>K.KLSphosPLTSMSAR.L</t>
  </si>
  <si>
    <t>YNL331C_363</t>
  </si>
  <si>
    <t>YNL331C</t>
  </si>
  <si>
    <t>Y.(SS)phosASEQTLK.E</t>
  </si>
  <si>
    <t>YNR001C_38 39_C</t>
  </si>
  <si>
    <t>K.LTLSphosNSPTAMFDSK.T</t>
  </si>
  <si>
    <t>YNR006W_155</t>
  </si>
  <si>
    <t>K.LTLSNSphosPTAMFDSK.T</t>
  </si>
  <si>
    <t>YNR006W_157</t>
  </si>
  <si>
    <t>R.D(YST)phosPEDEEELIR.K</t>
  </si>
  <si>
    <t>YNR006W_253 254 255_C</t>
  </si>
  <si>
    <t>R.NSphosASSEPIVPVVESK.N</t>
  </si>
  <si>
    <t>YNR006W_277</t>
  </si>
  <si>
    <t>K.ESRNSphosA(SS)phosEPIVPVVESK.N</t>
  </si>
  <si>
    <t>YNR006W_277 279 280_C</t>
  </si>
  <si>
    <t>R.NSASphosSEPIVPVVESK.N</t>
  </si>
  <si>
    <t>YNR006W_279</t>
  </si>
  <si>
    <t>R.NSA(SS)phosEPIVPVVESK.N</t>
  </si>
  <si>
    <t>YNR006W_279 280_C</t>
  </si>
  <si>
    <t>R.NSASSphosEPIVPVVESK.N</t>
  </si>
  <si>
    <t>YNR006W_280</t>
  </si>
  <si>
    <t>K.ANSphosSPTTNIDHLK.T</t>
  </si>
  <si>
    <t>YNR006W_494</t>
  </si>
  <si>
    <t>N.(SS)phosPTTNIDHLK.T</t>
  </si>
  <si>
    <t>YNR006W_494 495_C</t>
  </si>
  <si>
    <t>A.NSSphosPTTNIDHLK.T</t>
  </si>
  <si>
    <t>YNR006W_495</t>
  </si>
  <si>
    <t>K.EERPPSphosPQEELLIEL.-</t>
  </si>
  <si>
    <t>YNR006W_613</t>
  </si>
  <si>
    <t>R.RGISphosGSAK.R</t>
  </si>
  <si>
    <t>YNR008W_50</t>
  </si>
  <si>
    <t>YNR008W</t>
  </si>
  <si>
    <t>K.GLLGDSphosENETK.Y</t>
  </si>
  <si>
    <t>YNR011C_108</t>
  </si>
  <si>
    <t>YNR011C</t>
  </si>
  <si>
    <t>R.(SSS)phosFISILDDETR.D</t>
  </si>
  <si>
    <t>YNR012W_12 13 14_C</t>
  </si>
  <si>
    <t>R.SSSFISphosILDDETR.D</t>
  </si>
  <si>
    <t>YNR012W_17</t>
  </si>
  <si>
    <t>L.G(SS)phosPSQDVLNR.N</t>
  </si>
  <si>
    <t>YNR012W_275 276_C</t>
  </si>
  <si>
    <t>K.LGSSPSphosQDVLNR.N</t>
  </si>
  <si>
    <t>YNR012W_278</t>
  </si>
  <si>
    <t>A.SVSphosLSNSNPVYLSPFTQHR.L</t>
  </si>
  <si>
    <t>YNR013C_191</t>
  </si>
  <si>
    <t>YNR013C</t>
  </si>
  <si>
    <t>R.RPSphosNTFNLDADR.L</t>
  </si>
  <si>
    <t>YNR013C_295</t>
  </si>
  <si>
    <t>A.SCLTSphosDPTSPSLLPSSR.R</t>
  </si>
  <si>
    <t>YNR014W_100</t>
  </si>
  <si>
    <t>YNR014W</t>
  </si>
  <si>
    <t>L.TSDP(TS)phosPSLLPSSR.R</t>
  </si>
  <si>
    <t>YNR014W_103 104_C</t>
  </si>
  <si>
    <t>D.PTSphosPSLLPSSR.R</t>
  </si>
  <si>
    <t>YNR014W_104</t>
  </si>
  <si>
    <t>A.SCLTSDPTSPSLLP(SS)phosR.R</t>
  </si>
  <si>
    <t>YNR014W_110 111_C</t>
  </si>
  <si>
    <t>R.RNSphosVLPASDFHQC.A</t>
  </si>
  <si>
    <t>YNR014W_115</t>
  </si>
  <si>
    <t>R.RASphosEPQLPSFDNR.S</t>
  </si>
  <si>
    <t>YNR014W_136</t>
  </si>
  <si>
    <t>R.RNSphosVAVK.F</t>
  </si>
  <si>
    <t>YNR014W_197</t>
  </si>
  <si>
    <t>K.SNYTAASCL(TS)phosDPTSPSLLPSSR.R</t>
  </si>
  <si>
    <t>YNR014W_99 100_C</t>
  </si>
  <si>
    <t>K.VAYG(SS)phosNPK.R</t>
  </si>
  <si>
    <t>YNR016C_1059 1060_C</t>
  </si>
  <si>
    <t>R.AYTphosIGDIR.V</t>
  </si>
  <si>
    <t>YNR016C_1114</t>
  </si>
  <si>
    <t>K.FQLPSphosAAFSTFPTVK.S</t>
  </si>
  <si>
    <t>YNR016C_1137</t>
  </si>
  <si>
    <t>K.FQLPSAAF(ST)phosFPTVK.S</t>
  </si>
  <si>
    <t>YNR016C_1141 1142_C</t>
  </si>
  <si>
    <t>R.AVSphosVSDLSYVANSQSSPLR.E</t>
  </si>
  <si>
    <t>YNR016C_1157</t>
  </si>
  <si>
    <t>R.AVSphosVSDL(SY)phosVANSQSSPLR.E</t>
  </si>
  <si>
    <t>YNR016C_1157 1162 1163_C</t>
  </si>
  <si>
    <t>R.AVSVSphosDLSYVANSQSSPLR.E</t>
  </si>
  <si>
    <t>YNR016C_1159</t>
  </si>
  <si>
    <t>R.AVSVSDL(SY)phosVANSQSSPLR.E</t>
  </si>
  <si>
    <t>YNR016C_1162 1163_C</t>
  </si>
  <si>
    <t>K.IGSphosFGPQEDEFFNK.V</t>
  </si>
  <si>
    <t>YNR016C_1595</t>
  </si>
  <si>
    <t>K.TIIGSphosEDGLGVECLR.G</t>
  </si>
  <si>
    <t>YNR016C_1696</t>
  </si>
  <si>
    <t>R.AIQVEGQPIILTphosGAPAINK.M</t>
  </si>
  <si>
    <t>YNR016C_1757</t>
  </si>
  <si>
    <t>E.TESphosGFEYGLFDK.G</t>
  </si>
  <si>
    <t>YNR016C_1854</t>
  </si>
  <si>
    <t>K.ML(ST)phosDDKEK.L</t>
  </si>
  <si>
    <t>YNR016C_2221 2222_C</t>
  </si>
  <si>
    <t>K.GCC(TS)phosPEDGLQK.A</t>
  </si>
  <si>
    <t>YNR016C_233 234_C</t>
  </si>
  <si>
    <t>K.IIEEAPVTphosIAK.A</t>
  </si>
  <si>
    <t>YNR016C_335</t>
  </si>
  <si>
    <t>K.SphosSPDAVDSVGK.N</t>
  </si>
  <si>
    <t>YNR019W_175</t>
  </si>
  <si>
    <t>YNR019W</t>
  </si>
  <si>
    <t>K.(SS)phosPDAVDSVGK.N</t>
  </si>
  <si>
    <t>YNR019W_175 176_C</t>
  </si>
  <si>
    <t>R.KSSphosPDAVDSVGK.N</t>
  </si>
  <si>
    <t>YNR019W_176</t>
  </si>
  <si>
    <t>K.KDM(SSTT)phosPK.L</t>
  </si>
  <si>
    <t>YNR023W_257 258 259 260_C</t>
  </si>
  <si>
    <t>YNR023W</t>
  </si>
  <si>
    <t>K.TFGDNSphosDDSGSR.K</t>
  </si>
  <si>
    <t>YNR024W_119</t>
  </si>
  <si>
    <t>YNR024W</t>
  </si>
  <si>
    <t>K.DKEFTGSphosQDDGEDEYDLDKLFK.D</t>
  </si>
  <si>
    <t>YNR024W_150</t>
  </si>
  <si>
    <t>R.RPSphosNIGLPLPK.N</t>
  </si>
  <si>
    <t>YNR031C_118</t>
  </si>
  <si>
    <t>N.FIGGGTphosFGR.V</t>
  </si>
  <si>
    <t>YNR031C_1276</t>
  </si>
  <si>
    <t>K.NPQQSphosLPK.L</t>
  </si>
  <si>
    <t>YNR031C_131</t>
  </si>
  <si>
    <t>E.IAFGDD(SSST)phosDTEERE.-</t>
  </si>
  <si>
    <t>YNR031C_1570 1571 1572 1573_C</t>
  </si>
  <si>
    <t>R.SVGHHGG(STTS)phosLR.T</t>
  </si>
  <si>
    <t>YNR031C_241 242 243 244_C</t>
  </si>
  <si>
    <t>R.VA(SS)phosPISphosPGLHSTQYFR.S</t>
  </si>
  <si>
    <t>YNR031C_53 54 57_C</t>
  </si>
  <si>
    <t>R.VA(SS)phosPISPGLHSTQYFR.S</t>
  </si>
  <si>
    <t>YNR031C_53 54_C</t>
  </si>
  <si>
    <t>R.VASSphosPISPGLHSTQYFR.S</t>
  </si>
  <si>
    <t>YNR031C_54</t>
  </si>
  <si>
    <t>R.VASSphosPISphosPGLHSTQYFR.S</t>
  </si>
  <si>
    <t>YNR031C_54 57</t>
  </si>
  <si>
    <t>A.SSPISphosPGLHSTQYFR.S</t>
  </si>
  <si>
    <t>YNR031C_57</t>
  </si>
  <si>
    <t>R.SPNAVYSphosPGESPLNTVQLFNR.L</t>
  </si>
  <si>
    <t>YNR031C_74</t>
  </si>
  <si>
    <t>N.AVYSPGESphosPLNTVQLFNR.L</t>
  </si>
  <si>
    <t>YNR031C_78</t>
  </si>
  <si>
    <t>K.YKFYDDENLTphosE.-</t>
  </si>
  <si>
    <t>YNR034W_320</t>
  </si>
  <si>
    <t>L.SQQQPAPVEAEITphosGGEVAANGDNTLFTIK.Y</t>
  </si>
  <si>
    <t>YNR035C_155</t>
  </si>
  <si>
    <t>R.FDPSQLTAPAASAPEGIVG(TT)phosPPAIVPLK.R</t>
  </si>
  <si>
    <t>YNR038W_25 26_C</t>
  </si>
  <si>
    <t>R.FDPSQLTAPAASAPEGIVGTTphosPPAIVPLKR.Q</t>
  </si>
  <si>
    <t>YNR038W_26</t>
  </si>
  <si>
    <t>S.TLQPHQQTphosPPSSAASR.T</t>
  </si>
  <si>
    <t>YNR039C_167</t>
  </si>
  <si>
    <t>R.SphosMSSLPIATK.N</t>
  </si>
  <si>
    <t>YNR039C_496</t>
  </si>
  <si>
    <t>R.SMSphosSLPIATK.N</t>
  </si>
  <si>
    <t>YNR039C_498</t>
  </si>
  <si>
    <t>R.YVKPM(TS)phosVANASPASPPLSPTIPETDVLQTPK.M</t>
  </si>
  <si>
    <t>YNR047W_131 132_C</t>
  </si>
  <si>
    <t>M.TSVANASPASphosPPLSPTIPETDVLQTPK.M</t>
  </si>
  <si>
    <t>YNR047W_140</t>
  </si>
  <si>
    <t>S.SFSphosPTVAR.T</t>
  </si>
  <si>
    <t>YNR047W_185</t>
  </si>
  <si>
    <t>K.TNSphosLTNTK.N</t>
  </si>
  <si>
    <t>YNR047W_292</t>
  </si>
  <si>
    <t>K.NLSphosNLSLNEIK.E</t>
  </si>
  <si>
    <t>YNR047W_300</t>
  </si>
  <si>
    <t>K.NLSphosNLSphosLNEIK.E</t>
  </si>
  <si>
    <t>YNR047W_300 303</t>
  </si>
  <si>
    <t>D.TLNGSphosPSR.G</t>
  </si>
  <si>
    <t>YNR047W_339</t>
  </si>
  <si>
    <t>R.AASphosEPNGLQLASATSPTSSSAR.K</t>
  </si>
  <si>
    <t>YNR047W_414</t>
  </si>
  <si>
    <t>K.IA(YT)phosPNSNR.S</t>
  </si>
  <si>
    <t>YNR047W_875 876_C</t>
  </si>
  <si>
    <t>K.IAYTphosPNSNR.S</t>
  </si>
  <si>
    <t>YNR047W_876</t>
  </si>
  <si>
    <t>K.SMFQSGN(SS)phosK.N</t>
  </si>
  <si>
    <t>YNR047W_99 100_C</t>
  </si>
  <si>
    <t>R.HFSphosPSFSNR.R</t>
  </si>
  <si>
    <t>YNR049C_100</t>
  </si>
  <si>
    <t>K.SphosFQDIYNNHTSSSSATPR.R</t>
  </si>
  <si>
    <t>YNR049C_133</t>
  </si>
  <si>
    <t>K.SphosPEISKPK.A</t>
  </si>
  <si>
    <t>YNR051C_187</t>
  </si>
  <si>
    <t>K.QDEV(ST)phosEELGNVTK.L</t>
  </si>
  <si>
    <t>YNR051C_252 253_C</t>
  </si>
  <si>
    <t>K.EGSphosVEAINAVNNSSLPNGK.E</t>
  </si>
  <si>
    <t>YNR051C_282</t>
  </si>
  <si>
    <t>R.QASEQHQQQNMGPQV(YS)phosPK.V</t>
  </si>
  <si>
    <t>YNR052C_38 39_C</t>
  </si>
  <si>
    <t>YNR052C</t>
  </si>
  <si>
    <t>K.LSTphosPGAMGEK.G</t>
  </si>
  <si>
    <t>YNR055C_288</t>
  </si>
  <si>
    <t>YNR055C</t>
  </si>
  <si>
    <t>R.SISphosLACTVCR.K</t>
  </si>
  <si>
    <t>YNR063W_13</t>
  </si>
  <si>
    <t>K.LLGDNSphosPSKEQK.S</t>
  </si>
  <si>
    <t>YNR063W_153</t>
  </si>
  <si>
    <t>K.SL(SYS)phosPTATGLSGVVK.E</t>
  </si>
  <si>
    <t>YNR063W_162 163 164_C</t>
  </si>
  <si>
    <t>R.IFLGEG(SS)phosK.Y</t>
  </si>
  <si>
    <t>YNR074C_228 229_C</t>
  </si>
  <si>
    <t>YNR074C</t>
  </si>
  <si>
    <t>R.TKSphosVQELK.K</t>
  </si>
  <si>
    <t>YOL002C_10</t>
  </si>
  <si>
    <t>YOL002C</t>
  </si>
  <si>
    <t>K.TSAGNQGIESphosETEK.G</t>
  </si>
  <si>
    <t>YOL004W_1483</t>
  </si>
  <si>
    <t>R.IEC(SS)phosNPDDPIR.V</t>
  </si>
  <si>
    <t>YOL004W_293 294_C</t>
  </si>
  <si>
    <t>R.V(TT)phosPMGTTTVNNNISphosPSGR.G</t>
  </si>
  <si>
    <t>YOL004W_303 304 316_C</t>
  </si>
  <si>
    <t>R.V(TT)phosPMGTTTVNNNISPSGR.G</t>
  </si>
  <si>
    <t>YOL004W_303 304_C</t>
  </si>
  <si>
    <t>R.VTTphosPMGTTTVNNNISPSGR.G</t>
  </si>
  <si>
    <t>YOL004W_304</t>
  </si>
  <si>
    <t>R.VTTphosPMGTTTVNNNISphosPSGR.G</t>
  </si>
  <si>
    <t>YOL004W_304 316</t>
  </si>
  <si>
    <t>R.IECSSNPDDPIRVTTPMG(TTT)phosVNNNISPSGR.G</t>
  </si>
  <si>
    <t>YOL004W_308 309 310_C</t>
  </si>
  <si>
    <t>R.VTTPMGTTTVNNNISphosPSGR.G</t>
  </si>
  <si>
    <t>YOL004W_316</t>
  </si>
  <si>
    <t>R.AGGEKSphosEDEADTVGCCSLR.Y</t>
  </si>
  <si>
    <t>YOL006C_426</t>
  </si>
  <si>
    <t>R.KVASMNSASLQDEAEPYphosDSDEAISK.L</t>
  </si>
  <si>
    <t>YOL006C_47</t>
  </si>
  <si>
    <t>A.SLQDEAEPYDSphosDEAISK.L</t>
  </si>
  <si>
    <t>YOL006C_49</t>
  </si>
  <si>
    <t>K.TEPVQ(SSS)phosLPSPPAKK.S</t>
  </si>
  <si>
    <t>YOL006C_71 72 73_C</t>
  </si>
  <si>
    <t>S.SLPSphosPPAKK.S</t>
  </si>
  <si>
    <t>YOL006C_76</t>
  </si>
  <si>
    <t>Y.TLG(STS)phosVLNLLNNK.T</t>
  </si>
  <si>
    <t>YOL007C_223 224 225_C</t>
  </si>
  <si>
    <t>YOL007C</t>
  </si>
  <si>
    <t>R.TTSphosPDIR.L</t>
  </si>
  <si>
    <t>YOL013C_453</t>
  </si>
  <si>
    <t>YOL013C</t>
  </si>
  <si>
    <t>R.(STST)phosPSPTWYTFPLHK.T</t>
  </si>
  <si>
    <t>YOL013C_473 474 475 476_C</t>
  </si>
  <si>
    <t>R.STSphosTPSPTWYTFPLHK.T</t>
  </si>
  <si>
    <t>YOL013C_475</t>
  </si>
  <si>
    <t>K.LTIENHEVNSphosLHGDGGEQIAK.K</t>
  </si>
  <si>
    <t>YOL013C_528</t>
  </si>
  <si>
    <t>K.LKSphosALTK.D</t>
  </si>
  <si>
    <t>YOL016C_403</t>
  </si>
  <si>
    <t>K.SALTphosKDAFVQIVK.A</t>
  </si>
  <si>
    <t>YOL016C_406</t>
  </si>
  <si>
    <t>R.TLGAGSphosFGVVR.Q</t>
  </si>
  <si>
    <t>YOL016C_57</t>
  </si>
  <si>
    <t>R.KL(ST)phosNEDVAIK.L</t>
  </si>
  <si>
    <t>YOL016C_68 69_C</t>
  </si>
  <si>
    <t>K.GMLLNDPYL(SS)phosK.S</t>
  </si>
  <si>
    <t>YOL019W_212 213_C</t>
  </si>
  <si>
    <t>R.LEAGALNLASphosPEVK.V</t>
  </si>
  <si>
    <t>YOL021C_698</t>
  </si>
  <si>
    <t>YOL021C</t>
  </si>
  <si>
    <t>K.IEELPPSphosDTDDHSYSSK.P</t>
  </si>
  <si>
    <t>YOL022C_10</t>
  </si>
  <si>
    <t>K.IEELPPSDTphosDDHSYSSKPGDVFLAFVDAPVK.E</t>
  </si>
  <si>
    <t>YOL022C_12</t>
  </si>
  <si>
    <t>K.IEELPPSDTphosDDH(SYSS)phosKPGDVFLAFVDAPVK.E</t>
  </si>
  <si>
    <t>YOL022C_12 16 17 18 19_C</t>
  </si>
  <si>
    <t>K.NVDSLSphosEK.M</t>
  </si>
  <si>
    <t>YOL022C_144</t>
  </si>
  <si>
    <t>K.MASTSphosLEKDFQINPFDLSNNSDSK.C</t>
  </si>
  <si>
    <t>YOL022C_151</t>
  </si>
  <si>
    <t>K.NVGDNGSphosHELIVSSEDMK.A</t>
  </si>
  <si>
    <t>YOL031C_107</t>
  </si>
  <si>
    <t>YOL031C</t>
  </si>
  <si>
    <t>K.NNSphosLILSRPNLGIIR.N</t>
  </si>
  <si>
    <t>YOL032W_164</t>
  </si>
  <si>
    <t>YOL032W</t>
  </si>
  <si>
    <t>K.GVGLSphosPLKK.S</t>
  </si>
  <si>
    <t>YOL033W_24</t>
  </si>
  <si>
    <t>YOL033W</t>
  </si>
  <si>
    <t>R.TPVSNSTLKPNL(SS)phosPESAER.E</t>
  </si>
  <si>
    <t>YOL036W_256 257_C</t>
  </si>
  <si>
    <t>R.SRSN(SS)phosALASTLR.D</t>
  </si>
  <si>
    <t>YOL036W_316 317_C</t>
  </si>
  <si>
    <t>R.ILSDSphosNNSKEILTLSPK.S</t>
  </si>
  <si>
    <t>YOL036W_537</t>
  </si>
  <si>
    <t>R.ILSDSNNSphosKEILTLSPK.S</t>
  </si>
  <si>
    <t>YOL036W_540</t>
  </si>
  <si>
    <t>L.STVGGHP(TT)phosPVSK.E</t>
  </si>
  <si>
    <t>YOL036W_572 573_C</t>
  </si>
  <si>
    <t>E.NDRVSphosIDGVSTFNR.A</t>
  </si>
  <si>
    <t>YOL036W_583</t>
  </si>
  <si>
    <t>R.SLLEVVQTphosGAK.N</t>
  </si>
  <si>
    <t>YOL038W_205</t>
  </si>
  <si>
    <t>K.RGTphosCAVGVK.G</t>
  </si>
  <si>
    <t>YOL038W_31</t>
  </si>
  <si>
    <t>K.LQDTphosRITPSK.V</t>
  </si>
  <si>
    <t>YOL038W_57</t>
  </si>
  <si>
    <t>K.LQDTRITphosPSK.V</t>
  </si>
  <si>
    <t>YOL038W_60</t>
  </si>
  <si>
    <t>L.LNAAGNTphosPDATK.L</t>
  </si>
  <si>
    <t>YOL039W_16</t>
  </si>
  <si>
    <t>K.VSSVLSphosALEGK.S</t>
  </si>
  <si>
    <t>YOL039W_43</t>
  </si>
  <si>
    <t>K.SVDELITphosEGNEK.L</t>
  </si>
  <si>
    <t>YOL039W_55</t>
  </si>
  <si>
    <t>K.LAAVPAAGPASAGGAAAASphosGDAAAEEEKEEEAAEESDDDMGFGLFD.-</t>
  </si>
  <si>
    <t>YOL039W_79</t>
  </si>
  <si>
    <t>K.LAAVPAAGPASAGGAAAASGDAAAEEEKEEEAAEESphosDDDMGFGLFD.-</t>
  </si>
  <si>
    <t>YOL039W_96</t>
  </si>
  <si>
    <t>K.LFGTNPIAETphosEESGNEKEEESSK.K</t>
  </si>
  <si>
    <t>YOL041C_181</t>
  </si>
  <si>
    <t>YOL041C</t>
  </si>
  <si>
    <t>K.LFGTNPIAETEESphosGNEKEEESSK.K</t>
  </si>
  <si>
    <t>YOL041C_184</t>
  </si>
  <si>
    <t>R.SISphosFDEALPR.K</t>
  </si>
  <si>
    <t>YOL041C_212</t>
  </si>
  <si>
    <t>K.EASphosKPDVSDEQTEEVALPK.V</t>
  </si>
  <si>
    <t>YOL041C_65</t>
  </si>
  <si>
    <t>E.ASKPDVSphosDEQTEEVALPK.V</t>
  </si>
  <si>
    <t>YOL041C_70</t>
  </si>
  <si>
    <t>K.EASKPDVSDEQTphosEEVALPK.V</t>
  </si>
  <si>
    <t>YOL041C_74</t>
  </si>
  <si>
    <t>R.NLTphosETATLSASR.D</t>
  </si>
  <si>
    <t>YOL045W_118</t>
  </si>
  <si>
    <t>R.ATSphosLMVLPDNDTASK.L</t>
  </si>
  <si>
    <t>YOL045W_156</t>
  </si>
  <si>
    <t>E.NEIDVVGSphosR.G</t>
  </si>
  <si>
    <t>YOL045W_680</t>
  </si>
  <si>
    <t>K.(SS)phosEKIPVNTLK.A</t>
  </si>
  <si>
    <t>YOL045W_691 692_C</t>
  </si>
  <si>
    <t>K.KSSphosEKIPVNTLK.A</t>
  </si>
  <si>
    <t>YOL045W_692</t>
  </si>
  <si>
    <t>S.SAETISNSphosDDEVDLNQVNEK.L</t>
  </si>
  <si>
    <t>YOL045W_717</t>
  </si>
  <si>
    <t>R.KASphosVLEISPQDSIASVLSPDSNIMSDSKK.L</t>
  </si>
  <si>
    <t>YOL051W_1003</t>
  </si>
  <si>
    <t>K.ASVLEISPQDSIASVLSphosPDSNIMSDSK.K</t>
  </si>
  <si>
    <t>YOL051W_1018</t>
  </si>
  <si>
    <t>K.VDSphosPDDPFMTK.S</t>
  </si>
  <si>
    <t>YOL051W_1034</t>
  </si>
  <si>
    <t>R.QLTphosPQQQQLVNQMK.V</t>
  </si>
  <si>
    <t>YOL051W_163</t>
  </si>
  <si>
    <t>K.N(TSS)phosMDFLNSMENTPK.V</t>
  </si>
  <si>
    <t>YOL051W_728 729 730_C</t>
  </si>
  <si>
    <t>K.NTSSphosMDFLNSMENTPK.V</t>
  </si>
  <si>
    <t>YOL051W_730</t>
  </si>
  <si>
    <t>K.SphosNTIPVTSIPSTNK.K</t>
  </si>
  <si>
    <t>YOL051W_767</t>
  </si>
  <si>
    <t>K.SNTphosIPVTSIPSTNK.K</t>
  </si>
  <si>
    <t>YOL051W_769</t>
  </si>
  <si>
    <t>K.LSphosISNAASQQPTPR.S</t>
  </si>
  <si>
    <t>YOL051W_783</t>
  </si>
  <si>
    <t>K.LSISNAASphosQQPTPR.S</t>
  </si>
  <si>
    <t>YOL051W_789</t>
  </si>
  <si>
    <t>K.LSISNAASQQPTphosPR.S</t>
  </si>
  <si>
    <t>YOL051W_793</t>
  </si>
  <si>
    <t>K.(ST)phosPNTNPSPLK.T</t>
  </si>
  <si>
    <t>YOL051W_803 804_C</t>
  </si>
  <si>
    <t>K.STPNTNPSphosPLK.T</t>
  </si>
  <si>
    <t>YOL051W_810</t>
  </si>
  <si>
    <t>K.NGTphosPNPNNMK.T</t>
  </si>
  <si>
    <t>YOL051W_820</t>
  </si>
  <si>
    <t>K.TVQSphosPMGAQPSYNSAIIENAFR.K</t>
  </si>
  <si>
    <t>YOL051W_831</t>
  </si>
  <si>
    <t>K.DL(ST)phosLVHSSSPSTSSNMDVGNPR.K</t>
  </si>
  <si>
    <t>YOL051W_978 979_C</t>
  </si>
  <si>
    <t>D.LSTLVH(SSS)phosPSTSSNMDVGNPR.K</t>
  </si>
  <si>
    <t>YOL051W_983 984 985_C</t>
  </si>
  <si>
    <t>K.DLSTLVHSSSphosPSTSSNMDVGNPR.K</t>
  </si>
  <si>
    <t>YOL051W_985</t>
  </si>
  <si>
    <t>K.NSALAVADDSphosDDGITR.C</t>
  </si>
  <si>
    <t>YOL054W_143</t>
  </si>
  <si>
    <t>R.NYAGGRDEFDEEEYSphosEGELDEIR.E</t>
  </si>
  <si>
    <t>YOL054W_191</t>
  </si>
  <si>
    <t>R.HVIITphosDDEEEEQR.R</t>
  </si>
  <si>
    <t>YOL054W_310</t>
  </si>
  <si>
    <t>R.IQ(SSS)phosDSEDR.S</t>
  </si>
  <si>
    <t>YOL054W_357 358 359_C</t>
  </si>
  <si>
    <t>K.LVVDPVLVA(TS)phosGSSLAGK.D</t>
  </si>
  <si>
    <t>YOL055C_132 133_C</t>
  </si>
  <si>
    <t>YOL055C</t>
  </si>
  <si>
    <t>R.RSphosDSAVSIVHLK.R</t>
  </si>
  <si>
    <t>YOL059W_70</t>
  </si>
  <si>
    <t>R.RSDSphosAVSIVHLK.R</t>
  </si>
  <si>
    <t>YOL059W_72</t>
  </si>
  <si>
    <t>R.RSDSAVSphosIVHLK.R</t>
  </si>
  <si>
    <t>YOL059W_75</t>
  </si>
  <si>
    <t>K.SLSphosAEEQQLLSDHAELSR.Q</t>
  </si>
  <si>
    <t>YOL060C_538</t>
  </si>
  <si>
    <t>K.NGIVESphosVITVK.G</t>
  </si>
  <si>
    <t>YOL060C_614</t>
  </si>
  <si>
    <t>R.SDDRE(SSSS)phosNASLFSSIK.N</t>
  </si>
  <si>
    <t>YOL060C_657 658 659 660_C</t>
  </si>
  <si>
    <t>E.SSSphosSNASLFSSIK.N</t>
  </si>
  <si>
    <t>YOL060C_659</t>
  </si>
  <si>
    <t>R.SNFTphosDSLSR.T</t>
  </si>
  <si>
    <t>YOL060C_686</t>
  </si>
  <si>
    <t>R.SNFTDSphosLSR.T</t>
  </si>
  <si>
    <t>YOL060C_688</t>
  </si>
  <si>
    <t>K.EN(YT)phosFESHPGTphosPV(SSS)phosLMTQRPGAESSLK.S</t>
  </si>
  <si>
    <t>YOL061W_119 120 127 130 131 132_C</t>
  </si>
  <si>
    <t>K.EN(YT)phosFESHPGTphosPVSSSLMTQR.P</t>
  </si>
  <si>
    <t>YOL061W_119 120 127_C</t>
  </si>
  <si>
    <t>K.EN(YT)phosFESHPGTPVSSSLMTQR.P</t>
  </si>
  <si>
    <t>YOL061W_119 120_C</t>
  </si>
  <si>
    <t>E.NYTFESphosHPGTPVSSSLMTQRPGAESSLK.S</t>
  </si>
  <si>
    <t>YOL061W_123</t>
  </si>
  <si>
    <t>E.NYTFESphosHPGTphosPVSSSLMTQRPGAESSLK.S</t>
  </si>
  <si>
    <t>YOL061W_123 127</t>
  </si>
  <si>
    <t>K.ENYTFESphosHPGTphosPVSSSLMTQRPGAE(SS)phosLK.S</t>
  </si>
  <si>
    <t>YOL061W_123 127 142 143_C</t>
  </si>
  <si>
    <t>E.NYTFESHPGTphosPVSSSLMTQRPGAESSLK.S</t>
  </si>
  <si>
    <t>YOL061W_127</t>
  </si>
  <si>
    <t>K.SphosLDSAIR.S</t>
  </si>
  <si>
    <t>YOL061W_146</t>
  </si>
  <si>
    <t>R.(ST)phosINLENPQPIR.T</t>
  </si>
  <si>
    <t>YOL061W_153 154_C</t>
  </si>
  <si>
    <t>R.TPN(SS)phosATANNNFDIK.K</t>
  </si>
  <si>
    <t>YOL061W_168 169_C</t>
  </si>
  <si>
    <t>K.GPPDATL(TS)phosGGSLPVSPRPLVTTL.V</t>
  </si>
  <si>
    <t>YOL061W_324 325_C</t>
  </si>
  <si>
    <t>K.GPPDATLTSGGSphosLPVSPRPL.V</t>
  </si>
  <si>
    <t>YOL061W_328</t>
  </si>
  <si>
    <t>K.GPPDATLTSGGSLPVSphosPR.P</t>
  </si>
  <si>
    <t>YOL061W_332</t>
  </si>
  <si>
    <t>R.(SSS)phosFLGQGDSTSDFYDNNK.L</t>
  </si>
  <si>
    <t>YOL062C_179 180 181_C</t>
  </si>
  <si>
    <t>YOL062C</t>
  </si>
  <si>
    <t>R.SSSphosFLGQGDSTSDFYDNNK.L</t>
  </si>
  <si>
    <t>YOL062C_181</t>
  </si>
  <si>
    <t>R.HSphosGSDFGNK.N</t>
  </si>
  <si>
    <t>YOL062C_277</t>
  </si>
  <si>
    <t>K.RIQSphosEVISHK.D</t>
  </si>
  <si>
    <t>YOL064C_26</t>
  </si>
  <si>
    <t>R.VTSTYDPTTN(YSSTTT)phosLR.R</t>
  </si>
  <si>
    <t>YOL065C_219 220 221 222 223 224_C</t>
  </si>
  <si>
    <t>D.YYGNSGSphosNDTLSESTPGALGLSSK.A</t>
  </si>
  <si>
    <t>YOL067C_52</t>
  </si>
  <si>
    <t>R.DYYGNSGSNDTphosLSESTPGALGLSSK.A</t>
  </si>
  <si>
    <t>YOL067C_55</t>
  </si>
  <si>
    <t>D.YYGNSGSNDTLSE(ST)phosPGALGLSSK.A</t>
  </si>
  <si>
    <t>YOL067C_59 60_C</t>
  </si>
  <si>
    <t>R.DYYGNSGSNDTLSESTphosPGALGLSSK.A</t>
  </si>
  <si>
    <t>YOL067C_60</t>
  </si>
  <si>
    <t>K.LL(SS)phosPLR.Q</t>
  </si>
  <si>
    <t>YOL070C_193 194_C</t>
  </si>
  <si>
    <t>K.NSSQI(ST)phosVSEQK.S</t>
  </si>
  <si>
    <t>YOL070C_325 326_C</t>
  </si>
  <si>
    <t>R.LFPSphosPTTTR.T</t>
  </si>
  <si>
    <t>YOL070C_38</t>
  </si>
  <si>
    <t>K.QDDDMYEDIIEETphosPKK.T</t>
  </si>
  <si>
    <t>YOL070C_403</t>
  </si>
  <si>
    <t>T.GSphosEPNETEPK.R</t>
  </si>
  <si>
    <t>YOL075C_98</t>
  </si>
  <si>
    <t>YOL075C</t>
  </si>
  <si>
    <t>K.ANMDNESphosLSPTPISEK.Q</t>
  </si>
  <si>
    <t>YOL075C_985</t>
  </si>
  <si>
    <t>R.YNPLN(SS)phosASNSLLNDDDHTSGK.H</t>
  </si>
  <si>
    <t>YOL078W_139 140_C</t>
  </si>
  <si>
    <t>K.(TSS)phosKEDSYLNSSMEMQK.K</t>
  </si>
  <si>
    <t>YOL078W_159 160 161_C</t>
  </si>
  <si>
    <t>R.DGLTETESNNISphosDMESYINEK.D</t>
  </si>
  <si>
    <t>YOL078W_379</t>
  </si>
  <si>
    <t>K.TVSDLGGHE(ST)phosNDGTAVMNR.D</t>
  </si>
  <si>
    <t>YOL078W_414 415_C</t>
  </si>
  <si>
    <t>R.SNSphosNEFNAQNR.D</t>
  </si>
  <si>
    <t>YOL078W_433</t>
  </si>
  <si>
    <t>D.RITphosPGSSYGK.S</t>
  </si>
  <si>
    <t>YOL078W_445</t>
  </si>
  <si>
    <t>R.(TSST)phosASSEHMK.A</t>
  </si>
  <si>
    <t>YOL078W_571 572 573 574_C</t>
  </si>
  <si>
    <t>E.LYMNSDGVSLLPELESphosPPVSK.D</t>
  </si>
  <si>
    <t>YOL078W_65</t>
  </si>
  <si>
    <t>K.STIQSphosISDSEVVLCK.V</t>
  </si>
  <si>
    <t>YOL078W_766</t>
  </si>
  <si>
    <t>R.R(YS)phosDESLGK.F</t>
  </si>
  <si>
    <t>YOL081W_1017 1018_C</t>
  </si>
  <si>
    <t>R.RYSDESphosLGK.F</t>
  </si>
  <si>
    <t>YOL081W_1021</t>
  </si>
  <si>
    <t>K.G(SS)phosPSLCSTTR.S</t>
  </si>
  <si>
    <t>YOL081W_870 871_C</t>
  </si>
  <si>
    <t>K.GSSphosPSLCSTTR.S</t>
  </si>
  <si>
    <t>YOL081W_871</t>
  </si>
  <si>
    <t>R.NKIP(TT)phosLTSPPGTEK.S</t>
  </si>
  <si>
    <t>YOL081W_963 964_C</t>
  </si>
  <si>
    <t>R.NKIPTTL(TS)phosPPGTEK.S</t>
  </si>
  <si>
    <t>YOL081W_966 967_C</t>
  </si>
  <si>
    <t>M.AITNSphosTPLSSAAFGIR.S</t>
  </si>
  <si>
    <t>YOL081W_995</t>
  </si>
  <si>
    <t>D.AHEDPVSphosPK.A</t>
  </si>
  <si>
    <t>YOL082W_136</t>
  </si>
  <si>
    <t>YOL082W</t>
  </si>
  <si>
    <t>K.AGSphosEEEISPNSTSNVVVSR.E</t>
  </si>
  <si>
    <t>YOL082W_141</t>
  </si>
  <si>
    <t>K.TEIASphosDHSK.K</t>
  </si>
  <si>
    <t>YOL082W_243</t>
  </si>
  <si>
    <t>K.GVIFYphosESHGK.L</t>
  </si>
  <si>
    <t>YOL086C_13</t>
  </si>
  <si>
    <t>K.GVIFYESphosHGKLEYK.D</t>
  </si>
  <si>
    <t>YOL086C_15</t>
  </si>
  <si>
    <t>R.GLVKSphosPIKVVGLSTLPEIYEK.M</t>
  </si>
  <si>
    <t>YOL086C_316</t>
  </si>
  <si>
    <t>K.VVGL(ST)phosLPEIYEK.M</t>
  </si>
  <si>
    <t>YOL086C_324 325_C</t>
  </si>
  <si>
    <t>K.(TS)phosEQELNPTDLPR.L</t>
  </si>
  <si>
    <t>YOL087C_1008 1009_C</t>
  </si>
  <si>
    <t>K.VHNSphosPLVHEVNGNEGK.-</t>
  </si>
  <si>
    <t>YOL087C_1104</t>
  </si>
  <si>
    <t>R.ANSphosTSTLEGNEK.K</t>
  </si>
  <si>
    <t>YOL087C_771</t>
  </si>
  <si>
    <t>R.AN(STST)phosLEGNEK.K</t>
  </si>
  <si>
    <t>YOL087C_771 772 773 774_C</t>
  </si>
  <si>
    <t>K.SHSphosPISNFGDLSPSSNR.K</t>
  </si>
  <si>
    <t>YOL089C_934</t>
  </si>
  <si>
    <t>K.SHSPISphosNFGDLSPSSNRK.G</t>
  </si>
  <si>
    <t>YOL089C_937</t>
  </si>
  <si>
    <t>R.IDEEMAAP(SS)phosDGNAGDDNLR.E</t>
  </si>
  <si>
    <t>YOL092W_146 147_C</t>
  </si>
  <si>
    <t>YOL092W</t>
  </si>
  <si>
    <t>K.VKRTphosPPLPPVPEGMSK.K</t>
  </si>
  <si>
    <t>YOL093W_16</t>
  </si>
  <si>
    <t>YOL093W</t>
  </si>
  <si>
    <t>M.SphosNDEINQNEEK.V</t>
  </si>
  <si>
    <t>YOL093W_2</t>
  </si>
  <si>
    <t>K.VTQQVSphosELKSTDVK.E</t>
  </si>
  <si>
    <t>YOL097C_15</t>
  </si>
  <si>
    <t>R.TLTphosNDEIR.Q</t>
  </si>
  <si>
    <t>YOL098C_195</t>
  </si>
  <si>
    <t>R.ALDTISSICRTphosPGEK.A</t>
  </si>
  <si>
    <t>YOL098C_809</t>
  </si>
  <si>
    <t>K.HNSphosFSESINSAK.S</t>
  </si>
  <si>
    <t>YOL100W_1009</t>
  </si>
  <si>
    <t>K.TLDNIAGSphosPHMEK.N</t>
  </si>
  <si>
    <t>YOL100W_138</t>
  </si>
  <si>
    <t>R.SKSphosFVGTAEYVSPELLNDSFTDYR.C</t>
  </si>
  <si>
    <t>YOL100W_348</t>
  </si>
  <si>
    <t>R.(TSST)phosESKPFAK.S</t>
  </si>
  <si>
    <t>YOL100W_608 609 610 611_C</t>
  </si>
  <si>
    <t>R.TSSphosTESKPFAK.S</t>
  </si>
  <si>
    <t>YOL100W_610</t>
  </si>
  <si>
    <t>K.SPSphosPKPR.T</t>
  </si>
  <si>
    <t>YOL100W_992</t>
  </si>
  <si>
    <t>M.VSLTTIEQSphosPVKCETTTEK.E</t>
  </si>
  <si>
    <t>YOL101C_10</t>
  </si>
  <si>
    <t>K.AETphosAAQDVQQK.L</t>
  </si>
  <si>
    <t>YOL109W_10</t>
  </si>
  <si>
    <t>K.LEETphosKESLQNK.G</t>
  </si>
  <si>
    <t>YOL109W_22</t>
  </si>
  <si>
    <t>K.LEETKESphosLQNK.G</t>
  </si>
  <si>
    <t>YOL109W_25</t>
  </si>
  <si>
    <t>K.EQAEASphosIDNLKNEATPEAEQVK.K</t>
  </si>
  <si>
    <t>YOL109W_40</t>
  </si>
  <si>
    <t>K.NEATphosPEAEQVKK.E</t>
  </si>
  <si>
    <t>YOL109W_49</t>
  </si>
  <si>
    <t>K.KQASphosAAVSEK.K</t>
  </si>
  <si>
    <t>YOL109W_85</t>
  </si>
  <si>
    <t>K.QASAAVSphosEK.K</t>
  </si>
  <si>
    <t>YOL109W_89</t>
  </si>
  <si>
    <t>R.QSphosPNLQK.V</t>
  </si>
  <si>
    <t>YOL116W_231</t>
  </si>
  <si>
    <t>YOL116W</t>
  </si>
  <si>
    <t>K.VSphosPNHENAVESNAQESVPTFEEEQYETK.T</t>
  </si>
  <si>
    <t>YOL116W_238</t>
  </si>
  <si>
    <t>K.LTNV(TS)phosR.V</t>
  </si>
  <si>
    <t>YOL119C_70 71_C</t>
  </si>
  <si>
    <t>YOL119C</t>
  </si>
  <si>
    <t>K.AGSGTSQLDQLAALQAL(SSS)phosLNK.L</t>
  </si>
  <si>
    <t>YOL123W_49 50 51_C</t>
  </si>
  <si>
    <t>K.SNSphosPSKPISCPSIK.R</t>
  </si>
  <si>
    <t>YOL125W_266</t>
  </si>
  <si>
    <t>YOL125W</t>
  </si>
  <si>
    <t>E.INIESGLTphosPR.V</t>
  </si>
  <si>
    <t>YOL126C_246</t>
  </si>
  <si>
    <t>YOL126C</t>
  </si>
  <si>
    <t>M.PHSphosVTPSIEQDSLK.L</t>
  </si>
  <si>
    <t>YOL126C_50</t>
  </si>
  <si>
    <t>M.PHSVTphosPSIEQDSLK.L</t>
  </si>
  <si>
    <t>YOL126C_52</t>
  </si>
  <si>
    <t>K.VIEQPI(TS)phosETAMK.K</t>
  </si>
  <si>
    <t>YOL127W_68 69_C</t>
  </si>
  <si>
    <t>-.MEADDHVSphosLFR.F</t>
  </si>
  <si>
    <t>YOL129W_8</t>
  </si>
  <si>
    <t>YOL129W</t>
  </si>
  <si>
    <t>K.LSASSSASphosPITK.V</t>
  </si>
  <si>
    <t>YOL130W_176</t>
  </si>
  <si>
    <t>R.K(SS)phosLVSPVLEIPHESK.S</t>
  </si>
  <si>
    <t>YOL130W_184 185_C</t>
  </si>
  <si>
    <t>R.KSSphosLVSPVLEIPHESK.S</t>
  </si>
  <si>
    <t>YOL130W_185</t>
  </si>
  <si>
    <t>R.KSSLVSphosPVLEIPHESK.S</t>
  </si>
  <si>
    <t>YOL130W_188</t>
  </si>
  <si>
    <t>R.SNSphosLANTMVSMK.T</t>
  </si>
  <si>
    <t>YOL130W_19</t>
  </si>
  <si>
    <t>R.(TYSTTS)phosAHSSINPAVLLTK.S</t>
  </si>
  <si>
    <t>YOL130W_212 213 214 215 216 217_C</t>
  </si>
  <si>
    <t>R.TYSphosTTSAHSSINPAVLLTK.S</t>
  </si>
  <si>
    <t>YOL130W_214</t>
  </si>
  <si>
    <t>R.ASphosFDSDVSQASR.D</t>
  </si>
  <si>
    <t>YOL130W_255</t>
  </si>
  <si>
    <t>K.SESphosTNETEIHEK.K</t>
  </si>
  <si>
    <t>YOL130W_357</t>
  </si>
  <si>
    <t>K.SE(ST)phosNETEIHEK.K</t>
  </si>
  <si>
    <t>YOL130W_357 358_C</t>
  </si>
  <si>
    <t>K.SVASphosLPSR.Y</t>
  </si>
  <si>
    <t>YOL130W_850</t>
  </si>
  <si>
    <t>K.NLL(SSS)phosDSR.R</t>
  </si>
  <si>
    <t>YOL137W_33 34 35_C</t>
  </si>
  <si>
    <t>YOL137W</t>
  </si>
  <si>
    <t>K.NLLSSSDSphosR.R</t>
  </si>
  <si>
    <t>YOL137W_37</t>
  </si>
  <si>
    <t>R.NSphosQDEDSLPNNTNLIK.E</t>
  </si>
  <si>
    <t>YOL137W_41</t>
  </si>
  <si>
    <t>K.SAQFHASphosPIAK.S</t>
  </si>
  <si>
    <t>YOL138C_1036</t>
  </si>
  <si>
    <t>YOL138C</t>
  </si>
  <si>
    <t>R.FTYNSVSphosPR.S</t>
  </si>
  <si>
    <t>YOL138C_1089</t>
  </si>
  <si>
    <t>K.VSSphosLQSYATTTSQLETFKK.L</t>
  </si>
  <si>
    <t>YOL138C_1096</t>
  </si>
  <si>
    <t>K.LSSHTAPIIGSphosPR.H</t>
  </si>
  <si>
    <t>YOL138C_1123</t>
  </si>
  <si>
    <t>K.AGPTF(ST)phosK.S</t>
  </si>
  <si>
    <t>YOL138C_620 621_C</t>
  </si>
  <si>
    <t>R.(SS)phosISSISASR.Q</t>
  </si>
  <si>
    <t>YOL138C_814 815_C</t>
  </si>
  <si>
    <t>R.SSI(SS)phosISASR.Q</t>
  </si>
  <si>
    <t>YOL138C_817 818_C</t>
  </si>
  <si>
    <t>R.SSISSphosISASR.Q</t>
  </si>
  <si>
    <t>YOL138C_818</t>
  </si>
  <si>
    <t>R.(TSS)phosFNDSYLPYDKNPYAK.T</t>
  </si>
  <si>
    <t>YOL138C_84 85 86_C</t>
  </si>
  <si>
    <t>R.TSSphosFNDSYLPYDKNPYAK.T</t>
  </si>
  <si>
    <t>YOL138C_86</t>
  </si>
  <si>
    <t>K.FEENVSphosVDDTTATPK.T</t>
  </si>
  <si>
    <t>YOL139C_15</t>
  </si>
  <si>
    <t>YOL139C</t>
  </si>
  <si>
    <t>K.FEENVSVDD(TT)phosATPK.T</t>
  </si>
  <si>
    <t>YOL139C_19 20_C</t>
  </si>
  <si>
    <t>K.FEENVSVDDTTATphosPK.T</t>
  </si>
  <si>
    <t>YOL139C_22</t>
  </si>
  <si>
    <t>K.TVLSphosDSAHFDVK.H</t>
  </si>
  <si>
    <t>YOL139C_28</t>
  </si>
  <si>
    <t>K.TVLSDSphosAHFDVK.H</t>
  </si>
  <si>
    <t>YOL139C_30</t>
  </si>
  <si>
    <t>K.DFDFDKPMTLNDSphosDEELLTEQR.K</t>
  </si>
  <si>
    <t>YOL144W_268</t>
  </si>
  <si>
    <t>YOL144W</t>
  </si>
  <si>
    <t>K.LIEDSphosDNDIDHAK.D</t>
  </si>
  <si>
    <t>YOL144W_370</t>
  </si>
  <si>
    <t>K.TLSphosDSDEDDDDVVK.K</t>
  </si>
  <si>
    <t>YOL145C_1015</t>
  </si>
  <si>
    <t>YOL145C</t>
  </si>
  <si>
    <t>K.TLSDSphosDEDDDDVVK.K</t>
  </si>
  <si>
    <t>YOL145C_1017</t>
  </si>
  <si>
    <t>R.NLSphosLSVPLNPYEHR.D</t>
  </si>
  <si>
    <t>YOL148C_326</t>
  </si>
  <si>
    <t>K.SNDSphosLTYNCGK.T</t>
  </si>
  <si>
    <t>YOL149W_123</t>
  </si>
  <si>
    <t>YOL149W</t>
  </si>
  <si>
    <t>E.TIDDTphosASQILK.F</t>
  </si>
  <si>
    <t>YOL151W_331</t>
  </si>
  <si>
    <t>YOL151W</t>
  </si>
  <si>
    <t>E.TIDDTASphosQILK.F</t>
  </si>
  <si>
    <t>YOL151W_333</t>
  </si>
  <si>
    <t>K.YRPLTPSSEV(YS)phosPIEK.E</t>
  </si>
  <si>
    <t>YOR001W_416 417_C</t>
  </si>
  <si>
    <t>K.NTNEEATphosPIPSSETK.A</t>
  </si>
  <si>
    <t>YOR001W_520</t>
  </si>
  <si>
    <t>K.TVDPASAPNHSphosPEIDNLDDLVVLK.K</t>
  </si>
  <si>
    <t>YOR001W_645</t>
  </si>
  <si>
    <t>K.KVNSphosPSDEVK.D</t>
  </si>
  <si>
    <t>YOR004W_215</t>
  </si>
  <si>
    <t>R.QMAEGFASphosGGGTPNLSDLMNNPALR.N</t>
  </si>
  <si>
    <t>YOR007C_304</t>
  </si>
  <si>
    <t>K.LYA(SS)phosFSSNHGPSSGSFEEEHTK.G</t>
  </si>
  <si>
    <t>YOR008C_319 320_C</t>
  </si>
  <si>
    <t>YOR008C</t>
  </si>
  <si>
    <t>K.LYASSF(SS)phosNHGPSSGSFEEEHTK.G</t>
  </si>
  <si>
    <t>YOR008C_322 323_C</t>
  </si>
  <si>
    <t>K.LYASSFSSNHGP(SS)phosGSFEEEHTK.G</t>
  </si>
  <si>
    <t>YOR008C_328 329_C</t>
  </si>
  <si>
    <t>R.RISphosNGTFINGGPGGK.N</t>
  </si>
  <si>
    <t>YOR008C_353</t>
  </si>
  <si>
    <t>R.RISNGTphosFINGGPGGK.N</t>
  </si>
  <si>
    <t>YOR008C_356</t>
  </si>
  <si>
    <t>R.LPTphosPTKLNPDTDLELIK.T</t>
  </si>
  <si>
    <t>YOR014W_242</t>
  </si>
  <si>
    <t>K.LNPDTDLELIKTphosPQR.H</t>
  </si>
  <si>
    <t>YOR014W_257</t>
  </si>
  <si>
    <t>R.FEPSR(YT)phosPLTK.L</t>
  </si>
  <si>
    <t>YOR014W_271 272_C</t>
  </si>
  <si>
    <t>R.FEPSRYTphosPLTK.L</t>
  </si>
  <si>
    <t>YOR014W_272</t>
  </si>
  <si>
    <t>K.(SST)phosNLAALPKR.K</t>
  </si>
  <si>
    <t>YOR018W_123 124 125_C</t>
  </si>
  <si>
    <t>K.SSTphosNLAALPK.R</t>
  </si>
  <si>
    <t>YOR018W_125</t>
  </si>
  <si>
    <t>R.AL(ST)phosASLISSNGQTSASK.N</t>
  </si>
  <si>
    <t>YOR018W_138 139_C</t>
  </si>
  <si>
    <t>R.ALSTASphosLISSNGQTSASK.N</t>
  </si>
  <si>
    <t>YOR018W_141</t>
  </si>
  <si>
    <t>R.ALSTASLI(SS)phosNGQTSASK.N</t>
  </si>
  <si>
    <t>YOR018W_144 145_C</t>
  </si>
  <si>
    <t>K.TFGPSYQV(TS)phosQHDNSFSSK.N</t>
  </si>
  <si>
    <t>YOR018W_420 421_C</t>
  </si>
  <si>
    <t>N.FVDDSphosEEDVIFQR.S</t>
  </si>
  <si>
    <t>YOR018W_436</t>
  </si>
  <si>
    <t>R.YNNIINAGLNSphosPSLTPSFAHLSR.R</t>
  </si>
  <si>
    <t>YOR018W_602</t>
  </si>
  <si>
    <t>R.YNNIINAGLNSphosPSLTPSFAHLSphosRR.N</t>
  </si>
  <si>
    <t>YOR018W_602 613</t>
  </si>
  <si>
    <t>R.Q(TSSTS)phosLKNDLELTDLSR.V</t>
  </si>
  <si>
    <t>YOR018W_622 623 624 625 626_C</t>
  </si>
  <si>
    <t>R.QTSphosSTSLKNDLELTDLSR.V</t>
  </si>
  <si>
    <t>YOR018W_623</t>
  </si>
  <si>
    <t>K.(STSS)phosLLPLPGSSK.S</t>
  </si>
  <si>
    <t>YOR018W_684 685 686 687_C</t>
  </si>
  <si>
    <t>R.THLSHSphosPLPR.N</t>
  </si>
  <si>
    <t>YOR018W_713</t>
  </si>
  <si>
    <t>N.NSphosGSSVSLQQLAR.N</t>
  </si>
  <si>
    <t>YOR018W_720</t>
  </si>
  <si>
    <t>R.NNSphosG(SS)phosVSLQQLAR.N</t>
  </si>
  <si>
    <t>YOR018W_720 722 723_C</t>
  </si>
  <si>
    <t>N.NSGSphosSVSLQQLAR.N</t>
  </si>
  <si>
    <t>YOR018W_722</t>
  </si>
  <si>
    <t>R.NNSGSSVSphosLQQLAR.N</t>
  </si>
  <si>
    <t>YOR018W_725</t>
  </si>
  <si>
    <t>R.SphosNNSNSPLR.Q</t>
  </si>
  <si>
    <t>YOR018W_810</t>
  </si>
  <si>
    <t>R.SNNSphosNSPLR.Q</t>
  </si>
  <si>
    <t>YOR018W_813</t>
  </si>
  <si>
    <t>R.SNNSNSphosPLR.Q</t>
  </si>
  <si>
    <t>YOR018W_815</t>
  </si>
  <si>
    <t>K.L(SSS)phosPTSQIK.F</t>
  </si>
  <si>
    <t>YOR019W_578 579 580_C</t>
  </si>
  <si>
    <t>K.VKSphosAGALR.K</t>
  </si>
  <si>
    <t>YOR019W_641</t>
  </si>
  <si>
    <t>K.TASphosGLYLPEK.N</t>
  </si>
  <si>
    <t>YOR020C_31</t>
  </si>
  <si>
    <t>YOR020C</t>
  </si>
  <si>
    <t>K.VGDQVLIPQFGG(ST)phosIK.L</t>
  </si>
  <si>
    <t>YOR020C_81 82_C</t>
  </si>
  <si>
    <t>K.SphosIEGFLNDLEK.D</t>
  </si>
  <si>
    <t>YOR020W-A_71</t>
  </si>
  <si>
    <t>K.KDSphosAQSLDDLLM.-</t>
  </si>
  <si>
    <t>YOR021C_204</t>
  </si>
  <si>
    <t>K.KDSAQSphosLDDLLM.-</t>
  </si>
  <si>
    <t>YOR021C_207</t>
  </si>
  <si>
    <t>T.ATTTTTTDPPSphosPPVLSSSLQR.K</t>
  </si>
  <si>
    <t>YOR023C_486</t>
  </si>
  <si>
    <t>R.KLSphosLNSSTPMEDLPLR.E</t>
  </si>
  <si>
    <t>YOR023C_505</t>
  </si>
  <si>
    <t>K.AIEVSphosETPNHVLYSNR.S</t>
  </si>
  <si>
    <t>YOR027W_35</t>
  </si>
  <si>
    <t>K.AIEVSETphosPNHVLYSNR.S</t>
  </si>
  <si>
    <t>YOR027W_37</t>
  </si>
  <si>
    <t>R.FQPGTphosSNETPEETYQR.A</t>
  </si>
  <si>
    <t>YOR027W_522</t>
  </si>
  <si>
    <t>R.FQPG(TS)phosNETPEETYQR.A</t>
  </si>
  <si>
    <t>YOR027W_522 523_C</t>
  </si>
  <si>
    <t>R.FQPGTSNETphosPEETYQR.A</t>
  </si>
  <si>
    <t>YOR027W_526</t>
  </si>
  <si>
    <t>R.KNSphosATTNLPSEER.R</t>
  </si>
  <si>
    <t>YOR028C_196</t>
  </si>
  <si>
    <t>R.KNSphosA(TT)phosNLPSEER.R</t>
  </si>
  <si>
    <t>YOR028C_196 198 199_C</t>
  </si>
  <si>
    <t>R.KNSA(TT)phosNLPSEER.R</t>
  </si>
  <si>
    <t>YOR028C_198 199_C</t>
  </si>
  <si>
    <t>R.RVSphosVSLSEQVFNEGER.Y</t>
  </si>
  <si>
    <t>YOR028C_210</t>
  </si>
  <si>
    <t>K.MTDTAFVPSphosPPVGFIK.E</t>
  </si>
  <si>
    <t>YOR028C_41</t>
  </si>
  <si>
    <t>K.IATLEEPGYphosESR.T</t>
  </si>
  <si>
    <t>YOR028C_83</t>
  </si>
  <si>
    <t>K.IATLEEPGYESphosR.T</t>
  </si>
  <si>
    <t>YOR028C_85</t>
  </si>
  <si>
    <t>R.RNSphosVNIGALCEDVPNTAGPH.L</t>
  </si>
  <si>
    <t>YOR028C_99</t>
  </si>
  <si>
    <t>-.MSphosEDEFFGGDNEAVWNGSR.F</t>
  </si>
  <si>
    <t>YOR036W_2</t>
  </si>
  <si>
    <t>YOR036W</t>
  </si>
  <si>
    <t>R.FSDSphosPEFQTLK.E</t>
  </si>
  <si>
    <t>YOR036W_23</t>
  </si>
  <si>
    <t>K.EATphosPSNIAPGSK.K</t>
  </si>
  <si>
    <t>YOR038C_460</t>
  </si>
  <si>
    <t>YOR038C</t>
  </si>
  <si>
    <t>R.SphosENVGTVTR.E</t>
  </si>
  <si>
    <t>YOR039W_5</t>
  </si>
  <si>
    <t>K.EGIKD(SS)phosLLEK.S</t>
  </si>
  <si>
    <t>YOR042W_10 11_C</t>
  </si>
  <si>
    <t>K.DSSphosLLEK.S</t>
  </si>
  <si>
    <t>YOR042W_11</t>
  </si>
  <si>
    <t>R.QLDEQFN(SS)phosHSR.R</t>
  </si>
  <si>
    <t>YOR042W_185 186_C</t>
  </si>
  <si>
    <t>K.SNVPESphosINEDISK.T</t>
  </si>
  <si>
    <t>YOR042W_21</t>
  </si>
  <si>
    <t>R.SphosLQDTANK.V</t>
  </si>
  <si>
    <t>YOR042W_244</t>
  </si>
  <si>
    <t>R.RFNSphosFGVQ.V</t>
  </si>
  <si>
    <t>YOR042W_309</t>
  </si>
  <si>
    <t>K.SGE(ST)phosGKVVAETTYIDTPDTETK.K</t>
  </si>
  <si>
    <t>YOR042W_351 352_C</t>
  </si>
  <si>
    <t>K.TTDVDLNSphosDGK.K</t>
  </si>
  <si>
    <t>YOR042W_36</t>
  </si>
  <si>
    <t>K.VVAETTYIDTphosPDTETKK.K</t>
  </si>
  <si>
    <t>YOR042W_364</t>
  </si>
  <si>
    <t>K.VVAETTYIDTPDTphosETKK.K</t>
  </si>
  <si>
    <t>YOR042W_367</t>
  </si>
  <si>
    <t>K.WQPLPPEPLDTphosTPTKVNAVSR.N</t>
  </si>
  <si>
    <t>YOR042W_383</t>
  </si>
  <si>
    <t>K.WQPLPPEPLD(TT)phosPTK.V</t>
  </si>
  <si>
    <t>YOR042W_383 384_C</t>
  </si>
  <si>
    <t>K.KNPDEDEFLINSphosDDEM.-</t>
  </si>
  <si>
    <t>YOR042W_407</t>
  </si>
  <si>
    <t>K.DGTphosPKVEEK.V</t>
  </si>
  <si>
    <t>YOR042W_50</t>
  </si>
  <si>
    <t>K.(SS)phosGIDEDEVVTPAEDAKEEEEEHPPLPAR.R</t>
  </si>
  <si>
    <t>YOR042W_60 61_C</t>
  </si>
  <si>
    <t>K.SSGIDEDEVVTphosPAEDAKEEEEEHPPLPAR.R</t>
  </si>
  <si>
    <t>YOR042W_70</t>
  </si>
  <si>
    <t>K.SphosEEEPSKENPILQELK.D</t>
  </si>
  <si>
    <t>YOR042W_91</t>
  </si>
  <si>
    <t>K.SNSphosTISTAR.N</t>
  </si>
  <si>
    <t>YOR043W_343</t>
  </si>
  <si>
    <t>K.TKQEDSNLI(SS)phosEYEVK.V</t>
  </si>
  <si>
    <t>YOR046C_68 69_C</t>
  </si>
  <si>
    <t>YOR046C</t>
  </si>
  <si>
    <t>K.LADIQADPNSphosPLYSAK.S</t>
  </si>
  <si>
    <t>YOR046C_86</t>
  </si>
  <si>
    <t>K.DISphosKEEIDDAVSK.A</t>
  </si>
  <si>
    <t>YOR048C_487</t>
  </si>
  <si>
    <t>R.DSphosPVHSTVNVSEGPK.N</t>
  </si>
  <si>
    <t>YOR048C_574</t>
  </si>
  <si>
    <t>K.SDEPSphosRESTPVR.S</t>
  </si>
  <si>
    <t>YOR051C_30</t>
  </si>
  <si>
    <t>YOR051C</t>
  </si>
  <si>
    <t>K.SDEPSphosRE(ST)phosPVR.S</t>
  </si>
  <si>
    <t>YOR051C_30 33 34_C</t>
  </si>
  <si>
    <t>K.SDEPSRE(ST)phosPVR.S</t>
  </si>
  <si>
    <t>YOR051C_33 34_C</t>
  </si>
  <si>
    <t>R.SQMSphosVELDDDADLDDELAQLK.G</t>
  </si>
  <si>
    <t>YOR051C_41</t>
  </si>
  <si>
    <t>R.QVTphosPKDPMHEIEDK.S</t>
  </si>
  <si>
    <t>YOR052C_20</t>
  </si>
  <si>
    <t>YOR052C</t>
  </si>
  <si>
    <t>K.KSphosDSGTVLGAIPLNSR.S</t>
  </si>
  <si>
    <t>YOR052C_41</t>
  </si>
  <si>
    <t>K.KSDSphosGTVLGAIPLNSR.S</t>
  </si>
  <si>
    <t>YOR052C_43</t>
  </si>
  <si>
    <t>K.SDSGTphosVLGAIPLNSR.S</t>
  </si>
  <si>
    <t>YOR052C_45</t>
  </si>
  <si>
    <t>K.KSDSGTVLGAIPLNSphosR.S</t>
  </si>
  <si>
    <t>YOR052C_54</t>
  </si>
  <si>
    <t>K.NACYFDTphosC(SS)phosAASK.F</t>
  </si>
  <si>
    <t>YOR052C_89 91 92_C</t>
  </si>
  <si>
    <t>K.NACYFDTC(SS)phosAASK.F</t>
  </si>
  <si>
    <t>YOR052C_91 92_C</t>
  </si>
  <si>
    <t>R.SDVEQTphosPPNQVAR.Q</t>
  </si>
  <si>
    <t>YOR054C_108</t>
  </si>
  <si>
    <t>K.KLSphosFTGGTDSILNSDNSSDSPR.K</t>
  </si>
  <si>
    <t>YOR054C_181</t>
  </si>
  <si>
    <t>R.SN(STS)phosPRPSVVVNTFNPINIER.E</t>
  </si>
  <si>
    <t>YOR054C_223 224 225_C</t>
  </si>
  <si>
    <t>K.KVASphosLEK.F</t>
  </si>
  <si>
    <t>YOR054C_375</t>
  </si>
  <si>
    <t>R.YSVASphosPLSK.N</t>
  </si>
  <si>
    <t>YOR056C_367</t>
  </si>
  <si>
    <t>R.GDNN(SS)phosHSPISPLK.L</t>
  </si>
  <si>
    <t>YOR057W_165 166_C</t>
  </si>
  <si>
    <t>YOR057W</t>
  </si>
  <si>
    <t>R.GDNNSSHSphosPISPLK.L</t>
  </si>
  <si>
    <t>YOR057W_168</t>
  </si>
  <si>
    <t>R.GDNNSSHSPISphosPLK.L</t>
  </si>
  <si>
    <t>YOR057W_171</t>
  </si>
  <si>
    <t>R.TLSphosISYQVPK.S</t>
  </si>
  <si>
    <t>YOR057W_225</t>
  </si>
  <si>
    <t>R.LSDEGKNSphosDSATR.L</t>
  </si>
  <si>
    <t>YOR057W_294</t>
  </si>
  <si>
    <t>R.LLSphosAETASK.E</t>
  </si>
  <si>
    <t>YOR057W_302</t>
  </si>
  <si>
    <t>R.LLSAETASphosK.E</t>
  </si>
  <si>
    <t>YOR057W_307</t>
  </si>
  <si>
    <t>R.KEGSA(SS)phosLLK.K</t>
  </si>
  <si>
    <t>YOR062C_155 156_C</t>
  </si>
  <si>
    <t>R.SL(TT)phosVWAEHLSDEVK.R</t>
  </si>
  <si>
    <t>YOR063W_103 104_C</t>
  </si>
  <si>
    <t>YOR063W</t>
  </si>
  <si>
    <t>K.AFTK(YS)phosAK.Y</t>
  </si>
  <si>
    <t>YOR063W_133 134_C</t>
  </si>
  <si>
    <t>K.GDDEANGA(TS)phosFDR.T</t>
  </si>
  <si>
    <t>YOR063W_296 297_C</t>
  </si>
  <si>
    <t>K.ALEEVSphosLK.W</t>
  </si>
  <si>
    <t>YOR063W_355</t>
  </si>
  <si>
    <t>R.ESGGALFTGNANSPLVFDDTIYDAN(TS)phosPNTSK.S</t>
  </si>
  <si>
    <t>YOR069W_141 142_C</t>
  </si>
  <si>
    <t>R.ESGGALFTGNANSPLVFDDTIYDANTSphosPNTSK.S</t>
  </si>
  <si>
    <t>YOR069W_142</t>
  </si>
  <si>
    <t>K.R(TT)phosASDDTIKTPFTDPLK.K</t>
  </si>
  <si>
    <t>YOR069W_181 182_C</t>
  </si>
  <si>
    <t>R.TTASphosDDTIK.T</t>
  </si>
  <si>
    <t>YOR069W_184</t>
  </si>
  <si>
    <t>K.NILEQVDRPLYNLPQTGANISSphosPAEVEENSEK.F</t>
  </si>
  <si>
    <t>YOR069W_252</t>
  </si>
  <si>
    <t>R.YVNPTLSTASphosNESPRPALLLR.Q</t>
  </si>
  <si>
    <t>YOR070C_104</t>
  </si>
  <si>
    <t>K.(STSSS)phosINSISNMGTSAVR.N</t>
  </si>
  <si>
    <t>YOR070C_193 194 195 196 197_C</t>
  </si>
  <si>
    <t>R.N(SSSS)phosFTYPQLPQLQK.E</t>
  </si>
  <si>
    <t>YOR070C_212 213 214 215_C</t>
  </si>
  <si>
    <t>R.NSSSSphosFTYPQLPQLQK.E</t>
  </si>
  <si>
    <t>YOR070C_215</t>
  </si>
  <si>
    <t>D.VQELNSphosIIQR.L</t>
  </si>
  <si>
    <t>YOR070C_250</t>
  </si>
  <si>
    <t>R.VASFVTphosPTK.D</t>
  </si>
  <si>
    <t>YOR070C_539</t>
  </si>
  <si>
    <t>R.R(TS)phosDGNFEAMAK.Q</t>
  </si>
  <si>
    <t>YOR070C_68 69_C</t>
  </si>
  <si>
    <t>R.RTSphosDGNFEAMAK.Q</t>
  </si>
  <si>
    <t>YOR070C_69</t>
  </si>
  <si>
    <t>R.R(TS)phosN(SYS)phosPLR.Y</t>
  </si>
  <si>
    <t>YOR070C_86 87 89 90 91_C</t>
  </si>
  <si>
    <t>R.R(TS)phosNSYSPLR.Y</t>
  </si>
  <si>
    <t>YOR070C_86 87_C</t>
  </si>
  <si>
    <t>R.RTSphosNSYSPLR.Y</t>
  </si>
  <si>
    <t>YOR070C_87</t>
  </si>
  <si>
    <t>R.RTSN(SYS)phosPLR.Y</t>
  </si>
  <si>
    <t>YOR070C_89 90 91_C</t>
  </si>
  <si>
    <t>R.RTSNSYSphosPLR.Y</t>
  </si>
  <si>
    <t>YOR070C_91</t>
  </si>
  <si>
    <t>K.(TSS)phosENTNVFEIVHQK.D</t>
  </si>
  <si>
    <t>YOR071C_570 571 572_C</t>
  </si>
  <si>
    <t>YOR071C</t>
  </si>
  <si>
    <t>K.L(TS)phosNNSPK.K</t>
  </si>
  <si>
    <t>YOR073W_478 479_C</t>
  </si>
  <si>
    <t>YOR073W</t>
  </si>
  <si>
    <t>R.IHPSSL(SS)phosPSEDGMLR.S</t>
  </si>
  <si>
    <t>YOR077W_150 151_C</t>
  </si>
  <si>
    <t>YOR077W</t>
  </si>
  <si>
    <t>K.FDADESphosQASASAVTDR.Q</t>
  </si>
  <si>
    <t>YOR078W_13</t>
  </si>
  <si>
    <t>L.DESphosDENEEALAK.A</t>
  </si>
  <si>
    <t>YOR078W_144</t>
  </si>
  <si>
    <t>R.FPLQPLPSphosPSSTFNK.R</t>
  </si>
  <si>
    <t>YOR081C_604</t>
  </si>
  <si>
    <t>R.KMDMLSphosPSPSPSTSPQR.S</t>
  </si>
  <si>
    <t>YOR081C_618</t>
  </si>
  <si>
    <t>R.KMDMLSPSPSP(STS)phosPQR.S</t>
  </si>
  <si>
    <t>YOR081C_624 625 626_C</t>
  </si>
  <si>
    <t>R.LRSphosPPTAAR.R</t>
  </si>
  <si>
    <t>YOR083W_161</t>
  </si>
  <si>
    <t>K.TLPELETELAPAVQTphosPPR.R</t>
  </si>
  <si>
    <t>YOR083W_215</t>
  </si>
  <si>
    <t>L.MLL(SS)phosPTKK.Q</t>
  </si>
  <si>
    <t>YOR083W_261 262_C</t>
  </si>
  <si>
    <t>K.NGFGTPSPPSphosPPGITK.S</t>
  </si>
  <si>
    <t>YOR083W_62</t>
  </si>
  <si>
    <t>R.SphosAENLIASDLNGYSDPYLK.Y</t>
  </si>
  <si>
    <t>YOR086C_1000</t>
  </si>
  <si>
    <t>YOR086C</t>
  </si>
  <si>
    <t>K.VGDIASphosK.G</t>
  </si>
  <si>
    <t>YOR086C_1135</t>
  </si>
  <si>
    <t>R.LEIGSNSVA(YT)phosPPIGAIR.V</t>
  </si>
  <si>
    <t>YOR086C_653 654_C</t>
  </si>
  <si>
    <t>K.VLVNGLSphosK.G</t>
  </si>
  <si>
    <t>YOR086C_691</t>
  </si>
  <si>
    <t>R.VTphosINEHTVK.F</t>
  </si>
  <si>
    <t>YOR089C_50</t>
  </si>
  <si>
    <t>YOR089C</t>
  </si>
  <si>
    <t>R.TNHVDAQSphosVSELNDPTYR.T</t>
  </si>
  <si>
    <t>YOR092W_278</t>
  </si>
  <si>
    <t>R.RNSphosITphosGSLR.S</t>
  </si>
  <si>
    <t>YOR092W_312 314</t>
  </si>
  <si>
    <t>R.RNSphosITGSphosLR.S</t>
  </si>
  <si>
    <t>YOR092W_312 316</t>
  </si>
  <si>
    <t>R.NSITphosGSLR.S</t>
  </si>
  <si>
    <t>YOR092W_314</t>
  </si>
  <si>
    <t>R.NSITGSphosLR.S</t>
  </si>
  <si>
    <t>YOR092W_316</t>
  </si>
  <si>
    <t>K.(SS)phosISSQGAPSVLQADGTISPNLTR.T</t>
  </si>
  <si>
    <t>YOR092W_349 350_C</t>
  </si>
  <si>
    <t>R.YTASLQ(SS)phosLPGSSDENGSVK.D</t>
  </si>
  <si>
    <t>YOR093C_119 120_C</t>
  </si>
  <si>
    <t>YOR093C</t>
  </si>
  <si>
    <t>R.NTSphosLASSITSLPNSIDRR.H</t>
  </si>
  <si>
    <t>YOR093C_73</t>
  </si>
  <si>
    <t>K.AIDI(SS)phosLSGETSSGYKR.V</t>
  </si>
  <si>
    <t>YOR093C_750 751_C</t>
  </si>
  <si>
    <t>S.SphosLSGETSSGYKR.V</t>
  </si>
  <si>
    <t>YOR093C_751</t>
  </si>
  <si>
    <t>R.NTSLA(SS)phosITSLPNSIDRR.H</t>
  </si>
  <si>
    <t>YOR093C_76 77_C</t>
  </si>
  <si>
    <t>R.VTTIN(STS)phosANNTPR.R</t>
  </si>
  <si>
    <t>YOR093C_99 100 101_C</t>
  </si>
  <si>
    <t>F.VELEN(SS)phosPELK.A</t>
  </si>
  <si>
    <t>YOR096W_30 31_C</t>
  </si>
  <si>
    <t>YOR096W</t>
  </si>
  <si>
    <t>K.SDEGGSYLC(TSST)phosPSPIK.N</t>
  </si>
  <si>
    <t>YOR098C_156 157 158 159_C</t>
  </si>
  <si>
    <t>K.SDEGGSYLCTSSTPSphosPIK.N</t>
  </si>
  <si>
    <t>YOR098C_161</t>
  </si>
  <si>
    <t>R.SFSphosSTLK.S</t>
  </si>
  <si>
    <t>YOR098C_20</t>
  </si>
  <si>
    <t>R.SF(SST)phosLK.S</t>
  </si>
  <si>
    <t>YOR098C_20 21 22_C</t>
  </si>
  <si>
    <t>R.NNIK(SS)phosISNGNLATGPNLTSEIEDLR.A</t>
  </si>
  <si>
    <t>YOR098C_249 250_C</t>
  </si>
  <si>
    <t>R.SGTphosPTLKK.N</t>
  </si>
  <si>
    <t>YOR098C_313</t>
  </si>
  <si>
    <t>K.A(TSS)phosAGAVFK.S</t>
  </si>
  <si>
    <t>YOR098C_354 355 356_C</t>
  </si>
  <si>
    <t>K.ATSphosSAGAVFK.S</t>
  </si>
  <si>
    <t>YOR098C_355</t>
  </si>
  <si>
    <t>K.VFSSNL(SY)phosANHLEESDVEDTLHVNK.R</t>
  </si>
  <si>
    <t>YOR098C_46 47_C</t>
  </si>
  <si>
    <t>K.QAEGTphosPLFTFGK.K</t>
  </si>
  <si>
    <t>YOR098C_522</t>
  </si>
  <si>
    <t>N.HLEESphosDVEDTLHVNK.R</t>
  </si>
  <si>
    <t>YOR098C_54</t>
  </si>
  <si>
    <t>K.SSPISphosNEAAKPSFSFPGKPVDVQAPTDDK.T</t>
  </si>
  <si>
    <t>YOR098C_606</t>
  </si>
  <si>
    <t>K.SNSP(TS)phosFFDGSASSTPIPVLGKPTDATGNTTSK.S</t>
  </si>
  <si>
    <t>YOR098C_769 770_C</t>
  </si>
  <si>
    <t>D.SEL(TSS)phosATADR.E</t>
  </si>
  <si>
    <t>YOR101W_197 198 199_C</t>
  </si>
  <si>
    <t>D.SELTSSphosATADR.E</t>
  </si>
  <si>
    <t>YOR101W_199</t>
  </si>
  <si>
    <t>D.SELTSSATphosADR.E</t>
  </si>
  <si>
    <t>YOR101W_201</t>
  </si>
  <si>
    <t>R.VAPLVYEEENFEG(SS)phosPQPQYDAR.N</t>
  </si>
  <si>
    <t>YOR104W_193 194_C</t>
  </si>
  <si>
    <t>YOR104W</t>
  </si>
  <si>
    <t>R.VAPLVYEEENFEGSSphosPQPQYDAR.N</t>
  </si>
  <si>
    <t>YOR104W_194</t>
  </si>
  <si>
    <t>K.TPISphosPGTSK.E</t>
  </si>
  <si>
    <t>YOR106W_123</t>
  </si>
  <si>
    <t>YOR106W</t>
  </si>
  <si>
    <t>K.STSphosNLASPMSSK.V</t>
  </si>
  <si>
    <t>YOR109W_1031</t>
  </si>
  <si>
    <t>K.STSNLASphosPMSSK.V</t>
  </si>
  <si>
    <t>YOR109W_1035</t>
  </si>
  <si>
    <t>K.STSNLASPM(SS)phosKVDLYNSASESTR.S</t>
  </si>
  <si>
    <t>YOR109W_1038 1039_C</t>
  </si>
  <si>
    <t>K.VDLYNSphosASESTR.S</t>
  </si>
  <si>
    <t>YOR109W_1046</t>
  </si>
  <si>
    <t>R.QQTphosPTAFAASR.D</t>
  </si>
  <si>
    <t>YOR109W_1061</t>
  </si>
  <si>
    <t>M.TLDSWQPLTphosPK.-</t>
  </si>
  <si>
    <t>YOR109W_1105</t>
  </si>
  <si>
    <t>K.(SS)phosEIELSKR.Y</t>
  </si>
  <si>
    <t>YOR109W_339 340_C</t>
  </si>
  <si>
    <t>R.LI(SS)phosNSFIDDDDFVSK.H</t>
  </si>
  <si>
    <t>YOR109W_451 452_C</t>
  </si>
  <si>
    <t>S.SVA(SSS)phosPVSSASASLQPVR.T</t>
  </si>
  <si>
    <t>YOR109W_932 933 934_C</t>
  </si>
  <si>
    <t>K.SphosVSAPAPSTSK.E</t>
  </si>
  <si>
    <t>YOR109W_973</t>
  </si>
  <si>
    <t>K.SVSphosAPAPSTSK.E</t>
  </si>
  <si>
    <t>YOR109W_975</t>
  </si>
  <si>
    <t>K.SphosPTPQTSTASLSSVTK.N</t>
  </si>
  <si>
    <t>YOR109W_986</t>
  </si>
  <si>
    <t>K.SPTphosPQTSTASLSSVTK.N</t>
  </si>
  <si>
    <t>YOR109W_988</t>
  </si>
  <si>
    <t>R.SGSphosCSLDKYEILKK.S</t>
  </si>
  <si>
    <t>YOR110W_201</t>
  </si>
  <si>
    <t>YOR110W</t>
  </si>
  <si>
    <t>K.SYDTIDETphosDDQTSFTYIPFSDRK.W</t>
  </si>
  <si>
    <t>YOR110W_220</t>
  </si>
  <si>
    <t>K.SYDTIDETDDQ(TS)phosFTYIPFSDRK.W</t>
  </si>
  <si>
    <t>YOR110W_224 225_C</t>
  </si>
  <si>
    <t>R.LYEGSphosWER.L</t>
  </si>
  <si>
    <t>YOR110W_339</t>
  </si>
  <si>
    <t>K.TAGLLSphosPTEENETTNAGQSK.G</t>
  </si>
  <si>
    <t>YOR110W_365</t>
  </si>
  <si>
    <t>K.SIAP(SS)phosRLSIK.K</t>
  </si>
  <si>
    <t>YOR112W_692 693_C</t>
  </si>
  <si>
    <t>YOR112W</t>
  </si>
  <si>
    <t>R.RESphosNSMRPPLLIPAATTK.S</t>
  </si>
  <si>
    <t>YOR113W_227</t>
  </si>
  <si>
    <t>R.NNSphosLKFNPEDFDFQFK.R</t>
  </si>
  <si>
    <t>YOR113W_286</t>
  </si>
  <si>
    <t>R.NESphosISYYTNFNQPR.Y</t>
  </si>
  <si>
    <t>YOR113W_61</t>
  </si>
  <si>
    <t>E.VVVSphosETPK.R</t>
  </si>
  <si>
    <t>YOR116C_7</t>
  </si>
  <si>
    <t>YOR116C</t>
  </si>
  <si>
    <t>E.VVVSETphosPKR.L</t>
  </si>
  <si>
    <t>YOR116C_9</t>
  </si>
  <si>
    <t>K.AMEVDEKPTE(TYS)phosDVGGLDK.Q</t>
  </si>
  <si>
    <t>YOR117W_179 180 181_C</t>
  </si>
  <si>
    <t>YOR117W</t>
  </si>
  <si>
    <t>R.SphosLGGLEER.D</t>
  </si>
  <si>
    <t>YOR119C_354</t>
  </si>
  <si>
    <t>YOR119C</t>
  </si>
  <si>
    <t>K.IFTL(ST)phosEDFEAINNISK.E</t>
  </si>
  <si>
    <t>YOR120W_281 282_C</t>
  </si>
  <si>
    <t>R.HRESphosLGLDDDEAEEQAMYTR.K</t>
  </si>
  <si>
    <t>YOR123C_105</t>
  </si>
  <si>
    <t>K.FYGEDANNFSphosDQDETTHTFK.E</t>
  </si>
  <si>
    <t>YOR123C_132</t>
  </si>
  <si>
    <t>E.KQESphosPDAAFETGFR.K</t>
  </si>
  <si>
    <t>YOR123C_358</t>
  </si>
  <si>
    <t>K.QNSphosPTTYGASR.R</t>
  </si>
  <si>
    <t>YOR123C_372</t>
  </si>
  <si>
    <t>K.KE(TT)phosDDAFTTK.L</t>
  </si>
  <si>
    <t>YOR124C_863 864_C</t>
  </si>
  <si>
    <t>K.NESNDAEVSphosENEDTTGLTSPTR.V</t>
  </si>
  <si>
    <t>YOR124C_907</t>
  </si>
  <si>
    <t>K.TFSphosRPASphosLVNEIPSGSEPSK.D</t>
  </si>
  <si>
    <t>YOR127W_172 176</t>
  </si>
  <si>
    <t>R.N(SS)phosGQYLAKSPSSYR.Q</t>
  </si>
  <si>
    <t>YOR127W_283 284_C</t>
  </si>
  <si>
    <t>K.QDSNVKLSphosPASK.V</t>
  </si>
  <si>
    <t>YOR127W_445</t>
  </si>
  <si>
    <t>R.RSphosQDLMR.D</t>
  </si>
  <si>
    <t>YOR127W_455</t>
  </si>
  <si>
    <t>E.ISLGESphosPPVK.H</t>
  </si>
  <si>
    <t>YOR127W_679</t>
  </si>
  <si>
    <t>R.HAASphosLLGMSTK.-</t>
  </si>
  <si>
    <t>YOR132W_544</t>
  </si>
  <si>
    <t>YOR132W</t>
  </si>
  <si>
    <t>R.SSSM(SS)phosVEGK.K</t>
  </si>
  <si>
    <t>YOR134W_25 26_C</t>
  </si>
  <si>
    <t>YOR134W</t>
  </si>
  <si>
    <t>R.TLSphosAESLSPR.L</t>
  </si>
  <si>
    <t>YOR134W_352</t>
  </si>
  <si>
    <t>R.RL(TS)phosPSR.T</t>
  </si>
  <si>
    <t>YOR134W_402 403_C</t>
  </si>
  <si>
    <t>K.GPLATphosPIGK.G</t>
  </si>
  <si>
    <t>YOR136W_105</t>
  </si>
  <si>
    <t>YOR136W</t>
  </si>
  <si>
    <t>R.SphosLNLTLR.K</t>
  </si>
  <si>
    <t>YOR136W_113</t>
  </si>
  <si>
    <t>R.ENTphosEGEYSGIEHIVCPGVVQSIK.L</t>
  </si>
  <si>
    <t>YOR136W_153</t>
  </si>
  <si>
    <t>R.TGDLAGTA(TTSS)phosFTEAVIK.R</t>
  </si>
  <si>
    <t>YOR136W_357 358 359 360_C</t>
  </si>
  <si>
    <t>R.TGDLAGTATTSSphosFTEAVIK.R</t>
  </si>
  <si>
    <t>YOR136W_360</t>
  </si>
  <si>
    <t>R.YSISphosETSIPPPSYSIVQHNEFK.S</t>
  </si>
  <si>
    <t>YOR138C_126</t>
  </si>
  <si>
    <t>YOR138C</t>
  </si>
  <si>
    <t>R.YSISphosE(TS)phosIPPPSYSIVQHNEFK.S</t>
  </si>
  <si>
    <t>YOR138C_126 128 129_C</t>
  </si>
  <si>
    <t>R.VTAQNYDRYSISE(TS)phosIPPPSYSIVQHNEFK.S</t>
  </si>
  <si>
    <t>YOR138C_128 129_C</t>
  </si>
  <si>
    <t>K.FAEDDQNSphosLK.T</t>
  </si>
  <si>
    <t>YOR138C_633</t>
  </si>
  <si>
    <t>K.SSSphosTTNIPSR.F</t>
  </si>
  <si>
    <t>YOR140W_427</t>
  </si>
  <si>
    <t>YOR140W</t>
  </si>
  <si>
    <t>R.DYNKPVPQNMAPSphosPIYPINEPTTR.L</t>
  </si>
  <si>
    <t>YOR140W_556</t>
  </si>
  <si>
    <t>K.MRSphosLGSTSSLPNDR.R</t>
  </si>
  <si>
    <t>YOR140W_576</t>
  </si>
  <si>
    <t>R.SLGSphosTSSLPNDR.R</t>
  </si>
  <si>
    <t>YOR140W_579</t>
  </si>
  <si>
    <t>R.SLG(STSS)phosLPNDR.R</t>
  </si>
  <si>
    <t>YOR140W_579 580 581 582_C</t>
  </si>
  <si>
    <t>R.SLGSTSSphosLPNDR.R</t>
  </si>
  <si>
    <t>YOR140W_582</t>
  </si>
  <si>
    <t>R.RNSphosPLKLTphosPR.S</t>
  </si>
  <si>
    <t>YOR140W_590 595</t>
  </si>
  <si>
    <t>N.SPLKLTphosPR.S</t>
  </si>
  <si>
    <t>YOR140W_595</t>
  </si>
  <si>
    <t>R.(SS)phosLNEDSLYPKPR.N</t>
  </si>
  <si>
    <t>YOR140W_598 599_C</t>
  </si>
  <si>
    <t>R.KGSphosGVYSLLNQEDSSTSSADPK.T</t>
  </si>
  <si>
    <t>YOR140W_733</t>
  </si>
  <si>
    <t>R.NNN(TS)phosQISSTNTPDVIDLK.S</t>
  </si>
  <si>
    <t>YOR141C_229 230_C</t>
  </si>
  <si>
    <t>R.NNNTSQISphosSTNTPDVIDLK.S</t>
  </si>
  <si>
    <t>YOR141C_233</t>
  </si>
  <si>
    <t>R.NNNTSQI(SST)phosNTPDVIDLK.S</t>
  </si>
  <si>
    <t>YOR141C_233 234 235_C</t>
  </si>
  <si>
    <t>R.NNNTSQISSTNTphosPDVIDLK.S</t>
  </si>
  <si>
    <t>YOR141C_237</t>
  </si>
  <si>
    <t>R.SphosVTGLSVDPR.D</t>
  </si>
  <si>
    <t>YOR141C_65</t>
  </si>
  <si>
    <t>R.MGHSphosGAIVEGSGTDAESK.K</t>
  </si>
  <si>
    <t>YOR142W_285</t>
  </si>
  <si>
    <t>R.MGHSGAIVEGSphosGTDAESK.K</t>
  </si>
  <si>
    <t>YOR142W_292</t>
  </si>
  <si>
    <t>R.HVSphosLSDILTGNK.R</t>
  </si>
  <si>
    <t>YOR144C_6</t>
  </si>
  <si>
    <t>E.SVVSLILGSphosPPGK.V</t>
  </si>
  <si>
    <t>YOR145C_254</t>
  </si>
  <si>
    <t>YOR145C</t>
  </si>
  <si>
    <t>R.GMGWESphosDSEQDSK.G</t>
  </si>
  <si>
    <t>YOR148C_117</t>
  </si>
  <si>
    <t>YOR148C</t>
  </si>
  <si>
    <t>K.(TT)phosPISPDEEELGQR.T</t>
  </si>
  <si>
    <t>YOR151C_915 916_C</t>
  </si>
  <si>
    <t>K.TTPISphosPDEEELGQR.T</t>
  </si>
  <si>
    <t>YOR151C_919</t>
  </si>
  <si>
    <t>R.TLTphosAQSMQNSTQSAPNK.S</t>
  </si>
  <si>
    <t>YOR153W_51</t>
  </si>
  <si>
    <t>R.SDL(SS)phosDR.K</t>
  </si>
  <si>
    <t>YOR153W_840 841_C</t>
  </si>
  <si>
    <t>K.SphosFPTHVNPR.N</t>
  </si>
  <si>
    <t>YOR156C_489</t>
  </si>
  <si>
    <t>R.ADIFPSESEGSSDYNPNH(TST)phosPK.G</t>
  </si>
  <si>
    <t>YOR156C_521 522 523_C</t>
  </si>
  <si>
    <t>R.NYLTphosPNVR.E</t>
  </si>
  <si>
    <t>YOR157C_221</t>
  </si>
  <si>
    <t>R.GSTE(TSS)phosPLPDGVINPYADR.Y</t>
  </si>
  <si>
    <t>YOR162C_153 154 155_C</t>
  </si>
  <si>
    <t>R.DLSLAVPTPTPSIIPMLPSphosPGETK.N</t>
  </si>
  <si>
    <t>YOR162C_761</t>
  </si>
  <si>
    <t>R.ENQV(YS)phosPVTGAR.L</t>
  </si>
  <si>
    <t>YOR163W_25 26_C</t>
  </si>
  <si>
    <t>R.ENQVYSphosPVTGAR.L</t>
  </si>
  <si>
    <t>YOR163W_26</t>
  </si>
  <si>
    <t>R.LNITGTVLSphosK.R</t>
  </si>
  <si>
    <t>YOR168W_497</t>
  </si>
  <si>
    <t>Y.RPGTphosPEFGER.T</t>
  </si>
  <si>
    <t>YOR168W_600</t>
  </si>
  <si>
    <t>K.SENP(SS)phosHPEGFLK.D</t>
  </si>
  <si>
    <t>YOR168W_716 717_C</t>
  </si>
  <si>
    <t>K.VSPDDSphosQDNSPSLGIK.D</t>
  </si>
  <si>
    <t>YOR171C_154</t>
  </si>
  <si>
    <t>YOR171C</t>
  </si>
  <si>
    <t>K.VSPDDSQDNSphosPSLGIK.D</t>
  </si>
  <si>
    <t>YOR171C_158</t>
  </si>
  <si>
    <t>K.VSPDDSQDNSPSphosLGIK.D</t>
  </si>
  <si>
    <t>YOR171C_160</t>
  </si>
  <si>
    <t>R.ANTphosGEENISSGTVEEILEK.S</t>
  </si>
  <si>
    <t>YOR171C_202</t>
  </si>
  <si>
    <t>K.GCLTFEPNPSPNSphosSPDLLSK.N</t>
  </si>
  <si>
    <t>YOR171C_454</t>
  </si>
  <si>
    <t>N.(SS)phosPDLLSK.N</t>
  </si>
  <si>
    <t>YOR171C_454 455_C</t>
  </si>
  <si>
    <t>K.NNINN(ST)phosKDELSPNFLNEDNFK.L</t>
  </si>
  <si>
    <t>YOR171C_467 468_C</t>
  </si>
  <si>
    <t>K.NNINNSTphosKDELSPNFLNEDNFK.L</t>
  </si>
  <si>
    <t>YOR171C_468</t>
  </si>
  <si>
    <t>R.ASphosPSEETVK.K</t>
  </si>
  <si>
    <t>YOR172W_12</t>
  </si>
  <si>
    <t>YOR172W</t>
  </si>
  <si>
    <t>R.GSLQDRASPSphosEETVK.K</t>
  </si>
  <si>
    <t>YOR172W_14</t>
  </si>
  <si>
    <t>K.RGSphosLQDR.A</t>
  </si>
  <si>
    <t>YOR172W_6</t>
  </si>
  <si>
    <t>R.(ST)phosPIFFHR.E</t>
  </si>
  <si>
    <t>YOR173W_107 108_C</t>
  </si>
  <si>
    <t>S.TphosPIFFHR.E</t>
  </si>
  <si>
    <t>YOR173W_108</t>
  </si>
  <si>
    <t>K.HDGIA(TS)phosPEK.G</t>
  </si>
  <si>
    <t>YOR173W_384 385_C</t>
  </si>
  <si>
    <t>K.HDGIATSphosPEKGSGFNTNLG.-</t>
  </si>
  <si>
    <t>YOR173W_385</t>
  </si>
  <si>
    <t>R.(SSS)phosVSLVAEATSNTNSEDKLSK.V</t>
  </si>
  <si>
    <t>YOR174W_18 19 20_C</t>
  </si>
  <si>
    <t>R.SSSphosVSLVAEATSNTNSEDKLSK.V</t>
  </si>
  <si>
    <t>YOR174W_20</t>
  </si>
  <si>
    <t>K.EGTphosPKTDSphosFIFDGTAK.E</t>
  </si>
  <si>
    <t>YOR174W_237 242</t>
  </si>
  <si>
    <t>K.TDSphosFIFDGTAK.E</t>
  </si>
  <si>
    <t>YOR174W_242</t>
  </si>
  <si>
    <t>D.ISASSphosPNLGGILK.A</t>
  </si>
  <si>
    <t>YOR175C_513</t>
  </si>
  <si>
    <t>R.KMSphosFSGYSPKPISK.K</t>
  </si>
  <si>
    <t>YOR175C_605</t>
  </si>
  <si>
    <t>R.KMSphosFSphosG(YS)phosPKPISK.K</t>
  </si>
  <si>
    <t>YOR175C_605 607 609 610_C</t>
  </si>
  <si>
    <t>R.KMSFSG(YS)phosPKPISK.K</t>
  </si>
  <si>
    <t>YOR175C_609 610_C</t>
  </si>
  <si>
    <t>K.MSFSGYSphosPKPISK.K</t>
  </si>
  <si>
    <t>YOR175C_610</t>
  </si>
  <si>
    <t>E.IGGGSphosPIR.K</t>
  </si>
  <si>
    <t>YOR176W_102</t>
  </si>
  <si>
    <t>YOR176W</t>
  </si>
  <si>
    <t>M.VIQTATTLSphosPAK.A</t>
  </si>
  <si>
    <t>YOR178C_10</t>
  </si>
  <si>
    <t>K.(TST)phosINNSTDTLIKPSK.E</t>
  </si>
  <si>
    <t>YOR178C_624 625 626_C</t>
  </si>
  <si>
    <t>K.TSTINN(ST)phosDTLIKPSK.E</t>
  </si>
  <si>
    <t>YOR178C_630 631_C</t>
  </si>
  <si>
    <t>R.SKSEIFC(TS)phosPEK.N</t>
  </si>
  <si>
    <t>YOR178C_65 66_C</t>
  </si>
  <si>
    <t>R.GESphosLIDNQR.K</t>
  </si>
  <si>
    <t>YOR181W_160</t>
  </si>
  <si>
    <t>K.IAPAGYLVTGSphosWSQK.S</t>
  </si>
  <si>
    <t>YOR184W_112</t>
  </si>
  <si>
    <t>YOR184W</t>
  </si>
  <si>
    <t>R.EEPQHFGAGPAQMPTphosPVLQQAAK.D</t>
  </si>
  <si>
    <t>YOR184W_20</t>
  </si>
  <si>
    <t>R.ASphosIYNALSVK.A</t>
  </si>
  <si>
    <t>YOR184W_370</t>
  </si>
  <si>
    <t>K.ELPPDDFELEDPPLSKSphosPTLSQTYK.K</t>
  </si>
  <si>
    <t>YOR188W_514</t>
  </si>
  <si>
    <t>K.SPTphosLSQTYK.K</t>
  </si>
  <si>
    <t>YOR188W_516</t>
  </si>
  <si>
    <t>R.RDSphosAPDNQGIYHTVISK.N</t>
  </si>
  <si>
    <t>YOR188W_538</t>
  </si>
  <si>
    <t>K.ISITEAETFESphosLTK.F</t>
  </si>
  <si>
    <t>YOR188W_705</t>
  </si>
  <si>
    <t>R.LNVLQGAVSphosPSQQVTPK.P</t>
  </si>
  <si>
    <t>YOR188W_816</t>
  </si>
  <si>
    <t>K.NAPGDCVSphosPVQQK.Y</t>
  </si>
  <si>
    <t>YOR188W_835</t>
  </si>
  <si>
    <t>K.IED(TS)phosPPSANSR.D</t>
  </si>
  <si>
    <t>YOR189W_24 25_C</t>
  </si>
  <si>
    <t>K.TQE(SS)phosPSAEMIK.L</t>
  </si>
  <si>
    <t>YOR191W_120 121_C</t>
  </si>
  <si>
    <t>K.LFYENDDVPLSphosDSFK.Q</t>
  </si>
  <si>
    <t>YOR191W_139</t>
  </si>
  <si>
    <t>K.LNLNNKPSQQQFSphosDPETK.D</t>
  </si>
  <si>
    <t>YOR191W_209</t>
  </si>
  <si>
    <t>M.TSDPVNTNI(SS)phosPTLTDR.N</t>
  </si>
  <si>
    <t>YOR193W_11 12_C</t>
  </si>
  <si>
    <t>YOR193W</t>
  </si>
  <si>
    <t>M.TSDPVNTNISSphosPTLTDR.N</t>
  </si>
  <si>
    <t>YOR193W_12</t>
  </si>
  <si>
    <t>K.LQLESphosVPDLK.Q</t>
  </si>
  <si>
    <t>YOR195W_167</t>
  </si>
  <si>
    <t>R.NDSphosFNINTDTLKLENDINEK.Q</t>
  </si>
  <si>
    <t>YOR195W_216</t>
  </si>
  <si>
    <t>K.EDEENDITNSHINRLTphosPLYETSAR.E</t>
  </si>
  <si>
    <t>YOR195W_273</t>
  </si>
  <si>
    <t>R.LTPLYE(TS)phosAR.E</t>
  </si>
  <si>
    <t>YOR195W_278 279_C</t>
  </si>
  <si>
    <t>K.QDLDRSphosIDYGR.S</t>
  </si>
  <si>
    <t>YOR195W_72</t>
  </si>
  <si>
    <t>D.LVLVTphosPK.K</t>
  </si>
  <si>
    <t>YOR198C_336</t>
  </si>
  <si>
    <t>K.TphosGPSPQPESQGSFYQR.K</t>
  </si>
  <si>
    <t>YOR204W_207</t>
  </si>
  <si>
    <t>K.TGPSphosPQPESQGSFYQR.K</t>
  </si>
  <si>
    <t>YOR204W_210</t>
  </si>
  <si>
    <t>K.TGPSPQPESphosQGSFYQR.K</t>
  </si>
  <si>
    <t>YOR204W_215</t>
  </si>
  <si>
    <t>R.VGSphosTSENITQK.V</t>
  </si>
  <si>
    <t>YOR204W_369</t>
  </si>
  <si>
    <t>A.MMSphosAPGSR.S</t>
  </si>
  <si>
    <t>YOR204W_535</t>
  </si>
  <si>
    <t>R.SphosRDNSFR.G</t>
  </si>
  <si>
    <t>YOR204W_572</t>
  </si>
  <si>
    <t>R.GGSGWGSphosDSK.S</t>
  </si>
  <si>
    <t>YOR204W_585</t>
  </si>
  <si>
    <t>N.PLDGIDSphosQDEGEDAER.N</t>
  </si>
  <si>
    <t>YOR206W_149</t>
  </si>
  <si>
    <t>K.DMSphosVETFFEK.G</t>
  </si>
  <si>
    <t>YOR206W_70</t>
  </si>
  <si>
    <t>K.KDLIH(YS)phosPNSLQK.F</t>
  </si>
  <si>
    <t>YOR208W_257 258_C</t>
  </si>
  <si>
    <t>YOR208W</t>
  </si>
  <si>
    <t>D.LIHYSphosPNSLQK.F</t>
  </si>
  <si>
    <t>YOR208W_258</t>
  </si>
  <si>
    <t>K.LPHSphosPKPPAVSEASTTETK.T</t>
  </si>
  <si>
    <t>YOR208W_430</t>
  </si>
  <si>
    <t>R.SWSphosGDNEAHR.W</t>
  </si>
  <si>
    <t>YOR209C_420</t>
  </si>
  <si>
    <t>R.GYEERTphosPTPTYMAANMEYNTAQSPQTLK.S</t>
  </si>
  <si>
    <t>YOR212W_318</t>
  </si>
  <si>
    <t>YOR212W</t>
  </si>
  <si>
    <t>R.TPTphosPTYMAANMEYNTAQSPQTLK.S</t>
  </si>
  <si>
    <t>YOR212W_320</t>
  </si>
  <si>
    <t>R.TPTP(TY)phosMAANMEYNTAQSPQTLK.S</t>
  </si>
  <si>
    <t>YOR212W_322 323_C</t>
  </si>
  <si>
    <t>A.NMEYNTAQSphosPQTLK.S</t>
  </si>
  <si>
    <t>YOR212W_335</t>
  </si>
  <si>
    <t>K.KMPVSNVIDVSphosETPEGEK.K</t>
  </si>
  <si>
    <t>YOR217W_61</t>
  </si>
  <si>
    <t>R.KNSphosHLFPQR.K</t>
  </si>
  <si>
    <t>YOR219C_13</t>
  </si>
  <si>
    <t>YOR219C</t>
  </si>
  <si>
    <t>R.SphosR(ST)phosDDAVSLQDNNLALLEDHR.N</t>
  </si>
  <si>
    <t>YOR220W_102 104 105_C</t>
  </si>
  <si>
    <t>R.SRSphosTDDAVSLQDNNLALLEDHR.N</t>
  </si>
  <si>
    <t>YOR220W_104</t>
  </si>
  <si>
    <t>R.SR(ST)phosDDAVSLQ.D</t>
  </si>
  <si>
    <t>YOR220W_104 105_C</t>
  </si>
  <si>
    <t>K.GG(SS)phosLSphosPDK(SS)phosLESPTMLK.L</t>
  </si>
  <si>
    <t>YOR220W_149 150 152 156 157_C</t>
  </si>
  <si>
    <t>K.GGSSLSphosPDK(SS)phosLESPTMLK.L</t>
  </si>
  <si>
    <t>YOR220W_151 152 157_C</t>
  </si>
  <si>
    <t>K.GGSSLSphosPDK.S</t>
  </si>
  <si>
    <t>YOR220W_152</t>
  </si>
  <si>
    <t>K.GGSSLSphosPDKSSLESphosPTMLK.L</t>
  </si>
  <si>
    <t>YOR220W_152 160</t>
  </si>
  <si>
    <t>K.GGSSLSPDK(SS)phosLESPTMLK.L</t>
  </si>
  <si>
    <t>YOR220W_156 157_C</t>
  </si>
  <si>
    <t>K.GGSSLSPDKSSphosLESPTMLK.L</t>
  </si>
  <si>
    <t>YOR220W_157</t>
  </si>
  <si>
    <t>K.SSLESphosPTMLKL.S</t>
  </si>
  <si>
    <t>YOR220W_160</t>
  </si>
  <si>
    <t>K.L(ST)phosDSKPFSYQEPLPKLSR.S</t>
  </si>
  <si>
    <t>YOR220W_167 168_C</t>
  </si>
  <si>
    <t>K.LSTDSphosKPFSYQEPLPKLSR.S</t>
  </si>
  <si>
    <t>YOR220W_170</t>
  </si>
  <si>
    <t>K.LSTDSKPF(SY)phosQEPLPKLSR.S</t>
  </si>
  <si>
    <t>YOR220W_174 175_C</t>
  </si>
  <si>
    <t>F.SYQEPLPKLSphosR.S</t>
  </si>
  <si>
    <t>YOR220W_183</t>
  </si>
  <si>
    <t>R.(SSSSTS)phosNLSLNR.S</t>
  </si>
  <si>
    <t>YOR220W_185 186 187 188 189 190_C</t>
  </si>
  <si>
    <t>R.SSSphosSTSNLSLNR.S</t>
  </si>
  <si>
    <t>YOR220W_187</t>
  </si>
  <si>
    <t>R.SSSSphosTSNLSLNR.S</t>
  </si>
  <si>
    <t>YOR220W_188</t>
  </si>
  <si>
    <t>R.(SS)phosQTSLPSQLENK.D</t>
  </si>
  <si>
    <t>YOR220W_197 198_C</t>
  </si>
  <si>
    <t>R.SSQ(TS)phosLPSQLENK.D</t>
  </si>
  <si>
    <t>YOR220W_200 201_C</t>
  </si>
  <si>
    <t>R.SSQTSphosLPSQLENK.D</t>
  </si>
  <si>
    <t>YOR220W_201</t>
  </si>
  <si>
    <t>T.ASNPPKSphosPSITVNEFFH.-</t>
  </si>
  <si>
    <t>YOR220W_255</t>
  </si>
  <si>
    <t>A.SSLNLEDTphosPANDSSATR.S</t>
  </si>
  <si>
    <t>YOR224C_68</t>
  </si>
  <si>
    <t>YOR224C</t>
  </si>
  <si>
    <t>K.ELSphosLPPVK.L</t>
  </si>
  <si>
    <t>YOR226C_123</t>
  </si>
  <si>
    <t>YOR226C</t>
  </si>
  <si>
    <t>R.SHSphosVSYGLLQK.K</t>
  </si>
  <si>
    <t>YOR227W_102</t>
  </si>
  <si>
    <t>R.SHSphosV(SY)phosGLLQK.K</t>
  </si>
  <si>
    <t>YOR227W_102 104 105_C</t>
  </si>
  <si>
    <t>R.SHSV(SY)phosGLLQK.K</t>
  </si>
  <si>
    <t>YOR227W_104 105_C</t>
  </si>
  <si>
    <t>R.LINDVSIPEND(SS)phosIRPHLMATDSGR.L</t>
  </si>
  <si>
    <t>YOR227W_1053 1054_C</t>
  </si>
  <si>
    <t>R.ISGSLTphosPDSSVAGGK.K</t>
  </si>
  <si>
    <t>YOR227W_1130</t>
  </si>
  <si>
    <t>K.VGLESLYGDELNSphosRSPSNDSLQESQQK.A</t>
  </si>
  <si>
    <t>YOR227W_1200</t>
  </si>
  <si>
    <t>K.VGLESLYGDELNSRSphosPSNDSLQESQQK.A</t>
  </si>
  <si>
    <t>YOR227W_1202</t>
  </si>
  <si>
    <t>R.SPSphosNDSLQESQQK.A</t>
  </si>
  <si>
    <t>YOR227W_1204</t>
  </si>
  <si>
    <t>R.SSSphosISTSLNER.S</t>
  </si>
  <si>
    <t>YOR227W_157</t>
  </si>
  <si>
    <t>R.EQDSphosPHSESSDLPPILEK.E</t>
  </si>
  <si>
    <t>YOR227W_277</t>
  </si>
  <si>
    <t>R.EQDSPHSE(SS)phosDLPPILEK.E</t>
  </si>
  <si>
    <t>YOR227W_282 283_C</t>
  </si>
  <si>
    <t>K.TIASphosPQRPLSGQ.N</t>
  </si>
  <si>
    <t>YOR227W_61</t>
  </si>
  <si>
    <t>K.RKSphosGELPLQEK.E</t>
  </si>
  <si>
    <t>YOR227W_967</t>
  </si>
  <si>
    <t>K.SphosAATPNPEYGDAFQDVEGKPLRPK.W</t>
  </si>
  <si>
    <t>YOR229W_107</t>
  </si>
  <si>
    <t>YOR229W</t>
  </si>
  <si>
    <t>K.SAATphosPNPEYGDAFQDVEGKPLRPK.W</t>
  </si>
  <si>
    <t>YOR229W_110</t>
  </si>
  <si>
    <t>R.R(SS)phosNQFGK.R</t>
  </si>
  <si>
    <t>YOR229W_420 421_C</t>
  </si>
  <si>
    <t>K.SSTphosPSTYEHISSLRPK.F</t>
  </si>
  <si>
    <t>YOR230W_10</t>
  </si>
  <si>
    <t>K.FVYQGETphosVSK.M</t>
  </si>
  <si>
    <t>YOR230W_107</t>
  </si>
  <si>
    <t>K.SSTPSphosTYEHISSLRPK.F</t>
  </si>
  <si>
    <t>YOR230W_12</t>
  </si>
  <si>
    <t>K.SSTP(STY)phosEHISSLRPK.F</t>
  </si>
  <si>
    <t>YOR230W_12 13 14_C</t>
  </si>
  <si>
    <t>K.SQSphosNGDEEDSILK.L</t>
  </si>
  <si>
    <t>YOR230W_193</t>
  </si>
  <si>
    <t>R.AAEAATTDL(TY)phosR.Q</t>
  </si>
  <si>
    <t>YOR230W_307 308_C</t>
  </si>
  <si>
    <t>K.SphosLTFSNVVVPDKK.N</t>
  </si>
  <si>
    <t>YOR230W_37</t>
  </si>
  <si>
    <t>K.YNPDDTphosIAPPQDATEESQTK.S</t>
  </si>
  <si>
    <t>YOR230W_370</t>
  </si>
  <si>
    <t>K.(SST)phosPSTYEHISSLRPK.F</t>
  </si>
  <si>
    <t>YOR230W_8 9 10_C</t>
  </si>
  <si>
    <t>D.YGDAFEGIENTSLSphosPK.F</t>
  </si>
  <si>
    <t>YOR230W_98</t>
  </si>
  <si>
    <t>F.SHTN(TSS)phosPYLR.N</t>
  </si>
  <si>
    <t>YOR231W_151 152 153_C</t>
  </si>
  <si>
    <t>R.VIAENELSGNSDLTPSSMASPFSHTNTSphosSPYLR.N</t>
  </si>
  <si>
    <t>YOR231W_152</t>
  </si>
  <si>
    <t>K.SSSESphosYIDLNSVR.D</t>
  </si>
  <si>
    <t>YOR231W_194</t>
  </si>
  <si>
    <t>K.SSSE(SY)phosIDLNSVR.D</t>
  </si>
  <si>
    <t>YOR231W_194 195_C</t>
  </si>
  <si>
    <t>R.DRNSphosLIIESTLEQHR.M</t>
  </si>
  <si>
    <t>YOR233W_365</t>
  </si>
  <si>
    <t>R.MSPQLA(TS)phosRPASPTFSTGSK.V</t>
  </si>
  <si>
    <t>YOR233W_383 384_C</t>
  </si>
  <si>
    <t>R.PASphosPTFSTGSK.V</t>
  </si>
  <si>
    <t>YOR233W_388</t>
  </si>
  <si>
    <t>K.HTSVAGLVTIPGSphosPTTAR.T</t>
  </si>
  <si>
    <t>YOR233W_460</t>
  </si>
  <si>
    <t>R.SELSphosNEGNNVEAQTSTAR.K</t>
  </si>
  <si>
    <t>YOR233W_773</t>
  </si>
  <si>
    <t>R.NNLPAKTphosFGASVR.L</t>
  </si>
  <si>
    <t>YOR234C_93</t>
  </si>
  <si>
    <t>K.MPW(SS)phosPR.Q</t>
  </si>
  <si>
    <t>YOR238W_299 300_C</t>
  </si>
  <si>
    <t>K.EMENTGAEVLASSVEESDAIQEGVAEETEGIATphosPK.Q</t>
  </si>
  <si>
    <t>YOR239W_150</t>
  </si>
  <si>
    <t>YOR239W</t>
  </si>
  <si>
    <t>K.SDFEKSphosDTEGSR.L</t>
  </si>
  <si>
    <t>YOR239W_326</t>
  </si>
  <si>
    <t>R.DFSphosLAGSYR.T</t>
  </si>
  <si>
    <t>YOR243C_571</t>
  </si>
  <si>
    <t>YOR243C</t>
  </si>
  <si>
    <t>K.EEGSphosPTAGITER.H</t>
  </si>
  <si>
    <t>YOR245C_17</t>
  </si>
  <si>
    <t>YOR245C</t>
  </si>
  <si>
    <t>E.LGETLTphosDEELR.A</t>
  </si>
  <si>
    <t>YOR257W_130</t>
  </si>
  <si>
    <t>YOR257W</t>
  </si>
  <si>
    <t>K.LGPQSphosMSR.Q</t>
  </si>
  <si>
    <t>YOR260W_294</t>
  </si>
  <si>
    <t>YOR260W</t>
  </si>
  <si>
    <t>K.VSphosDDSESESGDKEATAPLIQR.K</t>
  </si>
  <si>
    <t>YOR261C_314</t>
  </si>
  <si>
    <t>K.VSDDSphosESESGDKEATAPLIQR.K</t>
  </si>
  <si>
    <t>YOR261C_317</t>
  </si>
  <si>
    <t>K.VSDDSESphosESGDK.E</t>
  </si>
  <si>
    <t>YOR261C_319</t>
  </si>
  <si>
    <t>K.VSDDSESESphosGDKEATAPLIQR.K</t>
  </si>
  <si>
    <t>YOR261C_321</t>
  </si>
  <si>
    <t>K.VSDDSESESGDKEATphosAPLIQR.K</t>
  </si>
  <si>
    <t>YOR261C_327</t>
  </si>
  <si>
    <t>Y.VVCPDDTETLF(SSTT)phosPK.L</t>
  </si>
  <si>
    <t>YOR264W_262 263 264 265_C</t>
  </si>
  <si>
    <t>R.SphosQLEVIR.E</t>
  </si>
  <si>
    <t>YOR264W_87</t>
  </si>
  <si>
    <t>K.TYQGTEDVSDARSphosAITSAQELLDSK.-</t>
  </si>
  <si>
    <t>YOR265W_94</t>
  </si>
  <si>
    <t>YOR265W</t>
  </si>
  <si>
    <t>R.SAI(TS)phosAQELLDSK.-</t>
  </si>
  <si>
    <t>YOR265W_97 98_C</t>
  </si>
  <si>
    <t>K.QTphosHSMAELKR.F</t>
  </si>
  <si>
    <t>YOR267C_120</t>
  </si>
  <si>
    <t>K.QTHSphosMAELK.R</t>
  </si>
  <si>
    <t>YOR267C_122</t>
  </si>
  <si>
    <t>K.LSMSphosQLR.S</t>
  </si>
  <si>
    <t>YOR267C_141</t>
  </si>
  <si>
    <t>K.(STST)phosVNLNNHYR.A</t>
  </si>
  <si>
    <t>YOR267C_158 159 160 161_C</t>
  </si>
  <si>
    <t>K.STSphosTVNLNNHYR.A</t>
  </si>
  <si>
    <t>YOR267C_160</t>
  </si>
  <si>
    <t>K.LLGSphosGAGGSVK.V</t>
  </si>
  <si>
    <t>YOR267C_223</t>
  </si>
  <si>
    <t>K.SphosFLNFIGR.K</t>
  </si>
  <si>
    <t>YOR267C_37</t>
  </si>
  <si>
    <t>R.FLNHSDCSphosAINQQQPAHESNLK.T</t>
  </si>
  <si>
    <t>YOR267C_472</t>
  </si>
  <si>
    <t>K.TVQNQVPNTPASphosIQGK.S</t>
  </si>
  <si>
    <t>YOR267C_498</t>
  </si>
  <si>
    <t>K.STVVSphosANPK.K</t>
  </si>
  <si>
    <t>YOR267C_553</t>
  </si>
  <si>
    <t>K.AHSphosIASDNK.S</t>
  </si>
  <si>
    <t>YOR267C_661</t>
  </si>
  <si>
    <t>R.STSphosPMYTITR.E</t>
  </si>
  <si>
    <t>YOR272W_409</t>
  </si>
  <si>
    <t>YOR272W</t>
  </si>
  <si>
    <t>R.THTphosQPVPASFDR.E</t>
  </si>
  <si>
    <t>YOR273C_608</t>
  </si>
  <si>
    <t>R.NEPISNSphosLYSAIK.D</t>
  </si>
  <si>
    <t>YOR273C_633</t>
  </si>
  <si>
    <t>K.GSGEDDEEETE(TT)phosP(TST)phosVPVATIAQETLK.V</t>
  </si>
  <si>
    <t>YOR276W_101 102 104 105 106_C</t>
  </si>
  <si>
    <t>K.GSGEDDEEETE(TT)phosPTSTVPVATIAQETLK.V</t>
  </si>
  <si>
    <t>YOR276W_101 102_C</t>
  </si>
  <si>
    <t>K.GSGEDDEEETETTphosPTSTVPVATIAQETLK.V</t>
  </si>
  <si>
    <t>YOR276W_102</t>
  </si>
  <si>
    <t>K.GSGEDDEEETETTP(TST)phosVPVATIAQETLK.V</t>
  </si>
  <si>
    <t>YOR276W_104 105 106_C</t>
  </si>
  <si>
    <t>K.V(TT)phosDSDGWCTFEAK.K</t>
  </si>
  <si>
    <t>YOR276W_75 76_C</t>
  </si>
  <si>
    <t>K.VTTDSphosDGWCTFEAK.K</t>
  </si>
  <si>
    <t>YOR276W_78</t>
  </si>
  <si>
    <t>K.KGSphosGEDDEEETETTPTSTVPVATIA.Q</t>
  </si>
  <si>
    <t>YOR276W_91</t>
  </si>
  <si>
    <t>K.GSphosGEDDEEETE(TT)phosP(TST)phosVPVATIAQETLK.V</t>
  </si>
  <si>
    <t>YOR276W_91 101 102 104 105 106_C</t>
  </si>
  <si>
    <t>K.GSGEDDEEETphosE(TT)phosP(TST)phosVPVATIAQETLK.V</t>
  </si>
  <si>
    <t>YOR276W_99 101 102 104 105 106_C</t>
  </si>
  <si>
    <t>R.LGSphosEEDEEGDGHDGDEGETK.L</t>
  </si>
  <si>
    <t>YOR279C_215</t>
  </si>
  <si>
    <t>YOR279C</t>
  </si>
  <si>
    <t>K.RN(ST)phosQEVGEPIPR.N</t>
  </si>
  <si>
    <t>YOR279C_82 83_C</t>
  </si>
  <si>
    <t>R.APSphosPTAK.L</t>
  </si>
  <si>
    <t>YOR281C_35</t>
  </si>
  <si>
    <t>K.NVSNIQ(SYS)phosFEDMKR.L</t>
  </si>
  <si>
    <t>YOR285W_24 25 26_C</t>
  </si>
  <si>
    <t>K.QIGIPKPDSphosAK.E</t>
  </si>
  <si>
    <t>YOR285W_90</t>
  </si>
  <si>
    <t>K.NLKPDLNSphosDVEEDDGNLLESIMANK.S</t>
  </si>
  <si>
    <t>YOR287C_14</t>
  </si>
  <si>
    <t>R.EIDEQE(SS)phosDDELK.T</t>
  </si>
  <si>
    <t>YOR287C_41 42_C</t>
  </si>
  <si>
    <t>Q.FEVSphosDDEKNDK.Q</t>
  </si>
  <si>
    <t>YOR290C_1375</t>
  </si>
  <si>
    <t>K.LEGSENSEPPALESSPVTGDNSphosPSEDFMDIPKPR.T</t>
  </si>
  <si>
    <t>YOR290C_1478</t>
  </si>
  <si>
    <t>R.TPAAA(TS)phosPIDIR.E</t>
  </si>
  <si>
    <t>YOR290C_1541 1542_C</t>
  </si>
  <si>
    <t>R.NAPLDSphosKDENFASVSPAGPSSVHNAK.N</t>
  </si>
  <si>
    <t>YOR290C_349</t>
  </si>
  <si>
    <t>D.ENFASphosVSPAGPSSVHNAK.N</t>
  </si>
  <si>
    <t>YOR290C_356</t>
  </si>
  <si>
    <t>K.DENFASVSphosPAGPSSVHNAK.N</t>
  </si>
  <si>
    <t>YOR290C_358</t>
  </si>
  <si>
    <t>K.NSQTVSGTphosPITQTESK.K</t>
  </si>
  <si>
    <t>YOR290C_383</t>
  </si>
  <si>
    <t>K.EASphosEEVDDLSMVPK.M</t>
  </si>
  <si>
    <t>YOR290C_716</t>
  </si>
  <si>
    <t>S.NLPSphosPHSSGNLEQR.G</t>
  </si>
  <si>
    <t>YOR291W_80</t>
  </si>
  <si>
    <t>R.RLTphosESEPLVLSSAEQSR.S</t>
  </si>
  <si>
    <t>YOR291W_95</t>
  </si>
  <si>
    <t>E.KPIVSphosDSEQSDTK.G</t>
  </si>
  <si>
    <t>YOR295W_218</t>
  </si>
  <si>
    <t>YOR295W</t>
  </si>
  <si>
    <t>R.AASphosPATVPQYR.S</t>
  </si>
  <si>
    <t>YOR296W_224</t>
  </si>
  <si>
    <t>YOR296W</t>
  </si>
  <si>
    <t>R.(SS)phosLSLNNANVNHEK.S</t>
  </si>
  <si>
    <t>YOR296W_758 759_C</t>
  </si>
  <si>
    <t>R.AIPNQQVLSphosKLER.A</t>
  </si>
  <si>
    <t>YOR298C-A_126</t>
  </si>
  <si>
    <t>R.GNNIGSphosPLGAPK.K</t>
  </si>
  <si>
    <t>YOR298C-A_143</t>
  </si>
  <si>
    <t>R.SphosQGQINAAR.R</t>
  </si>
  <si>
    <t>YOR298C-A_28</t>
  </si>
  <si>
    <t>K.NFINSphosPNSHDMVPEIVSSR.L</t>
  </si>
  <si>
    <t>YOR299W_652</t>
  </si>
  <si>
    <t>YOR299W</t>
  </si>
  <si>
    <t>K.VSSphosMQNFEMIQR.E</t>
  </si>
  <si>
    <t>YOR301W_10</t>
  </si>
  <si>
    <t>YOR301W</t>
  </si>
  <si>
    <t>R.EDTphosPLSQNESTR.A</t>
  </si>
  <si>
    <t>YOR304W_1079</t>
  </si>
  <si>
    <t>K.SESphosPSEVLVDTLDSK.S</t>
  </si>
  <si>
    <t>YOR304W_19</t>
  </si>
  <si>
    <t>N.EGSphosDAEEEEGEYK.N</t>
  </si>
  <si>
    <t>YOR304W_831</t>
  </si>
  <si>
    <t>R.KVGILP(SSST)phosDDVTSK.E</t>
  </si>
  <si>
    <t>YOR307C_305 306 307 308_C</t>
  </si>
  <si>
    <t>Y.NIEALSphosPK.K</t>
  </si>
  <si>
    <t>YOR308C_155</t>
  </si>
  <si>
    <t>YOR308C</t>
  </si>
  <si>
    <t>K.VNFDSphosANNMSDEDGGDFKPLK.L</t>
  </si>
  <si>
    <t>YOR308C_263</t>
  </si>
  <si>
    <t>K.VNFDSANNMSphosDEDGGDFKPLK.L</t>
  </si>
  <si>
    <t>YOR308C_268</t>
  </si>
  <si>
    <t>R.(TSS)phosNNELKGPEDLAR.E</t>
  </si>
  <si>
    <t>YOR308C_330 331 332_C</t>
  </si>
  <si>
    <t>R.TSSphosNNELKGPEDLAR.E</t>
  </si>
  <si>
    <t>YOR308C_332</t>
  </si>
  <si>
    <t>K.LIPPQQNFN(SS)phosPPNVHNTSK.L</t>
  </si>
  <si>
    <t>YOR308C_63 64_C</t>
  </si>
  <si>
    <t>K.LIPPQQNFNSSphosPPNVHNTSK.L</t>
  </si>
  <si>
    <t>YOR308C_64</t>
  </si>
  <si>
    <t>K.VTIPAKEEI(SSS)phosDDDAHVPVTEIHLK.S</t>
  </si>
  <si>
    <t>YOR311C_44 45 46_C</t>
  </si>
  <si>
    <t>YOR311C</t>
  </si>
  <si>
    <t>R.LLTphosPENASK.T</t>
  </si>
  <si>
    <t>YOR316C_206</t>
  </si>
  <si>
    <t>YOR316C</t>
  </si>
  <si>
    <t>R.LLTPENASphosK.T</t>
  </si>
  <si>
    <t>YOR316C_211</t>
  </si>
  <si>
    <t>K.LGIMEQKD(SS)phosINIENYLEDAK.L</t>
  </si>
  <si>
    <t>YOR317W_621 622_C</t>
  </si>
  <si>
    <t>YOR317W</t>
  </si>
  <si>
    <t>K.DSSphosINIENYLEDAK.L</t>
  </si>
  <si>
    <t>YOR317W_622</t>
  </si>
  <si>
    <t>S.NISphosPSTSSTSISHSPTPANLR.L</t>
  </si>
  <si>
    <t>YOR322C_113</t>
  </si>
  <si>
    <t>R.LSSLSASTSNISPSTSSTSISHSphosPTPANLR.L</t>
  </si>
  <si>
    <t>YOR322C_124</t>
  </si>
  <si>
    <t>R.NSF(SS)phosGHSTPR.K</t>
  </si>
  <si>
    <t>YOR322C_240 241_C</t>
  </si>
  <si>
    <t>R.RMGPEDITphosPVNSNK.S</t>
  </si>
  <si>
    <t>YOR322C_619</t>
  </si>
  <si>
    <t>K.L(YST)phosMSTPVR.S</t>
  </si>
  <si>
    <t>YOR322C_705 706 707_C</t>
  </si>
  <si>
    <t>K.LYSTM(ST)phosPVR.S</t>
  </si>
  <si>
    <t>YOR322C_709 710_C</t>
  </si>
  <si>
    <t>R.GHVLTphosPHSTR.D</t>
  </si>
  <si>
    <t>YOR322C_795</t>
  </si>
  <si>
    <t>R.SYSphosGASSLDDPFR.V</t>
  </si>
  <si>
    <t>YOR324C_167</t>
  </si>
  <si>
    <t>R.R(SS)phosAGSFDYER.K</t>
  </si>
  <si>
    <t>YOR324C_227 228_C</t>
  </si>
  <si>
    <t>R.RSSphosAGSFDYER.K</t>
  </si>
  <si>
    <t>YOR324C_228</t>
  </si>
  <si>
    <t>R.SSAGSphosFDYER.K</t>
  </si>
  <si>
    <t>YOR324C_231</t>
  </si>
  <si>
    <t>R.RA(SS)phosGDAVK.L</t>
  </si>
  <si>
    <t>YOR324C_34 35_C</t>
  </si>
  <si>
    <t>R.SLNGVYphosPSLGYLTNQR.K</t>
  </si>
  <si>
    <t>YOR324C_347</t>
  </si>
  <si>
    <t>R.N(SS)phosGSSTAPGTDTLGFK.Y</t>
  </si>
  <si>
    <t>YOR324C_362 363_C</t>
  </si>
  <si>
    <t>R.NSSphosGSSTAPGTDTLGFK.Y</t>
  </si>
  <si>
    <t>YOR324C_363</t>
  </si>
  <si>
    <t>S.VLPQTphosPLK.D</t>
  </si>
  <si>
    <t>YOR326W_1097</t>
  </si>
  <si>
    <t>YOR326W</t>
  </si>
  <si>
    <t>M.MLENSDLSphosPNDLNLK.S</t>
  </si>
  <si>
    <t>YOR326W_1121</t>
  </si>
  <si>
    <t>R.(ST)phosPSSGNNHIDSLSVDR.E</t>
  </si>
  <si>
    <t>YOR326W_1131 1132_C</t>
  </si>
  <si>
    <t>R.STP(SS)phosGNNHIDSLSVDR.E</t>
  </si>
  <si>
    <t>YOR326W_1134 1135_C</t>
  </si>
  <si>
    <t>R.STPSSGNNHIDSphosLSVDRENGVNATQINEELYR.L</t>
  </si>
  <si>
    <t>YOR326W_1142</t>
  </si>
  <si>
    <t>L.SphosVDRENGVNATQINEELYR.L</t>
  </si>
  <si>
    <t>YOR326W_1144</t>
  </si>
  <si>
    <t>K.EAAL(SSS)phosGNDSK.G</t>
  </si>
  <si>
    <t>YOR326W_1506 1507 1508_C</t>
  </si>
  <si>
    <t>K.LYQTphosLDKSPTNK.V</t>
  </si>
  <si>
    <t>YOR326W_541</t>
  </si>
  <si>
    <t>K.LYQTLDKSphosPTNK.V</t>
  </si>
  <si>
    <t>YOR326W_545</t>
  </si>
  <si>
    <t>R.LTSphosIEDKADNLAISAQGFK.R</t>
  </si>
  <si>
    <t>YOR327C_58</t>
  </si>
  <si>
    <t>YOR327C</t>
  </si>
  <si>
    <t>K.ADNLAISphosAQGFK.R</t>
  </si>
  <si>
    <t>YOR327C_69</t>
  </si>
  <si>
    <t>K.IEPSphosNISPQHTYSNNVR.L</t>
  </si>
  <si>
    <t>YOR329C_561</t>
  </si>
  <si>
    <t>YOR329C</t>
  </si>
  <si>
    <t>K.IEPSNISphosPQHTYSNNVR.L</t>
  </si>
  <si>
    <t>YOR329C_564</t>
  </si>
  <si>
    <t>R.SHSphosDTTLSYR.N</t>
  </si>
  <si>
    <t>YOR329C_57</t>
  </si>
  <si>
    <t>M.(SS)phosAITALTphosPNQVNDELNK.M</t>
  </si>
  <si>
    <t>YOR332W_2 3 9_C</t>
  </si>
  <si>
    <t>M.SSAITphosALTphosPNQVNDELNK.M</t>
  </si>
  <si>
    <t>YOR332W_6 9</t>
  </si>
  <si>
    <t>R.NETNNIDGNFKSphosK.L</t>
  </si>
  <si>
    <t>YOR332W_64</t>
  </si>
  <si>
    <t>T.ALTphosPNQVNDELNK.M</t>
  </si>
  <si>
    <t>YOR332W_9</t>
  </si>
  <si>
    <t>R.EQSphosLDGIFEETK.E</t>
  </si>
  <si>
    <t>YOR332W_95</t>
  </si>
  <si>
    <t>K.KV(SS)phosIIGGK.A</t>
  </si>
  <si>
    <t>YOR335C_917 918_C</t>
  </si>
  <si>
    <t>D.AVDDLESphosLFK.E</t>
  </si>
  <si>
    <t>YOR335C_950</t>
  </si>
  <si>
    <t>R.RSLTphosPQGEK.K</t>
  </si>
  <si>
    <t>YOR337W_230</t>
  </si>
  <si>
    <t>YOR337W</t>
  </si>
  <si>
    <t>R.ELFGVGTphosPQKL.-</t>
  </si>
  <si>
    <t>YOR337W_755</t>
  </si>
  <si>
    <t>R.ELYEDDGNRSphosENYDEESAQEVPVR.S</t>
  </si>
  <si>
    <t>YOR338W_194</t>
  </si>
  <si>
    <t>YOR338W</t>
  </si>
  <si>
    <t>R.SLHTI(SS)phosPLASQGVVNNVPK.Y</t>
  </si>
  <si>
    <t>YOR338W_224 225_C</t>
  </si>
  <si>
    <t>R.VVSVDGTphosLISDADEEGNGYNSSR.S</t>
  </si>
  <si>
    <t>YOR340C_248</t>
  </si>
  <si>
    <t>R.VVSVDGTLISDADEEGNGYNSphosSR.S</t>
  </si>
  <si>
    <t>YOR340C_262</t>
  </si>
  <si>
    <t>R.VVSVDGTLISDADEEGNGYN(SS)phosR.S</t>
  </si>
  <si>
    <t>YOR340C_262 263_C</t>
  </si>
  <si>
    <t>R.SphosQAESLPIVSNK.K</t>
  </si>
  <si>
    <t>YOR340C_265</t>
  </si>
  <si>
    <t>K.IVFDDEVSphosIENK.E</t>
  </si>
  <si>
    <t>YOR340C_285</t>
  </si>
  <si>
    <t>R.LQTDVANSphosSSNSK.R</t>
  </si>
  <si>
    <t>YOR341W_1358</t>
  </si>
  <si>
    <t>R.LQTDVAN(SSS)phosNSK.R</t>
  </si>
  <si>
    <t>YOR341W_1358 1359 1360_C</t>
  </si>
  <si>
    <t>R.AEALNLANTDSQYLTPTSGSphosPVR.G</t>
  </si>
  <si>
    <t>YOR341W_664</t>
  </si>
  <si>
    <t>K.RLTphosPFQK.Q</t>
  </si>
  <si>
    <t>YOR344C_178</t>
  </si>
  <si>
    <t>K.NISphosCDELHADLGGGEDSPIAR.S</t>
  </si>
  <si>
    <t>YOR346W_91</t>
  </si>
  <si>
    <t>YOR346W</t>
  </si>
  <si>
    <t>K.IGTphosPQQLR.R</t>
  </si>
  <si>
    <t>YOR347C_16</t>
  </si>
  <si>
    <t>YOR347C</t>
  </si>
  <si>
    <t>R.INV(SS)phosPFSSATK.L</t>
  </si>
  <si>
    <t>YOR352W_104 105_C</t>
  </si>
  <si>
    <t>R.INVSSphosPFSSATK.L</t>
  </si>
  <si>
    <t>YOR352W_105</t>
  </si>
  <si>
    <t>R.INVSSPF(SS)phosATK.L</t>
  </si>
  <si>
    <t>YOR352W_108 109_C</t>
  </si>
  <si>
    <t>R.LSphosMSQQSK.F</t>
  </si>
  <si>
    <t>YOR352W_131</t>
  </si>
  <si>
    <t>R.YLKDHPNLPTphosPEPK.L</t>
  </si>
  <si>
    <t>YOR353C_214</t>
  </si>
  <si>
    <t>YOR353C</t>
  </si>
  <si>
    <t>K.SQSLSVL(ST)phosPK.K</t>
  </si>
  <si>
    <t>YOR355W_362 363_C</t>
  </si>
  <si>
    <t>R.SSSphosELAAIHK.V</t>
  </si>
  <si>
    <t>YOR355W_423</t>
  </si>
  <si>
    <t>R.QYSEQQQLQENEGEGENTRLPVSphosEEEFR.M</t>
  </si>
  <si>
    <t>YOR358W_60</t>
  </si>
  <si>
    <t>YOR358W</t>
  </si>
  <si>
    <t>R.NFSphosPQQGQGPQESLPEGPQPSTMIQR.E</t>
  </si>
  <si>
    <t>YOR358W_7</t>
  </si>
  <si>
    <t>S.AIVSPMMQSphosPK.A</t>
  </si>
  <si>
    <t>YOR359W_128</t>
  </si>
  <si>
    <t>R.SphosPNNILGIPSQSGSIPLPQSR.Q</t>
  </si>
  <si>
    <t>YOR359W_149</t>
  </si>
  <si>
    <t>R.GAHPGAVLLSphosPQSSAINK.N</t>
  </si>
  <si>
    <t>YOR359W_30</t>
  </si>
  <si>
    <t>K.SphosAEPHVNSSPNLIPVQK.Q</t>
  </si>
  <si>
    <t>YOR359W_311</t>
  </si>
  <si>
    <t>K.SAEPHVN(SS)phosPNLIPVQK.Q</t>
  </si>
  <si>
    <t>YOR359W_318 319_C</t>
  </si>
  <si>
    <t>K.SAEPHVNSSphosPNLIPVQK.Q</t>
  </si>
  <si>
    <t>YOR359W_319</t>
  </si>
  <si>
    <t>R.PASphosILSNAER.K</t>
  </si>
  <si>
    <t>YOR361C_666</t>
  </si>
  <si>
    <t>R.PASILSphosNAER.K</t>
  </si>
  <si>
    <t>YOR361C_669</t>
  </si>
  <si>
    <t>K.LYKTphosPIPIPAFADR.L</t>
  </si>
  <si>
    <t>YOR362C_105</t>
  </si>
  <si>
    <t>YOR362C</t>
  </si>
  <si>
    <t>K.ADVTSphosLDEDLR.Q</t>
  </si>
  <si>
    <t>YOR367W_11</t>
  </si>
  <si>
    <t>R.RPSphosMAER.R</t>
  </si>
  <si>
    <t>YOR370C_9</t>
  </si>
  <si>
    <t>R.LTTphosPIPTFSESDLDIFK.N</t>
  </si>
  <si>
    <t>YOR371C_240</t>
  </si>
  <si>
    <t>R.(ST)phosDSLSSK.H</t>
  </si>
  <si>
    <t>YOR371C_522 523_C</t>
  </si>
  <si>
    <t>R.STDSphosLSSK.H</t>
  </si>
  <si>
    <t>YOR371C_525</t>
  </si>
  <si>
    <t>R.QGSVI(SSS)phosDSSTGFTER.T</t>
  </si>
  <si>
    <t>YOR371C_94 95 96_C</t>
  </si>
  <si>
    <t>R.QGSVISSSD(SST)phosGFTER.T</t>
  </si>
  <si>
    <t>YOR371C_98 99 100_C</t>
  </si>
  <si>
    <t>K.IDMNLMFNQPLP(TS)phosPSKR.F</t>
  </si>
  <si>
    <t>YOR372C_253 254_C</t>
  </si>
  <si>
    <t>K.SNYLVG(SY)phosPSNSNNK.N</t>
  </si>
  <si>
    <t>YOR373W_219 220_C</t>
  </si>
  <si>
    <t>R.SISphosNSNLLEAHKK.L</t>
  </si>
  <si>
    <t>YOR373W_419</t>
  </si>
  <si>
    <t>K.LSGSphosPSYDSDWEK.L</t>
  </si>
  <si>
    <t>YOR373W_469</t>
  </si>
  <si>
    <t>K.KVAFTphosGSTATGR.H</t>
  </si>
  <si>
    <t>YOR374W_267</t>
  </si>
  <si>
    <t>K.VAFTGSphosTATGR.H</t>
  </si>
  <si>
    <t>YOR374W_269</t>
  </si>
  <si>
    <t>K.KVAFTG(ST)phosATGR.H</t>
  </si>
  <si>
    <t>YOR374W_269 270_C</t>
  </si>
  <si>
    <t>R.AFSphosNGSWNGIDPIDR.G</t>
  </si>
  <si>
    <t>YOR374W_96</t>
  </si>
  <si>
    <t>R.AFSNGSphosWNGIDPIDR.G</t>
  </si>
  <si>
    <t>YOR374W_99</t>
  </si>
  <si>
    <t>R.STATphosGPSEAVWYGPPK.A</t>
  </si>
  <si>
    <t>YOR375C_359</t>
  </si>
  <si>
    <t>YOR375C</t>
  </si>
  <si>
    <t>K.AANLGGVAVSGLEMAQNSphosQR.L</t>
  </si>
  <si>
    <t>YOR375C_389</t>
  </si>
  <si>
    <t>E.NAGDVDTphosQEMEK.N</t>
  </si>
  <si>
    <t>YOR390W_185</t>
  </si>
  <si>
    <t>YOR390W</t>
  </si>
  <si>
    <t>K.ALLELLDDSphosPVTPGEAR.P</t>
  </si>
  <si>
    <t>YPL004C_230</t>
  </si>
  <si>
    <t>R.APTAAELQAPPPPP(SST)phosK.S</t>
  </si>
  <si>
    <t>YPL004C_26 27 28_C</t>
  </si>
  <si>
    <t>K.ASphosIASSFR.K</t>
  </si>
  <si>
    <t>YPL004C_37</t>
  </si>
  <si>
    <t>K.ASIA(SS)phosFRK.N</t>
  </si>
  <si>
    <t>YPL004C_40 41_C</t>
  </si>
  <si>
    <t>R.MPSAMTphosPR.D</t>
  </si>
  <si>
    <t>YPL011C_237</t>
  </si>
  <si>
    <t>YPL011C</t>
  </si>
  <si>
    <t>K.SLTphosESPHGDDRDISMFQFDSNVDTK.W</t>
  </si>
  <si>
    <t>YPL011C_308</t>
  </si>
  <si>
    <t>K.SLTESphosPHGDDRDISMFQFDSNVDTK.W</t>
  </si>
  <si>
    <t>YPL011C_310</t>
  </si>
  <si>
    <t>R.R(TS)phosLDYGGYF.-</t>
  </si>
  <si>
    <t>YPL011C_345 346_C</t>
  </si>
  <si>
    <t>R.RTSphosLDYGGYF.-</t>
  </si>
  <si>
    <t>YPL011C_346</t>
  </si>
  <si>
    <t>R.QNSphosASSLASSVSDFAQNFK.Q</t>
  </si>
  <si>
    <t>YPL014W_104</t>
  </si>
  <si>
    <t>R.QNSphosA(SS)phosLASSVSDFAQNFK.Q</t>
  </si>
  <si>
    <t>YPL014W_104 106 107_C</t>
  </si>
  <si>
    <t>R.QNSA(SS)phosLASSVSDFAQNFK.Q</t>
  </si>
  <si>
    <t>YPL014W_106 107_C</t>
  </si>
  <si>
    <t>R.N(TS)phosLTSLPPPPPPQFSEMLR.V</t>
  </si>
  <si>
    <t>YPL014W_216 217_C</t>
  </si>
  <si>
    <t>A.SSAPTPAAPGASVPATAAPGTEAGIVPVSANTphosPK.S</t>
  </si>
  <si>
    <t>YPL016W_570</t>
  </si>
  <si>
    <t>K.SNSphosLSSDGNSNQDVEIGK.S</t>
  </si>
  <si>
    <t>YPL019C_267</t>
  </si>
  <si>
    <t>K.SNSLSphosSDGNSNQDVEIGK.S</t>
  </si>
  <si>
    <t>YPL019C_269</t>
  </si>
  <si>
    <t>N.SL(SS)phosDGNSNQDVEIGK.S</t>
  </si>
  <si>
    <t>YPL019C_269 270_C</t>
  </si>
  <si>
    <t>S.LSSDGNSphosNQDVEIGK.S</t>
  </si>
  <si>
    <t>YPL019C_274</t>
  </si>
  <si>
    <t>S.SVDSphosWSER.N</t>
  </si>
  <si>
    <t>YPL019C_43</t>
  </si>
  <si>
    <t>R.RLSKISphosVPDGK.T</t>
  </si>
  <si>
    <t>YPL019C_592</t>
  </si>
  <si>
    <t>K.NISENGNDPYSDDTDSA(SS)phosFQLPPGVK.K</t>
  </si>
  <si>
    <t>YPL019C_672 673_C</t>
  </si>
  <si>
    <t>R.NFDGSEVEASphosGNSDVESR.S</t>
  </si>
  <si>
    <t>YPL020C_124</t>
  </si>
  <si>
    <t>R.NFDGSEVEASGNSphosDVESR.S</t>
  </si>
  <si>
    <t>YPL020C_127</t>
  </si>
  <si>
    <t>R.(SS)phosDVPYGLR.E</t>
  </si>
  <si>
    <t>YPL020C_138 139_C</t>
  </si>
  <si>
    <t>R.IESphosEGVGTphosP(STS)phosPISSLASQK.S</t>
  </si>
  <si>
    <t>YPL020C_174 179 181 182 183_C</t>
  </si>
  <si>
    <t>R.RIESEGVGTphosPSTSPISSLASQK.S</t>
  </si>
  <si>
    <t>YPL020C_179</t>
  </si>
  <si>
    <t>R.RIESEGVGTphosP(STS)phosPI(SS)phosLASQK.S</t>
  </si>
  <si>
    <t>YPL020C_179 181 182 183 186 187_C</t>
  </si>
  <si>
    <t>R.IESEGVGTphosP(STS)phosPISSLASQK.S</t>
  </si>
  <si>
    <t>YPL020C_179 181 182 183_C</t>
  </si>
  <si>
    <t>R.IESEGVGTP(STS)phosPISSLASQK.S</t>
  </si>
  <si>
    <t>YPL020C_181 182 183_C</t>
  </si>
  <si>
    <t>R.RIESEGVGTPSTSphosPISSLASQK.S</t>
  </si>
  <si>
    <t>YPL020C_183</t>
  </si>
  <si>
    <t>R.AQSphosEEVTYLR.Q</t>
  </si>
  <si>
    <t>YPL020C_264</t>
  </si>
  <si>
    <t>K.SphosIIDLTEK.L</t>
  </si>
  <si>
    <t>YPL020C_308</t>
  </si>
  <si>
    <t>R.SphosASFSGIYK.K</t>
  </si>
  <si>
    <t>YPL020C_46</t>
  </si>
  <si>
    <t>R.SASphosFSGIYK.K</t>
  </si>
  <si>
    <t>YPL020C_48</t>
  </si>
  <si>
    <t>R.RH(SS)phosLDSAK.L</t>
  </si>
  <si>
    <t>YPL023C_358 359_C</t>
  </si>
  <si>
    <t>R.HSSphosLDSAK.L</t>
  </si>
  <si>
    <t>YPL023C_359</t>
  </si>
  <si>
    <t>R.HSSLDSphosAK.L</t>
  </si>
  <si>
    <t>YPL023C_362</t>
  </si>
  <si>
    <t>W.GVFPNSphosPVK.Q</t>
  </si>
  <si>
    <t>YPL023C_585</t>
  </si>
  <si>
    <t>R.TPIGSphosFQGSLSSK.T</t>
  </si>
  <si>
    <t>YPL028W_17</t>
  </si>
  <si>
    <t>YPL028W</t>
  </si>
  <si>
    <t>K.FEIDNGNESphosGEEDVK.K</t>
  </si>
  <si>
    <t>YPL030W_107</t>
  </si>
  <si>
    <t>YPL030W</t>
  </si>
  <si>
    <t>R.TVGNTphosPR.G</t>
  </si>
  <si>
    <t>YPL031C_101</t>
  </si>
  <si>
    <t>YPL031C</t>
  </si>
  <si>
    <t>E.ALTphosPTEATNQSDTNEYK.A</t>
  </si>
  <si>
    <t>YPL032C_434</t>
  </si>
  <si>
    <t>YPL032C</t>
  </si>
  <si>
    <t>K.ATGTphosPNLR.D</t>
  </si>
  <si>
    <t>YPL032C_452</t>
  </si>
  <si>
    <t>D.IEDMALYSVNYGDSphosPVR.S</t>
  </si>
  <si>
    <t>YPL032C_471</t>
  </si>
  <si>
    <t>R.FNNSNNSphosIPR.K</t>
  </si>
  <si>
    <t>YPL032C_545</t>
  </si>
  <si>
    <t>R.KPSphosFPQLQQSANVR.S</t>
  </si>
  <si>
    <t>YPL032C_551</t>
  </si>
  <si>
    <t>R.LNSphosMPTHSIVNQNR.L</t>
  </si>
  <si>
    <t>YPL032C_662</t>
  </si>
  <si>
    <t>R.QF(SSST)phosMIEVTNNNNK.V</t>
  </si>
  <si>
    <t>YPL032C_714 715 716 717_C</t>
  </si>
  <si>
    <t>K.LQKLSphosANNK.V</t>
  </si>
  <si>
    <t>YPL037C_15</t>
  </si>
  <si>
    <t>K.LQSphosQLAK.L</t>
  </si>
  <si>
    <t>YPL037C_46</t>
  </si>
  <si>
    <t>R.Q(SS)phosPLSAVIPAPENVLK.A</t>
  </si>
  <si>
    <t>YPL038W_45 46_C</t>
  </si>
  <si>
    <t>YPL038W</t>
  </si>
  <si>
    <t>R.QSSphosPLSAVIPAPENVLK.A</t>
  </si>
  <si>
    <t>YPL038W_46</t>
  </si>
  <si>
    <t>R.SphosADDLHVHTR.A</t>
  </si>
  <si>
    <t>YPL039W_210</t>
  </si>
  <si>
    <t>YPL039W</t>
  </si>
  <si>
    <t>E.DVSphosPHYNSQK.Q</t>
  </si>
  <si>
    <t>YPL042C_161</t>
  </si>
  <si>
    <t>YPL042C</t>
  </si>
  <si>
    <t>K.FADKPLSphosPPQK.K</t>
  </si>
  <si>
    <t>YPL048W_216</t>
  </si>
  <si>
    <t>D.GNLA(SS)phosNSAHFPPVANQNVK.S</t>
  </si>
  <si>
    <t>YPL049C_126 127_C</t>
  </si>
  <si>
    <t>K.DGNLASSNSphosAHFPPVANQNVK.S</t>
  </si>
  <si>
    <t>YPL049C_129</t>
  </si>
  <si>
    <t>R.TTAED(TS)phosIAK.S</t>
  </si>
  <si>
    <t>YPL049C_14 15_C</t>
  </si>
  <si>
    <t>R.(TS)phosIPYAMQGGNARPYEENEYSASNYR.N</t>
  </si>
  <si>
    <t>YPL049C_237 238_C</t>
  </si>
  <si>
    <t>R.VNDSphosYDSPLSGTASTGK.T</t>
  </si>
  <si>
    <t>YPL049C_269</t>
  </si>
  <si>
    <t>R.VND(SY)phosDSPLSGTASTGK.T</t>
  </si>
  <si>
    <t>YPL049C_269 270_C</t>
  </si>
  <si>
    <t>D.SphosPLSGTASTGK.T</t>
  </si>
  <si>
    <t>YPL049C_272</t>
  </si>
  <si>
    <t>R.VNDSYDSPLSphosGTASTGK.T</t>
  </si>
  <si>
    <t>YPL049C_275</t>
  </si>
  <si>
    <t>R.VNDSYDSPLSGTphosA(ST)phosGK.T</t>
  </si>
  <si>
    <t>YPL049C_277 279 280_C</t>
  </si>
  <si>
    <t>R.VNDSYDSPLSGTASphosTGK.T</t>
  </si>
  <si>
    <t>YPL049C_279</t>
  </si>
  <si>
    <t>R.VNDSYDSPLSGTA(ST)phosGK.T</t>
  </si>
  <si>
    <t>YPL049C_279 280_C</t>
  </si>
  <si>
    <t>D.ALLSphosANTK.A</t>
  </si>
  <si>
    <t>YPL049C_330</t>
  </si>
  <si>
    <t>R.TSQPQQQSphosPSLLQGEIR.L</t>
  </si>
  <si>
    <t>YPL049C_395</t>
  </si>
  <si>
    <t>R.(YSST)phosPPR.Q</t>
  </si>
  <si>
    <t>YPL055C_12 13 14 15_C</t>
  </si>
  <si>
    <t>K.ITLPNGL(TY)phosEQPTGLFINNK.F</t>
  </si>
  <si>
    <t>YPL061W_21 22_C</t>
  </si>
  <si>
    <t>R.TphosVGAALTNDPR.L</t>
  </si>
  <si>
    <t>YPL061W_231</t>
  </si>
  <si>
    <t>K.SphosVAVDSSESNLK.K</t>
  </si>
  <si>
    <t>YPL061W_256</t>
  </si>
  <si>
    <t>K.SVAVD(SS)phosESNLK.K</t>
  </si>
  <si>
    <t>YPL061W_261 262_C</t>
  </si>
  <si>
    <t>E.FGLGSGIETphosESLSTGLK.V</t>
  </si>
  <si>
    <t>YPL061W_438</t>
  </si>
  <si>
    <t>R.VPFGGVKQSphosGYGR.E</t>
  </si>
  <si>
    <t>YPL061W_476</t>
  </si>
  <si>
    <t>K.LHFDTphosAEPVK.L</t>
  </si>
  <si>
    <t>YPL061W_8</t>
  </si>
  <si>
    <t>R.(SSS)phosGNSLMRPR.R</t>
  </si>
  <si>
    <t>YPL070W_171 172 173_C</t>
  </si>
  <si>
    <t>R.SSSphosGNSLMRPR.R</t>
  </si>
  <si>
    <t>YPL070W_173</t>
  </si>
  <si>
    <t>R.(SSS)phosLFSNESISNSTNATQMLSPEEIKK.Q</t>
  </si>
  <si>
    <t>YPL070W_183 184 185_C</t>
  </si>
  <si>
    <t>K.ILIVGTSV(SS)phosPNK.M</t>
  </si>
  <si>
    <t>YPL070W_244 245_C</t>
  </si>
  <si>
    <t>R.SNSphosYDGFR.T</t>
  </si>
  <si>
    <t>YPL070W_475</t>
  </si>
  <si>
    <t>R.SN(SY)phosDGFR.T</t>
  </si>
  <si>
    <t>YPL070W_475 476_C</t>
  </si>
  <si>
    <t>R.(SSS)phosQLSMELSNR.D</t>
  </si>
  <si>
    <t>YPL070W_521 522 523_C</t>
  </si>
  <si>
    <t>R.SSSphosQLSMELSNR.D</t>
  </si>
  <si>
    <t>YPL070W_523</t>
  </si>
  <si>
    <t>R.SSSphosQLSphosMELSNR.D</t>
  </si>
  <si>
    <t>YPL070W_523 526</t>
  </si>
  <si>
    <t>R.SSSQLSphosMELSNR.D</t>
  </si>
  <si>
    <t>YPL070W_526</t>
  </si>
  <si>
    <t>R.SSASphosLEHGNR.E</t>
  </si>
  <si>
    <t>YPL070W_554</t>
  </si>
  <si>
    <t>R.LENNKSphosPILTK.Q</t>
  </si>
  <si>
    <t>YPL070W_67</t>
  </si>
  <si>
    <t>R.NHSphosPDPIGIDNYK.R</t>
  </si>
  <si>
    <t>YPL071C_21</t>
  </si>
  <si>
    <t>YPL071C</t>
  </si>
  <si>
    <t>R.ASphosLDNFSSSSK.S</t>
  </si>
  <si>
    <t>YPL074W_255</t>
  </si>
  <si>
    <t>K.LDDKPTphosPSQTALDSLLTK.S</t>
  </si>
  <si>
    <t>YPL075W_447</t>
  </si>
  <si>
    <t>R.NSGFRP(SYSS)phosQIPSTR.S</t>
  </si>
  <si>
    <t>YPL077C_49 50 51 52_C</t>
  </si>
  <si>
    <t>R.SphosLFNNYYNR.S</t>
  </si>
  <si>
    <t>YPL077C_59</t>
  </si>
  <si>
    <t>R.RNSphosVDIPLQTH.N</t>
  </si>
  <si>
    <t>YPL077C_95</t>
  </si>
  <si>
    <t>K.NMTNSphosAASLA(TS)phosPTSNQLNPK.L</t>
  </si>
  <si>
    <t>YPL082C_240 246 247_C</t>
  </si>
  <si>
    <t>A.SLA(TS)phosPTSNQLNPK.L</t>
  </si>
  <si>
    <t>YPL082C_246 247_C</t>
  </si>
  <si>
    <t>K.NMTNSAASLATSphosPTSNQLNPK.L</t>
  </si>
  <si>
    <t>YPL082C_247</t>
  </si>
  <si>
    <t>R.SphosISETTTDSDIPIPK.N</t>
  </si>
  <si>
    <t>YPL082C_677</t>
  </si>
  <si>
    <t>R.SISphosETTTDSDIPIPK.N</t>
  </si>
  <si>
    <t>YPL082C_679</t>
  </si>
  <si>
    <t>R.SISE(TTT)phosDSDIPIPK.N</t>
  </si>
  <si>
    <t>YPL082C_681 682 683_C</t>
  </si>
  <si>
    <t>R.NLSphosELRDEINNDDITK.L</t>
  </si>
  <si>
    <t>YPL084W_575</t>
  </si>
  <si>
    <t>YPL084W</t>
  </si>
  <si>
    <t>K.GKSphosDVELK.D</t>
  </si>
  <si>
    <t>YPL084W_597</t>
  </si>
  <si>
    <t>K.QTED(ST)phosANSPAPPLPPLDSK.A</t>
  </si>
  <si>
    <t>YPL084W_711 712_C</t>
  </si>
  <si>
    <t>K.QTEDSTANSphosPAPPLPPLDSK.A</t>
  </si>
  <si>
    <t>YPL084W_715</t>
  </si>
  <si>
    <t>K.SAAFQSphosLSR.Q</t>
  </si>
  <si>
    <t>YPL084W_745</t>
  </si>
  <si>
    <t>K.L(SS)phosVWGQLDK.S</t>
  </si>
  <si>
    <t>YPL085W_1403 1404_C</t>
  </si>
  <si>
    <t>K.LSSphosVWGQLDK.S</t>
  </si>
  <si>
    <t>YPL085W_1404</t>
  </si>
  <si>
    <t>P.SphosLDVVAGELHNNNEHTQK.L</t>
  </si>
  <si>
    <t>YPL085W_144</t>
  </si>
  <si>
    <t>R.IGDSphosLQGSPQR.L</t>
  </si>
  <si>
    <t>YPL085W_1511</t>
  </si>
  <si>
    <t>H.RIGDSLQGSphosPQR.L</t>
  </si>
  <si>
    <t>YPL085W_1515</t>
  </si>
  <si>
    <t>K.SNSphosNVPSLFADFPAPPK.L</t>
  </si>
  <si>
    <t>YPL085W_1578</t>
  </si>
  <si>
    <t>K.LGTVPSphosNYV(SS)phosPDLVR.R</t>
  </si>
  <si>
    <t>YPL085W_1598 1602 1603_C</t>
  </si>
  <si>
    <t>K.LGTVPSNYVSphosSPDLVR.R</t>
  </si>
  <si>
    <t>YPL085W_1602</t>
  </si>
  <si>
    <t>K.LGTVPSNYV(SS)phosPDLVR.R</t>
  </si>
  <si>
    <t>YPL085W_1602 1603_C</t>
  </si>
  <si>
    <t>R.RESphosIISTGSEFLPPPK.L</t>
  </si>
  <si>
    <t>YPL085W_1611</t>
  </si>
  <si>
    <t>R.RESphosII(ST)phosGSEFLPPPK.L</t>
  </si>
  <si>
    <t>YPL085W_1611 1614 1615_C</t>
  </si>
  <si>
    <t>E.SIISphosTGSEFLPPPK.L</t>
  </si>
  <si>
    <t>YPL085W_1614</t>
  </si>
  <si>
    <t>E.SII(ST)phosGSEFLPPPK.L</t>
  </si>
  <si>
    <t>YPL085W_1614 1615_C</t>
  </si>
  <si>
    <t>K.MENSphosLPSIENER.S</t>
  </si>
  <si>
    <t>YPL085W_1760</t>
  </si>
  <si>
    <t>R.(SS)phosEEQPENISK.S</t>
  </si>
  <si>
    <t>YPL085W_1769 1770_C</t>
  </si>
  <si>
    <t>S.SEEQPENISphosK.S</t>
  </si>
  <si>
    <t>YPL085W_1778</t>
  </si>
  <si>
    <t>K.MNYSPYVPQ(ST)phosAASADGDESTILK.T</t>
  </si>
  <si>
    <t>YPL085W_1871 1872_C</t>
  </si>
  <si>
    <t>K.(TS)phosPAIYAR.T</t>
  </si>
  <si>
    <t>YPL085W_1886 1887_C</t>
  </si>
  <si>
    <t>N.SPSphosPSSPISR.L</t>
  </si>
  <si>
    <t>YPL085W_2141</t>
  </si>
  <si>
    <t>K.LETHVSphosTEEK.K</t>
  </si>
  <si>
    <t>YPL085W_268</t>
  </si>
  <si>
    <t>K.LETHV(ST)phosEEK.K</t>
  </si>
  <si>
    <t>YPL085W_268 269_C</t>
  </si>
  <si>
    <t>K.AASphosHSEEPLELPESTINSSFNDDSVNR.T</t>
  </si>
  <si>
    <t>YPL085W_28</t>
  </si>
  <si>
    <t>K.SESphosCTAADER.S</t>
  </si>
  <si>
    <t>YPL085W_360</t>
  </si>
  <si>
    <t>R.(SYS)phosEETSEDIFHGHDK.Q</t>
  </si>
  <si>
    <t>YPL085W_368 369 370_C</t>
  </si>
  <si>
    <t>R.SYSphosEETSEDIFHGHDK.Q</t>
  </si>
  <si>
    <t>YPL085W_370</t>
  </si>
  <si>
    <t>K.TENSMQ(TST)phosEK.L</t>
  </si>
  <si>
    <t>YPL085W_498 499 500_C</t>
  </si>
  <si>
    <t>K.TGLGTphosPNQQVSVPNIVSphosPKPPVVK.D</t>
  </si>
  <si>
    <t>YPL085W_595 607</t>
  </si>
  <si>
    <t>K.TGLGTPNQQVSphosVPNIVSPKPPVVK.D</t>
  </si>
  <si>
    <t>YPL085W_601</t>
  </si>
  <si>
    <t>K.TGLGTPNQQVSVPNIVSphosPKPPVVK.D</t>
  </si>
  <si>
    <t>YPL085W_607</t>
  </si>
  <si>
    <t>R.FGSphosGNSFSSLDKPIPQSR.K</t>
  </si>
  <si>
    <t>YPL085W_660</t>
  </si>
  <si>
    <t>R.FGSphosGNSphosFSSLDKPIPQSR.K</t>
  </si>
  <si>
    <t>YPL085W_660 663</t>
  </si>
  <si>
    <t>R.FGSphosGNSF(SS)phosLDKPIPQSphosR.K</t>
  </si>
  <si>
    <t>YPL085W_660 665 666 674_C</t>
  </si>
  <si>
    <t>R.FGSGNSphosFSSLDKPIPQSR.K</t>
  </si>
  <si>
    <t>YPL085W_663</t>
  </si>
  <si>
    <t>R.FGSGNSphosF(SS)phosLDKPIPQSR.K</t>
  </si>
  <si>
    <t>YPL085W_663 665 666_C</t>
  </si>
  <si>
    <t>R.FGSGNSF(SS)phosLDKPIPQSR.K</t>
  </si>
  <si>
    <t>YPL085W_665 666_C</t>
  </si>
  <si>
    <t>K.SDVPPV(SSST)phosNISPANETQLEIPDTQELHHK.L</t>
  </si>
  <si>
    <t>YPL085W_67 68 69 70_C</t>
  </si>
  <si>
    <t>R.FGSGNSFSSLDKPIPQSphosR.K</t>
  </si>
  <si>
    <t>YPL085W_674</t>
  </si>
  <si>
    <t>R.KGSphosNNSNRPPVIPL.G</t>
  </si>
  <si>
    <t>YPL085W_678</t>
  </si>
  <si>
    <t>R.(SS)phosRTNSphosAISQSPVNYAFPNPYK.L</t>
  </si>
  <si>
    <t>YPL085W_696 697 701_C</t>
  </si>
  <si>
    <t>R.(SS)phosRTNSAISQSPVNYAFPNPYK.L</t>
  </si>
  <si>
    <t>YPL085W_696 697_C</t>
  </si>
  <si>
    <t>R.TNSphosAISphosQSPVNYAFPNPYK.L</t>
  </si>
  <si>
    <t>YPL085W_701 704</t>
  </si>
  <si>
    <t>R.TNSAISphosQSPVNYAFPNPYK.L</t>
  </si>
  <si>
    <t>YPL085W_704</t>
  </si>
  <si>
    <t>R.TNSAISQSphosPVNYAFPNPYK.L</t>
  </si>
  <si>
    <t>YPL085W_706</t>
  </si>
  <si>
    <t>R.GVSphosNASVGSSASFGAR.H</t>
  </si>
  <si>
    <t>YPL085W_759</t>
  </si>
  <si>
    <t>R.GVSphosNASphosVGSSASFGAR.H</t>
  </si>
  <si>
    <t>YPL085W_759 762</t>
  </si>
  <si>
    <t>R.GVSphosNASphosVG(SS)phosASFGAR.H</t>
  </si>
  <si>
    <t>YPL085W_759 762 765 766_C</t>
  </si>
  <si>
    <t>R.GVSphosNASVGSSASphosFGAR.H</t>
  </si>
  <si>
    <t>YPL085W_759 768</t>
  </si>
  <si>
    <t>R.GVSNASphosVGSSASFGAR.H</t>
  </si>
  <si>
    <t>YPL085W_762</t>
  </si>
  <si>
    <t>R.GVSNASphosVG(SS)phosASFGAR.H</t>
  </si>
  <si>
    <t>YPL085W_762 765 766_C</t>
  </si>
  <si>
    <t>R.GVSNASVG(SS)phosASFGAR.H</t>
  </si>
  <si>
    <t>YPL085W_765 766_C</t>
  </si>
  <si>
    <t>R.GVSNASVGSSASphosFGAR.H</t>
  </si>
  <si>
    <t>YPL085W_768</t>
  </si>
  <si>
    <t>R.HATQYGLNNGVPPVSphosPYGQATINLPTANK.Y</t>
  </si>
  <si>
    <t>YPL085W_787</t>
  </si>
  <si>
    <t>K.YAPVSphosPTVQQK.Q</t>
  </si>
  <si>
    <t>YPL085W_806</t>
  </si>
  <si>
    <t>R.A(TSS)phosVAPPR.Q</t>
  </si>
  <si>
    <t>YPL085W_968 969 970_C</t>
  </si>
  <si>
    <t>R.ATSphosSVAPPR.Q</t>
  </si>
  <si>
    <t>YPL085W_969</t>
  </si>
  <si>
    <t>R.SSKISphosPLSASASGPLTLQK.G</t>
  </si>
  <si>
    <t>YPL089C_374</t>
  </si>
  <si>
    <t>K.ISPLSphosASASGPLTLQK.G</t>
  </si>
  <si>
    <t>YPL089C_377</t>
  </si>
  <si>
    <t>Y.INTAQTphosPLGTK.F</t>
  </si>
  <si>
    <t>YPL089C_654</t>
  </si>
  <si>
    <t>K.VELTphosPVAIAAGR.K</t>
  </si>
  <si>
    <t>YPL091W_342</t>
  </si>
  <si>
    <t>YPL091W</t>
  </si>
  <si>
    <t>K.ALGGTphosCVNVGCVPK.K</t>
  </si>
  <si>
    <t>YPL091W_60</t>
  </si>
  <si>
    <t>K.SSLFSphosESGTEK.T</t>
  </si>
  <si>
    <t>YPL092W_427</t>
  </si>
  <si>
    <t>R.SQANSphosFSNASNTGTLEGDSANLNR.V</t>
  </si>
  <si>
    <t>YPL100W_191</t>
  </si>
  <si>
    <t>YPL100W</t>
  </si>
  <si>
    <t>K.SVNGSphosNPSVR.T</t>
  </si>
  <si>
    <t>YPL100W_227</t>
  </si>
  <si>
    <t>R.SILCFTA(YSS)phosPK.K</t>
  </si>
  <si>
    <t>YPL100W_261 262 263_C</t>
  </si>
  <si>
    <t>R.NNEESphosILITNGSR.D</t>
  </si>
  <si>
    <t>YPL100W_63</t>
  </si>
  <si>
    <t>R.LGSphosPDRDDIQQN.S</t>
  </si>
  <si>
    <t>YPL101W_222</t>
  </si>
  <si>
    <t>YPL101W</t>
  </si>
  <si>
    <t>K.ISAYTAPL(STTSS)phosR.S</t>
  </si>
  <si>
    <t>YPL105C_308 309 310 311 312_C</t>
  </si>
  <si>
    <t>R.TVSphosNITNEEESIVKNPTK.Q</t>
  </si>
  <si>
    <t>YPL105C_347</t>
  </si>
  <si>
    <t>R.TVSNITphosNEEESIVKNPTK.Q</t>
  </si>
  <si>
    <t>YPL105C_350</t>
  </si>
  <si>
    <t>R.ASSphosLDDFISR.T</t>
  </si>
  <si>
    <t>YPL105C_638</t>
  </si>
  <si>
    <t>R.TPSphosPSSSALNSSNTSNAWTTVSSK.S</t>
  </si>
  <si>
    <t>YPL105C_648</t>
  </si>
  <si>
    <t>R.(ST)phosPSVVGFGPK.N</t>
  </si>
  <si>
    <t>YPL106C_35 36_C</t>
  </si>
  <si>
    <t>K.QEASphosQMAAMAEK.L</t>
  </si>
  <si>
    <t>YPL106C_660</t>
  </si>
  <si>
    <t>R.(STS)phosPNANANDNTEFFK.L</t>
  </si>
  <si>
    <t>YPL110C_254 255 256_C</t>
  </si>
  <si>
    <t>R.STSphosPNANANDNTEFFK.L</t>
  </si>
  <si>
    <t>YPL110C_256</t>
  </si>
  <si>
    <t>R.GRSphosVDDSDVSTLR.R</t>
  </si>
  <si>
    <t>YPL110C_983</t>
  </si>
  <si>
    <t>K.WVPGNLSphosPK.K</t>
  </si>
  <si>
    <t>YPL111W_192</t>
  </si>
  <si>
    <t>D.PLYIPATphosGTPVR.G</t>
  </si>
  <si>
    <t>YPL111W_268</t>
  </si>
  <si>
    <t>D.STTphosGGSSVMIDGVK.A</t>
  </si>
  <si>
    <t>YPL111W_77</t>
  </si>
  <si>
    <t>D.STTGGSphosSVMIDGVK.A</t>
  </si>
  <si>
    <t>YPL111W_80</t>
  </si>
  <si>
    <t>K.DDGSQSphosPIR.K</t>
  </si>
  <si>
    <t>YPL112C_304</t>
  </si>
  <si>
    <t>K.GSKSphosPLQER.L</t>
  </si>
  <si>
    <t>YPL115C_229</t>
  </si>
  <si>
    <t>K.A(STS)phosNNLDELTESK.S</t>
  </si>
  <si>
    <t>YPL115C_259 260 261_C</t>
  </si>
  <si>
    <t>K.SP(SS)phosLLEVK.E</t>
  </si>
  <si>
    <t>YPL115C_308 309_C</t>
  </si>
  <si>
    <t>K.SPSSphosLLEVK.E</t>
  </si>
  <si>
    <t>YPL115C_309</t>
  </si>
  <si>
    <t>K.DKSphosIEHIEK.G</t>
  </si>
  <si>
    <t>YPL115C_31</t>
  </si>
  <si>
    <t>K.ALGFSPASphosK.E</t>
  </si>
  <si>
    <t>YPL115C_327</t>
  </si>
  <si>
    <t>K.N(ST)phosPL(SS)phosHLASPVILNK.K</t>
  </si>
  <si>
    <t>YPL115C_387 388 391 392_C</t>
  </si>
  <si>
    <t>K.N(ST)phosPLSSHLASPVILNKK.D</t>
  </si>
  <si>
    <t>YPL115C_387 388_C</t>
  </si>
  <si>
    <t>K.NSTphosPLSSHLASPVILNK.K</t>
  </si>
  <si>
    <t>YPL115C_388</t>
  </si>
  <si>
    <t>K.KPVL(TSS)phosLPNLSTK.L</t>
  </si>
  <si>
    <t>YPL115C_421 422 423_C</t>
  </si>
  <si>
    <t>K.KPVLTSSphosLPNLSTK.L</t>
  </si>
  <si>
    <t>YPL115C_423</t>
  </si>
  <si>
    <t>K.QLGETphosASIHSTNTLNTFSSTPQGSLK.T</t>
  </si>
  <si>
    <t>YPL115C_458</t>
  </si>
  <si>
    <t>K.SphosVAQSLK.S</t>
  </si>
  <si>
    <t>YPL115C_494</t>
  </si>
  <si>
    <t>K.SVAQSphosLK.S</t>
  </si>
  <si>
    <t>YPL115C_498</t>
  </si>
  <si>
    <t>R.QLFQTLSphosPTK.V</t>
  </si>
  <si>
    <t>YPL115C_585</t>
  </si>
  <si>
    <t>R.AGFKPEEEPED(SSY)phosDDFGKK.F</t>
  </si>
  <si>
    <t>YPL116W_259 260 261_C</t>
  </si>
  <si>
    <t>K.GDEDSphosDHELK.E</t>
  </si>
  <si>
    <t>YPL116W_629</t>
  </si>
  <si>
    <t>M.TADNNSphosMPHGAVSSYAK.L</t>
  </si>
  <si>
    <t>YPL117C_7</t>
  </si>
  <si>
    <t>YPL117C</t>
  </si>
  <si>
    <t>R.RPSphosVGNIQEANNLLNIIK.G</t>
  </si>
  <si>
    <t>YPL118W_327</t>
  </si>
  <si>
    <t>YPL118W</t>
  </si>
  <si>
    <t>K.ANSphosDTSDGTSTFR.D</t>
  </si>
  <si>
    <t>YPL120W_122</t>
  </si>
  <si>
    <t>YPL120W</t>
  </si>
  <si>
    <t>K.SITLSphosPTVNYNDK.T</t>
  </si>
  <si>
    <t>YPL120W_544</t>
  </si>
  <si>
    <t>K.KFQDDTphosLNR.V</t>
  </si>
  <si>
    <t>YPL124W_18</t>
  </si>
  <si>
    <t>R.SFSphosGFPTNK.T</t>
  </si>
  <si>
    <t>YPL124W_191</t>
  </si>
  <si>
    <t>K.LREENFSSNTphosSELGNKK.H</t>
  </si>
  <si>
    <t>YPL124W_42</t>
  </si>
  <si>
    <t>R.M(SS)phosPLHRLSPTGK.S</t>
  </si>
  <si>
    <t>YPL124W_58 59_C</t>
  </si>
  <si>
    <t>R.MSSphosPLHR.L</t>
  </si>
  <si>
    <t>YPL124W_59</t>
  </si>
  <si>
    <t>R.MSSphosPLHRLSphosPTGK.S</t>
  </si>
  <si>
    <t>YPL124W_59 65</t>
  </si>
  <si>
    <t>R.KVKSphosPLDDK.L</t>
  </si>
  <si>
    <t>YPL124W_77</t>
  </si>
  <si>
    <t>M.TQSphosLGIEQYK.L</t>
  </si>
  <si>
    <t>YPL126W_4</t>
  </si>
  <si>
    <t>K.NSNSphosITSLNHSK.K</t>
  </si>
  <si>
    <t>YPL126W_413</t>
  </si>
  <si>
    <t>K.EVSphosPKPK.Q</t>
  </si>
  <si>
    <t>YPL127C_130</t>
  </si>
  <si>
    <t>K.KA(SS)phosPSSLTYK.E</t>
  </si>
  <si>
    <t>YPL127C_173 174_C</t>
  </si>
  <si>
    <t>K.ASSphosPSSLTYK.E</t>
  </si>
  <si>
    <t>YPL127C_174</t>
  </si>
  <si>
    <t>K.SG(ST)phosEETTANTGTIGK.R</t>
  </si>
  <si>
    <t>YPL129W_136 137_C</t>
  </si>
  <si>
    <t>YPL129W</t>
  </si>
  <si>
    <t>K.SGSTEE(TT)phosANTGTIGK.R</t>
  </si>
  <si>
    <t>YPL129W_140 141_C</t>
  </si>
  <si>
    <t>K.GASphosDGGLYVPHSENR.F</t>
  </si>
  <si>
    <t>YPL131W_167</t>
  </si>
  <si>
    <t>K.GASDGGLYVPHSphosENR.F</t>
  </si>
  <si>
    <t>YPL131W_176</t>
  </si>
  <si>
    <t>K.SGSTYGEELSphosPK.L</t>
  </si>
  <si>
    <t>YPL133C_102</t>
  </si>
  <si>
    <t>YPL133C</t>
  </si>
  <si>
    <t>R.SphosPTIMSGSSNSISK.G</t>
  </si>
  <si>
    <t>YPL133C_194</t>
  </si>
  <si>
    <t>R.ILANANENSAPTphosPK.E</t>
  </si>
  <si>
    <t>YPL133C_231</t>
  </si>
  <si>
    <t>K.SGSphosTYGEELSPK.L</t>
  </si>
  <si>
    <t>YPL133C_95</t>
  </si>
  <si>
    <t>R.DDSKESVDSphosSEDSKLPALK.H</t>
  </si>
  <si>
    <t>YPL137C_1028</t>
  </si>
  <si>
    <t>R.DDSKESVD(SS)phosEDSKLPALK.H</t>
  </si>
  <si>
    <t>YPL137C_1028 1029_C</t>
  </si>
  <si>
    <t>R.NDGNTSASDTDNIPLLTPINSphosGNR.S</t>
  </si>
  <si>
    <t>YPL137C_103</t>
  </si>
  <si>
    <t>K.HVESphosGYHVPEEK.L</t>
  </si>
  <si>
    <t>YPL137C_1042</t>
  </si>
  <si>
    <t>R.GVAPTASKPQTphosPILPSPALAVK.D</t>
  </si>
  <si>
    <t>YPL137C_264</t>
  </si>
  <si>
    <t>R.(SSS)phosVSNAALCNTEKPDLK.R</t>
  </si>
  <si>
    <t>YPL137C_64 65 66_C</t>
  </si>
  <si>
    <t>K.NKDAIINGEGSphosLPK.T</t>
  </si>
  <si>
    <t>YPL138C_87</t>
  </si>
  <si>
    <t>YPL138C</t>
  </si>
  <si>
    <t>K.VLDGSphosREVGAAK.S</t>
  </si>
  <si>
    <t>YPL139C_452</t>
  </si>
  <si>
    <t>YPL139C</t>
  </si>
  <si>
    <t>K.SSASphosSQTLNQR.D</t>
  </si>
  <si>
    <t>YPL141C_575</t>
  </si>
  <si>
    <t>K.AAQSphosPEHSTAK.R</t>
  </si>
  <si>
    <t>YPL141C_845</t>
  </si>
  <si>
    <t>K.IEGVATphosPQDAQFYLGK.R</t>
  </si>
  <si>
    <t>YPL143W_37</t>
  </si>
  <si>
    <t>YPL143W</t>
  </si>
  <si>
    <t>K.TKTphosELEETQR.E</t>
  </si>
  <si>
    <t>YPL145C_337</t>
  </si>
  <si>
    <t>K.DFD(YS)phosVTPEEGALVPEKDDTFLK.L</t>
  </si>
  <si>
    <t>YPL145C_367 368_C</t>
  </si>
  <si>
    <t>K.LASphosALNLSTK.N</t>
  </si>
  <si>
    <t>YPL145C_389</t>
  </si>
  <si>
    <t>R.SphosQMQLDSGAR.L</t>
  </si>
  <si>
    <t>YPL147W_111</t>
  </si>
  <si>
    <t>YPL147W</t>
  </si>
  <si>
    <t>K.TTLETphosVCG(TT)phosVYMAPELIER.R</t>
  </si>
  <si>
    <t>YPL150W_189 190 195_C</t>
  </si>
  <si>
    <t>K.TTLETphosVCGTTVYMAPELIER.R</t>
  </si>
  <si>
    <t>YPL150W_190</t>
  </si>
  <si>
    <t>K.VIESATHNDTNGISEDVLKPSphosLELSR.A</t>
  </si>
  <si>
    <t>YPL150W_398</t>
  </si>
  <si>
    <t>R.GAP(SS)phosGSFLK.K</t>
  </si>
  <si>
    <t>YPL150W_502 503_C</t>
  </si>
  <si>
    <t>R.TESIGSphosLNENVAGAIVPR.S</t>
  </si>
  <si>
    <t>YPL150W_533</t>
  </si>
  <si>
    <t>R.SISphosFDGKVSPPPIR.N</t>
  </si>
  <si>
    <t>YPL150W_614</t>
  </si>
  <si>
    <t>R.SISFDGKVSphosPPPIR.N</t>
  </si>
  <si>
    <t>YPL150W_620</t>
  </si>
  <si>
    <t>R.RV(SS)phosLLVEDGGNPTA.-</t>
  </si>
  <si>
    <t>YPL150W_889 890_C</t>
  </si>
  <si>
    <t>R.KESphosSSFSGEGK.K</t>
  </si>
  <si>
    <t>YPL151C_58</t>
  </si>
  <si>
    <t>YPL151C</t>
  </si>
  <si>
    <t>R.(STSS)phosFSNLTR.N</t>
  </si>
  <si>
    <t>YPL155C_31 32 33 34_C</t>
  </si>
  <si>
    <t>YPL155C</t>
  </si>
  <si>
    <t>R.STSSphosFSNLTR.N</t>
  </si>
  <si>
    <t>YPL155C_34</t>
  </si>
  <si>
    <t>R.SVSphosAKSphosDPFLHPGR.L</t>
  </si>
  <si>
    <t>YPL155C_69 72</t>
  </si>
  <si>
    <t>R.ALKPLINTphosQQSPHPVVDNDK.-</t>
  </si>
  <si>
    <t>YPL155C_694</t>
  </si>
  <si>
    <t>K.SphosDPFLHPGR.L</t>
  </si>
  <si>
    <t>YPL155C_72</t>
  </si>
  <si>
    <t>R.SDSphosINNNSR.K</t>
  </si>
  <si>
    <t>YPL155C_88</t>
  </si>
  <si>
    <t>K.NFDNVPAEEEEIKEETphosPAEK.D</t>
  </si>
  <si>
    <t>YPL160W_142</t>
  </si>
  <si>
    <t>YPL160W</t>
  </si>
  <si>
    <t>K.SphosAEIDASKPVK.L</t>
  </si>
  <si>
    <t>YPL160W_937</t>
  </si>
  <si>
    <t>K.YSNDQVNEGMSphosDLIHK.Y</t>
  </si>
  <si>
    <t>YPL166W_106</t>
  </si>
  <si>
    <t>YPL166W</t>
  </si>
  <si>
    <t>R.QFYGPSphosGPYTNFAGHDASR.G</t>
  </si>
  <si>
    <t>YPL170W_81</t>
  </si>
  <si>
    <t>YPL170W</t>
  </si>
  <si>
    <t>K.RASphosNDNLLIPGENAHK.Q</t>
  </si>
  <si>
    <t>YPL179W_80</t>
  </si>
  <si>
    <t>R.SASphosFHSPVHNTLLSPK.N</t>
  </si>
  <si>
    <t>YPL180W_104</t>
  </si>
  <si>
    <t>R.SASFHSphosPVHNTLLSPK.N</t>
  </si>
  <si>
    <t>YPL180W_107</t>
  </si>
  <si>
    <t>R.SASFHSphosPVHNTphosLLSPK.N</t>
  </si>
  <si>
    <t>YPL180W_107 112</t>
  </si>
  <si>
    <t>R.SASFHSphosPVHNTLLSphosPK.N</t>
  </si>
  <si>
    <t>YPL180W_107 115</t>
  </si>
  <si>
    <t>R.SASFHSPVHNTphosLLSPK.N</t>
  </si>
  <si>
    <t>YPL180W_112</t>
  </si>
  <si>
    <t>R.SASFHSPVHNTphosLLSphosPK.N</t>
  </si>
  <si>
    <t>YPL180W_112 115</t>
  </si>
  <si>
    <t>R.SASFHSPVHNTLLSphosPK.N</t>
  </si>
  <si>
    <t>YPL180W_115</t>
  </si>
  <si>
    <t>K.N(SS)phosHSNTGTAGFGLKPR.R</t>
  </si>
  <si>
    <t>YPL180W_119 120_C</t>
  </si>
  <si>
    <t>R.SKSphosTQSVLSLR.D</t>
  </si>
  <si>
    <t>YPL180W_138</t>
  </si>
  <si>
    <t>K.(ST)phosQSVLSLR.D</t>
  </si>
  <si>
    <t>YPL180W_138 139_C</t>
  </si>
  <si>
    <t>K.STQSphosVLSLR.D</t>
  </si>
  <si>
    <t>YPL180W_141</t>
  </si>
  <si>
    <t>K.STQSVLSphosLR.D</t>
  </si>
  <si>
    <t>YPL180W_144</t>
  </si>
  <si>
    <t>K.DGE(TS)phosPSSIETK.L</t>
  </si>
  <si>
    <t>YPL180W_254 255_C</t>
  </si>
  <si>
    <t>K.DGETSP(SS)phosIETK.L</t>
  </si>
  <si>
    <t>YPL180W_257 258_C</t>
  </si>
  <si>
    <t>K.LNA(TS)phosVINEEGQSK.V</t>
  </si>
  <si>
    <t>YPL180W_266 267_C</t>
  </si>
  <si>
    <t>K.LNATSphosVINEEGQSK.V</t>
  </si>
  <si>
    <t>YPL180W_267</t>
  </si>
  <si>
    <t>E.ADIDDLSphosSHSQNLR.A</t>
  </si>
  <si>
    <t>YPL180W_287</t>
  </si>
  <si>
    <t>E.ADIDDL(SS)phosHSQNLR.A</t>
  </si>
  <si>
    <t>YPL180W_287 288_C</t>
  </si>
  <si>
    <t>E.ADIDDLSSHSphosQNLR.A</t>
  </si>
  <si>
    <t>YPL180W_290</t>
  </si>
  <si>
    <t>K.SphosDSSFMSLR.R</t>
  </si>
  <si>
    <t>YPL180W_355</t>
  </si>
  <si>
    <t>K.SD(SS)phosFMSLR.R</t>
  </si>
  <si>
    <t>YPL180W_357 358_C</t>
  </si>
  <si>
    <t>K.LLNEEEDLIKPDDISphosSAGTK.D</t>
  </si>
  <si>
    <t>YPL180W_386</t>
  </si>
  <si>
    <t>K.LLNEEEDLIKPDDI(SS)phosAGTK.D</t>
  </si>
  <si>
    <t>YPL180W_386 387_C</t>
  </si>
  <si>
    <t>K.LLNEEEDLIKPDDISSphosAGTK.D</t>
  </si>
  <si>
    <t>YPL180W_387</t>
  </si>
  <si>
    <t>K.FDDLYPHLASphosAK.L</t>
  </si>
  <si>
    <t>YPL180W_707</t>
  </si>
  <si>
    <t>R.N(TS)phosNTDDNVDDIGDEEDEVEDEASAVALAK.D</t>
  </si>
  <si>
    <t>YPL181W_174 175_C</t>
  </si>
  <si>
    <t>K.GNVTFPSphosPK.T</t>
  </si>
  <si>
    <t>YPL186C_140</t>
  </si>
  <si>
    <t>K.TAISphosQDGSAFAK.E</t>
  </si>
  <si>
    <t>YPL186C_146</t>
  </si>
  <si>
    <t>K.GLDNLSphosEGNDNDNTR.V</t>
  </si>
  <si>
    <t>YPL186C_205</t>
  </si>
  <si>
    <t>M.VTphosIVFDHPAEDFPELK.L</t>
  </si>
  <si>
    <t>YPL186C_3</t>
  </si>
  <si>
    <t>K.FDE(SS)phosVTK.H</t>
  </si>
  <si>
    <t>YPL186C_46 47_C</t>
  </si>
  <si>
    <t>R.RHTphosVSCNIFVK.R</t>
  </si>
  <si>
    <t>YPL190C_451</t>
  </si>
  <si>
    <t>R.NNSphosRPTDYR.A</t>
  </si>
  <si>
    <t>YPL190C_557</t>
  </si>
  <si>
    <t>R.R(SS)phosLLNAK.A</t>
  </si>
  <si>
    <t>YPL191C_342 343_C</t>
  </si>
  <si>
    <t>R.GKDTFMNEISphosPVPSSK.D</t>
  </si>
  <si>
    <t>YPL193W_172</t>
  </si>
  <si>
    <t>YPL193W</t>
  </si>
  <si>
    <t>D.QASphosAEPTEIPR.K</t>
  </si>
  <si>
    <t>YPL193W_182</t>
  </si>
  <si>
    <t>R.LPKPTYSGTLSphosDGYDESK.L</t>
  </si>
  <si>
    <t>YPL193W_27</t>
  </si>
  <si>
    <t>E.SCESphosPLK.S</t>
  </si>
  <si>
    <t>YPL194W_413</t>
  </si>
  <si>
    <t>R.ENLPHSphosVAGTRNSPLK.V</t>
  </si>
  <si>
    <t>YPL194W_429</t>
  </si>
  <si>
    <t>R.ENLPHSVAGTphosRNSPLK.V</t>
  </si>
  <si>
    <t>YPL194W_433</t>
  </si>
  <si>
    <t>H.SVAGTRNSphosPLK.V</t>
  </si>
  <si>
    <t>YPL194W_436</t>
  </si>
  <si>
    <t>K.FVDDSphosDTSYEEK.E</t>
  </si>
  <si>
    <t>YPL195W_700</t>
  </si>
  <si>
    <t>K.FVDDSD(TSY)phosEEK.E</t>
  </si>
  <si>
    <t>YPL195W_702 703 704_C</t>
  </si>
  <si>
    <t>R.MSphosNPYYLGEEDEER.T</t>
  </si>
  <si>
    <t>YPL195W_727</t>
  </si>
  <si>
    <t>K.DLLDLNEEE(SS)phosDKKPETIR.L</t>
  </si>
  <si>
    <t>YPL195W_754 755_C</t>
  </si>
  <si>
    <t>R.TDNSphosLNSLSLSTTEISRK.K</t>
  </si>
  <si>
    <t>YPL195W_770</t>
  </si>
  <si>
    <t>R.TDNSLNSphosLSLSTTEISR.K</t>
  </si>
  <si>
    <t>YPL195W_773</t>
  </si>
  <si>
    <t>R.TDNSLNSLSphosLSTTEISR.K</t>
  </si>
  <si>
    <t>YPL195W_775</t>
  </si>
  <si>
    <t>R.TDNSLNSLSL(STT)phosEISR.K</t>
  </si>
  <si>
    <t>YPL195W_777 778 779_C</t>
  </si>
  <si>
    <t>K.DEKDNLSphosDTEEVIVIKK.K</t>
  </si>
  <si>
    <t>YPL195W_888</t>
  </si>
  <si>
    <t>K.AKNSphosPEPNEFLR.D</t>
  </si>
  <si>
    <t>YPL195W_918</t>
  </si>
  <si>
    <t>R.SIAGTD(SS)phosDSTAYTTASESSPQLK.D</t>
  </si>
  <si>
    <t>YPL196W_20 21_C</t>
  </si>
  <si>
    <t>A.SE(SS)phosPQLK.D</t>
  </si>
  <si>
    <t>YPL196W_32 33_C</t>
  </si>
  <si>
    <t>R.SIAGTDSSDSTAYTTASESSphosPQLK.D</t>
  </si>
  <si>
    <t>YPL196W_33</t>
  </si>
  <si>
    <t>K.LAHELSphosEK.S</t>
  </si>
  <si>
    <t>YPL199C_63</t>
  </si>
  <si>
    <t>K.EVQTVTWTphosLCGTPDYIAPEVITTKPY.N</t>
  </si>
  <si>
    <t>YPL203W_224</t>
  </si>
  <si>
    <t>YPL203W</t>
  </si>
  <si>
    <t>R.RG(ST)phosVHVIDFGLSK.K</t>
  </si>
  <si>
    <t>YPL204W_143 144_C</t>
  </si>
  <si>
    <t>YPL204W</t>
  </si>
  <si>
    <t>K.LNANSphosPSKK.T</t>
  </si>
  <si>
    <t>YPL209C_15</t>
  </si>
  <si>
    <t>K.IPSphosPVREK.L</t>
  </si>
  <si>
    <t>YPL209C_50</t>
  </si>
  <si>
    <t>K.FLDMESSKIPSphosPIR.K</t>
  </si>
  <si>
    <t>YPL209C_76</t>
  </si>
  <si>
    <t>K.SphosEQALDISKK.G</t>
  </si>
  <si>
    <t>YPL210C_614</t>
  </si>
  <si>
    <t>M.SphosEENLRPAYphosDDQVNEDVYKR.G</t>
  </si>
  <si>
    <t>YPL212C_2 10</t>
  </si>
  <si>
    <t>YPL212C</t>
  </si>
  <si>
    <t>R.SALGLLN(TT)phosGSQR.L</t>
  </si>
  <si>
    <t>YPL218W_154 155_C</t>
  </si>
  <si>
    <t>YPL218W</t>
  </si>
  <si>
    <t>R.SALGLLNTTGSphosQR.L</t>
  </si>
  <si>
    <t>YPL218W_157</t>
  </si>
  <si>
    <t>K.VNSFNSELLSphosGSGKLPGR.V</t>
  </si>
  <si>
    <t>YPL219W_143</t>
  </si>
  <si>
    <t>YPL219W</t>
  </si>
  <si>
    <t>R.VKSphosDTATQGTGR.L</t>
  </si>
  <si>
    <t>YPL219W_154</t>
  </si>
  <si>
    <t>R.SAPDKITQQEVSphosPDR.A</t>
  </si>
  <si>
    <t>YPL221W_707</t>
  </si>
  <si>
    <t>R.DLSphosLSSVANAQDVTK.K</t>
  </si>
  <si>
    <t>YPL221W_771</t>
  </si>
  <si>
    <t>K.LLTSVPGSphosKLR.L</t>
  </si>
  <si>
    <t>YPL225W_40</t>
  </si>
  <si>
    <t>YPL225W</t>
  </si>
  <si>
    <t>S.AVTphosPNQSGTPTPSASTTSLTSLNEK.L</t>
  </si>
  <si>
    <t>YPL226W_110</t>
  </si>
  <si>
    <t>K.ASNLAKPSVDDDDSphosPANIK.V</t>
  </si>
  <si>
    <t>YPL226W_1146</t>
  </si>
  <si>
    <t>N.QSGTphosPTPSASTTSLTSLNEK.L</t>
  </si>
  <si>
    <t>YPL226W_116</t>
  </si>
  <si>
    <t>R.YIEWL(SS)phosPK.G</t>
  </si>
  <si>
    <t>YPL226W_1180 1181_C</t>
  </si>
  <si>
    <t>R.YIEWLSSphosPK.G</t>
  </si>
  <si>
    <t>YPL226W_1181</t>
  </si>
  <si>
    <t>G.TPKPVDTphosDDEED.-</t>
  </si>
  <si>
    <t>YPL226W_1191</t>
  </si>
  <si>
    <t>N.QSGTPTPSA(STTS)phosLTSLNEK.L</t>
  </si>
  <si>
    <t>YPL226W_122 123 124 125_C</t>
  </si>
  <si>
    <t>K.VVDTASphosLPEVR.E</t>
  </si>
  <si>
    <t>YPL226W_443</t>
  </si>
  <si>
    <t>R.NLLSphosNGSPPMNDGSDANAK.L</t>
  </si>
  <si>
    <t>YPL228W_121</t>
  </si>
  <si>
    <t>YPL228W</t>
  </si>
  <si>
    <t>R.NLLSNGSphosPPMNDGSDANAK.L</t>
  </si>
  <si>
    <t>YPL228W_124</t>
  </si>
  <si>
    <t>R.ALSphosLDDLVNHDENEKVK.L</t>
  </si>
  <si>
    <t>YPL228W_15</t>
  </si>
  <si>
    <t>K.SphosDEEQRIPK.Q</t>
  </si>
  <si>
    <t>YPL228W_151</t>
  </si>
  <si>
    <t>K.SQSphosPISER.T</t>
  </si>
  <si>
    <t>YPL228W_449</t>
  </si>
  <si>
    <t>K.APQIIH(SS)phosPEFITSTR.S</t>
  </si>
  <si>
    <t>YPL230W_162 163_C</t>
  </si>
  <si>
    <t>K.APQIIHSSphosPEFITSTR.S</t>
  </si>
  <si>
    <t>YPL230W_163</t>
  </si>
  <si>
    <t>R.SETLSphosESDISVNTNK.K</t>
  </si>
  <si>
    <t>YPL230W_371</t>
  </si>
  <si>
    <t>K.EEPAKEEAPAPTphosPAASAPAPAAAAPAPVAAAAPAAAAAEIADEPVK.A</t>
  </si>
  <si>
    <t>YPL231W_112</t>
  </si>
  <si>
    <t>K.A(TS)phosNTLEEFEHGR.T</t>
  </si>
  <si>
    <t>YPL231W_1349 1350_C</t>
  </si>
  <si>
    <t>K.ATSphosNTLEEFEHGR.T</t>
  </si>
  <si>
    <t>YPL231W_1350</t>
  </si>
  <si>
    <t>K.YASphosPNLNMK.Y</t>
  </si>
  <si>
    <t>YPL231W_1440</t>
  </si>
  <si>
    <t>K.SLDSphosIPMSK.T</t>
  </si>
  <si>
    <t>YPL231W_165</t>
  </si>
  <si>
    <t>K.SphosGSLTFNSK.N</t>
  </si>
  <si>
    <t>YPL231W_1728</t>
  </si>
  <si>
    <t>K.SGSphosLTFNSK.N</t>
  </si>
  <si>
    <t>YPL231W_1730</t>
  </si>
  <si>
    <t>K.SGSLTFNSphosK.N</t>
  </si>
  <si>
    <t>YPL231W_1735</t>
  </si>
  <si>
    <t>K.SphosLGGGAALK.D</t>
  </si>
  <si>
    <t>YPL231W_1827</t>
  </si>
  <si>
    <t>E.LLAYQFASphosPVR.W</t>
  </si>
  <si>
    <t>YPL231W_24</t>
  </si>
  <si>
    <t>N.GVA(TS)phosFSR.K</t>
  </si>
  <si>
    <t>YPL231W_392 393_C</t>
  </si>
  <si>
    <t>R.VVEIGPSphosPTLAGMAQR.T</t>
  </si>
  <si>
    <t>YPL231W_50</t>
  </si>
  <si>
    <t>R.VVEIGPSPTphosLAGMAQR.T</t>
  </si>
  <si>
    <t>YPL231W_52</t>
  </si>
  <si>
    <t>R.KLSphosQYVQEMALGGPITK.E</t>
  </si>
  <si>
    <t>YPL231W_523</t>
  </si>
  <si>
    <t>K.AISphosAQADKQDISSSTR.V</t>
  </si>
  <si>
    <t>YPL231W_555</t>
  </si>
  <si>
    <t>E.VASphosLPNK.S</t>
  </si>
  <si>
    <t>YPL231W_615</t>
  </si>
  <si>
    <t>K.TVSphosSTIPR.E</t>
  </si>
  <si>
    <t>YPL231W_627</t>
  </si>
  <si>
    <t>K.VVV(TTS)phosR.F</t>
  </si>
  <si>
    <t>YPL231W_706 707 708_C</t>
  </si>
  <si>
    <t>R.GTGLMSphosANNIIAEGIEK.M</t>
  </si>
  <si>
    <t>YPL231W_879</t>
  </si>
  <si>
    <t>E.I(YYT)phosPDPSELAAK.E</t>
  </si>
  <si>
    <t>YPL231W_89 90 91_C</t>
  </si>
  <si>
    <t>K.AGLDNVDAESphosK.E</t>
  </si>
  <si>
    <t>YPL237W_112</t>
  </si>
  <si>
    <t>K.AGLDNVDAESKEGTphosPSANSSIQQEVGLPYSELLSR.F</t>
  </si>
  <si>
    <t>YPL237W_116</t>
  </si>
  <si>
    <t>K.AGLDNVDAESKEGTphosPSAN(SS)phosIQQEVGLPYSELLSR.F</t>
  </si>
  <si>
    <t>YPL237W_116 121 122_C</t>
  </si>
  <si>
    <t>E.GTPSphosANSSIQQEVGLPYSELLSR.F</t>
  </si>
  <si>
    <t>YPL237W_118</t>
  </si>
  <si>
    <t>K.AGLDNVDAESKEGTPSAN(SS)phosIQQEVGLPYSELLSR.F</t>
  </si>
  <si>
    <t>YPL237W_121 122_C</t>
  </si>
  <si>
    <t>R.TNNPELAGDRSphosGPK.F</t>
  </si>
  <si>
    <t>YPL237W_154</t>
  </si>
  <si>
    <t>K.ENGSphosGDDLFAGLKK.K</t>
  </si>
  <si>
    <t>YPL237W_40</t>
  </si>
  <si>
    <t>K.SphosKSVSADAEAEKEPTDDIAEALGELSLK.K</t>
  </si>
  <si>
    <t>YPL237W_55</t>
  </si>
  <si>
    <t>K.SKSphosVSADAEAEKEPTDDIAEALGELSLK.K</t>
  </si>
  <si>
    <t>YPL237W_57</t>
  </si>
  <si>
    <t>K.SVSADAEAEKEPTDDIAEALGELSphosLKK.K</t>
  </si>
  <si>
    <t>YPL237W_80</t>
  </si>
  <si>
    <t>K.TKD(SS)phosVDAFEK.E</t>
  </si>
  <si>
    <t>YPL237W_91 92_C</t>
  </si>
  <si>
    <t>K.TKDSSphosVDAFEK.E</t>
  </si>
  <si>
    <t>YPL237W_92</t>
  </si>
  <si>
    <t>R.ANSphosAEDLK.A</t>
  </si>
  <si>
    <t>YPL239W_78</t>
  </si>
  <si>
    <t>YPL239W</t>
  </si>
  <si>
    <t>K.QLETEPDLFIRITphosPKPEQK.V</t>
  </si>
  <si>
    <t>YPL240C_67</t>
  </si>
  <si>
    <t>YPL240C</t>
  </si>
  <si>
    <t>K.DFSphosPVHK.S</t>
  </si>
  <si>
    <t>YPL242C_1347</t>
  </si>
  <si>
    <t>K.VFG(SS)phosGPK.F</t>
  </si>
  <si>
    <t>YPL242C_1408 1409_C</t>
  </si>
  <si>
    <t>K.SLGTNINTAPASphosPEEPK.E</t>
  </si>
  <si>
    <t>YPL242C_268</t>
  </si>
  <si>
    <t>K.FTPIEPSLLGPTPSLEYSphosPIKNK.S</t>
  </si>
  <si>
    <t>YPL242C_354</t>
  </si>
  <si>
    <t>K.YSPSH(YS)phosPMRR.E</t>
  </si>
  <si>
    <t>YPL242C_403 404_C</t>
  </si>
  <si>
    <t>K.TSASphosN(SS)phosATILSK.K</t>
  </si>
  <si>
    <t>YPL242C_60 62 63_C</t>
  </si>
  <si>
    <t>K.IYQEIHGFSphosSPQHCSPVDDASTK.N</t>
  </si>
  <si>
    <t>YPL242C_955</t>
  </si>
  <si>
    <t>K.IYQEIHGF(SS)phosPQHCSPVDDASTK.N</t>
  </si>
  <si>
    <t>YPL242C_955 956_C</t>
  </si>
  <si>
    <t>K.DSVTETESphosISQTPISNEQTEGEPK.K</t>
  </si>
  <si>
    <t>YPL243W_572</t>
  </si>
  <si>
    <t>YPL243W</t>
  </si>
  <si>
    <t>R.SLAHSTIIYEPPSSSVSGATAGTphosITPSSK.G</t>
  </si>
  <si>
    <t>YPL247C_341</t>
  </si>
  <si>
    <t>A.TAGTITphosPSSK.G</t>
  </si>
  <si>
    <t>YPL247C_343</t>
  </si>
  <si>
    <t>R.GPSphosPFGMSGNTTNGGNSK.R</t>
  </si>
  <si>
    <t>YPL247C_47</t>
  </si>
  <si>
    <t>K.RNSphosGCDLSATY.Y</t>
  </si>
  <si>
    <t>YPL247C_65</t>
  </si>
  <si>
    <t>R.EP(SS)phosEIDLNEPLDVEKDVTTDVQAPNGLNIEK.E</t>
  </si>
  <si>
    <t>YPL249C_107 108_C</t>
  </si>
  <si>
    <t>E.VV(SS)phosPENR.E</t>
  </si>
  <si>
    <t>YPL249C_156 157_C</t>
  </si>
  <si>
    <t>K.AAIEDGPVTAENLSphosSETAR.K</t>
  </si>
  <si>
    <t>YPL249C_246</t>
  </si>
  <si>
    <t>K.AAIEDGPVTAENL(SS)phosETAR.K</t>
  </si>
  <si>
    <t>YPL249C_246 247_C</t>
  </si>
  <si>
    <t>K.NTDTIASEVHEGDNHSphosNNLGSMEEEIK.S</t>
  </si>
  <si>
    <t>YPL249C_25</t>
  </si>
  <si>
    <t>K.GDN(SS)phosENEVSphosAIP(TTSS)phosPPLPPR.Q</t>
  </si>
  <si>
    <t>YPL249C_268 269 274 278 279 280 281_C</t>
  </si>
  <si>
    <t>K.GDN(SS)phosENEVSAIP(TTSS)phosPPLPPR.Q</t>
  </si>
  <si>
    <t>YPL249C_268 269 278 279 280 281_C</t>
  </si>
  <si>
    <t>K.GDN(SS)phosENEVSAIPTTSSPPLPPR.Q</t>
  </si>
  <si>
    <t>YPL249C_268 269_C</t>
  </si>
  <si>
    <t>K.GDNSSENEVSphosAIP(TTSS)phosPPLPPR.Q</t>
  </si>
  <si>
    <t>YPL249C_274 278 279 280 281_C</t>
  </si>
  <si>
    <t>K.GDNSSENEVSAIP(TTSS)phosPPLPPR.Q</t>
  </si>
  <si>
    <t>YPL249C_278 279 280 281_C</t>
  </si>
  <si>
    <t>K.GDNSSENEVSAIPTTSSphosPPLPPR.Q</t>
  </si>
  <si>
    <t>YPL249C_281</t>
  </si>
  <si>
    <t>N.VA(TSTS)phosPK.L</t>
  </si>
  <si>
    <t>YPL249C_292 293 294 295_C</t>
  </si>
  <si>
    <t>R.QNVATSTSphosPKLPPR.G</t>
  </si>
  <si>
    <t>YPL249C_295</t>
  </si>
  <si>
    <t>R.N(SY)phosHHVPLTGSK.T</t>
  </si>
  <si>
    <t>YPL249C_339 340_C</t>
  </si>
  <si>
    <t>E.SLQEGQSphosFLK.S</t>
  </si>
  <si>
    <t>YPL249C_389</t>
  </si>
  <si>
    <t>K.STPSphosDQYEEIAIIPTEPLHSDKELNDK.Q</t>
  </si>
  <si>
    <t>YPL249C_40</t>
  </si>
  <si>
    <t>K.STPSDQYEEIAIIPTEPLHSphosDKELNDK.Q</t>
  </si>
  <si>
    <t>YPL249C_56</t>
  </si>
  <si>
    <t>K.QQSphosLGHEAPTNVSR.E</t>
  </si>
  <si>
    <t>YPL249C_66</t>
  </si>
  <si>
    <t>R.TISphosRNNEVMR.E</t>
  </si>
  <si>
    <t>YPL249C_834</t>
  </si>
  <si>
    <t>K.KVTphosQMTPAPK.L</t>
  </si>
  <si>
    <t>YPL249C-A_18</t>
  </si>
  <si>
    <t>YPL249C-A</t>
  </si>
  <si>
    <t>K.SVSphosEMAADKR.D</t>
  </si>
  <si>
    <t>YPL254W_339</t>
  </si>
  <si>
    <t>YPL254W</t>
  </si>
  <si>
    <t>R.SNSphosWSGLDSTLHR.K</t>
  </si>
  <si>
    <t>YPL255W_73</t>
  </si>
  <si>
    <t>K.NELSELESphosNRDDSGKFK.S</t>
  </si>
  <si>
    <t>YPL260W_293</t>
  </si>
  <si>
    <t>K.SLNGEEDDESphosDQDLDEILSSFSKK.Q</t>
  </si>
  <si>
    <t>YPL263C_47</t>
  </si>
  <si>
    <t>K.MF(TSTS)phosPRNSSSLDSDHDAYYSK.Q</t>
  </si>
  <si>
    <t>YPL265W_10 11 12 13_C</t>
  </si>
  <si>
    <t>YPL265W</t>
  </si>
  <si>
    <t>R.NSphosSSLDSDHDAYYSK.Q</t>
  </si>
  <si>
    <t>YPL265W_17</t>
  </si>
  <si>
    <t>N.(SSS)phosLDSDHDAYYSK.Q</t>
  </si>
  <si>
    <t>YPL265W_17 18 19_C</t>
  </si>
  <si>
    <t>R.NSSphosSLDSDHDAYYSK.Q</t>
  </si>
  <si>
    <t>YPL265W_18</t>
  </si>
  <si>
    <t>N.SSSLDSphosDHDAYYSK.Q</t>
  </si>
  <si>
    <t>YPL265W_22</t>
  </si>
  <si>
    <t>D.SphosFAVPDGKDENTR.L</t>
  </si>
  <si>
    <t>YPL265W_69</t>
  </si>
  <si>
    <t>K.ENLSphosPAK.L</t>
  </si>
  <si>
    <t>YPL267W_102</t>
  </si>
  <si>
    <t>R.VAINEGDSphosNKTPENSTTVALK.G</t>
  </si>
  <si>
    <t>YPL269W_449</t>
  </si>
  <si>
    <t>YPL269W</t>
  </si>
  <si>
    <t>R.VAINEGDSNKTphosPENSTTVALK.G</t>
  </si>
  <si>
    <t>YPL269W_452</t>
  </si>
  <si>
    <t>K.MNIKPA(TS)phosPNSSNAINPFFDPESPNK.G</t>
  </si>
  <si>
    <t>YPL269W_480 481_C</t>
  </si>
  <si>
    <t>R.GENEKSphosPDSFITSR.H</t>
  </si>
  <si>
    <t>YPL269W_530</t>
  </si>
  <si>
    <t>K.VTVENTphosPIAK.V</t>
  </si>
  <si>
    <t>YPL269W_590</t>
  </si>
  <si>
    <t>K.VFQTphosPPTK.L</t>
  </si>
  <si>
    <t>YPL269W_598</t>
  </si>
  <si>
    <t>R.LDKTphosPTY.-</t>
  </si>
  <si>
    <t>YPL269W_641</t>
  </si>
  <si>
    <t>R.LDKTP(TY)phos.-</t>
  </si>
  <si>
    <t>YPL269W_643 644_C</t>
  </si>
  <si>
    <t>K.TELQTASphosVLNR.S</t>
  </si>
  <si>
    <t>YPL271W_34</t>
  </si>
  <si>
    <t>YPL271W</t>
  </si>
  <si>
    <t>R.TLSphosEYNNLLNR.L</t>
  </si>
  <si>
    <t>YPL273W_99</t>
  </si>
  <si>
    <t>YPL273W</t>
  </si>
  <si>
    <t>R.GNESphosDKFTK.L</t>
  </si>
  <si>
    <t>YPL274W_10</t>
  </si>
  <si>
    <t>K.IETphosESTTIPNDSDR.S</t>
  </si>
  <si>
    <t>YPL274W_18</t>
  </si>
  <si>
    <t>R.(SS)phosLSLLAAAQK.L</t>
  </si>
  <si>
    <t>YPR004C_40 41_C</t>
  </si>
  <si>
    <t>YPR004C</t>
  </si>
  <si>
    <t>K.(SSYS)phosCSNLEK.L</t>
  </si>
  <si>
    <t>YPR004C_73 74 75 76_C</t>
  </si>
  <si>
    <t>K.SphosGNNWQDSSVSLPAK.A</t>
  </si>
  <si>
    <t>YPR008W_231</t>
  </si>
  <si>
    <t>K.RISphosPISNSR.V</t>
  </si>
  <si>
    <t>YPR008W_271</t>
  </si>
  <si>
    <t>K.IGSphosQENSVK.Q</t>
  </si>
  <si>
    <t>YPR008W_413</t>
  </si>
  <si>
    <t>R.ETphosERSP(SS)phosNYITDRPFTR.K</t>
  </si>
  <si>
    <t>YPR008W_484 489 490_C</t>
  </si>
  <si>
    <t>R.ETERSphosPSSNYITDRPFTR.K</t>
  </si>
  <si>
    <t>YPR008W_487</t>
  </si>
  <si>
    <t>R.(SSS)phosIDVNHR.Y</t>
  </si>
  <si>
    <t>YPR008W_504 505 506_C</t>
  </si>
  <si>
    <t>R.SSSphosIDVNHR.Y</t>
  </si>
  <si>
    <t>YPR008W_506</t>
  </si>
  <si>
    <t>N.SMI(ST)phosPSGR.N</t>
  </si>
  <si>
    <t>YPR008W_652 653_C</t>
  </si>
  <si>
    <t>R.ECGSIL(TT)phosQQSVPR.L</t>
  </si>
  <si>
    <t>YPR010C_1112 1113_C</t>
  </si>
  <si>
    <t>YPR010C</t>
  </si>
  <si>
    <t>R.IGSphosISTVCCR.R</t>
  </si>
  <si>
    <t>YPR010C_1122</t>
  </si>
  <si>
    <t>K.LLTKSphosEDGEK.L</t>
  </si>
  <si>
    <t>YPR010C_1145</t>
  </si>
  <si>
    <t>L.ANLTPFSDFNQSphosPR.N</t>
  </si>
  <si>
    <t>YPR010C_712</t>
  </si>
  <si>
    <t>R.LQTphosGQTPIVK.A</t>
  </si>
  <si>
    <t>YPR010C_746</t>
  </si>
  <si>
    <t>K.VIFDGKPLNSphosEDEISNSGYLGNK.L</t>
  </si>
  <si>
    <t>YPR010C_81</t>
  </si>
  <si>
    <t>K.SphosVPPGYGVLPTMQEASNGR.T</t>
  </si>
  <si>
    <t>YPR013C_205</t>
  </si>
  <si>
    <t>YPR013C</t>
  </si>
  <si>
    <t>R.LQDAQPESISphosGNLR.D</t>
  </si>
  <si>
    <t>YPR016C_233</t>
  </si>
  <si>
    <t>E.CADEMK(TT)phosPK.K</t>
  </si>
  <si>
    <t>YPR018W_77 78_C</t>
  </si>
  <si>
    <t>K.NSphosPIQSTK.Y</t>
  </si>
  <si>
    <t>YPR018W_94</t>
  </si>
  <si>
    <t>R.ALP(TSSSS)phosLGR.N</t>
  </si>
  <si>
    <t>YPR019W_118 119 120 121 122_C</t>
  </si>
  <si>
    <t>R.SGVNTLD(TSSSS)phosAPPSEASEPLR.L</t>
  </si>
  <si>
    <t>YPR019W_163 164 165 166 167_C</t>
  </si>
  <si>
    <t>R.NNSphosQNLSQGEGNIR.A</t>
  </si>
  <si>
    <t>YPR019W_52</t>
  </si>
  <si>
    <t>R.AAIGSphosSPLNFPSSSQR.Q</t>
  </si>
  <si>
    <t>YPR019W_68</t>
  </si>
  <si>
    <t>R.AAIG(SS)phosPLNFPSSSQR.Q</t>
  </si>
  <si>
    <t>YPR019W_68 69_C</t>
  </si>
  <si>
    <t>R.(SSS)phosLSPNMLHHIAGYPTPK.L</t>
  </si>
  <si>
    <t>YPR023C_201 202 203_C</t>
  </si>
  <si>
    <t>R.SSSLSphosPNMLHHIAGYPTPK.L</t>
  </si>
  <si>
    <t>YPR023C_205</t>
  </si>
  <si>
    <t>K.STLDTphosPSATMSAK.E</t>
  </si>
  <si>
    <t>YPR025C_14</t>
  </si>
  <si>
    <t>R.ASVNEASphosKATGASVH.-</t>
  </si>
  <si>
    <t>YPR028W_172</t>
  </si>
  <si>
    <t>YPR028W</t>
  </si>
  <si>
    <t>R.GNSphosFPSDVGTK.A</t>
  </si>
  <si>
    <t>YPR030W_103</t>
  </si>
  <si>
    <t>YPR030W</t>
  </si>
  <si>
    <t>R.HRNSphosVPYTTIDQLHTR.Q</t>
  </si>
  <si>
    <t>YPR030W_127</t>
  </si>
  <si>
    <t>R.SSSphosISSPQK.L</t>
  </si>
  <si>
    <t>YPR030W_525</t>
  </si>
  <si>
    <t>K.VLPPTFEEA(TS)phosVSASPR.S</t>
  </si>
  <si>
    <t>YPR030W_958 959_C</t>
  </si>
  <si>
    <t>K.VLPPTFEEATSVSphosASPR.S</t>
  </si>
  <si>
    <t>YPR030W_961</t>
  </si>
  <si>
    <t>K.VLPPTFEEATSVSASphosPR.S</t>
  </si>
  <si>
    <t>YPR030W_963</t>
  </si>
  <si>
    <t>R.(SS)phosVSYYPDDISMQQLNLSR.S</t>
  </si>
  <si>
    <t>YPR030W_966 967_C</t>
  </si>
  <si>
    <t>R.(STS)phosLANGYLSTLHPK.T</t>
  </si>
  <si>
    <t>YPR030W_985 986 987_C</t>
  </si>
  <si>
    <t>R.STSphosLANGYLSTLHPK.T</t>
  </si>
  <si>
    <t>YPR030W_987</t>
  </si>
  <si>
    <t>R.(YS)phosITSYEGMK.N</t>
  </si>
  <si>
    <t>YPR032W_376 377_C</t>
  </si>
  <si>
    <t>K.LIYNLEDQGGELCSphosLR.Y</t>
  </si>
  <si>
    <t>YPR033C_125</t>
  </si>
  <si>
    <t>YPR033C</t>
  </si>
  <si>
    <t>K.LQVSLKTphosPK.G</t>
  </si>
  <si>
    <t>YPR033C_57</t>
  </si>
  <si>
    <t>K.QMDQQLQYTALTGSphosPNNPLVQKK.N</t>
  </si>
  <si>
    <t>YPR034W_279</t>
  </si>
  <si>
    <t>YPR034W</t>
  </si>
  <si>
    <t>K.LYGSphosDNDMR.L</t>
  </si>
  <si>
    <t>YPR035W_287</t>
  </si>
  <si>
    <t>R.HETASphosMTAFSSGVANR.G</t>
  </si>
  <si>
    <t>YPR035W_301</t>
  </si>
  <si>
    <t>K.ALESphosILVK.K</t>
  </si>
  <si>
    <t>YPR036W_49</t>
  </si>
  <si>
    <t>YPR036W</t>
  </si>
  <si>
    <t>K.NIGDGL(SSS)phosNNAHSGFK.V</t>
  </si>
  <si>
    <t>YPR036W_61 62 63_C</t>
  </si>
  <si>
    <t>R.KNSphosDANVDDLNLAIANAALLDASASSR.S</t>
  </si>
  <si>
    <t>YPR036W-A_32</t>
  </si>
  <si>
    <t>N.AALLDASA(SS)phosR.S</t>
  </si>
  <si>
    <t>YPR036W-A_54 55_C</t>
  </si>
  <si>
    <t>R.KNSphosLSLL.-</t>
  </si>
  <si>
    <t>YPR036W-A_63</t>
  </si>
  <si>
    <t>R.KNSLSphosLL.-</t>
  </si>
  <si>
    <t>YPR036W-A_65</t>
  </si>
  <si>
    <t>T.AAPATphosPPR.H</t>
  </si>
  <si>
    <t>YPR040W_55</t>
  </si>
  <si>
    <t>YPR040W</t>
  </si>
  <si>
    <t>K.RNTphosPPLR.S</t>
  </si>
  <si>
    <t>YPR040W_6</t>
  </si>
  <si>
    <t>R.GGGLSphosISDIAQGK.S</t>
  </si>
  <si>
    <t>YPR041W_170</t>
  </si>
  <si>
    <t>YPR041W</t>
  </si>
  <si>
    <t>R.GGGLSISphosDIAQGK.S</t>
  </si>
  <si>
    <t>YPR041W_172</t>
  </si>
  <si>
    <t>K.AAASphosTLEDIEVK.D</t>
  </si>
  <si>
    <t>YPR041W_211</t>
  </si>
  <si>
    <t>K.AAA(ST)phosLEDIEVK.D</t>
  </si>
  <si>
    <t>YPR041W_211 212_C</t>
  </si>
  <si>
    <t>K.AAASTphosLEDIEVK.D</t>
  </si>
  <si>
    <t>YPR041W_212</t>
  </si>
  <si>
    <t>E.WAVDMSphosEEAIR.A</t>
  </si>
  <si>
    <t>YPR041W_228</t>
  </si>
  <si>
    <t>K.ILVTphosPEYEK.N</t>
  </si>
  <si>
    <t>YPR041W_317</t>
  </si>
  <si>
    <t>R.VSphosSDSFTVATPLSLQSTTTR.T</t>
  </si>
  <si>
    <t>YPR042C_118</t>
  </si>
  <si>
    <t>R.V(SS)phosDSFTVATPLSLQSTTTR.T</t>
  </si>
  <si>
    <t>YPR042C_118 119_C</t>
  </si>
  <si>
    <t>R.VSSDSFTphosVATPLSLQSTTTR.T</t>
  </si>
  <si>
    <t>YPR042C_123</t>
  </si>
  <si>
    <t>R.FK(ST)phosDNYTLPQTAQLNSFLEK.N</t>
  </si>
  <si>
    <t>YPR042C_198 199_C</t>
  </si>
  <si>
    <t>K.(STS)phosISPVILDDVDPASINWITANQK.V</t>
  </si>
  <si>
    <t>YPR042C_278 279 280_C</t>
  </si>
  <si>
    <t>R.QLLEEVGL(SS)phosAGISPK.Q</t>
  </si>
  <si>
    <t>YPR042C_871 872_C</t>
  </si>
  <si>
    <t>E.VGLSSAGISphosPK.Q</t>
  </si>
  <si>
    <t>YPR042C_876</t>
  </si>
  <si>
    <t>R.GVSphosVSSVR.S</t>
  </si>
  <si>
    <t>YPR042C_902</t>
  </si>
  <si>
    <t>R.GVSV(SS)phosVR.S</t>
  </si>
  <si>
    <t>YPR042C_904 905_C</t>
  </si>
  <si>
    <t>R.ITSphosEGHFQDVR.Q</t>
  </si>
  <si>
    <t>YPR048W_239</t>
  </si>
  <si>
    <t>YPR048W</t>
  </si>
  <si>
    <t>N.SISphosPEGSIALK.S</t>
  </si>
  <si>
    <t>YPR049C_613</t>
  </si>
  <si>
    <t>R.SENPDITphosFGQVGKK.L</t>
  </si>
  <si>
    <t>YPR052C_47</t>
  </si>
  <si>
    <t>YPR052C</t>
  </si>
  <si>
    <t>K.ALTphosPEEK.Q</t>
  </si>
  <si>
    <t>YPR052C_63</t>
  </si>
  <si>
    <t>R.GLSINSphosLSETQQSAMNSSLDHLQNDLNR.L</t>
  </si>
  <si>
    <t>YPR055W_19</t>
  </si>
  <si>
    <t>YPR055W</t>
  </si>
  <si>
    <t>R.SphosLSGLPLTHDK.T</t>
  </si>
  <si>
    <t>YPR065W_176</t>
  </si>
  <si>
    <t>K.F(SSS)phosPNSSVLENNR.L</t>
  </si>
  <si>
    <t>YPR065W_265 266 267_C</t>
  </si>
  <si>
    <t>K.SLDSSNASphosFNNQGK.L</t>
  </si>
  <si>
    <t>YPR070W_155</t>
  </si>
  <si>
    <t>K.LVSTPSSNSN(SS)phosELEPDYQAPFSTSTK.D</t>
  </si>
  <si>
    <t>YPR070W_368 369_C</t>
  </si>
  <si>
    <t>R.HGSphosVVEASR.R</t>
  </si>
  <si>
    <t>YPR070W_404</t>
  </si>
  <si>
    <t>K.RPSphosITEAMMLK.E</t>
  </si>
  <si>
    <t>YPR070W_423</t>
  </si>
  <si>
    <t>E.GNNQTSL(SS)phosIR.S</t>
  </si>
  <si>
    <t>YPR072W_234 235_C</t>
  </si>
  <si>
    <t>R.DVSphosISDR.A</t>
  </si>
  <si>
    <t>YPR072W_256</t>
  </si>
  <si>
    <t>R.A(TT)phosPIAPGVESASQSI(SST)phosPTPVSTDTPLHTVK.D</t>
  </si>
  <si>
    <t>YPR072W_262 263 277 278 279_C</t>
  </si>
  <si>
    <t>R.A(TT)phosPIAPGVESASQSISSTPTPVSTDTPLHTVK.D</t>
  </si>
  <si>
    <t>YPR072W_262 263_C</t>
  </si>
  <si>
    <t>K.FDN(ST)phosLGTPTTHVSMK.K</t>
  </si>
  <si>
    <t>YPR072W_302 303_C</t>
  </si>
  <si>
    <t>K.FDNSTLGTphosPTTHVSMK.K</t>
  </si>
  <si>
    <t>YPR072W_306</t>
  </si>
  <si>
    <t>R.YLMQPLQEMSphosPK.M</t>
  </si>
  <si>
    <t>YPR072W_377</t>
  </si>
  <si>
    <t>R.ILAVDTphosVSK.A</t>
  </si>
  <si>
    <t>YPR074C_22</t>
  </si>
  <si>
    <t>K.FGFNPDKSphosFVVPQEVYDHYQK.T</t>
  </si>
  <si>
    <t>YPR074C_286</t>
  </si>
  <si>
    <t>R.RLSphosGQLPANWESK.L</t>
  </si>
  <si>
    <t>YPR074C_335</t>
  </si>
  <si>
    <t>K.LP(TYT)phosAK.D</t>
  </si>
  <si>
    <t>YPR074C_348 349 350_C</t>
  </si>
  <si>
    <t>R.SphosLPNIQVWRPADGNEVSAAYK.N</t>
  </si>
  <si>
    <t>YPR074C_492</t>
  </si>
  <si>
    <t>K.HTPSphosIIALSR.Q</t>
  </si>
  <si>
    <t>YPR074C_522</t>
  </si>
  <si>
    <t>K.LISphosPLKK.A</t>
  </si>
  <si>
    <t>YPR074C_674</t>
  </si>
  <si>
    <t>R.LR(SS)phosPSASSSSLANR.E</t>
  </si>
  <si>
    <t>YPR079W_334 335_C</t>
  </si>
  <si>
    <t>R.SSPSphosASSSSLANR.E</t>
  </si>
  <si>
    <t>YPR079W_337</t>
  </si>
  <si>
    <t>R.LLSP(SSTS)phosENDHTNNLPVIDETK.E</t>
  </si>
  <si>
    <t>YPR083W_337 338 339 340_C</t>
  </si>
  <si>
    <t>YPR083W</t>
  </si>
  <si>
    <t>R.AGLNDSphosADEEDTDINGNR.N</t>
  </si>
  <si>
    <t>YPR083W_42</t>
  </si>
  <si>
    <t>R.SphosLSLDKSDSPLYQTF.S</t>
  </si>
  <si>
    <t>YPR084W_122</t>
  </si>
  <si>
    <t>YPR084W</t>
  </si>
  <si>
    <t>F.SphosNDINSQSVPK.L</t>
  </si>
  <si>
    <t>YPR084W_137</t>
  </si>
  <si>
    <t>K.DTSphosLLMSNEDSTTK.E</t>
  </si>
  <si>
    <t>YPR089W_201</t>
  </si>
  <si>
    <t>R.QNEPQISphosR.T</t>
  </si>
  <si>
    <t>YPR089W_814</t>
  </si>
  <si>
    <t>K.ELDHDTphosADEIDEK.T</t>
  </si>
  <si>
    <t>YPR091C_48</t>
  </si>
  <si>
    <t>R.WYKDNVGN(SS)phosDTEDMDEIDVQDK.K</t>
  </si>
  <si>
    <t>YPR091C_621 622_C</t>
  </si>
  <si>
    <t>K.NDDSphosADER.E</t>
  </si>
  <si>
    <t>YPR091C_640</t>
  </si>
  <si>
    <t>R.RPSphosQPLNTLSPK.L</t>
  </si>
  <si>
    <t>YPR091C_669</t>
  </si>
  <si>
    <t>R.RPSQPLNTphosLSPK.L</t>
  </si>
  <si>
    <t>YPR091C_674</t>
  </si>
  <si>
    <t>R.RPSQPLNTLSphosPK.L</t>
  </si>
  <si>
    <t>YPR091C_676</t>
  </si>
  <si>
    <t>R.KFSphosVSSNDSQNSLK.N</t>
  </si>
  <si>
    <t>YPR091C_714</t>
  </si>
  <si>
    <t>R.KFSphosV(SS)phosNDSQNSLK.N</t>
  </si>
  <si>
    <t>YPR091C_714 716 717_C</t>
  </si>
  <si>
    <t>K.FSV(SS)phosNDSQNSLK.N</t>
  </si>
  <si>
    <t>YPR091C_716 717_C</t>
  </si>
  <si>
    <t>K.FSVSSphosNDSQNSLK.N</t>
  </si>
  <si>
    <t>YPR091C_717</t>
  </si>
  <si>
    <t>K.FSVSSNDSphosQNSLK.N</t>
  </si>
  <si>
    <t>YPR091C_720</t>
  </si>
  <si>
    <t>K.FSVSSNDSQNSphosLK.N</t>
  </si>
  <si>
    <t>YPR091C_723</t>
  </si>
  <si>
    <t>R.SANEKGSphosEDDEILVAQHLR.N</t>
  </si>
  <si>
    <t>YPR095C_101</t>
  </si>
  <si>
    <t>R.VTL(TSS)phosGSDNVKR.N</t>
  </si>
  <si>
    <t>YPR095C_146 147 148_C</t>
  </si>
  <si>
    <t>R.I(STSSS)phosVGSSTAASR.Y</t>
  </si>
  <si>
    <t>YPR095C_207 208 209 210 211_C</t>
  </si>
  <si>
    <t>R.ISTSSSphosVGSSTAASR.Y</t>
  </si>
  <si>
    <t>YPR095C_211</t>
  </si>
  <si>
    <t>R.AVVA(SSSSSSSS)phosIK.F</t>
  </si>
  <si>
    <t>YPR095C_219 220 221 222 223 224 225 239_C</t>
  </si>
  <si>
    <t>R.SphosRTVDVFDYINK.N</t>
  </si>
  <si>
    <t>YPR095C_275</t>
  </si>
  <si>
    <t>R.TphosVDVFDYINK.N</t>
  </si>
  <si>
    <t>YPR095C_277</t>
  </si>
  <si>
    <t>R.SRSphosQSTSFVQGK.G</t>
  </si>
  <si>
    <t>YPR095C_354</t>
  </si>
  <si>
    <t>R.SQSphosTSFVQGK.G</t>
  </si>
  <si>
    <t>YPR095C_356</t>
  </si>
  <si>
    <t>R.SQ(STS)phosFVQGK.G</t>
  </si>
  <si>
    <t>YPR095C_356 357 358_C</t>
  </si>
  <si>
    <t>K.SphosIEDEGYHNK.L</t>
  </si>
  <si>
    <t>YPR095C_369</t>
  </si>
  <si>
    <t>K.LGLPHGSphosGPTSVYNNK.S</t>
  </si>
  <si>
    <t>YPR095C_385</t>
  </si>
  <si>
    <t>K.LGLPHGSGP(TS)phosVYNNK.S</t>
  </si>
  <si>
    <t>YPR095C_388 389_C</t>
  </si>
  <si>
    <t>K.(ST)phosPTSSPK.S</t>
  </si>
  <si>
    <t>YPR097W_230 231_C</t>
  </si>
  <si>
    <t>K.STP(TSS)phosPK.S</t>
  </si>
  <si>
    <t>YPR097W_233 234 235_C</t>
  </si>
  <si>
    <t>R.KLSphosEPIDASLPLPNEQPTIF.A</t>
  </si>
  <si>
    <t>YPR104C_264</t>
  </si>
  <si>
    <t>YPR104C</t>
  </si>
  <si>
    <t>R.NDDSKSphosPENADIAESEINTR.N</t>
  </si>
  <si>
    <t>YPR104C_393</t>
  </si>
  <si>
    <t>K.ESITphosNSPTSEVPIETK.L</t>
  </si>
  <si>
    <t>YPR104C_42</t>
  </si>
  <si>
    <t>E.SITNSphosPTSEVPIETK.L</t>
  </si>
  <si>
    <t>YPR104C_44</t>
  </si>
  <si>
    <t>K.ESITNSP(TS)phosEVPIETK.L</t>
  </si>
  <si>
    <t>YPR104C_46 47_C</t>
  </si>
  <si>
    <t>R.LTGSphosDRV.-</t>
  </si>
  <si>
    <t>YPR108W_426</t>
  </si>
  <si>
    <t>YPR108W</t>
  </si>
  <si>
    <t>K.SphosQEVEYVDPTVNR.V</t>
  </si>
  <si>
    <t>YPR108W_8</t>
  </si>
  <si>
    <t>R.VTN(TTST)phosDFPGFSK.D</t>
  </si>
  <si>
    <t>YPR110C_15 16 17 18_C</t>
  </si>
  <si>
    <t>YPR110C</t>
  </si>
  <si>
    <t>R.VTNTTSphosTDFPGFSK.D</t>
  </si>
  <si>
    <t>YPR110C_17</t>
  </si>
  <si>
    <t>D.FEVNI(SS)phosLDAR.E</t>
  </si>
  <si>
    <t>YPR110C_45 46_C</t>
  </si>
  <si>
    <t>K.TEINYANSphosMVGSPDYMALEVLEGK.K</t>
  </si>
  <si>
    <t>YPR111W_366</t>
  </si>
  <si>
    <t>K.VGIDKSphosIEDEK.L</t>
  </si>
  <si>
    <t>YPR112C_175</t>
  </si>
  <si>
    <t>YPR112C</t>
  </si>
  <si>
    <t>K.MISphosISNLK.D</t>
  </si>
  <si>
    <t>YPR112C_246</t>
  </si>
  <si>
    <t>R.LTphosLKEPLTSK.G</t>
  </si>
  <si>
    <t>YPR115W_1026</t>
  </si>
  <si>
    <t>K.GVEAP(YSS)phosLKK.T</t>
  </si>
  <si>
    <t>YPR115W_1040 1041 1042_C</t>
  </si>
  <si>
    <t>K.(TYS)phosAENVPL(TST)phosVSNDK.S</t>
  </si>
  <si>
    <t>YPR115W_1046 1047 1048 1055 1056 1057_C</t>
  </si>
  <si>
    <t>K.(TYS)phosAENVPLTSTVSphosNDK.S</t>
  </si>
  <si>
    <t>YPR115W_1046 1047 1048 1059_C</t>
  </si>
  <si>
    <t>K.(TYS)phosAENVPLTSTVSNDK.S</t>
  </si>
  <si>
    <t>YPR115W_1046 1047 1048_C</t>
  </si>
  <si>
    <t>K.TYSphosAENVPLTSTVSNDK.S</t>
  </si>
  <si>
    <t>YPR115W_1048</t>
  </si>
  <si>
    <t>K.TYSAENVPL(TST)phosVSNDK.S</t>
  </si>
  <si>
    <t>YPR115W_1055 1056 1057_C</t>
  </si>
  <si>
    <t>K.TYSAENVPLTSTVSphosNDK.S</t>
  </si>
  <si>
    <t>YPR115W_1059</t>
  </si>
  <si>
    <t>K.QPATphosPGSTR.S</t>
  </si>
  <si>
    <t>YPR115W_21</t>
  </si>
  <si>
    <t>R.RLSphosDIVYPNMK.S</t>
  </si>
  <si>
    <t>YPR115W_481</t>
  </si>
  <si>
    <t>K.SSDFFLDSphosKSPR.S</t>
  </si>
  <si>
    <t>YPR115W_535</t>
  </si>
  <si>
    <t>K.SSDFFLDSKSphosPR.S</t>
  </si>
  <si>
    <t>YPR115W_537</t>
  </si>
  <si>
    <t>R.TPSphosALSMVSVPK.F</t>
  </si>
  <si>
    <t>YPR115W_652</t>
  </si>
  <si>
    <t>K.NSTYITPVDSFVNLSEKVTphosPSSSVTTLNTR.K</t>
  </si>
  <si>
    <t>YPR115W_774</t>
  </si>
  <si>
    <t>K.VTP(SSS)phosVTTLNTR.K</t>
  </si>
  <si>
    <t>YPR115W_776 777 778_C</t>
  </si>
  <si>
    <t>K.VTPSSSphosVTTLNTR.K</t>
  </si>
  <si>
    <t>YPR115W_778</t>
  </si>
  <si>
    <t>R.SphosKVNTphosPAIDENGNLAIVGETK.N</t>
  </si>
  <si>
    <t>YPR115W_813 817</t>
  </si>
  <si>
    <t>R.SKVNTphosPAIDENGNLAIVGETK.N</t>
  </si>
  <si>
    <t>YPR115W_817</t>
  </si>
  <si>
    <t>R.TPCKSphosP(YS)phosPYTGEGMLYNR.S</t>
  </si>
  <si>
    <t>YPR115W_851 853 854_C</t>
  </si>
  <si>
    <t>K.SP(YS)phosPYTGEGMLYNR.S</t>
  </si>
  <si>
    <t>YPR115W_853 854_C</t>
  </si>
  <si>
    <t>R.SphosADNLMASSSR.K</t>
  </si>
  <si>
    <t>YPR115W_866</t>
  </si>
  <si>
    <t>R.SADNLMA(SSS)phosR.K</t>
  </si>
  <si>
    <t>YPR115W_873 874 875_C</t>
  </si>
  <si>
    <t>R.KASphosAPGEVPQIAVS.N</t>
  </si>
  <si>
    <t>YPR115W_879</t>
  </si>
  <si>
    <t>R.ASSphosVASIHNQR.V</t>
  </si>
  <si>
    <t>YPR115W_915</t>
  </si>
  <si>
    <t>R.RGSphosDLSPFEMESPLFEENR.T</t>
  </si>
  <si>
    <t>YPR115W_966</t>
  </si>
  <si>
    <t>R.TNTphosVESFVSMR.K</t>
  </si>
  <si>
    <t>YPR117W_1721</t>
  </si>
  <si>
    <t>T.SIEPNSphosPELVPR.S</t>
  </si>
  <si>
    <t>YPR117W_2254</t>
  </si>
  <si>
    <t>R.(SSTSS)phosFFSSSPVLR.H</t>
  </si>
  <si>
    <t>YPR117W_2261 2262 2263 2264 2265_C</t>
  </si>
  <si>
    <t>R.LLSPDSphosQNR.D</t>
  </si>
  <si>
    <t>YPR117W_2432</t>
  </si>
  <si>
    <t>K.VVTGTVINPENGSphosLILNESGEPITGK.V</t>
  </si>
  <si>
    <t>YPR118W_351</t>
  </si>
  <si>
    <t>YPR118W</t>
  </si>
  <si>
    <t>K.RFSphosDESLKK.N</t>
  </si>
  <si>
    <t>YPR127W_245</t>
  </si>
  <si>
    <t>K.GGADNATLTphosPR.G</t>
  </si>
  <si>
    <t>YPR127W_98</t>
  </si>
  <si>
    <t>K.HGLFVDSESphosDLENLEGNDDINK.S</t>
  </si>
  <si>
    <t>YPR135W_379</t>
  </si>
  <si>
    <t>R.N(TTT)phosPPPK.H</t>
  </si>
  <si>
    <t>YPR141C_37 38 39_C</t>
  </si>
  <si>
    <t>R.ISMSphosPNRELLK.N</t>
  </si>
  <si>
    <t>YPR141C_68</t>
  </si>
  <si>
    <t>R.IP(ST)phosPIDYMAIR.H</t>
  </si>
  <si>
    <t>YPR145W_204 205_C</t>
  </si>
  <si>
    <t>R.IPSTphosPIDYMAIR.H</t>
  </si>
  <si>
    <t>YPR145W_205</t>
  </si>
  <si>
    <t>K.ATNDVEP(STY)phosDSK.A</t>
  </si>
  <si>
    <t>YPR145W_261 262 263_C</t>
  </si>
  <si>
    <t>K.ATNDVEPSTYDSphosK.A</t>
  </si>
  <si>
    <t>YPR145W_265</t>
  </si>
  <si>
    <t>N.(TTTS)phosFDETPSTEDEKPK.S</t>
  </si>
  <si>
    <t>YPR148C_311 312 313 314_C</t>
  </si>
  <si>
    <t>R.FVQESphosLGTVSDISK.L</t>
  </si>
  <si>
    <t>YPR148C_58</t>
  </si>
  <si>
    <t>R.RTGQVGVPTISphosQV.-</t>
  </si>
  <si>
    <t>YPR149W_171</t>
  </si>
  <si>
    <t>YPR149W</t>
  </si>
  <si>
    <t>R.NASphosPASLEYVEALYQFDPQQDGDLGLKPGDK.V</t>
  </si>
  <si>
    <t>YPR154W_52</t>
  </si>
  <si>
    <t>YPR154W</t>
  </si>
  <si>
    <t>K.SphosNMAPNQLK.L</t>
  </si>
  <si>
    <t>YPR156C_38</t>
  </si>
  <si>
    <t>K.APVPDVNAPQ(SS)phosKNK.L</t>
  </si>
  <si>
    <t>YPR156C_75 76_C</t>
  </si>
  <si>
    <t>K.IFPEEYTLETPTGLVPVATphosLHSIGR.T</t>
  </si>
  <si>
    <t>YPR156C_98</t>
  </si>
  <si>
    <t>R.AVSphosTANDNSFLQPPHR.A</t>
  </si>
  <si>
    <t>YPR159W_116</t>
  </si>
  <si>
    <t>R.AV(ST)phosANDNSFLQPPHR.A</t>
  </si>
  <si>
    <t>YPR159W_116 117_C</t>
  </si>
  <si>
    <t>R.AIASphosSPSLNSNLSK.N</t>
  </si>
  <si>
    <t>YPR159W_133</t>
  </si>
  <si>
    <t>R.AIA(SS)phosPSLNSNLSK.N</t>
  </si>
  <si>
    <t>YPR159W_133 134_C</t>
  </si>
  <si>
    <t>R.AIASSphosPSLNSNLSK.N</t>
  </si>
  <si>
    <t>YPR159W_134</t>
  </si>
  <si>
    <t>R.AIASSPSphosLNSNLSK.N</t>
  </si>
  <si>
    <t>YPR159W_136</t>
  </si>
  <si>
    <t>R.AIASSPSLNSphosNLSKNDILSPPEFDRYPLVGSR.V</t>
  </si>
  <si>
    <t>YPR159W_139</t>
  </si>
  <si>
    <t>K.NDILSphosPPEFDRYPLVGSR.V</t>
  </si>
  <si>
    <t>YPR159W_148</t>
  </si>
  <si>
    <t>K.NDILSPPEFDRYphosPLVGSR.V</t>
  </si>
  <si>
    <t>YPR159W_155</t>
  </si>
  <si>
    <t>K.NDILSPPEFDRYPLVGSphosR.V</t>
  </si>
  <si>
    <t>YPR159W_160</t>
  </si>
  <si>
    <t>R.VTSphosMTQLNHHGR.S</t>
  </si>
  <si>
    <t>YPR159W_164</t>
  </si>
  <si>
    <t>R.LDLSphosQNK.G</t>
  </si>
  <si>
    <t>YPR159W_95</t>
  </si>
  <si>
    <t>S.TTNDMITEEP(TS)phosPHQIPR.L</t>
  </si>
  <si>
    <t>YPR160W_18 19_C</t>
  </si>
  <si>
    <t>M.PPASTSTTNDMITEEPTSphosPHQIPR.L</t>
  </si>
  <si>
    <t>YPR160W_19</t>
  </si>
  <si>
    <t>R.RLTphosGFLPQEIK.S</t>
  </si>
  <si>
    <t>YPR160W_31</t>
  </si>
  <si>
    <t>R.AESphosITAVLYPNDNFAQGK.E</t>
  </si>
  <si>
    <t>YPR160W_333</t>
  </si>
  <si>
    <t>K.SphosIDTMIPLK.S</t>
  </si>
  <si>
    <t>YPR160W_40</t>
  </si>
  <si>
    <t>K.FVNVTNGITphosPR.R</t>
  </si>
  <si>
    <t>YPR160W_540</t>
  </si>
  <si>
    <t>K.QANPSphosLAK.L</t>
  </si>
  <si>
    <t>YPR160W_551</t>
  </si>
  <si>
    <t>K.(YTS)phosVVVTR.W</t>
  </si>
  <si>
    <t>YPR161C_239 240 241_C</t>
  </si>
  <si>
    <t>YPR161C</t>
  </si>
  <si>
    <t>R.GHIVEKGESphosPVVK.N</t>
  </si>
  <si>
    <t>YPR161C_417</t>
  </si>
  <si>
    <t>M.TISphosEARLSPQVNLLPIK.R</t>
  </si>
  <si>
    <t>YPR162C_4</t>
  </si>
  <si>
    <t>YPR162C</t>
  </si>
  <si>
    <t>R.LSphosPQVNLLPIK.R</t>
  </si>
  <si>
    <t>YPR162C_9</t>
  </si>
  <si>
    <t>R.GSphosNFQGDGR.E</t>
  </si>
  <si>
    <t>YPR163C_199</t>
  </si>
  <si>
    <t>R.SphosGGFGGSFGGR.S</t>
  </si>
  <si>
    <t>YPR163C_65</t>
  </si>
  <si>
    <t>R.SGGFGGSphosFGGR.S</t>
  </si>
  <si>
    <t>YPR163C_71</t>
  </si>
  <si>
    <t>R.SRLDPALGGG(SS)phosDRR.E</t>
  </si>
  <si>
    <t>YPR163C_86 87_C</t>
  </si>
  <si>
    <t>R.AATphosIVYEDHVSSR.Y</t>
  </si>
  <si>
    <t>YPR164W_1294</t>
  </si>
  <si>
    <t>YPR164W</t>
  </si>
  <si>
    <t>R.RPSphosDFGK.L</t>
  </si>
  <si>
    <t>YPR164W_20</t>
  </si>
  <si>
    <t>M.SphosQQVGNSIR.R</t>
  </si>
  <si>
    <t>YPR165W_2</t>
  </si>
  <si>
    <t>YPR165W</t>
  </si>
  <si>
    <t>R.ADIP(SSSSSSS)phosPPPLPTR.R</t>
  </si>
  <si>
    <t>YPR171W_167 168 169 170 171 172 185_C</t>
  </si>
  <si>
    <t>R.ADIPSSSSSSSphosPPPLPTR.R</t>
  </si>
  <si>
    <t>YPR171W_185</t>
  </si>
  <si>
    <t>K.AEVTESphosPSSR.S</t>
  </si>
  <si>
    <t>YPR171W_220</t>
  </si>
  <si>
    <t>R.SphosIKPDAVVPER.V</t>
  </si>
  <si>
    <t>YPR171W_225</t>
  </si>
  <si>
    <t>K.AKSphosYNSEMETPK.T</t>
  </si>
  <si>
    <t>YPR171W_265</t>
  </si>
  <si>
    <t>K.SYphosNSEMETPK.T</t>
  </si>
  <si>
    <t>YPR171W_266</t>
  </si>
  <si>
    <t>K.P(TT)phosLSPTMK.N</t>
  </si>
  <si>
    <t>YPR171W_293 294_C</t>
  </si>
  <si>
    <t>S.HNSphosGEYR.R</t>
  </si>
  <si>
    <t>YPR171W_46</t>
  </si>
  <si>
    <t>Y.SLSphosELNLER.L</t>
  </si>
  <si>
    <t>YPR171W_88</t>
  </si>
  <si>
    <t>E.SISGTphosPTPTSIPHEEQR.Q</t>
  </si>
  <si>
    <t>YPR172W_101</t>
  </si>
  <si>
    <t>YPR172W</t>
  </si>
  <si>
    <t>K.ESISGTPTphosPTSIPHEEQR.Q</t>
  </si>
  <si>
    <t>YPR172W_103</t>
  </si>
  <si>
    <t>K.ESISGTPTP(TS)phosIPHEEQR.Q</t>
  </si>
  <si>
    <t>YPR172W_105 106_C</t>
  </si>
  <si>
    <t>E.SphosISGTPTPTSIPHEEQR.Q</t>
  </si>
  <si>
    <t>YPR172W_97</t>
  </si>
  <si>
    <t>E.SISphosGTPTPTSIPHEEQR.Q</t>
  </si>
  <si>
    <t>YPR172W_99</t>
  </si>
  <si>
    <t>E.SISphosGTPTphosPTSIPHEEQR.Q</t>
  </si>
  <si>
    <t>YPR172W_99 103</t>
  </si>
  <si>
    <t>R.GAL(SS)phosAILSEKPNVK.W</t>
  </si>
  <si>
    <t>YPR173C_120 121_C</t>
  </si>
  <si>
    <t>YPR173C</t>
  </si>
  <si>
    <t>R.KIQSphosATHFK.D</t>
  </si>
  <si>
    <t>YPR173C_356</t>
  </si>
  <si>
    <t>D.NLKPTENLPPSphosPVR.A</t>
  </si>
  <si>
    <t>YPR174C_158</t>
  </si>
  <si>
    <t>YPR174C</t>
  </si>
  <si>
    <t>R.AVNPLV(TSS)phosPIHMSphosPLQSR.Q</t>
  </si>
  <si>
    <t>YPR174C_168 169 170 175_C</t>
  </si>
  <si>
    <t>R.AVNPLV(TSS)phosPIHMSPLQSR.Q</t>
  </si>
  <si>
    <t>YPR174C_168 169 170_C</t>
  </si>
  <si>
    <t>R.AVNPLVTSSPIHMSphosPLQSR.Q</t>
  </si>
  <si>
    <t>YPR174C_175</t>
  </si>
  <si>
    <t>K.LPQTNILRESphosPTEDSVPHAE.-</t>
  </si>
  <si>
    <t>YPR174C_211</t>
  </si>
  <si>
    <t>K.SDDQLEDAFSphosNCSK.K</t>
  </si>
  <si>
    <t>YPR179C_344</t>
  </si>
  <si>
    <t>YPR179C</t>
  </si>
  <si>
    <t>K.AA(SST)phosVAGIEDNITPSFYSTK.R</t>
  </si>
  <si>
    <t>YPR179C_360 361 362_C</t>
  </si>
  <si>
    <t>K.TDNVQDEIEKEERVSphosVSR.D</t>
  </si>
  <si>
    <t>YPR179C_540</t>
  </si>
  <si>
    <t>K.VEKLSphosEDEIALYDR.Q</t>
  </si>
  <si>
    <t>YPR180W_9</t>
  </si>
  <si>
    <t>YPR180W</t>
  </si>
  <si>
    <t>R.SphosDANSNVVPVGCLYTPLK.E</t>
  </si>
  <si>
    <t>YPR181C_24</t>
  </si>
  <si>
    <t>YPR181C</t>
  </si>
  <si>
    <t>R.SDANSphosNVVPVGCLYTPLK.E</t>
  </si>
  <si>
    <t>YPR181C_28</t>
  </si>
  <si>
    <t>R.FIDTEAGGSphosQAR.F</t>
  </si>
  <si>
    <t>YPR181C_719</t>
  </si>
  <si>
    <t>K.AGSVGIPGTphosPR.D</t>
  </si>
  <si>
    <t>YPR184W_1265</t>
  </si>
  <si>
    <t>YPR184W</t>
  </si>
  <si>
    <t>K.LLVSAGSphosPVAR.D</t>
  </si>
  <si>
    <t>YPR184W_54</t>
  </si>
  <si>
    <t>R.HYDI(ST)phosPTGSPSIGITK.V</t>
  </si>
  <si>
    <t>YPR184W_723 724_C</t>
  </si>
  <si>
    <t>R.SLSphosLSPCTR.A</t>
  </si>
  <si>
    <t>YPR185W_346</t>
  </si>
  <si>
    <t>R.SLSLSphosPCTR.A</t>
  </si>
  <si>
    <t>YPR185W_348</t>
  </si>
  <si>
    <t>R.ANSphosFEPQSWQK.K</t>
  </si>
  <si>
    <t>YPR185W_355</t>
  </si>
  <si>
    <t>R.ANSphosFEPQSphosWQK.K</t>
  </si>
  <si>
    <t>YPR185W_355 360</t>
  </si>
  <si>
    <t>R.ANSFEPQSphosWQKK.V</t>
  </si>
  <si>
    <t>YPR185W_360</t>
  </si>
  <si>
    <t>K.VGSphosIGSQSASR.N</t>
  </si>
  <si>
    <t>YPR185W_379</t>
  </si>
  <si>
    <t>Q.MNIEG(TS)phosVGSTSK.Y</t>
  </si>
  <si>
    <t>YPR185W_418 419_C</t>
  </si>
  <si>
    <t>K.(YSSS)phosFGNIR.R</t>
  </si>
  <si>
    <t>YPR185W_426 427 428 429_C</t>
  </si>
  <si>
    <t>K.SPLQPQESphosQEDLMDFVK.L</t>
  </si>
  <si>
    <t>YPR185W_461</t>
  </si>
  <si>
    <t>R.SDSHSPLPSphosISPSMHYGSLNSR.M</t>
  </si>
  <si>
    <t>YPR185W_539</t>
  </si>
  <si>
    <t>R.MSphosQGANASHLIAR.G</t>
  </si>
  <si>
    <t>YPR185W_554</t>
  </si>
  <si>
    <t>N.(SSTS)phosALNSR.R</t>
  </si>
  <si>
    <t>YPR185W_570 571 572 573_C</t>
  </si>
  <si>
    <t>R.GGGNSSphosTSALNSR.R</t>
  </si>
  <si>
    <t>YPR185W_571</t>
  </si>
  <si>
    <t>R.SphosIDSISSSFIK.S</t>
  </si>
  <si>
    <t>YPR185W_649</t>
  </si>
  <si>
    <t>R.ATTphosPYMTK.Y</t>
  </si>
  <si>
    <t>YPR187W_82</t>
  </si>
  <si>
    <t>YPR187W</t>
  </si>
  <si>
    <t>R.VGSphosVTAQVYK.L</t>
  </si>
  <si>
    <t>YPR190C_306</t>
  </si>
  <si>
    <t>R.SphosGSNAAASLPSK.K</t>
  </si>
  <si>
    <t>YPR190C_392</t>
  </si>
  <si>
    <t>R.SGSphosNAAASLPSK.K</t>
  </si>
  <si>
    <t>YPR190C_394</t>
  </si>
  <si>
    <t>K.SLVSphosKSEPK.F</t>
  </si>
  <si>
    <t>YPR191W_217</t>
  </si>
  <si>
    <t>K.DLSphosPAINYTK.L</t>
  </si>
  <si>
    <t>YPR191W_315</t>
  </si>
  <si>
    <t>Protein</t>
  </si>
  <si>
    <t>Gene Name</t>
  </si>
  <si>
    <t>SwissProt Acc</t>
  </si>
  <si>
    <t>Protein Description</t>
  </si>
  <si>
    <t>TFC3;TSV115</t>
  </si>
  <si>
    <t>TFC3_YEAST</t>
  </si>
  <si>
    <t>Transcription factor tau 138 kDa subunit (TFIIIC 138 kDa subunit) (Transcription factor C subunit 3)</t>
  </si>
  <si>
    <t>SWC3;FUN36;SWC1</t>
  </si>
  <si>
    <t>SWC3_YEAST</t>
  </si>
  <si>
    <t>SWR1-complex protein 3</t>
  </si>
  <si>
    <t>CYS3;CYI1;STR1</t>
  </si>
  <si>
    <t>CYS3_YEAST</t>
  </si>
  <si>
    <t>Cystathionine gamma-lyase (EC 4.4.1.1) (Gamma-cystathionase) (Sulfur transfer protein 1)</t>
  </si>
  <si>
    <t>PSK1</t>
  </si>
  <si>
    <t>PSK1_YEAST</t>
  </si>
  <si>
    <t>Serine/threonine-protein kinase PSK1 (EC 2.7.11.1) (PAS kinase 1)</t>
  </si>
  <si>
    <t>FUN30</t>
  </si>
  <si>
    <t>FUN30_YEAST</t>
  </si>
  <si>
    <t>ATP-dependent helicase FUN30 (EC 3.6.4.12)</t>
  </si>
  <si>
    <t>LTE1;EIS4;MSI2</t>
  </si>
  <si>
    <t>LTE1_YEAST</t>
  </si>
  <si>
    <t>Guanine nucleotide exchange factor LTE1 (Low temperature essential protein 1)</t>
  </si>
  <si>
    <t>NUP60;FUN17</t>
  </si>
  <si>
    <t>NUP60_YEAST</t>
  </si>
  <si>
    <t>Nucleoporin NUP60 (Nuclear pore protein NUP60)</t>
  </si>
  <si>
    <t>RFA1;BUF2;RPA1</t>
  </si>
  <si>
    <t>RFA1_YEAST</t>
  </si>
  <si>
    <t>Replication factor A protein 1 (RF-A protein 1) (DNA-binding protein BUF2) (Replication protein A 69 kDa DNA-binding subunit) (Single-stranded DNA-binding protein)</t>
  </si>
  <si>
    <t>SWH1;OSH1</t>
  </si>
  <si>
    <t>OSH1_YEAST</t>
  </si>
  <si>
    <t>Oxysterol-binding protein homolog 1</t>
  </si>
  <si>
    <t>RPL19B;RPL23B;YL14B</t>
  </si>
  <si>
    <t>RL19B_YEAST</t>
  </si>
  <si>
    <t>60S ribosomal protein L19-B (L23) (Large ribosomal subunit protein eL19) (RP15L) (RP33) (YL14)</t>
  </si>
  <si>
    <t>RIB1</t>
  </si>
  <si>
    <t>RIB1_YEAST</t>
  </si>
  <si>
    <t>GTP cyclohydrolase-2 (EC 3.5.4.25) (GTP cyclohydrolase II)</t>
  </si>
  <si>
    <t>STU1</t>
  </si>
  <si>
    <t>STU1_YEAST</t>
  </si>
  <si>
    <t>Protein STU1 (Suppressor of tubulin 1)</t>
  </si>
  <si>
    <t>PSY4;HTP3</t>
  </si>
  <si>
    <t>PP4R2_YEAST</t>
  </si>
  <si>
    <t>Serine/threonine-protein phosphatase 4 regulatory subunit 2 (PP4R2)</t>
  </si>
  <si>
    <t>SHP1;UBX1</t>
  </si>
  <si>
    <t>UBX1_YEAST</t>
  </si>
  <si>
    <t>UBX domain-containing protein 1 (Suppressor of high-copy PP1 protein)</t>
  </si>
  <si>
    <t>BOI1;BOB1;GIN7</t>
  </si>
  <si>
    <t>BOB1_YEAST</t>
  </si>
  <si>
    <t>Protein BOB1 (BEM1-binding protein) (Growth inhibitory protein 7)</t>
  </si>
  <si>
    <t>BRN1</t>
  </si>
  <si>
    <t>CND2_YEAST</t>
  </si>
  <si>
    <t>Condensin complex subunit 2 (Barren homolog) (CAPH homolog)</t>
  </si>
  <si>
    <t>RCR1</t>
  </si>
  <si>
    <t>RCR1_YEAST</t>
  </si>
  <si>
    <t>Protein RCR1 (Resistance to Congo red protein 1)</t>
  </si>
  <si>
    <t>DSF2</t>
  </si>
  <si>
    <t>DSF2_YEAST</t>
  </si>
  <si>
    <t>Protein DSF2 (Deletion suppressor of MPT5 mutation protein 2)</t>
  </si>
  <si>
    <t>HHF1</t>
  </si>
  <si>
    <t>H4_YEAST</t>
  </si>
  <si>
    <t>Histone H4</t>
  </si>
  <si>
    <t>RPL4A;RPL2;RPL2A</t>
  </si>
  <si>
    <t>RL4A_YEAST</t>
  </si>
  <si>
    <t>60S ribosomal protein L4-A (L2) (Large ribosomal subunit protein uL4-A) (RP2) (YL2)</t>
  </si>
  <si>
    <t>REB1;GRF2</t>
  </si>
  <si>
    <t>REB1_YEAST</t>
  </si>
  <si>
    <t>DNA-binding protein REB1 (QBP)</t>
  </si>
  <si>
    <t>PRP6;RNA6</t>
  </si>
  <si>
    <t>PRP6_YEAST</t>
  </si>
  <si>
    <t>Pre-mRNA-splicing factor 6</t>
  </si>
  <si>
    <t>AKL1</t>
  </si>
  <si>
    <t>AKL1_YEAST</t>
  </si>
  <si>
    <t>Serine/threonine-protein kinase AKL1 (EC 2.7.11.1)</t>
  </si>
  <si>
    <t>ORC2;RRR1;SIR5</t>
  </si>
  <si>
    <t>ORC2_YEAST</t>
  </si>
  <si>
    <t>Origin recognition complex subunit 2 (Origin recognition complex 71 kDa subunit)</t>
  </si>
  <si>
    <t>HSP26</t>
  </si>
  <si>
    <t>HSP26_YEAST</t>
  </si>
  <si>
    <t>Heat shock protein 26 (26 kDa heat shock protein)</t>
  </si>
  <si>
    <t>SPT7</t>
  </si>
  <si>
    <t>SPT7_YEAST</t>
  </si>
  <si>
    <t>Transcriptional activator SPT7</t>
  </si>
  <si>
    <t>MMS4;SLX2</t>
  </si>
  <si>
    <t>MMS4_YEAST</t>
  </si>
  <si>
    <t>Crossover junction endonuclease MMS4 (EC 3.1.22.-)</t>
  </si>
  <si>
    <t>FES1</t>
  </si>
  <si>
    <t>FES1_YEAST</t>
  </si>
  <si>
    <t>Hsp70 nucleotide exchange factor FES1 (Factor exchange for SSA1 protein 1)</t>
  </si>
  <si>
    <t>EXO84;USA3</t>
  </si>
  <si>
    <t>EXO84_YEAST</t>
  </si>
  <si>
    <t>Exocyst complex component EXO84 (Exocyst complex protein of 84 kDa) (U1 SNP1-associating protein 3)</t>
  </si>
  <si>
    <t>CYC8;CRT8;SSN6</t>
  </si>
  <si>
    <t>CYC8_YEAST</t>
  </si>
  <si>
    <t>General transcriptional corepressor CYC8 (Glucose repression mediator protein CYC8)</t>
  </si>
  <si>
    <t>VMA2;VAT2</t>
  </si>
  <si>
    <t>VATB_YEAST</t>
  </si>
  <si>
    <t>V-type proton ATPase subunit B (V-ATPase subunit B) (V-ATPase 57 kDa subunit) (Vacuolar proton pump subunit B)</t>
  </si>
  <si>
    <t>HSL7</t>
  </si>
  <si>
    <t>HSL7_YEAST</t>
  </si>
  <si>
    <t>Protein arginine N-methyltransferase HSL7 (EC 2.1.1.320) (Histone synthetic lethal protein 7) (Type II protein arginine N-methyltransferase) (Type II PRMT)</t>
  </si>
  <si>
    <t>MEC1;ESR1;SAD3</t>
  </si>
  <si>
    <t>ATR_YEAST</t>
  </si>
  <si>
    <t>Serine/threonine-protein kinase MEC1 (EC 2.7.11.1) (ATR homolog) (DNA-damage checkpoint kinase MEC1) (Mitosis entry checkpoint protein 1)</t>
  </si>
  <si>
    <t>IRA1;GLC1;PPD1</t>
  </si>
  <si>
    <t>IRA1_YEAST</t>
  </si>
  <si>
    <t>Inhibitory regulator protein IRA1</t>
  </si>
  <si>
    <t>ADH5</t>
  </si>
  <si>
    <t>ADH5_YEAST</t>
  </si>
  <si>
    <t>Alcohol dehydrogenase 5 (EC 1.1.1.1) (Alcohol dehydrogenase V)</t>
  </si>
  <si>
    <t>TBS1</t>
  </si>
  <si>
    <t>TBS1_YEAST</t>
  </si>
  <si>
    <t>Uncharacterized transcriptional regulatory protein TBS1 (Thiabendazole sensitive protein 1)</t>
  </si>
  <si>
    <t>SPP381</t>
  </si>
  <si>
    <t>SP381_YEAST</t>
  </si>
  <si>
    <t>Pre-mRNA-splicing factor SPP381 (Suppressor of PRP38-1 mutation)</t>
  </si>
  <si>
    <t>SLI15</t>
  </si>
  <si>
    <t>SLI15_YEAST</t>
  </si>
  <si>
    <t>Inner centromere protein-related protein SLI15 (INCENP-related protein SLI15)</t>
  </si>
  <si>
    <t>SMY2</t>
  </si>
  <si>
    <t>SMY2_YEAST</t>
  </si>
  <si>
    <t>Protein SMY2 (Suppressor of MYO2-66 protein)</t>
  </si>
  <si>
    <t>SDS24</t>
  </si>
  <si>
    <t>SDS24_YEAST</t>
  </si>
  <si>
    <t>Protein SDS24</t>
  </si>
  <si>
    <t>HPC2</t>
  </si>
  <si>
    <t>HPC2_YEAST</t>
  </si>
  <si>
    <t>Histone promoter control protein 2</t>
  </si>
  <si>
    <t>DAD3</t>
  </si>
  <si>
    <t>DAD3_YEAST</t>
  </si>
  <si>
    <t>DASH complex subunit DAD3 (DUO1 and DAM1-interacting protein 3) (Outer kinetochore protein DAD3)</t>
  </si>
  <si>
    <t>ISW1</t>
  </si>
  <si>
    <t>ISW1_YEAST</t>
  </si>
  <si>
    <t>ISWI chromatin-remodeling complex ATPase ISW1 (EC 3.6.4.-)</t>
  </si>
  <si>
    <t>ENP1;MEG1</t>
  </si>
  <si>
    <t>ENP1_YEAST</t>
  </si>
  <si>
    <t>Essential nuclear protein 1</t>
  </si>
  <si>
    <t>POP4</t>
  </si>
  <si>
    <t>POP4_YEAST</t>
  </si>
  <si>
    <t>RNases MRP/P 32.9 kDa subunit (RNA-processing protein POP4)</t>
  </si>
  <si>
    <t>RIF1</t>
  </si>
  <si>
    <t>RIF1_YEAST</t>
  </si>
  <si>
    <t>Telomere length regulator protein RIF1 (RAP1-interacting factor 1)</t>
  </si>
  <si>
    <t>SGF29</t>
  </si>
  <si>
    <t>SGF29_YEAST</t>
  </si>
  <si>
    <t>SAGA-associated factor 29 (29 kDa SAGA-associated factor) (SAGA histone acetyltransferase complex 29 kDa subunit)</t>
  </si>
  <si>
    <t>KCC4</t>
  </si>
  <si>
    <t>KCC4_YEAST</t>
  </si>
  <si>
    <t>Probable serine/threonine-protein kinase KCC4 (EC 2.7.11.1)</t>
  </si>
  <si>
    <t>GRX1</t>
  </si>
  <si>
    <t>GLRX1_YEAST</t>
  </si>
  <si>
    <t>Glutaredoxin-1 (Glutathione-dependent oxidoreductase 1)</t>
  </si>
  <si>
    <t>MRC1</t>
  </si>
  <si>
    <t>MRC1_YEAST</t>
  </si>
  <si>
    <t>Mediator of replication checkpoint protein 1 (DNA replication checkpoint mediator MRC1)</t>
  </si>
  <si>
    <t>CIT2</t>
  </si>
  <si>
    <t>CISY2_YEAST</t>
  </si>
  <si>
    <t>Citrate synthase, peroxisomal (EC 2.3.3.16)</t>
  </si>
  <si>
    <t>PGK1</t>
  </si>
  <si>
    <t>PGK_YEAST</t>
  </si>
  <si>
    <t>Phosphoglycerate kinase (EC 2.7.2.3)</t>
  </si>
  <si>
    <t>SYP1</t>
  </si>
  <si>
    <t>SYP1_YEAST</t>
  </si>
  <si>
    <t>Suppressor of yeast profilin deletion</t>
  </si>
  <si>
    <t>RPS14A;CRY1;RPL59</t>
  </si>
  <si>
    <t>RS14A_YEAST</t>
  </si>
  <si>
    <t>40S ribosomal protein S14-A (RP59A) (Small ribosomal subunit protein uS11-A)</t>
  </si>
  <si>
    <t>SNT1</t>
  </si>
  <si>
    <t>SNT1_YEAST</t>
  </si>
  <si>
    <t>Probable DNA-binding protein SNT1 (SANT domain-containing protein 1)</t>
  </si>
  <si>
    <t>PWP2;UTP1</t>
  </si>
  <si>
    <t>PWP2_YEAST</t>
  </si>
  <si>
    <t>Periodic tryptophan protein 2 (U three protein 1) (U3 small nucleolar RNA-associated protein 1) (U3 snoRNA-associated protein 1)</t>
  </si>
  <si>
    <t>YCR061W;YCR062W;YCR61W;YCR62W;YCR904</t>
  </si>
  <si>
    <t>YCV1_YEAST</t>
  </si>
  <si>
    <t>Uncharacterized membrane protein YCR061W</t>
  </si>
  <si>
    <t>HCM1</t>
  </si>
  <si>
    <t>HCM1_YEAST</t>
  </si>
  <si>
    <t>Forkhead transcription factor HCM1 (High-copy suppressor of calmodulin protein 1)</t>
  </si>
  <si>
    <t>RAD18</t>
  </si>
  <si>
    <t>RAD18_YEAST</t>
  </si>
  <si>
    <t>Postreplication repair E3 ubiquitin-protein ligase RAD18 (EC 2.3.2.27) (RING-type E3 ubiquitin transferase RAD18) (Radiation sensitivity protein 18)</t>
  </si>
  <si>
    <t>TUP1;AAR1;AER2;AMM1;CYC9;FLK1;SFL2;UMR7</t>
  </si>
  <si>
    <t>TUP1_YEAST</t>
  </si>
  <si>
    <t>General transcriptional corepressor TUP1 (Flocculation suppressor protein) (Glucose repression regulatory protein TUP1) (Repressor AER2)</t>
  </si>
  <si>
    <t>MCD1;PDS3;RHC21;SCC1</t>
  </si>
  <si>
    <t>SCC1_YEAST</t>
  </si>
  <si>
    <t>Sister chromatid cohesion protein 1</t>
  </si>
  <si>
    <t>MED2</t>
  </si>
  <si>
    <t>MED2_YEAST</t>
  </si>
  <si>
    <t>Mediator of RNA polymerase II transcription subunit 2 (Mediator complex subunit 2)</t>
  </si>
  <si>
    <t>OSH2</t>
  </si>
  <si>
    <t>OSH2_YEAST</t>
  </si>
  <si>
    <t>Oxysterol-binding protein homolog 2</t>
  </si>
  <si>
    <t>PSA1;MPG1;SRB1;VIG9</t>
  </si>
  <si>
    <t>MPG1_YEAST</t>
  </si>
  <si>
    <t>Mannose-1-phosphate guanyltransferase (EC 2.7.7.13) (ATP-mannose-1-phosphate guanylyltransferase) (GDP-mannose pyrophosphorylase) (NDP-hexose pyrophosphorylase)</t>
  </si>
  <si>
    <t>MBP1</t>
  </si>
  <si>
    <t>MBP1_YEAST</t>
  </si>
  <si>
    <t>Transcription factor MBP1 (MBF subunit p120)</t>
  </si>
  <si>
    <t>USO1;INT1</t>
  </si>
  <si>
    <t>USO1_YEAST</t>
  </si>
  <si>
    <t>Intracellular protein transport protein USO1 (Int-1)</t>
  </si>
  <si>
    <t>RXT3</t>
  </si>
  <si>
    <t>RXT3_YEAST</t>
  </si>
  <si>
    <t>Transcriptional regulatory protein RXT3</t>
  </si>
  <si>
    <t>UBX3</t>
  </si>
  <si>
    <t>UBX3_YEAST</t>
  </si>
  <si>
    <t>UBX domain-containing protein 3</t>
  </si>
  <si>
    <t>DUN1</t>
  </si>
  <si>
    <t>DUN1_YEAST</t>
  </si>
  <si>
    <t>DNA damage response protein kinase DUN1 (EC 2.7.11.1)</t>
  </si>
  <si>
    <t>POL3;CDC2;TEX1</t>
  </si>
  <si>
    <t>DPOD_YEAST</t>
  </si>
  <si>
    <t>DNA polymerase delta catalytic subunit (EC 2.7.7.7) (DNA polymerase III)</t>
  </si>
  <si>
    <t>PHO2;BAS2;GRF10</t>
  </si>
  <si>
    <t>PHO2_YEAST</t>
  </si>
  <si>
    <t>Regulatory protein PHO2 (General regulatory factor 10)</t>
  </si>
  <si>
    <t>CYK3</t>
  </si>
  <si>
    <t>CYK3_YEAST</t>
  </si>
  <si>
    <t>Cytokinesis protein 3</t>
  </si>
  <si>
    <t>CDC48</t>
  </si>
  <si>
    <t>CDC48_YEAST</t>
  </si>
  <si>
    <t>Cell division control protein 48 (EC 3.6.4.6) (Cell division cycle protein 48) (Transitional endoplasmic reticulum ATPase homolog)</t>
  </si>
  <si>
    <t>ATG9;APG9;AUT9;CVT7</t>
  </si>
  <si>
    <t>ATG9_YEAST</t>
  </si>
  <si>
    <t>Autophagy-related protein 9 (Cytoplasm to vacuole targeting protein 7)</t>
  </si>
  <si>
    <t>DHH1</t>
  </si>
  <si>
    <t>DHH1_YEAST</t>
  </si>
  <si>
    <t>ATP-dependent RNA helicase DHH1 (EC 3.6.4.13) (DExD/H-box helicase 1)</t>
  </si>
  <si>
    <t>NRP1;ARP;ARP1</t>
  </si>
  <si>
    <t>NRP1_YEAST</t>
  </si>
  <si>
    <t>Asparagine-rich protein (Protein ARP)</t>
  </si>
  <si>
    <t>TRM8</t>
  </si>
  <si>
    <t>TRMB_YEAST</t>
  </si>
  <si>
    <t>tRNA (guanine-N(7)-)-methyltransferase (EC 2.1.1.33) (Transfer RNA methyltransferase 8) (tRNA (guanine(46)-N(7))-methyltransferase) (tRNA(m7G46)-methyltransferase)</t>
  </si>
  <si>
    <t>ACK1</t>
  </si>
  <si>
    <t>ACK1_YEAST</t>
  </si>
  <si>
    <t>Activator of C kinase protein 1</t>
  </si>
  <si>
    <t>GLE1;BRR3;RSS1</t>
  </si>
  <si>
    <t>GLE1_YEAST</t>
  </si>
  <si>
    <t>Nucleoporin GLE1 (Nuclear pore protein GLE1) (RNA export factor GLE1)</t>
  </si>
  <si>
    <t>RRI1;CSN5;JAB1</t>
  </si>
  <si>
    <t>CSN5_YEAST</t>
  </si>
  <si>
    <t>COP9 signalosome complex subunit 5 (EC 3.4.-.-)</t>
  </si>
  <si>
    <t>HBT1;Crem</t>
  </si>
  <si>
    <t>HBT1_YEAST</t>
  </si>
  <si>
    <t>Protein HBT1 (HUB1 target protein 1)</t>
  </si>
  <si>
    <t>WHI4</t>
  </si>
  <si>
    <t>WHI4_YEAST</t>
  </si>
  <si>
    <t>Protein WHI4</t>
  </si>
  <si>
    <t>GCS1</t>
  </si>
  <si>
    <t>GCS1_YEAST</t>
  </si>
  <si>
    <t>ADP-ribosylation factor GTPase-activating protein GCS1 (ARF GAP GCS1)</t>
  </si>
  <si>
    <t>SOK1</t>
  </si>
  <si>
    <t>SOK1_YEAST</t>
  </si>
  <si>
    <t>Protein SOK1</t>
  </si>
  <si>
    <t>DAD1</t>
  </si>
  <si>
    <t>DAD1_YEAST</t>
  </si>
  <si>
    <t>DASH complex subunit DAD1 (DUO1 and DAM1-interacting protein 1) (Outer kinetochore protein DAD1)</t>
  </si>
  <si>
    <t>REG1;HEX2;PZF240;SPP43;SRN1</t>
  </si>
  <si>
    <t>REG1_YEAST</t>
  </si>
  <si>
    <t>Resistance to glucose repression protein 1 (Protein HEX2) (Second-site suppressor of the rna1-1 mutation 1)</t>
  </si>
  <si>
    <t>LYS14</t>
  </si>
  <si>
    <t>LYS14_YEAST</t>
  </si>
  <si>
    <t>Lysine biosynthesis regulatory protein LYS14</t>
  </si>
  <si>
    <t>DBF4;DNA52</t>
  </si>
  <si>
    <t>DBF4_YEAST</t>
  </si>
  <si>
    <t>DDK kinase regulatory subunit DBF4 (Dumbbell forming protein 4)</t>
  </si>
  <si>
    <t>CDC34;DNA6;UBC3</t>
  </si>
  <si>
    <t>UBC3_YEAST</t>
  </si>
  <si>
    <t>Ubiquitin-conjugating enzyme E2-34 kDa (EC 2.3.2.23) (Cell division control protein 34) (E2 ubiquitin-conjugating enzyme 3) (E3 ubiquitin ligase complex SCF subunit CDC34) (Ubiquitin carrier protein) (Ubiquitin-protein ligase)</t>
  </si>
  <si>
    <t>DOS2</t>
  </si>
  <si>
    <t>DOS2_YEAST</t>
  </si>
  <si>
    <t>Protein DOS2</t>
  </si>
  <si>
    <t>PDC2</t>
  </si>
  <si>
    <t>PDC2_YEAST</t>
  </si>
  <si>
    <t>Protein PDC2</t>
  </si>
  <si>
    <t>GIS1</t>
  </si>
  <si>
    <t>GIS1_YEAST</t>
  </si>
  <si>
    <t>Transcriptional activator/repressor GIS1</t>
  </si>
  <si>
    <t>MSH6;PMS3</t>
  </si>
  <si>
    <t>MSH6_YEAST</t>
  </si>
  <si>
    <t>DNA mismatch repair protein MSH6 (MutS protein homolog 6) (Postmeiotic segregation protein 3)</t>
  </si>
  <si>
    <t>KIN1</t>
  </si>
  <si>
    <t>KIN1_YEAST</t>
  </si>
  <si>
    <t>Serine/threonine protein kinase KIN1 (EC 2.7.11.1)</t>
  </si>
  <si>
    <t>MTC5;SEA3</t>
  </si>
  <si>
    <t>WDR59_YEAST</t>
  </si>
  <si>
    <t>Maintenance of telomere capping protein 5 (SEH-associated protein 3)</t>
  </si>
  <si>
    <t>HPR1</t>
  </si>
  <si>
    <t>HPR1_YEAST</t>
  </si>
  <si>
    <t>THO complex subunit HPR1 (Hyperrecombination protein 1)</t>
  </si>
  <si>
    <t>SEC7</t>
  </si>
  <si>
    <t>SEC7_YEAST</t>
  </si>
  <si>
    <t>Protein transport protein SEC7</t>
  </si>
  <si>
    <t>NGG1;ADA3;SWI7</t>
  </si>
  <si>
    <t>NGG1_YEAST</t>
  </si>
  <si>
    <t>Chromatin-remodeling complexes subunit NGG1 (Transcriptional adapter 3)</t>
  </si>
  <si>
    <t>UME6;CAR80;CARGR1;NIM2;RIM16</t>
  </si>
  <si>
    <t>UME6_YEAST</t>
  </si>
  <si>
    <t>Transcriptional regulatory protein UME6 (Negative transcriptional regulator of IME2) (Regulator of inducer of meiosis protein 16) (Unscheduled meiotic gene expression protein 6)</t>
  </si>
  <si>
    <t>SIR4;ASD1;STE9;UTH2</t>
  </si>
  <si>
    <t>SIR4_YEAST</t>
  </si>
  <si>
    <t>Regulatory protein SIR4 (Silent information regulator 4)</t>
  </si>
  <si>
    <t>SUM1</t>
  </si>
  <si>
    <t>SUM1_YEAST</t>
  </si>
  <si>
    <t>Suppressor of mar1-1 protein (SUM1-1 protein)</t>
  </si>
  <si>
    <t>YCG1;YCS5</t>
  </si>
  <si>
    <t>CND3_YEAST</t>
  </si>
  <si>
    <t>Condensin complex subunit 3 (CAPG homolog)</t>
  </si>
  <si>
    <t>SPC110;NUF1;XCM1</t>
  </si>
  <si>
    <t>SP110_YEAST</t>
  </si>
  <si>
    <t>Spindle pole body component 110 (Extragenic suppressor of CMD1-1 mutant protein 1) (Nuclear filament-related protein 1) (Spindle pole body spacer protein SPC110)</t>
  </si>
  <si>
    <t>GGA1</t>
  </si>
  <si>
    <t>GGA1_YEAST</t>
  </si>
  <si>
    <t>ADP-ribosylation factor-binding protein GGA1 (Golgi-localized, gamma ear-containing, ARF-binding protein 1)</t>
  </si>
  <si>
    <t>TFC6</t>
  </si>
  <si>
    <t>TFC6_YEAST</t>
  </si>
  <si>
    <t>Transcription factor tau 91 kDa subunit (TFIIIC 91 kDa subunit) (Transcription factor C subunit 6)</t>
  </si>
  <si>
    <t>ESC2</t>
  </si>
  <si>
    <t>ESC2_YEAST</t>
  </si>
  <si>
    <t>Protein ESC2 (Establishes silent chromatin protein 2)</t>
  </si>
  <si>
    <t>YRA1</t>
  </si>
  <si>
    <t>YRA1_YEAST</t>
  </si>
  <si>
    <t>RNA annealing protein YRA1</t>
  </si>
  <si>
    <t>MUS81;SLX3</t>
  </si>
  <si>
    <t>MUS81_YEAST</t>
  </si>
  <si>
    <t>Crossover junction endonuclease MUS81 (EC 3.1.22.-) (MMS and UV-sensitive protein 81)</t>
  </si>
  <si>
    <t>SPT3</t>
  </si>
  <si>
    <t>SPT3_YEAST</t>
  </si>
  <si>
    <t>Protein SPT3 (Positive regulator of Ty transcription)</t>
  </si>
  <si>
    <t>PDR15</t>
  </si>
  <si>
    <t>PDR15_YEAST</t>
  </si>
  <si>
    <t>ATP-dependent permease PDR15</t>
  </si>
  <si>
    <t>DFM1</t>
  </si>
  <si>
    <t>DFM1_YEAST</t>
  </si>
  <si>
    <t>DER1-like family member protein 1</t>
  </si>
  <si>
    <t>NPL3;MTR13;MTS1;NAB1;NOP3</t>
  </si>
  <si>
    <t>NOP3_YEAST</t>
  </si>
  <si>
    <t>Nucleolar protein 3 (Mitochondrial targeting suppressor 1 protein) (Nuclear polyadenylated RNA-binding protein 1)</t>
  </si>
  <si>
    <t>LRS4</t>
  </si>
  <si>
    <t>LRS4_YEAST</t>
  </si>
  <si>
    <t>Monopolin complex subunit LRS4 (Loss of rDNA silencing protein 4)</t>
  </si>
  <si>
    <t>TOM1;SSR2</t>
  </si>
  <si>
    <t>TOM1_YEAST</t>
  </si>
  <si>
    <t>E3 ubiquitin-protein ligase TOM1 (EC 2.3.2.26) (HECT-type E3 ubiquitin transferase TOM1) (Suppressor of snRNA protein 2) (Temperature-dependent organization in mitotic nucleus protein 1)</t>
  </si>
  <si>
    <t>SPP41</t>
  </si>
  <si>
    <t>SPP41_YEAST</t>
  </si>
  <si>
    <t>Protein SPP41</t>
  </si>
  <si>
    <t>PKH3</t>
  </si>
  <si>
    <t>PKH3_YEAST</t>
  </si>
  <si>
    <t>Serine/threonine-protein kinase PKH3 (EC 2.7.11.1) (Pkb-activating kinase homolog 3)</t>
  </si>
  <si>
    <t>RPL27B;RPL27</t>
  </si>
  <si>
    <t>RL27B_YEAST</t>
  </si>
  <si>
    <t>60S ribosomal protein L27-B (Large ribosomal subunit protein eL27-B)</t>
  </si>
  <si>
    <t>LCD1;DDC2;PIE1</t>
  </si>
  <si>
    <t>LCD1_YEAST</t>
  </si>
  <si>
    <t>DNA damage checkpoint protein LCD1 (DNA damage checkpoint protein 2) (Lethal, checkpoint-defective, DNA damage-sensitive protein 1)</t>
  </si>
  <si>
    <t>PLM2</t>
  </si>
  <si>
    <t>PLM2_YEAST</t>
  </si>
  <si>
    <t>Protein PLM2 (Plasmid maintenance protein 2)</t>
  </si>
  <si>
    <t>PSP1;GIN5</t>
  </si>
  <si>
    <t>PSP1_YEAST</t>
  </si>
  <si>
    <t>Protein PSP1 (Growth inhibitory protein 5) (Polymerase suppressor protein 1)</t>
  </si>
  <si>
    <t>GIN4</t>
  </si>
  <si>
    <t>GIN4_YEAST</t>
  </si>
  <si>
    <t>Serine/threonine-protein kinase GIN4 (EC 2.7.11.1) (Growth inhibitory protein 4)</t>
  </si>
  <si>
    <t>GRX2;TTR;TTR1</t>
  </si>
  <si>
    <t>GLRX2_YEAST</t>
  </si>
  <si>
    <t>Glutaredoxin-2, mitochondrial (Glutathione-dependent oxidoreductase 2) (Thioltransferase)</t>
  </si>
  <si>
    <t>GCN4;AAS3;ARG9</t>
  </si>
  <si>
    <t>GCN4_YEAST</t>
  </si>
  <si>
    <t>General control protein GCN4 (Amino acid biosynthesis regulatory protein)</t>
  </si>
  <si>
    <t>HAT2</t>
  </si>
  <si>
    <t>HAT2_YEAST</t>
  </si>
  <si>
    <t>Histone acetyltransferase type B subunit 2</t>
  </si>
  <si>
    <t>NOP16</t>
  </si>
  <si>
    <t>NOP16_YEAST</t>
  </si>
  <si>
    <t>Nucleolar protein 16</t>
  </si>
  <si>
    <t>NUG1</t>
  </si>
  <si>
    <t>NUG1_YEAST</t>
  </si>
  <si>
    <t>Nuclear GTP-binding protein NUG1 (Nuclear GTPase 1)</t>
  </si>
  <si>
    <t>GCD11;TIF213</t>
  </si>
  <si>
    <t>IF2G_YEAST</t>
  </si>
  <si>
    <t>Eukaryotic translation initiation factor 2 subunit gamma (eIF-2-gamma)</t>
  </si>
  <si>
    <t>SAP1</t>
  </si>
  <si>
    <t>SAP1_YEAST</t>
  </si>
  <si>
    <t>Protein SAP1 (SIN1-associated protein)</t>
  </si>
  <si>
    <t>MOT2;CCL1;NOT4;SIG1;SSF1</t>
  </si>
  <si>
    <t>NOT4_YEAST</t>
  </si>
  <si>
    <t>General negative regulator of transcription subunit 4 (Modulator of transcription 2)</t>
  </si>
  <si>
    <t>RNR1;CRT7;RIR1;SDS12</t>
  </si>
  <si>
    <t>RIR1_YEAST</t>
  </si>
  <si>
    <t>Ribonucleoside-diphosphate reductase large chain 1 (EC 1.17.4.1) (Ribonucleotide reductase R1 subunit 1) (Ribonucleotide reductase large subunit 1)</t>
  </si>
  <si>
    <t>YEQ9_YEAST</t>
  </si>
  <si>
    <t>Uncharacterized protein YER079W</t>
  </si>
  <si>
    <t>RTT105</t>
  </si>
  <si>
    <t>RT105_YEAST</t>
  </si>
  <si>
    <t>Regulator of Ty1 transposition protein 105</t>
  </si>
  <si>
    <t>BOI2;BEB1</t>
  </si>
  <si>
    <t>BOI2_YEAST</t>
  </si>
  <si>
    <t>Protein BOI2 (Protein BEB1)</t>
  </si>
  <si>
    <t>SAK1;PAK1</t>
  </si>
  <si>
    <t>SAK1_YEAST</t>
  </si>
  <si>
    <t>SNF1-activating kinase 1 (EC 2.7.11.1)</t>
  </si>
  <si>
    <t>SPT15;BTF1;TBP1</t>
  </si>
  <si>
    <t>TBP_YEAST</t>
  </si>
  <si>
    <t>TATA-box-binding protein (TATA sequence-binding protein) (TBP) (TATA-binding factor) (TATA-box factor) (Transcription factor D) (Transcription initiation factor TFIID TBP subunit)</t>
  </si>
  <si>
    <t>RPH1</t>
  </si>
  <si>
    <t>RPH1_YEAST</t>
  </si>
  <si>
    <t>DNA damage-responsive transcriptional repressor RPH1</t>
  </si>
  <si>
    <t>DEG1;HRM3;PUS3</t>
  </si>
  <si>
    <t>PUS3_YEAST</t>
  </si>
  <si>
    <t>tRNA pseudouridine(38/39) synthase (EC 5.4.99.45) (Depressed growth-rate protein DEG1) (tRNA pseudouridine synthase 3) (tRNA pseudouridylate synthase 3) (tRNA-uridine isomerase 3)</t>
  </si>
  <si>
    <t>BLM10;BLM3</t>
  </si>
  <si>
    <t>BLM10_YEAST</t>
  </si>
  <si>
    <t>Proteasome activator BLM10 (Bleomycin resistance protein BLM10)</t>
  </si>
  <si>
    <t>TUB2</t>
  </si>
  <si>
    <t>TBB_YEAST</t>
  </si>
  <si>
    <t>Tubulin beta chain (Beta-tubulin)</t>
  </si>
  <si>
    <t>SEC53;ALG4</t>
  </si>
  <si>
    <t>PMM_YEAST</t>
  </si>
  <si>
    <t>Phosphomannomutase (PMM) (EC 5.4.2.8)</t>
  </si>
  <si>
    <t>YFF4_YEAST</t>
  </si>
  <si>
    <t>Uncharacterized membrane protein YFL054C</t>
  </si>
  <si>
    <t>LOC1</t>
  </si>
  <si>
    <t>LOC1_YEAST</t>
  </si>
  <si>
    <t>60S ribosomal subunit assembly/export protein LOC1 (Localization of ASH1 mRNA protein 1)</t>
  </si>
  <si>
    <t>LSB3</t>
  </si>
  <si>
    <t>LSB3_YEAST</t>
  </si>
  <si>
    <t>LAS seventeen-binding protein 3 (LAS17-binding protein 3)</t>
  </si>
  <si>
    <t>RPL2A;RPL5B</t>
  </si>
  <si>
    <t>RL2A_YEAST</t>
  </si>
  <si>
    <t>60S ribosomal protein L2-A (L5) (Large ribosomal subunit protein uL2-A) (RP8) (YL6)</t>
  </si>
  <si>
    <t>PGD1;HRS1;MED3</t>
  </si>
  <si>
    <t>MED3_YEAST</t>
  </si>
  <si>
    <t>Mediator of RNA polymerase II transcription subunit 3 (Hyper-recombination suppressor protein 1) (Mediator complex subunit 3) (Poly-glutamine domain protein 1)</t>
  </si>
  <si>
    <t>RPL30;RPL32</t>
  </si>
  <si>
    <t>RL30_YEAST</t>
  </si>
  <si>
    <t>60S ribosomal protein L30 (L32) (Large ribosomal subunit protein eL30) (RP73) (YL38)</t>
  </si>
  <si>
    <t>MIG1;CAT4;SSN1</t>
  </si>
  <si>
    <t>MIG1_YEAST</t>
  </si>
  <si>
    <t>Regulatory protein MIG1 (Regulatory protein CAT4)</t>
  </si>
  <si>
    <t>DST1;PPR2</t>
  </si>
  <si>
    <t>TFS2_YEAST</t>
  </si>
  <si>
    <t>Transcription elongation factor S-II (DNA strand transfer protein alpha) (STP-alpha) (DNA strand transferase 1) (Pyrimidine pathway regulatory protein 2)</t>
  </si>
  <si>
    <t>TIF4632</t>
  </si>
  <si>
    <t>IF4F2_YEAST</t>
  </si>
  <si>
    <t>Eukaryotic initiation factor 4F subunit p130 (eIF-4F p130) (eIF4F p130) (eIF4G2) (mRNA cap-binding protein complex subunit p130)</t>
  </si>
  <si>
    <t>DUO1</t>
  </si>
  <si>
    <t>DUO1_YEAST</t>
  </si>
  <si>
    <t>DASH complex subunit DUO1 (Death upon overproduction protein 1) (Outer kinetochore protein DUO1)</t>
  </si>
  <si>
    <t>SGF73</t>
  </si>
  <si>
    <t>SGF73_YEAST</t>
  </si>
  <si>
    <t>SAGA-associated factor 73 (73 kDa SAGA-associated factor) (SAGA histone acetyltransferase complex 73 kDa subunit)</t>
  </si>
  <si>
    <t>HSF1</t>
  </si>
  <si>
    <t>HSF_YEAST</t>
  </si>
  <si>
    <t>Heat shock factor protein (HSF) (Heat shock transcription factor) (HSTF)</t>
  </si>
  <si>
    <t>SPC105</t>
  </si>
  <si>
    <t>SP105_YEAST</t>
  </si>
  <si>
    <t>Spindle pole body component SPC105 (105 kDa spindle pole component protein)</t>
  </si>
  <si>
    <t>ITC1</t>
  </si>
  <si>
    <t>ITC1_YEAST</t>
  </si>
  <si>
    <t>Imitation switch two complex protein 1</t>
  </si>
  <si>
    <t>RPL1B;SSM1B;SSM2</t>
  </si>
  <si>
    <t>RL1B_YEAST</t>
  </si>
  <si>
    <t>60S ribosomal protein L1-B (L10a) (Large ribosomal subunit protein uL1-B)</t>
  </si>
  <si>
    <t>INO80</t>
  </si>
  <si>
    <t>INO80_YEAST</t>
  </si>
  <si>
    <t>Chromatin-remodeling ATPase INO80 (EC 3.6.4.-) (Inositol-requiring protein 80)</t>
  </si>
  <si>
    <t>RAD54</t>
  </si>
  <si>
    <t>RAD54_YEAST</t>
  </si>
  <si>
    <t>DNA repair and recombination protein RAD54 (EC 3.6.4.-)</t>
  </si>
  <si>
    <t>CDC55</t>
  </si>
  <si>
    <t>2ABA_YEAST</t>
  </si>
  <si>
    <t>Protein phosphatase PP2A regulatory subunit B (Cell division control protein 55) (PR55)</t>
  </si>
  <si>
    <t>MDS3</t>
  </si>
  <si>
    <t>MDS3_YEAST</t>
  </si>
  <si>
    <t>Negative regulator of sporulation MDS3 (MCK1 dosage suppressor 3)</t>
  </si>
  <si>
    <t>SPT16;CDC68;SSF1</t>
  </si>
  <si>
    <t>SPT16_YEAST</t>
  </si>
  <si>
    <t>FACT complex subunit SPT16 (Cell division control protein 68) (Facilitates chromatin transcription complex subunit SPT16) (Suppressor of Ty protein 16)</t>
  </si>
  <si>
    <t>SIP2;SPM2</t>
  </si>
  <si>
    <t>SIP2_YEAST</t>
  </si>
  <si>
    <t>SNF1 protein kinase subunit beta-2 (Protein SPM2) (SNF1-interacting protein 2)</t>
  </si>
  <si>
    <t>RTF1;CSL3</t>
  </si>
  <si>
    <t>RTF1_YEAST</t>
  </si>
  <si>
    <t>RNA polymerase-associated protein RTF1</t>
  </si>
  <si>
    <t>VMA7</t>
  </si>
  <si>
    <t>VATF_YEAST</t>
  </si>
  <si>
    <t>V-type proton ATPase subunit F (V-ATPase subunit F) (V-ATPase 14 kDa subunit) (Vacuolar proton pump subunit F)</t>
  </si>
  <si>
    <t>ROM1;SKC1</t>
  </si>
  <si>
    <t>ROM1_YEAST</t>
  </si>
  <si>
    <t>RHO1 GDP-GTP exchange protein 1 (Protein kinase C suppressor SKC1)</t>
  </si>
  <si>
    <t>TWF1</t>
  </si>
  <si>
    <t>TWF1_YEAST</t>
  </si>
  <si>
    <t>Twinfilin-1 (Twinfilin-A)</t>
  </si>
  <si>
    <t>PDC6</t>
  </si>
  <si>
    <t>PDC6_YEAST</t>
  </si>
  <si>
    <t>Pyruvate decarboxylase isozyme 3 (EC 4.1.1.-) (EC 4.1.1.43) (EC 4.1.1.72) (EC 4.1.1.74) (Thiamine pyrophosphate-dependent 2-oxo-acid decarboxylase) (2ODC)</t>
  </si>
  <si>
    <t>UTP22</t>
  </si>
  <si>
    <t>UTP22_YEAST</t>
  </si>
  <si>
    <t>U3 small nucleolar RNA-associated protein 22 (U3 snoRNA-associated protein 22) (U three protein 22)</t>
  </si>
  <si>
    <t>DBF2</t>
  </si>
  <si>
    <t>DBF2_YEAST</t>
  </si>
  <si>
    <t>Cell cycle protein kinase DBF2 (EC 2.7.11.1) (Dumbbell forming protein 2)</t>
  </si>
  <si>
    <t>ASK10;RGC2</t>
  </si>
  <si>
    <t>ASK10_YEAST</t>
  </si>
  <si>
    <t>Activator of SKN7 protein 10 (Regulator of the glycerol channel 2)</t>
  </si>
  <si>
    <t>DAM1</t>
  </si>
  <si>
    <t>DAM1_YEAST</t>
  </si>
  <si>
    <t>DASH complex subunit DAM1 (DUO1 and MPS1-interacting protein 1) (Kinetochore assembly protein DAM1) (Outer kinetochore protein DAM1)</t>
  </si>
  <si>
    <t>YG3A_YEAST</t>
  </si>
  <si>
    <t>Uncharacterized protein YGR130C</t>
  </si>
  <si>
    <t>CBF2;CBF3A;CEP2;CTF14;NDC10</t>
  </si>
  <si>
    <t>CBF3A_YEAST</t>
  </si>
  <si>
    <t>Centromere DNA-binding protein complex CBF3 subunit A (Centromere-binding factor 2) (Chromosome transmission fidelity protein 14) (Kinetochore protein CTF14)</t>
  </si>
  <si>
    <t>RSR1;BUD1</t>
  </si>
  <si>
    <t>RSR1_YEAST</t>
  </si>
  <si>
    <t>Ras-related protein RSR1</t>
  </si>
  <si>
    <t>TIF4631</t>
  </si>
  <si>
    <t>IF4F1_YEAST</t>
  </si>
  <si>
    <t>Eukaryotic initiation factor 4F subunit p150 (eIF-4F p150) (eIF4F p150) (eIF4G1) (mRNA cap-binding protein complex subunit p150)</t>
  </si>
  <si>
    <t>PCT1;CCT;CCT1</t>
  </si>
  <si>
    <t>PCY1_YEAST</t>
  </si>
  <si>
    <t>Choline-phosphate cytidylyltransferase (EC 2.7.7.15) (CTP:phosphocholine cytidylyltransferase) (CCT) (CT) (Phosphorylcholine transferase)</t>
  </si>
  <si>
    <t>ZPR1</t>
  </si>
  <si>
    <t>ZPR1_YEAST</t>
  </si>
  <si>
    <t>Zinc finger protein ZPR1</t>
  </si>
  <si>
    <t>PFK1</t>
  </si>
  <si>
    <t>PFKA1_YEAST</t>
  </si>
  <si>
    <t>ATP-dependent 6-phosphofructokinase subunit alpha (EC 2.7.1.11) (ATP-dependent 6-phosphofructokinase) (ATP-PFK) (Phosphofructokinase 1) (Phosphohexokinase)</t>
  </si>
  <si>
    <t>LSC2</t>
  </si>
  <si>
    <t>SUCB_YEAST</t>
  </si>
  <si>
    <t>Succinate--CoA ligase [ADP-forming] subunit beta, mitochondrial (EC 6.2.1.5) (Succinyl-CoA synthetase beta chain) (SCS-beta)</t>
  </si>
  <si>
    <t>RAD2</t>
  </si>
  <si>
    <t>RAD2_YEAST</t>
  </si>
  <si>
    <t>DNA repair protein RAD2 (EC 3.1.-.-)</t>
  </si>
  <si>
    <t>APL6;YKS5</t>
  </si>
  <si>
    <t>AP3B_YEAST</t>
  </si>
  <si>
    <t>AP-3 complex subunit beta (Adaptor-related protein complex 3 subunit beta) (Beta-3-adaptin) (Clathrin assembly protein complex 3 beta large chain) (Clathrin assembly protein large beta chain)</t>
  </si>
  <si>
    <t>YTA7</t>
  </si>
  <si>
    <t>TBP7_YEAST</t>
  </si>
  <si>
    <t>Tat-binding homolog 7</t>
  </si>
  <si>
    <t>STE20</t>
  </si>
  <si>
    <t>STE20_YEAST</t>
  </si>
  <si>
    <t>Serine/threonine-protein kinase STE20 (EC 2.7.11.1)</t>
  </si>
  <si>
    <t>ECM29</t>
  </si>
  <si>
    <t>ECM29_YEAST</t>
  </si>
  <si>
    <t>Proteasome component ECM29 (Extracellular mutant protein 29)</t>
  </si>
  <si>
    <t>SBP1;SSB1;SSBR1</t>
  </si>
  <si>
    <t>SSBP1_YEAST</t>
  </si>
  <si>
    <t>Single-stranded nucleic acid-binding protein</t>
  </si>
  <si>
    <t>RPN1;HRD2;NAS1;RPD1</t>
  </si>
  <si>
    <t>RPN1_YEAST</t>
  </si>
  <si>
    <t>26S proteasome regulatory subunit RPN1 (HMG-CoA reductase degradation protein 2) (Proteasome non-ATPase subunit 1)</t>
  </si>
  <si>
    <t>RRM3;RTT104</t>
  </si>
  <si>
    <t>RRM3_YEAST</t>
  </si>
  <si>
    <t>ATP-dependent DNA helicase RRM3 (EC 3.6.4.12) (Regulation of Ty1 transposition protein 104) (rDNA recombination mutation protein 3)</t>
  </si>
  <si>
    <t>CIC1;NSA3</t>
  </si>
  <si>
    <t>CIC1_YEAST</t>
  </si>
  <si>
    <t>Proteasome-interacting protein CIC1 (Core interacting component 1)</t>
  </si>
  <si>
    <t>OSH3</t>
  </si>
  <si>
    <t>OSH3_YEAST</t>
  </si>
  <si>
    <t>Oxysterol-binding protein homolog 3</t>
  </si>
  <si>
    <t>LAM4;LTC3</t>
  </si>
  <si>
    <t>LAM4_YEAST</t>
  </si>
  <si>
    <t>Membrane-anchored lipid-binding protein LAM4 (Lipid transfer at contact site protein 3) (Lipid transfer protein anchored at membrane contact sites 1)</t>
  </si>
  <si>
    <t>STE12</t>
  </si>
  <si>
    <t>STE12_YEAST</t>
  </si>
  <si>
    <t>Protein STE12</t>
  </si>
  <si>
    <t>RPC10;RPB12</t>
  </si>
  <si>
    <t>RPAB4_YEAST</t>
  </si>
  <si>
    <t>DNA-directed RNA polymerases I, II, and III subunit RPABC4 (RNA polymerases I, II, and III subunit ABC4) (ABC10-alpha)</t>
  </si>
  <si>
    <t>SPO12</t>
  </si>
  <si>
    <t>SPO12_YEAST</t>
  </si>
  <si>
    <t>Sporulation-specific protein 12</t>
  </si>
  <si>
    <t>RTT107;ESC4</t>
  </si>
  <si>
    <t>RT107_YEAST</t>
  </si>
  <si>
    <t>Regulator of Ty1 transposition protein 107 (Establishes silent chromatin protein 4)</t>
  </si>
  <si>
    <t>KEL1</t>
  </si>
  <si>
    <t>KEL1_YEAST</t>
  </si>
  <si>
    <t>Kelch repeat-containing protein 1</t>
  </si>
  <si>
    <t>SPC97</t>
  </si>
  <si>
    <t>SPC97_YEAST</t>
  </si>
  <si>
    <t>Spindle pole body component SPC97</t>
  </si>
  <si>
    <t>HIS6</t>
  </si>
  <si>
    <t>HIS4_YEAST</t>
  </si>
  <si>
    <t>1-(5-phosphoribosyl)-5-[(5-phosphoribosylamino)methylideneamino] imidazole-4-carboxamide isomerase (EC 5.3.1.16) (5-proFAR isomerase) (Phosphoribosylformimino-5-aminoimidazole carboxamide ribotide isomerase)</t>
  </si>
  <si>
    <t>CST6;ACA2</t>
  </si>
  <si>
    <t>ACA2_YEAST</t>
  </si>
  <si>
    <t>ATF/CREB activator 2 (Chromosome stability protein CST6)</t>
  </si>
  <si>
    <t>NOT3</t>
  </si>
  <si>
    <t>NOT3_YEAST</t>
  </si>
  <si>
    <t>General negative regulator of transcription subunit 3</t>
  </si>
  <si>
    <t>PIG2</t>
  </si>
  <si>
    <t>PIG2_YEAST</t>
  </si>
  <si>
    <t>GSY2-interacting protein PIG2</t>
  </si>
  <si>
    <t>RNR3;DIN1</t>
  </si>
  <si>
    <t>RIR3_YEAST</t>
  </si>
  <si>
    <t>Ribonucleoside-diphosphate reductase large chain 2 (EC 1.17.4.1) (Ribonucleotide reductase DNA damage-inducible regulatory subunit 2) (Ribonucleotide reductase R1 subunit 2) (Ribonucleotide reductase large subunit 2)</t>
  </si>
  <si>
    <t>LYS12;LYS10;LYS11</t>
  </si>
  <si>
    <t>LYS12_YEAST</t>
  </si>
  <si>
    <t>Homoisocitrate dehydrogenase, mitochondrial (HIcDH) (EC 1.1.1.87)</t>
  </si>
  <si>
    <t>NUP159;NUP158;RAT7</t>
  </si>
  <si>
    <t>NU159_YEAST</t>
  </si>
  <si>
    <t>Nucleoporin NUP159 (Nuclear pore protein NUP159)</t>
  </si>
  <si>
    <t>STH1;NPS1</t>
  </si>
  <si>
    <t>STH1_YEAST</t>
  </si>
  <si>
    <t>Nuclear protein STH1/NPS1 (EC 3.6.4.12) (ATP-dependent helicase STH1) (Chromatin structure-remodeling complex protein STH1) (SNF2 homolog)</t>
  </si>
  <si>
    <t>ASG1</t>
  </si>
  <si>
    <t>ASG1_YEAST</t>
  </si>
  <si>
    <t>Activator of stress genes 1</t>
  </si>
  <si>
    <t>NDC80;HEC1;TID3</t>
  </si>
  <si>
    <t>NDC80_YEAST</t>
  </si>
  <si>
    <t>Kinetochore protein NDC80 (80 kDa spindle component protein) (Nuclear division cycle protein 80) (Two-hybrid interaction with DMC1 protein 3)</t>
  </si>
  <si>
    <t>ESL1</t>
  </si>
  <si>
    <t>ESL1_YEAST</t>
  </si>
  <si>
    <t>EST/SMG-like protein 1</t>
  </si>
  <si>
    <t>YVH1</t>
  </si>
  <si>
    <t>PVH1_YEAST</t>
  </si>
  <si>
    <t>Tyrosine-protein phosphatase YVH1 (PTPase YVH1) (EC 3.1.3.48)</t>
  </si>
  <si>
    <t>IRC24</t>
  </si>
  <si>
    <t>BZRD_YEAST</t>
  </si>
  <si>
    <t>Benzil reductase ((S)-benzoin forming) IRC24 (EC 1.1.1.320) (Increased recombination centers protein 24)</t>
  </si>
  <si>
    <t>CYR1;CDC35;HSR1;SRA4</t>
  </si>
  <si>
    <t>CYAA_YEAST</t>
  </si>
  <si>
    <t>Adenylate cyclase (EC 4.6.1.1) (ATP pyrophosphate-lyase) (Adenylyl cyclase)</t>
  </si>
  <si>
    <t>NOP9</t>
  </si>
  <si>
    <t>NOP9_YEAST</t>
  </si>
  <si>
    <t>Nucleolar protein 9 (Pumilio domain-containing protein NOP9)</t>
  </si>
  <si>
    <t>MAD3</t>
  </si>
  <si>
    <t>MAD3_YEAST</t>
  </si>
  <si>
    <t>Spindle assembly checkpoint component MAD3 (Mitotic MAD3 protein)</t>
  </si>
  <si>
    <t>YJL016W;J1320;J1326;YJL017W</t>
  </si>
  <si>
    <t>YJB6_YEAST</t>
  </si>
  <si>
    <t>Uncharacterized protein YJL016W</t>
  </si>
  <si>
    <t>RNR2;CRT6</t>
  </si>
  <si>
    <t>RIR2_YEAST</t>
  </si>
  <si>
    <t>Ribonucleoside-diphosphate reductase small chain 1 (EC 1.17.4.1) (Ribonucleotide reductase R2 subunit 1) (Ribonucleotide reductase small subunit 1)</t>
  </si>
  <si>
    <t>NSP1</t>
  </si>
  <si>
    <t>NSP1_YEAST</t>
  </si>
  <si>
    <t>Nucleoporin NSP1 (Nuclear pore protein NSP1) (Nucleoskeletal-like protein) (p110)</t>
  </si>
  <si>
    <t>TDH1;GPD1;SSS2</t>
  </si>
  <si>
    <t>G3P1_YEAST</t>
  </si>
  <si>
    <t>Glyceraldehyde-3-phosphate dehydrogenase 1 (GAPDH 1) (EC 1.2.1.12)</t>
  </si>
  <si>
    <t>BIT61</t>
  </si>
  <si>
    <t>BIT61_YEAST</t>
  </si>
  <si>
    <t>Target of rapamycin complex 2 subunit BIT61 (TORC2 subunit BIT61) (61 kDa binding partner of TOR2 protein)</t>
  </si>
  <si>
    <t>NET1;CFI1;ESC5;SRM8</t>
  </si>
  <si>
    <t>NET1_YEAST</t>
  </si>
  <si>
    <t>Nucleolar protein NET1</t>
  </si>
  <si>
    <t>DPB11</t>
  </si>
  <si>
    <t>DPB11_YEAST</t>
  </si>
  <si>
    <t>DNA replication regulator DPB11</t>
  </si>
  <si>
    <t>SRS2;HPR5;RADH</t>
  </si>
  <si>
    <t>SRS2_YEAST</t>
  </si>
  <si>
    <t>ATP-dependent DNA helicase SRS2 (EC 3.6.4.12)</t>
  </si>
  <si>
    <t>BCK1;LAS3;SLK1;SSP31</t>
  </si>
  <si>
    <t>BCK1_YEAST</t>
  </si>
  <si>
    <t>Serine/threonine-protein kinase BCK1/SLK1/SSP31 (EC 2.7.11.1)</t>
  </si>
  <si>
    <t>GSM1</t>
  </si>
  <si>
    <t>GSM1_YEAST</t>
  </si>
  <si>
    <t>Glucose starvation modulator protein 1</t>
  </si>
  <si>
    <t>GZF3</t>
  </si>
  <si>
    <t>GZF3_YEAST</t>
  </si>
  <si>
    <t>Protein GZF3</t>
  </si>
  <si>
    <t>YAK1</t>
  </si>
  <si>
    <t>YAK1_YEAST</t>
  </si>
  <si>
    <t>Dual specificity protein kinase YAK1 (EC 2.7.12.1)</t>
  </si>
  <si>
    <t>IDS2</t>
  </si>
  <si>
    <t>IDS2_YEAST</t>
  </si>
  <si>
    <t>IME2-dependent-signaling protein</t>
  </si>
  <si>
    <t>FBP26</t>
  </si>
  <si>
    <t>F26_YEAST</t>
  </si>
  <si>
    <t>Fructose-2,6-bisphosphatase (EC 3.1.3.46)</t>
  </si>
  <si>
    <t>SET2;EZL1;KMT3</t>
  </si>
  <si>
    <t>SET2_YEAST</t>
  </si>
  <si>
    <t>Histone-lysine N-methyltransferase, H3 lysine-36 specific (EC 2.1.1.43) (Lysine N-methyltransferase 3) (SET domain-containing protein 2)</t>
  </si>
  <si>
    <t>RPL17B;RPL20B</t>
  </si>
  <si>
    <t>RL17B_YEAST</t>
  </si>
  <si>
    <t>60S ribosomal protein L17-B (L20) (Large ribosomal subunit protein uL22-B) (YL17)</t>
  </si>
  <si>
    <t>GON7;LDB6;PCC2</t>
  </si>
  <si>
    <t>GON7_YEAST</t>
  </si>
  <si>
    <t>EKC/KEOPS complex subunit GON7 (Low-dye-binding protein 6) (Polarized growth chromatin-associated controller 2)</t>
  </si>
  <si>
    <t>AVT1</t>
  </si>
  <si>
    <t>AVT1_YEAST</t>
  </si>
  <si>
    <t>Vacuolar amino acid transporter 1</t>
  </si>
  <si>
    <t>MPP10</t>
  </si>
  <si>
    <t>MPP10_YEAST</t>
  </si>
  <si>
    <t>U3 small nucleolar RNA-associated protein MPP10 (U3 snoRNA-associated protein MPP10) (M phase phosphoprotein 10)</t>
  </si>
  <si>
    <t>POL31;HUS2;HYS2;SDP5</t>
  </si>
  <si>
    <t>DPOD2_YEAST</t>
  </si>
  <si>
    <t>DNA polymerase delta small subunit (EC 2.7.7.7) (Hydroxyurea-sensitive protein 2)</t>
  </si>
  <si>
    <t>ESS1;PIN1;PTF1</t>
  </si>
  <si>
    <t>ESS1_YEAST</t>
  </si>
  <si>
    <t>Peptidyl-prolyl cis-trans isomerase ESS1 (PPIase ESS1) (EC 5.2.1.8) (Parvulin ESS1) (Processing/termination factor 1)</t>
  </si>
  <si>
    <t>RAD26;GTA1085</t>
  </si>
  <si>
    <t>RAD26_YEAST</t>
  </si>
  <si>
    <t>DNA repair and recombination protein RAD26 (EC 3.6.4.12) (ATP-dependent helicase RAD26)</t>
  </si>
  <si>
    <t>UTR1</t>
  </si>
  <si>
    <t>UTR1_YEAST</t>
  </si>
  <si>
    <t>NAD(+) kinase (EC 2.7.1.23) (Unknown transcript 1 protein)</t>
  </si>
  <si>
    <t>CBF1;CEP1;CP1;CPF1</t>
  </si>
  <si>
    <t>CBF1_YEAST</t>
  </si>
  <si>
    <t>Centromere-binding protein 1 (CBP-1) (Centromere promoter factor 1) (Centromere-binding factor 1)</t>
  </si>
  <si>
    <t>BIR1</t>
  </si>
  <si>
    <t>BIR1_YEAST</t>
  </si>
  <si>
    <t>Protein BIR1</t>
  </si>
  <si>
    <t>RPS5;RPS2</t>
  </si>
  <si>
    <t>RS5_YEAST</t>
  </si>
  <si>
    <t>40S ribosomal protein S5 (RP14) (S2) (Small ribosomal subunit protein uS7) (YS8)</t>
  </si>
  <si>
    <t>YKC3_YEAST</t>
  </si>
  <si>
    <t>Uncharacterized protein YKL023W</t>
  </si>
  <si>
    <t>ASK1</t>
  </si>
  <si>
    <t>ASK1_YEAST</t>
  </si>
  <si>
    <t>DASH complex subunit ASK1 (Associated with spindles and kinetochores protein 1) (Outer kinetochore protein ASK1)</t>
  </si>
  <si>
    <t>DEF1;RIP1;VID31</t>
  </si>
  <si>
    <t>DEF1_YEAST</t>
  </si>
  <si>
    <t>RNA polymerase II degradation factor 1 (RRM3-interacting protein 1)</t>
  </si>
  <si>
    <t>TOA2</t>
  </si>
  <si>
    <t>T2AG_YEAST</t>
  </si>
  <si>
    <t>Transcription initiation factor IIA subunit 2 (General transcription factor IIA subunit 2) (TFIIA 13.5 kDa subunit) (Transcription initiation factor IIA small chain) (Transcription initiation factor IIA small subunit)</t>
  </si>
  <si>
    <t>MUD2</t>
  </si>
  <si>
    <t>MUD2_YEAST</t>
  </si>
  <si>
    <t>Splicing factor MUD2</t>
  </si>
  <si>
    <t>HSL1</t>
  </si>
  <si>
    <t>HSL1_YEAST</t>
  </si>
  <si>
    <t>Probable serine/threonine-protein kinase HSL1 (EC 2.7.11.1)</t>
  </si>
  <si>
    <t>GFA1</t>
  </si>
  <si>
    <t>GFA1_YEAST</t>
  </si>
  <si>
    <t>Glutamine--fructose-6-phosphate aminotransferase [isomerizing] (GFAT) (EC 2.6.1.16) (D-fructose-6-phosphate amidotransferase) (Hexosephosphate aminotransferase)</t>
  </si>
  <si>
    <t>ABF1;BAF1;OBF1;REB2;SBF1</t>
  </si>
  <si>
    <t>ABF1_YEAST</t>
  </si>
  <si>
    <t>ARS-binding factor 1 (Bidirectionally acting factor 1) (DNA replication enhancer-binding protein OBF1) (SFB-B)</t>
  </si>
  <si>
    <t>APN1</t>
  </si>
  <si>
    <t>APN1_YEAST</t>
  </si>
  <si>
    <t>DNA-(apurinic or apyrimidinic site) lyase 1 (EC 4.2.99.18) (Apurinic-apyrimidinic endonuclease 1) (AP endonuclease 1)</t>
  </si>
  <si>
    <t>PRR1</t>
  </si>
  <si>
    <t>PRR1_YEAST</t>
  </si>
  <si>
    <t>Serine/threonine-protein kinase PRR1 (EC 2.7.11.1) (Pheromone response regulator 1)</t>
  </si>
  <si>
    <t>APL2</t>
  </si>
  <si>
    <t>AP1B1_YEAST</t>
  </si>
  <si>
    <t>AP-1 complex subunit beta-1 (Beta-1-adaptin) (Clathrin assembly protein complex 1 beta-1 large chain) (Clathrin assembly protein large beta-1 chain)</t>
  </si>
  <si>
    <t>MRP8</t>
  </si>
  <si>
    <t>MRP8_YEAST</t>
  </si>
  <si>
    <t>Uncharacterized protein MRP8</t>
  </si>
  <si>
    <t>EBP2</t>
  </si>
  <si>
    <t>EBP2_YEAST</t>
  </si>
  <si>
    <t>rRNA-processing protein EBP2 (EBNA1-binding protein homolog)</t>
  </si>
  <si>
    <t>FAS1</t>
  </si>
  <si>
    <t>FAS1_YEAST</t>
  </si>
  <si>
    <t>Fatty acid synthase subunit beta (EC 2.3.1.86) [Includes: 3-hydroxyacyl-[acyl-carrier-protein] dehydratase (EC 4.2.1.59); Enoyl-[acyl-carrier-protein] reductase [NADH] (EC 1.3.1.9); [Acyl-carrier-protein] acetyltransferase (EC 2.3.1.38); [Acyl-carrier-protein] malonyltransferase (EC 2.3.1.39); S-acyl fatty acid synthase thioesterase (EC 3.1.2.14)]</t>
  </si>
  <si>
    <t>YKS7_YEAST</t>
  </si>
  <si>
    <t>Uncharacterized protein YKL187C</t>
  </si>
  <si>
    <t>EAP1</t>
  </si>
  <si>
    <t>EAP1_YEAST</t>
  </si>
  <si>
    <t>Protein EAP1 (eIF4E-associated protein 1)</t>
  </si>
  <si>
    <t>PAP1</t>
  </si>
  <si>
    <t>PAP_YEAST</t>
  </si>
  <si>
    <t>Poly(A) polymerase (PAP) (EC 2.7.7.19) (Polynucleotide adenylyltransferase)</t>
  </si>
  <si>
    <t>ALY1;ART6</t>
  </si>
  <si>
    <t>ALY1_YEAST</t>
  </si>
  <si>
    <t>Arrestin-related trafficking adapter 6 (Arrestin-like protein 1)</t>
  </si>
  <si>
    <t>SAP190</t>
  </si>
  <si>
    <t>SA190_YEAST</t>
  </si>
  <si>
    <t>SIT4-associating protein SAP190</t>
  </si>
  <si>
    <t>SET3</t>
  </si>
  <si>
    <t>SET3_YEAST</t>
  </si>
  <si>
    <t>SET domain-containing protein 3</t>
  </si>
  <si>
    <t>MLP1</t>
  </si>
  <si>
    <t>MLP1_YEAST</t>
  </si>
  <si>
    <t>Protein MLP1 (Myosin-like protein 1)</t>
  </si>
  <si>
    <t>BAS1</t>
  </si>
  <si>
    <t>BAS1_YEAST</t>
  </si>
  <si>
    <t>Myb-like DNA-binding protein BAS1</t>
  </si>
  <si>
    <t>PSR1</t>
  </si>
  <si>
    <t>PSR1_YEAST</t>
  </si>
  <si>
    <t>Phosphatase PSR1 (EC 3.1.3.-) (Plasma membrane sodium response protein 1)</t>
  </si>
  <si>
    <t>PUF3</t>
  </si>
  <si>
    <t>PUF3_YEAST</t>
  </si>
  <si>
    <t>mRNA-binding protein PUF3 (Pumilio homology domain family member 3)</t>
  </si>
  <si>
    <t>DPS1;APS;APS1</t>
  </si>
  <si>
    <t>SYDC_YEAST</t>
  </si>
  <si>
    <t>Aspartate--tRNA ligase, cytoplasmic (EC 6.1.1.12) (Aspartyl-tRNA synthetase) (AspRS)</t>
  </si>
  <si>
    <t>SPA2;PEA1</t>
  </si>
  <si>
    <t>SPA2_YEAST</t>
  </si>
  <si>
    <t>Protein SPA2</t>
  </si>
  <si>
    <t>HIF1</t>
  </si>
  <si>
    <t>HIF1_YEAST</t>
  </si>
  <si>
    <t>HAT1-interacting factor 1</t>
  </si>
  <si>
    <t>PRP19;PSO4</t>
  </si>
  <si>
    <t>PRP19_YEAST</t>
  </si>
  <si>
    <t>Pre-mRNA-processing factor 19 (EC 2.3.2.27) (RING-type E3 ubiquitin transferase PRP19)</t>
  </si>
  <si>
    <t>VPS13;SOI1;VPT2</t>
  </si>
  <si>
    <t>VPS13_YEAST</t>
  </si>
  <si>
    <t>Vacuolar protein sorting-associated protein 13 (Suppression of the onset of impotence protein 1) (Vacuolar protein-targeting protein 2)</t>
  </si>
  <si>
    <t>SSK1</t>
  </si>
  <si>
    <t>SSK1_YEAST</t>
  </si>
  <si>
    <t>Osmolarity two-component system protein SSK1</t>
  </si>
  <si>
    <t>RLP24</t>
  </si>
  <si>
    <t>RLP24_YEAST</t>
  </si>
  <si>
    <t>Ribosome biogenesis protein RLP24 (Ribosomal protein L24-like)</t>
  </si>
  <si>
    <t>RAD5;REV2;SNM2</t>
  </si>
  <si>
    <t>RAD5_YEAST</t>
  </si>
  <si>
    <t>DNA repair protein RAD5 (EC 3.6.4.-) (Radiation sensitivity protein 5) (Revertibility protein 2)</t>
  </si>
  <si>
    <t>PDC1</t>
  </si>
  <si>
    <t>PDC1_YEAST</t>
  </si>
  <si>
    <t>Pyruvate decarboxylase isozyme 1 (EC 4.1.1.-) (EC 4.1.1.43) (EC 4.1.1.72) (EC 4.1.1.74) (Thiamine pyrophosphate-dependent 2-oxo-acid decarboxylase) (2ODC)</t>
  </si>
  <si>
    <t>STU2</t>
  </si>
  <si>
    <t>STU2_YEAST</t>
  </si>
  <si>
    <t>Protein STU2 (Suppressor of tubulin 2)</t>
  </si>
  <si>
    <t>SMC4</t>
  </si>
  <si>
    <t>SMC4_YEAST</t>
  </si>
  <si>
    <t>Structural maintenance of chromosomes protein 4</t>
  </si>
  <si>
    <t>IOC2</t>
  </si>
  <si>
    <t>IOC2_YEAST</t>
  </si>
  <si>
    <t>ISWI one complex protein 2</t>
  </si>
  <si>
    <t>KIN2</t>
  </si>
  <si>
    <t>KIN2_YEAST</t>
  </si>
  <si>
    <t>Serine/threonine-protein kinase KIN2 (EC 2.7.11.1)</t>
  </si>
  <si>
    <t>CDC45;SLD4</t>
  </si>
  <si>
    <t>CDC45_YEAST</t>
  </si>
  <si>
    <t>Cell division control protein 45</t>
  </si>
  <si>
    <t>SLX4</t>
  </si>
  <si>
    <t>SLX4_YEAST</t>
  </si>
  <si>
    <t>Structure-specific endonuclease subunit SLX4 (Synthetic lethal of unknown function protein 4)</t>
  </si>
  <si>
    <t>SPE4</t>
  </si>
  <si>
    <t>SPSY_YEAST</t>
  </si>
  <si>
    <t>Spermine synthase (SPMSY) (EC 2.5.1.22) (Spermidine aminopropyltransferase)</t>
  </si>
  <si>
    <t>RPS31;RPS37;UBI3</t>
  </si>
  <si>
    <t>RS31_YEAST</t>
  </si>
  <si>
    <t>Ubiquitin-40S ribosomal protein S31 [Cleaved into: Ubiquitin; 40S ribosomal protein S31 (CEP76) (S37) (Small ribosomal subunit protein eS31) (YS24)]</t>
  </si>
  <si>
    <t>CBF5</t>
  </si>
  <si>
    <t>CBF5_YEAST</t>
  </si>
  <si>
    <t>H/ACA ribonucleoprotein complex subunit CBF5 (EC 5.4.99.-) (Centromere-binding factor 5) (Centromere/microtubule-binding protein CBF5) (H/ACA snoRNP protein CBF5) (Small nucleolar RNP protein CBF5) (p64')</t>
  </si>
  <si>
    <t>RFX1;CRT1</t>
  </si>
  <si>
    <t>RFX1_YEAST</t>
  </si>
  <si>
    <t>RFX-like DNA-binding protein RFX1</t>
  </si>
  <si>
    <t>YL177_YEAST</t>
  </si>
  <si>
    <t>Uncharacterized protein YLR177W</t>
  </si>
  <si>
    <t>TOS4</t>
  </si>
  <si>
    <t>TOS4_YEAST</t>
  </si>
  <si>
    <t>Protein TOS4 (Target of SBF protein 4)</t>
  </si>
  <si>
    <t>FAR10</t>
  </si>
  <si>
    <t>FAR10_YEAST</t>
  </si>
  <si>
    <t>Factor arrest protein 10</t>
  </si>
  <si>
    <t>YL257_YEAST</t>
  </si>
  <si>
    <t>Uncharacterized protein YLR257W</t>
  </si>
  <si>
    <t>YLR278C;L8003.10</t>
  </si>
  <si>
    <t>YL278_YEAST</t>
  </si>
  <si>
    <t>Uncharacterized transcriptional regulatory protein YLR278C</t>
  </si>
  <si>
    <t>MEC3;PIP3;PSO9</t>
  </si>
  <si>
    <t>MEC3_YEAST</t>
  </si>
  <si>
    <t>DNA damage checkpoint control protein MEC3</t>
  </si>
  <si>
    <t>ACO1;GLU1</t>
  </si>
  <si>
    <t>ACON_YEAST</t>
  </si>
  <si>
    <t>Aconitate hydratase, mitochondrial (Aconitase) (EC 4.2.1.3) (Citrate hydro-lyase)</t>
  </si>
  <si>
    <t>CDC25;CTN1</t>
  </si>
  <si>
    <t>CDC25_YEAST</t>
  </si>
  <si>
    <t>Cell division control protein 25</t>
  </si>
  <si>
    <t>CDC3</t>
  </si>
  <si>
    <t>CDC3_YEAST</t>
  </si>
  <si>
    <t>Cell division control protein 3</t>
  </si>
  <si>
    <t>BUD6;AIP3</t>
  </si>
  <si>
    <t>BUD6_YEAST</t>
  </si>
  <si>
    <t>Bud site selection protein 6 (Actin-interacting protein 3)</t>
  </si>
  <si>
    <t>CWC24</t>
  </si>
  <si>
    <t>CWC24_YEAST</t>
  </si>
  <si>
    <t>Pre-mRNA-splicing factor CWC24 (Complexed with CEF1 protein 24)</t>
  </si>
  <si>
    <t>NUP2</t>
  </si>
  <si>
    <t>NUP2_YEAST</t>
  </si>
  <si>
    <t>Nucleoporin NUP2 (Nuclear pore protein NUP2) (p95)</t>
  </si>
  <si>
    <t>SGD1</t>
  </si>
  <si>
    <t>SGD1_YEAST</t>
  </si>
  <si>
    <t>Suppressor of glycerol defect protein 1</t>
  </si>
  <si>
    <t>YL352_YEAST</t>
  </si>
  <si>
    <t>F-box protein YLR352W</t>
  </si>
  <si>
    <t>RSC2</t>
  </si>
  <si>
    <t>RSC2_YEAST</t>
  </si>
  <si>
    <t>Chromatin structure-remodeling complex subunit RSC2 (RSC complex subunit RSC2) (Remodel the structure of chromatin complex subunit 2)</t>
  </si>
  <si>
    <t>STE11</t>
  </si>
  <si>
    <t>STE11_YEAST</t>
  </si>
  <si>
    <t>Serine/threonine-protein kinase STE11 (EC 2.7.11.25)</t>
  </si>
  <si>
    <t>ROM2</t>
  </si>
  <si>
    <t>ROM2_YEAST</t>
  </si>
  <si>
    <t>RHO1 GDP-GTP exchange protein 2</t>
  </si>
  <si>
    <t>BDF1</t>
  </si>
  <si>
    <t>BDF1_YEAST</t>
  </si>
  <si>
    <t>Bromodomain-containing factor 1</t>
  </si>
  <si>
    <t>UTP21</t>
  </si>
  <si>
    <t>UTP21_YEAST</t>
  </si>
  <si>
    <t>U3 small nucleolar RNA-associated protein 21 (U3 snoRNA-associated protein 21) (U three protein 21)</t>
  </si>
  <si>
    <t>VIP1</t>
  </si>
  <si>
    <t>VIP1_YEAST</t>
  </si>
  <si>
    <t>Inositol hexakisphosphate and diphosphoinositol-pentakisphosphate kinase (EC 2.7.4.21) (EC 2.7.4.24) (InsP6 and PP-IP5 kinase)</t>
  </si>
  <si>
    <t>CDC73</t>
  </si>
  <si>
    <t>CDC73_YEAST</t>
  </si>
  <si>
    <t>Cell division control protein 73 (RNA polymerase-associated protein CDC73)</t>
  </si>
  <si>
    <t>ECM30</t>
  </si>
  <si>
    <t>ECM30_YEAST</t>
  </si>
  <si>
    <t>Protein ECM30 (Extracellular mutant protein 30)</t>
  </si>
  <si>
    <t>CAR2;CARGB</t>
  </si>
  <si>
    <t>OAT_YEAST</t>
  </si>
  <si>
    <t>Ornithine aminotransferase (EC 2.6.1.13) (Ornithine--oxo-acid aminotransferase)</t>
  </si>
  <si>
    <t>SIR3;CMT1;MAR2;STE8</t>
  </si>
  <si>
    <t>SIR3_YEAST</t>
  </si>
  <si>
    <t>Regulatory protein SIR3 (Silent information regulator 3)</t>
  </si>
  <si>
    <t>RPL6B;RPL16B;RPL17B;YL16B</t>
  </si>
  <si>
    <t>RL6B_YEAST</t>
  </si>
  <si>
    <t>60S ribosomal protein L6-B (L17) (Large ribosomal subunit protein eL6-B) (RP18) (YL16)</t>
  </si>
  <si>
    <t>SPT5</t>
  </si>
  <si>
    <t>SPT5_YEAST</t>
  </si>
  <si>
    <t>Transcription elongation factor SPT5 (Chromatin elongation factor SPT5)</t>
  </si>
  <si>
    <t>TRM9</t>
  </si>
  <si>
    <t>TRM9_YEAST</t>
  </si>
  <si>
    <t>tRNA (carboxymethyluridine(34)-5-O)-methyltransferase (EC 2.1.1.229) (tRNA (uracil-5-)-methyltransferase TRM9) (tRNA [Um34] methyltransferase) (tRNA methylase 9)</t>
  </si>
  <si>
    <t>TAF11;TAF40</t>
  </si>
  <si>
    <t>TAF11_YEAST</t>
  </si>
  <si>
    <t>Transcription initiation factor TFIID subunit 11 (TAFII-40) (TAFII40) (TBP-associated factor 11) (TBP-associated factor 40 kDa) (P40)</t>
  </si>
  <si>
    <t>RAD52</t>
  </si>
  <si>
    <t>RAD52_YEAST</t>
  </si>
  <si>
    <t>DNA repair and recombination protein RAD52</t>
  </si>
  <si>
    <t>SRC1;HEH1</t>
  </si>
  <si>
    <t>SRC1_YEAST</t>
  </si>
  <si>
    <t>Inner nuclear membrane protein SRC1 (Helix-extension-helix domain-containing protein 1)</t>
  </si>
  <si>
    <t>PIF1;TST1</t>
  </si>
  <si>
    <t>PIF1_YEAST</t>
  </si>
  <si>
    <t>ATP-dependent DNA helicase PIF1 (EC 3.6.4.12) (DNA repair and recombination helicase PIF1) (Petite integration frequency protein 1) (Telomere stability protein 1)</t>
  </si>
  <si>
    <t>DAK1</t>
  </si>
  <si>
    <t>DAK1_YEAST</t>
  </si>
  <si>
    <t>Dihydroxyacetone kinase 1 (DHA kinase 1) (EC 2.7.1.28) (EC 2.7.1.29) (Glycerone kinase 1) (Triokinase 1) (Triose kinase 1)</t>
  </si>
  <si>
    <t>RAD10</t>
  </si>
  <si>
    <t>RAD10_YEAST</t>
  </si>
  <si>
    <t>DNA repair protein RAD10</t>
  </si>
  <si>
    <t>TSL1</t>
  </si>
  <si>
    <t>TSL1_YEAST</t>
  </si>
  <si>
    <t>Trehalose synthase complex regulatory subunit TSL1 (Alpha,alpha-trehalose-phosphate synthase [UDP-forming] 123 kDa subunit)</t>
  </si>
  <si>
    <t>NUP188</t>
  </si>
  <si>
    <t>NU188_YEAST</t>
  </si>
  <si>
    <t>Nucleoporin NUP188 (Nuclear pore protein NUP188)</t>
  </si>
  <si>
    <t>TAF8;TAF65</t>
  </si>
  <si>
    <t>TAF8_YEAST</t>
  </si>
  <si>
    <t>Transcription initiation factor TFIID subunit 8 (TAFII-65) (TBP-associated factor 65 kDa) (TBP-associated factor 8)</t>
  </si>
  <si>
    <t>NAB6</t>
  </si>
  <si>
    <t>NAB6_YEAST</t>
  </si>
  <si>
    <t>RNA-binding protein NAB6 (Nucleic acid-binding protein 6)</t>
  </si>
  <si>
    <t>TAF4;MPT1;TAF48;TSG2</t>
  </si>
  <si>
    <t>TAF4_YEAST</t>
  </si>
  <si>
    <t>Transcription initiation factor TFIID subunit 4 (MPT-1) (TAF suppressor gene 2 protein) (TAFII-48) (TBP-associated factor 4) (TBP-associated factor 48 kDa)</t>
  </si>
  <si>
    <t>SOK2</t>
  </si>
  <si>
    <t>SOK2_YEAST</t>
  </si>
  <si>
    <t>Protein SOK2</t>
  </si>
  <si>
    <t>EIS1</t>
  </si>
  <si>
    <t>EIS1_YEAST</t>
  </si>
  <si>
    <t>Eisosome protein 1</t>
  </si>
  <si>
    <t>MCM1;FUN80</t>
  </si>
  <si>
    <t>MCM1_YEAST</t>
  </si>
  <si>
    <t>Pheromone receptor transcription factor (GRM/PRTF protein)</t>
  </si>
  <si>
    <t>RCO1</t>
  </si>
  <si>
    <t>RCO1_YEAST</t>
  </si>
  <si>
    <t>Transcriptional regulatory protein RCO1</t>
  </si>
  <si>
    <t>PDS5</t>
  </si>
  <si>
    <t>PDS5_YEAST</t>
  </si>
  <si>
    <t>Sister chromatid cohesion protein PDS5 (Precocious dissociation of sisters protein 5)</t>
  </si>
  <si>
    <t>CTF18;CHL12</t>
  </si>
  <si>
    <t>CTF18_YEAST</t>
  </si>
  <si>
    <t>Chromosome transmission fidelity protein 18</t>
  </si>
  <si>
    <t>SEG1</t>
  </si>
  <si>
    <t>SEG1_YEAST</t>
  </si>
  <si>
    <t>Eisosome protein SEG1 (Stability of eisosomes guaranteed protein 1)</t>
  </si>
  <si>
    <t>YMR090W;YM9582.15</t>
  </si>
  <si>
    <t>YMY0_YEAST</t>
  </si>
  <si>
    <t>UPF0659 protein YMR090W</t>
  </si>
  <si>
    <t>SAS2;ESO1</t>
  </si>
  <si>
    <t>SAS2_YEAST</t>
  </si>
  <si>
    <t>Histone acetyltransferase SAS2 (EC 2.3.1.48) (Something about silencing protein 2)</t>
  </si>
  <si>
    <t>YMR144W;YM9375.13</t>
  </si>
  <si>
    <t>YM22_YEAST</t>
  </si>
  <si>
    <t>Uncharacterized protein YMR144W</t>
  </si>
  <si>
    <t>MLH1;PMS2</t>
  </si>
  <si>
    <t>MLH1_YEAST</t>
  </si>
  <si>
    <t>DNA mismatch repair protein MLH1 (MutL protein homolog 1) (Post meiotic segregation protein 2)</t>
  </si>
  <si>
    <t>ALD3;ALD4</t>
  </si>
  <si>
    <t>ALDH3_YEAST</t>
  </si>
  <si>
    <t>Aldehyde dehydrogenase [NAD(P)+] 2 (EC 1.2.1.3)</t>
  </si>
  <si>
    <t>HOT1</t>
  </si>
  <si>
    <t>HOT1_YEAST</t>
  </si>
  <si>
    <t>High-osmolarity-induced transcription protein 1</t>
  </si>
  <si>
    <t>SGS1;TPS1</t>
  </si>
  <si>
    <t>SGS1_YEAST</t>
  </si>
  <si>
    <t>ATP-dependent helicase SGS1 (EC 3.6.4.12) (Helicase TPS1)</t>
  </si>
  <si>
    <t>RAD14</t>
  </si>
  <si>
    <t>RAD14_YEAST</t>
  </si>
  <si>
    <t>DNA repair protein RAD14</t>
  </si>
  <si>
    <t>GUA1</t>
  </si>
  <si>
    <t>GUAA_YEAST</t>
  </si>
  <si>
    <t>GMP synthase [glutamine-hydrolyzing] (EC 6.3.5.2) (GMP synthetase) (Glutamine amidotransferase)</t>
  </si>
  <si>
    <t>ESC1</t>
  </si>
  <si>
    <t>ESC1_YEAST</t>
  </si>
  <si>
    <t>Silent chromatin protein ESC1 (Establishes silent chromatin protein 1)</t>
  </si>
  <si>
    <t>TAF9;TAF17</t>
  </si>
  <si>
    <t>TAF9_YEAST</t>
  </si>
  <si>
    <t>Transcription initiation factor TFIID subunit 9 (TAFII-17) (TAFII20) (TBP-associated factor 17 kDa) (TBP-associated factor 9)</t>
  </si>
  <si>
    <t>RNT1</t>
  </si>
  <si>
    <t>RNT1_YEAST</t>
  </si>
  <si>
    <t>Ribonuclease 3 (EC 3.1.26.3) (Ribonuclease III) (RNase III)</t>
  </si>
  <si>
    <t>TRM732</t>
  </si>
  <si>
    <t>TR732_YEAST</t>
  </si>
  <si>
    <t>tRNA (cytidine(32)-2'-O)-methyltransferase non-catalytic subunit TRM732</t>
  </si>
  <si>
    <t>TPS3</t>
  </si>
  <si>
    <t>TPS3_YEAST</t>
  </si>
  <si>
    <t>Trehalose synthase complex regulatory subunit TPS3 (Alpha,alpha-trehalose-phosphate synthase [UDP-forming] 115 kDa subunit)</t>
  </si>
  <si>
    <t>ZDS1;CES1;CKM1;HST1;NRC1;OSS1;STM2</t>
  </si>
  <si>
    <t>ZDS1_YEAST</t>
  </si>
  <si>
    <t>Protein ZDS1 (Protein NRC1) (RT2GS1)</t>
  </si>
  <si>
    <t>BUL1;DAG1;RDS1;SMM2</t>
  </si>
  <si>
    <t>BUL1_YEAST</t>
  </si>
  <si>
    <t>Ubiquitin ligase-binding protein BUL1 (Respiration deficiency suppressor 1)</t>
  </si>
  <si>
    <t>CAT8;MSP8</t>
  </si>
  <si>
    <t>CAT8_YEAST</t>
  </si>
  <si>
    <t>Regulatory protein CAT8</t>
  </si>
  <si>
    <t>HSH155</t>
  </si>
  <si>
    <t>SF3B1_YEAST</t>
  </si>
  <si>
    <t>U2 snRNP component HSH155</t>
  </si>
  <si>
    <t>TDA1</t>
  </si>
  <si>
    <t>TDA1_YEAST</t>
  </si>
  <si>
    <t>Serine/threonine-protein kinase TDA1 (Topoisomerase I damage affected protein 1) (EC 2.7.11.1)</t>
  </si>
  <si>
    <t>RLP7;RPL7</t>
  </si>
  <si>
    <t>RLP7_YEAST</t>
  </si>
  <si>
    <t>Ribosome biogenesis protein RLP7 (Ribosomal protein L7-like)</t>
  </si>
  <si>
    <t>BDP1;TFC5</t>
  </si>
  <si>
    <t>TFC5_YEAST</t>
  </si>
  <si>
    <t>Transcription factor TFIIIB component B'' (TFIIIB90)</t>
  </si>
  <si>
    <t>BOP3</t>
  </si>
  <si>
    <t>BOP3_YEAST</t>
  </si>
  <si>
    <t>Protein BOP3 (Bypass of PAM1 protein 3)</t>
  </si>
  <si>
    <t>YNL050C;N2485;YNL2485C</t>
  </si>
  <si>
    <t>YNF0_YEAST</t>
  </si>
  <si>
    <t>Uncharacterized protein YNL050C</t>
  </si>
  <si>
    <t>ARP5</t>
  </si>
  <si>
    <t>ARP5_YEAST</t>
  </si>
  <si>
    <t>Actin-related protein 5 (Actin-like protein ARP5)</t>
  </si>
  <si>
    <t>GCD10;TIF33;TRM6</t>
  </si>
  <si>
    <t>TRM6_YEAST</t>
  </si>
  <si>
    <t>tRNA (adenine(58)-N(1))-methyltransferase non-catalytic subunit TRM6 (General control non-derepressible protein 10) (Protein GCD10) (tRNA(m1A58)-methyltransferase subunit TRM6) (tRNA(m1A58)MTase subunit TRM6)</t>
  </si>
  <si>
    <t>RPL16B;RP23;RPL21B</t>
  </si>
  <si>
    <t>RL16B_YEAST</t>
  </si>
  <si>
    <t>60S ribosomal protein L16-B (L21) (Large ribosomal subunit protein uL13-B) (RP23) (YL15)</t>
  </si>
  <si>
    <t>MLF3;YMK1</t>
  </si>
  <si>
    <t>MLF3_YEAST</t>
  </si>
  <si>
    <t>Protein MLF3 (Multicopy suppressor of leflunomide sensitivity 3)</t>
  </si>
  <si>
    <t>PMS1</t>
  </si>
  <si>
    <t>PMS1_YEAST</t>
  </si>
  <si>
    <t>DNA mismatch repair protein PMS1 (Postmeiotic segregation protein 1)</t>
  </si>
  <si>
    <t>RPS7B</t>
  </si>
  <si>
    <t>RS7B_YEAST</t>
  </si>
  <si>
    <t>40S ribosomal protein S7-B (Small ribosomal subunit protein eS7-B)</t>
  </si>
  <si>
    <t>PHO23</t>
  </si>
  <si>
    <t>PHO23_YEAST</t>
  </si>
  <si>
    <t>Transcriptional regulatory protein PHO23</t>
  </si>
  <si>
    <t>RAS2;ASC1;CTN5;GLC5</t>
  </si>
  <si>
    <t>RAS2_YEAST</t>
  </si>
  <si>
    <t>Ras-like protein 2</t>
  </si>
  <si>
    <t>POL1;CDC17</t>
  </si>
  <si>
    <t>DPOA_YEAST</t>
  </si>
  <si>
    <t>DNA polymerase alpha catalytic subunit A (EC 2.7.7.7) (DNA polymerase I subunit A) (DNA polymerase alpha:primase complex p180 subunit) (DNA polymerase-primase complex p180 subunit) (Pol alpha-primase complex p180 subunit)</t>
  </si>
  <si>
    <t>DMA2;CHF2</t>
  </si>
  <si>
    <t>DMA2_YEAST</t>
  </si>
  <si>
    <t>E3 ubiquitin-protein ligase DMA2 (EC 2.3.2.27) (Checkpoint forkhead associated with RING domains-containing protein 1) (Defective in mitotic arrest protein 2) (RING-type E3 ubiquitin transferase DMA2)</t>
  </si>
  <si>
    <t>DCP2;PSU1</t>
  </si>
  <si>
    <t>DCP2_YEAST</t>
  </si>
  <si>
    <t>m7GpppN-mRNA hydrolase (EC 3.6.1.62) (Protein PSU1) (mRNA-decapping enzyme subunit 2)</t>
  </si>
  <si>
    <t>NMA111;YNM3</t>
  </si>
  <si>
    <t>NM111_YEAST</t>
  </si>
  <si>
    <t>Pro-apoptotic serine protease NMA111 (EC 3.4.21.-) (111 kDa nuclear mediator of apoptosis)</t>
  </si>
  <si>
    <t>KRE33;NAT10;RRA1</t>
  </si>
  <si>
    <t>NAT10_YEAST</t>
  </si>
  <si>
    <t>RNA cytidine acetyltransferase (EC 2.3.1.-) (18S rRNA cytosine acetyltransferase) (Killer toxin-resistance protein 33) (Ribosomal RNA cytidine acetyltransferase 1)</t>
  </si>
  <si>
    <t>BNI5</t>
  </si>
  <si>
    <t>BNI5_YEAST</t>
  </si>
  <si>
    <t>Bud neck protein 5</t>
  </si>
  <si>
    <t>NOP13</t>
  </si>
  <si>
    <t>NOP13_YEAST</t>
  </si>
  <si>
    <t>Nucleolar protein 13</t>
  </si>
  <si>
    <t>IPI3</t>
  </si>
  <si>
    <t>IPI3_YEAST</t>
  </si>
  <si>
    <t>Pre-rRNA-processing protein IPI3 (Involved in processing IST2 protein 3)</t>
  </si>
  <si>
    <t>YNL195C;N1390</t>
  </si>
  <si>
    <t>YNT5_YEAST</t>
  </si>
  <si>
    <t>Uncharacterized protein YNL195C</t>
  </si>
  <si>
    <t>GCR2</t>
  </si>
  <si>
    <t>GCR2_YEAST</t>
  </si>
  <si>
    <t>Glycolytic genes transcriptional activator GCR2</t>
  </si>
  <si>
    <t>RTT106</t>
  </si>
  <si>
    <t>RT106_YEAST</t>
  </si>
  <si>
    <t>Histone chaperone RTT106 (Regulator of Ty1 transposition protein 106)</t>
  </si>
  <si>
    <t>IES2</t>
  </si>
  <si>
    <t>IES2_YEAST</t>
  </si>
  <si>
    <t>Ino eighty subunit 2</t>
  </si>
  <si>
    <t>RAP1;GRF1;TUF1</t>
  </si>
  <si>
    <t>RAP1_YEAST</t>
  </si>
  <si>
    <t>DNA-binding protein RAP1 (Repressor/activator site-binding protein) (SBF-E) (TUF)</t>
  </si>
  <si>
    <t>SQS1</t>
  </si>
  <si>
    <t>SQS1_YEAST</t>
  </si>
  <si>
    <t>Protein SQS1 (Squelch of splicing suppression protein 1)</t>
  </si>
  <si>
    <t>BNI4</t>
  </si>
  <si>
    <t>BNI4_YEAST</t>
  </si>
  <si>
    <t>Protein BNI4</t>
  </si>
  <si>
    <t>YNL247W;N0885</t>
  </si>
  <si>
    <t>SYC_YEAST</t>
  </si>
  <si>
    <t>Cysteine--tRNA ligase (EC 6.1.1.16) (Cysteinyl-tRNA synthetase) (CysRS)</t>
  </si>
  <si>
    <t>RAD50</t>
  </si>
  <si>
    <t>RAD50_YEAST</t>
  </si>
  <si>
    <t>DNA repair protein RAD50 (EC 3.6.-.-) (153 kDa protein)</t>
  </si>
  <si>
    <t>FOL1</t>
  </si>
  <si>
    <t>FOL1_YEAST</t>
  </si>
  <si>
    <t>Folic acid synthesis protein FOL1 [Includes: Dihydroneopterin aldolase (DHNA) (EC 4.1.2.25) (7,8-dihydroneopterin aldolase) (FASA) (FASB); 6-hydroxymethyl-7,8-dihydropterin pyrophosphokinase (HPPK) (EC 2.7.6.3) (2-amino-4-hydroxy-6-hydroxymethyldihydropteridine pyrophosphokinase) (7,8-dihydro-6-hydroxymethylpterin-pyrophosphokinase) (PPPK) (FASC); Dihydropteroate synthase (DHPS) (EC 2.5.1.15) (Dihydropteroate pyrophosphorylase) (FASD)]</t>
  </si>
  <si>
    <t>PIK1</t>
  </si>
  <si>
    <t>PIK1_YEAST</t>
  </si>
  <si>
    <t>Phosphatidylinositol 4-kinase PIK1 (PI4-kinase) (PtdIns-4-kinase) (EC 2.7.1.67)</t>
  </si>
  <si>
    <t>BNI1;PPF3;SHE5</t>
  </si>
  <si>
    <t>BNI1_YEAST</t>
  </si>
  <si>
    <t>Protein BNI1 (Pointed projection formation protein 3) (Sensitive to high expression protein 5) (Synthetic lethal 39)</t>
  </si>
  <si>
    <t>TOF1</t>
  </si>
  <si>
    <t>TOF1_YEAST</t>
  </si>
  <si>
    <t>Topoisomerase 1-associated factor 1</t>
  </si>
  <si>
    <t>RFA2;BUF1</t>
  </si>
  <si>
    <t>RFA2_YEAST</t>
  </si>
  <si>
    <t>Replication factor A protein 2 (RF-A protein 2) (DNA-binding protein BUF1) (Replication protein A 36 kDa subunit)</t>
  </si>
  <si>
    <t>NRM1</t>
  </si>
  <si>
    <t>NRM1_YEAST</t>
  </si>
  <si>
    <t>Transcription factor NRM1 (Negative regulator of MBF targets 1)</t>
  </si>
  <si>
    <t>YO036_YEAST</t>
  </si>
  <si>
    <t>Uncharacterized protein YOL036W</t>
  </si>
  <si>
    <t>RPP2A;L12EIB;RPA2;RPL44;RPLA2</t>
  </si>
  <si>
    <t>RLA2_YEAST</t>
  </si>
  <si>
    <t>60S acidic ribosomal protein P2-alpha (A2) (L12eIB) (L44) (Large ribosomal subunit protein P2-A) (P2A) (YP2alpha)</t>
  </si>
  <si>
    <t>GAL11;ABE1;MED15;RAR3;SDS4;SPT13</t>
  </si>
  <si>
    <t>MED15_YEAST</t>
  </si>
  <si>
    <t>Mediator of RNA polymerase II transcription subunit 15 (Autonomous replication regulatory protein 3) (Basal expression activator protein 1) (Defective silencing suppressor protein 4) (Mediator complex subunit 15) (Transcription regulatory protein GAL11) (Ty insertion suppressor protein 13)</t>
  </si>
  <si>
    <t>NBA1</t>
  </si>
  <si>
    <t>NBA1_YEAST</t>
  </si>
  <si>
    <t>Protein NBA1 (NAP1 and bud neck-associated protein 1)</t>
  </si>
  <si>
    <t>IRA2;CCS1;GLC4</t>
  </si>
  <si>
    <t>IRA2_YEAST</t>
  </si>
  <si>
    <t>Inhibitory regulator protein IRA2</t>
  </si>
  <si>
    <t>YOL087C;O0944</t>
  </si>
  <si>
    <t>YO087_YEAST</t>
  </si>
  <si>
    <t>Uncharacterized WD repeat-containing protein YOL087C</t>
  </si>
  <si>
    <t>PKH2</t>
  </si>
  <si>
    <t>PKH2_YEAST</t>
  </si>
  <si>
    <t>Serine/threonine-protein kinase PKH2 (EC 2.7.11.1) (PKB-activating kinase homolog 2)</t>
  </si>
  <si>
    <t>HRP1;NAB4;NAB5</t>
  </si>
  <si>
    <t>HRP1_YEAST</t>
  </si>
  <si>
    <t>Nuclear polyadenylated RNA-binding protein 4 (Cleavage factor IB) (CFIB)</t>
  </si>
  <si>
    <t>RPL25</t>
  </si>
  <si>
    <t>RL25_YEAST</t>
  </si>
  <si>
    <t>60S ribosomal protein L25 (Large ribosomal subunit protein uL23) (RP16L) (YL25) (YP42')</t>
  </si>
  <si>
    <t>ROD1</t>
  </si>
  <si>
    <t>ROD1_YEAST</t>
  </si>
  <si>
    <t>Protein ROD1 (Resistance to o-dinitrobenzene protein 1)</t>
  </si>
  <si>
    <t>SFM1</t>
  </si>
  <si>
    <t>SFM1_YEAST</t>
  </si>
  <si>
    <t>Protein arginine N-methyltransferase SFM1 (EC 2.1.1.-) (SPOUT family methyltransferase 1)</t>
  </si>
  <si>
    <t>AHC1</t>
  </si>
  <si>
    <t>AHC1_YEAST</t>
  </si>
  <si>
    <t>Protein AHC1 (ADA HAT complex component 1)</t>
  </si>
  <si>
    <t>STI1</t>
  </si>
  <si>
    <t>STI1_YEAST</t>
  </si>
  <si>
    <t>Heat shock protein STI1</t>
  </si>
  <si>
    <t>CIN5;HAL6;SDS15;YAP4</t>
  </si>
  <si>
    <t>YAP4_YEAST</t>
  </si>
  <si>
    <t>AP-1-like transcription factor YAP4 (Chromosome instability protein 5) (Transcription activator CIN5)</t>
  </si>
  <si>
    <t>EXO1;DHS1</t>
  </si>
  <si>
    <t>EXO1_YEAST</t>
  </si>
  <si>
    <t>Exodeoxyribonuclease 1 (EC 3.1.-.-) (Exodeoxyribonuclease I) (EXO I) (Exonuclease I) (Protein DHS1)</t>
  </si>
  <si>
    <t>CKB2</t>
  </si>
  <si>
    <t>CSK2C_YEAST</t>
  </si>
  <si>
    <t>Casein kinase II subunit beta' (CK II beta')</t>
  </si>
  <si>
    <t>WHI2</t>
  </si>
  <si>
    <t>WHI2_YEAST</t>
  </si>
  <si>
    <t>Growth regulation protein</t>
  </si>
  <si>
    <t>MSA1</t>
  </si>
  <si>
    <t>MSA1_YEAST</t>
  </si>
  <si>
    <t>G1-specific transcription factors activator MSA1 (MBF and SBF-associated protein 1)</t>
  </si>
  <si>
    <t>SKI7</t>
  </si>
  <si>
    <t>SKI7_YEAST</t>
  </si>
  <si>
    <t>Superkiller protein 7</t>
  </si>
  <si>
    <t>NUP1</t>
  </si>
  <si>
    <t>NUP1_YEAST</t>
  </si>
  <si>
    <t>Nucleoporin NUP1 (Nuclear pore protein NUP1)</t>
  </si>
  <si>
    <t>INP53;SJL3;SOP2</t>
  </si>
  <si>
    <t>INP53_YEAST</t>
  </si>
  <si>
    <t>Polyphosphatidylinositol phosphatase INP53 (Suppressor of PMA1 protein 2) (Synaptojanin-like protein 3) [Includes: SAC1-like phosphoinositide phosphatase (EC 3.1.3.-); Phosphatidylinositol 4,5-bisphosphate 5-phosphatase (EC 3.1.3.36)]</t>
  </si>
  <si>
    <t>AZF1</t>
  </si>
  <si>
    <t>AZF1_YEAST</t>
  </si>
  <si>
    <t>Asparagine-rich zinc finger protein AZF1</t>
  </si>
  <si>
    <t>LEO1</t>
  </si>
  <si>
    <t>LEO1_YEAST</t>
  </si>
  <si>
    <t>RNA polymerase-associated protein LEO1</t>
  </si>
  <si>
    <t>UBP2</t>
  </si>
  <si>
    <t>UBP2_YEAST</t>
  </si>
  <si>
    <t>Ubiquitin carboxyl-terminal hydrolase 2 (EC 3.4.19.12) (Deubiquitinating enzyme 2) (Ubiquitin thioesterase 2) (Ubiquitin-specific-processing protease 2)</t>
  </si>
  <si>
    <t>RGA1;DBM1;THE1</t>
  </si>
  <si>
    <t>RGA1_YEAST</t>
  </si>
  <si>
    <t>Rho-type GTPase-activating protein 1</t>
  </si>
  <si>
    <t>ARP8</t>
  </si>
  <si>
    <t>ARP8_YEAST</t>
  </si>
  <si>
    <t>Actin-like protein ARP8</t>
  </si>
  <si>
    <t>ELG1;RTT110</t>
  </si>
  <si>
    <t>ELG1_YEAST</t>
  </si>
  <si>
    <t>Telomere length regulation protein ELG1 (Regulator of Ty1 transposition protein 110) (Telomere elongation suppressor ELG1)</t>
  </si>
  <si>
    <t>DCS2</t>
  </si>
  <si>
    <t>DCS2_YEAST</t>
  </si>
  <si>
    <t>Inactive diphosphatase DCS2 (Histidine triad protein) (Protein Dcs2p)</t>
  </si>
  <si>
    <t>MED4</t>
  </si>
  <si>
    <t>MED4_YEAST</t>
  </si>
  <si>
    <t>Mediator of RNA polymerase II transcription subunit 4 (Mediator complex subunit 4)</t>
  </si>
  <si>
    <t>ULS1;DIS1;RIS1;TID4</t>
  </si>
  <si>
    <t>ULS1_YEAST</t>
  </si>
  <si>
    <t>ATP-dependent helicase ULS1 (EC 3.6.4.-) (Role in silencing protein 1) (Ubiquitin ligase for SUMO conjugates protein 1)</t>
  </si>
  <si>
    <t>SLK19</t>
  </si>
  <si>
    <t>SLK19_YEAST</t>
  </si>
  <si>
    <t>Kinetochore protein SLK19 (Synthetic lethal KAR3 protein 19)</t>
  </si>
  <si>
    <t>DED1;SPP81</t>
  </si>
  <si>
    <t>DED1_YEAST</t>
  </si>
  <si>
    <t>ATP-dependent RNA helicase DED1 (EC 3.6.4.13) (DEAD box protein 1)</t>
  </si>
  <si>
    <t>NOC2</t>
  </si>
  <si>
    <t>NOC2_YEAST</t>
  </si>
  <si>
    <t>Nucleolar complex protein 2</t>
  </si>
  <si>
    <t>SAS5</t>
  </si>
  <si>
    <t>SAS5_YEAST</t>
  </si>
  <si>
    <t>Something about silencing protein 5</t>
  </si>
  <si>
    <t>HER1</t>
  </si>
  <si>
    <t>HER1_YEAST</t>
  </si>
  <si>
    <t>HMG2-induced ER-remodeling protein 1</t>
  </si>
  <si>
    <t>WTM1</t>
  </si>
  <si>
    <t>WTM1_YEAST</t>
  </si>
  <si>
    <t>Transcriptional modulator WTM1</t>
  </si>
  <si>
    <t>YO238_YEAST</t>
  </si>
  <si>
    <t>Uncharacterized protein YOR238W</t>
  </si>
  <si>
    <t>MET7;MET23</t>
  </si>
  <si>
    <t>FOLE_YEAST</t>
  </si>
  <si>
    <t>Folylpolyglutamate synthase (EC 6.3.2.17) (Folylpoly-gamma-glutamate synthetase) (FPGS) (Tetrahydrofolylpolyglutamate synthase) (Tetrahydrofolate synthase)</t>
  </si>
  <si>
    <t>HRK1</t>
  </si>
  <si>
    <t>HRK1_YEAST</t>
  </si>
  <si>
    <t>Serine/threonine-protein kinase HRK1 (EC 2.7.11.1) (Hygromycin resistance kinase 1)</t>
  </si>
  <si>
    <t>YO283_YEAST</t>
  </si>
  <si>
    <t>Broad-specificity phosphatase YOR283W (EC 3.1.3.-)</t>
  </si>
  <si>
    <t>RRP36</t>
  </si>
  <si>
    <t>RRP36_YEAST</t>
  </si>
  <si>
    <t>rRNA biogenesis protein RRP36 (Ribosomal RNA-processing protein 36)</t>
  </si>
  <si>
    <t>SNF2;GAM1;RIC1;SWI2;TYE3</t>
  </si>
  <si>
    <t>SNF2_YEAST</t>
  </si>
  <si>
    <t>Transcription regulatory protein SNF2 (EC 3.6.4.-) (ATP-dependent helicase SNF2) (Regulatory protein GAM1) (Regulatory protein SWI2) (SWI/SNF complex component SNF2) (Transcription factor TYE3)</t>
  </si>
  <si>
    <t>ISW2</t>
  </si>
  <si>
    <t>ISW2_YEAST</t>
  </si>
  <si>
    <t>ISWI chromatin-remodeling complex ATPase ISW2 (EC 3.6.4.-) (Imitation switch protein 2)</t>
  </si>
  <si>
    <t>SCP1</t>
  </si>
  <si>
    <t>SCP1_YEAST</t>
  </si>
  <si>
    <t>Transgelin (Calponin homolog 1)</t>
  </si>
  <si>
    <t>NDD1</t>
  </si>
  <si>
    <t>NDD1_YEAST</t>
  </si>
  <si>
    <t>Nuclear division defective protein 1</t>
  </si>
  <si>
    <t>HAT1</t>
  </si>
  <si>
    <t>HAT1_YEAST</t>
  </si>
  <si>
    <t>Histone acetyltransferase type B catalytic subunit (EC 2.3.1.48)</t>
  </si>
  <si>
    <t>YP014_YEAST</t>
  </si>
  <si>
    <t>Uncharacterized protein YPL014W</t>
  </si>
  <si>
    <t>MET12</t>
  </si>
  <si>
    <t>MTHR1_YEAST</t>
  </si>
  <si>
    <t>Methylenetetrahydrofolate reductase 1 (EC 1.5.1.20)</t>
  </si>
  <si>
    <t>DIG1;RST1</t>
  </si>
  <si>
    <t>DIG1_YEAST</t>
  </si>
  <si>
    <t>Down-regulator of invasive growth 1 (Regulator of STE12 protein 1) (Regulator of sterile twelve 1)</t>
  </si>
  <si>
    <t>MOT1</t>
  </si>
  <si>
    <t>MOT1_YEAST</t>
  </si>
  <si>
    <t>TATA-binding protein-associated factor MOT1 (TBP-associated factor MOT1) (EC 3.6.4.-) (Modifier of transcription 1)</t>
  </si>
  <si>
    <t>SEC16</t>
  </si>
  <si>
    <t>SEC16_YEAST</t>
  </si>
  <si>
    <t>COPII coat assembly protein SEC16 (Protein transport protein SEC16)</t>
  </si>
  <si>
    <t>SYH1</t>
  </si>
  <si>
    <t>SYH1_YEAST</t>
  </si>
  <si>
    <t>SMY2 homolog 2</t>
  </si>
  <si>
    <t>YP108_YEAST</t>
  </si>
  <si>
    <t>Uncharacterized protein YPL108W</t>
  </si>
  <si>
    <t>GDE1</t>
  </si>
  <si>
    <t>GDE1_YEAST</t>
  </si>
  <si>
    <t>Glycerophosphocholine phosphodiesterase GDE1 (EC 3.1.4.2)</t>
  </si>
  <si>
    <t>HOS3</t>
  </si>
  <si>
    <t>HOS3_YEAST</t>
  </si>
  <si>
    <t>Histone deacetylase HOS3 (EC 3.5.1.98)</t>
  </si>
  <si>
    <t>SPC29;LPH3;NIP29</t>
  </si>
  <si>
    <t>SPC29_YEAST</t>
  </si>
  <si>
    <t>Spindle pole component 29</t>
  </si>
  <si>
    <t>GIP3</t>
  </si>
  <si>
    <t>GIP3_YEAST</t>
  </si>
  <si>
    <t>GLC7-interacting protein 3</t>
  </si>
  <si>
    <t>RAD53;MEC2;SAD1;SPK1</t>
  </si>
  <si>
    <t>RAD53_YEAST</t>
  </si>
  <si>
    <t>Serine/threonine-protein kinase RAD53 (EC 2.7.12.1) (CHEK2 homolog) (Serine-protein kinase 1)</t>
  </si>
  <si>
    <t>DDC1</t>
  </si>
  <si>
    <t>DDC1_YEAST</t>
  </si>
  <si>
    <t>DNA damage checkpoint protein 1</t>
  </si>
  <si>
    <t>NEW1</t>
  </si>
  <si>
    <t>NEW1_YEAST</t>
  </si>
  <si>
    <t>[NU+] prion formation protein 1</t>
  </si>
  <si>
    <t>SUI3;TIF212</t>
  </si>
  <si>
    <t>IF2B_YEAST</t>
  </si>
  <si>
    <t>Eukaryotic translation initiation factor 2 subunit beta (eIF-2-beta)</t>
  </si>
  <si>
    <t>YP260_YEAST</t>
  </si>
  <si>
    <t>UPF0662 protein YPL260W</t>
  </si>
  <si>
    <t>ACM1</t>
  </si>
  <si>
    <t>ACM1_YEAST</t>
  </si>
  <si>
    <t>APC/C-CDH1 modulator 1</t>
  </si>
  <si>
    <t>HAA1</t>
  </si>
  <si>
    <t>HAA1_YEAST</t>
  </si>
  <si>
    <t>Transcriptional activator HAA1</t>
  </si>
  <si>
    <t>EAF3</t>
  </si>
  <si>
    <t>EAF3_YEAST</t>
  </si>
  <si>
    <t>Chromatin modification-related protein EAF3 (ESA1-associated factor 3)</t>
  </si>
  <si>
    <t>HOS1</t>
  </si>
  <si>
    <t>HOS1_YEAST</t>
  </si>
  <si>
    <t>Histone deacetylase HOS1 (EC 3.5.1.98)</t>
  </si>
  <si>
    <t>TKL1</t>
  </si>
  <si>
    <t>TKT1_YEAST</t>
  </si>
  <si>
    <t>Transketolase 1 (TK 1) (EC 2.2.1.1)</t>
  </si>
  <si>
    <t>PRE2;DOA3;PRG1</t>
  </si>
  <si>
    <t>PSB5_YEAST</t>
  </si>
  <si>
    <t>Proteasome subunit beta type-5 (EC 3.4.25.1) (Macropain subunit PRE2) (Multicatalytic endopeptidase complex subunit PRE2) (Proteasome component PRE2) (Proteinase YSCE subunit PRE2)</t>
  </si>
  <si>
    <t>SPN1;IWS1</t>
  </si>
  <si>
    <t>IWS1_YEAST</t>
  </si>
  <si>
    <t>Transcription factor SPN1 (Interacts with SPT6 protein 1) (Suppresses postrecruitment functions protein 1)</t>
  </si>
  <si>
    <t>CTF4;CHL15;POB1</t>
  </si>
  <si>
    <t>CTF4_YEAST</t>
  </si>
  <si>
    <t>DNA polymerase alpha-binding protein (Chromosome replication protein CHL15) (Chromosome transmission fidelity protein 4) (Protein POB1)</t>
  </si>
  <si>
    <t>VPS8;VPT8</t>
  </si>
  <si>
    <t>VPS8_YEAST</t>
  </si>
  <si>
    <t>Vacuolar protein sorting-associated protein 8 (Vacuolar protein-targeting protein 8)</t>
  </si>
  <si>
    <t>CCR4</t>
  </si>
  <si>
    <t>CCR4_YEAST</t>
  </si>
  <si>
    <t>Glucose-repressible alcohol dehydrogenase transcriptional effector (EC 3.1.13.4) (Carbon catabolite repressor protein 4) (Cytoplasmic deadenylase)</t>
  </si>
  <si>
    <t>FUN19</t>
  </si>
  <si>
    <t>FUN19_YEAST</t>
  </si>
  <si>
    <t>SWIRM domain-containing protein FUN19</t>
  </si>
  <si>
    <t>GPB2;KRH1</t>
  </si>
  <si>
    <t>GPB2_YEAST</t>
  </si>
  <si>
    <t>Guanine nucleotide-binding protein subunit beta 2 (Gbeta mimic kelch protein 2)</t>
  </si>
  <si>
    <t>TY1B-A;YARCTy1-1</t>
  </si>
  <si>
    <t>YA11B_YEAST</t>
  </si>
  <si>
    <t>Truncated transposon Ty1-A Gag-Pol polyprotein (TY1B) (Transposon Ty1 TYB polyprotein) [Cleaved into: Integrase (IN) (Pol-p71) (p84) (p90); Reverse transcriptase/ribonuclease H (RT) (RT-RH) (EC 2.7.7.49) (EC 2.7.7.7) (EC 3.1.26.4) (Pol-p63) (p60)]</t>
  </si>
  <si>
    <t>TY1A-BL;YBLWTy1-1</t>
  </si>
  <si>
    <t>YB11A_YEAST</t>
  </si>
  <si>
    <t>Transposon Ty1-BL Gag polyprotein (Gag-p49) (Transposon Ty1 protein A) (TY1A) (TYA) (p58) [Cleaved into: Capsid protein (CA) (Gag-p45) (p54); Gag-p4]</t>
  </si>
  <si>
    <t>TY1B-BL;YBLWTy1-1</t>
  </si>
  <si>
    <t>YB11B_YEAST</t>
  </si>
  <si>
    <t>Transposon Ty1-BL Gag-Pol polyprotein (Gag-Pol-p199) (TY1A-TY1B) (Transposon Ty1 TYA-TYB polyprotein) (p190) [Cleaved into: Capsid protein (CA) (Gag-p45) (p54); Ty1 protease (PR) (EC 3.4.23.-) (Pol-p20) (p23); Integrase (IN) (Pol-p71) (p84) (p90); Reverse transcriptase/ribonuclease H (RT) (RT-RH) (EC 2.7.7.49) (EC 2.7.7.7) (EC 3.1.26.4) (Pol-p63) (p60)]</t>
  </si>
  <si>
    <t>PDR3</t>
  </si>
  <si>
    <t>PDR3_YEAST</t>
  </si>
  <si>
    <t>Transcription factor PDR3 (Pleiotropic drug resistance protein 3)</t>
  </si>
  <si>
    <t>EDE1;BUD15</t>
  </si>
  <si>
    <t>EDE1_YEAST</t>
  </si>
  <si>
    <t>EH domain-containing and endocytosis protein 1 (Bud site selection protein 15)</t>
  </si>
  <si>
    <t>PTH2</t>
  </si>
  <si>
    <t>PTH2_YEAST</t>
  </si>
  <si>
    <t>Peptidyl-tRNA hydrolase 2 (PTH 2) (EC 3.1.1.29)</t>
  </si>
  <si>
    <t>YEL1</t>
  </si>
  <si>
    <t>YEL1_YEAST</t>
  </si>
  <si>
    <t>Guanine-nucleotide exchange factor YEL1 (EFA6-like protein 1)</t>
  </si>
  <si>
    <t>SEF1</t>
  </si>
  <si>
    <t>SEF1_YEAST</t>
  </si>
  <si>
    <t>Putative transcription factor SEF1 (Suppressor of essential function protein 1) (Suppressor protein SEF1)</t>
  </si>
  <si>
    <t>ECM21</t>
  </si>
  <si>
    <t>ECM21_YEAST</t>
  </si>
  <si>
    <t>Protein ECM21 (Extracellular mutant protein 21)</t>
  </si>
  <si>
    <t>RTG3</t>
  </si>
  <si>
    <t>RTG3_YEAST</t>
  </si>
  <si>
    <t>Retrograde regulation protein 3</t>
  </si>
  <si>
    <t>PKC1;HPO2;STT1</t>
  </si>
  <si>
    <t>KPC1_YEAST</t>
  </si>
  <si>
    <t>Protein kinase C-like 1 (PKC 1) (EC 2.7.11.13)</t>
  </si>
  <si>
    <t>UGA2;UGA5</t>
  </si>
  <si>
    <t>UGA2_YEAST</t>
  </si>
  <si>
    <t>Succinate-semialdehyde dehydrogenase [NADP(+)] (SSDH) (EC 1.2.1.16)</t>
  </si>
  <si>
    <t>YPK3</t>
  </si>
  <si>
    <t>YPK3_YEAST</t>
  </si>
  <si>
    <t>Serine/threonine-protein kinase YPK3 (EC 2.7.11.1) (Ribosomal S6 kinase homolog YPK3) (S6K homolog YPK3)</t>
  </si>
  <si>
    <t>RPS11B;RPS18B</t>
  </si>
  <si>
    <t>RS11B_YEAST</t>
  </si>
  <si>
    <t>40S ribosomal protein S11-B (RP41) (S18) (Small ribosomal subunit protein uS17-B) (YS12)</t>
  </si>
  <si>
    <t>NRG2</t>
  </si>
  <si>
    <t>NRG2_YEAST</t>
  </si>
  <si>
    <t>Probable transcriptional regulator NRG2</t>
  </si>
  <si>
    <t>VID24;GID4</t>
  </si>
  <si>
    <t>GID4_YEAST</t>
  </si>
  <si>
    <t>Vacuolar import and degradation protein 24 (Glucose-induced degradation protein 4)</t>
  </si>
  <si>
    <t>GRS1</t>
  </si>
  <si>
    <t>SYG_YEAST</t>
  </si>
  <si>
    <t>Glycine--tRNA ligase 1, mitochondrial (EC 6.1.1.14) (Diadenosine tetraphosphate synthetase) (Ap4A synthetase) (EC 2.7.7.-) (Glycyl-tRNA synthetase 1) (GlyRS 1) (GlyRS1)</t>
  </si>
  <si>
    <t>SHE3</t>
  </si>
  <si>
    <t>SHE3_YEAST</t>
  </si>
  <si>
    <t>SWI5-dependent HO expression protein 3</t>
  </si>
  <si>
    <t>ICS2</t>
  </si>
  <si>
    <t>ICS2_YEAST</t>
  </si>
  <si>
    <t>Increased copper sensitivity protein 2</t>
  </si>
  <si>
    <t>NGR1;RBP1</t>
  </si>
  <si>
    <t>NGR1_YEAST</t>
  </si>
  <si>
    <t>Negative growth regulatory protein NGR1 (RNA-binding protein RBP1)</t>
  </si>
  <si>
    <t>YBR225W;YBR1522</t>
  </si>
  <si>
    <t>YB75_YEAST</t>
  </si>
  <si>
    <t>Uncharacterized protein YBR225W</t>
  </si>
  <si>
    <t>VHC1</t>
  </si>
  <si>
    <t>VHC1_YEAST</t>
  </si>
  <si>
    <t>Vacuolar cation-chloride cotransporter 1 (Vacuolar homolog of CCC family protein 1)</t>
  </si>
  <si>
    <t>PRP5;RNA5</t>
  </si>
  <si>
    <t>PRP5_YEAST</t>
  </si>
  <si>
    <t>Pre-mRNA-processing ATP-dependent RNA helicase PRP5 (EC 3.6.4.13)</t>
  </si>
  <si>
    <t>MTC4</t>
  </si>
  <si>
    <t>MTC4_YEAST</t>
  </si>
  <si>
    <t>Maintenance of telomere capping protein 4</t>
  </si>
  <si>
    <t>SDH8;FMP21</t>
  </si>
  <si>
    <t>SDHF4_YEAST</t>
  </si>
  <si>
    <t>Succinate dehydrogenase assembly factor 4, mitochondrial (SDH assembly factor 4) (SDHAF4) (Found in mitochondrial proteome protein 21)</t>
  </si>
  <si>
    <t>ILV6</t>
  </si>
  <si>
    <t>ILV6_YEAST</t>
  </si>
  <si>
    <t>Acetolactate synthase small subunit, mitochondrial (Acetohydroxy-acid synthase small subunit) (AHAS) (ALS)</t>
  </si>
  <si>
    <t>TY2B-C;YCLWTy2-1</t>
  </si>
  <si>
    <t>YC21B_YEAST</t>
  </si>
  <si>
    <t>Transposon Ty2-C Gag-Pol polyprotein (TY2A-TY2B) (Transposon Ty2 TYA-TYB polyprotein) [Cleaved into: Capsid protein (CA); Ty2 protease (PR) (EC 3.4.23.-); Integrase (IN); Reverse transcriptase/ribonuclease H (RT) (RT-RH) (EC 2.7.7.49) (EC 2.7.7.7) (EC 3.1.26.4)]</t>
  </si>
  <si>
    <t>ATG22;AUT4</t>
  </si>
  <si>
    <t>ATG22_YEAST</t>
  </si>
  <si>
    <t>Autophagy-related protein 22</t>
  </si>
  <si>
    <t>LRE1</t>
  </si>
  <si>
    <t>LRE1_YEAST</t>
  </si>
  <si>
    <t>Laminarase-resistance protein LRE1</t>
  </si>
  <si>
    <t>VAC17</t>
  </si>
  <si>
    <t>VAC17_YEAST</t>
  </si>
  <si>
    <t>vacuole-related protein 17 (Vacuole-specific MYO2 receptor VAC17)</t>
  </si>
  <si>
    <t>SSK22</t>
  </si>
  <si>
    <t>SSK22_YEAST</t>
  </si>
  <si>
    <t>Serine/threonine-protein kinase SSK22 (EC 2.7.11.1) (MAP kinase kinase kinase SSK22) (Suppressor of sensor kinase 22)</t>
  </si>
  <si>
    <t>ABP1</t>
  </si>
  <si>
    <t>ABP1_YEAST</t>
  </si>
  <si>
    <t>Actin-binding protein</t>
  </si>
  <si>
    <t>RPT2;YHS4;YTA5</t>
  </si>
  <si>
    <t>PRS4_YEAST</t>
  </si>
  <si>
    <t>26S proteasome regulatory subunit 4 homolog (Tat-binding homolog 5)</t>
  </si>
  <si>
    <t>SLX5;HEX3</t>
  </si>
  <si>
    <t>SLX5_YEAST</t>
  </si>
  <si>
    <t>E3 ubiquitin-protein ligase complex SLX5-SLX8 subunit SLX5 (EC 2.3.2.27) (Hexose metabolism-related protein HEX3) (RING-type E3 ubiquitin transferase SLX5) (Synthetic lethal of unknown function protein 5)</t>
  </si>
  <si>
    <t>RTK1</t>
  </si>
  <si>
    <t>RTK1_YEAST</t>
  </si>
  <si>
    <t>Probable serine/threonine-protein kinase RTK1 (EC 2.7.11.1) (Ribosome biogenesis and tRNA synthetase-associated kinase 1)</t>
  </si>
  <si>
    <t>MPS1;RPK1</t>
  </si>
  <si>
    <t>MPS1_YEAST</t>
  </si>
  <si>
    <t>Serine/threonine-protein kinase MPS1 (EC 2.7.12.2) (Monopolar spindle protein 1) (Regulatory cell proliferation kinase 1)</t>
  </si>
  <si>
    <t>STP4</t>
  </si>
  <si>
    <t>STP4_YEAST</t>
  </si>
  <si>
    <t>Zinc finger protein STP4</t>
  </si>
  <si>
    <t>RAM1;DPR1;SCG2;STE16</t>
  </si>
  <si>
    <t>FNTB_YEAST</t>
  </si>
  <si>
    <t>Protein farnesyltransferase subunit beta (FTase-beta) (EC 2.5.1.58) (CAAX farnesyltransferase subunit beta) (Ras proteins prenyltransferase subunit beta)</t>
  </si>
  <si>
    <t>YD129_YEAST</t>
  </si>
  <si>
    <t>Uncharacterized protein YDL129W</t>
  </si>
  <si>
    <t>COP1;RET1;SEC33;SOO1</t>
  </si>
  <si>
    <t>COPA_YEAST</t>
  </si>
  <si>
    <t>Coatomer subunit alpha (Alpha-coat protein) (Alpha-COP) (Retrieval from endoplasmic reticulum protein 1) (Secretory protein 22) (Suppressor of osmo-sensitivity 1)</t>
  </si>
  <si>
    <t>SAS10;UTP3</t>
  </si>
  <si>
    <t>SAS10_YEAST</t>
  </si>
  <si>
    <t>Something about silencing protein 10 (U three protein 3) (U3 small nucleolar RNA-associated protein 3) (U3 snoRNA-associated protein 11)</t>
  </si>
  <si>
    <t>LYS20</t>
  </si>
  <si>
    <t>HOSC_YEAST</t>
  </si>
  <si>
    <t>Homocitrate synthase, cytosolic isozyme (HCS) (EC 2.3.3.14)</t>
  </si>
  <si>
    <t>VMA1;CLS8;TFP1</t>
  </si>
  <si>
    <t>VATA_YEAST</t>
  </si>
  <si>
    <t>V-type proton ATPase catalytic subunit A (V-ATPase subunit A) (EC 7.1.2.2) (Vacuolar proton pump subunit A) [Cleaved into: Endonuclease PI-SceI (EC 3.1.-.-) (Sce VMA intein) (VMA1-derived endonuclease) (VDE)]</t>
  </si>
  <si>
    <t>RBS1</t>
  </si>
  <si>
    <t>RBS1_YEAST</t>
  </si>
  <si>
    <t>RNA-binding suppressor of PAS kinase protein 1</t>
  </si>
  <si>
    <t>SEC31;WEB1</t>
  </si>
  <si>
    <t>SEC31_YEAST</t>
  </si>
  <si>
    <t>Protein transport protein SEC31 (Protein WEB1)</t>
  </si>
  <si>
    <t>ASF2</t>
  </si>
  <si>
    <t>ASF2_YEAST</t>
  </si>
  <si>
    <t>Anti-silencing protein 2</t>
  </si>
  <si>
    <t>RTN2</t>
  </si>
  <si>
    <t>RTN2_YEAST</t>
  </si>
  <si>
    <t>Reticulon-like protein 2</t>
  </si>
  <si>
    <t>FMP45</t>
  </si>
  <si>
    <t>FMP45_YEAST</t>
  </si>
  <si>
    <t>SUR7 family protein FMP45</t>
  </si>
  <si>
    <t>SSB1;YG101</t>
  </si>
  <si>
    <t>SSB1_YEAST</t>
  </si>
  <si>
    <t>Ribosome-associated molecular chaperone SSB1 (EC 3.6.4.10) (Cold-inducible protein YG101) (Heat shock protein SSB1) (Hsp70 chaperone Ssb)</t>
  </si>
  <si>
    <t>NTH1;NTH</t>
  </si>
  <si>
    <t>TREA_YEAST</t>
  </si>
  <si>
    <t>Neutral trehalase (EC 3.2.1.28) (Alpha,alpha-trehalase) (Alpha,alpha-trehalose glucohydrolase)</t>
  </si>
  <si>
    <t>MAF1</t>
  </si>
  <si>
    <t>MAF1_YEAST</t>
  </si>
  <si>
    <t>Repressor of RNA polymerase III transcription MAF1</t>
  </si>
  <si>
    <t>RAD28</t>
  </si>
  <si>
    <t>RAD28_YEAST</t>
  </si>
  <si>
    <t>Radiation-sensitive protein 28</t>
  </si>
  <si>
    <t>OCA6</t>
  </si>
  <si>
    <t>OCA6_YEAST</t>
  </si>
  <si>
    <t>Putative tyrosine-protein phosphatase OCA6 (EC 3.1.3.48) (Oxidant-induced cell-cycle arrest protein 6)</t>
  </si>
  <si>
    <t>AFR1</t>
  </si>
  <si>
    <t>AFR1_YEAST</t>
  </si>
  <si>
    <t>Protein AFR1</t>
  </si>
  <si>
    <t>PDS1</t>
  </si>
  <si>
    <t>SECU_YEAST</t>
  </si>
  <si>
    <t>Securin</t>
  </si>
  <si>
    <t>NUM1;PAC12</t>
  </si>
  <si>
    <t>NUM1_YEAST</t>
  </si>
  <si>
    <t>Nuclear migration protein NUM1</t>
  </si>
  <si>
    <t>CPR1;CPH1;CYP1;SCC1</t>
  </si>
  <si>
    <t>CYPH_YEAST</t>
  </si>
  <si>
    <t>Peptidyl-prolyl cis-trans isomerase (PPIase) (EC 5.2.1.8) (Cyclophilin) (CPH) (Cyclosporin A-binding protein) (PPI-II) (Rotamase)</t>
  </si>
  <si>
    <t>SEC1</t>
  </si>
  <si>
    <t>SEC1_YEAST</t>
  </si>
  <si>
    <t>Protein transport protein SEC1</t>
  </si>
  <si>
    <t>SUP35;GST1;PNM2;SAL3;SUF12;SUP2</t>
  </si>
  <si>
    <t>ERF3_YEAST</t>
  </si>
  <si>
    <t>Eukaryotic peptide chain release factor GTP-binding subunit (ERF-3) (ERF3) (ERF2) (G1 to S phase transition protein 1) (Omnipotent suppressor protein 2) (PSI no more protein 2) (Polypeptide release factor 3) (Translation release factor 3)</t>
  </si>
  <si>
    <t>SND1</t>
  </si>
  <si>
    <t>SND1_YEAST</t>
  </si>
  <si>
    <t>SRP-independent targeting protein 1</t>
  </si>
  <si>
    <t>MSS4</t>
  </si>
  <si>
    <t>MSS4_YEAST</t>
  </si>
  <si>
    <t>Probable phosphatidylinositol 4-phosphate 5-kinase MSS4 (EC 2.7.1.68) (1-phosphatidylinositol 4-phosphate kinase) (Diphosphoinositide kinase) (PIP5K)</t>
  </si>
  <si>
    <t>PCF11</t>
  </si>
  <si>
    <t>PCF11_YEAST</t>
  </si>
  <si>
    <t>Protein PCF11 (protein 1 of CF I)</t>
  </si>
  <si>
    <t>IVY1</t>
  </si>
  <si>
    <t>IVY1_YEAST</t>
  </si>
  <si>
    <t>Protein IVY1 (Interaction with VPS33 and YPT7 protein 1)</t>
  </si>
  <si>
    <t>RTN1</t>
  </si>
  <si>
    <t>RTN1_YEAST</t>
  </si>
  <si>
    <t>Reticulon-like protein 1</t>
  </si>
  <si>
    <t>SEC26</t>
  </si>
  <si>
    <t>COPB_YEAST</t>
  </si>
  <si>
    <t>Coatomer subunit beta (Beta-coat protein) (Beta-COP)</t>
  </si>
  <si>
    <t>YD239_YEAST</t>
  </si>
  <si>
    <t>Uncharacterized protein YDR239C</t>
  </si>
  <si>
    <t>PAM1</t>
  </si>
  <si>
    <t>PAM1_YEAST</t>
  </si>
  <si>
    <t>Protein PAM1</t>
  </si>
  <si>
    <t>HEL2</t>
  </si>
  <si>
    <t>HEL2_YEAST</t>
  </si>
  <si>
    <t>E3 ubiquitin-protein ligase HEL2 (EC 2.3.2.27) (Histone E3 ligase 2) (RING-type E3 ubiquitin transferase HEL2)</t>
  </si>
  <si>
    <t>RSC3</t>
  </si>
  <si>
    <t>RSC3_YEAST</t>
  </si>
  <si>
    <t>Chromatin structure-remodeling complex protein RSC3 (Remodel the structure of chromatin complex subunit 3)</t>
  </si>
  <si>
    <t>GIC2</t>
  </si>
  <si>
    <t>GIC2_YEAST</t>
  </si>
  <si>
    <t>GTPase-interacting component 2</t>
  </si>
  <si>
    <t>SBE2</t>
  </si>
  <si>
    <t>SBE2_YEAST</t>
  </si>
  <si>
    <t>Protein SBE2 (Suppressor of BEM4 protein 2)</t>
  </si>
  <si>
    <t>TRR1</t>
  </si>
  <si>
    <t>TRXB1_YEAST</t>
  </si>
  <si>
    <t>Thioredoxin reductase 1 (EC 1.8.1.9)</t>
  </si>
  <si>
    <t>XRS2</t>
  </si>
  <si>
    <t>XRS2_YEAST</t>
  </si>
  <si>
    <t>DNA repair protein XRS2</t>
  </si>
  <si>
    <t>RAD30;DBH1</t>
  </si>
  <si>
    <t>POLH_YEAST</t>
  </si>
  <si>
    <t>DNA polymerase eta (EC 2.7.7.7) (Radiation-sensitive protein 30)</t>
  </si>
  <si>
    <t>TIF35</t>
  </si>
  <si>
    <t>EIF3G_YEAST</t>
  </si>
  <si>
    <t>Eukaryotic translation initiation factor 3 subunit G (eIF3g) (Eukaryotic translation initiation factor 3 RNA-binding subunit) (eIF-3 RNA-binding subunit) (Translation initiation factor eIF3 p33 subunit) (eIF3 p33)</t>
  </si>
  <si>
    <t>PRP3;RNA3</t>
  </si>
  <si>
    <t>PRP3_YEAST</t>
  </si>
  <si>
    <t>U4/U6 small nuclear ribonucleoprotein PRP3 (Pre-mRNA-splicing factor 3)</t>
  </si>
  <si>
    <t>JIP4</t>
  </si>
  <si>
    <t>JIP4_YEAST</t>
  </si>
  <si>
    <t>Uncharacterized protein JIP4 (Jumonji-interacting protein 4)</t>
  </si>
  <si>
    <t>EMI2</t>
  </si>
  <si>
    <t>EMI2_YEAST</t>
  </si>
  <si>
    <t>Putative glucokinase-2 (EC 2.7.1.2) (Early meiotic induction protein 2) (Glucose kinase 2) (GLK-2)</t>
  </si>
  <si>
    <t>RAD23</t>
  </si>
  <si>
    <t>RAD23_YEAST</t>
  </si>
  <si>
    <t>UV excision repair protein RAD23</t>
  </si>
  <si>
    <t>FRD1;FRDS;FRDS1</t>
  </si>
  <si>
    <t>FRDS_YEAST</t>
  </si>
  <si>
    <t>Fumarate reductase 1 (FRDS1) (EC 1.3.1.6) (FAD-dependent oxidoreductase) (NADH-dependent fumarate reductase) (Soluble fumarate reductase, cytoplasmic isozyme)</t>
  </si>
  <si>
    <t>GPA2;SSP101</t>
  </si>
  <si>
    <t>GPA2_YEAST</t>
  </si>
  <si>
    <t>Guanine nucleotide-binding protein alpha-2 subunit (GP2-alpha)</t>
  </si>
  <si>
    <t>ZRG8</t>
  </si>
  <si>
    <t>ZRG8_YEAST</t>
  </si>
  <si>
    <t>Zinc-regulated protein 8</t>
  </si>
  <si>
    <t>GIP2</t>
  </si>
  <si>
    <t>GIP2_YEAST</t>
  </si>
  <si>
    <t>GLC7-interacting protein 2</t>
  </si>
  <si>
    <t>HMF1;HIG1</t>
  </si>
  <si>
    <t>HMF1_YEAST</t>
  </si>
  <si>
    <t>Protein HMF1 (High dosage growth inhibitor) (Homologous mitochondrial matrix factor 1)</t>
  </si>
  <si>
    <t>ALD5;ALD3;ALDH5</t>
  </si>
  <si>
    <t>ALDH5_YEAST</t>
  </si>
  <si>
    <t>Aldehyde dehydrogenase 5, mitochondrial (EC 1.2.1.5)</t>
  </si>
  <si>
    <t>DOT6;PBF2</t>
  </si>
  <si>
    <t>DOT6_YEAST</t>
  </si>
  <si>
    <t>Transcriptional regulatory protein DOT6 (Disrupter of telomere silencing protein 6) (PAC-binding factor 2)</t>
  </si>
  <si>
    <t>TSC11;AVO3</t>
  </si>
  <si>
    <t>TSC11_YEAST</t>
  </si>
  <si>
    <t>Target of rapamycin complex 2 subunit TSC11 (TORC2 subunit TSC11) (Adheres voraciously to TOR2 protein 3) (Temperature-sensitive CSG2 suppressor protein 11)</t>
  </si>
  <si>
    <t>NUP157</t>
  </si>
  <si>
    <t>NU157_YEAST</t>
  </si>
  <si>
    <t>Nucleoporin NUP157 (Nuclear pore protein NUP157)</t>
  </si>
  <si>
    <t>PMD1</t>
  </si>
  <si>
    <t>PMD1_YEAST</t>
  </si>
  <si>
    <t>Negative regulator of sporulation PMD1</t>
  </si>
  <si>
    <t>EMP65</t>
  </si>
  <si>
    <t>TAPT1_YEAST</t>
  </si>
  <si>
    <t>Endoplasmic reticulum membrane protein 65 (65 kDa endoplasmic reticulum membrane protein)</t>
  </si>
  <si>
    <t>TY1B-ER2;YERCTy1-2</t>
  </si>
  <si>
    <t>YE12B_YEAST</t>
  </si>
  <si>
    <t>Transposon Ty1-ER2 Gag-Pol polyprotein (Gag-Pol-p199) (TY1A-TY1B) (Transposon Ty1 TYA-TYB polyprotein) (p190) [Cleaved into: Capsid protein (CA) (Gag-p45) (p54); Ty1 protease (PR) (EC 3.4.23.-) (Pol-p20) (p23); Integrase (IN) (Pol-p71) (p84) (p90); Reverse transcriptase/ribonuclease H (RT) (RT-RH) (EC 2.7.7.49) (EC 2.7.7.7) (EC 3.1.26.4) (Pol-p63) (p60)]</t>
  </si>
  <si>
    <t>GAT1</t>
  </si>
  <si>
    <t>GAT1_YEAST</t>
  </si>
  <si>
    <t>Transcriptional regulatory protein GAT1</t>
  </si>
  <si>
    <t>YFD4_YEAST</t>
  </si>
  <si>
    <t>Uncharacterized membrane protein YFL034W</t>
  </si>
  <si>
    <t>YPI1</t>
  </si>
  <si>
    <t>YPI1_YEAST</t>
  </si>
  <si>
    <t>Type 1 phosphatases regulator YPI1</t>
  </si>
  <si>
    <t>ROG3</t>
  </si>
  <si>
    <t>ROG3_YEAST</t>
  </si>
  <si>
    <t>Protein ROG3 (Revertant of glycogen synthase kinase mutation protein 3)</t>
  </si>
  <si>
    <t>SAP155</t>
  </si>
  <si>
    <t>SA155_YEAST</t>
  </si>
  <si>
    <t>SIT4-associating protein SAP155</t>
  </si>
  <si>
    <t>HXK1;HKA</t>
  </si>
  <si>
    <t>HXKA_YEAST</t>
  </si>
  <si>
    <t>Hexokinase-1 (EC 2.7.1.1) (Hexokinase PI) (Hexokinase-A)</t>
  </si>
  <si>
    <t>CDH1;HCT1</t>
  </si>
  <si>
    <t>CDH1_YEAST</t>
  </si>
  <si>
    <t>APC/C activator protein CDH1 (CDC20 homolog 1) (Homolog of CDC twenty 1)</t>
  </si>
  <si>
    <t>PDR1;AMY1;ANT1;BOR2;CYH3;NRA2;SMR2;TIL1;TPE1;TPE3</t>
  </si>
  <si>
    <t>PDR1_YEAST</t>
  </si>
  <si>
    <t>Transcription factor PDR1 (Pleiotropic drug resistance protein 1)</t>
  </si>
  <si>
    <t>MPS2;MMC1</t>
  </si>
  <si>
    <t>MPS2_YEAST</t>
  </si>
  <si>
    <t>Monopolar spindle protein 2</t>
  </si>
  <si>
    <t>NUP145;RAT10</t>
  </si>
  <si>
    <t>NU145_YEAST</t>
  </si>
  <si>
    <t>Nucleoporin NUP145 (EC 3.4.21.-) (Nuclear pore protein NUP145) [Cleaved into: Nucleoporin NUP145N (N-NUP145); Nucleoporin NUP145C (C-NUP145)]</t>
  </si>
  <si>
    <t>MON1;AUT12</t>
  </si>
  <si>
    <t>MON1_YEAST</t>
  </si>
  <si>
    <t>Vacuolar fusion protein MON1 (Autophagy-related protein 12) (Monensin sensitivity protein 1)</t>
  </si>
  <si>
    <t>SEC27</t>
  </si>
  <si>
    <t>COPB2_YEAST</t>
  </si>
  <si>
    <t>Coatomer subunit beta' (Beta'-coat protein) (Beta'-COP)</t>
  </si>
  <si>
    <t>YGO0_YEAST</t>
  </si>
  <si>
    <t>Uncharacterized membrane protein YGL140C</t>
  </si>
  <si>
    <t>MPT5;HTR1;PUF5</t>
  </si>
  <si>
    <t>MPT5_YEAST</t>
  </si>
  <si>
    <t>Suppressor protein MPT5 (Protein HTR1) (Pumilio homology domain family member 5)</t>
  </si>
  <si>
    <t>ATG1;APG1;AUT3;CVT10</t>
  </si>
  <si>
    <t>ATG1_YEAST</t>
  </si>
  <si>
    <t>Serine/threonine-protein kinase ATG1 (EC 2.7.11.1) (Autophagy protein 3) (Autophagy-related protein 1) (Cytoplasm to vacuole targeting protein 10)</t>
  </si>
  <si>
    <t>CLG1</t>
  </si>
  <si>
    <t>CLG1_YEAST</t>
  </si>
  <si>
    <t>PHO85 cyclin CLG1 (Cyclin-like G1 protein 1)</t>
  </si>
  <si>
    <t>ADE5,7</t>
  </si>
  <si>
    <t>PUR2_YEAST</t>
  </si>
  <si>
    <t>Bifunctional purine biosynthetic protein ADE5,7 [Includes: Phosphoribosylamine--glycine ligase (EC 6.3.4.13) (Glycinamide ribonucleotide synthetase) (GARS) (Phosphoribosylglycinamide synthetase); Phosphoribosylformylglycinamidine cyclo-ligase (EC 6.3.3.1) (AIR synthase) (AIRS) (Phosphoribosyl-aminoimidazole synthetase)]</t>
  </si>
  <si>
    <t>UGA1</t>
  </si>
  <si>
    <t>GABAT_YEAST</t>
  </si>
  <si>
    <t>4-aminobutyrate aminotransferase (EC 2.6.1.19) (GABA aminotransferase) (GABA-AT) (Gamma-amino-N-butyrate transaminase) (GABA transaminase)</t>
  </si>
  <si>
    <t>RSC1</t>
  </si>
  <si>
    <t>RSC1_YEAST</t>
  </si>
  <si>
    <t>Chromatin structure-remodeling complex subunit RSC1 (RSC complex subunit RSC1) (Remodel the structure of chromatin complex subunit 1)</t>
  </si>
  <si>
    <t>ADE6</t>
  </si>
  <si>
    <t>PUR4_YEAST</t>
  </si>
  <si>
    <t>Phosphoribosylformylglycinamidine synthase (FGAM synthase) (FGAMS) (EC 6.3.5.3) (Formylglycinamide ribonucleotide amidotransferase) (FGAR amidotransferase) (FGAR-AT) (Formylglycinamide ribotide amidotransferase)</t>
  </si>
  <si>
    <t>RPL11B;RP39B;RPL16B</t>
  </si>
  <si>
    <t>RL11B_YEAST</t>
  </si>
  <si>
    <t>60S ribosomal protein L11-B (L16) (Large ribosomal subunit protein uL5-B) (RP39) (YL22)</t>
  </si>
  <si>
    <t>PIL1</t>
  </si>
  <si>
    <t>PIL1_YEAST</t>
  </si>
  <si>
    <t>Sphingolipid long chain base-responsive protein PIL1</t>
  </si>
  <si>
    <t>CTT1</t>
  </si>
  <si>
    <t>CATT_YEAST</t>
  </si>
  <si>
    <t>Catalase T (EC 1.11.1.6)</t>
  </si>
  <si>
    <t>MDR1;GYP2;MIC1</t>
  </si>
  <si>
    <t>GYP2_YEAST</t>
  </si>
  <si>
    <t>GTPase-activating protein GYP2 (MAC1-dependent regulator) (Protein MIC1)</t>
  </si>
  <si>
    <t>YGR125W;G6362</t>
  </si>
  <si>
    <t>YG35_YEAST</t>
  </si>
  <si>
    <t>Uncharacterized vacuolar membrane protein YGR125W</t>
  </si>
  <si>
    <t>TPO2</t>
  </si>
  <si>
    <t>TPO2_YEAST</t>
  </si>
  <si>
    <t>Polyamine transporter 2</t>
  </si>
  <si>
    <t>RTS3</t>
  </si>
  <si>
    <t>RTS3_YEAST</t>
  </si>
  <si>
    <t>Protein phosphatase type 2A regulatory subunit RTS3</t>
  </si>
  <si>
    <t>BUB1</t>
  </si>
  <si>
    <t>BUB1_YEAST</t>
  </si>
  <si>
    <t>Checkpoint serine/threonine-protein kinase BUB1 (EC 2.7.11.1)</t>
  </si>
  <si>
    <t>ADE3</t>
  </si>
  <si>
    <t>C1TC_YEAST</t>
  </si>
  <si>
    <t>C-1-tetrahydrofolate synthase, cytoplasmic (C1-THF synthase) [Includes: Methylenetetrahydrofolate dehydrogenase (EC 1.5.1.5); Methenyltetrahydrofolate cyclohydrolase (EC 3.5.4.9); Formyltetrahydrofolate synthetase (EC 6.3.4.3)]</t>
  </si>
  <si>
    <t>GND2</t>
  </si>
  <si>
    <t>6PGD2_YEAST</t>
  </si>
  <si>
    <t>6-phosphogluconate dehydrogenase, decarboxylating 2 (EC 1.1.1.44)</t>
  </si>
  <si>
    <t>FOL2</t>
  </si>
  <si>
    <t>GCH1_YEAST</t>
  </si>
  <si>
    <t>GTP cyclohydrolase 1 (EC 3.5.4.16) (GTP cyclohydrolase I) (GTP-CH-I)</t>
  </si>
  <si>
    <t>RIM4</t>
  </si>
  <si>
    <t>RIM4_YEAST</t>
  </si>
  <si>
    <t>Meiotic activator RIM4 (Regulator of IME2 protein 4)</t>
  </si>
  <si>
    <t>RIM101;RIM1</t>
  </si>
  <si>
    <t>PACC_YEAST</t>
  </si>
  <si>
    <t>pH-response transcription factor pacC/RIM101 (Regulator of IME2 protein 1) (pH-response regulator protein RIM101)</t>
  </si>
  <si>
    <t>NEM1</t>
  </si>
  <si>
    <t>NEM1_YEAST</t>
  </si>
  <si>
    <t>Nuclear envelope morphology protein 1 (EC 3.1.3.16)</t>
  </si>
  <si>
    <t>STP2</t>
  </si>
  <si>
    <t>STP2_YEAST</t>
  </si>
  <si>
    <t>Transcription factor STP2</t>
  </si>
  <si>
    <t>DYS1</t>
  </si>
  <si>
    <t>DHYS_YEAST</t>
  </si>
  <si>
    <t>Deoxyhypusine synthase (DHS) (EC 2.5.1.46)</t>
  </si>
  <si>
    <t>KSP1</t>
  </si>
  <si>
    <t>KSP1_YEAST</t>
  </si>
  <si>
    <t>Serine/threonine-protein kinase KSP1 (EC 2.7.11.1)</t>
  </si>
  <si>
    <t>NAM8;MRE2</t>
  </si>
  <si>
    <t>NAM8_YEAST</t>
  </si>
  <si>
    <t>Protein NAM8</t>
  </si>
  <si>
    <t>BZZ1;LSB7</t>
  </si>
  <si>
    <t>BZZ1_YEAST</t>
  </si>
  <si>
    <t>Protein BZZ1 (LAS17-binding protein 7)</t>
  </si>
  <si>
    <t>CRP1</t>
  </si>
  <si>
    <t>CRP1_YEAST</t>
  </si>
  <si>
    <t>Cruciform DNA-recognizing protein 1 [Cleaved into: CRP1 short N-terminal subpeptide; CRP1 short C-terminal subpeptide]</t>
  </si>
  <si>
    <t>DOT5</t>
  </si>
  <si>
    <t>DOT5_YEAST</t>
  </si>
  <si>
    <t>Peroxiredoxin DOT5 (Prx) (EC 1.11.1.15) (Disrupter of telomere silencing protein 5) (Nuclear thiol peroxidase) (nTPx) (Thioredoxin peroxidase)</t>
  </si>
  <si>
    <t>YIC4_YEAST</t>
  </si>
  <si>
    <t>Uncharacterized protein YIL024C</t>
  </si>
  <si>
    <t>ULP2;SMT4</t>
  </si>
  <si>
    <t>ULP2_YEAST</t>
  </si>
  <si>
    <t>Ubiquitin-like-specific protease 2 (EC 3.4.22.-)</t>
  </si>
  <si>
    <t>GVP36</t>
  </si>
  <si>
    <t>GVP36_YEAST</t>
  </si>
  <si>
    <t>Protein GVP36 (36 kDa Golgi vesicle protein)</t>
  </si>
  <si>
    <t>PCL7;PAP1</t>
  </si>
  <si>
    <t>PCL7_YEAST</t>
  </si>
  <si>
    <t>PHO85 cyclin-7 (PHO85-associated protein 1)</t>
  </si>
  <si>
    <t>YIF5_YEAST</t>
  </si>
  <si>
    <t>Uncharacterized protein YIL055C</t>
  </si>
  <si>
    <t>VHR1</t>
  </si>
  <si>
    <t>VHR1_YEAST</t>
  </si>
  <si>
    <t>Transcription factor VHR1 (VHT1 regulator 1)</t>
  </si>
  <si>
    <t>THS1</t>
  </si>
  <si>
    <t>SYTC_YEAST</t>
  </si>
  <si>
    <t>Threonine--tRNA ligase, cytoplasmic (EC 6.1.1.3) (Threonyl-tRNA synthetase) (ThrRS)</t>
  </si>
  <si>
    <t>PRK1;PAK1</t>
  </si>
  <si>
    <t>PRK1_YEAST</t>
  </si>
  <si>
    <t>Actin-regulating kinase PRK1 (EC 2.7.11.1) (p53-regulating kinase 1)</t>
  </si>
  <si>
    <t>PFK26</t>
  </si>
  <si>
    <t>6P21_YEAST</t>
  </si>
  <si>
    <t>6-phosphofructo-2-kinase 1 (6PF-2-K 1) (EC 2.7.1.105) (Phosphofructokinase 2 I)</t>
  </si>
  <si>
    <t>SDP1</t>
  </si>
  <si>
    <t>SDP1_YEAST</t>
  </si>
  <si>
    <t>Dual-specificity protein phosphatase SDP1 (EC 3.1.3.48) (Stress-inducible MAPK phosphatase)</t>
  </si>
  <si>
    <t>KGD1;OGD1</t>
  </si>
  <si>
    <t>ODO1_YEAST</t>
  </si>
  <si>
    <t>2-oxoglutarate dehydrogenase, mitochondrial (EC 1.2.4.2) (2-oxoglutarate dehydrogenase complex component E1) (OGDC-E1) (Alpha-ketoglutarate dehydrogenase)</t>
  </si>
  <si>
    <t>VHS2</t>
  </si>
  <si>
    <t>VHS2_YEAST</t>
  </si>
  <si>
    <t>Protein VHS2 (Viable in a HAL3 SIT4 background protein 2)</t>
  </si>
  <si>
    <t>UBP7</t>
  </si>
  <si>
    <t>UBP7_YEAST</t>
  </si>
  <si>
    <t>Ubiquitin carboxyl-terminal hydrolase 7 (EC 3.4.19.12) (Deubiquitinating enzyme 7) (Ubiquitin thioesterase 7) (Ubiquitin-specific-processing protease 7)</t>
  </si>
  <si>
    <t>BNR1</t>
  </si>
  <si>
    <t>BNR1_YEAST</t>
  </si>
  <si>
    <t>BNI1-related protein 1</t>
  </si>
  <si>
    <t>YIR007W;YIB7W</t>
  </si>
  <si>
    <t>YIS7_YEAST</t>
  </si>
  <si>
    <t>Uncharacterized glycosyl hydrolase YIR007W (EC 3.2.1.-)</t>
  </si>
  <si>
    <t>DAL81;DURL;UGA35</t>
  </si>
  <si>
    <t>DAL81_YEAST</t>
  </si>
  <si>
    <t>Transcriptional activator protein DAL81 (Regulatory protein UGA35)</t>
  </si>
  <si>
    <t>BBC1;MTI1</t>
  </si>
  <si>
    <t>BBC1_YEAST</t>
  </si>
  <si>
    <t>Myosin tail region-interacting protein MTI1 (Protein BBC1)</t>
  </si>
  <si>
    <t>MHP1</t>
  </si>
  <si>
    <t>MHP1_YEAST</t>
  </si>
  <si>
    <t>MAP-homologous protein 1</t>
  </si>
  <si>
    <t>ZAP1</t>
  </si>
  <si>
    <t>ZAP1_YEAST</t>
  </si>
  <si>
    <t>Zinc-responsive transcriptional regulator ZAP1</t>
  </si>
  <si>
    <t>IKS1</t>
  </si>
  <si>
    <t>IKS1_YEAST</t>
  </si>
  <si>
    <t>Probable serine/threonine-protein kinase IKS1 (EC 2.7.11.1) (IRA1 kinase suppressor 1)</t>
  </si>
  <si>
    <t>SIP4</t>
  </si>
  <si>
    <t>SIP4_YEAST</t>
  </si>
  <si>
    <t>Protein SIP4</t>
  </si>
  <si>
    <t>MEF2</t>
  </si>
  <si>
    <t>RRF2M_YEAST</t>
  </si>
  <si>
    <t>Ribosome-releasing factor 2, mitochondrial (RRF2mt) (Elongation factor G 2, mitochondrial) (EF-G2mt) (mEF-G 2)</t>
  </si>
  <si>
    <t>SET4</t>
  </si>
  <si>
    <t>SET4_YEAST</t>
  </si>
  <si>
    <t>SET domain-containing protein 4</t>
  </si>
  <si>
    <t>MDV1;FIS2;GAG3;NET2</t>
  </si>
  <si>
    <t>MDV1_YEAST</t>
  </si>
  <si>
    <t>Mitochondrial division protein 1 (Mitochondria fission 2 protein)</t>
  </si>
  <si>
    <t>JJJ2</t>
  </si>
  <si>
    <t>JJJ2_YEAST</t>
  </si>
  <si>
    <t>J protein JJJ2</t>
  </si>
  <si>
    <t>ERG20;BOT3;FDS1;FPP1</t>
  </si>
  <si>
    <t>FPPS_YEAST</t>
  </si>
  <si>
    <t>Farnesyl pyrophosphate synthase (FPP synthase) (FPS) (EC 2.5.1.10) ((2E,6E)-farnesyl diphosphate synthase) (Dimethylallyltranstransferase) (EC 2.5.1.1) (Farnesyl diphosphate synthase) (Geranyltranstransferase)</t>
  </si>
  <si>
    <t>ATG36</t>
  </si>
  <si>
    <t>ATG36_YEAST</t>
  </si>
  <si>
    <t>Autophagy-related protein 36</t>
  </si>
  <si>
    <t>SWE1</t>
  </si>
  <si>
    <t>SWE1_YEAST</t>
  </si>
  <si>
    <t>Mitosis inhibitor protein kinase SWE1 (EC 2.7.11.1) (Wee1 homolog)</t>
  </si>
  <si>
    <t>ECM25</t>
  </si>
  <si>
    <t>ECM25_YEAST</t>
  </si>
  <si>
    <t>Protein ECM25 (Extracellular matrix protein 25)</t>
  </si>
  <si>
    <t>APL1;YAP80</t>
  </si>
  <si>
    <t>AP2B_YEAST</t>
  </si>
  <si>
    <t>AP-2 complex subunit beta (Beta-2-adaptin) (Beta-adaptin) (Clathrin assembly protein complex 2 beta large chain) (Clathrin assembly protein large beta chain)</t>
  </si>
  <si>
    <t>ILV3</t>
  </si>
  <si>
    <t>ILV3_YEAST</t>
  </si>
  <si>
    <t>Dihydroxy-acid dehydratase, mitochondrial (DAD) (EC 4.2.1.9) (2,3-dihydroxy acid hydrolyase)</t>
  </si>
  <si>
    <t>TES1;PTE1</t>
  </si>
  <si>
    <t>PTE1_YEAST</t>
  </si>
  <si>
    <t>Peroxisomal acyl-coenzyme A thioester hydrolase 1 (EC 3.1.2.2) (Peroxisomal long-chain acyl-CoA thioesterase 1)</t>
  </si>
  <si>
    <t>YJR030C;J1575L</t>
  </si>
  <si>
    <t>YJ00_YEAST</t>
  </si>
  <si>
    <t>UPF0508 protein YJR030C</t>
  </si>
  <si>
    <t>RAV1;SOI3</t>
  </si>
  <si>
    <t>RAV1_YEAST</t>
  </si>
  <si>
    <t>Regulator of V-ATPase in vacuolar membrane protein 1 (Suppression of the onset of impotence protein 3)</t>
  </si>
  <si>
    <t>SSC1;ENS1</t>
  </si>
  <si>
    <t>HSP77_YEAST</t>
  </si>
  <si>
    <t>Heat shock protein SSC1, mitochondrial (Endonuclease SceI 75 kDa subunit) (Endo.SceI 75 kDa subunit) (mtHSP70)</t>
  </si>
  <si>
    <t>PTK2;STK2</t>
  </si>
  <si>
    <t>PTK2_YEAST</t>
  </si>
  <si>
    <t>Serine/threonine-protein kinase PTK2/STK2 (EC 2.7.11.1)</t>
  </si>
  <si>
    <t>ACF4</t>
  </si>
  <si>
    <t>ACF4_YEAST</t>
  </si>
  <si>
    <t>Assembly-complementing factor 4</t>
  </si>
  <si>
    <t>ADO1</t>
  </si>
  <si>
    <t>ADK_YEAST</t>
  </si>
  <si>
    <t>Adenosine kinase (EC 2.7.1.20)</t>
  </si>
  <si>
    <t>ATP2</t>
  </si>
  <si>
    <t>ATPB_YEAST</t>
  </si>
  <si>
    <t>ATP synthase subunit beta, mitochondrial (EC 7.1.2.2)</t>
  </si>
  <si>
    <t>SPT23</t>
  </si>
  <si>
    <t>SPT23_YEAST</t>
  </si>
  <si>
    <t>Protein SPT23</t>
  </si>
  <si>
    <t>UGP1</t>
  </si>
  <si>
    <t>UGPA1_YEAST</t>
  </si>
  <si>
    <t>UTP--glucose-1-phosphate uridylyltransferase (EC 2.7.7.9) (UDP-glucose pyrophosphorylase) (UDPGP) (UGPase)</t>
  </si>
  <si>
    <t>ANR2</t>
  </si>
  <si>
    <t>ANR2_YEAST</t>
  </si>
  <si>
    <t>Uncharacterized protein ANR2 (AVL9-related family protein 2)</t>
  </si>
  <si>
    <t>FBA1</t>
  </si>
  <si>
    <t>ALF_YEAST</t>
  </si>
  <si>
    <t>Fructose-bisphosphate aldolase (FBP aldolase) (FBPA) (EC 4.1.2.13) (Fructose-1,6-bisphosphate aldolase)</t>
  </si>
  <si>
    <t>MSN4</t>
  </si>
  <si>
    <t>MSN4_YEAST</t>
  </si>
  <si>
    <t>Zinc finger protein MSN4 (Multicopy suppressor of SNF1 protein 4)</t>
  </si>
  <si>
    <t>YNK1;NDK1;YNK</t>
  </si>
  <si>
    <t>NDK_YEAST</t>
  </si>
  <si>
    <t>Nucleoside diphosphate kinase (NDK) (NDP kinase) (EC 2.7.4.6)</t>
  </si>
  <si>
    <t>BUD2;CLA2;ERC25</t>
  </si>
  <si>
    <t>BUD2_YEAST</t>
  </si>
  <si>
    <t>Inhibitory regulator protein BUD2/CLA2 (Bud site selection protein 2)</t>
  </si>
  <si>
    <t>MBR1</t>
  </si>
  <si>
    <t>MBR1_YEAST</t>
  </si>
  <si>
    <t>Mitochondrial biogenesis regulation protein 1</t>
  </si>
  <si>
    <t>APE1;API;LAP4;YSC1</t>
  </si>
  <si>
    <t>AMPL_YEAST</t>
  </si>
  <si>
    <t>Vacuolar aminopeptidase 1 (EC 3.4.11.22) (Aminopeptidase yscI) (Leucine aminopeptidase IV) (LAPIV) (Lysosomal aminopeptidase III) (Polypeptidase) (Vacuolar aminopeptidase I)</t>
  </si>
  <si>
    <t>GPM1;GPM</t>
  </si>
  <si>
    <t>PMG1_YEAST</t>
  </si>
  <si>
    <t>Phosphoglycerate mutase 1 (PGAM 1) (EC 5.4.2.11) (BPG-dependent PGAM 1) (MPGM 1) (Phosphoglyceromutase 1)</t>
  </si>
  <si>
    <t>APE2;LAP1</t>
  </si>
  <si>
    <t>APE2_YEAST</t>
  </si>
  <si>
    <t>Aminopeptidase 2, mitochondrial (AP-II) (Aminopeptidase II) (EC 3.4.11.-) (YscII)</t>
  </si>
  <si>
    <t>NNK1</t>
  </si>
  <si>
    <t>NNK1_YEAST</t>
  </si>
  <si>
    <t>Nitrogen network kinase 1 (EC 2.7.11.1)</t>
  </si>
  <si>
    <t>TPO5</t>
  </si>
  <si>
    <t>TPO5_YEAST</t>
  </si>
  <si>
    <t>Polyamine transporter TPO5</t>
  </si>
  <si>
    <t>UBA1</t>
  </si>
  <si>
    <t>UBA1_YEAST</t>
  </si>
  <si>
    <t>Ubiquitin-activating enzyme E1 1 (EC 6.2.1.45)</t>
  </si>
  <si>
    <t>OXP1</t>
  </si>
  <si>
    <t>OPLA_YEAST</t>
  </si>
  <si>
    <t>5-oxoprolinase (EC 3.5.2.9) (5-oxo-L-prolinase) (5-OPase) (Pyroglutamase)</t>
  </si>
  <si>
    <t>YK21_YEAST</t>
  </si>
  <si>
    <t>Uncharacterized protein YKR041W</t>
  </si>
  <si>
    <t>PXL1</t>
  </si>
  <si>
    <t>PXL1_YEAST</t>
  </si>
  <si>
    <t>Paxillin-like protein 1</t>
  </si>
  <si>
    <t>SRL3</t>
  </si>
  <si>
    <t>SRL3_YEAST</t>
  </si>
  <si>
    <t>Protein SRL3 (RAD53 lethality suppressor protein 3)</t>
  </si>
  <si>
    <t>PTR2</t>
  </si>
  <si>
    <t>PTR2_YEAST</t>
  </si>
  <si>
    <t>Peptide transporter PTR2 (Peptide permease PTR2)</t>
  </si>
  <si>
    <t>ESL2</t>
  </si>
  <si>
    <t>ESL2_YEAST</t>
  </si>
  <si>
    <t>EST/SMG-like protein 2</t>
  </si>
  <si>
    <t>KNS1</t>
  </si>
  <si>
    <t>KNS1_YEAST</t>
  </si>
  <si>
    <t>Dual specificity protein kinase KNS1 (EC 2.7.12.1)</t>
  </si>
  <si>
    <t>RPL15A;RPL10A;RPL13A;YL10A</t>
  </si>
  <si>
    <t>RL15A_YEAST</t>
  </si>
  <si>
    <t>60S ribosomal protein L15-A (L13) (Large ribosomal subunit protein eL15-A) (RP15R) (YL10) (YP18)</t>
  </si>
  <si>
    <t>CSF1</t>
  </si>
  <si>
    <t>CSF1_YEAST</t>
  </si>
  <si>
    <t>Protein CSF1 (Cold sensitive for fermentation protein 1)</t>
  </si>
  <si>
    <t>MSL5;BBP;SF1</t>
  </si>
  <si>
    <t>BBP_YEAST</t>
  </si>
  <si>
    <t>Branchpoint-bridging protein (Mud synthetic-lethal 5 protein) (Splicing factor 1) (Zinc finger protein BBP)</t>
  </si>
  <si>
    <t>ZRT2</t>
  </si>
  <si>
    <t>ZRT2_YEAST</t>
  </si>
  <si>
    <t>Zinc-regulated transporter 2 (Low-affinity zinc transport protein ZRT2)</t>
  </si>
  <si>
    <t>CKI1;CKI</t>
  </si>
  <si>
    <t>KICH_YEAST</t>
  </si>
  <si>
    <t>Choline kinase (EC 2.7.1.32)</t>
  </si>
  <si>
    <t>MAS1;MIF1</t>
  </si>
  <si>
    <t>MPPB_YEAST</t>
  </si>
  <si>
    <t>Mitochondrial-processing peptidase subunit beta (EC 3.4.24.64) (Beta-MPP) (PEP)</t>
  </si>
  <si>
    <t>SWI6</t>
  </si>
  <si>
    <t>SWI6_YEAST</t>
  </si>
  <si>
    <t>Regulatory protein SWI6 (Cell-cycle box factor subunit SWI6) (MBF subunit P90) (Trans-acting activator of HO endonuclease gene)</t>
  </si>
  <si>
    <t>MMR1</t>
  </si>
  <si>
    <t>MMR1_YEAST</t>
  </si>
  <si>
    <t>Mitochondrial MYO2 receptor-related protein 1</t>
  </si>
  <si>
    <t>HCR1</t>
  </si>
  <si>
    <t>EIF3J_YEAST</t>
  </si>
  <si>
    <t>Eukaryotic translation initiation factor 3 subunit J (eIF3j) (Eukaryotic translation initiation factor 3 30 kDa subunit) (eIF-3 30 kDa)</t>
  </si>
  <si>
    <t>PBA1;POC1</t>
  </si>
  <si>
    <t>POC1_YEAST</t>
  </si>
  <si>
    <t>Proteasome chaperone 1 (Proteasome biogenesis-associated protein 1)</t>
  </si>
  <si>
    <t>HAP1;CYP1</t>
  </si>
  <si>
    <t>HAP1_YEAST</t>
  </si>
  <si>
    <t>Heme-responsive zinc finger transcription factor HAP1 (CYP1 activatory protein) (Heme activator protein 1)</t>
  </si>
  <si>
    <t>YL271_YEAST</t>
  </si>
  <si>
    <t>Uncharacterized protein YLR271W</t>
  </si>
  <si>
    <t>PEX30</t>
  </si>
  <si>
    <t>PEX30_YEAST</t>
  </si>
  <si>
    <t>Peroxisomal membrane protein PEX30 (Peroxin-30)</t>
  </si>
  <si>
    <t>CHS5;CAL3</t>
  </si>
  <si>
    <t>CHS5_YEAST</t>
  </si>
  <si>
    <t>Chitin biosynthesis protein CHS5 (Protein CAL3)</t>
  </si>
  <si>
    <t>VRP1;END5;MDP2</t>
  </si>
  <si>
    <t>VRP1_YEAST</t>
  </si>
  <si>
    <t>Verprolin</t>
  </si>
  <si>
    <t>TAL1</t>
  </si>
  <si>
    <t>TAL1_YEAST</t>
  </si>
  <si>
    <t>Transaldolase (EC 2.2.1.2)</t>
  </si>
  <si>
    <t>VAC14;SVP2</t>
  </si>
  <si>
    <t>VAC14_YEAST</t>
  </si>
  <si>
    <t>Vacuole morphology and inheritance protein 14 (Swollen vacuole phenotype 2 protein)</t>
  </si>
  <si>
    <t>FPR4</t>
  </si>
  <si>
    <t>FKBP4_YEAST</t>
  </si>
  <si>
    <t>FK506-binding protein 4 (EC 5.2.1.8) (Histone proline isomerase) (Peptidyl-prolyl cis-trans isomerase) (PPIase) (Rotamase)</t>
  </si>
  <si>
    <t>RIF2</t>
  </si>
  <si>
    <t>RIF2_YEAST</t>
  </si>
  <si>
    <t>Protein RIF2 (RAP1-interacting factor 2)</t>
  </si>
  <si>
    <t>GIS4</t>
  </si>
  <si>
    <t>GIS4_YEAST</t>
  </si>
  <si>
    <t>Protein GIS4</t>
  </si>
  <si>
    <t>YOX1</t>
  </si>
  <si>
    <t>YOX1_YEAST</t>
  </si>
  <si>
    <t>Homeobox protein YOX1</t>
  </si>
  <si>
    <t>RSE1;SAP130</t>
  </si>
  <si>
    <t>RSE1_YEAST</t>
  </si>
  <si>
    <t>Pre-mRNA-splicing factor RSE1 (RNA splicing and ER to Golgi transport factor 1) (Spliceosome-associated protein 130)</t>
  </si>
  <si>
    <t>TDA9</t>
  </si>
  <si>
    <t>TDA9_YEAST</t>
  </si>
  <si>
    <t>Probable transcription factor TDA9 (Topoisomerase I damage affected protein 9)</t>
  </si>
  <si>
    <t>RSF1</t>
  </si>
  <si>
    <t>RSF1_YEAST</t>
  </si>
  <si>
    <t>Respiration factor 1</t>
  </si>
  <si>
    <t>UTP15</t>
  </si>
  <si>
    <t>UTP15_YEAST</t>
  </si>
  <si>
    <t>U3 small nucleolar RNA-associated protein 15 (U3 snoRNA-associated protein 15) (U three protein 15) (U3 protein 15 required for transcription) (t-UTP15)</t>
  </si>
  <si>
    <t>YMR102C;YM6228.01C;YM6543.09C;YM9718.01C</t>
  </si>
  <si>
    <t>YMZ2_YEAST</t>
  </si>
  <si>
    <t>WD repeat-containing protein YMR102C</t>
  </si>
  <si>
    <t>YPK2;YKR2</t>
  </si>
  <si>
    <t>YPK2_YEAST</t>
  </si>
  <si>
    <t>Serine/threonine-protein kinase YPK2/YKR2 (EC 2.7.11.1)</t>
  </si>
  <si>
    <t>PGM2;GA-5;GAL5</t>
  </si>
  <si>
    <t>PGM2_YEAST</t>
  </si>
  <si>
    <t>Phosphoglucomutase 2 (PGM 2) (EC 5.4.2.2) (D-glucose-1,6-diphosphate:D-glucose-1-phosphate phosphotransferase) (Glucose phosphomutase 2)</t>
  </si>
  <si>
    <t>YMR114C;YM9718.13C</t>
  </si>
  <si>
    <t>YM04_YEAST</t>
  </si>
  <si>
    <t>Abasic site processing protein YMR114C (EC 3.4.-.-)</t>
  </si>
  <si>
    <t>OSW5</t>
  </si>
  <si>
    <t>OSW5_YEAST</t>
  </si>
  <si>
    <t>Outer spore wall protein 5</t>
  </si>
  <si>
    <t>EAR1</t>
  </si>
  <si>
    <t>EAR1_YEAST</t>
  </si>
  <si>
    <t>Protein EAR1 (Endosomal adapter of RSP5)</t>
  </si>
  <si>
    <t>HSC82</t>
  </si>
  <si>
    <t>HSC82_YEAST</t>
  </si>
  <si>
    <t>ATP-dependent molecular chaperone HSC82 (82 kDa heat shock cognate protein) (Heat shock protein Hsp90 constitutive isoform)</t>
  </si>
  <si>
    <t>YMR196W;YM9646.09</t>
  </si>
  <si>
    <t>YM54_YEAST</t>
  </si>
  <si>
    <t>Uncharacterized protein YMR196W</t>
  </si>
  <si>
    <t>SKY1</t>
  </si>
  <si>
    <t>SKY1_YEAST</t>
  </si>
  <si>
    <t>Serine/threonine-protein kinase SKY1 (SRPK) (EC 2.7.11.1)</t>
  </si>
  <si>
    <t>GAD1</t>
  </si>
  <si>
    <t>DCE_YEAST</t>
  </si>
  <si>
    <t>Glutamate decarboxylase (GAD) (EC 4.1.1.15)</t>
  </si>
  <si>
    <t>GFD1</t>
  </si>
  <si>
    <t>GFD1_YEAST</t>
  </si>
  <si>
    <t>mRNA transport factor GFD1 (Good for full DBP5 activity protein 1)</t>
  </si>
  <si>
    <t>LIP1</t>
  </si>
  <si>
    <t>LIP1_YEAST</t>
  </si>
  <si>
    <t>Ceramide synthase subunit LIP1 (LAG1/LAC1-interacting protein 1)</t>
  </si>
  <si>
    <t>POR1;OMP2;VDAC1</t>
  </si>
  <si>
    <t>VDAC1_YEAST</t>
  </si>
  <si>
    <t>Mitochondrial outer membrane protein porin 1 (Voltage-dependent anion-selective channel protein 1) (VDAC-1)</t>
  </si>
  <si>
    <t>MKS1;LYS80</t>
  </si>
  <si>
    <t>MKS1_YEAST</t>
  </si>
  <si>
    <t>Negative regulator of RAS-cAMP pathway</t>
  </si>
  <si>
    <t>YNL115C;N1929</t>
  </si>
  <si>
    <t>YNL5_YEAST</t>
  </si>
  <si>
    <t>Uncharacterized vacuolar membrane protein YNL115C</t>
  </si>
  <si>
    <t>FPR1;FKB1;RBP1</t>
  </si>
  <si>
    <t>FKBP_YEAST</t>
  </si>
  <si>
    <t>FK506-binding protein 1 (FKBP) (Peptidyl-prolyl cis-trans isomerase) (PPIase) (EC 5.2.1.8) (Rapamycin-binding protein)</t>
  </si>
  <si>
    <t>CUZ1</t>
  </si>
  <si>
    <t>CUZ1_YEAST</t>
  </si>
  <si>
    <t>CDC48-associated ubiquitin-like/zinc finger protein 1 (CDC48-associated UBL/Zn-finger protein 1)</t>
  </si>
  <si>
    <t>SKO1;ACR1</t>
  </si>
  <si>
    <t>SKO1_YEAST</t>
  </si>
  <si>
    <t>CRE-binding bZIP protein SKO1</t>
  </si>
  <si>
    <t>YNL208W;N1338</t>
  </si>
  <si>
    <t>YNU8_YEAST</t>
  </si>
  <si>
    <t>Uncharacterized protein YNL208W</t>
  </si>
  <si>
    <t>VID27</t>
  </si>
  <si>
    <t>VID27_YEAST</t>
  </si>
  <si>
    <t>Vacuolar import and degradation protein 27</t>
  </si>
  <si>
    <t>CNM67</t>
  </si>
  <si>
    <t>CNM67_YEAST</t>
  </si>
  <si>
    <t>Chaotic nuclear migration protein 67</t>
  </si>
  <si>
    <t>YNL234W;N1142</t>
  </si>
  <si>
    <t>YNX4_YEAST</t>
  </si>
  <si>
    <t>Uncharacterized globin-like protein YNL234W</t>
  </si>
  <si>
    <t>LAP3;BLH1;GAL6;YCP1</t>
  </si>
  <si>
    <t>BLH1_YEAST</t>
  </si>
  <si>
    <t>Cysteine proteinase 1, mitochondrial (EC 3.4.22.40) (Bleomycin hydrolase) (BLM hydrolase) (Homocysteine-thiolactonase) (HTLase) (Hcy-thiolactonase) (Leucine aminopeptidase 3) (Y3)</t>
  </si>
  <si>
    <t>NAR1</t>
  </si>
  <si>
    <t>NAR1_YEAST</t>
  </si>
  <si>
    <t>Cytosolic Fe-S cluster assembly factor NAR1 (Nuclear architecture-related protein 1)</t>
  </si>
  <si>
    <t>CAF120</t>
  </si>
  <si>
    <t>CA120_YEAST</t>
  </si>
  <si>
    <t>CCR4-NOT transcriptional complex subunit CAF120 (120 kDa CCR4-associated factor)</t>
  </si>
  <si>
    <t>MON2;YSL2</t>
  </si>
  <si>
    <t>MON2_YEAST</t>
  </si>
  <si>
    <t>Protein MON2</t>
  </si>
  <si>
    <t>CLA4</t>
  </si>
  <si>
    <t>CLA4_YEAST</t>
  </si>
  <si>
    <t>Serine/threonine-protein kinase CLA4 (EC 2.7.11.1)</t>
  </si>
  <si>
    <t>PEX6;PAS8</t>
  </si>
  <si>
    <t>PEX6_YEAST</t>
  </si>
  <si>
    <t>Peroxisomal ATPase PEX6 (Peroxin-6) (Peroxisomal assembly protein 8) (Peroxisome biosynthesis protein PAS8)</t>
  </si>
  <si>
    <t>CIT1;GLU3;LYS6</t>
  </si>
  <si>
    <t>CISY1_YEAST</t>
  </si>
  <si>
    <t>Citrate synthase, mitochondrial (EC 2.3.3.1)</t>
  </si>
  <si>
    <t>FPK1</t>
  </si>
  <si>
    <t>FPK1_YEAST</t>
  </si>
  <si>
    <t>Flippase kinase 1 (EC 2.7.11.1)</t>
  </si>
  <si>
    <t>SIN3;CPE1;GAM2;RPD1;SDI1;SDS16;UME4</t>
  </si>
  <si>
    <t>SIN3_YEAST</t>
  </si>
  <si>
    <t>Transcriptional regulatory protein SIN3</t>
  </si>
  <si>
    <t>MDM38</t>
  </si>
  <si>
    <t>MDM38_YEAST</t>
  </si>
  <si>
    <t>Mitochondrial distribution and morphology protein 38</t>
  </si>
  <si>
    <t>MAM3</t>
  </si>
  <si>
    <t>MAM3_YEAST</t>
  </si>
  <si>
    <t>Protein MAM3</t>
  </si>
  <si>
    <t>RTG1</t>
  </si>
  <si>
    <t>RTG1_YEAST</t>
  </si>
  <si>
    <t>Retrograde regulation protein 1</t>
  </si>
  <si>
    <t>ATG34;ATG19-B</t>
  </si>
  <si>
    <t>ATG34_YEAST</t>
  </si>
  <si>
    <t>Autophagy-related protein 34</t>
  </si>
  <si>
    <t>HAL9</t>
  </si>
  <si>
    <t>HAL9_YEAST</t>
  </si>
  <si>
    <t>Halotolerance protein 9</t>
  </si>
  <si>
    <t>RRP6;UNC733</t>
  </si>
  <si>
    <t>RRP6_YEAST</t>
  </si>
  <si>
    <t>Exosome complex exonuclease RRP6 (EC 3.1.13.-) (Ribosomal RNA-processing protein 6)</t>
  </si>
  <si>
    <t>YOR019W;OR26.09</t>
  </si>
  <si>
    <t>YO019_YEAST</t>
  </si>
  <si>
    <t>Uncharacterized protein YOR019W</t>
  </si>
  <si>
    <t>YO020_YEAST</t>
  </si>
  <si>
    <t>Uncharacterized protein YOR020W-A</t>
  </si>
  <si>
    <t>GYP1</t>
  </si>
  <si>
    <t>GYP1_YEAST</t>
  </si>
  <si>
    <t>GTPase-activating protein GYP1 (GAP for YPT1)</t>
  </si>
  <si>
    <t>YOR111W;O3237;YOR3237W</t>
  </si>
  <si>
    <t>NTPPA_YEAST</t>
  </si>
  <si>
    <t>dTTP/UTP pyrophosphatase (dTTPase/UTPase) (EC 3.6.1.9) (Maf-like protein YOR111W) (Nucleoside triphosphate pyrophosphatase) (Nucleotide pyrophosphatase) (Nucleotide PPase)</t>
  </si>
  <si>
    <t>LSC1</t>
  </si>
  <si>
    <t>SUCA_YEAST</t>
  </si>
  <si>
    <t>Succinate--CoA ligase [ADP-forming] subunit alpha, mitochondrial (EC 6.2.1.5) (Succinyl-CoA synthetase subunit alpha) (SCS-alpha)</t>
  </si>
  <si>
    <t>YRR1;PDR2</t>
  </si>
  <si>
    <t>YRR1_YEAST</t>
  </si>
  <si>
    <t>Zinc finger transcription factor YRR1 (Pleiotropic drug-resistance protein 2)</t>
  </si>
  <si>
    <t>GAC1</t>
  </si>
  <si>
    <t>GAC1_YEAST</t>
  </si>
  <si>
    <t>Serine/threonine-protein phosphatase 1 regulatory subunit GAC1</t>
  </si>
  <si>
    <t>AIM41</t>
  </si>
  <si>
    <t>AIM41_YEAST</t>
  </si>
  <si>
    <t>Altered inheritance of mitochondria protein 41, mitochondrial</t>
  </si>
  <si>
    <t>RUD3;GRP1</t>
  </si>
  <si>
    <t>RUD3_YEAST</t>
  </si>
  <si>
    <t>GRIP domain-containing protein RUD3 (Golgin-related protein 1) (Relieves USO1-1 transport defect protein 3)</t>
  </si>
  <si>
    <t>RFC1;CDC44</t>
  </si>
  <si>
    <t>RFC1_YEAST</t>
  </si>
  <si>
    <t>Replication factor C subunit 1 (Replication factor C1) (Activator 1 95 kDa subunit) (Cell division control protein 44)</t>
  </si>
  <si>
    <t>RPN8</t>
  </si>
  <si>
    <t>RPN8_YEAST</t>
  </si>
  <si>
    <t>26S proteasome regulatory subunit RPN8</t>
  </si>
  <si>
    <t>LDB19</t>
  </si>
  <si>
    <t>LDB19_YEAST</t>
  </si>
  <si>
    <t>Protein LDB19 (Low dye-binding protein 19)</t>
  </si>
  <si>
    <t>TYE7;SGC1</t>
  </si>
  <si>
    <t>TYE7_YEAST</t>
  </si>
  <si>
    <t>Serine-rich protein TYE7 (Basic-helix-loop-helix protein SGC1)</t>
  </si>
  <si>
    <t>GPB1;KRH2</t>
  </si>
  <si>
    <t>GPB1_YEAST</t>
  </si>
  <si>
    <t>Guanine nucleotide-binding protein subunit beta 1 (Gbeta mimic kelch protein 1)</t>
  </si>
  <si>
    <t>RDR1</t>
  </si>
  <si>
    <t>RDR1_YEAST</t>
  </si>
  <si>
    <t>Protein RDR1 (Repressor of drug resistance protein 1)</t>
  </si>
  <si>
    <t>SWI1;ADR6;GAM3</t>
  </si>
  <si>
    <t>SWI1_YEAST</t>
  </si>
  <si>
    <t>SWI/SNF chromatin-remodeling complex subunit SWI1 (Regulatory protein GAM3) (SWI/SNF complex subunit SWI1) (Transcription regulatory protein ADR6) (Transcription regulatory protein SWI1)</t>
  </si>
  <si>
    <t>LEE1</t>
  </si>
  <si>
    <t>LEE1_YEAST</t>
  </si>
  <si>
    <t>Zinc finger protein LEE1</t>
  </si>
  <si>
    <t>ALD6;ALDH1</t>
  </si>
  <si>
    <t>ALDH6_YEAST</t>
  </si>
  <si>
    <t>Magnesium-activated aldehyde dehydrogenase, cytosolic (EC 1.2.1.4) (Mg(2+)-activated acetaldehyde dehydrogenase) (Mg(2+)-ACDH)</t>
  </si>
  <si>
    <t>YTA6</t>
  </si>
  <si>
    <t>TBP6_YEAST</t>
  </si>
  <si>
    <t>Probable 26S proteasome subunit YTA6 (Tat-binding homolog 6)</t>
  </si>
  <si>
    <t>CAR1</t>
  </si>
  <si>
    <t>ARGI_YEAST</t>
  </si>
  <si>
    <t>Arginase (EC 3.5.3.1)</t>
  </si>
  <si>
    <t>PEX25</t>
  </si>
  <si>
    <t>PEX25_YEAST</t>
  </si>
  <si>
    <t>Peroxisomal membrane protein PEX25 (Peroxin-25)</t>
  </si>
  <si>
    <t>BEM3</t>
  </si>
  <si>
    <t>BEM3_YEAST</t>
  </si>
  <si>
    <t>GTPase-activating protein BEM3 (Bud emergence protein 3)</t>
  </si>
  <si>
    <t>YP150_YEAST</t>
  </si>
  <si>
    <t>Putative serine/threonine-protein kinase YPL150W (EC 2.7.11.1)</t>
  </si>
  <si>
    <t>PPQ1;SAL6</t>
  </si>
  <si>
    <t>PPQ1_YEAST</t>
  </si>
  <si>
    <t>Serine/threonine-protein phosphatase PPQ (EC 3.1.3.16)</t>
  </si>
  <si>
    <t>UIP4</t>
  </si>
  <si>
    <t>UIP4_YEAST</t>
  </si>
  <si>
    <t>ULP1-interacting protein 4</t>
  </si>
  <si>
    <t>IPL1</t>
  </si>
  <si>
    <t>IPL1_YEAST</t>
  </si>
  <si>
    <t>Spindle assembly checkpoint kinase (EC 2.7.11.1) (Aurora kinase) (Increase-in-ploidy protein 1)</t>
  </si>
  <si>
    <t>YPL229W;P1429</t>
  </si>
  <si>
    <t>YP229_YEAST</t>
  </si>
  <si>
    <t>Uncharacterized protein YPL229W</t>
  </si>
  <si>
    <t>USV1;NSF1</t>
  </si>
  <si>
    <t>USV1_YEAST</t>
  </si>
  <si>
    <t>Nutrient and stress factor 1 (Up in starvation protein 1)</t>
  </si>
  <si>
    <t>FAS2</t>
  </si>
  <si>
    <t>FAS2_YEAST</t>
  </si>
  <si>
    <t>Fatty acid synthase subunit alpha (EC 2.3.1.86) [Includes: Acyl carrier; 3-oxoacyl-[acyl-carrier-protein] reductase (EC 1.1.1.100) (Beta-ketoacyl reductase); 3-oxoacyl-[acyl-carrier-protein] synthase (EC 2.3.1.41) (Beta-ketoacyl synthase)]</t>
  </si>
  <si>
    <t>YP247_YEAST</t>
  </si>
  <si>
    <t>WD repeat-containing protein YPL247C</t>
  </si>
  <si>
    <t>GYP5</t>
  </si>
  <si>
    <t>GYP5_YEAST</t>
  </si>
  <si>
    <t>GTPase-activating protein GYP5</t>
  </si>
  <si>
    <t>RLF2;CAC1</t>
  </si>
  <si>
    <t>RLF2_YEAST</t>
  </si>
  <si>
    <t>Chromatin assembly factor 1 subunit p90 (CAF-1 90 kDa subunit) (RAP1 localization factor 2)</t>
  </si>
  <si>
    <t>SPO24</t>
  </si>
  <si>
    <t>SPO24_YEAST</t>
  </si>
  <si>
    <t>Sporulation protein 24</t>
  </si>
  <si>
    <t>NOT5</t>
  </si>
  <si>
    <t>NOT5_YEAST</t>
  </si>
  <si>
    <t>General negative regulator of transcription subunit 5</t>
  </si>
  <si>
    <t>SYT1</t>
  </si>
  <si>
    <t>SYT1_YEAST</t>
  </si>
  <si>
    <t>Arf guanine nucleotide exchange factor SYT1 (Arf-GEF SYT1) (Suppressor of YPT3 protein 1)</t>
  </si>
  <si>
    <t>CLB2</t>
  </si>
  <si>
    <t>CG22_YEAST</t>
  </si>
  <si>
    <t>G2/mitotic-specific cyclin-2</t>
  </si>
  <si>
    <t>PLR1_YEAST</t>
  </si>
  <si>
    <t>Putative pyridoxal reductase (PL reductase) (PL-red) (EC 1.1.1.65)</t>
  </si>
  <si>
    <t>MET16</t>
  </si>
  <si>
    <t>MET16_YEAST</t>
  </si>
  <si>
    <t>Phosphoadenosine phosphosulfate reductase (EC 1.8.4.8) (3'-phosphoadenylylsulfate reductase) (PAPS reductase, thioredoxin dependent) (PAdoPS reductase)</t>
  </si>
  <si>
    <t>NBP1</t>
  </si>
  <si>
    <t>NBP1_YEAST</t>
  </si>
  <si>
    <t>NAP1-binding protein</t>
  </si>
  <si>
    <t>NAM7;IFS2;MOF4;UPF1</t>
  </si>
  <si>
    <t>NAM7_YEAST</t>
  </si>
  <si>
    <t>ATP-dependent helicase NAM7 (EC 3.6.4.-) (Nonsense-mediated mRNA decay protein 1) (Nuclear accommodation of mitochondria 7 protein) (Up-frameshift suppressor 1)</t>
  </si>
  <si>
    <t>YMR155W;YM8520.04</t>
  </si>
  <si>
    <t>YM30_YEAST</t>
  </si>
  <si>
    <t>Uncharacterized membrane protein YMR155W</t>
  </si>
  <si>
    <t>YKU80;HDF2</t>
  </si>
  <si>
    <t>KU80_YEAST</t>
  </si>
  <si>
    <t>ATP-dependent DNA helicase II subunit 2 (EC 3.6.4.12) (ATP-dependent DNA helicase II subunit Ku80) (High affinity DNA-binding factor subunit 2) (Yeast Ku80)</t>
  </si>
  <si>
    <t>SIR2;MAR1</t>
  </si>
  <si>
    <t>SIR2_YEAST</t>
  </si>
  <si>
    <t>NAD-dependent histone deacetylase SIR2 (EC 2.3.1.286) (Regulatory protein SIR2) (Silent information regulator 2)</t>
  </si>
  <si>
    <t>SKG3</t>
  </si>
  <si>
    <t>SKG3_YEAST</t>
  </si>
  <si>
    <t>Protein SKG3 (Suppressor of lethality of KEX2-GAS1 double null mutant protein 3)</t>
  </si>
  <si>
    <t>ERG13;HMGS</t>
  </si>
  <si>
    <t>HMCS_YEAST</t>
  </si>
  <si>
    <t>Hydroxymethylglutaryl-CoA synthase (HMG-CoA synthase) (EC 2.3.3.10) (3-hydroxy-3-methylglutaryl coenzyme A synthase)</t>
  </si>
  <si>
    <t>LAS17</t>
  </si>
  <si>
    <t>LAS17_YEAST</t>
  </si>
  <si>
    <t>Proline-rich protein LAS17</t>
  </si>
  <si>
    <t>PMT2;FUN25</t>
  </si>
  <si>
    <t>PMT2_YEAST</t>
  </si>
  <si>
    <t>Dolichyl-phosphate-mannose--protein mannosyltransferase 2 (EC 2.4.1.109)</t>
  </si>
  <si>
    <t>CAP1</t>
  </si>
  <si>
    <t>CAPZA_YEAST</t>
  </si>
  <si>
    <t>F-actin-capping protein subunit alpha</t>
  </si>
  <si>
    <t>SRL2</t>
  </si>
  <si>
    <t>SRL2_YEAST</t>
  </si>
  <si>
    <t>Protein SRL2 (Suppressor of RAD53 null lethality protein 2)</t>
  </si>
  <si>
    <t>BTN2</t>
  </si>
  <si>
    <t>BTN2_YEAST</t>
  </si>
  <si>
    <t>Protein BTN2 (Batten disease protein 2)</t>
  </si>
  <si>
    <t>VTC2;PHM1</t>
  </si>
  <si>
    <t>VTC2_YEAST</t>
  </si>
  <si>
    <t>Vacuolar transporter chaperone 2 (Phosphate metabolism protein 1)</t>
  </si>
  <si>
    <t>DED81</t>
  </si>
  <si>
    <t>SYNC_YEAST</t>
  </si>
  <si>
    <t>Asparagine--tRNA ligase, cytoplasmic (EC 6.1.1.22) (Asparaginyl-tRNA synthetase) (AsnRS)</t>
  </si>
  <si>
    <t>RPO21;RPB1;RPB220;SUA8</t>
  </si>
  <si>
    <t>RPB1_YEAST</t>
  </si>
  <si>
    <t>DNA-directed RNA polymerase II subunit RPB1 (RNA polymerase II subunit 1) (RNA polymerase II subunit B1) (EC 2.7.7.6) (DNA-directed RNA polymerase III largest subunit) (RNA polymerase II subunit B220)</t>
  </si>
  <si>
    <t>FRK1</t>
  </si>
  <si>
    <t>FRK1_YEAST</t>
  </si>
  <si>
    <t>Fatty acyl-CoA synthetase and RNA processing-associated kinase 1 (EC 2.7.11.1)</t>
  </si>
  <si>
    <t>NUD1</t>
  </si>
  <si>
    <t>NUD1_YEAST</t>
  </si>
  <si>
    <t>Protein NUD1</t>
  </si>
  <si>
    <t>MCM6</t>
  </si>
  <si>
    <t>MCM6_YEAST</t>
  </si>
  <si>
    <t>DNA replication licensing factor MCM6 (EC 3.6.4.12) (Minichromosome maintenance protein 6)</t>
  </si>
  <si>
    <t>CDC13</t>
  </si>
  <si>
    <t>CDC13_YEAST</t>
  </si>
  <si>
    <t>Cell division control protein 13</t>
  </si>
  <si>
    <t>DNF2</t>
  </si>
  <si>
    <t>ATC4_YEAST</t>
  </si>
  <si>
    <t>Phospholipid-transporting ATPase DNF2 (EC 7.6.2.1) (Flippase DNF2)</t>
  </si>
  <si>
    <t>PHO84</t>
  </si>
  <si>
    <t>PHO84_YEAST</t>
  </si>
  <si>
    <t>Inorganic phosphate transporter PHO84</t>
  </si>
  <si>
    <t>JLP1</t>
  </si>
  <si>
    <t>JLP1_YEAST</t>
  </si>
  <si>
    <t>Alpha-ketoglutarate-dependent sulfonate dioxygenase (EC 1.14.11.-)</t>
  </si>
  <si>
    <t>FUS3;DAC2</t>
  </si>
  <si>
    <t>FUS3_YEAST</t>
  </si>
  <si>
    <t>Mitogen-activated protein kinase FUS3 (MAP kinase FUS3) (EC 2.7.11.24)</t>
  </si>
  <si>
    <t>THP2</t>
  </si>
  <si>
    <t>THP2_YEAST</t>
  </si>
  <si>
    <t>THO complex subunit THP2</t>
  </si>
  <si>
    <t>INP2</t>
  </si>
  <si>
    <t>INP2_YEAST</t>
  </si>
  <si>
    <t>Inheritance of peroxisomes protein 2</t>
  </si>
  <si>
    <t>RPN4;SON1;UFD5</t>
  </si>
  <si>
    <t>RPN4_YEAST</t>
  </si>
  <si>
    <t>Protein RPN4 (Nuclear protein SON1) (Ubiquitin fusion degradation protein 5)</t>
  </si>
  <si>
    <t>ROX1</t>
  </si>
  <si>
    <t>ROX1_YEAST</t>
  </si>
  <si>
    <t>Repressor ROX1 (Heme-dependent repression factor) (Hypoxic function repressor)</t>
  </si>
  <si>
    <t>FKH2</t>
  </si>
  <si>
    <t>FKH2_YEAST</t>
  </si>
  <si>
    <t>Fork head protein homolog 2</t>
  </si>
  <si>
    <t>SYG1</t>
  </si>
  <si>
    <t>SYG1_YEAST</t>
  </si>
  <si>
    <t>Protein SYG1</t>
  </si>
  <si>
    <t>SRY1</t>
  </si>
  <si>
    <t>LTHAD_YEAST</t>
  </si>
  <si>
    <t>L-threo-3-hydroxyaspartate ammonia-lyase (EC 4.3.1.16) (L-threo-3-hydroxyaspartate dehydratase)</t>
  </si>
  <si>
    <t>BEM2;IPL2;SUP9</t>
  </si>
  <si>
    <t>BEM2_YEAST</t>
  </si>
  <si>
    <t>GTPase-activating protein BEM2/IPL2 (Bud emergence protein 2)</t>
  </si>
  <si>
    <t>SCS2</t>
  </si>
  <si>
    <t>SCS2_YEAST</t>
  </si>
  <si>
    <t>Vesicle-associated membrane protein-associated protein SCS2 (VAMP-associated protein SCS2) (Choline sensitivity suppressor protein 2) (VAP homolog 1)</t>
  </si>
  <si>
    <t>SDS23</t>
  </si>
  <si>
    <t>SDS23_YEAST</t>
  </si>
  <si>
    <t>Protein SDS23</t>
  </si>
  <si>
    <t>SUL2;SEL2</t>
  </si>
  <si>
    <t>SUL2_YEAST</t>
  </si>
  <si>
    <t>Sulfate permease 2 (High-affinity sulfate transporter 2)</t>
  </si>
  <si>
    <t>MET4</t>
  </si>
  <si>
    <t>MET4_YEAST</t>
  </si>
  <si>
    <t>Transcriptional activator of sulfur metabolism MET4 (Methionine-requiring protein 4)</t>
  </si>
  <si>
    <t>YGL4_YEAST</t>
  </si>
  <si>
    <t>Putative oligopeptide transporter YGL114W</t>
  </si>
  <si>
    <t>TPA1</t>
  </si>
  <si>
    <t>TPA1_YEAST</t>
  </si>
  <si>
    <t>Prolyl 3,4-dihydroxylase TPA1 (EC 1.14.11.-) (Termination and polyadenylation protein 1) (uS12 prolyl 3,4-dihydroxylase)</t>
  </si>
  <si>
    <t>PEX21</t>
  </si>
  <si>
    <t>PEX21_YEAST</t>
  </si>
  <si>
    <t>Peroxisomal membrane protein PEX21 (Peroxin-21)</t>
  </si>
  <si>
    <t>VPS74</t>
  </si>
  <si>
    <t>VPS74_YEAST</t>
  </si>
  <si>
    <t>Vacuolar protein sorting-associated protein 74</t>
  </si>
  <si>
    <t>MIA40;TIM40</t>
  </si>
  <si>
    <t>MIA40_YEAST</t>
  </si>
  <si>
    <t>Mitochondrial intermembrane space import and assembly protein 40 (Mitochondrial import inner membrane translocase TIM40)</t>
  </si>
  <si>
    <t>NPR1</t>
  </si>
  <si>
    <t>NPR1_YEAST</t>
  </si>
  <si>
    <t>Nitrogen permease reactivator protein (EC 2.7.11.1) (Serine/threonine-protein kinase NPR1)</t>
  </si>
  <si>
    <t>RPC82;RPC3</t>
  </si>
  <si>
    <t>RPC3_YEAST</t>
  </si>
  <si>
    <t>DNA-directed RNA polymerase III subunit RPC3 (RNA polymerase III subunit C3) (C82) (DNA-directed III 74 kDa polypeptide) (C74)</t>
  </si>
  <si>
    <t>HSP30</t>
  </si>
  <si>
    <t>HSP30_YEAST</t>
  </si>
  <si>
    <t>30 kDa heat shock protein</t>
  </si>
  <si>
    <t>PRM5</t>
  </si>
  <si>
    <t>PRM5_YEAST</t>
  </si>
  <si>
    <t>Pheromone-regulated membrane protein 5</t>
  </si>
  <si>
    <t>VTC3;PHM2</t>
  </si>
  <si>
    <t>VTC3_YEAST</t>
  </si>
  <si>
    <t>Vacuolar transporter chaperone 3 (Phosphate metabolism protein 2)</t>
  </si>
  <si>
    <t>LSB6</t>
  </si>
  <si>
    <t>LSB6_YEAST</t>
  </si>
  <si>
    <t>Phosphatidylinositol 4-kinase LSB6 (PI4-kinase) (PtdIns-4-kinase) (EC 2.7.1.67) (LAS seventeen-binding protein 6) (LAS17-binding protein 6)</t>
  </si>
  <si>
    <t>BDS1</t>
  </si>
  <si>
    <t>BDS1_YEAST</t>
  </si>
  <si>
    <t>Alkyl/aryl-sulfatase BDS1 (EC 3.1.6.-) (Bacterially-derived sulfatase 1)</t>
  </si>
  <si>
    <t>YN034_YEAST</t>
  </si>
  <si>
    <t>Uncharacterized protein YNR034W-A</t>
  </si>
  <si>
    <t>NOP7;RRP13;YPH1</t>
  </si>
  <si>
    <t>PESC_YEAST</t>
  </si>
  <si>
    <t>Pescadillo homolog (Nucleolar protein 7) (Ribosomal RNA-processing protein 13)</t>
  </si>
  <si>
    <t>ADI1</t>
  </si>
  <si>
    <t>MTND_YEAST</t>
  </si>
  <si>
    <t>1,2-dihydroxy-3-keto-5-methylthiopentene dioxygenase (EC 1.13.11.54) (Acireductone dioxygenase (Fe(2+)-requiring)) (ARD) (Fe-ARD)</t>
  </si>
  <si>
    <t>UTP25</t>
  </si>
  <si>
    <t>UTP25_YEAST</t>
  </si>
  <si>
    <t>U3 small nucleolar RNA-associated protein 25 (U3 snoRNA-associated protein 25) (U three protein 25)</t>
  </si>
  <si>
    <t>SWI5</t>
  </si>
  <si>
    <t>SWI5_YEAST</t>
  </si>
  <si>
    <t>Transcriptional factor SWI5</t>
  </si>
  <si>
    <t>YB085_YEAST</t>
  </si>
  <si>
    <t>Uncharacterized protein YBR085C-A</t>
  </si>
  <si>
    <t>OPY2</t>
  </si>
  <si>
    <t>OPY2_YEAST</t>
  </si>
  <si>
    <t>Protein OPY2 (Overproduction-induced pheromone-resistant protein 2)</t>
  </si>
  <si>
    <t>HAL1</t>
  </si>
  <si>
    <t>HAL1_YEAST</t>
  </si>
  <si>
    <t>Halotolerance protein HAL1</t>
  </si>
  <si>
    <t>TRK2;RPD2</t>
  </si>
  <si>
    <t>TRK2_YEAST</t>
  </si>
  <si>
    <t>Low-affinity potassium transport protein</t>
  </si>
  <si>
    <t>IQG1;CYK1</t>
  </si>
  <si>
    <t>IQG1_YEAST</t>
  </si>
  <si>
    <t>Ras GTPase-activating-like protein IQG1 (Cytokinesis protein 1) (IQGAP-related protein 1)</t>
  </si>
  <si>
    <t>YCR023C;YCR23C;YCR241</t>
  </si>
  <si>
    <t>YCR3_YEAST</t>
  </si>
  <si>
    <t>Uncharacterized membrane protein YCR023C</t>
  </si>
  <si>
    <t>ASE1</t>
  </si>
  <si>
    <t>ASE1_YEAST</t>
  </si>
  <si>
    <t>Anaphase spindle elongation protein</t>
  </si>
  <si>
    <t>RMD8</t>
  </si>
  <si>
    <t>RMD8_YEAST</t>
  </si>
  <si>
    <t>Sporulation protein RMD8 (Required for meiotic nuclear division protein 8)</t>
  </si>
  <si>
    <t>TPO1</t>
  </si>
  <si>
    <t>TPO1_YEAST</t>
  </si>
  <si>
    <t>Polyamine transporter 1</t>
  </si>
  <si>
    <t>FRT1;HPH1</t>
  </si>
  <si>
    <t>HPH1_YEAST</t>
  </si>
  <si>
    <t>Protein HPH1 (Functionally related to TCP1 protein 1) (High pH protein 1)</t>
  </si>
  <si>
    <t>CDC4</t>
  </si>
  <si>
    <t>CDC4_YEAST</t>
  </si>
  <si>
    <t>Cell division control protein 4 (E3 ubiquitin ligase complex SCF subunit CDC4) (F-box protein CDC4)</t>
  </si>
  <si>
    <t>TRS31</t>
  </si>
  <si>
    <t>TRS31_YEAST</t>
  </si>
  <si>
    <t>Trafficking protein particle complex subunit 31 (TRAPP subunit 31) (Transport protein particle 31 kDa subunit)</t>
  </si>
  <si>
    <t>MTR4;DOB1</t>
  </si>
  <si>
    <t>MTR4_YEAST</t>
  </si>
  <si>
    <t>ATP-dependent RNA helicase DOB1 (EC 3.6.4.13) (mRNA transport regulator MTR4)</t>
  </si>
  <si>
    <t>DSE1</t>
  </si>
  <si>
    <t>DSE1_YEAST</t>
  </si>
  <si>
    <t>Protein DSE1 (Daughter-specific expression protein 1)</t>
  </si>
  <si>
    <t>YPK1;SLI2</t>
  </si>
  <si>
    <t>YPK1_YEAST</t>
  </si>
  <si>
    <t>Serine/threonine-protein kinase YPK1 (EC 2.7.11.1) (Sphingosine-like immunosuppressant resistant protein 2) (Yeast protein kinase 1)</t>
  </si>
  <si>
    <t>THI7;THI10</t>
  </si>
  <si>
    <t>THI7_YEAST</t>
  </si>
  <si>
    <t>Thiamine transporter</t>
  </si>
  <si>
    <t>ILV5</t>
  </si>
  <si>
    <t>ILV5_YEAST</t>
  </si>
  <si>
    <t>Ketol-acid reductoisomerase, mitochondrial (EC 1.1.1.86) (Acetohydroxy-acid reductoisomerase) (Alpha-keto-beta-hydroxylacyl reductoisomerase)</t>
  </si>
  <si>
    <t>YGR126W;G6365</t>
  </si>
  <si>
    <t>YG36_YEAST</t>
  </si>
  <si>
    <t>Uncharacterized protein YGR126W</t>
  </si>
  <si>
    <t>SIZ1;ULL1</t>
  </si>
  <si>
    <t>SIZ1_YEAST</t>
  </si>
  <si>
    <t>E3 SUMO-protein ligase SIZ1 (EC 2.3.2.-) (E3 SUMO-protein transferase SIZ2) (SAP and Miz-finger domain-containing protein 1) (Ubiquitin-like protein ligase 1)</t>
  </si>
  <si>
    <t>STE7</t>
  </si>
  <si>
    <t>STE7_YEAST</t>
  </si>
  <si>
    <t>Serine/threonine-protein kinase STE7 (EC 2.7.12.2)</t>
  </si>
  <si>
    <t>BFA1</t>
  </si>
  <si>
    <t>BFA1_YEAST</t>
  </si>
  <si>
    <t>Mitotic check point protein BFA1 (Cell cycle arrest protein BFA1)</t>
  </si>
  <si>
    <t>MID2;KAI1;SMS1</t>
  </si>
  <si>
    <t>MID2_YEAST</t>
  </si>
  <si>
    <t>Cell wall integrity sensor MID2 (Mating pheromone-induced death protein 2) (Protein kinase A interference protein 1) (Serine-rich multicopy suppressor protein 1)</t>
  </si>
  <si>
    <t>PAR32</t>
  </si>
  <si>
    <t>PAR32_YEAST</t>
  </si>
  <si>
    <t>Protein PAR32 (Protein phosphorylated after rapamycin 32)</t>
  </si>
  <si>
    <t>RCN2;WSP1</t>
  </si>
  <si>
    <t>RCN2_YEAST</t>
  </si>
  <si>
    <t>Regulator of calcineurin 2 (Weak suppressor of PAT1 ts protein 1)</t>
  </si>
  <si>
    <t>LAS1</t>
  </si>
  <si>
    <t>LAS1_YEAST</t>
  </si>
  <si>
    <t>Protein LAS1</t>
  </si>
  <si>
    <t>LRG1</t>
  </si>
  <si>
    <t>LRG1_YEAST</t>
  </si>
  <si>
    <t>Rho-GTPase-activating protein LRG1 (LIM-RhoGAP protein 1)</t>
  </si>
  <si>
    <t>SYO1</t>
  </si>
  <si>
    <t>SYO1_YEAST</t>
  </si>
  <si>
    <t>Synchronized import protein 1 (Symportin 1)</t>
  </si>
  <si>
    <t>YOL19_YEAST</t>
  </si>
  <si>
    <t>Uncharacterized membrane protein YOL019W</t>
  </si>
  <si>
    <t>COG4;COD1;SEC38;SGF1</t>
  </si>
  <si>
    <t>COG4_YEAST</t>
  </si>
  <si>
    <t>Conserved oligomeric Golgi complex subunit 4 (COG complex subunit 4) (Complexed with DOR1 protein 1) (Component of oligomeric Golgi complex 4) (Protein SEC38)</t>
  </si>
  <si>
    <t>RPA190;RPA1;RRN1</t>
  </si>
  <si>
    <t>RPA1_YEAST</t>
  </si>
  <si>
    <t>DNA-directed RNA polymerase I subunit RPA190 (EC 2.7.7.6) (DNA-directed RNA polymerase I 190 kDa polypeptide) (A190) (DNA-directed RNA polymerase I largest subunit)</t>
  </si>
  <si>
    <t>AIM21</t>
  </si>
  <si>
    <t>AIM21_YEAST</t>
  </si>
  <si>
    <t>Altered inheritance of mitochondria protein 21</t>
  </si>
  <si>
    <t>NSG2</t>
  </si>
  <si>
    <t>NSG2_YEAST</t>
  </si>
  <si>
    <t>Protein NSG2 (INSIG homolog 2)</t>
  </si>
  <si>
    <t>DDP1</t>
  </si>
  <si>
    <t>DDP1_YEAST</t>
  </si>
  <si>
    <t>Diphosphoinositol polyphosphate phosphohydrolase DDP1 (EC 3.6.1.52) (Diadenosine 5',5'''-P1,P6-hexaphosphate hydrolase) (Ap6A hydrolase) (Diadenosine and diphosphoinositol polyphosphate phosphohydrolase 1) (Diadenosine hexaphosphate hydrolase (AMP-forming)) (EC 3.6.1.60)</t>
  </si>
  <si>
    <t>SAM2;ETH2</t>
  </si>
  <si>
    <t>METK2_YEAST</t>
  </si>
  <si>
    <t>S-adenosylmethionine synthase 2 (AdoMet synthase 2) (EC 2.5.1.6) (Methionine adenosyltransferase 2) (MAT 2)</t>
  </si>
  <si>
    <t>NUP120;RAT2</t>
  </si>
  <si>
    <t>NU120_YEAST</t>
  </si>
  <si>
    <t>Nucleoporin NUP120 (Nuclear pore protein NUP120)</t>
  </si>
  <si>
    <t>SAM3</t>
  </si>
  <si>
    <t>SAM3_YEAST</t>
  </si>
  <si>
    <t>S-adenosylmethionine permease SAM3 (S-adenosylmethionine metabolism protein 3)</t>
  </si>
  <si>
    <t>SBH1;SEB1</t>
  </si>
  <si>
    <t>SC6B1_YEAST</t>
  </si>
  <si>
    <t>Protein transport protein SBH1 (Sec61 complex subunit SBH1) (Sec61 complex subunit beta)</t>
  </si>
  <si>
    <t>KKQ8</t>
  </si>
  <si>
    <t>KKQ8_YEAST</t>
  </si>
  <si>
    <t>Probable serine/threonine-protein kinase KKQ8 (EC 2.7.11.1)</t>
  </si>
  <si>
    <t>SAC6</t>
  </si>
  <si>
    <t>FIMB_YEAST</t>
  </si>
  <si>
    <t>Fimbrin (ABP67)</t>
  </si>
  <si>
    <t>SCH9;KOM1</t>
  </si>
  <si>
    <t>SCH9_YEAST</t>
  </si>
  <si>
    <t>Serine/threonine-protein kinase SCH9 (EC 2.7.11.1)</t>
  </si>
  <si>
    <t>YHB1;YHB</t>
  </si>
  <si>
    <t>FHP_YEAST</t>
  </si>
  <si>
    <t>Flavohemoprotein (EC 1.14.12.17) (Flavohemoglobin) (Hemoglobin-like protein) (Nitric oxide dioxygenase) (NO oxygenase) (NOD)</t>
  </si>
  <si>
    <t>GCR1;SIT3</t>
  </si>
  <si>
    <t>GCR1_YEAST</t>
  </si>
  <si>
    <t>Glycolytic genes transcriptional activator GCR1</t>
  </si>
  <si>
    <t>ALR1</t>
  </si>
  <si>
    <t>ALR1_YEAST</t>
  </si>
  <si>
    <t>Magnesium transporter ALR1 (Aluminum resistance protein 1)</t>
  </si>
  <si>
    <t>KAR4</t>
  </si>
  <si>
    <t>KAR4_YEAST</t>
  </si>
  <si>
    <t>Karyogamy protein KAR4</t>
  </si>
  <si>
    <t>IRC8</t>
  </si>
  <si>
    <t>IRC8_YEAST</t>
  </si>
  <si>
    <t>Uncharacterized protein IRC8 (Increased recombination centers protein 8)</t>
  </si>
  <si>
    <t>POL32</t>
  </si>
  <si>
    <t>DPOD3_YEAST</t>
  </si>
  <si>
    <t>DNA polymerase delta subunit 3</t>
  </si>
  <si>
    <t>PNS1</t>
  </si>
  <si>
    <t>PNS1_YEAST</t>
  </si>
  <si>
    <t>Protein PNS1 (pH nine-sensitive protein 1)</t>
  </si>
  <si>
    <t>SRV2;CAP1</t>
  </si>
  <si>
    <t>CAP_YEAST</t>
  </si>
  <si>
    <t>Adenylyl cyclase-associated protein (CAP)</t>
  </si>
  <si>
    <t>PUP2;DOA5</t>
  </si>
  <si>
    <t>PSA5_YEAST</t>
  </si>
  <si>
    <t>Proteasome subunit alpha type-5 (EC 3.4.25.1) (Macropain subunit PUP2) (Multicatalytic endopeptidase complex subunit PUP2) (Proteasome component PUP2) (Proteinase YSCE subunit PUP2)</t>
  </si>
  <si>
    <t>SLT2;MPK1</t>
  </si>
  <si>
    <t>SLT2_YEAST</t>
  </si>
  <si>
    <t>Mitogen-activated protein kinase SLT2/MPK1 (MAP kinase MPK1) (EC 2.7.11.24)</t>
  </si>
  <si>
    <t>YCL012C;YCL011C-A</t>
  </si>
  <si>
    <t>YCB2_YEAST</t>
  </si>
  <si>
    <t>UPF0357 protein YCL012C</t>
  </si>
  <si>
    <t>IMD1</t>
  </si>
  <si>
    <t>IMDH1_YEAST</t>
  </si>
  <si>
    <t>Putative inosine-5'-monophosphate dehydrogenase 1 (IMP dehydrogenase 1) (IMPD 1) (IMPDH 1) (EC 1.1.1.205)</t>
  </si>
  <si>
    <t>ADP1</t>
  </si>
  <si>
    <t>ADP1_YEAST</t>
  </si>
  <si>
    <t>Probable ATP-dependent permease</t>
  </si>
  <si>
    <t>DJP1;ICS1;PAS22</t>
  </si>
  <si>
    <t>DJP1_YEAST</t>
  </si>
  <si>
    <t>DnaJ-like protein 1 (Peroxisome assembly protein 22)</t>
  </si>
  <si>
    <t>OYE2</t>
  </si>
  <si>
    <t>OYE2_YEAST</t>
  </si>
  <si>
    <t>NADPH dehydrogenase 2 (EC 1.6.99.1) (Old yellow enzyme 2)</t>
  </si>
  <si>
    <t>PDA1</t>
  </si>
  <si>
    <t>ODPA_YEAST</t>
  </si>
  <si>
    <t>Pyruvate dehydrogenase E1 component subunit alpha, mitochondrial (EC 1.2.4.1) (Pyruvate dehydrogenase complex component E1 alpha) (PDHE1-A)</t>
  </si>
  <si>
    <t>KIN4;KIN3;KIN31</t>
  </si>
  <si>
    <t>KIN4_YEAST</t>
  </si>
  <si>
    <t>Serine/threonine-protein kinase KIN4 (EC 2.7.11.1)</t>
  </si>
  <si>
    <t>RSC8;SWH3</t>
  </si>
  <si>
    <t>RSC8_YEAST</t>
  </si>
  <si>
    <t>Chromatin structure-remodeling complex protein RSC8 (Remodel the structure of chromatin complex subunit 8) (SWI3 homolog)</t>
  </si>
  <si>
    <t>MDM1</t>
  </si>
  <si>
    <t>MDM1_YEAST</t>
  </si>
  <si>
    <t>Structural protein MDM1 (Mitochondrial distribution and morphology protein 1)</t>
  </si>
  <si>
    <t>SEG2</t>
  </si>
  <si>
    <t>SEG2_YEAST</t>
  </si>
  <si>
    <t>Eisosome protein SEG2 (Stability of eisosomes guaranteed protein 2)</t>
  </si>
  <si>
    <t>RGA2</t>
  </si>
  <si>
    <t>RGA2_YEAST</t>
  </si>
  <si>
    <t>Rho-type GTPase-activating protein 2</t>
  </si>
  <si>
    <t>PET10</t>
  </si>
  <si>
    <t>PET10_YEAST</t>
  </si>
  <si>
    <t>Protein PET10 (Petite colonies protein 10)</t>
  </si>
  <si>
    <t>YCF1</t>
  </si>
  <si>
    <t>YCFI_YEAST</t>
  </si>
  <si>
    <t>Metal resistance protein YCF1 (ABC-type Cd(2+) transporter) (EC 7.2.2.2) (ABC-type glutathione-S-conjugate transporter) (EC 7.6.2.3) (Yeast cadmium factor 1)</t>
  </si>
  <si>
    <t>SKG6</t>
  </si>
  <si>
    <t>SKG6_YEAST</t>
  </si>
  <si>
    <t>Protein SKG6 (Suppressor of lethality of KEX2-GAS1 double null mutant 6)</t>
  </si>
  <si>
    <t>UPC2;MOX4</t>
  </si>
  <si>
    <t>UPC2_YEAST</t>
  </si>
  <si>
    <t>Sterol uptake control protein 2 (Mannoprotein regulation by oxygen protein 4)</t>
  </si>
  <si>
    <t>LAC1;DGT1</t>
  </si>
  <si>
    <t>LAC1_YEAST</t>
  </si>
  <si>
    <t>Ceramide synthase LAC1 (EC 2.3.1.-) (Sphingosine N-acyltransferase LAC1) (EC 2.3.1.24)</t>
  </si>
  <si>
    <t>YMR124W;YM8564.06</t>
  </si>
  <si>
    <t>YM11_YEAST</t>
  </si>
  <si>
    <t>Uncharacterized protein YMR124W</t>
  </si>
  <si>
    <t>YNL144C;N1205;N1790</t>
  </si>
  <si>
    <t>YNO4_YEAST</t>
  </si>
  <si>
    <t>Uncharacterized protein YNL144C</t>
  </si>
  <si>
    <t>SST2</t>
  </si>
  <si>
    <t>SST2_YEAST</t>
  </si>
  <si>
    <t>Protein SST2</t>
  </si>
  <si>
    <t>PDR5;LEM1;STS1;YDR1</t>
  </si>
  <si>
    <t>PDR5_YEAST</t>
  </si>
  <si>
    <t>Pleiotropic ABC efflux transporter of multiple drugs (Pleiotropic drug resistance protein 5) (Suppressor of toxicity of sporidesmin)</t>
  </si>
  <si>
    <t>YKJ1_YEAST</t>
  </si>
  <si>
    <t>CRAL-TRIO domain-containing protein YKL091C</t>
  </si>
  <si>
    <t>ADH2;ADR2</t>
  </si>
  <si>
    <t>ADH2_YEAST</t>
  </si>
  <si>
    <t>Alcohol dehydrogenase 2 (EC 1.1.1.1) (Alcohol dehydrogenase II) (YADH-2)</t>
  </si>
  <si>
    <t>TOM6;ISP6</t>
  </si>
  <si>
    <t>TOM6_YEAST</t>
  </si>
  <si>
    <t>Mitochondrial import receptor subunit TOM6 (Mitochondrial import site protein ISP6) (Translocase of outer membrane 6 kDa subunit)</t>
  </si>
  <si>
    <t>YDL199C;D1209</t>
  </si>
  <si>
    <t>YD199_YEAST</t>
  </si>
  <si>
    <t>Putative metabolite transport protein YDL199C</t>
  </si>
  <si>
    <t>HEH2</t>
  </si>
  <si>
    <t>HEH2_YEAST</t>
  </si>
  <si>
    <t>Inner nuclear membrane protein HEH2 (Helix-extension-helix domain-containing protein 2)</t>
  </si>
  <si>
    <t>VCX1;HUM1;MNR1</t>
  </si>
  <si>
    <t>VCX1_YEAST</t>
  </si>
  <si>
    <t>Vacuolar calcium ion transporter (High copy number undoes manganese protein 1) (Manganese resistance 1 protein) (Vacuolar Ca(2+)/H(+) exchanger)</t>
  </si>
  <si>
    <t>ANT1</t>
  </si>
  <si>
    <t>ANT1_YEAST</t>
  </si>
  <si>
    <t>Peroxisomal adenine nucleotide transporter 1</t>
  </si>
  <si>
    <t>PSD2</t>
  </si>
  <si>
    <t>PSD2_YEAST</t>
  </si>
  <si>
    <t>Phosphatidylserine decarboxylase proenzyme 2 (EC 4.1.1.65) [Cleaved into: Phosphatidylserine decarboxylase 2 beta chain; Phosphatidylserine decarboxylase 2 alpha chain]</t>
  </si>
  <si>
    <t>SPO14;PLD1</t>
  </si>
  <si>
    <t>SPO14_YEAST</t>
  </si>
  <si>
    <t>Phospholipase D1 (PLD 1) (EC 3.1.4.4) (Choline phosphatase 1) (Meiosis-specific sporulation-specific protein 14) (Phosphatidylcholine-hydrolyzing phospholipase D1)</t>
  </si>
  <si>
    <t>STB4</t>
  </si>
  <si>
    <t>STB4_YEAST</t>
  </si>
  <si>
    <t>Probable transcriptional regulatory protein STB4</t>
  </si>
  <si>
    <t>PUF2</t>
  </si>
  <si>
    <t>PUF2_YEAST</t>
  </si>
  <si>
    <t>mRNA-binding protein PUF2 (Pumilio homology domain family member 2)</t>
  </si>
  <si>
    <t>SSD1;CLA1;RLD1;SRK1</t>
  </si>
  <si>
    <t>SSD1_YEAST</t>
  </si>
  <si>
    <t>Protein SSD1 (Protein SRK1)</t>
  </si>
  <si>
    <t>FAR1</t>
  </si>
  <si>
    <t>FAR1_YEAST</t>
  </si>
  <si>
    <t>Cyclin-dependent kinase inhibitor FAR1 (CKI FAR1) (Factor arrest protein)</t>
  </si>
  <si>
    <t>PRE5</t>
  </si>
  <si>
    <t>PSA6_YEAST</t>
  </si>
  <si>
    <t>Proteasome subunit alpha type-6 (EC 3.4.25.1) (Macropain subunit PRE5) (Multicatalytic endopeptidase complex subunit PRE5) (Proteasome component PRE5) (Proteinase YSCE subunit PRE5)</t>
  </si>
  <si>
    <t>YCT1</t>
  </si>
  <si>
    <t>YCT1_YEAST</t>
  </si>
  <si>
    <t>High affinity cysteine transporter</t>
  </si>
  <si>
    <t>RGT1</t>
  </si>
  <si>
    <t>RGT1_YEAST</t>
  </si>
  <si>
    <t>Glucose transport transcription regulator RGT1 (Restores glucose transport protein 1)</t>
  </si>
  <si>
    <t>SNG1</t>
  </si>
  <si>
    <t>SNG1_YEAST</t>
  </si>
  <si>
    <t>Nitrosoguanidine resistance protein SNG1</t>
  </si>
  <si>
    <t>YM8V_YEAST</t>
  </si>
  <si>
    <t>Uncharacterized protein YMR295C</t>
  </si>
  <si>
    <t>SPT8</t>
  </si>
  <si>
    <t>SPT8_YEAST</t>
  </si>
  <si>
    <t>Transcription factor SPT8</t>
  </si>
  <si>
    <t>MSN2</t>
  </si>
  <si>
    <t>MSN2_YEAST</t>
  </si>
  <si>
    <t>Zinc finger protein MSN2 (Multicopy suppressor of SNF1 protein 2)</t>
  </si>
  <si>
    <t>SSA1</t>
  </si>
  <si>
    <t>HSP71_YEAST</t>
  </si>
  <si>
    <t>Heat shock protein SSA1 (Heat shock protein YG100)</t>
  </si>
  <si>
    <t>SSK2</t>
  </si>
  <si>
    <t>SSK2_YEAST</t>
  </si>
  <si>
    <t>MAP kinase kinase kinase SSK2 (EC 2.7.11.25) (Suppressor of sensor kinase 2)</t>
  </si>
  <si>
    <t>MDN1;REA1</t>
  </si>
  <si>
    <t>MDN1_YEAST</t>
  </si>
  <si>
    <t>Midasin (Dynein-related AAA-ATPase REA1) (MIDAS-containing protein) (Ribosome export/assembly protein 1)</t>
  </si>
  <si>
    <t>SGM1</t>
  </si>
  <si>
    <t>SGM1_YEAST</t>
  </si>
  <si>
    <t>Protein SGM1 (Slow growth on galactose and mannose protein 1)</t>
  </si>
  <si>
    <t>DRE2</t>
  </si>
  <si>
    <t>DRE2_YEAST</t>
  </si>
  <si>
    <t>Fe-S cluster assembly protein DRE2 (Anamorsin homolog)</t>
  </si>
  <si>
    <t>MCH1</t>
  </si>
  <si>
    <t>MCH1_YEAST</t>
  </si>
  <si>
    <t>Probable transporter MCH1 (Monocarboxylate transporter homolog 1)</t>
  </si>
  <si>
    <t>UBR1;PTR1</t>
  </si>
  <si>
    <t>UBR1_YEAST</t>
  </si>
  <si>
    <t>E3 ubiquitin-protein ligase UBR1 (EC 2.3.2.27) (N-end-recognizing protein) (N-recognin-1) (RING-type E3 ubiquitin transferase UBR1)</t>
  </si>
  <si>
    <t>TYW3</t>
  </si>
  <si>
    <t>TYW3_YEAST</t>
  </si>
  <si>
    <t>tRNA wybutosine-synthesizing protein 3 (tRNA-yW-synthesizing protein 3) (EC 2.1.1.282) (tRNA(Phe) 7-((3-amino-3-carboxypropyl)-4-demethylwyosine(37)-N(4))-methyltransferase)</t>
  </si>
  <si>
    <t>TUS1;SOP10</t>
  </si>
  <si>
    <t>TUS1_YEAST</t>
  </si>
  <si>
    <t>Rho1 guanine nucleotide exchange factor TUS1 (TOR unique function suppressor protein 1)</t>
  </si>
  <si>
    <t>ISN1</t>
  </si>
  <si>
    <t>ISN1_YEAST</t>
  </si>
  <si>
    <t>IMP-specific 5'-nucleotidase 1 (EC 3.1.3.99)</t>
  </si>
  <si>
    <t>YPT35</t>
  </si>
  <si>
    <t>YPT35_YEAST</t>
  </si>
  <si>
    <t>PX domain-containing protein YPT35</t>
  </si>
  <si>
    <t>YRO2</t>
  </si>
  <si>
    <t>YRO2_YEAST</t>
  </si>
  <si>
    <t>Protein YRO2</t>
  </si>
  <si>
    <t>RLM1</t>
  </si>
  <si>
    <t>RLM1_YEAST</t>
  </si>
  <si>
    <t>Transcription factor RLM1</t>
  </si>
  <si>
    <t>PDB1</t>
  </si>
  <si>
    <t>ODPB_YEAST</t>
  </si>
  <si>
    <t>Pyruvate dehydrogenase E1 component subunit beta, mitochondrial (EC 1.2.4.1) (Pyruvate dehydrogenase complex component E1 beta) (PDHE1-B)</t>
  </si>
  <si>
    <t>TOM70;MAS70;OMP1</t>
  </si>
  <si>
    <t>TOM70_YEAST</t>
  </si>
  <si>
    <t>Mitochondrial import receptor subunit TOM70 (70 kDa mitochondrial outer membrane protein) (Translocase of outer membrane 70 kDa subunit)</t>
  </si>
  <si>
    <t>GPR1</t>
  </si>
  <si>
    <t>GPR1_YEAST</t>
  </si>
  <si>
    <t>G protein-coupled receptor GPR1</t>
  </si>
  <si>
    <t>CHS2</t>
  </si>
  <si>
    <t>CHS2_YEAST</t>
  </si>
  <si>
    <t>Chitin synthase 2 (EC 2.4.1.16) (Chitin-UDP acetyl-glucosaminyl transferase 2)</t>
  </si>
  <si>
    <t>STE5;NUL3</t>
  </si>
  <si>
    <t>STE5_YEAST</t>
  </si>
  <si>
    <t>Protein STE5</t>
  </si>
  <si>
    <t>DNA2</t>
  </si>
  <si>
    <t>DNA2_YEAST</t>
  </si>
  <si>
    <t>DNA replication ATP-dependent helicase/nuclease DNA2 [Includes: DNA replication nuclease DNA2 (EC 3.1.-.-); DNA replication ATP-dependent helicase DNA2 (EC 3.6.4.12)]</t>
  </si>
  <si>
    <t>TY1A-BR;YBRWTy1-2</t>
  </si>
  <si>
    <t>YB12A_YEAST</t>
  </si>
  <si>
    <t>Transposon Ty1-BR Gag polyprotein (Gag-p49) (Transposon Ty1 protein A) (TY1A) (TYA) (p58) [Cleaved into: Capsid protein (CA) (Gag-p45) (p54); Gag-p4]</t>
  </si>
  <si>
    <t>PUP1</t>
  </si>
  <si>
    <t>PSB2_YEAST</t>
  </si>
  <si>
    <t>Proteasome subunit beta type-2 (EC 3.4.25.1) (Macropain subunit PUP1) (Multicatalytic endopeptidase complex subunit PUP1) (Proteasome component PUP1) (Proteinase YSCE subunit PUP1)</t>
  </si>
  <si>
    <t>YDR341C;D9651.10</t>
  </si>
  <si>
    <t>SYRC_YEAST</t>
  </si>
  <si>
    <t>Arginine--tRNA ligase, cytoplasmic (EC 6.1.1.19) (Arginyl-tRNA synthetase) (ArgRS)</t>
  </si>
  <si>
    <t>TMA22;RBF22</t>
  </si>
  <si>
    <t>DENR_YEAST</t>
  </si>
  <si>
    <t>Translation machinery-associated protein 22 (Density-regulated protein homolog)</t>
  </si>
  <si>
    <t>COS6</t>
  </si>
  <si>
    <t>COS6_YEAST</t>
  </si>
  <si>
    <t>Protein COS6</t>
  </si>
  <si>
    <t>KCS1</t>
  </si>
  <si>
    <t>KCS1_YEAST</t>
  </si>
  <si>
    <t>Inositol hexakisphosphate kinase 1 (InsP6 kinase 1) (EC 2.7.4.21) (InsP6 kinase KCS1) (PKC1 suppressor protein 1)</t>
  </si>
  <si>
    <t>ADR1</t>
  </si>
  <si>
    <t>ADR1_YEAST</t>
  </si>
  <si>
    <t>Regulatory protein ADR1</t>
  </si>
  <si>
    <t>LEU1</t>
  </si>
  <si>
    <t>LEUC_YEAST</t>
  </si>
  <si>
    <t>3-isopropylmalate dehydratase (EC 4.2.1.33) (Alpha-IPM isomerase) (IPMI) (Isopropylmalate isomerase)</t>
  </si>
  <si>
    <t>SER33</t>
  </si>
  <si>
    <t>SER33_YEAST</t>
  </si>
  <si>
    <t>D-3-phosphoglycerate dehydrogenase 2 (3-PGDH 2) (EC 1.1.1.95) (2-oxoglutarate reductase) (EC 1.1.1.399)</t>
  </si>
  <si>
    <t>GPI11</t>
  </si>
  <si>
    <t>GPI11_YEAST</t>
  </si>
  <si>
    <t>Glycosylphosphatidylinositol anchor biosynthesis protein 11 (PIGF homolog)</t>
  </si>
  <si>
    <t>STP22;VPS23</t>
  </si>
  <si>
    <t>STP22_YEAST</t>
  </si>
  <si>
    <t>Suppressor protein STP22 of temperature-sensitive alpha-factor receptor and arginine permease (ESCRT-I complex subunit VPS23) (Vacuolar protein sorting-associated protein 23)</t>
  </si>
  <si>
    <t>NUT1;MED5</t>
  </si>
  <si>
    <t>MED5_YEAST</t>
  </si>
  <si>
    <t>Mediator of RNA polymerase II transcription subunit 5 (Mediator complex subunit 5) (Negative regulator of URS2 protein 1)</t>
  </si>
  <si>
    <t>ALO1</t>
  </si>
  <si>
    <t>ALO_YEAST</t>
  </si>
  <si>
    <t>D-arabinono-1,4-lactone oxidase (ALO) (EC 1.1.3.37) (L-galactono-gamma-lactone oxidase)</t>
  </si>
  <si>
    <t>DPB4</t>
  </si>
  <si>
    <t>DPB4_YEAST</t>
  </si>
  <si>
    <t>DNA polymerase epsilon subunit D (DNA polymerase II subunit D)</t>
  </si>
  <si>
    <t>NFU1;NUB1</t>
  </si>
  <si>
    <t>NFU1_YEAST</t>
  </si>
  <si>
    <t>NifU-like protein, mitochondrial</t>
  </si>
  <si>
    <t>PHO8</t>
  </si>
  <si>
    <t>PPB_YEAST</t>
  </si>
  <si>
    <t>Repressible alkaline phosphatase (EC 3.1.3.1) (Fructose-2,6-bisphosphate 6-phosphatase) (EC 3.1.3.54) (Membrane-bound repressible alkaline phosphatase) [Cleaved into: Soluble alkaline phosphatase (EC 3.1.7.6) (Farnesyl diphosphatase)]</t>
  </si>
  <si>
    <t>TPO4</t>
  </si>
  <si>
    <t>TPO4_YEAST</t>
  </si>
  <si>
    <t>Polyamine transporter 4</t>
  </si>
  <si>
    <t>FUI1</t>
  </si>
  <si>
    <t>FUI1_YEAST</t>
  </si>
  <si>
    <t>Uridine permease</t>
  </si>
  <si>
    <t>QDR3;AQR2</t>
  </si>
  <si>
    <t>QDR3_YEAST</t>
  </si>
  <si>
    <t>Quinidine resistance protein 3 (Acids quinidine resistance protein 2)</t>
  </si>
  <si>
    <t>AAT2;ASP5</t>
  </si>
  <si>
    <t>AATC_YEAST</t>
  </si>
  <si>
    <t>Aspartate aminotransferase, cytoplasmic (EC 2.6.1.1) (Transaminase A)</t>
  </si>
  <si>
    <t>PFK27</t>
  </si>
  <si>
    <t>6P22_YEAST</t>
  </si>
  <si>
    <t>6-phosphofructo-2-kinase 2 (6PF-2-K 2) (EC 2.7.1.105) (Phosphofructokinase 2 II)</t>
  </si>
  <si>
    <t>MSG5</t>
  </si>
  <si>
    <t>MSG5_YEAST</t>
  </si>
  <si>
    <t>Tyrosine-protein phosphatase MSG5 (EC 3.1.3.48)</t>
  </si>
  <si>
    <t>GET2;HUR2;RMD7</t>
  </si>
  <si>
    <t>GET2_YEAST</t>
  </si>
  <si>
    <t>Golgi to ER traffic protein 2 (Guided entry of tail-anchored proteins 2) (Hydroxyurea resistance protein 2) (Required for meiotic nuclear division protein 7)</t>
  </si>
  <si>
    <t>RPA43;RRN12</t>
  </si>
  <si>
    <t>RPA43_YEAST</t>
  </si>
  <si>
    <t>DNA-directed RNA polymerase I subunit RPA43 (A43) (DNA-directed DNA-dependent RNA polymerase 36 kDa polypeptide)</t>
  </si>
  <si>
    <t>SIP1</t>
  </si>
  <si>
    <t>SIP1_YEAST</t>
  </si>
  <si>
    <t>SNF1 protein kinase subunit beta-1 (SNF1-interacting protein 1)</t>
  </si>
  <si>
    <t>SSU1</t>
  </si>
  <si>
    <t>SSU1_YEAST</t>
  </si>
  <si>
    <t>Sulfite efflux pump SSU1 (Sulfite sensitivity protein SSU1)</t>
  </si>
  <si>
    <t>BEM1;SRO1</t>
  </si>
  <si>
    <t>BEM1_YEAST</t>
  </si>
  <si>
    <t>Bud emergence protein 1 (Suppressor of RHO3 protein 1)</t>
  </si>
  <si>
    <t>PST2</t>
  </si>
  <si>
    <t>PST2_YEAST</t>
  </si>
  <si>
    <t>Protoplast secreted protein 2</t>
  </si>
  <si>
    <t>RRP5;FMI1</t>
  </si>
  <si>
    <t>RRP5_YEAST</t>
  </si>
  <si>
    <t>rRNA biogenesis protein RRP5 (Ribosomal RNA-processing protein 5) (U3 small nucleolar RNA-associated protein RRP5) (U3 snoRNA-associated protein RRP5)</t>
  </si>
  <si>
    <t>FIR1;PIP1</t>
  </si>
  <si>
    <t>FIR1_YEAST</t>
  </si>
  <si>
    <t>Factor interacting with REF2 (PAP1-interacting protein) (Polymerase-interacting protein 1)</t>
  </si>
  <si>
    <t>SUB1;TSP1</t>
  </si>
  <si>
    <t>SUB1_YEAST</t>
  </si>
  <si>
    <t>RNA polymerase II transcriptional coactivator SUB1</t>
  </si>
  <si>
    <t>RPL22A</t>
  </si>
  <si>
    <t>RL22A_YEAST</t>
  </si>
  <si>
    <t>60S ribosomal protein L22-A (L1c) (Large ribosomal subunit protein eL22-A) (RP4) (YL31)</t>
  </si>
  <si>
    <t>SPT6;CRE2;SSN20</t>
  </si>
  <si>
    <t>SPT6_YEAST</t>
  </si>
  <si>
    <t>Transcription elongation factor SPT6 (Chromatin elongation factor SPT6)</t>
  </si>
  <si>
    <t>NIP1</t>
  </si>
  <si>
    <t>EIF3C_YEAST</t>
  </si>
  <si>
    <t>Eukaryotic translation initiation factor 3 subunit C (eIF3c) (Eukaryotic translation initiation factor 3 93 kDa subunit) (eIF3 p93) (Nuclear transport protein NIP1) (Translation initiation factor eIF3, p93 subunit)</t>
  </si>
  <si>
    <t>BSP1</t>
  </si>
  <si>
    <t>BSP1_YEAST</t>
  </si>
  <si>
    <t>Protein BSP1 (Binding of synaptojanin polyphosphoinositide phosphatase domain protein 1)</t>
  </si>
  <si>
    <t>YHY2_YEAST</t>
  </si>
  <si>
    <t>Uncharacterized protein YHR182W</t>
  </si>
  <si>
    <t>SFB3;LST1</t>
  </si>
  <si>
    <t>SFB3_YEAST</t>
  </si>
  <si>
    <t>SED5-binding protein 3 (Lethal with SEC13 protein 1) (SEC24-related protein 3)</t>
  </si>
  <si>
    <t>PEX31</t>
  </si>
  <si>
    <t>PEX31_YEAST</t>
  </si>
  <si>
    <t>Peroxisomal membrane protein PEX31 (Peroxin-31)</t>
  </si>
  <si>
    <t>YD180_YEAST</t>
  </si>
  <si>
    <t>Uncharacterized membrane protein YDL180W</t>
  </si>
  <si>
    <t>BUD21;UTP16</t>
  </si>
  <si>
    <t>BUD21_YEAST</t>
  </si>
  <si>
    <t>Bud site selection protein 21 (U three protein 16) (U3 small nucleolar RNA-associated protein 16) (U3 snoRNA-associated protein 16)</t>
  </si>
  <si>
    <t>TAF1;TAF130;TAF145</t>
  </si>
  <si>
    <t>TAF1_YEAST</t>
  </si>
  <si>
    <t>Transcription initiation factor TFIID subunit 1 (EC 2.3.1.48) (TAFII-130) (TAFII-145) (TBP-associated factor 1) (TBP-associated factor 145 kDa)</t>
  </si>
  <si>
    <t>FAR8</t>
  </si>
  <si>
    <t>FAR8_YEAST</t>
  </si>
  <si>
    <t>Factor arrest protein 8</t>
  </si>
  <si>
    <t>TMA19;MMI1</t>
  </si>
  <si>
    <t>TCTP_YEAST</t>
  </si>
  <si>
    <t>Translationally-controlled tumor protein homolog (TCTP) (Microtubule and mitochondria-interacting protein 1) (Translation machinery-associated protein 19)</t>
  </si>
  <si>
    <t>FAR3</t>
  </si>
  <si>
    <t>FAR3_YEAST</t>
  </si>
  <si>
    <t>Factor arrest protein 3</t>
  </si>
  <si>
    <t>MCM4;CDC54;HCD21</t>
  </si>
  <si>
    <t>MCM4_YEAST</t>
  </si>
  <si>
    <t>DNA replication licensing factor MCM4 (EC 3.6.4.12) (Cell division control protein 54)</t>
  </si>
  <si>
    <t>LAM6;LTC1</t>
  </si>
  <si>
    <t>LAM6_YEAST</t>
  </si>
  <si>
    <t>Membrane-anchored lipid-binding protein LAM6 (Lipid transfer at contact site protein 1) (Lipid transfer protein anchored at membrane contact sites 1)</t>
  </si>
  <si>
    <t>SIP5</t>
  </si>
  <si>
    <t>SIP5_YEAST</t>
  </si>
  <si>
    <t>Protein SIP5 (SNF1-interacting protein 5)</t>
  </si>
  <si>
    <t>VMA4;VAT5</t>
  </si>
  <si>
    <t>VATE_YEAST</t>
  </si>
  <si>
    <t>V-type proton ATPase subunit E (V-ATPase subunit E) (V-ATPase 27 kDa subunit) (Vacuolar proton pump subunit E)</t>
  </si>
  <si>
    <t>TYW1</t>
  </si>
  <si>
    <t>TYW1_YEAST</t>
  </si>
  <si>
    <t>S-adenosyl-L-methionine-dependent tRNA 4-demethylwyosine synthase (EC 4.1.3.44) (tRNA wybutosine-synthesizing protein 1)</t>
  </si>
  <si>
    <t>HXT1;HOR4</t>
  </si>
  <si>
    <t>HXT1_YEAST</t>
  </si>
  <si>
    <t>Low-affinity glucose transporter HXT1</t>
  </si>
  <si>
    <t>ULP1</t>
  </si>
  <si>
    <t>ULP1_YEAST</t>
  </si>
  <si>
    <t>Ubiquitin-like-specific protease 1 (EC 3.4.22.68)</t>
  </si>
  <si>
    <t>HMG1</t>
  </si>
  <si>
    <t>HMDH1_YEAST</t>
  </si>
  <si>
    <t>3-hydroxy-3-methylglutaryl-coenzyme A reductase 1 (HMG-CoA reductase 1) (EC 1.1.1.34)</t>
  </si>
  <si>
    <t>TOF2</t>
  </si>
  <si>
    <t>TOF2_YEAST</t>
  </si>
  <si>
    <t>Topoisomerase 1-associated factor 2</t>
  </si>
  <si>
    <t>RPD3;MOF6;REC3;SDI2;SDS6</t>
  </si>
  <si>
    <t>RPD3_YEAST</t>
  </si>
  <si>
    <t>Histone deacetylase RPD3 (EC 3.5.1.98) (Transcriptional regulatory protein RPD3)</t>
  </si>
  <si>
    <t>YNL058C;N2433;YNL2433C</t>
  </si>
  <si>
    <t>YNF8_YEAST</t>
  </si>
  <si>
    <t>Vacuolar membrane protein YNL058C</t>
  </si>
  <si>
    <t>MRL1</t>
  </si>
  <si>
    <t>MRL1_YEAST</t>
  </si>
  <si>
    <t>Mannose 6-phosphate receptor-like protein 1</t>
  </si>
  <si>
    <t>SFP1</t>
  </si>
  <si>
    <t>SFP1_YEAST</t>
  </si>
  <si>
    <t>Transcription factor SFP1 (Split finger protein 1)</t>
  </si>
  <si>
    <t>CWH43</t>
  </si>
  <si>
    <t>CWH43_YEAST</t>
  </si>
  <si>
    <t>Protein CWH43 (Calcofluor white hypersensitive protein)</t>
  </si>
  <si>
    <t>ADH3</t>
  </si>
  <si>
    <t>ADH3_YEAST</t>
  </si>
  <si>
    <t>Alcohol dehydrogenase 3, mitochondrial (EC 1.1.1.1) (Alcohol dehydrogenase III) (YADH-3)</t>
  </si>
  <si>
    <t>NEO1</t>
  </si>
  <si>
    <t>ATC7_YEAST</t>
  </si>
  <si>
    <t>Probable phospholipid-transporting ATPase NEO1 (EC 7.6.2.1)</t>
  </si>
  <si>
    <t>GLK1;HOR3</t>
  </si>
  <si>
    <t>HXKG_YEAST</t>
  </si>
  <si>
    <t>Glucokinase-1 (EC 2.7.1.2) (Glucose kinase 1) (GLK-1)</t>
  </si>
  <si>
    <t>YSH1;BRR5</t>
  </si>
  <si>
    <t>YSH1_YEAST</t>
  </si>
  <si>
    <t>Endoribonuclease YSH1 (EC 3.1.27.-) (Yeast 73 kDa homolog 1) (mRNA 3'-end-processing protein YSH1)</t>
  </si>
  <si>
    <t>MET13;MET11;MRPL45</t>
  </si>
  <si>
    <t>MTHR2_YEAST</t>
  </si>
  <si>
    <t>Methylenetetrahydrofolate reductase 2 (EC 1.5.1.20) (YmL45)</t>
  </si>
  <si>
    <t>ADE13</t>
  </si>
  <si>
    <t>PUR8_YEAST</t>
  </si>
  <si>
    <t>Adenylosuccinate lyase (ASL) (EC 4.3.2.2) (Adenylosuccinase) (ASase)</t>
  </si>
  <si>
    <t>BPT1</t>
  </si>
  <si>
    <t>BPT1_YEAST</t>
  </si>
  <si>
    <t>Bile pigment transporter 1</t>
  </si>
  <si>
    <t>THR4</t>
  </si>
  <si>
    <t>THRC_YEAST</t>
  </si>
  <si>
    <t>Threonine synthase (TS) (EC 4.2.3.1)</t>
  </si>
  <si>
    <t>BYE1</t>
  </si>
  <si>
    <t>BYE1_YEAST</t>
  </si>
  <si>
    <t>Transcription factor BYE1 (Bypass of ESS1 protein 1)</t>
  </si>
  <si>
    <t>AXL2;BUD10;SRO4</t>
  </si>
  <si>
    <t>AXL2_YEAST</t>
  </si>
  <si>
    <t>Axial budding pattern protein 2 (Bud site selection protein 10) (Suppressor of RHO3 protein 4)</t>
  </si>
  <si>
    <t>ENT5</t>
  </si>
  <si>
    <t>ENT5_YEAST</t>
  </si>
  <si>
    <t>Epsin-5</t>
  </si>
  <si>
    <t>KRS1;GCD5</t>
  </si>
  <si>
    <t>SYKC_YEAST</t>
  </si>
  <si>
    <t>Lysine--tRNA ligase, cytoplasmic (EC 6.1.1.6) (Lysyl-tRNA synthetase) (LysRS)</t>
  </si>
  <si>
    <t>CCC1</t>
  </si>
  <si>
    <t>CCC1_YEAST</t>
  </si>
  <si>
    <t>Protein CCC1 (Cross-complementer of CSG1 protein 1)</t>
  </si>
  <si>
    <t>DAT1;DAT</t>
  </si>
  <si>
    <t>DATI_YEAST</t>
  </si>
  <si>
    <t>Oligo(A)/oligo(T)-binding protein (Datin)</t>
  </si>
  <si>
    <t>MEH1;EGO1;GSE2</t>
  </si>
  <si>
    <t>MEH1_YEAST</t>
  </si>
  <si>
    <t>Protein MEH1 (EGO complex subunit 1) (GSE complex subunit 2)</t>
  </si>
  <si>
    <t>YHP7_YEAST</t>
  </si>
  <si>
    <t>Uncharacterized protein YHR097C</t>
  </si>
  <si>
    <t>PHO4</t>
  </si>
  <si>
    <t>PHO4_YEAST</t>
  </si>
  <si>
    <t>Phosphate system positive regulatory protein PHO4</t>
  </si>
  <si>
    <t>MCK1;YPK1</t>
  </si>
  <si>
    <t>MCK1_YEAST</t>
  </si>
  <si>
    <t>Protein kinase MCK1 (EC 2.7.12.1) (Meiosis and centromere regulatory kinase)</t>
  </si>
  <si>
    <t>SWA2;AUX1;BUD24</t>
  </si>
  <si>
    <t>SWA2_YEAST</t>
  </si>
  <si>
    <t>Auxilin-like clathrin uncoating factor SWA2 (Bud site selection protein 24) (DnaJ-related protein SWA2) (J protein SWA2) (Synthetic lethal with ARF1 protein 2)</t>
  </si>
  <si>
    <t>RLI1</t>
  </si>
  <si>
    <t>RLI1_YEAST</t>
  </si>
  <si>
    <t>Translation initiation factor RLI1 (ATP-binding cassette sub-family E member RLI1) (RNase L inhibitor)</t>
  </si>
  <si>
    <t>FMP42</t>
  </si>
  <si>
    <t>FMP42_YEAST</t>
  </si>
  <si>
    <t>Protein FMP42</t>
  </si>
  <si>
    <t>RIM15;TAK1</t>
  </si>
  <si>
    <t>RIM15_YEAST</t>
  </si>
  <si>
    <t>Serine/threonine-protein kinase RIM15 (EC 2.7.11.1)</t>
  </si>
  <si>
    <t>MRS6;MSI4</t>
  </si>
  <si>
    <t>RAEP_YEAST</t>
  </si>
  <si>
    <t>Rab proteins geranylgeranyltransferase component A (Rab escort protein) (REP)</t>
  </si>
  <si>
    <t>TAF12;TAF61;TAF68</t>
  </si>
  <si>
    <t>TAF12_YEAST</t>
  </si>
  <si>
    <t>Transcription initiation factor TFIID subunit 12 (TAFII-61) (TAFII61) (TAFII-68) (TAFII68) (TBP-associated factor 12) (TBP-associated factor 61 kDa)</t>
  </si>
  <si>
    <t>YET3</t>
  </si>
  <si>
    <t>YET3_YEAST</t>
  </si>
  <si>
    <t>Endoplasmic reticulum transmembrane protein 3</t>
  </si>
  <si>
    <t>SGT2</t>
  </si>
  <si>
    <t>SGT2_YEAST</t>
  </si>
  <si>
    <t>Small glutamine-rich tetratricopeptide repeat-containing protein 2 (SGT/UBP) (Viral protein U-binding protein)</t>
  </si>
  <si>
    <t>ACE2</t>
  </si>
  <si>
    <t>ACE2_YEAST</t>
  </si>
  <si>
    <t>Metallothionein expression activator</t>
  </si>
  <si>
    <t>EFB1;TEF5</t>
  </si>
  <si>
    <t>EF1B_YEAST</t>
  </si>
  <si>
    <t>Elongation factor 1-beta (EF-1-beta) (Eukaryotic elongation factor 1Balpha) (eEF1Balpha) (Translation elongation factor 1B alpha)</t>
  </si>
  <si>
    <t>SNC1</t>
  </si>
  <si>
    <t>SNC1_YEAST</t>
  </si>
  <si>
    <t>Synaptobrevin homolog 1</t>
  </si>
  <si>
    <t>CDC19;PYK1</t>
  </si>
  <si>
    <t>KPYK1_YEAST</t>
  </si>
  <si>
    <t>Pyruvate kinase 1 (PK 1) (EC 2.7.1.40) (cell division cycle protein 19)</t>
  </si>
  <si>
    <t>CDC24;CLS4</t>
  </si>
  <si>
    <t>CDC24_YEAST</t>
  </si>
  <si>
    <t>Cell division control protein 24 (Calcium regulatory protein)</t>
  </si>
  <si>
    <t>FLC2</t>
  </si>
  <si>
    <t>FLC2_YEAST</t>
  </si>
  <si>
    <t>Flavin carrier protein 2 (FAD transporter 2) (TRP-like ion channel FLC2)</t>
  </si>
  <si>
    <t>TY1A-A;YARCTy1-1</t>
  </si>
  <si>
    <t>YA11A_YEAST</t>
  </si>
  <si>
    <t>Transposon Ty1-A Gag polyprotein (Gag-p49) (Transposon Ty1 protein A) (TY1A) (TYA) (p58) [Cleaved into: Capsid protein (CA) (Gag-p45) (p54); Gag-p4]</t>
  </si>
  <si>
    <t>ADE1</t>
  </si>
  <si>
    <t>PUR7_YEAST</t>
  </si>
  <si>
    <t>Phosphoribosylaminoimidazole-succinocarboxamide synthase (EC 6.3.2.6) (SAICAR synthetase)</t>
  </si>
  <si>
    <t>CDC15;LYT1</t>
  </si>
  <si>
    <t>CDC15_YEAST</t>
  </si>
  <si>
    <t>Cell division control protein 15 (EC 2.7.11.1)</t>
  </si>
  <si>
    <t>HTB2;H2B2</t>
  </si>
  <si>
    <t>H2B2_YEAST</t>
  </si>
  <si>
    <t>Histone H2B.2</t>
  </si>
  <si>
    <t>HTA2;H2A2</t>
  </si>
  <si>
    <t>H2A2_YEAST</t>
  </si>
  <si>
    <t>Histone H2A.2</t>
  </si>
  <si>
    <t>SLA1</t>
  </si>
  <si>
    <t>SLA1_YEAST</t>
  </si>
  <si>
    <t>Actin cytoskeleton-regulatory complex protein SLA1</t>
  </si>
  <si>
    <t>PEP1;VPS10;VPT1</t>
  </si>
  <si>
    <t>VPS10_YEAST</t>
  </si>
  <si>
    <t>Vacuolar protein sorting/targeting protein VPS10 (Carboxypeptidase Y receptor) (CPY receptor) (Carboxypeptidase Y-deficient protein 1) (Sortilin VPS10) (Vacuolar carboxypeptidase sorting receptor VPS10) (Vacuolar protein sorting-associated protein 10) (Vacuolar protein-targeting protein 1)</t>
  </si>
  <si>
    <t>SHE1</t>
  </si>
  <si>
    <t>SHE1_YEAST</t>
  </si>
  <si>
    <t>Mitotic spindle-associated protein SHE1 (Sensitive to high expression protein 1)</t>
  </si>
  <si>
    <t>YBL036C;YBL0413</t>
  </si>
  <si>
    <t>PLPHP_YEAST</t>
  </si>
  <si>
    <t>Pyridoxal phosphate homeostasis protein (PLP homeostasis protein)</t>
  </si>
  <si>
    <t>PIN4;MDT1</t>
  </si>
  <si>
    <t>PIN4_YEAST</t>
  </si>
  <si>
    <t>RNA-binding protein PIN4 (Psi inducibility protein 4)</t>
  </si>
  <si>
    <t>RPS8A;RPS14A</t>
  </si>
  <si>
    <t>RS8A_YEAST</t>
  </si>
  <si>
    <t>40S ribosomal protein S8-A (RP19) (S14) (Small ribosomal subunit protein eS8-A) (YS9)</t>
  </si>
  <si>
    <t>SSA3</t>
  </si>
  <si>
    <t>HSP73_YEAST</t>
  </si>
  <si>
    <t>Heat shock protein SSA3</t>
  </si>
  <si>
    <t>ILS1</t>
  </si>
  <si>
    <t>SYIC_YEAST</t>
  </si>
  <si>
    <t>Isoleucine--tRNA ligase, cytoplasmic (EC 6.1.1.5) (Isoleucyl-tRNA synthetase) (IleRS)</t>
  </si>
  <si>
    <t>SFT2</t>
  </si>
  <si>
    <t>SFT2_YEAST</t>
  </si>
  <si>
    <t>Protein transport protein SFT2</t>
  </si>
  <si>
    <t>IPP1;PPA;PPA1</t>
  </si>
  <si>
    <t>IPYR_YEAST</t>
  </si>
  <si>
    <t>Inorganic pyrophosphatase (EC 3.6.1.1) (Pyrophosphate phospho-hydrolase) (PPase)</t>
  </si>
  <si>
    <t>CHS3;CAL1;CSD2;DIT101;KIT2</t>
  </si>
  <si>
    <t>CHS3_YEAST</t>
  </si>
  <si>
    <t>Chitin synthase 3 (EC 2.4.1.16) (Chitin-UDP acetyl-glucosaminyl transferase 3) (Class-IV chitin synthase 3)</t>
  </si>
  <si>
    <t>OLA1</t>
  </si>
  <si>
    <t>OLA1_YEAST</t>
  </si>
  <si>
    <t>Obg-like ATPase 1</t>
  </si>
  <si>
    <t>EDS1</t>
  </si>
  <si>
    <t>EDS1_YEAST</t>
  </si>
  <si>
    <t>Transcriptional regulatory protein EDS1 (Expression dependent on SLT2 protein 1)</t>
  </si>
  <si>
    <t>BAP2</t>
  </si>
  <si>
    <t>BAP2_YEAST</t>
  </si>
  <si>
    <t>Leu/Val/Ile amino-acid permease (Branched-chain amino-acid permease 2)</t>
  </si>
  <si>
    <t>TAT1;TAP1;VAP1</t>
  </si>
  <si>
    <t>TAT1_YEAST</t>
  </si>
  <si>
    <t>Valine/tyrosine/tryptophan amino-acid permease 1 (Tyrosine and tryptophan amino acid transporter 1)</t>
  </si>
  <si>
    <t>TEC1;ROC1</t>
  </si>
  <si>
    <t>TEC1_YEAST</t>
  </si>
  <si>
    <t>Ty transcription activator TEC1</t>
  </si>
  <si>
    <t>MIS1</t>
  </si>
  <si>
    <t>C1TM_YEAST</t>
  </si>
  <si>
    <t>C-1-tetrahydrofolate synthase, mitochondrial (C1-THF synthase) [Includes: Methylenetetrahydrofolate dehydrogenase (EC 1.5.1.5); Methenyltetrahydrofolate cyclohydrolase (EC 3.5.4.9); Formyltetrahydrofolate synthetase (EC 6.3.4.3)]</t>
  </si>
  <si>
    <t>TEF2</t>
  </si>
  <si>
    <t>EF1A_YEAST</t>
  </si>
  <si>
    <t>Elongation factor 1-alpha (EF-1-alpha) (Eukaryotic elongation factor 1A) (eEF1A) (Translation elongation factor 1A)</t>
  </si>
  <si>
    <t>ARA1</t>
  </si>
  <si>
    <t>ARA1_YEAST</t>
  </si>
  <si>
    <t>D-arabinose dehydrogenase [NAD(P)+] heavy chain (EC 1.1.1.117) (AKR3C)</t>
  </si>
  <si>
    <t>RPS9B;RPS13B;SUP46</t>
  </si>
  <si>
    <t>RS9B_YEAST</t>
  </si>
  <si>
    <t>40S ribosomal protein S9-B (RP21) (S13) (Small ribosomal subunit protein uS4-B) (YP28) (YS11)</t>
  </si>
  <si>
    <t>PGI1</t>
  </si>
  <si>
    <t>G6PI_YEAST</t>
  </si>
  <si>
    <t>Glucose-6-phosphate isomerase (GPI) (EC 5.3.1.9) (Phosphoglucose isomerase) (PGI) (Phosphohexose isomerase) (PHI)</t>
  </si>
  <si>
    <t>AME1;ARP100</t>
  </si>
  <si>
    <t>CENPU_YEAST</t>
  </si>
  <si>
    <t>Inner kinetochore subunit AME1 (Associated with microtubules and essential protein 1) (CENP-U homolog) (Constitutive centromere-associated network protein AME1)</t>
  </si>
  <si>
    <t>HIS7</t>
  </si>
  <si>
    <t>HIS5_YEAST</t>
  </si>
  <si>
    <t>Imidazole glycerol phosphate synthase hisHF (IGP synthase) (IGPS) (ImGP synthase) (EC 4.3.2.10) [Includes: Glutaminase (EC 3.5.1.2); Cyclase]</t>
  </si>
  <si>
    <t>DUT1</t>
  </si>
  <si>
    <t>DUT_YEAST</t>
  </si>
  <si>
    <t>Deoxyuridine 5'-triphosphate nucleotidohydrolase (dUTPase) (EC 3.6.1.23) (dUTP pyrophosphatase)</t>
  </si>
  <si>
    <t>REI1</t>
  </si>
  <si>
    <t>REI1_YEAST</t>
  </si>
  <si>
    <t>Cytoplasmic 60S subunit biogenesis factor REI1 (Required for isotropic bud growth protein 1) (pre-60S factor REI1)</t>
  </si>
  <si>
    <t>DPB3</t>
  </si>
  <si>
    <t>DPB3_YEAST</t>
  </si>
  <si>
    <t>DNA polymerase epsilon subunit C (DNA polymerase II subunit C)</t>
  </si>
  <si>
    <t>HIS4</t>
  </si>
  <si>
    <t>HIS2_YEAST</t>
  </si>
  <si>
    <t>Histidine biosynthesis trifunctional protein [Includes: Phosphoribosyl-AMP cyclohydrolase (EC 3.5.4.19); Phosphoribosyl-ATP pyrophosphohydrolase (EC 3.6.1.31); Histidinol dehydrogenase (HDH) (EC 1.1.1.23)]</t>
  </si>
  <si>
    <t>TAF2;TAF150;TSM1</t>
  </si>
  <si>
    <t>TAF2_YEAST</t>
  </si>
  <si>
    <t>Transcription initiation factor TFIID subunit 2 (TAFII-150) (TBP-associated factor 150 kDa) (TBP-associated factor 2) (TSM-1)</t>
  </si>
  <si>
    <t>RSC6</t>
  </si>
  <si>
    <t>RSC6_YEAST</t>
  </si>
  <si>
    <t>Chromatin structure-remodeling complex protein RSC6 (Remodel the structure of chromatin complex subunit 6)</t>
  </si>
  <si>
    <t>CTR86</t>
  </si>
  <si>
    <t>CTR86_YEAST</t>
  </si>
  <si>
    <t>Copper transport protein 86</t>
  </si>
  <si>
    <t>TAH1</t>
  </si>
  <si>
    <t>TAH1_YEAST</t>
  </si>
  <si>
    <t>TPR repeat-containing protein associated with Hsp90</t>
  </si>
  <si>
    <t>RPP1A;L12EIIA;RPA1;RPLA1</t>
  </si>
  <si>
    <t>RLA1_YEAST</t>
  </si>
  <si>
    <t>60S acidic ribosomal protein P1-alpha (A1) (L12eIIA) (Large ribosomal subunit protein P1-A) (P1A) (YP1alpha)</t>
  </si>
  <si>
    <t>RPL13A</t>
  </si>
  <si>
    <t>RL13A_YEAST</t>
  </si>
  <si>
    <t>60S ribosomal protein L13-A (Large ribosomal subunit protein eL13-A)</t>
  </si>
  <si>
    <t>UBP1</t>
  </si>
  <si>
    <t>UBP1_YEAST</t>
  </si>
  <si>
    <t>Ubiquitin carboxyl-terminal hydrolase 1 (EC 3.4.19.12) (Deubiquitinating enzyme 1) (Ubiquitin thioesterase 1) (Ubiquitin-specific-processing protease 1)</t>
  </si>
  <si>
    <t>YDL124W;D2240</t>
  </si>
  <si>
    <t>KAR_YEAST</t>
  </si>
  <si>
    <t>NADPH-dependent alpha-keto amide reductase (AKR-E) (EC 1.2.1.-) (YKAR)</t>
  </si>
  <si>
    <t>CDC53</t>
  </si>
  <si>
    <t>CDC53_YEAST</t>
  </si>
  <si>
    <t>Cell division control protein 53 (Cullin-A) (E3 ubiquitin ligase complex SCF subunit CDC53)</t>
  </si>
  <si>
    <t>PPH21</t>
  </si>
  <si>
    <t>PP2A1_YEAST</t>
  </si>
  <si>
    <t>Serine/threonine-protein phosphatase PP2A-1 catalytic subunit (EC 3.1.3.16)</t>
  </si>
  <si>
    <t>CLB3</t>
  </si>
  <si>
    <t>CG23_YEAST</t>
  </si>
  <si>
    <t>G2/mitotic-specific cyclin-3</t>
  </si>
  <si>
    <t>ENT1</t>
  </si>
  <si>
    <t>ENT1_YEAST</t>
  </si>
  <si>
    <t>Epsin-1</t>
  </si>
  <si>
    <t>NOP6</t>
  </si>
  <si>
    <t>NOP6_YEAST</t>
  </si>
  <si>
    <t>Nucleolar protein 6</t>
  </si>
  <si>
    <t>SHS1;SEP7</t>
  </si>
  <si>
    <t>SHS1_YEAST</t>
  </si>
  <si>
    <t>Seventh homolog of septin 1 (Septation protein 7)</t>
  </si>
  <si>
    <t>GYP7</t>
  </si>
  <si>
    <t>GYP7_YEAST</t>
  </si>
  <si>
    <t>GTPase-activating protein GYP7 (GAP for YPT7)</t>
  </si>
  <si>
    <t>PHO13</t>
  </si>
  <si>
    <t>PNPP_YEAST</t>
  </si>
  <si>
    <t>4-nitrophenylphosphatase (PNPPase) (EC 3.1.3.41)</t>
  </si>
  <si>
    <t>TPI1</t>
  </si>
  <si>
    <t>TPIS_YEAST</t>
  </si>
  <si>
    <t>Triosephosphate isomerase (TIM) (EC 5.3.1.1) (Triose-phosphate isomerase)</t>
  </si>
  <si>
    <t>SLU7;SLT17</t>
  </si>
  <si>
    <t>SLU7_YEAST</t>
  </si>
  <si>
    <t>Pre-mRNA-splicing factor SLU7 (Synthetic lethal with U2 snRNA protein 17) (Synthetic lethal with U5 snRNA protein 7)</t>
  </si>
  <si>
    <t>VBA4</t>
  </si>
  <si>
    <t>VBA4_YEAST</t>
  </si>
  <si>
    <t>Vacuolar basic amino acid transporter 4</t>
  </si>
  <si>
    <t>FIN1</t>
  </si>
  <si>
    <t>FIN1_YEAST</t>
  </si>
  <si>
    <t>Filament protein FIN1 (Filaments in between nuclei protein 1)</t>
  </si>
  <si>
    <t>RGP1</t>
  </si>
  <si>
    <t>RGP1_YEAST</t>
  </si>
  <si>
    <t>Guanine nucleotide exchange factor subunit RGP1 (Reduced growth phenotype protein 1) (Rgp1p)</t>
  </si>
  <si>
    <t>HOM2</t>
  </si>
  <si>
    <t>DHAS_YEAST</t>
  </si>
  <si>
    <t>Aspartate-semialdehyde dehydrogenase (ASA dehydrogenase) (ASADH) (EC 1.2.1.11) (Aspartate-beta-semialdehyde dehydrogenase)</t>
  </si>
  <si>
    <t>CWC15</t>
  </si>
  <si>
    <t>CWC15_YEAST</t>
  </si>
  <si>
    <t>Pre-mRNA-splicing factor CWC15 (Complexed with CEF1 protein 15)</t>
  </si>
  <si>
    <t>CDC37;SMO1</t>
  </si>
  <si>
    <t>CDC37_YEAST</t>
  </si>
  <si>
    <t>Hsp90 co-chaperone Cdc37 (Cell division control protein 37) (Hsp90 chaperone protein kinase-targeting subunit)</t>
  </si>
  <si>
    <t>AHA1</t>
  </si>
  <si>
    <t>AHA1_YEAST</t>
  </si>
  <si>
    <t>Hsp90 co-chaperone AHA1 (Activator of Hsp90 ATPase protein 1)</t>
  </si>
  <si>
    <t>ADK1;AKY;AKY1;AKY2</t>
  </si>
  <si>
    <t>KAD2_YEAST</t>
  </si>
  <si>
    <t>Adenylate kinase (EC 2.7.4.3) (ATP-AMP transphosphorylase) (ATP:AMP phosphotransferase) (Adenylate kinase cytosolic and mitochondrial) (Adenylate monophosphate kinase)</t>
  </si>
  <si>
    <t>COX20</t>
  </si>
  <si>
    <t>COX20_YEAST</t>
  </si>
  <si>
    <t>Cytochrome c oxidase assembly protein COX20, mitochondrial</t>
  </si>
  <si>
    <t>PRP28</t>
  </si>
  <si>
    <t>PRP28_YEAST</t>
  </si>
  <si>
    <t>Pre-mRNA-splicing ATP-dependent RNA helicase PRP28 (EC 3.6.4.13) (Helicase CA8)</t>
  </si>
  <si>
    <t>RTT103</t>
  </si>
  <si>
    <t>RT103_YEAST</t>
  </si>
  <si>
    <t>Regulator of Ty1 transposition protein 103</t>
  </si>
  <si>
    <t>SRP101</t>
  </si>
  <si>
    <t>SRPR_YEAST</t>
  </si>
  <si>
    <t>Signal recognition particle receptor subunit alpha homolog (SR-alpha) (Docking protein alpha) (DP-alpha)</t>
  </si>
  <si>
    <t>YSP2;LAM2;LTC4</t>
  </si>
  <si>
    <t>YSP2_YEAST</t>
  </si>
  <si>
    <t>Membrane-anchored lipid-binding protein YSP2 (Lipid transfer at contact site protein 4) (Lipid transfer protein anchored at membrane contact sites 3) (Yeast suicide protein 2)</t>
  </si>
  <si>
    <t>PAL1</t>
  </si>
  <si>
    <t>PAL1_YEAST</t>
  </si>
  <si>
    <t>Protein PAL1 (Pears and lemons protein 1)</t>
  </si>
  <si>
    <t>YPQ2</t>
  </si>
  <si>
    <t>YPQ2_YEAST</t>
  </si>
  <si>
    <t>Probable vacuolar amino acid transporter YPQ2 (PQ-loop repeat-containing protein 2)</t>
  </si>
  <si>
    <t>ESF1</t>
  </si>
  <si>
    <t>ESF1_YEAST</t>
  </si>
  <si>
    <t>Pre-rRNA-processing protein ESF1 (18S rRNA factor 1)</t>
  </si>
  <si>
    <t>YPR1</t>
  </si>
  <si>
    <t>YPR1_YEAST</t>
  </si>
  <si>
    <t>Putative reductase 1 (EC 1.1.1.-)</t>
  </si>
  <si>
    <t>RPP2B;L12EIA;RPL45;RPLA4</t>
  </si>
  <si>
    <t>RLA4_YEAST</t>
  </si>
  <si>
    <t>60S acidic ribosomal protein P2-beta (L12eIA) (L45) (Large ribosomal subunit protein P2-B) (P2B) (YL44C) (YP2beta) (YPA1)</t>
  </si>
  <si>
    <t>SAC7</t>
  </si>
  <si>
    <t>SAC7_YEAST</t>
  </si>
  <si>
    <t>GTPase-activating protein SAC7</t>
  </si>
  <si>
    <t>UTP5</t>
  </si>
  <si>
    <t>UTP5_YEAST</t>
  </si>
  <si>
    <t>U3 small nucleolar RNA-associated protein 5 (U3 snoRNA-associated protein 5) (U three protein 5) (U3 protein 5 required for transcription) (t-UTP5)</t>
  </si>
  <si>
    <t>TRS120</t>
  </si>
  <si>
    <t>TR120_YEAST</t>
  </si>
  <si>
    <t>Trafficking protein particle complex II-specific subunit 120 (TRAPP II-specific subunit 120) (Transport protein particle 120 kDa subunit)</t>
  </si>
  <si>
    <t>RPL12B;RPL15A</t>
  </si>
  <si>
    <t>RL12B_YEAST</t>
  </si>
  <si>
    <t>60S ribosomal protein L12-B (L15) (Large ribosomal subunit protein uL11-B) (YL23)</t>
  </si>
  <si>
    <t>PEX29</t>
  </si>
  <si>
    <t>PEX29_YEAST</t>
  </si>
  <si>
    <t>Peroxisomal membrane protein PEX29 (Peroxin-29)</t>
  </si>
  <si>
    <t>VPS52;SAC2</t>
  </si>
  <si>
    <t>VPS52_YEAST</t>
  </si>
  <si>
    <t>Vacuolar protein sorting-associated protein 52 (Suppressor of actin mutation protein 2)</t>
  </si>
  <si>
    <t>PAC11</t>
  </si>
  <si>
    <t>PAC11_YEAST</t>
  </si>
  <si>
    <t>WD repeat-containing protein PAC11</t>
  </si>
  <si>
    <t>SLD5</t>
  </si>
  <si>
    <t>SLD5_YEAST</t>
  </si>
  <si>
    <t>DNA replication complex GINS protein SLD5</t>
  </si>
  <si>
    <t>PKH1</t>
  </si>
  <si>
    <t>PKH1_YEAST</t>
  </si>
  <si>
    <t>Serine/threonine-protein kinase PKH1 (EC 2.7.11.1) (3-phosphoinositide-dependent protein kinase 1)</t>
  </si>
  <si>
    <t>ITR1</t>
  </si>
  <si>
    <t>ITR1_YEAST</t>
  </si>
  <si>
    <t>Myo-inositol transporter 1</t>
  </si>
  <si>
    <t>GNP1</t>
  </si>
  <si>
    <t>GNP1_YEAST</t>
  </si>
  <si>
    <t>High-affinity glutamine permease</t>
  </si>
  <si>
    <t>SMT3</t>
  </si>
  <si>
    <t>SMT3_YEAST</t>
  </si>
  <si>
    <t>Ubiquitin-like protein SMT3</t>
  </si>
  <si>
    <t>SPF1</t>
  </si>
  <si>
    <t>ATC6_YEAST</t>
  </si>
  <si>
    <t>Manganese-transporting ATPase 1 (EC 3.6.3.-)</t>
  </si>
  <si>
    <t>MCM3</t>
  </si>
  <si>
    <t>MCM3_YEAST</t>
  </si>
  <si>
    <t>DNA replication licensing factor MCM3 (EC 3.6.4.12) (Minichromosome maintenance protein 3)</t>
  </si>
  <si>
    <t>PRB1</t>
  </si>
  <si>
    <t>PRTB_YEAST</t>
  </si>
  <si>
    <t>Cerevisin (EC 3.4.21.48) (Proteinase YSCB) (Vacuolar protease B) (PrB)</t>
  </si>
  <si>
    <t>CAN1</t>
  </si>
  <si>
    <t>CAN1_YEAST</t>
  </si>
  <si>
    <t>Arginine permease CAN1 (Canavanine resistance protein 1)</t>
  </si>
  <si>
    <t>YND1</t>
  </si>
  <si>
    <t>YND1_YEAST</t>
  </si>
  <si>
    <t>Golgi apyrase (EC 3.6.1.5) (ATP-diphosphatase) (ATP-diphosphohydrolase) (Adenosine diphosphatase) (ADPase) (Golgi nucleoside diphosphatase) (Yeast nucleoside diphosphatase 1)</t>
  </si>
  <si>
    <t>SPC25</t>
  </si>
  <si>
    <t>SPC25_YEAST</t>
  </si>
  <si>
    <t>Kinetochore protein SPC25</t>
  </si>
  <si>
    <t>GAL83;SPM1</t>
  </si>
  <si>
    <t>GAL83_YEAST</t>
  </si>
  <si>
    <t>SNF1 protein kinase subunit beta-3 (Glucose repression protein GAL83) (Protein SPM1)</t>
  </si>
  <si>
    <t>GLN3</t>
  </si>
  <si>
    <t>GLN3_YEAST</t>
  </si>
  <si>
    <t>Nitrogen regulatory protein GLN3</t>
  </si>
  <si>
    <t>YEN1</t>
  </si>
  <si>
    <t>YEN1_YEAST</t>
  </si>
  <si>
    <t>Holliday junction resolvase YEN1 (EC 3.1.-.-)</t>
  </si>
  <si>
    <t>THO1</t>
  </si>
  <si>
    <t>THO1_YEAST</t>
  </si>
  <si>
    <t>Protein THO1</t>
  </si>
  <si>
    <t>RPS24A;RPS24EA</t>
  </si>
  <si>
    <t>RS24A_YEAST</t>
  </si>
  <si>
    <t>40S ribosomal protein S24-A (RP50) (Small ribosomal subunit protein eS24-A)</t>
  </si>
  <si>
    <t>SER3</t>
  </si>
  <si>
    <t>SERA_YEAST</t>
  </si>
  <si>
    <t>D-3-phosphoglycerate dehydrogenase 1 (3-PGDH 1) (EC 1.1.1.95) (2-oxoglutarate reductase) (EC 1.1.1.399)</t>
  </si>
  <si>
    <t>TRP2</t>
  </si>
  <si>
    <t>TRPE_YEAST</t>
  </si>
  <si>
    <t>Anthranilate synthase component 1 (EC 4.1.3.27) (Anthranilate synthase component I)</t>
  </si>
  <si>
    <t>MET6</t>
  </si>
  <si>
    <t>METE_YEAST</t>
  </si>
  <si>
    <t>5-methyltetrahydropteroyltriglutamate--homocysteine methyltransferase (EC 2.1.1.14) (Cobalamin-independent methionine synthase) (Delta-P8 protein) (Methionine synthase, vitamin-B12 independent isozyme)</t>
  </si>
  <si>
    <t>GLE2;RAE1</t>
  </si>
  <si>
    <t>GLE2_YEAST</t>
  </si>
  <si>
    <t>Nucleoporin GLE2 (Nuclear pore protein GLE2) (poly(A) RNA export protein RAE1)</t>
  </si>
  <si>
    <t>KAP123;YRB4</t>
  </si>
  <si>
    <t>IMB4_YEAST</t>
  </si>
  <si>
    <t>Importin subunit beta-4 (Importin-123) (Karyopherin subunit beta-4) (Karyopherin-123) (Ran-binding protein YRB4)</t>
  </si>
  <si>
    <t>SWI4;ART1</t>
  </si>
  <si>
    <t>SWI4_YEAST</t>
  </si>
  <si>
    <t>Regulatory protein SWI4 (Cell-cycle box factor subunit SWI4) (Protein ART1)</t>
  </si>
  <si>
    <t>GLO3</t>
  </si>
  <si>
    <t>GLO3_YEAST</t>
  </si>
  <si>
    <t>ADP-ribosylation factor GTPase-activating protein GLO3 (ARF GAP GLO3)</t>
  </si>
  <si>
    <t>RSP5;MDP1;NPI1</t>
  </si>
  <si>
    <t>RSP5_YEAST</t>
  </si>
  <si>
    <t>E3 ubiquitin-protein ligase RSP5 (EC 2.3.2.26) (HECT-type E3 ubiquitin transferase RSP5) (Reverses SPT-phenotype protein 5)</t>
  </si>
  <si>
    <t>LCP5</t>
  </si>
  <si>
    <t>LCP5_YEAST</t>
  </si>
  <si>
    <t>U3 small nucleolar ribonucleoprotein protein LCP5</t>
  </si>
  <si>
    <t>YEW0_YEAST</t>
  </si>
  <si>
    <t>Zinc finger protein YER130C</t>
  </si>
  <si>
    <t>GDI1;SEC19</t>
  </si>
  <si>
    <t>GDI1_YEAST</t>
  </si>
  <si>
    <t>Rab GDP-dissociation inhibitor (Rab GDI) (Secretory pathway GDP dissociation inhibitor)</t>
  </si>
  <si>
    <t>COG3;GRD20;SEC34</t>
  </si>
  <si>
    <t>COG3_YEAST</t>
  </si>
  <si>
    <t>Conserved oligomeric Golgi complex subunit 3 (COG complex subunit 3) (Component of oligomeric Golgi complex 3) (Protein SEC34)</t>
  </si>
  <si>
    <t>PAB1</t>
  </si>
  <si>
    <t>PABP_YEAST</t>
  </si>
  <si>
    <t>Polyadenylate-binding protein, cytoplasmic and nuclear (PABP) (Poly(A)-binding protein) (ARS consensus-binding protein ACBP-67) (Polyadenylate tail-binding protein)</t>
  </si>
  <si>
    <t>DNF1</t>
  </si>
  <si>
    <t>ATC5_YEAST</t>
  </si>
  <si>
    <t>Phospholipid-transporting ATPase DNF1 (EC 7.6.2.1) (Flippase DNF1)</t>
  </si>
  <si>
    <t>GYP8</t>
  </si>
  <si>
    <t>GYP8_YEAST</t>
  </si>
  <si>
    <t>GTPase-activating protein GYP8</t>
  </si>
  <si>
    <t>UBP6</t>
  </si>
  <si>
    <t>UBP6_YEAST</t>
  </si>
  <si>
    <t>Ubiquitin carboxyl-terminal hydrolase 6 (EC 3.4.19.12) (Deubiquitinating enzyme 6) (Ubiquitin thioesterase 6) (Ubiquitin-specific-processing protease 6)</t>
  </si>
  <si>
    <t>YFI6_YEAST</t>
  </si>
  <si>
    <t>Uncharacterized protein YFR016C</t>
  </si>
  <si>
    <t>FAB1</t>
  </si>
  <si>
    <t>FAB1_YEAST</t>
  </si>
  <si>
    <t>1-phosphatidylinositol 3-phosphate 5-kinase FAB1 (Phosphatidylinositol 3-phosphate 5-kinase) (EC 2.7.1.150) (Type III PIP kinase) (PIPkin-III)</t>
  </si>
  <si>
    <t>CDC14;OAF3</t>
  </si>
  <si>
    <t>CDC14_YEAST</t>
  </si>
  <si>
    <t>Tyrosine-protein phosphatase CDC14 (EC 3.1.3.48)</t>
  </si>
  <si>
    <t>DUG1</t>
  </si>
  <si>
    <t>DUG1_YEAST</t>
  </si>
  <si>
    <t>Cys-Gly metallodipeptidase DUG1 (EC 3.4.13.-) (Deficient in utilization of glutathione protein 1) (GSH degradosomal complex subunit DUG1)</t>
  </si>
  <si>
    <t>PMA1</t>
  </si>
  <si>
    <t>PMA1_YEAST</t>
  </si>
  <si>
    <t>Plasma membrane ATPase 1 (EC 7.1.2.1) (Proton pump 1)</t>
  </si>
  <si>
    <t>ALK1</t>
  </si>
  <si>
    <t>ALK1_YEAST</t>
  </si>
  <si>
    <t>Serine/threonine-protein kinase Haspin homolog ALK1 (EC 2.7.11.1) (DNA damage-responsive protein ALK1)</t>
  </si>
  <si>
    <t>PIB2</t>
  </si>
  <si>
    <t>PIB2_YEAST</t>
  </si>
  <si>
    <t>Phosphatidylinositol 3-phosphate-binding protein 2</t>
  </si>
  <si>
    <t>PRM8;DUP1</t>
  </si>
  <si>
    <t>PRM8_YEAST</t>
  </si>
  <si>
    <t>Pheromone-regulated membrane protein 8 (DUP240 protein PRM8) (Protein DUP1)</t>
  </si>
  <si>
    <t>RPL7A;RPL6A;RPL8A;YL8A</t>
  </si>
  <si>
    <t>RL7A_YEAST</t>
  </si>
  <si>
    <t>60S ribosomal protein L7-A (L6) (Large ribosomal subunit protein uL30-A) (RP11) (YL8)</t>
  </si>
  <si>
    <t>VPS45;STT10;VPL28</t>
  </si>
  <si>
    <t>VPS45_YEAST</t>
  </si>
  <si>
    <t>Vacuolar protein sorting-associated protein 45</t>
  </si>
  <si>
    <t>ARO2</t>
  </si>
  <si>
    <t>AROC_YEAST</t>
  </si>
  <si>
    <t>Chorismate synthase (EC 4.2.3.5) (5-enolpyruvylshikimate-3-phosphate phospholyase)</t>
  </si>
  <si>
    <t>ARI1</t>
  </si>
  <si>
    <t>ARI1_YEAST</t>
  </si>
  <si>
    <t>NADPH-dependent aldehyde reductase ARI1 (EC 1.1.1.-)</t>
  </si>
  <si>
    <t>PMR1;BSD1;SCC1</t>
  </si>
  <si>
    <t>ATC1_YEAST</t>
  </si>
  <si>
    <t>Calcium-transporting ATPase 1 (EC 7.2.2.10) (Bypass SOD defects protein 1) (Golgi Ca(2+)-ATPase)</t>
  </si>
  <si>
    <t>STR3</t>
  </si>
  <si>
    <t>STR3_YEAST</t>
  </si>
  <si>
    <t>Cystathionine beta-lyase (CBL) (EC 4.4.1.13) (Beta-cystathionase) (Cysteine lyase) (Cysteine-S-conjugate beta-lyase) (Sulfur transfer protein 3)</t>
  </si>
  <si>
    <t>ARO8</t>
  </si>
  <si>
    <t>ARO8_YEAST</t>
  </si>
  <si>
    <t>Aromatic/aminoadipate aminotransferase 1 (2-aminoadipate aminotransferase) (EC 2.6.1.39) (2-aminoadipate transaminase) (Alpha-aminoadipate aminotransferase) (AadAT) (Aromatic amino acid aminotransferase 1) (EC 2.6.1.57) (Aromatic amino acid aminotransferase I) (Aromatic amino acid-requiring protein 8)</t>
  </si>
  <si>
    <t>NCS6;CTU1;TUC1</t>
  </si>
  <si>
    <t>CTU1_YEAST</t>
  </si>
  <si>
    <t>Cytoplasmic tRNA 2-thiolation protein 1 (EC 2.7.7.-) (Cytoplasmic tRNA adenylyltransferase 1) (Needs CLA4 to survive protein 6) (Thiolation of uridine in cytoplasmic tRNA protein 1)</t>
  </si>
  <si>
    <t>COG1;COD3;SEC36;TFI1</t>
  </si>
  <si>
    <t>COG1_YEAST</t>
  </si>
  <si>
    <t>Conserved oligomeric Golgi complex subunit 1 (COG complex subunit 1) (Complexed with DOR1 protein 3) (Component of oligomeric Golgi complex 1) (Protein SEC36)</t>
  </si>
  <si>
    <t>GUS1</t>
  </si>
  <si>
    <t>SYEC_YEAST</t>
  </si>
  <si>
    <t>Glutamate--tRNA ligase, cytoplasmic (EC 6.1.1.17) (Glutamyl-tRNA synthetase) ((c)ERS) (GluRS) (P85)</t>
  </si>
  <si>
    <t>SEC9;HSS7</t>
  </si>
  <si>
    <t>SEC9_YEAST</t>
  </si>
  <si>
    <t>Protein transport protein SEC9</t>
  </si>
  <si>
    <t>RPS25A;RPS31A</t>
  </si>
  <si>
    <t>RS25A_YEAST</t>
  </si>
  <si>
    <t>40S ribosomal protein S25-A (RP45) (S31) (Small ribosomal subunit protein eS25-A) (YS23)</t>
  </si>
  <si>
    <t>RPL26B;RPL33B</t>
  </si>
  <si>
    <t>RL26B_YEAST</t>
  </si>
  <si>
    <t>60S ribosomal protein L26-B (L33) (Large ribosomal subunit protein uL24-B) (YL33)</t>
  </si>
  <si>
    <t>BUD9</t>
  </si>
  <si>
    <t>BUD9_YEAST</t>
  </si>
  <si>
    <t>Bud site selection protein 9</t>
  </si>
  <si>
    <t>NQM1</t>
  </si>
  <si>
    <t>TAL2_YEAST</t>
  </si>
  <si>
    <t>Transaldolase NQM1 (EC 2.2.1.2) (Non-quiescent mutant protein 1)</t>
  </si>
  <si>
    <t>PEF1</t>
  </si>
  <si>
    <t>PEF1_YEAST</t>
  </si>
  <si>
    <t>Peflin (Penta-EF hand domain-containing protein 1)</t>
  </si>
  <si>
    <t>YGR149W;G6639</t>
  </si>
  <si>
    <t>YG3L_YEAST</t>
  </si>
  <si>
    <t>Uncharacterized membrane protein YGR149W</t>
  </si>
  <si>
    <t>CYS4;STR4</t>
  </si>
  <si>
    <t>CBS_YEAST</t>
  </si>
  <si>
    <t>Cystathionine beta-synthase (EC 4.2.1.22) (Beta-thionase) (Serine sulfhydrase) (Sulfur transfer protein 4)</t>
  </si>
  <si>
    <t>PBP1;MRS16</t>
  </si>
  <si>
    <t>PBP1_YEAST</t>
  </si>
  <si>
    <t>PAB1-binding protein 1</t>
  </si>
  <si>
    <t>TDH3;GPD3</t>
  </si>
  <si>
    <t>G3P3_YEAST</t>
  </si>
  <si>
    <t>Glyceraldehyde-3-phosphate dehydrogenase 3 (GAPDH 3) (EC 1.2.1.12)</t>
  </si>
  <si>
    <t>FYV8</t>
  </si>
  <si>
    <t>FYV8_YEAST</t>
  </si>
  <si>
    <t>Protein FYV8 (Function required for yeast viability protein 8)</t>
  </si>
  <si>
    <t>RPS0A;NAB1;NAB1A;YST1</t>
  </si>
  <si>
    <t>RSSA1_YEAST</t>
  </si>
  <si>
    <t>40S ribosomal protein S0-A (Nucleic acid-binding protein NAB1A) (Small ribosomal subunit protein uS2-A)</t>
  </si>
  <si>
    <t>CCH1</t>
  </si>
  <si>
    <t>CCH1_YEAST</t>
  </si>
  <si>
    <t>Calcium-channel protein CCH1</t>
  </si>
  <si>
    <t>NAS6</t>
  </si>
  <si>
    <t>PSD10_YEAST</t>
  </si>
  <si>
    <t>Probable 26S proteasome regulatory subunit p28 (Proteasome non-ATPase subunit 6)</t>
  </si>
  <si>
    <t>PHO81</t>
  </si>
  <si>
    <t>PHO81_YEAST</t>
  </si>
  <si>
    <t>Phosphate system positive regulatory protein PHO81 (CDK inhibitor PHO81)</t>
  </si>
  <si>
    <t>YGR237C;G8581</t>
  </si>
  <si>
    <t>YG51_YEAST</t>
  </si>
  <si>
    <t>Uncharacterized protein YGR237C</t>
  </si>
  <si>
    <t>YAP1802</t>
  </si>
  <si>
    <t>AP18B_YEAST</t>
  </si>
  <si>
    <t>Clathrin coat assembly protein AP180B</t>
  </si>
  <si>
    <t>ENO1;ENOA;HSP48</t>
  </si>
  <si>
    <t>ENO1_YEAST</t>
  </si>
  <si>
    <t>Enolase 1 (EC 4.2.1.11) (2-phospho-D-glycerate hydro-lyase 1) (2-phosphoglycerate dehydratase 1)</t>
  </si>
  <si>
    <t>MES1</t>
  </si>
  <si>
    <t>SYMC_YEAST</t>
  </si>
  <si>
    <t>Methionine--tRNA ligase, cytoplasmic (EC 6.1.1.10) (Methionyl-tRNA synthetase) (MetRS)</t>
  </si>
  <si>
    <t>AIM17;FMP12</t>
  </si>
  <si>
    <t>AIM17_YEAST</t>
  </si>
  <si>
    <t>Probable oxidoreductase AIM17 (EC 1.14.11.-) (Altered inheritance of mitochondria protein 17, mitochondrial) (Found in mitochondrial proteome protein 12)</t>
  </si>
  <si>
    <t>OSH7</t>
  </si>
  <si>
    <t>OSH7_YEAST</t>
  </si>
  <si>
    <t>Oxysterol-binding protein homolog 7</t>
  </si>
  <si>
    <t>AAP1</t>
  </si>
  <si>
    <t>AAP1_YEAST</t>
  </si>
  <si>
    <t>Alanine/arginine aminopeptidase (EC 3.4.11.-)</t>
  </si>
  <si>
    <t>HXT5</t>
  </si>
  <si>
    <t>HXT5_YEAST</t>
  </si>
  <si>
    <t>Probable glucose transporter HXT5</t>
  </si>
  <si>
    <t>KIC1;NRK1</t>
  </si>
  <si>
    <t>KIC1_YEAST</t>
  </si>
  <si>
    <t>Serine/threonine-protein kinase KIC1 (EC 2.7.11.1) (Kinase that interacts with CDC31) (N-rich kinase 1)</t>
  </si>
  <si>
    <t>GRE3</t>
  </si>
  <si>
    <t>GRE3_YEAST</t>
  </si>
  <si>
    <t>NADPH-dependent aldose reductase GRE3 (AR) (EC 1.1.1.21) (Genes de respuesta a estres protein 3) (NADPH-dependent aldo-keto reductase GRE3) (Xylose reductase) (EC 1.1.1.-)</t>
  </si>
  <si>
    <t>YHT1_YEAST</t>
  </si>
  <si>
    <t>PH domain-containing protein YHR131C</t>
  </si>
  <si>
    <t>SPL2</t>
  </si>
  <si>
    <t>SPL2_YEAST</t>
  </si>
  <si>
    <t>Putative cyclin-dependent kinase inhibitor SPL2 (Suppressor of PLC1 deletion protein 2)</t>
  </si>
  <si>
    <t>TDA11</t>
  </si>
  <si>
    <t>TDA11_YEAST</t>
  </si>
  <si>
    <t>Topoisomerase I damage affected protein 11</t>
  </si>
  <si>
    <t>NMD3</t>
  </si>
  <si>
    <t>NMD3_YEAST</t>
  </si>
  <si>
    <t>60S ribosomal export protein NMD3 (Nonsense-mediated mRNA decay protein 3)</t>
  </si>
  <si>
    <t>RIX1;IPI2</t>
  </si>
  <si>
    <t>RIX1_YEAST</t>
  </si>
  <si>
    <t>Pre-rRNA-processing protein RIX1 (Involved in processing IST2 protein 2) (Ribosomal export protein 1)</t>
  </si>
  <si>
    <t>SSM4;DOA10</t>
  </si>
  <si>
    <t>DOA10_YEAST</t>
  </si>
  <si>
    <t>ERAD-associated E3 ubiquitin-protein ligase DOA10 (EC 2.3.2.27) (RING-type E3 ubiquitin transferase DOA10)</t>
  </si>
  <si>
    <t>RPN2;SEN3</t>
  </si>
  <si>
    <t>RPN2_YEAST</t>
  </si>
  <si>
    <t>26S proteasome regulatory subunit RPN2</t>
  </si>
  <si>
    <t>HOS4</t>
  </si>
  <si>
    <t>HOS4_YEAST</t>
  </si>
  <si>
    <t>Protein HOS4</t>
  </si>
  <si>
    <t>QDR2</t>
  </si>
  <si>
    <t>QDR2_YEAST</t>
  </si>
  <si>
    <t>Quinidine resistance protein 2</t>
  </si>
  <si>
    <t>TAO3;PAG1</t>
  </si>
  <si>
    <t>TAO3_YEAST</t>
  </si>
  <si>
    <t>Cell morphogenesis protein PAG1 (Protein TAO3)</t>
  </si>
  <si>
    <t>TMA108</t>
  </si>
  <si>
    <t>TM108_YEAST</t>
  </si>
  <si>
    <t>Protein TMA108 (EC 3.4.11.-) (108 kDa translation machinery-associated protein)</t>
  </si>
  <si>
    <t>TPM2</t>
  </si>
  <si>
    <t>TPM2_YEAST</t>
  </si>
  <si>
    <t>Tropomyosin-2</t>
  </si>
  <si>
    <t>CCT2;BIN3;TCP2</t>
  </si>
  <si>
    <t>TCPB_YEAST</t>
  </si>
  <si>
    <t>T-complex protein 1 subunit beta (TCP-1-beta) (CCT-beta)</t>
  </si>
  <si>
    <t>RPL40A;UBI1</t>
  </si>
  <si>
    <t>RL40A_YEAST</t>
  </si>
  <si>
    <t>Ubiquitin-60S ribosomal protein L40 [Cleaved into: Ubiquitin; 60S ribosomal protein L40-A (CEP52) (Large ribosomal subunit protein eL40-A)]</t>
  </si>
  <si>
    <t>PAN1;DIM2;MDP3;MIP3</t>
  </si>
  <si>
    <t>PAN1_YEAST</t>
  </si>
  <si>
    <t>Actin cytoskeleton-regulatory complex protein PAN1 (Mitochondrial distribution of proteins protein 3)</t>
  </si>
  <si>
    <t>CCT8</t>
  </si>
  <si>
    <t>TCPQ_YEAST</t>
  </si>
  <si>
    <t>T-complex protein 1 subunit theta (TCP-1-theta) (CCT-theta)</t>
  </si>
  <si>
    <t>APS3;YKS7</t>
  </si>
  <si>
    <t>AP3S_YEAST</t>
  </si>
  <si>
    <t>AP-3 complex subunit sigma (AP-3 complex sigma3A subunit) (Adaptor-related protein complex 3 subunit sigma) (Clathrin-associated/assembly/adaptor protein, small 3) (Sigma-adaptin 3A) (Sigma3-adaptin)</t>
  </si>
  <si>
    <t>SAP185</t>
  </si>
  <si>
    <t>SA185_YEAST</t>
  </si>
  <si>
    <t>SIT4-associating protein SAP185</t>
  </si>
  <si>
    <t>CCT7</t>
  </si>
  <si>
    <t>TCPH_YEAST</t>
  </si>
  <si>
    <t>T-complex protein 1 subunit eta (TCP-1-eta) (CCT-eta)</t>
  </si>
  <si>
    <t>TRK1</t>
  </si>
  <si>
    <t>TRK1_YEAST</t>
  </si>
  <si>
    <t>High-affinity potassium transport protein</t>
  </si>
  <si>
    <t>RPS21B;RPS25B;RPS26B</t>
  </si>
  <si>
    <t>RS21B_YEAST</t>
  </si>
  <si>
    <t>40S ribosomal protein S21-B (S26) (Small ribosomal subunit protein eS21-B) (YS25)</t>
  </si>
  <si>
    <t>INO1</t>
  </si>
  <si>
    <t>INO1_YEAST</t>
  </si>
  <si>
    <t>Inositol-3-phosphate synthase (MIP synthase) (EC 5.5.1.4) (Myo-inositol 1-phosphate synthase) (IPS) (MI-1-P synthase)</t>
  </si>
  <si>
    <t>HAL5</t>
  </si>
  <si>
    <t>HAL5_YEAST</t>
  </si>
  <si>
    <t>Serine/threonine-protein kinase HAL5 (EC 2.7.11.1) (Halotolerance protein 5)</t>
  </si>
  <si>
    <t>SUI2;TIF211</t>
  </si>
  <si>
    <t>IF2A_YEAST</t>
  </si>
  <si>
    <t>Eukaryotic translation initiation factor 2 subunit alpha (eIF-2-alpha)</t>
  </si>
  <si>
    <t>GEF1;CLCY1</t>
  </si>
  <si>
    <t>GEF1_YEAST</t>
  </si>
  <si>
    <t>Anion/proton exchange transporter GEF1 (CLC protein GEF1) (ClC-A) (ClC-Y1) (Voltage-gated chloride channel) [Cleaved into: GEF1 N-terminal; GEF1 C-terminal]</t>
  </si>
  <si>
    <t>YJR054W;J1669</t>
  </si>
  <si>
    <t>YJ24_YEAST</t>
  </si>
  <si>
    <t>Uncharacterized vacuolar membrane protein YJR054W</t>
  </si>
  <si>
    <t>NPA3;EPA1;GPN1</t>
  </si>
  <si>
    <t>GPN1_YEAST</t>
  </si>
  <si>
    <t>GPN-loop GTPase 1 (EC 3.6.5.-) (Essential PCL1-interacting ATPase 1) (GPN-loop GTPase NPA3) (Nucleolar preribosomal-associated protein 3)</t>
  </si>
  <si>
    <t>CDC11;PSL9</t>
  </si>
  <si>
    <t>CDC11_YEAST</t>
  </si>
  <si>
    <t>Cell division control protein 11</t>
  </si>
  <si>
    <t>JSN1;PUF1</t>
  </si>
  <si>
    <t>JSN1_YEAST</t>
  </si>
  <si>
    <t>Protein JSN1 (Pumilio homology domain family member 1)</t>
  </si>
  <si>
    <t>BUD4</t>
  </si>
  <si>
    <t>BUD4_YEAST</t>
  </si>
  <si>
    <t>Bud site selection protein 4</t>
  </si>
  <si>
    <t>HOM6</t>
  </si>
  <si>
    <t>DHOM_YEAST</t>
  </si>
  <si>
    <t>Homoserine dehydrogenase (HDH) (EC 1.1.1.3)</t>
  </si>
  <si>
    <t>HIR3;HPC1</t>
  </si>
  <si>
    <t>HIR3_YEAST</t>
  </si>
  <si>
    <t>Histone transcription regulator 3</t>
  </si>
  <si>
    <t>AUR1</t>
  </si>
  <si>
    <t>AUR1_YEAST</t>
  </si>
  <si>
    <t>Inositol phosphorylceramide synthase catalytic subunit AUR1 (IPC synthase catalytic subunit AUR1) (EC 2.-.-.-) (Aureobasidin A resistance protein) (Phosphatidylinositol:ceramide phosphoinositol transferase)</t>
  </si>
  <si>
    <t>VMA5;VAT3;VATC</t>
  </si>
  <si>
    <t>VATC_YEAST</t>
  </si>
  <si>
    <t>V-type proton ATPase subunit C (V-ATPase subunit C) (V-ATPase 42 kDa subunit) (Vacuolar proton pump subunit C)</t>
  </si>
  <si>
    <t>TEF4;EFC1</t>
  </si>
  <si>
    <t>EF1G2_YEAST</t>
  </si>
  <si>
    <t>Elongation factor 1-gamma 2 (EF-1-gamma 2) (Eukaryotic elongation factor 1Bgamma 2) (eEF1Bgamma 2) (Translation elongation factor 1B gamma 2)</t>
  </si>
  <si>
    <t>RRP14</t>
  </si>
  <si>
    <t>RRP14_YEAST</t>
  </si>
  <si>
    <t>Ribosomal RNA-processing protein 14 (Ribosome biogenesis protein RRP14)</t>
  </si>
  <si>
    <t>RAD27;FEN1;RTH1</t>
  </si>
  <si>
    <t>FEN1_YEAST</t>
  </si>
  <si>
    <t>Flap endonuclease 1 (FEN-1) (EC 3.1.-.-) (Flap structure-specific endonuclease 1) (RAD2 homolog nuclease 1) (RTH1 nuclease) (Structure-specific endonuclease RAD27)</t>
  </si>
  <si>
    <t>DGR2</t>
  </si>
  <si>
    <t>DGR2_YEAST</t>
  </si>
  <si>
    <t>2-deoxy-glucose resistant protein 2</t>
  </si>
  <si>
    <t>AVT3</t>
  </si>
  <si>
    <t>AVT3_YEAST</t>
  </si>
  <si>
    <t>Vacuolar amino acid transporter 3</t>
  </si>
  <si>
    <t>RCN1;DSCR1L</t>
  </si>
  <si>
    <t>RCN1_YEAST</t>
  </si>
  <si>
    <t>Calcipressin-like protein (Down syndrome candidate region 1-like protein) (Regulator of calcineurin 1)</t>
  </si>
  <si>
    <t>SNU114;GIN10</t>
  </si>
  <si>
    <t>SN114_YEAST</t>
  </si>
  <si>
    <t>Pre-mRNA-splicing factor SNU114 (114 kDa U5 small nuclear ribonucleoprotein component) (Growth inhibitory protein 10)</t>
  </si>
  <si>
    <t>ASH1</t>
  </si>
  <si>
    <t>ASH1_YEAST</t>
  </si>
  <si>
    <t>Transcriptional regulatory protein ASH1 (Daughter cells HO repressor protein)</t>
  </si>
  <si>
    <t>URA1</t>
  </si>
  <si>
    <t>PYRD_YEAST</t>
  </si>
  <si>
    <t>Dihydroorotate dehydrogenase (fumarate) (DHOD) (DHODase) (DHOdehase) (EC 1.3.98.1) (Dihydroorotate oxidase)</t>
  </si>
  <si>
    <t>NAP1</t>
  </si>
  <si>
    <t>NAP1_YEAST</t>
  </si>
  <si>
    <t>Nucleosome assembly protein</t>
  </si>
  <si>
    <t>SIS2;HAL3</t>
  </si>
  <si>
    <t>SIS2_YEAST</t>
  </si>
  <si>
    <t>Phosphopantothenoylcysteine decarboxylase subunit SIS2 (Halotolerance protein HAL3) (Sit4 suppressor 2)</t>
  </si>
  <si>
    <t>MSA2</t>
  </si>
  <si>
    <t>MSA2_YEAST</t>
  </si>
  <si>
    <t>Putative transcriptional activator MSA2 (MBF and SBF-associated protein 2)</t>
  </si>
  <si>
    <t>TRZ1</t>
  </si>
  <si>
    <t>RNZ_YEAST</t>
  </si>
  <si>
    <t>Ribonuclease Z (RNase Z) (EC 3.1.26.11) (tRNA 3 endonuclease) (tRNase Z)</t>
  </si>
  <si>
    <t>UBP11</t>
  </si>
  <si>
    <t>UBP11_YEAST</t>
  </si>
  <si>
    <t>Ubiquitin carboxyl-terminal hydrolase 11 (EC 3.4.19.12) (Deubiquitinating enzyme 11) (Ubiquitin thioesterase 11) (Ubiquitin-specific-processing protease 11)</t>
  </si>
  <si>
    <t>SFI1</t>
  </si>
  <si>
    <t>SFI1_YEAST</t>
  </si>
  <si>
    <t>Protein SFI1 (Suppressor of fermentation induced loss of stress resistance protein 1)</t>
  </si>
  <si>
    <t>HSP104</t>
  </si>
  <si>
    <t>HS104_YEAST</t>
  </si>
  <si>
    <t>Heat shock protein 104 (Protein aggregation-remodeling factor HSP104)</t>
  </si>
  <si>
    <t>FRA1</t>
  </si>
  <si>
    <t>FRA1_YEAST</t>
  </si>
  <si>
    <t>Putative Xaa-Pro aminopeptidase FRA1 (EC 3.4.11.9) (Fe repressor of activation 1)</t>
  </si>
  <si>
    <t>ENT4</t>
  </si>
  <si>
    <t>ENT4_YEAST</t>
  </si>
  <si>
    <t>Epsin-4</t>
  </si>
  <si>
    <t>FPS1</t>
  </si>
  <si>
    <t>FPS1_YEAST</t>
  </si>
  <si>
    <t>Glycerol uptake/efflux facilitator protein</t>
  </si>
  <si>
    <t>RNP1</t>
  </si>
  <si>
    <t>RNP1_YEAST</t>
  </si>
  <si>
    <t>Ribonucleoprotein 1</t>
  </si>
  <si>
    <t>YBT1;BAT1</t>
  </si>
  <si>
    <t>YBT1_YEAST</t>
  </si>
  <si>
    <t>ATP-dependent bile acid permease</t>
  </si>
  <si>
    <t>MHT1</t>
  </si>
  <si>
    <t>MHT1_YEAST</t>
  </si>
  <si>
    <t>Homocysteine S-methyltransferase 1 (EC 2.1.1.10) (S-methylmethionine:homocysteine methyltransferase 1) (SMM:Hcy S-methyltransferase 1)</t>
  </si>
  <si>
    <t>YLR049C;L2121</t>
  </si>
  <si>
    <t>YL049_YEAST</t>
  </si>
  <si>
    <t>Uncharacterized protein YLR049C</t>
  </si>
  <si>
    <t>FRS1</t>
  </si>
  <si>
    <t>SYFB_YEAST</t>
  </si>
  <si>
    <t>Phenylalanine--tRNA ligase beta subunit (EC 6.1.1.20) (Phenylalanyl-tRNA synthetase beta subunit) (PheRS)</t>
  </si>
  <si>
    <t>AHP1</t>
  </si>
  <si>
    <t>AHP1_YEAST</t>
  </si>
  <si>
    <t>Peroxiredoxin AHP1 (Prx) (EC 1.11.1.15) (Alkyl hydroperoxide reductase) (AHPC1) (Cytoplasmic thiol peroxidase 3) (cTPx 3) (Thiol-specific antioxidant II) (TSA II) (Thioredoxin peroxidase type II) (TPx type II)</t>
  </si>
  <si>
    <t>HOG1;SSK3</t>
  </si>
  <si>
    <t>HOG1_YEAST</t>
  </si>
  <si>
    <t>Mitogen-activated protein kinase HOG1 (MAP kinase HOG1) (EC 2.7.11.24) (High osmolarity glycerol response protein 1)</t>
  </si>
  <si>
    <t>CLF1;NTC77;SYF3</t>
  </si>
  <si>
    <t>CLF1_YEAST</t>
  </si>
  <si>
    <t>Pre-mRNA-splicing factor CLF1 (Crooked neck-like factor 1) (PRP19-associated complex protein 77) (Synthetic lethal with CDC40 protein 3)</t>
  </si>
  <si>
    <t>PDC5</t>
  </si>
  <si>
    <t>PDC5_YEAST</t>
  </si>
  <si>
    <t>Pyruvate decarboxylase isozyme 2 (EC 4.1.1.-) (EC 4.1.1.43) (EC 4.1.1.72) (EC 4.1.1.74) (Thiamine pyrophosphate-dependent 2-oxo-acid decarboxylase) (2ODC)</t>
  </si>
  <si>
    <t>STM1;MPT4;STO1</t>
  </si>
  <si>
    <t>STM1_YEAST</t>
  </si>
  <si>
    <t>Suppressor protein STM1 (3BP1) (GU4 nucleic-binding protein 2) (G4p2 protein) (POP2 multicopy suppressor protein 4) (Ribosomal subunits association factor) (AF) (TOM1 suppressor protein 1) (Triplex-binding protein 1)</t>
  </si>
  <si>
    <t>RPL37A;RPL35A</t>
  </si>
  <si>
    <t>RL37A_YEAST</t>
  </si>
  <si>
    <t>60S ribosomal protein L37-A (L43) (Large ribosomal subunit protein eL37-A) (YL35) (YP55)</t>
  </si>
  <si>
    <t>PWP1</t>
  </si>
  <si>
    <t>PWP1_YEAST</t>
  </si>
  <si>
    <t>Periodic tryptophan protein 1</t>
  </si>
  <si>
    <t>NOP56;SIK1</t>
  </si>
  <si>
    <t>NOP56_YEAST</t>
  </si>
  <si>
    <t>Nucleolar protein 56 (Ribosome biosynthesis protein SIK1) (Suppressor of I kappa b protein 1)</t>
  </si>
  <si>
    <t>ENT2</t>
  </si>
  <si>
    <t>ENT2_YEAST</t>
  </si>
  <si>
    <t>Epsin-2</t>
  </si>
  <si>
    <t>MSC3</t>
  </si>
  <si>
    <t>MSC3_YEAST</t>
  </si>
  <si>
    <t>Meiotic sister-chromatid recombination protein 3</t>
  </si>
  <si>
    <t>RCK2;CLK1;CMK3</t>
  </si>
  <si>
    <t>RCK2_YEAST</t>
  </si>
  <si>
    <t>Serine/threonine-protein kinase RCK2 (EC 2.7.11.1) (CAM kinase-like protein kinase CLK1)</t>
  </si>
  <si>
    <t>YEF3;EFC1;TEF3;YEF3A</t>
  </si>
  <si>
    <t>EF3A_YEAST</t>
  </si>
  <si>
    <t>Elongation factor 3A (EF-3) (EF-3A) (Eukaryotic elongation factor 3) (eEF3) (Translation elongation factor 3A) (Yeast elongation factor 3)</t>
  </si>
  <si>
    <t>LCB5</t>
  </si>
  <si>
    <t>LCB5_YEAST</t>
  </si>
  <si>
    <t>Sphingoid long chain base kinase 5 (LCB kinase 5) (EC 2.7.1.91) (Sphinganine kinase 5)</t>
  </si>
  <si>
    <t>MET17;MET15;MET25</t>
  </si>
  <si>
    <t>CYSD_YEAST</t>
  </si>
  <si>
    <t>Homocysteine/cysteine synthase (EC 2.5.1.47) (EC 2.5.1.49) (O-acetylserine/O-acetylhomoserine sulfhydrylase) (OAS-OAH SHLase) (OAS-OAH sulfhydrylase)</t>
  </si>
  <si>
    <t>IMH1;SYS3</t>
  </si>
  <si>
    <t>IMH1_YEAST</t>
  </si>
  <si>
    <t>Golgin IMH1 (Integrins and myosins homology protein 1)</t>
  </si>
  <si>
    <t>TAD3</t>
  </si>
  <si>
    <t>TAD3_YEAST</t>
  </si>
  <si>
    <t>tRNA-specific adenosine deaminase subunit TAD3 (tRNA-specific adenosine-34 deaminase subunit TAD3)</t>
  </si>
  <si>
    <t>SFH1</t>
  </si>
  <si>
    <t>SFH1_YEAST</t>
  </si>
  <si>
    <t>Chromatin structure-remodeling complex subunit SFH1 (RSC complex subunit SFH1) (SNF5 homolog 1)</t>
  </si>
  <si>
    <t>TMA10</t>
  </si>
  <si>
    <t>TMA10_YEAST</t>
  </si>
  <si>
    <t>Translation machinery-associated protein 10</t>
  </si>
  <si>
    <t>FKS1;CND1;CWH53;ETG1;GLS1;GSC1;PBR1</t>
  </si>
  <si>
    <t>FKS1_YEAST</t>
  </si>
  <si>
    <t>1,3-beta-glucan synthase component FKS1 (EC 2.4.1.34) (1,3-beta-D-glucan-UDP glucosyltransferase) (Calcineurin dependent protein 1) (Calcofluor white hypersensitivity protein 53) (Echinocandin target gene protein 1) (FK506 sensitivity protein 1) (Glucan synthase of cerevisiae protein 1) (Papulacandin B resistance protein 1)</t>
  </si>
  <si>
    <t>NIT3</t>
  </si>
  <si>
    <t>NIT3_YEAST</t>
  </si>
  <si>
    <t>Omega-amidase NIT3 (EC 3.5.1.3) (Nitrilase homolog 2)</t>
  </si>
  <si>
    <t>YL363_YEAST</t>
  </si>
  <si>
    <t>Uncharacterized protein YLR363W-A</t>
  </si>
  <si>
    <t>SKI2</t>
  </si>
  <si>
    <t>SKI2_YEAST</t>
  </si>
  <si>
    <t>Antiviral helicase SKI2 (EC 3.6.4.13) (Superkiller protein 2)</t>
  </si>
  <si>
    <t>DUS3</t>
  </si>
  <si>
    <t>DUS3_YEAST</t>
  </si>
  <si>
    <t>tRNA-dihydrouridine(47) synthase [NAD(P)(+)] (EC 1.3.1.89) (tRNA-dihydrouridine synthase 3)</t>
  </si>
  <si>
    <t>HMG2</t>
  </si>
  <si>
    <t>HMDH2_YEAST</t>
  </si>
  <si>
    <t>3-hydroxy-3-methylglutaryl-coenzyme A reductase 2 (HMG-CoA reductase 2) (EC 1.1.1.34)</t>
  </si>
  <si>
    <t>UBX2;SEL1</t>
  </si>
  <si>
    <t>UBX2_YEAST</t>
  </si>
  <si>
    <t>UBX domain-containing protein 2 (Secretion lowering protein 1)</t>
  </si>
  <si>
    <t>PPZ1</t>
  </si>
  <si>
    <t>PPZ1_YEAST</t>
  </si>
  <si>
    <t>Serine/threonine-protein phosphatase PP-Z1 (EC 3.1.3.16)</t>
  </si>
  <si>
    <t>TSA1;TPX1;TSA;ZRG14</t>
  </si>
  <si>
    <t>TSA1_YEAST</t>
  </si>
  <si>
    <t>Peroxiredoxin TSA1 (Prx) (EC 1.11.1.15) (Cytoplasmic thiol peroxidase 1) (cTPx 1) (Protector protein) (PRP) (Thiol-specific antioxidant protein 1) (Thioredoxin peroxidase type Ia) (TPx type Ia) (Thioredoxin-dependent peroxide reductase)</t>
  </si>
  <si>
    <t>USA1</t>
  </si>
  <si>
    <t>USA1_YEAST</t>
  </si>
  <si>
    <t>U1 SNP1-associating protein 1</t>
  </si>
  <si>
    <t>COG8;DOR1</t>
  </si>
  <si>
    <t>COG8_YEAST</t>
  </si>
  <si>
    <t>Conserved oligomeric Golgi complex subunit 8 (COG complex subunit 8) (Component of oligomeric Golgi complex 8)</t>
  </si>
  <si>
    <t>CPR3;CYP3</t>
  </si>
  <si>
    <t>CYPC_YEAST</t>
  </si>
  <si>
    <t>Peptidyl-prolyl cis-trans isomerase C, mitochondrial (PPIase C) (EC 5.2.1.8) (Cyclophilin C) (PPI-III) (Rotamase C)</t>
  </si>
  <si>
    <t>UTP14</t>
  </si>
  <si>
    <t>UTP14_YEAST</t>
  </si>
  <si>
    <t>U3 small nucleolar RNA-associated protein 14 (U3 snoRNA-associated protein 14) (U three protein 14)</t>
  </si>
  <si>
    <t>ZDS2;MCS1</t>
  </si>
  <si>
    <t>ZDS2_YEAST</t>
  </si>
  <si>
    <t>Protein ZDS2</t>
  </si>
  <si>
    <t>VAN1;VRG7</t>
  </si>
  <si>
    <t>VAN1_YEAST</t>
  </si>
  <si>
    <t>Mannan polymerase I complex VAN1 subunit (M-pol I subunit VAN1) (Vanadate resistance protein)</t>
  </si>
  <si>
    <t>YML119W;YM7056.07</t>
  </si>
  <si>
    <t>YML9_YEAST</t>
  </si>
  <si>
    <t>Uncharacterized protein YML119W</t>
  </si>
  <si>
    <t>HXT2</t>
  </si>
  <si>
    <t>HXT2_YEAST</t>
  </si>
  <si>
    <t>High-affinity glucose transporter HXT2</t>
  </si>
  <si>
    <t>STV1</t>
  </si>
  <si>
    <t>STV1_YEAST</t>
  </si>
  <si>
    <t>V-type proton ATPase subunit a, Golgi isoform (V-ATPase a 2 subunit) (Similar to VPH1 protein 1) (V-ATPase 101 kDa subunit) (V-ATPase subunit AC115) (Vacuolar proton translocating ATPase subunit a 2)</t>
  </si>
  <si>
    <t>AVO2</t>
  </si>
  <si>
    <t>AVO2_YEAST</t>
  </si>
  <si>
    <t>Target of rapamycin complex 2 subunit AVO2 (TORC2 subunit AVO2) (Adheres voraciously to TOR2 protein 2)</t>
  </si>
  <si>
    <t>NPL6;RSC7</t>
  </si>
  <si>
    <t>RSC7_YEAST</t>
  </si>
  <si>
    <t>Chromatin structure-remodeling complex subunit RSC7 (Nuclear protein localization protein 6) (Remodel the structure of chromatin complex subunit 7)</t>
  </si>
  <si>
    <t>YMR099C;YM6543.06C</t>
  </si>
  <si>
    <t>YMY9_YEAST</t>
  </si>
  <si>
    <t>Glucose-6-phosphate 1-epimerase (EC 5.1.3.15) (D-hexose-6-phosphate mutarotase)</t>
  </si>
  <si>
    <t>DLT1</t>
  </si>
  <si>
    <t>DLT1_YEAST</t>
  </si>
  <si>
    <t>Defect at low temperature protein 1</t>
  </si>
  <si>
    <t>RIM11;GSK3;MDS1</t>
  </si>
  <si>
    <t>RIM11_YEAST</t>
  </si>
  <si>
    <t>Serine/threonine-protein kinase RIM11/MSD1 (EC 2.7.11.1) (Regulator of IME2 protein 11)</t>
  </si>
  <si>
    <t>DNF3</t>
  </si>
  <si>
    <t>ATC8_YEAST</t>
  </si>
  <si>
    <t>Probable phospholipid-transporting ATPase DNF3 (EC 7.6.2.1) (Aminophospholipid translocase) (APT) (Phospholipid translocase) (PLT)</t>
  </si>
  <si>
    <t>PAH1;PAP1;SMP2</t>
  </si>
  <si>
    <t>PAH1_YEAST</t>
  </si>
  <si>
    <t>Phosphatidic acid phosphohydrolase 1 (PAP1) (EC 3.1.3.4) (Protein SMP2)</t>
  </si>
  <si>
    <t>PFK2</t>
  </si>
  <si>
    <t>PFKA2_YEAST</t>
  </si>
  <si>
    <t>ATP-dependent 6-phosphofructokinase subunit beta (EC 2.7.1.11) (ATP-dependent 6-phosphofructokinase) (ATP-PFK) (Phosphofructokinase 2) (Phosphohexokinase)</t>
  </si>
  <si>
    <t>RPS10B</t>
  </si>
  <si>
    <t>RS10B_YEAST</t>
  </si>
  <si>
    <t>40S ribosomal protein S10-B (Small ribosomal subunit protein eS10-B)</t>
  </si>
  <si>
    <t>CUE1;KIS4</t>
  </si>
  <si>
    <t>CUE1_YEAST</t>
  </si>
  <si>
    <t>Coupling of ubiquitin conjugation to ER degradation protein 1 (Kinetochore-defect suppressor 4)</t>
  </si>
  <si>
    <t>RSN1</t>
  </si>
  <si>
    <t>RSN1_YEAST</t>
  </si>
  <si>
    <t>Uncharacterized protein RSN1 (Rescuer of SRO7 at high Nacl protein 1)</t>
  </si>
  <si>
    <t>PBI2</t>
  </si>
  <si>
    <t>IPB2_YEAST</t>
  </si>
  <si>
    <t>Protease B inhibitor 2 (Proteinase inhibitor I(B)2)</t>
  </si>
  <si>
    <t>ARK1</t>
  </si>
  <si>
    <t>ARK1_YEAST</t>
  </si>
  <si>
    <t>Actin-regulating kinase 1 (EC 2.7.11.1)</t>
  </si>
  <si>
    <t>CRZ1;HAL8;TCN1</t>
  </si>
  <si>
    <t>CRZ1_YEAST</t>
  </si>
  <si>
    <t>Transcriptional regulator CRZ1</t>
  </si>
  <si>
    <t>IDH1</t>
  </si>
  <si>
    <t>IDH1_YEAST</t>
  </si>
  <si>
    <t>Isocitrate dehydrogenase [NAD] subunit 1, mitochondrial (EC 1.1.1.41) (Isocitric dehydrogenase) (NAD(+)-specific ICDH)</t>
  </si>
  <si>
    <t>VAC7</t>
  </si>
  <si>
    <t>VAC7_YEAST</t>
  </si>
  <si>
    <t>Vacuolar segregation protein 7</t>
  </si>
  <si>
    <t>TCB2</t>
  </si>
  <si>
    <t>TCB2_YEAST</t>
  </si>
  <si>
    <t>Tricalbin-2</t>
  </si>
  <si>
    <t>AVT4</t>
  </si>
  <si>
    <t>AVT4_YEAST</t>
  </si>
  <si>
    <t>Vacuolar amino acid transporter 4</t>
  </si>
  <si>
    <t>NAF1</t>
  </si>
  <si>
    <t>NAF1_YEAST</t>
  </si>
  <si>
    <t>H/ACA ribonucleoprotein complex non-core subunit NAF1 (Nuclear assembly factor 1)</t>
  </si>
  <si>
    <t>IGO1</t>
  </si>
  <si>
    <t>IGO1_YEAST</t>
  </si>
  <si>
    <t>mRNA stability protein IGO1 (Initiation of G zero protein 1)</t>
  </si>
  <si>
    <t>IBD2</t>
  </si>
  <si>
    <t>IBD2_YEAST</t>
  </si>
  <si>
    <t>Protein IBD2 (Inhibition of bud division protein 2)</t>
  </si>
  <si>
    <t>APC1</t>
  </si>
  <si>
    <t>APC1_YEAST</t>
  </si>
  <si>
    <t>Anaphase-promoting complex subunit 1</t>
  </si>
  <si>
    <t>RHO5</t>
  </si>
  <si>
    <t>RHO5_YEAST</t>
  </si>
  <si>
    <t>GTP-binding protein RHO5</t>
  </si>
  <si>
    <t>SRP1;KAP60</t>
  </si>
  <si>
    <t>IMA1_YEAST</t>
  </si>
  <si>
    <t>Importin subunit alpha (Karyopherin subunit alpha) (Karyopherin-60) (Serine-rich RNA polymerase I suppressor protein)</t>
  </si>
  <si>
    <t>CHS1</t>
  </si>
  <si>
    <t>CHS1_YEAST</t>
  </si>
  <si>
    <t>Chitin synthase 1 (EC 2.4.1.16) (Chitin-UDP acetyl-glucosaminyl transferase 1)</t>
  </si>
  <si>
    <t>SSB2;YG103</t>
  </si>
  <si>
    <t>SSB2_YEAST</t>
  </si>
  <si>
    <t>Ribosome-associated molecular chaperone SSB2 (EC 3.6.4.10) (Heat shock protein SSB2) (Hsp70 chaperone Ssb)</t>
  </si>
  <si>
    <t>CWC25</t>
  </si>
  <si>
    <t>CWC25_YEAST</t>
  </si>
  <si>
    <t>Pre-mRNA-splicing factor CWC25 (Complexed with CEF1 protein 25)</t>
  </si>
  <si>
    <t>GIS2</t>
  </si>
  <si>
    <t>GIS2_YEAST</t>
  </si>
  <si>
    <t>Zinc finger protein GIS2</t>
  </si>
  <si>
    <t>DSL1</t>
  </si>
  <si>
    <t>DSL1_YEAST</t>
  </si>
  <si>
    <t>Protein transport protein DSL1 (Dependent on SLY1-20 protein 1)</t>
  </si>
  <si>
    <t>POL2;DUN2</t>
  </si>
  <si>
    <t>DPOE_YEAST</t>
  </si>
  <si>
    <t>DNA polymerase epsilon catalytic subunit A (EC 2.7.7.7) (DNA polymerase II subunit A)</t>
  </si>
  <si>
    <t>HCH1</t>
  </si>
  <si>
    <t>HCH1_YEAST</t>
  </si>
  <si>
    <t>Hsp90 co-chaperone HCH1 (High-copy Hsp90 suppressor protein 1)</t>
  </si>
  <si>
    <t>CUS2</t>
  </si>
  <si>
    <t>CUS2_YEAST</t>
  </si>
  <si>
    <t>Cold sensitive U2 snRNA suppressor 2</t>
  </si>
  <si>
    <t>KRI1</t>
  </si>
  <si>
    <t>KRI1_YEAST</t>
  </si>
  <si>
    <t>Protein KRI1 (KRR1-interacting protein 1)</t>
  </si>
  <si>
    <t>LEM3;BRE3;ROS3</t>
  </si>
  <si>
    <t>LEM3_YEAST</t>
  </si>
  <si>
    <t>Alkylphosphocholine resistance protein LEM3 (Brefeldin-A sensitivity protein 3) (Ro-sensitive 3)</t>
  </si>
  <si>
    <t>ACC1;ABP2;FAS3;MTR7</t>
  </si>
  <si>
    <t>ACAC_YEAST</t>
  </si>
  <si>
    <t>Acetyl-CoA carboxylase (ACC) (EC 6.4.1.2) (Fatty acid synthetase 3) (mRNA transport-defective protein 7) [Includes: Biotin carboxylase (EC 6.3.4.14)]</t>
  </si>
  <si>
    <t>SOL1</t>
  </si>
  <si>
    <t>SOL1_YEAST</t>
  </si>
  <si>
    <t>6-phosphogluconolactonase-like protein 1</t>
  </si>
  <si>
    <t>DBP6</t>
  </si>
  <si>
    <t>DBP6_YEAST</t>
  </si>
  <si>
    <t>ATP-dependent RNA helicase DBP6 (EC 3.6.4.13) (DEAD box protein 6)</t>
  </si>
  <si>
    <t>ZRG17</t>
  </si>
  <si>
    <t>ZRG17_YEAST</t>
  </si>
  <si>
    <t>Protein ZRG17 (Zinc-regulated gene 17 protein)</t>
  </si>
  <si>
    <t>BRE5</t>
  </si>
  <si>
    <t>BRE5_YEAST</t>
  </si>
  <si>
    <t>UBP3-associated protein BRE5 (Brefeldin-A sensitivity protein 5)</t>
  </si>
  <si>
    <t>PFA4</t>
  </si>
  <si>
    <t>PFA4_YEAST</t>
  </si>
  <si>
    <t>Palmitoyltransferase PFA4 (EC 2.3.1.225) (Protein S-acyltransferase) (PAT) (Protein fatty acyltransferase 4)</t>
  </si>
  <si>
    <t>CMK2</t>
  </si>
  <si>
    <t>KCC2_YEAST</t>
  </si>
  <si>
    <t>Calcium/calmodulin-dependent protein kinase II (EC 2.7.11.17)</t>
  </si>
  <si>
    <t>TSR4</t>
  </si>
  <si>
    <t>TSR4_YEAST</t>
  </si>
  <si>
    <t>20S rRNA accumulation protein 4</t>
  </si>
  <si>
    <t>PSK2</t>
  </si>
  <si>
    <t>PSK2_YEAST</t>
  </si>
  <si>
    <t>Serine/threonine-protein kinase PSK2 (EC 2.7.11.1) (PAS kinase 2)</t>
  </si>
  <si>
    <t>GPD2;GPD3</t>
  </si>
  <si>
    <t>GPD2_YEAST</t>
  </si>
  <si>
    <t>Glycerol-3-phosphate dehydrogenase [NAD(+)] 2, mitochondrial (EC 1.1.1.8)</t>
  </si>
  <si>
    <t>PRS5;PRPS5</t>
  </si>
  <si>
    <t>KPR5_YEAST</t>
  </si>
  <si>
    <t>Ribose-phosphate pyrophosphokinase 5 (EC 2.7.6.1) (Phosphoribosyl pyrophosphate synthase 5)</t>
  </si>
  <si>
    <t>MET22;HAL2</t>
  </si>
  <si>
    <t>MET22_YEAST</t>
  </si>
  <si>
    <t>3'(2'),5'-bisphosphate nucleotidase (EC 3.1.3.7) (3'(2'),5-bisphosphonucleoside 3'(2')-phosphohydrolase) (DPNPase) (Halotolerance protein HAL2) (Methionine-requiring protein 22)</t>
  </si>
  <si>
    <t>INP54</t>
  </si>
  <si>
    <t>INP54_YEAST</t>
  </si>
  <si>
    <t>Phosphatidylinositol 4,5-bisphosphate 5-phosphatase INP54 (EC 3.1.3.36)</t>
  </si>
  <si>
    <t>ADH1;ADC1</t>
  </si>
  <si>
    <t>ADH1_YEAST</t>
  </si>
  <si>
    <t>Alcohol dehydrogenase 1 (EC 1.1.1.1) (Alcohol dehydrogenase I) (YADH-1)</t>
  </si>
  <si>
    <t>ZEO1</t>
  </si>
  <si>
    <t>ZEO1_YEAST</t>
  </si>
  <si>
    <t>Protein ZEO1 (Zeocin resistance protein 1)</t>
  </si>
  <si>
    <t>CDC33;TIF45</t>
  </si>
  <si>
    <t>IF4E_YEAST</t>
  </si>
  <si>
    <t>Eukaryotic translation initiation factor 4E (eIF-4E) (eIF4E) (eIF-4F 25 kDa subunit) (mRNA cap-binding protein)</t>
  </si>
  <si>
    <t>SPT20;ADA5</t>
  </si>
  <si>
    <t>SPT20_YEAST</t>
  </si>
  <si>
    <t>Transcription factor SPT20</t>
  </si>
  <si>
    <t>RTS1;SCS1</t>
  </si>
  <si>
    <t>2A5D_YEAST</t>
  </si>
  <si>
    <t>Serine/threonine-protein phosphatase 2A 56 kDa regulatory subunit delta isoform (PP2A, B subunit, B' delta isoform) (Protein RTS1) (Protein SCS1)</t>
  </si>
  <si>
    <t>HMS1</t>
  </si>
  <si>
    <t>HMS1_YEAST</t>
  </si>
  <si>
    <t>Probable transcription factor HMS1 (High-copy MEP suppressor protein 1)</t>
  </si>
  <si>
    <t>RAT1;HKE1;TAP1</t>
  </si>
  <si>
    <t>XRN2_YEAST</t>
  </si>
  <si>
    <t>5'-3' exoribonuclease 2 (EC 3.1.13.-) (Ribonucleic acid-trafficking protein 1) (p116)</t>
  </si>
  <si>
    <t>VHS3</t>
  </si>
  <si>
    <t>VHS3_YEAST</t>
  </si>
  <si>
    <t>Phosphopantothenoylcysteine decarboxylase subunit VHS3 (Viable in a HAL3 SIT4 background protein 3)</t>
  </si>
  <si>
    <t>NOB1</t>
  </si>
  <si>
    <t>NOB1_YEAST</t>
  </si>
  <si>
    <t>20S-pre-rRNA D-site endonuclease NOB1 (EC 3.1.-.-) (NIN1-binding protein) (Pre-rRNA-processing endonuclease NOB1)</t>
  </si>
  <si>
    <t>VPS5;GRD2;PEP10;VPT5</t>
  </si>
  <si>
    <t>VPS5_YEAST</t>
  </si>
  <si>
    <t>Vacuolar protein sorting-associated protein 5 (Carboxypeptidase Y-deficient protein 10) (Vacuolar protein-targeting protein 5)</t>
  </si>
  <si>
    <t>TGL5;STC2</t>
  </si>
  <si>
    <t>TGL5_YEAST</t>
  </si>
  <si>
    <t>Lipase 5 (EC 3.1.1.3) (Triacylglycerol lipase 5)</t>
  </si>
  <si>
    <t>WHI5</t>
  </si>
  <si>
    <t>WHI5_YEAST</t>
  </si>
  <si>
    <t>G1-specific transcriptional repressor WHI5</t>
  </si>
  <si>
    <t>ECM3</t>
  </si>
  <si>
    <t>ECM3_YEAST</t>
  </si>
  <si>
    <t>Protein ECM3 (Extracellular mutant protein 3)</t>
  </si>
  <si>
    <t>AFI1</t>
  </si>
  <si>
    <t>AFI1_YEAST</t>
  </si>
  <si>
    <t>ARF3-interacting protein 1</t>
  </si>
  <si>
    <t>RPB2;RPB150;RPO22</t>
  </si>
  <si>
    <t>RPB2_YEAST</t>
  </si>
  <si>
    <t>DNA-directed RNA polymerase II subunit RPB2 (RNA polymerase II subunit 2) (EC 2.7.7.6) (B150) (DNA-directed RNA polymerase II 140 kDa polypeptide)</t>
  </si>
  <si>
    <t>MSB1</t>
  </si>
  <si>
    <t>MSB1_YEAST</t>
  </si>
  <si>
    <t>Morphogenesis-related protein MSB1 (Multicopy suppressor of bud emergence 1)</t>
  </si>
  <si>
    <t>PEX27</t>
  </si>
  <si>
    <t>PEX27_YEAST</t>
  </si>
  <si>
    <t>Peroxisomal membrane protein PEX27 (Peroxin-27)</t>
  </si>
  <si>
    <t>BFR1</t>
  </si>
  <si>
    <t>BFR1_YEAST</t>
  </si>
  <si>
    <t>Nuclear segregation protein BFR1 (Brefeldin A resistance protein 1)</t>
  </si>
  <si>
    <t>MKK1;SSP32</t>
  </si>
  <si>
    <t>MKK1_YEAST</t>
  </si>
  <si>
    <t>MAP kinase kinase MKK1/SSP32 (EC 2.7.12.2)</t>
  </si>
  <si>
    <t>MGE1;GRPE;GRPE1;YGE1</t>
  </si>
  <si>
    <t>GRPE_YEAST</t>
  </si>
  <si>
    <t>GrpE protein homolog, mitochondrial</t>
  </si>
  <si>
    <t>RPL33B;RPL37B</t>
  </si>
  <si>
    <t>RL33B_YEAST</t>
  </si>
  <si>
    <t>60S ribosomal protein L33-B (L37) (Large ribosomal subunit protein eL33-B) (RP47) (YL37)</t>
  </si>
  <si>
    <t>RPT4;CRL13;PCS1;SUG2</t>
  </si>
  <si>
    <t>PRS10_YEAST</t>
  </si>
  <si>
    <t>26S proteasome subunit RPT4 (26S protease subunit SUG2) (Proteasomal cap subunit)</t>
  </si>
  <si>
    <t>DSE3</t>
  </si>
  <si>
    <t>DSE3_YEAST</t>
  </si>
  <si>
    <t>Protein DSE3 (Daughter specific expression protein 3)</t>
  </si>
  <si>
    <t>VPH1</t>
  </si>
  <si>
    <t>VPH1_YEAST</t>
  </si>
  <si>
    <t>V-type proton ATPase subunit a, vacuolar isoform (V-ATPase a 1 subunit) (V-ATPase 95 kDa subunit) (Vacuolar pH protein 1) (Vacuolar proton pump a subunit) (Vacuolar proton translocating ATPase subunit a 1)</t>
  </si>
  <si>
    <t>CAF20;CAF2;CAP20</t>
  </si>
  <si>
    <t>CAF20_YEAST</t>
  </si>
  <si>
    <t>Cap-associated protein CAF20 (20 kDa cap-associated protein) (CCR4-associated factor 2) (p20)</t>
  </si>
  <si>
    <t>PLP2;VIAF1</t>
  </si>
  <si>
    <t>PLP2_YEAST</t>
  </si>
  <si>
    <t>Phosducin-like protein 2 (Viral IAP-associated factor 1 homolog)</t>
  </si>
  <si>
    <t>YPK9</t>
  </si>
  <si>
    <t>YPK9_YEAST</t>
  </si>
  <si>
    <t>Vacuolar cation-transporting ATPase YPK9 (EC 3.6.3.-) (PARK9 homolog)</t>
  </si>
  <si>
    <t>MBF1;SUF13</t>
  </si>
  <si>
    <t>MBF1_YEAST</t>
  </si>
  <si>
    <t>Multiprotein-bridging factor 1 (Suppressor of frameshift mutations protein 13)</t>
  </si>
  <si>
    <t>SLY41</t>
  </si>
  <si>
    <t>SLY41_YEAST</t>
  </si>
  <si>
    <t>Uncharacterized transporter SLY41</t>
  </si>
  <si>
    <t>NOP58;NOP5</t>
  </si>
  <si>
    <t>NOP58_YEAST</t>
  </si>
  <si>
    <t>Nucleolar protein 58 (Nucleolar protein 5)</t>
  </si>
  <si>
    <t>ALA1;CDC64</t>
  </si>
  <si>
    <t>SYA_YEAST</t>
  </si>
  <si>
    <t>Alanine--tRNA ligase, mitochondrial (EC 6.1.1.7) (Alanyl-tRNA synthetase) (AlaRS)</t>
  </si>
  <si>
    <t>VTS1</t>
  </si>
  <si>
    <t>VTS1_YEAST</t>
  </si>
  <si>
    <t>Protein VTS1 (VTI1-2 suppressor protein 1)</t>
  </si>
  <si>
    <t>PRT1;CDC63</t>
  </si>
  <si>
    <t>EIF3B_YEAST</t>
  </si>
  <si>
    <t>Eukaryotic translation initiation factor 3 subunit B (eIF3b) (Cell cycle regulation and translation initiation protein) (Eukaryotic translation initiation factor 3 90 kDa subunit) (eIF3 p90) (Translation initiation factor eIF3 p90 subunit)</t>
  </si>
  <si>
    <t>RPS12</t>
  </si>
  <si>
    <t>RS12_YEAST</t>
  </si>
  <si>
    <t>40S ribosomal protein S12 (Small ribosomal subunit protein eS12)</t>
  </si>
  <si>
    <t>ALD4;ALD7;ALDH2</t>
  </si>
  <si>
    <t>ALDH4_YEAST</t>
  </si>
  <si>
    <t>Potassium-activated aldehyde dehydrogenase, mitochondrial (EC 1.2.1.5) (K(+)-activated acetaldehyde dehydrogenase) (K(+)-ACDH)</t>
  </si>
  <si>
    <t>CTF19;MCM18</t>
  </si>
  <si>
    <t>CENPP_YEAST</t>
  </si>
  <si>
    <t>Inner kinetochore subunit CTF19 (CENP-P homolog) (Chromosome transmission fidelity protein 19) (Constitutive centromere-associated network protein CTF19) (Minichromosome maintenance protein 18)</t>
  </si>
  <si>
    <t>EGD1</t>
  </si>
  <si>
    <t>NACB1_YEAST</t>
  </si>
  <si>
    <t>Nascent polypeptide-associated complex subunit beta-1 (NAC-beta-1) (BTF3 homolog EGD1) (Beta-1-NAC) (GAL4 DNA-binding enhancer protein 1)</t>
  </si>
  <si>
    <t>NOP4;NOP77</t>
  </si>
  <si>
    <t>NOP4_YEAST</t>
  </si>
  <si>
    <t>Nucleolar protein 4 (Nucleolar protein NOP77)</t>
  </si>
  <si>
    <t>CAM1;TEF3</t>
  </si>
  <si>
    <t>EF1G1_YEAST</t>
  </si>
  <si>
    <t>Elongation factor 1-gamma 1 (EF-1-gamma 1) (Calcium and membrane-binding protein 1) (Calcium phospholipid-binding protein) (CPBP) (Eukaryotic elongation factor 1Bgamma 1) (eEF1Bgamma 1) (Translation elongation factor 1B gamma 1)</t>
  </si>
  <si>
    <t>SUR1;BCL21;CSG1;LPE15</t>
  </si>
  <si>
    <t>SUR1_YEAST</t>
  </si>
  <si>
    <t>Mannosyl phosphorylinositol ceramide synthase SUR1 (EC 2.4.-.-)</t>
  </si>
  <si>
    <t>ELP3;HPA1;TOT3</t>
  </si>
  <si>
    <t>ELP3_YEAST</t>
  </si>
  <si>
    <t>Elongator complex protein 3 (Gamma-toxin target 3) (tRNA uridine(34) acetyltransferase) (EC 2.3.1.-)</t>
  </si>
  <si>
    <t>SSE1;MSI3</t>
  </si>
  <si>
    <t>HSP7F_YEAST</t>
  </si>
  <si>
    <t>Heat shock protein homolog SSE1 (Chaperone protein MSI3)</t>
  </si>
  <si>
    <t>NAN1;UTP17</t>
  </si>
  <si>
    <t>UTP17_YEAST</t>
  </si>
  <si>
    <t>NET1-associated nuclear protein 1 (U three protein 17) (t-17) (U3 protein 17 required for transcription) (U3 small nucleolar RNA-associated protein 17) (U3 snoRNA-associated protein 17)</t>
  </si>
  <si>
    <t>HHO1</t>
  </si>
  <si>
    <t>H1_YEAST</t>
  </si>
  <si>
    <t>Histone H1</t>
  </si>
  <si>
    <t>RPL5;RPL1;RPL1A</t>
  </si>
  <si>
    <t>RL5_YEAST</t>
  </si>
  <si>
    <t>60S ribosomal protein L5 (L1) (L1a) (Large ribosomal subunit protein uL18) (Ribosomal 5S RNA-binding protein) (YL3)</t>
  </si>
  <si>
    <t>KES1;OSH4</t>
  </si>
  <si>
    <t>KES1_YEAST</t>
  </si>
  <si>
    <t>Oxysterol-binding protein homolog 4 (Protein KES1)</t>
  </si>
  <si>
    <t>YP191_YEAST</t>
  </si>
  <si>
    <t>Ubiquitin carboxyl-terminal hydrolase MIY1 (EC 3.4.19.12) (Deubiquitinating enzyme MIY1)</t>
  </si>
  <si>
    <t>YP199_YEAST</t>
  </si>
  <si>
    <t>Smr domain-containing protein YPL199C</t>
  </si>
  <si>
    <t>RKM1</t>
  </si>
  <si>
    <t>RKM1_YEAST</t>
  </si>
  <si>
    <t>Ribosomal lysine N-methyltransferase 1 (EC 2.1.1.-)</t>
  </si>
  <si>
    <t>SSO1</t>
  </si>
  <si>
    <t>SSO1_YEAST</t>
  </si>
  <si>
    <t>Protein SSO1</t>
  </si>
  <si>
    <t>BBP1</t>
  </si>
  <si>
    <t>BBP1_YEAST</t>
  </si>
  <si>
    <t>Spindle pole component BBP1 (BFR1-binding protein 1)</t>
  </si>
  <si>
    <t>CCL1</t>
  </si>
  <si>
    <t>CCL1_YEAST</t>
  </si>
  <si>
    <t>Cyclin CCL1</t>
  </si>
  <si>
    <t>SRO7;SNI1;SOP1</t>
  </si>
  <si>
    <t>SRO7_YEAST</t>
  </si>
  <si>
    <t>Lethal(2) giant larvae protein homolog SRO7 (Polarity protein SRO7) (Sodium protection protein 1) (Suppressor of RHO3 protein 7)</t>
  </si>
  <si>
    <t>ATG11;CVT9</t>
  </si>
  <si>
    <t>ATG11_YEAST</t>
  </si>
  <si>
    <t>Autophagy-related protein 11 (Cytoplasm to vacuole targeting protein 9)</t>
  </si>
  <si>
    <t>MED1</t>
  </si>
  <si>
    <t>MED1_YEAST</t>
  </si>
  <si>
    <t>Mediator of RNA polymerase II transcription subunit 1 (Mediator complex subunit 1)</t>
  </si>
  <si>
    <t>YP097_YEAST</t>
  </si>
  <si>
    <t>PX domain-containing protein YPR097W</t>
  </si>
  <si>
    <t>DBF20</t>
  </si>
  <si>
    <t>DBF20_YEAST</t>
  </si>
  <si>
    <t>Serine/threonine-protein kinase DBF20 (EC 2.7.11.1)</t>
  </si>
  <si>
    <t>RGC1</t>
  </si>
  <si>
    <t>RGC1_YEAST</t>
  </si>
  <si>
    <t>Regulator of the glycerol channel 1</t>
  </si>
  <si>
    <t>YP117_YEAST</t>
  </si>
  <si>
    <t>Uncharacterized protein YPR117W</t>
  </si>
  <si>
    <t>ASN1</t>
  </si>
  <si>
    <t>ASNS1_YEAST</t>
  </si>
  <si>
    <t>Asparagine synthetase [glutamine-hydrolyzing] 1 (EC 6.3.5.4) (Glutamine-dependent asparagine synthetase 1)</t>
  </si>
  <si>
    <t>URN1</t>
  </si>
  <si>
    <t>URN1_YEAST</t>
  </si>
  <si>
    <t>Pre-mRNA-splicing factor URN1 (U2-U5-U6 snRNP, RES complex and NTC-interacting pre-mRNA-splicing factor 1)</t>
  </si>
  <si>
    <t>KRE6;CWH48</t>
  </si>
  <si>
    <t>KRE6_YEAST</t>
  </si>
  <si>
    <t>Beta-glucan synthesis-associated protein KRE6 (Killer toxin-resistance protein 6)</t>
  </si>
  <si>
    <t>TIF3;STM1;TIF42</t>
  </si>
  <si>
    <t>IF4B_YEAST</t>
  </si>
  <si>
    <t>Eukaryotic translation initiation factor 4B (eIF-4B)</t>
  </si>
  <si>
    <t>ATG13;APG13</t>
  </si>
  <si>
    <t>ATG13_YEAST</t>
  </si>
  <si>
    <t>Autophagy-related protein 13</t>
  </si>
  <si>
    <t>AIM2</t>
  </si>
  <si>
    <t>AIM2_YEAST</t>
  </si>
  <si>
    <t>Protein AIM2 (Altered inheritance rate of mitochondria protein 2)</t>
  </si>
  <si>
    <t>BUD14</t>
  </si>
  <si>
    <t>BUD14_YEAST</t>
  </si>
  <si>
    <t>Bud site selection protein 14</t>
  </si>
  <si>
    <t>YA075_YEAST</t>
  </si>
  <si>
    <t>Putative inosine-5'-monophosphate dehydrogenase-like protein YAR075W</t>
  </si>
  <si>
    <t>HIR1</t>
  </si>
  <si>
    <t>HIR1_YEAST</t>
  </si>
  <si>
    <t>Protein HIR1 (Histone transcription regulator 1)</t>
  </si>
  <si>
    <t>APL3</t>
  </si>
  <si>
    <t>AP2A_YEAST</t>
  </si>
  <si>
    <t>AP-2 complex subunit alpha (Alpha-adaptin) (Clathrin assembly protein complex 2 alpha large chain) (Clathrin assembly protein large alpha chain)</t>
  </si>
  <si>
    <t>COR1;QCR1</t>
  </si>
  <si>
    <t>QCR1_YEAST</t>
  </si>
  <si>
    <t>Cytochrome b-c1 complex subunit 1, mitochondrial (Complex III subunit 1) (Core protein I) (Ubiquinol-cytochrome-c reductase complex core protein 1)</t>
  </si>
  <si>
    <t>PRX1</t>
  </si>
  <si>
    <t>PRX1_YEAST</t>
  </si>
  <si>
    <t>Peroxiredoxin PRX1, mitochondrial (Prx) (EC 1.11.1.15) (1-Cys PRX) (Mitochondrial thiol peroxidase) (mTPx) (Thioredoxin peroxidase)</t>
  </si>
  <si>
    <t>UBP13</t>
  </si>
  <si>
    <t>UBP13_YEAST</t>
  </si>
  <si>
    <t>Ubiquitin carboxyl-terminal hydrolase 13 (EC 3.4.19.12) (Deubiquitinating enzyme 13) (Ubiquitin thioesterase 13) (Ubiquitin-specific-processing protease 13)</t>
  </si>
  <si>
    <t>SEA4</t>
  </si>
  <si>
    <t>SEA4_YEAST</t>
  </si>
  <si>
    <t>SEH-associated protein 4</t>
  </si>
  <si>
    <t>NTH2</t>
  </si>
  <si>
    <t>TREB_YEAST</t>
  </si>
  <si>
    <t>Probable trehalase (EC 3.2.1.28) (Alpha,alpha-trehalase) (Alpha,alpha-trehalose glucohydrolase)</t>
  </si>
  <si>
    <t>CDS1;CDG1</t>
  </si>
  <si>
    <t>CDS1_YEAST</t>
  </si>
  <si>
    <t>Phosphatidate cytidylyltransferase (EC 2.7.7.41) (CDP-diacylglycerol synthase) (CDP-DAG synthase) (CDS) (CDP-diglyceride pyrophosphorylase) (CDP-diglyceride synthase) (CDP-DG synthase) (CTP:phosphatidate cytidylyltransferase)</t>
  </si>
  <si>
    <t>YBR071W;YBR0712</t>
  </si>
  <si>
    <t>YBS1_YEAST</t>
  </si>
  <si>
    <t>Uncharacterized protein YBR071W</t>
  </si>
  <si>
    <t>RPG1;TIF32</t>
  </si>
  <si>
    <t>EIF3A_YEAST</t>
  </si>
  <si>
    <t>Eukaryotic translation initiation factor 3 subunit A (eIF3a) (Eukaryotic translation initiation factor 3 110 kDa subunit homolog) (eIF3 p110) (Translation initiation factor eIF3, p110 subunit homolog)</t>
  </si>
  <si>
    <t>SEC18</t>
  </si>
  <si>
    <t>SEC18_YEAST</t>
  </si>
  <si>
    <t>Vesicular-fusion protein SEC18</t>
  </si>
  <si>
    <t>IST2</t>
  </si>
  <si>
    <t>IST2_YEAST</t>
  </si>
  <si>
    <t>Increased sodium tolerance protein 2</t>
  </si>
  <si>
    <t>POL30</t>
  </si>
  <si>
    <t>PCNA_YEAST</t>
  </si>
  <si>
    <t>Proliferating cell nuclear antigen (PCNA)</t>
  </si>
  <si>
    <t>AIM3</t>
  </si>
  <si>
    <t>AIM3_YEAST</t>
  </si>
  <si>
    <t>Altered inheritance of mitochondria protein 3</t>
  </si>
  <si>
    <t>RAD16</t>
  </si>
  <si>
    <t>RAD16_YEAST</t>
  </si>
  <si>
    <t>DNA repair protein RAD16 (EC 3.6.4.-) (ATP-dependent helicase RAD16)</t>
  </si>
  <si>
    <t>MSI1;CAC3</t>
  </si>
  <si>
    <t>MSI1_YEAST</t>
  </si>
  <si>
    <t>Chromatin assembly factor 1 subunit p50 (CAF-1 p50 subunit) (IRA1 multicopy suppressor) (Protein MSI1)</t>
  </si>
  <si>
    <t>YBR197C;YBR1409</t>
  </si>
  <si>
    <t>YB47_YEAST</t>
  </si>
  <si>
    <t>Uncharacterized protein YBR197C</t>
  </si>
  <si>
    <t>PYC2</t>
  </si>
  <si>
    <t>PYC2_YEAST</t>
  </si>
  <si>
    <t>Pyruvate carboxylase 2 (EC 6.4.1.1) (Pyruvic carboxylase 2) (PCB 2)</t>
  </si>
  <si>
    <t>ARO4</t>
  </si>
  <si>
    <t>AROG_YEAST</t>
  </si>
  <si>
    <t>Phospho-2-dehydro-3-deoxyheptonate aldolase, tyrosine-inhibited (EC 2.5.1.54) (3-deoxy-D-arabino-heptulosonate 7-phosphate synthase) (DAHP synthase) (Phospho-2-keto-3-deoxyheptonate aldolase)</t>
  </si>
  <si>
    <t>SAF1</t>
  </si>
  <si>
    <t>SAF1_YEAST</t>
  </si>
  <si>
    <t>SCF-associated factor 1</t>
  </si>
  <si>
    <t>GBP2;RLF6</t>
  </si>
  <si>
    <t>GBP2_YEAST</t>
  </si>
  <si>
    <t>Single-strand telomeric DNA-binding protein GBP2 (G-strand-binding protein 2) (RAP1 localization factor 6)</t>
  </si>
  <si>
    <t>BUD3</t>
  </si>
  <si>
    <t>BUD3_YEAST</t>
  </si>
  <si>
    <t>Bud site selection protein 3</t>
  </si>
  <si>
    <t>AGP1</t>
  </si>
  <si>
    <t>AGP1_YEAST</t>
  </si>
  <si>
    <t>General amino acid permease AGP1 (Asparagine/glutamine permease)</t>
  </si>
  <si>
    <t>BIK1</t>
  </si>
  <si>
    <t>BIK1_YEAST</t>
  </si>
  <si>
    <t>Nuclear fusion protein BIK1</t>
  </si>
  <si>
    <t>LSB5</t>
  </si>
  <si>
    <t>LSB5_YEAST</t>
  </si>
  <si>
    <t>LAS seventeen-binding protein 5 (LAS17-binding protein 5)</t>
  </si>
  <si>
    <t>SRO9</t>
  </si>
  <si>
    <t>SRO9_YEAST</t>
  </si>
  <si>
    <t>RNA-binding protein SRO9 (Suppressor of RHO3 protein 9)</t>
  </si>
  <si>
    <t>GID7;MOH2</t>
  </si>
  <si>
    <t>GID7_YEAST</t>
  </si>
  <si>
    <t>Glucose-induced degradation protein 7</t>
  </si>
  <si>
    <t>PRD1</t>
  </si>
  <si>
    <t>PRTD_YEAST</t>
  </si>
  <si>
    <t>Saccharolysin (EC 3.4.24.37) (Oligopeptidase YSCD) (Protease D) (Proteinase yscD)</t>
  </si>
  <si>
    <t>CDC10</t>
  </si>
  <si>
    <t>CDC10_YEAST</t>
  </si>
  <si>
    <t>Cell division control protein 10</t>
  </si>
  <si>
    <t>YCR016W;YCR16W</t>
  </si>
  <si>
    <t>YCQ6_YEAST</t>
  </si>
  <si>
    <t>Uncharacterized protein YCR016W</t>
  </si>
  <si>
    <t>ARE1;SAT2</t>
  </si>
  <si>
    <t>ARE1_YEAST</t>
  </si>
  <si>
    <t>Sterol O-acyltransferase 1 (EC 2.3.1.26) (Sterol-ester synthase 1)</t>
  </si>
  <si>
    <t>SOL2</t>
  </si>
  <si>
    <t>SOL2_YEAST</t>
  </si>
  <si>
    <t>6-phosphogluconolactonase-like protein 2 (Suppressor of LOS1)</t>
  </si>
  <si>
    <t>PAT1;MRT1</t>
  </si>
  <si>
    <t>PAT1_YEAST</t>
  </si>
  <si>
    <t>DNA topoisomerase 2-associated protein PAT1 (Decapping activator and translational repressor PAT1) (Topoisomerase II-associated protein PAT1) (mRNA turnover protein 1)</t>
  </si>
  <si>
    <t>KIN82;FPK2</t>
  </si>
  <si>
    <t>KIN82_YEAST</t>
  </si>
  <si>
    <t>Serine/threonine-protein kinase KIN82 (EC 2.7.11.1) (Flippase kinase 2)</t>
  </si>
  <si>
    <t>OCA4</t>
  </si>
  <si>
    <t>OCA4_YEAST</t>
  </si>
  <si>
    <t>Protein OCA4 (Oxidant-induced cell-cycle arrest protein 4)</t>
  </si>
  <si>
    <t>SIT4;PPH1</t>
  </si>
  <si>
    <t>PP11_YEAST</t>
  </si>
  <si>
    <t>Serine/threonine-protein phosphatase PP1-1 (EC 3.1.3.16)</t>
  </si>
  <si>
    <t>LHP1;LAH1;YLA1</t>
  </si>
  <si>
    <t>LHP1_YEAST</t>
  </si>
  <si>
    <t>La protein homolog (La autoantigen homolog) (La ribonucleoprotein)</t>
  </si>
  <si>
    <t>SLC1</t>
  </si>
  <si>
    <t>PLSC_YEAST</t>
  </si>
  <si>
    <t>Probable 1-acyl-sn-glycerol-3-phosphate acyltransferase (1-AGP acyltransferase) (1-AGPAT) (EC 2.3.1.51) (Lysophosphatidic acid acyltransferase) (LPAAT)</t>
  </si>
  <si>
    <t>BRE1</t>
  </si>
  <si>
    <t>BRE1_YEAST</t>
  </si>
  <si>
    <t>E3 ubiquitin-protein ligase BRE1 (EC 2.3.2.27) (Brefeldin A-sensitivity protein 1) (RING-type E3 ubiquitin transferase BRE1)</t>
  </si>
  <si>
    <t>RPS16B</t>
  </si>
  <si>
    <t>RS16B_YEAST</t>
  </si>
  <si>
    <t>40S ribosomal protein S16-B (RP61R) (Small ribosomal subunit protein uS9-B)</t>
  </si>
  <si>
    <t>NUR1</t>
  </si>
  <si>
    <t>NUR1_YEAST</t>
  </si>
  <si>
    <t>Nuclear rim protein 1</t>
  </si>
  <si>
    <t>BUG1</t>
  </si>
  <si>
    <t>BUG1_YEAST</t>
  </si>
  <si>
    <t>Binder of USO1 and GRH1 protein 1</t>
  </si>
  <si>
    <t>NSE4;QRI2</t>
  </si>
  <si>
    <t>NSE4_YEAST</t>
  </si>
  <si>
    <t>Non-structural maintenance of chromosome element 4 (Non-SMC element 4) (Protein QRI2)</t>
  </si>
  <si>
    <t>SNA4</t>
  </si>
  <si>
    <t>SNA4_YEAST</t>
  </si>
  <si>
    <t>Protein SNA4</t>
  </si>
  <si>
    <t>RDI1</t>
  </si>
  <si>
    <t>GDIR_YEAST</t>
  </si>
  <si>
    <t>Rho GDP-dissociation inhibitor (Rho GDI)</t>
  </si>
  <si>
    <t>CCT4;ANC2;TCP4</t>
  </si>
  <si>
    <t>TCPD_YEAST</t>
  </si>
  <si>
    <t>T-complex protein 1 subunit delta (TCP-1-delta) (CCT-delta)</t>
  </si>
  <si>
    <t>RPC53;RPC4</t>
  </si>
  <si>
    <t>RPC4_YEAST</t>
  </si>
  <si>
    <t>DNA-directed RNA polymerase III subunit RPC4 (RNA polymerase III subunit C4) (C53) (DNA-directed RNA polymerase III 47 kDa polypeptide)</t>
  </si>
  <si>
    <t>MHF2</t>
  </si>
  <si>
    <t>CENPX_YEAST</t>
  </si>
  <si>
    <t>Inner kinetochore subunit MHF2 (CENP-X homolog) (Constitutive centromere-associated network protein MHF2) (MHF histone-fold complex subunit 2) (MPH1-associated histone-fold protein 2)</t>
  </si>
  <si>
    <t>PPH22;SIS4</t>
  </si>
  <si>
    <t>PP2A2_YEAST</t>
  </si>
  <si>
    <t>Serine/threonine-protein phosphatase PP2A-2 catalytic subunit (EC 3.1.3.16)</t>
  </si>
  <si>
    <t>NHP2</t>
  </si>
  <si>
    <t>NHP2_YEAST</t>
  </si>
  <si>
    <t>H/ACA ribonucleoprotein complex subunit NHP2 (H/ACA snoRNP protein NHP2) (High mobility group-like nuclear protein 2)</t>
  </si>
  <si>
    <t>YDL211C;D1026</t>
  </si>
  <si>
    <t>YD211_YEAST</t>
  </si>
  <si>
    <t>Uncharacterized protein YDL211C</t>
  </si>
  <si>
    <t>MFG1</t>
  </si>
  <si>
    <t>MFG1_YEAST</t>
  </si>
  <si>
    <t>Morphogenetic regulator of filamentous growth protein 1</t>
  </si>
  <si>
    <t>RCR2;SSH5</t>
  </si>
  <si>
    <t>RCR2_YEAST</t>
  </si>
  <si>
    <t>Protein RCR2 (Protein SSH5) (Resistance to Congo red protein 2)</t>
  </si>
  <si>
    <t>SNQ2</t>
  </si>
  <si>
    <t>SNQ2_YEAST</t>
  </si>
  <si>
    <t>Protein SNQ2</t>
  </si>
  <si>
    <t>MRH1</t>
  </si>
  <si>
    <t>MRH1_YEAST</t>
  </si>
  <si>
    <t>Protein MRH1 (Membrane protein related to HSP30)</t>
  </si>
  <si>
    <t>MAK21;NOC1</t>
  </si>
  <si>
    <t>MAK21_YEAST</t>
  </si>
  <si>
    <t>Ribosome biogenesis protein MAK21 (Maintenance of killer protein 21) (Nucleolar complex protein 1)</t>
  </si>
  <si>
    <t>RPS13;RPS13C</t>
  </si>
  <si>
    <t>RS13_YEAST</t>
  </si>
  <si>
    <t>40S ribosomal protein S13 (S27a) (Small ribosomal subunit protein uS15) (YS15)</t>
  </si>
  <si>
    <t>TPS2;PFK3</t>
  </si>
  <si>
    <t>TPS2_YEAST</t>
  </si>
  <si>
    <t>Trehalose-phosphatase (EC 3.1.3.12) (Trehalose synthase complex catalytic subunit TPS2) (Trehalose-6-phosphate phosphatase) (TPP)</t>
  </si>
  <si>
    <t>VPS41;FET2;VAM2</t>
  </si>
  <si>
    <t>VPS41_YEAST</t>
  </si>
  <si>
    <t>Vacuolar protein sorting-associated protein 41 (Vacuolar morphogenesis protein 2)</t>
  </si>
  <si>
    <t>YDR089W;D4495;YD8554.22</t>
  </si>
  <si>
    <t>YD089_YEAST</t>
  </si>
  <si>
    <t>Uncharacterized protein YDR089W</t>
  </si>
  <si>
    <t>NBP2</t>
  </si>
  <si>
    <t>NBP2_YEAST</t>
  </si>
  <si>
    <t>NAP1-binding protein 2</t>
  </si>
  <si>
    <t>STB3</t>
  </si>
  <si>
    <t>STB3_YEAST</t>
  </si>
  <si>
    <t>Protein STB3 (SIN3-binding protein 3)</t>
  </si>
  <si>
    <t>SAS4</t>
  </si>
  <si>
    <t>SAS4_YEAST</t>
  </si>
  <si>
    <t>Something about silencing protein 4</t>
  </si>
  <si>
    <t>CDC1;DSR1;ESP2</t>
  </si>
  <si>
    <t>CDC1_YEAST</t>
  </si>
  <si>
    <t>Cell division control protein 1 (EC 3.1.-.-)</t>
  </si>
  <si>
    <t>SLY1</t>
  </si>
  <si>
    <t>SLY1_YEAST</t>
  </si>
  <si>
    <t>Protein SLY1 (Suppressor of loss of YPT1 protein 1)</t>
  </si>
  <si>
    <t>VPS64;FAR9</t>
  </si>
  <si>
    <t>VPS64_YEAST</t>
  </si>
  <si>
    <t>Vacuolar protein sorting-associated protein 64 (Factor arrest protein 9)</t>
  </si>
  <si>
    <t>GCD6;TIF225</t>
  </si>
  <si>
    <t>EI2BE_YEAST</t>
  </si>
  <si>
    <t>Translation initiation factor eIF-2B subunit epsilon (GCD complex subunit GCD6) (Guanine nucleotide exchange factor subunit GCD6) (eIF-2B GDP-GTP exchange factor subunit epsilon)</t>
  </si>
  <si>
    <t>MFB1</t>
  </si>
  <si>
    <t>MFB1_YEAST</t>
  </si>
  <si>
    <t>Mitochondrial F-box protein MFB1</t>
  </si>
  <si>
    <t>AKR1</t>
  </si>
  <si>
    <t>AKR1_YEAST</t>
  </si>
  <si>
    <t>Palmitoyltransferase AKR1 (EC 2.3.1.225) (Ankyrin repeat-containing protein AKR1)</t>
  </si>
  <si>
    <t>GCN2;AAS1</t>
  </si>
  <si>
    <t>GCN2_YEAST</t>
  </si>
  <si>
    <t>eIF-2-alpha kinase GCN2 (EC 2.7.11.1) (General control non-derepressible protein 2) (Serine/threonine-protein kinase GCN2)</t>
  </si>
  <si>
    <t>ZIP1</t>
  </si>
  <si>
    <t>ZIP1_YEAST</t>
  </si>
  <si>
    <t>Synaptonemal complex protein ZIP1</t>
  </si>
  <si>
    <t>INM2;IMP2</t>
  </si>
  <si>
    <t>INM2_YEAST</t>
  </si>
  <si>
    <t>Inositol monophosphatase 2 (IMP 2) (IMPase 2) (EC 3.1.3.25) (Inositol-1(or 4)-monophosphatase 2)</t>
  </si>
  <si>
    <t>ATP5;OSCP</t>
  </si>
  <si>
    <t>ATPO_YEAST</t>
  </si>
  <si>
    <t>ATP synthase subunit 5, mitochondrial (ATP synthase chain 5) (Oligomycin sensitivity conferral protein) (OSCP)</t>
  </si>
  <si>
    <t>SKP1;CBF3D</t>
  </si>
  <si>
    <t>SKP1_YEAST</t>
  </si>
  <si>
    <t>Suppressor of kinetochore protein 1 (Centromere DNA-binding protein complex CBF3 subunit D) (E3 ubiquitin ligase complex SCF subunit SKP1)</t>
  </si>
  <si>
    <t>MSN5</t>
  </si>
  <si>
    <t>MSN5_YEAST</t>
  </si>
  <si>
    <t>Protein MSN5</t>
  </si>
  <si>
    <t>EAF1;VID21</t>
  </si>
  <si>
    <t>EAF1_YEAST</t>
  </si>
  <si>
    <t>Chromatin modification-related protein EAF1 (ESA1-associated factor 1) (Vacuolar import and degradation protein 21)</t>
  </si>
  <si>
    <t>TY1A-DR6;YDRWTy1-5</t>
  </si>
  <si>
    <t>YD15A_YEAST</t>
  </si>
  <si>
    <t>Transposon Ty1-DR6 Gag polyprotein (Gag-p49) (Transposon Ty1 protein A) (TY1A) (TYA) (p58) [Cleaved into: Capsid protein (CA) (Gag-p45) (p54); Gag-p4]</t>
  </si>
  <si>
    <t>ATO3</t>
  </si>
  <si>
    <t>ATO3_YEAST</t>
  </si>
  <si>
    <t>Ammonia transport outward protein 3</t>
  </si>
  <si>
    <t>EFT2</t>
  </si>
  <si>
    <t>EF2_YEAST</t>
  </si>
  <si>
    <t>Elongation factor 2 (EF-2) (Eukaryotic elongation factor 2) (eEF2) (Ribosomal translocase) (Translation elongation factor 2)</t>
  </si>
  <si>
    <t>ARO80</t>
  </si>
  <si>
    <t>ARO80_YEAST</t>
  </si>
  <si>
    <t>Transcriptional activator ARO80</t>
  </si>
  <si>
    <t>SNX41</t>
  </si>
  <si>
    <t>SNX41_YEAST</t>
  </si>
  <si>
    <t>Sorting nexin-41</t>
  </si>
  <si>
    <t>PPZ2</t>
  </si>
  <si>
    <t>PPZ2_YEAST</t>
  </si>
  <si>
    <t>Serine/threonine-protein phosphatase PP-Z2 (EC 3.1.3.16)</t>
  </si>
  <si>
    <t>TFB3;RIG2</t>
  </si>
  <si>
    <t>TFB3_YEAST</t>
  </si>
  <si>
    <t>RNA polymerase II transcription factor B subunit 3 (RNA polymerase II transcription factor B 38 kDa subunit) (RNA polymerase II transcription factor B p38 subunit)</t>
  </si>
  <si>
    <t>STP1;BAP1;SSY2</t>
  </si>
  <si>
    <t>STP1_YEAST</t>
  </si>
  <si>
    <t>Transcription factor STP1</t>
  </si>
  <si>
    <t>RMT2</t>
  </si>
  <si>
    <t>RMT2_YEAST</t>
  </si>
  <si>
    <t>Protein arginine N-methyltransferase 2 (EC 2.1.1.-) (Protein-arginine N5-methyltransferase) (Type IV protein arginine N-methyltransferase) (Type IV PRMT)</t>
  </si>
  <si>
    <t>SNM1</t>
  </si>
  <si>
    <t>RMRP_YEAST</t>
  </si>
  <si>
    <t>Ribonuclease MRP protein subunit SNM1 (RNA-processing protein SNM1) (RNase MRP 22.5 kDa subunit)</t>
  </si>
  <si>
    <t>SLF1</t>
  </si>
  <si>
    <t>SLF1_YEAST</t>
  </si>
  <si>
    <t>Protein SLF1</t>
  </si>
  <si>
    <t>GRH1</t>
  </si>
  <si>
    <t>GRH1_YEAST</t>
  </si>
  <si>
    <t>GRASP65 homolog protein 1</t>
  </si>
  <si>
    <t>UTR4</t>
  </si>
  <si>
    <t>ENOPH_YEAST</t>
  </si>
  <si>
    <t>Enolase-phosphatase E1 (EC 3.1.3.77) (2,3-diketo-5-methylthio-1-phosphopentane phosphatase) (Unknown transcript 4 protein)</t>
  </si>
  <si>
    <t>CIN8;KSL2</t>
  </si>
  <si>
    <t>CIN8_YEAST</t>
  </si>
  <si>
    <t>Kinesin-like protein CIN8 (Chromosome instability protein 8)</t>
  </si>
  <si>
    <t>DLD3</t>
  </si>
  <si>
    <t>DLD3_YEAST</t>
  </si>
  <si>
    <t>D-2-hydroxyglutarate--pyruvate transhydrogenase DLD3 (D-2HG--pyruvate transhydrogenase DLD3) (EC 1.1.99.40) ((R)-2-hydroxyglutarate--pyruvate transhydrogenase) (D-lactate dehydrogenase [cytochrome] 3) (EC 1.1.2.4) (D-lactate ferricytochrome C oxidoreductase) (D-LCR)</t>
  </si>
  <si>
    <t>SEC3;PSL1</t>
  </si>
  <si>
    <t>SEC3_YEAST</t>
  </si>
  <si>
    <t>Exocyst complex component SEC3 (Protein PSL1)</t>
  </si>
  <si>
    <t>SRB4;MED17</t>
  </si>
  <si>
    <t>MED17_YEAST</t>
  </si>
  <si>
    <t>Mediator of RNA polymerase II transcription subunit 17 (Mediator complex subunit 17) (Suppressor of RNA polymerase B 4)</t>
  </si>
  <si>
    <t>YAT2</t>
  </si>
  <si>
    <t>YAT2_YEAST</t>
  </si>
  <si>
    <t>Carnitine O-acetyltransferase YAT2 (EC 2.3.1.7)</t>
  </si>
  <si>
    <t>SAH1</t>
  </si>
  <si>
    <t>SAHH_YEAST</t>
  </si>
  <si>
    <t>Adenosylhomocysteinase (AdoHcyase) (EC 3.3.1.1) (S-adenosyl-L-homocysteine hydrolase)</t>
  </si>
  <si>
    <t>FCY2</t>
  </si>
  <si>
    <t>FCY2_YEAST</t>
  </si>
  <si>
    <t>Purine-cytosine permease FCY2 (PCP FCY2) (Cytosine/purine transport protein FCY2) (Fluorocytosine resistance protein 2)</t>
  </si>
  <si>
    <t>FCY21;FCYY</t>
  </si>
  <si>
    <t>FCY21_YEAST</t>
  </si>
  <si>
    <t>Purine-cytosine permease FCY21 (PCP FCY21) (Cytosine/purine transport protein FCY21) (Fluorocytosine resistance protein 21)</t>
  </si>
  <si>
    <t>GPP2;HOR2</t>
  </si>
  <si>
    <t>GPP2_YEAST</t>
  </si>
  <si>
    <t>Glycerol-1-phosphate phosphohydrolase 2 (EC 3.1.3.21) ((DL)-glycerol-3-phosphatase 2) (Hyperosmolarity-responsive protein 2)</t>
  </si>
  <si>
    <t>RGI1</t>
  </si>
  <si>
    <t>RGI1_YEAST</t>
  </si>
  <si>
    <t>Respiratory growth induced protein 1</t>
  </si>
  <si>
    <t>ARG5,6</t>
  </si>
  <si>
    <t>ARG56_YEAST</t>
  </si>
  <si>
    <t>Protein ARG5,6, mitochondrial [Cleaved into: N-acetyl-gamma-glutamyl-phosphate reductase (EC 1.2.1.38) (N-acetyl-glutamate semialdehyde dehydrogenase) (NAGSA dehydrogenase); Acetylglutamate kinase (EC 2.7.2.8) (N-acetyl-L-glutamate 5-phosphotransferase) (NAG kinase) (AGK)]</t>
  </si>
  <si>
    <t>PTP3</t>
  </si>
  <si>
    <t>PTP3_YEAST</t>
  </si>
  <si>
    <t>Tyrosine-protein phosphatase 3 (EC 3.1.3.48) (Protein-tyrosine phosphatase 3) (PTPase 3)</t>
  </si>
  <si>
    <t>SSA4</t>
  </si>
  <si>
    <t>HSP74_YEAST</t>
  </si>
  <si>
    <t>Heat shock protein SSA4</t>
  </si>
  <si>
    <t>AVT6</t>
  </si>
  <si>
    <t>AVT6_YEAST</t>
  </si>
  <si>
    <t>Vacuolar amino acid transporter 6</t>
  </si>
  <si>
    <t>YCK3;CKI3</t>
  </si>
  <si>
    <t>KC13_YEAST</t>
  </si>
  <si>
    <t>Casein kinase I homolog 3 (EC 2.7.11.1)</t>
  </si>
  <si>
    <t>RPS26B</t>
  </si>
  <si>
    <t>RS26B_YEAST</t>
  </si>
  <si>
    <t>40S ribosomal protein S26-B (Small ribosomal subunit protein eS26-B)</t>
  </si>
  <si>
    <t>UBP5</t>
  </si>
  <si>
    <t>UBP5_YEAST</t>
  </si>
  <si>
    <t>Ubiquitin carboxyl-terminal hydrolase 5 (EC 3.4.19.12) (Deubiquitinating enzyme 5) (Ubiquitin thioesterase 5) (Ubiquitin-specific-processing protease 5)</t>
  </si>
  <si>
    <t>LSM5</t>
  </si>
  <si>
    <t>LSM5_YEAST</t>
  </si>
  <si>
    <t>U6 snRNA-associated Sm-like protein LSm5</t>
  </si>
  <si>
    <t>YEY6_YEAST</t>
  </si>
  <si>
    <t>UPF0160 protein YER156C</t>
  </si>
  <si>
    <t>ECM32;HEL1;MTT1</t>
  </si>
  <si>
    <t>ECM32_YEAST</t>
  </si>
  <si>
    <t>Putative ATP-dependent RNA helicase ECM32 (EC 3.6.4.13) (DNA helicase B) (Hcs B) (DNA helicase III) (Extracellular mutant protein 32) (Helicase 1) (scHelI) (Modulator of translation termination protein 1)</t>
  </si>
  <si>
    <t>SLO1</t>
  </si>
  <si>
    <t>SLO1_YEAST</t>
  </si>
  <si>
    <t>SCOCO-like protein 1</t>
  </si>
  <si>
    <t>TY2B-F;YFLWTy2-1</t>
  </si>
  <si>
    <t>YF21B_YEAST</t>
  </si>
  <si>
    <t>Transposon Ty2-F Gag-Pol polyprotein (TY2A-TY2B) (Transposon Ty2 TYA-TYB polyprotein) [Cleaved into: Capsid protein (CA); Ty2 protease (PR) (EC 3.4.23.-); Integrase (IN); Reverse transcriptase/ribonuclease H (RT) (RT-RH) (EC 2.7.7.49) (EC 2.7.7.7) (EC 3.1.26.4)]</t>
  </si>
  <si>
    <t>IES1</t>
  </si>
  <si>
    <t>IES1_YEAST</t>
  </si>
  <si>
    <t>Ino eighty subunit 1</t>
  </si>
  <si>
    <t>FRS2</t>
  </si>
  <si>
    <t>SYFA_YEAST</t>
  </si>
  <si>
    <t>Phenylalanine--tRNA ligase alpha subunit (EC 6.1.1.20) (Phenylalanyl-tRNA synthetase alpha subunit) (PheRS)</t>
  </si>
  <si>
    <t>EPL1</t>
  </si>
  <si>
    <t>EPL1_YEAST</t>
  </si>
  <si>
    <t>Enhancer of polycomb-like protein 1</t>
  </si>
  <si>
    <t>MOB2</t>
  </si>
  <si>
    <t>MOB2_YEAST</t>
  </si>
  <si>
    <t>CBK1 kinase activator protein MOB2 (MPS1 binder 2) (Maintenance of ploidy protein MOB2)</t>
  </si>
  <si>
    <t>ALR2</t>
  </si>
  <si>
    <t>ALR2_YEAST</t>
  </si>
  <si>
    <t>Magnesium transporter ALR2 (Aluminum resistance protein 2)</t>
  </si>
  <si>
    <t>SNZ3</t>
  </si>
  <si>
    <t>SNZ3_YEAST</t>
  </si>
  <si>
    <t>Probable pyridoxal 5'-phosphate synthase subunit SNZ3 (PLP synthase subunit SNZ3) (EC 4.3.3.6) (PDX1 homolog 3) (Pdx1.3)</t>
  </si>
  <si>
    <t>NIC96</t>
  </si>
  <si>
    <t>NIC96_YEAST</t>
  </si>
  <si>
    <t>Nucleoporin NIC96 (96 kDa nucleoporin-interacting component) (Nuclear pore protein NIC96)</t>
  </si>
  <si>
    <t>CMK1</t>
  </si>
  <si>
    <t>KCC1_YEAST</t>
  </si>
  <si>
    <t>Calcium/calmodulin-dependent protein kinase I (EC 2.7.11.17)</t>
  </si>
  <si>
    <t>PUF4</t>
  </si>
  <si>
    <t>PUF4_YEAST</t>
  </si>
  <si>
    <t>Pumilio homology domain family member 4</t>
  </si>
  <si>
    <t>TRP5</t>
  </si>
  <si>
    <t>TRP_YEAST</t>
  </si>
  <si>
    <t>Tryptophan synthase (EC 4.2.1.20)</t>
  </si>
  <si>
    <t>AFT1;RCS1</t>
  </si>
  <si>
    <t>AFT1_YEAST</t>
  </si>
  <si>
    <t>Iron-regulated transcriptional activator AFT1 (Activator of iron transcription protein 1)</t>
  </si>
  <si>
    <t>SCY1</t>
  </si>
  <si>
    <t>SCY1_YEAST</t>
  </si>
  <si>
    <t>Protein kinase-like protein SCY1</t>
  </si>
  <si>
    <t>MLC1</t>
  </si>
  <si>
    <t>MLC1_YEAST</t>
  </si>
  <si>
    <t>Myosin light chain 1 (Calmodulin-like myosin light chain MLC1) (Myosin-2 light chain)</t>
  </si>
  <si>
    <t>PCL10</t>
  </si>
  <si>
    <t>PCL10_YEAST</t>
  </si>
  <si>
    <t>PHO85 cyclin-10</t>
  </si>
  <si>
    <t>PEX14</t>
  </si>
  <si>
    <t>PEX14_YEAST</t>
  </si>
  <si>
    <t>Peroxisomal membrane protein PEX14 (Peroxin-14)</t>
  </si>
  <si>
    <t>VID30;GID1</t>
  </si>
  <si>
    <t>VID30_YEAST</t>
  </si>
  <si>
    <t>Vacuolar import and degradation protein 30 (Glucose-induced degradation protein 1)</t>
  </si>
  <si>
    <t>ACB1;ACB</t>
  </si>
  <si>
    <t>ACBP_YEAST</t>
  </si>
  <si>
    <t>Acyl-CoA-binding protein (ACBP)</t>
  </si>
  <si>
    <t>TOM20;MAS20;MOM19</t>
  </si>
  <si>
    <t>TOM20_YEAST</t>
  </si>
  <si>
    <t>Mitochondrial import receptor subunit TOM20 (Mitochondrial 20 kDa outer membrane protein) (Protein MAS20) (Translocase of outer membrane 20 kDa subunit)</t>
  </si>
  <si>
    <t>DRN1</t>
  </si>
  <si>
    <t>DRN1_YEAST</t>
  </si>
  <si>
    <t>CWF19-like protein DRN1 (Debranching enzyme-associated ribonuclease 1)</t>
  </si>
  <si>
    <t>VAS1</t>
  </si>
  <si>
    <t>SYV_YEAST</t>
  </si>
  <si>
    <t>Valine--tRNA ligase, mitochondrial (EC 6.1.1.9) (Valyl-tRNA synthetase) (ValRS)</t>
  </si>
  <si>
    <t>YG37_YEAST</t>
  </si>
  <si>
    <t>Uncharacterized protein YGR127W</t>
  </si>
  <si>
    <t>CAF130</t>
  </si>
  <si>
    <t>CF130_YEAST</t>
  </si>
  <si>
    <t>Protein CAF130 (130 kDa CCR4-associated factor)</t>
  </si>
  <si>
    <t>SKN1</t>
  </si>
  <si>
    <t>SKN1_YEAST</t>
  </si>
  <si>
    <t>Beta-glucan synthesis-associated protein SKN1</t>
  </si>
  <si>
    <t>CHO2;PEM1</t>
  </si>
  <si>
    <t>CHO2_YEAST</t>
  </si>
  <si>
    <t>Phosphatidylethanolamine N-methyltransferase (PE methyltransferase) (PEAMT) (PEMT) (EC 2.1.1.17) (Choline-requiring protein 2)</t>
  </si>
  <si>
    <t>NSR1</t>
  </si>
  <si>
    <t>NSR1_YEAST</t>
  </si>
  <si>
    <t>Nuclear localization sequence-binding protein (p67)</t>
  </si>
  <si>
    <t>RNR4;CRT3</t>
  </si>
  <si>
    <t>RIR4_YEAST</t>
  </si>
  <si>
    <t>Ribonucleoside-diphosphate reductase small chain 2 (EC 1.17.4.1) (Ribonucleotide reductase R2 subunit 2) (Ribonucleotide reductase small subunit 2)</t>
  </si>
  <si>
    <t>PMT6</t>
  </si>
  <si>
    <t>PMT6_YEAST</t>
  </si>
  <si>
    <t>Dolichyl-phosphate-mannose--protein mannosyltransferase 6 (EC 2.4.1.109)</t>
  </si>
  <si>
    <t>CIR1</t>
  </si>
  <si>
    <t>ETFB_YEAST</t>
  </si>
  <si>
    <t>Probable electron transfer flavoprotein subunit beta (Beta-ETF) (Changed intracellular redox state protein 1)</t>
  </si>
  <si>
    <t>CRM1;KAP124;XPO1</t>
  </si>
  <si>
    <t>XPO1_YEAST</t>
  </si>
  <si>
    <t>Exportin-1 (Chromosome region maintenance protein 1) (Karyopherin-124)</t>
  </si>
  <si>
    <t>SMI1;KNR4;KTR4</t>
  </si>
  <si>
    <t>SMI1_YEAST</t>
  </si>
  <si>
    <t>Cell wall assembly regulator SMI1 (Killer toxin-resistance protein 4)</t>
  </si>
  <si>
    <t>MGA1</t>
  </si>
  <si>
    <t>MGA1_YEAST</t>
  </si>
  <si>
    <t>Protein MGA1</t>
  </si>
  <si>
    <t>NOP19</t>
  </si>
  <si>
    <t>NOP19_YEAST</t>
  </si>
  <si>
    <t>Nucleolar protein 19</t>
  </si>
  <si>
    <t>GCN5;ADA4;SWI9</t>
  </si>
  <si>
    <t>GCN5_YEAST</t>
  </si>
  <si>
    <t>Histone acetyltransferase GCN5 (EC 2.3.1.48)</t>
  </si>
  <si>
    <t>PXR1;GNO1</t>
  </si>
  <si>
    <t>PXR1_YEAST</t>
  </si>
  <si>
    <t>Protein PXR1 (G-patch nucleolar protein) (PinX1-related protein 1)</t>
  </si>
  <si>
    <t>ERV29</t>
  </si>
  <si>
    <t>ERV29_YEAST</t>
  </si>
  <si>
    <t>ER-derived vesicles protein ERV29</t>
  </si>
  <si>
    <t>ZUO1</t>
  </si>
  <si>
    <t>ZUO1_YEAST</t>
  </si>
  <si>
    <t>Zuotin (DnaJ-related protein ZUO1) (J protein ZUO1) (Heat shock protein 40 homolog ZUO1) (Ribosome-associated complex subunit ZUO1)</t>
  </si>
  <si>
    <t>LAG1</t>
  </si>
  <si>
    <t>LAG1_YEAST</t>
  </si>
  <si>
    <t>Ceramide synthase LAG1 (EC 2.3.1.-) (Longevity assurance factor 1) (Longevity assurance gene 1 protein) (Longevity assurance protein 1) (Sphingosine N-acyltransferase LAG1) (EC 2.3.1.24)</t>
  </si>
  <si>
    <t>YHA8_YEAST</t>
  </si>
  <si>
    <t>Uncharacterized transporter YHL008C</t>
  </si>
  <si>
    <t>NPR3;RMD11</t>
  </si>
  <si>
    <t>NPR3_YEAST</t>
  </si>
  <si>
    <t>Nitrogen permease regulator 3 (Required for meiotic nuclear division protein 11)</t>
  </si>
  <si>
    <t>TDA3;BTN3</t>
  </si>
  <si>
    <t>TDA3_YEAST</t>
  </si>
  <si>
    <t>Putative oxidoreductase TDA3 (EC 1.-.-.-) (Batten disease protein 3) (Topoisomerase I damage affected protein 3)</t>
  </si>
  <si>
    <t>YHI0_YEAST</t>
  </si>
  <si>
    <t>Putative proline--tRNA ligase YHR020W (EC 6.1.1.15) (Prolyl-tRNA synthetase) (ProRS)</t>
  </si>
  <si>
    <t>MYO1</t>
  </si>
  <si>
    <t>MYO1_YEAST</t>
  </si>
  <si>
    <t>Myosin-1 (Type II myosin)</t>
  </si>
  <si>
    <t>THR1</t>
  </si>
  <si>
    <t>KHSE_YEAST</t>
  </si>
  <si>
    <t>Homoserine kinase (HK) (HSK) (EC 2.7.1.39)</t>
  </si>
  <si>
    <t>BRL1</t>
  </si>
  <si>
    <t>BRL1_YEAST</t>
  </si>
  <si>
    <t>Nucleus export protein BRL1 (BRR6-like protein 1)</t>
  </si>
  <si>
    <t>INM1;IMP1</t>
  </si>
  <si>
    <t>INM1_YEAST</t>
  </si>
  <si>
    <t>Inositol monophosphatase 1 (IMP 1) (IMPase 1) (EC 3.1.3.25) (Inositol-1(or 4)-monophosphatase 1)</t>
  </si>
  <si>
    <t>PAN5</t>
  </si>
  <si>
    <t>PANE_YEAST</t>
  </si>
  <si>
    <t>2-dehydropantoate 2-reductase (EC 1.1.1.169) (Ketopantoate reductase) (KPA reductase) (KPR)</t>
  </si>
  <si>
    <t>SSZ1;PDR13</t>
  </si>
  <si>
    <t>SSZ1_YEAST</t>
  </si>
  <si>
    <t>Ribosome-associated complex subunit SSZ1 (DnaK-related protein SSZ1) (Heat shock protein 70 homolog SSZ1) (Pleiotropic drug resistance protein 13)</t>
  </si>
  <si>
    <t>RRP3</t>
  </si>
  <si>
    <t>RRP3_YEAST</t>
  </si>
  <si>
    <t>ATP-dependent rRNA helicase RRP3 (EC 3.6.4.13) (Ribosomal RNA-processing protein 3)</t>
  </si>
  <si>
    <t>SSF1</t>
  </si>
  <si>
    <t>SSF1_YEAST</t>
  </si>
  <si>
    <t>Ribosome biogenesis protein SSF1</t>
  </si>
  <si>
    <t>NOP10</t>
  </si>
  <si>
    <t>NOP10_YEAST</t>
  </si>
  <si>
    <t>H/ACA ribonucleoprotein complex subunit NOP10 (Nucleolar protein 10) (Nucleolar protein family A member 3) (snoRNP protein NOP10)</t>
  </si>
  <si>
    <t>BIG1</t>
  </si>
  <si>
    <t>BIG1_YEAST</t>
  </si>
  <si>
    <t>Protein BIG1 (Bad in glucose protein 1)</t>
  </si>
  <si>
    <t>SBE22</t>
  </si>
  <si>
    <t>SBE22_YEAST</t>
  </si>
  <si>
    <t>Protein SBE22</t>
  </si>
  <si>
    <t>CDC12;CLA10;PSL7</t>
  </si>
  <si>
    <t>CDC12_YEAST</t>
  </si>
  <si>
    <t>Cell division control protein 12 (Septin)</t>
  </si>
  <si>
    <t>GGA2</t>
  </si>
  <si>
    <t>GGA2_YEAST</t>
  </si>
  <si>
    <t>ADP-ribosylation factor-binding protein GGA2 (Golgi-localized, gamma ear-containing, ARF-binding protein 2)</t>
  </si>
  <si>
    <t>NSG1</t>
  </si>
  <si>
    <t>NSG1_YEAST</t>
  </si>
  <si>
    <t>Protein NSG1 (INSIG homolog 1)</t>
  </si>
  <si>
    <t>ARO9</t>
  </si>
  <si>
    <t>ARO9_YEAST</t>
  </si>
  <si>
    <t>Aromatic amino acid aminotransferase 2 (EC 2.6.1.57) (Aromatic amino acid aminotransferase II) (Aromatic amino acid-requiring protein 9) (Kynurenine aminotransferase I) (KAT I) (EC 2.6.1.7)</t>
  </si>
  <si>
    <t>YHT8_YEAST</t>
  </si>
  <si>
    <t>Uncharacterized protein YHR138C</t>
  </si>
  <si>
    <t>SOL3</t>
  </si>
  <si>
    <t>SOL3_YEAST</t>
  </si>
  <si>
    <t>6-phosphogluconolactonase 3 (6PGL) (EC 3.1.1.31)</t>
  </si>
  <si>
    <t>YHX7_YEAST</t>
  </si>
  <si>
    <t>Uncharacterized protein YHR177W</t>
  </si>
  <si>
    <t>CTF8</t>
  </si>
  <si>
    <t>CTF8_YEAST</t>
  </si>
  <si>
    <t>Chromosome transmission fidelity protein 8</t>
  </si>
  <si>
    <t>NVJ1;VAB36</t>
  </si>
  <si>
    <t>NVJ1_YEAST</t>
  </si>
  <si>
    <t>Nucleus-vacuole junction protein 1</t>
  </si>
  <si>
    <t>BCY1;REG1;SRA1</t>
  </si>
  <si>
    <t>KAPR_YEAST</t>
  </si>
  <si>
    <t>cAMP-dependent protein kinase regulatory subunit (cAPK regulatory subunit) (Bypass of cyclase mutations protein 1) (Protein kinase A regulatory subunit) (PKA regulatory subunit)</t>
  </si>
  <si>
    <t>AGE2</t>
  </si>
  <si>
    <t>AGE2_YEAST</t>
  </si>
  <si>
    <t>ADP-ribosylation factor GTPase-activating protein effector protein 2 (ARF GAP effector protein 2)</t>
  </si>
  <si>
    <t>ARC15</t>
  </si>
  <si>
    <t>ARPC5_YEAST</t>
  </si>
  <si>
    <t>Actin-related protein 2/3 complex subunit 5 (Arp2/3 complex 16 kDa subunit) (p16-ARC)</t>
  </si>
  <si>
    <t>YRB2</t>
  </si>
  <si>
    <t>YRB2_YEAST</t>
  </si>
  <si>
    <t>Ran-specific GTPase-activating protein 2 (Ran-binding protein 2) (RANBP2)</t>
  </si>
  <si>
    <t>AIR1</t>
  </si>
  <si>
    <t>AIR1_YEAST</t>
  </si>
  <si>
    <t>Protein AIR1 (Arginine methyltransferase-interacting RING finger protein 1)</t>
  </si>
  <si>
    <t>CAB2</t>
  </si>
  <si>
    <t>PPCS_YEAST</t>
  </si>
  <si>
    <t>Phosphopantothenate--cysteine ligase CAB2 (EC 6.3.2.5) (Coenzyme A biosynthesis protein 2) (Phosphopantothenoylcysteine synthetase) (PPC synthetase)</t>
  </si>
  <si>
    <t>XBP1</t>
  </si>
  <si>
    <t>XBP1_YEAST</t>
  </si>
  <si>
    <t>Transcriptional repressor XBP1 (XhoI site-binding protein 1)</t>
  </si>
  <si>
    <t>SLM1;LIT2</t>
  </si>
  <si>
    <t>SLM1_YEAST</t>
  </si>
  <si>
    <t>Phosphatidylinositol 4,5-bisphosphate-binding protein SLM1 (Synthetic lethal with MSS4 protein 1) (TORC2 effector protein SLM1)</t>
  </si>
  <si>
    <t>RPL16A;RPL13;RPL21A</t>
  </si>
  <si>
    <t>RL16A_YEAST</t>
  </si>
  <si>
    <t>60S ribosomal protein L16-A (L13a) (L21) (Large ribosomal subunit protein uL13-A) (RP22) (YL15)</t>
  </si>
  <si>
    <t>SLN1;YPD2</t>
  </si>
  <si>
    <t>SLN1_YEAST</t>
  </si>
  <si>
    <t>Osmosensing histidine protein kinase SLN1 (EC 2.7.13.3) (Osmolarity two-component system protein SLN1) (Tyrosine phosphatase-dependent protein 2)</t>
  </si>
  <si>
    <t>MLP2</t>
  </si>
  <si>
    <t>MLP2_YEAST</t>
  </si>
  <si>
    <t>Protein MLP2 (Myosin-like protein 2)</t>
  </si>
  <si>
    <t>DSN1</t>
  </si>
  <si>
    <t>DSN1_YEAST</t>
  </si>
  <si>
    <t>Kinetochore-associated protein DSN1</t>
  </si>
  <si>
    <t>YIT4_YEAST</t>
  </si>
  <si>
    <t>Putative uncharacterized protein YIR014W</t>
  </si>
  <si>
    <t>YIT6_YEAST</t>
  </si>
  <si>
    <t>Uncharacterized protein YIR016W</t>
  </si>
  <si>
    <t>MGA2</t>
  </si>
  <si>
    <t>MGA2_YEAST</t>
  </si>
  <si>
    <t>Protein MGA2</t>
  </si>
  <si>
    <t>LYS1</t>
  </si>
  <si>
    <t>LYS1_YEAST</t>
  </si>
  <si>
    <t>Saccharopine dehydrogenase [NAD(+), L-lysine-forming] (SDH) (EC 1.5.1.7) (Lysine--2-oxoglutarate reductase)</t>
  </si>
  <si>
    <t>YIV5_YEAST</t>
  </si>
  <si>
    <t>Uncharacterized oxidoreductase YIR035C (EC 1.-.-.-)</t>
  </si>
  <si>
    <t>VPS53</t>
  </si>
  <si>
    <t>VPS53_YEAST</t>
  </si>
  <si>
    <t>Vacuolar protein sorting-associated protein 53</t>
  </si>
  <si>
    <t>YJL049W;J1162</t>
  </si>
  <si>
    <t>YJE9_YEAST</t>
  </si>
  <si>
    <t>Uncharacterized protein YJL049W</t>
  </si>
  <si>
    <t>MPM1</t>
  </si>
  <si>
    <t>MPM1_YEAST</t>
  </si>
  <si>
    <t>Mitochondrial peculiar membrane protein 1</t>
  </si>
  <si>
    <t>SCP160;HX</t>
  </si>
  <si>
    <t>SC160_YEAST</t>
  </si>
  <si>
    <t>Protein SCP160 (Protein HX)</t>
  </si>
  <si>
    <t>ARP4;ACT3</t>
  </si>
  <si>
    <t>ARP4_YEAST</t>
  </si>
  <si>
    <t>Actin-related protein 4 (Actin-like protein ARP4) (Actin-like protein 4)</t>
  </si>
  <si>
    <t>IML2</t>
  </si>
  <si>
    <t>IML2_YEAST</t>
  </si>
  <si>
    <t>Inclusion body clearance protein IML2 (Increased minichromosome loss protein 2)</t>
  </si>
  <si>
    <t>KHA1</t>
  </si>
  <si>
    <t>KHA1_YEAST</t>
  </si>
  <si>
    <t>K(+)/H(+) antiporter 1</t>
  </si>
  <si>
    <t>ASF1;CIA1</t>
  </si>
  <si>
    <t>ASF1_YEAST</t>
  </si>
  <si>
    <t>Histone chaperone ASF1 (Anti-silencing function protein 1) (yASF1)</t>
  </si>
  <si>
    <t>ALB1</t>
  </si>
  <si>
    <t>ALB1_YEAST</t>
  </si>
  <si>
    <t>Ribosome biogenesis protein ALB1</t>
  </si>
  <si>
    <t>GCD14;TRM61</t>
  </si>
  <si>
    <t>TRM61_YEAST</t>
  </si>
  <si>
    <t>tRNA (adenine(58)-N(1))-methyltransferase catalytic subunit TRM61 (EC 2.1.1.220) (General control non-derepressible protein 14) (Protein GCD14) (tRNA(m1A58)-methyltransferase subunit TRM61) (tRNA(m1A58)MTase subunit TRM61)</t>
  </si>
  <si>
    <t>PBS2;HOG4;SFS4;SSK4</t>
  </si>
  <si>
    <t>PBS2_YEAST</t>
  </si>
  <si>
    <t>MAP kinase kinase PBS2 (EC 2.7.12.2) (Polymyxin B resistance protein 2) (Suppressor of fluoride sensitivity 4)</t>
  </si>
  <si>
    <t>URA2</t>
  </si>
  <si>
    <t>PYR1_YEAST</t>
  </si>
  <si>
    <t>Protein URA2 [Includes: Glutamine-dependent carbamoyl-phosphate synthase (EC 6.3.5.5); Aspartate carbamoyltransferase (EC 2.1.3.2)]</t>
  </si>
  <si>
    <t>SWI3;TYE2</t>
  </si>
  <si>
    <t>SWI3_YEAST</t>
  </si>
  <si>
    <t>SWI/SNF complex subunit SWI3 (Transcription factor TYE2) (Transcription regulatory protein SWI3)</t>
  </si>
  <si>
    <t>UBP12</t>
  </si>
  <si>
    <t>UBP12_YEAST</t>
  </si>
  <si>
    <t>Ubiquitin carboxyl-terminal hydrolase 12 (EC 3.4.19.12) (Deubiquitinating enzyme 12) (Ubiquitin thioesterase 12) (Ubiquitin-specific-processing protease 12)</t>
  </si>
  <si>
    <t>MET3</t>
  </si>
  <si>
    <t>MET3_YEAST</t>
  </si>
  <si>
    <t>Sulfate adenylyltransferase (EC 2.7.7.4) (ATP-sulfurylase) (Methionine-requiring protein 3) (Sulfate adenylate transferase) (SAT)</t>
  </si>
  <si>
    <t>YJR056C;J1710</t>
  </si>
  <si>
    <t>YJ26_YEAST</t>
  </si>
  <si>
    <t>Uncharacterized protein YJR056C</t>
  </si>
  <si>
    <t>STE18</t>
  </si>
  <si>
    <t>GBG_YEAST</t>
  </si>
  <si>
    <t>Guanine nucleotide-binding protein subunit gamma</t>
  </si>
  <si>
    <t>GRR1;CAT80;COT2</t>
  </si>
  <si>
    <t>GRR1_YEAST</t>
  </si>
  <si>
    <t>SCF E3 ubiquitin ligase complex F-box protein GRR1 (F-box and leucine-rich repeat protein GRR1) (F-box/LRR-repeat protein GRR1)</t>
  </si>
  <si>
    <t>SOD1</t>
  </si>
  <si>
    <t>SODC_YEAST</t>
  </si>
  <si>
    <t>Superoxide dismutase [Cu-Zn] (EC 1.15.1.1)</t>
  </si>
  <si>
    <t>STE24;AFC1</t>
  </si>
  <si>
    <t>STE24_YEAST</t>
  </si>
  <si>
    <t>CAAX prenyl protease 1 (EC 3.4.24.84) (A-factor-converting enzyme) (Prenyl protein-specific endoprotease 1) (PPSEP 1)</t>
  </si>
  <si>
    <t>YJR124C;J2046</t>
  </si>
  <si>
    <t>YJ94_YEAST</t>
  </si>
  <si>
    <t>Uncharacterized membrane protein YJR124C</t>
  </si>
  <si>
    <t>NMD5;KAP119</t>
  </si>
  <si>
    <t>NMD5_YEAST</t>
  </si>
  <si>
    <t>Nonsense-mediated mRNA decay protein 5 (Karyopherin-119)</t>
  </si>
  <si>
    <t>MET5;ECM17</t>
  </si>
  <si>
    <t>MET5_YEAST</t>
  </si>
  <si>
    <t>Sulfite reductase [NADPH] subunit beta (EC 1.8.1.2) (Extracellular mutant protein 17)</t>
  </si>
  <si>
    <t>MRT4</t>
  </si>
  <si>
    <t>MRT4_YEAST</t>
  </si>
  <si>
    <t>Ribosome assembly factor MRT4 (mRNA turnover protein 4)</t>
  </si>
  <si>
    <t>MAK11</t>
  </si>
  <si>
    <t>MAK11_YEAST</t>
  </si>
  <si>
    <t>Protein MAK11 (Maintenance of killer protein 11)</t>
  </si>
  <si>
    <t>CDC16</t>
  </si>
  <si>
    <t>CDC16_YEAST</t>
  </si>
  <si>
    <t>Anaphase-promoting complex subunit CDC16 (Cell division control protein 16)</t>
  </si>
  <si>
    <t>TCD2</t>
  </si>
  <si>
    <t>TCD2_YEAST</t>
  </si>
  <si>
    <t>tRNA threonylcarbamoyladenosine dehydratase 2 (EC 6.1.-.-) (t(6)A37 dehydratase 2)</t>
  </si>
  <si>
    <t>TFA1</t>
  </si>
  <si>
    <t>T2EA_YEAST</t>
  </si>
  <si>
    <t>Transcription initiation factor IIE subunit alpha (TFIIE-alpha) (Factor A 66 kDa subunit) (Transcription factor A large subunit)</t>
  </si>
  <si>
    <t>SPC42</t>
  </si>
  <si>
    <t>SPC42_YEAST</t>
  </si>
  <si>
    <t>Spindle pole body component SPC42</t>
  </si>
  <si>
    <t>MNR2</t>
  </si>
  <si>
    <t>MNR2_YEAST</t>
  </si>
  <si>
    <t>Manganese resistance protein MNR2</t>
  </si>
  <si>
    <t>YET1</t>
  </si>
  <si>
    <t>YET1_YEAST</t>
  </si>
  <si>
    <t>Endoplasmic reticulum transmembrane protein 1</t>
  </si>
  <si>
    <t>SMY1</t>
  </si>
  <si>
    <t>SMY1_YEAST</t>
  </si>
  <si>
    <t>Kinesin-related protein SMY1 (Suppressor protein SMY1)</t>
  </si>
  <si>
    <t>MTC2</t>
  </si>
  <si>
    <t>MTC2_YEAST</t>
  </si>
  <si>
    <t>Maintenance of telomere capping protein 2</t>
  </si>
  <si>
    <t>LTV1</t>
  </si>
  <si>
    <t>LTV1_YEAST</t>
  </si>
  <si>
    <t>Protein LTV1 (Low-temperature viability protein 1)</t>
  </si>
  <si>
    <t>RPT1;CIM5;YTA3</t>
  </si>
  <si>
    <t>PRS7_YEAST</t>
  </si>
  <si>
    <t>26S proteasome regulatory subunit 7 homolog (Protein CIM5) (Tat-binding homolog 3)</t>
  </si>
  <si>
    <t>STE3</t>
  </si>
  <si>
    <t>STE3_YEAST</t>
  </si>
  <si>
    <t>Pheromone a factor receptor</t>
  </si>
  <si>
    <t>PRS1;PPS1;PRP1;PRPS;PRPS1</t>
  </si>
  <si>
    <t>KPR1_YEAST</t>
  </si>
  <si>
    <t>Ribose-phosphate pyrophosphokinase 1 (EC 2.7.6.1) (Phosphoribosyl pyrophosphate synthase 1)</t>
  </si>
  <si>
    <t>YKT6</t>
  </si>
  <si>
    <t>YKT6_YEAST</t>
  </si>
  <si>
    <t>Synaptobrevin homolog YKT6 (EC 2.3.1.-)</t>
  </si>
  <si>
    <t>VPS1;LAM1;SPO15</t>
  </si>
  <si>
    <t>VPS1_YEAST</t>
  </si>
  <si>
    <t>Vacuolar protein sorting-associated protein 1</t>
  </si>
  <si>
    <t>RSC4</t>
  </si>
  <si>
    <t>RSC4_YEAST</t>
  </si>
  <si>
    <t>Chromatin structure-remodeling complex subunit RSC4 (RSC complex subunit RSC4) (Remodel the structure of chromatin complex subunit 4)</t>
  </si>
  <si>
    <t>YPT52</t>
  </si>
  <si>
    <t>YPT52_YEAST</t>
  </si>
  <si>
    <t>GTP-binding protein YPT52</t>
  </si>
  <si>
    <t>NTR2</t>
  </si>
  <si>
    <t>NTR2_YEAST</t>
  </si>
  <si>
    <t>Pre-mRNA-splicing factor NTR2 (Nineteen complex-related protein 2) (NTC-related protein 2)</t>
  </si>
  <si>
    <t>YK03_YEAST</t>
  </si>
  <si>
    <t>Uncharacterized protein YKR023W</t>
  </si>
  <si>
    <t>RPC37</t>
  </si>
  <si>
    <t>RPC5_YEAST</t>
  </si>
  <si>
    <t>DNA-directed RNA polymerase III subunit RPC5 (RNA polymerase III subunit C5) (DNA-directed RNA polymerase III 37 kDa polypeptide) (RNA polymerase III subunit C37)</t>
  </si>
  <si>
    <t>CAF4</t>
  </si>
  <si>
    <t>CAF4_YEAST</t>
  </si>
  <si>
    <t>CCR4-associated factor 4</t>
  </si>
  <si>
    <t>AIM29</t>
  </si>
  <si>
    <t>AIM29_YEAST</t>
  </si>
  <si>
    <t>Altered inheritance rate of mitochondria protein 29</t>
  </si>
  <si>
    <t>NUP133;RAT3</t>
  </si>
  <si>
    <t>NU133_YEAST</t>
  </si>
  <si>
    <t>Nucleoporin NUP133 (Nuclear pore protein NUP133)</t>
  </si>
  <si>
    <t>SSA2</t>
  </si>
  <si>
    <t>HSP72_YEAST</t>
  </si>
  <si>
    <t>Heat shock protein SSA2</t>
  </si>
  <si>
    <t>MMP1</t>
  </si>
  <si>
    <t>MMP1_YEAST</t>
  </si>
  <si>
    <t>S-methylmethionine permease 1</t>
  </si>
  <si>
    <t>CMS1</t>
  </si>
  <si>
    <t>CMS1_YEAST</t>
  </si>
  <si>
    <t>Protein CMS1 (Complementation of MCM10 suppressor protein 1)</t>
  </si>
  <si>
    <t>BRE2;CPS60</t>
  </si>
  <si>
    <t>BRE2_YEAST</t>
  </si>
  <si>
    <t>COMPASS component BRE2 (Brefeldin-A sensitivity protein 2) (Complex proteins associated with SET1 protein BRE2) (Set1C component BRE2)</t>
  </si>
  <si>
    <t>ADE16</t>
  </si>
  <si>
    <t>PUR91_YEAST</t>
  </si>
  <si>
    <t>Bifunctional purine biosynthesis protein ADE16 [Includes: Phosphoribosylaminoimidazolecarboxamide formyltransferase (EC 2.1.2.3) (5-aminoimidazole-4-carboxamide ribonucleotide formyltransferase) (AICAR transformylase); IMP cyclohydrolase (EC 3.5.4.10) (ATIC) (IMP synthase) (Inosinicase)]</t>
  </si>
  <si>
    <t>SMF3</t>
  </si>
  <si>
    <t>SMF3_YEAST</t>
  </si>
  <si>
    <t>Iron transporter SMF3</t>
  </si>
  <si>
    <t>FRE8</t>
  </si>
  <si>
    <t>FRE8_YEAST</t>
  </si>
  <si>
    <t>Probable ferric reductase transmembrane component 8 (EC 1.16.1.7) (Ferric-chelate reductase 8)</t>
  </si>
  <si>
    <t>RGR1;MED14</t>
  </si>
  <si>
    <t>MED14_YEAST</t>
  </si>
  <si>
    <t>Mediator of RNA polymerase II transcription subunit 14 (Glucose repression regulatory protein 1) (Mediator complex subunit 14)</t>
  </si>
  <si>
    <t>ALT1</t>
  </si>
  <si>
    <t>ALAM_YEAST</t>
  </si>
  <si>
    <t>Probable alanine aminotransferase, mitochondrial (EC 2.6.1.2) (Glutamate pyruvate transaminase) (GPT) (Glutamic--alanine transaminase) (Glutamic--pyruvic transaminase)</t>
  </si>
  <si>
    <t>GIS3</t>
  </si>
  <si>
    <t>GIS3_YEAST</t>
  </si>
  <si>
    <t>Protein GIS3</t>
  </si>
  <si>
    <t>ERG27</t>
  </si>
  <si>
    <t>ERG27_YEAST</t>
  </si>
  <si>
    <t>3-keto-steroid reductase (EC 1.1.1.270)</t>
  </si>
  <si>
    <t>NHA1</t>
  </si>
  <si>
    <t>NAH1_YEAST</t>
  </si>
  <si>
    <t>Na(+)/H(+) antiporter</t>
  </si>
  <si>
    <t>YL149_YEAST</t>
  </si>
  <si>
    <t>Uncharacterized protein YLR149C</t>
  </si>
  <si>
    <t>YLR152C;L9634.9</t>
  </si>
  <si>
    <t>YL152_YEAST</t>
  </si>
  <si>
    <t>Uncharacterized transporter YLR152C</t>
  </si>
  <si>
    <t>SEC10</t>
  </si>
  <si>
    <t>SEC10_YEAST</t>
  </si>
  <si>
    <t>Exocyst complex component SEC10</t>
  </si>
  <si>
    <t>YL173_YEAST</t>
  </si>
  <si>
    <t>Putative uncharacterized protein YLR173W</t>
  </si>
  <si>
    <t>UTP13</t>
  </si>
  <si>
    <t>UTP13_YEAST</t>
  </si>
  <si>
    <t>U3 small nucleolar RNA-associated protein 13 (U3 snoRNA-associated protein 13) (U three protein 13)</t>
  </si>
  <si>
    <t>TY1B-LR3;YLRWTy1-3</t>
  </si>
  <si>
    <t>YL13B_YEAST</t>
  </si>
  <si>
    <t>Transposon Ty1-LR3 Gag-Pol polyprotein (Gag-Pol-p199) (TY1A-TY1B) (Transposon Ty1 TYA-TYB polyprotein) (p190) [Cleaved into: Capsid protein (CA) (Gag-p45) (p54); Ty1 protease (PR) (EC 3.4.23.-) (Pol-p20) (p23); Integrase (IN) (Pol-p71) (p84) (p90); Reverse transcriptase/ribonuclease H (RT) (RT-RH) (EC 2.7.7.49) (EC 2.7.7.7) (EC 3.1.26.4) (Pol-p63) (p60)]</t>
  </si>
  <si>
    <t>ECM22</t>
  </si>
  <si>
    <t>ECM22_YEAST</t>
  </si>
  <si>
    <t>Sterol regulatory element-binding protein ECM22 (Extracellular mutant protein 22)</t>
  </si>
  <si>
    <t>HSP60;MIF4</t>
  </si>
  <si>
    <t>HSP60_YEAST</t>
  </si>
  <si>
    <t>Heat shock protein 60, mitochondrial (CPN60) (P66) (Stimulator factor I 66 kDa component)</t>
  </si>
  <si>
    <t>YCS4;LOC7</t>
  </si>
  <si>
    <t>CND1_YEAST</t>
  </si>
  <si>
    <t>Condensin complex subunit 1 (XCAP-D2 homolog)</t>
  </si>
  <si>
    <t>YHC1</t>
  </si>
  <si>
    <t>RU1C_YEAST</t>
  </si>
  <si>
    <t>U1 small nuclear ribonucleoprotein C (U1 snRNP C) (U1-C) (U1C)</t>
  </si>
  <si>
    <t>STT4</t>
  </si>
  <si>
    <t>STT4_YEAST</t>
  </si>
  <si>
    <t>Phosphatidylinositol 4-kinase STT4 (PI4-kinase) (PtdIns-4-kinase) (EC 2.7.1.67)</t>
  </si>
  <si>
    <t>RPL26A;RPL26;RPL33A</t>
  </si>
  <si>
    <t>RL26A_YEAST</t>
  </si>
  <si>
    <t>60S ribosomal protein L26-A (L33) (Large ribosomal subunit protein uL24-A) (YL33)</t>
  </si>
  <si>
    <t>YL345_YEAST</t>
  </si>
  <si>
    <t>Putative 6-phosphofructo-2-kinase/fructose-2,6-bisphosphatase YLR345W [Includes: 6-phosphofructo-2-kinase (EC 2.7.1.105); Fructose-2,6-bisphosphatase (EC 3.1.3.46)]</t>
  </si>
  <si>
    <t>ORM2</t>
  </si>
  <si>
    <t>ORM2_YEAST</t>
  </si>
  <si>
    <t>Protein ORM2</t>
  </si>
  <si>
    <t>BUD8</t>
  </si>
  <si>
    <t>BUD8_YEAST</t>
  </si>
  <si>
    <t>Bud site selection protein 8</t>
  </si>
  <si>
    <t>STE23</t>
  </si>
  <si>
    <t>STE23_YEAST</t>
  </si>
  <si>
    <t>A-factor-processing enzyme (EC 3.4.24.-) (Insulin-degrading enzyme homolog)</t>
  </si>
  <si>
    <t>YL407_YEAST</t>
  </si>
  <si>
    <t>Uncharacterized protein YLR407W</t>
  </si>
  <si>
    <t>YL413_YEAST</t>
  </si>
  <si>
    <t>Cell membrane protein YLR413W</t>
  </si>
  <si>
    <t>RPS1A;PLC1;RPS10A</t>
  </si>
  <si>
    <t>RS3A1_YEAST</t>
  </si>
  <si>
    <t>40S ribosomal protein S1-A (RP10A) (Small ribosomal subunit protein eS1-A)</t>
  </si>
  <si>
    <t>LEU3</t>
  </si>
  <si>
    <t>LEUR_YEAST</t>
  </si>
  <si>
    <t>Regulatory protein LEU3</t>
  </si>
  <si>
    <t>YPT7;VAM4</t>
  </si>
  <si>
    <t>YPT7_YEAST</t>
  </si>
  <si>
    <t>GTP-binding protein YPT7</t>
  </si>
  <si>
    <t>YAP1;PAR1;PDR4;SNQ3</t>
  </si>
  <si>
    <t>AP1_YEAST</t>
  </si>
  <si>
    <t>AP-1-like transcription factor YAP1 (Phenanthroline resistance protein PAR1) (Pleiotropic drug resistance protein PDR4)</t>
  </si>
  <si>
    <t>NDC1</t>
  </si>
  <si>
    <t>NDC1_YEAST</t>
  </si>
  <si>
    <t>Nucleoporin NDC1 (Nuclear division cycle protein 1) (Nuclear pore protein NDC1)</t>
  </si>
  <si>
    <t>AMD1;AMD</t>
  </si>
  <si>
    <t>AMPD_YEAST</t>
  </si>
  <si>
    <t>AMP deaminase (EC 3.5.4.6) (Myoadenylate deaminase)</t>
  </si>
  <si>
    <t>CMP2;CNA2</t>
  </si>
  <si>
    <t>PP2B2_YEAST</t>
  </si>
  <si>
    <t>Serine/threonine-protein phosphatase 2B catalytic subunit A2 (EC 3.1.3.16) (Calcineurin A2) (Calmodulin-binding protein 2)</t>
  </si>
  <si>
    <t>NTE1</t>
  </si>
  <si>
    <t>NTE1_YEAST</t>
  </si>
  <si>
    <t>Lysophospholipase NTE1 (EC 3.1.1.5) (Intracellular phospholipase B) (Neuropathy target esterase homolog)</t>
  </si>
  <si>
    <t>MFT1</t>
  </si>
  <si>
    <t>MFT1_YEAST</t>
  </si>
  <si>
    <t>THO complex subunit MFT1 (Mitochondrial fusion target protein 1)</t>
  </si>
  <si>
    <t>WAR1</t>
  </si>
  <si>
    <t>WAR1_YEAST</t>
  </si>
  <si>
    <t>Weak acid resistance protein 1</t>
  </si>
  <si>
    <t>BUL2</t>
  </si>
  <si>
    <t>BUL2_YEAST</t>
  </si>
  <si>
    <t>Ubiquitin ligase-binding protein BUL2</t>
  </si>
  <si>
    <t>ATR1;SNQ1</t>
  </si>
  <si>
    <t>ATR1_YEAST</t>
  </si>
  <si>
    <t>Aminotriazole resistance protein</t>
  </si>
  <si>
    <t>RSC9</t>
  </si>
  <si>
    <t>RSC9_YEAST</t>
  </si>
  <si>
    <t>Chromatin structure-remodeling complex subunit RSC9 (RSC complex subunit RSC9) (Remodel the structure of chromatin complex subunit 9)</t>
  </si>
  <si>
    <t>MSC1</t>
  </si>
  <si>
    <t>MSC1_YEAST</t>
  </si>
  <si>
    <t>Meiotic sister chromatid recombination protein 1</t>
  </si>
  <si>
    <t>CDC5;MSD2;PKX2</t>
  </si>
  <si>
    <t>CDC5_YEAST</t>
  </si>
  <si>
    <t>Cell cycle serine/threonine-protein kinase CDC5/MSD2 (EC 2.7.11.21)</t>
  </si>
  <si>
    <t>MVP1</t>
  </si>
  <si>
    <t>MVP1_YEAST</t>
  </si>
  <si>
    <t>Sorting nexin MVP1</t>
  </si>
  <si>
    <t>HOF1;CYK2</t>
  </si>
  <si>
    <t>CYK2_YEAST</t>
  </si>
  <si>
    <t>Cytokinesis protein 2 (Homolog of CDC15 protein 1)</t>
  </si>
  <si>
    <t>MIH1</t>
  </si>
  <si>
    <t>MPIP_YEAST</t>
  </si>
  <si>
    <t>M-phase inducer phosphatase (EC 3.1.3.48) (Mitosis initiation protein MIH1) (Mitotic inducer homolog)</t>
  </si>
  <si>
    <t>NUP116;NSP116</t>
  </si>
  <si>
    <t>NU116_YEAST</t>
  </si>
  <si>
    <t>Nucleoporin NUP116/NSP116 (Nuclear pore protein NUP116/NSP116)</t>
  </si>
  <si>
    <t>YMR074C;YM9916.13C</t>
  </si>
  <si>
    <t>YMW4_YEAST</t>
  </si>
  <si>
    <t>Uncharacterized protein YMR074C</t>
  </si>
  <si>
    <t>POM152</t>
  </si>
  <si>
    <t>PO152_YEAST</t>
  </si>
  <si>
    <t>Nucleoporin POM152 (Nuclear pore protein POM152) (P150) (Pore membrane protein POM152)</t>
  </si>
  <si>
    <t>RRB1</t>
  </si>
  <si>
    <t>RRB1_YEAST</t>
  </si>
  <si>
    <t>Ribosome assembly protein RRB1</t>
  </si>
  <si>
    <t>YIM1</t>
  </si>
  <si>
    <t>YIM1_YEAST</t>
  </si>
  <si>
    <t>Protein YIM1</t>
  </si>
  <si>
    <t>YMR178W;YM8010.08</t>
  </si>
  <si>
    <t>YM44_YEAST</t>
  </si>
  <si>
    <t>Uncharacterized protein YMR178W</t>
  </si>
  <si>
    <t>YMR181C;YM8010.11C</t>
  </si>
  <si>
    <t>YM46_YEAST</t>
  </si>
  <si>
    <t>Uncharacterized protein YMR181C</t>
  </si>
  <si>
    <t>ADD37</t>
  </si>
  <si>
    <t>ADD37_YEAST</t>
  </si>
  <si>
    <t>Alpha1-proteinase inhibitor-degradation deficient protein 37</t>
  </si>
  <si>
    <t>GYL1;APP2</t>
  </si>
  <si>
    <t>GYL1_YEAST</t>
  </si>
  <si>
    <t>Probable GTPase-activating protein GYL1 (GYP5-like protein 1)</t>
  </si>
  <si>
    <t>EFR3</t>
  </si>
  <si>
    <t>EFR3_YEAST</t>
  </si>
  <si>
    <t>Protein EFR3</t>
  </si>
  <si>
    <t>BCH1</t>
  </si>
  <si>
    <t>BCH1_YEAST</t>
  </si>
  <si>
    <t>Protein BCH1 (BUD7 and CHS6 homolog 1)</t>
  </si>
  <si>
    <t>YHM2</t>
  </si>
  <si>
    <t>YHM2_YEAST</t>
  </si>
  <si>
    <t>Citrate/oxoglutarate carrier protein (Coc1p) (Mitochondrial DNA replication protein YHM2)</t>
  </si>
  <si>
    <t>PRM15;PGM3</t>
  </si>
  <si>
    <t>PGM3_YEAST</t>
  </si>
  <si>
    <t>Phosphoribomutase (PRM) (EC 5.4.2.7) (Phosphoglucomutase 3) (PGM 3)</t>
  </si>
  <si>
    <t>ADH6</t>
  </si>
  <si>
    <t>ADH6_YEAST</t>
  </si>
  <si>
    <t>NADP-dependent alcohol dehydrogenase 6 (EC 1.1.1.2) (NADP-dependent alcohol dehydrogenase VI) (ScADHVI)</t>
  </si>
  <si>
    <t>MRP7;MRPL2</t>
  </si>
  <si>
    <t>RM02_YEAST</t>
  </si>
  <si>
    <t>54S ribosomal protein L2, mitochondrial (Mitochondrial large ribosomal subunit protein bL27m) (YMR6) (YmL2)</t>
  </si>
  <si>
    <t>SIS1</t>
  </si>
  <si>
    <t>SIS1_YEAST</t>
  </si>
  <si>
    <t>Protein SIS1</t>
  </si>
  <si>
    <t>HDA1</t>
  </si>
  <si>
    <t>HDA1_YEAST</t>
  </si>
  <si>
    <t>Histone deacetylase HDA1 (EC 3.5.1.98)</t>
  </si>
  <si>
    <t>LAP2</t>
  </si>
  <si>
    <t>LKHA4_YEAST</t>
  </si>
  <si>
    <t>Leucine aminopeptidase 2 (EC 3.4.11.-) (Epoxide hydrolase) (EC 3.3.2.10) (Leucyl aminopeptidase yscIV) (AP IV) (Leukotriene A-4 hydrolase homolog) (LTA-4 hydrolase)</t>
  </si>
  <si>
    <t>MKT1</t>
  </si>
  <si>
    <t>MKT1_YEAST</t>
  </si>
  <si>
    <t>Protein MKT1</t>
  </si>
  <si>
    <t>YNL095C;N2215</t>
  </si>
  <si>
    <t>YNJ5_YEAST</t>
  </si>
  <si>
    <t>Uncharacterized transporter YNL095C</t>
  </si>
  <si>
    <t>INP52;SJL2</t>
  </si>
  <si>
    <t>INP52_YEAST</t>
  </si>
  <si>
    <t>Polyphosphatidylinositol phosphatase INP52 (Synaptojanin-like protein 2) [Includes: SAC1-like phosphoinositide phosphatase (EC 3.1.3.-); Phosphatidylinositol 4,5-bisphosphate 5-phosphatase (EC 3.1.3.36)]</t>
  </si>
  <si>
    <t>RPC19</t>
  </si>
  <si>
    <t>RPAC2_YEAST</t>
  </si>
  <si>
    <t>DNA-directed RNA polymerases I and III subunit RPAC2 (RNA polymerases I and III subunit AC2) (AC19) (DNA-directed RNA polymerases I and III 16 kDa polypeptide) (RPA19)</t>
  </si>
  <si>
    <t>NCS2;CTU2;TUC2</t>
  </si>
  <si>
    <t>CTU2_YEAST</t>
  </si>
  <si>
    <t>Cytoplasmic tRNA 2-thiolation protein 2 (Needs CLA4 to survive protein 2) (Thiolation of uridine in cytoplasmic tRNA protein 2)</t>
  </si>
  <si>
    <t>FAR11</t>
  </si>
  <si>
    <t>FAR11_YEAST</t>
  </si>
  <si>
    <t>Factor arrest protein 11</t>
  </si>
  <si>
    <t>EAF7</t>
  </si>
  <si>
    <t>EAF7_YEAST</t>
  </si>
  <si>
    <t>Chromatin modification-related protein EAF7 (ESA1-associated factor 7)</t>
  </si>
  <si>
    <t>CBK1</t>
  </si>
  <si>
    <t>CBK1_YEAST</t>
  </si>
  <si>
    <t>Serine/threonine-protein kinase CBK1 (EC 2.7.11.1) (Cell wall biosynthesis kinase)</t>
  </si>
  <si>
    <t>RIA1;EFL1</t>
  </si>
  <si>
    <t>RIA1_YEAST</t>
  </si>
  <si>
    <t>Ribosome assembly protein 1 (EC 3.6.5.-) (EF-2-like GTPase) (Elongation factor-like 1)</t>
  </si>
  <si>
    <t>UBP10;DOT4</t>
  </si>
  <si>
    <t>UBP10_YEAST</t>
  </si>
  <si>
    <t>Ubiquitin carboxyl-terminal hydrolase 10 (EC 3.4.19.12) (Deubiquitinating enzyme 10) (Disrupter of telomere silencing protein 4) (Ubiquitin thioesterase 10) (Ubiquitin-specific-processing protease 10)</t>
  </si>
  <si>
    <t>ATG2;APG2;AUT8;SPO72</t>
  </si>
  <si>
    <t>ATG2_YEAST</t>
  </si>
  <si>
    <t>Autophagy-related protein 2 (Sporulation-specific protein 72)</t>
  </si>
  <si>
    <t>RTC4</t>
  </si>
  <si>
    <t>RTC4_YEAST</t>
  </si>
  <si>
    <t>Restriction of telomere capping protein 4</t>
  </si>
  <si>
    <t>MSB3;GYP3</t>
  </si>
  <si>
    <t>GYP3_YEAST</t>
  </si>
  <si>
    <t>GTPase-activating protein GYP3 (Multicopy suppressor of bud emergence 3) (Protein MSB3)</t>
  </si>
  <si>
    <t>TRF5</t>
  </si>
  <si>
    <t>TRF5_YEAST</t>
  </si>
  <si>
    <t>Poly(A) RNA polymerase protein 1 (EC 2.7.7.19) (Topoisomerase 1-related protein TRF5)</t>
  </si>
  <si>
    <t>YPT11</t>
  </si>
  <si>
    <t>YPT11_YEAST</t>
  </si>
  <si>
    <t>GTP-binding protein YPT11 (Rab GTPase YPT11)</t>
  </si>
  <si>
    <t>STB1</t>
  </si>
  <si>
    <t>STB1_YEAST</t>
  </si>
  <si>
    <t>Protein STB1 (SIN3-binding protein 1)</t>
  </si>
  <si>
    <t>ATO2;FUN34</t>
  </si>
  <si>
    <t>ATO2_YEAST</t>
  </si>
  <si>
    <t>Ammonia transport outward protein 2</t>
  </si>
  <si>
    <t>VPS27;DID7;GRD11;SSV17;VPL23;VPT27</t>
  </si>
  <si>
    <t>VPS27_YEAST</t>
  </si>
  <si>
    <t>Vacuolar protein sorting-associated protein 27 (Golgi retention defective protein 11)</t>
  </si>
  <si>
    <t>CSE2;MED9</t>
  </si>
  <si>
    <t>MED9_YEAST</t>
  </si>
  <si>
    <t>Mediator of RNA polymerase II transcription subunit 9 (Chromosome segregation protein 2) (Mediator complex subunit 9)</t>
  </si>
  <si>
    <t>URK1</t>
  </si>
  <si>
    <t>URK1_YEAST</t>
  </si>
  <si>
    <t>Uridine kinase (EC 2.7.1.48) (Uridine monophosphokinase)</t>
  </si>
  <si>
    <t>ARC35</t>
  </si>
  <si>
    <t>ARPC2_YEAST</t>
  </si>
  <si>
    <t>Actin-related protein 2/3 complex subunit 2 (Arp2/3 complex 34 kDa subunit) (p34-ARC)</t>
  </si>
  <si>
    <t>MSO1</t>
  </si>
  <si>
    <t>MSO1_YEAST</t>
  </si>
  <si>
    <t>Protein MSO1</t>
  </si>
  <si>
    <t>NOG2</t>
  </si>
  <si>
    <t>NOG2_YEAST</t>
  </si>
  <si>
    <t>Nucleolar GTP-binding protein 2</t>
  </si>
  <si>
    <t>YNR063W;N3531</t>
  </si>
  <si>
    <t>YN92_YEAST</t>
  </si>
  <si>
    <t>Uncharacterized transcriptional regulatory protein YNR063W</t>
  </si>
  <si>
    <t>TOP1;MAK1</t>
  </si>
  <si>
    <t>TOP1_YEAST</t>
  </si>
  <si>
    <t>DNA topoisomerase 1 (EC 5.6.2.1) (DNA topoisomerase I) (Maintenance of killer protein 1)</t>
  </si>
  <si>
    <t>PRE6</t>
  </si>
  <si>
    <t>PSA4_YEAST</t>
  </si>
  <si>
    <t>Proteasome subunit alpha type-4 (EC 3.4.25.1) (Macropain subunit PRE6) (Multicatalytic endopeptidase complex subunit PRE6) (Proteasome component PRE6) (Proteinase YSCE subunit PRE6)</t>
  </si>
  <si>
    <t>PSH1</t>
  </si>
  <si>
    <t>PSH1_YEAST</t>
  </si>
  <si>
    <t>RING finger protein PSH1 (POB3/SPT16 histone-associated protein 1)</t>
  </si>
  <si>
    <t>AVO1</t>
  </si>
  <si>
    <t>AVO1_YEAST</t>
  </si>
  <si>
    <t>Target of rapamycin complex 2 subunit AVO1 (TORC2 subunit AVO1) (Adheres voraciously to TOR2 protein 1)</t>
  </si>
  <si>
    <t>TRM10</t>
  </si>
  <si>
    <t>TRM10_YEAST</t>
  </si>
  <si>
    <t>tRNA (guanine(9)-N1)-methyltransferase (EC 2.1.1.221) (tRNA methyltransferase 10) (tRNA(m1G9)-methyltransferase) (tRNA(m1G9)MTase)</t>
  </si>
  <si>
    <t>YOL098C;HRF1037</t>
  </si>
  <si>
    <t>YO098_YEAST</t>
  </si>
  <si>
    <t>Uncharacterized protein YOL098C</t>
  </si>
  <si>
    <t>IZH4</t>
  </si>
  <si>
    <t>IZH4_YEAST</t>
  </si>
  <si>
    <t>ADIPOR-like receptor IZH4 (Implicated in zinc homeostasis protein 4)</t>
  </si>
  <si>
    <t>ENB1;ARN4</t>
  </si>
  <si>
    <t>ENB1_YEAST</t>
  </si>
  <si>
    <t>Siderophore iron transporter ENB1 (Enterobactin permease) (Siderophore iron transporter ARN4)</t>
  </si>
  <si>
    <t>UTP23</t>
  </si>
  <si>
    <t>UTP23_YEAST</t>
  </si>
  <si>
    <t>rRNA-processing protein UTP23 (U three protein 23) (U3 small nucleolar RNA-associated protein 23) (U3 snoRNA-associated protein 23)</t>
  </si>
  <si>
    <t>HST3</t>
  </si>
  <si>
    <t>HST3_YEAST</t>
  </si>
  <si>
    <t>NAD-dependent histone deacetylase HST3 (EC 2.3.1.286) (Homologous to SIR2 protein 3) (Regulatory protein SIR2 homolog 3)</t>
  </si>
  <si>
    <t>CUE5</t>
  </si>
  <si>
    <t>CUE5_YEAST</t>
  </si>
  <si>
    <t>Ubiquitin-binding protein CUE5 (Coupling of ubiquitin conjugation to ER degradation protein 5)</t>
  </si>
  <si>
    <t>YOR062C;YOR29-13</t>
  </si>
  <si>
    <t>YO062_YEAST</t>
  </si>
  <si>
    <t>Uncharacterized protein YOR062C</t>
  </si>
  <si>
    <t>ARF3</t>
  </si>
  <si>
    <t>ARF3_YEAST</t>
  </si>
  <si>
    <t>ADP-ribosylation factor 3</t>
  </si>
  <si>
    <t>RAS1</t>
  </si>
  <si>
    <t>RAS1_YEAST</t>
  </si>
  <si>
    <t>Ras-like protein 1</t>
  </si>
  <si>
    <t>GCY1;GCY</t>
  </si>
  <si>
    <t>GCY1_YEAST</t>
  </si>
  <si>
    <t>Glycerol 2-dehydrogenase (NADP(+)) (EC 1.1.1.156) (Galactose-inducible crystallin-like protein 1)</t>
  </si>
  <si>
    <t>NFI1;SIZ2</t>
  </si>
  <si>
    <t>SIZ2_YEAST</t>
  </si>
  <si>
    <t>E3 SUMO-protein ligase SIZ2 (EC 2.3.2.-) (E3 SUMO-protein transferase SIZ2) (SAP and Miz-finger domain-containing protein 2)</t>
  </si>
  <si>
    <t>GLN4</t>
  </si>
  <si>
    <t>SYQ_YEAST</t>
  </si>
  <si>
    <t>Glutamine--tRNA ligase (EC 6.1.1.18) (Glutaminyl-tRNA synthetase) (GlnRS)</t>
  </si>
  <si>
    <t>ALE1;LCA1;LPT1;SLC4</t>
  </si>
  <si>
    <t>ALE1_YEAST</t>
  </si>
  <si>
    <t>Lysophospholipid acyltransferase (LPLAT) (EC 2.3.1.23) (EC 2.3.1.51) (1-acyl-sn-glycerol-3-phosphate acyltransferase) (AGPAT) (Lysophosphatidic acid acyltransferase) (LPAAT) (Lysophosphatidylcholine acyltransferase) (LPCAT) (Lysophosphatidylethanolamine acyltransferase) (LPEAT)</t>
  </si>
  <si>
    <t>MPC54</t>
  </si>
  <si>
    <t>MPC54_YEAST</t>
  </si>
  <si>
    <t>Meiotic plaque component protein 54</t>
  </si>
  <si>
    <t>TUF1;TUFM</t>
  </si>
  <si>
    <t>EFTU_YEAST</t>
  </si>
  <si>
    <t>Elongation factor Tu, mitochondrial (tufM)</t>
  </si>
  <si>
    <t>IES4</t>
  </si>
  <si>
    <t>IES4_YEAST</t>
  </si>
  <si>
    <t>Ino eighty subunit 4</t>
  </si>
  <si>
    <t>NPT1</t>
  </si>
  <si>
    <t>NPT1_YEAST</t>
  </si>
  <si>
    <t>Nicotinate phosphoribosyltransferase (NAPRTase) (EC 6.3.4.21)</t>
  </si>
  <si>
    <t>SEC63;NPL1;PTL1</t>
  </si>
  <si>
    <t>SEC63_YEAST</t>
  </si>
  <si>
    <t>Protein translocation protein SEC63 (Protein NPL1) (Sec62/63 complex 73 kDa subunit)</t>
  </si>
  <si>
    <t>RDL1</t>
  </si>
  <si>
    <t>RDL1_YEAST</t>
  </si>
  <si>
    <t>Thiosulfate:glutathione sulfurtransferase (TST) (EC 2.8.1.-) (Rhodanese-like protein 1)</t>
  </si>
  <si>
    <t>YO289_YEAST</t>
  </si>
  <si>
    <t>Uncharacterized protein YOR289W</t>
  </si>
  <si>
    <t>YO352_YEAST</t>
  </si>
  <si>
    <t>Uncharacterized protein YOR352W</t>
  </si>
  <si>
    <t>GDS1</t>
  </si>
  <si>
    <t>GDS1_YEAST</t>
  </si>
  <si>
    <t>Protein GDS1</t>
  </si>
  <si>
    <t>YO385_YEAST</t>
  </si>
  <si>
    <t>Uncharacterized protein YOR385W</t>
  </si>
  <si>
    <t>LSP1</t>
  </si>
  <si>
    <t>LSP1_YEAST</t>
  </si>
  <si>
    <t>Sphingolipid long chain base-responsive protein LSP1</t>
  </si>
  <si>
    <t>LGE1</t>
  </si>
  <si>
    <t>LGE1_YEAST</t>
  </si>
  <si>
    <t>Transcriptional regulatory protein LGE1 (Large cells protein 1)</t>
  </si>
  <si>
    <t>PDR12</t>
  </si>
  <si>
    <t>PDR12_YEAST</t>
  </si>
  <si>
    <t>ATP-dependent permease PDR12</t>
  </si>
  <si>
    <t>MUK1</t>
  </si>
  <si>
    <t>MUK1_YEAST</t>
  </si>
  <si>
    <t>Protein MUK1</t>
  </si>
  <si>
    <t>YP077_YEAST</t>
  </si>
  <si>
    <t>Uncharacterized protein YPL077C</t>
  </si>
  <si>
    <t>RPS9A;RPS13A;YS11A</t>
  </si>
  <si>
    <t>RS9A_YEAST</t>
  </si>
  <si>
    <t>40S ribosomal protein S9-A (RP21) (S13) (Small ribosomal subunit protein uS4-A) (YP28) (YS11)</t>
  </si>
  <si>
    <t>BRO1;ASI6;LPF2;NPI3;VPS31</t>
  </si>
  <si>
    <t>BRO1_YEAST</t>
  </si>
  <si>
    <t>Vacuolar-sorting protein BRO1 (Amino acid sensor-independent protein 6) (BCK1-like resistance to osmotic shock protein 1) (BRO domain-containing protein 1) (Nitrogen permease inactivating protein 3) (Vacuolar protein-sorting-associated protein 31)</t>
  </si>
  <si>
    <t>TBF1</t>
  </si>
  <si>
    <t>TBF1_YEAST</t>
  </si>
  <si>
    <t>Protein TBF1 (TBF-alpha) (TTAGGG repeat-binding factor 1)</t>
  </si>
  <si>
    <t>NOP53</t>
  </si>
  <si>
    <t>NOP53_YEAST</t>
  </si>
  <si>
    <t>Ribosome biogenesis protein NOP53 (Nucleolar protein 53)</t>
  </si>
  <si>
    <t>AIM44</t>
  </si>
  <si>
    <t>AIM44_YEAST</t>
  </si>
  <si>
    <t>Altered inheritance of mitochondria protein 44</t>
  </si>
  <si>
    <t>TCO89</t>
  </si>
  <si>
    <t>TCO89_YEAST</t>
  </si>
  <si>
    <t>Target of rapamycin complex 1 subunit TCO89 (TORC1 subunit TCO89) (89 kDa TOR complex 1 protein)</t>
  </si>
  <si>
    <t>CTI6;RXT1</t>
  </si>
  <si>
    <t>CTI6_YEAST</t>
  </si>
  <si>
    <t>Histone deacetylase complex subunit CTI6 (CYC8-TUP1-interacting protein 6) (Transcriptional regulatory protein CTI6)</t>
  </si>
  <si>
    <t>MRN1;PTR69</t>
  </si>
  <si>
    <t>MRN1_YEAST</t>
  </si>
  <si>
    <t>RNA-binding protein MRN1 (Multicopy suppressor of RSC-NHP6 synthetic lethality protein 1) (Post-transcriptional regulator of 69 kDa)</t>
  </si>
  <si>
    <t>GUP2</t>
  </si>
  <si>
    <t>GUP2_YEAST</t>
  </si>
  <si>
    <t>Glycerol uptake protein 2</t>
  </si>
  <si>
    <t>NAB3;HMD1</t>
  </si>
  <si>
    <t>NAB3_YEAST</t>
  </si>
  <si>
    <t>Nuclear polyadenylated RNA-binding protein 3</t>
  </si>
  <si>
    <t>APL5;YKS4</t>
  </si>
  <si>
    <t>AP3D_YEAST</t>
  </si>
  <si>
    <t>AP-3 complex subunit delta (Adaptor-related protein complex 3 subunit delta) (Delta-adaptin 3) (Delta-adaptin)</t>
  </si>
  <si>
    <t>OXR1</t>
  </si>
  <si>
    <t>OXR1_YEAST</t>
  </si>
  <si>
    <t>Oxidation resistance protein 1</t>
  </si>
  <si>
    <t>SRP72</t>
  </si>
  <si>
    <t>SRP72_YEAST</t>
  </si>
  <si>
    <t>Signal recognition particle subunit SRP72 (Signal recognition particle 72 kDa protein homolog)</t>
  </si>
  <si>
    <t>RVB2;TIH2;TIP49B</t>
  </si>
  <si>
    <t>RUVB2_YEAST</t>
  </si>
  <si>
    <t>RuvB-like protein 2 (RUVBL2) (EC 3.6.4.12) (TIP49-homology protein 2) (TIP49b homolog)</t>
  </si>
  <si>
    <t>CIN2</t>
  </si>
  <si>
    <t>TBCC_YEAST</t>
  </si>
  <si>
    <t>Tubulin-specific chaperone C (Chromosome instability protein 2) (Tubulin-folding cofactor C)</t>
  </si>
  <si>
    <t>GAL4</t>
  </si>
  <si>
    <t>GAL4_YEAST</t>
  </si>
  <si>
    <t>Regulatory protein GAL4</t>
  </si>
  <si>
    <t>KEL3</t>
  </si>
  <si>
    <t>KEL3_YEAST</t>
  </si>
  <si>
    <t>Kelch repeat-containing protein 3</t>
  </si>
  <si>
    <t>TIF6;CDC95</t>
  </si>
  <si>
    <t>IF6_YEAST</t>
  </si>
  <si>
    <t>Eukaryotic translation initiation factor 6 (eIF-6)</t>
  </si>
  <si>
    <t>CSR2;MRG19</t>
  </si>
  <si>
    <t>CSR2_YEAST</t>
  </si>
  <si>
    <t>Transcription factor CSR2 (CHS5 SPA2 rescue protein 2)</t>
  </si>
  <si>
    <t>GLN1</t>
  </si>
  <si>
    <t>GLNA_YEAST</t>
  </si>
  <si>
    <t>Glutamine synthetase (GS) (EC 6.3.1.2) (Glutamate--ammonia ligase)</t>
  </si>
  <si>
    <t>THP3</t>
  </si>
  <si>
    <t>THP3_YEAST</t>
  </si>
  <si>
    <t>Protein THP3 (THO-related protein 3)</t>
  </si>
  <si>
    <t>LTP1</t>
  </si>
  <si>
    <t>PPAL_YEAST</t>
  </si>
  <si>
    <t>Low molecular weight phosphotyrosine protein phosphatase (EC 3.1.3.48) (Low molecular weight cytosolic acid phosphatase) (EC 3.1.3.2) (PTPase)</t>
  </si>
  <si>
    <t>YPR089W;YPR090W</t>
  </si>
  <si>
    <t>YP089_YEAST</t>
  </si>
  <si>
    <t>Dilute domain-containing protein YPR089W</t>
  </si>
  <si>
    <t>YP091_YEAST</t>
  </si>
  <si>
    <t>Uncharacterized PH domain-containing protein YPR091C</t>
  </si>
  <si>
    <t>CTR1</t>
  </si>
  <si>
    <t>CTR1_YEAST</t>
  </si>
  <si>
    <t>Copper transport protein CTR1 (Copper transporter 1)</t>
  </si>
  <si>
    <t>RRP9</t>
  </si>
  <si>
    <t>RRP9_YEAST</t>
  </si>
  <si>
    <t>Ribosomal RNA-processing protein 9</t>
  </si>
  <si>
    <t>KAR3</t>
  </si>
  <si>
    <t>KAR3_YEAST</t>
  </si>
  <si>
    <t>Kinesin-like protein KAR3 (Nuclear fusion protein)</t>
  </si>
  <si>
    <t>YP148_YEAST</t>
  </si>
  <si>
    <t>Uncharacterized protein YPR148C</t>
  </si>
  <si>
    <t>NCA2</t>
  </si>
  <si>
    <t>NCA2_YEAST</t>
  </si>
  <si>
    <t>Nuclear control of ATPase protein 2</t>
  </si>
  <si>
    <t>TPO3</t>
  </si>
  <si>
    <t>TPO3_YEAST</t>
  </si>
  <si>
    <t>Polyamine transporter 3</t>
  </si>
  <si>
    <t>GPH1</t>
  </si>
  <si>
    <t>PHSG_YEAST</t>
  </si>
  <si>
    <t>Glycogen phosphorylase (EC 2.4.1.1)</t>
  </si>
  <si>
    <t>NUT2;MED10</t>
  </si>
  <si>
    <t>MED10_YEAST</t>
  </si>
  <si>
    <t>Mediator of RNA polymerase II transcription subunit 10 (Mediator complex subunit 10) (Negative regulator of URS2 protein 2)</t>
  </si>
  <si>
    <t>QCR2;COR2;UCR2</t>
  </si>
  <si>
    <t>QCR2_YEAST</t>
  </si>
  <si>
    <t>Cytochrome b-c1 complex subunit 2, mitochondrial (Complex III subunit 2) (Core protein II) (Ubiquinol-cytochrome-c reductase complex core protein 2)</t>
  </si>
  <si>
    <t>DEP1;FUN54</t>
  </si>
  <si>
    <t>DEP1_YEAST</t>
  </si>
  <si>
    <t>Transcriptional regulatory protein DEP1</t>
  </si>
  <si>
    <t>FUN26</t>
  </si>
  <si>
    <t>FUN26_YEAST</t>
  </si>
  <si>
    <t>Nucleoside transporter FUN26</t>
  </si>
  <si>
    <t>DRS2</t>
  </si>
  <si>
    <t>ATC3_YEAST</t>
  </si>
  <si>
    <t>Probable phospholipid-transporting ATPase DRS2 (EC 7.6.2.1)</t>
  </si>
  <si>
    <t>GIP4;FUN21</t>
  </si>
  <si>
    <t>GIP4_YEAST</t>
  </si>
  <si>
    <t>GLC7-interacting protein 4</t>
  </si>
  <si>
    <t>FUN12</t>
  </si>
  <si>
    <t>IF2P_YEAST</t>
  </si>
  <si>
    <t>Eukaryotic translation initiation factor 5B (eIF-5B) (EC 3.6.5.3) (Translation initiation factor IF-2)</t>
  </si>
  <si>
    <t>PTA1</t>
  </si>
  <si>
    <t>PTA1_YEAST</t>
  </si>
  <si>
    <t>Pre-tRNA-processing protein PTA1</t>
  </si>
  <si>
    <t>SPC72;LDB4;SPI6</t>
  </si>
  <si>
    <t>SPC72_YEAST</t>
  </si>
  <si>
    <t>Spindle pole component SPC72</t>
  </si>
  <si>
    <t>GEM1</t>
  </si>
  <si>
    <t>GEM1_YEAST</t>
  </si>
  <si>
    <t>Mitochondrial Rho GTPase 1 (EC 3.6.5.-) (GTPase EF-hand protein of mitochondria 1)</t>
  </si>
  <si>
    <t>ECM1;SIM1</t>
  </si>
  <si>
    <t>ECM1_YEAST</t>
  </si>
  <si>
    <t>Shuttling pre-60S factor ECM1 (Extracellular mutant protein 1) (Protein SIM1)</t>
  </si>
  <si>
    <t>BDH2</t>
  </si>
  <si>
    <t>BDH2_YEAST</t>
  </si>
  <si>
    <t>Probable diacetyl reductase [(R)-acetoin forming] 2 (EC 1.1.1.303)</t>
  </si>
  <si>
    <t>SEO1</t>
  </si>
  <si>
    <t>SEO1_YEAST</t>
  </si>
  <si>
    <t>Probable transporter SEO1</t>
  </si>
  <si>
    <t>UIP3</t>
  </si>
  <si>
    <t>UIP3_YEAST</t>
  </si>
  <si>
    <t>ULP1-interacting protein 3 (DUP240 protein UIP3)</t>
  </si>
  <si>
    <t>MST28</t>
  </si>
  <si>
    <t>MST28_YEAST</t>
  </si>
  <si>
    <t>Multicopy suppressor of SEC21 protein 28 (DUP240 protein MST28)</t>
  </si>
  <si>
    <t>UTP20</t>
  </si>
  <si>
    <t>UTP20_YEAST</t>
  </si>
  <si>
    <t>U3 small nucleolar RNA-associated protein 20 (U3 snoRNA-associated protein 20) (U three protein 20)</t>
  </si>
  <si>
    <t>LDB7;RSC14</t>
  </si>
  <si>
    <t>LDB7_YEAST</t>
  </si>
  <si>
    <t>Chromatin structure-remodeling complex protein RSC14 (Low dye-binding protein 7) (Remodel the structure of chromatin complex subunit 14)</t>
  </si>
  <si>
    <t>SCT1;GAT2;GPT1</t>
  </si>
  <si>
    <t>GPT1_YEAST</t>
  </si>
  <si>
    <t>Glycerol-3-phosphate O-acyltransferase 1 (G-3-P acyltransferase 1) (EC 2.3.1.15) (Dihydroxyacetone phosphate acyltransferase 1) (DHAP-AT 1) (EC 2.3.1.42) (Glycerol-3-phosphate / dihydroxyacetone phosphate acyltransferase 1) (Suppressor of choline-transport mutants 1)</t>
  </si>
  <si>
    <t>PIM1;LON</t>
  </si>
  <si>
    <t>LONM_YEAST</t>
  </si>
  <si>
    <t>Lon protease homolog, mitochondrial (EC 3.4.21.53)</t>
  </si>
  <si>
    <t>NCL1;TRM4</t>
  </si>
  <si>
    <t>NCL1_YEAST</t>
  </si>
  <si>
    <t>Multisite-specific tRNA:(cytosine-C(5))-methyltransferase (EC 2.1.1.202) (Multisite-specific tRNA:m5C-methyltransferase) (tRNA (cytosine-5-)-methyltransferase NCL1) (tRNA methyltransferase 4)</t>
  </si>
  <si>
    <t>LSM2;SMX5;SNP3</t>
  </si>
  <si>
    <t>LSM2_YEAST</t>
  </si>
  <si>
    <t>U6 snRNA-associated Sm-like protein LSm2 (Small nuclear ribonucleoprotein D homolog SNP3)</t>
  </si>
  <si>
    <t>PET9;AAC2</t>
  </si>
  <si>
    <t>ADT2_YEAST</t>
  </si>
  <si>
    <t>ADP,ATP carrier protein 2 (ADP/ATP translocase 2) (Adenine nucleotide translocator 2) (ANT 2) (Petite colonies protein 9)</t>
  </si>
  <si>
    <t>HEK2;KHD1</t>
  </si>
  <si>
    <t>HEK2_YEAST</t>
  </si>
  <si>
    <t>Heterogeneous nuclear rnp K-like protein 2 (KH domain-containing protein 1)</t>
  </si>
  <si>
    <t>POL12</t>
  </si>
  <si>
    <t>DPOA2_YEAST</t>
  </si>
  <si>
    <t>DNA polymerase alpha subunit B (DNA polymerase I subunit B) (DNA polymerase alpha:primase complex p86 subunit) (Pol alpha-primase complex p86 subunit) (DNA polymerase-primase complex p74 subunit)</t>
  </si>
  <si>
    <t>PRE7;PRS3;PTS1</t>
  </si>
  <si>
    <t>PSB6_YEAST</t>
  </si>
  <si>
    <t>Proteasome subunit beta type-6 (EC 3.4.25.1) (Multicatalytic endopeptidase complex subunit C5) (Proteasome component C5)</t>
  </si>
  <si>
    <t>SAS3</t>
  </si>
  <si>
    <t>SAS3_YEAST</t>
  </si>
  <si>
    <t>Histone acetyltransferase SAS3 (EC 2.3.1.48) (Something about silencing protein 3)</t>
  </si>
  <si>
    <t>TOD6;PBF1</t>
  </si>
  <si>
    <t>TOD6_YEAST</t>
  </si>
  <si>
    <t>Transcriptional regulatory protein TOD6 (PAC-binding factor 1) (Twin of DOT6)</t>
  </si>
  <si>
    <t>SKT5;CAL2;CHS4;CSD4</t>
  </si>
  <si>
    <t>SKT5_YEAST</t>
  </si>
  <si>
    <t>Protein SKT5</t>
  </si>
  <si>
    <t>KIP1;CIN9</t>
  </si>
  <si>
    <t>KIP1_YEAST</t>
  </si>
  <si>
    <t>Kinesin-like protein KIP1 (Chromosome instability protein 9)</t>
  </si>
  <si>
    <t>NUP170;NLE3</t>
  </si>
  <si>
    <t>NU170_YEAST</t>
  </si>
  <si>
    <t>Nucleoporin NUP170 (Nuclear pore protein NUP170)</t>
  </si>
  <si>
    <t>CDC27;APC3;SNB1</t>
  </si>
  <si>
    <t>CDC27_YEAST</t>
  </si>
  <si>
    <t>Anaphase-promoting complex subunit CDC27 (Anaphase-promoting complex subunit 3) (Cell division control protein 27)</t>
  </si>
  <si>
    <t>YBL086C;YBL0714</t>
  </si>
  <si>
    <t>YBI6_YEAST</t>
  </si>
  <si>
    <t>Uncharacterized protein YBL086C</t>
  </si>
  <si>
    <t>MAP2</t>
  </si>
  <si>
    <t>MAP2_YEAST</t>
  </si>
  <si>
    <t>Methionine aminopeptidase 2 (MAP 2) (MetAP 2) (EC 3.4.11.18) (Peptidase M)</t>
  </si>
  <si>
    <t>RPL32</t>
  </si>
  <si>
    <t>RL32_YEAST</t>
  </si>
  <si>
    <t>60S ribosomal protein L32 (Large ribosomal subunit protein eL32)</t>
  </si>
  <si>
    <t>ATP1</t>
  </si>
  <si>
    <t>ATPA_YEAST</t>
  </si>
  <si>
    <t>ATP synthase subunit alpha, mitochondrial</t>
  </si>
  <si>
    <t>YB112_YEAST</t>
  </si>
  <si>
    <t>Putative uncharacterized helicase-like protein YBL112C</t>
  </si>
  <si>
    <t>HHT1</t>
  </si>
  <si>
    <t>H3_YEAST</t>
  </si>
  <si>
    <t>Histone H3</t>
  </si>
  <si>
    <t>KAP104</t>
  </si>
  <si>
    <t>IMB2_YEAST</t>
  </si>
  <si>
    <t>Importin subunit beta-2 (Importin-104) (Karyopherin subunit beta-2) (Karyopherin-104) (Transportin) (TRN)</t>
  </si>
  <si>
    <t>POA1</t>
  </si>
  <si>
    <t>POA1_YEAST</t>
  </si>
  <si>
    <t>ADP-ribose 1''-phosphate phosphatase (EC 3.1.3.84) (EC 3.2.2.-) ([Protein ADP-ribosylglutamate] hydrolase)</t>
  </si>
  <si>
    <t>ETR1;MRF1;MRF1'</t>
  </si>
  <si>
    <t>ETR1_YEAST</t>
  </si>
  <si>
    <t>Enoyl-[acyl-carrier-protein] reductase, mitochondrial (EC 1.3.1.104) (2-enoyl thioester reductase) (Mitochondrial respiratory function protein 1)</t>
  </si>
  <si>
    <t>RKM3</t>
  </si>
  <si>
    <t>RKM3_YEAST</t>
  </si>
  <si>
    <t>Ribosomal lysine N-methyltransferase 3 (EC 2.1.1.-)</t>
  </si>
  <si>
    <t>PDX3</t>
  </si>
  <si>
    <t>PDX3_YEAST</t>
  </si>
  <si>
    <t>Pyridoxamine 5'-phosphate oxidase (EC 1.4.3.5) (PNP/PMP oxidase) (PNPOx)</t>
  </si>
  <si>
    <t>ATP3;ATP3a;ATP3b</t>
  </si>
  <si>
    <t>ATPG_YEAST</t>
  </si>
  <si>
    <t>ATP synthase subunit gamma, mitochondrial (F-ATPase gamma subunit)</t>
  </si>
  <si>
    <t>CST26</t>
  </si>
  <si>
    <t>CST26_YEAST</t>
  </si>
  <si>
    <t>Uncharacterized acyltransferase CST26 (EC 2.3.-.-) (Chromosome stability protein 26)</t>
  </si>
  <si>
    <t>YBR056W;YBR0510</t>
  </si>
  <si>
    <t>YBQ6_YEAST</t>
  </si>
  <si>
    <t>Uncharacterized glycosyl hydrolase YBR056W (EC 3.2.1.-)</t>
  </si>
  <si>
    <t>UBP14;GID6</t>
  </si>
  <si>
    <t>UBP14_YEAST</t>
  </si>
  <si>
    <t>Ubiquitin carboxyl-terminal hydrolase 14 (EC 3.4.19.12) (Deubiquitinating enzyme 14) (Glucose-induced degradation protein 6) (Ubiquitin thioesterase 14) (Ubiquitin-specific-processing protease 14)</t>
  </si>
  <si>
    <t>ECM2;SLT11</t>
  </si>
  <si>
    <t>SLT11_YEAST</t>
  </si>
  <si>
    <t>Pre-mRNA-splicing factor SLT11 (Extracellular mutant protein 2) (Synthetic lethality with U2 protein 11)</t>
  </si>
  <si>
    <t>RDH54;TID1</t>
  </si>
  <si>
    <t>RDH54_YEAST</t>
  </si>
  <si>
    <t>DNA repair and recombination protein RDH54 (RAD homolog 54) (Recombination factor TID1) (Two hybrid interaction with DMC1 protein 1) [Includes: DNA topoisomerase (EC 5.99.1.-); Putative helicase (EC 3.6.4.12)]</t>
  </si>
  <si>
    <t>PFF1</t>
  </si>
  <si>
    <t>PFF1_YEAST</t>
  </si>
  <si>
    <t>Vacuolar membrane protease (EC 3.4.-.-) (FXNA-related family protease 1)</t>
  </si>
  <si>
    <t>NHP6B;NHPB</t>
  </si>
  <si>
    <t>NHP6B_YEAST</t>
  </si>
  <si>
    <t>Non-histone chromosomal protein 6B</t>
  </si>
  <si>
    <t>RXT2;RAF60</t>
  </si>
  <si>
    <t>RXT2_YEAST</t>
  </si>
  <si>
    <t>Transcriptional regulatory protein RXT2</t>
  </si>
  <si>
    <t>SIF2;EMB1</t>
  </si>
  <si>
    <t>SIF2_YEAST</t>
  </si>
  <si>
    <t>SIR4-interacting protein SIF2</t>
  </si>
  <si>
    <t>PHO88;SND3</t>
  </si>
  <si>
    <t>PHO88_YEAST</t>
  </si>
  <si>
    <t>SRP-independent targeting protein 3 (Inorganic phosphate transport protein PHO88) (Phosphate metabolism protein PHO88)</t>
  </si>
  <si>
    <t>CMD1</t>
  </si>
  <si>
    <t>CALM_YEAST</t>
  </si>
  <si>
    <t>Calmodulin (CaM)</t>
  </si>
  <si>
    <t>YSA1</t>
  </si>
  <si>
    <t>ADPP_YEAST</t>
  </si>
  <si>
    <t>ADP-ribose pyrophosphatase (EC 3.6.1.13) (ADP-ribose diphosphatase) (ADP-ribose phosphohydrolase) (Adenosine diphosphoribose pyrophosphatase) (ADPR-PPase)</t>
  </si>
  <si>
    <t>TFC1</t>
  </si>
  <si>
    <t>TFC1_YEAST</t>
  </si>
  <si>
    <t>Transcription factor tau 95 kDa subunit (TFIIIC 95 kDa subunit) (Transcription factor C subunit 1)</t>
  </si>
  <si>
    <t>TPS1;BYP1;CIF1;FDP1;GGS1;GLC6;TSS1</t>
  </si>
  <si>
    <t>TPS1_YEAST</t>
  </si>
  <si>
    <t>Alpha,alpha-trehalose-phosphate synthase [UDP-forming] 56 kDa subunit (EC 2.4.1.15) (General glucose sensor subunit 1) (Glycogen metabolism control protein GLC6) (Trehalose synthase complex catalytic subunit TPS1) (Trehalose-6-phosphate synthase) (UDP-glucose-glucosephosphate glucosyltransferase)</t>
  </si>
  <si>
    <t>MAK5</t>
  </si>
  <si>
    <t>MAK5_YEAST</t>
  </si>
  <si>
    <t>ATP-dependent RNA helicase MAK5 (EC 3.6.4.13) (Maintenance of killer protein 5)</t>
  </si>
  <si>
    <t>SUP45;SAL4;SUP1</t>
  </si>
  <si>
    <t>ERF1_YEAST</t>
  </si>
  <si>
    <t>Eukaryotic peptide chain release factor subunit 1 (Eukaryotic release factor 1) (eRF1) (Omnipotent suppressor protein 1)</t>
  </si>
  <si>
    <t>APD1</t>
  </si>
  <si>
    <t>APD1_YEAST</t>
  </si>
  <si>
    <t>Actin patches distal protein 1</t>
  </si>
  <si>
    <t>IFA38</t>
  </si>
  <si>
    <t>MKAR_YEAST</t>
  </si>
  <si>
    <t>Very-long-chain 3-oxoacyl-CoA reductase (EC 1.1.1.330) (3-ketoacyl-CoA reductase) (3-ketoreductase) (KAR) (Microsomal beta-keto-reductase)</t>
  </si>
  <si>
    <t>CDC28;CDK1;HSL5;SRM5</t>
  </si>
  <si>
    <t>CDK1_YEAST</t>
  </si>
  <si>
    <t>Cyclin-dependent kinase 1 (CDK1) (EC 2.7.11.22) (Cell division control protein 28) (Cell division protein kinase 1)</t>
  </si>
  <si>
    <t>SSE2;HSP</t>
  </si>
  <si>
    <t>HSP79_YEAST</t>
  </si>
  <si>
    <t>Heat shock protein homolog SSE2</t>
  </si>
  <si>
    <t>UMP1</t>
  </si>
  <si>
    <t>UMP1_YEAST</t>
  </si>
  <si>
    <t>Proteasome maturation factor UMP1</t>
  </si>
  <si>
    <t>RPS6B;RPS102;RPS10A</t>
  </si>
  <si>
    <t>RS6B_YEAST</t>
  </si>
  <si>
    <t>40S ribosomal protein S6-B (RP9) (S10) (Small ribosomal subunit protein eS6-B) (YS4)</t>
  </si>
  <si>
    <t>NTC20;SNT384</t>
  </si>
  <si>
    <t>NTC20_YEAST</t>
  </si>
  <si>
    <t>Pre-mRNA-splicing factor NTC20 (PRP19-associated complex protein 20) (Synergistic to PRP19 mutation protein 384)</t>
  </si>
  <si>
    <t>RPL21A;URP1</t>
  </si>
  <si>
    <t>RL21A_YEAST</t>
  </si>
  <si>
    <t>60S ribosomal protein L21-A (Large ribosomal subunit protein eL21-A)</t>
  </si>
  <si>
    <t>MED8</t>
  </si>
  <si>
    <t>MED8_YEAST</t>
  </si>
  <si>
    <t>Mediator of RNA polymerase II transcription subunit 8 (Mediator complex subunit 8)</t>
  </si>
  <si>
    <t>TAF5;TAF90</t>
  </si>
  <si>
    <t>TAF5_YEAST</t>
  </si>
  <si>
    <t>Transcription initiation factor TFIID subunit 5 (TAFII-90) (TBP-associated factor 5) (TBP-associated factor 90 kDa)</t>
  </si>
  <si>
    <t>MCM7;CDC47</t>
  </si>
  <si>
    <t>MCM7_YEAST</t>
  </si>
  <si>
    <t>DNA replication licensing factor MCM7 (EC 3.6.4.12) (Cell division control protein 47) (Minichromosome maintenance protein 7)</t>
  </si>
  <si>
    <t>FTH1</t>
  </si>
  <si>
    <t>FTH1_YEAST</t>
  </si>
  <si>
    <t>Iron transporter FTH1</t>
  </si>
  <si>
    <t>YBP1</t>
  </si>
  <si>
    <t>YBP1_YEAST</t>
  </si>
  <si>
    <t>YAP1-binding protein 1 (Activator of YAP1)</t>
  </si>
  <si>
    <t>ATG12;APG12</t>
  </si>
  <si>
    <t>ATG12_YEAST</t>
  </si>
  <si>
    <t>Ubiquitin-like protein ATG12 (Autophagy-related protein 12)</t>
  </si>
  <si>
    <t>PCS60;FAT2</t>
  </si>
  <si>
    <t>FAT2_YEAST</t>
  </si>
  <si>
    <t>Peroxisomal-coenzyme A synthetase (EC 6.-.-.-)</t>
  </si>
  <si>
    <t>SWC5;AOR1</t>
  </si>
  <si>
    <t>SWC5_YEAST</t>
  </si>
  <si>
    <t>SWR1-complex protein 5</t>
  </si>
  <si>
    <t>PBP2</t>
  </si>
  <si>
    <t>PBP2_YEAST</t>
  </si>
  <si>
    <t>PAB1-binding protein 2</t>
  </si>
  <si>
    <t>ABD1</t>
  </si>
  <si>
    <t>MCES_YEAST</t>
  </si>
  <si>
    <t>mRNA cap guanine-N7 methyltransferase (EC 2.1.1.56) (mRNA (guanine-N(7)-)-methyltransferase) (mRNA cap methyltransferase)</t>
  </si>
  <si>
    <t>YBR238C;YBR1608</t>
  </si>
  <si>
    <t>RMD9L_YEAST</t>
  </si>
  <si>
    <t>Protein RMD9-like, mitochondrial</t>
  </si>
  <si>
    <t>GPX2</t>
  </si>
  <si>
    <t>GPX2_YEAST</t>
  </si>
  <si>
    <t>Glutathione peroxidase-like peroxiredoxin 2 (EC 1.11.1.15) (Glutathione peroxidase homolog 2) (GPx 2)</t>
  </si>
  <si>
    <t>RIB5</t>
  </si>
  <si>
    <t>RISA_YEAST</t>
  </si>
  <si>
    <t>Riboflavin synthase (RS) (EC 2.5.1.9)</t>
  </si>
  <si>
    <t>RGD1</t>
  </si>
  <si>
    <t>RGD1_YEAST</t>
  </si>
  <si>
    <t>RHO GTPase-activating protein RGD1 (RhoGAP) (Related GAP domain protein 1)</t>
  </si>
  <si>
    <t>SHM1;SHMT1</t>
  </si>
  <si>
    <t>GLYM_YEAST</t>
  </si>
  <si>
    <t>Serine hydroxymethyltransferase, mitochondrial (SHMT) (EC 2.1.2.1) (Glycine hydroxymethyltransferase) (Serine methylase)</t>
  </si>
  <si>
    <t>YPT10</t>
  </si>
  <si>
    <t>YPT10_YEAST</t>
  </si>
  <si>
    <t>GTP-binding protein YPT10</t>
  </si>
  <si>
    <t>BIT2</t>
  </si>
  <si>
    <t>BIT2_YEAST</t>
  </si>
  <si>
    <t>Probable target of rapamycin complex 2 subunit BIT2 (TORC2 subunit BIT2) (Binding partner of TOR2 protein 2)</t>
  </si>
  <si>
    <t>HSM3</t>
  </si>
  <si>
    <t>HSM3_YEAST</t>
  </si>
  <si>
    <t>DNA mismatch repair protein HSM3 (Enhanced spontaneous mutability protein 3)</t>
  </si>
  <si>
    <t>UBX7</t>
  </si>
  <si>
    <t>UBX7_YEAST</t>
  </si>
  <si>
    <t>UBX domain-containing protein 7</t>
  </si>
  <si>
    <t>PPS1</t>
  </si>
  <si>
    <t>PPS1_YEAST</t>
  </si>
  <si>
    <t>Dual specificity protein phosphatase PPS1 (EC 3.1.3.16) (EC 3.1.3.48)</t>
  </si>
  <si>
    <t>PAF1</t>
  </si>
  <si>
    <t>PAF1_YEAST</t>
  </si>
  <si>
    <t>RNA polymerase II-associated protein 1 (Protein PAF1)</t>
  </si>
  <si>
    <t>YBR287W;YBR2034</t>
  </si>
  <si>
    <t>YB8B_YEAST</t>
  </si>
  <si>
    <t>Uncharacterized transporter YBR287W</t>
  </si>
  <si>
    <t>SNF5;SWI10;TYE4</t>
  </si>
  <si>
    <t>SNF5_YEAST</t>
  </si>
  <si>
    <t>SWI/SNF chromatin-remodeling complex subunit SNF5 (SWI/SNF complex subunit SNF5) (Transcription factor TYE4) (Transcription regulatory protein SNF5)</t>
  </si>
  <si>
    <t>BSD2</t>
  </si>
  <si>
    <t>BSD2_YEAST</t>
  </si>
  <si>
    <t>Metal homeostatis protein BSD2 (Bypass SOD defects protein 2)</t>
  </si>
  <si>
    <t>COS2</t>
  </si>
  <si>
    <t>COS2_YEAST</t>
  </si>
  <si>
    <t>Protein COS2</t>
  </si>
  <si>
    <t>LDB16</t>
  </si>
  <si>
    <t>LDB16_YEAST</t>
  </si>
  <si>
    <t>Protein LDB16 (Low dye-binding protein 16)</t>
  </si>
  <si>
    <t>DCC1</t>
  </si>
  <si>
    <t>DCC1_YEAST</t>
  </si>
  <si>
    <t>Sister chromatid cohesion protein DCC1 (Defective in sister chromatid cohesion protein 1)</t>
  </si>
  <si>
    <t>STE50</t>
  </si>
  <si>
    <t>STE50_YEAST</t>
  </si>
  <si>
    <t>Protein STE50</t>
  </si>
  <si>
    <t>PDI1;MFP1;TRG1</t>
  </si>
  <si>
    <t>PDI_YEAST</t>
  </si>
  <si>
    <t>Protein disulfide-isomerase (PDI) (EC 5.3.4.1) (Thioredoxin-related glycoprotein 1)</t>
  </si>
  <si>
    <t>APA1;DTP</t>
  </si>
  <si>
    <t>APA1_YEAST</t>
  </si>
  <si>
    <t>Protein APA1 [Includes: Diadenosine 5',5'''-P1,P4-tetraphosphate phosphorylase 1 (Ap4A phosphorylase 1) (EC 2.7.7.53) (ADP-sulfurylase) (EC 2.7.7.5) (ATP adenylyltransferase) (Diadenosine tetraphosphate alpha,beta-phosphorylase (ADP-forming))]</t>
  </si>
  <si>
    <t>YCP4</t>
  </si>
  <si>
    <t>YCP4_YEAST</t>
  </si>
  <si>
    <t>Flavoprotein-like protein YCP4</t>
  </si>
  <si>
    <t>SAT4;HAL4</t>
  </si>
  <si>
    <t>HAL4_YEAST</t>
  </si>
  <si>
    <t>Serine/threonine-protein kinase HAL4/SAT4 (EC 2.7.11.1) (Halotolerance protein 4)</t>
  </si>
  <si>
    <t>RVS161;END6;SPE161</t>
  </si>
  <si>
    <t>RV161_YEAST</t>
  </si>
  <si>
    <t>Reduced viability upon starvation protein 161</t>
  </si>
  <si>
    <t>RIM1</t>
  </si>
  <si>
    <t>RIM1_YEAST</t>
  </si>
  <si>
    <t>Single-stranded DNA-binding protein RIM1, mitochondrial (Mitochondrial ssDNA-binding protein)</t>
  </si>
  <si>
    <t>BPH1</t>
  </si>
  <si>
    <t>BPH1_YEAST</t>
  </si>
  <si>
    <t>Beige protein homolog 1</t>
  </si>
  <si>
    <t>ELO2;FEN1;GNS1;VBM2</t>
  </si>
  <si>
    <t>ELO2_YEAST</t>
  </si>
  <si>
    <t>Elongation of fatty acids protein 2 (EC 2.3.1.199) (3-keto acyl-CoA synthase ELO2) (Fenpropimorph resistance protein 1) (Glucan synthesis protein 1) (Very-long-chain 3-oxoacyl-CoA synthase 2) (v-SNARE bypass mutant gene 2 protein)</t>
  </si>
  <si>
    <t>RRP43</t>
  </si>
  <si>
    <t>RRP43_YEAST</t>
  </si>
  <si>
    <t>Exosome complex component RRP43 (Ribosomal RNA-processing protein 43)</t>
  </si>
  <si>
    <t>PHO87</t>
  </si>
  <si>
    <t>PHO87_YEAST</t>
  </si>
  <si>
    <t>Inorganic phosphate transporter PHO87</t>
  </si>
  <si>
    <t>TRX3</t>
  </si>
  <si>
    <t>TRX3_YEAST</t>
  </si>
  <si>
    <t>Thioredoxin-3, mitochondrial</t>
  </si>
  <si>
    <t>YCR087C-A;YCRX16C</t>
  </si>
  <si>
    <t>YC16_YEAST</t>
  </si>
  <si>
    <t>UPF0743 protein YCR087C-A</t>
  </si>
  <si>
    <t>MSH3</t>
  </si>
  <si>
    <t>MSH3_YEAST</t>
  </si>
  <si>
    <t>DNA mismatch repair protein MSH3 (Mismatch-binding protein) (MBP) (MutS protein homolog 3)</t>
  </si>
  <si>
    <t>CDC39;NOT1;ROS1</t>
  </si>
  <si>
    <t>NOT1_YEAST</t>
  </si>
  <si>
    <t>General negative regulator of transcription subunit 1 (Cell division cycle protein 39)</t>
  </si>
  <si>
    <t>YCZ2_YEAST</t>
  </si>
  <si>
    <t>Uncharacterized protein YCR102C</t>
  </si>
  <si>
    <t>RMD1</t>
  </si>
  <si>
    <t>RMD1_YEAST</t>
  </si>
  <si>
    <t>Sporulation protein RMD1 (Required for meiotic nuclear division protein 1)</t>
  </si>
  <si>
    <t>PTC1;TPD1</t>
  </si>
  <si>
    <t>PP2C1_YEAST</t>
  </si>
  <si>
    <t>Protein phosphatase 2C homolog 1 (PP2C-1) (EC 3.1.3.16)</t>
  </si>
  <si>
    <t>CDC7;OAF2</t>
  </si>
  <si>
    <t>CDC7_YEAST</t>
  </si>
  <si>
    <t>Cell division control protein 7 (EC 2.7.11.1)</t>
  </si>
  <si>
    <t>GPD1;DAR1;HOR1;OSG1</t>
  </si>
  <si>
    <t>GPD1_YEAST</t>
  </si>
  <si>
    <t>Glycerol-3-phosphate dehydrogenase [NAD(+)] 1 (EC 1.1.1.8)</t>
  </si>
  <si>
    <t>ARP2;ACT2</t>
  </si>
  <si>
    <t>ARP2_YEAST</t>
  </si>
  <si>
    <t>Actin-related protein 2 (Actin-like protein ARP2) (Actin-like protein 2)</t>
  </si>
  <si>
    <t>DBP10</t>
  </si>
  <si>
    <t>DBP10_YEAST</t>
  </si>
  <si>
    <t>ATP-dependent RNA helicase DBP10 (EC 3.6.4.13) (DEAD box protein 10)</t>
  </si>
  <si>
    <t>PUS9</t>
  </si>
  <si>
    <t>PUS9_YEAST</t>
  </si>
  <si>
    <t>tRNA pseudouridine(32) synthase, mitochondrial (EC 5.4.99.28) (tRNA pseudouridine synthase 9) (tRNA pseudouridylate synthase 9) (tRNA-uridine isomerase 9)</t>
  </si>
  <si>
    <t>PBP4</t>
  </si>
  <si>
    <t>PBP4_YEAST</t>
  </si>
  <si>
    <t>Protein PBP4 (PBP1-binding protein 4)</t>
  </si>
  <si>
    <t>RPS29B;RPS36B;YS29B</t>
  </si>
  <si>
    <t>RS29B_YEAST</t>
  </si>
  <si>
    <t>40S ribosomal protein S29-B (S36) (Small ribosomal subunit protein uS14-B) (YS29)</t>
  </si>
  <si>
    <t>PEX19;PAS12</t>
  </si>
  <si>
    <t>PEX19_YEAST</t>
  </si>
  <si>
    <t>Peroxisomal membrane protein import receptor PEX19 (Peroxin-19)</t>
  </si>
  <si>
    <t>BDF2</t>
  </si>
  <si>
    <t>BDF2_YEAST</t>
  </si>
  <si>
    <t>Bromodomain-containing factor 2</t>
  </si>
  <si>
    <t>YD073_YEAST</t>
  </si>
  <si>
    <t>UPF0592 protein YDL073W</t>
  </si>
  <si>
    <t>RPL31A;RPL34;RPL34A</t>
  </si>
  <si>
    <t>RL31A_YEAST</t>
  </si>
  <si>
    <t>60S ribosomal protein L31-A (L34) (Large ribosomal subunit protein eL31-A) (YL28)</t>
  </si>
  <si>
    <t>SUB2</t>
  </si>
  <si>
    <t>SUB2_YEAST</t>
  </si>
  <si>
    <t>ATP-dependent RNA helicase SUB2 (EC 3.6.4.13) (Suppressor of BRR1 protein 2)</t>
  </si>
  <si>
    <t>YD85C_YEAST</t>
  </si>
  <si>
    <t>SERF-like protein YDL085C-A</t>
  </si>
  <si>
    <t>SRP14</t>
  </si>
  <si>
    <t>SRP14_YEAST</t>
  </si>
  <si>
    <t>Signal recognition particle subunit SRP14 (Signal recognition particle 14 kDa protein homolog)</t>
  </si>
  <si>
    <t>SNU23</t>
  </si>
  <si>
    <t>SNU23_YEAST</t>
  </si>
  <si>
    <t>23 kDa U4/U6.U5 small nuclear ribonucleoprotein component</t>
  </si>
  <si>
    <t>QRI1;UAP1</t>
  </si>
  <si>
    <t>UAP1_YEAST</t>
  </si>
  <si>
    <t>UDP-N-acetylglucosamine pyrophosphorylase (EC 2.7.7.23)</t>
  </si>
  <si>
    <t>KIN28</t>
  </si>
  <si>
    <t>KIN28_YEAST</t>
  </si>
  <si>
    <t>Serine/threonine-protein kinase KIN28 (EC 2.7.11.23)</t>
  </si>
  <si>
    <t>TMA17</t>
  </si>
  <si>
    <t>TMA17_YEAST</t>
  </si>
  <si>
    <t>Translation machinery-associated protein 17 (ATPase-dedicated chaperone of 17 kDa) (ADC17)</t>
  </si>
  <si>
    <t>ATG20;CVT20;SNX42</t>
  </si>
  <si>
    <t>ATG20_YEAST</t>
  </si>
  <si>
    <t>Autophagy-related protein 20 (Cytoplasm to vacuole targeting protein 20) (Sorting nexin-42)</t>
  </si>
  <si>
    <t>IWR1</t>
  </si>
  <si>
    <t>IWR1_YEAST</t>
  </si>
  <si>
    <t>RNA polymerase II nuclear localization protein IWR1 (Interacting with RNA polymerase II protein 1)</t>
  </si>
  <si>
    <t>STF1;AIS2</t>
  </si>
  <si>
    <t>STF1_YEAST</t>
  </si>
  <si>
    <t>ATPase-stabilizing factor 9 kDa, mitochondrial (ATP synthase F1 subunit epsilon)</t>
  </si>
  <si>
    <t>LYS21</t>
  </si>
  <si>
    <t>HOSM_YEAST</t>
  </si>
  <si>
    <t>Homocitrate synthase, mitochondrial (HCS) (EC 2.3.3.14)</t>
  </si>
  <si>
    <t>SRF1</t>
  </si>
  <si>
    <t>SRF1_YEAST</t>
  </si>
  <si>
    <t>Regulator of phospholipase D SRF1 (SPO14 regulatory factor 1)</t>
  </si>
  <si>
    <t>RPL35B;SOS2</t>
  </si>
  <si>
    <t>RL35B_YEAST</t>
  </si>
  <si>
    <t>60S ribosomal protein L35-B (Large ribosomal subunit protein uL29-B)</t>
  </si>
  <si>
    <t>ARF2</t>
  </si>
  <si>
    <t>ARF2_YEAST</t>
  </si>
  <si>
    <t>ADP-ribosylation factor 2</t>
  </si>
  <si>
    <t>RGT2</t>
  </si>
  <si>
    <t>RGT2_YEAST</t>
  </si>
  <si>
    <t>High glucose sensor RGT2 (Low-affinity glucose receptor RGT2) (Low-affinity transporter-like sensor RGT2) (Restores glucose transport protein 2)</t>
  </si>
  <si>
    <t>LDB17</t>
  </si>
  <si>
    <t>LDB17_YEAST</t>
  </si>
  <si>
    <t>Protein LDB17 (Low dye-binding protein 17)</t>
  </si>
  <si>
    <t>RPN5;NAS5</t>
  </si>
  <si>
    <t>RPN5_YEAST</t>
  </si>
  <si>
    <t>26S proteasome regulatory subunit RPN5 (Proteasome non-ATPase subunit 5)</t>
  </si>
  <si>
    <t>CMR1</t>
  </si>
  <si>
    <t>CMR1_YEAST</t>
  </si>
  <si>
    <t>DNA damage-binding protein CMR1 (Changed mutation rate protein 1)</t>
  </si>
  <si>
    <t>CDC9</t>
  </si>
  <si>
    <t>DNLI1_YEAST</t>
  </si>
  <si>
    <t>DNA ligase 1 (EC 6.5.1.1) (DNA ligase I) (Polydeoxyribonucleotide synthase [ATP] 1)</t>
  </si>
  <si>
    <t>FAP7</t>
  </si>
  <si>
    <t>KAD6_YEAST</t>
  </si>
  <si>
    <t>Adenylate kinase isoenzyme 6 homolog FAP7 (AK6) (EC 2.7.4.3) (Dual activity adenylate kinase/ATPase) (AK/ATPase) (POS9-activating factor 7)</t>
  </si>
  <si>
    <t>UGX2</t>
  </si>
  <si>
    <t>UGX2_YEAST</t>
  </si>
  <si>
    <t>Protein UGX2</t>
  </si>
  <si>
    <t>GLT1</t>
  </si>
  <si>
    <t>GLT1_YEAST</t>
  </si>
  <si>
    <t>Glutamate synthase [NADH] (EC 1.4.1.14) (NADH-GOGAT)</t>
  </si>
  <si>
    <t>AIR2</t>
  </si>
  <si>
    <t>AIR2_YEAST</t>
  </si>
  <si>
    <t>Protein AIR2 (Arginine methyltransferase-interacting RING finger protein 2)</t>
  </si>
  <si>
    <t>YD176_YEAST</t>
  </si>
  <si>
    <t>Uncharacterized protein YDL176W</t>
  </si>
  <si>
    <t>DLD2;AIP2</t>
  </si>
  <si>
    <t>DLD2_YEAST</t>
  </si>
  <si>
    <t>D-2-hydroxyglutarate--pyruvate transhydrogenase DLD2 (D-2HG--pyruvate transhydrogenase DLD2) (EC 1.1.99.40) (Actin-interacting protein 2) (D-lactate dehydrogenase [cytochrome] 2, mitochondrial) (EC 1.1.2.4) (D-lactate ferricytochrome C oxidoreductase) (D-LCR)</t>
  </si>
  <si>
    <t>INH1</t>
  </si>
  <si>
    <t>ATIF_YEAST</t>
  </si>
  <si>
    <t>ATPase inhibitor, mitochondrial (ATP synthase F1 subunit epsilon)</t>
  </si>
  <si>
    <t>NUS1</t>
  </si>
  <si>
    <t>UPPS_YEAST</t>
  </si>
  <si>
    <t>Dehydrodolichyl diphosphate synthase complex subunit NUS1 (EC 2.5.1.87) (Nuclear undecaprenyl pyrophosphate synthase 1)</t>
  </si>
  <si>
    <t>SNF3</t>
  </si>
  <si>
    <t>SNF3_YEAST</t>
  </si>
  <si>
    <t>Low glucose sensor SNF3 (High-affinity glucose receptor SNF3) (High-affinity transporter-like sensor SNF3) (Sucrose nonfermenting protein 3)</t>
  </si>
  <si>
    <t>YDL206W;D1053</t>
  </si>
  <si>
    <t>YD206_YEAST</t>
  </si>
  <si>
    <t>Putative cation exchanger YDL206W</t>
  </si>
  <si>
    <t>CWC2;NTC40;SLC3</t>
  </si>
  <si>
    <t>CWC2_YEAST</t>
  </si>
  <si>
    <t>Pre-mRNA-splicing factor CWC2 (Complexed with CEF1 protein 2) (PRP19-associated complex protein 40) (Synthetic lethal with CLF1 protein 3)</t>
  </si>
  <si>
    <t>GDH2</t>
  </si>
  <si>
    <t>DHE2_YEAST</t>
  </si>
  <si>
    <t>NAD-specific glutamate dehydrogenase (NAD-GDH) (EC 1.4.1.2)</t>
  </si>
  <si>
    <t>PTP1</t>
  </si>
  <si>
    <t>PTP1_YEAST</t>
  </si>
  <si>
    <t>Tyrosine-protein phosphatase 1 (EC 3.1.3.48) (Protein-tyrosine phosphatase 1) (PTPase 1)</t>
  </si>
  <si>
    <t>YPD1</t>
  </si>
  <si>
    <t>YPD1_YEAST</t>
  </si>
  <si>
    <t>Phosphorelay intermediate protein YPD1 (Histidine-containing phosphotransfer protein YPD1) (Tyrosine phosphatase-dependent protein 1)</t>
  </si>
  <si>
    <t>YRB1;CST20;HTN1;SFO1</t>
  </si>
  <si>
    <t>YRB1_YEAST</t>
  </si>
  <si>
    <t>Ran-specific GTPase-activating protein 1 (Chromosome stability protein 20) (Perinuclear array-localized protein) (Ran-binding protein 1) (RANBP1)</t>
  </si>
  <si>
    <t>RAD57</t>
  </si>
  <si>
    <t>RAD57_YEAST</t>
  </si>
  <si>
    <t>DNA repair protein RAD57</t>
  </si>
  <si>
    <t>TRP1</t>
  </si>
  <si>
    <t>TRPF_YEAST</t>
  </si>
  <si>
    <t>N-(5'-phosphoribosyl)anthranilate isomerase (PRAI) (EC 5.3.1.24)</t>
  </si>
  <si>
    <t>ATG31;CIS1</t>
  </si>
  <si>
    <t>ATG31_YEAST</t>
  </si>
  <si>
    <t>Autophagy-related protein 31 (CIK1 suppressor protein 1) (Protein CIS1)</t>
  </si>
  <si>
    <t>VPS54;CGP1;LUV1;RKI1;TCS3</t>
  </si>
  <si>
    <t>VPS54_YEAST</t>
  </si>
  <si>
    <t>Vacuolar protein sorting-associated protein 54 (CPF1 genetically-interacting protein 1) (Temperature-sensitive clathrin synthetic mutation protein 3)</t>
  </si>
  <si>
    <t>TY2A-DR1;YDRCTy2-1</t>
  </si>
  <si>
    <t>YD21A_YEAST</t>
  </si>
  <si>
    <t>Transposon Ty2-DR1 Gag polyprotein (Transposon Ty2 protein A) (TY2A) (TYA) (Ty917 protein A) [Cleaved into: Capsid protein (CA); Gag-p4]</t>
  </si>
  <si>
    <t>ARO3</t>
  </si>
  <si>
    <t>AROF_YEAST</t>
  </si>
  <si>
    <t>Phospho-2-dehydro-3-deoxyheptonate aldolase, phenylalanine-inhibited (EC 2.5.1.54) (3-deoxy-D-arabino-heptulosonate 7-phosphate synthase) (DAHP synthase) (Phospho-2-keto-3-deoxyheptonate aldolase)</t>
  </si>
  <si>
    <t>RSM10</t>
  </si>
  <si>
    <t>RT10_YEAST</t>
  </si>
  <si>
    <t>37S ribosomal protein S10, mitochondrial (Mitochondrial small ribosomal subunit protein uS10m)</t>
  </si>
  <si>
    <t>NRG1;MSS1</t>
  </si>
  <si>
    <t>NRG1_YEAST</t>
  </si>
  <si>
    <t>Transcriptional regulator NRG1 (Zinc finger protein MSS1)</t>
  </si>
  <si>
    <t>YOS9</t>
  </si>
  <si>
    <t>OS9_YEAST</t>
  </si>
  <si>
    <t>Protein OS-9 homolog</t>
  </si>
  <si>
    <t>LCB2;SCS1;TSC1</t>
  </si>
  <si>
    <t>LCB2_YEAST</t>
  </si>
  <si>
    <t>Serine palmitoyltransferase 2 (SPT 2) (EC 2.3.1.50) (Long chain base biosynthesis protein 2)</t>
  </si>
  <si>
    <t>AIM7</t>
  </si>
  <si>
    <t>AIM7_YEAST</t>
  </si>
  <si>
    <t>Protein AIM7 (Altered inheritance rate of mitochondria protein 7)</t>
  </si>
  <si>
    <t>DOA4;DOS1;MUT4;NPI2;SSV7;UBP4</t>
  </si>
  <si>
    <t>UBP4_YEAST</t>
  </si>
  <si>
    <t>Ubiquitin carboxyl-terminal hydrolase 4 (EC 3.4.19.12) (Deubiquitinating enzyme 4) (Ubiquitin thioesterase 4) (Ubiquitin-specific-processing protease 4) (Vacuole biogenesis protein SSV7)</t>
  </si>
  <si>
    <t>PAA1</t>
  </si>
  <si>
    <t>PAA1_YEAST</t>
  </si>
  <si>
    <t>Polyamine N-acetyltransferase 1 (EC 2.3.1.-) (Arylalkylamine N-acetyltransferase homolog) (scAANAT)</t>
  </si>
  <si>
    <t>IPT1;SYR4</t>
  </si>
  <si>
    <t>IPT1_YEAST</t>
  </si>
  <si>
    <t>Inositolphosphotransferase 1 (EC 2.-.-.-) (Mannosyl diphosphorylinositol ceramide synthase)</t>
  </si>
  <si>
    <t>RRP8</t>
  </si>
  <si>
    <t>RRP8_YEAST</t>
  </si>
  <si>
    <t>25S rRNA (adenine(645)-N(1))-methyltransferase (EC 2.1.1.287) (Ribosomal RNA-processing protein 8)</t>
  </si>
  <si>
    <t>YD090_YEAST</t>
  </si>
  <si>
    <t>Uncharacterized membrane protein YDR090C</t>
  </si>
  <si>
    <t>GRX3</t>
  </si>
  <si>
    <t>GLRX3_YEAST</t>
  </si>
  <si>
    <t>Monothiol glutaredoxin-3</t>
  </si>
  <si>
    <t>BMH2</t>
  </si>
  <si>
    <t>BMH2_YEAST</t>
  </si>
  <si>
    <t>Protein BMH2</t>
  </si>
  <si>
    <t>SPO71</t>
  </si>
  <si>
    <t>SPO71_YEAST</t>
  </si>
  <si>
    <t>Sporulation-specific protein 71</t>
  </si>
  <si>
    <t>TRS85;GSG1;MUM1</t>
  </si>
  <si>
    <t>TRS85_YEAST</t>
  </si>
  <si>
    <t>Trafficking protein particle complex III-specific subunit 85 (TRAPP III-specific subunit 85) (Muddled meiosis protein 1) (Sporulation protein GSG1) (Transport protein particle 85 kDa subunit)</t>
  </si>
  <si>
    <t>FOB1;HRM1</t>
  </si>
  <si>
    <t>FOB1_YEAST</t>
  </si>
  <si>
    <t>DNA replication fork-blocking protein FOB1</t>
  </si>
  <si>
    <t>YDR115W;YD9727.10</t>
  </si>
  <si>
    <t>RM34_YEAST</t>
  </si>
  <si>
    <t>54S ribosomal protein L34, mitochondrial (L34mt) (Mitochondrial large ribosomal subunit protein bL34m)</t>
  </si>
  <si>
    <t>APC4</t>
  </si>
  <si>
    <t>APC4_YEAST</t>
  </si>
  <si>
    <t>Anaphase-promoting complex subunit 4</t>
  </si>
  <si>
    <t>TRM1</t>
  </si>
  <si>
    <t>TRM1_YEAST</t>
  </si>
  <si>
    <t>tRNA (guanine(26)-N(2))-dimethyltransferase, mitochondrial (EC 2.1.1.216) (tRNA 2,2-dimethylguanosine-26 methyltransferase) (tRNA(guanine-26,N(2)-N(2)) methyltransferase) (tRNA(m(2,2)G26)dimethyltransferase)</t>
  </si>
  <si>
    <t>DOP1</t>
  </si>
  <si>
    <t>DOP1_YEAST</t>
  </si>
  <si>
    <t>Protein dopey</t>
  </si>
  <si>
    <t>SAN1</t>
  </si>
  <si>
    <t>SAN1_YEAST</t>
  </si>
  <si>
    <t>Protein SAN1</t>
  </si>
  <si>
    <t>EKI1</t>
  </si>
  <si>
    <t>EKI1_YEAST</t>
  </si>
  <si>
    <t>Ethanolamine kinase (EK) (EC 2.7.1.82)</t>
  </si>
  <si>
    <t>RPA14</t>
  </si>
  <si>
    <t>RPA14_YEAST</t>
  </si>
  <si>
    <t>DNA-directed RNA polymerase I subunit RPA14 (A14) (DNA-directed RNA polymerase I 14 kDa polypeptide)</t>
  </si>
  <si>
    <t>SAC3;LEP1</t>
  </si>
  <si>
    <t>SAC3_YEAST</t>
  </si>
  <si>
    <t>Nuclear mRNA export protein SAC3 (Leucine permease transcriptional regulator)</t>
  </si>
  <si>
    <t>TRM82</t>
  </si>
  <si>
    <t>TRM82_YEAST</t>
  </si>
  <si>
    <t>tRNA (guanine-N(7)-)-methyltransferase non-catalytic subunit TRM82 (Transfer RNA methyltransferase 82)</t>
  </si>
  <si>
    <t>SEC5</t>
  </si>
  <si>
    <t>SEC5_YEAST</t>
  </si>
  <si>
    <t>Exocyst complex component SEC5</t>
  </si>
  <si>
    <t>TAF10;TAF23;TAF25</t>
  </si>
  <si>
    <t>TAF10_YEAST</t>
  </si>
  <si>
    <t>Transcription initiation factor TFIID subunit 10 (TAFII-23) (TAFII23) (TAFII-25) (TAFII25) (TBP-associated factor 10) (TBP-associated factor 25 kDa) (p25)</t>
  </si>
  <si>
    <t>HSP42</t>
  </si>
  <si>
    <t>HSP42_YEAST</t>
  </si>
  <si>
    <t>Heat shock protein 42 (42 kDa heat shock protein)</t>
  </si>
  <si>
    <t>ARG82;ARGR3;IPK2</t>
  </si>
  <si>
    <t>IPMK_YEAST</t>
  </si>
  <si>
    <t>Inositol polyphosphate multikinase (IPMK) (EC 2.7.1.151) (Arginine metabolism regulation protein III)</t>
  </si>
  <si>
    <t>HMO1;HSM2</t>
  </si>
  <si>
    <t>HMO1_YEAST</t>
  </si>
  <si>
    <t>High mobility group protein 1 (High spontaneous mutagenesis protein 2)</t>
  </si>
  <si>
    <t>UBC1</t>
  </si>
  <si>
    <t>UBC1_YEAST</t>
  </si>
  <si>
    <t>Ubiquitin-conjugating enzyme E2 1 (EC 2.3.2.23) (E2 ubiquitin-conjugating enzyme 1) (Ubiquitin carrier protein) (Ubiquitin-conjugating enzyme E2-24 kDa) (Ubiquitin-protein ligase)</t>
  </si>
  <si>
    <t>RVB1;TIH1;TIP49A</t>
  </si>
  <si>
    <t>RUVB1_YEAST</t>
  </si>
  <si>
    <t>RuvB-like protein 1 (RUVBL1) (EC 3.6.4.12) (TIP49-homology protein 1) (TIP49a homolog)</t>
  </si>
  <si>
    <t>HST4</t>
  </si>
  <si>
    <t>HST4_YEAST</t>
  </si>
  <si>
    <t>NAD-dependent histone deacetylase HST4 (EC 2.3.1.286) (Homologous to SIR2 protein 4) (Regulatory protein SIR2 homolog 4)</t>
  </si>
  <si>
    <t>NUP42;RIP1;UIP1</t>
  </si>
  <si>
    <t>NUP42_YEAST</t>
  </si>
  <si>
    <t>Nucleoporin NUP42 (Nuclear pore protein NUP42)</t>
  </si>
  <si>
    <t>REF2</t>
  </si>
  <si>
    <t>REF2_YEAST</t>
  </si>
  <si>
    <t>RNA end formation protein 2</t>
  </si>
  <si>
    <t>SPC19</t>
  </si>
  <si>
    <t>SPC19_YEAST</t>
  </si>
  <si>
    <t>DASH complex subunit SPC19 (19 kDa spindle pole component protein) (Outer kinetochore protein SPC19)</t>
  </si>
  <si>
    <t>TCP1;CCT1</t>
  </si>
  <si>
    <t>TCPA_YEAST</t>
  </si>
  <si>
    <t>T-complex protein 1 subunit alpha (TCP-1-alpha) (CCT-alpha)</t>
  </si>
  <si>
    <t>HEM1;CYD1</t>
  </si>
  <si>
    <t>HEM1_YEAST</t>
  </si>
  <si>
    <t>5-aminolevulinate synthase, mitochondrial (EC 2.3.1.37) (5-aminolevulinic acid synthase) (Delta-ALA synthase) (Delta-aminolevulinate synthase)</t>
  </si>
  <si>
    <t>VHS1</t>
  </si>
  <si>
    <t>VHS1_YEAST</t>
  </si>
  <si>
    <t>Serine/threonine-protein kinase VHS1 (EC 2.7.11.1) (Viable in a HAL3 SIT4 background protein 1)</t>
  </si>
  <si>
    <t>GNTK_YEAST</t>
  </si>
  <si>
    <t>Probable gluconokinase (EC 2.7.1.12) (Gluconate kinase)</t>
  </si>
  <si>
    <t>HSP78</t>
  </si>
  <si>
    <t>HSP78_YEAST</t>
  </si>
  <si>
    <t>Heat shock protein 78, mitochondrial</t>
  </si>
  <si>
    <t>DON1</t>
  </si>
  <si>
    <t>DON1_YEAST</t>
  </si>
  <si>
    <t>Donuts protein 1</t>
  </si>
  <si>
    <t>BSC2</t>
  </si>
  <si>
    <t>BSC2_YEAST</t>
  </si>
  <si>
    <t>Bypass of stop codon protein 2</t>
  </si>
  <si>
    <t>NSE3</t>
  </si>
  <si>
    <t>NSE3_YEAST</t>
  </si>
  <si>
    <t>Non-structural maintenance of chromosome element 3 (Non-SMC element 3)</t>
  </si>
  <si>
    <t>BFR2</t>
  </si>
  <si>
    <t>BFR2_YEAST</t>
  </si>
  <si>
    <t>Protein BFR2 (Brefeldin A resistance protein 2)</t>
  </si>
  <si>
    <t>PRO1</t>
  </si>
  <si>
    <t>PROB_YEAST</t>
  </si>
  <si>
    <t>Glutamate 5-kinase (GK) (EC 2.7.2.11) (Gamma-glutamyl kinase)</t>
  </si>
  <si>
    <t>TFB1</t>
  </si>
  <si>
    <t>TFB1_YEAST</t>
  </si>
  <si>
    <t>General transcription and DNA repair factor IIH subunit TFB1 (TFIIH subunit TFB1) (RNA polymerase II transcription factor B 73 kDa subunit) (RNA polymerase II transcription factor B p73 subunit) (RNA polymerase II transcription factor B subunit 1)</t>
  </si>
  <si>
    <t>ASP1</t>
  </si>
  <si>
    <t>ASPG1_YEAST</t>
  </si>
  <si>
    <t>L-asparaginase 1 (EC 3.5.1.1) (L-asparaginase I) (L-asparagine amidohydrolase I) (ASP I)</t>
  </si>
  <si>
    <t>PEX3;PAS3</t>
  </si>
  <si>
    <t>PEX3_YEAST</t>
  </si>
  <si>
    <t>Peroxisomal biogenesis factor 3 (Peroxin-3) (Peroxisomal membrane protein PAS3)</t>
  </si>
  <si>
    <t>UBX5</t>
  </si>
  <si>
    <t>UBX5_YEAST</t>
  </si>
  <si>
    <t>UBX domain-containing protein 5</t>
  </si>
  <si>
    <t>RQC1</t>
  </si>
  <si>
    <t>RQC1_YEAST</t>
  </si>
  <si>
    <t>Ribosome quality control complex subunit 1</t>
  </si>
  <si>
    <t>YDR338C;D9651.8</t>
  </si>
  <si>
    <t>YD338_YEAST</t>
  </si>
  <si>
    <t>Uncharacterized transporter YDR338C</t>
  </si>
  <si>
    <t>HXT3</t>
  </si>
  <si>
    <t>HXT3_YEAST</t>
  </si>
  <si>
    <t>Low-affinity glucose transporter HXT3</t>
  </si>
  <si>
    <t>SVF1;SGI1</t>
  </si>
  <si>
    <t>SVF1_YEAST</t>
  </si>
  <si>
    <t>Survival factor 1</t>
  </si>
  <si>
    <t>MRP1</t>
  </si>
  <si>
    <t>RT01_YEAST</t>
  </si>
  <si>
    <t>37S ribosomal protein MRP1, mitochondrial (Mitochondrial small ribosomal subunit protein mS43)</t>
  </si>
  <si>
    <t>ARO10</t>
  </si>
  <si>
    <t>ARO10_YEAST</t>
  </si>
  <si>
    <t>Transaminated amino acid decarboxylase (EC 4.1.1.-) (EC 4.1.1.43) (EC 4.1.1.72) (EC 4.1.1.74) (EC 4.1.1.80) (Thiamine diphosphate-dependent phenylpyruvate decarboxylase) (PPDC) (Thiamine pyrophosphate-dependent 2-oxo-acid decarboxylase) (2ODC) (Transaminated branched-chain amino acid decarboxylase)</t>
  </si>
  <si>
    <t>NKP1</t>
  </si>
  <si>
    <t>NKP1_YEAST</t>
  </si>
  <si>
    <t>Inner kinetochore subunit NKP1 (Constitutive centromere-associated network protein NKP1) (Non-essential kinetochore protein 1)</t>
  </si>
  <si>
    <t>RVS167</t>
  </si>
  <si>
    <t>RV167_YEAST</t>
  </si>
  <si>
    <t>Reduced viability upon starvation protein 167</t>
  </si>
  <si>
    <t>UBA2;PIP2;UAL1</t>
  </si>
  <si>
    <t>UBA2_YEAST</t>
  </si>
  <si>
    <t>Ubiquitin-activating enzyme E1-like (Polymerase-interacting protein 2) (SMT3-activating enzyme subunit 2)</t>
  </si>
  <si>
    <t>YD391_YEAST</t>
  </si>
  <si>
    <t>Uncharacterized protein YDR391C</t>
  </si>
  <si>
    <t>RPT3;YNT1;YTA2</t>
  </si>
  <si>
    <t>PRS6B_YEAST</t>
  </si>
  <si>
    <t>26S proteasome regulatory subunit 6B homolog (Protein YNT1) (Tat-binding homolog 2)</t>
  </si>
  <si>
    <t>SXM1;KAP108</t>
  </si>
  <si>
    <t>SXM1_YEAST</t>
  </si>
  <si>
    <t>Importin beta SMX1 (Suppressor of mRNA export mutant protein 1) (karyopherin-108)</t>
  </si>
  <si>
    <t>NCB2;YDR1</t>
  </si>
  <si>
    <t>NCB2_YEAST</t>
  </si>
  <si>
    <t>Negative cofactor 2 complex subunit beta (NC2 complex subunit beta) (Transcriptional repressor YDR1)</t>
  </si>
  <si>
    <t>HPT1;BRA6</t>
  </si>
  <si>
    <t>HPRT_YEAST</t>
  </si>
  <si>
    <t>Hypoxanthine-guanine phosphoribosyltransferase (HGPRT) (HGPRTase) (EC 2.4.2.8) (Bypass of repression by adenine protein 6)</t>
  </si>
  <si>
    <t>RPN9;NAS7</t>
  </si>
  <si>
    <t>RPN9_YEAST</t>
  </si>
  <si>
    <t>26S proteasome regulatory subunit RPN9 (Proteasome non-ATPase subunit 7)</t>
  </si>
  <si>
    <t>BNA7</t>
  </si>
  <si>
    <t>KFA_YEAST</t>
  </si>
  <si>
    <t>Kynurenine formamidase (KFA) (KFase) (EC 3.5.1.9) (Arylformamidase) (Biosynthesis of nicotinic acid protein 7) (N-formylkynurenine formamidase) (FKF)</t>
  </si>
  <si>
    <t>CYM1;MOP112</t>
  </si>
  <si>
    <t>CYM1_YEAST</t>
  </si>
  <si>
    <t>Mitochondrial presequence protease (EC 3.4.24.-) (Cytosolic metalloprotease 1) (Metalloprotease of 112 kDa)</t>
  </si>
  <si>
    <t>SSN2;MED13;NUT8;RYE3;SCA1;SRB9;UME2</t>
  </si>
  <si>
    <t>SSN2_YEAST</t>
  </si>
  <si>
    <t>Mediator of RNA polymerase II transcription subunit 13 (Mediator complex subunit 13) (Protein SCA1) (Suppressor of RNA polymerase B SSN2)</t>
  </si>
  <si>
    <t>RPS17B;RP51B</t>
  </si>
  <si>
    <t>RS17B_YEAST</t>
  </si>
  <si>
    <t>40S ribosomal protein S17-B (RP51B) (Small ribosomal subunit protein eS17-B)</t>
  </si>
  <si>
    <t>ADA2</t>
  </si>
  <si>
    <t>ADA2_YEAST</t>
  </si>
  <si>
    <t>Transcriptional adapter 2</t>
  </si>
  <si>
    <t>TSA2</t>
  </si>
  <si>
    <t>TSA2_YEAST</t>
  </si>
  <si>
    <t>Peroxiredoxin TSA2 (Prx) (EC 1.11.1.15) (Cytoplasmic thiol peroxidase 2) (cTPx 2) (Thiol-specific antioxidant protein 2) (Thioredoxin peroxidase type Ib) (TPx type Ib)</t>
  </si>
  <si>
    <t>GUK1</t>
  </si>
  <si>
    <t>KGUA_YEAST</t>
  </si>
  <si>
    <t>Guanylate kinase (EC 2.7.4.8) (GMP kinase)</t>
  </si>
  <si>
    <t>NHX1;NHA2;VPL27;VPS44</t>
  </si>
  <si>
    <t>NHX1_YEAST</t>
  </si>
  <si>
    <t>Endosomal/prevacuolar sodium/hydrogen exchanger (Endosomal/prevacuolar Na(+)/H(+) exchanger) (Vacuolar protein sorting-associated protein 44)</t>
  </si>
  <si>
    <t>SDC1;CPS25;SAF19</t>
  </si>
  <si>
    <t>SDC1_YEAST</t>
  </si>
  <si>
    <t>COMPASS component SDC1 (Complex proteins associated with SET1 protein SDC1) (Set1C component SDC1) (Suppressor of CDC25 protein 1)</t>
  </si>
  <si>
    <t>SNF1;CAT1;CCR1;GLC2;PAS14</t>
  </si>
  <si>
    <t>SNF1_YEAST</t>
  </si>
  <si>
    <t>Carbon catabolite-derepressing protein kinase (EC 2.7.11.1) (Sucrose nonfermentating protein 1)</t>
  </si>
  <si>
    <t>DIG2;RST2</t>
  </si>
  <si>
    <t>DIG2_YEAST</t>
  </si>
  <si>
    <t>Down-regulator of invasive growth 2 (Regulator of STE12 protein 2) (Regulator of sterile twelve 2)</t>
  </si>
  <si>
    <t>CWC21</t>
  </si>
  <si>
    <t>CWC21_YEAST</t>
  </si>
  <si>
    <t>Pre-mRNA-splicing factor CWC21 (Complexed with CEF1 protein 21)</t>
  </si>
  <si>
    <t>VPS72;SWC2</t>
  </si>
  <si>
    <t>VPS72_YEAST</t>
  </si>
  <si>
    <t>Vacuolar protein sorting-associated protein 72 (SWR complex protein 2)</t>
  </si>
  <si>
    <t>RIB3</t>
  </si>
  <si>
    <t>RIB3_YEAST</t>
  </si>
  <si>
    <t>3,4-dihydroxy-2-butanone 4-phosphate synthase (DHBP synthase) (EC 4.1.99.12)</t>
  </si>
  <si>
    <t>PUF6</t>
  </si>
  <si>
    <t>PUF6_YEAST</t>
  </si>
  <si>
    <t>Pumilio homology domain family member 6</t>
  </si>
  <si>
    <t>CAB1</t>
  </si>
  <si>
    <t>PANK_YEAST</t>
  </si>
  <si>
    <t>Pantothenate kinase CAB1 (EC 2.7.1.33) (Coenzyme A biosynthesis protein 1) (Pantothenic acid kinase CAB1)</t>
  </si>
  <si>
    <t>HSP31</t>
  </si>
  <si>
    <t>HSP31_YEAST</t>
  </si>
  <si>
    <t>Glutathione-independent glyoxalase HSP31 (EC 4.2.1.130) (Glyoxalase 3 homolog 1) (Heat shock protein 31)</t>
  </si>
  <si>
    <t>MIT1</t>
  </si>
  <si>
    <t>MIT1_YEAST</t>
  </si>
  <si>
    <t>Transcriptional regulator MIT1</t>
  </si>
  <si>
    <t>GLC3</t>
  </si>
  <si>
    <t>GLGB_YEAST</t>
  </si>
  <si>
    <t>1,4-alpha-glucan-branching enzyme (EC 2.4.1.18) (Glycogen-branching enzyme)</t>
  </si>
  <si>
    <t>VAC8;YEB3</t>
  </si>
  <si>
    <t>VAC8_YEAST</t>
  </si>
  <si>
    <t>Vacuolar protein 8</t>
  </si>
  <si>
    <t>EDC3;LSM16</t>
  </si>
  <si>
    <t>EDC3_YEAST</t>
  </si>
  <si>
    <t>Enhancer of mRNA-decapping protein 3</t>
  </si>
  <si>
    <t>GTT3</t>
  </si>
  <si>
    <t>GTT3_YEAST</t>
  </si>
  <si>
    <t>Glutathione transferase 3</t>
  </si>
  <si>
    <t>EAF5</t>
  </si>
  <si>
    <t>EAF5_YEAST</t>
  </si>
  <si>
    <t>Chromatin modification-related protein EAF5 (ESA1-associated factor 5)</t>
  </si>
  <si>
    <t>GEA2</t>
  </si>
  <si>
    <t>GEA2_YEAST</t>
  </si>
  <si>
    <t>ARF guanine-nucleotide exchange factor 2</t>
  </si>
  <si>
    <t>ECM10;SSC3</t>
  </si>
  <si>
    <t>HSP7E_YEAST</t>
  </si>
  <si>
    <t>Heat shock protein SSC3, mitochondrial (Extracellular mutant protein 10)</t>
  </si>
  <si>
    <t>HYP2;TIF51A</t>
  </si>
  <si>
    <t>IF5A1_YEAST</t>
  </si>
  <si>
    <t>Eukaryotic translation initiation factor 5A-1 (eIF-5A-1) (Hypusine-containing protein HP2) (eIF-4D)</t>
  </si>
  <si>
    <t>YEF1</t>
  </si>
  <si>
    <t>YEF1_YEAST</t>
  </si>
  <si>
    <t>ATP-NADH kinase YEF1 (EC 2.7.1.86)</t>
  </si>
  <si>
    <t>YEL043W;SYGP-ORF14</t>
  </si>
  <si>
    <t>YEF3_YEAST</t>
  </si>
  <si>
    <t>Uncharacterized protein YEL043W</t>
  </si>
  <si>
    <t>GLY1</t>
  </si>
  <si>
    <t>GLY1_YEAST</t>
  </si>
  <si>
    <t>Low specificity L-threonine aldolase (Low specificity L-TA) (TA) (EC 4.1.2.48)</t>
  </si>
  <si>
    <t>PCM1;AGM1</t>
  </si>
  <si>
    <t>AGM1_YEAST</t>
  </si>
  <si>
    <t>Phosphoacetylglucosamine mutase (PAGM) (EC 5.4.2.3) (Acetylglucosamine phosphomutase) (N-acetylglucosamine-phosphate mutase) (PGM-complementing protein 1)</t>
  </si>
  <si>
    <t>NPR2</t>
  </si>
  <si>
    <t>NPR2_YEAST</t>
  </si>
  <si>
    <t>Nitrogen permease regulator 2</t>
  </si>
  <si>
    <t>PMI40</t>
  </si>
  <si>
    <t>MPI_YEAST</t>
  </si>
  <si>
    <t>Mannose-6-phosphate isomerase (EC 5.3.1.8) (Phosphohexomutase) (Phosphomannose isomerase) (PMI)</t>
  </si>
  <si>
    <t>PRE1</t>
  </si>
  <si>
    <t>PSB4_YEAST</t>
  </si>
  <si>
    <t>Proteasome subunit beta type-4 (EC 3.4.25.1) (Macropain subunit C11) (Multicatalytic endopeptidase complex subunit C11) (Proteasome component C11) (Proteinase YSCE subunit 11)</t>
  </si>
  <si>
    <t>PRP22</t>
  </si>
  <si>
    <t>PRP22_YEAST</t>
  </si>
  <si>
    <t>Pre-mRNA-splicing factor ATP-dependent RNA helicase PRP22 (EC 3.6.4.13)</t>
  </si>
  <si>
    <t>BIM1</t>
  </si>
  <si>
    <t>BIM1_YEAST</t>
  </si>
  <si>
    <t>Protein BIM1</t>
  </si>
  <si>
    <t>PRO3;ORE2</t>
  </si>
  <si>
    <t>P5CR_YEAST</t>
  </si>
  <si>
    <t>Pyrroline-5-carboxylate reductase (P5C reductase) (P5CR) (EC 1.5.1.2)</t>
  </si>
  <si>
    <t>CHO1;PSS;PSS1</t>
  </si>
  <si>
    <t>PSS_YEAST</t>
  </si>
  <si>
    <t>CDP-diacylglycerol--serine O-phosphatidyltransferase (EC 2.7.8.8) (Phosphatidylserine synthase)</t>
  </si>
  <si>
    <t>MIG3</t>
  </si>
  <si>
    <t>MIG3_YEAST</t>
  </si>
  <si>
    <t>Transcription corepressor MIG3 (Multicopy inhibitor of growth protein 3)</t>
  </si>
  <si>
    <t>CHZ1</t>
  </si>
  <si>
    <t>CHZ1_YEAST</t>
  </si>
  <si>
    <t>Histone H2A.Z-specific chaperone CHZ1</t>
  </si>
  <si>
    <t>YPT31;YPT8</t>
  </si>
  <si>
    <t>YPT31_YEAST</t>
  </si>
  <si>
    <t>GTP-binding protein YPT31/YPT8 (Rab GTPase YPT31)</t>
  </si>
  <si>
    <t>EDC2</t>
  </si>
  <si>
    <t>EDC2_YEAST</t>
  </si>
  <si>
    <t>Enhancer of mRNA-decapping protein 2</t>
  </si>
  <si>
    <t>ARB1</t>
  </si>
  <si>
    <t>ARB1_YEAST</t>
  </si>
  <si>
    <t>ABC transporter ATP-binding protein ARB1 (ATP-binding cassette protein involved in ribosome biogenesis 1)</t>
  </si>
  <si>
    <t>KRE29</t>
  </si>
  <si>
    <t>KRE29_YEAST</t>
  </si>
  <si>
    <t>DNA repair protein KRE29 (Killer toxin-resistance protein 29)</t>
  </si>
  <si>
    <t>MXR1</t>
  </si>
  <si>
    <t>MSRA_YEAST</t>
  </si>
  <si>
    <t>Peptide methionine sulfoxide reductase (EC 1.8.4.11) (Peptide-methionine (S)-S-oxide reductase) (Peptide Met(O) reductase) (Protein-methionine-S-oxide reductase)</t>
  </si>
  <si>
    <t>ACA1</t>
  </si>
  <si>
    <t>ACA1_YEAST</t>
  </si>
  <si>
    <t>ATF/CREB activator 1</t>
  </si>
  <si>
    <t>CAJ1</t>
  </si>
  <si>
    <t>CAJ1_YEAST</t>
  </si>
  <si>
    <t>Protein CAJ1</t>
  </si>
  <si>
    <t>RPL34A</t>
  </si>
  <si>
    <t>RL34A_YEAST</t>
  </si>
  <si>
    <t>60S ribosomal protein L34-A (Large ribosomal subunit protein eL34-A)</t>
  </si>
  <si>
    <t>PCL6</t>
  </si>
  <si>
    <t>PCL6_YEAST</t>
  </si>
  <si>
    <t>PHO85 cyclin-6</t>
  </si>
  <si>
    <t>TDA2</t>
  </si>
  <si>
    <t>TDA2_YEAST</t>
  </si>
  <si>
    <t>Topoisomerase I damage affected protein 2</t>
  </si>
  <si>
    <t>YOS1</t>
  </si>
  <si>
    <t>YOS1_YEAST</t>
  </si>
  <si>
    <t>Protein transport protein YOS1 (YIP one suppressor protein 1)</t>
  </si>
  <si>
    <t>AIM10</t>
  </si>
  <si>
    <t>SYPM_YEAST</t>
  </si>
  <si>
    <t>Probable proline--tRNA ligase, mitochondrial (EC 6.1.1.15) (Altered inheritance rate of mitochondria protein 10) (Prolyl-tRNA synthetase) (ProRS)</t>
  </si>
  <si>
    <t>PTC2</t>
  </si>
  <si>
    <t>PP2C2_YEAST</t>
  </si>
  <si>
    <t>Protein phosphatase 2C homolog 2 (PP2C-2) (EC 3.1.3.16)</t>
  </si>
  <si>
    <t>PUP3</t>
  </si>
  <si>
    <t>PSB3_YEAST</t>
  </si>
  <si>
    <t>Proteasome subunit beta type-3 (EC 3.4.25.1) (Macropain subunit PUP3) (Multicatalytic endopeptidase complex subunit PUP3) (Proteasome component PUP3)</t>
  </si>
  <si>
    <t>UBP9</t>
  </si>
  <si>
    <t>UBP9_YEAST</t>
  </si>
  <si>
    <t>Ubiquitin carboxyl-terminal hydrolase 9 (EC 3.4.19.12) (Deubiquitinating enzyme 9) (Ubiquitin thioesterase 9) (Ubiquitin-specific-processing protease 9)</t>
  </si>
  <si>
    <t>UBC6;DOA2</t>
  </si>
  <si>
    <t>UBC6_YEAST</t>
  </si>
  <si>
    <t>Ubiquitin-conjugating enzyme E2 6 (EC 2.3.2.23) (E2 ubiquitin-conjugating enzyme 6) (Ubiquitin carrier protein UBC6) (Ubiquitin-protein ligase UBC6)</t>
  </si>
  <si>
    <t>SLX8</t>
  </si>
  <si>
    <t>SLX8_YEAST</t>
  </si>
  <si>
    <t>E3 ubiquitin-protein ligase complex SLX5-SLX8 subunit SLX8 (EC 2.3.2.27) (RING-type E3 ubiquitin transferase SLX8) (Synthetic lethal of unknown function protein 8)</t>
  </si>
  <si>
    <t>SHO1;SSU81</t>
  </si>
  <si>
    <t>SHO1_YEAST</t>
  </si>
  <si>
    <t>High osmolarity signaling protein SHO1 (Osmosensor SHO1) (Suppressor of SUA8-1 mutation) (Synthetic high osmolarity-sensitive protein 1)</t>
  </si>
  <si>
    <t>GLC7;CID1;DIS2</t>
  </si>
  <si>
    <t>PP12_YEAST</t>
  </si>
  <si>
    <t>Serine/threonine-protein phosphatase PP1-2 (EC 3.1.3.16)</t>
  </si>
  <si>
    <t>RTR1</t>
  </si>
  <si>
    <t>RTR1_YEAST</t>
  </si>
  <si>
    <t>RNA polymerase II subunit B1 CTD phosphatase RTR1 (EC 3.1.3.16) (RNA polymerase II-associated protein 2 homolog RTR1) (Regulator of transcription 1)</t>
  </si>
  <si>
    <t>COX15</t>
  </si>
  <si>
    <t>COX15_YEAST</t>
  </si>
  <si>
    <t>Cytochrome c oxidase assembly protein COX15</t>
  </si>
  <si>
    <t>DDI1;VSM1</t>
  </si>
  <si>
    <t>DDI1_YEAST</t>
  </si>
  <si>
    <t>DNA damage-inducible protein 1 (EC 3.4.23.-) (v-SNARE-master 1)</t>
  </si>
  <si>
    <t>PEA2;PPF2</t>
  </si>
  <si>
    <t>PEA2_YEAST</t>
  </si>
  <si>
    <t>Protein PEA2 (Protein PPF2)</t>
  </si>
  <si>
    <t>UBP3</t>
  </si>
  <si>
    <t>UBP3_YEAST</t>
  </si>
  <si>
    <t>Ubiquitin carboxyl-terminal hydrolase 3 (EC 3.4.19.12) (Deubiquitinating enzyme 3) (Ubiquitin thioesterase 3) (Ubiquitin-specific-processing protease 3)</t>
  </si>
  <si>
    <t>SPT2;SIN1;SPM2</t>
  </si>
  <si>
    <t>SPT2_YEAST</t>
  </si>
  <si>
    <t>Protein SPT2 (Negative regulator of Ty transcription)</t>
  </si>
  <si>
    <t>CHD1</t>
  </si>
  <si>
    <t>CHD1_YEAST</t>
  </si>
  <si>
    <t>Chromo domain-containing protein 1 (EC 3.6.4.-) (ATP-dependent helicase CHD1)</t>
  </si>
  <si>
    <t>BCK2;CTR7</t>
  </si>
  <si>
    <t>BCK2_YEAST</t>
  </si>
  <si>
    <t>Protein BCK2 (Bypass of kinase C protein)</t>
  </si>
  <si>
    <t>BRR2;RSS1;SNU246</t>
  </si>
  <si>
    <t>BRR2_YEAST</t>
  </si>
  <si>
    <t>Pre-mRNA-splicing helicase BRR2 (EC 3.6.4.13) (Protein Snu246)</t>
  </si>
  <si>
    <t>RAD24</t>
  </si>
  <si>
    <t>RAD24_YEAST</t>
  </si>
  <si>
    <t>Checkpoint protein RAD24</t>
  </si>
  <si>
    <t>TMT1;TAM1</t>
  </si>
  <si>
    <t>TMT1_YEAST</t>
  </si>
  <si>
    <t>Trans-aconitate 3-methyltransferase (EC 2.1.1.145)</t>
  </si>
  <si>
    <t>SEC4;SRO6</t>
  </si>
  <si>
    <t>SEC4_YEAST</t>
  </si>
  <si>
    <t>Ras-related protein SEC4 (Suppressor of RHO3 protein 6)</t>
  </si>
  <si>
    <t>WWM1</t>
  </si>
  <si>
    <t>WWM1_YEAST</t>
  </si>
  <si>
    <t>WW domain-containing protein WWM1 (WW domain-containing protein interacting with metacaspase)</t>
  </si>
  <si>
    <t>HSP12;GLP1;HOR5</t>
  </si>
  <si>
    <t>HSP12_YEAST</t>
  </si>
  <si>
    <t>12 kDa heat shock protein (Glucose and lipid-regulated protein)</t>
  </si>
  <si>
    <t>SMX2;SNP2</t>
  </si>
  <si>
    <t>RUXG_YEAST</t>
  </si>
  <si>
    <t>Small nuclear ribonucleoprotein G (snRNP-G) (Sm protein G) (Sm-G) (SmG)</t>
  </si>
  <si>
    <t>LPD1;DHLP1</t>
  </si>
  <si>
    <t>DLDH_YEAST</t>
  </si>
  <si>
    <t>Dihydrolipoyl dehydrogenase, mitochondrial (EC 1.8.1.4) (Dihydrolipoamide dehydrogenase) (Glycine decarboxylase complex subunit L) (Lipoamide dehydrogenase component of pyruvate dehydrogenase complex) (Pyruvate dehydrogenase complex E3 component)</t>
  </si>
  <si>
    <t>BUD27;URI</t>
  </si>
  <si>
    <t>BUD27_YEAST</t>
  </si>
  <si>
    <t>Bud site selection protein 27</t>
  </si>
  <si>
    <t>CAK1;CIV1</t>
  </si>
  <si>
    <t>CAK1_YEAST</t>
  </si>
  <si>
    <t>Serine/threonine-protein kinase CAK1 (EC 2.7.11.22) (CDK-activating kinase)</t>
  </si>
  <si>
    <t>YPT1;YP2</t>
  </si>
  <si>
    <t>YPT1_YEAST</t>
  </si>
  <si>
    <t>GTP-binding protein YPT1 (Protein YP2) (Rab GTPase YPT1) (Transport GTPase YPT1)</t>
  </si>
  <si>
    <t>ACT1;ABY1;END7</t>
  </si>
  <si>
    <t>ACT_YEAST</t>
  </si>
  <si>
    <t>Actin</t>
  </si>
  <si>
    <t>LAM5;LTC2</t>
  </si>
  <si>
    <t>LAM5_YEAST</t>
  </si>
  <si>
    <t>Membrane-anchored lipid-binding protein LAM5 (Lipid transfer at contact site protein 2) (Lipid transfer protein anchored at membrane contact sites 1)</t>
  </si>
  <si>
    <t>RGD2</t>
  </si>
  <si>
    <t>RGD2_YEAST</t>
  </si>
  <si>
    <t>Rho-GTPase-activating protein RGD2</t>
  </si>
  <si>
    <t>RPN11;MPR1</t>
  </si>
  <si>
    <t>RPN11_YEAST</t>
  </si>
  <si>
    <t>Ubiquitin carboxyl-terminal hydrolase RPN11 (EC 3.4.19.12) (26S proteasome regulatory subunit RPN11) (Protein MPR1)</t>
  </si>
  <si>
    <t>GCN20</t>
  </si>
  <si>
    <t>GCN20_YEAST</t>
  </si>
  <si>
    <t>Protein GCN20 (General control non-derepressible protein 20)</t>
  </si>
  <si>
    <t>GSY1</t>
  </si>
  <si>
    <t>GYS1_YEAST</t>
  </si>
  <si>
    <t>Glycogen [starch] synthase isoform 1 (EC 2.4.1.11)</t>
  </si>
  <si>
    <t>IGD1</t>
  </si>
  <si>
    <t>IGD1_YEAST</t>
  </si>
  <si>
    <t>Inhibitor of glycogen debranching 1</t>
  </si>
  <si>
    <t>ATG18;AUT10;CVT18;NMR1;SVP1</t>
  </si>
  <si>
    <t>ATG18_YEAST</t>
  </si>
  <si>
    <t>Autophagy-related protein 18 (Cytoplasm to vacuole targeting protein 18) (Needed for premeiotic replication protein 1) (Swollen vacuole phenotype protein 1)</t>
  </si>
  <si>
    <t>PTR3;APF3;SSY3</t>
  </si>
  <si>
    <t>PTR3_YEAST</t>
  </si>
  <si>
    <t>SPS-sensor component PTR3 (Peptide transport protein 3)</t>
  </si>
  <si>
    <t>IRC5</t>
  </si>
  <si>
    <t>IRC5_YEAST</t>
  </si>
  <si>
    <t>Uncharacterized ATP-dependent helicase IRC5 (EC 3.6.4.-) (Increased recombination centers protein 5)</t>
  </si>
  <si>
    <t>PRE4</t>
  </si>
  <si>
    <t>PSB7_YEAST</t>
  </si>
  <si>
    <t>Proteasome subunit beta type-7 (EC 3.4.25.1) (Macropain subunit PRE4) (Multicatalytic endopeptidase complex subunit PRE4) (Proteasome component PRE4) (Proteinase YSCE subunit PRE4)</t>
  </si>
  <si>
    <t>RET2</t>
  </si>
  <si>
    <t>COPD_YEAST</t>
  </si>
  <si>
    <t>Coatomer subunit delta (Delta-coat protein) (Delta-COP)</t>
  </si>
  <si>
    <t>RPN12;NIN1</t>
  </si>
  <si>
    <t>RPN12_YEAST</t>
  </si>
  <si>
    <t>26S proteasome regulatory subunit RPN12 (Nuclear integrity protein 1)</t>
  </si>
  <si>
    <t>SCL1;PRC2;PRS2</t>
  </si>
  <si>
    <t>PSA1_YEAST</t>
  </si>
  <si>
    <t>Proteasome subunit alpha type-1 (EC 3.4.25.1) (Macropain subunit C7-alpha) (Multicatalytic endopeptidase complex C7) (Proteasome component C7-alpha) (Proteasome component Y8) (Proteinase YSCE subunit 7) (SCL1 suppressor protein)</t>
  </si>
  <si>
    <t>CKB1</t>
  </si>
  <si>
    <t>CSK2B_YEAST</t>
  </si>
  <si>
    <t>Casein kinase II subunit beta (CK II beta)</t>
  </si>
  <si>
    <t>RPL24A;RP29;RPL30A</t>
  </si>
  <si>
    <t>RL24A_YEAST</t>
  </si>
  <si>
    <t>60S ribosomal protein L24-A (L30) (Large ribosomal subunit protein eL24-A) (RP29) (YL21)</t>
  </si>
  <si>
    <t>YG036_YEAST</t>
  </si>
  <si>
    <t>Uncharacterized protein YGL036W</t>
  </si>
  <si>
    <t>RNA15</t>
  </si>
  <si>
    <t>RNA15_YEAST</t>
  </si>
  <si>
    <t>mRNA 3'-end-processing protein RNA15</t>
  </si>
  <si>
    <t>RIM8;PAL3</t>
  </si>
  <si>
    <t>PALF_YEAST</t>
  </si>
  <si>
    <t>pH-response regulator protein palF/RIM8 (Regulator of IME2 protein 8)</t>
  </si>
  <si>
    <t>RPT6;CIM3;CRL3;SUG1;TBPY;TBY1</t>
  </si>
  <si>
    <t>PRS8_YEAST</t>
  </si>
  <si>
    <t>26S proteasome regulatory subunit 8 homolog (Protein CIM3) (Protein SUG1) (Tat-binding protein TBY1)</t>
  </si>
  <si>
    <t>OLE1</t>
  </si>
  <si>
    <t>ACO1_YEAST</t>
  </si>
  <si>
    <t>Acyl-CoA desaturase 1 (EC 1.14.19.1) (Delta 9 fatty acid desaturase) (Fatty acid desaturase 1) (Stearoyl-CoA desaturase 1)</t>
  </si>
  <si>
    <t>RPB9</t>
  </si>
  <si>
    <t>RPB9_YEAST</t>
  </si>
  <si>
    <t>DNA-directed RNA polymerase II subunit RPB9 (RNA polymerase II subunit B9) (B12.6) (DNA-directed RNA polymerase II 14.2 kDa polypeptide) (DNA-directed RNA polymerase II subunit 9)</t>
  </si>
  <si>
    <t>HNM1;CTR;CTR1</t>
  </si>
  <si>
    <t>HNM1_YEAST</t>
  </si>
  <si>
    <t>Choline transport protein</t>
  </si>
  <si>
    <t>YGI2_YEAST</t>
  </si>
  <si>
    <t>Uncharacterized protein YGL082W</t>
  </si>
  <si>
    <t>MAD1</t>
  </si>
  <si>
    <t>MAD1_YEAST</t>
  </si>
  <si>
    <t>Spindle assembly checkpoint component MAD1 (Mitotic arrest deficient protein 1)</t>
  </si>
  <si>
    <t>MMS2</t>
  </si>
  <si>
    <t>MMS2_YEAST</t>
  </si>
  <si>
    <t>Ubiquitin-conjugating enzyme variant MMS2 (UEV MMS2)</t>
  </si>
  <si>
    <t>LIF1</t>
  </si>
  <si>
    <t>LIF1_YEAST</t>
  </si>
  <si>
    <t>Ligase-interacting factor 1</t>
  </si>
  <si>
    <t>PAN2</t>
  </si>
  <si>
    <t>PAN2_YEAST</t>
  </si>
  <si>
    <t>PAN2-PAN3 deadenylation complex catalytic subunit PAN2 (EC 3.1.13.4) (PAB1P-dependent poly(A)-specific ribonuclease) (Poly(A)-nuclease deadenylation complex subunit 2) (PAN deadenylation complex subunit 2)</t>
  </si>
  <si>
    <t>SEH1</t>
  </si>
  <si>
    <t>SEH1_YEAST</t>
  </si>
  <si>
    <t>Nucleoporin SEH1 (Nuclear pore protein SEH1) (SEC13 homolog 1)</t>
  </si>
  <si>
    <t>ARC1;G4P1</t>
  </si>
  <si>
    <t>ARC1_YEAST</t>
  </si>
  <si>
    <t>tRNA-aminoacylation cofactor ARC1 (Acyl-RNA-complex protein 1) (GU4 nucleic-binding protein 1) (G4p1 protein) (P42) (tRNA-interacting factor ARC1)</t>
  </si>
  <si>
    <t>CUE3</t>
  </si>
  <si>
    <t>CUE3_YEAST</t>
  </si>
  <si>
    <t>CUE domain-containing protein 3 (Coupling of ubiquitin conjugation to ER degradation protein 3)</t>
  </si>
  <si>
    <t>NSA1</t>
  </si>
  <si>
    <t>NSA1_YEAST</t>
  </si>
  <si>
    <t>Ribosome biogenesis protein NSA1 (NOP7-associated protein 1)</t>
  </si>
  <si>
    <t>YGL7_YEAST</t>
  </si>
  <si>
    <t>Uncharacterized protein YGL117W</t>
  </si>
  <si>
    <t>PRP43</t>
  </si>
  <si>
    <t>PRP43_YEAST</t>
  </si>
  <si>
    <t>Pre-mRNA-splicing factor ATP-dependent RNA helicase PRP43 (EC 3.6.4.13) (Helicase JA1)</t>
  </si>
  <si>
    <t>NAB2</t>
  </si>
  <si>
    <t>NAB2_YEAST</t>
  </si>
  <si>
    <t>Nuclear polyadenylated RNA-binding protein NAB2</t>
  </si>
  <si>
    <t>RPS2;RPS4;SUP38;SUP44</t>
  </si>
  <si>
    <t>RS2_YEAST</t>
  </si>
  <si>
    <t>40S ribosomal protein S2 (Omnipotent suppressor protein SUP44) (RP12) (S4) (Small ribosomal subunit protein uS5) (YS5)</t>
  </si>
  <si>
    <t>CEG1</t>
  </si>
  <si>
    <t>MCE1_YEAST</t>
  </si>
  <si>
    <t>mRNA-capping enzyme subunit alpha (GTP--RNA guanylyltransferase) (GTase) (mRNA guanylyltransferase) (EC 2.7.7.50)</t>
  </si>
  <si>
    <t>SNT2</t>
  </si>
  <si>
    <t>SNT2_YEAST</t>
  </si>
  <si>
    <t>E3 ubiquitin-protein ligase SNT2 (EC 2.3.2.27) (Histone E3 ligase SNT2) (RING-type E3 ubiquitin transferase SNT2) (SANT domain-containing protein 2)</t>
  </si>
  <si>
    <t>FLC3</t>
  </si>
  <si>
    <t>FLC3_YEAST</t>
  </si>
  <si>
    <t>Putative flavin carrier protein 3 (FAD transporter 3) (TRP-like ion channel FLC3)</t>
  </si>
  <si>
    <t>ROG1</t>
  </si>
  <si>
    <t>ROG1_YEAST</t>
  </si>
  <si>
    <t>Putative lipase ROG1 (EC 3.1.-.-) (Revertant of glycogen synthase kinase mutation protein 1)</t>
  </si>
  <si>
    <t>XRN1;DST2;KEM1;RAR5;SEP1;SKI1</t>
  </si>
  <si>
    <t>XRN1_YEAST</t>
  </si>
  <si>
    <t>5'-3' exoribonuclease 1 (EC 3.1.13.-) (DNA strand transfer protein beta) (STP-beta) (KAR(-)-enhancing mutation protein) (Strand exchange protein 1) (p175)</t>
  </si>
  <si>
    <t>BUD13;CWC26;SLC7</t>
  </si>
  <si>
    <t>CWC26_YEAST</t>
  </si>
  <si>
    <t>Pre-mRNA-splicing factor CWC26 (Bud site selection protein 13) (Complexed with CEF1 protein 26) (Synthetic lethal with CLF1 protein 7)</t>
  </si>
  <si>
    <t>SAE2;COM1</t>
  </si>
  <si>
    <t>COM1_YEAST</t>
  </si>
  <si>
    <t>DNA endonuclease SAE2 (EC 3.1.-.-) (Completion of meiotic recombination protein 1) (Sporulation in the absence of SPO11 protein 2)</t>
  </si>
  <si>
    <t>TOS3</t>
  </si>
  <si>
    <t>TOS3_YEAST</t>
  </si>
  <si>
    <t>Serine/threonine-protein kinase TOS3 (EC 2.7.11.1) (Target of SBF protein 3)</t>
  </si>
  <si>
    <t>GTS1;LSR1</t>
  </si>
  <si>
    <t>GTS1_YEAST</t>
  </si>
  <si>
    <t>Protein GTS1 (Protein LSR1)</t>
  </si>
  <si>
    <t>YGL185C;G1380</t>
  </si>
  <si>
    <t>YGT5_YEAST</t>
  </si>
  <si>
    <t>Putative 2-hydroxyacid dehydrogenase YGL185C (EC 1.-.-.-)</t>
  </si>
  <si>
    <t>HOS2</t>
  </si>
  <si>
    <t>HOS2_YEAST</t>
  </si>
  <si>
    <t>Probable histone deacetylase HOS2 (EC 3.5.1.98)</t>
  </si>
  <si>
    <t>GCN1</t>
  </si>
  <si>
    <t>GCN1_YEAST</t>
  </si>
  <si>
    <t>eIF-2-alpha kinase activator GCN1 (General control non-derepressible protein 1) (Translational activator GCN1)</t>
  </si>
  <si>
    <t>POX1;FOX1</t>
  </si>
  <si>
    <t>ACOX_YEAST</t>
  </si>
  <si>
    <t>Acyl-coenzyme A oxidase (Acyl-CoA oxidase) (EC 1.3.3.6)</t>
  </si>
  <si>
    <t>CHC1</t>
  </si>
  <si>
    <t>CLH_YEAST</t>
  </si>
  <si>
    <t>Clathrin heavy chain</t>
  </si>
  <si>
    <t>YPT32;YPT11</t>
  </si>
  <si>
    <t>YPT32_YEAST</t>
  </si>
  <si>
    <t>GTP-binding protein YPT32/YPT11 (Rab GTPase YPT32)</t>
  </si>
  <si>
    <t>VAM7</t>
  </si>
  <si>
    <t>VAM7_YEAST</t>
  </si>
  <si>
    <t>Vacuolar morphogenesis protein 7</t>
  </si>
  <si>
    <t>NIF3</t>
  </si>
  <si>
    <t>NIF3_YEAST</t>
  </si>
  <si>
    <t>NGG1-interacting factor 3</t>
  </si>
  <si>
    <t>TAN1</t>
  </si>
  <si>
    <t>TAN1_YEAST</t>
  </si>
  <si>
    <t>tRNA acetyltransferase TAN1 (EC 2.3.-.-)</t>
  </si>
  <si>
    <t>SEC15</t>
  </si>
  <si>
    <t>SEC15_YEAST</t>
  </si>
  <si>
    <t>Exocyst complex component SEC15</t>
  </si>
  <si>
    <t>HAP2</t>
  </si>
  <si>
    <t>HAP2_YEAST</t>
  </si>
  <si>
    <t>Transcriptional activator HAP2</t>
  </si>
  <si>
    <t>RAI1</t>
  </si>
  <si>
    <t>DXO_YEAST</t>
  </si>
  <si>
    <t>Decapping nuclease RAI1 (EC 3.6.1.-) (RAT1-interacting protein)</t>
  </si>
  <si>
    <t>RMR1</t>
  </si>
  <si>
    <t>RMR1_YEAST</t>
  </si>
  <si>
    <t>Reduced meiotic recombination protein 1</t>
  </si>
  <si>
    <t>RTG2</t>
  </si>
  <si>
    <t>RTG2_YEAST</t>
  </si>
  <si>
    <t>Retrograde regulation protein 2</t>
  </si>
  <si>
    <t>HXK2;HEX1;HKB</t>
  </si>
  <si>
    <t>HXKB_YEAST</t>
  </si>
  <si>
    <t>Hexokinase-2 (EC 2.7.1.1) (Hexokinase PII) (Hexokinase-B)</t>
  </si>
  <si>
    <t>EFM5;AML1</t>
  </si>
  <si>
    <t>EFM5_YEAST</t>
  </si>
  <si>
    <t>Protein-lysine N-methyltransferase EFM5 (EC 2.1.1.-) (Elongation factor methyltransferase 5) (N(6)-adenine-specific DNA methyltransferase-like 1)</t>
  </si>
  <si>
    <t>STF2</t>
  </si>
  <si>
    <t>STF2_YEAST</t>
  </si>
  <si>
    <t>ATPase-stabilizing factor 15 kDa protein</t>
  </si>
  <si>
    <t>NMA2</t>
  </si>
  <si>
    <t>NMA2_YEAST</t>
  </si>
  <si>
    <t>Nicotinamide/nicotinic acid mononucleotide adenylyltransferase 2 (NMN/NaMN adenylyltransferase 2) (EC 2.7.7.1) (EC 2.7.7.18) (NAD(+) diphosphorylase 2) (NAD(+) pyrophosphorylase 2) (Nicotinamide-nucleotide adenylyltransferase 2) (NMN adenylyltransferase 2) (NMNAT 2) (Nicotinate-nucleotide adenylyltransferase 2) (NaMN adenylyltransferase 2) (NaMNAT 2)</t>
  </si>
  <si>
    <t>SNU71</t>
  </si>
  <si>
    <t>SNU71_YEAST</t>
  </si>
  <si>
    <t>U1 small nuclear ribonucleoprotein component SNU71</t>
  </si>
  <si>
    <t>YG1B_YEAST</t>
  </si>
  <si>
    <t>Uncharacterized protein YGR017W</t>
  </si>
  <si>
    <t>MTL1</t>
  </si>
  <si>
    <t>MTL1_YEAST</t>
  </si>
  <si>
    <t>Protein MTL1 (MID two-like protein 1)</t>
  </si>
  <si>
    <t>GSC2;FKS2;GLS2</t>
  </si>
  <si>
    <t>FKS2_YEAST</t>
  </si>
  <si>
    <t>1,3-beta-glucan synthase component GSC2 (EC 2.4.1.34) (1,3-beta-D-glucan-UDP glucosyltransferase) (FK506 sensitivity protein 2) (Glucan synthase of cerevisiae protein 2)</t>
  </si>
  <si>
    <t>ORM1</t>
  </si>
  <si>
    <t>ORM1_YEAST</t>
  </si>
  <si>
    <t>Protein ORM1</t>
  </si>
  <si>
    <t>RME1</t>
  </si>
  <si>
    <t>RME1_YEAST</t>
  </si>
  <si>
    <t>Zinc finger protein RME1</t>
  </si>
  <si>
    <t>UFD1;PIP3</t>
  </si>
  <si>
    <t>UFD1_YEAST</t>
  </si>
  <si>
    <t>Ubiquitin fusion degradation protein 1 (UB fusion protein 1) (Polymerase-interacting protein 3)</t>
  </si>
  <si>
    <t>ART5</t>
  </si>
  <si>
    <t>ART5_YEAST</t>
  </si>
  <si>
    <t>Arrestin-related trafficking adapter 5</t>
  </si>
  <si>
    <t>GCD2;TIF224</t>
  </si>
  <si>
    <t>EI2BD_YEAST</t>
  </si>
  <si>
    <t>Translation initiation factor eIF-2B subunit delta (GCD complex subunit GCD2) (Guanine nucleotide exchange factor subunit GCD2) (eIF-2B GDP-GTP exchange factor subunit delta)</t>
  </si>
  <si>
    <t>NNF2</t>
  </si>
  <si>
    <t>NNF2_YEAST</t>
  </si>
  <si>
    <t>Protein NNF2</t>
  </si>
  <si>
    <t>RRP46</t>
  </si>
  <si>
    <t>RRP46_YEAST</t>
  </si>
  <si>
    <t>Exosome complex component RRP46 (Ribosomal RNA-processing protein 46)</t>
  </si>
  <si>
    <t>YGR111W;G6145</t>
  </si>
  <si>
    <t>YG2W_YEAST</t>
  </si>
  <si>
    <t>Uncharacterized protein YGR111W</t>
  </si>
  <si>
    <t>YGR117C;G6172</t>
  </si>
  <si>
    <t>YG32_YEAST</t>
  </si>
  <si>
    <t>Uncharacterized protein YGR117C</t>
  </si>
  <si>
    <t>RPS23A;RPS28A</t>
  </si>
  <si>
    <t>RS23A_YEAST</t>
  </si>
  <si>
    <t>40S ribosomal protein S23-A (RP37) (S28) (Small ribosomal subunit protein uS12-A) (YS14)</t>
  </si>
  <si>
    <t>NUP57</t>
  </si>
  <si>
    <t>NUP57_YEAST</t>
  </si>
  <si>
    <t>Nucleoporin NUP57 (Nuclear pore protein NUP57)</t>
  </si>
  <si>
    <t>ASN2</t>
  </si>
  <si>
    <t>ASNS2_YEAST</t>
  </si>
  <si>
    <t>Asparagine synthetase [glutamine-hydrolyzing] 2 (EC 6.3.5.4) (Glutamine-dependent asparagine synthetase 2)</t>
  </si>
  <si>
    <t>UTP8</t>
  </si>
  <si>
    <t>UTP8_YEAST</t>
  </si>
  <si>
    <t>U3 small nucleolar RNA-associated protein 8 (U3 snoRNA-associated protein 8) (U three protein 8) (U3 protein 8 required for transcription) (t-UTP8)</t>
  </si>
  <si>
    <t>SYF2;NTC31</t>
  </si>
  <si>
    <t>SYF2_YEAST</t>
  </si>
  <si>
    <t>Pre-mRNA-splicing factor SYF2 (PRP19 complex protein 31) (Synthetic lethal with CDC40 protein 2)</t>
  </si>
  <si>
    <t>PRE9;PRS5</t>
  </si>
  <si>
    <t>PSA3_YEAST</t>
  </si>
  <si>
    <t>Proteasome subunit alpha type-3 (EC 3.4.25.1) (Macropain subunit Y13) (Multicatalytic endopeptidase complex subunit Y13) (Proteasome component Y13) (Proteinase YSCE subunit 13)</t>
  </si>
  <si>
    <t>LSB1</t>
  </si>
  <si>
    <t>LSB1_YEAST</t>
  </si>
  <si>
    <t>LAS seventeen-binding protein 1 (LAS17-binding protein 1)</t>
  </si>
  <si>
    <t>ENP2</t>
  </si>
  <si>
    <t>NOL10_YEAST</t>
  </si>
  <si>
    <t>Ribosome biogenesis protein ENP2 (Essential nuclear protein 2)</t>
  </si>
  <si>
    <t>ECL1</t>
  </si>
  <si>
    <t>ECL1_YEAST</t>
  </si>
  <si>
    <t>Extender of the chronological lifespan protein 1</t>
  </si>
  <si>
    <t>RPL24B;RPL30B</t>
  </si>
  <si>
    <t>RL24B_YEAST</t>
  </si>
  <si>
    <t>60S ribosomal protein L24-B (L30) (Large ribosomal subunit protein eL24-B) (RP29) (YL21)</t>
  </si>
  <si>
    <t>PTI1</t>
  </si>
  <si>
    <t>PTI1_YEAST</t>
  </si>
  <si>
    <t>Protein PTI1</t>
  </si>
  <si>
    <t>MTR3</t>
  </si>
  <si>
    <t>MTR3_YEAST</t>
  </si>
  <si>
    <t>Exosome complex component MTR3 (mRNA transport regulator 3)</t>
  </si>
  <si>
    <t>TRS65;KRE11</t>
  </si>
  <si>
    <t>TRS65_YEAST</t>
  </si>
  <si>
    <t>Trafficking protein particle complex II-specific subunit 65 (TRAPP II-specific subunit 65) (Beta-glucan synthesis-associated protein TRS65) (Killer toxin-resistance protein 11) (Transport protein particle 65 kDa subunit)</t>
  </si>
  <si>
    <t>CLC1</t>
  </si>
  <si>
    <t>CLC1_YEAST</t>
  </si>
  <si>
    <t>Clathrin light chain (CLC)</t>
  </si>
  <si>
    <t>LSO2</t>
  </si>
  <si>
    <t>LSO2_YEAST</t>
  </si>
  <si>
    <t>Protein LSO2 (Late-annotated small open reading frame 2)</t>
  </si>
  <si>
    <t>RBG2;GIR1</t>
  </si>
  <si>
    <t>RBG2_YEAST</t>
  </si>
  <si>
    <t>Ribosome-interacting GTPase 2 (GTP-binding protein RBG2)</t>
  </si>
  <si>
    <t>ERG1</t>
  </si>
  <si>
    <t>ERG1_YEAST</t>
  </si>
  <si>
    <t>Squalene monooxygenase (EC 1.14.14.17) (Squalene epoxidase) (SE)</t>
  </si>
  <si>
    <t>OKP1</t>
  </si>
  <si>
    <t>CENPQ_YEAST</t>
  </si>
  <si>
    <t>Inner kinetochore subunit OKP1 (CENP-Q homolog) (Constitutive centromere-associated network protein OKP1) (Outer kinetochore protein 1)</t>
  </si>
  <si>
    <t>TIM13</t>
  </si>
  <si>
    <t>TIM13_YEAST</t>
  </si>
  <si>
    <t>Mitochondrial import inner membrane translocase subunit TIM13</t>
  </si>
  <si>
    <t>TYS1;MGM104</t>
  </si>
  <si>
    <t>SYYC_YEAST</t>
  </si>
  <si>
    <t>Tyrosine--tRNA ligase, cytoplasmic (EC 6.1.1.1) (Tyrosyl-tRNA synthetase) (TyrRS)</t>
  </si>
  <si>
    <t>TFG1;SSU71</t>
  </si>
  <si>
    <t>T2FA_YEAST</t>
  </si>
  <si>
    <t>Transcription initiation factor IIF subunit alpha (TFIIF-alpha) (TFIIF large subunit) (Transcription factor G 105 kDa subunit) (P105)</t>
  </si>
  <si>
    <t>HIP1</t>
  </si>
  <si>
    <t>HIP1_YEAST</t>
  </si>
  <si>
    <t>Histidine permease</t>
  </si>
  <si>
    <t>PDX1</t>
  </si>
  <si>
    <t>ODPX_YEAST</t>
  </si>
  <si>
    <t>Pyruvate dehydrogenase complex protein X component, mitochondrial (Dihydrolipoamide dehydrogenase-binding protein of pyruvate dehydrogenase complex) (E3-binding protein) (Pyruvate dehydrogenase complex component E3BP)</t>
  </si>
  <si>
    <t>TDA10</t>
  </si>
  <si>
    <t>TDA10_YEAST</t>
  </si>
  <si>
    <t>Probable ATP-dependent kinase TDA10 (EC 2.7.-.-) (Topoisomerase I damage affected protein 10)</t>
  </si>
  <si>
    <t>MVB12</t>
  </si>
  <si>
    <t>MVB12_YEAST</t>
  </si>
  <si>
    <t>Multivesicular body sorting factor 12 (12 kDa multivesicular body sorting factor) (ESCRT-I complex subunit MVB12)</t>
  </si>
  <si>
    <t>TRX2;TRX1</t>
  </si>
  <si>
    <t>TRX2_YEAST</t>
  </si>
  <si>
    <t>Thioredoxin-2 (Thioredoxin II) (TR-II) (Thioredoxin-1)</t>
  </si>
  <si>
    <t>TOS2</t>
  </si>
  <si>
    <t>TOS2_YEAST</t>
  </si>
  <si>
    <t>Protein TOS2 (Target of SBF 2)</t>
  </si>
  <si>
    <t>KEL2</t>
  </si>
  <si>
    <t>KEL2_YEAST</t>
  </si>
  <si>
    <t>Kelch repeat-containing protein 2</t>
  </si>
  <si>
    <t>BRF1;PCF4;TDS4</t>
  </si>
  <si>
    <t>TF3B_YEAST</t>
  </si>
  <si>
    <t>Transcription factor IIIB 70 kDa subunit (TFIIIB) (B-related factor 1) (BRF-1)</t>
  </si>
  <si>
    <t>SOL4</t>
  </si>
  <si>
    <t>SOL4_YEAST</t>
  </si>
  <si>
    <t>6-phosphogluconolactonase 4 (6PGL) (EC 3.1.1.31)</t>
  </si>
  <si>
    <t>YG5B_YEAST</t>
  </si>
  <si>
    <t>Uncharacterized RNA-binding protein YGR250C</t>
  </si>
  <si>
    <t>TNA1</t>
  </si>
  <si>
    <t>TNA1_YEAST</t>
  </si>
  <si>
    <t>High-affinity nicotinic acid transporter (Nicotinic acid permease)</t>
  </si>
  <si>
    <t>RTT102</t>
  </si>
  <si>
    <t>RT102_YEAST</t>
  </si>
  <si>
    <t>Regulator of Ty1 transposition protein 102</t>
  </si>
  <si>
    <t>RNH70;REX1</t>
  </si>
  <si>
    <t>REXO1_YEAST</t>
  </si>
  <si>
    <t>RNA exonuclease 1 (EC 3.1.-.-) (RNase H(70))</t>
  </si>
  <si>
    <t>CWC22</t>
  </si>
  <si>
    <t>CWC22_YEAST</t>
  </si>
  <si>
    <t>Pre-mRNA-splicing factor CWC22 (Complexed with CEF1 protein 22)</t>
  </si>
  <si>
    <t>YOR1</t>
  </si>
  <si>
    <t>YOR1_YEAST</t>
  </si>
  <si>
    <t>Oligomycin resistance ATP-dependent permease YOR1</t>
  </si>
  <si>
    <t>RPL14B</t>
  </si>
  <si>
    <t>RL14B_YEAST</t>
  </si>
  <si>
    <t>60S ribosomal protein L14-B (Large ribosomal subunit protein eL14-B)</t>
  </si>
  <si>
    <t>HSE1</t>
  </si>
  <si>
    <t>HSE1_YEAST</t>
  </si>
  <si>
    <t>Class E vacuolar protein-sorting machinery protein HSE1</t>
  </si>
  <si>
    <t>YAP3</t>
  </si>
  <si>
    <t>YAP3_YEAST</t>
  </si>
  <si>
    <t>AP-1-like transcription factor YAP3</t>
  </si>
  <si>
    <t>ETP1</t>
  </si>
  <si>
    <t>ETP1_YEAST</t>
  </si>
  <si>
    <t>RING finger protein ETP1 (BRAP2 homolog) (Ethanol tolerance protein 1)</t>
  </si>
  <si>
    <t>OTU2</t>
  </si>
  <si>
    <t>OTU2_YEAST</t>
  </si>
  <si>
    <t>OTU domain-containing protein 2</t>
  </si>
  <si>
    <t>RPS20;URP2</t>
  </si>
  <si>
    <t>RS20_YEAST</t>
  </si>
  <si>
    <t>40S ribosomal protein S20 (Small ribosomal subunit protein uS10)</t>
  </si>
  <si>
    <t>SNF6</t>
  </si>
  <si>
    <t>SNF6_YEAST</t>
  </si>
  <si>
    <t>Transcription regulatory protein SNF6 (SWI/SNF complex component SNF6)</t>
  </si>
  <si>
    <t>GOS1</t>
  </si>
  <si>
    <t>GOSR1_YEAST</t>
  </si>
  <si>
    <t>Golgi SNAP receptor complex member 1 (Golgi SNARE protein 1) (Protein transport protein GOS1)</t>
  </si>
  <si>
    <t>GUT1</t>
  </si>
  <si>
    <t>GLPK_YEAST</t>
  </si>
  <si>
    <t>Glycerol kinase (GK) (Glycerokinase) (EC 2.7.1.30) (ATP:glycerol 3-phosphotransferase)</t>
  </si>
  <si>
    <t>RPL8A;MAK7;RPL4A</t>
  </si>
  <si>
    <t>RL8A_YEAST</t>
  </si>
  <si>
    <t>60S ribosomal protein L8-A (L4) (L4-2) (L7a-1) (Large ribosomal subunit protein eL8-A) (Maintenance of killer protein 7) (RP6) (YL5)</t>
  </si>
  <si>
    <t>GPA1;CDC70;DAC1;SCG1</t>
  </si>
  <si>
    <t>GPA1_YEAST</t>
  </si>
  <si>
    <t>Guanine nucleotide-binding protein alpha-1 subunit (GP1-alpha)</t>
  </si>
  <si>
    <t>ERG11;CYP51</t>
  </si>
  <si>
    <t>CP51_YEAST</t>
  </si>
  <si>
    <t>Lanosterol 14-alpha demethylase (EC 1.14.14.154) (CYPLI) (Cytochrome P450 51) (Cytochrome P450-14DM) (Cytochrome P450-LIA1) (Sterol 14-alpha demethylase)</t>
  </si>
  <si>
    <t>VPS29;PEP11;VTP6</t>
  </si>
  <si>
    <t>VPS29_YEAST</t>
  </si>
  <si>
    <t>Vacuolar protein sorting-associated protein 29 (Carboxypeptidase Y-deficient protein 11) (Vesicle protein sorting 29)</t>
  </si>
  <si>
    <t>YSC84;LSB4</t>
  </si>
  <si>
    <t>YSC84_YEAST</t>
  </si>
  <si>
    <t>Protein YSC84 (LAS seventeen-binding protein 4) (LAS17-binding protein 4)</t>
  </si>
  <si>
    <t>RPS27B</t>
  </si>
  <si>
    <t>RS27B_YEAST</t>
  </si>
  <si>
    <t>40S ribosomal protein S27-B (RP61) (Small ribosomal subunit protein eS27-B) (YS20)</t>
  </si>
  <si>
    <t>VMA10</t>
  </si>
  <si>
    <t>VATG_YEAST</t>
  </si>
  <si>
    <t>V-type proton ATPase subunit G (V-ATPase subunit G) (V-ATPase 13 kDa subunit) (Vacuolar proton pump subunit G)</t>
  </si>
  <si>
    <t>BCD1</t>
  </si>
  <si>
    <t>BCD1_YEAST</t>
  </si>
  <si>
    <t>Box C/D snoRNA protein 1</t>
  </si>
  <si>
    <t>NCP1;CPR1;NCPR1;PRD1</t>
  </si>
  <si>
    <t>NCPR_YEAST</t>
  </si>
  <si>
    <t>NADPH--cytochrome P450 reductase (CPR) (P450R) (EC 1.6.2.4)</t>
  </si>
  <si>
    <t>RSC30</t>
  </si>
  <si>
    <t>RSC30_YEAST</t>
  </si>
  <si>
    <t>Chromatin structure-remodeling complex protein RSC30 (Remodel the structure of chromatin complex subunit 30)</t>
  </si>
  <si>
    <t>MED6;MTR32</t>
  </si>
  <si>
    <t>MED6_YEAST</t>
  </si>
  <si>
    <t>Mediator of RNA polymerase II transcription subunit 6 (Mediator complex subunit 6)</t>
  </si>
  <si>
    <t>RRP4</t>
  </si>
  <si>
    <t>RRP4_YEAST</t>
  </si>
  <si>
    <t>Exosome complex component RRP4 (Ribosomal RNA-processing protein 4)</t>
  </si>
  <si>
    <t>QNS1</t>
  </si>
  <si>
    <t>NADE_YEAST</t>
  </si>
  <si>
    <t>Glutamine-dependent NAD(+) synthetase (EC 6.3.5.1) (NAD(+) synthase [glutamine-hydrolyzing])</t>
  </si>
  <si>
    <t>RTC3</t>
  </si>
  <si>
    <t>SDO1L_YEAST</t>
  </si>
  <si>
    <t>Restriction of telomere capping protein 3</t>
  </si>
  <si>
    <t>YNG2;EAF4;NBN1</t>
  </si>
  <si>
    <t>YNG2_YEAST</t>
  </si>
  <si>
    <t>Chromatin modification-related protein YNG2 (ESA1-associated factor 4) (ING1 homolog 2)</t>
  </si>
  <si>
    <t>TRA1</t>
  </si>
  <si>
    <t>TRA1_YEAST</t>
  </si>
  <si>
    <t>Transcription-associated protein 1 (p400 kDa component of SAGA)</t>
  </si>
  <si>
    <t>TOM71;TOM72</t>
  </si>
  <si>
    <t>TOM71_YEAST</t>
  </si>
  <si>
    <t>Protein TOM71 (71 kDa mitochondrial outer membrane protein)</t>
  </si>
  <si>
    <t>ORC6;AAP1</t>
  </si>
  <si>
    <t>ORC6_YEAST</t>
  </si>
  <si>
    <t>Origin recognition complex subunit 6 (ACS-associated protein 1) (Origin recognition complex 50 kDa subunit)</t>
  </si>
  <si>
    <t>SET1;KMT2;YTX1</t>
  </si>
  <si>
    <t>SET1_YEAST</t>
  </si>
  <si>
    <t>Histone-lysine N-methyltransferase, H3 lysine-4 specific (EC 2.1.1.43) (COMPASS component SET1) (Lysine N-methyltransferase 2) (SET domain-containing protein 1)</t>
  </si>
  <si>
    <t>LSM12</t>
  </si>
  <si>
    <t>LSM12_YEAST</t>
  </si>
  <si>
    <t>Protein LSM12 (Sm-like protein 12)</t>
  </si>
  <si>
    <t>YHS7_YEAST</t>
  </si>
  <si>
    <t>Uncharacterized protein YHR127W</t>
  </si>
  <si>
    <t>IGO2</t>
  </si>
  <si>
    <t>IGO2_YEAST</t>
  </si>
  <si>
    <t>mRNA stability protein IGO2 (Initiation of G zero protein 2)</t>
  </si>
  <si>
    <t>YCK1;CKI2</t>
  </si>
  <si>
    <t>KC11_YEAST</t>
  </si>
  <si>
    <t>Casein kinase I homolog 1 (EC 2.7.11.1)</t>
  </si>
  <si>
    <t>LAM1;YSP1</t>
  </si>
  <si>
    <t>LAM1_YEAST</t>
  </si>
  <si>
    <t>Membrane-anchored lipid-binding protein LAM1 (Lipid transfer protein anchored at membrane contact sites 1) (Yeast suicide protein 1)</t>
  </si>
  <si>
    <t>YAP1801</t>
  </si>
  <si>
    <t>AP18A_YEAST</t>
  </si>
  <si>
    <t>Clathrin coat assembly protein AP180A</t>
  </si>
  <si>
    <t>ENO2;ENOB</t>
  </si>
  <si>
    <t>ENO2_YEAST</t>
  </si>
  <si>
    <t>Enolase 2 (EC 4.2.1.11) (2-phospho-D-glycerate hydro-lyase 2) (2-phosphoglycerate dehydratase 2)</t>
  </si>
  <si>
    <t>STB5</t>
  </si>
  <si>
    <t>STB5_YEAST</t>
  </si>
  <si>
    <t>Protein STB5</t>
  </si>
  <si>
    <t>GND1</t>
  </si>
  <si>
    <t>6PGD1_YEAST</t>
  </si>
  <si>
    <t>6-phosphogluconate dehydrogenase, decarboxylating 1 (EC 1.1.1.44)</t>
  </si>
  <si>
    <t>KOG1;LAS24</t>
  </si>
  <si>
    <t>KOG1_YEAST</t>
  </si>
  <si>
    <t>Target of rapamycin complex 1 subunit KOG1 (TORC1 subunit KOG1) (Kontroller of growth protein 1) (Local anesthetic-sensitive protein 24)</t>
  </si>
  <si>
    <t>EGD2</t>
  </si>
  <si>
    <t>NACA_YEAST</t>
  </si>
  <si>
    <t>Nascent polypeptide-associated complex subunit alpha (NAC-alpha) (Alpha-NAC) (GAL4 DNA-binding enhancer protein 2)</t>
  </si>
  <si>
    <t>RPN10;MCB1;SUN1</t>
  </si>
  <si>
    <t>RPN10_YEAST</t>
  </si>
  <si>
    <t>26S proteasome regulatory subunit RPN10</t>
  </si>
  <si>
    <t>RPS4B;RPS7A</t>
  </si>
  <si>
    <t>RS4B_YEAST</t>
  </si>
  <si>
    <t>40S ribosomal protein S4-B (RP5) (S7) (Small ribosomal subunit protein eS4-B) (YS6)</t>
  </si>
  <si>
    <t>SKN7;BRY1;POS9</t>
  </si>
  <si>
    <t>SKN7_YEAST</t>
  </si>
  <si>
    <t>Transcription factor SKN7 (Peroxide sensitivity protein 9)</t>
  </si>
  <si>
    <t>SET5</t>
  </si>
  <si>
    <t>SET5_YEAST</t>
  </si>
  <si>
    <t>Putative protein lysine methyltransferase SET5 (EC 2.1.1.-) (SET domain-containing protein 5)</t>
  </si>
  <si>
    <t>BAT1;ECA39;TWT1</t>
  </si>
  <si>
    <t>BCA1_YEAST</t>
  </si>
  <si>
    <t>Branched-chain-amino-acid aminotransferase, mitochondrial (BCAT) (EC 2.6.1.42) (Protein ECA39) (Protein TWT1)</t>
  </si>
  <si>
    <t>IMD2;PUR5</t>
  </si>
  <si>
    <t>IMDH2_YEAST</t>
  </si>
  <si>
    <t>Inosine-5'-monophosphate dehydrogenase 2 (IMP dehydrogenase 2) (IMPD 2) (IMPDH 2) (EC 1.1.1.205)</t>
  </si>
  <si>
    <t>INP51;SJL1</t>
  </si>
  <si>
    <t>INP51_YEAST</t>
  </si>
  <si>
    <t>Phosphatidylinositol 4,5-bisphosphate 5-phosphatase INP51 (EC 3.1.3.36) (Synaptojanin-like protein 1)</t>
  </si>
  <si>
    <t>YI002_YEAST</t>
  </si>
  <si>
    <t>Uncharacterized protein YIL002W-A</t>
  </si>
  <si>
    <t>CFD1;DRE3;RIX19</t>
  </si>
  <si>
    <t>CFD1_YEAST</t>
  </si>
  <si>
    <t>Cytosolic Fe-S cluster assembly factor CFD1 (Cytosolic Fe-S cluster-deficient protein 1) (Ribosomal export protein 19)</t>
  </si>
  <si>
    <t>VID28;GID5</t>
  </si>
  <si>
    <t>VID28_YEAST</t>
  </si>
  <si>
    <t>Vacuolar import and degradation protein 28 (Glucose-induced degradation protein 5)</t>
  </si>
  <si>
    <t>RPB3</t>
  </si>
  <si>
    <t>RPB3_YEAST</t>
  </si>
  <si>
    <t>DNA-directed RNA polymerase II subunit RPB3 (RNA polymerase II subunit 3) (RNA polymerase II subunit B3) (B44.5) (DNA-directed RNA polymerase II 45 kDa polypeptide)</t>
  </si>
  <si>
    <t>CAP2</t>
  </si>
  <si>
    <t>CAPZB_YEAST</t>
  </si>
  <si>
    <t>F-actin-capping protein subunit beta</t>
  </si>
  <si>
    <t>CBR1;CBR;CBR5</t>
  </si>
  <si>
    <t>NCB5R_YEAST</t>
  </si>
  <si>
    <t>NADH-cytochrome b5 reductase 1 (EC 1.6.2.2) (Microsomal cytochrome b reductase) (P35)</t>
  </si>
  <si>
    <t>MET30</t>
  </si>
  <si>
    <t>MET30_YEAST</t>
  </si>
  <si>
    <t>F-box protein MET30 (E3 ubiquitin ligase complex SCF(Met30) subunit MET30) (Methionine-requiring protein 30)</t>
  </si>
  <si>
    <t>MMF1;IBM1</t>
  </si>
  <si>
    <t>MMF1_YEAST</t>
  </si>
  <si>
    <t>Protein MMF1, mitochondrial (Isoleucine biosynthesis and maintenance of intact mitochondria 1) (Maintenance of mitochondrial function 1)</t>
  </si>
  <si>
    <t>GPP1;RHR2</t>
  </si>
  <si>
    <t>GPP1_YEAST</t>
  </si>
  <si>
    <t>Glycerol-1-phosphate phosphohydrolase 1 (EC 3.1.3.21) ((DL)-glycerol-3-phosphatase 1) (Related to HOR2 protein 2)</t>
  </si>
  <si>
    <t>SDS3</t>
  </si>
  <si>
    <t>SDS3_YEAST</t>
  </si>
  <si>
    <t>Transcriptional regulatory protein SDS3 (Suppressor of defective silencing protein 3)</t>
  </si>
  <si>
    <t>AVT7</t>
  </si>
  <si>
    <t>AVT7_YEAST</t>
  </si>
  <si>
    <t>Vacuolar amino acid transporter 7</t>
  </si>
  <si>
    <t>MOB1</t>
  </si>
  <si>
    <t>MOB1_YEAST</t>
  </si>
  <si>
    <t>DBF2 kinase activator protein MOB1 (MPS1 binder 1) (Maintenance of ploidy protein MOB1)</t>
  </si>
  <si>
    <t>YIK8_YEAST</t>
  </si>
  <si>
    <t>Putative zinc metalloproteinase YIL108W (EC 3.4.24.-)</t>
  </si>
  <si>
    <t>SEC24;ANU1</t>
  </si>
  <si>
    <t>SEC24_YEAST</t>
  </si>
  <si>
    <t>Protein transport protein SEC24 (Abnormal nuclear morphology 1)</t>
  </si>
  <si>
    <t>POG1</t>
  </si>
  <si>
    <t>POG1_YEAST</t>
  </si>
  <si>
    <t>Transcriptional activator POG1 (Promoter of growth protein 1)</t>
  </si>
  <si>
    <t>OM45</t>
  </si>
  <si>
    <t>OM45_YEAST</t>
  </si>
  <si>
    <t>Mitochondrial outer membrane protein OM45 (Outer membrane protein of 45 kDa)</t>
  </si>
  <si>
    <t>SSL2;LOM3;RAD25;UVS112</t>
  </si>
  <si>
    <t>RAD25_YEAST</t>
  </si>
  <si>
    <t>General transcription and DNA repair factor IIH helicase subunit XPB (TFIIH subunit XPB) (EC 3.6.4.12) (DNA repair helicase RAD25) (RNA polymerase II transcription factor B subunit SSL2) (TFB subunit SSL2) (Suppressor of stem-loop mutation 2)</t>
  </si>
  <si>
    <t>MCM10;DNA43</t>
  </si>
  <si>
    <t>MCM10_YEAST</t>
  </si>
  <si>
    <t>Minichromosome maintenance protein 10 (Protein DNA43)</t>
  </si>
  <si>
    <t>RRD1;NCS1;YPA1</t>
  </si>
  <si>
    <t>PTPA1_YEAST</t>
  </si>
  <si>
    <t>Serine/threonine-protein phosphatase 2A activator 1 (EC 5.2.1.8) (Peptidyl-prolyl cis-trans isomerase PTPA-1) (PPIase PTPA-1) (Rotamase PTPA-1) (Phosphotyrosyl phosphatase activator 1)</t>
  </si>
  <si>
    <t>IMP2';IMP2</t>
  </si>
  <si>
    <t>IMPX_YEAST</t>
  </si>
  <si>
    <t>Sugar utilization regulatory protein IMP2</t>
  </si>
  <si>
    <t>POT1;FOX3;POX3</t>
  </si>
  <si>
    <t>THIK_YEAST</t>
  </si>
  <si>
    <t>3-ketoacyl-CoA thiolase, peroxisomal (EC 2.3.1.16) (Acetyl-CoA acyltransferase) (Beta-ketothiolase) (Peroxisomal 3-oxoacyl-CoA thiolase)</t>
  </si>
  <si>
    <t>VTH1</t>
  </si>
  <si>
    <t>VTH1_YEAST</t>
  </si>
  <si>
    <t>VPS10 homolog 1 (Sortilin VTH1)</t>
  </si>
  <si>
    <t>SGN1;RBP29</t>
  </si>
  <si>
    <t>SGN1_YEAST</t>
  </si>
  <si>
    <t>RNA-binding protein SGN1</t>
  </si>
  <si>
    <t>PRI1</t>
  </si>
  <si>
    <t>PRI1_YEAST</t>
  </si>
  <si>
    <t>DNA primase small subunit (EC 2.7.7.-) (DNA polymerase alpha:primase complex p48 subunit) (DNA polymerase-primase complex p48 subunit) (Pol alpha-primase complex p48 subunit) (DNA primase 48 kDa subunit)</t>
  </si>
  <si>
    <t>MRS1;PET157</t>
  </si>
  <si>
    <t>MRS1_YEAST</t>
  </si>
  <si>
    <t>Mitochondrial RNA-splicing protein MRS1</t>
  </si>
  <si>
    <t>HYR1;GPX3;ORP1</t>
  </si>
  <si>
    <t>GPX3_YEAST</t>
  </si>
  <si>
    <t>Glutathione peroxidase-like peroxiredoxin HYR1 (EC 1.11.1.15) (Glutathione peroxidase homolog 3) (GPx 3) (Hydrogen peroxide resistance protein 1) (Oxidant receptor peroxidase 1) (Phospholipid hydroperoxide glutathione peroxidase 3) (PHGPx3)</t>
  </si>
  <si>
    <t>GTT1</t>
  </si>
  <si>
    <t>GST1_YEAST</t>
  </si>
  <si>
    <t>Glutathione S-transferase 1 (EC 2.5.1.18) (GST-I)</t>
  </si>
  <si>
    <t>PRE3</t>
  </si>
  <si>
    <t>PSB1_YEAST</t>
  </si>
  <si>
    <t>Proteasome subunit beta type-1 (EC 3.4.25.1) (Macropain subunit PRE3) (Multicatalytic endopeptidase complex subunit PRE3) (Proteasome component PRE3) (Proteinase YSCE subunit PRE3)</t>
  </si>
  <si>
    <t>SYS1</t>
  </si>
  <si>
    <t>SYS1_YEAST</t>
  </si>
  <si>
    <t>Protein SYS1</t>
  </si>
  <si>
    <t>CCT3;BIN2;TCP3</t>
  </si>
  <si>
    <t>TCPG_YEAST</t>
  </si>
  <si>
    <t>T-complex protein 1 subunit gamma (TCP-1-gamma) (CCT-gamma)</t>
  </si>
  <si>
    <t>HCA4;DBP4;ECM24</t>
  </si>
  <si>
    <t>DBP4_YEAST</t>
  </si>
  <si>
    <t>ATP-dependent RNA helicase HCA4 (EC 3.6.4.13) (DEAD box protein 4) (Helicase CA4) (Helicase UF1)</t>
  </si>
  <si>
    <t>KAR2;GRP78;SSD1</t>
  </si>
  <si>
    <t>BIP_YEAST</t>
  </si>
  <si>
    <t>Endoplasmic reticulum chaperone BiP (EC 3.6.4.10) (78 kDa glucose-regulated protein homolog) (GRP-78) (Immunoglobulin heavy chain-binding protein homolog) (BiP)</t>
  </si>
  <si>
    <t>NUP192</t>
  </si>
  <si>
    <t>NU192_YEAST</t>
  </si>
  <si>
    <t>Nucleoporin NUP192 (Nuclear pore protein NUP192)</t>
  </si>
  <si>
    <t>GYP6</t>
  </si>
  <si>
    <t>GYP6_YEAST</t>
  </si>
  <si>
    <t>GTPase-activating protein GYP6 (GAP for YPT6)</t>
  </si>
  <si>
    <t>YJL055W;J1148</t>
  </si>
  <si>
    <t>YJF5_YEAST</t>
  </si>
  <si>
    <t>LOG family protein YJL055W</t>
  </si>
  <si>
    <t>BNA3</t>
  </si>
  <si>
    <t>BNA3_YEAST</t>
  </si>
  <si>
    <t>Probable kynurenine--oxoglutarate transaminase BNA3 (EC 2.6.1.7) (Biosynthesis of nicotinic acid protein 3) (Kynurenine aminotransferase)</t>
  </si>
  <si>
    <t>NUP82</t>
  </si>
  <si>
    <t>NUP82_YEAST</t>
  </si>
  <si>
    <t>Nucleoporin NUP82 (Nuclear pore protein NUP82)</t>
  </si>
  <si>
    <t>DLS1</t>
  </si>
  <si>
    <t>DLS1_YEAST</t>
  </si>
  <si>
    <t>Protein DLS1 (DPB3-like subunit of ISW2 complex 1)</t>
  </si>
  <si>
    <t>YJL070C;HRD888;J1095</t>
  </si>
  <si>
    <t>YJH0_YEAST</t>
  </si>
  <si>
    <t>Inactive deaminase YJL070C</t>
  </si>
  <si>
    <t>SMC3</t>
  </si>
  <si>
    <t>SMC3_YEAST</t>
  </si>
  <si>
    <t>Structural maintenance of chromosomes protein 3 (DA-box protein SMC3)</t>
  </si>
  <si>
    <t>ALY2;ART3</t>
  </si>
  <si>
    <t>ALY2_YEAST</t>
  </si>
  <si>
    <t>Arrestin-related trafficking adapter 3 (Arrestin-like protein 2)</t>
  </si>
  <si>
    <t>TRL1;RLG1</t>
  </si>
  <si>
    <t>TRNL_YEAST</t>
  </si>
  <si>
    <t>tRNA ligase (EC 6.5.1.3)</t>
  </si>
  <si>
    <t>MRPL49</t>
  </si>
  <si>
    <t>RN49_YEAST</t>
  </si>
  <si>
    <t>54S ribosomal protein L49, mitochondrial (Mitochondrial large ribosomal subunit protein bL21m) (YmL49)</t>
  </si>
  <si>
    <t>IME2;SME1</t>
  </si>
  <si>
    <t>IME2_YEAST</t>
  </si>
  <si>
    <t>Meiosis induction protein kinase IME2/SME1 (EC 2.7.11.1)</t>
  </si>
  <si>
    <t>UTP10</t>
  </si>
  <si>
    <t>UTP10_YEAST</t>
  </si>
  <si>
    <t>U3 small nucleolar RNA-associated protein 10 (U3 snoRNA-associated protein 10) (U three protein 10) (U3 protein 10 required for transcription) (t-UTP10)</t>
  </si>
  <si>
    <t>RPE1;EPI1;POS18</t>
  </si>
  <si>
    <t>RPE_YEAST</t>
  </si>
  <si>
    <t>Ribulose-phosphate 3-epimerase (EC 5.1.3.1) (Pentose-5-phosphate 3-epimerase) (PPE) (RPE)</t>
  </si>
  <si>
    <t>MTC1</t>
  </si>
  <si>
    <t>MTC1_YEAST</t>
  </si>
  <si>
    <t>Maintenance of telomere capping protein 1</t>
  </si>
  <si>
    <t>LCB3;LBP1;YSR2</t>
  </si>
  <si>
    <t>DS1P1_YEAST</t>
  </si>
  <si>
    <t>Dihydrosphingosine 1-phosphate phosphatase LCB3 (EC 3.1.3.-) (Long-chain base protein 3) (Sphingolipid resistance protein 2)</t>
  </si>
  <si>
    <t>TIF2;TIF41B</t>
  </si>
  <si>
    <t>IF4A_YEAST</t>
  </si>
  <si>
    <t>ATP-dependent RNA helicase eIF4A (EC 3.6.4.13) (Eukaryotic initiation factor 4A) (eIF-4A) (Stimulator factor I 37 kDa component) (Translation initiation factor 1/2) (p37)</t>
  </si>
  <si>
    <t>YJL144W;J0646</t>
  </si>
  <si>
    <t>YJO4_YEAST</t>
  </si>
  <si>
    <t>Uncharacterized protein YJL144W</t>
  </si>
  <si>
    <t>VPS35;VPT7</t>
  </si>
  <si>
    <t>VPS35_YEAST</t>
  </si>
  <si>
    <t>Vacuolar protein sorting-associated protein 35 (Vacuolar protein-targeting protein 7)</t>
  </si>
  <si>
    <t>CIS3;CCW11;CCW5;PIR4;SCW8</t>
  </si>
  <si>
    <t>CIS3_YEAST</t>
  </si>
  <si>
    <t>Cell wall mannoprotein CIS3 (Covalently-linked cell wall protein 5/11) (Protein with internal repeats 4) (Soluble cell wall protein 8)</t>
  </si>
  <si>
    <t>YJL163C;J0544</t>
  </si>
  <si>
    <t>YJQ3_YEAST</t>
  </si>
  <si>
    <t>Uncharacterized membrane protein YJL163C</t>
  </si>
  <si>
    <t>TPK1;PKA1;SRA3</t>
  </si>
  <si>
    <t>KAPA_YEAST</t>
  </si>
  <si>
    <t>cAMP-dependent protein kinase type 1 (PKA 1) (EC 2.7.11.11) (CDC25-suppressing protein kinase) (PK-25)</t>
  </si>
  <si>
    <t>RFA3</t>
  </si>
  <si>
    <t>RFA3_YEAST</t>
  </si>
  <si>
    <t>Replication factor A protein 3 (RF-A) (Replication protein A 13 kDa subunit)</t>
  </si>
  <si>
    <t>RPS22A;RPS24;RPS24A</t>
  </si>
  <si>
    <t>RS22A_YEAST</t>
  </si>
  <si>
    <t>40S ribosomal protein S22-A (RP50) (S24) (Small ribosomal subunit protein uS8-A) (YP58) (YS22)</t>
  </si>
  <si>
    <t>YJL193W;J0349</t>
  </si>
  <si>
    <t>YJT3_YEAST</t>
  </si>
  <si>
    <t>Uncharacterized transporter YJL193W</t>
  </si>
  <si>
    <t>PRP21;SPP91</t>
  </si>
  <si>
    <t>PRP21_YEAST</t>
  </si>
  <si>
    <t>Pre-mRNA-splicing factor PRP21</t>
  </si>
  <si>
    <t>RCY1</t>
  </si>
  <si>
    <t>RCY1_YEAST</t>
  </si>
  <si>
    <t>Recyclin-1</t>
  </si>
  <si>
    <t>YJL206C;J0316</t>
  </si>
  <si>
    <t>YJU6_YEAST</t>
  </si>
  <si>
    <t>Putative transcriptional regulatory protein YJL206C</t>
  </si>
  <si>
    <t>LAA1</t>
  </si>
  <si>
    <t>LAA1_YEAST</t>
  </si>
  <si>
    <t>AP-1 accessory protein LAA1 (Large AP-1 accessory protein 1)</t>
  </si>
  <si>
    <t>BNA1;HAD1</t>
  </si>
  <si>
    <t>3HAO_YEAST</t>
  </si>
  <si>
    <t>3-hydroxyanthranilate 3,4-dioxygenase (EC 1.13.11.6) (3-hydroxyanthranilate oxygenase) (3-HAO) (3-hydroxyanthranilic acid dioxygenase) (HAD) (Biosynthesis of nicotinic acid protein 1)</t>
  </si>
  <si>
    <t>HUL4</t>
  </si>
  <si>
    <t>HUL4_YEAST</t>
  </si>
  <si>
    <t>Probable E3 ubiquitin-protein ligase HUL4 (EC 2.3.2.26) (HECT ubiquitin ligase 4) (HECT-type E3 ubiquitin transferase HUL4)</t>
  </si>
  <si>
    <t>OSM1</t>
  </si>
  <si>
    <t>OSM1_YEAST</t>
  </si>
  <si>
    <t>Fumarate reductase 2 (FRDS2) (EC 1.3.1.6) (NADH-dependent fumarate reductase) (Osmotic sensitivity protein 1) (Soluble fumarate reductase, mitochondrial isozyme)</t>
  </si>
  <si>
    <t>RAD7</t>
  </si>
  <si>
    <t>RAD7_YEAST</t>
  </si>
  <si>
    <t>DNA repair protein RAD7</t>
  </si>
  <si>
    <t>CCT5;TCP5</t>
  </si>
  <si>
    <t>TCPE_YEAST</t>
  </si>
  <si>
    <t>T-complex protein 1 subunit epsilon (TCP-1-epsilon) (CCT-epsilon)</t>
  </si>
  <si>
    <t>ARP3;ACT4</t>
  </si>
  <si>
    <t>ARP3_YEAST</t>
  </si>
  <si>
    <t>Actin-related protein 3 (Actin-like protein ARP3) (Actin-like protein 3)</t>
  </si>
  <si>
    <t>HAM1</t>
  </si>
  <si>
    <t>ITPA_YEAST</t>
  </si>
  <si>
    <t>Inosine triphosphate pyrophosphatase (ITPase) (Inosine triphosphatase) (EC 3.6.1.9) (Hydroxylaminopurine sensitivity protein 1) (Non-canonical purine NTP pyrophosphatase) (Non-standard purine NTP pyrophosphatase) (Nucleoside-triphosphate diphosphatase) (Nucleoside-triphosphate pyrophosphatase) (NTPase)</t>
  </si>
  <si>
    <t>LIA1;MMD1</t>
  </si>
  <si>
    <t>DOHH_YEAST</t>
  </si>
  <si>
    <t>Deoxyhypusine hydroxylase (DOHH) (EC 1.14.99.29) (Deoxyhypusine dioxygenase) (Deoxyhypusine monooxygenase) (Ligand of eIF5A protein 1)</t>
  </si>
  <si>
    <t>FIP1</t>
  </si>
  <si>
    <t>FIP1_YEAST</t>
  </si>
  <si>
    <t>Pre-mRNA polyadenylation factor FIP1</t>
  </si>
  <si>
    <t>RPL43B</t>
  </si>
  <si>
    <t>RL43B_YEAST</t>
  </si>
  <si>
    <t>60S ribosomal protein L43-B (L37a) (Large ribosomal subunit protein eL43-B) (YL35)</t>
  </si>
  <si>
    <t>YJR098C;J1936</t>
  </si>
  <si>
    <t>YJ68_YEAST</t>
  </si>
  <si>
    <t>Uncharacterized protein YJR098C</t>
  </si>
  <si>
    <t>YUH1</t>
  </si>
  <si>
    <t>UBL1_YEAST</t>
  </si>
  <si>
    <t>Ubiquitin carboxyl-terminal hydrolase YUH1 (UCH) (EC 3.4.19.12) (Ubiquitin thioesterase)</t>
  </si>
  <si>
    <t>ECM27</t>
  </si>
  <si>
    <t>ECM27_YEAST</t>
  </si>
  <si>
    <t>Protein ECM27 (Extracellular matrix protein 27)</t>
  </si>
  <si>
    <t>CPA2</t>
  </si>
  <si>
    <t>CARB_YEAST</t>
  </si>
  <si>
    <t>Carbamoyl-phosphate synthase arginine-specific large chain (EC 6.3.5.5) (Arginine-specific carbamoyl-phosphate synthetase, ammonia chain)</t>
  </si>
  <si>
    <t>YMR1</t>
  </si>
  <si>
    <t>YMR1_YEAST</t>
  </si>
  <si>
    <t>Phosphoinositide 3-phosphatase (EC 3.1.3.64) (Yeast myotubularin-related protein 1)</t>
  </si>
  <si>
    <t>ENT3</t>
  </si>
  <si>
    <t>ENT3_YEAST</t>
  </si>
  <si>
    <t>Epsin-3</t>
  </si>
  <si>
    <t>RSF2;ZMS1</t>
  </si>
  <si>
    <t>RSF2_YEAST</t>
  </si>
  <si>
    <t>Respiration factor 2 (Zinc finger protein ZMS1)</t>
  </si>
  <si>
    <t>IML1;SEA1</t>
  </si>
  <si>
    <t>IML1_YEAST</t>
  </si>
  <si>
    <t>Vacuolar membrane-associated protein IML1 (Increased minichromosome loss protein 1) (SEH-associated protein 1)</t>
  </si>
  <si>
    <t>MGM101;MGM9</t>
  </si>
  <si>
    <t>MG101_YEAST</t>
  </si>
  <si>
    <t>Mitochondrial genome maintenance protein MGM101</t>
  </si>
  <si>
    <t>BAT2;TWT2</t>
  </si>
  <si>
    <t>BCA2_YEAST</t>
  </si>
  <si>
    <t>Branched-chain-amino-acid aminotransferase, cytosolic (BCAT) (EC 2.6.1.42) (Protein TWT2)</t>
  </si>
  <si>
    <t>UFD4</t>
  </si>
  <si>
    <t>UFD4_YEAST</t>
  </si>
  <si>
    <t>Ubiquitin fusion degradation protein 4 (UB fusion protein 4) (EC 2.3.2.-) (HECT-type E3 ubiquitin transferase UFD4) (EC 2.3.2.26)</t>
  </si>
  <si>
    <t>URB1;NPA1</t>
  </si>
  <si>
    <t>URB1_YEAST</t>
  </si>
  <si>
    <t>Nucleolar pre-ribosomal-associated protein 1 (Unhealthy ribosome biogenesis protein 1)</t>
  </si>
  <si>
    <t>PUT3</t>
  </si>
  <si>
    <t>PUT3_YEAST</t>
  </si>
  <si>
    <t>Proline utilization trans-activator</t>
  </si>
  <si>
    <t>ATP7</t>
  </si>
  <si>
    <t>ATP7_YEAST</t>
  </si>
  <si>
    <t>ATP synthase subunit d, mitochondrial</t>
  </si>
  <si>
    <t>PAN3;ECM35</t>
  </si>
  <si>
    <t>PAN3_YEAST</t>
  </si>
  <si>
    <t>PAN2-PAN3 deadenylation complex subunit PAN3 (PAB1P-dependent poly(A)-specific ribonuclease) (Poly(A)-nuclease deadenylation complex subunit 3) (PAN deadenylation complex subunit 3)</t>
  </si>
  <si>
    <t>ELM1</t>
  </si>
  <si>
    <t>ELM1_YEAST</t>
  </si>
  <si>
    <t>Serine/threonine-protein kinase ELM1 (EC 2.7.11.1)</t>
  </si>
  <si>
    <t>NUP100;NSP100</t>
  </si>
  <si>
    <t>NU100_YEAST</t>
  </si>
  <si>
    <t>Nucleoporin NUP100/NSP100 (Nuclear pore protein NUP100/NSP100)</t>
  </si>
  <si>
    <t>YKH1_YEAST</t>
  </si>
  <si>
    <t>Uncharacterized oxidoreductase YKL071W</t>
  </si>
  <si>
    <t>STB6</t>
  </si>
  <si>
    <t>STB6_YEAST</t>
  </si>
  <si>
    <t>Protein STB6</t>
  </si>
  <si>
    <t>MDH1</t>
  </si>
  <si>
    <t>MDHM_YEAST</t>
  </si>
  <si>
    <t>Malate dehydrogenase, mitochondrial (EC 1.1.1.37)</t>
  </si>
  <si>
    <t>SRX1</t>
  </si>
  <si>
    <t>SRX1_YEAST</t>
  </si>
  <si>
    <t>Sulfiredoxin (EC 1.8.98.2) (Sulphiredoxin)</t>
  </si>
  <si>
    <t>CAB3</t>
  </si>
  <si>
    <t>CAB3_YEAST</t>
  </si>
  <si>
    <t>Coenzyme A biosynthesis protein 3</t>
  </si>
  <si>
    <t>MIF2</t>
  </si>
  <si>
    <t>CENPC_YEAST</t>
  </si>
  <si>
    <t>Inner kinetochore subunit MIF2 (CENP-C homolog) (Constitutive centromere-associated network protein MIF2) (Mitotic fidelity of chromosome transmission protein 2)</t>
  </si>
  <si>
    <t>YJU3</t>
  </si>
  <si>
    <t>MGLL_YEAST</t>
  </si>
  <si>
    <t>Monoglyceride lipase (MGL) (EC 3.1.1.23) (Monoacylglycerol hydrolase) (MAG hydrolase) (MGH) (Monoacylglycerol lipase) (MAG lipase) (MAGL) (Serine hydrolase YJU3)</t>
  </si>
  <si>
    <t>HAP4</t>
  </si>
  <si>
    <t>HAP4_YEAST</t>
  </si>
  <si>
    <t>Transcriptional activator HAP4</t>
  </si>
  <si>
    <t>VPH2;CLS10;VMA12</t>
  </si>
  <si>
    <t>VPH2_YEAST</t>
  </si>
  <si>
    <t>Vacuolar ATPase assembly integral membrane protein VPH2 (Protein VMA12)</t>
  </si>
  <si>
    <t>SSH4;MLF4</t>
  </si>
  <si>
    <t>SSH4_YEAST</t>
  </si>
  <si>
    <t>Protein SSH4 (Multicopy suppressor of leflunomide protein 4) (Suppressor of SHR3 null mutation protein 4)</t>
  </si>
  <si>
    <t>PGM1</t>
  </si>
  <si>
    <t>PGM1_YEAST</t>
  </si>
  <si>
    <t>Phosphoglucomutase 1 (PGM 1) (EC 5.4.2.2) (Glucose phosphomutase 1)</t>
  </si>
  <si>
    <t>PMU1</t>
  </si>
  <si>
    <t>PMU1_YEAST</t>
  </si>
  <si>
    <t>Probable phosphoglycerate mutase PMU1 (EC 5.4.-.-) (Phosphomutase homolog 1)</t>
  </si>
  <si>
    <t>MYO3</t>
  </si>
  <si>
    <t>MYO3_YEAST</t>
  </si>
  <si>
    <t>Myosin-3 (Actin-dependent myosin-I MYO3) (Class I unconventional myosin MYO3) (Type I myosin MYO3)</t>
  </si>
  <si>
    <t>CTK1</t>
  </si>
  <si>
    <t>CTK1_YEAST</t>
  </si>
  <si>
    <t>CTD kinase subunit alpha (CTDK-I subunit alpha) (EC 2.7.11.23) (CTD kinase 58 kDa subunit) (CTD kinase subunit 1)</t>
  </si>
  <si>
    <t>TGL1</t>
  </si>
  <si>
    <t>TGL1_YEAST</t>
  </si>
  <si>
    <t>Sterol esterase TGL1 (EC 3.1.1.13) (Triglyceride lipase-cholesterol esterase 1)</t>
  </si>
  <si>
    <t>RPC25</t>
  </si>
  <si>
    <t>RPC8_YEAST</t>
  </si>
  <si>
    <t>DNA-directed RNA polymerase III subunit RPC8 (RNA polymerase III subunit C8) (DNA-directed RNA polymerase III 25 kDa polypeptide) (RNA polymerase III subunit C25)</t>
  </si>
  <si>
    <t>MCR1</t>
  </si>
  <si>
    <t>MCR1_YEAST</t>
  </si>
  <si>
    <t>NADH-cytochrome b5 reductase 2 (EC 1.6.2.2) (Mitochondrial cytochrome b reductase) (p34/p32) [Cleaved into: NADH-cytochrome b5 reductase p34 form; NADH-cytochrome b5 reductase p32 form]</t>
  </si>
  <si>
    <t>YKL151C;YKL606</t>
  </si>
  <si>
    <t>NNRD_YEAST</t>
  </si>
  <si>
    <t>ATP-dependent (S)-NAD(P)H-hydrate dehydratase (EC 4.2.1.93) (ATP-dependent NAD(P)HX dehydratase)</t>
  </si>
  <si>
    <t>ELF1</t>
  </si>
  <si>
    <t>ELF1_YEAST</t>
  </si>
  <si>
    <t>Transcription elongation factor 1</t>
  </si>
  <si>
    <t>TPK3;PKA3</t>
  </si>
  <si>
    <t>KAPC_YEAST</t>
  </si>
  <si>
    <t>cAMP-dependent protein kinase type 3 (PKA 3) (EC 2.7.11.11)</t>
  </si>
  <si>
    <t>ZRT3</t>
  </si>
  <si>
    <t>ZRT3_YEAST</t>
  </si>
  <si>
    <t>Zinc-regulated transporter 3 (Vacuolar membrane zinc transporter)</t>
  </si>
  <si>
    <t>LST4</t>
  </si>
  <si>
    <t>LST4_YEAST</t>
  </si>
  <si>
    <t>Protein LST4 (Lethal with SEC30 protein 4)</t>
  </si>
  <si>
    <t>COY1</t>
  </si>
  <si>
    <t>CASP_YEAST</t>
  </si>
  <si>
    <t>Protein CASP</t>
  </si>
  <si>
    <t>MTR2</t>
  </si>
  <si>
    <t>MTR2_YEAST</t>
  </si>
  <si>
    <t>mRNA transport regulator MTR2</t>
  </si>
  <si>
    <t>CNB1;YCN2;YCNB</t>
  </si>
  <si>
    <t>CANB_YEAST</t>
  </si>
  <si>
    <t>Calcineurin subunit B (Calcineurin regulatory subunit) (Protein phosphatase 2B regulatory subunit)</t>
  </si>
  <si>
    <t>DPH2</t>
  </si>
  <si>
    <t>DPH2_YEAST</t>
  </si>
  <si>
    <t>2-(3-amino-3-carboxypropyl)histidine synthase subunit 2 (EC 2.5.1.108) (Diphthamide biosynthesis protein 2) (Diphtheria toxin resistance protein 2) (S-adenosyl-L-methionine:L-histidine 3-amino-3-carboxypropyltransferase 2)</t>
  </si>
  <si>
    <t>ACP1</t>
  </si>
  <si>
    <t>ACPM_YEAST</t>
  </si>
  <si>
    <t>Acyl carrier protein, mitochondrial (ACP) (NADH-ubiquinone oxidoreductase 9.6 kDa subunit)</t>
  </si>
  <si>
    <t>SDS22;EGP1</t>
  </si>
  <si>
    <t>SDS22_YEAST</t>
  </si>
  <si>
    <t>Protein phosphatase 1 regulatory subunit SDS22</t>
  </si>
  <si>
    <t>PTK1;POT1;STK1</t>
  </si>
  <si>
    <t>PTK1_YEAST</t>
  </si>
  <si>
    <t>Serine/threonine-protein kinase PTK1/STK1 (EC 2.7.11.1)</t>
  </si>
  <si>
    <t>TOR2;DRR2;TSC14</t>
  </si>
  <si>
    <t>TOR2_YEAST</t>
  </si>
  <si>
    <t>Serine/threonine-protein kinase TOR2 (EC 2.7.1.67) (EC 2.7.11.1) (Dominant rapamycin resistance protein 2) (Phosphatidylinositol 4-kinase TOR2) (PI4-kinase TOR2) (PI4K TOR2) (PtdIns-4-kinase TOR2) (Target of rapamycin kinase 2) (Temperature-sensitive CSG2 suppressor protein 14)</t>
  </si>
  <si>
    <t>TRP3</t>
  </si>
  <si>
    <t>TRPG_YEAST</t>
  </si>
  <si>
    <t>Multifunctional tryptophan biosynthesis protein [Includes: Anthranilate synthase component 2 (AS) (EC 4.1.3.27) (Anthranilate synthase, glutamine amidotransferase component); Indole-3-glycerol phosphate synthase (EC 4.1.1.48) (PRAI)]</t>
  </si>
  <si>
    <t>DOA1;UFD3;ZZZ4</t>
  </si>
  <si>
    <t>DOA1_YEAST</t>
  </si>
  <si>
    <t>Protein DOA1 (Degradation of alpha protein 1) (Ubiquitin fusion degradation protein 3)</t>
  </si>
  <si>
    <t>OSH6</t>
  </si>
  <si>
    <t>OSH6_YEAST</t>
  </si>
  <si>
    <t>Oxysterol-binding protein homolog 6</t>
  </si>
  <si>
    <t>MIC60;AIM28;FCJ1;FMP13</t>
  </si>
  <si>
    <t>MIC60_YEAST</t>
  </si>
  <si>
    <t>MICOS complex subunit MIC60 (Altered inheritance of mitochondria protein 28) (Formation of crista junctions protein 1) (Found in mitochondrial proteome protein 13) (Mitofilin)</t>
  </si>
  <si>
    <t>HEL1</t>
  </si>
  <si>
    <t>HEL1_YEAST</t>
  </si>
  <si>
    <t>E3 ubiquitin-protein ligase HEL1 (EC 2.3.2.31) (Histone E3 ligase 1) (RING-type E3 ubiquitin transferase HEL1)</t>
  </si>
  <si>
    <t>YKR18_YEAST</t>
  </si>
  <si>
    <t>IML2-like protein YKR018C</t>
  </si>
  <si>
    <t>IRS4</t>
  </si>
  <si>
    <t>IRS4_YEAST</t>
  </si>
  <si>
    <t>Increased rDNA silencing protein 4</t>
  </si>
  <si>
    <t>BCH2;FMP50</t>
  </si>
  <si>
    <t>BCH2_YEAST</t>
  </si>
  <si>
    <t>Protein BCH2 (BUD7 and CHS6 homolog 2)</t>
  </si>
  <si>
    <t>SHB17</t>
  </si>
  <si>
    <t>SHB17_YEAST</t>
  </si>
  <si>
    <t>Sedoheptulose 1,7-bisphosphatase (EC 3.1.3.37)</t>
  </si>
  <si>
    <t>UIP5</t>
  </si>
  <si>
    <t>UIP5_YEAST</t>
  </si>
  <si>
    <t>Protein UIP5 (ULP1-interacting protein 5)</t>
  </si>
  <si>
    <t>RHO4</t>
  </si>
  <si>
    <t>RHO4_YEAST</t>
  </si>
  <si>
    <t>GTP-binding protein RHO4</t>
  </si>
  <si>
    <t>TRM2;NUC2;NUD1;RNC1</t>
  </si>
  <si>
    <t>TRM2_YEAST</t>
  </si>
  <si>
    <t>tRNA (uracil(54)-C(5))-methyltransferase (EC 2.1.1.35) (Transfer RNA methyltransferase 2) (tRNA(m5U54)-methyltransferase)</t>
  </si>
  <si>
    <t>UTP30</t>
  </si>
  <si>
    <t>RL1D1_YEAST</t>
  </si>
  <si>
    <t>Ribosome biogenesis protein UTP30 (U3 snoRNP-associated protein UTP30)</t>
  </si>
  <si>
    <t>TFA2</t>
  </si>
  <si>
    <t>T2EB_YEAST</t>
  </si>
  <si>
    <t>Transcription initiation factor IIE subunit beta (TFIIE-beta) (Factor A 43 kDa subunit) (Transcription factor A small subunit)</t>
  </si>
  <si>
    <t>OAF3</t>
  </si>
  <si>
    <t>OAF3_YEAST</t>
  </si>
  <si>
    <t>Oleate activated transcription factor 3</t>
  </si>
  <si>
    <t>CCP1;CCP;CPO</t>
  </si>
  <si>
    <t>CCPR_YEAST</t>
  </si>
  <si>
    <t>Cytochrome c peroxidase, mitochondrial (CCP) (EC 1.11.1.5)</t>
  </si>
  <si>
    <t>GPT2;GAT1</t>
  </si>
  <si>
    <t>GPT2_YEAST</t>
  </si>
  <si>
    <t>Glycerol-3-phosphate O-acyltransferase 2 (G-3-P acyltransferase 2) (EC 2.3.1.15) (Dihydroxyacetone phosphate acyltransferase 2) (DHAP-AT 2) (EC 2.3.1.42) (Glycerol-3-phosphate / dihydroxyacetone phosphate acyltransferase 2)</t>
  </si>
  <si>
    <t>MET1;MET20</t>
  </si>
  <si>
    <t>SUMT_YEAST</t>
  </si>
  <si>
    <t>Uroporphyrinogen-III C-methyltransferase (Urogen III methylase) (EC 2.1.1.107) (SUMT) (Uroporphyrinogen III methylase) (UROM)</t>
  </si>
  <si>
    <t>YK58_YEAST</t>
  </si>
  <si>
    <t>Uncharacterized protein YKR078W</t>
  </si>
  <si>
    <t>MTD1</t>
  </si>
  <si>
    <t>MTD1_YEAST</t>
  </si>
  <si>
    <t>Methylenetetrahydrofolate dehydrogenase [NAD(+)] (EC 1.5.1.15)</t>
  </si>
  <si>
    <t>HBS1</t>
  </si>
  <si>
    <t>HBS1_YEAST</t>
  </si>
  <si>
    <t>Elongation factor 1 alpha-like protein</t>
  </si>
  <si>
    <t>TVP38</t>
  </si>
  <si>
    <t>TVP38_YEAST</t>
  </si>
  <si>
    <t>Golgi apparatus membrane protein TVP38 (TLG2-vesicle protein of 38 kDa)</t>
  </si>
  <si>
    <t>TGL4;STC1</t>
  </si>
  <si>
    <t>TGL4_YEAST</t>
  </si>
  <si>
    <t>Lipase 4 (EC 3.1.1.3) (Triacylglycerol lipase 4)</t>
  </si>
  <si>
    <t>SRP40</t>
  </si>
  <si>
    <t>SRP40_YEAST</t>
  </si>
  <si>
    <t>Suppressor protein SRP40</t>
  </si>
  <si>
    <t>SKG1</t>
  </si>
  <si>
    <t>SKG1_YEAST</t>
  </si>
  <si>
    <t>Suppressor of lethality of KEX2 GAS1 double null mutant protein 1</t>
  </si>
  <si>
    <t>DNM1</t>
  </si>
  <si>
    <t>DNM1_YEAST</t>
  </si>
  <si>
    <t>Dynamin-related protein DNM1 (EC 3.6.5.5)</t>
  </si>
  <si>
    <t>YLL007C;L1353</t>
  </si>
  <si>
    <t>YL007_YEAST</t>
  </si>
  <si>
    <t>Uncharacterized protein YLL007C</t>
  </si>
  <si>
    <t>SOF1</t>
  </si>
  <si>
    <t>DCA13_YEAST</t>
  </si>
  <si>
    <t>Protein SOF1 (U3 small nucleolar RNA-associated protein SOF1) (U3 snoRNA-associated protein SOF1)</t>
  </si>
  <si>
    <t>RIX7</t>
  </si>
  <si>
    <t>RIX7_YEAST</t>
  </si>
  <si>
    <t>Ribosome biogenesis ATPase RIX7</t>
  </si>
  <si>
    <t>GRC3</t>
  </si>
  <si>
    <t>GRC3_YEAST</t>
  </si>
  <si>
    <t>Polynucleotide 5'-hydroxyl-kinase GRC3 (EC 2.7.1.-) (Protein GRC3)</t>
  </si>
  <si>
    <t>COF1</t>
  </si>
  <si>
    <t>COFI_YEAST</t>
  </si>
  <si>
    <t>Cofilin (Actin-depolymerizing factor 1)</t>
  </si>
  <si>
    <t>YLL054C;L0584</t>
  </si>
  <si>
    <t>YL054_YEAST</t>
  </si>
  <si>
    <t>Uncharacterized transcriptional regulatory protein YLL054C</t>
  </si>
  <si>
    <t>NOC3</t>
  </si>
  <si>
    <t>NOC3_YEAST</t>
  </si>
  <si>
    <t>Nucleolar complex-associated protein 3</t>
  </si>
  <si>
    <t>SSL1</t>
  </si>
  <si>
    <t>SSL1_YEAST</t>
  </si>
  <si>
    <t>General transcription and DNA repair factor IIH subunit SSL1 (TFIIH subunit SSL1) (RNA polymerase II transcription factor B subunit SSL1) (TFB subunit SSL1) (Suppressor of stem-loop protein 1)</t>
  </si>
  <si>
    <t>PPR1</t>
  </si>
  <si>
    <t>PPR1_YEAST</t>
  </si>
  <si>
    <t>Pyrimidine pathway regulatory protein 1</t>
  </si>
  <si>
    <t>POM34</t>
  </si>
  <si>
    <t>POM34_YEAST</t>
  </si>
  <si>
    <t>Nucleoporin POM34 (Nuclear pore protein POM34) (Pore membrane protein POM34)</t>
  </si>
  <si>
    <t>PSR2</t>
  </si>
  <si>
    <t>PSR2_YEAST</t>
  </si>
  <si>
    <t>Probable phosphatase PSR2 (EC 3.1.3.-) (Plasma membrane sodium response protein 2)</t>
  </si>
  <si>
    <t>YEH2</t>
  </si>
  <si>
    <t>YEH2_YEAST</t>
  </si>
  <si>
    <t>Sterol esterase 2 (EC 3.1.1.13) (Steryl ester hydrolase 2)</t>
  </si>
  <si>
    <t>UBR2</t>
  </si>
  <si>
    <t>UBR2_YEAST</t>
  </si>
  <si>
    <t>E3 ubiquitin-protein ligase UBR2 (EC 2.3.2.27) (RING-type E3 ubiquitin transferase UBR2) (Ubiquitin-protein ligase E3 component N-recognin-1 homolog)</t>
  </si>
  <si>
    <t>SNF7;DID1;VPS32</t>
  </si>
  <si>
    <t>SNF7_YEAST</t>
  </si>
  <si>
    <t>Vacuolar-sorting protein SNF7 (DOA4-independent degradation protein 1) (Sucrose nonfermenting protein 7) (Vacuolar protein-sorting-associated protein 32)</t>
  </si>
  <si>
    <t>RSC58</t>
  </si>
  <si>
    <t>RSC58_YEAST</t>
  </si>
  <si>
    <t>Chromatin structure-remodeling complex protein RSC58 (Remodel the structure of chromatin complex subunit 58)</t>
  </si>
  <si>
    <t>COX12</t>
  </si>
  <si>
    <t>COX12_YEAST</t>
  </si>
  <si>
    <t>Cytochrome c oxidase subunit 6B (EC 1.9.3.1) (Cytochrome c oxidase polypeptide VIb)</t>
  </si>
  <si>
    <t>TRX1;TRX2</t>
  </si>
  <si>
    <t>TRX1_YEAST</t>
  </si>
  <si>
    <t>Thioredoxin-1 (Thioredoxin I) (TR-I) (Thioredoxin-2)</t>
  </si>
  <si>
    <t>SHM2;SHMT2</t>
  </si>
  <si>
    <t>GLYC_YEAST</t>
  </si>
  <si>
    <t>Serine hydroxymethyltransferase, cytosolic (SHMT) (EC 2.1.2.1) (Glycine hydroxymethyltransferase) (Serine methylase)</t>
  </si>
  <si>
    <t>REX2;YNT20</t>
  </si>
  <si>
    <t>ORN_YEAST</t>
  </si>
  <si>
    <t>Oligoribonuclease, mitochondrial (EC 3.1.-.-)</t>
  </si>
  <si>
    <t>BMT6</t>
  </si>
  <si>
    <t>BMT6_YEAST</t>
  </si>
  <si>
    <t>25S rRNA (uridine(2843)-N(3))-methyltransferase (EC 2.1.1.312) (Base methyltransferase of 25S RNA 6)</t>
  </si>
  <si>
    <t>MEF1</t>
  </si>
  <si>
    <t>EFGM_YEAST</t>
  </si>
  <si>
    <t>Elongation factor G, mitochondrial (EF-Gmt) (Elongation factor G 1, mitochondrial) (mEF-G 1) (Elongation factor G1)</t>
  </si>
  <si>
    <t>RPL10;GRC5;QSR1</t>
  </si>
  <si>
    <t>RL10_YEAST</t>
  </si>
  <si>
    <t>60S ribosomal protein L10 (L9) (Large ribosomal subunit protein uL16) (Ubiquinol-cytochrome C reductase complex subunit VI-requiring protein)</t>
  </si>
  <si>
    <t>BOS1</t>
  </si>
  <si>
    <t>BOS1_YEAST</t>
  </si>
  <si>
    <t>Protein transport protein BOS1 (Bet one suppressor 1)</t>
  </si>
  <si>
    <t>SIC1;SDB25</t>
  </si>
  <si>
    <t>SIC1_YEAST</t>
  </si>
  <si>
    <t>Protein SIC1 (CDK inhibitor p40)</t>
  </si>
  <si>
    <t>NYV1;MAM2</t>
  </si>
  <si>
    <t>NYV1_YEAST</t>
  </si>
  <si>
    <t>Vacuolar v-SNARE NYV1 (R-SNARE NYV1) (New v-SNARE 1) (Synaptobrevin NYV1)</t>
  </si>
  <si>
    <t>CHA4;SIL2;SIL3</t>
  </si>
  <si>
    <t>CHA4_YEAST</t>
  </si>
  <si>
    <t>Activatory protein CHA4</t>
  </si>
  <si>
    <t>AVL9</t>
  </si>
  <si>
    <t>AVL9_YEAST</t>
  </si>
  <si>
    <t>Late secretory pathway protein AVL9 (APL2 VPS1 synthetic lethal protein 9)</t>
  </si>
  <si>
    <t>SRN2;SRN10;VPS37</t>
  </si>
  <si>
    <t>SRN2_YEAST</t>
  </si>
  <si>
    <t>Protein SRN2 (ESCRT-I complex subunit VPS37) (Vacuolar protein sorting-associated protein 37)</t>
  </si>
  <si>
    <t>APC2;RSI1</t>
  </si>
  <si>
    <t>APC2_YEAST</t>
  </si>
  <si>
    <t>Anaphase-promoting complex subunit 2</t>
  </si>
  <si>
    <t>DCN1</t>
  </si>
  <si>
    <t>DCN1_YEAST</t>
  </si>
  <si>
    <t>Defective in cullin neddylation protein 1</t>
  </si>
  <si>
    <t>DIP2;UTP12</t>
  </si>
  <si>
    <t>UTP12_YEAST</t>
  </si>
  <si>
    <t>U3 small nucleolar RNA-associated protein 12 (U3 snoRNA-associated protein 12) (DOM34-interacting protein 2) (U three protein 12)</t>
  </si>
  <si>
    <t>USB1</t>
  </si>
  <si>
    <t>USB1_YEAST</t>
  </si>
  <si>
    <t>U6 snRNA phosphodiesterase (EC 3.1.4.-) (U six biogenesis protein 1)</t>
  </si>
  <si>
    <t>DPH6</t>
  </si>
  <si>
    <t>DPH6_YEAST</t>
  </si>
  <si>
    <t>Diphthine--ammonia ligase (EC 6.3.1.14) (Diphthamide synthase) (Diphthamide synthetase)</t>
  </si>
  <si>
    <t>PEP3;VAM8;VPS18;VPT18</t>
  </si>
  <si>
    <t>PEP3_YEAST</t>
  </si>
  <si>
    <t>Vacuolar membrane protein PEP3 (Carboxypeptidase Y-deficient protein 3) (Vacuolar morphogenesis protein 8) (Vacuolar protein sorting-associated protein 18) (Vacuolar protein-targeting protein 18)</t>
  </si>
  <si>
    <t>PCD1</t>
  </si>
  <si>
    <t>PCD1_YEAST</t>
  </si>
  <si>
    <t>Peroxisomal coenzyme A diphosphatase 1, peroxisomal (EC 3.6.1.55)</t>
  </si>
  <si>
    <t>ACS2</t>
  </si>
  <si>
    <t>ACS2_YEAST</t>
  </si>
  <si>
    <t>Acetyl-coenzyme A synthetase 2 (EC 6.2.1.1) (Acetate--CoA ligase 2) (Acyl-activating enzyme 2)</t>
  </si>
  <si>
    <t>DPH5</t>
  </si>
  <si>
    <t>DPH5_YEAST</t>
  </si>
  <si>
    <t>Diphthine methyl ester synthase (EC 2.1.1.314) (Diphthamide biosynthesis methyltransferase)</t>
  </si>
  <si>
    <t>TFS1;DKA1;NSP1</t>
  </si>
  <si>
    <t>CPYI_YEAST</t>
  </si>
  <si>
    <t>Carboxypeptidase Y inhibitor (CPY inhibitor) (CDC25 suppressor 1) (I(C)) (Ic) (Protein DKA1) (Protein NSP1)</t>
  </si>
  <si>
    <t>YLR179C;L9470.20</t>
  </si>
  <si>
    <t>YL179_YEAST</t>
  </si>
  <si>
    <t>Uncharacterized protein YLR179C</t>
  </si>
  <si>
    <t>SAM1;ETH10</t>
  </si>
  <si>
    <t>METK1_YEAST</t>
  </si>
  <si>
    <t>S-adenosylmethionine synthase 1 (AdoMet synthase 1) (EC 2.5.1.6) (Methionine adenosyltransferase 1) (MAT 1)</t>
  </si>
  <si>
    <t>VTA1</t>
  </si>
  <si>
    <t>VTA1_YEAST</t>
  </si>
  <si>
    <t>Vacuolar protein sorting-associated protein VTA1 (VPS20-associated protein 1)</t>
  </si>
  <si>
    <t>EMG1;NEP1</t>
  </si>
  <si>
    <t>NEP1_YEAST</t>
  </si>
  <si>
    <t>Ribosomal RNA small subunit methyltransferase NEP1 (EC 2.1.1.260) (18S rRNA (pseudouridine(1189)-N1)-methyltransferase) (18S rRNA Psi1189 methyltransferase) (Essential for mitotic growth protein 1) (Nucleolar essential protein 1)</t>
  </si>
  <si>
    <t>ATG26;UGT51</t>
  </si>
  <si>
    <t>ATG26_YEAST</t>
  </si>
  <si>
    <t>Sterol 3-beta-glucosyltransferase (EC 2.4.1.173) (Autophagy-related protein 26) (UDP-glycosyltransferase 51)</t>
  </si>
  <si>
    <t>PEX13;PAS20</t>
  </si>
  <si>
    <t>PEX13_YEAST</t>
  </si>
  <si>
    <t>Peroxisomal membrane protein PAS20 (Peroxin-13)</t>
  </si>
  <si>
    <t>YKE2;GIM1;PFD6</t>
  </si>
  <si>
    <t>PFD6_YEAST</t>
  </si>
  <si>
    <t>Prefoldin subunit 6 (Genes involved in microtubule biogenesis protein 1) (Gim complex subunit 1) (GimC subunit 1)</t>
  </si>
  <si>
    <t>MSS51</t>
  </si>
  <si>
    <t>MSS51_YEAST</t>
  </si>
  <si>
    <t>Protein MSS51, mitochondrial (Mitochondrial splicing suppressor protein 51)</t>
  </si>
  <si>
    <t>PNP1</t>
  </si>
  <si>
    <t>PNPH_YEAST</t>
  </si>
  <si>
    <t>Purine nucleoside phosphorylase (PNP) (EC 2.4.2.1) (Inosine phosphorylase) (Inosine-guanosine phosphorylase)</t>
  </si>
  <si>
    <t>RSA3</t>
  </si>
  <si>
    <t>RSA3_YEAST</t>
  </si>
  <si>
    <t>Ribosome assembly protein 3</t>
  </si>
  <si>
    <t>IFH1;RRP3</t>
  </si>
  <si>
    <t>IFH1_YEAST</t>
  </si>
  <si>
    <t>Protein IFH1 (Ribosomal RNA-processing protein 3)</t>
  </si>
  <si>
    <t>BUR2;CST4</t>
  </si>
  <si>
    <t>BUR2_YEAST</t>
  </si>
  <si>
    <t>Protein BUR2 (Bypass UAS requirement protein 2) (Chromosome stability protein 4)</t>
  </si>
  <si>
    <t>BNA5</t>
  </si>
  <si>
    <t>KYNU_YEAST</t>
  </si>
  <si>
    <t>Kynureninase (EC 3.7.1.3) (Biosynthesis of nicotinic acid protein 5) (L-kynurenine hydrolase)</t>
  </si>
  <si>
    <t>VPS34;END12;PEP15;VPL7;VPT29</t>
  </si>
  <si>
    <t>VPS34_YEAST</t>
  </si>
  <si>
    <t>Phosphatidylinositol 3-kinase VPS34 (PI3-kinase VPS34) (PI3K VPS34) (PtdIns-3-kinase VPS34) (EC 2.7.1.137) (Carboxypeptidase Y-deficient protein 15) (Vacuolar protein sorting-associated protein 34) (Vacuolar protein-targeting protein 29)</t>
  </si>
  <si>
    <t>CSC1</t>
  </si>
  <si>
    <t>CSC1_YEAST</t>
  </si>
  <si>
    <t>Calcium permeable stress-gated cation channel 1 (ScCSC1)</t>
  </si>
  <si>
    <t>MAP1</t>
  </si>
  <si>
    <t>MAP1_YEAST</t>
  </si>
  <si>
    <t>Methionine aminopeptidase 1 (MAP 1) (MetAP 1) (EC 3.4.11.18) (Peptidase M 1)</t>
  </si>
  <si>
    <t>IRC20</t>
  </si>
  <si>
    <t>IRC20_YEAST</t>
  </si>
  <si>
    <t>Uncharacterized ATP-dependent helicase IRC20 (EC 3.6.1.-) (Increased recombination centers protein 20)</t>
  </si>
  <si>
    <t>GSY2</t>
  </si>
  <si>
    <t>GYS2_YEAST</t>
  </si>
  <si>
    <t>Glycogen [starch] synthase isoform 2 (EC 2.4.1.11)</t>
  </si>
  <si>
    <t>RPS28B;RPS33B</t>
  </si>
  <si>
    <t>RS28B_YEAST</t>
  </si>
  <si>
    <t>40S ribosomal protein S28-B (S33) (Small ribosomal subunit protein eS28-B) (YS27)</t>
  </si>
  <si>
    <t>NEJ1;LIF2</t>
  </si>
  <si>
    <t>NEJ1_YEAST</t>
  </si>
  <si>
    <t>Non-homologous end-joining protein 1</t>
  </si>
  <si>
    <t>BOP2</t>
  </si>
  <si>
    <t>BOP2_YEAST</t>
  </si>
  <si>
    <t>Protein BOP2 (Bypass of PAM1 protein 2)</t>
  </si>
  <si>
    <t>DCS1</t>
  </si>
  <si>
    <t>DCPS_YEAST</t>
  </si>
  <si>
    <t>m7GpppX diphosphatase (EC 3.6.1.59) (DCS-1) (Hint-related 7meGMP-directed hydrolase 1) (Protein Dcs1p) (Scavenger mRNA-decapping enzyme DcpS)</t>
  </si>
  <si>
    <t>GSP1;CNR1;CST17</t>
  </si>
  <si>
    <t>GSP1_YEAST</t>
  </si>
  <si>
    <t>GTP-binding nuclear protein GSP1/CNR1 (Chromosome stability protein 17) (GTPase Ran homolog) (Genetic suppressor of PRP20-1)</t>
  </si>
  <si>
    <t>SPH1</t>
  </si>
  <si>
    <t>SPH1_YEAST</t>
  </si>
  <si>
    <t>Protein SPH1 (SPA2 homolog 1)</t>
  </si>
  <si>
    <t>MMS22;SLM2</t>
  </si>
  <si>
    <t>MMS22_YEAST</t>
  </si>
  <si>
    <t>E3 ubiquitin-protein ligase substrate receptor MMS22 (Methyl methanesulfonate-sensitivity protein 22) (Synthetically lethal with MCM10 protein 2)</t>
  </si>
  <si>
    <t>RPL38</t>
  </si>
  <si>
    <t>RL38_YEAST</t>
  </si>
  <si>
    <t>60S ribosomal protein L38 (Large ribosomal subunit protein eL38)</t>
  </si>
  <si>
    <t>NMA1</t>
  </si>
  <si>
    <t>NMA1_YEAST</t>
  </si>
  <si>
    <t>Nicotinamide/nicotinic acid mononucleotide adenylyltransferase 1 (NMN/NaMN adenylyltransferase 1) (EC 2.7.7.1) (EC 2.7.7.18) (NAD(+) diphosphorylase 1) (NAD(+) pyrophosphorylase 1) (Nicotinamide-nucleotide adenylyltransferase 1) (NMN adenylyltransferase 1) (NMNAT 1) (Nicotinate-nucleotide adenylyltransferase 1) (NaMN adenylyltransferase 1) (NaMNAT 1)</t>
  </si>
  <si>
    <t>KAP95</t>
  </si>
  <si>
    <t>IMB1_YEAST</t>
  </si>
  <si>
    <t>Importin subunit beta-1 (Importin-95) (Karyopherin subunit beta-1) (Karyopherin-95)</t>
  </si>
  <si>
    <t>ATG33</t>
  </si>
  <si>
    <t>ATG33_YEAST</t>
  </si>
  <si>
    <t>Autophagy-related protein 33</t>
  </si>
  <si>
    <t>ELO3;APA1;SRE1;SUR4;VBM1</t>
  </si>
  <si>
    <t>ELO3_YEAST</t>
  </si>
  <si>
    <t>Elongation of fatty acids protein 3 (EC 2.3.1.199) (3-keto acyl-CoA synthase ELO3) (Affecting plasma membrane ATPase activity protein 1) (Suppressor of RAD3 essential function protein 1) (Suppressor of Rvs161 and Rvs167 mutations protein 4) (Very-long-chain 3-oxoacyl-CoA synthase 3) (v-SNARE bypass mutant gene 1 protein)</t>
  </si>
  <si>
    <t>STP3</t>
  </si>
  <si>
    <t>STP3_YEAST</t>
  </si>
  <si>
    <t>Zinc finger protein STP3</t>
  </si>
  <si>
    <t>CSR1;SFH2</t>
  </si>
  <si>
    <t>CSR1_YEAST</t>
  </si>
  <si>
    <t>Phosphatidylinositol transfer protein CSR1 (CHS5 SPA2 rescue protein 1) (SEC14 homolog protein 2)</t>
  </si>
  <si>
    <t>RPS29A;RPS36A;YS29A</t>
  </si>
  <si>
    <t>RS29A_YEAST</t>
  </si>
  <si>
    <t>40S ribosomal protein S29-A (S36) (Small ribosomal subunit protein uS14-A) (YS29)</t>
  </si>
  <si>
    <t>VPS33;SLP1;VAM5</t>
  </si>
  <si>
    <t>VPS33_YEAST</t>
  </si>
  <si>
    <t>Vacuolar protein sorting-associated protein 33 (Protein SLP1) (Vacuolar morphogenesis protein 5)</t>
  </si>
  <si>
    <t>DUS4</t>
  </si>
  <si>
    <t>DUS4_YEAST</t>
  </si>
  <si>
    <t>tRNA-dihydrouridine(20a/20b) synthase [NAD(P)+] (EC 1.3.1.90) (tRNA-dihydrouridine synthase 4)</t>
  </si>
  <si>
    <t>BLS1</t>
  </si>
  <si>
    <t>BL1S1_YEAST</t>
  </si>
  <si>
    <t>Biogenesis of lysosome-related organelles complex 1 subunit BLS1 (BLOC-1 subunit BLS1) (BLOS1-homolog)</t>
  </si>
  <si>
    <t>YL419_YEAST</t>
  </si>
  <si>
    <t>Putative ATP-dependent RNA helicase YLR419W (EC 3.6.4.13)</t>
  </si>
  <si>
    <t>RPN13;DAQ1</t>
  </si>
  <si>
    <t>RPN13_YEAST</t>
  </si>
  <si>
    <t>26S proteasome regulatory subunit RPN13 (Proteasome non-ATPase subunit 13)</t>
  </si>
  <si>
    <t>YL422_YEAST</t>
  </si>
  <si>
    <t>DOCK-like protein YLR422W</t>
  </si>
  <si>
    <t>CRN1</t>
  </si>
  <si>
    <t>CORO_YEAST</t>
  </si>
  <si>
    <t>Coronin-like protein</t>
  </si>
  <si>
    <t>SEN1</t>
  </si>
  <si>
    <t>SEN1_YEAST</t>
  </si>
  <si>
    <t>Helicase SEN1 (EC 3.6.4.-) (tRNA-splicing endonuclease positive effector)</t>
  </si>
  <si>
    <t>ATG23;CVT23</t>
  </si>
  <si>
    <t>ATG23_YEAST</t>
  </si>
  <si>
    <t>Autophagy-related protein 23 (Cytoplasm to vacuole targeting protein 23)</t>
  </si>
  <si>
    <t>IMD3</t>
  </si>
  <si>
    <t>IMDH3_YEAST</t>
  </si>
  <si>
    <t>Inosine-5'-monophosphate dehydrogenase 3 (IMP dehydrogenase 3) (IMPD 3) (IMPDH 3) (EC 1.1.1.205)</t>
  </si>
  <si>
    <t>MRPL4</t>
  </si>
  <si>
    <t>RM04_YEAST</t>
  </si>
  <si>
    <t>54S ribosomal protein L4, mitochondrial (Mitochondrial large ribosomal subunit protein uL29m) (YmL4)</t>
  </si>
  <si>
    <t>FMP27</t>
  </si>
  <si>
    <t>FMP27_YEAST</t>
  </si>
  <si>
    <t>Protein FMP27, mitochondrial (Found in mitochondrial proteome protein 27)</t>
  </si>
  <si>
    <t>YL455_YEAST</t>
  </si>
  <si>
    <t>PWWP domain-containing protein YLR455W</t>
  </si>
  <si>
    <t>ERG6;ISE1;LIS1;SED6</t>
  </si>
  <si>
    <t>ERG6_YEAST</t>
  </si>
  <si>
    <t>Sterol 24-C-methyltransferase (EC 2.1.1.41) (Delta(24)-sterol C-methyltransferase)</t>
  </si>
  <si>
    <t>PSP2;MRS15</t>
  </si>
  <si>
    <t>PSP2_YEAST</t>
  </si>
  <si>
    <t>Protein PSP2 (Mitochondrial regulator of splicing 15) (Polymerase suppressor protein 2)</t>
  </si>
  <si>
    <t>YMB8_YEAST</t>
  </si>
  <si>
    <t>Uncharacterized vacuolar membrane protein YML018C</t>
  </si>
  <si>
    <t>YMC0_YEAST</t>
  </si>
  <si>
    <t>Uncharacterized protein YML020W</t>
  </si>
  <si>
    <t>APT1</t>
  </si>
  <si>
    <t>APT1_YEAST</t>
  </si>
  <si>
    <t>Adenine phosphoribosyltransferase 1 (APRT 1) (EC 2.4.2.7)</t>
  </si>
  <si>
    <t>NSE5</t>
  </si>
  <si>
    <t>NSE5_YEAST</t>
  </si>
  <si>
    <t>Non-structural maintenance of chromosome element 5 (Non-SMC element 5)</t>
  </si>
  <si>
    <t>YMD7_YEAST</t>
  </si>
  <si>
    <t>Uncharacterized protein YML037C</t>
  </si>
  <si>
    <t>GAL80</t>
  </si>
  <si>
    <t>GAL80_YEAST</t>
  </si>
  <si>
    <t>Galactose/lactose metabolism regulatory protein GAL80</t>
  </si>
  <si>
    <t>SUR7</t>
  </si>
  <si>
    <t>SUR7_YEAST</t>
  </si>
  <si>
    <t>Protein SUR7</t>
  </si>
  <si>
    <t>IMD4</t>
  </si>
  <si>
    <t>IMDH4_YEAST</t>
  </si>
  <si>
    <t>Inosine-5'-monophosphate dehydrogenase 4 (IMP dehydrogenase 4) (IMPD 4) (IMPDH 4) (EC 1.1.1.205)</t>
  </si>
  <si>
    <t>RPS1B;PLC2;RPS10B</t>
  </si>
  <si>
    <t>RS3A2_YEAST</t>
  </si>
  <si>
    <t>40S ribosomal protein S1-B (RP10B) (Small ribosomal subunit protein eS1-B)</t>
  </si>
  <si>
    <t>ORC1</t>
  </si>
  <si>
    <t>ORC1_YEAST</t>
  </si>
  <si>
    <t>Origin recognition complex subunit 1 (Origin recognition complex 120 kDa subunit)</t>
  </si>
  <si>
    <t>POB3</t>
  </si>
  <si>
    <t>POB3_YEAST</t>
  </si>
  <si>
    <t>FACT complex subunit POB3 (Facilitates chromatin transcription complex subunit POB3)</t>
  </si>
  <si>
    <t>TCB3</t>
  </si>
  <si>
    <t>TCB3_YEAST</t>
  </si>
  <si>
    <t>Tricalbin-3</t>
  </si>
  <si>
    <t>RPL6A;RPL17A;YL16A</t>
  </si>
  <si>
    <t>RL6A_YEAST</t>
  </si>
  <si>
    <t>60S ribosomal protein L6-A (L17) (Large ribosomal subunit protein eL6-A) (RP18) (YL16)</t>
  </si>
  <si>
    <t>YMH9_YEAST</t>
  </si>
  <si>
    <t>Uncharacterized protein YML079W</t>
  </si>
  <si>
    <t>DUS1</t>
  </si>
  <si>
    <t>DUS1_YEAST</t>
  </si>
  <si>
    <t>tRNA-dihydrouridine(16/17) synthase [NAD(P)(+)] (EC 1.3.1.88) (tRNA-dihydrouridine synthase 1)</t>
  </si>
  <si>
    <t>TUB1</t>
  </si>
  <si>
    <t>TBA1_YEAST</t>
  </si>
  <si>
    <t>Tubulin alpha-1 chain</t>
  </si>
  <si>
    <t>PRE8;PRS4</t>
  </si>
  <si>
    <t>PSA2_YEAST</t>
  </si>
  <si>
    <t>Proteasome subunit alpha type-2 (EC 3.4.25.1) (Macropain subunit Y7) (Multicatalytic endopeptidase complex subunit Y7) (Proteasome component Y7) (Proteinase YSCE subunit 7)</t>
  </si>
  <si>
    <t>VPS9;VPT9</t>
  </si>
  <si>
    <t>VPS9_YEAST</t>
  </si>
  <si>
    <t>Vacuolar protein sorting-associated protein 9 (Vacuolar protein-targeting protein 9)</t>
  </si>
  <si>
    <t>CUE4</t>
  </si>
  <si>
    <t>CUE4_YEAST</t>
  </si>
  <si>
    <t>CUE domain-containing protein CUE4 (Coupling of ubiquitin conjugation to ER degradation protein 4)</t>
  </si>
  <si>
    <t>SEC65</t>
  </si>
  <si>
    <t>SEC65_YEAST</t>
  </si>
  <si>
    <t>Signal recognition particle subunit SEC65</t>
  </si>
  <si>
    <t>NGL3</t>
  </si>
  <si>
    <t>NGL3_YEAST</t>
  </si>
  <si>
    <t>Probable RNA exonuclease NGL3 (EC 3.1.-.-)</t>
  </si>
  <si>
    <t>CLU1;TIF31</t>
  </si>
  <si>
    <t>CLU_YEAST</t>
  </si>
  <si>
    <t>Clustered mitochondria protein 1 (Translation initiation factor 31) (eIF3-associated protein p135)</t>
  </si>
  <si>
    <t>BUD22</t>
  </si>
  <si>
    <t>BUD22_YEAST</t>
  </si>
  <si>
    <t>Bud site selection protein 22</t>
  </si>
  <si>
    <t>MAC1;CUA1</t>
  </si>
  <si>
    <t>MAC1_YEAST</t>
  </si>
  <si>
    <t>Metal-binding activator 1</t>
  </si>
  <si>
    <t>CCS1;LYS7</t>
  </si>
  <si>
    <t>CCS1_YEAST</t>
  </si>
  <si>
    <t>Superoxide dismutase 1 copper chaperone</t>
  </si>
  <si>
    <t>IOC4</t>
  </si>
  <si>
    <t>IOC4_YEAST</t>
  </si>
  <si>
    <t>ISWI one complex protein 4</t>
  </si>
  <si>
    <t>ERB1</t>
  </si>
  <si>
    <t>ERB1_YEAST</t>
  </si>
  <si>
    <t>Ribosome biogenesis protein ERB1 (Eukaryotic ribosome biogenesis protein 1)</t>
  </si>
  <si>
    <t>STB2</t>
  </si>
  <si>
    <t>STB2_YEAST</t>
  </si>
  <si>
    <t>Protein STB2</t>
  </si>
  <si>
    <t>SAM37;MAS37;PET3027;TOM37</t>
  </si>
  <si>
    <t>SAM37_YEAST</t>
  </si>
  <si>
    <t>Sorting assembly machinery 37 kDa subunit (MAS37 protein) (Mitochondrial 37 kDa outer membrane protein)</t>
  </si>
  <si>
    <t>RNA14</t>
  </si>
  <si>
    <t>RNA14_YEAST</t>
  </si>
  <si>
    <t>mRNA 3'-end-processing protein RNA14</t>
  </si>
  <si>
    <t>RIM9</t>
  </si>
  <si>
    <t>PALI_YEAST</t>
  </si>
  <si>
    <t>pH-response regulator protein palI/RIM9 (Regulator of IME2 protein 9)</t>
  </si>
  <si>
    <t>UBX4</t>
  </si>
  <si>
    <t>UBX4_YEAST</t>
  </si>
  <si>
    <t>UBX domain-containing protein 4</t>
  </si>
  <si>
    <t>NAT4</t>
  </si>
  <si>
    <t>NAA40_YEAST</t>
  </si>
  <si>
    <t>N-alpha-acetyltransferase 40 (EC 2.3.1.257) (Histone-specific N-acetyltransferase NAT4)</t>
  </si>
  <si>
    <t>TVP18</t>
  </si>
  <si>
    <t>TVP18_YEAST</t>
  </si>
  <si>
    <t>Golgi apparatus membrane protein TVP18 (TLG2 compartment vesicle protein of 18 kDa)</t>
  </si>
  <si>
    <t>ABF2;HIM1</t>
  </si>
  <si>
    <t>ABF2_YEAST</t>
  </si>
  <si>
    <t>ARS-binding factor 2, mitochondrial</t>
  </si>
  <si>
    <t>VPS20;ASI10;CHM6;VPT20</t>
  </si>
  <si>
    <t>VPS20_YEAST</t>
  </si>
  <si>
    <t>Vacuolar protein sorting-associated protein 20 (Amino acid sensor-independent protein 10) (Charged multivesicular body protein 6) (ESCRT-III complex subunit VPS20) (Vacuolar protein-targeting protein 20)</t>
  </si>
  <si>
    <t>SEC14;PIT1</t>
  </si>
  <si>
    <t>SEC14_YEAST</t>
  </si>
  <si>
    <t>SEC14 cytosolic factor (Phosphatidylinositol/phosphatidylcholine transfer protein) (PI/PC TP)</t>
  </si>
  <si>
    <t>ISF1;MBR3</t>
  </si>
  <si>
    <t>ISF1_YEAST</t>
  </si>
  <si>
    <t>Increasing suppression factor 1 (Mitochondrial biogenesis regulation protein 3)</t>
  </si>
  <si>
    <t>AIP1</t>
  </si>
  <si>
    <t>AIP1_YEAST</t>
  </si>
  <si>
    <t>Actin-interacting protein 1</t>
  </si>
  <si>
    <t>SPG4</t>
  </si>
  <si>
    <t>SPG4_YEAST</t>
  </si>
  <si>
    <t>Stationary phase protein 4</t>
  </si>
  <si>
    <t>ILV2;SMR1</t>
  </si>
  <si>
    <t>ILVB_YEAST</t>
  </si>
  <si>
    <t>Acetolactate synthase catalytic subunit, mitochondrial (EC 2.2.1.6) (Acetohydroxy-acid synthase catalytic subunit) (AHAS) (ALS)</t>
  </si>
  <si>
    <t>MYO5</t>
  </si>
  <si>
    <t>MYO5_YEAST</t>
  </si>
  <si>
    <t>Myosin-5 (Actin-dependent myosin-I MYO5) (Class I unconventional myosin MYO5) (Type I myosin MYO5)</t>
  </si>
  <si>
    <t>HFD1</t>
  </si>
  <si>
    <t>HFD1_YEAST</t>
  </si>
  <si>
    <t>Fatty aldehyde dehydrogenase HFD1 (EC 1.2.1.3)</t>
  </si>
  <si>
    <t>YMR111C;YM9718.10C</t>
  </si>
  <si>
    <t>YM01_YEAST</t>
  </si>
  <si>
    <t>Uncharacterized protein YMR111C</t>
  </si>
  <si>
    <t>ASC1;CPC2</t>
  </si>
  <si>
    <t>GBLP_YEAST</t>
  </si>
  <si>
    <t>Guanine nucleotide-binding protein subunit beta-like protein (Receptor for activated C kinase) (Receptor of activated protein kinase C 1) (RACK1) (Small ribosomal subunit protein RACK1)</t>
  </si>
  <si>
    <t>SPC24</t>
  </si>
  <si>
    <t>SPC24_YEAST</t>
  </si>
  <si>
    <t>Kinetochore protein SPC24</t>
  </si>
  <si>
    <t>GID8;DCR1</t>
  </si>
  <si>
    <t>GID8_YEAST</t>
  </si>
  <si>
    <t>Glucose-induced degradation protein 8 (Dosage-dependent cell cycle regulator 1)</t>
  </si>
  <si>
    <t>GAT2</t>
  </si>
  <si>
    <t>GAT2_YEAST</t>
  </si>
  <si>
    <t>Protein GAT2</t>
  </si>
  <si>
    <t>PSO2;SNM1</t>
  </si>
  <si>
    <t>PSO2_YEAST</t>
  </si>
  <si>
    <t>DNA cross-link repair protein PSO2/SNM1 (EC 3.1.-.-)</t>
  </si>
  <si>
    <t>RPL13B;RPL13</t>
  </si>
  <si>
    <t>RL13B_YEAST</t>
  </si>
  <si>
    <t>60S ribosomal protein L13-B (Large ribosomal subunit protein eL13-B)</t>
  </si>
  <si>
    <t>YMR147W;YM9375.17</t>
  </si>
  <si>
    <t>YM24_YEAST</t>
  </si>
  <si>
    <t>Uncharacterized protein YMR147W</t>
  </si>
  <si>
    <t>NUP53</t>
  </si>
  <si>
    <t>NUP53_YEAST</t>
  </si>
  <si>
    <t>Nucleoporin NUP53 (Nuclear pore protein NUP53)</t>
  </si>
  <si>
    <t>TPP1</t>
  </si>
  <si>
    <t>TPP1_YEAST</t>
  </si>
  <si>
    <t>Polynucleotide 3'-phosphatase (EC 3.1.3.32) (2'(3')-polynucleotidase) (DNA 3'-phosphatase) (Three prime phosphatase)</t>
  </si>
  <si>
    <t>YMR160W;YM8520.09</t>
  </si>
  <si>
    <t>YM35_YEAST</t>
  </si>
  <si>
    <t>Uncharacterized protein YMR160W</t>
  </si>
  <si>
    <t>HLJ1</t>
  </si>
  <si>
    <t>HLJ1_YEAST</t>
  </si>
  <si>
    <t>Protein HLJ1</t>
  </si>
  <si>
    <t>ECM5</t>
  </si>
  <si>
    <t>ECM5_YEAST</t>
  </si>
  <si>
    <t>Protein ECM5 (Extracellular matrix protein 5)</t>
  </si>
  <si>
    <t>SPT21</t>
  </si>
  <si>
    <t>SPT21_YEAST</t>
  </si>
  <si>
    <t>Protein SPT21</t>
  </si>
  <si>
    <t>RPL36A;RPL39A</t>
  </si>
  <si>
    <t>RL36A_YEAST</t>
  </si>
  <si>
    <t>60S ribosomal protein L36-A (L39) (Large ribosomal subunit protein eL36-A) (YL39)</t>
  </si>
  <si>
    <t>VTI1</t>
  </si>
  <si>
    <t>VTI1_YEAST</t>
  </si>
  <si>
    <t>t-SNARE VTI1 (Qb-SNARE VTI1) (VPS10-interacting protein 1) (Vesicle transport v-SNARE protein VTI1)</t>
  </si>
  <si>
    <t>CLN1</t>
  </si>
  <si>
    <t>CG11_YEAST</t>
  </si>
  <si>
    <t>G1/S-specific cyclin CLN1</t>
  </si>
  <si>
    <t>INP1</t>
  </si>
  <si>
    <t>INP1_YEAST</t>
  </si>
  <si>
    <t>Inheritance of peroxisomes protein 1</t>
  </si>
  <si>
    <t>YMR210W;YM8261.04</t>
  </si>
  <si>
    <t>YM60_YEAST</t>
  </si>
  <si>
    <t>Putative esterase YMR210W (EC 3.1.1.-)</t>
  </si>
  <si>
    <t>CEF1;NTC85</t>
  </si>
  <si>
    <t>CEF1_YEAST</t>
  </si>
  <si>
    <t>Pre-mRNA-splicing factor CEF1 (PRP nineteen-associated complex protein 85) (PRP19-associated complex protein 85)</t>
  </si>
  <si>
    <t>MRE11</t>
  </si>
  <si>
    <t>MRE11_YEAST</t>
  </si>
  <si>
    <t>Double-strand break repair protein MRE11</t>
  </si>
  <si>
    <t>YMR226C;YM9959.08C</t>
  </si>
  <si>
    <t>YM71_YEAST</t>
  </si>
  <si>
    <t>NADP-dependent 3-hydroxy acid dehydrogenase (L-allo-threonine dehydrogenase) (EC 1.1.1.381)</t>
  </si>
  <si>
    <t>PEP5;END1;VAM1;VPL9;VPS11;VPT11</t>
  </si>
  <si>
    <t>PEP5_YEAST</t>
  </si>
  <si>
    <t>E3 ubiquitin-protein ligase PEP5 (EC 2.3.2.27) (Carboxypeptidase Y-deficient protein 5) (Histone E3 ligase PEP5) (RING-type E3 ubiquitin transferase PEP5) (Vacuolar biogenesis protein END1) (Vacuolar morphogenesis protein 1) (Vacuolar protein sorting-associated protein 11) (Vacuolar protein-targeting protein 11)</t>
  </si>
  <si>
    <t>TRI1</t>
  </si>
  <si>
    <t>TRI1_YEAST</t>
  </si>
  <si>
    <t>Protein TRI1</t>
  </si>
  <si>
    <t>CUS1</t>
  </si>
  <si>
    <t>CUS1_YEAST</t>
  </si>
  <si>
    <t>Cold sensitive U2 snRNA suppressor 1</t>
  </si>
  <si>
    <t>RPL20A;RPL18A;RPL18A2</t>
  </si>
  <si>
    <t>RL20A_YEAST</t>
  </si>
  <si>
    <t>60S ribosomal protein L20-A (L18a) (Large ribosomal subunit protein eL20-A)</t>
  </si>
  <si>
    <t>ZRC1</t>
  </si>
  <si>
    <t>ZRC1_YEAST</t>
  </si>
  <si>
    <t>Zinc/cadmium resistance protein</t>
  </si>
  <si>
    <t>FAA4</t>
  </si>
  <si>
    <t>LCF4_YEAST</t>
  </si>
  <si>
    <t>Long-chain-fatty-acid--CoA ligase 4 (EC 6.2.1.3) (Fatty acid activator 4) (Long-chain acyl-CoA synthetase 4)</t>
  </si>
  <si>
    <t>YMR253C;YM9920.07C</t>
  </si>
  <si>
    <t>YM87_YEAST</t>
  </si>
  <si>
    <t>Uncharacterized membrane protein YMR253C</t>
  </si>
  <si>
    <t>PRP24</t>
  </si>
  <si>
    <t>PRP24_YEAST</t>
  </si>
  <si>
    <t>U4/U6 snRNA-associated-splicing factor PRP24 (U4/U6 snRNP protein)</t>
  </si>
  <si>
    <t>DSK2;SHE4</t>
  </si>
  <si>
    <t>DSK2_YEAST</t>
  </si>
  <si>
    <t>Ubiquitin domain-containing protein DSK2</t>
  </si>
  <si>
    <t>NGL2</t>
  </si>
  <si>
    <t>NGL2_YEAST</t>
  </si>
  <si>
    <t>RNA exonuclease NGL2 (EC 3.1.-.-) (Carbon catabolite repressor protein 4 homolog)</t>
  </si>
  <si>
    <t>HAS1</t>
  </si>
  <si>
    <t>HAS1_YEAST</t>
  </si>
  <si>
    <t>ATP-dependent RNA helicase HAS1 (EC 3.6.4.13) (Helicase associated with SET1 protein 1)</t>
  </si>
  <si>
    <t>JNM1;INS1</t>
  </si>
  <si>
    <t>JNM1_YEAST</t>
  </si>
  <si>
    <t>Nuclear migration protein JNM1</t>
  </si>
  <si>
    <t>ADE4</t>
  </si>
  <si>
    <t>PUR1_YEAST</t>
  </si>
  <si>
    <t>Amidophosphoribosyltransferase (ATase) (EC 2.4.2.14) (Glutamine phosphoribosylpyrophosphate amidotransferase)</t>
  </si>
  <si>
    <t>UBP15</t>
  </si>
  <si>
    <t>UBP15_YEAST</t>
  </si>
  <si>
    <t>Ubiquitin carboxyl-terminal hydrolase 15 (EC 3.4.19.12) (Deubiquitinating enzyme 15) (Ubiquitin thioesterase 15) (Ubiquitin-specific-processing protease 15)</t>
  </si>
  <si>
    <t>GLC8</t>
  </si>
  <si>
    <t>GLC8_YEAST</t>
  </si>
  <si>
    <t>Protein GLC8</t>
  </si>
  <si>
    <t>TGL3</t>
  </si>
  <si>
    <t>TGL3_YEAST</t>
  </si>
  <si>
    <t>Lipase 3 (EC 3.1.1.3) (Triacylglycerol lipase 3)</t>
  </si>
  <si>
    <t>YMR315W;YM9924.07</t>
  </si>
  <si>
    <t>YM94_YEAST</t>
  </si>
  <si>
    <t>Uncharacterized protein YMR315W</t>
  </si>
  <si>
    <t>HRB1;TOM34</t>
  </si>
  <si>
    <t>HRB1_YEAST</t>
  </si>
  <si>
    <t>Protein HRB1 (Protein TOM34)</t>
  </si>
  <si>
    <t>YNL010W;N2866</t>
  </si>
  <si>
    <t>YNB0_YEAST</t>
  </si>
  <si>
    <t>Uncharacterized phosphatase YNL010W (EC 3.1.3.-)</t>
  </si>
  <si>
    <t>YNL011C;N2862</t>
  </si>
  <si>
    <t>YNB1_YEAST</t>
  </si>
  <si>
    <t>Uncharacterized protein YNL011C</t>
  </si>
  <si>
    <t>RCM1</t>
  </si>
  <si>
    <t>RCM1_YEAST</t>
  </si>
  <si>
    <t>25S rRNA (cytosine(2278)-C(5))-methyltransferase (EC 2.1.1.311) (rRNA m(5)C methyltransferase 1)</t>
  </si>
  <si>
    <t>FAP1</t>
  </si>
  <si>
    <t>FAP1_YEAST</t>
  </si>
  <si>
    <t>FKBP12-associated protein 1</t>
  </si>
  <si>
    <t>YNL035C;N2730</t>
  </si>
  <si>
    <t>YND5_YEAST</t>
  </si>
  <si>
    <t>Uncharacterized WD repeat-containing protein YNL035C</t>
  </si>
  <si>
    <t>YNL040W;N2679</t>
  </si>
  <si>
    <t>YNE0_YEAST</t>
  </si>
  <si>
    <t>Putative alanyl-tRNA editing protein alaX (AlaX) (AlaXp) (AlaXp-II) (Alanyl-tRNA deacylase alaX)</t>
  </si>
  <si>
    <t>COG6;COD2;SEC37;TFI2</t>
  </si>
  <si>
    <t>COG6_YEAST</t>
  </si>
  <si>
    <t>Conserved oligomeric Golgi complex subunit 6 (COG complex subunit 6) (Complexed with DOR1 protein 2) (Component of oligomeric Golgi complex 6) (Protein SEC37)</t>
  </si>
  <si>
    <t>SLM2;LIT1</t>
  </si>
  <si>
    <t>SLM2_YEAST</t>
  </si>
  <si>
    <t>Phosphatidylinositol 4,5-bisphosphate-binding protein SLM2 (Synthetic lethal with MSS4 protein 2) (TORC2 effector protein SLM2)</t>
  </si>
  <si>
    <t>SFB2;ISS1</t>
  </si>
  <si>
    <t>SFB2_YEAST</t>
  </si>
  <si>
    <t>SED5-binding protein 2 (SEC24-related protein 2)</t>
  </si>
  <si>
    <t>NOP2;YNA1</t>
  </si>
  <si>
    <t>NOP2_YEAST</t>
  </si>
  <si>
    <t>25S rRNA (cytosine(2870)-C(5))-methyltransferase (EC 2.1.1.310) (Nucleolar protein 2)</t>
  </si>
  <si>
    <t>YDJ1;MAS5</t>
  </si>
  <si>
    <t>MAS5_YEAST</t>
  </si>
  <si>
    <t>Mitochondrial protein import protein MAS5 (Yeast dnaJ protein 1)</t>
  </si>
  <si>
    <t>YNL067W-B;YNL067W-A</t>
  </si>
  <si>
    <t>YN67B_YEAST</t>
  </si>
  <si>
    <t>Uncharacterized protein YNL067W-B</t>
  </si>
  <si>
    <t>LAT1;ODP2;PDA2</t>
  </si>
  <si>
    <t>ODP2_YEAST</t>
  </si>
  <si>
    <t>Dihydrolipoyllysine-residue acetyltransferase component of pyruvate dehydrogenase complex, mitochondrial (EC 2.3.1.12) (Dihydrolipoamide acetyltransferase component of pyruvate dehydrogenase complex) (Pyruvate dehydrogenase complex component E2) (PDC-E2) (PDCE2)</t>
  </si>
  <si>
    <t>RNH201;RNH35</t>
  </si>
  <si>
    <t>RNH2A_YEAST</t>
  </si>
  <si>
    <t>Ribonuclease H2 subunit A (RNase H2 subunit A) (EC 3.1.26.4) (RNase H(201)) (RNase H(35)) (Ribonuclease HI large subunit) (RNase HI large subunit) (Ribonuclease HI subunit A)</t>
  </si>
  <si>
    <t>APJ1</t>
  </si>
  <si>
    <t>APJ1_YEAST</t>
  </si>
  <si>
    <t>J domain-containing protein APJ1</t>
  </si>
  <si>
    <t>NIS1;JIP1</t>
  </si>
  <si>
    <t>NIS1_YEAST</t>
  </si>
  <si>
    <t>Protein NIS1 (Jumonji domain-interacting protein 1) (Neck protein interacting with septins protein 1)</t>
  </si>
  <si>
    <t>TPM1</t>
  </si>
  <si>
    <t>TPM1_YEAST</t>
  </si>
  <si>
    <t>Tropomyosin-1</t>
  </si>
  <si>
    <t>END3</t>
  </si>
  <si>
    <t>END3_YEAST</t>
  </si>
  <si>
    <t>Actin cytoskeleton-regulatory complex protein END3 (Endocytosis protein 3)</t>
  </si>
  <si>
    <t>TOP2;TOR3</t>
  </si>
  <si>
    <t>TOP2_YEAST</t>
  </si>
  <si>
    <t>DNA topoisomerase 2 (EC 5.6.2.2) (DNA topoisomerase II)</t>
  </si>
  <si>
    <t>NST1</t>
  </si>
  <si>
    <t>NST1_YEAST</t>
  </si>
  <si>
    <t>Stress response protein NST1 (Negatively-affecting salt tolerance protein 1)</t>
  </si>
  <si>
    <t>OCA1</t>
  </si>
  <si>
    <t>OCA1_YEAST</t>
  </si>
  <si>
    <t>Putative tyrosine-protein phosphatase OCA1 (EC 3.1.3.48) (Oxidant-induced cell-cycle arrest protein 1)</t>
  </si>
  <si>
    <t>CYB5</t>
  </si>
  <si>
    <t>CYB5_YEAST</t>
  </si>
  <si>
    <t>Cytochrome b5</t>
  </si>
  <si>
    <t>DBP2</t>
  </si>
  <si>
    <t>DBP2_YEAST</t>
  </si>
  <si>
    <t>ATP-dependent RNA helicase DBP2 (EC 3.6.4.13) (DEAD box protein 2) (p68-like protein)</t>
  </si>
  <si>
    <t>ESBP6;MCH3</t>
  </si>
  <si>
    <t>ESBP6_YEAST</t>
  </si>
  <si>
    <t>Uncharacterized transporter ESBP6</t>
  </si>
  <si>
    <t>SPC98</t>
  </si>
  <si>
    <t>SPC98_YEAST</t>
  </si>
  <si>
    <t>Spindle pole body component SPC98</t>
  </si>
  <si>
    <t>TOM22;MAS17;MAS22;MOM22</t>
  </si>
  <si>
    <t>TOM22_YEAST</t>
  </si>
  <si>
    <t>Mitochondrial import receptor subunit TOM22 (Mitochondrial 17 kDa assembly protein) (Mitochondrial 22 kDa outer membrane protein) (Protein MAS17) (Translocase of outer membrane 22 kDa subunit)</t>
  </si>
  <si>
    <t>YNL134C;N1214;N1847</t>
  </si>
  <si>
    <t>YNN4_YEAST</t>
  </si>
  <si>
    <t>Uncharacterized protein YNL134C</t>
  </si>
  <si>
    <t>THO2;LDB5;RLR1;ZRG13</t>
  </si>
  <si>
    <t>THO2_YEAST</t>
  </si>
  <si>
    <t>THO complex subunit 2 (Low dye-binding protein 5) (THO complex subunit RLR1) (Zinc-regulated gene 13 protein)</t>
  </si>
  <si>
    <t>AAH1</t>
  </si>
  <si>
    <t>ADE_YEAST</t>
  </si>
  <si>
    <t>Adenine deaminase (ADE) (EC 3.5.4.2) (Adenine aminohydrolase) (AAH)</t>
  </si>
  <si>
    <t>RPC31;ACP2;RPC8</t>
  </si>
  <si>
    <t>RPC7_YEAST</t>
  </si>
  <si>
    <t>DNA-directed RNA polymerase III subunit RPC7 (RNA polymerase III subunit C7) (DNA-directed RNA polymerase III 31 kDa polypeptide) (C31)</t>
  </si>
  <si>
    <t>INN1</t>
  </si>
  <si>
    <t>INN1_YEAST</t>
  </si>
  <si>
    <t>Ingression protein 1</t>
  </si>
  <si>
    <t>YCK2;CKI1</t>
  </si>
  <si>
    <t>KC12_YEAST</t>
  </si>
  <si>
    <t>Casein kinase I homolog 2 (EC 2.7.11.1)</t>
  </si>
  <si>
    <t>ASI2</t>
  </si>
  <si>
    <t>ASI2_YEAST</t>
  </si>
  <si>
    <t>Protein ASI2 (Amino acid sensor-independent protein 2)</t>
  </si>
  <si>
    <t>PSD1</t>
  </si>
  <si>
    <t>PSD1_YEAST</t>
  </si>
  <si>
    <t>Phosphatidylserine decarboxylase proenzyme 1, mitochondrial (EC 4.1.1.65) [Cleaved into: Phosphatidylserine decarboxylase 1 beta chain; Phosphatidylserine decarboxylase 1 alpha chain]</t>
  </si>
  <si>
    <t>MDG1</t>
  </si>
  <si>
    <t>MDG1_YEAST</t>
  </si>
  <si>
    <t>Signal transduction protein MDG1 (Multicopy suppressor of defective G-protein 1)</t>
  </si>
  <si>
    <t>TDA7</t>
  </si>
  <si>
    <t>TDA7_YEAST</t>
  </si>
  <si>
    <t>Topoisomerase I damage affected protein 7</t>
  </si>
  <si>
    <t>RPS3;SUF14</t>
  </si>
  <si>
    <t>RS3_YEAST</t>
  </si>
  <si>
    <t>40S ribosomal protein S3 (RP13) (Small ribosomal subunit protein uS3) (YS3)</t>
  </si>
  <si>
    <t>YNL194C;N1394</t>
  </si>
  <si>
    <t>YNT4_YEAST</t>
  </si>
  <si>
    <t>Uncharacterized plasma membrane protein YNL194C</t>
  </si>
  <si>
    <t>WHI3</t>
  </si>
  <si>
    <t>WHI3_YEAST</t>
  </si>
  <si>
    <t>Protein WHI3</t>
  </si>
  <si>
    <t>PSY2</t>
  </si>
  <si>
    <t>PP4R3_YEAST</t>
  </si>
  <si>
    <t>Serine/threonine-protein phosphatase 4 regulatory subunit 3 (PP4R3)</t>
  </si>
  <si>
    <t>RIO2</t>
  </si>
  <si>
    <t>RIO2_YEAST</t>
  </si>
  <si>
    <t>Serine/threonine-protein kinase RIO2 (EC 2.7.11.1)</t>
  </si>
  <si>
    <t>ADE12</t>
  </si>
  <si>
    <t>PURA_YEAST</t>
  </si>
  <si>
    <t>Adenylosuccinate synthetase (AMPSase) (AS-synthetase) (AdSS) (EC 6.3.4.4) (IMP--aspartate ligase)</t>
  </si>
  <si>
    <t>POP1</t>
  </si>
  <si>
    <t>POP1_YEAST</t>
  </si>
  <si>
    <t>Ribonucleases P/MRP protein subunit POP1 (EC 3.1.26.5) (RNA-processing protein POP1) (RNases P/MRP 100.4 kDa subunit)</t>
  </si>
  <si>
    <t>SSU72</t>
  </si>
  <si>
    <t>SSU72_YEAST</t>
  </si>
  <si>
    <t>RNA polymerase II subunit A C-terminal domain phosphatase SSU72 (CTD phosphatase SSU72) (EC 3.1.3.16) (Suppressor of SUA7 protein 2)</t>
  </si>
  <si>
    <t>ATG4;APG4;AUT2</t>
  </si>
  <si>
    <t>ATG4_YEAST</t>
  </si>
  <si>
    <t>Cysteine protease ATG4 (EC 3.4.22.-) (Autophagy-related protein 4)</t>
  </si>
  <si>
    <t>JJJ1</t>
  </si>
  <si>
    <t>JJJ1_YEAST</t>
  </si>
  <si>
    <t>J protein JJJ1</t>
  </si>
  <si>
    <t>URE2</t>
  </si>
  <si>
    <t>URE2_YEAST</t>
  </si>
  <si>
    <t>Transcriptional regulator URE2 (Disulfide reductase) (EC 1.8.4.-) (Glutathione peroxidase) (EC 1.11.1.9)</t>
  </si>
  <si>
    <t>ELA1</t>
  </si>
  <si>
    <t>ELOA1_YEAST</t>
  </si>
  <si>
    <t>Elongin-A</t>
  </si>
  <si>
    <t>PDR16;SFH3</t>
  </si>
  <si>
    <t>PDR16_YEAST</t>
  </si>
  <si>
    <t>Phosphatidylinositol transfer protein PDR16 (PITP) (Pleiotropic drug resistance protein 16) (SEC14 homolog 3)</t>
  </si>
  <si>
    <t>CSL4;SKI4</t>
  </si>
  <si>
    <t>CSL4_YEAST</t>
  </si>
  <si>
    <t>Exosome complex component CSL4 (CEP1 synthetic lethal protein 4)</t>
  </si>
  <si>
    <t>ZWF1;MET19</t>
  </si>
  <si>
    <t>G6PD_YEAST</t>
  </si>
  <si>
    <t>Glucose-6-phosphate 1-dehydrogenase (G6PD) (EC 1.1.1.49)</t>
  </si>
  <si>
    <t>SLA2;END4;MOP2;UFG1</t>
  </si>
  <si>
    <t>SLA2_YEAST</t>
  </si>
  <si>
    <t>Protein SLA2 (Transmembrane protein MOP2)</t>
  </si>
  <si>
    <t>SUI1;RFR1</t>
  </si>
  <si>
    <t>SUI1_YEAST</t>
  </si>
  <si>
    <t>Eukaryotic translation initiation factor eIF-1 (Protein translation factor SUI1)</t>
  </si>
  <si>
    <t>VPS75</t>
  </si>
  <si>
    <t>VPS75_YEAST</t>
  </si>
  <si>
    <t>Vacuolar protein sorting-associated protein 75</t>
  </si>
  <si>
    <t>RPA49;RRN13</t>
  </si>
  <si>
    <t>RPA49_YEAST</t>
  </si>
  <si>
    <t>DNA-directed RNA polymerase I subunit RPA49 (A49) (DNA-directed RNA polymerase I 49 kDa polypeptide)</t>
  </si>
  <si>
    <t>NRD1</t>
  </si>
  <si>
    <t>NRD1_YEAST</t>
  </si>
  <si>
    <t>Protein NRD1</t>
  </si>
  <si>
    <t>TEX1</t>
  </si>
  <si>
    <t>TEX1_YEAST</t>
  </si>
  <si>
    <t>Protein TEX1 (Trex component 1)</t>
  </si>
  <si>
    <t>PDR17;ISS1;PSTB2;SFH4</t>
  </si>
  <si>
    <t>PDR17_YEAST</t>
  </si>
  <si>
    <t>Phosphatidylinositol transfer protein PDR17 (PITP) (Phosphatidylserine transport B pathway protein 2) (Pleiotropic drug resistance protein 17) (SEC14 homolog 3)</t>
  </si>
  <si>
    <t>IST1</t>
  </si>
  <si>
    <t>IST1_YEAST</t>
  </si>
  <si>
    <t>Vacuolar protein sorting-associated protein IST1 (Increased sodium tolerance protein 1)</t>
  </si>
  <si>
    <t>LYP1</t>
  </si>
  <si>
    <t>LYP1_YEAST</t>
  </si>
  <si>
    <t>Lysine-specific permease</t>
  </si>
  <si>
    <t>SEC2</t>
  </si>
  <si>
    <t>SEC2_YEAST</t>
  </si>
  <si>
    <t>Rab guanine nucleotide exchange factor SEC2 (GDP-GTP exchange factor SEC2)</t>
  </si>
  <si>
    <t>GOR1</t>
  </si>
  <si>
    <t>GOR1_YEAST</t>
  </si>
  <si>
    <t>Glyoxylate reductase 1 (EC 1.1.1.26)</t>
  </si>
  <si>
    <t>BOR1</t>
  </si>
  <si>
    <t>BOR1_YEAST</t>
  </si>
  <si>
    <t>Boron transporter 1</t>
  </si>
  <si>
    <t>MET2</t>
  </si>
  <si>
    <t>MET2_YEAST</t>
  </si>
  <si>
    <t>Homoserine O-acetyltransferase (EC 2.3.1.31) (Homoserine O-trans-acetylase)</t>
  </si>
  <si>
    <t>WSC2</t>
  </si>
  <si>
    <t>WSC2_YEAST</t>
  </si>
  <si>
    <t>Cell wall integrity and stress response component 2</t>
  </si>
  <si>
    <t>SEC21</t>
  </si>
  <si>
    <t>COPG_YEAST</t>
  </si>
  <si>
    <t>Coatomer subunit gamma (Gamma-coat protein) (Gamma-COP)</t>
  </si>
  <si>
    <t>PUS4</t>
  </si>
  <si>
    <t>PUS4_YEAST</t>
  </si>
  <si>
    <t>tRNA pseudouridine synthase 4 (EC 5.4.99.25) (tRNA pseudouridine(55) synthase) (Psi55 synthase) (tRNA pseudouridylate synthase 4) (tRNA-uridine isomerase 4)</t>
  </si>
  <si>
    <t>RIM21;PAL2</t>
  </si>
  <si>
    <t>PALH_YEAST</t>
  </si>
  <si>
    <t>pH-response regulator protein palH/RIM21 (Regulator of IME2 protein 21)</t>
  </si>
  <si>
    <t>RPS19B;RP55B;RPS16AB</t>
  </si>
  <si>
    <t>RS19B_YEAST</t>
  </si>
  <si>
    <t>40S ribosomal protein S19-B (RP55B) (S16a) (Small ribosomal subunit protein eS19-B) (YS16B)</t>
  </si>
  <si>
    <t>ATP11</t>
  </si>
  <si>
    <t>ATP11_YEAST</t>
  </si>
  <si>
    <t>Protein ATP11, mitochondrial</t>
  </si>
  <si>
    <t>VNX1</t>
  </si>
  <si>
    <t>VNX1_YEAST</t>
  </si>
  <si>
    <t>Low affinity vacuolar monovalent cation/H(+) antiporter (Vacuolar Na(+)/H(+) exchanger)</t>
  </si>
  <si>
    <t>PFA3</t>
  </si>
  <si>
    <t>PFA3_YEAST</t>
  </si>
  <si>
    <t>Palmitoyltransferase PFA3 (EC 2.3.1.225) (Protein fatty acyltransferase 3)</t>
  </si>
  <si>
    <t>AAD14</t>
  </si>
  <si>
    <t>AAD14_YEAST</t>
  </si>
  <si>
    <t>Putative aryl-alcohol dehydrogenase AAD14 (EC 1.1.1.-)</t>
  </si>
  <si>
    <t>LRO1</t>
  </si>
  <si>
    <t>PDAT_YEAST</t>
  </si>
  <si>
    <t>Phospholipid:diacylglycerol acyltransferase (PDAT) (EC 2.3.1.158)</t>
  </si>
  <si>
    <t>PRP2;RNA2</t>
  </si>
  <si>
    <t>PRP2_YEAST</t>
  </si>
  <si>
    <t>Pre-mRNA-splicing factor ATP-dependent RNA helicase-like protein PRP2 (EC 3.6.4.13) (Pre-mRNA-processing protein 2)</t>
  </si>
  <si>
    <t>PHO91</t>
  </si>
  <si>
    <t>PHO91_YEAST</t>
  </si>
  <si>
    <t>Low-affinity phosphate transporter PHO91</t>
  </si>
  <si>
    <t>YNR014W;N2060</t>
  </si>
  <si>
    <t>YN87_YEAST</t>
  </si>
  <si>
    <t>Uncharacterized protein YNR014W</t>
  </si>
  <si>
    <t>ARE2;SAT1</t>
  </si>
  <si>
    <t>ARE2_YEAST</t>
  </si>
  <si>
    <t>Sterol O-acyltransferase 2 (EC 2.3.1.26) (Sterol-ester synthase 2)</t>
  </si>
  <si>
    <t>SNF12;SWP73</t>
  </si>
  <si>
    <t>SNF12_YEAST</t>
  </si>
  <si>
    <t>Transcription regulatory protein SNF12 (SWI/SNF complex component SWP73)</t>
  </si>
  <si>
    <t>MPP6</t>
  </si>
  <si>
    <t>MPP6_YEAST</t>
  </si>
  <si>
    <t>M-phase phosphoprotein 6 homolog (Exosome-associated RNA-binding protein MPP6)</t>
  </si>
  <si>
    <t>POP2;CAF1</t>
  </si>
  <si>
    <t>POP2_YEAST</t>
  </si>
  <si>
    <t>Poly(A) ribonuclease POP2 (EC 3.1.13.4) (CCR4-associated factor 1)</t>
  </si>
  <si>
    <t>HOL1</t>
  </si>
  <si>
    <t>HOL1_YEAST</t>
  </si>
  <si>
    <t>Protein HOL1</t>
  </si>
  <si>
    <t>AIF1;CPD1</t>
  </si>
  <si>
    <t>AIF1_YEAST</t>
  </si>
  <si>
    <t>Apoptosis-inducing factor 1 (EC 1.-.-.-) (Cercosporin and photosensitizer-detoxification protein 1)</t>
  </si>
  <si>
    <t>IZH2;PHO36</t>
  </si>
  <si>
    <t>IZH2_YEAST</t>
  </si>
  <si>
    <t>ADIPOR-like receptor IZH2 (Phosphate metabolism protein 36)</t>
  </si>
  <si>
    <t>CSI2</t>
  </si>
  <si>
    <t>CSI2_YEAST</t>
  </si>
  <si>
    <t>Chitin synthase 3 complex protein CSI2</t>
  </si>
  <si>
    <t>HRD1;DER3</t>
  </si>
  <si>
    <t>HRD1_YEAST</t>
  </si>
  <si>
    <t>ERAD-associated E3 ubiquitin-protein ligase HRD1 (EC 2.3.2.27) (HMG-CoA reductase degradation protein 1) (RING-type E3 ubiquitin transferase HRD1)</t>
  </si>
  <si>
    <t>DIS3;RRP44</t>
  </si>
  <si>
    <t>RRP44_YEAST</t>
  </si>
  <si>
    <t>Exosome complex exonuclease DIS3 (EC 3.1.13.-) (EC 3.1.26.-) (Chromosome disjunction protein 3) (Ribosomal RNA-processing protein 44)</t>
  </si>
  <si>
    <t>SIL1;PER100;SLS1</t>
  </si>
  <si>
    <t>SIL1_YEAST</t>
  </si>
  <si>
    <t>Nucleotide exchange factor SIL1 (Protein SLS1)</t>
  </si>
  <si>
    <t>OPI10</t>
  </si>
  <si>
    <t>OPI10_YEAST</t>
  </si>
  <si>
    <t>Protein OPI10 (Overproducer of inositol protein 10)</t>
  </si>
  <si>
    <t>MSE1</t>
  </si>
  <si>
    <t>SYEM_YEAST</t>
  </si>
  <si>
    <t>Glutamate--tRNA ligase, mitochondrial (EC 6.1.1.17) (Glutamyl-tRNA synthetase) (GluRS)</t>
  </si>
  <si>
    <t>NOP12</t>
  </si>
  <si>
    <t>NOP12_YEAST</t>
  </si>
  <si>
    <t>Nucleolar protein 12</t>
  </si>
  <si>
    <t>THI20</t>
  </si>
  <si>
    <t>THI20_YEAST</t>
  </si>
  <si>
    <t>Hydroxymethylpyrimidine/phosphomethylpyrimidine kinase THI20 (EC 2.7.1.49) (EC 2.7.4.7) (Hydroxymethylpyrimidine kinase) (HMP kinase) (Hydroxymethylpyrimidine phosphate kinase) (HMP-P kinase) (HMP-phosphate kinase) (HMPP kinase)</t>
  </si>
  <si>
    <t>APM4;AMP1</t>
  </si>
  <si>
    <t>AP2M_YEAST</t>
  </si>
  <si>
    <t>AP-2 complex subunit mu (Adaptin medium chain APM4) (Clathrin assembly protein complex 2 mu medium chain) (Clathrin coat assembly protein AP50) (Clathrin coat-associated protein AP50) (Mu2-adaptin) (Plasma membrane adaptor AP-2 50 kDa protein)</t>
  </si>
  <si>
    <t>YOL075C;YOL074C</t>
  </si>
  <si>
    <t>YO075_YEAST</t>
  </si>
  <si>
    <t>Uncharacterized ABC transporter ATP-binding protein/permease YOL075C</t>
  </si>
  <si>
    <t>ATG19;CVT19</t>
  </si>
  <si>
    <t>ATG19_YEAST</t>
  </si>
  <si>
    <t>Autophagy-related protein 19 (Cytoplasm-to-vacuole targeting protein 19)</t>
  </si>
  <si>
    <t>YPQ1</t>
  </si>
  <si>
    <t>YPQ1_YEAST</t>
  </si>
  <si>
    <t>Probable vacuolar amino acid transporter YPQ1 (PQ-loop repeat-containing protein 1)</t>
  </si>
  <si>
    <t>WRS1</t>
  </si>
  <si>
    <t>SYWC_YEAST</t>
  </si>
  <si>
    <t>Tryptophan--tRNA ligase, cytoplasmic (EC 6.1.1.2) (Tryptophanyl-tRNA synthetase) (TrpRS)</t>
  </si>
  <si>
    <t>MSN1;FUP1;PHD2</t>
  </si>
  <si>
    <t>MSN1_YEAST</t>
  </si>
  <si>
    <t>Protein MSN1 (Multicopy suppressor of SNF1 protein 1)</t>
  </si>
  <si>
    <t>MCH4</t>
  </si>
  <si>
    <t>MCH4_YEAST</t>
  </si>
  <si>
    <t>Probable transporter MCH4</t>
  </si>
  <si>
    <t>TRM13</t>
  </si>
  <si>
    <t>TRM13_YEAST</t>
  </si>
  <si>
    <t>tRNA:m(4)X modification enzyme TRM13 (EC 2.1.1.225) (tRNA methylase 13)</t>
  </si>
  <si>
    <t>MDH2</t>
  </si>
  <si>
    <t>MDHC_YEAST</t>
  </si>
  <si>
    <t>Malate dehydrogenase, cytoplasmic (EC 1.1.1.37)</t>
  </si>
  <si>
    <t>VPS68</t>
  </si>
  <si>
    <t>VPS68_YEAST</t>
  </si>
  <si>
    <t>Vacuolar protein sorting-associated protein 68</t>
  </si>
  <si>
    <t>BSC6</t>
  </si>
  <si>
    <t>BSC6_YEAST</t>
  </si>
  <si>
    <t>Bypass of stop codon protein 6</t>
  </si>
  <si>
    <t>RTC1;SEA2</t>
  </si>
  <si>
    <t>RTC1_YEAST</t>
  </si>
  <si>
    <t>Restriction of telomere capping protein 1 (SEH-associated protein 2)</t>
  </si>
  <si>
    <t>NOP8</t>
  </si>
  <si>
    <t>NOP8_YEAST</t>
  </si>
  <si>
    <t>60S ribosome subunit biogenesis protein NOP8 (Nucleolar protein 8)</t>
  </si>
  <si>
    <t>CTR9;CDP1</t>
  </si>
  <si>
    <t>CTR9_YEAST</t>
  </si>
  <si>
    <t>RNA polymerase-associated protein CTR9 (Centromere-binding factor 1-dependent protein 1) (Cln three-requiring protein 9)</t>
  </si>
  <si>
    <t>DCP1</t>
  </si>
  <si>
    <t>DCP1_YEAST</t>
  </si>
  <si>
    <t>mRNA-decapping enzyme subunit 1</t>
  </si>
  <si>
    <t>GRE2</t>
  </si>
  <si>
    <t>GRE2_YEAST</t>
  </si>
  <si>
    <t>NADPH-dependent methylglyoxal reductase GRE2 (EC 1.1.1.283) (3-methylbutanal reductase) (EC 1.1.1.265) (Genes de respuesta a estres protein 2) (Isovaleraldehyde reductase)</t>
  </si>
  <si>
    <t>SLG1;WSC1</t>
  </si>
  <si>
    <t>SLG1_YEAST</t>
  </si>
  <si>
    <t>Protein SLG1 (Cell wall integrity and stress response component 1) (Synthetic lethal with GAP protein 1)</t>
  </si>
  <si>
    <t>HSP10;CPN10</t>
  </si>
  <si>
    <t>CH10_YEAST</t>
  </si>
  <si>
    <t>10 kDa heat shock protein, mitochondrial (HSP10) (10 kDa chaperonin)</t>
  </si>
  <si>
    <t>PEP12;VPS6;VPT13</t>
  </si>
  <si>
    <t>PEP12_YEAST</t>
  </si>
  <si>
    <t>Syntaxin PEP12 (Carboxypeptidase Y-deficient protein 12) (Vacuolar protein sorting-associated protein 6) (Vacuolar protein-targeting protein 13)</t>
  </si>
  <si>
    <t>HIR2</t>
  </si>
  <si>
    <t>HIR2_YEAST</t>
  </si>
  <si>
    <t>Protein HIR2 (Histone transcription regulator 2)</t>
  </si>
  <si>
    <t>DBP5;RAT8</t>
  </si>
  <si>
    <t>DBP5_YEAST</t>
  </si>
  <si>
    <t>ATP-dependent RNA helicase DBP5 (EC 3.6.4.13) (DEAD box protein 5) (Helicase CA5/6) (Ribonucleic acid-trafficking protein 8)</t>
  </si>
  <si>
    <t>ETT1</t>
  </si>
  <si>
    <t>ETT1_YEAST</t>
  </si>
  <si>
    <t>Enhancer of translation termination 1</t>
  </si>
  <si>
    <t>TMC1</t>
  </si>
  <si>
    <t>TMC1_YEAST</t>
  </si>
  <si>
    <t>AN1-type zinc finger protein TMC1 (Trivalent metalloid-sensitive Cuz1-related protein 1)</t>
  </si>
  <si>
    <t>SGT1</t>
  </si>
  <si>
    <t>SGT1_YEAST</t>
  </si>
  <si>
    <t>Protein SGT1 (Suppressor of G2 allele of SKP1)</t>
  </si>
  <si>
    <t>RPL3;MAK8;TCM1</t>
  </si>
  <si>
    <t>RL3_YEAST</t>
  </si>
  <si>
    <t>60S ribosomal protein L3 (Large ribosomal subunit protein uL3) (Maintenance of killer protein 8) (RP1) (Trichodermin resistance protein) (YL1)</t>
  </si>
  <si>
    <t>NRT1;THI71</t>
  </si>
  <si>
    <t>NRT1_YEAST</t>
  </si>
  <si>
    <t>Nicotinamide riboside transporter 1 (Thiamine transport protein 71)</t>
  </si>
  <si>
    <t>SGO1</t>
  </si>
  <si>
    <t>SGO1_YEAST</t>
  </si>
  <si>
    <t>Shugoshin</t>
  </si>
  <si>
    <t>RTS2</t>
  </si>
  <si>
    <t>RTS2_YEAST</t>
  </si>
  <si>
    <t>Zinc finger protein RTS2</t>
  </si>
  <si>
    <t>TCB1</t>
  </si>
  <si>
    <t>TCB1_YEAST</t>
  </si>
  <si>
    <t>Tricalbin-1</t>
  </si>
  <si>
    <t>VPS21;VPS12;VPT12;YPT21;YPT51</t>
  </si>
  <si>
    <t>VPS21_YEAST</t>
  </si>
  <si>
    <t>Vacuolar protein sorting-associated protein 21 (GTP-binding protein YPT51) (Vacuolar protein-targeting protein 12)</t>
  </si>
  <si>
    <t>YOR093C;YOR3170c</t>
  </si>
  <si>
    <t>YO093_YEAST</t>
  </si>
  <si>
    <t>Uncharacterized protein YOR093C</t>
  </si>
  <si>
    <t>RPS7A;RPS30</t>
  </si>
  <si>
    <t>RS7A_YEAST</t>
  </si>
  <si>
    <t>40S ribosomal protein S7-A (RP30) (RP40) (Small ribosomal subunit protein eS7-A)</t>
  </si>
  <si>
    <t>PIN2</t>
  </si>
  <si>
    <t>PIN2_YEAST</t>
  </si>
  <si>
    <t>[PSI+] induction protein 2</t>
  </si>
  <si>
    <t>VAM3;PTH1</t>
  </si>
  <si>
    <t>VAM3_YEAST</t>
  </si>
  <si>
    <t>Syntaxin VAM3 (Vacuolar morphogenesis protein 3)</t>
  </si>
  <si>
    <t>TFC7</t>
  </si>
  <si>
    <t>TFC7_YEAST</t>
  </si>
  <si>
    <t>Transcription factor tau 55 kDa subunit (TFIIIC 55 kDa subunit) (Transcription factor C subunit 7)</t>
  </si>
  <si>
    <t>CEX1</t>
  </si>
  <si>
    <t>CEX1_YEAST</t>
  </si>
  <si>
    <t>Cytoplasmic export protein 1</t>
  </si>
  <si>
    <t>RPO31;RPC1;RPC160</t>
  </si>
  <si>
    <t>RPC1_YEAST</t>
  </si>
  <si>
    <t>DNA-directed RNA polymerase III subunit RPC1 (RNA polymerase III subunit C1) (EC 2.7.7.6) (DNA-directed RNA polymerase III largest subunit) (RNA polymerase III subunit C160)</t>
  </si>
  <si>
    <t>RPT5;YTA1</t>
  </si>
  <si>
    <t>PRS6A_YEAST</t>
  </si>
  <si>
    <t>26S proteasome regulatory subunit 6A (Tat-binding protein homolog 1) (TBP-1)</t>
  </si>
  <si>
    <t>RIO1;RRP10</t>
  </si>
  <si>
    <t>RIO1_YEAST</t>
  </si>
  <si>
    <t>Serine/threonine-protein kinase RIO1 (EC 2.7.11.1) (EC 3.6.3.-) (Ribosomal RNA-processing protein 10)</t>
  </si>
  <si>
    <t>VPS17;PEP21</t>
  </si>
  <si>
    <t>VPS17_YEAST</t>
  </si>
  <si>
    <t>Vacuolar protein sorting-associated protein 17 (Carboxypeptidase Y-deficient protein 21)</t>
  </si>
  <si>
    <t>BAG7</t>
  </si>
  <si>
    <t>BAG7_YEAST</t>
  </si>
  <si>
    <t>Rho-GTPase-activating protein BAG7</t>
  </si>
  <si>
    <t>IDH2</t>
  </si>
  <si>
    <t>IDH2_YEAST</t>
  </si>
  <si>
    <t>Isocitrate dehydrogenase [NAD] subunit 2, mitochondrial (EC 1.1.1.41) (Isocitric dehydrogenase) (NAD(+)-specific ICDH)</t>
  </si>
  <si>
    <t>RUP1</t>
  </si>
  <si>
    <t>RUP1_YEAST</t>
  </si>
  <si>
    <t>UBA domain-containing protein RUP1</t>
  </si>
  <si>
    <t>SFL1</t>
  </si>
  <si>
    <t>SFL1_YEAST</t>
  </si>
  <si>
    <t>Flocculation suppression protein (Protein SFL1)</t>
  </si>
  <si>
    <t>PNO1;DIM2;RRP20</t>
  </si>
  <si>
    <t>PNO1_YEAST</t>
  </si>
  <si>
    <t>Pre-rRNA-processing protein PNO1 (Partner of NOB1) (Ribosomal RNA-processing protein 20)</t>
  </si>
  <si>
    <t>SPP2</t>
  </si>
  <si>
    <t>SPP2_YEAST</t>
  </si>
  <si>
    <t>Pre-mRNA-splicing factor SPP2 (Spliceosome maturation protein SPP2) (Suppressor of PRP protein 2)</t>
  </si>
  <si>
    <t>LCB4</t>
  </si>
  <si>
    <t>LCB4_YEAST</t>
  </si>
  <si>
    <t>Sphingoid long chain base kinase 4 (LCB kinase 4) (EC 2.7.1.91) (Sphinganine kinase 4)</t>
  </si>
  <si>
    <t>YRM1</t>
  </si>
  <si>
    <t>YRM1_YEAST</t>
  </si>
  <si>
    <t>Zinc finger transcription factor YRM1 (Reveromycin resistance modulator 1)</t>
  </si>
  <si>
    <t>HEM15</t>
  </si>
  <si>
    <t>HEMH_YEAST</t>
  </si>
  <si>
    <t>Ferrochelatase, mitochondrial (EC 4.99.1.1) (Heme synthase) (Protoheme ferro-lyase)</t>
  </si>
  <si>
    <t>SER1;SERC</t>
  </si>
  <si>
    <t>SERC_YEAST</t>
  </si>
  <si>
    <t>Phosphoserine aminotransferase (PSAT) (EC 2.6.1.52) (Phosphohydroxythreonine aminotransferase)</t>
  </si>
  <si>
    <t>PTP2</t>
  </si>
  <si>
    <t>PTP2_YEAST</t>
  </si>
  <si>
    <t>Tyrosine-protein phosphatase 2 (EC 3.1.3.48) (Protein-tyrosine phosphatase 2) (PTPase 2)</t>
  </si>
  <si>
    <t>STE4</t>
  </si>
  <si>
    <t>GBB_YEAST</t>
  </si>
  <si>
    <t>Guanine nucleotide-binding protein subunit beta</t>
  </si>
  <si>
    <t>STE13;YCI1</t>
  </si>
  <si>
    <t>STE13_YEAST</t>
  </si>
  <si>
    <t>Dipeptidyl aminopeptidase A (DPAP A) (EC 3.4.14.-) (YSCIV)</t>
  </si>
  <si>
    <t>RPB8</t>
  </si>
  <si>
    <t>RPAB3_YEAST</t>
  </si>
  <si>
    <t>DNA-directed RNA polymerases I, II, and III subunit RPABC3 (RNA polymerases I, II, and III subunit ABC3) (ABC14.4) (ABC14.5) (DNA-directed RNA polymerases I, II, and III 14.5 kDa polypeptide)</t>
  </si>
  <si>
    <t>ISU2;NUA2</t>
  </si>
  <si>
    <t>ISU2_YEAST</t>
  </si>
  <si>
    <t>Iron sulfur cluster assembly protein 2, mitochondrial (Iron sulfur cluster scaffold protein 2)</t>
  </si>
  <si>
    <t>WTM2</t>
  </si>
  <si>
    <t>WTM2_YEAST</t>
  </si>
  <si>
    <t>Transcriptional modulator WTM2</t>
  </si>
  <si>
    <t>ABP140;TRM140</t>
  </si>
  <si>
    <t>AB140_YEAST</t>
  </si>
  <si>
    <t>tRNA(Thr) (cytosine(32)-N(3))-methyltransferase (EC 2.1.1.268) (Actin-binding protein of 140 kDa) (tRNA methyltransferase of 140 kDa)</t>
  </si>
  <si>
    <t>PUS7</t>
  </si>
  <si>
    <t>PUS7_YEAST</t>
  </si>
  <si>
    <t>Multisubstrate pseudouridine synthase 7 (EC 5.4.99.-) (EC 5.4.99.27) (RNA pseudouridylate synthase 7) (RNA-uridine isomerase 7) (tRNA pseudouridine(13) synthase)</t>
  </si>
  <si>
    <t>DGA1</t>
  </si>
  <si>
    <t>DGAT2_YEAST</t>
  </si>
  <si>
    <t>Diacylglycerol O-acyltransferase 1 (DGAT) (EC 2.3.1.20) (Acyl-CoA:monoacylglycerol acyltransferase) (MGAT) (EC 2.3.1.22)</t>
  </si>
  <si>
    <t>CDC31;DSK1</t>
  </si>
  <si>
    <t>CDC31_YEAST</t>
  </si>
  <si>
    <t>Cell division control protein 31 (Nuclear pore protein CDC31) (Nucleoporin CDC31)</t>
  </si>
  <si>
    <t>GCD1;TIF223;TRA3</t>
  </si>
  <si>
    <t>EI2BG_YEAST</t>
  </si>
  <si>
    <t>Translation initiation factor eIF-2B subunit gamma (GCD complex subunit GCD1) (Guanine nucleotide exchange factor subunit GCD1) (eIF-2B GDP-GTP exchange factor subunit gamma)</t>
  </si>
  <si>
    <t>RBL2</t>
  </si>
  <si>
    <t>TBCA_YEAST</t>
  </si>
  <si>
    <t>Tubulin-specific chaperone A (Tubulin-folding cofactor A) (CFA)</t>
  </si>
  <si>
    <t>YTM1</t>
  </si>
  <si>
    <t>YTM1_YEAST</t>
  </si>
  <si>
    <t>Ribosome biogenesis protein YTM1 (Microtubule-associated protein YTM1)</t>
  </si>
  <si>
    <t>RFM1</t>
  </si>
  <si>
    <t>RFM1_YEAST</t>
  </si>
  <si>
    <t>Repression factor of MSEs protein 1</t>
  </si>
  <si>
    <t>UAF30</t>
  </si>
  <si>
    <t>UAF30_YEAST</t>
  </si>
  <si>
    <t>Upstream activation factor subunit UAF30 (Upstream activation factor 30 KDa subunit) (p30)</t>
  </si>
  <si>
    <t>YO296_YEAST</t>
  </si>
  <si>
    <t>Uncharacterized protein YOR296W</t>
  </si>
  <si>
    <t>BUD7</t>
  </si>
  <si>
    <t>BUD7_YEAST</t>
  </si>
  <si>
    <t>Bud site selection protein 7</t>
  </si>
  <si>
    <t>RAX1</t>
  </si>
  <si>
    <t>RAX1_YEAST</t>
  </si>
  <si>
    <t>Bud site selection protein RAX1 (Revert to axial protein 1)</t>
  </si>
  <si>
    <t>SNU66</t>
  </si>
  <si>
    <t>SNU66_YEAST</t>
  </si>
  <si>
    <t>66 kDa U4/U6.U5 small nuclear ribonucleoprotein component</t>
  </si>
  <si>
    <t>DGK1;HSD1</t>
  </si>
  <si>
    <t>DGK1_YEAST</t>
  </si>
  <si>
    <t>CTP-dependent diacylglycerol kinase 1 (EC 2.7.1.174) (Diglyceride kinase 1) (DAG kinase 1) (High-copy suppressor of SLY1 defect protein 1)</t>
  </si>
  <si>
    <t>COT1</t>
  </si>
  <si>
    <t>COT1_YEAST</t>
  </si>
  <si>
    <t>Cobalt uptake protein COT1</t>
  </si>
  <si>
    <t>FAA1</t>
  </si>
  <si>
    <t>LCF1_YEAST</t>
  </si>
  <si>
    <t>Long-chain-fatty-acid--CoA ligase 1 (EC 6.2.1.3) (Fatty acid activator 1) (Long-chain acyl-CoA synthetase 1)</t>
  </si>
  <si>
    <t>MYO2;CDC66</t>
  </si>
  <si>
    <t>MYO2_YEAST</t>
  </si>
  <si>
    <t>Myosin-2 (Cell division control protein 66) (Class V unconventional myosin MYO2) (Type V myosin heavy chain MYO2) (Myosin V MYO2)</t>
  </si>
  <si>
    <t>SNC2</t>
  </si>
  <si>
    <t>SNC2_YEAST</t>
  </si>
  <si>
    <t>Synaptobrevin homolog 2</t>
  </si>
  <si>
    <t>SCD5;FTB1</t>
  </si>
  <si>
    <t>SCD5_YEAST</t>
  </si>
  <si>
    <t>Protein SCD5 (Protein FTB1)</t>
  </si>
  <si>
    <t>TEA1</t>
  </si>
  <si>
    <t>TEA1_YEAST</t>
  </si>
  <si>
    <t>TY1 enhancer activator</t>
  </si>
  <si>
    <t>YOR338W;O6265</t>
  </si>
  <si>
    <t>YO338_YEAST</t>
  </si>
  <si>
    <t>SWIRM domain-containing protein YOR338W</t>
  </si>
  <si>
    <t>REV1</t>
  </si>
  <si>
    <t>REV1_YEAST</t>
  </si>
  <si>
    <t>DNA repair protein REV1 (EC 2.7.7.-) (Reversionless protein 1)</t>
  </si>
  <si>
    <t>PYK2</t>
  </si>
  <si>
    <t>KPYK2_YEAST</t>
  </si>
  <si>
    <t>Pyruvate kinase 2 (PK 2) (EC 2.7.1.40)</t>
  </si>
  <si>
    <t>SOG2</t>
  </si>
  <si>
    <t>SOG2_YEAST</t>
  </si>
  <si>
    <t>Leucine-rich repeat-containing protein SOG2</t>
  </si>
  <si>
    <t>HAP5</t>
  </si>
  <si>
    <t>HAP5_YEAST</t>
  </si>
  <si>
    <t>Transcriptional activator HAP5</t>
  </si>
  <si>
    <t>PRE10;PRC1;PRS1</t>
  </si>
  <si>
    <t>PSA7_YEAST</t>
  </si>
  <si>
    <t>Probable proteasome subunit alpha type-7 (EC 3.4.25.1) (Macropain subunit C1) (Multicatalytic endopeptidase complex subunit C1) (Proteasome component C1) (Proteinase YSCE subunit 1)</t>
  </si>
  <si>
    <t>GDH1;URE1</t>
  </si>
  <si>
    <t>DHE4_YEAST</t>
  </si>
  <si>
    <t>NADP-specific glutamate dehydrogenase 1 (NADP-GDH 1) (EC 1.4.1.4) (NADP-dependent glutamate dehydrogenase 1)</t>
  </si>
  <si>
    <t>FEX1</t>
  </si>
  <si>
    <t>FEX1_YEAST</t>
  </si>
  <si>
    <t>Fluoride export protein 1</t>
  </si>
  <si>
    <t>TAF3;TAF47</t>
  </si>
  <si>
    <t>TAF3_YEAST</t>
  </si>
  <si>
    <t>Transcription initiation factor TFIID subunit 3 (TAFII-47) (TAFII47) (TBP-associated factor 3) (TBP-associated factor 47 kDa)</t>
  </si>
  <si>
    <t>ERG10</t>
  </si>
  <si>
    <t>THIL_YEAST</t>
  </si>
  <si>
    <t>Acetyl-CoA acetyltransferase (EC 2.3.1.9) (Acetoacetyl-CoA thiolase) (Ergosterol biosynthesis protein 10)</t>
  </si>
  <si>
    <t>TRM44</t>
  </si>
  <si>
    <t>TRM44_YEAST</t>
  </si>
  <si>
    <t>tRNA (uracil-O(2)-)-methyltransferase (EC 2.1.1.211) (tRNA(Ser) (uridine(44)-2'-O)-methyltransferase) (tRNA Um(44) 2'-O-methyltransferase)</t>
  </si>
  <si>
    <t>PHO85;SSG3</t>
  </si>
  <si>
    <t>PHO85_YEAST</t>
  </si>
  <si>
    <t>Cyclin-dependent protein kinase PHO85 (EC 2.7.11.22) (Negative regulator of the PHO system) (Serine/threonine-protein kinase PHO85)</t>
  </si>
  <si>
    <t>SVL3</t>
  </si>
  <si>
    <t>SVL3_YEAST</t>
  </si>
  <si>
    <t>Styryl dye vacuolar localization protein 3</t>
  </si>
  <si>
    <t>MET31</t>
  </si>
  <si>
    <t>MET31_YEAST</t>
  </si>
  <si>
    <t>Transcriptional regulator MET31 (Methionine-requiring protein 31)</t>
  </si>
  <si>
    <t>YP039_YEAST</t>
  </si>
  <si>
    <t>Uncharacterized protein YPL039W</t>
  </si>
  <si>
    <t>SSN3;ARE1;CDK8;GIG2;SRB10;UME5</t>
  </si>
  <si>
    <t>SSN3_YEAST</t>
  </si>
  <si>
    <t>Meiotic mRNA stability protein kinase SSN3 (EC 2.7.11.22) (EC 2.7.11.23) (Cyclin-dependent kinase 8) (Suppressor of RNA polymerase B SRB10)</t>
  </si>
  <si>
    <t>YP071_YEAST</t>
  </si>
  <si>
    <t>Uncharacterized protein YPL071C</t>
  </si>
  <si>
    <t>GLR1</t>
  </si>
  <si>
    <t>GSHR_YEAST</t>
  </si>
  <si>
    <t>Glutathione reductase (GR) (GRase) (EC 1.8.1.7)</t>
  </si>
  <si>
    <t>ATG21;CVT21;HSV1;MAI1</t>
  </si>
  <si>
    <t>ATG21_YEAST</t>
  </si>
  <si>
    <t>Autophagy-related protein 21 (Cytoplasm to vacuole transport protein 21) (Homologous with SVP1 protein 1) (Maturation of proaminopeptidase I protein 1)</t>
  </si>
  <si>
    <t>ELP4;HAP1;TOT7</t>
  </si>
  <si>
    <t>ELP4_YEAST</t>
  </si>
  <si>
    <t>Elongator complex protein 4 (Gamma-toxin target 7) (HAT-associated protein 1)</t>
  </si>
  <si>
    <t>IDI1;BOT2</t>
  </si>
  <si>
    <t>IDI1_YEAST</t>
  </si>
  <si>
    <t>Isopentenyl-diphosphate Delta-isomerase (EC 5.3.3.2) (Isopentenyl pyrophosphate isomerase) (IPP isomerase)</t>
  </si>
  <si>
    <t>MRP51</t>
  </si>
  <si>
    <t>RT51_YEAST</t>
  </si>
  <si>
    <t>37S ribosomal protein MRP51, mitochondrial (Mitochondrial small ribosomal subunit protein bS1m)</t>
  </si>
  <si>
    <t>VPS30;APG6;ATG6;VPT30</t>
  </si>
  <si>
    <t>BECN1_YEAST</t>
  </si>
  <si>
    <t>Vacuolar protein sorting-associated protein 30 (Autophagy-related protein 6)</t>
  </si>
  <si>
    <t>TAF14;ANC1;CST10;SWP29;TAF30;TFG3</t>
  </si>
  <si>
    <t>TAF14_YEAST</t>
  </si>
  <si>
    <t>Transcription initiation factor TFIID subunit 14 (Actin non-complementing mutant 1) (Chromosome stability protein 10) (SWI/SNF chromatin-remodeling complex subunit TAF14) (SWI/SNF complex 29 kDa subunit) (SWI/SNF complex subunit TAF14) (TBP-associated factor 14) (TBP-associated factor 30 kDa) (Transcription factor G 30 kDa subunit) (Transcription initiation factor TFIIF 30 kDa subunit)</t>
  </si>
  <si>
    <t>RDS2</t>
  </si>
  <si>
    <t>RDS2_YEAST</t>
  </si>
  <si>
    <t>Regulator of drug sensitivity 2</t>
  </si>
  <si>
    <t>SPP1;CPS40;SAF41</t>
  </si>
  <si>
    <t>SPP1_YEAST</t>
  </si>
  <si>
    <t>COMPASS component SPP1 (Complex proteins associated with SET1 protein SPP1) (Set1C component SPP1) (Suppressor of PRP protein 1)</t>
  </si>
  <si>
    <t>UME1;WTM3</t>
  </si>
  <si>
    <t>UME1_YEAST</t>
  </si>
  <si>
    <t>Transcriptional regulatory protein UME1 (WD repeat-containing transcriptional modulator 3)</t>
  </si>
  <si>
    <t>RPL33A;RPL37A</t>
  </si>
  <si>
    <t>RL33A_YEAST</t>
  </si>
  <si>
    <t>60S ribosomal protein L33-A (L37) (Large ribosomal subunit protein eL33-A) (RP47) (YL37)</t>
  </si>
  <si>
    <t>PXA1;PAL1;PAT2;SSH2</t>
  </si>
  <si>
    <t>PXA1_YEAST</t>
  </si>
  <si>
    <t>Peroxisomal long-chain fatty acid import protein 2 (Peroxisomal ABC transporter 1)</t>
  </si>
  <si>
    <t>PRP46;CWC1;NTC50</t>
  </si>
  <si>
    <t>PRP46_YEAST</t>
  </si>
  <si>
    <t>Pre-mRNA-splicing factor PRP46 (Complexed with CEF1 protein 1) (PRP nineteen-associated complex protein 50) (PRP19-associated complex protein 50) (Pre-mRNA-processing protein 46)</t>
  </si>
  <si>
    <t>KIP2</t>
  </si>
  <si>
    <t>KIP2_YEAST</t>
  </si>
  <si>
    <t>Kinesin-like protein KIP2</t>
  </si>
  <si>
    <t>CDC60</t>
  </si>
  <si>
    <t>SYLC_YEAST</t>
  </si>
  <si>
    <t>Leucine--tRNA ligase, cytoplasmic (EC 6.1.1.4) (Leucyl-tRNA synthetase) (LeuRS)</t>
  </si>
  <si>
    <t>ATG29</t>
  </si>
  <si>
    <t>ATG29_YEAST</t>
  </si>
  <si>
    <t>Autophagy-related protein 29</t>
  </si>
  <si>
    <t>DAP1</t>
  </si>
  <si>
    <t>DAP1_YEAST</t>
  </si>
  <si>
    <t>Damage response protein 1</t>
  </si>
  <si>
    <t>RSA1</t>
  </si>
  <si>
    <t>RSA1_YEAST</t>
  </si>
  <si>
    <t>Ribosome assembly 1 protein</t>
  </si>
  <si>
    <t>TPK2;PKA2;YKR1</t>
  </si>
  <si>
    <t>KAPB_YEAST</t>
  </si>
  <si>
    <t>cAMP-dependent protein kinase type 2 (PKA 2) (EC 2.7.11.11)</t>
  </si>
  <si>
    <t>HRR25</t>
  </si>
  <si>
    <t>HRR25_YEAST</t>
  </si>
  <si>
    <t>Casein kinase I homolog HRR25 (EC 2.7.11.1)</t>
  </si>
  <si>
    <t>PUS1</t>
  </si>
  <si>
    <t>PUS1_YEAST</t>
  </si>
  <si>
    <t>tRNA pseudouridine synthase 1 (EC 5.4.99.-) (tRNA pseudouridylate synthase 1) (tRNA-uridine isomerase 1)</t>
  </si>
  <si>
    <t>SAR1</t>
  </si>
  <si>
    <t>SAR1_YEAST</t>
  </si>
  <si>
    <t>Small COPII coat GTPase SAR1 (EC 3.6.5.-) (GTP-binding protein SAR1) (Secretion-associated RAS-related protein 1)</t>
  </si>
  <si>
    <t>PCL8</t>
  </si>
  <si>
    <t>PCL8_YEAST</t>
  </si>
  <si>
    <t>PHO85 cyclin-8</t>
  </si>
  <si>
    <t>FLC1;BOP1;HUF1</t>
  </si>
  <si>
    <t>FLC1_YEAST</t>
  </si>
  <si>
    <t>Flavin carrier protein 1 (Bypass of PAM1 protein 1) (FAD transporter 1) (Heme utilization factor 1) (TRP-like ion channel protein FLC1)</t>
  </si>
  <si>
    <t>YP225_YEAST</t>
  </si>
  <si>
    <t>Protein PBDC1 homolog</t>
  </si>
  <si>
    <t>CET1</t>
  </si>
  <si>
    <t>CET1_YEAST</t>
  </si>
  <si>
    <t>mRNA-capping enzyme subunit beta (EC 3.1.3.33) (Polynucleotide 5'-triphosphatase) (mRNA 5'-triphosphatase) (TPase)</t>
  </si>
  <si>
    <t>YAR1</t>
  </si>
  <si>
    <t>YAR1_YEAST</t>
  </si>
  <si>
    <t>Ankyrin repeat-containing protein YAR1</t>
  </si>
  <si>
    <t>HSP82;HSP90</t>
  </si>
  <si>
    <t>HSP82_YEAST</t>
  </si>
  <si>
    <t>ATP-dependent molecular chaperone HSP82 (82 kDa heat shock protein) (Heat shock protein Hsp90 heat-inducible isoform)</t>
  </si>
  <si>
    <t>SRP68</t>
  </si>
  <si>
    <t>SRP68_YEAST</t>
  </si>
  <si>
    <t>Signal recognition particle subunit SRP68 (Signal recognition particle 68 kDa protein homolog)</t>
  </si>
  <si>
    <t>RPL36B;RPL39B</t>
  </si>
  <si>
    <t>RL36B_YEAST</t>
  </si>
  <si>
    <t>60S ribosomal protein L36-B (L39) (Large ribosomal subunit protein eL36-B) (YL39)</t>
  </si>
  <si>
    <t>HFI1;ADA1;SUP110</t>
  </si>
  <si>
    <t>HFI1_YEAST</t>
  </si>
  <si>
    <t>Transcriptional coactivator HFI1/ADA1</t>
  </si>
  <si>
    <t>DIP5</t>
  </si>
  <si>
    <t>DIP5_YEAST</t>
  </si>
  <si>
    <t>Dicarboxylic amino acid permease</t>
  </si>
  <si>
    <t>KAR9</t>
  </si>
  <si>
    <t>KAR9_YEAST</t>
  </si>
  <si>
    <t>Karyogamy protein KAR9 (Cortical protein KAR9)</t>
  </si>
  <si>
    <t>ATP15</t>
  </si>
  <si>
    <t>ATP5E_YEAST</t>
  </si>
  <si>
    <t>ATP synthase subunit epsilon, mitochondrial (ATPase subunit epsilon)</t>
  </si>
  <si>
    <t>SAM4</t>
  </si>
  <si>
    <t>SAM4_YEAST</t>
  </si>
  <si>
    <t>Homocysteine S-methyltransferase 2 (EC 2.1.1.10) (S-adenosylmethionine metabolism protein 4) (S-methylmethionine:homocysteine methyltransferase 2) (SMM:Hcy S-methyltransferase 2)</t>
  </si>
  <si>
    <t>AIM45</t>
  </si>
  <si>
    <t>ETFA_YEAST</t>
  </si>
  <si>
    <t>Probable electron transfer flavoprotein subunit alpha, mitochondrial (Alpha-ETF) (Altered inheritance rate of mitochondria protein 45)</t>
  </si>
  <si>
    <t>RPA135;RPA2;RRN2;SRP3</t>
  </si>
  <si>
    <t>RPA2_YEAST</t>
  </si>
  <si>
    <t>DNA-directed RNA polymerase I subunit RPA135 (EC 2.7.7.6) (DNA-directed RNA polymerase I 135 kDa polypeptide) (A135) (DNA-directed RNA polymerase I polypeptide 2) (RNA polymerase I subunit 2)</t>
  </si>
  <si>
    <t>YPR013C;LPZ12c</t>
  </si>
  <si>
    <t>YP013_YEAST</t>
  </si>
  <si>
    <t>Zinc finger protein YPR013C</t>
  </si>
  <si>
    <t>YOP1;YIP2</t>
  </si>
  <si>
    <t>YOP1_YEAST</t>
  </si>
  <si>
    <t>Protein YOP1 (YIP1 partner protein 1) (YPT-interacting protein 2)</t>
  </si>
  <si>
    <t>HTS1</t>
  </si>
  <si>
    <t>SYH_YEAST</t>
  </si>
  <si>
    <t>Histidine--tRNA ligase, mitochondrial (EC 6.1.1.21) (Histidyl-tRNA synthetase) (HisRS)</t>
  </si>
  <si>
    <t>ARP7;SWP61</t>
  </si>
  <si>
    <t>ARP7_YEAST</t>
  </si>
  <si>
    <t>Actin-related protein 7 (Actin-like protein ARP7) (Chromatin structure-remodeling complex protein ARP7) (SWI/SNF complex component ARP7)</t>
  </si>
  <si>
    <t>VMA13;CLS11</t>
  </si>
  <si>
    <t>VATH_YEAST</t>
  </si>
  <si>
    <t>V-type proton ATPase subunit H (V-ATPase subunit H) (V-ATPase 54 kDa subunit) (Vacuolar proton pump subunit H)</t>
  </si>
  <si>
    <t>TIP41</t>
  </si>
  <si>
    <t>TIP41_YEAST</t>
  </si>
  <si>
    <t>Type 2A phosphatase activator TIP41 (PP2A phosphatase activator TIP41) (TAP42-interacting protein 1)</t>
  </si>
  <si>
    <t>TIF5</t>
  </si>
  <si>
    <t>IF5_YEAST</t>
  </si>
  <si>
    <t>Eukaryotic translation initiation factor 5 (eIF-5)</t>
  </si>
  <si>
    <t>TAH18</t>
  </si>
  <si>
    <t>NDOR1_YEAST</t>
  </si>
  <si>
    <t>NADPH-dependent diflavin oxidoreductase 1 (EC 1.18.1.-) (NADPH-dependent FMN and FAD-containing oxidoreductase)</t>
  </si>
  <si>
    <t>NHP6A;NHPA</t>
  </si>
  <si>
    <t>NHP6A_YEAST</t>
  </si>
  <si>
    <t>Non-histone chromosomal protein 6A</t>
  </si>
  <si>
    <t>SEC8</t>
  </si>
  <si>
    <t>SEC8_YEAST</t>
  </si>
  <si>
    <t>Exocyst complex component SEC8</t>
  </si>
  <si>
    <t>MDM36</t>
  </si>
  <si>
    <t>MDM36_YEAST</t>
  </si>
  <si>
    <t>Mitochondrial distribution and morphology protein 36</t>
  </si>
  <si>
    <t>YP084_YEAST</t>
  </si>
  <si>
    <t>Uncharacterized protein YPR084W</t>
  </si>
  <si>
    <t>FHL1</t>
  </si>
  <si>
    <t>FHL1_YEAST</t>
  </si>
  <si>
    <t>Pre-rRNA-processing protein FHL1</t>
  </si>
  <si>
    <t>RPN7</t>
  </si>
  <si>
    <t>RPN7_YEAST</t>
  </si>
  <si>
    <t>26S proteasome regulatory subunit RPN7</t>
  </si>
  <si>
    <t>RPC40;RPC5</t>
  </si>
  <si>
    <t>RPAC1_YEAST</t>
  </si>
  <si>
    <t>DNA-directed RNA polymerases I and III subunit RPAC1 (RNA polymerases I and III subunit AC1) (C37) (DNA-directed RNA polymerases I and III 40 kDa polypeptide) (AC40) (C40)</t>
  </si>
  <si>
    <t>MRD1</t>
  </si>
  <si>
    <t>MRD1_YEAST</t>
  </si>
  <si>
    <t>Multiple RNA-binding domain-containing protein 1</t>
  </si>
  <si>
    <t>MRI1</t>
  </si>
  <si>
    <t>MTNA_YEAST</t>
  </si>
  <si>
    <t>Methylthioribose-1-phosphate isomerase (M1Pi) (MTR-1-P isomerase) (EC 5.3.1.23) (S-methyl-5-thioribose-1-phosphate isomerase) (Translation initiation factor eIF-2B subunit alpha/beta/delta-like protein)</t>
  </si>
  <si>
    <t>NCE102;NCE2;RTG2S2</t>
  </si>
  <si>
    <t>NCE2_YEAST</t>
  </si>
  <si>
    <t>Non-classical export protein 2</t>
  </si>
  <si>
    <t>PIN3;LSB2</t>
  </si>
  <si>
    <t>PIN3_YEAST</t>
  </si>
  <si>
    <t>[PSI+] inducibility protein 3 (LAS seventeen-binding protein 2) (LAS17-binding protein 2)</t>
  </si>
  <si>
    <t>SGV1;BUR1</t>
  </si>
  <si>
    <t>BUR1_YEAST</t>
  </si>
  <si>
    <t>Serine/threonine-protein kinase BUR1 (EC 2.7.11.22) (EC 2.7.11.23) (Bypass UAS requirement protein 1) (Suppressor of GPA1-Vall50 mutation protein 1)</t>
  </si>
  <si>
    <t>ORC4</t>
  </si>
  <si>
    <t>ORC4_YEAST</t>
  </si>
  <si>
    <t>Origin recognition complex subunit 4 (Origin recognition complex 56 kDa subunit)</t>
  </si>
  <si>
    <t>MMS1;KIM3;RTT108;SLM6</t>
  </si>
  <si>
    <t>MMS1_YEAST</t>
  </si>
  <si>
    <t>E3 ubiquitin-protein ligase linker protein MMS1 (Methyl methanesulfonate-sensitivity protein 1) (Regulator of Ty1 transposition protein 108) (Synthetically lethal with MCM10 protein 6)</t>
  </si>
  <si>
    <t>RHO1</t>
  </si>
  <si>
    <t>RHO1_YEAST</t>
  </si>
  <si>
    <t>GTP-binding protein RHO1 (Rho-type GTPase 1)</t>
  </si>
  <si>
    <t>PDXH_YEAST</t>
  </si>
  <si>
    <t>Pyridoxamine 5'-phosphate oxidase homolog (PNP/PMP oxidase homolog) (PNPOx homolog)</t>
  </si>
  <si>
    <t>VPS4;CSC1;DID6;END13;GRD13;VPL4;VPT10</t>
  </si>
  <si>
    <t>VPS4_YEAST</t>
  </si>
  <si>
    <t>Vacuolar protein sorting-associated protein 4 (DOA4-independent degradation protein 6) (Protein END13) (Vacuolar protein-targeting protein 10)</t>
  </si>
  <si>
    <t>YP174_YEAST</t>
  </si>
  <si>
    <t>Nuclear envelope protein YPR174C</t>
  </si>
  <si>
    <t>HDA3;PLO1</t>
  </si>
  <si>
    <t>HDA3_YEAST</t>
  </si>
  <si>
    <t>HDA1 complex subunit 3 (Histone deacetylase complex 1 subunit 3)</t>
  </si>
  <si>
    <t>AOS1;RHC31</t>
  </si>
  <si>
    <t>RHC31_YEAST</t>
  </si>
  <si>
    <t>DNA damage tolerance protein RHC31 (RAD31 homolog)</t>
  </si>
  <si>
    <t>SEC23</t>
  </si>
  <si>
    <t>SEC23_YEAST</t>
  </si>
  <si>
    <t>Protein transport protein SEC23</t>
  </si>
  <si>
    <t>GDB1</t>
  </si>
  <si>
    <t>GDE_YEAST</t>
  </si>
  <si>
    <t>Glycogen debranching enzyme (Glycogen debrancher) [Includes: 4-alpha-glucanotransferase (EC 2.4.1.25) (Oligo-1,4-1,4-glucantransferase); Amylo-alpha-1,6-glucosidase (Amylo-1,6-glucosidase) (EC 3.2.1.33) (Dextrin 6-alpha-D-glucosidase)]</t>
  </si>
  <si>
    <t>RPO26;RPB6</t>
  </si>
  <si>
    <t>RPAB2_YEAST</t>
  </si>
  <si>
    <t>DNA-directed RNA polymerases I, II, and III subunit RPABC2 (RNA polymerases I, II, and III subunit ABC2) (ABC23) (DNA-directed RNA polymerases I, II, and III 23 kDa polypeptide)</t>
  </si>
  <si>
    <t>Best PeptideProphet Score, Replicate 1</t>
  </si>
  <si>
    <t>Best PeptideProphet Score, Replicate 2</t>
  </si>
  <si>
    <t>YDL053C_1 8_C</t>
  </si>
  <si>
    <t>_TTSTTSVDGRTS</t>
  </si>
  <si>
    <t>S</t>
  </si>
  <si>
    <t>T</t>
  </si>
  <si>
    <t>V</t>
  </si>
  <si>
    <t>D</t>
  </si>
  <si>
    <t>G</t>
  </si>
  <si>
    <t>____MSSEDELGS</t>
  </si>
  <si>
    <t>_</t>
  </si>
  <si>
    <t>M</t>
  </si>
  <si>
    <t>E</t>
  </si>
  <si>
    <t>____MSTPFGLDL</t>
  </si>
  <si>
    <t>P</t>
  </si>
  <si>
    <t>F</t>
  </si>
  <si>
    <t>____MTTQESIKP</t>
  </si>
  <si>
    <t>Q</t>
  </si>
  <si>
    <t>___MGSSINYPGF</t>
  </si>
  <si>
    <t>I</t>
  </si>
  <si>
    <t>N</t>
  </si>
  <si>
    <t>Y</t>
  </si>
  <si>
    <t>___MLSSEDFGSS</t>
  </si>
  <si>
    <t>L</t>
  </si>
  <si>
    <t>___MNSTPDLISP</t>
  </si>
  <si>
    <t>___MPTSGTTIEL</t>
  </si>
  <si>
    <t>___MPYTLSDAHH</t>
  </si>
  <si>
    <t>___MSYSAADNLQ</t>
  </si>
  <si>
    <t>A</t>
  </si>
  <si>
    <t>___MTSSASSPQD</t>
  </si>
  <si>
    <t>___MTTSILDTYP</t>
  </si>
  <si>
    <t>___MTTTIGSPQM</t>
  </si>
  <si>
    <t>___MVTTLTPVIC</t>
  </si>
  <si>
    <t>__MDATTPLLTVA</t>
  </si>
  <si>
    <t>__MGLSSIFGGGA</t>
  </si>
  <si>
    <t>__MGLTTKPLSLK</t>
  </si>
  <si>
    <t>K</t>
  </si>
  <si>
    <t>__MGLYSPESEKS</t>
  </si>
  <si>
    <t>__MGTSSEVSLAH</t>
  </si>
  <si>
    <t>__MPQSTPSQEVQ</t>
  </si>
  <si>
    <t>__MPSTTNTAAAN</t>
  </si>
  <si>
    <t>__MSSSTPFDPYA</t>
  </si>
  <si>
    <t>__MTASSNDDDLI</t>
  </si>
  <si>
    <t>__MTAYSGSPSKP</t>
  </si>
  <si>
    <t>__MTISTLSNETT</t>
  </si>
  <si>
    <t>__MTPSTPPRSRG</t>
  </si>
  <si>
    <t>R</t>
  </si>
  <si>
    <t>__MTRSSVLADAL</t>
  </si>
  <si>
    <t>_MGRTTSEGIHGF</t>
  </si>
  <si>
    <t>_MSEGITDIEESQ</t>
  </si>
  <si>
    <t>_MSEQESDEVKRM</t>
  </si>
  <si>
    <t>_MSSSTTPDLLYP</t>
  </si>
  <si>
    <t>MAGATSSIIREND</t>
  </si>
  <si>
    <t>MESQQLSQHSPIS</t>
  </si>
  <si>
    <t>H</t>
  </si>
  <si>
    <t>MGKFGTTNKSTEN</t>
  </si>
  <si>
    <t>MHDAESTVDSLLK</t>
  </si>
  <si>
    <t>MSDEEHTFETADA</t>
  </si>
  <si>
    <t>MSKITSSQVREHV</t>
  </si>
  <si>
    <t>MSNENLSPNSSNP</t>
  </si>
  <si>
    <t>MSPPVYSDISRNI</t>
  </si>
  <si>
    <t>MSSRKSTASSLLL</t>
  </si>
  <si>
    <t>MTSSASSPQDLEK</t>
  </si>
  <si>
    <t>MTTTIGSPQMLAN</t>
  </si>
  <si>
    <t>DYNKRSSVSTVPN</t>
  </si>
  <si>
    <t>FKSKTSTLSYDET</t>
  </si>
  <si>
    <t>NIQSNNSPNLSNN</t>
  </si>
  <si>
    <t>PIRSISSASQMNV</t>
  </si>
  <si>
    <t>SAENISTGSPTGK</t>
  </si>
  <si>
    <t>SANLDKSLDEIIG</t>
  </si>
  <si>
    <t>SSSVASTENIVEN</t>
  </si>
  <si>
    <t>VDARGSTPCLIGD</t>
  </si>
  <si>
    <t>C</t>
  </si>
  <si>
    <t>VGQQYSSAPLRTV</t>
  </si>
  <si>
    <t>VNPVGSSKLEQNN</t>
  </si>
  <si>
    <t>YRYNRSSPFERTP</t>
  </si>
  <si>
    <t>RYGATSTNPAKSA</t>
  </si>
  <si>
    <t>SKRRFSSEHPDPV</t>
  </si>
  <si>
    <t>DYDNYTTPLSSRY</t>
  </si>
  <si>
    <t>MDQSISSPLFPME</t>
  </si>
  <si>
    <t>SPSLNKSGAFGRS</t>
  </si>
  <si>
    <t>ANEFYSSGQQGQY</t>
  </si>
  <si>
    <t>DDDYMNSDDDNDA</t>
  </si>
  <si>
    <t>LKEEQVSIKQDPE</t>
  </si>
  <si>
    <t>RLERLTSLNVVAG</t>
  </si>
  <si>
    <t>SAITALTPNQVND</t>
  </si>
  <si>
    <t>DAEIENSPASDLK</t>
  </si>
  <si>
    <t>TTPLHSSPKSSLK</t>
  </si>
  <si>
    <t>QSLDVSSDRRKAR</t>
  </si>
  <si>
    <t>DLSSLYSEKKDKE</t>
  </si>
  <si>
    <t>QQLSQHSPISHGS</t>
  </si>
  <si>
    <t>AVDDPTYGTPKIK</t>
  </si>
  <si>
    <t>SEDFGSSGKKETS</t>
  </si>
  <si>
    <t>YINKYTTPPNLLS</t>
  </si>
  <si>
    <t>KVWKSSTPSTYEH</t>
  </si>
  <si>
    <t>EEHTFETADAGSS</t>
  </si>
  <si>
    <t>ENLRPAYDDQVNE</t>
  </si>
  <si>
    <t>ALYKQSTNFTHST</t>
  </si>
  <si>
    <t>RKSTASSLLLRQY</t>
  </si>
  <si>
    <t>MAEDKTSISKVHS</t>
  </si>
  <si>
    <t>KILTPESQLKKSK</t>
  </si>
  <si>
    <t>SNSKKSTPVSTPS</t>
  </si>
  <si>
    <t>KSNSNNSNPSFIF</t>
  </si>
  <si>
    <t>VSEKESSPKQTEE</t>
  </si>
  <si>
    <t>EGIKDSSLLEKSN</t>
  </si>
  <si>
    <t>SDFVATSQSGSEM</t>
  </si>
  <si>
    <t>SINSTTSISDNQE</t>
  </si>
  <si>
    <t>KTSTLSYDETPNS</t>
  </si>
  <si>
    <t>GTTNKSTENLLRD</t>
  </si>
  <si>
    <t>RTVSASSGNGKSY</t>
  </si>
  <si>
    <t>HSAKQSSPLSSRR</t>
  </si>
  <si>
    <t>NLSPNSSNPDLTK</t>
  </si>
  <si>
    <t>KKADVTSLDEDLR</t>
  </si>
  <si>
    <t>YSFSLTTFSPSGK</t>
  </si>
  <si>
    <t>RFASGTSLSDLKP</t>
  </si>
  <si>
    <t>NGNKRSSISFGSS</t>
  </si>
  <si>
    <t>RLKMSTTFHDYDL</t>
  </si>
  <si>
    <t>SGFDNSSKTMKDD</t>
  </si>
  <si>
    <t>DRLNLTSGHLNAG</t>
  </si>
  <si>
    <t>VNTNISSPTLTDR</t>
  </si>
  <si>
    <t>SNRTKTSEVGDEI</t>
  </si>
  <si>
    <t>NNSKSSTPVNDVP</t>
  </si>
  <si>
    <t>RKRSATSGSLSVT</t>
  </si>
  <si>
    <t>RKASETSDQNIVK</t>
  </si>
  <si>
    <t>SKKTTTSPINIPG</t>
  </si>
  <si>
    <t>DHDSRSSIDTTIN</t>
  </si>
  <si>
    <t>KMFTSTSPRNSSS</t>
  </si>
  <si>
    <t>VLLGDSSVGKSSI</t>
  </si>
  <si>
    <t>YTTPLSSRYASKE</t>
  </si>
  <si>
    <t>SNLSEHSFVNLKE</t>
  </si>
  <si>
    <t>AHKKSTSFDESPK</t>
  </si>
  <si>
    <t>KFGQDYSIESPVS</t>
  </si>
  <si>
    <t>EDLLEYSDNEQEI</t>
  </si>
  <si>
    <t>LFRVTTYGESHCK</t>
  </si>
  <si>
    <t>TKTHSTYAFESNT</t>
  </si>
  <si>
    <t>SKSVLSTHSKKSD</t>
  </si>
  <si>
    <t>SNNSNPSFIFERT</t>
  </si>
  <si>
    <t>YDRGVSTFSPEGR</t>
  </si>
  <si>
    <t>GKGISSSAIPYSR</t>
  </si>
  <si>
    <t>ITHEASSIPIDLQ</t>
  </si>
  <si>
    <t>SSTPSTYEHISSL</t>
  </si>
  <si>
    <t>KFENSTSGDLPDK</t>
  </si>
  <si>
    <t>SKERSSSFISILD</t>
  </si>
  <si>
    <t>TPQVSTSPTFERS</t>
  </si>
  <si>
    <t>HSSSSTSLSSLFR</t>
  </si>
  <si>
    <t>KSTPVSTPSKEKK</t>
  </si>
  <si>
    <t>SRDSESTEEPVVD</t>
  </si>
  <si>
    <t>TTAEDTSIAKSTQ</t>
  </si>
  <si>
    <t>ISYMPSSPSQNVI</t>
  </si>
  <si>
    <t>TDPVNSSLKGFAL</t>
  </si>
  <si>
    <t>QKVATSSLEQLKK</t>
  </si>
  <si>
    <t>YSRYSSTPPRQRG</t>
  </si>
  <si>
    <t>RTDQISSMPGINE</t>
  </si>
  <si>
    <t>GTAPSTSKGSGHG</t>
  </si>
  <si>
    <t>KKIHDTSDEDMAI</t>
  </si>
  <si>
    <t>NLNTSSSPSSDLY</t>
  </si>
  <si>
    <t>QNSPTTYGASRRN</t>
  </si>
  <si>
    <t>APLLSTSWKRCMA</t>
  </si>
  <si>
    <t>W</t>
  </si>
  <si>
    <t>YRQAITSAGSGCM</t>
  </si>
  <si>
    <t>NFKDLSTLVHSSS</t>
  </si>
  <si>
    <t>NKLADSSKLDDAA</t>
  </si>
  <si>
    <t>LSRAPSSVSMVSP</t>
  </si>
  <si>
    <t>DNISRTSFQSNIS</t>
  </si>
  <si>
    <t>PFSFGTSQPNNTP</t>
  </si>
  <si>
    <t>GLESFSSGSLSPP</t>
  </si>
  <si>
    <t>FPGGGTSPIISMI</t>
  </si>
  <si>
    <t>EEKRISSGQDERH</t>
  </si>
  <si>
    <t>IERKTSTGLQLEQ</t>
  </si>
  <si>
    <t>SAQRTTSAGSVLE</t>
  </si>
  <si>
    <t>KPTPLPSLKDLPS</t>
  </si>
  <si>
    <t>QDERHSSPDPYGI</t>
  </si>
  <si>
    <t>QINENTSDLEDGV</t>
  </si>
  <si>
    <t>KGKLHYTRSDIEI</t>
  </si>
  <si>
    <t>KECIVSSDQPGDE</t>
  </si>
  <si>
    <t>THRATSSVAPPRQ</t>
  </si>
  <si>
    <t>TGKQPSSEVNLGE</t>
  </si>
  <si>
    <t>ELERVSTPPPEAA</t>
  </si>
  <si>
    <t>TFRRRSSVFENIS</t>
  </si>
  <si>
    <t>SVATRSSIASVES</t>
  </si>
  <si>
    <t>PQKQSSSD_____</t>
  </si>
  <si>
    <t>EDEAASTHQLKQI</t>
  </si>
  <si>
    <t>DVGSTTSFKEEEK</t>
  </si>
  <si>
    <t>FTKKVSSASAAAS</t>
  </si>
  <si>
    <t>LQEISTSVSEKTQ</t>
  </si>
  <si>
    <t>ANKQISSDTQFHK</t>
  </si>
  <si>
    <t>GKSETSTPPPPPP</t>
  </si>
  <si>
    <t>DNMKISSDLSSNK</t>
  </si>
  <si>
    <t>ACIGGTSFVEDAE</t>
  </si>
  <si>
    <t>DRLIPTSPQKTNI</t>
  </si>
  <si>
    <t>SSQRRSSAGSFDY</t>
  </si>
  <si>
    <t>NKSNTSTVSPMEE</t>
  </si>
  <si>
    <t>TENTSISPKKRRT</t>
  </si>
  <si>
    <t>LTKRSSSFLGQGD</t>
  </si>
  <si>
    <t>GLDCASSEFFKDG</t>
  </si>
  <si>
    <t>KVKRPSYNIRLSK</t>
  </si>
  <si>
    <t>TAIEGSYIDKKCP</t>
  </si>
  <si>
    <t>PSFAHLSRRNSYS</t>
  </si>
  <si>
    <t>PYSSNSTLNEVNK</t>
  </si>
  <si>
    <t>RPSAISSASSGTP</t>
  </si>
  <si>
    <t>GAGRKTSIQDEMV</t>
  </si>
  <si>
    <t>NTIHQTTFTSSDG</t>
  </si>
  <si>
    <t>KLVKRSSIGEFPS</t>
  </si>
  <si>
    <t>KSGADTTGSQSLE</t>
  </si>
  <si>
    <t>SQRSLTTVQSPPL</t>
  </si>
  <si>
    <t>EASDRSSEMLPKQ</t>
  </si>
  <si>
    <t>ITSNVSSPSISPV</t>
  </si>
  <si>
    <t>TKTIYTSPIKALS</t>
  </si>
  <si>
    <t>RVFIYSSGSVKAQ</t>
  </si>
  <si>
    <t>SLENRSSPDENST</t>
  </si>
  <si>
    <t>ANVVQETLKDTRS</t>
  </si>
  <si>
    <t>GNSKTSSIPADIH</t>
  </si>
  <si>
    <t>SDQNKSTDELPSS</t>
  </si>
  <si>
    <t>YTNNRSTNLDLDQ</t>
  </si>
  <si>
    <t>ASRDASSVELTEV</t>
  </si>
  <si>
    <t>PSAARTSPKSLGL</t>
  </si>
  <si>
    <t>PKALQSTLSSTSM</t>
  </si>
  <si>
    <t>EKVNKSSGIDEDE</t>
  </si>
  <si>
    <t>HETAPVSPVEDPL</t>
  </si>
  <si>
    <t>LGGSESTPLLRGS</t>
  </si>
  <si>
    <t>QSLSNSSPMKQFA</t>
  </si>
  <si>
    <t>ATSEPTSRRASRL</t>
  </si>
  <si>
    <t>SEDKESTPATFIT</t>
  </si>
  <si>
    <t>SDYLSSTASLKSP</t>
  </si>
  <si>
    <t>RFGSGNSFSSLDK</t>
  </si>
  <si>
    <t>SKTVISSPNIAEA</t>
  </si>
  <si>
    <t>KFGRASYVGDSSQ</t>
  </si>
  <si>
    <t>DHGEVTSIDVDAP</t>
  </si>
  <si>
    <t>NSSTISTHDASTN</t>
  </si>
  <si>
    <t>SSDNNSSHSSALD</t>
  </si>
  <si>
    <t>RNKIPTTLTSPPG</t>
  </si>
  <si>
    <t>LQNSESTLKNEIK</t>
  </si>
  <si>
    <t>SSAHMSSNAIQR_</t>
  </si>
  <si>
    <t>NTITSSTAMQPRN</t>
  </si>
  <si>
    <t>QYLTPTSGSPVRG</t>
  </si>
  <si>
    <t>SGTLSSTDDLKTT</t>
  </si>
  <si>
    <t>GMLLNSSPLKTPS</t>
  </si>
  <si>
    <t>KLSPISSNSNPSS</t>
  </si>
  <si>
    <t>YDKYSTSPFGKSE</t>
  </si>
  <si>
    <t>QDSVSTTNSDVVD</t>
  </si>
  <si>
    <t>SSNVSSSKDLLQM</t>
  </si>
  <si>
    <t>SPSSVSYKRVCGG</t>
  </si>
  <si>
    <t>ARLDQSSNSLQKT</t>
  </si>
  <si>
    <t>LLGVATSDNSSTT</t>
  </si>
  <si>
    <t>LKLPDSSDEDTGS</t>
  </si>
  <si>
    <t>GIASPTSPKSLDS</t>
  </si>
  <si>
    <t>IDSFGTSNYHVGE</t>
  </si>
  <si>
    <t>GDSLQGSPQRIHN</t>
  </si>
  <si>
    <t>SISGTPTPTSIPH</t>
  </si>
  <si>
    <t>RAQTQSSVQLKRP</t>
  </si>
  <si>
    <t>SRSNNTSFFDVWG</t>
  </si>
  <si>
    <t>RVFSSSSDLIKVN</t>
  </si>
  <si>
    <t>ILETLPSNEIKTP</t>
  </si>
  <si>
    <t>NNRTKSSVALATA</t>
  </si>
  <si>
    <t>DGSFSTYAHDLDD</t>
  </si>
  <si>
    <t>SLALQTSKSSSSA</t>
  </si>
  <si>
    <t>NHKNTSSMDFLNS</t>
  </si>
  <si>
    <t>SSASGSSGTVSSK</t>
  </si>
  <si>
    <t>SASSSSTINHVLK</t>
  </si>
  <si>
    <t>IKSAVTSPLLPQS</t>
  </si>
  <si>
    <t>YVPEGYSPFQQDD</t>
  </si>
  <si>
    <t>PTPQTSTASLSSV</t>
  </si>
  <si>
    <t>QTRRSSSIPSLLR</t>
  </si>
  <si>
    <t>ITMRLTYEPIDLS</t>
  </si>
  <si>
    <t>SKIDDSSFSRSKY</t>
  </si>
  <si>
    <t>SSSSSSSITLEKT</t>
  </si>
  <si>
    <t>SNSRRSSFASLHS</t>
  </si>
  <si>
    <t>STTSHTSGRAIPS</t>
  </si>
  <si>
    <t>YSSPHSSNSRLSL</t>
  </si>
  <si>
    <t>MIRRRSTNYMDAL</t>
  </si>
  <si>
    <t>HIENESTEDILKI</t>
  </si>
  <si>
    <t>DVEPSTYDSKARH</t>
  </si>
  <si>
    <t>KVVGLSTLPEIYE</t>
  </si>
  <si>
    <t>KFQTPTYGTPDNG</t>
  </si>
  <si>
    <t>TSIAKSTQDPIGD</t>
  </si>
  <si>
    <t>TPAAATSPIDIRE</t>
  </si>
  <si>
    <t>PSINNSSNVSLSS</t>
  </si>
  <si>
    <t>NANSRSSAHMSSN</t>
  </si>
  <si>
    <t>VVVAETSPEKKDG</t>
  </si>
  <si>
    <t>TPSSSSSIQYKSP</t>
  </si>
  <si>
    <t>EEDPDTSGMELTE</t>
  </si>
  <si>
    <t>SNPNKTSPEADLR</t>
  </si>
  <si>
    <t>KSSRASSVASIHN</t>
  </si>
  <si>
    <t>SSSRPSYPSDFYK</t>
  </si>
  <si>
    <t>ANSSLSSPKSVLM</t>
  </si>
  <si>
    <t>MGPQVYSPKVNRA</t>
  </si>
  <si>
    <t>ERNEKYSLAPVAK</t>
  </si>
  <si>
    <t>HVRSSSTGTSSVN</t>
  </si>
  <si>
    <t>GLRRPSTAPARET</t>
  </si>
  <si>
    <t>RNNSITSATSKTS</t>
  </si>
  <si>
    <t>IRSASTSAIMETK</t>
  </si>
  <si>
    <t>LLQHSSSNSNFLD</t>
  </si>
  <si>
    <t>NSRRSSSMLLNEL</t>
  </si>
  <si>
    <t>NRGVATTPKSLAV</t>
  </si>
  <si>
    <t>IGSRKYSFNYSSL</t>
  </si>
  <si>
    <t>STPRRSTASSVNA</t>
  </si>
  <si>
    <t>TSASNSSATILSK</t>
  </si>
  <si>
    <t>EHSELSSGSGPGS</t>
  </si>
  <si>
    <t>SPLLPQSPSLFEK</t>
  </si>
  <si>
    <t>CSSSSTSALAYKQ</t>
  </si>
  <si>
    <t>DYPNATSPDFAKS</t>
  </si>
  <si>
    <t>RFTAPTSPSTSSP</t>
  </si>
  <si>
    <t>QQRVPTSVLSGAE</t>
  </si>
  <si>
    <t>ITEEPTSPHQIPR</t>
  </si>
  <si>
    <t>VSSHKSSVALQDL</t>
  </si>
  <si>
    <t>RKLVLSSGENRYA</t>
  </si>
  <si>
    <t>NTKTATTPPPVLR</t>
  </si>
  <si>
    <t>YAVYPSSPKLIDS</t>
  </si>
  <si>
    <t>VEKRATSPLLESD</t>
  </si>
  <si>
    <t>NDIESSSPSQLQH</t>
  </si>
  <si>
    <t>KDMSSTTPKLESV</t>
  </si>
  <si>
    <t>PAKRLSSFEYGGY</t>
  </si>
  <si>
    <t>QLMDMSSPPSVKS</t>
  </si>
  <si>
    <t>TNHDFTSPLKQII</t>
  </si>
  <si>
    <t>NGSRKTSVTQGQL</t>
  </si>
  <si>
    <t>SFSSSSTNKHTEK</t>
  </si>
  <si>
    <t>IIVLSTSGTTPRL</t>
  </si>
  <si>
    <t>SAFSRSSNNAFKN</t>
  </si>
  <si>
    <t>SDHVVTSPNPLSV</t>
  </si>
  <si>
    <t>PLKASTSNNLDEL</t>
  </si>
  <si>
    <t>AAVPASTPLKQEW</t>
  </si>
  <si>
    <t>IKTSETSATTVKP</t>
  </si>
  <si>
    <t>PLPESLSMNKGPS</t>
  </si>
  <si>
    <t>SNANLYSNNNSTL</t>
  </si>
  <si>
    <t>LRQYPSTEEDWEE</t>
  </si>
  <si>
    <t>KGSGGTSELGGSE</t>
  </si>
  <si>
    <t>RKANSTTLGGLFR</t>
  </si>
  <si>
    <t>AAKSPSSLLEVKE</t>
  </si>
  <si>
    <t>SRSPMYSPLDFSP</t>
  </si>
  <si>
    <t>AGKPNSSAVAILE</t>
  </si>
  <si>
    <t>KQERSSSVTSASS</t>
  </si>
  <si>
    <t>RSRSRSSAIAIPT</t>
  </si>
  <si>
    <t>YTPRRTSQSQSLS</t>
  </si>
  <si>
    <t>ISDNQSSLKRFST</t>
  </si>
  <si>
    <t>IHWTNSSEGIDSK</t>
  </si>
  <si>
    <t>SNSHNSSQVALDS</t>
  </si>
  <si>
    <t>YGSDSTTESETRG</t>
  </si>
  <si>
    <t>SEVVTSSFPSMTD</t>
  </si>
  <si>
    <t>IAGTDSSDSTAYT</t>
  </si>
  <si>
    <t>SMAGSYSDKKDQP</t>
  </si>
  <si>
    <t>EQPGSYTPKEGTA</t>
  </si>
  <si>
    <t>IIEALSSGVENLK</t>
  </si>
  <si>
    <t>SSVVSSTAYLTKS</t>
  </si>
  <si>
    <t>EPHVNSSPNLIPV</t>
  </si>
  <si>
    <t>ALLGASSPKNLDD</t>
  </si>
  <si>
    <t>RPRRSSSINANFS</t>
  </si>
  <si>
    <t>MSDDESSLIKNQL</t>
  </si>
  <si>
    <t>LRKSTSTNDFSEN</t>
  </si>
  <si>
    <t>RKLSFHSPNASSI</t>
  </si>
  <si>
    <t>FAGGETSGLEVTD</t>
  </si>
  <si>
    <t>CKLKPSSVPKPSQ</t>
  </si>
  <si>
    <t>RSTSTYSVIESES</t>
  </si>
  <si>
    <t>EDSLVSTPKLAPQ</t>
  </si>
  <si>
    <t>RSSSIPSLLRNTS</t>
  </si>
  <si>
    <t>VNSHATSVKQTEL</t>
  </si>
  <si>
    <t>KSDTDTTAAAQTS</t>
  </si>
  <si>
    <t>LKSLTTYDRAKLA</t>
  </si>
  <si>
    <t>REASPATEFANEF</t>
  </si>
  <si>
    <t>DVDHQTSDLENNN</t>
  </si>
  <si>
    <t>TTYNSYTEPEELR</t>
  </si>
  <si>
    <t>IVNDSSSPIQPVL</t>
  </si>
  <si>
    <t>FHAELSTPLLKPV</t>
  </si>
  <si>
    <t>FHAEVSTPQVLSA</t>
  </si>
  <si>
    <t>IKSASSSLTASLS</t>
  </si>
  <si>
    <t>PGSSLTSVPGFFA</t>
  </si>
  <si>
    <t>KSRRASSAAATSI</t>
  </si>
  <si>
    <t>KVLEESSVKDSTD</t>
  </si>
  <si>
    <t>QLLSTYTPTVTPE</t>
  </si>
  <si>
    <t>REQSVSTEPLDTL</t>
  </si>
  <si>
    <t>KVTLDYSEKLHNS</t>
  </si>
  <si>
    <t>YDMNGTSPAEEKL</t>
  </si>
  <si>
    <t>DSEIISTPNGSKI</t>
  </si>
  <si>
    <t>VSIESSYVPLTTV</t>
  </si>
  <si>
    <t>KLDFSSSNSHNSS</t>
  </si>
  <si>
    <t>CDDDEDTKVDTDR</t>
  </si>
  <si>
    <t>EDVNVTSPTKSVS</t>
  </si>
  <si>
    <t>NIATFSSEKLDER</t>
  </si>
  <si>
    <t>DDSDTSYEEKEKL</t>
  </si>
  <si>
    <t>ALGTRTSGTLHSL</t>
  </si>
  <si>
    <t>SLSNPSSPWQQQV</t>
  </si>
  <si>
    <t>DLTFEKSVNEKYA</t>
  </si>
  <si>
    <t>SPDDDTTFSDKNT</t>
  </si>
  <si>
    <t>RNITDYSINSRYE</t>
  </si>
  <si>
    <t>NKKNLSSATLIKR</t>
  </si>
  <si>
    <t>ESRSLSSQNIDAD</t>
  </si>
  <si>
    <t>TTFQRTSQPQQQS</t>
  </si>
  <si>
    <t>NTSRNSSIVALGT</t>
  </si>
  <si>
    <t>GNQPVSTFLRTPE</t>
  </si>
  <si>
    <t>NYLVGSYPSNSNN</t>
  </si>
  <si>
    <t>KETYSSYIYKVLK</t>
  </si>
  <si>
    <t>QNRYLSTADVKPD</t>
  </si>
  <si>
    <t>RTSKKSTLDEVFG</t>
  </si>
  <si>
    <t>QETWMTSPKETQD</t>
  </si>
  <si>
    <t>SLHSSSTPAKKKK</t>
  </si>
  <si>
    <t>KDIGSTSPDYENS</t>
  </si>
  <si>
    <t>INTFSSSPPILSQ</t>
  </si>
  <si>
    <t>IKKCSPSVPKEEL</t>
  </si>
  <si>
    <t>PRSQHSSIGDLKR</t>
  </si>
  <si>
    <t>SDLSSTSLTRLAN</t>
  </si>
  <si>
    <t>TQHSKSTLLAHAK</t>
  </si>
  <si>
    <t>VFVDMSSPNFQTL</t>
  </si>
  <si>
    <t>SSESRSYKNDDEV</t>
  </si>
  <si>
    <t>DDASFSSPPHRIN</t>
  </si>
  <si>
    <t>FNKSNSTDASVNM</t>
  </si>
  <si>
    <t>TTKSYSSASFRSF</t>
  </si>
  <si>
    <t>LIPSATTGESKVF</t>
  </si>
  <si>
    <t>SLQKVSSVTAAIG</t>
  </si>
  <si>
    <t>VRNDSSSISNNVY</t>
  </si>
  <si>
    <t>TNDHPSSPSQYQY</t>
  </si>
  <si>
    <t>TARQVSTLDELLN</t>
  </si>
  <si>
    <t>PFKTSSTPTTPER</t>
  </si>
  <si>
    <t>IKHEPYSQRFGSD</t>
  </si>
  <si>
    <t>GVLNNSSESDEEE</t>
  </si>
  <si>
    <t>SKRRVSSEDIIKC</t>
  </si>
  <si>
    <t>ECRTCSYVEEAGS</t>
  </si>
  <si>
    <t>TKEIASSVIGEKT</t>
  </si>
  <si>
    <t>EYDLHTSDIDMQR</t>
  </si>
  <si>
    <t>SKQLDTTDDDALS</t>
  </si>
  <si>
    <t>HKKNPYSPLFSPI</t>
  </si>
  <si>
    <t>KLIGMTSEEYLTQ</t>
  </si>
  <si>
    <t>EGSYSTSISNENK</t>
  </si>
  <si>
    <t>AFSFNSSVGNKTD</t>
  </si>
  <si>
    <t>PVKLSSSPLKFTL</t>
  </si>
  <si>
    <t>SNHGPSSGSFEEE</t>
  </si>
  <si>
    <t>LKKYNSSATVNKV</t>
  </si>
  <si>
    <t>SSRSISSENSREQ</t>
  </si>
  <si>
    <t>IPKITSSDSPPIV</t>
  </si>
  <si>
    <t>GTEISSSESPDKA</t>
  </si>
  <si>
    <t>LAGELSTVKSTTS</t>
  </si>
  <si>
    <t>SAPNVSSAKENAA</t>
  </si>
  <si>
    <t>KSEANSSPKPQKL</t>
  </si>
  <si>
    <t>KQTEDSTANSPAP</t>
  </si>
  <si>
    <t>DERRPSSGEAHQF</t>
  </si>
  <si>
    <t>ENEKKSSLTLVKE</t>
  </si>
  <si>
    <t>MDSANSSEKISKN</t>
  </si>
  <si>
    <t>DKDSNSSITISTS</t>
  </si>
  <si>
    <t>SKKKFSYNTSHSS</t>
  </si>
  <si>
    <t>KTKKNSYPTKYEW</t>
  </si>
  <si>
    <t>ISSTVSSNQQSPK</t>
  </si>
  <si>
    <t>RLDSPVSENGEIK</t>
  </si>
  <si>
    <t>RSFSSYSRSSSRR</t>
  </si>
  <si>
    <t>SQSLTSSVANNAP</t>
  </si>
  <si>
    <t>TGRDSSTNILIRT</t>
  </si>
  <si>
    <t>YSPSHYSPMRRER</t>
  </si>
  <si>
    <t>VSSTYSSPGALEF</t>
  </si>
  <si>
    <t>RISSASTPQTSQG</t>
  </si>
  <si>
    <t>SGTIDTSKFSPNE</t>
  </si>
  <si>
    <t>VSKEISSKTELVF</t>
  </si>
  <si>
    <t>ALSLFSSDWYATK</t>
  </si>
  <si>
    <t>ASTAVESLDNHPP</t>
  </si>
  <si>
    <t>NLDALSSAHGNIN</t>
  </si>
  <si>
    <t>TQTVTSSENTQDA</t>
  </si>
  <si>
    <t>LNVEPYSPTPALN</t>
  </si>
  <si>
    <t>ETSKSTSPTLENM</t>
  </si>
  <si>
    <t>VIKMLSTDDKEKL</t>
  </si>
  <si>
    <t>ISSESSSRRSSLL</t>
  </si>
  <si>
    <t>SPKATSSAGAVFK</t>
  </si>
  <si>
    <t>LRGALSSAILSEK</t>
  </si>
  <si>
    <t>LSSASSSPSTDRK</t>
  </si>
  <si>
    <t>SRTNDSSLLPGYM</t>
  </si>
  <si>
    <t>RKKRSTSISNAVV</t>
  </si>
  <si>
    <t>ISSKSSTNLAALP</t>
  </si>
  <si>
    <t>APKKSYSANDLHM</t>
  </si>
  <si>
    <t>SYSGASSLDDPFR</t>
  </si>
  <si>
    <t>AIPTTSSPPLPPR</t>
  </si>
  <si>
    <t>DGTPISSFENSID</t>
  </si>
  <si>
    <t>PPEYRSSDHATPN</t>
  </si>
  <si>
    <t>ASKTFTTAETITN</t>
  </si>
  <si>
    <t>GPVISSTQYDRIK</t>
  </si>
  <si>
    <t>DIKAPSTFENRNV</t>
  </si>
  <si>
    <t>SSVASSSPVSSAS</t>
  </si>
  <si>
    <t>SRSNSTSPRPSVV</t>
  </si>
  <si>
    <t>SSNPNSSLHSPTS</t>
  </si>
  <si>
    <t>REPSEYSIVHIPA</t>
  </si>
  <si>
    <t>AKSSTSSIPSNLA</t>
  </si>
  <si>
    <t>NNISQESLVAPAP</t>
  </si>
  <si>
    <t>SELPDSYDYSDSE</t>
  </si>
  <si>
    <t>NIDEEYSDEYSRL</t>
  </si>
  <si>
    <t>TSQISSTNTPDVI</t>
  </si>
  <si>
    <t>LNVMNTSPNNILS</t>
  </si>
  <si>
    <t>ELQRPSSVVVNPN</t>
  </si>
  <si>
    <t>TISNTSTKTPTTA</t>
  </si>
  <si>
    <t>RGQSSVSLERTIS</t>
  </si>
  <si>
    <t>TTINSTSANNTPR</t>
  </si>
  <si>
    <t>LARDITSMARTPT</t>
  </si>
  <si>
    <t>GGGVNSTLEMKLT</t>
  </si>
  <si>
    <t>NTFLESSPERRTL</t>
  </si>
  <si>
    <t>PTDPSSSQEYAKS</t>
  </si>
  <si>
    <t>VLSVTSTAQDLRT</t>
  </si>
  <si>
    <t>ATPTSSSLSSIPQ</t>
  </si>
  <si>
    <t>PLASFSTGSFQTG</t>
  </si>
  <si>
    <t>KKSFSTTKPTEYN</t>
  </si>
  <si>
    <t>QRPTIISPPILTP</t>
  </si>
  <si>
    <t>NIEPQTSNKSATK</t>
  </si>
  <si>
    <t>IEDGASSQSLNIL</t>
  </si>
  <si>
    <t>SRCTITSDTSSSA</t>
  </si>
  <si>
    <t>LNRKSSYITVDGI</t>
  </si>
  <si>
    <t>ASVSAMSPPLCRS</t>
  </si>
  <si>
    <t>KVNSTSTGTPSAQ</t>
  </si>
  <si>
    <t>ASLTDSSNESLHK</t>
  </si>
  <si>
    <t>ASPAQYSHSLHER</t>
  </si>
  <si>
    <t>LPNGLTYEQPTGL</t>
  </si>
  <si>
    <t>TITSSYYRGSHGI</t>
  </si>
  <si>
    <t>PLATESTEKRNSL</t>
  </si>
  <si>
    <t>AKSNFSSQSGLSI</t>
  </si>
  <si>
    <t>NFKPGSSGIADHK</t>
  </si>
  <si>
    <t>FGRIGSSADVIRA</t>
  </si>
  <si>
    <t>GHIRSSSVSLVAE</t>
  </si>
  <si>
    <t>EPKSTTTDEDLSS</t>
  </si>
  <si>
    <t>TTSPSLSPTRINA</t>
  </si>
  <si>
    <t>FRLNGSSNNIGRT</t>
  </si>
  <si>
    <t>SKRSLSSPVFNKI</t>
  </si>
  <si>
    <t>SIQDTSTVAKNVS</t>
  </si>
  <si>
    <t>AIITQSSGSPIKR</t>
  </si>
  <si>
    <t>QKAEVSSMPTLIF</t>
  </si>
  <si>
    <t>GKNQKSTNYLLGP</t>
  </si>
  <si>
    <t>TLKRPTSNSIEKM</t>
  </si>
  <si>
    <t>TKSGESTGKVVAE</t>
  </si>
  <si>
    <t>KPEIATTIENSEE</t>
  </si>
  <si>
    <t>VFDPASYAKYLID</t>
  </si>
  <si>
    <t>WVLPNTSAAASQQ</t>
  </si>
  <si>
    <t>NSRAVSTANDNSF</t>
  </si>
  <si>
    <t>STVKDATIFIPAY</t>
  </si>
  <si>
    <t>DTLSESTPGALGL</t>
  </si>
  <si>
    <t>KLGGTTSDFSASS</t>
  </si>
  <si>
    <t>RQRLESYVASIEQ</t>
  </si>
  <si>
    <t>TSKGNSSLTVAFR</t>
  </si>
  <si>
    <t>DKLYASSFSSNHG</t>
  </si>
  <si>
    <t>ENAAAYSAGTTPM</t>
  </si>
  <si>
    <t>NTSNSNTPVSVIR</t>
  </si>
  <si>
    <t>MEKDSTTGGSSVM</t>
  </si>
  <si>
    <t>IDKINSYKRSIDD</t>
  </si>
  <si>
    <t>SKVHSYTDLAYRM</t>
  </si>
  <si>
    <t>FERISSTDEEVLK</t>
  </si>
  <si>
    <t>SAISPSSRQAQEL</t>
  </si>
  <si>
    <t>LSSDAISITQKSL</t>
  </si>
  <si>
    <t>PHRNAYTESTNDT</t>
  </si>
  <si>
    <t>IHSEKSTNGAEQL</t>
  </si>
  <si>
    <t>RHSRSYSGASSLD</t>
  </si>
  <si>
    <t>KSMLNSTPTTPTH</t>
  </si>
  <si>
    <t>SKRIISSEAFEEP</t>
  </si>
  <si>
    <t>IKAAASTLEDIEV</t>
  </si>
  <si>
    <t>LSRANSSANLAAK</t>
  </si>
  <si>
    <t>QQGAFYSGLESFS</t>
  </si>
  <si>
    <t>ESLGLSSDVLPLE</t>
  </si>
  <si>
    <t>GEEGFSTFFHETG</t>
  </si>
  <si>
    <t>KIEGGSTDIESTP</t>
  </si>
  <si>
    <t>RRSVSTTNDNIGE</t>
  </si>
  <si>
    <t>KVNVATSPLLTST</t>
  </si>
  <si>
    <t>LPNEDSTDADLSR</t>
  </si>
  <si>
    <t>VGTANSYGYKHIN</t>
  </si>
  <si>
    <t>NLFVVTSNGNALA</t>
  </si>
  <si>
    <t>NYERRSSESIGDL</t>
  </si>
  <si>
    <t>DTKSCSSNLIDEE</t>
  </si>
  <si>
    <t>NKRGNSSIGPNDL</t>
  </si>
  <si>
    <t>QLPSRSSAAPPPP</t>
  </si>
  <si>
    <t>PPSRPTSARQLHL</t>
  </si>
  <si>
    <t>VDNESYTQEINGK</t>
  </si>
  <si>
    <t>NNSDEYSVNEKET</t>
  </si>
  <si>
    <t>SFLSSSSIGDKIW</t>
  </si>
  <si>
    <t>IPIDSSTVEIKKV</t>
  </si>
  <si>
    <t>QIKEESTPKVLTF</t>
  </si>
  <si>
    <t>DYLLLSSQTSSEK</t>
  </si>
  <si>
    <t>HHRRLSSMHEYFD</t>
  </si>
  <si>
    <t>RSVDMTSPLLTNL</t>
  </si>
  <si>
    <t>AGSSATYPMQCSA</t>
  </si>
  <si>
    <t>RRTNQSSQEDFNN</t>
  </si>
  <si>
    <t>DEESTTSLNEKQE</t>
  </si>
  <si>
    <t>LSMEPHSPKKAKS</t>
  </si>
  <si>
    <t>HGGSGSTVQEFHT</t>
  </si>
  <si>
    <t>KRFPSSSRKSSYY</t>
  </si>
  <si>
    <t>ALKKKTSNVMVIQ</t>
  </si>
  <si>
    <t>EPKESSSEDLLKR</t>
  </si>
  <si>
    <t>LQRTISTALGNGN</t>
  </si>
  <si>
    <t>VKINESSLVQEGQ</t>
  </si>
  <si>
    <t>VQPILSSPKLANS</t>
  </si>
  <si>
    <t>EKKEVSSEPKETN</t>
  </si>
  <si>
    <t>NNRMNSSFLSSSS</t>
  </si>
  <si>
    <t>KEGTPKTDSFIFD</t>
  </si>
  <si>
    <t>PTKSKTSPIISTA</t>
  </si>
  <si>
    <t>LTSAVSSPKTSRI</t>
  </si>
  <si>
    <t>ISKGVSSPYLPFG</t>
  </si>
  <si>
    <t>CKMPWSSPRQ___</t>
  </si>
  <si>
    <t>LRREKYSFLEGGS</t>
  </si>
  <si>
    <t>IISNTSSLHELKT</t>
  </si>
  <si>
    <t>KNELITSLTPGVA</t>
  </si>
  <si>
    <t>SEKKISSIQDILP</t>
  </si>
  <si>
    <t>PVHSASSDAVIDR</t>
  </si>
  <si>
    <t>ATGEPATGPSFLE</t>
  </si>
  <si>
    <t>VNSNSTTLYSRDG</t>
  </si>
  <si>
    <t>SPQYIPSPLSSTK</t>
  </si>
  <si>
    <t>AAVSSSTHTENNT</t>
  </si>
  <si>
    <t>VTRAGSSELEEPI</t>
  </si>
  <si>
    <t>IDDLLSSHKDEIT</t>
  </si>
  <si>
    <t>ADADVSSAQQRAE</t>
  </si>
  <si>
    <t>GGSSSTTDFTNEI</t>
  </si>
  <si>
    <t>TRFEETSLKSNKV</t>
  </si>
  <si>
    <t>PTGGASSAAAGAA</t>
  </si>
  <si>
    <t>NETLPSSLSSPKL</t>
  </si>
  <si>
    <t>KVAYGSSNPKRSE</t>
  </si>
  <si>
    <t>NVTSSSTAVAALE</t>
  </si>
  <si>
    <t>RSNIASTWSPIPL</t>
  </si>
  <si>
    <t>KRSLSSSNQPSLL</t>
  </si>
  <si>
    <t>KFKRRSSLLNAKA</t>
  </si>
  <si>
    <t>YPAPGTSPSHNEG</t>
  </si>
  <si>
    <t>RRVSDSSPPFMFG</t>
  </si>
  <si>
    <t>EIISGTSETHSSN</t>
  </si>
  <si>
    <t>QVFEGTSGIDVKK</t>
  </si>
  <si>
    <t>KSSEVSSQDPDSG</t>
  </si>
  <si>
    <t>GHRNSSSQDLLNK</t>
  </si>
  <si>
    <t>KSTVSSTRAADIP</t>
  </si>
  <si>
    <t>EGFDETSAEPTPA</t>
  </si>
  <si>
    <t>KFDPSSSENVMTP</t>
  </si>
  <si>
    <t>SNSNLTSDSTTSL</t>
  </si>
  <si>
    <t>KKSLISSKVKSRL</t>
  </si>
  <si>
    <t>ASDMSKSATPSKE</t>
  </si>
  <si>
    <t>KPQINTSPKRVAT</t>
  </si>
  <si>
    <t>SIGEASTGNRLSF</t>
  </si>
  <si>
    <t>LKMEHSSLSQDVL</t>
  </si>
  <si>
    <t>PVPSRYSDERPRP</t>
  </si>
  <si>
    <t>ATEKLSSETPALE</t>
  </si>
  <si>
    <t>RVTLTSSGSDNVK</t>
  </si>
  <si>
    <t>KVGEGTYGVVYKA</t>
  </si>
  <si>
    <t>NNIEESTDDLDIN</t>
  </si>
  <si>
    <t>QDAKDTSFEHEKE</t>
  </si>
  <si>
    <t>NDPYLSSKSGRFD</t>
  </si>
  <si>
    <t>EEEKQSTLSLHSS</t>
  </si>
  <si>
    <t>TIPESTTREQFLR</t>
  </si>
  <si>
    <t>AQERMSSPLHRLS</t>
  </si>
  <si>
    <t>YRCNSSSAVQNIV</t>
  </si>
  <si>
    <t>SKRVETSNILPDV</t>
  </si>
  <si>
    <t>DDVAFSSPTRGIP</t>
  </si>
  <si>
    <t>DDSKKQTPENEDL</t>
  </si>
  <si>
    <t>SSSSSSSPPPLPT</t>
  </si>
  <si>
    <t>VEEKESSPKTDFP</t>
  </si>
  <si>
    <t>NFQPDSSPCNAKC</t>
  </si>
  <si>
    <t>TSGPRSSLDSIDS</t>
  </si>
  <si>
    <t>VGGHPTTPVSKEN</t>
  </si>
  <si>
    <t>SSSRRSSLLNKDS</t>
  </si>
  <si>
    <t>FARGSSSPTLSRQ</t>
  </si>
  <si>
    <t>NKKAFSSDLATWK</t>
  </si>
  <si>
    <t>DTDSASSFQLPPG</t>
  </si>
  <si>
    <t>STINNSSPHLARY</t>
  </si>
  <si>
    <t>LRIEDSSIADTRG</t>
  </si>
  <si>
    <t>LSPSSTSENDHTN</t>
  </si>
  <si>
    <t>DLTIDSTHTNPFR</t>
  </si>
  <si>
    <t>ESNFSTSPLRADY</t>
  </si>
  <si>
    <t>KRARSSTNMGGTD</t>
  </si>
  <si>
    <t>DTGSATTATTTTA</t>
  </si>
  <si>
    <t>GTAFKSSPFGGSS</t>
  </si>
  <si>
    <t>SNNTRSSVYDSNS</t>
  </si>
  <si>
    <t>PVLVATSGSSLAG</t>
  </si>
  <si>
    <t>QSRQSSSLEPADG</t>
  </si>
  <si>
    <t>FRYLQSTQQTPGR</t>
  </si>
  <si>
    <t>RGNRNTTPYQNNV</t>
  </si>
  <si>
    <t>MLQNRSSAINEPN</t>
  </si>
  <si>
    <t>LIRSSKSFLNFIG</t>
  </si>
  <si>
    <t>NVLPVSSPQTRVA</t>
  </si>
  <si>
    <t>NWQKPSSNSSSKL</t>
  </si>
  <si>
    <t>SRVRGYTCQFVDM</t>
  </si>
  <si>
    <t>LTFNSTSPEKTVT</t>
  </si>
  <si>
    <t>GTPVSSSLMTQRP</t>
  </si>
  <si>
    <t>IRANSSTLIHQLS</t>
  </si>
  <si>
    <t>TYSFSSSVSGNAP</t>
  </si>
  <si>
    <t>SRGNISSGLKSGE</t>
  </si>
  <si>
    <t>VKTGGTTVPAAPV</t>
  </si>
  <si>
    <t>QRFSATSLPDMME</t>
  </si>
  <si>
    <t>KLKRISSFQEQPL</t>
  </si>
  <si>
    <t>ARSLETTANKAGN</t>
  </si>
  <si>
    <t>LLEEDTSKINNLE</t>
  </si>
  <si>
    <t>NDDLDTSETSLNF</t>
  </si>
  <si>
    <t>RTVSNITNEEESI</t>
  </si>
  <si>
    <t>RVPEVSTPQLQDE</t>
  </si>
  <si>
    <t>LSTSGTTPRLVSK</t>
  </si>
  <si>
    <t>ETREPSSEIDLNE</t>
  </si>
  <si>
    <t>GVKPNTSLEGMTS</t>
  </si>
  <si>
    <t>KPNQSSYKPIGKI</t>
  </si>
  <si>
    <t>SKLSATSQTAASA</t>
  </si>
  <si>
    <t>RRDSGSTMINTEL</t>
  </si>
  <si>
    <t>RPTSPYTLNPPVE</t>
  </si>
  <si>
    <t>RKRRASSLKA___</t>
  </si>
  <si>
    <t>GSNSSSSLLTSRS</t>
  </si>
  <si>
    <t>SAKIESSVESQFS</t>
  </si>
  <si>
    <t>VEQKNSSPAYDED</t>
  </si>
  <si>
    <t>VNPLVSSVKKGET</t>
  </si>
  <si>
    <t>VSTPSTSLSSVST</t>
  </si>
  <si>
    <t>GDAYVSSDEEF__</t>
  </si>
  <si>
    <t>SSSMPNSPKKPVD</t>
  </si>
  <si>
    <t>SSDLSSSPRINHT</t>
  </si>
  <si>
    <t>LQTSRSTNALLED</t>
  </si>
  <si>
    <t>LSTFSSTFSDSPS</t>
  </si>
  <si>
    <t>SYSEETSEDIFHG</t>
  </si>
  <si>
    <t>KGSQESTNTLEEI</t>
  </si>
  <si>
    <t>TKHPESSLEELQK</t>
  </si>
  <si>
    <t>EIHGFSSPQHCSP</t>
  </si>
  <si>
    <t>SIRRSTTHDVGEI</t>
  </si>
  <si>
    <t>MERDLSSEVVGQM</t>
  </si>
  <si>
    <t>STRGNSSLHLTNL</t>
  </si>
  <si>
    <t>PRSRDSSPINVTR</t>
  </si>
  <si>
    <t>GIIMSSSPGRITL</t>
  </si>
  <si>
    <t>GDGLSSSNNAHSG</t>
  </si>
  <si>
    <t>LSLAQSSPAGSQL</t>
  </si>
  <si>
    <t>FKKTFSYAGFEQQ</t>
  </si>
  <si>
    <t>EQRKNSTVSNGVL</t>
  </si>
  <si>
    <t>VGLSSTTNTVKKV</t>
  </si>
  <si>
    <t>GSSRRTSLDFF__</t>
  </si>
  <si>
    <t>VSYSGSTPNNVDT</t>
  </si>
  <si>
    <t>SLKRKSTFGSALS</t>
  </si>
  <si>
    <t>TSSEMSSEMPSSS</t>
  </si>
  <si>
    <t>SPTLASTDDINSA</t>
  </si>
  <si>
    <t>VLPQSSTKHEKEG</t>
  </si>
  <si>
    <t>RINTSSSADRGSK</t>
  </si>
  <si>
    <t>PKIEDTSPPSANS</t>
  </si>
  <si>
    <t>DISRSSTPPLANP</t>
  </si>
  <si>
    <t>RGNQKSSFTEIKD</t>
  </si>
  <si>
    <t>NRRNSITGSLRSI</t>
  </si>
  <si>
    <t>GAERRSSGPMDFQ</t>
  </si>
  <si>
    <t>SSGFNSSVEDEDV</t>
  </si>
  <si>
    <t>DANSSTTALDALN</t>
  </si>
  <si>
    <t>GQKGETSDKVDIE</t>
  </si>
  <si>
    <t>NKSAIPSPRRGSM</t>
  </si>
  <si>
    <t>SPQLATSRPASPT</t>
  </si>
  <si>
    <t>RENASTYGRSPSG</t>
  </si>
  <si>
    <t>SPNGSTSIPMIEN</t>
  </si>
  <si>
    <t>KSTPTSSPKSHAI</t>
  </si>
  <si>
    <t>NSLNLSTADLSLN</t>
  </si>
  <si>
    <t>QPPRKSSLETIVE</t>
  </si>
  <si>
    <t>LIPRNSTIPTKKS</t>
  </si>
  <si>
    <t>TVSAKSSHDGGTD</t>
  </si>
  <si>
    <t>DPLHASTALENET</t>
  </si>
  <si>
    <t>ALKRITSPPLPPR</t>
  </si>
  <si>
    <t>SEEEPSSFIDEDG</t>
  </si>
  <si>
    <t>LQRSQSSIADNNG</t>
  </si>
  <si>
    <t>AMKSISTDDTLET</t>
  </si>
  <si>
    <t>DVVSTSSGAAANN</t>
  </si>
  <si>
    <t>NLDMGSSRRTSLD</t>
  </si>
  <si>
    <t>KKTQESSPSAEMI</t>
  </si>
  <si>
    <t>KTFNTTTGLPGSP</t>
  </si>
  <si>
    <t>GEDGASTVERETQ</t>
  </si>
  <si>
    <t>IPRGPSSITDFLN</t>
  </si>
  <si>
    <t>RVISVSSNSNSRN</t>
  </si>
  <si>
    <t>PILESSSPMTLNR</t>
  </si>
  <si>
    <t>KSENPSSHPEGFL</t>
  </si>
  <si>
    <t>KRSLSSYLSNVST</t>
  </si>
  <si>
    <t>VSELKSTDVKEQV</t>
  </si>
  <si>
    <t>ALSEKPTREPTPS</t>
  </si>
  <si>
    <t>SKSRISSASTPQT</t>
  </si>
  <si>
    <t>NRASVSSPSISTT</t>
  </si>
  <si>
    <t>KAGSGTSQLDQLA</t>
  </si>
  <si>
    <t>ISEEDTSDDEFDI</t>
  </si>
  <si>
    <t>LAKLVSTIDANFA</t>
  </si>
  <si>
    <t>NSNNVSSPLDNVI</t>
  </si>
  <si>
    <t>VSVDDTTATPKTV</t>
  </si>
  <si>
    <t>PVQKASTPVLTNK</t>
  </si>
  <si>
    <t>PSRRKTSELFPLS</t>
  </si>
  <si>
    <t>LRDNYSSLKLGSK</t>
  </si>
  <si>
    <t>NKAPYSSNSTLNE</t>
  </si>
  <si>
    <t>PKVEVTSEDEKEL</t>
  </si>
  <si>
    <t>PIVASTSPIA___</t>
  </si>
  <si>
    <t>EEQASSTDKDLQR</t>
  </si>
  <si>
    <t>SIGRQSSPVKDIT</t>
  </si>
  <si>
    <t>PTSRRSSMGESSS</t>
  </si>
  <si>
    <t>LNDLESTPVMVNS</t>
  </si>
  <si>
    <t>KRVNDSYDSPLSG</t>
  </si>
  <si>
    <t>LLSPASSNVDDDR</t>
  </si>
  <si>
    <t>PSSEVYSPIEKES</t>
  </si>
  <si>
    <t>SGFSNYSFEKDVL</t>
  </si>
  <si>
    <t>DKQTSSSQLTLHP</t>
  </si>
  <si>
    <t>RSKDLYSQNKDLQ</t>
  </si>
  <si>
    <t>LGVKDTTHIKFAS</t>
  </si>
  <si>
    <t>FKTITPSPPTQHQ</t>
  </si>
  <si>
    <t>KSIDTSSLQLYKF</t>
  </si>
  <si>
    <t>KNTTGSSDTQPFE</t>
  </si>
  <si>
    <t>ECYDYQSRLMRDL</t>
  </si>
  <si>
    <t>FEDHQSSEEDASE</t>
  </si>
  <si>
    <t>LDTSSSSAPPSEA</t>
  </si>
  <si>
    <t>MTDDTTSMEAIPE</t>
  </si>
  <si>
    <t>DPYMVSSPKTMAK</t>
  </si>
  <si>
    <t>KSTINTSLSSPLR</t>
  </si>
  <si>
    <t>KKMKQSSLLSFFS</t>
  </si>
  <si>
    <t>RRSMVSSPNRYVP</t>
  </si>
  <si>
    <t>RLNHATSPAIVKK</t>
  </si>
  <si>
    <t>LSRDETSLKEREL</t>
  </si>
  <si>
    <t>NSSHVSSLTSRST</t>
  </si>
  <si>
    <t>QIPAVSSDESLRS</t>
  </si>
  <si>
    <t>KVEGYSSPIVALR</t>
  </si>
  <si>
    <t>QLGNTSSVANTPS</t>
  </si>
  <si>
    <t>ALGGGSSDRREEY</t>
  </si>
  <si>
    <t>IRTRRYSDESLGK</t>
  </si>
  <si>
    <t>ESERKYTICGTPN</t>
  </si>
  <si>
    <t>PHEILTSNVVTRW</t>
  </si>
  <si>
    <t>STQSVLSLRDAQE</t>
  </si>
  <si>
    <t>GNFLKTSCGSPNY</t>
  </si>
  <si>
    <t>NQPSISYICSRFY</t>
  </si>
  <si>
    <t>TEPNVSYICSRYY</t>
  </si>
  <si>
    <t>KSPRSSSVQGLSL</t>
  </si>
  <si>
    <t>LTPVKTSPNSRVN</t>
  </si>
  <si>
    <t>LSPKNSSHSNTGT</t>
  </si>
  <si>
    <t>YRTPGSSGVLSSN</t>
  </si>
  <si>
    <t>KDISASSPNLGGI</t>
  </si>
  <si>
    <t>LIQRYSTGSSTNN</t>
  </si>
  <si>
    <t>SAPSPTSPLMARR</t>
  </si>
  <si>
    <t>SVKSLTSNISVKE</t>
  </si>
  <si>
    <t>PNIPISSQSPLKR</t>
  </si>
  <si>
    <t>HRYTNSTDSSESS</t>
  </si>
  <si>
    <t>LDRRDTTGDFSEN</t>
  </si>
  <si>
    <t>GTLDHSSQNAFIP</t>
  </si>
  <si>
    <t>IDSISSSFIKSRI</t>
  </si>
  <si>
    <t>NLTSTTSPSNLEP</t>
  </si>
  <si>
    <t>AGTGKSTIAGELI</t>
  </si>
  <si>
    <t>IISRASSDASDLL</t>
  </si>
  <si>
    <t>MSKSASSLDLTSD</t>
  </si>
  <si>
    <t>KTKSASSLYRRSF</t>
  </si>
  <si>
    <t>LNRISSTNNLKNL</t>
  </si>
  <si>
    <t>ASFYGTSAQSRDR</t>
  </si>
  <si>
    <t>PTKANSSQGSLMY</t>
  </si>
  <si>
    <t>TASPSSSASPVQF</t>
  </si>
  <si>
    <t>NRNSRTSPSIASS</t>
  </si>
  <si>
    <t>LSSSGSSLKNDSA</t>
  </si>
  <si>
    <t>EDVTESTEDLKNR</t>
  </si>
  <si>
    <t>HKISASSLPIPIE</t>
  </si>
  <si>
    <t>ILKPISTENLTKD</t>
  </si>
  <si>
    <t>SSTGTSSVNTIDA</t>
  </si>
  <si>
    <t>LQKLLTTIADAAK</t>
  </si>
  <si>
    <t>SNASISSNPEVKV</t>
  </si>
  <si>
    <t>TAPLSSSPLNAGG</t>
  </si>
  <si>
    <t>GHRRATSNLSPPS</t>
  </si>
  <si>
    <t>DLRTNTSMVPGSP</t>
  </si>
  <si>
    <t>RKNSATTNLPSEE</t>
  </si>
  <si>
    <t>GNMKATSNTLEEF</t>
  </si>
  <si>
    <t>RAALRYSPDRRHR</t>
  </si>
  <si>
    <t>QTLVDTSNDDVYS</t>
  </si>
  <si>
    <t>GEHSDSSDIEVDH</t>
  </si>
  <si>
    <t>MIADSSSRWAEAL</t>
  </si>
  <si>
    <t>NTAPSTSNNIGSN</t>
  </si>
  <si>
    <t>RNNSLTTQNNIYL</t>
  </si>
  <si>
    <t>KSEGETSEDEDEF</t>
  </si>
  <si>
    <t>NKAGATSKPAFSF</t>
  </si>
  <si>
    <t>KKDSGSSKPAFSF</t>
  </si>
  <si>
    <t>IDQYSSSDSNFNS</t>
  </si>
  <si>
    <t>PKSISSSLNRISH</t>
  </si>
  <si>
    <t>VDRVVSSDSLDIA</t>
  </si>
  <si>
    <t>ANTGGSTCSLASP</t>
  </si>
  <si>
    <t>RTPTPTYMAANME</t>
  </si>
  <si>
    <t>TKFGNSSQSSNGS</t>
  </si>
  <si>
    <t>ASRATSTPGQGKQ</t>
  </si>
  <si>
    <t>QSRSRSSVMFKSP</t>
  </si>
  <si>
    <t>SYVSSSSDRRGNS</t>
  </si>
  <si>
    <t>NESTVSSQYLSDD</t>
  </si>
  <si>
    <t>GNSPYTTPQLNQQ</t>
  </si>
  <si>
    <t>LLSSTSSLSINQR</t>
  </si>
  <si>
    <t>RPPSSSS______</t>
  </si>
  <si>
    <t>AAVKDSSNSEDSE</t>
  </si>
  <si>
    <t>SRAISSSPFHSRM</t>
  </si>
  <si>
    <t>KKSLSSTGEHNQE</t>
  </si>
  <si>
    <t>SVAVDSSESNLKK</t>
  </si>
  <si>
    <t>KSNSPTSFFDGSA</t>
  </si>
  <si>
    <t>KDQDQSSPKVEVT</t>
  </si>
  <si>
    <t>PSLEKSSFTFGST</t>
  </si>
  <si>
    <t>FPQKGYTFPGAGS</t>
  </si>
  <si>
    <t>PENEPSSVKDYSF</t>
  </si>
  <si>
    <t>VDDRSSSPSYSQF</t>
  </si>
  <si>
    <t>TTGVQSSVASDLD</t>
  </si>
  <si>
    <t>TRSRSSTVTPNFY</t>
  </si>
  <si>
    <t>GESQDSYDKQFLR</t>
  </si>
  <si>
    <t>PYRSSSSIYKHMR</t>
  </si>
  <si>
    <t>YNVTKSSVGVIIN</t>
  </si>
  <si>
    <t>VSSARSSVANIYE</t>
  </si>
  <si>
    <t>DSAIRSTINLENP</t>
  </si>
  <si>
    <t>DGVPVSTAAKEAT</t>
  </si>
  <si>
    <t>IPAKNSSNEFLTK</t>
  </si>
  <si>
    <t>QARKLSTNEDVAI</t>
  </si>
  <si>
    <t>NDRMDSTPIQGTE</t>
  </si>
  <si>
    <t>HPRVLSSNNAGET</t>
  </si>
  <si>
    <t>KPVLTSSLPNLST</t>
  </si>
  <si>
    <t>RNDSSSSDTTQGS</t>
  </si>
  <si>
    <t>SFQKSSTEHMLIS</t>
  </si>
  <si>
    <t>DNETITSRKNSIS</t>
  </si>
  <si>
    <t>LVTIHYTGTLENG</t>
  </si>
  <si>
    <t>SSTSLNSHSPLMT</t>
  </si>
  <si>
    <t>RSDDVSSQTIKDN</t>
  </si>
  <si>
    <t>ERLSDSTDNLDSI</t>
  </si>
  <si>
    <t>SRYSSYSNDMAFD</t>
  </si>
  <si>
    <t>SSDTRSSLSLNNA</t>
  </si>
  <si>
    <t>QPQDSTTNPSLIL</t>
  </si>
  <si>
    <t>LKHVLTSIGEKLT</t>
  </si>
  <si>
    <t>VVLCNSTIKNHSL</t>
  </si>
  <si>
    <t>EPIDLSSILSDGE</t>
  </si>
  <si>
    <t>GDKKGSYVGIHST</t>
  </si>
  <si>
    <t>KSMTKSSGPITEA</t>
  </si>
  <si>
    <t>SLKRNSYDGLKKN</t>
  </si>
  <si>
    <t>PDSQKSYAEQGKE</t>
  </si>
  <si>
    <t>SLETSSTNVPTVF</t>
  </si>
  <si>
    <t>KKTKDSSVDAFEK</t>
  </si>
  <si>
    <t>QKDGETSPSSIET</t>
  </si>
  <si>
    <t>TKLNATSVINEEG</t>
  </si>
  <si>
    <t>NSMQTSTEKIAEQ</t>
  </si>
  <si>
    <t>VKAIESYGTASGK</t>
  </si>
  <si>
    <t>FNSPGSSGGISKK</t>
  </si>
  <si>
    <t>YRIECSSNPDDPI</t>
  </si>
  <si>
    <t>GSRRSTSGFSPRV</t>
  </si>
  <si>
    <t>AAAAGTSQARTAT</t>
  </si>
  <si>
    <t>KRKDGSSDIPRSN</t>
  </si>
  <si>
    <t>SDISQSTITKFRE</t>
  </si>
  <si>
    <t>NELMKTSCGSPCY</t>
  </si>
  <si>
    <t>ITGQASSHLNAES</t>
  </si>
  <si>
    <t>RNNIKSSISNGNL</t>
  </si>
  <si>
    <t>IVHGKTSPISHDN</t>
  </si>
  <si>
    <t>RGSSKSSNTHFQY</t>
  </si>
  <si>
    <t>PLSVPGSPKVRSN</t>
  </si>
  <si>
    <t>PLSVPGSPRDLRS</t>
  </si>
  <si>
    <t>ALKAVTSIIADAD</t>
  </si>
  <si>
    <t>SPRHSSTFTARNQ</t>
  </si>
  <si>
    <t>SASSTSTFDARAA</t>
  </si>
  <si>
    <t>IPLVVSTDLESIQ</t>
  </si>
  <si>
    <t>SATKGYSNTDSNS</t>
  </si>
  <si>
    <t>NGRSAPSPVRNNS</t>
  </si>
  <si>
    <t>LNSVPHSVTRMFI</t>
  </si>
  <si>
    <t>KERRVTSFEEDNF</t>
  </si>
  <si>
    <t>KSTGKSSNITISN</t>
  </si>
  <si>
    <t>KNRNSSSDFFSTN</t>
  </si>
  <si>
    <t>NKRTRSTVAGGTN</t>
  </si>
  <si>
    <t>VRTTRSSGGVDGI</t>
  </si>
  <si>
    <t>SLTQRSSMGKGDS</t>
  </si>
  <si>
    <t>QENAASSE_____</t>
  </si>
  <si>
    <t>ISTSSSSPFSNGI</t>
  </si>
  <si>
    <t>GAIIVSSPNLGTV</t>
  </si>
  <si>
    <t>KVRGSSSLYTLVI</t>
  </si>
  <si>
    <t>YASSSSTDIENDD</t>
  </si>
  <si>
    <t>AEGSRTTPSVVAF</t>
  </si>
  <si>
    <t>HSSTTSSLDKSGI</t>
  </si>
  <si>
    <t>DIQQDSSDENDNF</t>
  </si>
  <si>
    <t>SVPNIVSPKPPVV</t>
  </si>
  <si>
    <t>SPNAVYSPGESPL</t>
  </si>
  <si>
    <t>DLPYSTTASRKWN</t>
  </si>
  <si>
    <t>TGSASTTPTQARK</t>
  </si>
  <si>
    <t>VIQFRSSISTPGR</t>
  </si>
  <si>
    <t>SPSMSSSQEDKMV</t>
  </si>
  <si>
    <t>SAPTGTSQPTETI</t>
  </si>
  <si>
    <t>KEQLISTPIKDNE</t>
  </si>
  <si>
    <t>YGWLTSSVNKPTS</t>
  </si>
  <si>
    <t>MIFCNTYNTLPQQ</t>
  </si>
  <si>
    <t>LGKSGSTNSLYDL</t>
  </si>
  <si>
    <t>GVEREYTFPGEER</t>
  </si>
  <si>
    <t>NLMASSSRKASAP</t>
  </si>
  <si>
    <t>VVPRNTTVPTIKR</t>
  </si>
  <si>
    <t>GATARSYVAATAE</t>
  </si>
  <si>
    <t>IETESTTIPNDSD</t>
  </si>
  <si>
    <t>HKKAQSSLGSISK</t>
  </si>
  <si>
    <t>HVVASSTLTGISP</t>
  </si>
  <si>
    <t>HGGDNSSIRSDDH</t>
  </si>
  <si>
    <t>LEKSSSSRNSVSA</t>
  </si>
  <si>
    <t>DQSGSSYIPVTIS</t>
  </si>
  <si>
    <t>LKESGSTPISISN</t>
  </si>
  <si>
    <t>LRGSSTTPTNTSS</t>
  </si>
  <si>
    <t>RKSSGTTGGLLKK</t>
  </si>
  <si>
    <t>YDVGDSTIKDKSA</t>
  </si>
  <si>
    <t>LKEPRSSQLPISA</t>
  </si>
  <si>
    <t>INTSLSSPLRVED</t>
  </si>
  <si>
    <t>ERAESTSNIPPLD</t>
  </si>
  <si>
    <t>SRASNSSQTSNFL</t>
  </si>
  <si>
    <t>KALEDTTDTSNDH</t>
  </si>
  <si>
    <t>QSKQNSSVGMQNK</t>
  </si>
  <si>
    <t>IPTTLTSPPGTEK</t>
  </si>
  <si>
    <t>MKRSVSTPVNHFP</t>
  </si>
  <si>
    <t>RRNASSSPFIPKK</t>
  </si>
  <si>
    <t>GGTRRSSNQFGKR</t>
  </si>
  <si>
    <t>LWVRHSTGALINV</t>
  </si>
  <si>
    <t>FSSKLSSPSRHTR</t>
  </si>
  <si>
    <t>DIDDLSSHSQNLR</t>
  </si>
  <si>
    <t>SLQESSSAKEIIQ</t>
  </si>
  <si>
    <t>KSMSKPSPVLLPL</t>
  </si>
  <si>
    <t>ENPDLSTKKKILG</t>
  </si>
  <si>
    <t>SNSSRSSIAGGEG</t>
  </si>
  <si>
    <t>DSSGATSQTQPIK</t>
  </si>
  <si>
    <t>NNDRVSTASMAIH</t>
  </si>
  <si>
    <t>RDSNVSSLSRSRS</t>
  </si>
  <si>
    <t>SFDNETSPAHPRS</t>
  </si>
  <si>
    <t>AYEQSSSPIKSSS</t>
  </si>
  <si>
    <t>RTSSTSSHYNNIN</t>
  </si>
  <si>
    <t>IPKPRSSAQLEQL</t>
  </si>
  <si>
    <t>ESAFDTTANEEIP</t>
  </si>
  <si>
    <t>TPGEESTQEETVK</t>
  </si>
  <si>
    <t>SESTSSTVFGPHD</t>
  </si>
  <si>
    <t>KRFSISSILSKRE</t>
  </si>
  <si>
    <t>DKPIPQSRKGSNN</t>
  </si>
  <si>
    <t>TATANTSGSQQIN</t>
  </si>
  <si>
    <t>AVANLSTMSLVNN</t>
  </si>
  <si>
    <t>ALKSSYSCSNLEK</t>
  </si>
  <si>
    <t>GSLQSSSQTQLEN</t>
  </si>
  <si>
    <t>SHSNSSSGIFQNL</t>
  </si>
  <si>
    <t>RVNSRGSLTDIPI</t>
  </si>
  <si>
    <t>TAAIGSSPTKDER</t>
  </si>
  <si>
    <t>SPIRQPSVDVPPL</t>
  </si>
  <si>
    <t>RQLTITSGKNIEK</t>
  </si>
  <si>
    <t>YDSPVSSPITSAS</t>
  </si>
  <si>
    <t>RRLSISSLNPSNA</t>
  </si>
  <si>
    <t>SVRSTSSFSNLTR</t>
  </si>
  <si>
    <t>VVEDNTSQSQRRP</t>
  </si>
  <si>
    <t>ITLKNTSDLRSTQ</t>
  </si>
  <si>
    <t>ERSAGSSNTLSLE</t>
  </si>
  <si>
    <t>QIGRGSYHEGPLK</t>
  </si>
  <si>
    <t>SEASSSTPDLLSK</t>
  </si>
  <si>
    <t>KIKSVSSIEGDCE</t>
  </si>
  <si>
    <t>PMKDISTPDLSKV</t>
  </si>
  <si>
    <t>VAEPISSENGVLE</t>
  </si>
  <si>
    <t>NQELRSSPHTVQN</t>
  </si>
  <si>
    <t>PNFIHSTPRENSS</t>
  </si>
  <si>
    <t>IPENETTH_____</t>
  </si>
  <si>
    <t>SNIQSYSFEDMKR</t>
  </si>
  <si>
    <t>LKRRFTTEPILKG</t>
  </si>
  <si>
    <t>LATRHSSLGINGS</t>
  </si>
  <si>
    <t>VKSESSTV_____</t>
  </si>
  <si>
    <t>VAGPPSTGKTALA</t>
  </si>
  <si>
    <t>IFSINTTPLAPPN</t>
  </si>
  <si>
    <t>GYARQYSGANTAT</t>
  </si>
  <si>
    <t>QSNVEYSNNEGMG</t>
  </si>
  <si>
    <t>FISNPSSPAKTKR</t>
  </si>
  <si>
    <t>GSQTGTTHTINEE</t>
  </si>
  <si>
    <t>KLASATTISQTDE</t>
  </si>
  <si>
    <t>NNISSSSVNSTGN</t>
  </si>
  <si>
    <t>PENTKSSDAIGIK</t>
  </si>
  <si>
    <t>FLNSKSSPLSSVS</t>
  </si>
  <si>
    <t>GDATTSTESLPAS</t>
  </si>
  <si>
    <t>DVANSSSNSKRLE</t>
  </si>
  <si>
    <t>AFQRRSYDISMNS</t>
  </si>
  <si>
    <t>SKGTSTYPVKPLD</t>
  </si>
  <si>
    <t>EGAKYTTATEGNG</t>
  </si>
  <si>
    <t>EATETSSAVQTKE</t>
  </si>
  <si>
    <t>FLRPPSTPDLPSD</t>
  </si>
  <si>
    <t>TYSSTLSHLRRTN</t>
  </si>
  <si>
    <t>TISRLSTGAFSNA</t>
  </si>
  <si>
    <t>GAASTTSLVNSKL</t>
  </si>
  <si>
    <t>LNKGGSSLSPDKS</t>
  </si>
  <si>
    <t>WESKISSETSGGE</t>
  </si>
  <si>
    <t>RGAGVTSPGRSKG</t>
  </si>
  <si>
    <t>HGSGPTSVYNNKS</t>
  </si>
  <si>
    <t>MSPVLTTPKRHAP</t>
  </si>
  <si>
    <t>VFEPKSSENLNSL</t>
  </si>
  <si>
    <t>LRYNRSSMSLENQ</t>
  </si>
  <si>
    <t>KIIRRYSEFHSLR</t>
  </si>
  <si>
    <t>IALPSTSPSEERT</t>
  </si>
  <si>
    <t>LMRVPSSDIVSRN</t>
  </si>
  <si>
    <t>RSDSAVSIVHLKR</t>
  </si>
  <si>
    <t>KCSPLTSVVSNKS</t>
  </si>
  <si>
    <t>TLGDSSSQASLQM</t>
  </si>
  <si>
    <t>NRSGGSTPLDSQT</t>
  </si>
  <si>
    <t>LADSSSTPKSFLK</t>
  </si>
  <si>
    <t>KEFRESTDDNKTS</t>
  </si>
  <si>
    <t>VIETRSTIGIDIK</t>
  </si>
  <si>
    <t>NKTTPYSIDEKQY</t>
  </si>
  <si>
    <t>NKYSPSSPLTTNS</t>
  </si>
  <si>
    <t>KQQESTSPMTEKK</t>
  </si>
  <si>
    <t>PHQHATSPKTNLL</t>
  </si>
  <si>
    <t>KNIRSTSQKPVVM</t>
  </si>
  <si>
    <t>CVSGSTSPIIEPL</t>
  </si>
  <si>
    <t>QLVTAITEIRESL</t>
  </si>
  <si>
    <t>LNNPKSSLADGAH</t>
  </si>
  <si>
    <t>DDAEQSSPVWTAP</t>
  </si>
  <si>
    <t>KMKSFSTIDGSIK</t>
  </si>
  <si>
    <t>NKPKVTTDSDGWC</t>
  </si>
  <si>
    <t>PLEEESSLSNFSD</t>
  </si>
  <si>
    <t>AHSNISTVSSAKS</t>
  </si>
  <si>
    <t>GLTPQSSISSDKA</t>
  </si>
  <si>
    <t>SPHSESSDLPPIL</t>
  </si>
  <si>
    <t>GNQSKSYISLDTL</t>
  </si>
  <si>
    <t>SRKSDSSFMSLRR</t>
  </si>
  <si>
    <t>LFGVGTSPNRKPA</t>
  </si>
  <si>
    <t>FLENVSSHSPELP</t>
  </si>
  <si>
    <t>TGMVGSSNSSRSS</t>
  </si>
  <si>
    <t>SLPLSSSPTRNSP</t>
  </si>
  <si>
    <t>SRDGSSSNDEAYF</t>
  </si>
  <si>
    <t>EPEPSKYIGSLPY</t>
  </si>
  <si>
    <t>LRRKVSSLVRGSS</t>
  </si>
  <si>
    <t>LIAKTSSPVNLDV</t>
  </si>
  <si>
    <t>RHYDISTPTGSPS</t>
  </si>
  <si>
    <t>DLFSNSSRRSSDS</t>
  </si>
  <si>
    <t>YQGFGSTPAKPPQ</t>
  </si>
  <si>
    <t>KLVKTHSGHLEQK</t>
  </si>
  <si>
    <t>KARRASSITSGTS</t>
  </si>
  <si>
    <t>RQTSSTSLKNDLE</t>
  </si>
  <si>
    <t>RRVFSTSAIDEDN</t>
  </si>
  <si>
    <t>KLVTFTTESASKD</t>
  </si>
  <si>
    <t>SVLVGSTPKGAVE</t>
  </si>
  <si>
    <t>SRSARSSISYVSS</t>
  </si>
  <si>
    <t>NDKKNSTGDNIFR</t>
  </si>
  <si>
    <t>NGTGHSTPLSKLK</t>
  </si>
  <si>
    <t>ITTSTTSDISTFD</t>
  </si>
  <si>
    <t>NRNIPSSINNNSI</t>
  </si>
  <si>
    <t>QERLPSYEEAAGT</t>
  </si>
  <si>
    <t>YNSRRSSANESNP</t>
  </si>
  <si>
    <t>SRSQSTSFVQGKG</t>
  </si>
  <si>
    <t>SEIFCTSPEKNVR</t>
  </si>
  <si>
    <t>KSSRRSSLNSLGN</t>
  </si>
  <si>
    <t>IPNPDSSPSSGSP</t>
  </si>
  <si>
    <t>NISTVSSAKSDTP</t>
  </si>
  <si>
    <t>PLTLAETHSPNAS</t>
  </si>
  <si>
    <t>KLKIDTSVIDAES</t>
  </si>
  <si>
    <t>KKRTVTSAGDEPD</t>
  </si>
  <si>
    <t>MKRTRSSPVQKSE</t>
  </si>
  <si>
    <t>PTTSASTPHRIFS</t>
  </si>
  <si>
    <t>SLTSRSTKKPITN</t>
  </si>
  <si>
    <t>PPENNSSHNIVPI</t>
  </si>
  <si>
    <t>KNLLESSATASPS</t>
  </si>
  <si>
    <t>LPTSSSSLGRNGQ</t>
  </si>
  <si>
    <t>RTYSTTSAHSSIN</t>
  </si>
  <si>
    <t>SHTNSASDLDSVS</t>
  </si>
  <si>
    <t>ARGQTYSPAQIGG</t>
  </si>
  <si>
    <t>TLKGVTTPIKIED</t>
  </si>
  <si>
    <t>KPRLLYSPLIHTQ</t>
  </si>
  <si>
    <t>RSSSQLSMELSNR</t>
  </si>
  <si>
    <t>ASRLNTSGSSTSP</t>
  </si>
  <si>
    <t>QNRPGSTNEMIDL</t>
  </si>
  <si>
    <t>SLRKLSSHNQYYR</t>
  </si>
  <si>
    <t>MKTTDTYPSLPKP</t>
  </si>
  <si>
    <t>GNSSQSSNGSLEK</t>
  </si>
  <si>
    <t>LIKPPSSPRNKSL</t>
  </si>
  <si>
    <t>LNPASSSPSSTDF</t>
  </si>
  <si>
    <t>VVLGRSSIVGNPI</t>
  </si>
  <si>
    <t>KLDPTSYEAYQQQ</t>
  </si>
  <si>
    <t>ATLMNSSQDGKKH</t>
  </si>
  <si>
    <t>SPLHRLSPTGKSD</t>
  </si>
  <si>
    <t>YVPSESSQTPVMK</t>
  </si>
  <si>
    <t>TALAPSSMKVKII</t>
  </si>
  <si>
    <t>VKILGTSPDMIDS</t>
  </si>
  <si>
    <t>RNRRRSSIKPHTP</t>
  </si>
  <si>
    <t>RTNSGCSITSGAS</t>
  </si>
  <si>
    <t>HRNSFSSGHSTPR</t>
  </si>
  <si>
    <t>KKVSSSSLDTSED</t>
  </si>
  <si>
    <t>ITAPSSTAPMFVM</t>
  </si>
  <si>
    <t>KEILDTTDNINSA</t>
  </si>
  <si>
    <t>AGSGESTPERSDF</t>
  </si>
  <si>
    <t>NTPSVTSPSKSLQ</t>
  </si>
  <si>
    <t>ARTVYTYIQSRFY</t>
  </si>
  <si>
    <t>QESMSSSQGPIVM</t>
  </si>
  <si>
    <t>RNMSSTSNINRAA</t>
  </si>
  <si>
    <t>RGKAVSTVFDQDE</t>
  </si>
  <si>
    <t>EDLSPSTHNMEVP</t>
  </si>
  <si>
    <t>FNRANSSDTIYFR</t>
  </si>
  <si>
    <t>DVSHSSSPTSGIL</t>
  </si>
  <si>
    <t>VATYESSVEIIAN</t>
  </si>
  <si>
    <t>PNSTTSSLKTKGG</t>
  </si>
  <si>
    <t>YLEIESSPLKLQS</t>
  </si>
  <si>
    <t>AKLDQTSKGPENL</t>
  </si>
  <si>
    <t>TRRRNSSVGKIDL</t>
  </si>
  <si>
    <t>VKSDLTSLGEVYV</t>
  </si>
  <si>
    <t>RLAPISSLSDRSS</t>
  </si>
  <si>
    <t>DDHSYSSKPGDVF</t>
  </si>
  <si>
    <t>FSGTVSSDVFKLN</t>
  </si>
  <si>
    <t>LKKGDTYVSIQGF</t>
  </si>
  <si>
    <t>HHKSTSSLLPLPG</t>
  </si>
  <si>
    <t>ESLTRSTILTDEN</t>
  </si>
  <si>
    <t>PRSSTSSFFSSSP</t>
  </si>
  <si>
    <t>PSYQVTSQHDNSF</t>
  </si>
  <si>
    <t>STSPISSLASQKS</t>
  </si>
  <si>
    <t>DIVGQTSRTVTPA</t>
  </si>
  <si>
    <t>KQGEESTGKLIST</t>
  </si>
  <si>
    <t>LRNNNTSQISSTN</t>
  </si>
  <si>
    <t>SQSGRSTPIFFHR</t>
  </si>
  <si>
    <t>FRNSYTSISSRSR</t>
  </si>
  <si>
    <t>IILASTSPRRYEI</t>
  </si>
  <si>
    <t>TLVHSSSPSTSSN</t>
  </si>
  <si>
    <t>PQSSISSDKARHL</t>
  </si>
  <si>
    <t>YDACSTTARRGAL</t>
  </si>
  <si>
    <t>LYPNSSSPSGTSL</t>
  </si>
  <si>
    <t>GRKTLTTVQGVPE</t>
  </si>
  <si>
    <t>LDPIPSTEDLISK</t>
  </si>
  <si>
    <t>RKVSVGSMGSGKS</t>
  </si>
  <si>
    <t>GQKFDSSVDRGSP</t>
  </si>
  <si>
    <t>PQLEGSSIESASK</t>
  </si>
  <si>
    <t>TKKSASSLILKKK</t>
  </si>
  <si>
    <t>QTLTLSSRAFHND</t>
  </si>
  <si>
    <t>EQLRESSDTFSAQ</t>
  </si>
  <si>
    <t>LEQLRSSESVAQV</t>
  </si>
  <si>
    <t>NQVTDSSQLNKLT</t>
  </si>
  <si>
    <t>YSSSVSSPKSPKA</t>
  </si>
  <si>
    <t>TSKSTSSVFILAP</t>
  </si>
  <si>
    <t>SISPVHSPVLQAA</t>
  </si>
  <si>
    <t>QLVNTTSPCPPIT</t>
  </si>
  <si>
    <t>IVKLSSSVGETEE</t>
  </si>
  <si>
    <t>QRIQTSSIQLKDK</t>
  </si>
  <si>
    <t>RVKEISSPMRGVA</t>
  </si>
  <si>
    <t>QISPRTSVTDFTA</t>
  </si>
  <si>
    <t>KIDSTTTFDQEIN</t>
  </si>
  <si>
    <t>RPQSSTTPIDSKA</t>
  </si>
  <si>
    <t>LSDANSTFKEMRF</t>
  </si>
  <si>
    <t>DNVGNSSDTEDMD</t>
  </si>
  <si>
    <t>PNNATTSPYSMIN</t>
  </si>
  <si>
    <t>LAKGESYQSAEQE</t>
  </si>
  <si>
    <t>HDEKHYSDDDDSS</t>
  </si>
  <si>
    <t>VGRRGSTVHVIDF</t>
  </si>
  <si>
    <t>APAGVTTEVKSVE</t>
  </si>
  <si>
    <t>RGDNNSSHSPISP</t>
  </si>
  <si>
    <t>TQVVSPTKVPNAN</t>
  </si>
  <si>
    <t>KGMKESSPLKELE</t>
  </si>
  <si>
    <t>PSLPQSSGKHSWN</t>
  </si>
  <si>
    <t>NGNDPYSDDTDSA</t>
  </si>
  <si>
    <t>TSTLTSSETTSPI</t>
  </si>
  <si>
    <t>FDSKASSEPSSPP</t>
  </si>
  <si>
    <t>EQRRQTSEGLGQH</t>
  </si>
  <si>
    <t>GSKRDSSIIMANE</t>
  </si>
  <si>
    <t>ILPSSSTDDVTSK</t>
  </si>
  <si>
    <t>LASPMSSKVDLYN</t>
  </si>
  <si>
    <t>NSLNTSTKGSPSD</t>
  </si>
  <si>
    <t>IDEQESSDDELKT</t>
  </si>
  <si>
    <t>EAGEKSSIIEIEG</t>
  </si>
  <si>
    <t>KRIHSVSLSQSQI</t>
  </si>
  <si>
    <t>TRSKVTTNSQGSS</t>
  </si>
  <si>
    <t>NAYTESTNDTEAK</t>
  </si>
  <si>
    <t>EEVGLSSAGISPK</t>
  </si>
  <si>
    <t>RDNRSTTPSHSGT</t>
  </si>
  <si>
    <t>LKKTNSTGNVPCL</t>
  </si>
  <si>
    <t>IKDIKSTPSKILE</t>
  </si>
  <si>
    <t>FHQIPSSPSNPVS</t>
  </si>
  <si>
    <t>NSSKRSSVSHGNE</t>
  </si>
  <si>
    <t>CPKPGSSQGSNEY</t>
  </si>
  <si>
    <t>YKFDESSVTKHND</t>
  </si>
  <si>
    <t>SSSTLSTDTNDEE</t>
  </si>
  <si>
    <t>RRGSTISPTTTIN</t>
  </si>
  <si>
    <t>ATKPASY______</t>
  </si>
  <si>
    <t>ENINSSSNLFPEG</t>
  </si>
  <si>
    <t>PLSTTSSRSNKTT</t>
  </si>
  <si>
    <t>DIRFPTYLTQNEE</t>
  </si>
  <si>
    <t>LVGGKSTVQNEIL</t>
  </si>
  <si>
    <t>TTFSPSSPTDATA</t>
  </si>
  <si>
    <t>SKRIASSDELMER</t>
  </si>
  <si>
    <t>GQITDSTESLIHG</t>
  </si>
  <si>
    <t>QIYLHSSEKISKS</t>
  </si>
  <si>
    <t>LLNPRSSFSGASS</t>
  </si>
  <si>
    <t>TRTSSTTEETILV</t>
  </si>
  <si>
    <t>GRILHTSQTQRQR</t>
  </si>
  <si>
    <t>TKKEESSNEVVPK</t>
  </si>
  <si>
    <t>THAPDTSNNPTND</t>
  </si>
  <si>
    <t>SVGSSASFGARHA</t>
  </si>
  <si>
    <t>SFSGASSNEPTNS</t>
  </si>
  <si>
    <t>LPSSLSSPKLRND</t>
  </si>
  <si>
    <t>NYLIVTTNPNSKA</t>
  </si>
  <si>
    <t>DGKKITSNQRIVA</t>
  </si>
  <si>
    <t>PGKVPLSPSPKRL</t>
  </si>
  <si>
    <t>KIQGESSLSSSDI</t>
  </si>
  <si>
    <t>LHATTSSPNNNAP</t>
  </si>
  <si>
    <t>TVATESSPLIRDS</t>
  </si>
  <si>
    <t>NNVKASSNADDGS</t>
  </si>
  <si>
    <t>KFRYSSSFSGVNA</t>
  </si>
  <si>
    <t>KNLLSSSDSRRNS</t>
  </si>
  <si>
    <t>APLVVSSARSSVA</t>
  </si>
  <si>
    <t>FESHPGTPVSSSL</t>
  </si>
  <si>
    <t>LADSKSSGKGLSP</t>
  </si>
  <si>
    <t>TKGSSSSDVAHPY</t>
  </si>
  <si>
    <t>FISRISTPSTSAS</t>
  </si>
  <si>
    <t>LSSDSTSPIKYEA</t>
  </si>
  <si>
    <t>SHSAPHSPVNPNI</t>
  </si>
  <si>
    <t>ASSEPSSPPPISR</t>
  </si>
  <si>
    <t>PNTPPSSRQRKAE</t>
  </si>
  <si>
    <t>RNKLLTTPPSKLL</t>
  </si>
  <si>
    <t>LKQSTSSAVSLST</t>
  </si>
  <si>
    <t>GSQSSTSIKSLGS</t>
  </si>
  <si>
    <t>GGNRRSSITNPVF</t>
  </si>
  <si>
    <t>NTRSSSSVSFNEE</t>
  </si>
  <si>
    <t>IRNNSSSLFSQSQ</t>
  </si>
  <si>
    <t>VPDVTYTLCGTPD</t>
  </si>
  <si>
    <t>RENGSSTLVPESA</t>
  </si>
  <si>
    <t>QLENVSSNIVKNA</t>
  </si>
  <si>
    <t>VAFTGSTATGRHI</t>
  </si>
  <si>
    <t>TPLYETSARESNS</t>
  </si>
  <si>
    <t>VSFDNSSVQYNSD</t>
  </si>
  <si>
    <t>IIRPSSSNGVPTT</t>
  </si>
  <si>
    <t>ANSAASSPRLPLS</t>
  </si>
  <si>
    <t>KIKHISSNVNKLT</t>
  </si>
  <si>
    <t>YNPLNSSASNSLL</t>
  </si>
  <si>
    <t>NPSRGSSNSNNLD</t>
  </si>
  <si>
    <t>SFSRPQSAQSQSR</t>
  </si>
  <si>
    <t>EGEVISSELENKF</t>
  </si>
  <si>
    <t>MNKSASTPNPSAS</t>
  </si>
  <si>
    <t>GDDSSSTDTEERE</t>
  </si>
  <si>
    <t>ATSVSTSPKLEEQ</t>
  </si>
  <si>
    <t>DSISASSLPKFQE</t>
  </si>
  <si>
    <t>EANGATSFDRTKK</t>
  </si>
  <si>
    <t>IQTLTTSQDSVGE</t>
  </si>
  <si>
    <t>TAENLSSETARKV</t>
  </si>
  <si>
    <t>ILNSPSSKSKMTV</t>
  </si>
  <si>
    <t>VSQQPSYHDSNKN</t>
  </si>
  <si>
    <t>GVIIPSSIDESVQ</t>
  </si>
  <si>
    <t>NFSHGSYEYHKSV</t>
  </si>
  <si>
    <t>SRNSASSEPIVPV</t>
  </si>
  <si>
    <t>VQERGTSDSLDSI</t>
  </si>
  <si>
    <t>PLSANSSEEKSNL</t>
  </si>
  <si>
    <t>RPFSSSSAEESQK</t>
  </si>
  <si>
    <t>YAQSITSKPVKGM</t>
  </si>
  <si>
    <t>AKKTSTSVDGKKR</t>
  </si>
  <si>
    <t>DFFTPPSVQHRYM</t>
  </si>
  <si>
    <t>KYIEPSSESVKKD</t>
  </si>
  <si>
    <t>SFTPSKSPAPVSK</t>
  </si>
  <si>
    <t>RGLRPSTPRTISR</t>
  </si>
  <si>
    <t>SKLADSTGDVKHA</t>
  </si>
  <si>
    <t>TLSSSSTLSLPKM</t>
  </si>
  <si>
    <t>SDRKSSSVTTELQ</t>
  </si>
  <si>
    <t>IISRESSVSFTPI</t>
  </si>
  <si>
    <t>YMKRESSPFLTKT</t>
  </si>
  <si>
    <t>ENSLLSSGTSQDS</t>
  </si>
  <si>
    <t>VYTLPSSVVSSTA</t>
  </si>
  <si>
    <t>HKRRPTTIDVPGL</t>
  </si>
  <si>
    <t>YNVDSYSQKNSAK</t>
  </si>
  <si>
    <t>CLRSDSYMLHKVL</t>
  </si>
  <si>
    <t>QFKKDSYFSKVDM</t>
  </si>
  <si>
    <t>QRELATSPASEKE</t>
  </si>
  <si>
    <t>ERVLYSSDEDVRK</t>
  </si>
  <si>
    <t>SMGFTYSLPNLKT</t>
  </si>
  <si>
    <t>KAIRKSYIVSKSE</t>
  </si>
  <si>
    <t>DRSSISSNSNKIS</t>
  </si>
  <si>
    <t>PMVNQYSPTRGRP</t>
  </si>
  <si>
    <t>PIKAVTSASNSAS</t>
  </si>
  <si>
    <t>KISEESSQLVLPV</t>
  </si>
  <si>
    <t>DGEVESSGALEKK</t>
  </si>
  <si>
    <t>HDGIATSPEKGSG</t>
  </si>
  <si>
    <t>GPIVESSVTEKSP</t>
  </si>
  <si>
    <t>SSLSPSSPKLKNL</t>
  </si>
  <si>
    <t>YTHRSSSQLDQLN</t>
  </si>
  <si>
    <t>LVKSKTSGSLSSN</t>
  </si>
  <si>
    <t>NSRRESTPESIMH</t>
  </si>
  <si>
    <t>ELSQSSTKLHQLL</t>
  </si>
  <si>
    <t>IKYSETSEADKDV</t>
  </si>
  <si>
    <t>LHHRKSSPDAVDS</t>
  </si>
  <si>
    <t>HSATPTSPHNNIA</t>
  </si>
  <si>
    <t>GSMSSSSLDSSSK</t>
  </si>
  <si>
    <t>TKEVVSSPENREV</t>
  </si>
  <si>
    <t>NTSKTSSPSPSPP</t>
  </si>
  <si>
    <t>NLKNEATPEAEQV</t>
  </si>
  <si>
    <t>EESDVSTVGNTRE</t>
  </si>
  <si>
    <t>QKDQQSSFSSQQQ</t>
  </si>
  <si>
    <t>LKKSSSSLPLKIS</t>
  </si>
  <si>
    <t>IESDTTSPRHSST</t>
  </si>
  <si>
    <t>VESDTTSPRHSST</t>
  </si>
  <si>
    <t>GSRGQYSDENDKI</t>
  </si>
  <si>
    <t>TKIKDTSLIDLEM</t>
  </si>
  <si>
    <t>EQSTSSSQETKET</t>
  </si>
  <si>
    <t>PVSSITSHAKETS</t>
  </si>
  <si>
    <t>NNSNTTSPTSKLE</t>
  </si>
  <si>
    <t>RKLYSYTEAKQNL</t>
  </si>
  <si>
    <t>SRQSTSSVATPAT</t>
  </si>
  <si>
    <t>GNGSVYSCDSLCA</t>
  </si>
  <si>
    <t>DNQISTSDLLSDS</t>
  </si>
  <si>
    <t>LKRNSSSLLNFQN</t>
  </si>
  <si>
    <t>DPASLSSESERTA</t>
  </si>
  <si>
    <t>VIKAVTSPEGQND</t>
  </si>
  <si>
    <t>FKDFDYSVTPEEG</t>
  </si>
  <si>
    <t>PLISGSYDGRIME</t>
  </si>
  <si>
    <t>LASENSSQNIVNR</t>
  </si>
  <si>
    <t>KAIDISSLSGETS</t>
  </si>
  <si>
    <t>PGFVLTSPKNPIK</t>
  </si>
  <si>
    <t>RLASQVSLSEGLK</t>
  </si>
  <si>
    <t>YLSSSSTPVKSQR</t>
  </si>
  <si>
    <t>RSSSTTTNISRKK</t>
  </si>
  <si>
    <t>NAPSESYPVDKEG</t>
  </si>
  <si>
    <t>ATEHATSLNEQRE</t>
  </si>
  <si>
    <t>GANSIYSVEKKIS</t>
  </si>
  <si>
    <t>HNKTVYSQEKYVN</t>
  </si>
  <si>
    <t>SSSTESTRNGSNS</t>
  </si>
  <si>
    <t>TKGSSMSPKPRSA</t>
  </si>
  <si>
    <t>SHDNTSSFTSFRG</t>
  </si>
  <si>
    <t>KNENASTDALRVE</t>
  </si>
  <si>
    <t>NIIFPTSPTKLTF</t>
  </si>
  <si>
    <t>NNANVTSADALIK</t>
  </si>
  <si>
    <t>RSRSVQSLPLEFK</t>
  </si>
  <si>
    <t>YSIQTSSKQQGKA</t>
  </si>
  <si>
    <t>SKTSTTTPTGNAI</t>
  </si>
  <si>
    <t>ISSSSSSPNVRNV</t>
  </si>
  <si>
    <t>MQPTLTSPKMNIH</t>
  </si>
  <si>
    <t>DSGDDSSLNMRKF</t>
  </si>
  <si>
    <t>KIMATSTPISREN</t>
  </si>
  <si>
    <t>SKYVGSSEENIRN</t>
  </si>
  <si>
    <t>IRRKSSTAPDEIS</t>
  </si>
  <si>
    <t>ISDRATTPIAPGV</t>
  </si>
  <si>
    <t>TTGKPSSRPQDAP</t>
  </si>
  <si>
    <t>VASGSSTGVKTSN</t>
  </si>
  <si>
    <t>HKDINSSPDWGNA</t>
  </si>
  <si>
    <t>STSNLSSPSPVVL</t>
  </si>
  <si>
    <t>PSKSTSTVNLNNH</t>
  </si>
  <si>
    <t>SKFLGSSFNIDKE</t>
  </si>
  <si>
    <t>HKRNQSSLGLIPV</t>
  </si>
  <si>
    <t>NEPSNTSEAADDL</t>
  </si>
  <si>
    <t>ELAAVSSDEDNED</t>
  </si>
  <si>
    <t>EEETETTPTSTVP</t>
  </si>
  <si>
    <t>QAPAVSSPGTTAA</t>
  </si>
  <si>
    <t>KLDEESSQLETTT</t>
  </si>
  <si>
    <t>NSESFSSPSLRAS</t>
  </si>
  <si>
    <t>KLKKSSSLTETTE</t>
  </si>
  <si>
    <t>EPVQSSSLPSPPA</t>
  </si>
  <si>
    <t>KNAHISSEDIHTG</t>
  </si>
  <si>
    <t>HRLSKSSFSSNKS</t>
  </si>
  <si>
    <t>APIPTTSPWKSSS</t>
  </si>
  <si>
    <t>TAVSPSTISTATA</t>
  </si>
  <si>
    <t>FSSNLSYANHLEE</t>
  </si>
  <si>
    <t>STDIESTPKDAAR</t>
  </si>
  <si>
    <t>ELQKVTSNAAPTN</t>
  </si>
  <si>
    <t>TFRSYTSDLKDSP</t>
  </si>
  <si>
    <t>RDRQVSTDQLPEL</t>
  </si>
  <si>
    <t>EIMATTTDDDGIP</t>
  </si>
  <si>
    <t>SNLNSTSVTPRAS</t>
  </si>
  <si>
    <t>PIYPVSSNGEPDF</t>
  </si>
  <si>
    <t>SSNRSSTPTSPID</t>
  </si>
  <si>
    <t>PLTSTVSNDKSLH</t>
  </si>
  <si>
    <t>SQTSETTLNSDAA</t>
  </si>
  <si>
    <t>IVRGTTSKEIVNM</t>
  </si>
  <si>
    <t>LGSSSTSEISEGC</t>
  </si>
  <si>
    <t>RRSSLNSLGNSAY</t>
  </si>
  <si>
    <t>MANLESSPTKDRN</t>
  </si>
  <si>
    <t>KRSASYTGAKV__</t>
  </si>
  <si>
    <t>ESLTASSKMFYKQ</t>
  </si>
  <si>
    <t>RRRFNSSDSLHSL</t>
  </si>
  <si>
    <t>ILEKSYTKPTSTE</t>
  </si>
  <si>
    <t>RSTRASSVSPPPV</t>
  </si>
  <si>
    <t>SRSNSTSLPAANK</t>
  </si>
  <si>
    <t>NSSSSSSLRGGKR</t>
  </si>
  <si>
    <t>DAESDSTPNTARG</t>
  </si>
  <si>
    <t>ALDTISSICRTPG</t>
  </si>
  <si>
    <t>KLPASSSPSPSPT</t>
  </si>
  <si>
    <t>TSDGPSTPLIKNT</t>
  </si>
  <si>
    <t>KIADDTSPLKQLT</t>
  </si>
  <si>
    <t>SVDELTSLTDYVT</t>
  </si>
  <si>
    <t>YEIKMASLHGKMK</t>
  </si>
  <si>
    <t>EKVMRSSIGSGNL</t>
  </si>
  <si>
    <t>NRSHNSSPTNGLS</t>
  </si>
  <si>
    <t>GFNPFTSPSPNKH</t>
  </si>
  <si>
    <t>VKKVLSSNGGEIA</t>
  </si>
  <si>
    <t>SLNSKSSLPMNKN</t>
  </si>
  <si>
    <t>KYSTRYSLDTSES</t>
  </si>
  <si>
    <t>EIGPNSTKRQSNA</t>
  </si>
  <si>
    <t>AQSASSYALPDQS</t>
  </si>
  <si>
    <t>YSNKNSSDNDSVT</t>
  </si>
  <si>
    <t>HPEALTTGPDELS</t>
  </si>
  <si>
    <t>SSDSDSSIKEKLK</t>
  </si>
  <si>
    <t>NNTAASTGPGR__</t>
  </si>
  <si>
    <t>NVNSSTTVVNARN</t>
  </si>
  <si>
    <t>YRENISSPLGKKS</t>
  </si>
  <si>
    <t>VLVAGTSAYCRLI</t>
  </si>
  <si>
    <t>VAGPSSTPSPVIP</t>
  </si>
  <si>
    <t>SKPEKSSDSNDSN</t>
  </si>
  <si>
    <t>STLDGSSQNIIPN</t>
  </si>
  <si>
    <t>TSSAYTTGTPTSA</t>
  </si>
  <si>
    <t>FSKSTTSGLFSNF</t>
  </si>
  <si>
    <t>SKMHTTSLKQRHN</t>
  </si>
  <si>
    <t>KSTSISSLEEIEL</t>
  </si>
  <si>
    <t>VVDRDYTGEVKVV</t>
  </si>
  <si>
    <t>IGPTYSTKASRSG</t>
  </si>
  <si>
    <t>EKMASTSLEKDFQ</t>
  </si>
  <si>
    <t>IAKEISSPPSSVS</t>
  </si>
  <si>
    <t>FARSLSTIPSYEQ</t>
  </si>
  <si>
    <t>SSRRGSTDISRGG</t>
  </si>
  <si>
    <t>SENPFTSANTSGF</t>
  </si>
  <si>
    <t>GDSSESSVRESSI</t>
  </si>
  <si>
    <t>LARFDSSKLEAST</t>
  </si>
  <si>
    <t>LSGNYSTAPTNKK</t>
  </si>
  <si>
    <t>YTLGSTSVLNLLN</t>
  </si>
  <si>
    <t>TSSVTTSPVESTK</t>
  </si>
  <si>
    <t>SESRESSPLKSKA</t>
  </si>
  <si>
    <t>PQYEADYVIPVLP</t>
  </si>
  <si>
    <t>VKLSSSSEQDLNN</t>
  </si>
  <si>
    <t>RLFEKTSPGGLSI</t>
  </si>
  <si>
    <t>LDSISSSNIEIDD</t>
  </si>
  <si>
    <t>SWRIVSSIEQKEE</t>
  </si>
  <si>
    <t>PLHSRSSGNNLSS</t>
  </si>
  <si>
    <t>KNNSGKSLSDLPR</t>
  </si>
  <si>
    <t>RPAQKSSENVQVD</t>
  </si>
  <si>
    <t>KSSDSSSEDEVKV</t>
  </si>
  <si>
    <t>KVIGATTNNEYRS</t>
  </si>
  <si>
    <t>IKSPRSSADNLLP</t>
  </si>
  <si>
    <t>ENDTTSSPTQDLD</t>
  </si>
  <si>
    <t>ETKQASSFSFLNR</t>
  </si>
  <si>
    <t>ATLSNASFARLET</t>
  </si>
  <si>
    <t>SLSVLSTPKKGSS</t>
  </si>
  <si>
    <t>SFKQATSMTPTHS</t>
  </si>
  <si>
    <t>ASSASSSNLTTPG</t>
  </si>
  <si>
    <t>ISNKDSSHELLNI</t>
  </si>
  <si>
    <t>FIRSCSSALAPAT</t>
  </si>
  <si>
    <t>VERNSSSPISRQS</t>
  </si>
  <si>
    <t>QPRLPSTASSSVD</t>
  </si>
  <si>
    <t>DKRISSSDIKTIR</t>
  </si>
  <si>
    <t>RFFSPSSNIPTDR</t>
  </si>
  <si>
    <t>RRNYSSTCLTSNS</t>
  </si>
  <si>
    <t>EEERKSSPISNEA</t>
  </si>
  <si>
    <t>YASSFSSNHGPSS</t>
  </si>
  <si>
    <t>AASVLSTESPLLR</t>
  </si>
  <si>
    <t>DTARTSTNSSSVT</t>
  </si>
  <si>
    <t>SGSVMSTPVMVSQ</t>
  </si>
  <si>
    <t>EYKDSTSPGKLTL</t>
  </si>
  <si>
    <t>TNTSILSRARSSL</t>
  </si>
  <si>
    <t>LKFASSSPISEGF</t>
  </si>
  <si>
    <t>ANSSTSSENPSLT</t>
  </si>
  <si>
    <t>SLKTESSPVEALV</t>
  </si>
  <si>
    <t>EPEDSSYDDFGKK</t>
  </si>
  <si>
    <t>IKKKSTSFSTKES</t>
  </si>
  <si>
    <t>IGPALTSQINIAN</t>
  </si>
  <si>
    <t>GTSGESSLVKRKQ</t>
  </si>
  <si>
    <t>EQHRSSSNLSLDS</t>
  </si>
  <si>
    <t>RSSSNLSLDSLSK</t>
  </si>
  <si>
    <t>TSSVSSSPIKENI</t>
  </si>
  <si>
    <t>SPSPSTSPQRSKS</t>
  </si>
  <si>
    <t>KLAPISTPEVPKK</t>
  </si>
  <si>
    <t>LSISSTTPLDLQR</t>
  </si>
  <si>
    <t>FDRQKSSAEFLRS</t>
  </si>
  <si>
    <t>SDLENYSQRLIED</t>
  </si>
  <si>
    <t>MPKIHYSPLKTGL</t>
  </si>
  <si>
    <t>VGTPSTSPISSLA</t>
  </si>
  <si>
    <t>VHNTLLSPKNSSH</t>
  </si>
  <si>
    <t>SVKPTSSIADKLK</t>
  </si>
  <si>
    <t>RRYEAYSQQMKAS</t>
  </si>
  <si>
    <t>RRTTSSSFESEIK</t>
  </si>
  <si>
    <t>KLPSLSSFQGKNA</t>
  </si>
  <si>
    <t>LPSRSSSLSPPQS</t>
  </si>
  <si>
    <t>EKVPVSSITSHAK</t>
  </si>
  <si>
    <t>ENRRTYSFSSSVS</t>
  </si>
  <si>
    <t>LGKTQSSESRLYE</t>
  </si>
  <si>
    <t>LKISESTHNTNNA</t>
  </si>
  <si>
    <t>RRCRSSSDQNFMR</t>
  </si>
  <si>
    <t>EHHGAVSPAVDTR</t>
  </si>
  <si>
    <t>DNMNDTSASKSGK</t>
  </si>
  <si>
    <t>KSPRNTSNTDDNV</t>
  </si>
  <si>
    <t>LADANSSIDAPFN</t>
  </si>
  <si>
    <t>VSPGVSSPNHTTT</t>
  </si>
  <si>
    <t>APLPTSSPWKLAP</t>
  </si>
  <si>
    <t>VVKRCTSGRPEDL</t>
  </si>
  <si>
    <t>VHSSPSSNSLKSY</t>
  </si>
  <si>
    <t>NNTSQTSLEGPNN</t>
  </si>
  <si>
    <t>GLSIPKTPTLKKR</t>
  </si>
  <si>
    <t>KMHGSYSAESMRL</t>
  </si>
  <si>
    <t>VPRSPTSLSRNAQ</t>
  </si>
  <si>
    <t>NVAYHSTNELSND</t>
  </si>
  <si>
    <t>RSTTPTSPVSQPS</t>
  </si>
  <si>
    <t>LTSDPTSPSLLPS</t>
  </si>
  <si>
    <t>EPVKTPSPAPAAK</t>
  </si>
  <si>
    <t>NGRFEYSDNFSRE</t>
  </si>
  <si>
    <t>YARNTSYQESPGL</t>
  </si>
  <si>
    <t>ELRQSSTVSSTGS</t>
  </si>
  <si>
    <t>TPKKGSSASLSTF</t>
  </si>
  <si>
    <t>GHRRNSSHVSSLT</t>
  </si>
  <si>
    <t>NDRKATTPEKFER</t>
  </si>
  <si>
    <t>NGVLKSTPVPVSG</t>
  </si>
  <si>
    <t>AVGRLSSEEIEKM</t>
  </si>
  <si>
    <t>LSRKPSTLLRKLS</t>
  </si>
  <si>
    <t>KFVPETSPTNIPT</t>
  </si>
  <si>
    <t>NPLTHSTPKNFGI</t>
  </si>
  <si>
    <t>DIVQKTTRSNSRI</t>
  </si>
  <si>
    <t>MGSRKSSFPQKES</t>
  </si>
  <si>
    <t>IEESSSTNSVIEE</t>
  </si>
  <si>
    <t>TYPLPSSPKSPTS</t>
  </si>
  <si>
    <t>TSDATVSKKDIET</t>
  </si>
  <si>
    <t>SSTSSSSIFDIKK</t>
  </si>
  <si>
    <t>SATSQLSATFNKL</t>
  </si>
  <si>
    <t>KGKKVTSMTPAPK</t>
  </si>
  <si>
    <t>WLRRLTSPSRTQP</t>
  </si>
  <si>
    <t>TLSSSSSLLLNNR</t>
  </si>
  <si>
    <t>APESATTPGRENS</t>
  </si>
  <si>
    <t>SGTQPTTAPVAAE</t>
  </si>
  <si>
    <t>GYKTAYSNPSLSS</t>
  </si>
  <si>
    <t>TSGSSTSPPLPSH</t>
  </si>
  <si>
    <t>SSTSSTSKASRKN</t>
  </si>
  <si>
    <t>ALKRYTSVSGTSL</t>
  </si>
  <si>
    <t>SISVTSSNYSKNT</t>
  </si>
  <si>
    <t>VPTNSTTKSNTAN</t>
  </si>
  <si>
    <t>TTTNSSSMSQLRF</t>
  </si>
  <si>
    <t>TFNSSSSENERPV</t>
  </si>
  <si>
    <t>ELDNSSTISTHDA</t>
  </si>
  <si>
    <t>APSLLSSNNTSNS</t>
  </si>
  <si>
    <t>NDHSYSTQADTAP</t>
  </si>
  <si>
    <t>DMSKSATPSKEIN</t>
  </si>
  <si>
    <t>FGRRKSSIIDIDS</t>
  </si>
  <si>
    <t>LHNSASSNFEGES</t>
  </si>
  <si>
    <t>DRGSSTSNSITDP</t>
  </si>
  <si>
    <t>YNRLDSYKVIEQP</t>
  </si>
  <si>
    <t>PIEKFFTLLKGAS</t>
  </si>
  <si>
    <t>VRSRRSSFAYPQQ</t>
  </si>
  <si>
    <t>LLSTKSSEIELSK</t>
  </si>
  <si>
    <t>GHWRSSYIYDLET</t>
  </si>
  <si>
    <t>SIDDRSSNSESTT</t>
  </si>
  <si>
    <t>GEKSESTNETEIH</t>
  </si>
  <si>
    <t>SNASCTTNCLAPL</t>
  </si>
  <si>
    <t>DFRLISSNSFIDD</t>
  </si>
  <si>
    <t>AEKNRSSGSIQLP</t>
  </si>
  <si>
    <t>KGSSTSYAIKKKD</t>
  </si>
  <si>
    <t>INRVCSSDSDLPG</t>
  </si>
  <si>
    <t>GSVSRSSLSLLAA</t>
  </si>
  <si>
    <t>PRNTVSSNNLERI</t>
  </si>
  <si>
    <t>LAKKVSSIIGGKA</t>
  </si>
  <si>
    <t>DVDDASTGDGAAK</t>
  </si>
  <si>
    <t>SGTSLSSPRRSSM</t>
  </si>
  <si>
    <t>SNTAPASPHHMDY</t>
  </si>
  <si>
    <t>KVLGASSRSAGKK</t>
  </si>
  <si>
    <t>IARPFLSFKGLIP</t>
  </si>
  <si>
    <t>ITKSATTLEREGN</t>
  </si>
  <si>
    <t>QRLYGSSQTREKS</t>
  </si>
  <si>
    <t>CDPLTTSVDKLLT</t>
  </si>
  <si>
    <t>CDGRMSSDTTIDK</t>
  </si>
  <si>
    <t>DGYDVSSDAESSI</t>
  </si>
  <si>
    <t>KLSEGTSFRRK__</t>
  </si>
  <si>
    <t>LLSGVSSPTNFTH</t>
  </si>
  <si>
    <t>VDDQQSYEEKQHA</t>
  </si>
  <si>
    <t>KSVTESSPFVPSS</t>
  </si>
  <si>
    <t>LKEGSTSQYTQPR</t>
  </si>
  <si>
    <t>NGSRSTTDNEESL</t>
  </si>
  <si>
    <t>DSHRKSSNTDTHP</t>
  </si>
  <si>
    <t>SRASQSSDSESIE</t>
  </si>
  <si>
    <t>TARRLSTISNKLP</t>
  </si>
  <si>
    <t>PFCMSSTPEMTPV</t>
  </si>
  <si>
    <t>EYDKASTKANSQQ</t>
  </si>
  <si>
    <t>NNYTYSSGSPTRA</t>
  </si>
  <si>
    <t>PIILQTSNGGAAY</t>
  </si>
  <si>
    <t>PLLSPSSPHTKYD</t>
  </si>
  <si>
    <t>EEESTSSKESKIP</t>
  </si>
  <si>
    <t>GNLRKSTFNELID</t>
  </si>
  <si>
    <t>NEDASYSNVTIKQ</t>
  </si>
  <si>
    <t>KGISNSTAIAPRE</t>
  </si>
  <si>
    <t>IDLESSSPELKAD</t>
  </si>
  <si>
    <t>VELENSSPELKAE</t>
  </si>
  <si>
    <t>NRTTPLSANSTGV</t>
  </si>
  <si>
    <t>KYNNSSTPTKKAD</t>
  </si>
  <si>
    <t>SKEKLSSEYHALK</t>
  </si>
  <si>
    <t>LSRRRSSLMSIPS</t>
  </si>
  <si>
    <t>TEKLDTTPVAKSE</t>
  </si>
  <si>
    <t>SPTRSSSVHSASL</t>
  </si>
  <si>
    <t>SNRDTSTIQEEIT</t>
  </si>
  <si>
    <t>RLVEGSTDDSVPK</t>
  </si>
  <si>
    <t>NVKTETTPPHFIP</t>
  </si>
  <si>
    <t>PKISSTTASFKET</t>
  </si>
  <si>
    <t>RFQNPTSNVLEER</t>
  </si>
  <si>
    <t>SQDGRSTPVLYNC</t>
  </si>
  <si>
    <t>SNTSHSSRSNSFY</t>
  </si>
  <si>
    <t>AIKLGSTAIGIAT</t>
  </si>
  <si>
    <t>STYDPTTNYSSTT</t>
  </si>
  <si>
    <t>QKSLSYSPTATGL</t>
  </si>
  <si>
    <t>NRVPSTSFTMEGT</t>
  </si>
  <si>
    <t>NIKPATSPNSSNA</t>
  </si>
  <si>
    <t>TKNAVSTKPTPPP</t>
  </si>
  <si>
    <t>VVTPRTSIQNSTL</t>
  </si>
  <si>
    <t>KFSNTLSNLLPSI</t>
  </si>
  <si>
    <t>ISFTGSTKVGGSV</t>
  </si>
  <si>
    <t>RTNSAISQSPVNY</t>
  </si>
  <si>
    <t>GTGFPSSQSVCSP</t>
  </si>
  <si>
    <t>LVATSESPRASIS</t>
  </si>
  <si>
    <t>NEFCSSSVEENSP</t>
  </si>
  <si>
    <t>SSSSTSSLFALES</t>
  </si>
  <si>
    <t>SRSQSLSEITPGP</t>
  </si>
  <si>
    <t>LNRIATTPSKEEI</t>
  </si>
  <si>
    <t>PENHFTSEENLKK</t>
  </si>
  <si>
    <t>EEDEYSSDMIRLD</t>
  </si>
  <si>
    <t>KESPTTYGAAYPY</t>
  </si>
  <si>
    <t>HKKSISSLDPKLP</t>
  </si>
  <si>
    <t>NKTGVTSQASNQV</t>
  </si>
  <si>
    <t>TYNDFDSRVPFGG</t>
  </si>
  <si>
    <t>PSKSPTSAVGNSS</t>
  </si>
  <si>
    <t>ITNSPTSEVPIET</t>
  </si>
  <si>
    <t>NVDLASSGSSSTG</t>
  </si>
  <si>
    <t>KKTKSSSILTLAR</t>
  </si>
  <si>
    <t>VEAPYSSLKKTYS</t>
  </si>
  <si>
    <t>KSQIGSSAMAYKR</t>
  </si>
  <si>
    <t>PDDRFYTPAEEPT</t>
  </si>
  <si>
    <t>NLLPTTSFSAAQE</t>
  </si>
  <si>
    <t>IKTKRYTNPVVIQ</t>
  </si>
  <si>
    <t>PSNIQGYLPEVDL</t>
  </si>
  <si>
    <t>ADERSYSEETSED</t>
  </si>
  <si>
    <t>ETDDQTSFTYIPF</t>
  </si>
  <si>
    <t>SPWKSSSPDSNTV</t>
  </si>
  <si>
    <t>AHEESSSQSTIAA</t>
  </si>
  <si>
    <t>IDKLNSSEESFNA</t>
  </si>
  <si>
    <t>PGLTSSTASSMVA</t>
  </si>
  <si>
    <t>NQKSETTLDTTPE</t>
  </si>
  <si>
    <t>ATTLSTSENRSQQ</t>
  </si>
  <si>
    <t>EMERAYSGDISAA</t>
  </si>
  <si>
    <t>LIKLGSSPSQDVL</t>
  </si>
  <si>
    <t>RLKLSSSLSANDE</t>
  </si>
  <si>
    <t>KSHSSSSIFNSFL</t>
  </si>
  <si>
    <t>LPSSESSPASPDL</t>
  </si>
  <si>
    <t>KKAAASTPEPNLK</t>
  </si>
  <si>
    <t>KSDRESTPPISPK</t>
  </si>
  <si>
    <t>SSRRNTYVDGRQD</t>
  </si>
  <si>
    <t>NERKNTSPDPALK</t>
  </si>
  <si>
    <t>LHAGSSTDGINVG</t>
  </si>
  <si>
    <t>SKRVASSPLRNDN</t>
  </si>
  <si>
    <t>VRSGHYTPIPAGS</t>
  </si>
  <si>
    <t>ASAGSTTLINTPS</t>
  </si>
  <si>
    <t>SKSLPTTPGIRSG</t>
  </si>
  <si>
    <t>GRTISSTQQILVD</t>
  </si>
  <si>
    <t>KDLPKSSQQAVAI</t>
  </si>
  <si>
    <t>KPDDISSAGTKDI</t>
  </si>
  <si>
    <t>ANKDDSSPINTLR</t>
  </si>
  <si>
    <t>LGFTFSYPASQNK</t>
  </si>
  <si>
    <t>YLSRNTSLTSLPP</t>
  </si>
  <si>
    <t>ESNRESSLEGQDL</t>
  </si>
  <si>
    <t>NGKNYSTGSETKI</t>
  </si>
  <si>
    <t>TNDYISTIGVDFK</t>
  </si>
  <si>
    <t>PRARRSSRLSLDS</t>
  </si>
  <si>
    <t>ITAGTTTPGKEDE</t>
  </si>
  <si>
    <t>GSTEETTANTGTI</t>
  </si>
  <si>
    <t>RLASTYSIDNSRY</t>
  </si>
  <si>
    <t>PIPAGSSPLKRDL</t>
  </si>
  <si>
    <t>RYVVDTSK_____</t>
  </si>
  <si>
    <t>LKGTKSTPTLITK</t>
  </si>
  <si>
    <t>VHSNSTSVILPYK</t>
  </si>
  <si>
    <t>MKTLSSSGRDMSD</t>
  </si>
  <si>
    <t>VNGVATSFSRKKA</t>
  </si>
  <si>
    <t>PSAAKTTPPASVH</t>
  </si>
  <si>
    <t>MLSPTHSPQKTLS</t>
  </si>
  <si>
    <t>KHHKTSSKEDSYL</t>
  </si>
  <si>
    <t>RAFSSSSETVPLS</t>
  </si>
  <si>
    <t>GYRVSTTLERRDQ</t>
  </si>
  <si>
    <t>AASLATSPTSNQL</t>
  </si>
  <si>
    <t>FHTRNSSITSVNK</t>
  </si>
  <si>
    <t>NSVTKSTCACFEP</t>
  </si>
  <si>
    <t>LAKSGSTEETTAN</t>
  </si>
  <si>
    <t>DIANSTTDAPAPI</t>
  </si>
  <si>
    <t>EFQNITSPDKARS</t>
  </si>
  <si>
    <t>SGPSGYSDDAGVP</t>
  </si>
  <si>
    <t>DKMTPSTPVRSIS</t>
  </si>
  <si>
    <t>SVAEASSPSITPS</t>
  </si>
  <si>
    <t>KNIISSSNDNSFA</t>
  </si>
  <si>
    <t>SLDDISSFNSSRK</t>
  </si>
  <si>
    <t>ALGIASTRLFGGA</t>
  </si>
  <si>
    <t>ANLLSSSNFEATK</t>
  </si>
  <si>
    <t>KTLSMTSLKPAGT</t>
  </si>
  <si>
    <t>SLSLSTTEISRKK</t>
  </si>
  <si>
    <t>AMEDPPSPRSSAI</t>
  </si>
  <si>
    <t>YRRRKSSLVVPPA</t>
  </si>
  <si>
    <t>YLQSNSSQEKTLK</t>
  </si>
  <si>
    <t>SLESPSSLLPIQM</t>
  </si>
  <si>
    <t>SLSMTSSLHKTAS</t>
  </si>
  <si>
    <t>TSDSTTSLSDQFY</t>
  </si>
  <si>
    <t>SSDKPLTPTKTSS</t>
  </si>
  <si>
    <t>NRNLPTTFAQSGN</t>
  </si>
  <si>
    <t>SPVRNNSLPEFAQ</t>
  </si>
  <si>
    <t>ISPPILTPGGSKR</t>
  </si>
  <si>
    <t>QSSGKSSILETLV</t>
  </si>
  <si>
    <t>TASLISSNGQTSA</t>
  </si>
  <si>
    <t>FSITSTSGQLSSL</t>
  </si>
  <si>
    <t>SGYSSSSPGQLLD</t>
  </si>
  <si>
    <t>NPLVTSSPIHMSP</t>
  </si>
  <si>
    <t>TVGSQSSIPAATN</t>
  </si>
  <si>
    <t>TPQPATSASPKHA</t>
  </si>
  <si>
    <t>PRSSTTSLVEPVE</t>
  </si>
  <si>
    <t>QSSGKSSVLENIV</t>
  </si>
  <si>
    <t>PGSDSSSRPKKRR</t>
  </si>
  <si>
    <t>DRDRRTSDGNFEA</t>
  </si>
  <si>
    <t>STAGDSSIASSSS</t>
  </si>
  <si>
    <t>RSKSVSSLPVSGF</t>
  </si>
  <si>
    <t>PPSRRTTDYDLDA</t>
  </si>
  <si>
    <t>YIEWLSSPKGTPK</t>
  </si>
  <si>
    <t>VVTRHSSVSVPNA</t>
  </si>
  <si>
    <t>MNDRSSSKSQDDD</t>
  </si>
  <si>
    <t>KTSTPTTMLSRST</t>
  </si>
  <si>
    <t>KVVVTTSRFSKQV</t>
  </si>
  <si>
    <t>GTNVDSTFPQKGY</t>
  </si>
  <si>
    <t>SHLLSTSRSNTSL</t>
  </si>
  <si>
    <t>GEFDNSSDNDKRH</t>
  </si>
  <si>
    <t>NQISSSSKVNTST</t>
  </si>
  <si>
    <t>IISKSSTVKDATI</t>
  </si>
  <si>
    <t>HPHNISSPIYGIR</t>
  </si>
  <si>
    <t>ASQVNTSAENVSH</t>
  </si>
  <si>
    <t>APPPKSSPSQSSL</t>
  </si>
  <si>
    <t>VGSMHSSKYNVRS</t>
  </si>
  <si>
    <t>KKNDTYTDLASIA</t>
  </si>
  <si>
    <t>PPLNVSTPPPGIF</t>
  </si>
  <si>
    <t>PDTLSSSLSSFIL</t>
  </si>
  <si>
    <t>DLKKTSSDLGIFG</t>
  </si>
  <si>
    <t>NGNIFTSPYKETR</t>
  </si>
  <si>
    <t>QLKRPSSVLSLND</t>
  </si>
  <si>
    <t>GDEKAYSDEKVEM</t>
  </si>
  <si>
    <t>KDTIPSSQSRDIA</t>
  </si>
  <si>
    <t>NQTKNSSKEDFPI</t>
  </si>
  <si>
    <t>ITSPSSYNKTPRK</t>
  </si>
  <si>
    <t>DIRSDSTPNKEEQ</t>
  </si>
  <si>
    <t>LPVTTSSKPQRIS</t>
  </si>
  <si>
    <t>IAFTGSTATGRHI</t>
  </si>
  <si>
    <t>AKPKLSSVWGQLD</t>
  </si>
  <si>
    <t>NKTTNTTPSFSFG</t>
  </si>
  <si>
    <t>SRSGSSTDVLSSG</t>
  </si>
  <si>
    <t>IGYNSSSPAKQAT</t>
  </si>
  <si>
    <t>KTPGSSTFQTPTT</t>
  </si>
  <si>
    <t>AKSSASSQTLNQR</t>
  </si>
  <si>
    <t>NGGLGTSMGCVGP</t>
  </si>
  <si>
    <t>FESESSSFSKLKL</t>
  </si>
  <si>
    <t>SKAQETTPARTNI</t>
  </si>
  <si>
    <t>EGTPLSSRKSSIV</t>
  </si>
  <si>
    <t>NSFEPQSWQKKVY</t>
  </si>
  <si>
    <t>CFTAYSSPKKNKP</t>
  </si>
  <si>
    <t>TATLESSNPDLPT</t>
  </si>
  <si>
    <t>SRSTPSSGNNHID</t>
  </si>
  <si>
    <t>ARSSISYVSSSSD</t>
  </si>
  <si>
    <t>NSLFTSSPMKTYN</t>
  </si>
  <si>
    <t>SLKSSTSFPISFK</t>
  </si>
  <si>
    <t>NMDSKSTIGVEFA</t>
  </si>
  <si>
    <t>GRSRSSSGNSLMR</t>
  </si>
  <si>
    <t>MTSRSSTVNANDI</t>
  </si>
  <si>
    <t>LFPRLSSDSLDNG</t>
  </si>
  <si>
    <t>RTLSATSQLSATF</t>
  </si>
  <si>
    <t>ASAAQSTPITGKV</t>
  </si>
  <si>
    <t>YLLPVNSHGYKHI</t>
  </si>
  <si>
    <t>GTPTPTSIPHEEQ</t>
  </si>
  <si>
    <t>EGIVGTTPPAIVP</t>
  </si>
  <si>
    <t>FLTDKYSPQIKMS</t>
  </si>
  <si>
    <t>DRRRRSSNYSLDG</t>
  </si>
  <si>
    <t>KKLSDLSLSGSKQ</t>
  </si>
  <si>
    <t>ITNGTSSGFNSSV</t>
  </si>
  <si>
    <t>AYGGASSVGGGAF</t>
  </si>
  <si>
    <t>FSDLPSSPIKAPN</t>
  </si>
  <si>
    <t>SPPVASSDVKKND</t>
  </si>
  <si>
    <t>LAFTGSTEVGKSV</t>
  </si>
  <si>
    <t>RMSSLYTPRKARL</t>
  </si>
  <si>
    <t>HNVNDSSLKINIS</t>
  </si>
  <si>
    <t>RKRSSSSVSLKAA</t>
  </si>
  <si>
    <t>SDLRRTSIIGTIG</t>
  </si>
  <si>
    <t>DSPHDTSPVKETI</t>
  </si>
  <si>
    <t>ASELPSSFDVNEG</t>
  </si>
  <si>
    <t>IPSPSSSPPPIPK</t>
  </si>
  <si>
    <t>PVTLPTSLHIFKG</t>
  </si>
  <si>
    <t>NEHKVSSGSSLSL</t>
  </si>
  <si>
    <t>PKRRFSTIEPQTI</t>
  </si>
  <si>
    <t>EGAGISTPRKKLT</t>
  </si>
  <si>
    <t>RQRLQSSPEASKV</t>
  </si>
  <si>
    <t>SKSLPITPKSIFN</t>
  </si>
  <si>
    <t>RISTSSSVGSSTA</t>
  </si>
  <si>
    <t>QKGCCTSPEDGLQ</t>
  </si>
  <si>
    <t>SSSIATTGSQESF</t>
  </si>
  <si>
    <t>GTTTNSSVDDGFS</t>
  </si>
  <si>
    <t>ATTDLTYRQNGED</t>
  </si>
  <si>
    <t>SFDDSSSVSFSDF</t>
  </si>
  <si>
    <t>FDRPSSSFVSNAK</t>
  </si>
  <si>
    <t>AKVKQSTPVNEKH</t>
  </si>
  <si>
    <t>TLPSLTSNNSSVG</t>
  </si>
  <si>
    <t>VPEKKSTDLTPKG</t>
  </si>
  <si>
    <t>RTSNSYSPLRYVN</t>
  </si>
  <si>
    <t>ALSNNISQESLVA</t>
  </si>
  <si>
    <t>ARQLKTSPLTGAT</t>
  </si>
  <si>
    <t>ARERESSIGEHAP</t>
  </si>
  <si>
    <t>TERSPSSNYITDR</t>
  </si>
  <si>
    <t>INPRTSSNNELKG</t>
  </si>
  <si>
    <t>VDTAPTTPPDKLV</t>
  </si>
  <si>
    <t>GHSRSSSHFAADR</t>
  </si>
  <si>
    <t>AYSAGTTPMSQSR</t>
  </si>
  <si>
    <t>DFNPLSTNGSIHR</t>
  </si>
  <si>
    <t>HHTKLSSASGLNV</t>
  </si>
  <si>
    <t>TNSRSYSITSASS</t>
  </si>
  <si>
    <t>VPLPKSTHLDLEN</t>
  </si>
  <si>
    <t>GFRLGSTIDAADE</t>
  </si>
  <si>
    <t>KKKKLSSAELRKK</t>
  </si>
  <si>
    <t>EIGATTSVFPFNK</t>
  </si>
  <si>
    <t>SSAIPYSRNAPAW</t>
  </si>
  <si>
    <t>LNSSSSTIDFFKN</t>
  </si>
  <si>
    <t>SNISPSTPSAVLN</t>
  </si>
  <si>
    <t>FKSGTSTGSAGTP</t>
  </si>
  <si>
    <t>DTSDISTPRTTSP</t>
  </si>
  <si>
    <t>NRYDSSTDLQAGR</t>
  </si>
  <si>
    <t>QTRFISSDESVSE</t>
  </si>
  <si>
    <t>KRNAESSIALSSN</t>
  </si>
  <si>
    <t>PRINVSSPFSSAT</t>
  </si>
  <si>
    <t>RIPNSSSAEIPQR</t>
  </si>
  <si>
    <t>STKERSSIFAEGG</t>
  </si>
  <si>
    <t>HNDILSSPAKSRN</t>
  </si>
  <si>
    <t>FVVPQTTFGMQSQ</t>
  </si>
  <si>
    <t>DELVKSSILSRAN</t>
  </si>
  <si>
    <t>QEKDSSSPIISQR</t>
  </si>
  <si>
    <t>SGKKETSPDSISI</t>
  </si>
  <si>
    <t>PSASSSSMSAKKP</t>
  </si>
  <si>
    <t>AAKLATSGVDNIT</t>
  </si>
  <si>
    <t>STLSSTSMYLDSF</t>
  </si>
  <si>
    <t>SASSYTTKVQGYP</t>
  </si>
  <si>
    <t>YRSKVNTPAIDEN</t>
  </si>
  <si>
    <t>PQKSNSSNSYELE</t>
  </si>
  <si>
    <t>RTSSASSASLEGT</t>
  </si>
  <si>
    <t>NARHYSSASEQTL</t>
  </si>
  <si>
    <t>TADAGSSATYPMQ</t>
  </si>
  <si>
    <t>ADSISSSDEILVP</t>
  </si>
  <si>
    <t>TRGDVSSGLFEKS</t>
  </si>
  <si>
    <t>LSQLNTTVSRDKD</t>
  </si>
  <si>
    <t>LNTDSSSANGKFI</t>
  </si>
  <si>
    <t>TNFTHSTGSFLQS</t>
  </si>
  <si>
    <t>ISPYSSSHLRQTS</t>
  </si>
  <si>
    <t>VKRIPYSPKSIRR</t>
  </si>
  <si>
    <t>NIRKMSSDSSLCG</t>
  </si>
  <si>
    <t>KVQTVTTEDGETV</t>
  </si>
  <si>
    <t>VYDRLYSGSFTRT</t>
  </si>
  <si>
    <t>PMGPRTSIPYAMQ</t>
  </si>
  <si>
    <t>KRAVVSSPKIKKK</t>
  </si>
  <si>
    <t>NPGVNSSNSGAVT</t>
  </si>
  <si>
    <t>LQQESSTGAGTGF</t>
  </si>
  <si>
    <t>IDFAPTSPFGGAR</t>
  </si>
  <si>
    <t>NTFENSSPAAQVV</t>
  </si>
  <si>
    <t>PSSTYSSVTLRQL</t>
  </si>
  <si>
    <t>SPTESYSDIGGLE</t>
  </si>
  <si>
    <t>KNNENSSHLEEAR</t>
  </si>
  <si>
    <t>VLIRPSSKVIIKF</t>
  </si>
  <si>
    <t>GDEETTTFVPLEN</t>
  </si>
  <si>
    <t>ERAINSSPAVFAP</t>
  </si>
  <si>
    <t>IYATTSYVFENSK</t>
  </si>
  <si>
    <t>DQTDASSASNNEL</t>
  </si>
  <si>
    <t>RFTASYTFAKFST</t>
  </si>
  <si>
    <t>PPIPGSSNNTPIK</t>
  </si>
  <si>
    <t>KWAVATSGTRDMA</t>
  </si>
  <si>
    <t>ERSDLSSDRKMLQ</t>
  </si>
  <si>
    <t>DTRSFSSPQSDLN</t>
  </si>
  <si>
    <t>ESNSSVSLKSQHS</t>
  </si>
  <si>
    <t>GGNSSTSALNSRR</t>
  </si>
  <si>
    <t>RSGSFSSQLGNFF</t>
  </si>
  <si>
    <t>VPRDSSSFKNIGA</t>
  </si>
  <si>
    <t>FDRNLSTPVFTPV</t>
  </si>
  <si>
    <t>VYRRASTVGTTTN</t>
  </si>
  <si>
    <t>SNNFLSSPSSSDS</t>
  </si>
  <si>
    <t>QISATSSQNATTS</t>
  </si>
  <si>
    <t>ILDSSSSVKKKGK</t>
  </si>
  <si>
    <t>IEQLNYTPIKGRL</t>
  </si>
  <si>
    <t>ESLRSTTKY____</t>
  </si>
  <si>
    <t>KRRNTTTPPPKHT</t>
  </si>
  <si>
    <t>SAVSESSVTNSKI</t>
  </si>
  <si>
    <t>MFDGTTTAKTSPS</t>
  </si>
  <si>
    <t>VNSKSSSGVSSSM</t>
  </si>
  <si>
    <t>HRAIASSPSLNSN</t>
  </si>
  <si>
    <t>KASQSSTETQGPS</t>
  </si>
  <si>
    <t>PPPRRSTLPVRTM</t>
  </si>
  <si>
    <t>QPISQSSISSKNN</t>
  </si>
  <si>
    <t>RTNTATSPYQSLA</t>
  </si>
  <si>
    <t>DQGNRTTPSFVAF</t>
  </si>
  <si>
    <t>DQGNRTTPSFVGF</t>
  </si>
  <si>
    <t>DQGNRTTPSYVAF</t>
  </si>
  <si>
    <t>GTTRYSSDADYKE</t>
  </si>
  <si>
    <t>HHKHSSSLQSNPF</t>
  </si>
  <si>
    <t>DAHSKSSGIDLLD</t>
  </si>
  <si>
    <t>ISKSISSLNAGNS</t>
  </si>
  <si>
    <t>SQKCKSSDALFRK</t>
  </si>
  <si>
    <t>PATQASSFPVVGG</t>
  </si>
  <si>
    <t>SLPENSTASAASA</t>
  </si>
  <si>
    <t>PETASVSPPIRHN</t>
  </si>
  <si>
    <t>TRKPSTSLEEEGP</t>
  </si>
  <si>
    <t>LTPQTSSNHALSK</t>
  </si>
  <si>
    <t>KRRPYSYVARTSQ</t>
  </si>
  <si>
    <t>KLGDDYSDKETAK</t>
  </si>
  <si>
    <t>LEGMTSSPMESTQ</t>
  </si>
  <si>
    <t>LNYKTSTPTMNLN</t>
  </si>
  <si>
    <t>AAGARYSIQTSSK</t>
  </si>
  <si>
    <t>VPPSAYSPARSPQ</t>
  </si>
  <si>
    <t>TNEDASTLTQKLS</t>
  </si>
  <si>
    <t>GVESITSDSKLKK</t>
  </si>
  <si>
    <t>AAKNHTSVESLNG</t>
  </si>
  <si>
    <t>IKLGSSSLVDEKT</t>
  </si>
  <si>
    <t>RRISQTYFNYQAT</t>
  </si>
  <si>
    <t>TLSLRSSPVQLQS</t>
  </si>
  <si>
    <t>LYEFRSSATPQVQ</t>
  </si>
  <si>
    <t>GIKAGSTVFALGT</t>
  </si>
  <si>
    <t>ASTRRTSNSYSPL</t>
  </si>
  <si>
    <t>PLNLSSTNIYLLN</t>
  </si>
  <si>
    <t>QPKATSTGTTIVG</t>
  </si>
  <si>
    <t>FHINETTDEEISK</t>
  </si>
  <si>
    <t>NLKDTSSGGVTHA</t>
  </si>
  <si>
    <t>DNDSSTSAFTKFK</t>
  </si>
  <si>
    <t>RQGSSTSVKKYVN</t>
  </si>
  <si>
    <t>RVSSTASMHTLRS</t>
  </si>
  <si>
    <t>TVSAKSSPVNVTH</t>
  </si>
  <si>
    <t>TIVNQSSPTPASR</t>
  </si>
  <si>
    <t>SVNSVVTPRTSIQ</t>
  </si>
  <si>
    <t>SRSNFNTPKTLSR</t>
  </si>
  <si>
    <t>VGSPGSTDYLEDD</t>
  </si>
  <si>
    <t>KRKSITTIDPNNY</t>
  </si>
  <si>
    <t>KYETKTSPVYNLR</t>
  </si>
  <si>
    <t>PCKSPYSPYTGEG</t>
  </si>
  <si>
    <t>VSSSTSSFPKFNS</t>
  </si>
  <si>
    <t>FSREHSYEGTTNE</t>
  </si>
  <si>
    <t>SITTSTSPEQTER</t>
  </si>
  <si>
    <t>QSSRDYSPSSDAC</t>
  </si>
  <si>
    <t>KINTNETLPSSLS</t>
  </si>
  <si>
    <t>RYGHGSSLGGDVH</t>
  </si>
  <si>
    <t>RMNSATSQEDLFN</t>
  </si>
  <si>
    <t>LNELASSATKAQQ</t>
  </si>
  <si>
    <t>EEEIKSTPSDQYE</t>
  </si>
  <si>
    <t>RQQSSSTLTPSLP</t>
  </si>
  <si>
    <t>TSKYSSSFGNIRR</t>
  </si>
  <si>
    <t>ILGGLTSDEKLRR</t>
  </si>
  <si>
    <t>KAAGSYYVEAQHK</t>
  </si>
  <si>
    <t>FTRKVSTASAVSF</t>
  </si>
  <si>
    <t>ESLTSSSLPGTSF</t>
  </si>
  <si>
    <t>KRASSSSNNSSSS</t>
  </si>
  <si>
    <t>WEENKSSPSNSIL</t>
  </si>
  <si>
    <t>ASEPLASASKFSS</t>
  </si>
  <si>
    <t>ISPRISSDFNLLV</t>
  </si>
  <si>
    <t>SSLRSTTPNGVNQ</t>
  </si>
  <si>
    <t>NKREATTPTIETP</t>
  </si>
  <si>
    <t>SKKRSSTPQISDI</t>
  </si>
  <si>
    <t>SKKRSSTPQISNI</t>
  </si>
  <si>
    <t>KSLEPSSESVRQL</t>
  </si>
  <si>
    <t>RNSSITSVNKRDA</t>
  </si>
  <si>
    <t>SKSRTTSLGNSGS</t>
  </si>
  <si>
    <t>PFRNNSSALINSP</t>
  </si>
  <si>
    <t>VTNTTSTDFPGFS</t>
  </si>
  <si>
    <t>HNTRQSSNENLIR</t>
  </si>
  <si>
    <t>ETTPQSSNSPSIT</t>
  </si>
  <si>
    <t>GSPSLTSPQYIPS</t>
  </si>
  <si>
    <t>YNTTESSPRSDSG</t>
  </si>
  <si>
    <t>EQESDTTASTLGQ</t>
  </si>
  <si>
    <t>KIKRNSTQEVGEP</t>
  </si>
  <si>
    <t>LLSSGTSQDSLRE</t>
  </si>
  <si>
    <t>NPSPNSSPDLLSK</t>
  </si>
  <si>
    <t>DKSSLESPTMLKL</t>
  </si>
  <si>
    <t>LKQLTTYNSYTEP</t>
  </si>
  <si>
    <t>KDLIHYSPNSLQK</t>
  </si>
  <si>
    <t>HKYSSSSIDLTGS</t>
  </si>
  <si>
    <t>QKSDGTTLYLTRD</t>
  </si>
  <si>
    <t>RANSTSTLEGNEK</t>
  </si>
  <si>
    <t>DFETSSSPNKKTK</t>
  </si>
  <si>
    <t>EVGPDSTQEETPR</t>
  </si>
  <si>
    <t>FPSPSTSANVPST</t>
  </si>
  <si>
    <t>KKRKFSSNGIYNG</t>
  </si>
  <si>
    <t>GDANSSTIRVTNS</t>
  </si>
  <si>
    <t>GSSGSSTVIEPSN</t>
  </si>
  <si>
    <t>KSGLSSSEFDNMN</t>
  </si>
  <si>
    <t>LYASETSNGQKGN</t>
  </si>
  <si>
    <t>TVKSTTSASLEND</t>
  </si>
  <si>
    <t>LDASASSRSHSRK</t>
  </si>
  <si>
    <t>EEAEGESGVEDDA</t>
  </si>
  <si>
    <t>LNRSDSSGSTMNL</t>
  </si>
  <si>
    <t>SVQLNHTPRDAED</t>
  </si>
  <si>
    <t>SVIDNSSIGKQLE</t>
  </si>
  <si>
    <t>ITTHLSTGNLTKK</t>
  </si>
  <si>
    <t>ANVGKSTFFQAIT</t>
  </si>
  <si>
    <t>SGAKYTSVVVTRW</t>
  </si>
  <si>
    <t>RRLSSSSMEPATN</t>
  </si>
  <si>
    <t>LTNNHTSINKYQL</t>
  </si>
  <si>
    <t>RNNTMSSQITSIS</t>
  </si>
  <si>
    <t>INSQSSTQRLNTI</t>
  </si>
  <si>
    <t>IGSQDSSDVEDVK</t>
  </si>
  <si>
    <t>RMSSISSISSESR</t>
  </si>
  <si>
    <t>TNNMFSSPAGLAL</t>
  </si>
  <si>
    <t>VNQDSTYKYFEVI</t>
  </si>
  <si>
    <t>NEAEMSSGDECVK</t>
  </si>
  <si>
    <t>RAAIGSSPLNFPS</t>
  </si>
  <si>
    <t>GIDDQYSPTKSAS</t>
  </si>
  <si>
    <t>DFQPPSSGSGNYS</t>
  </si>
  <si>
    <t>AGQICSSGSRIYV</t>
  </si>
  <si>
    <t>FPLVSYSPVLSKS</t>
  </si>
  <si>
    <t>SATLPSSESSPAS</t>
  </si>
  <si>
    <t>ANEFSTTPEDKHI</t>
  </si>
  <si>
    <t>NNKSNYSLTKLMR</t>
  </si>
  <si>
    <t>PQSPLSSQSTQNQ</t>
  </si>
  <si>
    <t>ESLENSSVEKSSA</t>
  </si>
  <si>
    <t>ELEKESSESEAVK</t>
  </si>
  <si>
    <t>PKNRSSSILFQRQ</t>
  </si>
  <si>
    <t>PCSRSSSISTTER</t>
  </si>
  <si>
    <t>NQTSLSSIRSSKK</t>
  </si>
  <si>
    <t>NNSFLNSVPHSVT</t>
  </si>
  <si>
    <t>NSLTNTSILSRAR</t>
  </si>
  <si>
    <t>ASRGVSSVGNSNN</t>
  </si>
  <si>
    <t>SAVPQTSPGQPRK</t>
  </si>
  <si>
    <t>TNSNPSSKSNSNS</t>
  </si>
  <si>
    <t>KEVLTSSQSGDNL</t>
  </si>
  <si>
    <t>NTLPITSAKSPQN</t>
  </si>
  <si>
    <t>NNTSASTLPGDRT</t>
  </si>
  <si>
    <t>RETQSYSAAGATT</t>
  </si>
  <si>
    <t>EQPSLSSKKTTSR</t>
  </si>
  <si>
    <t>DGVEGSTPKDKPE</t>
  </si>
  <si>
    <t>SVPNLSYECLTTK</t>
  </si>
  <si>
    <t>ASPLLSSGSIPKS</t>
  </si>
  <si>
    <t>NIPRSSSQLSMEL</t>
  </si>
  <si>
    <t>ITKIATTPEAQIS</t>
  </si>
  <si>
    <t>LSPISTSIPENSS</t>
  </si>
  <si>
    <t>RNSEGSSPCYNDD</t>
  </si>
  <si>
    <t>PRQNSSTVSSNVH</t>
  </si>
  <si>
    <t>TAALDTTPERNFN</t>
  </si>
  <si>
    <t>ITYIFTSPRLRAR</t>
  </si>
  <si>
    <t>SPIPSPTRNSVRN</t>
  </si>
  <si>
    <t>PRFARSTPYPSDL</t>
  </si>
  <si>
    <t>GPAAKTSPVDYHY</t>
  </si>
  <si>
    <t>SHRKTSSQSSIYG</t>
  </si>
  <si>
    <t>KIRSSSSLELDSE</t>
  </si>
  <si>
    <t>LIRGSTTEPIQLK</t>
  </si>
  <si>
    <t>PSNEIKTPQNGNI</t>
  </si>
  <si>
    <t>SISKSTTEPIQLN</t>
  </si>
  <si>
    <t>RRGSTTTVQHSPG</t>
  </si>
  <si>
    <t>NLSQRSSAVNLHL</t>
  </si>
  <si>
    <t>TALRISTPYNAKH</t>
  </si>
  <si>
    <t>KRHVSSSFNNKVP</t>
  </si>
  <si>
    <t>MKSQAYSCPFILK</t>
  </si>
  <si>
    <t>HPIITYSQQTGSK</t>
  </si>
  <si>
    <t>RDSLDTTGRLSKT</t>
  </si>
  <si>
    <t>TPMGTTTVNNNIS</t>
  </si>
  <si>
    <t>NITAHSSRRGSLY</t>
  </si>
  <si>
    <t>KIFTLSTEDFEAI</t>
  </si>
  <si>
    <t>SPDKRSSLVSLSK</t>
  </si>
  <si>
    <t>VANMPSTEGLPSL</t>
  </si>
  <si>
    <t>SNRFSSSRDDISF</t>
  </si>
  <si>
    <t>SDIDSSTGDTSVS</t>
  </si>
  <si>
    <t>ISPPPVSPSKMKT</t>
  </si>
  <si>
    <t>SMTPTHSPVRKNS</t>
  </si>
  <si>
    <t>MNLLPSTPSSISS</t>
  </si>
  <si>
    <t>NPNFRTSKGGSLS</t>
  </si>
  <si>
    <t>KRVQPTSFVSNNS</t>
  </si>
  <si>
    <t>IKRRISTCPSTAS</t>
  </si>
  <si>
    <t>LSSAASSFRGTPD</t>
  </si>
  <si>
    <t>RVATPLSGGVPPA</t>
  </si>
  <si>
    <t>REKAQSSPKQDHD</t>
  </si>
  <si>
    <t>DRESSSSNASLFS</t>
  </si>
  <si>
    <t>HSPVHNTLLSPKN</t>
  </si>
  <si>
    <t>PRSNSTSNLFALS</t>
  </si>
  <si>
    <t>LPQQKSSFCATGR</t>
  </si>
  <si>
    <t>LSQPTTSIGFPAL</t>
  </si>
  <si>
    <t>GYTPRYSITSYEG</t>
  </si>
  <si>
    <t>SSDSLHSLSRSFN</t>
  </si>
  <si>
    <t>LMTRRSTFEDTTL</t>
  </si>
  <si>
    <t>KSEESYYAQNDVG</t>
  </si>
  <si>
    <t>EVSNRSTPSVVGF</t>
  </si>
  <si>
    <t>EVSNRSTPSLVGF</t>
  </si>
  <si>
    <t>SQELTISKEKLSS</t>
  </si>
  <si>
    <t>NNENHSTLSIPDL</t>
  </si>
  <si>
    <t>TQEPRSSRTNSAI</t>
  </si>
  <si>
    <t>YQSLANSPLIQKL</t>
  </si>
  <si>
    <t>SSGMTSSDSLASE</t>
  </si>
  <si>
    <t>LKKNDSTGYPRTE</t>
  </si>
  <si>
    <t>DSVDTYSNIPVGR</t>
  </si>
  <si>
    <t>NLKSRSTPSSGNN</t>
  </si>
  <si>
    <t>NSAEETTQTFKQL</t>
  </si>
  <si>
    <t>FLKVDTSPVNQSF</t>
  </si>
  <si>
    <t>LGGVSSSRFSLGA</t>
  </si>
  <si>
    <t>LDDNSTSLEKQIN</t>
  </si>
  <si>
    <t>LEKNTSSPPISPN</t>
  </si>
  <si>
    <t>PLRSSYSMAYDSP</t>
  </si>
  <si>
    <t>LLSAPSSGSNSGR</t>
  </si>
  <si>
    <t>YTSQTSSPIGPRD</t>
  </si>
  <si>
    <t>NPFTSPSPNKHLQ</t>
  </si>
  <si>
    <t>SLSDRSSIGNRKS</t>
  </si>
  <si>
    <t>PVSAAATPSLNKT</t>
  </si>
  <si>
    <t>AAPWDTSLEVGRR</t>
  </si>
  <si>
    <t>SRSRKSSGTTGGL</t>
  </si>
  <si>
    <t>IDDKSSTDLEQER</t>
  </si>
  <si>
    <t>DNVIPTSRSASNS</t>
  </si>
  <si>
    <t>EKLTATSEPTSRR</t>
  </si>
  <si>
    <t>KTGSDTSIRKSSS</t>
  </si>
  <si>
    <t>IYDANTSPNTSKS</t>
  </si>
  <si>
    <t>LVNTATSIEENAK</t>
  </si>
  <si>
    <t>AATFSSTERSTGK</t>
  </si>
  <si>
    <t>QTNSSTSLTKEQI</t>
  </si>
  <si>
    <t>RMAHRSSLSSLSN</t>
  </si>
  <si>
    <t>NNINNSTKDELSP</t>
  </si>
  <si>
    <t>HGGSTTSLRTYKK</t>
  </si>
  <si>
    <t>EKDVRSSISSISA</t>
  </si>
  <si>
    <t>KNITSSSPSTITN</t>
  </si>
  <si>
    <t>PFNFSSTKESLGS</t>
  </si>
  <si>
    <t>GQAIPSSLERTPQ</t>
  </si>
  <si>
    <t>KPMSSTSLANFKR</t>
  </si>
  <si>
    <t>RTESGSSFVDLFN</t>
  </si>
  <si>
    <t>TKMRDSSNSAQNY</t>
  </si>
  <si>
    <t>KAHNGSSIDVVSI</t>
  </si>
  <si>
    <t>DETSSSSFKQNSS</t>
  </si>
  <si>
    <t>PLSRTSSLIDSIG</t>
  </si>
  <si>
    <t>STVGTTTNSSVDD</t>
  </si>
  <si>
    <t>LNRRSSTPSIKRS</t>
  </si>
  <si>
    <t>KTGYSSSKLSSLR</t>
  </si>
  <si>
    <t>SSRNVSSPSFNAK</t>
  </si>
  <si>
    <t>NKLAESSIGEARE</t>
  </si>
  <si>
    <t>TESYSSSRDPPEK</t>
  </si>
  <si>
    <t>GRERGYSLGHGPT</t>
  </si>
  <si>
    <t>DKQNLSTINTGTK</t>
  </si>
  <si>
    <t>KKSLNSSPLFGLS</t>
  </si>
  <si>
    <t>RILSASSIHENFP</t>
  </si>
  <si>
    <t>SGDTTYSKSGDAE</t>
  </si>
  <si>
    <t>PPIKESTGIEVGN</t>
  </si>
  <si>
    <t>TPSANSSIQQEVG</t>
  </si>
  <si>
    <t>AKIEDTSNVGTEQ</t>
  </si>
  <si>
    <t>GHVRKTSQSLEDL</t>
  </si>
  <si>
    <t>RSEVETSLKELII</t>
  </si>
  <si>
    <t>SSNSNSSELEPDY</t>
  </si>
  <si>
    <t>IAPYFTTHKQLND</t>
  </si>
  <si>
    <t>SATAPSSPTMNSS</t>
  </si>
  <si>
    <t>SNTSSTSPIMGTW</t>
  </si>
  <si>
    <t>SLLNNTSQTSLEG</t>
  </si>
  <si>
    <t>PRSITSSLSDVNG</t>
  </si>
  <si>
    <t>KAKTMTSFESGMD</t>
  </si>
  <si>
    <t>SSVVTTSPDKAMN</t>
  </si>
  <si>
    <t>NRGAPSSGSFLKK</t>
  </si>
  <si>
    <t>HRRTQSTQENSLQ</t>
  </si>
  <si>
    <t>KVLIDTTPGEQAE</t>
  </si>
  <si>
    <t>LTPMRSSFSTVNE</t>
  </si>
  <si>
    <t>PKPTSTTETVAAS</t>
  </si>
  <si>
    <t>KSLASTSKLSHFS</t>
  </si>
  <si>
    <t>RKPRSSSIDVNHR</t>
  </si>
  <si>
    <t>PPRAPSTLSYNHS</t>
  </si>
  <si>
    <t>GPSSITSHSPSRH</t>
  </si>
  <si>
    <t>VQHDSSSGNGERK</t>
  </si>
  <si>
    <t>ANKNGTSLSSSKS</t>
  </si>
  <si>
    <t>ITPDFTSNSASFV</t>
  </si>
  <si>
    <t>KRMSDLSLKSETP</t>
  </si>
  <si>
    <t>AKGRRSSAQEDAP</t>
  </si>
  <si>
    <t>EKKTTTSDAAKRQ</t>
  </si>
  <si>
    <t>FSKLQSSDHTQDS</t>
  </si>
  <si>
    <t>EALGKSTFVLDDW</t>
  </si>
  <si>
    <t>ATAADSSEKLAEH</t>
  </si>
  <si>
    <t>AISRSATRSPSAF</t>
  </si>
  <si>
    <t>PSNYVSSPDLVRR</t>
  </si>
  <si>
    <t>LNNTRTSPSPAQL</t>
  </si>
  <si>
    <t>PNVSSSSNSLRSL</t>
  </si>
  <si>
    <t>YKRTSSTESKPFA</t>
  </si>
  <si>
    <t>NLSRSTSLANGYL</t>
  </si>
  <si>
    <t>TMLKLSTDSKPFS</t>
  </si>
  <si>
    <t>NEWQKSTEDLYEF</t>
  </si>
  <si>
    <t>NLSRTTSVSGPSG</t>
  </si>
  <si>
    <t>PAPRGSSDSFNLP</t>
  </si>
  <si>
    <t>SEISVSSRSDREY</t>
  </si>
  <si>
    <t>KSNSLSSDGNSNQ</t>
  </si>
  <si>
    <t>YSAKGSSWDEEEQ</t>
  </si>
  <si>
    <t>DIFVASSAQKTNQ</t>
  </si>
  <si>
    <t>ELVKTSSENTNEF</t>
  </si>
  <si>
    <t>GTATTSSFTEAVI</t>
  </si>
  <si>
    <t>SKKSLTTNHDFTS</t>
  </si>
  <si>
    <t>SRSATRSPSAFNR</t>
  </si>
  <si>
    <t>ELIKTSSENTNVF</t>
  </si>
  <si>
    <t>NERSTTSDIEKTN</t>
  </si>
  <si>
    <t>KLDCVYSPIQPRR</t>
  </si>
  <si>
    <t>IYRSESTEVDVDG</t>
  </si>
  <si>
    <t>NKVSLSSPKSPQE</t>
  </si>
  <si>
    <t>SNGSYSSGLRSVK</t>
  </si>
  <si>
    <t>ATSPYVSPQQSAR</t>
  </si>
  <si>
    <t>QAYSSSSATTTFS</t>
  </si>
  <si>
    <t>NYSRSSTNSVFSS</t>
  </si>
  <si>
    <t>SHQTNSSLGGIGD</t>
  </si>
  <si>
    <t>IGRRSSTPETENA</t>
  </si>
  <si>
    <t>GSVISSSDSSTGF</t>
  </si>
  <si>
    <t>RRFQKSTELLIRK</t>
  </si>
  <si>
    <t>VIIGKTTPISPDE</t>
  </si>
  <si>
    <t>IGDSNSSLSSSGS</t>
  </si>
  <si>
    <t>LSKRRSSGALVDD</t>
  </si>
  <si>
    <t>LSGISSSDLTESG</t>
  </si>
  <si>
    <t>QVPRETTPIKTNA</t>
  </si>
  <si>
    <t>SPLKVSYLTPDNG</t>
  </si>
  <si>
    <t>KLLKNSSCYFLGD</t>
  </si>
  <si>
    <t>PPLSTSSPDPIDS</t>
  </si>
  <si>
    <t>APFAVSSPPDPLP</t>
  </si>
  <si>
    <t>SQSISSTPTPVST</t>
  </si>
  <si>
    <t>TPSLEYSPIKNKS</t>
  </si>
  <si>
    <t>TSDFLSSPLKIMK</t>
  </si>
  <si>
    <t>GLIRTYSLHEPTD</t>
  </si>
  <si>
    <t>NELVESYRKASNK</t>
  </si>
  <si>
    <t>TAPVSSTAGPQTA</t>
  </si>
  <si>
    <t>TAKAPTSITLRKE</t>
  </si>
  <si>
    <t>TNQSPVSDHASPI</t>
  </si>
  <si>
    <t>PSAAFSTFPTVKS</t>
  </si>
  <si>
    <t>IKRRLSTGSIEKN</t>
  </si>
  <si>
    <t>EISVRTSESAFDT</t>
  </si>
  <si>
    <t>PGSGSSSELPLKK</t>
  </si>
  <si>
    <t>KKGKESSADRALL</t>
  </si>
  <si>
    <t>GHKRASTFDLLKK</t>
  </si>
  <si>
    <t>ALSPIPSPTRNSV</t>
  </si>
  <si>
    <t>ENESLSTVMGILG</t>
  </si>
  <si>
    <t>NGCFSTTPESRSN</t>
  </si>
  <si>
    <t>SPQRSTTNQSPVS</t>
  </si>
  <si>
    <t>APTPHNTPASVLN</t>
  </si>
  <si>
    <t>LQGACTSCSSSEV</t>
  </si>
  <si>
    <t>KVALNSSECLNKM</t>
  </si>
  <si>
    <t>AHLQAPSPIPDPL</t>
  </si>
  <si>
    <t>DNSDITSNIKEKG</t>
  </si>
  <si>
    <t>LTRFKSTDNYTLP</t>
  </si>
  <si>
    <t>VDIDSSSRSRFTD</t>
  </si>
  <si>
    <t>KRGSLSSASSSPS</t>
  </si>
  <si>
    <t>SSSLSSSPPKIRK</t>
  </si>
  <si>
    <t>SKEIGSSGEENKV</t>
  </si>
  <si>
    <t>LKSSTTSLRSVHT</t>
  </si>
  <si>
    <t>IKFDNSTLGTPTT</t>
  </si>
  <si>
    <t>SPRNSSSLDSDHD</t>
  </si>
  <si>
    <t>RMRRRSSAYSKFP</t>
  </si>
  <si>
    <t>SPRRLSSVVTTSP</t>
  </si>
  <si>
    <t>PQLSLTSNSNTDL</t>
  </si>
  <si>
    <t>QSLSEITPGPHSR</t>
  </si>
  <si>
    <t>PQQHITSPQRFSE</t>
  </si>
  <si>
    <t>TQRIDSSGATSQT</t>
  </si>
  <si>
    <t>LTKGDSTPVQPDL</t>
  </si>
  <si>
    <t>NIDGATTPPTAVA</t>
  </si>
  <si>
    <t>PQIIHSSPEFITS</t>
  </si>
  <si>
    <t>TGRIFTSDSANRG</t>
  </si>
  <si>
    <t>PASPPLSPTIPET</t>
  </si>
  <si>
    <t>SDKNLSSFEKQQI</t>
  </si>
  <si>
    <t>KLTPRSSLNEDSL</t>
  </si>
  <si>
    <t>GKKSQSYDQGEIS</t>
  </si>
  <si>
    <t>RENLNSSPTSEFK</t>
  </si>
  <si>
    <t>PRVRSSSKSAVIT</t>
  </si>
  <si>
    <t>SSSSTTTRRNTNP</t>
  </si>
  <si>
    <t>TSNSTLSPSSFHP</t>
  </si>
  <si>
    <t>IAPSRSSESTPTS</t>
  </si>
  <si>
    <t>NSTGVSSLTRHST</t>
  </si>
  <si>
    <t>LLNTTSSARQESR</t>
  </si>
  <si>
    <t>SDGKATSADLTSE</t>
  </si>
  <si>
    <t>RMNSMTSGANVRR</t>
  </si>
  <si>
    <t>SLEVISTEDTPKI</t>
  </si>
  <si>
    <t>TSPIISTAHTPQQ</t>
  </si>
  <si>
    <t>EKGDNSSENEVSA</t>
  </si>
  <si>
    <t>NASVGSSASFGAR</t>
  </si>
  <si>
    <t>SSSPTYSPKNTVL</t>
  </si>
  <si>
    <t>AHTSPTSRKSSDI</t>
  </si>
  <si>
    <t>SPSTPSSPKFDQG</t>
  </si>
  <si>
    <t>GSTETSSPLPDGV</t>
  </si>
  <si>
    <t>PSLVATSESPRAS</t>
  </si>
  <si>
    <t>LPSPLASPNLNRQ</t>
  </si>
  <si>
    <t>QKLSTSSASSALS</t>
  </si>
  <si>
    <t>LTPKSTSNLASPM</t>
  </si>
  <si>
    <t>PSSSTSSFSRHDN</t>
  </si>
  <si>
    <t>SSVSMVSPPPLHK</t>
  </si>
  <si>
    <t>KGRRASSGDAVKI</t>
  </si>
  <si>
    <t>TAITASSKEEPSA</t>
  </si>
  <si>
    <t>VERTDSSLDLKES</t>
  </si>
  <si>
    <t>SPQIAYTAYLPNL</t>
  </si>
  <si>
    <t>RQNSASSLASSVS</t>
  </si>
  <si>
    <t>KKIEVSSQESWGN</t>
  </si>
  <si>
    <t>QQPQAFTPKQFGG</t>
  </si>
  <si>
    <t>GFHKTSSIPNSHS</t>
  </si>
  <si>
    <t>SVKANSSPTTNID</t>
  </si>
  <si>
    <t>KQFPATTKSPLLR</t>
  </si>
  <si>
    <t>LISVTSSRKKPIS</t>
  </si>
  <si>
    <t>PVSDHASPISTDQ</t>
  </si>
  <si>
    <t>STTRTSSASGKPF</t>
  </si>
  <si>
    <t>KAISEESLSPSEA</t>
  </si>
  <si>
    <t>IYLSRSYDASSHF</t>
  </si>
  <si>
    <t>TLMLLSSPTKKQQ</t>
  </si>
  <si>
    <t>KSLDHTSVVCCVK</t>
  </si>
  <si>
    <t>MGQKDSYVGDEAQ</t>
  </si>
  <si>
    <t>LLPQQTTPEQRYW</t>
  </si>
  <si>
    <t>LKEGPSSPASILP</t>
  </si>
  <si>
    <t>HTAADSSMNQMDA</t>
  </si>
  <si>
    <t>KLKANSSITKKTL</t>
  </si>
  <si>
    <t>SNPHDSSPSYQDD</t>
  </si>
  <si>
    <t>QCRVCSSHTGLVR</t>
  </si>
  <si>
    <t>QKSMTSSPLKNVL</t>
  </si>
  <si>
    <t>QCRVCSSHTGLIR</t>
  </si>
  <si>
    <t>QSMRRSSIGSQDS</t>
  </si>
  <si>
    <t>DSDISSTALEKIE</t>
  </si>
  <si>
    <t>AKRSSSTGTGSAM</t>
  </si>
  <si>
    <t>ASVHSATPDIKED</t>
  </si>
  <si>
    <t>QEASASSISASRS</t>
  </si>
  <si>
    <t>EEEAQKSPIGKLT</t>
  </si>
  <si>
    <t>SASGSITPPRPPP</t>
  </si>
  <si>
    <t>RYFDCSSPVSYYP</t>
  </si>
  <si>
    <t>NPKSMSSENITVP</t>
  </si>
  <si>
    <t>SLKTQSSKDSIGG</t>
  </si>
  <si>
    <t>PPLPTTSNSNFNS</t>
  </si>
  <si>
    <t>PSEPETSPRHHRL</t>
  </si>
  <si>
    <t>YSTSNYSISLVDL</t>
  </si>
  <si>
    <t>NSLQSSTMTLNQK</t>
  </si>
  <si>
    <t>FSTGGSTLQHKHN</t>
  </si>
  <si>
    <t>SSSSSSSIKFNSL</t>
  </si>
  <si>
    <t>GNSSSSTPPTLPP</t>
  </si>
  <si>
    <t>HTSRRTSLSYLNK</t>
  </si>
  <si>
    <t>AASCLTSDPTSPS</t>
  </si>
  <si>
    <t>IQNDSTSPILSDV</t>
  </si>
  <si>
    <t>RKPRNSSGSSTAP</t>
  </si>
  <si>
    <t>GAENNTSASTLPG</t>
  </si>
  <si>
    <t>LDEKLSTGSPTSY</t>
  </si>
  <si>
    <t>KSGTSSSVSLRSP</t>
  </si>
  <si>
    <t>AELQSTSAKRRFS</t>
  </si>
  <si>
    <t>SPMSSSSPISALF</t>
  </si>
  <si>
    <t>NSPSPSSPISRIS</t>
  </si>
  <si>
    <t>QNDLISSPPLEES</t>
  </si>
  <si>
    <t>MATRPSSPMRHKS</t>
  </si>
  <si>
    <t>PQSRCSTGTTLEK</t>
  </si>
  <si>
    <t>TSSSKSSLFLPSG</t>
  </si>
  <si>
    <t>RKPSTSTHLVRRG</t>
  </si>
  <si>
    <t>PSRSSSTAGLEAD</t>
  </si>
  <si>
    <t>SLVRGSSVHDINN</t>
  </si>
  <si>
    <t>IHNDSSYNHEYLG</t>
  </si>
  <si>
    <t>SGLFHSSNEELTN</t>
  </si>
  <si>
    <t>PPPPSSTKSKFFG</t>
  </si>
  <si>
    <t>SASPRSSVSYYPD</t>
  </si>
  <si>
    <t>GNIKNSTPLSSHL</t>
  </si>
  <si>
    <t>THRVATTGEWDKL</t>
  </si>
  <si>
    <t>NGMDSTSLLNERL</t>
  </si>
  <si>
    <t>LLDNSSTPIKSDR</t>
  </si>
  <si>
    <t>PDSSPSSGSPTSS</t>
  </si>
  <si>
    <t>AEEPLTSQNTKQS</t>
  </si>
  <si>
    <t>MRSSRYSDLIKDL</t>
  </si>
  <si>
    <t>IQSNRSSDFINYL</t>
  </si>
  <si>
    <t>AKLSNSSLSNLFK</t>
  </si>
  <si>
    <t>SSRPYSYNTPTKD</t>
  </si>
  <si>
    <t>ILPDLSSNALETK</t>
  </si>
  <si>
    <t>ERSPSSSPIHNAT</t>
  </si>
  <si>
    <t>RKSTSSSINSISN</t>
  </si>
  <si>
    <t>LQRVRSSNTLKSN</t>
  </si>
  <si>
    <t>VGIFPTSAEEASR</t>
  </si>
  <si>
    <t>GASEASSPYGQSM</t>
  </si>
  <si>
    <t>YVSASGSITPPRP</t>
  </si>
  <si>
    <t>VSGTSSYPRNSRL</t>
  </si>
  <si>
    <t>NSSQISTVSEQKS</t>
  </si>
  <si>
    <t>RPGAESSLKSLDS</t>
  </si>
  <si>
    <t>TRSIVYSNKGTNA</t>
  </si>
  <si>
    <t>PTLHSTSPLPDEI</t>
  </si>
  <si>
    <t>APKPPSSAVFSMF</t>
  </si>
  <si>
    <t>ATKGTTSFNEEGN</t>
  </si>
  <si>
    <t>KLTSLSTVSSDGK</t>
  </si>
  <si>
    <t>VRRVSTSAPTADY</t>
  </si>
  <si>
    <t>DKRSRSSIDNISR</t>
  </si>
  <si>
    <t>KSGDTSTLDGSSQ</t>
  </si>
  <si>
    <t>LKLVSSSGIKLAN</t>
  </si>
  <si>
    <t>RVRKSISGGTFGF</t>
  </si>
  <si>
    <t>NSLNNTSIPYRRA</t>
  </si>
  <si>
    <t>LKDARYSVPKQDP</t>
  </si>
  <si>
    <t>DEQFNSSHSRRRN</t>
  </si>
  <si>
    <t>MKRIVSTPQIQQQ</t>
  </si>
  <si>
    <t>QINVRSTPEETPV</t>
  </si>
  <si>
    <t>LSPLRKTPLSARQ</t>
  </si>
  <si>
    <t>ANSSTTTLDAIKP</t>
  </si>
  <si>
    <t>KKSKTSTPTTMLS</t>
  </si>
  <si>
    <t>EEEVESTPQLKKQ</t>
  </si>
  <si>
    <t>RTESASTPGFVVG</t>
  </si>
  <si>
    <t>LNIRPTSPYTLNP</t>
  </si>
  <si>
    <t>SAQLGSSIGTANG</t>
  </si>
  <si>
    <t>NSSPRTSADTLTT</t>
  </si>
  <si>
    <t>DFFRDYYGNSGSN</t>
  </si>
  <si>
    <t>RSSSVTSASSHYI</t>
  </si>
  <si>
    <t>EEVKSSSVEIING</t>
  </si>
  <si>
    <t>KSQPDTSLQEQKY</t>
  </si>
  <si>
    <t>QPNTTSSAASLPA</t>
  </si>
  <si>
    <t>ETTLDTTPEAESV</t>
  </si>
  <si>
    <t>SIDITTTNSYEKE</t>
  </si>
  <si>
    <t>ARKLASSGEVDKI</t>
  </si>
  <si>
    <t>NEQLGSSMVQGRS</t>
  </si>
  <si>
    <t>LSLTDSTETIENN</t>
  </si>
  <si>
    <t>PRMSNTSINGSPS</t>
  </si>
  <si>
    <t>VRLDFSSPRPNND</t>
  </si>
  <si>
    <t>RGVSVSSVRSSNS</t>
  </si>
  <si>
    <t>PSASSSSLANREF</t>
  </si>
  <si>
    <t>KKSFTPSKSPAPV</t>
  </si>
  <si>
    <t>KEGSASSLLKKGS</t>
  </si>
  <si>
    <t>EMAAPSSDGNAGD</t>
  </si>
  <si>
    <t>RSHSVSYGLLQKK</t>
  </si>
  <si>
    <t>GPKSGSTMGTPTV</t>
  </si>
  <si>
    <t>SIGLSSSNTTNSV</t>
  </si>
  <si>
    <t>GANRDSSDLAPTL</t>
  </si>
  <si>
    <t>QDASSSSLSSSPP</t>
  </si>
  <si>
    <t>IQKADSTDLPAIP</t>
  </si>
  <si>
    <t>HGVPASSPMKAGG</t>
  </si>
  <si>
    <t>TERRGSTISPTTT</t>
  </si>
  <si>
    <t>DLASIASGRD___</t>
  </si>
  <si>
    <t>LTGIETSGIKFSI</t>
  </si>
  <si>
    <t>LRRRNSTNQGLTD</t>
  </si>
  <si>
    <t>DSQVRTTPLEYKN</t>
  </si>
  <si>
    <t>KNVKPSSPPDVKS</t>
  </si>
  <si>
    <t>QNSSRTSDPGSPL</t>
  </si>
  <si>
    <t>DSAGASSPKRSTS</t>
  </si>
  <si>
    <t>GTPKTDSFIFDGT</t>
  </si>
  <si>
    <t>QSMQNSTQSAPNK</t>
  </si>
  <si>
    <t>SNSKPGSPVILKT</t>
  </si>
  <si>
    <t>SGWDSSSNEYGRD</t>
  </si>
  <si>
    <t>DDSLYEYHTEEDV</t>
  </si>
  <si>
    <t>DLKKQTSFSNDYK</t>
  </si>
  <si>
    <t>HVRKHSSPSLLSF</t>
  </si>
  <si>
    <t>ASISQTSRRTTME</t>
  </si>
  <si>
    <t>VLNPRSSFALLRS</t>
  </si>
  <si>
    <t>HATSSSSISKLKK</t>
  </si>
  <si>
    <t>IEIDDSTNLRETE</t>
  </si>
  <si>
    <t>DSELTSSATADRE</t>
  </si>
  <si>
    <t>LAKKSSSFAHLQA</t>
  </si>
  <si>
    <t>SPNVNHSPVPTKK</t>
  </si>
  <si>
    <t>YNATLSSGSIDDR</t>
  </si>
  <si>
    <t>IRIPGYSADEIRS</t>
  </si>
  <si>
    <t>ELTGDTSKRLLDI</t>
  </si>
  <si>
    <t>LDKTPTY______</t>
  </si>
  <si>
    <t>DNNDDSTPLKNEI</t>
  </si>
  <si>
    <t>IRLQTSTPIVEIY</t>
  </si>
  <si>
    <t>RFQPGTSNETPEE</t>
  </si>
  <si>
    <t>ASNGIYSNSQPQS</t>
  </si>
  <si>
    <t>AVNSPSSQRLSCA</t>
  </si>
  <si>
    <t>KYLTPSSLVAGNP</t>
  </si>
  <si>
    <t>DESSSYTQLTQKS</t>
  </si>
  <si>
    <t>QGYNSYSNADGQI</t>
  </si>
  <si>
    <t>PRRASSSFLNGNI</t>
  </si>
  <si>
    <t>SSSLSTTPLLLSP</t>
  </si>
  <si>
    <t>YGKTSSSPLGPSA</t>
  </si>
  <si>
    <t>DAGPSFSPLHKKP</t>
  </si>
  <si>
    <t>QIPTVSSPLGFEE</t>
  </si>
  <si>
    <t>GDGEISSNVETAS</t>
  </si>
  <si>
    <t>LEDHESSDEEGTA</t>
  </si>
  <si>
    <t>RVPKSTSISPVIL</t>
  </si>
  <si>
    <t>PKRSTSSNHFTNV</t>
  </si>
  <si>
    <t>PVSQPSSRKNSDA</t>
  </si>
  <si>
    <t>NVLQLSTPQQNEL</t>
  </si>
  <si>
    <t>EDGTASSQKSTIN</t>
  </si>
  <si>
    <t>NERNEYTPELCQR</t>
  </si>
  <si>
    <t>YFRTQSSGSLLSR</t>
  </si>
  <si>
    <t>ANSTGVSSLTRHS</t>
  </si>
  <si>
    <t>PQNRSSSVYMDSE</t>
  </si>
  <si>
    <t>RDHKSYSQSPPRS</t>
  </si>
  <si>
    <t>ESISYYTNFNQPR</t>
  </si>
  <si>
    <t>VSPTDSTPPSTHT</t>
  </si>
  <si>
    <t>ELQPSSTGVLDKA</t>
  </si>
  <si>
    <t>RRYSYYSPDDPKL</t>
  </si>
  <si>
    <t>PGAVCTSPTQSFM</t>
  </si>
  <si>
    <t>TREKTSTPPLPMH</t>
  </si>
  <si>
    <t>RIPSGYSANHYQI</t>
  </si>
  <si>
    <t>SLTTSSSIKADVG</t>
  </si>
  <si>
    <t>YNRSSSSLNNENV</t>
  </si>
  <si>
    <t>SKSKPSSLSRLAF</t>
  </si>
  <si>
    <t>NLGCPYSKGDSQY</t>
  </si>
  <si>
    <t>RSRSNSSALASTL</t>
  </si>
  <si>
    <t>SRTSSSSVNVTAM</t>
  </si>
  <si>
    <t>KRVSGSTAGDSSI</t>
  </si>
  <si>
    <t>FGRPKTSEQELNP</t>
  </si>
  <si>
    <t>RITLTSTKVKQLE</t>
  </si>
  <si>
    <t>PGRRSSYISDALI</t>
  </si>
  <si>
    <t>QRKISSSNSTEIP</t>
  </si>
  <si>
    <t>KAAVGTSGFVSQQ</t>
  </si>
  <si>
    <t>DTQSLSSADNTPV</t>
  </si>
  <si>
    <t>PGAVSTSPTQSFM</t>
  </si>
  <si>
    <t>EPLVLSSAEQSRS</t>
  </si>
  <si>
    <t>YRTTNSTPSIDDR</t>
  </si>
  <si>
    <t>LKAKRTTASDDTI</t>
  </si>
  <si>
    <t>RRLSTSSAAPPTS</t>
  </si>
  <si>
    <t>SGNTESSQYLKAP</t>
  </si>
  <si>
    <t>RLNALSSDADMLS</t>
  </si>
  <si>
    <t>RSFTSSSNAKLTG</t>
  </si>
  <si>
    <t>MQPNNSSDMLHIN</t>
  </si>
  <si>
    <t>SKLFISTPPPPPK</t>
  </si>
  <si>
    <t>DDALSYTESIKYS</t>
  </si>
  <si>
    <t>YLCTSSTPSPIKN</t>
  </si>
  <si>
    <t>GLYNKSSQGQAKV</t>
  </si>
  <si>
    <t>TPTTMLSRSTSGT</t>
  </si>
  <si>
    <t>QPTGSYTDNFYGS</t>
  </si>
  <si>
    <t>DRVKFSTPELVPL</t>
  </si>
  <si>
    <t>RSVTNTTPLLTPR</t>
  </si>
  <si>
    <t>QLVAASSPQQLQQ</t>
  </si>
  <si>
    <t>RYAQNSSPTAAHF</t>
  </si>
  <si>
    <t>LSQPDSTVSVATK</t>
  </si>
  <si>
    <t>AGSASSSIKTTEP</t>
  </si>
  <si>
    <t>MAITNSTPLSSAA</t>
  </si>
  <si>
    <t>DNKILTSPGSEAL</t>
  </si>
  <si>
    <t>PSLSKTSIEQVNE</t>
  </si>
  <si>
    <t>PGIMFSSPTEEVS</t>
  </si>
  <si>
    <t>AQETVTTPTSKPA</t>
  </si>
  <si>
    <t>LAESNSSLDNIVK</t>
  </si>
  <si>
    <t>DPQKRSSAEDLLK</t>
  </si>
  <si>
    <t>PKESNSSVSLKSQ</t>
  </si>
  <si>
    <t>SRNNSSSFDISNN</t>
  </si>
  <si>
    <t>KLRYSTSLLSLNS</t>
  </si>
  <si>
    <t>KGKKASSFDASSS</t>
  </si>
  <si>
    <t>YDDVSSSNFPLNS</t>
  </si>
  <si>
    <t>PWRRNSYISANSE</t>
  </si>
  <si>
    <t>ERKLLSSPIVKKN</t>
  </si>
  <si>
    <t>HSPRKSSLEIKVQ</t>
  </si>
  <si>
    <t>EVIQPSSVSLYRR</t>
  </si>
  <si>
    <t>QLASATSPTSSSA</t>
  </si>
  <si>
    <t>AISSASSGTPPPP</t>
  </si>
  <si>
    <t>SSVLDSTAKKQIN</t>
  </si>
  <si>
    <t>VFSSSSSNISSKD</t>
  </si>
  <si>
    <t>HLIREYSNVDQYG</t>
  </si>
  <si>
    <t>SLGSTSSEYIEIP</t>
  </si>
  <si>
    <t>IRSASTTNLDRLR</t>
  </si>
  <si>
    <t>WVRRLSSETIVGE</t>
  </si>
  <si>
    <t>RVTPRPSLEADRA</t>
  </si>
  <si>
    <t>TTPSGTTVTTLVP</t>
  </si>
  <si>
    <t>ETNESSSNANTGL</t>
  </si>
  <si>
    <t>LNYLNSSKRSSVS</t>
  </si>
  <si>
    <t>NHFKNSSPDQIRL</t>
  </si>
  <si>
    <t>AYNLLSTGLEAQK</t>
  </si>
  <si>
    <t>VNGRGTSPIPNLN</t>
  </si>
  <si>
    <t>LHRASSSDGIYIA</t>
  </si>
  <si>
    <t>NSKDITSPEKVIK</t>
  </si>
  <si>
    <t>VGTSVSSPNKMKT</t>
  </si>
  <si>
    <t>ETVCGTTVYMAPE</t>
  </si>
  <si>
    <t>LDNSNSSESETVV</t>
  </si>
  <si>
    <t>HEVRSSTPLSGAA</t>
  </si>
  <si>
    <t>AKEIYYTPDPSEL</t>
  </si>
  <si>
    <t>KPTREPTPSVKTE</t>
  </si>
  <si>
    <t>LNGSSSSINSLQQ</t>
  </si>
  <si>
    <t>DLIREYSNVDQYG</t>
  </si>
  <si>
    <t>TPARTPTPTPPVV</t>
  </si>
  <si>
    <t>DKSQQSSQDNTNF</t>
  </si>
  <si>
    <t>NAHGPTTPTSAMN</t>
  </si>
  <si>
    <t>LDERRTSGTQPTT</t>
  </si>
  <si>
    <t>SLRLPTTPTERVQ</t>
  </si>
  <si>
    <t>GRRRKSSISSQGA</t>
  </si>
  <si>
    <t>GTAGLSSHGGSFA</t>
  </si>
  <si>
    <t>HSRFTSTPITPNE</t>
  </si>
  <si>
    <t>LQEPGSYVGEVIK</t>
  </si>
  <si>
    <t>GWKISTSGGSAAN</t>
  </si>
  <si>
    <t>TKSLSTSLAHLSI</t>
  </si>
  <si>
    <t>VKVFGSSGPKFPD</t>
  </si>
  <si>
    <t>EFLEDTSRTIVRN</t>
  </si>
  <si>
    <t>KSAQSSTETFTSK</t>
  </si>
  <si>
    <t>RFGNNSSRGHDFR</t>
  </si>
  <si>
    <t>SKFVETTVENSNL</t>
  </si>
  <si>
    <t>GADTVTSPITFEK</t>
  </si>
  <si>
    <t>SDNSSTTEVQGRT</t>
  </si>
  <si>
    <t>SGLTPQSSISSDK</t>
  </si>
  <si>
    <t>LDSEATSQEPLRD</t>
  </si>
  <si>
    <t>LFQRDSSLLFSPA</t>
  </si>
  <si>
    <t>PRRAQSTVLNSNP</t>
  </si>
  <si>
    <t>SNSKFSSERLVYN</t>
  </si>
  <si>
    <t>PASARSSFDYSGI</t>
  </si>
  <si>
    <t>HSRSKSSPVSLTE</t>
  </si>
  <si>
    <t>DPIRVTTPMGTTT</t>
  </si>
  <si>
    <t>PVPSDSTRKKGGR</t>
  </si>
  <si>
    <t>TGAPPTTPSRPRT</t>
  </si>
  <si>
    <t>DSSMSSYMSSKKT</t>
  </si>
  <si>
    <t>LKTLDYSQDERFS</t>
  </si>
  <si>
    <t>MSNLSTYEDLAHR</t>
  </si>
  <si>
    <t>RNEGVTTESISSE</t>
  </si>
  <si>
    <t>DKSSKSTPTSSPK</t>
  </si>
  <si>
    <t>AGDSNSSFVDICK</t>
  </si>
  <si>
    <t>NLTDAYSQIKEYK</t>
  </si>
  <si>
    <t>NYGIYSSDAQGDP</t>
  </si>
  <si>
    <t>GMVSSSSHSLKHL</t>
  </si>
  <si>
    <t>SKSRRSSIDADEL</t>
  </si>
  <si>
    <t>KRGILSSDQLNRI</t>
  </si>
  <si>
    <t>SVLHEYSPTIVGS</t>
  </si>
  <si>
    <t>NDSLTSSGTENDP</t>
  </si>
  <si>
    <t>RRTMTTSPHRAKK</t>
  </si>
  <si>
    <t>QGPSATTNSNDNL</t>
  </si>
  <si>
    <t>SNPTDSSPIPLRS</t>
  </si>
  <si>
    <t>DSDSLSSPTKSGV</t>
  </si>
  <si>
    <t>NTSLASSITSLPN</t>
  </si>
  <si>
    <t>GVERPSTPFSDYR</t>
  </si>
  <si>
    <t>KPKRDSSISITSK</t>
  </si>
  <si>
    <t>NMDGGSSETSTAF</t>
  </si>
  <si>
    <t>VVSGGSTQCLSTE</t>
  </si>
  <si>
    <t>EQSSFSSPSAKSV</t>
  </si>
  <si>
    <t>KNVWSYSR_____</t>
  </si>
  <si>
    <t>LSYKPTTLHQRSE</t>
  </si>
  <si>
    <t>EKKRSYSPNAYEI</t>
  </si>
  <si>
    <t>LLGNSTSEADLPI</t>
  </si>
  <si>
    <t>RHLSSSTESTRNG</t>
  </si>
  <si>
    <t>VPARRSSPFFEGE</t>
  </si>
  <si>
    <t>SPFGGSSHAKGIV</t>
  </si>
  <si>
    <t>ILKPFSTGDMKIL</t>
  </si>
  <si>
    <t>AAQQDSSEDENIG</t>
  </si>
  <si>
    <t>VDSTVSSPLTDED</t>
  </si>
  <si>
    <t>LSTIPSYEQMKRT</t>
  </si>
  <si>
    <t>FNTVVSTDSTPVT</t>
  </si>
  <si>
    <t>KKKVYTTPKKIKH</t>
  </si>
  <si>
    <t>FTNIASSPPSSSN</t>
  </si>
  <si>
    <t>SLGSTSSLPNDRR</t>
  </si>
  <si>
    <t>YTNHSSSFTRSTE</t>
  </si>
  <si>
    <t>RKTSSSSQVNLNR</t>
  </si>
  <si>
    <t>RKNSLSTPRSPPM</t>
  </si>
  <si>
    <t>PVASATSNTSSPK</t>
  </si>
  <si>
    <t>KNEEQSSFSSPSA</t>
  </si>
  <si>
    <t>QSKFSYSDSPVNH</t>
  </si>
  <si>
    <t>VASSPISPGLHST</t>
  </si>
  <si>
    <t>EGRLSSSGSLDNY</t>
  </si>
  <si>
    <t>SSTGDTSVSISGT</t>
  </si>
  <si>
    <t>FDEEEYSEGELDE</t>
  </si>
  <si>
    <t>KNNSGKSLADLPG</t>
  </si>
  <si>
    <t>RLSTSSSPSSSPM</t>
  </si>
  <si>
    <t>ISVDSSSPSKEVK</t>
  </si>
  <si>
    <t>AKAAAYTPTGIEH</t>
  </si>
  <si>
    <t>MDRPSSSPSIASP</t>
  </si>
  <si>
    <t>TPSRRSSVVIEST</t>
  </si>
  <si>
    <t>SSLRSTSPDVGHF</t>
  </si>
  <si>
    <t>IAHVDSSKAIQPL</t>
  </si>
  <si>
    <t>FPATTKSPLLRFA</t>
  </si>
  <si>
    <t>NEADRSSVSAGTS</t>
  </si>
  <si>
    <t>KMSPTSSIIGIPE</t>
  </si>
  <si>
    <t>LTTRRSSIQDVQW</t>
  </si>
  <si>
    <t>VSEELSSADERDA</t>
  </si>
  <si>
    <t>SQRTNSSDLSAEE</t>
  </si>
  <si>
    <t>PATNRSSLTNDVL</t>
  </si>
  <si>
    <t>RIFTQTSDSMDEA</t>
  </si>
  <si>
    <t>YIIAKSSPSSISK</t>
  </si>
  <si>
    <t>VITGTSSNNISRS</t>
  </si>
  <si>
    <t>EVVEKSTPESSEK</t>
  </si>
  <si>
    <t>YAASVTTPVKEAK</t>
  </si>
  <si>
    <t>EITRPSSNSVRGA</t>
  </si>
  <si>
    <t>LQRKNSSGTVGPL</t>
  </si>
  <si>
    <t>QPLNTLSPKLEGR</t>
  </si>
  <si>
    <t>PSSPLTTNSIHQR</t>
  </si>
  <si>
    <t>PDATLTSGGSLPV</t>
  </si>
  <si>
    <t>RVKMKSSLSKEID</t>
  </si>
  <si>
    <t>EPVRSSSKIEAPS</t>
  </si>
  <si>
    <t>VGKTASSETAENI</t>
  </si>
  <si>
    <t>PPSARSSFASDFL</t>
  </si>
  <si>
    <t>IGSAPTSRRSSMG</t>
  </si>
  <si>
    <t>QRAISASRLTAEE</t>
  </si>
  <si>
    <t>NANIDSSPANNSN</t>
  </si>
  <si>
    <t>IKSNASSPTSSLT</t>
  </si>
  <si>
    <t>YEPPSSSVSGATA</t>
  </si>
  <si>
    <t>PRRAKTTQDIASD</t>
  </si>
  <si>
    <t>LDPLPYSPLKLYD</t>
  </si>
  <si>
    <t>LLRFYSYADMLSD</t>
  </si>
  <si>
    <t>SMGGSITPGRNVT</t>
  </si>
  <si>
    <t>LDSPPQSPRRSSN</t>
  </si>
  <si>
    <t>RKDGTSSVSSSPI</t>
  </si>
  <si>
    <t>GSFLSSSFRHGSI</t>
  </si>
  <si>
    <t>TAMEAYTPERGSA</t>
  </si>
  <si>
    <t>ANNAPQSVRDDVE</t>
  </si>
  <si>
    <t>VSQITSSPKKSFQ</t>
  </si>
  <si>
    <t>INPSNSSVVPVRV</t>
  </si>
  <si>
    <t>GELLRSSISEAEH</t>
  </si>
  <si>
    <t>RPRRSSSLFSNES</t>
  </si>
  <si>
    <t>HSKKFSSLSPELR</t>
  </si>
  <si>
    <t>ALSRTSTQQDMLF</t>
  </si>
  <si>
    <t>RSNTSPSVLYHPK</t>
  </si>
  <si>
    <t>DQTENTSISPKKR</t>
  </si>
  <si>
    <t>LNTRTSSQLSFPN</t>
  </si>
  <si>
    <t>LVSHAPSIPRQRS</t>
  </si>
  <si>
    <t>VAEPAISPRPVSQ</t>
  </si>
  <si>
    <t>LESEGSSPIRSAT</t>
  </si>
  <si>
    <t>QITSISSIAPKPR</t>
  </si>
  <si>
    <t>NLKSSSSLLQDQT</t>
  </si>
  <si>
    <t>RNSITGSLRSIDM</t>
  </si>
  <si>
    <t>SMNGETSASEEPS</t>
  </si>
  <si>
    <t>TAMRSTSAGNSIT</t>
  </si>
  <si>
    <t>IAMPLTTKPLSLK</t>
  </si>
  <si>
    <t>TGVSSLTRHSTIS</t>
  </si>
  <si>
    <t>SMSNRYSPIRVAS</t>
  </si>
  <si>
    <t>KVVTYTTVTLAKK</t>
  </si>
  <si>
    <t>ENFEGSSPQPQYD</t>
  </si>
  <si>
    <t>SRLNSSTGEVEDA</t>
  </si>
  <si>
    <t>HTSDLSSPRRIVD</t>
  </si>
  <si>
    <t>KNVSFSSLNSLMF</t>
  </si>
  <si>
    <t>AGSIFTSHTRLRQ</t>
  </si>
  <si>
    <t>KPTETYSDVGGLD</t>
  </si>
  <si>
    <t>LSGTASTGKTRRS</t>
  </si>
  <si>
    <t>FNRASTSLPESST</t>
  </si>
  <si>
    <t>AGLEEFSPHSTPV</t>
  </si>
  <si>
    <t>YSISETSIPPPSY</t>
  </si>
  <si>
    <t>TVNNNISPSGRGT</t>
  </si>
  <si>
    <t>LHNGPYSPSLALS</t>
  </si>
  <si>
    <t>EKRIPSTPIDYMA</t>
  </si>
  <si>
    <t>EKRIPSTPVDYHA</t>
  </si>
  <si>
    <t>EEQSSSYRSWMPS</t>
  </si>
  <si>
    <t>DDNTRYSQLNTEQ</t>
  </si>
  <si>
    <t>KKKLSSSMPNSPK</t>
  </si>
  <si>
    <t>QQGKASTPPVKKS</t>
  </si>
  <si>
    <t>EAALSSSGNDSKG</t>
  </si>
  <si>
    <t>TEKKETSIGVSAT</t>
  </si>
  <si>
    <t>VSLSSSSATPSTS</t>
  </si>
  <si>
    <t>TKARSSTVTAGTP</t>
  </si>
  <si>
    <t>FNILKSSPAQDQQ</t>
  </si>
  <si>
    <t>LASASSSLTHNDL</t>
  </si>
  <si>
    <t>DVVIPSSMKEKFD</t>
  </si>
  <si>
    <t>VRSNGTSGSNELL</t>
  </si>
  <si>
    <t>KSSSSTSLNSHSP</t>
  </si>
  <si>
    <t>SLTPDSSVAGGKK</t>
  </si>
  <si>
    <t>QKSGSSTPALAGG</t>
  </si>
  <si>
    <t>QERSSSSLSKPSS</t>
  </si>
  <si>
    <t>FIGYTYSRFDYLT</t>
  </si>
  <si>
    <t>QHEPSTTQEFNVD</t>
  </si>
  <si>
    <t>SISNGTSISDTIF</t>
  </si>
  <si>
    <t>TFSRPASLVNEIP</t>
  </si>
  <si>
    <t>VTNLSSSPNDSSV</t>
  </si>
  <si>
    <t>NNTSTSSLMKPES</t>
  </si>
  <si>
    <t>SSSSSSSAVTPGG</t>
  </si>
  <si>
    <t>TKVRKSSLVSPVL</t>
  </si>
  <si>
    <t>YVKPMTSVANASP</t>
  </si>
  <si>
    <t>RSSSVHSASLPAL</t>
  </si>
  <si>
    <t>NRASSTTNTATLD</t>
  </si>
  <si>
    <t>NVNALYSIIGTPE</t>
  </si>
  <si>
    <t>LLSNTSSEDLFNP</t>
  </si>
  <si>
    <t>PSLLPSSRRNSVL</t>
  </si>
  <si>
    <t>RSSVATTASTESS</t>
  </si>
  <si>
    <t>TFQTPTTNTPTTS</t>
  </si>
  <si>
    <t>REASLSTPPNEKF</t>
  </si>
  <si>
    <t>RNSLGSSQPSNSQ</t>
  </si>
  <si>
    <t>PPVSSSTNISPAN</t>
  </si>
  <si>
    <t>PNEQLSYNTVQQS</t>
  </si>
  <si>
    <t>RRLSKTSVQEDDH</t>
  </si>
  <si>
    <t>KSEINTTKSLENL</t>
  </si>
  <si>
    <t>LMYLATSPYNKSS</t>
  </si>
  <si>
    <t>SPKNLSSDPYLSH</t>
  </si>
  <si>
    <t>QTLRSSSQTVINS</t>
  </si>
  <si>
    <t>KLTNVTSRVLNTP</t>
  </si>
  <si>
    <t>IPENDSSIRPHLM</t>
  </si>
  <si>
    <t>TKDINSSPLKNQG</t>
  </si>
  <si>
    <t>ATHSSSSLSRYTT</t>
  </si>
  <si>
    <t>QASPFSSQLGNKS</t>
  </si>
  <si>
    <t>RPSSAVSLNMALL</t>
  </si>
  <si>
    <t>FKMIESSDKLSTE</t>
  </si>
  <si>
    <t>GMGITSSQSEKGQ</t>
  </si>
  <si>
    <t>SKSATPSKEINFD</t>
  </si>
  <si>
    <t>SHPLTSSPLFEDS</t>
  </si>
  <si>
    <t>KPISTSSPAGLAA</t>
  </si>
  <si>
    <t>FQRSTSTINFNIP</t>
  </si>
  <si>
    <t>SFKSLSTQDSLNH</t>
  </si>
  <si>
    <t>RKVSFSTANEVHI</t>
  </si>
  <si>
    <t>SGSQQTSIHSTPI</t>
  </si>
  <si>
    <t>SSVVLSTPDLTKS</t>
  </si>
  <si>
    <t>AKKRKTSDLNQEH</t>
  </si>
  <si>
    <t>AATKASSLVSLSS</t>
  </si>
  <si>
    <t>ETKRNSYHHVPLT</t>
  </si>
  <si>
    <t>RISIDSSDEESEL</t>
  </si>
  <si>
    <t>ELVKQSSDPTISE</t>
  </si>
  <si>
    <t>KDSNLSSPARDIL</t>
  </si>
  <si>
    <t>FKDSESSQDLDKL</t>
  </si>
  <si>
    <t>QRTITTSPTGVSR</t>
  </si>
  <si>
    <t>NPNHTSTPKGSPT</t>
  </si>
  <si>
    <t>LTTKRSYNSFLKH</t>
  </si>
  <si>
    <t>ASDQGSSIKNDVS</t>
  </si>
  <si>
    <t>NQRIPSSIYGDNL</t>
  </si>
  <si>
    <t>PYVKDTTPTGSDS</t>
  </si>
  <si>
    <t>EKNVSSSFTQTQR</t>
  </si>
  <si>
    <t>RSSSSTYGSIRQQ</t>
  </si>
  <si>
    <t>ITTTPSSPNSSHV</t>
  </si>
  <si>
    <t>RTSSQLSFPNIPE</t>
  </si>
  <si>
    <t>LNSTSVTPRASLD</t>
  </si>
  <si>
    <t>ILERTPSPLKKVP</t>
  </si>
  <si>
    <t>PANSSTSPAPSIP</t>
  </si>
  <si>
    <t>SLNQPSSLLHIQV</t>
  </si>
  <si>
    <t>SQGEMTSVHEPST</t>
  </si>
  <si>
    <t>PSRRTSSNVYIKL</t>
  </si>
  <si>
    <t>LVHEVTSPQAFEG</t>
  </si>
  <si>
    <t>LISSSSTLSTDTN</t>
  </si>
  <si>
    <t>EGLSSTSRSDSAS</t>
  </si>
  <si>
    <t>KTRRNSSICPRKP</t>
  </si>
  <si>
    <t>TSVTTSSDKPLTP</t>
  </si>
  <si>
    <t>PRTRHTSISSNMT</t>
  </si>
  <si>
    <t>KPKTQSSFESESS</t>
  </si>
  <si>
    <t>VNHSSSTLQTDDI</t>
  </si>
  <si>
    <t>DKEQGSSPLNSKF</t>
  </si>
  <si>
    <t>LPYHRYSISNKPG</t>
  </si>
  <si>
    <t>RRSSNYSLDGSNS</t>
  </si>
  <si>
    <t>HEKKRSYGTITTF</t>
  </si>
  <si>
    <t>VLTPTTSASTPHR</t>
  </si>
  <si>
    <t>PVDRKYSDNEDDE</t>
  </si>
  <si>
    <t>ETTPTSTVPVATI</t>
  </si>
  <si>
    <t>TNDLDTSAEKDQI</t>
  </si>
  <si>
    <t>RLSTSSTHQPPDL</t>
  </si>
  <si>
    <t>RSSSSVSLKAAEK</t>
  </si>
  <si>
    <t>TAVLSTTARAKAR</t>
  </si>
  <si>
    <t>YNRLGSTHDLPLH</t>
  </si>
  <si>
    <t>TRSPSSSPDLATN</t>
  </si>
  <si>
    <t>PATATTSKAKYTN</t>
  </si>
  <si>
    <t>RRMSSSSGGDSIS</t>
  </si>
  <si>
    <t>AGSSSSSNILGTR</t>
  </si>
  <si>
    <t>VYTDTSSKSADRR</t>
  </si>
  <si>
    <t>PRARSSSVSNAAL</t>
  </si>
  <si>
    <t>SSGSRSSDVPYGL</t>
  </si>
  <si>
    <t>FPRRSSSFTETVP</t>
  </si>
  <si>
    <t>PIPGESSPAEVPK</t>
  </si>
  <si>
    <t>RVYVQSSIYDKFV</t>
  </si>
  <si>
    <t>SKLPTYTAKDSAV</t>
  </si>
  <si>
    <t>TLIEPTSGNTGIG</t>
  </si>
  <si>
    <t>MSFSGYSPKPISK</t>
  </si>
  <si>
    <t>KASSSTSNLPSFK</t>
  </si>
  <si>
    <t>KESRSSTPNAESQ</t>
  </si>
  <si>
    <t>RSPTKSSATNLAG</t>
  </si>
  <si>
    <t>EINSTSSNVGKDD</t>
  </si>
  <si>
    <t>METPSSSVTPAAS</t>
  </si>
  <si>
    <t>SESEPTTVSYEIA</t>
  </si>
  <si>
    <t>PKEVLSSPVLSPN</t>
  </si>
  <si>
    <t>TRIINSSEIQSAI</t>
  </si>
  <si>
    <t>SNSSQTSNFLAEQ</t>
  </si>
  <si>
    <t>RIKTRSTAVEPLA</t>
  </si>
  <si>
    <t>AKSSPSSISKASP</t>
  </si>
  <si>
    <t>STSSSSSRRGSNV</t>
  </si>
  <si>
    <t>EVKANYSPDPSAP</t>
  </si>
  <si>
    <t>GETSPSSIETKLN</t>
  </si>
  <si>
    <t>TSPLKTSLSPINS</t>
  </si>
  <si>
    <t>TPLRNSSGQYLAK</t>
  </si>
  <si>
    <t>DQTIDSTFYLAHK</t>
  </si>
  <si>
    <t>AKKRSSSELEKES</t>
  </si>
  <si>
    <t>NHYRQSSGEWEQE</t>
  </si>
  <si>
    <t>LTKDASYAYLKDF</t>
  </si>
  <si>
    <t>RRLSKISVPDGKT</t>
  </si>
  <si>
    <t>NALSNYTPITPSI</t>
  </si>
  <si>
    <t>VRPSLSSLSDLVS</t>
  </si>
  <si>
    <t>PTKNLTTPPALNP</t>
  </si>
  <si>
    <t>SLKRFSTLGSREF</t>
  </si>
  <si>
    <t>LYSTMSTPVRSED</t>
  </si>
  <si>
    <t>ITNTTSSIPETND</t>
  </si>
  <si>
    <t>DDPKKSSLTAFDN</t>
  </si>
  <si>
    <t>NQPNRTTPLSANS</t>
  </si>
  <si>
    <t>VRNSSSSFTYPQL</t>
  </si>
  <si>
    <t>SHSSSTTRQQRAS</t>
  </si>
  <si>
    <t>SKKVSTTPQRRRN</t>
  </si>
  <si>
    <t>DNRSRSSDAFWSR</t>
  </si>
  <si>
    <t>STRVSSTATSSIY</t>
  </si>
  <si>
    <t>NTFCGTTEYLAPE</t>
  </si>
  <si>
    <t>RGQSDSTIYNTLP</t>
  </si>
  <si>
    <t>KRSSLTYDPVNMA</t>
  </si>
  <si>
    <t>LTRRSTSINSNSH</t>
  </si>
  <si>
    <t>TSTNSSSVTQVAP</t>
  </si>
  <si>
    <t>SANTTTSFDETPS</t>
  </si>
  <si>
    <t>LETHVSTEEKKQD</t>
  </si>
  <si>
    <t>NDKLSSSEEDLDI</t>
  </si>
  <si>
    <t>PLPSVTSFGSPRK</t>
  </si>
  <si>
    <t>SLKKTYSAENVPL</t>
  </si>
  <si>
    <t>LNNKTSTVSTKSG</t>
  </si>
  <si>
    <t>RKKSPTSVEEGKV</t>
  </si>
  <si>
    <t>TKISRSTDDVSEK</t>
  </si>
  <si>
    <t>NQPLPTSPSKRFS</t>
  </si>
  <si>
    <t>YQGSTSSIDEAEV</t>
  </si>
  <si>
    <t>KDRDYSTPEDEEE</t>
  </si>
  <si>
    <t>NKAASSTVAGIED</t>
  </si>
  <si>
    <t>AYHNFSSGTVPTL</t>
  </si>
  <si>
    <t>NIRKLSSQLKETE</t>
  </si>
  <si>
    <t>IENERSSEEQPEN</t>
  </si>
  <si>
    <t>RKFSVSSNDSQNS</t>
  </si>
  <si>
    <t>SVSDLSYVANSQS</t>
  </si>
  <si>
    <t>RDRSYTSVAELNR</t>
  </si>
  <si>
    <t>DKPGGSSQATKEI</t>
  </si>
  <si>
    <t>MANDSYSNGNLNR</t>
  </si>
  <si>
    <t>ERYVGTSAESKTF</t>
  </si>
  <si>
    <t>AVSPPSSEVPAGG</t>
  </si>
  <si>
    <t>FISRLSSPEKVLI</t>
  </si>
  <si>
    <t>DDKSSSSFISYPP</t>
  </si>
  <si>
    <t>LIPYSSSEEQNTT</t>
  </si>
  <si>
    <t>ATKRPTSVVFIVP</t>
  </si>
  <si>
    <t>RNISTSSVTTSPV</t>
  </si>
  <si>
    <t>NTATPSSPKRMHS</t>
  </si>
  <si>
    <t>SETPTSSNNKEAV</t>
  </si>
  <si>
    <t>LEPSSESVRQLDL</t>
  </si>
  <si>
    <t>NWSRRSSFNVSSN</t>
  </si>
  <si>
    <t>RAVSITSFGFGQK</t>
  </si>
  <si>
    <t>KNLSNLSLNEIKE</t>
  </si>
  <si>
    <t>KFSYNTSHSSSPF</t>
  </si>
  <si>
    <t>KNKRSTSNLSSPS</t>
  </si>
  <si>
    <t>TRIQSSSDSEDRS</t>
  </si>
  <si>
    <t>NNKSEYSENVLEN</t>
  </si>
  <si>
    <t>FLGEGSSKYIDAD</t>
  </si>
  <si>
    <t>SRSSATSITSLGV</t>
  </si>
  <si>
    <t>ATSNTSSPKKAHK</t>
  </si>
  <si>
    <t>QQNFNSSPPNVHN</t>
  </si>
  <si>
    <t>QARVASSPISPGL</t>
  </si>
  <si>
    <t>TLKPVSSATYYPH</t>
  </si>
  <si>
    <t>NFESSSTGISPVD</t>
  </si>
  <si>
    <t>QTSRRTTMEPLSI</t>
  </si>
  <si>
    <t>KTANSSSDAFEKL</t>
  </si>
  <si>
    <t>FTSSTSSPKQRAI</t>
  </si>
  <si>
    <t>NVPLTSTVSNDKS</t>
  </si>
  <si>
    <t>APEESYTRRLFND</t>
  </si>
  <si>
    <t>NSELEESPAAVHQ</t>
  </si>
  <si>
    <t>RQFSSSTMIEVTN</t>
  </si>
  <si>
    <t>PVRRSTTEELNNV</t>
  </si>
  <si>
    <t>AHKKKTSLNSLKK</t>
  </si>
  <si>
    <t>SQNESSSKLSNAS</t>
  </si>
  <si>
    <t>NLNRSSSNVDMST</t>
  </si>
  <si>
    <t>KRHSQTSFPAQKS</t>
  </si>
  <si>
    <t>RRKRSSTINNDSD</t>
  </si>
  <si>
    <t>TRSSSTSNLENLI</t>
  </si>
  <si>
    <t>FHESDTTPKVASI</t>
  </si>
  <si>
    <t>SLSPINSKSNIAL</t>
  </si>
  <si>
    <t>EDGYSYTEMATDA</t>
  </si>
  <si>
    <t>PTSNKSSPFNSKL</t>
  </si>
  <si>
    <t>YGKIAYTPNSNRS</t>
  </si>
  <si>
    <t>ARRPASSDSLLKL</t>
  </si>
  <si>
    <t>ISHSMTSLPLHPL</t>
  </si>
  <si>
    <t>EASCKSTASAAEG</t>
  </si>
  <si>
    <t>MNIEGTSVGSTSK</t>
  </si>
  <si>
    <t>RKNSNLSPTQIEL</t>
  </si>
  <si>
    <t>MVKHKTSFSDFHK</t>
  </si>
  <si>
    <t>KNSRVPSLVATSE</t>
  </si>
  <si>
    <t>SNKETTSDNEDLL</t>
  </si>
  <si>
    <t>IKPSASSPQSTFK</t>
  </si>
  <si>
    <t>VSASNTSHSSRSN</t>
  </si>
  <si>
    <t>FDSVRSTPVAEKM</t>
  </si>
  <si>
    <t>GEEYQSSLPAPRS</t>
  </si>
  <si>
    <t>KRRRHSSLDSAKL</t>
  </si>
  <si>
    <t>SSVRESSIPVEGE</t>
  </si>
  <si>
    <t>VTRDASSLSPTSA</t>
  </si>
  <si>
    <t>LSGTGSSGATIRL</t>
  </si>
  <si>
    <t>SRSVFSTDMEGVN</t>
  </si>
  <si>
    <t>NNWQDSSVSLPAK</t>
  </si>
  <si>
    <t>KISDGTSGESSLV</t>
  </si>
  <si>
    <t>LGGHESTNDGTAV</t>
  </si>
  <si>
    <t>RSASHESDLAAAR</t>
  </si>
  <si>
    <t>AHQEESSEDVGGD</t>
  </si>
  <si>
    <t>ASKSNSTISTARN</t>
  </si>
  <si>
    <t>KSDTPSSNLSYQA</t>
  </si>
  <si>
    <t>NSSLSSSGSSLKN</t>
  </si>
  <si>
    <t>PDNDNSSVKNSVE</t>
  </si>
  <si>
    <t>YARRSSYGYNEVP</t>
  </si>
  <si>
    <t>RATPVSTPVISKP</t>
  </si>
  <si>
    <t>PFVPSSTPTPVDD</t>
  </si>
  <si>
    <t>RQSSRTSLFNHNN</t>
  </si>
  <si>
    <t>RKGSFTTELSCRN</t>
  </si>
  <si>
    <t>SVTSASSHYIGLP</t>
  </si>
  <si>
    <t>RPRRKSSIGKIDL</t>
  </si>
  <si>
    <t>LEKLSSSPGAKSS</t>
  </si>
  <si>
    <t>TVQEASSNDLFLQ</t>
  </si>
  <si>
    <t>SERTKSSDFLPIE</t>
  </si>
  <si>
    <t>KVEENSTNGLTAE</t>
  </si>
  <si>
    <t>EPASTSTIAQRII</t>
  </si>
  <si>
    <t>STKDSSSQLDNEL</t>
  </si>
  <si>
    <t>NLSSSSSDIIYGR</t>
  </si>
  <si>
    <t>SLKRSSTGLSLRQ</t>
  </si>
  <si>
    <t>NGISPSSRSPSVA</t>
  </si>
  <si>
    <t>VSSKSTTHIASTM</t>
  </si>
  <si>
    <t>NARLGSSPSFLTQ</t>
  </si>
  <si>
    <t>LSRRSSTLGNGNR</t>
  </si>
  <si>
    <t>SVFSSSSPKLLDD</t>
  </si>
  <si>
    <t>YKASGSYLEKYF_</t>
  </si>
  <si>
    <t>KILDDSSEGSDSS</t>
  </si>
  <si>
    <t>NAARSSSPEENPI</t>
  </si>
  <si>
    <t>LNGLKSSPADPHL</t>
  </si>
  <si>
    <t>KSSSESYIDLNSV</t>
  </si>
  <si>
    <t>LGKKSNTAPASPH</t>
  </si>
  <si>
    <t>IAPRASTHSEQSI</t>
  </si>
  <si>
    <t>KTTPPASVHSATP</t>
  </si>
  <si>
    <t>PIRYITTPGGTLE</t>
  </si>
  <si>
    <t>SVGRGSTETSSPL</t>
  </si>
  <si>
    <t>FDSEITSGRKTLF</t>
  </si>
  <si>
    <t>TVESESSQTALSK</t>
  </si>
  <si>
    <t>EINTYTTNSPSKI</t>
  </si>
  <si>
    <t>GSINSLTKSISGE</t>
  </si>
  <si>
    <t>KHYNESSELSQNN</t>
  </si>
  <si>
    <t>FGRSGSSGSSTVI</t>
  </si>
  <si>
    <t>NSLITSTDPVEDH</t>
  </si>
  <si>
    <t>TLFSLSSDTTTAT</t>
  </si>
  <si>
    <t>SFGAPSSPTSGIP</t>
  </si>
  <si>
    <t>SPKSTYSIQSDDK</t>
  </si>
  <si>
    <t>LSRTSSSMSVGNN</t>
  </si>
  <si>
    <t>DSKPFSYQEPLPK</t>
  </si>
  <si>
    <t>NSTPLSSHLASPV</t>
  </si>
  <si>
    <t>SDRIESSPIYRIP</t>
  </si>
  <si>
    <t>LKATDTSQLSKKL</t>
  </si>
  <si>
    <t>LNKKRSSLTYDPV</t>
  </si>
  <si>
    <t>NSEPDSSFNSPGS</t>
  </si>
  <si>
    <t>DRCENSSFTNVQQ</t>
  </si>
  <si>
    <t>LSPYSSSPQLRKK</t>
  </si>
  <si>
    <t>ISKSTTSLPPEND</t>
  </si>
  <si>
    <t>PGRPSSSQGEIKR</t>
  </si>
  <si>
    <t>HLTTSTSRKTEQE</t>
  </si>
  <si>
    <t>STGSSSSMERLNG</t>
  </si>
  <si>
    <t>SNTAKSTPNTNPS</t>
  </si>
  <si>
    <t>LESIAYSLKNTIS</t>
  </si>
  <si>
    <t>SRSSESTPTSGPP</t>
  </si>
  <si>
    <t>LQASVKSPPITRQ</t>
  </si>
  <si>
    <t>PTVQVSSDHLIQD</t>
  </si>
  <si>
    <t>HRSSLSSLSNQRC</t>
  </si>
  <si>
    <t>SRVSSKSETFFTG</t>
  </si>
  <si>
    <t>LSSNNTSNSNTPV</t>
  </si>
  <si>
    <t>AAKSSTSLSNLPA</t>
  </si>
  <si>
    <t>FQSGNSSKNASAH</t>
  </si>
  <si>
    <t>TAYKKTSPAKDFN</t>
  </si>
  <si>
    <t>TPRTYTSAATAAA</t>
  </si>
  <si>
    <t>PLKTSLSPINSKS</t>
  </si>
  <si>
    <t>DFSASSSVEEVK_</t>
  </si>
  <si>
    <t>FTVDVSSPTENGV</t>
  </si>
  <si>
    <t>MTLRSSSDSPTAT</t>
  </si>
  <si>
    <t>NSSRKTSLLEQKR</t>
  </si>
  <si>
    <t>FLDDVSSATDFRR</t>
  </si>
  <si>
    <t>MKSITTSISNNTT</t>
  </si>
  <si>
    <t>FNHNNSSNRNFHN</t>
  </si>
  <si>
    <t>FGPHSSSPIAPSE</t>
  </si>
  <si>
    <t>LASPSSTHNKTKQ</t>
  </si>
  <si>
    <t>NSKISSSEDFSGK</t>
  </si>
  <si>
    <t>VTATSTTIKQRRN</t>
  </si>
  <si>
    <t>GNRVSYSGSTPNN</t>
  </si>
  <si>
    <t>LDSIGSYRMSADF</t>
  </si>
  <si>
    <t>RSSTPTSPIDLID</t>
  </si>
  <si>
    <t>FVTAPGTPIGIKG</t>
  </si>
  <si>
    <t>VTSPTYTPVALQN</t>
  </si>
  <si>
    <t>RSSIMTSNDDFKP</t>
  </si>
  <si>
    <t>LSLNRSSQTSLPS</t>
  </si>
  <si>
    <t>ELTHATSASEAQN</t>
  </si>
  <si>
    <t>LKPNLSSPESAER</t>
  </si>
  <si>
    <t>YAPETTSFHSPTK</t>
  </si>
  <si>
    <t>QRRRSSYAFNNGN</t>
  </si>
  <si>
    <t>QGKNSYSGAIPKR</t>
  </si>
  <si>
    <t>PAGSSTSISRGNR</t>
  </si>
  <si>
    <t>REPVQSSAHASPM</t>
  </si>
  <si>
    <t>TANATTSHTPTSK</t>
  </si>
  <si>
    <t>EQRAVSSASINSS</t>
  </si>
  <si>
    <t>RSSSMSSVEGKKD</t>
  </si>
  <si>
    <t>TIKLSSSPTSQIK</t>
  </si>
  <si>
    <t>PVSRSTTPTSPVS</t>
  </si>
  <si>
    <t>FGRPRSYKNDQNG</t>
  </si>
  <si>
    <t>VPINSTSFQFRRG</t>
  </si>
  <si>
    <t>AVPKPTSNASPPP</t>
  </si>
  <si>
    <t>SFFNSTSDTTLSR</t>
  </si>
  <si>
    <t>PKALDSSEGEFIS</t>
  </si>
  <si>
    <t>RLNSTSTVTFVKQ</t>
  </si>
  <si>
    <t>NKRRKSSINERPS</t>
  </si>
  <si>
    <t>IQLKPTTLSPTMK</t>
  </si>
  <si>
    <t>TSDLRSTQELNNL</t>
  </si>
  <si>
    <t>PTAAASSITTKEE</t>
  </si>
  <si>
    <t>LQKVESTVKKNPK</t>
  </si>
  <si>
    <t>KFQLSSSQNTPIE</t>
  </si>
  <si>
    <t>QTDSTTSKTVNTI</t>
  </si>
  <si>
    <t>VRLKASSLDLMAE</t>
  </si>
  <si>
    <t>SRSRSSSIHSIGS</t>
  </si>
  <si>
    <t>VPTIDSSPLSEAK</t>
  </si>
  <si>
    <t>FTSANTSGFTFLK</t>
  </si>
  <si>
    <t>DHINESTVSSQYL</t>
  </si>
  <si>
    <t>TASIHSTNTLNTF</t>
  </si>
  <si>
    <t>SGSSSTSLKFTDQ</t>
  </si>
  <si>
    <t>SHIISTSDVTRII</t>
  </si>
  <si>
    <t>RASSITSGTSTIN</t>
  </si>
  <si>
    <t>LSPDKSSLESPTM</t>
  </si>
  <si>
    <t>LMTSASSPTSTVY</t>
  </si>
  <si>
    <t>HYKPPSTPKINPP</t>
  </si>
  <si>
    <t>KRRSFYTASPLLS</t>
  </si>
  <si>
    <t>TRVSSTSLALKRY</t>
  </si>
  <si>
    <t>EVAYYTSKEALSK</t>
  </si>
  <si>
    <t>SSSNISSKDVSPD</t>
  </si>
  <si>
    <t>LSSDTTTATATNN</t>
  </si>
  <si>
    <t>TRRRATSLAGFMG</t>
  </si>
  <si>
    <t>KGESNSSLSTPLD</t>
  </si>
  <si>
    <t>LLDRLSSVSLSKR</t>
  </si>
  <si>
    <t>KIDATSSLDSNAA</t>
  </si>
  <si>
    <t>SPPVVSSDVMLNN</t>
  </si>
  <si>
    <t>NVATSTSPKLPPR</t>
  </si>
  <si>
    <t>SPLKPTSPTVPDA</t>
  </si>
  <si>
    <t>EKYVSASGSITPP</t>
  </si>
  <si>
    <t>RTVDPYSPPNYKQ</t>
  </si>
  <si>
    <t>KRKGSTSPEPTKG</t>
  </si>
  <si>
    <t>RKSSYITVDGIKQ</t>
  </si>
  <si>
    <t>VRSSISSISASRQ</t>
  </si>
  <si>
    <t>NKFTASSASSSNL</t>
  </si>
  <si>
    <t>VNSGSSSNISNTA</t>
  </si>
  <si>
    <t>MHSRRSSFNSHAP</t>
  </si>
  <si>
    <t>KLAEATTELEKMK</t>
  </si>
  <si>
    <t>SSSRISTGTLKDM</t>
  </si>
  <si>
    <t>DRRRSSSLSPNML</t>
  </si>
  <si>
    <t>KCRKESTAEPDSL</t>
  </si>
  <si>
    <t>PSRSTSTEARPLN</t>
  </si>
  <si>
    <t>PESRVSTPVQQHP</t>
  </si>
  <si>
    <t>GGFPSTSNIQKMM</t>
  </si>
  <si>
    <t>KAKKSSSASAILP</t>
  </si>
  <si>
    <t>RRRSSSSISSFKS</t>
  </si>
  <si>
    <t>NNDPSTSPTISVP</t>
  </si>
  <si>
    <t>TPVTSSSKSSLFL</t>
  </si>
  <si>
    <t>LIDLDSTPAPEQA</t>
  </si>
  <si>
    <t>RILTPTSLGKIHS</t>
  </si>
  <si>
    <t>GNSMISTPSGRND</t>
  </si>
  <si>
    <t>AAATTSTPPLPRR</t>
  </si>
  <si>
    <t>RPKRLSSQNVNYD</t>
  </si>
  <si>
    <t>PQSHISSPPRTEK</t>
  </si>
  <si>
    <t>SRRHRSSVSAISA</t>
  </si>
  <si>
    <t>SSAYSSSVSIADT</t>
  </si>
  <si>
    <t>NRSSQTSLPSQLE</t>
  </si>
  <si>
    <t>YSNNNSTLSLQEE</t>
  </si>
  <si>
    <t>NRRRVSSLLVEDG</t>
  </si>
  <si>
    <t>KASIASSFRKNAA</t>
  </si>
  <si>
    <t>ESTPPISPKGSGS</t>
  </si>
  <si>
    <t>RSVSAKSDPFLHP</t>
  </si>
  <si>
    <t>RRSKDSSVPLIID</t>
  </si>
  <si>
    <t>VDKLTTTNSSSMS</t>
  </si>
  <si>
    <t>EPPRRSTVSAQIL</t>
  </si>
  <si>
    <t>VNSLNSSPKNLSS</t>
  </si>
  <si>
    <t>YTSTSSSQVNLGM</t>
  </si>
  <si>
    <t>RNISLSSNGSNTN</t>
  </si>
  <si>
    <t>KVPTVGSYGVAGA</t>
  </si>
  <si>
    <t>PMVSPSSQSRERS</t>
  </si>
  <si>
    <t>VSQVVTSPIGEFQ</t>
  </si>
  <si>
    <t>SERYSSSRPSYPS</t>
  </si>
  <si>
    <t>STSVLSTPSNEGN</t>
  </si>
  <si>
    <t>QSTRQSSLGDAAD</t>
  </si>
  <si>
    <t>LNSTPTTPTHNGP</t>
  </si>
  <si>
    <t>RAPSSVSMVSPPP</t>
  </si>
  <si>
    <t>RKRALSTASLISS</t>
  </si>
  <si>
    <t>NAQRRTSVSGETL</t>
  </si>
  <si>
    <t>SNSESTTPIISIE</t>
  </si>
  <si>
    <t>NDSKASSEENISE</t>
  </si>
  <si>
    <t>IKRHVSSPFKVVK</t>
  </si>
  <si>
    <t>RDLSLSSVANAQD</t>
  </si>
  <si>
    <t>KNLHKTSLEGTTV</t>
  </si>
  <si>
    <t>HGRTSSTASSEHM</t>
  </si>
  <si>
    <t>DKSLDSSNASFNN</t>
  </si>
  <si>
    <t>TSVSGTSLSSPRR</t>
  </si>
  <si>
    <t>KGGLAYSFRRSAA</t>
  </si>
  <si>
    <t>KNKSNSSPYLNKR</t>
  </si>
  <si>
    <t>QVLEYSSPTATTP</t>
  </si>
  <si>
    <t>TSKSGSSQPPSFI</t>
  </si>
  <si>
    <t>INGSPTSKETTTL</t>
  </si>
  <si>
    <t>AHVGISSPEPKIT</t>
  </si>
  <si>
    <t>MENGSTTLEEGNI</t>
  </si>
  <si>
    <t>RRSTSYSDDPLDK</t>
  </si>
  <si>
    <t>DLAEVTTANRVST</t>
  </si>
  <si>
    <t>TTFKQSSPANPIG</t>
  </si>
  <si>
    <t>SDEGGSYLCTSST</t>
  </si>
  <si>
    <t>RTPSNVSFKTHLA</t>
  </si>
  <si>
    <t>MISTRSTPPARPT</t>
  </si>
  <si>
    <t>ENNKTSTINNSTD</t>
  </si>
  <si>
    <t>IKEITSSEMSSEM</t>
  </si>
  <si>
    <t>SEAETTTVNTESL</t>
  </si>
  <si>
    <t>AETAATTPLPSAA</t>
  </si>
  <si>
    <t>SRRRISTKDNDSE</t>
  </si>
  <si>
    <t>KRSFSSTLKSFFT</t>
  </si>
  <si>
    <t>SYIDQYTPRGKQL</t>
  </si>
  <si>
    <t>SKRSSVSHGNEAI</t>
  </si>
  <si>
    <t>RRVFSYYDFSKCN</t>
  </si>
  <si>
    <t>PSLAQSTQRMVQE</t>
  </si>
  <si>
    <t>ENASTSSINDANA</t>
  </si>
  <si>
    <t>NGSRKSSLNKYDS</t>
  </si>
  <si>
    <t>VRSPSSSFRAGSF</t>
  </si>
  <si>
    <t>PVTITSSELDLRS</t>
  </si>
  <si>
    <t>AHKSDSSREVPEL</t>
  </si>
  <si>
    <t>SQSNASSIYTDAP</t>
  </si>
  <si>
    <t>ESHRTSSFNDSYL</t>
  </si>
  <si>
    <t>ASSSSYTAPPLNE</t>
  </si>
  <si>
    <t>TQERRTSKDSNSL</t>
  </si>
  <si>
    <t>STILKTSPAIYAR</t>
  </si>
  <si>
    <t>KPKENYTFESHPG</t>
  </si>
  <si>
    <t>LLITGSSDDLAQG</t>
  </si>
  <si>
    <t>PQTASTSKLAADV</t>
  </si>
  <si>
    <t>NEANKSTDDPSQL</t>
  </si>
  <si>
    <t>DKFGSPSASDIES</t>
  </si>
  <si>
    <t>RLYSHSSNNSSRK</t>
  </si>
  <si>
    <t>GSRSSSSGVSLNT</t>
  </si>
  <si>
    <t>QEAKSYTDEQEFM</t>
  </si>
  <si>
    <t>QRLFGTTPSNSHM</t>
  </si>
  <si>
    <t>TISPTTTINNSNP</t>
  </si>
  <si>
    <t>QGSSSTTHRDANT</t>
  </si>
  <si>
    <t>PYVPQSTAASADG</t>
  </si>
  <si>
    <t>RVTTTSTLTSSET</t>
  </si>
  <si>
    <t>KFKVDSTAKLAQL</t>
  </si>
  <si>
    <t>LKEDDSSLYEASL</t>
  </si>
  <si>
    <t>YSRRPSSAVSLNM</t>
  </si>
  <si>
    <t>HRIRQSSPLSAVI</t>
  </si>
  <si>
    <t>AFLEATSEDEIIS</t>
  </si>
  <si>
    <t>TTASESSPQLKDS</t>
  </si>
  <si>
    <t>YRMKSSSMFDLGK</t>
  </si>
  <si>
    <t>YILDSSSVPLEKQ</t>
  </si>
  <si>
    <t>YSNSNSTVTKPVY</t>
  </si>
  <si>
    <t>LVGLVTSRDIQFL</t>
  </si>
  <si>
    <t>LMGIVTSRDIQFV</t>
  </si>
  <si>
    <t>TFVPSSSLKSWLM</t>
  </si>
  <si>
    <t>AIQRTTTMNSAAE</t>
  </si>
  <si>
    <t>QSPTASSNPEAEQ</t>
  </si>
  <si>
    <t>VPSGASTGVHEAL</t>
  </si>
  <si>
    <t>VPTVGSYGVAGAT</t>
  </si>
  <si>
    <t>VPPDSSYEFIQDG</t>
  </si>
  <si>
    <t>KSSSSSSLSTLDN</t>
  </si>
  <si>
    <t>TFEEATSVSASPR</t>
  </si>
  <si>
    <t>KAFDSSSNVSSSK</t>
  </si>
  <si>
    <t>SFHTPSSPSYIAK</t>
  </si>
  <si>
    <t>SYVGDSSQVEDPG</t>
  </si>
  <si>
    <t>GGTGKTTFVKRHL</t>
  </si>
  <si>
    <t>SNNLPTSRHASIV</t>
  </si>
  <si>
    <t>TELPATSPYVSPQ</t>
  </si>
  <si>
    <t>GKSGISTNDNEKK</t>
  </si>
  <si>
    <t>YFPSNSTPATRKN</t>
  </si>
  <si>
    <t>NVAPNSTPIVSTA</t>
  </si>
  <si>
    <t>STSTSSSN_____</t>
  </si>
  <si>
    <t>EQNVSSTNLNNAP</t>
  </si>
  <si>
    <t>NNWDGSSAKEIIQ</t>
  </si>
  <si>
    <t>ALKKESSFDELQN</t>
  </si>
  <si>
    <t>EKVEDSTEAATEK</t>
  </si>
  <si>
    <t>NETENTSPNPARS</t>
  </si>
  <si>
    <t>EKANNSSEEFLTT</t>
  </si>
  <si>
    <t>YSRRPSTIGLDRA</t>
  </si>
  <si>
    <t>GEHINSTEDRAVY</t>
  </si>
  <si>
    <t>TQKAISSDQLFGR</t>
  </si>
  <si>
    <t>LCKSLISENEDTK</t>
  </si>
  <si>
    <t>PRRSKSTQSVLSL</t>
  </si>
  <si>
    <t>SPLRRSTANATPV</t>
  </si>
  <si>
    <t>RNNSGSSVSLQQL</t>
  </si>
  <si>
    <t>TFTLLTSPDSAKI</t>
  </si>
  <si>
    <t>AQRIASSPPPLIH</t>
  </si>
  <si>
    <t>GKDGNSSPQEFKL</t>
  </si>
  <si>
    <t>TTASKSSPFIVGL</t>
  </si>
  <si>
    <t>RTRSLSSQSFDNE</t>
  </si>
  <si>
    <t>KHFKGSSPSLCST</t>
  </si>
  <si>
    <t>CADNQTTVQFPVY</t>
  </si>
  <si>
    <t>VSDNQTTVQFPVY</t>
  </si>
  <si>
    <t>ILTSDATVSKKDI</t>
  </si>
  <si>
    <t>DVGEATTPTMTSV</t>
  </si>
  <si>
    <t>IRTPNSSATANNN</t>
  </si>
  <si>
    <t>VPVRVSYDASSST</t>
  </si>
  <si>
    <t>PTSRKSSDIHTEL</t>
  </si>
  <si>
    <t>RTLSQSSIRRRSF</t>
  </si>
  <si>
    <t>EVESPTSFPVQSL</t>
  </si>
  <si>
    <t>PVRISSSIEFASL</t>
  </si>
  <si>
    <t>LKRSISSVTNSDS</t>
  </si>
  <si>
    <t>PFYDFTYDDHSIS</t>
  </si>
  <si>
    <t>SALTESSDNEKDA</t>
  </si>
  <si>
    <t>PISRRSTNSIAPL</t>
  </si>
  <si>
    <t>YFDTCSSAASKFI</t>
  </si>
  <si>
    <t>PEPLDTTPTKVNA</t>
  </si>
  <si>
    <t>MEQKDSSINIENY</t>
  </si>
  <si>
    <t>SPSPTSSASPSRQ</t>
  </si>
  <si>
    <t>EVTASSSKNSSIS</t>
  </si>
  <si>
    <t>LNEEESSDKKPET</t>
  </si>
  <si>
    <t>HSSSPTSGILIEE</t>
  </si>
  <si>
    <t>VVAETTYIDTPDT</t>
  </si>
  <si>
    <t>SKLSSSSPLSSFS</t>
  </si>
  <si>
    <t>QDLGVTSAAPVPD</t>
  </si>
  <si>
    <t>PLSNSSTDLTISD</t>
  </si>
  <si>
    <t>NSTLNSTHGTETA</t>
  </si>
  <si>
    <t>VASETTTPVTNRV</t>
  </si>
  <si>
    <t>KIAVMTSGGDSPG</t>
  </si>
  <si>
    <t>GNGYNSSRSQAES</t>
  </si>
  <si>
    <t>PSEEPTSPTRQVN</t>
  </si>
  <si>
    <t>AKSVISSFLPKRD</t>
  </si>
  <si>
    <t>KSSSSTYLSGSSQ</t>
  </si>
  <si>
    <t>CTESRTSINISDN</t>
  </si>
  <si>
    <t>SLVSDTSVDSTGR</t>
  </si>
  <si>
    <t>EDTTDTSNDHLSE</t>
  </si>
  <si>
    <t>PQRSVTSPTYTPV</t>
  </si>
  <si>
    <t>SKRTNTSPGPVYG</t>
  </si>
  <si>
    <t>LTRILTSDATVSK</t>
  </si>
  <si>
    <t>EVTNRTSPAPNSI</t>
  </si>
  <si>
    <t>LPKMASSPTGSKL</t>
  </si>
  <si>
    <t>QDIYGSSPTTIQL</t>
  </si>
  <si>
    <t>VDYPSSYAVDKIM</t>
  </si>
  <si>
    <t>LETFRTTNTL___</t>
  </si>
  <si>
    <t>SKSAYSSVKGESD</t>
  </si>
  <si>
    <t>ADEMKTTPKKANA</t>
  </si>
  <si>
    <t>DLSSILSDGEEKE</t>
  </si>
  <si>
    <t>GGGVVSSASGSSG</t>
  </si>
  <si>
    <t>TGKLISTEDVTSK</t>
  </si>
  <si>
    <t>GRSSSSSRQSIPE</t>
  </si>
  <si>
    <t>AASQQPTPRSASN</t>
  </si>
  <si>
    <t>QNLEPSSPVLVSA</t>
  </si>
  <si>
    <t>LDDRESSNGNIGS</t>
  </si>
  <si>
    <t>EKGAQTYVKKVIG</t>
  </si>
  <si>
    <t>STHKASSPSRPLF</t>
  </si>
  <si>
    <t>VERARTSLDLPGV</t>
  </si>
  <si>
    <t>PDSTRSYEPECPV</t>
  </si>
  <si>
    <t>SASSVLSGASGSF</t>
  </si>
  <si>
    <t>DFKIETSKEDLIN</t>
  </si>
  <si>
    <t>DGNLASSNSAHFP</t>
  </si>
  <si>
    <t>SNSSNSYELESGR</t>
  </si>
  <si>
    <t>YAPRVSSDSFTVA</t>
  </si>
  <si>
    <t>SRLGSSSQSFKSG</t>
  </si>
  <si>
    <t>RGLSVSSVKSGGS</t>
  </si>
  <si>
    <t>AGPTFSTKSLTLA</t>
  </si>
  <si>
    <t>EKALTYTPPKKQK</t>
  </si>
  <si>
    <t>PTSAATSLVNRTK</t>
  </si>
  <si>
    <t>AKLDPSTPVSLIN</t>
  </si>
  <si>
    <t>TSLNSHSPLMTAM</t>
  </si>
  <si>
    <t>IRRVSSTASMHTL</t>
  </si>
  <si>
    <t>SSTATSSIYQKQR</t>
  </si>
  <si>
    <t>PSASTTSLTSLNE</t>
  </si>
  <si>
    <t>AESGLSSKVHSYT</t>
  </si>
  <si>
    <t>VHFPDSSNNFLIP</t>
  </si>
  <si>
    <t>RRPHASSVSTVKS</t>
  </si>
  <si>
    <t>AKEPDSSNLPKTV</t>
  </si>
  <si>
    <t>FEPSRYTPLTKLP</t>
  </si>
  <si>
    <t>SSSALSTPPLIRM</t>
  </si>
  <si>
    <t>TASLQSSLPGSSD</t>
  </si>
  <si>
    <t>DLGLQTTPSQASD</t>
  </si>
  <si>
    <t>ETNLTTSRSVSPN</t>
  </si>
  <si>
    <t>EEPSFSSPVKGVP</t>
  </si>
  <si>
    <t>SHTNTSSPYLRND</t>
  </si>
  <si>
    <t>PINNSSSNQAKSS</t>
  </si>
  <si>
    <t>AAAASYSHAMKVN</t>
  </si>
  <si>
    <t>PAAASYSQAMKAN</t>
  </si>
  <si>
    <t>KPSMTTTPRQINS</t>
  </si>
  <si>
    <t>GLRYTSTAEHVAI</t>
  </si>
  <si>
    <t>FKMNASSNLRLSK</t>
  </si>
  <si>
    <t>TNSNNSTNSVLPK</t>
  </si>
  <si>
    <t>MLRKISSESSSRR</t>
  </si>
  <si>
    <t>NSAISQSPVNYAF</t>
  </si>
  <si>
    <t>RTRSTSTPSPTWY</t>
  </si>
  <si>
    <t>RSEKLSSVANAEE</t>
  </si>
  <si>
    <t>TSRSNTSLLNLQV</t>
  </si>
  <si>
    <t>AQSIFSSGVEGVN</t>
  </si>
  <si>
    <t>STSSYSSGGRSMK</t>
  </si>
  <si>
    <t>ADLFRSTLDPVEK</t>
  </si>
  <si>
    <t>NAAIASSAEEANK</t>
  </si>
  <si>
    <t>QLDTRYSVERARA</t>
  </si>
  <si>
    <t>QLDNRYSVERART</t>
  </si>
  <si>
    <t>AAAKKSTPYSFRA</t>
  </si>
  <si>
    <t>RRISNSSLLRNTL</t>
  </si>
  <si>
    <t>DELDSSSDDFQDA</t>
  </si>
  <si>
    <t>KSIAPSSRLSIKK</t>
  </si>
  <si>
    <t>QPTEVSSILEERI</t>
  </si>
  <si>
    <t>LHSRKSSFGSDGN</t>
  </si>
  <si>
    <t>ISIDSSTLSRKGS</t>
  </si>
  <si>
    <t>TSTSSSTLRLSDN</t>
  </si>
  <si>
    <t>NTPSSTSFIPPTN</t>
  </si>
  <si>
    <t>STSFPISFKGSID</t>
  </si>
  <si>
    <t>TPVNITSPNLSFQ</t>
  </si>
  <si>
    <t>YNERRYSVIPTAP</t>
  </si>
  <si>
    <t>RSASFHSPVHNTL</t>
  </si>
  <si>
    <t>FKSVVSTETFEQP</t>
  </si>
  <si>
    <t>GLERASTAVESLD</t>
  </si>
  <si>
    <t>AGKADTSIRLEGD</t>
  </si>
  <si>
    <t>TASGKTSPILPLQ</t>
  </si>
  <si>
    <t>TRNTTSSPPTSPK</t>
  </si>
  <si>
    <t>AVEYSSSAPVAMG</t>
  </si>
  <si>
    <t>SSSDSSTGFTERT</t>
  </si>
  <si>
    <t>KSRQLSSLGKKES</t>
  </si>
  <si>
    <t>SLKLLSSPLRQEK</t>
  </si>
  <si>
    <t>SASKETTPQSSNS</t>
  </si>
  <si>
    <t>RSYSITSASSVLS</t>
  </si>
  <si>
    <t>SAVLNTTFTQPFF</t>
  </si>
  <si>
    <t>ISSDLSSNKTVLG</t>
  </si>
  <si>
    <t>ILRFYSYVDMLND</t>
  </si>
  <si>
    <t>ENKLYSSHESIEK</t>
  </si>
  <si>
    <t>NSTTLYSRDGQVS</t>
  </si>
  <si>
    <t>NEKKLTSNNSPKK</t>
  </si>
  <si>
    <t>KQRLFSTGGSTLQ</t>
  </si>
  <si>
    <t>ADTLTTTPESQSL</t>
  </si>
  <si>
    <t>RQRRLSSLSEFND</t>
  </si>
  <si>
    <t>TSPSTSSPKAVAL</t>
  </si>
  <si>
    <t>LQALSSSLNKLNN</t>
  </si>
  <si>
    <t>KRRALTSPERWEI</t>
  </si>
  <si>
    <t>KVSVQTYLSREPQ</t>
  </si>
  <si>
    <t>KKNNGSYVLDNSL</t>
  </si>
  <si>
    <t>NSPLKLTPRSSLN</t>
  </si>
  <si>
    <t>IQPRTSSASSASL</t>
  </si>
  <si>
    <t>PDLKESSPLNDSR</t>
  </si>
  <si>
    <t>TEIPVSTISIEDL</t>
  </si>
  <si>
    <t>PLKSVSTEDNIHL</t>
  </si>
  <si>
    <t>QERPVSTLSSQIT</t>
  </si>
  <si>
    <t>TRNNEYSPGINSN</t>
  </si>
  <si>
    <t>SMKSTSYGAATIG</t>
  </si>
  <si>
    <t>ISKYSSSGTPENI</t>
  </si>
  <si>
    <t>FDFGSSSFGSGFS</t>
  </si>
  <si>
    <t>PGKFSSSPNSSVL</t>
  </si>
  <si>
    <t>KVSESTSIGKGTA</t>
  </si>
  <si>
    <t>ATETQTYETKQGA</t>
  </si>
  <si>
    <t>SSRDDSTIVGLHY</t>
  </si>
  <si>
    <t>LVGVITSRDIQFV</t>
  </si>
  <si>
    <t>RSRGQSSVSLERT</t>
  </si>
  <si>
    <t>VGRQNSTPVLPTL</t>
  </si>
  <si>
    <t>GTRRPSSNLDFNF</t>
  </si>
  <si>
    <t>VTKTRSSILTASR</t>
  </si>
  <si>
    <t>PPSLASSNLSIAG</t>
  </si>
  <si>
    <t>SNSSTSTITKTNT</t>
  </si>
  <si>
    <t>NKIKTSTPTVGFN</t>
  </si>
  <si>
    <t>IHMSSSSLPSSAS</t>
  </si>
  <si>
    <t>MTTAPTTPIPYKN</t>
  </si>
  <si>
    <t>STINNSTDTLIKP</t>
  </si>
  <si>
    <t>DVKSLSTPQREES</t>
  </si>
  <si>
    <t>SRDNSSTQISSAK</t>
  </si>
  <si>
    <t>KNVNLYSPLFQNQ</t>
  </si>
  <si>
    <t>RSNPSTSPFVTAP</t>
  </si>
  <si>
    <t>VGRSNTSPSVLYH</t>
  </si>
  <si>
    <t>IPSLSSSIPYSVP</t>
  </si>
  <si>
    <t>NTSHSSSPFTRNI</t>
  </si>
  <si>
    <t>IGSALNTPKLSTS</t>
  </si>
  <si>
    <t>SNSKKSTQNFENY</t>
  </si>
  <si>
    <t>ENDGDSSLFLRTP</t>
  </si>
  <si>
    <t>RLTSVYSQELTEK</t>
  </si>
  <si>
    <t>NAQPTSSLEIHTE</t>
  </si>
  <si>
    <t>RGVSNASVGSSAS</t>
  </si>
  <si>
    <t>SRKEGSTNTVPAT</t>
  </si>
  <si>
    <t>SRMYSTSNYSISL</t>
  </si>
  <si>
    <t>ETKLSTTPTKSNR</t>
  </si>
  <si>
    <t>TKNGGTSNSPDDM</t>
  </si>
  <si>
    <t>KSPAISSAELFEG</t>
  </si>
  <si>
    <t>KLPPLSTQISNQY</t>
  </si>
  <si>
    <t>CTSCSSSEVTLKY</t>
  </si>
  <si>
    <t>QLQRIYTEASRSL</t>
  </si>
  <si>
    <t>TASSSSSIETTVT</t>
  </si>
  <si>
    <t>FSSGHSTPRKEGS</t>
  </si>
  <si>
    <t>IGLELSSQRPKVA</t>
  </si>
  <si>
    <t>TKQQDYSDTAIAA</t>
  </si>
  <si>
    <t>TSSIPNSHSPIPP</t>
  </si>
  <si>
    <t>CKATLSTLFQELN</t>
  </si>
  <si>
    <t>VAQMASSPSKDQF</t>
  </si>
  <si>
    <t>FKSLYSYIGRPSS</t>
  </si>
  <si>
    <t>KISHVSTGGGASL</t>
  </si>
  <si>
    <t>RVSYESSRSNNTS</t>
  </si>
  <si>
    <t>SGNSFSSLDKPIP</t>
  </si>
  <si>
    <t>VSSPFSSATKLSE</t>
  </si>
  <si>
    <t>SLRRTLSLGKSGS</t>
  </si>
  <si>
    <t>DNVKQTSPQLLKK</t>
  </si>
  <si>
    <t>ISLSPSTESLADS</t>
  </si>
  <si>
    <t>LSPVKSSFDEEET</t>
  </si>
  <si>
    <t>PDVSVSSPTPRNT</t>
  </si>
  <si>
    <t>KVTPSSSVTTLNT</t>
  </si>
  <si>
    <t>STTASSTPRNSIS</t>
  </si>
  <si>
    <t>IASVESTPTAAAS</t>
  </si>
  <si>
    <t>KTVPGSSLTSVPG</t>
  </si>
  <si>
    <t>KSKTFSSNPFDDS</t>
  </si>
  <si>
    <t>QDSDSSSFPKSDL</t>
  </si>
  <si>
    <t>LSKKLSSDAISIT</t>
  </si>
  <si>
    <t>ASSQKSTINAENE</t>
  </si>
  <si>
    <t>ALENETTIETVNP</t>
  </si>
  <si>
    <t>DSNLISSEYEVKV</t>
  </si>
  <si>
    <t>SINVTTSNNKSTD</t>
  </si>
  <si>
    <t>VDEVSTSKIPDDY</t>
  </si>
  <si>
    <t>HPSSLSSPSEDGM</t>
  </si>
  <si>
    <t>DIRVSSSEIESVE</t>
  </si>
  <si>
    <t>VEKRESTEGVLDG</t>
  </si>
  <si>
    <t>HSRVVSSLYSSLA</t>
  </si>
  <si>
    <t>RKSTVSSAPYLEE</t>
  </si>
  <si>
    <t>RSNIFSSPIRVIG</t>
  </si>
  <si>
    <t>EQVDESYGLRETA</t>
  </si>
  <si>
    <t>EPSRESTPVRSQM</t>
  </si>
  <si>
    <t>ELESAAYDHAEPV</t>
  </si>
  <si>
    <t>GKSRPASMVIETP</t>
  </si>
  <si>
    <t>RLAGTSSCIEGED</t>
  </si>
  <si>
    <t>INELLSSLEGKGS</t>
  </si>
  <si>
    <t>HSERRSYFHEDDK</t>
  </si>
  <si>
    <t>EDTATSSGRPREE</t>
  </si>
  <si>
    <t>KSSGVSSPLLSRM</t>
  </si>
  <si>
    <t>TGTLTTSETAHNM</t>
  </si>
  <si>
    <t>STTGGSSVMIDGV</t>
  </si>
  <si>
    <t>SMPNSSSPLSANG</t>
  </si>
  <si>
    <t>PPVSTSTNSLSLD</t>
  </si>
  <si>
    <t>LDPNETSEIAQAN</t>
  </si>
  <si>
    <t>KKDSPSSVSYKRV</t>
  </si>
  <si>
    <t>KVPLSPSPKRLDY</t>
  </si>
  <si>
    <t>LPSNPSTPVIMIG</t>
  </si>
  <si>
    <t>IAAGSATVLGLGP</t>
  </si>
  <si>
    <t>DITRSYTPTSLDG</t>
  </si>
  <si>
    <t>AISSGLSVGKEGP</t>
  </si>
  <si>
    <t>LRLLLSSPKENIK</t>
  </si>
  <si>
    <t>SEDRVSSRDETPR</t>
  </si>
  <si>
    <t>RSSRTNSAISQSP</t>
  </si>
  <si>
    <t>TPGRKSTDNSHLK</t>
  </si>
  <si>
    <t>LVAPTSSEKQKVE</t>
  </si>
  <si>
    <t>GNVSGTSIVGSTT</t>
  </si>
  <si>
    <t>VKRGATTEEDDAL</t>
  </si>
  <si>
    <t>GDATSTYAKEHVN</t>
  </si>
  <si>
    <t>SPLSSSTEEPKKK</t>
  </si>
  <si>
    <t>EPTTVSYEIAGNS</t>
  </si>
  <si>
    <t>DDTIDSTRLFSEA</t>
  </si>
  <si>
    <t>LTIKKTSGNNPPN</t>
  </si>
  <si>
    <t>KVSDGSSEIFFKI</t>
  </si>
  <si>
    <t>TQISFSTDSPDNF</t>
  </si>
  <si>
    <t>NISRESSRSPIAL</t>
  </si>
  <si>
    <t>PQFGGSTIKLGND</t>
  </si>
  <si>
    <t>NRRKSSSQEGNPQ</t>
  </si>
  <si>
    <t>VIVAGTSAYSRLI</t>
  </si>
  <si>
    <t>RVEMNSSEKRSDK</t>
  </si>
  <si>
    <t>FRRFNSSIGRTAQ</t>
  </si>
  <si>
    <t>KESVDSSEDSKLP</t>
  </si>
  <si>
    <t>DSPSDTSIVYETV</t>
  </si>
  <si>
    <t>PEQAHTSPTSRKS</t>
  </si>
  <si>
    <t>RQESRSSLSNDVR</t>
  </si>
  <si>
    <t>AAGSKSSEQNFQG</t>
  </si>
  <si>
    <t>TQQASTSEPIIAH</t>
  </si>
  <si>
    <t>KMVFKTSPKLELN</t>
  </si>
  <si>
    <t>GAGSYSSALDDKA</t>
  </si>
  <si>
    <t>QQFSSTSHVDDED</t>
  </si>
  <si>
    <t>VKEGSSSQVSQTL</t>
  </si>
  <si>
    <t>RKYSVTSPKEEKR</t>
  </si>
  <si>
    <t>SPRPAATPNLSKD</t>
  </si>
  <si>
    <t>AYPPSTSPPLQPP</t>
  </si>
  <si>
    <t>LDKLLSTPSPVNR</t>
  </si>
  <si>
    <t>KRKRYSSNDFEKE</t>
  </si>
  <si>
    <t>FSRSATSINLSSH</t>
  </si>
  <si>
    <t>GLSGTTTIIENNV</t>
  </si>
  <si>
    <t>KKVKDSSPVPSDL</t>
  </si>
  <si>
    <t>LEKKLSSPDTESK</t>
  </si>
  <si>
    <t>FRPSYSSQIPSTR</t>
  </si>
  <si>
    <t>KRQTISSGDESKE</t>
  </si>
  <si>
    <t>ANPRVSYESSRSN</t>
  </si>
  <si>
    <t>GTRRKSSFKYEDF</t>
  </si>
  <si>
    <t>PRASHSSLLDNAK</t>
  </si>
  <si>
    <t>KRTASTTLPQVPN</t>
  </si>
  <si>
    <t>MEEGLSTRENSLK</t>
  </si>
  <si>
    <t>IADDVTSNKSNNT</t>
  </si>
  <si>
    <t>RSPQFSTNSAGFK</t>
  </si>
  <si>
    <t>LNSTHGTETASPK</t>
  </si>
  <si>
    <t>DNKRLSSPLTDSG</t>
  </si>
  <si>
    <t>ERMRSHTNSASDL</t>
  </si>
  <si>
    <t>KQDEVSTEELGNV</t>
  </si>
  <si>
    <t>NIARTSTAETSAP</t>
  </si>
  <si>
    <t>SNVEKTSQKFEKQ</t>
  </si>
  <si>
    <t>NYELWSSPDAILT</t>
  </si>
  <si>
    <t>DKRKGSSDSTASI</t>
  </si>
  <si>
    <t>AQHESSSPVLCTR</t>
  </si>
  <si>
    <t>TKVASSSPLKPTS</t>
  </si>
  <si>
    <t>SSPIHMSPLQSRQ</t>
  </si>
  <si>
    <t>GIRLRSSPSASSS</t>
  </si>
  <si>
    <t>NIDRVTSEDRDLV</t>
  </si>
  <si>
    <t>VPKGATYGKPTNQ</t>
  </si>
  <si>
    <t>RENQVYSPVTGAR</t>
  </si>
  <si>
    <t>KVITGESRGNSPI</t>
  </si>
  <si>
    <t>KEEISSSDDDAHV</t>
  </si>
  <si>
    <t>LGLLNTTGSQRIE</t>
  </si>
  <si>
    <t>SIASSSSNLRYSQ</t>
  </si>
  <si>
    <t>YKLNTTSNSNLTS</t>
  </si>
  <si>
    <t>GLESNTTLSEALK</t>
  </si>
  <si>
    <t>SRQTNSSLGGMDD</t>
  </si>
  <si>
    <t>TRVSSSSVISGMS</t>
  </si>
  <si>
    <t>NLSVVSSEIQLND</t>
  </si>
  <si>
    <t>CVSGSSSPVLEPL</t>
  </si>
  <si>
    <t>TSVSRSSATSITS</t>
  </si>
  <si>
    <t>VNAPQSSKNKIFP</t>
  </si>
  <si>
    <t>RNGSINSLTKSIS</t>
  </si>
  <si>
    <t>ASNASSSALSTPP</t>
  </si>
  <si>
    <t>VDAIPSSPAFPGQ</t>
  </si>
  <si>
    <t>SMLLSTSHANQKL</t>
  </si>
  <si>
    <t>TIGKSSSPLLSKQ</t>
  </si>
  <si>
    <t>SLPESSTDDISPL</t>
  </si>
  <si>
    <t>RDSEISSLVTTKE</t>
  </si>
  <si>
    <t>LNKETTYDEIKKV</t>
  </si>
  <si>
    <t>EGSGHSSDLAKSL</t>
  </si>
  <si>
    <t>LSSPSSSDSLSKD</t>
  </si>
  <si>
    <t>PTAVNSTLNSTHG</t>
  </si>
  <si>
    <t>SAFPLSSKDSPGI</t>
  </si>
  <si>
    <t>HPRSRSTDDAVSL</t>
  </si>
  <si>
    <t>RVMRSTSPNANAN</t>
  </si>
  <si>
    <t>HLDGATTDPEVKR</t>
  </si>
  <si>
    <t>PENESSSQDVDEL</t>
  </si>
  <si>
    <t>DDVANSTERYNLS</t>
  </si>
  <si>
    <t>LGNSSSYIGKQLP</t>
  </si>
  <si>
    <t>SLHTISSPLASQG</t>
  </si>
  <si>
    <t>PPSNTSSPRVNSS</t>
  </si>
  <si>
    <t>VTRSNSYDGFRTV</t>
  </si>
  <si>
    <t>TSSSFSSGVPGIA</t>
  </si>
  <si>
    <t>VPQANTSNEKSSP</t>
  </si>
  <si>
    <t>ADTKSSSGPNATI</t>
  </si>
  <si>
    <t>NYSSTTTLRRLLE</t>
  </si>
  <si>
    <t>LAIPISSPQRSTT</t>
  </si>
  <si>
    <t>SASTSTSPLHREI</t>
  </si>
  <si>
    <t>SVEENTSKTSSPS</t>
  </si>
  <si>
    <t>DSKKETTDDAFTT</t>
  </si>
  <si>
    <t>ASSKKSSEKIPVN</t>
  </si>
  <si>
    <t>GLRSLTTVWAEHL</t>
  </si>
  <si>
    <t>IVDMSTSKTGKHG</t>
  </si>
  <si>
    <t>TAKKASSPSSLTY</t>
  </si>
  <si>
    <t>KSIELTTPSRRTS</t>
  </si>
  <si>
    <t>PLSANSTGVSSLT</t>
  </si>
  <si>
    <t>ASSSTSTVRDSNG</t>
  </si>
  <si>
    <t>AIADETTPLNSKH</t>
  </si>
  <si>
    <t>RRAASSSGSVPPT</t>
  </si>
  <si>
    <t>TPLSANSTGVSSL</t>
  </si>
  <si>
    <t>STSSAVSLSTKNH</t>
  </si>
  <si>
    <t>LQEDASTNATCRH</t>
  </si>
  <si>
    <t>CNSVTTTPKTNTA</t>
  </si>
  <si>
    <t>IPTAPPSARSSFA</t>
  </si>
  <si>
    <t>DRSHGSSNIDLPA</t>
  </si>
  <si>
    <t>ADRRKYSGNTATG</t>
  </si>
  <si>
    <t>TFQRRTSLDYGGY</t>
  </si>
  <si>
    <t>STELSSSMKSVGE</t>
  </si>
  <si>
    <t>KFGVKSTFDEHLY</t>
  </si>
  <si>
    <t>FLESSSSLISVSD</t>
  </si>
  <si>
    <t>LVSMNTSQEDVEK</t>
  </si>
  <si>
    <t>KLSAISSQDLPSN</t>
  </si>
  <si>
    <t>KQEAFSTNSSNKA</t>
  </si>
  <si>
    <t>FEVNISSLDAREA</t>
  </si>
  <si>
    <t>TIRRSSYISDTLI</t>
  </si>
  <si>
    <t>NIIPSSTGAAKAV</t>
  </si>
  <si>
    <t>SNSVAYTPPIGAI</t>
  </si>
  <si>
    <t>VRKARSTENDFLS</t>
  </si>
  <si>
    <t>RAPNGSTIDLDFT</t>
  </si>
  <si>
    <t>DTKSSSTQDALIK</t>
  </si>
  <si>
    <t>KSNMNSTQISRTA</t>
  </si>
  <si>
    <t>KLAGITTVKGGTG</t>
  </si>
  <si>
    <t>LNHSNSTLNVGPS</t>
  </si>
  <si>
    <t>LSRRASSIFSINT</t>
  </si>
  <si>
    <t>LERELYSPEEDSA</t>
  </si>
  <si>
    <t>KLPPVSSPAAATA</t>
  </si>
  <si>
    <t>RTRRTTSLVNNIL</t>
  </si>
  <si>
    <t>VDSILSSDRKANH</t>
  </si>
  <si>
    <t>GSSDSSSDVEVIM</t>
  </si>
  <si>
    <t>AKRKVSSAEYYAK</t>
  </si>
  <si>
    <t>SPVIGSSLENEKK</t>
  </si>
  <si>
    <t>KNKLYSTMSTPVR</t>
  </si>
  <si>
    <t>TTTAKTSPSNSPE</t>
  </si>
  <si>
    <t>IQSSSSSNLRNFK</t>
  </si>
  <si>
    <t>ISKIPSSPNQLNT</t>
  </si>
  <si>
    <t>RTYIPSTPCELPA</t>
  </si>
  <si>
    <t>NEFGDSSESSVRE</t>
  </si>
  <si>
    <t>YGNRTSTFCGTPE</t>
  </si>
  <si>
    <t>NLNSKTSGAPIGS</t>
  </si>
  <si>
    <t>LRRATSYPNPLPS</t>
  </si>
  <si>
    <t>SQSNLSSHRARSK</t>
  </si>
  <si>
    <t>RATAKTSVESEIG</t>
  </si>
  <si>
    <t>LNKRLSTVVEKLN</t>
  </si>
  <si>
    <t>GRSTETSDIISAV</t>
  </si>
  <si>
    <t>FRRPASYVSKGYK</t>
  </si>
  <si>
    <t>EQCLDSSIRELYM</t>
  </si>
  <si>
    <t>KKADLSSINGDHR</t>
  </si>
  <si>
    <t>SSKDQSSIDNHAT</t>
  </si>
  <si>
    <t>PLKRSTSMESANT</t>
  </si>
  <si>
    <t>KAFTKYSAKYAQD</t>
  </si>
  <si>
    <t>FNDVSSYNENKSG</t>
  </si>
  <si>
    <t>VTNPRSTDSLSSK</t>
  </si>
  <si>
    <t>TLITKSTPTFITR</t>
  </si>
  <si>
    <t>GYSFSTTAEREIV</t>
  </si>
  <si>
    <t>APVNQSTERIDVE</t>
  </si>
  <si>
    <t>QVGPSSSNLLAQN</t>
  </si>
  <si>
    <t>HRDSSSSLSPRGK</t>
  </si>
  <si>
    <t>DKLMNSTEPFPRV</t>
  </si>
  <si>
    <t>LPRNFSSEELSQK</t>
  </si>
  <si>
    <t>SASINSSLSGSRA</t>
  </si>
  <si>
    <t>ETVTKTTPSGTTV</t>
  </si>
  <si>
    <t>FVNSISSPNLSNL</t>
  </si>
  <si>
    <t>SVSSTYSPKVRSP</t>
  </si>
  <si>
    <t>IEQPITSETAMKK</t>
  </si>
  <si>
    <t>TVVPENTKIKKRV</t>
  </si>
  <si>
    <t>TMKKKSSQIFEKL</t>
  </si>
  <si>
    <t>RSSSSTSNLSLNR</t>
  </si>
  <si>
    <t>ARSAITSAQELLD</t>
  </si>
  <si>
    <t>SVRAVYSGGQSGV</t>
  </si>
  <si>
    <t>SISETTTDSDIPI</t>
  </si>
  <si>
    <t>PVPPSSSRQHFMT</t>
  </si>
  <si>
    <t>GLVRFSTVGGESG</t>
  </si>
  <si>
    <t>SSAKLLSGEIIGY</t>
  </si>
  <si>
    <t>SKWQSSSPAAHTE</t>
  </si>
  <si>
    <t>NDSRSYTNTTKPK</t>
  </si>
  <si>
    <t>PPIDASSPFSQKG</t>
  </si>
  <si>
    <t>VINQPSTPKKLKR</t>
  </si>
  <si>
    <t>KERDGSTEETLNS</t>
  </si>
  <si>
    <t>VVFADSTPENIEH</t>
  </si>
  <si>
    <t>NQNQSTSGILKQW</t>
  </si>
  <si>
    <t>TVYNSTTGEKFKL</t>
  </si>
  <si>
    <t>SPQAVSSFVRQEL</t>
  </si>
  <si>
    <t>KQNGNSSEYEVAP</t>
  </si>
  <si>
    <t>ITSGTSTINDLQT</t>
  </si>
  <si>
    <t>YALLRSSQELFSR</t>
  </si>
  <si>
    <t>AVPVTISPNLVAT</t>
  </si>
  <si>
    <t>AVSPFSSALEGEE</t>
  </si>
  <si>
    <t>STANDNSFLQPPH</t>
  </si>
  <si>
    <t>YGNDGSSLKNDDS</t>
  </si>
  <si>
    <t>SRIDGSSLSYSRI</t>
  </si>
  <si>
    <t>TRRFQYSDDEPAE</t>
  </si>
  <si>
    <t>LNRSNSSAYPLSF</t>
  </si>
  <si>
    <t>RRALQSSESFDDS</t>
  </si>
  <si>
    <t>TTDTQSTLIKFSP</t>
  </si>
  <si>
    <t>CGSILTTQQSVPR</t>
  </si>
  <si>
    <t>PVMKITSNKPFDT</t>
  </si>
  <si>
    <t>SPSSISTPSPPSS</t>
  </si>
  <si>
    <t>RESIISTGSEFLP</t>
  </si>
  <si>
    <t>TLFSSTTPKLKPV</t>
  </si>
  <si>
    <t>VLDTDSSVLRSPV</t>
  </si>
  <si>
    <t>LGNKASSWPPNPS</t>
  </si>
  <si>
    <t>NLAQSSSNENLEK</t>
  </si>
  <si>
    <t>EADDHVSLFRFPF</t>
  </si>
  <si>
    <t>VNLDENSPEDREL</t>
  </si>
  <si>
    <t>AESTVDSLLKEID</t>
  </si>
  <si>
    <t>__MHTNSPLRADN</t>
  </si>
  <si>
    <t>MKVEVDSFSGAKI</t>
  </si>
  <si>
    <t>_MLAELSHRELIK</t>
  </si>
  <si>
    <t>___MLETDHSRND</t>
  </si>
  <si>
    <t>_MMLEPSPPPLTT</t>
  </si>
  <si>
    <t>____MMSDQENEN</t>
  </si>
  <si>
    <t>GEWDKLTQDKSFN</t>
  </si>
  <si>
    <t>_MQSQDSCYGVAF</t>
  </si>
  <si>
    <t>____MQTPPESTD</t>
  </si>
  <si>
    <t>____MQTPSENTD</t>
  </si>
  <si>
    <t>____MQTPSENTN</t>
  </si>
  <si>
    <t>__MQTPSENTDVK</t>
  </si>
  <si>
    <t>_____MSDDHGYE</t>
  </si>
  <si>
    <t>_____MSDSEGGL</t>
  </si>
  <si>
    <t>_____MSEDEFFG</t>
  </si>
  <si>
    <t>_____MSEEEAHK</t>
  </si>
  <si>
    <t>_____MSETELSK</t>
  </si>
  <si>
    <t>_____MSFDDLHK</t>
  </si>
  <si>
    <t>_____MSPPVYSD</t>
  </si>
  <si>
    <t>_____MSQPVVVI</t>
  </si>
  <si>
    <t>_____MTAAHPVA</t>
  </si>
  <si>
    <t>_____MTDDEKRE</t>
  </si>
  <si>
    <t>_____MTKNFIVT</t>
  </si>
  <si>
    <t>_____MTPLLQAE</t>
  </si>
  <si>
    <t>QHRQQHSQQETVS</t>
  </si>
  <si>
    <t>EVAPVASPMATSQ</t>
  </si>
  <si>
    <t>ATESGGSINENRD</t>
  </si>
  <si>
    <t>FICAIHSPTLRVR</t>
  </si>
  <si>
    <t>NSAANVSPLKQTH</t>
  </si>
  <si>
    <t>DAIPPASPKADAP</t>
  </si>
  <si>
    <t>PIAQPATDVEARA</t>
  </si>
  <si>
    <t>TAAAWDSPESHIG</t>
  </si>
  <si>
    <t>TIAEIGSPLQQVE</t>
  </si>
  <si>
    <t>LAGADESEEEDQV</t>
  </si>
  <si>
    <t>VAGLTLSPGANDN</t>
  </si>
  <si>
    <t>AGLTYVSPHNKNK</t>
  </si>
  <si>
    <t>VQAAILTGDESSK</t>
  </si>
  <si>
    <t>LEDVFATPKSAAQ</t>
  </si>
  <si>
    <t>NKALGFSPASKEK</t>
  </si>
  <si>
    <t>LTAAEESDEERIA</t>
  </si>
  <si>
    <t>LSAMIDSLNNEKD</t>
  </si>
  <si>
    <t>LKDAMMSAPGSRS</t>
  </si>
  <si>
    <t>AMNMSGSPGAVCT</t>
  </si>
  <si>
    <t>LNTANFSPPLPQQ</t>
  </si>
  <si>
    <t>LPQQHLSPLIPIA</t>
  </si>
  <si>
    <t>EYNTAQSPQTLKS</t>
  </si>
  <si>
    <t>RILHANSLTSSNQ</t>
  </si>
  <si>
    <t>ANTPGPSPNEALK</t>
  </si>
  <si>
    <t>AQIVVGTPGRVFD</t>
  </si>
  <si>
    <t>INSASHSLSNPKH</t>
  </si>
  <si>
    <t>EAEPYDSDEAISK</t>
  </si>
  <si>
    <t>PSSASLTPVTSSS</t>
  </si>
  <si>
    <t>QLADTASIEEQPQ</t>
  </si>
  <si>
    <t>VESASQSISSTPT</t>
  </si>
  <si>
    <t>VPVSANTPKSLNS</t>
  </si>
  <si>
    <t>SSASSGTPPPPEE</t>
  </si>
  <si>
    <t>SLNLEDTPANDSS</t>
  </si>
  <si>
    <t>SYFPSNSTPATRK</t>
  </si>
  <si>
    <t>SSSLAPSPKVSSI</t>
  </si>
  <si>
    <t>SVLSTESPLLRKN</t>
  </si>
  <si>
    <t>LASASVSLSNSNP</t>
  </si>
  <si>
    <t>ATAGTITPSSKGS</t>
  </si>
  <si>
    <t>NMKPAVSNSPSPS</t>
  </si>
  <si>
    <t>AYYDVCSDIEKLQ</t>
  </si>
  <si>
    <t>DDIDDLSLGEPEF</t>
  </si>
  <si>
    <t>YIPATGTPVRGGL</t>
  </si>
  <si>
    <t>SCVAHFSNDRVDI</t>
  </si>
  <si>
    <t>DADAHDSLNDIDQ</t>
  </si>
  <si>
    <t>GDVEEDSAEAKDT</t>
  </si>
  <si>
    <t>RDAENWTPVEGGF</t>
  </si>
  <si>
    <t>KDAEPQSDSTTSK</t>
  </si>
  <si>
    <t>SEDEIISRASSDA</t>
  </si>
  <si>
    <t>ETADAGSSATYPM</t>
  </si>
  <si>
    <t>AHEDPVSPKAGSE</t>
  </si>
  <si>
    <t>LFGTDISPSMKYK</t>
  </si>
  <si>
    <t>ERDALLSANTKAR</t>
  </si>
  <si>
    <t>AAADALSDLEIKD</t>
  </si>
  <si>
    <t>MMSAPGSRSNSRR</t>
  </si>
  <si>
    <t>ANEDLHSLSSRGK</t>
  </si>
  <si>
    <t>PPASKDSFITTRT</t>
  </si>
  <si>
    <t>KNRDARTIENDSE</t>
  </si>
  <si>
    <t>FKDASASSTSTFD</t>
  </si>
  <si>
    <t>KDASASSTSTFDA</t>
  </si>
  <si>
    <t>DASESVTPVTKES</t>
  </si>
  <si>
    <t>SRDASLTPLKAVV</t>
  </si>
  <si>
    <t>DVSDAASNTTING</t>
  </si>
  <si>
    <t>PENKDASMLDVSD</t>
  </si>
  <si>
    <t>DSHRDASQNGSGD</t>
  </si>
  <si>
    <t>PKDATESVAVEPS</t>
  </si>
  <si>
    <t>ATTPLLTVANSHP</t>
  </si>
  <si>
    <t>AVDDLESLFKEKL</t>
  </si>
  <si>
    <t>KDAVPFTPFNGDR</t>
  </si>
  <si>
    <t>PAYFNDSQRQATK</t>
  </si>
  <si>
    <t>SLKDCLSLDTGKD</t>
  </si>
  <si>
    <t>ENDGYASDEVGGT</t>
  </si>
  <si>
    <t>KDENFASVSPAGP</t>
  </si>
  <si>
    <t>PAQIMGYKNKRTR</t>
  </si>
  <si>
    <t>NTRDFFTPPSVQH</t>
  </si>
  <si>
    <t>FLKGDASPIVKSQ</t>
  </si>
  <si>
    <t>SKDDFLSDLDQEN</t>
  </si>
  <si>
    <t>FSKDFLTPEQHPS</t>
  </si>
  <si>
    <t>FSEDLNSFDKQNA</t>
  </si>
  <si>
    <t>KDFVALSDDEDED</t>
  </si>
  <si>
    <t>IYTLPLSFKESLL</t>
  </si>
  <si>
    <t>SAKDGESIGAFSN</t>
  </si>
  <si>
    <t>RDGGLASIGKKQH</t>
  </si>
  <si>
    <t>EDPDNVSFREALS</t>
  </si>
  <si>
    <t>KKDGLPSPNLSKR</t>
  </si>
  <si>
    <t>VKDGSQTPTVDSV</t>
  </si>
  <si>
    <t>KSRDGSSSNDEAY</t>
  </si>
  <si>
    <t>DEDDGWSDEDESN</t>
  </si>
  <si>
    <t>DIAEIASAVDKYS</t>
  </si>
  <si>
    <t>IVHDIATPNLIDR</t>
  </si>
  <si>
    <t>GPEQLKSPEVQRA</t>
  </si>
  <si>
    <t>SVNYGDSPVRSPP</t>
  </si>
  <si>
    <t>SDIEEGTPTNNGQ</t>
  </si>
  <si>
    <t>EGRDIESDGFIKD</t>
  </si>
  <si>
    <t>TRDIGGSSSTTDF</t>
  </si>
  <si>
    <t>IQRDIISPLLLNP</t>
  </si>
  <si>
    <t>GDEAYNSDDIMAP</t>
  </si>
  <si>
    <t>IPGDEAYNSDDIM</t>
  </si>
  <si>
    <t>MKDISESPERTVS</t>
  </si>
  <si>
    <t>RRDIVASFMSRAG</t>
  </si>
  <si>
    <t>DVSDTLSPDFDSK</t>
  </si>
  <si>
    <t>MDVPTDTPTPRNG</t>
  </si>
  <si>
    <t>VPTDTPTPRNGNL</t>
  </si>
  <si>
    <t>DIPLVPSPKTGDG</t>
  </si>
  <si>
    <t>LDNGANSGIKFNS</t>
  </si>
  <si>
    <t>DKKDLDSPIEVKP</t>
  </si>
  <si>
    <t>EIKDLDTLYLVHN</t>
  </si>
  <si>
    <t>NKKDLESEGSSPI</t>
  </si>
  <si>
    <t>RDDLGASIPDGDY</t>
  </si>
  <si>
    <t>DDAGENSDLEDRI</t>
  </si>
  <si>
    <t>PSFSSPSPTKAQT</t>
  </si>
  <si>
    <t>DLPEPISPETKKE</t>
  </si>
  <si>
    <t>DLPSLGSNAAFAN</t>
  </si>
  <si>
    <t>PKDLQDSPFPSAP</t>
  </si>
  <si>
    <t>DLSLLGSHVRKAT</t>
  </si>
  <si>
    <t>MEKDLSSLYSEKK</t>
  </si>
  <si>
    <t>DDLVLVTPKKDDF</t>
  </si>
  <si>
    <t>DMFVPNSVRGCSY</t>
  </si>
  <si>
    <t>PFRDMNSETFQIE</t>
  </si>
  <si>
    <t>KDMSNLSTYEDLA</t>
  </si>
  <si>
    <t>AEGQGESLADQAR</t>
  </si>
  <si>
    <t>NGLLDESPNRLRV</t>
  </si>
  <si>
    <t>SVRDNISNLEQKM</t>
  </si>
  <si>
    <t>IASGYLSPEKSRI</t>
  </si>
  <si>
    <t>LIIGPHSHSFKTD</t>
  </si>
  <si>
    <t>TENLPPSPVRAVN</t>
  </si>
  <si>
    <t>IIKDNLSESEHYS</t>
  </si>
  <si>
    <t>RDNSFASINGQPE</t>
  </si>
  <si>
    <t>DRMDNVSGEEEYA</t>
  </si>
  <si>
    <t>GGNDPDSPTSQRR</t>
  </si>
  <si>
    <t>PLYIPATGTPVRG</t>
  </si>
  <si>
    <t>DPMDPMSPLNKDV</t>
  </si>
  <si>
    <t>VATNDPSPEPVPS</t>
  </si>
  <si>
    <t>PTISEQSPRLNTQ</t>
  </si>
  <si>
    <t>DDEDPVSPKPVSK</t>
  </si>
  <si>
    <t>SSKDQASAEPTEI</t>
  </si>
  <si>
    <t>PKSIQNSQELIDQ</t>
  </si>
  <si>
    <t>GLLSQESNDGNID</t>
  </si>
  <si>
    <t>REVDDLSNRFSKS</t>
  </si>
  <si>
    <t>QNRDRITPGSSYG</t>
  </si>
  <si>
    <t>VRDRSDSEIAQFR</t>
  </si>
  <si>
    <t>ESVRDRSDSEIAQ</t>
  </si>
  <si>
    <t>DDIRDRSYTSVAE</t>
  </si>
  <si>
    <t>TVVLPLSEHTPRL</t>
  </si>
  <si>
    <t>VQVANESEEDPEL</t>
  </si>
  <si>
    <t>ALENVISNTRAML</t>
  </si>
  <si>
    <t>SEGNAQSEEEHDL</t>
  </si>
  <si>
    <t>ELTSSATADREKK</t>
  </si>
  <si>
    <t>TERDSGSLLQTNN</t>
  </si>
  <si>
    <t>ILKDSGSLPFNRN</t>
  </si>
  <si>
    <t>DSGYGVSVGRIRE</t>
  </si>
  <si>
    <t>PRDSHNSIGSIAF</t>
  </si>
  <si>
    <t>PRDSHNSVGSIGF</t>
  </si>
  <si>
    <t>QKDSIGTPPTTPL</t>
  </si>
  <si>
    <t>NNGNIPSQRGTST</t>
  </si>
  <si>
    <t>ALGISQSLQSMFK</t>
  </si>
  <si>
    <t>PSARDDSFAVPDG</t>
  </si>
  <si>
    <t>AGGPRDSHNSIGS</t>
  </si>
  <si>
    <t>VNDSYDSPLSGTA</t>
  </si>
  <si>
    <t>DSSDEASVSPIAD</t>
  </si>
  <si>
    <t>KRDSSISITSKDS</t>
  </si>
  <si>
    <t>LRDSSMSSYMSSK</t>
  </si>
  <si>
    <t>DSSSSLSPRGKGQ</t>
  </si>
  <si>
    <t>STIPKESPSTDLK</t>
  </si>
  <si>
    <t>DSTTGGSSVMIDG</t>
  </si>
  <si>
    <t>VDDNENSDDGLDI</t>
  </si>
  <si>
    <t>VGDEAQSKRGILT</t>
  </si>
  <si>
    <t>SDDVANSTERYNL</t>
  </si>
  <si>
    <t>SDEMFASPKAEWG</t>
  </si>
  <si>
    <t>DTASQISATVSEM</t>
  </si>
  <si>
    <t>PKTNFVSQHPSSY</t>
  </si>
  <si>
    <t>KDTLNGSPSRGSS</t>
  </si>
  <si>
    <t>TFSYPASQNKINE</t>
  </si>
  <si>
    <t>NHLTIPSPITTKK</t>
  </si>
  <si>
    <t>QQSDHNSQDLKLQ</t>
  </si>
  <si>
    <t>TQGYPVSETNYDI</t>
  </si>
  <si>
    <t>DTSVPFTPKNSDG</t>
  </si>
  <si>
    <t>FINAYASFLQRQG</t>
  </si>
  <si>
    <t>DVAKPMSIESIRQ</t>
  </si>
  <si>
    <t>SSKDVASAISLYD</t>
  </si>
  <si>
    <t>DVDHIQSPMFARK</t>
  </si>
  <si>
    <t>EDVEDASVYRADD</t>
  </si>
  <si>
    <t>VENLNTSSSPSSD</t>
  </si>
  <si>
    <t>KDVETLSVSDEK_</t>
  </si>
  <si>
    <t>EDKEVHTN_____</t>
  </si>
  <si>
    <t>DVQELNSIIQRIS</t>
  </si>
  <si>
    <t>ISSKDVSPDPIFS</t>
  </si>
  <si>
    <t>GRIEDVTPVPSDS</t>
  </si>
  <si>
    <t>LDEPQFSRNQAIV</t>
  </si>
  <si>
    <t>FTSMTQSQIKQKL</t>
  </si>
  <si>
    <t>REDYELSPQAVSS</t>
  </si>
  <si>
    <t>IENTSLSPKFVYQ</t>
  </si>
  <si>
    <t>KKDYIMSPVGNPE</t>
  </si>
  <si>
    <t>YLDINGSPINPYA</t>
  </si>
  <si>
    <t>YYGNSGSNDTLSE</t>
  </si>
  <si>
    <t>EAAAEESEVDAAA</t>
  </si>
  <si>
    <t>ADIDDLSSHSQNL</t>
  </si>
  <si>
    <t>DDLSSHSQNLRAS</t>
  </si>
  <si>
    <t>TIDSTHTNPFRDM</t>
  </si>
  <si>
    <t>AENDEDSEVNAKT</t>
  </si>
  <si>
    <t>REAFTLSPELTKS</t>
  </si>
  <si>
    <t>NSREAGSELHDLE</t>
  </si>
  <si>
    <t>AISSTISPQQKAI</t>
  </si>
  <si>
    <t>ALALGASEEDLKL</t>
  </si>
  <si>
    <t>TSIEALTPTEATN</t>
  </si>
  <si>
    <t>ASKPDVSDEQTEE</t>
  </si>
  <si>
    <t>SREASKSPISSFV</t>
  </si>
  <si>
    <t>PAQYSHSLHERTH</t>
  </si>
  <si>
    <t>IRAKEASGGPSEI</t>
  </si>
  <si>
    <t>KEAREASGVFDDL</t>
  </si>
  <si>
    <t>EASREASPAPTGS</t>
  </si>
  <si>
    <t>KLIREASPATEFA</t>
  </si>
  <si>
    <t>KEAVPESPRASGE</t>
  </si>
  <si>
    <t>FEREAVSGILGKS</t>
  </si>
  <si>
    <t>AVVDDGSENAFGI</t>
  </si>
  <si>
    <t>TTREDVSPHYNSQ</t>
  </si>
  <si>
    <t>VNEEEISDEEEQI</t>
  </si>
  <si>
    <t>GTSREETPLAEPT</t>
  </si>
  <si>
    <t>FALPAGSPKSATS</t>
  </si>
  <si>
    <t>SEFRPPSQQEDKG</t>
  </si>
  <si>
    <t>GSKRPLSQPTTSI</t>
  </si>
  <si>
    <t>LGSGIETESLSTG</t>
  </si>
  <si>
    <t>KEFMKLTPVRIRD</t>
  </si>
  <si>
    <t>LEKEFQSVDGKEA</t>
  </si>
  <si>
    <t>IMDEFSSPYTESK</t>
  </si>
  <si>
    <t>TFEDTKSLDEKKS</t>
  </si>
  <si>
    <t>FVDSLGSLQQRQA</t>
  </si>
  <si>
    <t>SFRKYNSQGFKAK</t>
  </si>
  <si>
    <t>GDDAPESPDIHFE</t>
  </si>
  <si>
    <t>AIREGESMNSLNN</t>
  </si>
  <si>
    <t>VPTVPPSQSEEQK</t>
  </si>
  <si>
    <t>IPLLADTNHSLSR</t>
  </si>
  <si>
    <t>KEGLLNTPPIEGA</t>
  </si>
  <si>
    <t>GNISINSGSGNSS</t>
  </si>
  <si>
    <t>SKEGTPSANSSIQ</t>
  </si>
  <si>
    <t>LQREHMSEEEQKM</t>
  </si>
  <si>
    <t>HREHSNSGTYISR</t>
  </si>
  <si>
    <t>FPMLEMSDDENNA</t>
  </si>
  <si>
    <t>YEIAGNSPNAERG</t>
  </si>
  <si>
    <t>EIDELDSVRLQSK</t>
  </si>
  <si>
    <t>SIREIESAGDITF</t>
  </si>
  <si>
    <t>KEIGGESEAEDSD</t>
  </si>
  <si>
    <t>REIGGGSPIRKWS</t>
  </si>
  <si>
    <t>DEIGTGSGTETER</t>
  </si>
  <si>
    <t>EIIGNVTPKIASV</t>
  </si>
  <si>
    <t>AKEIINSFIVAET</t>
  </si>
  <si>
    <t>ESLPNLSG_____</t>
  </si>
  <si>
    <t>NSAGNKSIRSAKS</t>
  </si>
  <si>
    <t>TTDNINSAGNKSI</t>
  </si>
  <si>
    <t>EILGQQSLHRISL</t>
  </si>
  <si>
    <t>APHEILTSNVVTR</t>
  </si>
  <si>
    <t>NIESGLTPRVNSM</t>
  </si>
  <si>
    <t>DTREIPSATVKTL</t>
  </si>
  <si>
    <t>EIQEALSEKPTRE</t>
  </si>
  <si>
    <t>EISFQNSFGRDLN</t>
  </si>
  <si>
    <t>KEISIVSVSPRKG</t>
  </si>
  <si>
    <t>ISIVSVSPRKGES</t>
  </si>
  <si>
    <t>EISLGESPPVKHV</t>
  </si>
  <si>
    <t>ELVKEISPEYLRL</t>
  </si>
  <si>
    <t>ITALAPSSMKVKI</t>
  </si>
  <si>
    <t>SKEIVESVTDATS</t>
  </si>
  <si>
    <t>KEIVFASPPRKSD</t>
  </si>
  <si>
    <t>KKEIVVSNTAGGA</t>
  </si>
  <si>
    <t>EIYDNESELRASQ</t>
  </si>
  <si>
    <t>EKEAAESPEEADV</t>
  </si>
  <si>
    <t>IPKEEATAKESVI</t>
  </si>
  <si>
    <t>DEYLSESVQKQFG</t>
  </si>
  <si>
    <t>VVDEYLSESVQKQ</t>
  </si>
  <si>
    <t>KEKPIVSDSEQSD</t>
  </si>
  <si>
    <t>EKEKQESPDAAFE</t>
  </si>
  <si>
    <t>LKEKSESLQEEIN</t>
  </si>
  <si>
    <t>KIKKEKTPSVSET</t>
  </si>
  <si>
    <t>KREKTQSPILASR</t>
  </si>
  <si>
    <t>EDVDDASTGDGAA</t>
  </si>
  <si>
    <t>SKRELDSGDDQPQ</t>
  </si>
  <si>
    <t>ELGETLTDEELRA</t>
  </si>
  <si>
    <t>KKELGISLEHPYG</t>
  </si>
  <si>
    <t>MYGNDRSRSRSPV</t>
  </si>
  <si>
    <t>EEEGTGSDSNRSV</t>
  </si>
  <si>
    <t>IMEEEGTGSDSNR</t>
  </si>
  <si>
    <t>FLRELISNASDAL</t>
  </si>
  <si>
    <t>LAYQFASPVRWIE</t>
  </si>
  <si>
    <t>IKELLESPNNKVV</t>
  </si>
  <si>
    <t>ELLPHDSGQEDNE</t>
  </si>
  <si>
    <t>RRELNNSISNRSI</t>
  </si>
  <si>
    <t>PGVAFLSEKK___</t>
  </si>
  <si>
    <t>IANPIMSKLYQAG</t>
  </si>
  <si>
    <t>RELQEDSPIREKR</t>
  </si>
  <si>
    <t>VAKELQSLLGKDV</t>
  </si>
  <si>
    <t>ELSPNFSQEQTEN</t>
  </si>
  <si>
    <t>ELTDLNSDLHLQI</t>
  </si>
  <si>
    <t>TLDENASLDSEKQ</t>
  </si>
  <si>
    <t>LLPELESPPVSKD</t>
  </si>
  <si>
    <t>EMEYALSPTPQGN</t>
  </si>
  <si>
    <t>EMLNRISPKILDE</t>
  </si>
  <si>
    <t>KENADDSVDEVQS</t>
  </si>
  <si>
    <t>NAGDVDTQEMEKN</t>
  </si>
  <si>
    <t>KENDRVSIDGVST</t>
  </si>
  <si>
    <t>ENDSNISETVERA</t>
  </si>
  <si>
    <t>DRRENDSNISETV</t>
  </si>
  <si>
    <t>PKENEDSLQTQVT</t>
  </si>
  <si>
    <t>EIDVVGSRGSSSA</t>
  </si>
  <si>
    <t>LQKENFSPDFSSA</t>
  </si>
  <si>
    <t>LRENLNSSPTSEF</t>
  </si>
  <si>
    <t>STIQSSSSSNLRN</t>
  </si>
  <si>
    <t>VGPSSMSAEQLKM</t>
  </si>
  <si>
    <t>ENVPNDSKTALDT</t>
  </si>
  <si>
    <t>VKKENVTGEQEAV</t>
  </si>
  <si>
    <t>ENYTFESHPGTPV</t>
  </si>
  <si>
    <t>EREQDLSPIERSF</t>
  </si>
  <si>
    <t>REQDNKTPILNKT</t>
  </si>
  <si>
    <t>YMKEQGSHQSLQE</t>
  </si>
  <si>
    <t>TIDSNASIPEWQK</t>
  </si>
  <si>
    <t>SRKERDSQLEETK</t>
  </si>
  <si>
    <t>DDDEPASLDF___</t>
  </si>
  <si>
    <t>NLRERLSFEIGKA</t>
  </si>
  <si>
    <t>LRERQLTITSGKN</t>
  </si>
  <si>
    <t>GNESAISPSNLVN</t>
  </si>
  <si>
    <t>NKESCESPLKSKT</t>
  </si>
  <si>
    <t>DDLDDVSLNHDER</t>
  </si>
  <si>
    <t>SGHDAFSPSKKRG</t>
  </si>
  <si>
    <t>SELLGGTFKSTLD</t>
  </si>
  <si>
    <t>VSGSVASGSSTGV</t>
  </si>
  <si>
    <t>IAGPTHSPTPIPE</t>
  </si>
  <si>
    <t>AIDLGGTNLRVVL</t>
  </si>
  <si>
    <t>ALRESHSNPSFTP</t>
  </si>
  <si>
    <t>STLTGISPTSAKK</t>
  </si>
  <si>
    <t>RRESIISTGSEFL</t>
  </si>
  <si>
    <t>KESISGTPTPTSI</t>
  </si>
  <si>
    <t>VGKESISGTPTPT</t>
  </si>
  <si>
    <t>SISSMDSASKALM</t>
  </si>
  <si>
    <t>KESITNSPTSEVP</t>
  </si>
  <si>
    <t>ESDTTASTLGQIA</t>
  </si>
  <si>
    <t>TKESLNSPLLTKN</t>
  </si>
  <si>
    <t>SLQEGQSFLKSTF</t>
  </si>
  <si>
    <t>VESLTQSVCDLAL</t>
  </si>
  <si>
    <t>QIKESMSQQNLNE</t>
  </si>
  <si>
    <t>SQVGELSQSSTKL</t>
  </si>
  <si>
    <t>EMRESNSFSQSKN</t>
  </si>
  <si>
    <t>YPKESNSSVSLKS</t>
  </si>
  <si>
    <t>VTRESNTPSLTMN</t>
  </si>
  <si>
    <t>RESNTPSLTMNAL</t>
  </si>
  <si>
    <t>SGSEYESEEEVVP</t>
  </si>
  <si>
    <t>LSVGKESISGTPT</t>
  </si>
  <si>
    <t>FPEPIFTPSTKAE</t>
  </si>
  <si>
    <t>KESQGASPTLGQS</t>
  </si>
  <si>
    <t>IKEESQSIYIPRG</t>
  </si>
  <si>
    <t>SRESSRSPIALNY</t>
  </si>
  <si>
    <t>DDRESSSSNASLF</t>
  </si>
  <si>
    <t>ESSVSFTPIDNKK</t>
  </si>
  <si>
    <t>SRESSVSFTPIDN</t>
  </si>
  <si>
    <t>KEESVGSDDDATA</t>
  </si>
  <si>
    <t>NDLTLGSPEPSER</t>
  </si>
  <si>
    <t>VSLILGSPPGKVY</t>
  </si>
  <si>
    <t>SNDYIGSPVRSSS</t>
  </si>
  <si>
    <t>DSFKPPSFKMTTE</t>
  </si>
  <si>
    <t>EGRETESGFEYGL</t>
  </si>
  <si>
    <t>TIDDTASQILKFE</t>
  </si>
  <si>
    <t>KETIDDTASQILK</t>
  </si>
  <si>
    <t>LGPQGMTPKALER</t>
  </si>
  <si>
    <t>LYDETLSDTESVR</t>
  </si>
  <si>
    <t>VSKETQSLDRPQF</t>
  </si>
  <si>
    <t>TSPDSISIRSFSA</t>
  </si>
  <si>
    <t>KETSPDSISIRSF</t>
  </si>
  <si>
    <t>ETVDDDSETLNQL</t>
  </si>
  <si>
    <t>ESESSQTALSKSP</t>
  </si>
  <si>
    <t>YRETVESESSQTA</t>
  </si>
  <si>
    <t>ETVGIHSPIDEKC</t>
  </si>
  <si>
    <t>TYDSNESDDDVTP</t>
  </si>
  <si>
    <t>REVAFDSQQQLIQ</t>
  </si>
  <si>
    <t>VDLTSVSQSIKKA</t>
  </si>
  <si>
    <t>STKEVASLPNKST</t>
  </si>
  <si>
    <t>ALIAQLSRVQIKN</t>
  </si>
  <si>
    <t>DQSEVESDTEELK</t>
  </si>
  <si>
    <t>LIKEVETEKEEVK</t>
  </si>
  <si>
    <t>KDEEVFTLDPIVN</t>
  </si>
  <si>
    <t>LSSAGISPKQSSK</t>
  </si>
  <si>
    <t>LLKEVHSLEEKIS</t>
  </si>
  <si>
    <t>QDPLDVSASKTEE</t>
  </si>
  <si>
    <t>CLQEVISHANFSE</t>
  </si>
  <si>
    <t>ILEVLGTPIKRSD</t>
  </si>
  <si>
    <t>VLKEVLSLDQDKF</t>
  </si>
  <si>
    <t>LSSPVLSPNVQKM</t>
  </si>
  <si>
    <t>FQEVNLSSPTLTQ</t>
  </si>
  <si>
    <t>QDPLAVSASNLPE</t>
  </si>
  <si>
    <t>PIKEVQSDEKELQ</t>
  </si>
  <si>
    <t>SKNREVSPFSSVS</t>
  </si>
  <si>
    <t>VSSREVTPPILPR</t>
  </si>
  <si>
    <t>VELPLLSPERFAT</t>
  </si>
  <si>
    <t>EVVVSETPKRIKG</t>
  </si>
  <si>
    <t>MKEVVVSETPKRI</t>
  </si>
  <si>
    <t>EWAVDMSEEAIRA</t>
  </si>
  <si>
    <t>EYLNVVSPFTSHE</t>
  </si>
  <si>
    <t>IHSVSLSQSQIDP</t>
  </si>
  <si>
    <t>QEITILSQPLKTL</t>
  </si>
  <si>
    <t>LNPMGFSPLDGSK</t>
  </si>
  <si>
    <t>IFALWKSPTSSST</t>
  </si>
  <si>
    <t>AAAGAASPQQPKS</t>
  </si>
  <si>
    <t>LVPFEKSNINLKN</t>
  </si>
  <si>
    <t>LLFETGTPIASQE</t>
  </si>
  <si>
    <t>PSSYSHSPEVSSS</t>
  </si>
  <si>
    <t>FFYYPESPTKNLR</t>
  </si>
  <si>
    <t>RFGEGASGEERLM</t>
  </si>
  <si>
    <t>VFGQIGSPAAVPS</t>
  </si>
  <si>
    <t>IGCIFGTGTNGCY</t>
  </si>
  <si>
    <t>HLDDHISPGEQGL</t>
  </si>
  <si>
    <t>LASGLLSPGVARN</t>
  </si>
  <si>
    <t>STPDLPSDDDNFA</t>
  </si>
  <si>
    <t>MHGEDGSPSGYQK</t>
  </si>
  <si>
    <t>MLFMKGSPSEPKC</t>
  </si>
  <si>
    <t>VIRKERSQSEREE</t>
  </si>
  <si>
    <t>TAIGSQSFRSLTV</t>
  </si>
  <si>
    <t>FPLSQFSPKTPVP</t>
  </si>
  <si>
    <t>FQGLPASPSRAAL</t>
  </si>
  <si>
    <t>LNFQMESPQKNVK</t>
  </si>
  <si>
    <t>INPFRVSPSEDRV</t>
  </si>
  <si>
    <t>EEAKEESDDDMGF</t>
  </si>
  <si>
    <t>GQFSMDSPHRTDA</t>
  </si>
  <si>
    <t>QRAMNFSGSPGAV</t>
  </si>
  <si>
    <t>PLYQTFSNDINSQ</t>
  </si>
  <si>
    <t>KFSSIVSNDIDMN</t>
  </si>
  <si>
    <t>PLPMDGTPLRCRR</t>
  </si>
  <si>
    <t>TFSVLPSPKTSDT</t>
  </si>
  <si>
    <t>EPLPKLSRSSSST</t>
  </si>
  <si>
    <t>FTHSTGSFLQSAP</t>
  </si>
  <si>
    <t>FTISKPTVDSPKE</t>
  </si>
  <si>
    <t>SKPTVDSPKEVDS</t>
  </si>
  <si>
    <t>YRYGGHSMSDPGT</t>
  </si>
  <si>
    <t>SCYGHMTHMLKSL</t>
  </si>
  <si>
    <t>IPRGIDTPALDRT</t>
  </si>
  <si>
    <t>RGITTLTPVSTKL</t>
  </si>
  <si>
    <t>GKTLCESPKVKKV</t>
  </si>
  <si>
    <t>EEVGLASPSSTHN</t>
  </si>
  <si>
    <t>AAEVALYERLLQL</t>
  </si>
  <si>
    <t>RGALVDSDDE___</t>
  </si>
  <si>
    <t>STGSFQTGSFHTL</t>
  </si>
  <si>
    <t>KGSGANSVPRNSG</t>
  </si>
  <si>
    <t>DVDLFGSDDEEAD</t>
  </si>
  <si>
    <t>TPKPVDTDDEED_</t>
  </si>
  <si>
    <t>AVHAAASPLAPSN</t>
  </si>
  <si>
    <t>AEPHAASETNLGT</t>
  </si>
  <si>
    <t>SSSDPITPSINNL</t>
  </si>
  <si>
    <t>QTFHALSPTDLIN</t>
  </si>
  <si>
    <t>LNAHANSLGHLNQ</t>
  </si>
  <si>
    <t>HGISSHSPSSIRD</t>
  </si>
  <si>
    <t>DEHIIPSPPLSPK</t>
  </si>
  <si>
    <t>LQNFHISPGQTIR</t>
  </si>
  <si>
    <t>HLFEGLSDNDDHI</t>
  </si>
  <si>
    <t>THLITQSVSPKNN</t>
  </si>
  <si>
    <t>LITQSVSPKNNID</t>
  </si>
  <si>
    <t>LDLSEETDEENIS</t>
  </si>
  <si>
    <t>TNTHNISPSHRSS</t>
  </si>
  <si>
    <t>PHNTPASVLNPSY</t>
  </si>
  <si>
    <t>SQQQQLSPILANK</t>
  </si>
  <si>
    <t>GTHSGLTPQSSIS</t>
  </si>
  <si>
    <t>ILPHSGSQDDLRK</t>
  </si>
  <si>
    <t>THSIVHSDLLNDM</t>
  </si>
  <si>
    <t>FLPHSLSPGGTKQ</t>
  </si>
  <si>
    <t>DSVSVHSVNAHIN</t>
  </si>
  <si>
    <t>VAGTRNSPLKVSY</t>
  </si>
  <si>
    <t>IGHSVQSPDDTVK</t>
  </si>
  <si>
    <t>NPHNHLSPRRFSR</t>
  </si>
  <si>
    <t>AVDTHVSAEQILR</t>
  </si>
  <si>
    <t>AGGAGDSGDAVTK</t>
  </si>
  <si>
    <t>DLEIKDSKSNLNK</t>
  </si>
  <si>
    <t>KAAAEKSQKSKGE</t>
  </si>
  <si>
    <t>KAAANHTPPDMTN</t>
  </si>
  <si>
    <t>QIKAAASTLEDIE</t>
  </si>
  <si>
    <t>NEKAADSPSMASN</t>
  </si>
  <si>
    <t>DEDGNISNVKSDT</t>
  </si>
  <si>
    <t>KAAFLGSEVRLRD</t>
  </si>
  <si>
    <t>VKAAGLTAAYART</t>
  </si>
  <si>
    <t>VTAENLSSETARK</t>
  </si>
  <si>
    <t>GAKAAISFGAKPE</t>
  </si>
  <si>
    <t>IVQIDATPFRQWF</t>
  </si>
  <si>
    <t>NFIQNQSPQFNSP</t>
  </si>
  <si>
    <t>TNLNSLSPQAILA</t>
  </si>
  <si>
    <t>LEMAQNSQRITWT</t>
  </si>
  <si>
    <t>IVDDEETEFDIYN</t>
  </si>
  <si>
    <t>AENIVGSVSNLKD</t>
  </si>
  <si>
    <t>DNKAAQSPEHSTA</t>
  </si>
  <si>
    <t>LIKAAQSPEMIRA</t>
  </si>
  <si>
    <t>EKAASHSEEPLEL</t>
  </si>
  <si>
    <t>AAEKAASHSEEPL</t>
  </si>
  <si>
    <t>GTSGFVSQQPSYH</t>
  </si>
  <si>
    <t>TEALLESNLSLQE</t>
  </si>
  <si>
    <t>AAYGDISDEEEKK</t>
  </si>
  <si>
    <t>FQKACISPCERII</t>
  </si>
  <si>
    <t>CVVYGGSPIGNQL</t>
  </si>
  <si>
    <t>GVEDEASGVHKQT</t>
  </si>
  <si>
    <t>AFKADASGEGVED</t>
  </si>
  <si>
    <t>EKADDDSVTIISA</t>
  </si>
  <si>
    <t>ADDDSVTIISAGN</t>
  </si>
  <si>
    <t>DDEEDLSDENIQP</t>
  </si>
  <si>
    <t>DSFPAASAAAAEE</t>
  </si>
  <si>
    <t>ADEGIFTPGVGGG</t>
  </si>
  <si>
    <t>QAKADESDPVESK</t>
  </si>
  <si>
    <t>KEKADESLPKRIA</t>
  </si>
  <si>
    <t>ADNLAISAQGFKR</t>
  </si>
  <si>
    <t>ADNLAVSAQGFKR</t>
  </si>
  <si>
    <t>FSKADNSFPNIGD</t>
  </si>
  <si>
    <t>DETKADSPMQSVK</t>
  </si>
  <si>
    <t>ESKEEGSQEDPIG</t>
  </si>
  <si>
    <t>TLKPLPSVTSFGS</t>
  </si>
  <si>
    <t>SVTSFGSPRKVAA</t>
  </si>
  <si>
    <t>VEEKADTEDIDQE</t>
  </si>
  <si>
    <t>IKADVGSIRNDDG</t>
  </si>
  <si>
    <t>NSKAEASFTFGTK</t>
  </si>
  <si>
    <t>GKAEDDSFTAEIS</t>
  </si>
  <si>
    <t>HKAEDESEDVEDV</t>
  </si>
  <si>
    <t>VKAEGATGGLVPH</t>
  </si>
  <si>
    <t>LKAEIDSLKSLHN</t>
  </si>
  <si>
    <t>LINNLGTIAKSGT</t>
  </si>
  <si>
    <t>AKAENDYNSLQDK</t>
  </si>
  <si>
    <t>EQGDLDSPKEPQA</t>
  </si>
  <si>
    <t>SGAKAESGDDFDP</t>
  </si>
  <si>
    <t>IQNKAETAAQDVQ</t>
  </si>
  <si>
    <t>TIAKAETFHEMEK</t>
  </si>
  <si>
    <t>IKAETVSQLQGLT</t>
  </si>
  <si>
    <t>KAEVTESPSSRSI</t>
  </si>
  <si>
    <t>PNKAEVTESPSSR</t>
  </si>
  <si>
    <t>DSSSNVSSSKDLL</t>
  </si>
  <si>
    <t>SSSNVSSSKDLLQ</t>
  </si>
  <si>
    <t>AKAFFPSRQSPLP</t>
  </si>
  <si>
    <t>FFPSRQSPLPKRR</t>
  </si>
  <si>
    <t>AFINYASDQGSSI</t>
  </si>
  <si>
    <t>VFKAFQSAYPEFS</t>
  </si>
  <si>
    <t>AFSIIPSQRFIKS</t>
  </si>
  <si>
    <t>NLEKAFSIIPSQR</t>
  </si>
  <si>
    <t>AFSSVHSESGKTV</t>
  </si>
  <si>
    <t>KAFTFDSR_____</t>
  </si>
  <si>
    <t>DVDDVESVQDLEV</t>
  </si>
  <si>
    <t>TSKPAFSFGAKPE</t>
  </si>
  <si>
    <t>IEEEEESFREESK</t>
  </si>
  <si>
    <t>AESKEGTPSANSS</t>
  </si>
  <si>
    <t>DNVDAESKEGTPS</t>
  </si>
  <si>
    <t>GQYVPPSRRAGAR</t>
  </si>
  <si>
    <t>QVGGAGSIPGQYV</t>
  </si>
  <si>
    <t>VSPKAGSEEEISP</t>
  </si>
  <si>
    <t>QDTKAGSIQTQSR</t>
  </si>
  <si>
    <t>PPSKAGSLGFREF</t>
  </si>
  <si>
    <t>SVGIPGTPRDGAA</t>
  </si>
  <si>
    <t>QPSKAGTAAAAAA</t>
  </si>
  <si>
    <t>MKAHGLSPEDPGL</t>
  </si>
  <si>
    <t>KAHLDDSGIEKSD</t>
  </si>
  <si>
    <t>NQDKAHSIASDNK</t>
  </si>
  <si>
    <t>LTEKAHSPQTDLK</t>
  </si>
  <si>
    <t>KAIDEVTVVRDAS</t>
  </si>
  <si>
    <t>VEATANSHSRAFV</t>
  </si>
  <si>
    <t>IDYVEATANSHSR</t>
  </si>
  <si>
    <t>IVKAIESYGTASG</t>
  </si>
  <si>
    <t>ESYGTASGKPRAE</t>
  </si>
  <si>
    <t>AIESYGTASGKPR</t>
  </si>
  <si>
    <t>AIEVSETPNHVLY</t>
  </si>
  <si>
    <t>TKAIEVSETPNHV</t>
  </si>
  <si>
    <t>KAIIVLSTSGTTP</t>
  </si>
  <si>
    <t>TQKAINSPIIRPS</t>
  </si>
  <si>
    <t>SLKAIRSGNEEES</t>
  </si>
  <si>
    <t>RVYKAISAQADKQ</t>
  </si>
  <si>
    <t>GTQKAISSDQLFG</t>
  </si>
  <si>
    <t>GGKAKLSEGTSFR</t>
  </si>
  <si>
    <t>KTKAKNSPEPNEF</t>
  </si>
  <si>
    <t>LSEQNASQLASAN</t>
  </si>
  <si>
    <t>TPKAKQSPLSSDV</t>
  </si>
  <si>
    <t>RLKKAKSEGEGEV</t>
  </si>
  <si>
    <t>RNNKAKSGEGFDY</t>
  </si>
  <si>
    <t>KKLKAKSIGEESI</t>
  </si>
  <si>
    <t>KLTKAKSYNSEME</t>
  </si>
  <si>
    <t>ATTKAKTEDFVKA</t>
  </si>
  <si>
    <t>PILKAKTMTSFES</t>
  </si>
  <si>
    <t>LDADVVSIEFSKK</t>
  </si>
  <si>
    <t>NKGDYISPKGRND</t>
  </si>
  <si>
    <t>LEDDSASWDQFAV</t>
  </si>
  <si>
    <t>KALEDDSASWDQF</t>
  </si>
  <si>
    <t>NDHLSESDIDNKA</t>
  </si>
  <si>
    <t>TSNDHLSESDIDN</t>
  </si>
  <si>
    <t>ALEEGVTPRQLCD</t>
  </si>
  <si>
    <t>KALEEVSLKWIDT</t>
  </si>
  <si>
    <t>VGDEGNSKRNSRY</t>
  </si>
  <si>
    <t>KALENPTRPFLAI</t>
  </si>
  <si>
    <t>TAKALESILVKKN</t>
  </si>
  <si>
    <t>ALESVGSDTTFKF</t>
  </si>
  <si>
    <t>LGFSPASKEKLDD</t>
  </si>
  <si>
    <t>AKALGGTCVNVGC</t>
  </si>
  <si>
    <t>ESNMNFTPTKKEG</t>
  </si>
  <si>
    <t>MDIDKISFTGSTK</t>
  </si>
  <si>
    <t>SKKALISISKGHG</t>
  </si>
  <si>
    <t>LELLDDSPVTPGE</t>
  </si>
  <si>
    <t>LDDSPVTPGEARP</t>
  </si>
  <si>
    <t>LDDSPVTPGETRP</t>
  </si>
  <si>
    <t>NKALLESVENHKG</t>
  </si>
  <si>
    <t>ENHKGATPISEEY</t>
  </si>
  <si>
    <t>LLERPVSVRGKDN</t>
  </si>
  <si>
    <t>ALLSNASQLEMVP</t>
  </si>
  <si>
    <t>YDKALLSNASQLE</t>
  </si>
  <si>
    <t>GKALNESKVEIRL</t>
  </si>
  <si>
    <t>LNLNSESLENSSV</t>
  </si>
  <si>
    <t>NNNNRNSIPPPTI</t>
  </si>
  <si>
    <t>DDEVSCSNIDRKG</t>
  </si>
  <si>
    <t>AADDEVSCSNIDR</t>
  </si>
  <si>
    <t>ALPDAVTIIEPKE</t>
  </si>
  <si>
    <t>ITDIPVSDDSDIK</t>
  </si>
  <si>
    <t>KALPSITDIPVSD</t>
  </si>
  <si>
    <t>NAKALPSITDIPV</t>
  </si>
  <si>
    <t>IMKALPSPVVNDN</t>
  </si>
  <si>
    <t>VIKALQSLTSKGY</t>
  </si>
  <si>
    <t>NASKALSATKLAE</t>
  </si>
  <si>
    <t>EVGKALSLTEKPR</t>
  </si>
  <si>
    <t>GGGKALSPIPSPT</t>
  </si>
  <si>
    <t>GVQKALSRPIQKT</t>
  </si>
  <si>
    <t>LSTLAESPILVSE</t>
  </si>
  <si>
    <t>LSYDDDSVDERNN</t>
  </si>
  <si>
    <t>ALTAAITPMNKKS</t>
  </si>
  <si>
    <t>ALTLKPSLAKVGS</t>
  </si>
  <si>
    <t>MIQKALTNTDNFI</t>
  </si>
  <si>
    <t>EKWKALTPEEKQP</t>
  </si>
  <si>
    <t>VLKKALTSLFSKA</t>
  </si>
  <si>
    <t>AMDLQNSLDSQLS</t>
  </si>
  <si>
    <t>GLSLPISRNGSSN</t>
  </si>
  <si>
    <t>EANPEDTEETLNK</t>
  </si>
  <si>
    <t>ESKAMESASQLAQ</t>
  </si>
  <si>
    <t>AETYVISRSSRKR</t>
  </si>
  <si>
    <t>RSKAMNTPEGKNE</t>
  </si>
  <si>
    <t>PILEGFSPKTSAS</t>
  </si>
  <si>
    <t>ILEPMESLRSTTK</t>
  </si>
  <si>
    <t>TVPAEASPVEDEV</t>
  </si>
  <si>
    <t>DKKANDSEDLTTN</t>
  </si>
  <si>
    <t>QLKANDSFSTPLA</t>
  </si>
  <si>
    <t>IDADMESEARDRE</t>
  </si>
  <si>
    <t>SVDLEETEEEEDD</t>
  </si>
  <si>
    <t>KANIPPSPRSGNV</t>
  </si>
  <si>
    <t>LDQNLNSPDNNRF</t>
  </si>
  <si>
    <t>ANMDNESLSPTPI</t>
  </si>
  <si>
    <t>KANPVISPYSSSH</t>
  </si>
  <si>
    <t>KANSIPSVIGAQE</t>
  </si>
  <si>
    <t>DNKKANSDTSDGT</t>
  </si>
  <si>
    <t>GDIKANSEPPTPA</t>
  </si>
  <si>
    <t>KPVKANSIPSVIG</t>
  </si>
  <si>
    <t>TRQKANSLSFAIG</t>
  </si>
  <si>
    <t>QSVKANSSPTTNI</t>
  </si>
  <si>
    <t>LFNKANSSTTTLD</t>
  </si>
  <si>
    <t>SLRKANSTTLGGL</t>
  </si>
  <si>
    <t>FNKANSSTTTLDA</t>
  </si>
  <si>
    <t>SLMYSPSVEALPI</t>
  </si>
  <si>
    <t>NKANTNSVTSMEA</t>
  </si>
  <si>
    <t>KLKKANTPVENSS</t>
  </si>
  <si>
    <t>NTVERISPDIRAA</t>
  </si>
  <si>
    <t>PATGTISPDSTKS</t>
  </si>
  <si>
    <t>KAPATGTISPDST</t>
  </si>
  <si>
    <t>EAEQVLSAAATFP</t>
  </si>
  <si>
    <t>FNKAPGSDDEEGG</t>
  </si>
  <si>
    <t>PIGTVVSPYSKTN</t>
  </si>
  <si>
    <t>IKAPIPSDAEETV</t>
  </si>
  <si>
    <t>PSNKDQSPFAKLK</t>
  </si>
  <si>
    <t>RKAKAPSGLDQSR</t>
  </si>
  <si>
    <t>RPFKAPSLFGGMG</t>
  </si>
  <si>
    <t>PKAPVASPRPAAT</t>
  </si>
  <si>
    <t>AQALRDSSMSSYM</t>
  </si>
  <si>
    <t>KAQEILSPFPQSK</t>
  </si>
  <si>
    <t>KAQEQLTPSVSRA</t>
  </si>
  <si>
    <t>EKAQNDSEEEQVK</t>
  </si>
  <si>
    <t>AQPTEVSSILEER</t>
  </si>
  <si>
    <t>KAQRPITGASLDL</t>
  </si>
  <si>
    <t>KAQTLNSNPEILL</t>
  </si>
  <si>
    <t>YLTHLITQSVSPK</t>
  </si>
  <si>
    <t>KASAPGSVILLEN</t>
  </si>
  <si>
    <t>QPKASDSSQSFRI</t>
  </si>
  <si>
    <t>EALKPDSQKSYAE</t>
  </si>
  <si>
    <t>LSHSLPSPSQIKS</t>
  </si>
  <si>
    <t>AFTGENSVDQIKD</t>
  </si>
  <si>
    <t>SYKASGSYLEKYF</t>
  </si>
  <si>
    <t>KASIIGSGGRTIR</t>
  </si>
  <si>
    <t>IEKASISQTSRRT</t>
  </si>
  <si>
    <t>NGNLVQSDHLKEF</t>
  </si>
  <si>
    <t>SNLAKPSVDDDDS</t>
  </si>
  <si>
    <t>SVDDDDSPANIKV</t>
  </si>
  <si>
    <t>EAAVKASAPGSVI</t>
  </si>
  <si>
    <t>SVKRKASETSDQN</t>
  </si>
  <si>
    <t>NAYLKASGAFTGE</t>
  </si>
  <si>
    <t>GFSYKASGSYLEK</t>
  </si>
  <si>
    <t>NVANKASHSETLP</t>
  </si>
  <si>
    <t>KFFGKASIASSFR</t>
  </si>
  <si>
    <t>DIDKKASMIISGS</t>
  </si>
  <si>
    <t>HSNIKASPTAHRH</t>
  </si>
  <si>
    <t>NQNSKASPVEMKG</t>
  </si>
  <si>
    <t>KASLQRSQSSIAD</t>
  </si>
  <si>
    <t>DAVLKASVPIPDD</t>
  </si>
  <si>
    <t>FTGDQISPTNKKI</t>
  </si>
  <si>
    <t>SSPQSFTGDQISP</t>
  </si>
  <si>
    <t>SSEENISEAEKTR</t>
  </si>
  <si>
    <t>SNADDGSVITDKE</t>
  </si>
  <si>
    <t>PTLKASSDLDLHL</t>
  </si>
  <si>
    <t>NGKKASSFTQSSF</t>
  </si>
  <si>
    <t>ILEKASSIGGNSI</t>
  </si>
  <si>
    <t>HSPKASSPLVSYK</t>
  </si>
  <si>
    <t>SVGVMITASHNPK</t>
  </si>
  <si>
    <t>SIASVLSPDSNIM</t>
  </si>
  <si>
    <t>KASYPLTPRRYVP</t>
  </si>
  <si>
    <t>KATAGDTHLGGED</t>
  </si>
  <si>
    <t>HHLLSDSAYEDLV</t>
  </si>
  <si>
    <t>PLKATDTSQLSKK</t>
  </si>
  <si>
    <t>QKATEISPPPVSP</t>
  </si>
  <si>
    <t>KKATEMSQTANSG</t>
  </si>
  <si>
    <t>TVKATESDGNVPK</t>
  </si>
  <si>
    <t>YVASHESQKADE_</t>
  </si>
  <si>
    <t>ATEYVASHESQKA</t>
  </si>
  <si>
    <t>QGDEALSVDDIRG</t>
  </si>
  <si>
    <t>EYKATGTPNLRDI</t>
  </si>
  <si>
    <t>SASGPNSNGPTPA</t>
  </si>
  <si>
    <t>KATLSASGPNSNG</t>
  </si>
  <si>
    <t>TLKATLSASGPNS</t>
  </si>
  <si>
    <t>EPSTYDSKARHLA</t>
  </si>
  <si>
    <t>NIYHEGSENETRK</t>
  </si>
  <si>
    <t>IFEVKATAGDTHL</t>
  </si>
  <si>
    <t>TQTAQISDAETRA</t>
  </si>
  <si>
    <t>QRRKATSPGESRE</t>
  </si>
  <si>
    <t>TSPKATSSAGAVF</t>
  </si>
  <si>
    <t>VLEQQGTVITRTF</t>
  </si>
  <si>
    <t>LPKATVSPDKAKL</t>
  </si>
  <si>
    <t>KAVALGSPDRTGS</t>
  </si>
  <si>
    <t>ANGANWSKLADST</t>
  </si>
  <si>
    <t>QYKAVASGVFKDI</t>
  </si>
  <si>
    <t>KAVCDNTPSIDTD</t>
  </si>
  <si>
    <t>VCDNTPSIDTDPP</t>
  </si>
  <si>
    <t>DGTANKSKLGANA</t>
  </si>
  <si>
    <t>LISLDGTANKSKL</t>
  </si>
  <si>
    <t>VDDFLISLDGTAN</t>
  </si>
  <si>
    <t>KAVDIDTIDAQPL</t>
  </si>
  <si>
    <t>VNLIDLSDDEGEE</t>
  </si>
  <si>
    <t>ASNTVPSPIKQEE</t>
  </si>
  <si>
    <t>EDGKPLSKKALKK</t>
  </si>
  <si>
    <t>VKAVEESAEPAQV</t>
  </si>
  <si>
    <t>AQQVQQSLPKDAC</t>
  </si>
  <si>
    <t>VFFGSHTPKFMDK</t>
  </si>
  <si>
    <t>KAVGAHSDLLKVL</t>
  </si>
  <si>
    <t>VGPESDSRVESPG</t>
  </si>
  <si>
    <t>SDSRVESPGMTGQ</t>
  </si>
  <si>
    <t>VGVSNFSINNIKE</t>
  </si>
  <si>
    <t>AGSLPFSPSSKSS</t>
  </si>
  <si>
    <t>VSKAVKSPLQPQE</t>
  </si>
  <si>
    <t>EREQLDSPSARIV</t>
  </si>
  <si>
    <t>SEEDEYSSDMIRL</t>
  </si>
  <si>
    <t>EVRKAVSIETALE</t>
  </si>
  <si>
    <t>IQSKAVSPEGEKE</t>
  </si>
  <si>
    <t>VLSKAVSPTDSTP</t>
  </si>
  <si>
    <t>LSLTSNSNTDLAL</t>
  </si>
  <si>
    <t>VTSASNSASSNIS</t>
  </si>
  <si>
    <t>KAVTSASNSASSN</t>
  </si>
  <si>
    <t>KNKAVTSNEVTAS</t>
  </si>
  <si>
    <t>DPPLRQTPEPFDE</t>
  </si>
  <si>
    <t>KAYCDDTPTEKMR</t>
  </si>
  <si>
    <t>YCDDTPTEKMREE</t>
  </si>
  <si>
    <t>KAYEELSNTDLEF</t>
  </si>
  <si>
    <t>FEGIEASPKLDVS</t>
  </si>
  <si>
    <t>AYEPDLSDADFEG</t>
  </si>
  <si>
    <t>KAYLAQSPQFNKQ</t>
  </si>
  <si>
    <t>SKEKAYSNISLKK</t>
  </si>
  <si>
    <t>VRPKAYTPSPRSP</t>
  </si>
  <si>
    <t>FNVDELSNELKKS</t>
  </si>
  <si>
    <t>GVCHDGTPKGRRE</t>
  </si>
  <si>
    <t>IGFVGGSDLSKQL</t>
  </si>
  <si>
    <t>AGAKCCSDVFNQV</t>
  </si>
  <si>
    <t>LEADNHSLEDKVN</t>
  </si>
  <si>
    <t>NKCGVISPRFNVK</t>
  </si>
  <si>
    <t>AGSTTISQADLSL</t>
  </si>
  <si>
    <t>IVGPVISSTQYDR</t>
  </si>
  <si>
    <t>ASAELQSTSAKRR</t>
  </si>
  <si>
    <t>VSQKCKSSDALFR</t>
  </si>
  <si>
    <t>EDIKCLSINGTKT</t>
  </si>
  <si>
    <t>WKCPLHSPTKVYK</t>
  </si>
  <si>
    <t>ERSVKCSPLTSVV</t>
  </si>
  <si>
    <t>PLTSVVSNKSEKS</t>
  </si>
  <si>
    <t>GIILTASHNPGGP</t>
  </si>
  <si>
    <t>TGGIILTASHNPG</t>
  </si>
  <si>
    <t>TYEEKCTGGIILT</t>
  </si>
  <si>
    <t>DENMENSKIAEAL</t>
  </si>
  <si>
    <t>IKRKDASPEQEAI</t>
  </si>
  <si>
    <t>DNEKDASPVPSEQ</t>
  </si>
  <si>
    <t>LLTKDASYAYLKD</t>
  </si>
  <si>
    <t>SVAVEPSNEDVKP</t>
  </si>
  <si>
    <t>ILKPALSRGQLKV</t>
  </si>
  <si>
    <t>DDAATKTPLIKDA</t>
  </si>
  <si>
    <t>AHKDDGSQSPIRK</t>
  </si>
  <si>
    <t>KDDGSQSPIRKQL</t>
  </si>
  <si>
    <t>DDNVRPSPISPSI</t>
  </si>
  <si>
    <t>VRPSPISPSINPP</t>
  </si>
  <si>
    <t>LEFKDDSIGPPDR</t>
  </si>
  <si>
    <t>PELANKSVDELLT</t>
  </si>
  <si>
    <t>VDFKDDYPELRSF</t>
  </si>
  <si>
    <t>ANGEFDTASKENN</t>
  </si>
  <si>
    <t>PLALNASPKHSLN</t>
  </si>
  <si>
    <t>DEKDNLSDTEEVI</t>
  </si>
  <si>
    <t>ENFASVSPAGPSS</t>
  </si>
  <si>
    <t>SSILGNSFNKSSN</t>
  </si>
  <si>
    <t>PMTLNDSDEELLT</t>
  </si>
  <si>
    <t>FERKDFSEDLNSF</t>
  </si>
  <si>
    <t>ISPKDFSPNFTGI</t>
  </si>
  <si>
    <t>QKAKDFSPVHKSK</t>
  </si>
  <si>
    <t>ASKPAFSFGAKPD</t>
  </si>
  <si>
    <t>DYNLVGSKEIPDP</t>
  </si>
  <si>
    <t>ESIGAFSNPHEAL</t>
  </si>
  <si>
    <t>NLASSNSAHFPPV</t>
  </si>
  <si>
    <t>DGRMTPSGHNWVS</t>
  </si>
  <si>
    <t>FDAKDGSPPTKKV</t>
  </si>
  <si>
    <t>KLSVNNSQPLTEE</t>
  </si>
  <si>
    <t>NTVKDGSQTPTVD</t>
  </si>
  <si>
    <t>NKRKDGSSDIPRS</t>
  </si>
  <si>
    <t>TSAKDGTPKVEEK</t>
  </si>
  <si>
    <t>DDPKDGYVSGSEI</t>
  </si>
  <si>
    <t>PKDGYVSGSEISV</t>
  </si>
  <si>
    <t>DSMKDISESPERT</t>
  </si>
  <si>
    <t>ELMKDISKEEIDD</t>
  </si>
  <si>
    <t>NGPKDISLHSLKG</t>
  </si>
  <si>
    <t>KPMKDISTPDLSK</t>
  </si>
  <si>
    <t>DKEFTGSQDDGED</t>
  </si>
  <si>
    <t>DKEVDKSPSVSTL</t>
  </si>
  <si>
    <t>PEAKDKSFAIDKA</t>
  </si>
  <si>
    <t>RSKKDKSIEHIEK</t>
  </si>
  <si>
    <t>QATKDKSKGNDAF</t>
  </si>
  <si>
    <t>NNADEKSN_____</t>
  </si>
  <si>
    <t>DLEPVKTGGTTVP</t>
  </si>
  <si>
    <t>DIQVPESQVKSNY</t>
  </si>
  <si>
    <t>ESRSDISQSTITK</t>
  </si>
  <si>
    <t>SLKDLPSLGSNAA</t>
  </si>
  <si>
    <t>DLVKDLSGVLETN</t>
  </si>
  <si>
    <t>KKGKDLSPAINYT</t>
  </si>
  <si>
    <t>IALKDLSVDEFKG</t>
  </si>
  <si>
    <t>EVFKDMSVETFFE</t>
  </si>
  <si>
    <t>TVIHAESPTPLAT</t>
  </si>
  <si>
    <t>TDTFCGTPEYLAP</t>
  </si>
  <si>
    <t>DKKDNDTVNAPTT</t>
  </si>
  <si>
    <t>LMDIPLSPHTRSN</t>
  </si>
  <si>
    <t>IKDNRLSLPNGAN</t>
  </si>
  <si>
    <t>RPSKDNSDVERVE</t>
  </si>
  <si>
    <t>RFQKDNSILEKHN</t>
  </si>
  <si>
    <t>PIPSDPSEREATF</t>
  </si>
  <si>
    <t>AKDPIRTPDAKKP</t>
  </si>
  <si>
    <t>PVNLSQSPDGNGG</t>
  </si>
  <si>
    <t>DQDNEKSPLTEQI</t>
  </si>
  <si>
    <t>GKDQPESPVPEKF</t>
  </si>
  <si>
    <t>SVTKPISLDGRTG</t>
  </si>
  <si>
    <t>ATMENLSLNDRDG</t>
  </si>
  <si>
    <t>DLSNRFSKSRISS</t>
  </si>
  <si>
    <t>PNWGYGTPATGVG</t>
  </si>
  <si>
    <t>PISTKDSSSQLDN</t>
  </si>
  <si>
    <t>PGQQRPTIISPPI</t>
  </si>
  <si>
    <t>TNEFVGSPSLTSP</t>
  </si>
  <si>
    <t>VGTNVDSTFPQKG</t>
  </si>
  <si>
    <t>SVTETESISQTPI</t>
  </si>
  <si>
    <t>LKDSYVSDDVANS</t>
  </si>
  <si>
    <t>NKDTQLTPRKRRR</t>
  </si>
  <si>
    <t>SEILERTPSPLKK</t>
  </si>
  <si>
    <t>SQPKDTSLLMSNE</t>
  </si>
  <si>
    <t>LATKDTSVPFTPK</t>
  </si>
  <si>
    <t>AMKDVASARGDDK</t>
  </si>
  <si>
    <t>KDVEEGSLNALPP</t>
  </si>
  <si>
    <t>DNVDFPSA_____</t>
  </si>
  <si>
    <t>VNAPLPTPFKVDD</t>
  </si>
  <si>
    <t>DKDDGQSEPPLSI</t>
  </si>
  <si>
    <t>PWLANESDEEHTV</t>
  </si>
  <si>
    <t>IKDVPGTPSDKVI</t>
  </si>
  <si>
    <t>TSSPKKSFQDKNI</t>
  </si>
  <si>
    <t>LLGKDVTFLNDCV</t>
  </si>
  <si>
    <t>YRPAEETEAQAEP</t>
  </si>
  <si>
    <t>PTMKDYSPGINHL</t>
  </si>
  <si>
    <t>EDVEVDTEEDAEV</t>
  </si>
  <si>
    <t>EAHEIVSKARKYR</t>
  </si>
  <si>
    <t>DSDLPDSQVLARD</t>
  </si>
  <si>
    <t>KFSENGSQSSAKE</t>
  </si>
  <si>
    <t>DVSDEQTEEVALP</t>
  </si>
  <si>
    <t>QHYKEASAAYESF</t>
  </si>
  <si>
    <t>SHIKEASEEVDDL</t>
  </si>
  <si>
    <t>QEEKEASKPDVSD</t>
  </si>
  <si>
    <t>ARQKEASLQEELE</t>
  </si>
  <si>
    <t>FIAKEASPAQYSH</t>
  </si>
  <si>
    <t>TAAKEATETSSAV</t>
  </si>
  <si>
    <t>RKPKEATPSNIAP</t>
  </si>
  <si>
    <t>PFEKEATPVLPAN</t>
  </si>
  <si>
    <t>KLEKEATYDQIKK</t>
  </si>
  <si>
    <t>DLQLADTASIEEQ</t>
  </si>
  <si>
    <t>SHINRLTPLYETS</t>
  </si>
  <si>
    <t>KEDNDKYVSPIKA</t>
  </si>
  <si>
    <t>DNDKYVSPIKAVT</t>
  </si>
  <si>
    <t>KEDPKPSPPSSKL</t>
  </si>
  <si>
    <t>PKEEDATPASLHQ</t>
  </si>
  <si>
    <t>VKKEEDSDTLSKS</t>
  </si>
  <si>
    <t>QPKEEDTPPIASK</t>
  </si>
  <si>
    <t>EPILAPSVKDYRP</t>
  </si>
  <si>
    <t>EQANAGSPGREQT</t>
  </si>
  <si>
    <t>TNAMLPSPESLKT</t>
  </si>
  <si>
    <t>RKKEEGSPTAGIT</t>
  </si>
  <si>
    <t>EEAPAPTPAASAP</t>
  </si>
  <si>
    <t>IAPSLPSRNSIPA</t>
  </si>
  <si>
    <t>SLPSRNSIPAPKQ</t>
  </si>
  <si>
    <t>QEEIAPSLPSRNS</t>
  </si>
  <si>
    <t>KEERPPSPQEELL</t>
  </si>
  <si>
    <t>IEKKEESDSESLP</t>
  </si>
  <si>
    <t>DGQKEESVGSDDD</t>
  </si>
  <si>
    <t>VAPKEETPLPRKC</t>
  </si>
  <si>
    <t>IVESSVTEKSPAL</t>
  </si>
  <si>
    <t>REEKEFTKPITEY</t>
  </si>
  <si>
    <t>KEGDNVTGEAKEP</t>
  </si>
  <si>
    <t>KEGEDESENDEKK</t>
  </si>
  <si>
    <t>EVGEGDSIAKLQP</t>
  </si>
  <si>
    <t>NNKKEGSPAILTT</t>
  </si>
  <si>
    <t>KSLKEGSTSQYTQ</t>
  </si>
  <si>
    <t>IKTKEGSVEAINA</t>
  </si>
  <si>
    <t>GFPSSQSVCSPNE</t>
  </si>
  <si>
    <t>IAKEHPTPVKMKE</t>
  </si>
  <si>
    <t>EIDDLLSSHKDEI</t>
  </si>
  <si>
    <t>EIEEDNSDNDKGV</t>
  </si>
  <si>
    <t>LASSDKSNGTLKS</t>
  </si>
  <si>
    <t>EINYANSMVGSPD</t>
  </si>
  <si>
    <t>SVNKPNSLHETVE</t>
  </si>
  <si>
    <t>PPLKEISAPPPIR</t>
  </si>
  <si>
    <t>ELKKEISDIKKDD</t>
  </si>
  <si>
    <t>LILKEISDQSLNS</t>
  </si>
  <si>
    <t>NESKEISVDVPNK</t>
  </si>
  <si>
    <t>EHSKEISVSQKAG</t>
  </si>
  <si>
    <t>KEIVKESQESEKA</t>
  </si>
  <si>
    <t>PKEIVKSNTSSKK</t>
  </si>
  <si>
    <t>KEKPLNSDQEDVF</t>
  </si>
  <si>
    <t>TAESLEYRRNFTD</t>
  </si>
  <si>
    <t>LSIKEKSVSLELS</t>
  </si>
  <si>
    <t>KKEKTPSVSETKT</t>
  </si>
  <si>
    <t>KELDHDTADEIDE</t>
  </si>
  <si>
    <t>SSEEVASLTKKLE</t>
  </si>
  <si>
    <t>LGTANGTGHSTPL</t>
  </si>
  <si>
    <t>SDDGDITAVSSGN</t>
  </si>
  <si>
    <t>DDTTANTPSVTSP</t>
  </si>
  <si>
    <t>GGSKPNSPKETDS</t>
  </si>
  <si>
    <t>HTEENDSPIDVQK</t>
  </si>
  <si>
    <t>ELPEYHTEENDSP</t>
  </si>
  <si>
    <t>VKELPEYHTEEND</t>
  </si>
  <si>
    <t>DPPLSKSPTLSQT</t>
  </si>
  <si>
    <t>EIKELQSQVLSLK</t>
  </si>
  <si>
    <t>PLVKELSASLNLP</t>
  </si>
  <si>
    <t>PLSKELSDLHLTV</t>
  </si>
  <si>
    <t>KKWKELSDNEKEK</t>
  </si>
  <si>
    <t>HAVKELSGLKKET</t>
  </si>
  <si>
    <t>EIAKELSLPPVKL</t>
  </si>
  <si>
    <t>YGKKELSPALRNR</t>
  </si>
  <si>
    <t>EENKELSPNFSQE</t>
  </si>
  <si>
    <t>STTAIVSPAQKRL</t>
  </si>
  <si>
    <t>ETEGIATPKQKEN</t>
  </si>
  <si>
    <t>REPKEMTPIITKD</t>
  </si>
  <si>
    <t>PDYKEMTPTSTES</t>
  </si>
  <si>
    <t>KENEIKSLSAKNE</t>
  </si>
  <si>
    <t>KENETGSISKKEG</t>
  </si>
  <si>
    <t>NGKENGSGDDLFA</t>
  </si>
  <si>
    <t>QVKENLSPAKICP</t>
  </si>
  <si>
    <t>TVKKENSSLSSIK</t>
  </si>
  <si>
    <t>ATSKENTPEQDDV</t>
  </si>
  <si>
    <t>ENVFIVSPYNHTN</t>
  </si>
  <si>
    <t>EPVKSISQSNSEH</t>
  </si>
  <si>
    <t>EPEEKISIGNKSS</t>
  </si>
  <si>
    <t>KKEPVKTPSPAPA</t>
  </si>
  <si>
    <t>KEQAEASIDNLKN</t>
  </si>
  <si>
    <t>PEDMQQSASIVGP</t>
  </si>
  <si>
    <t>KEQGEQTPVTRNA</t>
  </si>
  <si>
    <t>MLKEQGTPLEKAI</t>
  </si>
  <si>
    <t>NFNLTPTKNPEIL</t>
  </si>
  <si>
    <t>TANTSGSQQINID</t>
  </si>
  <si>
    <t>RKEQNGSINNAIS</t>
  </si>
  <si>
    <t>GEELAESERNKQF</t>
  </si>
  <si>
    <t>EQQDTLTPKFAKL</t>
  </si>
  <si>
    <t>RPSKEQSMEKTND</t>
  </si>
  <si>
    <t>LEAKEQSQENILQ</t>
  </si>
  <si>
    <t>GLQKEQSVFERGN</t>
  </si>
  <si>
    <t>QVEDIPSEGSVAK</t>
  </si>
  <si>
    <t>VKEEEQTAEELEQ</t>
  </si>
  <si>
    <t>RKERPLSIGNNVT</t>
  </si>
  <si>
    <t>ANSSSITPTPVTP</t>
  </si>
  <si>
    <t>KKESEVSGSVASG</t>
  </si>
  <si>
    <t>ETKESITNSPTSE</t>
  </si>
  <si>
    <t>NDKEQESDTTAST</t>
  </si>
  <si>
    <t>TKESLGSPAVQDA</t>
  </si>
  <si>
    <t>SIISKESDDLDDV</t>
  </si>
  <si>
    <t>MYSTKESFTNLVD</t>
  </si>
  <si>
    <t>ARQIKESMSQQNL</t>
  </si>
  <si>
    <t>KVSKESSLFPEDS</t>
  </si>
  <si>
    <t>HEPKESSSEDLLK</t>
  </si>
  <si>
    <t>GIEVGNSPITRRK</t>
  </si>
  <si>
    <t>ESVENNSEEGFIK</t>
  </si>
  <si>
    <t>ASAPLCSPKLPVE</t>
  </si>
  <si>
    <t>IKKETGSDSEDLF</t>
  </si>
  <si>
    <t>EAPEDESLIVISS</t>
  </si>
  <si>
    <t>NSIKKETGSDSED</t>
  </si>
  <si>
    <t>VPKIKETNGQIQK</t>
  </si>
  <si>
    <t>VLVEKETVGIHSP</t>
  </si>
  <si>
    <t>TQDLLQSPQFQQA</t>
  </si>
  <si>
    <t>AETKETSNDATNG</t>
  </si>
  <si>
    <t>SHAKETSVKPTGK</t>
  </si>
  <si>
    <t>KLNKETTYDEIKK</t>
  </si>
  <si>
    <t>TPQSSNSPSITGS</t>
  </si>
  <si>
    <t>QSSNSPSITGSAV</t>
  </si>
  <si>
    <t>EPVVQDSEPKEVP</t>
  </si>
  <si>
    <t>AADTEEYQSQALS</t>
  </si>
  <si>
    <t>DTEEYQSQALSKK</t>
  </si>
  <si>
    <t>RNGDIDTITK___</t>
  </si>
  <si>
    <t>HNVQELTPQVEAV</t>
  </si>
  <si>
    <t>PQVEAVTPLINEP</t>
  </si>
  <si>
    <t>TPEAQISIPESSK</t>
  </si>
  <si>
    <t>KKEVDLTRPSAPS</t>
  </si>
  <si>
    <t>TRPSAPSEPAAAE</t>
  </si>
  <si>
    <t>KEVDPQSARRQRG</t>
  </si>
  <si>
    <t>NQKEVHSIPERVD</t>
  </si>
  <si>
    <t>QDPLDVSASKIQE</t>
  </si>
  <si>
    <t>TSKEVHTNQDPLD</t>
  </si>
  <si>
    <t>NIKEVLSHEENAP</t>
  </si>
  <si>
    <t>IKEVPDTQSLSSA</t>
  </si>
  <si>
    <t>EVPDTQSLSSADN</t>
  </si>
  <si>
    <t>TSKEVPSNQDPLA</t>
  </si>
  <si>
    <t>VEQQEPSQSERTP</t>
  </si>
  <si>
    <t>KLKEVQSILTQEV</t>
  </si>
  <si>
    <t>VQTVTWTLCGTPD</t>
  </si>
  <si>
    <t>TASKEVSEEENTE</t>
  </si>
  <si>
    <t>PLKKEVSPALKAD</t>
  </si>
  <si>
    <t>KKEKEVSPKPKQA</t>
  </si>
  <si>
    <t>ENQKEVSPPQAIS</t>
  </si>
  <si>
    <t>VVPNNASPASATG</t>
  </si>
  <si>
    <t>HEKEYDSMDEEDC</t>
  </si>
  <si>
    <t>AAHTGATPIAGRF</t>
  </si>
  <si>
    <t>NALSGFSNYSFEK</t>
  </si>
  <si>
    <t>AVNNALSGFSNYS</t>
  </si>
  <si>
    <t>FADKPLSPPQKKK</t>
  </si>
  <si>
    <t>AEDDQNSLKTLRS</t>
  </si>
  <si>
    <t>FANAVLSGFKGER</t>
  </si>
  <si>
    <t>DKFANLSLHEKTG</t>
  </si>
  <si>
    <t>FASEDASIKAKVE</t>
  </si>
  <si>
    <t>THIKFASDPGCAF</t>
  </si>
  <si>
    <t>ESEMSNSPQIPKK</t>
  </si>
  <si>
    <t>KFDADESQASASA</t>
  </si>
  <si>
    <t>ADESQASASAVTD</t>
  </si>
  <si>
    <t>LYPHLASAKIQAV</t>
  </si>
  <si>
    <t>TLKFDKSPNHDYA</t>
  </si>
  <si>
    <t>DNSTLGTPTTHVS</t>
  </si>
  <si>
    <t>DQLVMASDEEKTE</t>
  </si>
  <si>
    <t>SSVDRGSPFQCNI</t>
  </si>
  <si>
    <t>AKFEEASLFKRII</t>
  </si>
  <si>
    <t>KFEENVSVDDTTA</t>
  </si>
  <si>
    <t>VDDTTATPKTVLS</t>
  </si>
  <si>
    <t>AQKFEGSDDDENH</t>
  </si>
  <si>
    <t>IDNGNESGEEDVK</t>
  </si>
  <si>
    <t>SEAINNTPSLDRE</t>
  </si>
  <si>
    <t>LGKFELSGIPPAP</t>
  </si>
  <si>
    <t>MKFEPDSDTQTVT</t>
  </si>
  <si>
    <t>YKKSFSSQSFITN</t>
  </si>
  <si>
    <t>VKFEQASESEPTT</t>
  </si>
  <si>
    <t>IVGVALSPSNDNN</t>
  </si>
  <si>
    <t>YEKFFNSVDYGKS</t>
  </si>
  <si>
    <t>FFTKQETPQKGRQ</t>
  </si>
  <si>
    <t>RLQKFFTKGVSSK</t>
  </si>
  <si>
    <t>GASTAASLSEGNS</t>
  </si>
  <si>
    <t>IDTATATPTELST</t>
  </si>
  <si>
    <t>GFDDNASFRQEKI</t>
  </si>
  <si>
    <t>GFNPDKSFVVPQE</t>
  </si>
  <si>
    <t>GIQVNHSLPQISI</t>
  </si>
  <si>
    <t>AKFGLHTPTTATP</t>
  </si>
  <si>
    <t>EVKFGLSGIRTLY</t>
  </si>
  <si>
    <t>YTKFGLSPSKGVL</t>
  </si>
  <si>
    <t>KFGLSPSKGVLFY</t>
  </si>
  <si>
    <t>GPIVSASLEKDAD</t>
  </si>
  <si>
    <t>KFGPIVSASLEKD</t>
  </si>
  <si>
    <t>FGQDFGSQSPLAK</t>
  </si>
  <si>
    <t>GIAPDGTPIDPKA</t>
  </si>
  <si>
    <t>NWSKFGSPIELSD</t>
  </si>
  <si>
    <t>LFDKFGSPSASDI</t>
  </si>
  <si>
    <t>SASDIESPNPKLP</t>
  </si>
  <si>
    <t>TTFKFGTQASPFS</t>
  </si>
  <si>
    <t>SQLGNKSPFSSFT</t>
  </si>
  <si>
    <t>KFGTQASPFSSQL</t>
  </si>
  <si>
    <t>FGWDEHSLAKDFL</t>
  </si>
  <si>
    <t>QIPSSPSNPVSQP</t>
  </si>
  <si>
    <t>RSSKFHSPSKESF</t>
  </si>
  <si>
    <t>EDAEEDSQPTEEP</t>
  </si>
  <si>
    <t>YEKFINSEIEKVI</t>
  </si>
  <si>
    <t>KFIPIPSGSSISK</t>
  </si>
  <si>
    <t>ALEKFISTTETRI</t>
  </si>
  <si>
    <t>ADGKFKSAVFEHA</t>
  </si>
  <si>
    <t>PQLKFKSPIDNSE</t>
  </si>
  <si>
    <t>TKFKVDSTAKLAQ</t>
  </si>
  <si>
    <t>YDETTFSGSPERY</t>
  </si>
  <si>
    <t>ESSKIPSPIRKAT</t>
  </si>
  <si>
    <t>EVDSIVSLERTRS</t>
  </si>
  <si>
    <t>DNHEVDSIVSLER</t>
  </si>
  <si>
    <t>HPKFLKSGDAALV</t>
  </si>
  <si>
    <t>VQQPASSQSDAMK</t>
  </si>
  <si>
    <t>SPKFLNSPDLPER</t>
  </si>
  <si>
    <t>FKFLRQSDNGDLA</t>
  </si>
  <si>
    <t>KKTKFLSPSGHKT</t>
  </si>
  <si>
    <t>TKFLSPSGHKTFL</t>
  </si>
  <si>
    <t>ALIKFLTNDEKLE</t>
  </si>
  <si>
    <t>KFLVDESPKIGDF</t>
  </si>
  <si>
    <t>IGNDRASPTNKKP</t>
  </si>
  <si>
    <t>FNDDKVSVVEKEK</t>
  </si>
  <si>
    <t>YKFNDETITGHGN</t>
  </si>
  <si>
    <t>FQKFNDSGTINSN</t>
  </si>
  <si>
    <t>LNKFNDSVKDLKS</t>
  </si>
  <si>
    <t>KFNEDRSLQDENL</t>
  </si>
  <si>
    <t>KFNELFSPIGEPT</t>
  </si>
  <si>
    <t>KFNIGDSNSSLSS</t>
  </si>
  <si>
    <t>GVVKFNSEHYRD_</t>
  </si>
  <si>
    <t>TNFKFNSPIEISM</t>
  </si>
  <si>
    <t>TKLKFNSPIISTS</t>
  </si>
  <si>
    <t>SKFPILTPPNTRR</t>
  </si>
  <si>
    <t>ALVKFPTKIDFDN</t>
  </si>
  <si>
    <t>EHLTELSDNEENF</t>
  </si>
  <si>
    <t>DDYQPLSPPRELD</t>
  </si>
  <si>
    <t>EYELSNSQNDAAK</t>
  </si>
  <si>
    <t>WKFQLPSAAFSTF</t>
  </si>
  <si>
    <t>SKFQNGSTETLFR</t>
  </si>
  <si>
    <t>DSTTNPSLILAAA</t>
  </si>
  <si>
    <t>SVPKFQSPSLLEQ</t>
  </si>
  <si>
    <t>SVSENISPREQMS</t>
  </si>
  <si>
    <t>SSVKFQTPTYGTP</t>
  </si>
  <si>
    <t>QTPTYGTPDNGNF</t>
  </si>
  <si>
    <t>YLKKFRSNQEVDD</t>
  </si>
  <si>
    <t>EEQLQLSQQNNPS</t>
  </si>
  <si>
    <t>RPKFSESVDSLRI</t>
  </si>
  <si>
    <t>GGKFSFSPLQKEE</t>
  </si>
  <si>
    <t>KVDKKFSGLSLRA</t>
  </si>
  <si>
    <t>GPEFKFSGTVSSD</t>
  </si>
  <si>
    <t>STLIKFSPHSSRN</t>
  </si>
  <si>
    <t>IKFSPHSSRNSSK</t>
  </si>
  <si>
    <t>APSTQISPRTSVT</t>
  </si>
  <si>
    <t>KKFSSLSPELRNA</t>
  </si>
  <si>
    <t>EKFSVNSEEDLNF</t>
  </si>
  <si>
    <t>SVSSNDSQNSLKN</t>
  </si>
  <si>
    <t>SNDSQNSLKNGDP</t>
  </si>
  <si>
    <t>KFSYSDSPVNHRK</t>
  </si>
  <si>
    <t>FTDSVETDSNYSI</t>
  </si>
  <si>
    <t>IKFTKQSSVASTR</t>
  </si>
  <si>
    <t>NKFTMESPKHLVD</t>
  </si>
  <si>
    <t>IRKFTPSMQRRLK</t>
  </si>
  <si>
    <t>NLSKFTTPDGKIY</t>
  </si>
  <si>
    <t>QKFTTVSQSELYK</t>
  </si>
  <si>
    <t>DTDQEDSLVSTPK</t>
  </si>
  <si>
    <t>DDGTMDTDQEDSL</t>
  </si>
  <si>
    <t>KFVDDGTMDTDQE</t>
  </si>
  <si>
    <t>LKFVDDSDTSYEE</t>
  </si>
  <si>
    <t>FVEKPNTPPSSRQ</t>
  </si>
  <si>
    <t>ETTVENSNLNVNR</t>
  </si>
  <si>
    <t>KFVLPITPPSTAE</t>
  </si>
  <si>
    <t>NVTNGITPRRWLK</t>
  </si>
  <si>
    <t>LVKFVPSKPMCVE</t>
  </si>
  <si>
    <t>FVPVEHSPRTEQI</t>
  </si>
  <si>
    <t>NTNENLSPKSYVY</t>
  </si>
  <si>
    <t>YEDGYVSQGGYAN</t>
  </si>
  <si>
    <t>GLGERVSPTDIEE</t>
  </si>
  <si>
    <t>FVYQGETVSKMAY</t>
  </si>
  <si>
    <t>EQGNELSPRNY__</t>
  </si>
  <si>
    <t>EDANNFSDQDETT</t>
  </si>
  <si>
    <t>FYNSGVSPTDNSR</t>
  </si>
  <si>
    <t>VSPTDNSRISLSR</t>
  </si>
  <si>
    <t>FIDHRPSMSQPRE</t>
  </si>
  <si>
    <t>SSAGNGSVYSCDS</t>
  </si>
  <si>
    <t>QRKGAGSIFTSHT</t>
  </si>
  <si>
    <t>EEDVDASEFEEDE</t>
  </si>
  <si>
    <t>LGNAFLSHIRSVD</t>
  </si>
  <si>
    <t>GLYVPHSENRFPG</t>
  </si>
  <si>
    <t>GLTKGASAGEGLG</t>
  </si>
  <si>
    <t>GALKGASDGGLYV</t>
  </si>
  <si>
    <t>NYVKGASPSPIII</t>
  </si>
  <si>
    <t>GEYKGASRDPGLR</t>
  </si>
  <si>
    <t>KGASVESVRKKNF</t>
  </si>
  <si>
    <t>PVPKGATYGKPTN</t>
  </si>
  <si>
    <t>ATYGKPTNQGVNE</t>
  </si>
  <si>
    <t>PNPSPNSSPDLLS</t>
  </si>
  <si>
    <t>KKGDEDSDHELKE</t>
  </si>
  <si>
    <t>LKGDIESISDKTM</t>
  </si>
  <si>
    <t>KGDPLGTPEKVEN</t>
  </si>
  <si>
    <t>PVQPDLSVTPQKS</t>
  </si>
  <si>
    <t>QPDLSVTPQKSSS</t>
  </si>
  <si>
    <t>ILKKGDTYVSIQG</t>
  </si>
  <si>
    <t>LHEKNDSAEVRQE</t>
  </si>
  <si>
    <t>GSADVQSVQDHES</t>
  </si>
  <si>
    <t>KGEDSGSADVQSV</t>
  </si>
  <si>
    <t>SIKGEDSGSADVQ</t>
  </si>
  <si>
    <t>QPKGEISEENTKI</t>
  </si>
  <si>
    <t>PKGEKLSNANFIA</t>
  </si>
  <si>
    <t>YNKGEQSEQQIAE</t>
  </si>
  <si>
    <t>LDLKGESNSSLST</t>
  </si>
  <si>
    <t>HLAKGESYQSAEQ</t>
  </si>
  <si>
    <t>KGESYQSAEQEID</t>
  </si>
  <si>
    <t>GKPKGETPPPPPL</t>
  </si>
  <si>
    <t>GEVNENSAPDLQR</t>
  </si>
  <si>
    <t>GEVNHISPERKLD</t>
  </si>
  <si>
    <t>SDNDILSQMTKKR</t>
  </si>
  <si>
    <t>KGEYELSNSQNDA</t>
  </si>
  <si>
    <t>FALANPSITLVPE</t>
  </si>
  <si>
    <t>FDELGKSRTDLKT</t>
  </si>
  <si>
    <t>QTKGFDSPSSSIS</t>
  </si>
  <si>
    <t>KGFEIGSGFQGVS</t>
  </si>
  <si>
    <t>GFGYAGSPFHRVI</t>
  </si>
  <si>
    <t>ITNSQISAQNTPS</t>
  </si>
  <si>
    <t>FDNTNDSQDLHFK</t>
  </si>
  <si>
    <t>GRAKGFSLVGIEG</t>
  </si>
  <si>
    <t>EKGFVDSESKAFI</t>
  </si>
  <si>
    <t>KGFVFNSVQKKSR</t>
  </si>
  <si>
    <t>ADNATLTPRGSHD</t>
  </si>
  <si>
    <t>PLEATPSEALSSA</t>
  </si>
  <si>
    <t>KGGEQNTEGLDGV</t>
  </si>
  <si>
    <t>ITTGDISEEETVD</t>
  </si>
  <si>
    <t>SKGGSLSPTPEAF</t>
  </si>
  <si>
    <t>RTSKGGSLSPTPE</t>
  </si>
  <si>
    <t>KDTKGGSQYARDL</t>
  </si>
  <si>
    <t>KGGSSLSPDKSSL</t>
  </si>
  <si>
    <t>EKGHRPSLDNFPK</t>
  </si>
  <si>
    <t>NVTLPDTPTYSKA</t>
  </si>
  <si>
    <t>IDLTNVTLPDTPT</t>
  </si>
  <si>
    <t>SKGIDLTNVTLPD</t>
  </si>
  <si>
    <t>LLKGIDSDNDNVI</t>
  </si>
  <si>
    <t>KQKGIDSVVRRRF</t>
  </si>
  <si>
    <t>GIDTEKSPEMKTN</t>
  </si>
  <si>
    <t>QVEETLSPEVVKA</t>
  </si>
  <si>
    <t>GKGIKLSIAEERD</t>
  </si>
  <si>
    <t>IQGAENSGEIKGN</t>
  </si>
  <si>
    <t>ISGLVKTPVDDSG</t>
  </si>
  <si>
    <t>KGISKPSP_____</t>
  </si>
  <si>
    <t>NEGQNASIKGAIA</t>
  </si>
  <si>
    <t>FAGKGISNEGQNA</t>
  </si>
  <si>
    <t>SKSKGISNSTAIA</t>
  </si>
  <si>
    <t>KDSIINSPVSGRQ</t>
  </si>
  <si>
    <t>IINSPVSGRQSIS</t>
  </si>
  <si>
    <t>IINKGKSDVELKD</t>
  </si>
  <si>
    <t>AENKGKSIDDVSK</t>
  </si>
  <si>
    <t>GLADDMSPTPSEQ</t>
  </si>
  <si>
    <t>AYEDSESHPQIEE</t>
  </si>
  <si>
    <t>TTAYEDSESHPQI</t>
  </si>
  <si>
    <t>DKGLCGSIHSQLA</t>
  </si>
  <si>
    <t>KGLDNLSEGNDND</t>
  </si>
  <si>
    <t>LFKGLETPLKARQ</t>
  </si>
  <si>
    <t>EDELVKSSILSRA</t>
  </si>
  <si>
    <t>VGKGLHSQNGIAK</t>
  </si>
  <si>
    <t>DPDVNNTFNINKG</t>
  </si>
  <si>
    <t>KGLLGDSENETKY</t>
  </si>
  <si>
    <t>APAPVATPSLLKT</t>
  </si>
  <si>
    <t>PAFVTGSPNGTER</t>
  </si>
  <si>
    <t>MIPAFVTGSPNGT</t>
  </si>
  <si>
    <t>LFKGLQSGDLERA</t>
  </si>
  <si>
    <t>GDKGLQTDDDEDW</t>
  </si>
  <si>
    <t>SSGKGLSPLEEEK</t>
  </si>
  <si>
    <t>CEAKGLSQISNEI</t>
  </si>
  <si>
    <t>SKGLTNSETLQVE</t>
  </si>
  <si>
    <t>ISKGLVSDPAGSD</t>
  </si>
  <si>
    <t>VSSSSHSLKHLNQ</t>
  </si>
  <si>
    <t>NLGNRFSPTKLSR</t>
  </si>
  <si>
    <t>ILNSNESRLNVNE</t>
  </si>
  <si>
    <t>GNNILNSNESRLN</t>
  </si>
  <si>
    <t>SENVNDSQDEEYR</t>
  </si>
  <si>
    <t>GNSERPSAVAGFI</t>
  </si>
  <si>
    <t>SPSKGNSERPSAV</t>
  </si>
  <si>
    <t>IYTGRPSMRSLFG</t>
  </si>
  <si>
    <t>GNVTFPSPKTAIS</t>
  </si>
  <si>
    <t>AALINNTRLSPNS</t>
  </si>
  <si>
    <t>INNTRLSPNSPTP</t>
  </si>
  <si>
    <t>LKGPLATPIGKGH</t>
  </si>
  <si>
    <t>QLESLNSREAGSE</t>
  </si>
  <si>
    <t>GGSLPVSPRPLVT</t>
  </si>
  <si>
    <t>TLTSGGSLPVSPR</t>
  </si>
  <si>
    <t>SKGPSNSLNLSTA</t>
  </si>
  <si>
    <t>KNNINETQTSIKK</t>
  </si>
  <si>
    <t>GPTISLTPAPKED</t>
  </si>
  <si>
    <t>PKGPTISLTPAPK</t>
  </si>
  <si>
    <t>INDGEGSLSNFAD</t>
  </si>
  <si>
    <t>GQPFQPSPTKKLG</t>
  </si>
  <si>
    <t>NITTHLSTGNLTK</t>
  </si>
  <si>
    <t>HNKGRDSEISSLV</t>
  </si>
  <si>
    <t>KNKGRFSADELRR</t>
  </si>
  <si>
    <t>RHDPAVTPRAIPI</t>
  </si>
  <si>
    <t>NDKGRLSKEDIDK</t>
  </si>
  <si>
    <t>NDKGRLSKEDIEK</t>
  </si>
  <si>
    <t>HLKGRVSPRPNLL</t>
  </si>
  <si>
    <t>KGSDAFSTRSRSS</t>
  </si>
  <si>
    <t>DDIAVLSEEENDF</t>
  </si>
  <si>
    <t>KGSFKDSLIKLIG</t>
  </si>
  <si>
    <t>EEELWNSPSKGNS</t>
  </si>
  <si>
    <t>ELGGSESTPLLRG</t>
  </si>
  <si>
    <t>TSELGGSESTPLL</t>
  </si>
  <si>
    <t>GSISNASPKPRFW</t>
  </si>
  <si>
    <t>PNKGSKSPLQERL</t>
  </si>
  <si>
    <t>SVKGSLSDSESYI</t>
  </si>
  <si>
    <t>SMEEGLSTRENSL</t>
  </si>
  <si>
    <t>LLKGSNSMEEGLS</t>
  </si>
  <si>
    <t>KPEEKGSEAEDDI</t>
  </si>
  <si>
    <t>SQDTKGSGANSVP</t>
  </si>
  <si>
    <t>TPLGKGSIDEQHP</t>
  </si>
  <si>
    <t>SLEGKGSLEEIIA</t>
  </si>
  <si>
    <t>FVTPKGSNVVRPY</t>
  </si>
  <si>
    <t>YGSEKGSPAGPSA</t>
  </si>
  <si>
    <t>TSTPKGSPTMDQD</t>
  </si>
  <si>
    <t>RFTLKGSVYNDPF</t>
  </si>
  <si>
    <t>DVQAKGSVYNDSE</t>
  </si>
  <si>
    <t>PSFEYDSNSADED</t>
  </si>
  <si>
    <t>IKGSQESTNTLEE</t>
  </si>
  <si>
    <t>SQESTNTLEEIVK</t>
  </si>
  <si>
    <t>FSTKGSSSSDVAH</t>
  </si>
  <si>
    <t>NAAKGSSTSYAIK</t>
  </si>
  <si>
    <t>VLKGSVTPANISS</t>
  </si>
  <si>
    <t>GSVYNDSENKEKN</t>
  </si>
  <si>
    <t>GKGTADSAQINVA</t>
  </si>
  <si>
    <t>EEEQEFSDDEKEA</t>
  </si>
  <si>
    <t>DDNIDISNGHVSK</t>
  </si>
  <si>
    <t>FLGPPGTPYEGGK</t>
  </si>
  <si>
    <t>GFSSIDTEDENLR</t>
  </si>
  <si>
    <t>VVPVRVSYDASSS</t>
  </si>
  <si>
    <t>KGTINPSNSSVVP</t>
  </si>
  <si>
    <t>FNKGTISAEEYEK</t>
  </si>
  <si>
    <t>TNMGILTPSESLG</t>
  </si>
  <si>
    <t>RLLGKGTFGQVYQ</t>
  </si>
  <si>
    <t>KKSIINSQRPGAR</t>
  </si>
  <si>
    <t>VGELSQSSTKLHQ</t>
  </si>
  <si>
    <t>PVKPLDSSKIVDT</t>
  </si>
  <si>
    <t>TVSTSASALQNRS</t>
  </si>
  <si>
    <t>VDIDGESDEGVKD</t>
  </si>
  <si>
    <t>KGVEVDSNGEIDY</t>
  </si>
  <si>
    <t>FQGVHDSAEKGKD</t>
  </si>
  <si>
    <t>KGVGEMTPDQVGK</t>
  </si>
  <si>
    <t>IKGVGLSPLKKSL</t>
  </si>
  <si>
    <t>GVIFYESHGKLEY</t>
  </si>
  <si>
    <t>QKGVIFYESHGKL</t>
  </si>
  <si>
    <t>VDLPALSEKDKED</t>
  </si>
  <si>
    <t>SFKGVNSLSRFAT</t>
  </si>
  <si>
    <t>TLKGVPTGFTFPI</t>
  </si>
  <si>
    <t>VPVHSASSDAVID</t>
  </si>
  <si>
    <t>IDKGVQSPPKPPP</t>
  </si>
  <si>
    <t>NENTNISLKTNED</t>
  </si>
  <si>
    <t>PQEKGVSNENTNI</t>
  </si>
  <si>
    <t>DLPLNLSREMLQQ</t>
  </si>
  <si>
    <t>VGSKAESDAVAEA</t>
  </si>
  <si>
    <t>AEKGWGTPEIKPY</t>
  </si>
  <si>
    <t>KGYDPLTPPDLLQ</t>
  </si>
  <si>
    <t>VAVPARTPANAAV</t>
  </si>
  <si>
    <t>GYNDNFSESEGVL</t>
  </si>
  <si>
    <t>KGYPVATPQKSKK</t>
  </si>
  <si>
    <t>SNTDSNSDRDVIP</t>
  </si>
  <si>
    <t>GYSNTDSNSDRDV</t>
  </si>
  <si>
    <t>TKGYSNTDSNSDR</t>
  </si>
  <si>
    <t>TEMKHASVIMDPN</t>
  </si>
  <si>
    <t>TSPEKGSGFNTNL</t>
  </si>
  <si>
    <t>NLKHENSPFKSTF</t>
  </si>
  <si>
    <t>EIAPHFSQTRYKP</t>
  </si>
  <si>
    <t>EQPQIESPK____</t>
  </si>
  <si>
    <t>NTAKHESPSNESS</t>
  </si>
  <si>
    <t>HFIQGGSFGNREE</t>
  </si>
  <si>
    <t>GENSLLSSGTSQD</t>
  </si>
  <si>
    <t>FKHGENSLLSSGT</t>
  </si>
  <si>
    <t>LFVDSESDLENLE</t>
  </si>
  <si>
    <t>FKHGNNSGSMVSY</t>
  </si>
  <si>
    <t>VNSITNSLTRLQV</t>
  </si>
  <si>
    <t>ADVNSITNSLTRL</t>
  </si>
  <si>
    <t>TKKKHGSLQGGAI</t>
  </si>
  <si>
    <t>ENSKHGSQLFGLE</t>
  </si>
  <si>
    <t>EQPIEVTPRNNAY</t>
  </si>
  <si>
    <t>KHIGGNSDLETLK</t>
  </si>
  <si>
    <t>HISTDFSDDDLEK</t>
  </si>
  <si>
    <t>QIKHKNSFCNSLS</t>
  </si>
  <si>
    <t>LDPSLNTPVKNRA</t>
  </si>
  <si>
    <t>SKHLDPSLNTPVK</t>
  </si>
  <si>
    <t>KHLEGISDADIAK</t>
  </si>
  <si>
    <t>HLNLLSSDSEIEQ</t>
  </si>
  <si>
    <t>KAEKHLSAAGAIR</t>
  </si>
  <si>
    <t>RESNSFSQSKNSE</t>
  </si>
  <si>
    <t>LLKHNNSLFRGDY</t>
  </si>
  <si>
    <t>SISKHNSFSESIN</t>
  </si>
  <si>
    <t>TVGDRESFEMRTV</t>
  </si>
  <si>
    <t>PNSKHPTPPSLKA</t>
  </si>
  <si>
    <t>MTATPLSPAMQAK</t>
  </si>
  <si>
    <t>LKHQVCTPGGTTI</t>
  </si>
  <si>
    <t>PKHSDGSPLDYPK</t>
  </si>
  <si>
    <t>KHSIQVTPRRIMS</t>
  </si>
  <si>
    <t>AKHSPDSPRTSRS</t>
  </si>
  <si>
    <t>HSSSLQSNPFDIN</t>
  </si>
  <si>
    <t>HSTLTLSDSEDSD</t>
  </si>
  <si>
    <t>SKHSTLTLSDSED</t>
  </si>
  <si>
    <t>EDELEDTPSDGIE</t>
  </si>
  <si>
    <t>ESKHTPSIIALSR</t>
  </si>
  <si>
    <t>LVTIPGSPTTART</t>
  </si>
  <si>
    <t>ALKHVESGYHVPE</t>
  </si>
  <si>
    <t>NESSELSQNNTEI</t>
  </si>
  <si>
    <t>TEIDKLSEPVDIT</t>
  </si>
  <si>
    <t>NIVRTGSQPIFSN</t>
  </si>
  <si>
    <t>SDINSDSEPSKSK</t>
  </si>
  <si>
    <t>AASDINSDSEPSK</t>
  </si>
  <si>
    <t>KIAASLSDDDLKE</t>
  </si>
  <si>
    <t>DGNFLKTSCGSPN</t>
  </si>
  <si>
    <t>GLSNIMTDGNFLK</t>
  </si>
  <si>
    <t>YKIADISLAAFGR</t>
  </si>
  <si>
    <t>VITIPESTTREQF</t>
  </si>
  <si>
    <t>KIADVITIPESTT</t>
  </si>
  <si>
    <t>IDDINISDEFQRT</t>
  </si>
  <si>
    <t>AEGSDPSLLLDQR</t>
  </si>
  <si>
    <t>SKIAGKSPSRLSA</t>
  </si>
  <si>
    <t>VLGATGSVGQRFI</t>
  </si>
  <si>
    <t>AGVLGATGSVGQR</t>
  </si>
  <si>
    <t>DKIALISGGGSGH</t>
  </si>
  <si>
    <t>KLHTNLSQEYIGV</t>
  </si>
  <si>
    <t>GDDDNGTNKKIAY</t>
  </si>
  <si>
    <t>GYLVTGSWSQKSF</t>
  </si>
  <si>
    <t>KIARPLSVPGSPK</t>
  </si>
  <si>
    <t>SGAAHATVGIAGT</t>
  </si>
  <si>
    <t>IASGLISPVLGEV</t>
  </si>
  <si>
    <t>PVLGEVSERAEAQ</t>
  </si>
  <si>
    <t>EKIASGSNNVFFR</t>
  </si>
  <si>
    <t>DITKIASGLISPV</t>
  </si>
  <si>
    <t>PTEKIASGSNNVF</t>
  </si>
  <si>
    <t>NTSKIASPGLTSS</t>
  </si>
  <si>
    <t>PIPKIASPSIPQY</t>
  </si>
  <si>
    <t>PAKIASSPSRKLL</t>
  </si>
  <si>
    <t>EEPGYESRTGSLT</t>
  </si>
  <si>
    <t>TLEEPGYESRTGS</t>
  </si>
  <si>
    <t>MITKIATTPEAQI</t>
  </si>
  <si>
    <t>MTSGGDSPGMNAA</t>
  </si>
  <si>
    <t>DTEETASPSSVGC</t>
  </si>
  <si>
    <t>ATSSLDSNAAKDE</t>
  </si>
  <si>
    <t>KIDDEDTPQLEKK</t>
  </si>
  <si>
    <t>DGPKSDTDTTAAA</t>
  </si>
  <si>
    <t>IDDSGVSIGKRYA</t>
  </si>
  <si>
    <t>PFKIDDSGVSIGK</t>
  </si>
  <si>
    <t>GPKIDDSPQDEVN</t>
  </si>
  <si>
    <t>PQDEVNSIKGKPA</t>
  </si>
  <si>
    <t>KIDERLSDSTDNL</t>
  </si>
  <si>
    <t>SAYHIDSAEEKET</t>
  </si>
  <si>
    <t>KIDKSNSNELDNS</t>
  </si>
  <si>
    <t>PLKIDLSPSPIRR</t>
  </si>
  <si>
    <t>KIDQPISIDETEL</t>
  </si>
  <si>
    <t>FNKIDQSFESLGE</t>
  </si>
  <si>
    <t>KIDRGDSPNTEGF</t>
  </si>
  <si>
    <t>VKIDRISPGDGAT</t>
  </si>
  <si>
    <t>NYHVGESPDHRTV</t>
  </si>
  <si>
    <t>KVSKIDSHVVLSF</t>
  </si>
  <si>
    <t>VFQKIDSLKPQFF</t>
  </si>
  <si>
    <t>NLQKIDSNLSFCF</t>
  </si>
  <si>
    <t>QLKKIDTEIGLIR</t>
  </si>
  <si>
    <t>RDSKIDTPGAKNP</t>
  </si>
  <si>
    <t>SVIDAESDSTPNT</t>
  </si>
  <si>
    <t>YIVGLESRGFLFG</t>
  </si>
  <si>
    <t>TDAMTESQPKQTG</t>
  </si>
  <si>
    <t>SKIEAPSPSVNKK</t>
  </si>
  <si>
    <t>EDEVDESDKEEIP</t>
  </si>
  <si>
    <t>ELPPSDTDDHSYS</t>
  </si>
  <si>
    <t>IEELPPSDTDDHS</t>
  </si>
  <si>
    <t>ESSSTNSVIEESS</t>
  </si>
  <si>
    <t>KIEGVATPQDAQF</t>
  </si>
  <si>
    <t>LLNSSKTPKIHFV</t>
  </si>
  <si>
    <t>IEIDDKSSTDLEQ</t>
  </si>
  <si>
    <t>IELPPLSPKSTVP</t>
  </si>
  <si>
    <t>SKIENVSPSKGHV</t>
  </si>
  <si>
    <t>NEDNLDSQAEKGL</t>
  </si>
  <si>
    <t>KEFTGNSQSEK__</t>
  </si>
  <si>
    <t>IEPSNISPQHTYS</t>
  </si>
  <si>
    <t>QAKIEPSNISPQH</t>
  </si>
  <si>
    <t>KIESPESIKEITS</t>
  </si>
  <si>
    <t>SLQKIESETVNEA</t>
  </si>
  <si>
    <t>ESVKIESPESIKE</t>
  </si>
  <si>
    <t>QFSKIESPSTRLP</t>
  </si>
  <si>
    <t>ASAKIESSVESQF</t>
  </si>
  <si>
    <t>IESSVESQFSAGR</t>
  </si>
  <si>
    <t>SVESQFSAGRLYA</t>
  </si>
  <si>
    <t>TKIETESTTIPND</t>
  </si>
  <si>
    <t>KFTKIETESTTIP</t>
  </si>
  <si>
    <t>APIKIETPVTPTE</t>
  </si>
  <si>
    <t>KIETPVTPTETKK</t>
  </si>
  <si>
    <t>IFDLIDTEKYGTP</t>
  </si>
  <si>
    <t>FESILNSPSSKSK</t>
  </si>
  <si>
    <t>DKKIFGTGKRLAK</t>
  </si>
  <si>
    <t>GLVPVATLHSIGR</t>
  </si>
  <si>
    <t>KIFQNPTDEESTT</t>
  </si>
  <si>
    <t>STYNPASATDNMS</t>
  </si>
  <si>
    <t>KIFTVPTETLQAV</t>
  </si>
  <si>
    <t>GAPSGGSFHKLRR</t>
  </si>
  <si>
    <t>AWASRQSDVIKNR</t>
  </si>
  <si>
    <t>PLEQQDSHESLAA</t>
  </si>
  <si>
    <t>GWKIGDYAGIKWL</t>
  </si>
  <si>
    <t>KIGGDGSLTRIRA</t>
  </si>
  <si>
    <t>KIGGIGTVPVGRV</t>
  </si>
  <si>
    <t>GGLLKPSELDD__</t>
  </si>
  <si>
    <t>RLKIGGSLARIAL</t>
  </si>
  <si>
    <t>GIFPANYVKPAFT</t>
  </si>
  <si>
    <t>YVKPAFTRSASPK</t>
  </si>
  <si>
    <t>GINDDISQPGIGI</t>
  </si>
  <si>
    <t>IGIVEISPKGGRR</t>
  </si>
  <si>
    <t>KIGKNDSDVQNEK</t>
  </si>
  <si>
    <t>VIGPNVTIGDGVR</t>
  </si>
  <si>
    <t>IGPLGLSPKKVGE</t>
  </si>
  <si>
    <t>DQNDAISVRLQDK</t>
  </si>
  <si>
    <t>PLVEDDSDEDQND</t>
  </si>
  <si>
    <t>GQEMEKSMNFKIF</t>
  </si>
  <si>
    <t>SEDVKLSDVDGGV</t>
  </si>
  <si>
    <t>AVTKIGSEDVKLS</t>
  </si>
  <si>
    <t>ITFKIGSFGPQED</t>
  </si>
  <si>
    <t>LQEKIGSQENSVK</t>
  </si>
  <si>
    <t>QPLLLQSIQDRLG</t>
  </si>
  <si>
    <t>IGTLNDSDQSAVH</t>
  </si>
  <si>
    <t>DLFQVESAPKISS</t>
  </si>
  <si>
    <t>QIGKIGTDIQDNK</t>
  </si>
  <si>
    <t>ANLKIGTPQQLRR</t>
  </si>
  <si>
    <t>KIGVDESKLRFRQ</t>
  </si>
  <si>
    <t>KIHLEGSEAPQEP</t>
  </si>
  <si>
    <t>SMNENPTPEKGNA</t>
  </si>
  <si>
    <t>IETKIHSAPTTNR</t>
  </si>
  <si>
    <t>KYHKIHSDVYKWF</t>
  </si>
  <si>
    <t>SLGKIHSLVDKGK</t>
  </si>
  <si>
    <t>LGPKIHSPTETVY</t>
  </si>
  <si>
    <t>FEKKIHTPPSGDR</t>
  </si>
  <si>
    <t>DKIIAATPKRIYS</t>
  </si>
  <si>
    <t>KIIAENTNVAKDK</t>
  </si>
  <si>
    <t>KIIDSHSMNNSGK</t>
  </si>
  <si>
    <t>DLKIIDTPQKTNV</t>
  </si>
  <si>
    <t>IEEAPVTIAKAET</t>
  </si>
  <si>
    <t>SDNLGGSNYSRDS</t>
  </si>
  <si>
    <t>RPTMHVTNSREIL</t>
  </si>
  <si>
    <t>AKIIFGTQSDAFQ</t>
  </si>
  <si>
    <t>IIGANPTALEKGI</t>
  </si>
  <si>
    <t>NKIINDSPPGELR</t>
  </si>
  <si>
    <t>LDKIINSPHRTEA</t>
  </si>
  <si>
    <t>KIIPPQTDEGSYS</t>
  </si>
  <si>
    <t>KIIVAGSQTGTTH</t>
  </si>
  <si>
    <t>KIIVVASRKHEKL</t>
  </si>
  <si>
    <t>IIYKDESPFGHDK</t>
  </si>
  <si>
    <t>ELKKIKSSINAMS</t>
  </si>
  <si>
    <t>CVHGGLSPEIRML</t>
  </si>
  <si>
    <t>KILDEETDSAKKP</t>
  </si>
  <si>
    <t>KILDNASNTRTVP</t>
  </si>
  <si>
    <t>KILEDVSVKNETP</t>
  </si>
  <si>
    <t>KILENISDDDYDD</t>
  </si>
  <si>
    <t>SKILENSPILYRR</t>
  </si>
  <si>
    <t>LKILIDSVKKKVN</t>
  </si>
  <si>
    <t>QEEMDESNAEGVE</t>
  </si>
  <si>
    <t>TSGKILSEASKLA</t>
  </si>
  <si>
    <t>ALTKILSNQLQDR</t>
  </si>
  <si>
    <t>ILSQAPSELELQV</t>
  </si>
  <si>
    <t>TKILTGSVNEPDR</t>
  </si>
  <si>
    <t>AAEKILTPESQLK</t>
  </si>
  <si>
    <t>FTKILVTPEYEKN</t>
  </si>
  <si>
    <t>MNLNKPSQYKQHS</t>
  </si>
  <si>
    <t>DKIMPPTPAKKVE</t>
  </si>
  <si>
    <t>IMTGELTPQSGRV</t>
  </si>
  <si>
    <t>NKKINATPDKIPV</t>
  </si>
  <si>
    <t>RDQGLLSQESNDG</t>
  </si>
  <si>
    <t>KINDSVSAQSSVT</t>
  </si>
  <si>
    <t>KINDTGSATTATT</t>
  </si>
  <si>
    <t>KINEKPTVVNDYE</t>
  </si>
  <si>
    <t>RQKINFSEEKLVA</t>
  </si>
  <si>
    <t>ERTKDGSQLTYLG</t>
  </si>
  <si>
    <t>NNHNNDSILENRM</t>
  </si>
  <si>
    <t>KINNNITPPPSSS</t>
  </si>
  <si>
    <t>KINPPQSPNNFQL</t>
  </si>
  <si>
    <t>RPGKINSLTQRSS</t>
  </si>
  <si>
    <t>SSLNIASPSHLKT</t>
  </si>
  <si>
    <t>NNLKINTNEGPVQ</t>
  </si>
  <si>
    <t>KINVSISQKNLKD</t>
  </si>
  <si>
    <t>VHSLGNSDTESRR</t>
  </si>
  <si>
    <t>VSNDVHSLGNSDT</t>
  </si>
  <si>
    <t>SEKINVSISQKNL</t>
  </si>
  <si>
    <t>VSKINVSNDVHSL</t>
  </si>
  <si>
    <t>PAGSLLSPRSGAA</t>
  </si>
  <si>
    <t>IPDSELSITPQSR</t>
  </si>
  <si>
    <t>IPQDDDSEKQEER</t>
  </si>
  <si>
    <t>DIPQTESPLKTVD</t>
  </si>
  <si>
    <t>QNDIPQTESPLKT</t>
  </si>
  <si>
    <t>PSPEFNSNNEKEL</t>
  </si>
  <si>
    <t>VFEKIPSPEFNSN</t>
  </si>
  <si>
    <t>PNSKIPSPVREKL</t>
  </si>
  <si>
    <t>QLPKIPSQGTISR</t>
  </si>
  <si>
    <t>EENLANSDDTPLD</t>
  </si>
  <si>
    <t>QEYDKASTKANSQ</t>
  </si>
  <si>
    <t>HHKIQFSPMDITL</t>
  </si>
  <si>
    <t>KIQNEGSFRPFRN</t>
  </si>
  <si>
    <t>KLEKIRSSSSLEL</t>
  </si>
  <si>
    <t>NTKISASPLKNAG</t>
  </si>
  <si>
    <t>ISDDILSVLDSHL</t>
  </si>
  <si>
    <t>STIVNNSQEMYKN</t>
  </si>
  <si>
    <t>TFSFSKSEEERKS</t>
  </si>
  <si>
    <t>EGSAKPTFSFSKS</t>
  </si>
  <si>
    <t>NKISEGSAKPTFS</t>
  </si>
  <si>
    <t>LAVLKPSNQLKTA</t>
  </si>
  <si>
    <t>TLYLPESPHQSHK</t>
  </si>
  <si>
    <t>EVAVTHSGDLERS</t>
  </si>
  <si>
    <t>SGEVAVTHSGDLE</t>
  </si>
  <si>
    <t>KISGLESNTTLSE</t>
  </si>
  <si>
    <t>KISHNGSPRMASS</t>
  </si>
  <si>
    <t>ATKISHSMTSLPL</t>
  </si>
  <si>
    <t>SKKISISPIKFKL</t>
  </si>
  <si>
    <t>EAETFESLTKFDQ</t>
  </si>
  <si>
    <t>DAKISKSQIDEVV</t>
  </si>
  <si>
    <t>SNYTPITPSIKTT</t>
  </si>
  <si>
    <t>SLPSFITPPRNSK</t>
  </si>
  <si>
    <t>ISKISLSPSTESL</t>
  </si>
  <si>
    <t>KISLSPSTESLAD</t>
  </si>
  <si>
    <t>LSPSTESLADSKS</t>
  </si>
  <si>
    <t>KISMDGSLNHDLL</t>
  </si>
  <si>
    <t>SNALDGSHSVMDL</t>
  </si>
  <si>
    <t>DKISNESVLFSTK</t>
  </si>
  <si>
    <t>NLAAENSQLKNKI</t>
  </si>
  <si>
    <t>KISNLPSLPKLNY</t>
  </si>
  <si>
    <t>AWKISNSELENDD</t>
  </si>
  <si>
    <t>NSKISNTHNNNIS</t>
  </si>
  <si>
    <t>GITSKISAPLLNN</t>
  </si>
  <si>
    <t>KLESKISHNGSPR</t>
  </si>
  <si>
    <t>AINSKISNTHNNN</t>
  </si>
  <si>
    <t>PAASKISPLVTKK</t>
  </si>
  <si>
    <t>LNATKISPSAPSK</t>
  </si>
  <si>
    <t>TASVKISPSLMSP</t>
  </si>
  <si>
    <t>HSQGKISPVSESL</t>
  </si>
  <si>
    <t>KTGVKISPVVDKL</t>
  </si>
  <si>
    <t>DVNSKISSSEDFS</t>
  </si>
  <si>
    <t>SKISPLSASASGP</t>
  </si>
  <si>
    <t>SAPSKDSFTKYKP</t>
  </si>
  <si>
    <t>ISPSAPSKDSFTK</t>
  </si>
  <si>
    <t>ISPSLMSPSKTST</t>
  </si>
  <si>
    <t>GKISPVSESLAIN</t>
  </si>
  <si>
    <t>KISSDLSSNKTVL</t>
  </si>
  <si>
    <t>SKISSLSENTLKK</t>
  </si>
  <si>
    <t>IASKISSLSENTL</t>
  </si>
  <si>
    <t>QNGSGDSQSVISV</t>
  </si>
  <si>
    <t>VNSKISSSEDFSG</t>
  </si>
  <si>
    <t>TNPSLESPFSSKS</t>
  </si>
  <si>
    <t>KISTNPSLESPFS</t>
  </si>
  <si>
    <t>QSNKISTPVTDHR</t>
  </si>
  <si>
    <t>NLEMNDSLVSVRS</t>
  </si>
  <si>
    <t>AQESIKSPEAARK</t>
  </si>
  <si>
    <t>KITAQESIKSPEA</t>
  </si>
  <si>
    <t>KLKITDSNLENME</t>
  </si>
  <si>
    <t>GQDGGVTPYSNES</t>
  </si>
  <si>
    <t>SFITPNSNNSSDS</t>
  </si>
  <si>
    <t>SHLNAESPLDAPS</t>
  </si>
  <si>
    <t>GKITIDSPYLVCT</t>
  </si>
  <si>
    <t>GKITLESHEIQRA</t>
  </si>
  <si>
    <t>FLSKITSKFMITD</t>
  </si>
  <si>
    <t>DATKITSKIDANV</t>
  </si>
  <si>
    <t>PGTKITSPSSYNK</t>
  </si>
  <si>
    <t>_MSKITSSQVREH</t>
  </si>
  <si>
    <t>KITSSDSPPIVSS</t>
  </si>
  <si>
    <t>KITTNMSGNEAMR</t>
  </si>
  <si>
    <t>KITTTESPTASKK</t>
  </si>
  <si>
    <t>CKIVDMSTSKTGK</t>
  </si>
  <si>
    <t>VDPYGGSDDEQGD</t>
  </si>
  <si>
    <t>LKIVDPYGGSDDE</t>
  </si>
  <si>
    <t>IVDVVGTLSRNGK</t>
  </si>
  <si>
    <t>VENDNPSILGDFT</t>
  </si>
  <si>
    <t>VFDDEVSIENKES</t>
  </si>
  <si>
    <t>KIVLHKTIENVLQ</t>
  </si>
  <si>
    <t>ISENKVSLPSVPS</t>
  </si>
  <si>
    <t>VNAAPISENKVSL</t>
  </si>
  <si>
    <t>KIVSEKSAQELAK</t>
  </si>
  <si>
    <t>ESTPAATESPTSG</t>
  </si>
  <si>
    <t>KIVSNNSDDEDED</t>
  </si>
  <si>
    <t>SDLKIVSNASCTT</t>
  </si>
  <si>
    <t>PSSKIVSNNSDDE</t>
  </si>
  <si>
    <t>AKVKIVTRESPPS</t>
  </si>
  <si>
    <t>KIVTRESPPSAKE</t>
  </si>
  <si>
    <t>KIVTSQSKLSVAN</t>
  </si>
  <si>
    <t>IVVPEGSPSRNSD</t>
  </si>
  <si>
    <t>LQKIYESQGKTLS</t>
  </si>
  <si>
    <t>YIDSNNSPEKFLK</t>
  </si>
  <si>
    <t>AKIYIDSNNSPEK</t>
  </si>
  <si>
    <t>YPDDNFSGLESSK</t>
  </si>
  <si>
    <t>YDSEELTDEELEL</t>
  </si>
  <si>
    <t>QEIHGFSSPQHCS</t>
  </si>
  <si>
    <t>KIYQIASPPVMKE</t>
  </si>
  <si>
    <t>IYSSVATPQALND</t>
  </si>
  <si>
    <t>LGIDVDSDEDDIS</t>
  </si>
  <si>
    <t>AALDRASIEYERY</t>
  </si>
  <si>
    <t>KKAANMSDDESSL</t>
  </si>
  <si>
    <t>AGEAYNSDEETGG</t>
  </si>
  <si>
    <t>SLKKADTGIAVEG</t>
  </si>
  <si>
    <t>KKAKEDSLIKEVE</t>
  </si>
  <si>
    <t>VEKKAPSESVNNK</t>
  </si>
  <si>
    <t>RAKKAPSLPEGQE</t>
  </si>
  <si>
    <t>EEEDVATDSE___</t>
  </si>
  <si>
    <t>ENPKKASADDIFK</t>
  </si>
  <si>
    <t>NPNKKASFSGRDH</t>
  </si>
  <si>
    <t>KQRKKASHACDQC</t>
  </si>
  <si>
    <t>RPQKKASPGATLR</t>
  </si>
  <si>
    <t>VWGKKATPTELAQ</t>
  </si>
  <si>
    <t>QHLKKATVTPIKT</t>
  </si>
  <si>
    <t>SHKKAVSNEELKK</t>
  </si>
  <si>
    <t>KCNSQFSPKRYIG</t>
  </si>
  <si>
    <t>PLKKCNTNINGLL</t>
  </si>
  <si>
    <t>SSKPAFSFGAKSN</t>
  </si>
  <si>
    <t>ELVEGQTFDADVE</t>
  </si>
  <si>
    <t>NRKKDESDSENDI</t>
  </si>
  <si>
    <t>KKDGFESAVGEED</t>
  </si>
  <si>
    <t>IVGDEVSKKIGST</t>
  </si>
  <si>
    <t>LSKKDGTPISSFE</t>
  </si>
  <si>
    <t>DEKKDLSIEDQIK</t>
  </si>
  <si>
    <t>KKDSAQSLDDLLM</t>
  </si>
  <si>
    <t>DLIKKDSAQSLDD</t>
  </si>
  <si>
    <t>DGEKKDSNLSSPA</t>
  </si>
  <si>
    <t>NDVKKDSPSFLPG</t>
  </si>
  <si>
    <t>EESKKDSPSSVSY</t>
  </si>
  <si>
    <t>DAAKKDTEDGLQD</t>
  </si>
  <si>
    <t>VLYKKDTGKFEGV</t>
  </si>
  <si>
    <t>KEDINDSPDVEMT</t>
  </si>
  <si>
    <t>HFKKEDSEPLGRI</t>
  </si>
  <si>
    <t>ELKKEGSFETEQE</t>
  </si>
  <si>
    <t>KKEILDSPRSNKS</t>
  </si>
  <si>
    <t>LDEIAASLENL__</t>
  </si>
  <si>
    <t>DDKKELSAEKEAQ</t>
  </si>
  <si>
    <t>TIKKEQTPFNDIQ</t>
  </si>
  <si>
    <t>SQAKKESISSGSR</t>
  </si>
  <si>
    <t>APAKKESPTTYGA</t>
  </si>
  <si>
    <t>RILKKESPVETSK</t>
  </si>
  <si>
    <t>KKFQDDTLNRVRK</t>
  </si>
  <si>
    <t>RRQKKFSNGGASS</t>
  </si>
  <si>
    <t>KFTEVHTPKLLGA</t>
  </si>
  <si>
    <t>EIEKKFTLTEQEL</t>
  </si>
  <si>
    <t>SGLKKFTPTSNFG</t>
  </si>
  <si>
    <t>KKGESLSECELHL</t>
  </si>
  <si>
    <t>DSKKGESLSECEL</t>
  </si>
  <si>
    <t>EQTDALTITHFKL</t>
  </si>
  <si>
    <t>KPLKKGSADIGAS</t>
  </si>
  <si>
    <t>EAKKKGSGEDDEE</t>
  </si>
  <si>
    <t>FLSKKGSLENNIR</t>
  </si>
  <si>
    <t>GVNEDDSDNDIRS</t>
  </si>
  <si>
    <t>EVSSQESWGN___</t>
  </si>
  <si>
    <t>EMGKKISDLEVEK</t>
  </si>
  <si>
    <t>STKKKISLQDIYD</t>
  </si>
  <si>
    <t>SKKIVPSPKKVAI</t>
  </si>
  <si>
    <t>GTGRMLSQSLTND</t>
  </si>
  <si>
    <t>DASQEESLI____</t>
  </si>
  <si>
    <t>PASKKKTDLFADL</t>
  </si>
  <si>
    <t>ALKKKKTIEQLLS</t>
  </si>
  <si>
    <t>YLKKLASNLDEEK</t>
  </si>
  <si>
    <t>NLKKLESQESLVK</t>
  </si>
  <si>
    <t>EIKKLESQLSAKT</t>
  </si>
  <si>
    <t>SGNKKLSDLSKNK</t>
  </si>
  <si>
    <t>KLNKKLSDLSLSG</t>
  </si>
  <si>
    <t>QLSKKLSEEEQSK</t>
  </si>
  <si>
    <t>IPVKKLSESENEK</t>
  </si>
  <si>
    <t>HSKKKLSFADYRK</t>
  </si>
  <si>
    <t>LLAKKLSFTGGTD</t>
  </si>
  <si>
    <t>QFNKKLSGTNAVL</t>
  </si>
  <si>
    <t>SQLKKLSIAEPAV</t>
  </si>
  <si>
    <t>HNDKKLSINSAAR</t>
  </si>
  <si>
    <t>AVTKKLSPLTSMS</t>
  </si>
  <si>
    <t>KKKKKLSSAELRK</t>
  </si>
  <si>
    <t>NLSKKLSSDAISI</t>
  </si>
  <si>
    <t>RPKKKLSSSMPNS</t>
  </si>
  <si>
    <t>QKKKKLSTSLGGP</t>
  </si>
  <si>
    <t>TPRKKLTESPIKL</t>
  </si>
  <si>
    <t>QPKKMPSVNKWSK</t>
  </si>
  <si>
    <t>SNVIDVSETPEGE</t>
  </si>
  <si>
    <t>SQPKKMSWAAIAT</t>
  </si>
  <si>
    <t>KNKKNDSDVPELA</t>
  </si>
  <si>
    <t>QIKKNDTYTDLAS</t>
  </si>
  <si>
    <t>TYTDLASIASGRD</t>
  </si>
  <si>
    <t>DDDALNSPDMGQE</t>
  </si>
  <si>
    <t>DEFLINSDDEM__</t>
  </si>
  <si>
    <t>NKRKKNSISIKED</t>
  </si>
  <si>
    <t>VKSKKNSLTSSLD</t>
  </si>
  <si>
    <t>SAPKKNTNSNNSI</t>
  </si>
  <si>
    <t>EDNTSQSQRRPEK</t>
  </si>
  <si>
    <t>ALADTHSEEISRS</t>
  </si>
  <si>
    <t>KPPFIPSPTFSNY</t>
  </si>
  <si>
    <t>AIEVPQSPTKNRV</t>
  </si>
  <si>
    <t>LGVNVLSQSSLEE</t>
  </si>
  <si>
    <t>SEPKKPSFTFASS</t>
  </si>
  <si>
    <t>PYSKKPSIHAYQY</t>
  </si>
  <si>
    <t>AMEKKPSPQTIPI</t>
  </si>
  <si>
    <t>KKPSPQTIPIQIY</t>
  </si>
  <si>
    <t>QTYKKPTGGIVTV</t>
  </si>
  <si>
    <t>FTKKPVTPNDKIP</t>
  </si>
  <si>
    <t>ETKKQASAAVSEK</t>
  </si>
  <si>
    <t>SLKKQPSLNNIYR</t>
  </si>
  <si>
    <t>DLVKKQSLIISKT</t>
  </si>
  <si>
    <t>AKKKKRSDPGLQR</t>
  </si>
  <si>
    <t>INSKKRSLEDNET</t>
  </si>
  <si>
    <t>AIFKKRSVEEVIE</t>
  </si>
  <si>
    <t>GAIPLNSRSSSNS</t>
  </si>
  <si>
    <t>KIKKSDSGTVLGA</t>
  </si>
  <si>
    <t>SEPTIISPKPFSK</t>
  </si>
  <si>
    <t>PKKSEPTIISPKP</t>
  </si>
  <si>
    <t>SPKKSETPPPVKK</t>
  </si>
  <si>
    <t>PNSQIVSPELAKN</t>
  </si>
  <si>
    <t>KKSLLDSPHDTSP</t>
  </si>
  <si>
    <t>CYAFKKSDPIKRD</t>
  </si>
  <si>
    <t>HAKIKKSDSGTVL</t>
  </si>
  <si>
    <t>APPPKKSEPTIIS</t>
  </si>
  <si>
    <t>ASSSKKSFDDTIE</t>
  </si>
  <si>
    <t>WKAPKKSFNSFRL</t>
  </si>
  <si>
    <t>TVDHKKSISSLDP</t>
  </si>
  <si>
    <t>EQEKKKSITISNK</t>
  </si>
  <si>
    <t>RTQSKKSPDLINK</t>
  </si>
  <si>
    <t>AVKKTESPLENVA</t>
  </si>
  <si>
    <t>DIKKTLSFSRIPM</t>
  </si>
  <si>
    <t>SPIFKKTALSVGT</t>
  </si>
  <si>
    <t>DIEQKKTATEVTP</t>
  </si>
  <si>
    <t>PKAVKKTESPLEN</t>
  </si>
  <si>
    <t>LLGAKKTPLSGSI</t>
  </si>
  <si>
    <t>KVSAKKTVDEYKN</t>
  </si>
  <si>
    <t>IKKVAFTGSTATG</t>
  </si>
  <si>
    <t>NKKKVASLEKFSI</t>
  </si>
  <si>
    <t>VDKKVDSGEERNE</t>
  </si>
  <si>
    <t>KVESLGSPSGATK</t>
  </si>
  <si>
    <t>ESLGSPSGATKAR</t>
  </si>
  <si>
    <t>IVKKVESLGSPSG</t>
  </si>
  <si>
    <t>TLKKVESQETLND</t>
  </si>
  <si>
    <t>KKVIGLSKLARLA</t>
  </si>
  <si>
    <t>KLKKVITGESRGN</t>
  </si>
  <si>
    <t>KKKKVNSPSDEVK</t>
  </si>
  <si>
    <t>FFEKKVSDYQKAS</t>
  </si>
  <si>
    <t>EKGKKVSGFKDEV</t>
  </si>
  <si>
    <t>SHFKKVSGFNARI</t>
  </si>
  <si>
    <t>VLKKKVSNGGFST</t>
  </si>
  <si>
    <t>LLRKKVSQESLHS</t>
  </si>
  <si>
    <t>AFTKKVSSASAAA</t>
  </si>
  <si>
    <t>HASKKVSSSSLDT</t>
  </si>
  <si>
    <t>PVSKKVTAVVESP</t>
  </si>
  <si>
    <t>RLWKKVTDALAVR</t>
  </si>
  <si>
    <t>AVSKKVTELSLNK</t>
  </si>
  <si>
    <t>KSDKKVTPTEEKE</t>
  </si>
  <si>
    <t>NKGKKVTQMTPAP</t>
  </si>
  <si>
    <t>LKEKKVYPDVLYT</t>
  </si>
  <si>
    <t>CSGGKKYENVVIK</t>
  </si>
  <si>
    <t>ASGIMPSNEDVAT</t>
  </si>
  <si>
    <t>VPLEPESKAYTSS</t>
  </si>
  <si>
    <t>KLAALESPPPVLK</t>
  </si>
  <si>
    <t>ASELSDSIIDLGE</t>
  </si>
  <si>
    <t>LAASELSDSIIDL</t>
  </si>
  <si>
    <t>EEAAEESDDDMGF</t>
  </si>
  <si>
    <t>GGAAAASGDAAAE</t>
  </si>
  <si>
    <t>DDIPSNSPMAINC</t>
  </si>
  <si>
    <t>LADDIPSNSPMAI</t>
  </si>
  <si>
    <t>LPSFQNSPAEKRK</t>
  </si>
  <si>
    <t>IQADPNSPLYSAK</t>
  </si>
  <si>
    <t>NLKLADSIDVRDK</t>
  </si>
  <si>
    <t>ELAENVSGDGKRA</t>
  </si>
  <si>
    <t>IRKLAFTGSTEVG</t>
  </si>
  <si>
    <t>KLAHELSEKSKAQ</t>
  </si>
  <si>
    <t>AKRITETPKDYEA</t>
  </si>
  <si>
    <t>LALATNSPSLRII</t>
  </si>
  <si>
    <t>LKLANDTCYGLAS</t>
  </si>
  <si>
    <t>QKLANLSQTRFND</t>
  </si>
  <si>
    <t>SPKLANSFEFPIT</t>
  </si>
  <si>
    <t>IPVSTISIEDLDA</t>
  </si>
  <si>
    <t>LAQANNTPTSRPP</t>
  </si>
  <si>
    <t>VTKLAQSPTVGKI</t>
  </si>
  <si>
    <t>KLAQSPTVGKIYV</t>
  </si>
  <si>
    <t>ASATTISQTDESH</t>
  </si>
  <si>
    <t>KLASGVTKDLIRV</t>
  </si>
  <si>
    <t>TFLKLASALNLST</t>
  </si>
  <si>
    <t>VDIKLASATTISQ</t>
  </si>
  <si>
    <t>LGAKLASFYERAG</t>
  </si>
  <si>
    <t>DKEKLASGVTKDL</t>
  </si>
  <si>
    <t>DNLKLASNLANVG</t>
  </si>
  <si>
    <t>SFRKLASPSNPNF</t>
  </si>
  <si>
    <t>RKLASPSNPNFFY</t>
  </si>
  <si>
    <t>EVDKIESPRMVRE</t>
  </si>
  <si>
    <t>ATEAGGSDERPKY</t>
  </si>
  <si>
    <t>TELPAWSKLQKIY</t>
  </si>
  <si>
    <t>QPKKLATGANIVG</t>
  </si>
  <si>
    <t>DFTKLATPEKYKD</t>
  </si>
  <si>
    <t>SGVDNITPTPAFQ</t>
  </si>
  <si>
    <t>KLATTLSTSENRS</t>
  </si>
  <si>
    <t>LAVLDPSILGERS</t>
  </si>
  <si>
    <t>LCDFGVSGNLVAS</t>
  </si>
  <si>
    <t>KLDDKPTPSQTAL</t>
  </si>
  <si>
    <t>DDKPTPSQTALDS</t>
  </si>
  <si>
    <t>EGDAANTGDETED</t>
  </si>
  <si>
    <t>LNDGTVSPLDDDA</t>
  </si>
  <si>
    <t>DAKLDKSQVDEIV</t>
  </si>
  <si>
    <t>VPDVNISEKEESE</t>
  </si>
  <si>
    <t>AQLGGHSVARTHR</t>
  </si>
  <si>
    <t>LKLDNHSATESDI</t>
  </si>
  <si>
    <t>LKLDNISCTDEKK</t>
  </si>
  <si>
    <t>KLDNKISEESSQL</t>
  </si>
  <si>
    <t>LDNLTITNTTSSI</t>
  </si>
  <si>
    <t>PKLDNLTITNTTS</t>
  </si>
  <si>
    <t>SESLTASSKMFYK</t>
  </si>
  <si>
    <t>DNLVDKSESLTAS</t>
  </si>
  <si>
    <t>SIKLDPSGSELVS</t>
  </si>
  <si>
    <t>EDVKVESLDASTL</t>
  </si>
  <si>
    <t>KKPKLDSDSEVDI</t>
  </si>
  <si>
    <t>PLSKLDSPALELQ</t>
  </si>
  <si>
    <t>SFGKLDSPLHSYS</t>
  </si>
  <si>
    <t>QANKLDSQETPST</t>
  </si>
  <si>
    <t>KLDSQETPSTEES</t>
  </si>
  <si>
    <t>ILNQPATPPVRAA</t>
  </si>
  <si>
    <t>VKLDVKSDAKVVE</t>
  </si>
  <si>
    <t>VKLEDETGSVMDK</t>
  </si>
  <si>
    <t>KLEDFFSEDEEEE</t>
  </si>
  <si>
    <t>KKLEDLSPSTHNM</t>
  </si>
  <si>
    <t>ASMITNSISDLHI</t>
  </si>
  <si>
    <t>NSASMITNSISDL</t>
  </si>
  <si>
    <t>AAARPLSLEYVFA</t>
  </si>
  <si>
    <t>EELEAQSAKELQK</t>
  </si>
  <si>
    <t>SNPIVLSDKEKHR</t>
  </si>
  <si>
    <t>LEETKESLQNKGQ</t>
  </si>
  <si>
    <t>QQKLEETKESLQN</t>
  </si>
  <si>
    <t>HKLEEVSDDQTVP</t>
  </si>
  <si>
    <t>LEFANLTPGLKNE</t>
  </si>
  <si>
    <t>GDSAPLSHAKSSD</t>
  </si>
  <si>
    <t>SLKLEFTPGMAED</t>
  </si>
  <si>
    <t>PVTGDNSPSEDFM</t>
  </si>
  <si>
    <t>EITKEETLNPIIQ</t>
  </si>
  <si>
    <t>EAKLELTGDTSKR</t>
  </si>
  <si>
    <t>LYNPGGSIKDRIA</t>
  </si>
  <si>
    <t>YAKLELYNPGGSI</t>
  </si>
  <si>
    <t>DGEDELSIKFKSM</t>
  </si>
  <si>
    <t>KLEQSLSNARKRL</t>
  </si>
  <si>
    <t>ASEPRLSPRRFNY</t>
  </si>
  <si>
    <t>LKLESESWQEKYE</t>
  </si>
  <si>
    <t>IDYKLESFQAVYN</t>
  </si>
  <si>
    <t>KLETDESPIQTKS</t>
  </si>
  <si>
    <t>KLETHVSTEEKKQ</t>
  </si>
  <si>
    <t>IVQKLETDESPIQ</t>
  </si>
  <si>
    <t>EEEKIVSDQGKQK</t>
  </si>
  <si>
    <t>FESAQNSPLKQTQ</t>
  </si>
  <si>
    <t>TSKLFESAQNSPL</t>
  </si>
  <si>
    <t>DIKLFESDEEETN</t>
  </si>
  <si>
    <t>IAETEESGNEKEE</t>
  </si>
  <si>
    <t>TNPIAETEESGNE</t>
  </si>
  <si>
    <t>KKLFIKTPQDTIN</t>
  </si>
  <si>
    <t>FQKLFKSPDGSII</t>
  </si>
  <si>
    <t>DDKHLVSQEYVHE</t>
  </si>
  <si>
    <t>GKKKDASQEESLI</t>
  </si>
  <si>
    <t>KSDKLFSDITQEA</t>
  </si>
  <si>
    <t>ARVCSPSQEASAS</t>
  </si>
  <si>
    <t>DVPLSDSFKQKEE</t>
  </si>
  <si>
    <t>NDDVPLSDSFKQK</t>
  </si>
  <si>
    <t>EENGNPSPPIYKK</t>
  </si>
  <si>
    <t>KLGEGASGSVSVV</t>
  </si>
  <si>
    <t>PSLKPIYNESHET</t>
  </si>
  <si>
    <t>KLGGDRTFDTTQS</t>
  </si>
  <si>
    <t>LKLGGDSNGISSG</t>
  </si>
  <si>
    <t>LGHTVVSNEAYSE</t>
  </si>
  <si>
    <t>EKLGLHSIRNRPW</t>
  </si>
  <si>
    <t>LGLPHGSGPTSVY</t>
  </si>
  <si>
    <t>LGLSEQSGRSTRA</t>
  </si>
  <si>
    <t>LGMTEDSPTPTAS</t>
  </si>
  <si>
    <t>VKLGNNSVESLRE</t>
  </si>
  <si>
    <t>ATQAAPTIKFTPF</t>
  </si>
  <si>
    <t>KHKLGNSPSDLNS</t>
  </si>
  <si>
    <t>LKLGPQSMSRQAS</t>
  </si>
  <si>
    <t>LGQMIISQSRSNS</t>
  </si>
  <si>
    <t>QMIISQSRSNSTS</t>
  </si>
  <si>
    <t>NKLGSASFTAINT</t>
  </si>
  <si>
    <t>TNGKLGSEEQPEI</t>
  </si>
  <si>
    <t>PTKKLGSMQQRRR</t>
  </si>
  <si>
    <t>KLGSSPSQDVLNR</t>
  </si>
  <si>
    <t>AVIKLGTPSEDTV</t>
  </si>
  <si>
    <t>PSEDTVSAAATAN</t>
  </si>
  <si>
    <t>IKLGTPSEDTVSA</t>
  </si>
  <si>
    <t>VPSNYVSSPDLVR</t>
  </si>
  <si>
    <t>LGVHEDTQNRAAL</t>
  </si>
  <si>
    <t>VQKLGVSFTMNTR</t>
  </si>
  <si>
    <t>PLTAIGSQSFRSL</t>
  </si>
  <si>
    <t>TKLHFDTAEPVKI</t>
  </si>
  <si>
    <t>HGPFSLSDSKQTY</t>
  </si>
  <si>
    <t>KLHGPFSLSDSKQ</t>
  </si>
  <si>
    <t>HQLLNDSPLEDKF</t>
  </si>
  <si>
    <t>RRQKLHSASLIYN</t>
  </si>
  <si>
    <t>TNLSQEYIGVSAG</t>
  </si>
  <si>
    <t>ENGLAGSPKDEDG</t>
  </si>
  <si>
    <t>LIDERDSEIEMLK</t>
  </si>
  <si>
    <t>AEKEGGSESDSEE</t>
  </si>
  <si>
    <t>FKLIEDSDNDIDH</t>
  </si>
  <si>
    <t>KLIEEASDKKARE</t>
  </si>
  <si>
    <t>SGLEDDSDVEELR</t>
  </si>
  <si>
    <t>PDGAFESENRALI</t>
  </si>
  <si>
    <t>PDLETMSPIKING</t>
  </si>
  <si>
    <t>EKPDLETMSPIKI</t>
  </si>
  <si>
    <t>KLIHDKSPISSPF</t>
  </si>
  <si>
    <t>ENIELESFIEEKG</t>
  </si>
  <si>
    <t>NGLTEETPHDLPK</t>
  </si>
  <si>
    <t>LELNGLTEETPHD</t>
  </si>
  <si>
    <t>LIIEPNTLELNGL</t>
  </si>
  <si>
    <t>SEALIESKEEIKT</t>
  </si>
  <si>
    <t>PEENNESEALIES</t>
  </si>
  <si>
    <t>INSIDHSPSKAKR</t>
  </si>
  <si>
    <t>VNKLINSIDHSPS</t>
  </si>
  <si>
    <t>DDDAPQSPRVYRT</t>
  </si>
  <si>
    <t>KLINTISDDDAPQ</t>
  </si>
  <si>
    <t>KLIQGLSDDDDAK</t>
  </si>
  <si>
    <t>EWSKLISENKKVI</t>
  </si>
  <si>
    <t>KGDKLISPLKKAF</t>
  </si>
  <si>
    <t>STGKLISTEDVTS</t>
  </si>
  <si>
    <t>TDPEVDSIIKDEI</t>
  </si>
  <si>
    <t>QGGELCSLRYDLT</t>
  </si>
  <si>
    <t>WKLKANSFNKEAL</t>
  </si>
  <si>
    <t>KDDNEPTVKFSTD</t>
  </si>
  <si>
    <t>KDQIVETRTPI__</t>
  </si>
  <si>
    <t>QIVETRTPI____</t>
  </si>
  <si>
    <t>GLKLKITDSNLEN</t>
  </si>
  <si>
    <t>DKNSSPSPTASTS</t>
  </si>
  <si>
    <t>VKLKPVSFKDTAE</t>
  </si>
  <si>
    <t>EQMKLKSALTKDA</t>
  </si>
  <si>
    <t>GLVKLKTLESLKR</t>
  </si>
  <si>
    <t>NKLLAPSIEDVDA</t>
  </si>
  <si>
    <t>EDKLLCYKNSPIQ</t>
  </si>
  <si>
    <t>YVKLLDSEDKREI</t>
  </si>
  <si>
    <t>IDNGNESDVQTEH</t>
  </si>
  <si>
    <t>KLLEQLSISRDEK</t>
  </si>
  <si>
    <t>LQKLLESDTKDDA</t>
  </si>
  <si>
    <t>MTSTPVSPQQLKQ</t>
  </si>
  <si>
    <t>KLLGDNSPSKEQK</t>
  </si>
  <si>
    <t>GHSNNNSNSAINM</t>
  </si>
  <si>
    <t>LGEMGHSNNNSNS</t>
  </si>
  <si>
    <t>GSGAGGSVKVLVR</t>
  </si>
  <si>
    <t>LGKLLGSGAGGSV</t>
  </si>
  <si>
    <t>EQKLLHSNNTENV</t>
  </si>
  <si>
    <t>LLHTAATPITKKK</t>
  </si>
  <si>
    <t>KKLLKESVIHDGR</t>
  </si>
  <si>
    <t>VQKLLKSPTKDRA</t>
  </si>
  <si>
    <t>LLLIGNSGVGKSC</t>
  </si>
  <si>
    <t>HETSGATEFFASE</t>
  </si>
  <si>
    <t>IKPDDISSAGTKD</t>
  </si>
  <si>
    <t>NKLLNPSPNSVRS</t>
  </si>
  <si>
    <t>LNPSPNSVRSNGS</t>
  </si>
  <si>
    <t>VCKLLNSPKPTKT</t>
  </si>
  <si>
    <t>DAVDALSRKIDQI</t>
  </si>
  <si>
    <t>TKLLPQSPILNPN</t>
  </si>
  <si>
    <t>LLQEGGSLSGNSS</t>
  </si>
  <si>
    <t>LLQEVASKTNEAA</t>
  </si>
  <si>
    <t>RRSKALSQEEQSR</t>
  </si>
  <si>
    <t>QWSIANSQGDKEA</t>
  </si>
  <si>
    <t>LFVEEQSQSTNYE</t>
  </si>
  <si>
    <t>AHMKLLSPTALIS</t>
  </si>
  <si>
    <t>EFEKLLSTMQERF</t>
  </si>
  <si>
    <t>KLLSTPSPVNRSH</t>
  </si>
  <si>
    <t>YKLLTATPNSINK</t>
  </si>
  <si>
    <t>KKLLTKSEDGEKI</t>
  </si>
  <si>
    <t>RRYKLLTATPNSI</t>
  </si>
  <si>
    <t>THVKLLTPEEIKV</t>
  </si>
  <si>
    <t>VHSKLLTPITASN</t>
  </si>
  <si>
    <t>LPLKLLTPVPSDI</t>
  </si>
  <si>
    <t>KLLTPITASNEKK</t>
  </si>
  <si>
    <t>LLTPVPSDIDISR</t>
  </si>
  <si>
    <t>LTSVPGSKLRLTK</t>
  </si>
  <si>
    <t>LLVSAGSPVARDG</t>
  </si>
  <si>
    <t>YPESPETNADSSQ</t>
  </si>
  <si>
    <t>LLVYPESPETNAD</t>
  </si>
  <si>
    <t>VPKLMASRESVEL</t>
  </si>
  <si>
    <t>LMASRESVELQAK</t>
  </si>
  <si>
    <t>KLMGVDSEEEEIE</t>
  </si>
  <si>
    <t>QTPVSPSATHAPD</t>
  </si>
  <si>
    <t>EPTDTVSGEDNDR</t>
  </si>
  <si>
    <t>KLMNEPTDTVSGE</t>
  </si>
  <si>
    <t>PITKLMSQLDLTS</t>
  </si>
  <si>
    <t>MTSISLTPRRGSP</t>
  </si>
  <si>
    <t>LNAKPASELNLKL</t>
  </si>
  <si>
    <t>IKLNANSPSKKTT</t>
  </si>
  <si>
    <t>MSDKDNSVKEFSL</t>
  </si>
  <si>
    <t>SKLNCMSDKDNSV</t>
  </si>
  <si>
    <t>CVLENGSPLKEGD</t>
  </si>
  <si>
    <t>GNSDAISLRRASD</t>
  </si>
  <si>
    <t>RKLNDNSNNSGSD</t>
  </si>
  <si>
    <t>ELLATGTGIDTFG</t>
  </si>
  <si>
    <t>LNELLATGTGIDT</t>
  </si>
  <si>
    <t>LNELQNSEDSDAE</t>
  </si>
  <si>
    <t>TTDLQESQTKNAE</t>
  </si>
  <si>
    <t>SSSTGISPVDSNS</t>
  </si>
  <si>
    <t>GISPVDSNSKATA</t>
  </si>
  <si>
    <t>LNGSKQSIKEIVE</t>
  </si>
  <si>
    <t>NFKLNGSKQSIKE</t>
  </si>
  <si>
    <t>QNKLNGSSSSINS</t>
  </si>
  <si>
    <t>TKLNGSSSSSTTT</t>
  </si>
  <si>
    <t>EEKLNISPSKFSL</t>
  </si>
  <si>
    <t>FDKLNKSEDDVKS</t>
  </si>
  <si>
    <t>FEKLNKTFTNYDG</t>
  </si>
  <si>
    <t>NLNNKPSQQQFSD</t>
  </si>
  <si>
    <t>PSQQQFSDPETKD</t>
  </si>
  <si>
    <t>QKLNLNSDGKPKL</t>
  </si>
  <si>
    <t>PKLNLNTNENIVE</t>
  </si>
  <si>
    <t>DDDKTDTFCGTPE</t>
  </si>
  <si>
    <t>MKDDDKTDTFCGT</t>
  </si>
  <si>
    <t>LNPKPASLSIPKK</t>
  </si>
  <si>
    <t>TEANEESDDANSM</t>
  </si>
  <si>
    <t>NQPQVETEANEES</t>
  </si>
  <si>
    <t>LNNTAASTGPGR_</t>
  </si>
  <si>
    <t>KLNNVGTGSFDVL</t>
  </si>
  <si>
    <t>DLELIKTPQRHSS</t>
  </si>
  <si>
    <t>NKLNSESAKEEGV</t>
  </si>
  <si>
    <t>VELKPVSLDNKTL</t>
  </si>
  <si>
    <t>NNEKLNSANNIGL</t>
  </si>
  <si>
    <t>KLLKLNSAPTLRL</t>
  </si>
  <si>
    <t>KNGKLNSDSEAFL</t>
  </si>
  <si>
    <t>IENKLNSESAKEE</t>
  </si>
  <si>
    <t>KDLKLNSKEVIDD</t>
  </si>
  <si>
    <t>DSLKLNSKPVELK</t>
  </si>
  <si>
    <t>IFTKLNSNGYLEE</t>
  </si>
  <si>
    <t>KKQKLNSPNSNIN</t>
  </si>
  <si>
    <t>TLSKLNTPSTIQN</t>
  </si>
  <si>
    <t>LNTTSNSNLTSDS</t>
  </si>
  <si>
    <t>EKLNVNTPKEEGS</t>
  </si>
  <si>
    <t>ELDLHESPESVKI</t>
  </si>
  <si>
    <t>SSSPSPSPTSSAS</t>
  </si>
  <si>
    <t>ILKLPDSSDEDTG</t>
  </si>
  <si>
    <t>YTYSSGSPTRAYV</t>
  </si>
  <si>
    <t>PFFLQLSGEKVGD</t>
  </si>
  <si>
    <t>RVKLPHSPKPPAV</t>
  </si>
  <si>
    <t>GLKLPLSVINVSA</t>
  </si>
  <si>
    <t>LSVINVSAQRDRR</t>
  </si>
  <si>
    <t>TAEGRKSPAVSEE</t>
  </si>
  <si>
    <t>PLTDEQTAEGRKS</t>
  </si>
  <si>
    <t>APKLPLTDEQTAE</t>
  </si>
  <si>
    <t>KLPMNASDGHAAV</t>
  </si>
  <si>
    <t>NCKLPNSNVNIEF</t>
  </si>
  <si>
    <t>PLSTQISNQYAKV</t>
  </si>
  <si>
    <t>GIQDDHSEENLTV</t>
  </si>
  <si>
    <t>PEEYLLSPEEKEA</t>
  </si>
  <si>
    <t>TNILRESPTEDSV</t>
  </si>
  <si>
    <t>LVVKLPSLSSFQG</t>
  </si>
  <si>
    <t>QKLPTNTQDEAEI</t>
  </si>
  <si>
    <t>QDEAEISIREIES</t>
  </si>
  <si>
    <t>TYTAKDSAVATRK</t>
  </si>
  <si>
    <t>KLQCHISGTTNFM</t>
  </si>
  <si>
    <t>TLKLQDTRITPSK</t>
  </si>
  <si>
    <t>LQDTRITPSKVSK</t>
  </si>
  <si>
    <t>ELHKDASESVTPV</t>
  </si>
  <si>
    <t>EMFDDLSQRKASF</t>
  </si>
  <si>
    <t>IEKLQESGDGSGK</t>
  </si>
  <si>
    <t>AKLQKLSANNKVG</t>
  </si>
  <si>
    <t>EKKLQKSETELFA</t>
  </si>
  <si>
    <t>HKLQLASKSNIEF</t>
  </si>
  <si>
    <t>LKLQLESVPDLKQ</t>
  </si>
  <si>
    <t>QDKDGLSDRVVTG</t>
  </si>
  <si>
    <t>LETKLQSDKDLQS</t>
  </si>
  <si>
    <t>DDTKLQSQLAKLH</t>
  </si>
  <si>
    <t>LQVSLKTPKGTKD</t>
  </si>
  <si>
    <t>KLQVVQSVSELPL</t>
  </si>
  <si>
    <t>YFFTHLSPQDNKV</t>
  </si>
  <si>
    <t>ENFSSNTSELGNK</t>
  </si>
  <si>
    <t>LSKLRLSPENPSN</t>
  </si>
  <si>
    <t>SIKLRPSEDNLQL</t>
  </si>
  <si>
    <t>GAAKLRTLDYAER</t>
  </si>
  <si>
    <t>LSALCKTPPSLIK</t>
  </si>
  <si>
    <t>SASSSASPITKVR</t>
  </si>
  <si>
    <t>QTAASATPGVAQS</t>
  </si>
  <si>
    <t>LSAVPMTQTPSQC</t>
  </si>
  <si>
    <t>AVPMTQTPSQCLS</t>
  </si>
  <si>
    <t>PMTQTPSQCLSCV</t>
  </si>
  <si>
    <t>PISELNSPGKRMK</t>
  </si>
  <si>
    <t>SDDGRISEKSGRP</t>
  </si>
  <si>
    <t>VDGGVGSREASSS</t>
  </si>
  <si>
    <t>LSEIPESVKQRDV</t>
  </si>
  <si>
    <t>LSELSNSPQKGSN</t>
  </si>
  <si>
    <t>SKLSELSNSPQKG</t>
  </si>
  <si>
    <t>LSEVDASGFRIPQ</t>
  </si>
  <si>
    <t>PGSEIDTASKKLA</t>
  </si>
  <si>
    <t>SKLSGASDFDATH</t>
  </si>
  <si>
    <t>KLSGNHTFDTTQS</t>
  </si>
  <si>
    <t>TSKLSGSPSYDSD</t>
  </si>
  <si>
    <t>SNLEDASFKSYKF</t>
  </si>
  <si>
    <t>SKLSHFSNLEDAS</t>
  </si>
  <si>
    <t>KLSIEGTPQVSQK</t>
  </si>
  <si>
    <t>KLSINNSNNDNTI</t>
  </si>
  <si>
    <t>SISNAASQQPTPR</t>
  </si>
  <si>
    <t>DPKLSISIDKKNN</t>
  </si>
  <si>
    <t>NKKLSISNAASQQ</t>
  </si>
  <si>
    <t>PEKLSISPLHYQA</t>
  </si>
  <si>
    <t>KLSLTDSTETIEN</t>
  </si>
  <si>
    <t>IYKLSMSPEGKFQ</t>
  </si>
  <si>
    <t>NKKLSMSQLRSKK</t>
  </si>
  <si>
    <t>KLSNGFSFTKFNH</t>
  </si>
  <si>
    <t>SKLSNMSDKAAFI</t>
  </si>
  <si>
    <t>LSNTNETDDERHL</t>
  </si>
  <si>
    <t>DNKPKLSDVEKD_</t>
  </si>
  <si>
    <t>KVDPKLSISIDKK</t>
  </si>
  <si>
    <t>STNKKLSISNAAS</t>
  </si>
  <si>
    <t>TLLSKLSLTDSTE</t>
  </si>
  <si>
    <t>SVNKKLSMSQLRS</t>
  </si>
  <si>
    <t>SIRAKLSNSSLSN</t>
  </si>
  <si>
    <t>QLTPKLSPMSFCL</t>
  </si>
  <si>
    <t>HYVSKLSPTLSKG</t>
  </si>
  <si>
    <t>FDESKLSPYEILQ</t>
  </si>
  <si>
    <t>SLSSKLSVQDLDL</t>
  </si>
  <si>
    <t>ASEESLTNSNMFD</t>
  </si>
  <si>
    <t>CADEEDSRSNTLK</t>
  </si>
  <si>
    <t>PYEILQSPGRKEG</t>
  </si>
  <si>
    <t>KLSQFNSFLKTHL</t>
  </si>
  <si>
    <t>SLETLDSQLNLRT</t>
  </si>
  <si>
    <t>KKLSQYSIDEDDD</t>
  </si>
  <si>
    <t>QKLSRPSLPKIKT</t>
  </si>
  <si>
    <t>FKLSSESVIEQIV</t>
  </si>
  <si>
    <t>ETPALESEGPQTK</t>
  </si>
  <si>
    <t>EKLSSETPALESE</t>
  </si>
  <si>
    <t>PKLSSFSPRPQRS</t>
  </si>
  <si>
    <t>TAPIIGSPRHAPS</t>
  </si>
  <si>
    <t>AWFKLSSESVIEQ</t>
  </si>
  <si>
    <t>TIVKLSSSVGETE</t>
  </si>
  <si>
    <t>KLSSSLSANDEDF</t>
  </si>
  <si>
    <t>DLNNSDSPSIKRK</t>
  </si>
  <si>
    <t>LKLSTDSKPFSYQ</t>
  </si>
  <si>
    <t>EDEEIHSARKRGY</t>
  </si>
  <si>
    <t>VDAFMHSPRGNTH</t>
  </si>
  <si>
    <t>NNNKLSTEDEEIH</t>
  </si>
  <si>
    <t>LDAKLSTPGAMGE</t>
  </si>
  <si>
    <t>SASSALSAPSTEI</t>
  </si>
  <si>
    <t>PVFVCQSFAKNAG</t>
  </si>
  <si>
    <t>GKLSVKTPIKNTN</t>
  </si>
  <si>
    <t>KRLQTLSQDVNSR</t>
  </si>
  <si>
    <t>YAGENLSQFKGKV</t>
  </si>
  <si>
    <t>SKLTDPSEDVDED</t>
  </si>
  <si>
    <t>THATSASEAQNIL</t>
  </si>
  <si>
    <t>RKKLTESPIKLLS</t>
  </si>
  <si>
    <t>KLTETESAQAHRR</t>
  </si>
  <si>
    <t>SKLTFGSFSSSST</t>
  </si>
  <si>
    <t>NDGDSNSISGKGN</t>
  </si>
  <si>
    <t>GINDGDSNSISGK</t>
  </si>
  <si>
    <t>KLTGRDSSTNILI</t>
  </si>
  <si>
    <t>TLSNDDSKIEKLT</t>
  </si>
  <si>
    <t>IDPNRQSLENKLR</t>
  </si>
  <si>
    <t>ENHEVNSLHGDGG</t>
  </si>
  <si>
    <t>QVDAPKSPKGEGV</t>
  </si>
  <si>
    <t>KLTLSNSPTAMFD</t>
  </si>
  <si>
    <t>PEKLTLSNSPTAM</t>
  </si>
  <si>
    <t>GLMTTPSPSMLHL</t>
  </si>
  <si>
    <t>MTTPSPSMLHLEE</t>
  </si>
  <si>
    <t>APKLTNSPTKSKT</t>
  </si>
  <si>
    <t>ELQGKLTGMAFRV</t>
  </si>
  <si>
    <t>KLTQDKSFNDNSK</t>
  </si>
  <si>
    <t>HLEKLTTQNITKE</t>
  </si>
  <si>
    <t>LTTQNITKEDLEK</t>
  </si>
  <si>
    <t>KKLTVGSDSHRLS</t>
  </si>
  <si>
    <t>GGAAQNTARGAAY</t>
  </si>
  <si>
    <t>DKLVAPSIEEVNS</t>
  </si>
  <si>
    <t>EEKLVASDEEKGS</t>
  </si>
  <si>
    <t>SNANSDSLKMGLT</t>
  </si>
  <si>
    <t>EGSNANSDSLKMG</t>
  </si>
  <si>
    <t>DIDNEGSNANSDS</t>
  </si>
  <si>
    <t>DKKLVESNPELLR</t>
  </si>
  <si>
    <t>VGVEAGSVKDKKY</t>
  </si>
  <si>
    <t>RSKLVHTPIKGNT</t>
  </si>
  <si>
    <t>PKLVLHYLVARCH</t>
  </si>
  <si>
    <t>____MVSQETIKH</t>
  </si>
  <si>
    <t>LVNDEASEGQVKA</t>
  </si>
  <si>
    <t>KLVPADSDEEEYE</t>
  </si>
  <si>
    <t>QIAEEESDKEIQD</t>
  </si>
  <si>
    <t>GKLVQITPDGKGV</t>
  </si>
  <si>
    <t>GATNSNSKPGSPV</t>
  </si>
  <si>
    <t>VSGATNSNSKPGS</t>
  </si>
  <si>
    <t>KLVSGATNSNSKP</t>
  </si>
  <si>
    <t>KKLVSGSLKKQPS</t>
  </si>
  <si>
    <t>VAQKLVSGATNSN</t>
  </si>
  <si>
    <t>NKEKLVSPSDPTS</t>
  </si>
  <si>
    <t>DLSKLVSPSSGSN</t>
  </si>
  <si>
    <t>NTESNVSQEATKE</t>
  </si>
  <si>
    <t>KTLKLVSSSGIKL</t>
  </si>
  <si>
    <t>ALAKLVSTIDANF</t>
  </si>
  <si>
    <t>VSQDSASPLSLTF</t>
  </si>
  <si>
    <t>DSASPLSLTFRVN</t>
  </si>
  <si>
    <t>KLVSQDSASPLSL</t>
  </si>
  <si>
    <t>ENKEEESIKDAPK</t>
  </si>
  <si>
    <t>IPTEHESPNNSVP</t>
  </si>
  <si>
    <t>QKLYDETDEDFQK</t>
  </si>
  <si>
    <t>IPAEKDSVPLKKE</t>
  </si>
  <si>
    <t>YDLLGVSPSANEQ</t>
  </si>
  <si>
    <t>AEDGRLSIGKDKP</t>
  </si>
  <si>
    <t>TVKLYESAEDGRL</t>
  </si>
  <si>
    <t>HIKLYGSDNDMRL</t>
  </si>
  <si>
    <t>YGTDDNTQEVEAV</t>
  </si>
  <si>
    <t>YAKLYGTDDNTQE</t>
  </si>
  <si>
    <t>FKKLYKTPIPIPA</t>
  </si>
  <si>
    <t>KLKLYNTLPKNGL</t>
  </si>
  <si>
    <t>SKLYQESPRLLQK</t>
  </si>
  <si>
    <t>YQTLDKSPTNKVF</t>
  </si>
  <si>
    <t>TQKLYQTLDKSPT</t>
  </si>
  <si>
    <t>ERKKLYSEYQKAK</t>
  </si>
  <si>
    <t>LYSSHESIEKNNG</t>
  </si>
  <si>
    <t>ANSETNSQIDLKA</t>
  </si>
  <si>
    <t>DAIASASGYSANS</t>
  </si>
  <si>
    <t>MAGESESNLRKAF</t>
  </si>
  <si>
    <t>SKMAGESESNLRK</t>
  </si>
  <si>
    <t>KMASSPTGSKLEY</t>
  </si>
  <si>
    <t>FYPQRESFSEGRG</t>
  </si>
  <si>
    <t>SSPSIASPRRSRR</t>
  </si>
  <si>
    <t>PKMDSLSLEDELA</t>
  </si>
  <si>
    <t>GTEKMDSDEEKSL</t>
  </si>
  <si>
    <t>AVNKMDSVKWDES</t>
  </si>
  <si>
    <t>EAEENPSETETND</t>
  </si>
  <si>
    <t>MEESLISPENTHN</t>
  </si>
  <si>
    <t>DKKMEESLISPEN</t>
  </si>
  <si>
    <t>ASKMENSLPSIEN</t>
  </si>
  <si>
    <t>MTVKMESPNLKGN</t>
  </si>
  <si>
    <t>IAPQRLSEERVVS</t>
  </si>
  <si>
    <t>ENGFINSPIVISP</t>
  </si>
  <si>
    <t>NSPIVISPTTTVG</t>
  </si>
  <si>
    <t>EKMFLISPPASPP</t>
  </si>
  <si>
    <t>LISPPASPPPEFD</t>
  </si>
  <si>
    <t>KMFRDDTFGKNLN</t>
  </si>
  <si>
    <t>MGMQEESDKEKEN</t>
  </si>
  <si>
    <t>PIQPNNTGNRNRP</t>
  </si>
  <si>
    <t>QLLKMGSPDGQDK</t>
  </si>
  <si>
    <t>KFKMIESSDKLST</t>
  </si>
  <si>
    <t>LNNSSESDEEESN</t>
  </si>
  <si>
    <t>TKMIIRSPLKETD</t>
  </si>
  <si>
    <t>EEEKMISISNLKD</t>
  </si>
  <si>
    <t>KMLDRNSDDEEDG</t>
  </si>
  <si>
    <t>EGKMLESPKPVAG</t>
  </si>
  <si>
    <t>TMDRPGSLTPPQD</t>
  </si>
  <si>
    <t>SSIDGVTMDRPGS</t>
  </si>
  <si>
    <t>SIAKMNSNPLSGS</t>
  </si>
  <si>
    <t>NTSKMNSPILRKA</t>
  </si>
  <si>
    <t>PQSTAASADGDES</t>
  </si>
  <si>
    <t>SCKMPQTVEWSKL</t>
  </si>
  <si>
    <t>KMPSPASFKSSDS</t>
  </si>
  <si>
    <t>AEKKMPSPASFKS</t>
  </si>
  <si>
    <t>VIDVSETPEGEKK</t>
  </si>
  <si>
    <t>QIQEEKSPKKKRK</t>
  </si>
  <si>
    <t>LLSSSDSGSNAGS</t>
  </si>
  <si>
    <t>NQKMRDSLDTTGR</t>
  </si>
  <si>
    <t>NKMRLESDDEEAN</t>
  </si>
  <si>
    <t>SQPKMRSLGSTSS</t>
  </si>
  <si>
    <t>SASDPNSKIDLLE</t>
  </si>
  <si>
    <t>QIKMSDSPADGLD</t>
  </si>
  <si>
    <t>EMMEKMSPITFSD</t>
  </si>
  <si>
    <t>DEGKDLSEGVDKQ</t>
  </si>
  <si>
    <t>ADGIVASPDDEGK</t>
  </si>
  <si>
    <t>VTSSPLSPSGSTP</t>
  </si>
  <si>
    <t>STISNESLNLGLL</t>
  </si>
  <si>
    <t>SKMSTISNESLNL</t>
  </si>
  <si>
    <t>DTAFVPSPPVGFI</t>
  </si>
  <si>
    <t>LPKMTESVPGSRE</t>
  </si>
  <si>
    <t>NKMTVISPVKFVE</t>
  </si>
  <si>
    <t>AASKPVSPTGFNV</t>
  </si>
  <si>
    <t>NTDVKGSQEGVKG</t>
  </si>
  <si>
    <t>KVEKMVSDDLRIA</t>
  </si>
  <si>
    <t>NSETVDSLKEDGL</t>
  </si>
  <si>
    <t>YLNVRPSDEGIVK</t>
  </si>
  <si>
    <t>NYGHIISPRDEIE</t>
  </si>
  <si>
    <t>GKNAAASDIFTAV</t>
  </si>
  <si>
    <t>LSKNAASIEHYSK</t>
  </si>
  <si>
    <t>NADDAHTIPESHL</t>
  </si>
  <si>
    <t>KNADGLSGTTTII</t>
  </si>
  <si>
    <t>PKNADSTRLRDKW</t>
  </si>
  <si>
    <t>NAEMFPSPTPPLV</t>
  </si>
  <si>
    <t>EMFPSPTPPLVSP</t>
  </si>
  <si>
    <t>KEKNAESKDSDGV</t>
  </si>
  <si>
    <t>AGLGFKTPKTAIE</t>
  </si>
  <si>
    <t>LFSSDWYATKDRL</t>
  </si>
  <si>
    <t>FKNANLSDIINEK</t>
  </si>
  <si>
    <t>NNLNLDTDDEATS</t>
  </si>
  <si>
    <t>KNANQESVEEAVL</t>
  </si>
  <si>
    <t>APGDCVSPVQQKY</t>
  </si>
  <si>
    <t>LLEPVLSEREMAL</t>
  </si>
  <si>
    <t>FQGKNASGLGLYQ</t>
  </si>
  <si>
    <t>AVSTKPTPPPAPE</t>
  </si>
  <si>
    <t>TKNCEVSPTLGEN</t>
  </si>
  <si>
    <t>DKKNDDSADERES</t>
  </si>
  <si>
    <t>SHKNDDSHDDLIL</t>
  </si>
  <si>
    <t>VFKNDESPSTPSS</t>
  </si>
  <si>
    <t>NDIGSFSPEFSKT</t>
  </si>
  <si>
    <t>SKNDILSPPEFDR</t>
  </si>
  <si>
    <t>PPEFDRYPLVGSR</t>
  </si>
  <si>
    <t>RYPLVGSRVTSMT</t>
  </si>
  <si>
    <t>INSILRSPKKKKN</t>
  </si>
  <si>
    <t>KNDLNLTPLKKYN</t>
  </si>
  <si>
    <t>QPVLNATPKFRRA</t>
  </si>
  <si>
    <t>DEKNDLSFEKGDE</t>
  </si>
  <si>
    <t>NNILDITNSNHNH</t>
  </si>
  <si>
    <t>NGQLSLSKTSSRK</t>
  </si>
  <si>
    <t>DQNGQLSLSKTSS</t>
  </si>
  <si>
    <t>LKNDQVSGSDAIQ</t>
  </si>
  <si>
    <t>NDSLNNSKVALST</t>
  </si>
  <si>
    <t>KKKKNDSPDSNSI</t>
  </si>
  <si>
    <t>RRSKNDSPSDTSI</t>
  </si>
  <si>
    <t>KVNKNDSQNETLN</t>
  </si>
  <si>
    <t>ATQKNDSTFYKRL</t>
  </si>
  <si>
    <t>ILKKNDSTGYPRT</t>
  </si>
  <si>
    <t>DSINKASIDRGLD</t>
  </si>
  <si>
    <t>NDTEDDSINKASI</t>
  </si>
  <si>
    <t>ALIGYGSQGYGQG</t>
  </si>
  <si>
    <t>TFALIGYGSQGYG</t>
  </si>
  <si>
    <t>VTIKNDTEDDSIN</t>
  </si>
  <si>
    <t>EDNDNGSLEKVNV</t>
  </si>
  <si>
    <t>EAESGVSEDNDNG</t>
  </si>
  <si>
    <t>ALLIELSPLKEDA</t>
  </si>
  <si>
    <t>NKKNEASPNTDAK</t>
  </si>
  <si>
    <t>QKNEDLSDIKL__</t>
  </si>
  <si>
    <t>QLKNEESGEEDIF</t>
  </si>
  <si>
    <t>ELLRPRSPVQKAQ</t>
  </si>
  <si>
    <t>EIQDEVSQKSGLS</t>
  </si>
  <si>
    <t>ELITSLTPGVAKS</t>
  </si>
  <si>
    <t>SLPMLPSEATLTK</t>
  </si>
  <si>
    <t>ELSELESNRDDSG</t>
  </si>
  <si>
    <t>VLKNELSELESNR</t>
  </si>
  <si>
    <t>PKNENASTDALRV</t>
  </si>
  <si>
    <t>EVEKLESQLSDTK</t>
  </si>
  <si>
    <t>KNEQLDSEVEKLE</t>
  </si>
  <si>
    <t>SFHDNLSESQVQP</t>
  </si>
  <si>
    <t>SNDAEVSENEDTT</t>
  </si>
  <si>
    <t>SPAFEESPLTPNV</t>
  </si>
  <si>
    <t>FEESPLTPNVSNL</t>
  </si>
  <si>
    <t>PLTPNVSNLKPFP</t>
  </si>
  <si>
    <t>PSPKNESEILERQ</t>
  </si>
  <si>
    <t>PEGKNESFHDNLS</t>
  </si>
  <si>
    <t>FSFGAATPSAKEA</t>
  </si>
  <si>
    <t>NFAHSDSLSVPKV</t>
  </si>
  <si>
    <t>GKNFAHSDSLSVP</t>
  </si>
  <si>
    <t>EEIKEETPAEKDH</t>
  </si>
  <si>
    <t>VKNFINSPNSHDM</t>
  </si>
  <si>
    <t>NFLDKLSPGNNNS</t>
  </si>
  <si>
    <t>PLGNVESPDMTQK</t>
  </si>
  <si>
    <t>SAPNVSSSSNSLR</t>
  </si>
  <si>
    <t>ASTKNFSAPNVSS</t>
  </si>
  <si>
    <t>NFTIQGSEIKTIE</t>
  </si>
  <si>
    <t>KKNFTKSPSRSRS</t>
  </si>
  <si>
    <t>GETKNFTPEQISS</t>
  </si>
  <si>
    <t>AKNGAGSATLSMA</t>
  </si>
  <si>
    <t>KNGARLSEIGW__</t>
  </si>
  <si>
    <t>EGEEIKSEEKKGK</t>
  </si>
  <si>
    <t>EKKNGESLEGEEI</t>
  </si>
  <si>
    <t>NGFGTPSPPSPPG</t>
  </si>
  <si>
    <t>GTPSPPSPPGITK</t>
  </si>
  <si>
    <t>GSASKASA_____</t>
  </si>
  <si>
    <t>KNGGTITPSQTQI</t>
  </si>
  <si>
    <t>QAKNGGTITPSQT</t>
  </si>
  <si>
    <t>KNGIVESVITVKG</t>
  </si>
  <si>
    <t>NKKNGNSDPEQSI</t>
  </si>
  <si>
    <t>HQLEIKTPIRNNS</t>
  </si>
  <si>
    <t>SGLKNGSVSNNYV</t>
  </si>
  <si>
    <t>TQTKNGTPNPNNM</t>
  </si>
  <si>
    <t>DESKNGTPPRPTS</t>
  </si>
  <si>
    <t>SLSSSKSGLVKKN</t>
  </si>
  <si>
    <t>VLPCNWTPGAATI</t>
  </si>
  <si>
    <t>FKNGVCSENFENG</t>
  </si>
  <si>
    <t>SIKNHASINEENL</t>
  </si>
  <si>
    <t>KNHQQQSAIELSE</t>
  </si>
  <si>
    <t>NHTSCISEDEKYQ</t>
  </si>
  <si>
    <t>DGEDTHSMDEDSL</t>
  </si>
  <si>
    <t>RKNIDLSDVEQYM</t>
  </si>
  <si>
    <t>PIDTPISFRQFAG</t>
  </si>
  <si>
    <t>EVNEQNSLSSKHR</t>
  </si>
  <si>
    <t>TGANISSPAEVEE</t>
  </si>
  <si>
    <t>NINTNDSQEAPIL</t>
  </si>
  <si>
    <t>NNKNINTNDSQEA</t>
  </si>
  <si>
    <t>GVKNIPSFLSTDN</t>
  </si>
  <si>
    <t>ISGISHSAPHSPV</t>
  </si>
  <si>
    <t>KNISGISHSAPHS</t>
  </si>
  <si>
    <t>FKNISNTPLVKGP</t>
  </si>
  <si>
    <t>FTTKNISCDELHA</t>
  </si>
  <si>
    <t>ESLKNISKSNIST</t>
  </si>
  <si>
    <t>EPFKNISNTPLVK</t>
  </si>
  <si>
    <t>ASSKNISPDSSLS</t>
  </si>
  <si>
    <t>KVKKNISRENISS</t>
  </si>
  <si>
    <t>IVKDDASLDLPMT</t>
  </si>
  <si>
    <t>EPEESFSRPQSAQ</t>
  </si>
  <si>
    <t>RPQSAQSQSRSRS</t>
  </si>
  <si>
    <t>QSAQSQSRSRSSV</t>
  </si>
  <si>
    <t>FPEPEESFSRPQS</t>
  </si>
  <si>
    <t>DKNIVQYPSVVAD</t>
  </si>
  <si>
    <t>FVKNIVSGVAGTK</t>
  </si>
  <si>
    <t>TNINNPSPSPPPS</t>
  </si>
  <si>
    <t>INNPSPSPPPSSK</t>
  </si>
  <si>
    <t>IINGEGSLPKTLW</t>
  </si>
  <si>
    <t>KNKPPLSPSSFIR</t>
  </si>
  <si>
    <t>PTEGTPSPKKSSK</t>
  </si>
  <si>
    <t>LALKNKSPALISH</t>
  </si>
  <si>
    <t>HGQKNKSPPKFAV</t>
  </si>
  <si>
    <t>NKTEDLTNELKKL</t>
  </si>
  <si>
    <t>DTYKNKTEDLTNE</t>
  </si>
  <si>
    <t>SYDAALSLHREIL</t>
  </si>
  <si>
    <t>LDAEDESLAKWKE</t>
  </si>
  <si>
    <t>KNLDALSSAHGNI</t>
  </si>
  <si>
    <t>VKNLDDSVDDEKL</t>
  </si>
  <si>
    <t>PPKNLDSISSSNI</t>
  </si>
  <si>
    <t>NLETDKTLELKNN</t>
  </si>
  <si>
    <t>PFKNLETDKTLEL</t>
  </si>
  <si>
    <t>NLFFERSPSRQTL</t>
  </si>
  <si>
    <t>DKNLIFSPVNDEF</t>
  </si>
  <si>
    <t>KNLINKSFEELRR</t>
  </si>
  <si>
    <t>LKPDLNSDVEEDD</t>
  </si>
  <si>
    <t>ESSATASPSPTRS</t>
  </si>
  <si>
    <t>SATASPSPTRSSS</t>
  </si>
  <si>
    <t>KNLLSCSETQISE</t>
  </si>
  <si>
    <t>LLSSSDSRRNSQD</t>
  </si>
  <si>
    <t>VDYEYESDAEEEQ</t>
  </si>
  <si>
    <t>TNTPVDYEYESDA</t>
  </si>
  <si>
    <t>VIDNGHTDEVSAS</t>
  </si>
  <si>
    <t>NLQHEKSDLISRI</t>
  </si>
  <si>
    <t>KNLQRESCEDILD</t>
  </si>
  <si>
    <t>LSNENCSFKKQGF</t>
  </si>
  <si>
    <t>QLLKNLSDLENYS</t>
  </si>
  <si>
    <t>IESKNLSLQTGTK</t>
  </si>
  <si>
    <t>KPSKNLSNENCSF</t>
  </si>
  <si>
    <t>TNTKNLSNLSLNE</t>
  </si>
  <si>
    <t>DTMKNLSQIYLHS</t>
  </si>
  <si>
    <t>NNKKNLSSATLIK</t>
  </si>
  <si>
    <t>LQIKNLSTMNVDP</t>
  </si>
  <si>
    <t>RPQKNLSVDSLIQ</t>
  </si>
  <si>
    <t>DGEKNLTELDNLG</t>
  </si>
  <si>
    <t>LYLTPESPLNRYH</t>
  </si>
  <si>
    <t>PLASAPSPAPKDF</t>
  </si>
  <si>
    <t>LNSKNMSKSPSLT</t>
  </si>
  <si>
    <t>SKQVQVSQQPLSR</t>
  </si>
  <si>
    <t>SKNNGISPSSRSP</t>
  </si>
  <si>
    <t>IEEYSLSQGSGPS</t>
  </si>
  <si>
    <t>AKNNLLSADLAKS</t>
  </si>
  <si>
    <t>SAPSEMSPLFLNK</t>
  </si>
  <si>
    <t>LSFHNPSPARRGR</t>
  </si>
  <si>
    <t>KNNNALSFHNPSP</t>
  </si>
  <si>
    <t>TSKPAFSFGAKSD</t>
  </si>
  <si>
    <t>TPNGPFSPIQKTY</t>
  </si>
  <si>
    <t>AFYKNNSAGNTPN</t>
  </si>
  <si>
    <t>PNSKNNSGIFSYN</t>
  </si>
  <si>
    <t>SIIKNNSHGNIIF</t>
  </si>
  <si>
    <t>EAQKNNSLILSRP</t>
  </si>
  <si>
    <t>NQIKNNSPILETL</t>
  </si>
  <si>
    <t>NSPILETLPSNEI</t>
  </si>
  <si>
    <t>RLLKNNTGDANTE</t>
  </si>
  <si>
    <t>LVKNNVSFNAKDI</t>
  </si>
  <si>
    <t>GKNPFASDELVTQ</t>
  </si>
  <si>
    <t>KNPLALSPEQLAQ</t>
  </si>
  <si>
    <t>MKNPNLSFDSHPP</t>
  </si>
  <si>
    <t>PKNPQQSLPKLST</t>
  </si>
  <si>
    <t>IISKNPSAMLGKD</t>
  </si>
  <si>
    <t>NIIKNPTDDDFPH</t>
  </si>
  <si>
    <t>LADACASRHDVKA</t>
  </si>
  <si>
    <t>LADACCSRHDVKA</t>
  </si>
  <si>
    <t>QAAMNPSNTVFDA</t>
  </si>
  <si>
    <t>EKNQCDSPKENQI</t>
  </si>
  <si>
    <t>NQETAISVAKLFK</t>
  </si>
  <si>
    <t>DLKNQHSEIPQAK</t>
  </si>
  <si>
    <t>SKNQLESIAYSLK</t>
  </si>
  <si>
    <t>KNQQENSVSPILP</t>
  </si>
  <si>
    <t>QQENSVSPILPIS</t>
  </si>
  <si>
    <t>GHNKNQSIDFSYV</t>
  </si>
  <si>
    <t>TTKKNQSPQNFKV</t>
  </si>
  <si>
    <t>KNRPAPSVEQVKT</t>
  </si>
  <si>
    <t>QFGKNRSEPIILS</t>
  </si>
  <si>
    <t>KSPKNRSSSILFQ</t>
  </si>
  <si>
    <t>RKKKNRTPTPKSS</t>
  </si>
  <si>
    <t>LAVADDSDDGITR</t>
  </si>
  <si>
    <t>KNSEIISDDDKSS</t>
  </si>
  <si>
    <t>TIKNSETPLGNHA</t>
  </si>
  <si>
    <t>KNSFCNSLSPILT</t>
  </si>
  <si>
    <t>YYPPDQSPSSSFS</t>
  </si>
  <si>
    <t>IKNSNNSFLNSVP</t>
  </si>
  <si>
    <t>NTKNSNSITSLNH</t>
  </si>
  <si>
    <t>TPQPLASPTPVVN</t>
  </si>
  <si>
    <t>QPLASPTPVVNYA</t>
  </si>
  <si>
    <t>NSPAFPTHSASIT</t>
  </si>
  <si>
    <t>SPAFTNSNPSSKS</t>
  </si>
  <si>
    <t>KNSPAFTNSNPSS</t>
  </si>
  <si>
    <t>SQDTKNSFSLAKS</t>
  </si>
  <si>
    <t>GAETKNSGGDGVP</t>
  </si>
  <si>
    <t>RMQQKNSPAFPTH</t>
  </si>
  <si>
    <t>LLCYKNSPIQSTK</t>
  </si>
  <si>
    <t>PELAKNSPLAPIK</t>
  </si>
  <si>
    <t>HFQGKNSYSGAIP</t>
  </si>
  <si>
    <t>FDKLDESQNLPAP</t>
  </si>
  <si>
    <t>SQTVSGTPITQTE</t>
  </si>
  <si>
    <t>KNSSALSQQKSGE</t>
  </si>
  <si>
    <t>TPDLEGTPGEEST</t>
  </si>
  <si>
    <t>GSIGSETPDLEGT</t>
  </si>
  <si>
    <t>NSSHSLSETDLNQ</t>
  </si>
  <si>
    <t>PSEKNSSPIVDKK</t>
  </si>
  <si>
    <t>GHYKNSSQISTVS</t>
  </si>
  <si>
    <t>SQISTVSEQKSES</t>
  </si>
  <si>
    <t>LELLHGSPKSMNG</t>
  </si>
  <si>
    <t>LSSHLASPVILNK</t>
  </si>
  <si>
    <t>TIIDLESGDEGNR</t>
  </si>
  <si>
    <t>NLSEKVTPSSSVT</t>
  </si>
  <si>
    <t>NKNSVGSVSEVGP</t>
  </si>
  <si>
    <t>AGNWVASQTVKKV</t>
  </si>
  <si>
    <t>TLKNSVSENNFKE</t>
  </si>
  <si>
    <t>VAAFDNSRSGDTT</t>
  </si>
  <si>
    <t>HEGDNHSNNLGSM</t>
  </si>
  <si>
    <t>LNLRPASALETGL</t>
  </si>
  <si>
    <t>NEEEEISHESDDL</t>
  </si>
  <si>
    <t>ENEQPASIFNKVD</t>
  </si>
  <si>
    <t>LKNTGVTPQQFRV</t>
  </si>
  <si>
    <t>DFERFPSPSTSAN</t>
  </si>
  <si>
    <t>SLKNTISEAGDKL</t>
  </si>
  <si>
    <t>RKKNTLSLTTCTD</t>
  </si>
  <si>
    <t>SLKNTMSDIDNAL</t>
  </si>
  <si>
    <t>NTNEEATPIPSSE</t>
  </si>
  <si>
    <t>FYNQVPSAFSDNN</t>
  </si>
  <si>
    <t>TPAESISDLEGMT</t>
  </si>
  <si>
    <t>PDASKPSFSFGVP</t>
  </si>
  <si>
    <t>KNTPDASKPSFSF</t>
  </si>
  <si>
    <t>LMETKNTQSPQTP</t>
  </si>
  <si>
    <t>ETKNTQSPQTPLV</t>
  </si>
  <si>
    <t>NTQSPQTPLVEPV</t>
  </si>
  <si>
    <t>TSSPPISPNAAAI</t>
  </si>
  <si>
    <t>VLPKDDSLYEYHT</t>
  </si>
  <si>
    <t>VLEKNTTEPENVE</t>
  </si>
  <si>
    <t>GLEKNTTFEEDLV</t>
  </si>
  <si>
    <t>SFDGHGTPGGTGL</t>
  </si>
  <si>
    <t>LLAGNMSNLSFDG</t>
  </si>
  <si>
    <t>KNVDSLSEKMAST</t>
  </si>
  <si>
    <t>NNKNVDSGDEKDA</t>
  </si>
  <si>
    <t>KNKNVDSLSEKMA</t>
  </si>
  <si>
    <t>NVEDLPTQLEKIE</t>
  </si>
  <si>
    <t>EGPLQMSQLDTTQ</t>
  </si>
  <si>
    <t>NVGDNGSHELIVS</t>
  </si>
  <si>
    <t>NVKEEETVAKSKN</t>
  </si>
  <si>
    <t>NVLNKNSVGSVSE</t>
  </si>
  <si>
    <t>NGKNVNSSTTVVN</t>
  </si>
  <si>
    <t>VPTPSPSPKPQHR</t>
  </si>
  <si>
    <t>NVQVLESVENKEY</t>
  </si>
  <si>
    <t>VSMIADSSSRWAE</t>
  </si>
  <si>
    <t>GNKKNVSEDDQSG</t>
  </si>
  <si>
    <t>KHKKNVSFSSLNS</t>
  </si>
  <si>
    <t>TVAKNVSFVLPDE</t>
  </si>
  <si>
    <t>SDEKNVSPMGDVP</t>
  </si>
  <si>
    <t>VLPKNVSPTTNLR</t>
  </si>
  <si>
    <t>KNVTINTRETPL_</t>
  </si>
  <si>
    <t>TINTRETPL____</t>
  </si>
  <si>
    <t>STKNVVSPPFFPE</t>
  </si>
  <si>
    <t>LLKNVWSYSR___</t>
  </si>
  <si>
    <t>KNWNNNSPKNDAR</t>
  </si>
  <si>
    <t>TAKNYASLENLVK</t>
  </si>
  <si>
    <t>NNPIVISPTTTVG</t>
  </si>
  <si>
    <t>DQEDDESLAIRGL</t>
  </si>
  <si>
    <t>GLFDIHSPRIPSK</t>
  </si>
  <si>
    <t>LIVKNYTGDVLHF</t>
  </si>
  <si>
    <t>VKNYYQSPVRGYL</t>
  </si>
  <si>
    <t>ALNPIVTDSDLPD</t>
  </si>
  <si>
    <t>FPVVGGSPSVATK</t>
  </si>
  <si>
    <t>KPAVSNSPSPSPS</t>
  </si>
  <si>
    <t>ASSVNDSPSDRAK</t>
  </si>
  <si>
    <t>TNAKPFSFSSATS</t>
  </si>
  <si>
    <t>QTIDEQSQISPEK</t>
  </si>
  <si>
    <t>LCPKPGSSQGSNE</t>
  </si>
  <si>
    <t>_MAPVKSQESINQ</t>
  </si>
  <si>
    <t>PGSSQGSNEYLKR</t>
  </si>
  <si>
    <t>PTPKPRTPQLFIP</t>
  </si>
  <si>
    <t>PEASAESGLSSKV</t>
  </si>
  <si>
    <t>PPAPEASAESGLS</t>
  </si>
  <si>
    <t>KPTSNASPPPASS</t>
  </si>
  <si>
    <t>QAATSVSATASKA</t>
  </si>
  <si>
    <t>DKQAEGTPLFTFG</t>
  </si>
  <si>
    <t>AELDTLSEESYKD</t>
  </si>
  <si>
    <t>KFKQAGSPSSTVS</t>
  </si>
  <si>
    <t>AKQAISSELNKLK</t>
  </si>
  <si>
    <t>LKQANPSLAKLIS</t>
  </si>
  <si>
    <t>QASAAVSEKKETK</t>
  </si>
  <si>
    <t>KQASVISPSETFS</t>
  </si>
  <si>
    <t>VISPSETFSENIK</t>
  </si>
  <si>
    <t>ASVISPSETFSEN</t>
  </si>
  <si>
    <t>SKAKQATPTTTAA</t>
  </si>
  <si>
    <t>QPTKQATVSPNTR</t>
  </si>
  <si>
    <t>KQATSMTPTHSPV</t>
  </si>
  <si>
    <t>ATSMTPTHSPVRK</t>
  </si>
  <si>
    <t>TKQATVSPNTRRR</t>
  </si>
  <si>
    <t>KQAVPDSPVHPFN</t>
  </si>
  <si>
    <t>DNDEVDSEKERQK</t>
  </si>
  <si>
    <t>KSKQDASPKPYAV</t>
  </si>
  <si>
    <t>EDIIEETPKKTKL</t>
  </si>
  <si>
    <t>KQDLDRSIDYGRS</t>
  </si>
  <si>
    <t>DLPEAMSAAEITE</t>
  </si>
  <si>
    <t>TPKQDLSQSIVLK</t>
  </si>
  <si>
    <t>DSNVKLSPASKVT</t>
  </si>
  <si>
    <t>EAPKSPSPLKSAS</t>
  </si>
  <si>
    <t>RSKQEASQMAAMA</t>
  </si>
  <si>
    <t>QELNKLSPEKDSL</t>
  </si>
  <si>
    <t>PGMGGQSAASLTK</t>
  </si>
  <si>
    <t>ATLDHESISRRKS</t>
  </si>
  <si>
    <t>EKQESATLDHESI</t>
  </si>
  <si>
    <t>RGGWNASQNSGPT</t>
  </si>
  <si>
    <t>PTQKQESEGPLQM</t>
  </si>
  <si>
    <t>IQSKQESMSDQQA</t>
  </si>
  <si>
    <t>QESVPVSDREIED</t>
  </si>
  <si>
    <t>SLVKQETLTESLK</t>
  </si>
  <si>
    <t>LHIDDRSNEERDK</t>
  </si>
  <si>
    <t>GGFNNGSGSVMST</t>
  </si>
  <si>
    <t>PANLPASEVLRLK</t>
  </si>
  <si>
    <t>KQGPSESPSPTKV</t>
  </si>
  <si>
    <t>GPSESPSPTKVKS</t>
  </si>
  <si>
    <t>KQGPTLSPQLINR</t>
  </si>
  <si>
    <t>NKNKQGSPSSSMH</t>
  </si>
  <si>
    <t>DGQDEVSPSGLLK</t>
  </si>
  <si>
    <t>KQHPLPSEEPLVH</t>
  </si>
  <si>
    <t>KQHSLPSPKNESE</t>
  </si>
  <si>
    <t>QIAMALSDILKPL</t>
  </si>
  <si>
    <t>KQIEQPSLSSKKT</t>
  </si>
  <si>
    <t>GIPKPDSAKELIF</t>
  </si>
  <si>
    <t>KEKQIGSIEPENE</t>
  </si>
  <si>
    <t>NAGEEGSVIIGKL</t>
  </si>
  <si>
    <t>QVKPTLSFKQDYE</t>
  </si>
  <si>
    <t>ILDLNKSLEELNV</t>
  </si>
  <si>
    <t>LRKKQISLEGLQK</t>
  </si>
  <si>
    <t>KQIVHDSGRGAPL</t>
  </si>
  <si>
    <t>IYLELGSPLASPK</t>
  </si>
  <si>
    <t>LGSPLASPKLRYL</t>
  </si>
  <si>
    <t>TLQKQKSIHDKLD</t>
  </si>
  <si>
    <t>EISKQKTQEFSQM</t>
  </si>
  <si>
    <t>AMQGQGTGKSTPQ</t>
  </si>
  <si>
    <t>KQLAEDSNNLRSN</t>
  </si>
  <si>
    <t>LVKQLDSNAEDGD</t>
  </si>
  <si>
    <t>TDDDALSYTESIK</t>
  </si>
  <si>
    <t>QLEDGRTLSDYNI</t>
  </si>
  <si>
    <t>LSINSASPNVNHS</t>
  </si>
  <si>
    <t>LELSINSASPNVN</t>
  </si>
  <si>
    <t>KQLENISLEGERK</t>
  </si>
  <si>
    <t>DLFIRITPKPEEK</t>
  </si>
  <si>
    <t>DLFIRITPKPEQK</t>
  </si>
  <si>
    <t>KQLEVDSLINERK</t>
  </si>
  <si>
    <t>QKQLGETASIHST</t>
  </si>
  <si>
    <t>TSSVANTPSEIPD</t>
  </si>
  <si>
    <t>HHQAVDSPARSSM</t>
  </si>
  <si>
    <t>SKQLLLSPGKQFR</t>
  </si>
  <si>
    <t>LKQLNASLADKSY</t>
  </si>
  <si>
    <t>MKQLNATKISPSA</t>
  </si>
  <si>
    <t>LTVGCDSQSPKEQ</t>
  </si>
  <si>
    <t>VGCDSQSPKEQRS</t>
  </si>
  <si>
    <t>VGKQLPSPNDPSH</t>
  </si>
  <si>
    <t>QLQGKNSLTNTSI</t>
  </si>
  <si>
    <t>ESNMQPSPSYDAL</t>
  </si>
  <si>
    <t>QQQNSLSPRYSNT</t>
  </si>
  <si>
    <t>LQQQQNSLSPRYS</t>
  </si>
  <si>
    <t>NAAKQLSALNITI</t>
  </si>
  <si>
    <t>PDFKQLSDNELRR</t>
  </si>
  <si>
    <t>KFLKQLSPDLSAL</t>
  </si>
  <si>
    <t>QLTTYNSYTEPEE</t>
  </si>
  <si>
    <t>YTALTGSPNNPLV</t>
  </si>
  <si>
    <t>QMVAKDSPTYKNL</t>
  </si>
  <si>
    <t>KQNIDDSIRSKRE</t>
  </si>
  <si>
    <t>QNKFDNSIDDNIE</t>
  </si>
  <si>
    <t>LPNPDASLPKADL</t>
  </si>
  <si>
    <t>EPKTDQSLKNFKA</t>
  </si>
  <si>
    <t>TEDEPKTDQSLKN</t>
  </si>
  <si>
    <t>GFRKQNSPTTYGA</t>
  </si>
  <si>
    <t>DTLIFPTNQASPH</t>
  </si>
  <si>
    <t>ISKQPATPGSTRS</t>
  </si>
  <si>
    <t>SMKQPISQSSISS</t>
  </si>
  <si>
    <t>QPLESASNNNGQS</t>
  </si>
  <si>
    <t>MKQPLESASNNNG</t>
  </si>
  <si>
    <t>ALKQPPSLGDIVE</t>
  </si>
  <si>
    <t>YSKQPQSPLSSQS</t>
  </si>
  <si>
    <t>FLVASKSPPKIGI</t>
  </si>
  <si>
    <t>PSFLVASKSPPKI</t>
  </si>
  <si>
    <t>ETKQQESETDFWN</t>
  </si>
  <si>
    <t>RKQQIQSPAMVSI</t>
  </si>
  <si>
    <t>DEKQQLSLLDDDQ</t>
  </si>
  <si>
    <t>SLKQQLSNPEFVF</t>
  </si>
  <si>
    <t>AVSTPLTPKIELF</t>
  </si>
  <si>
    <t>DGPQFLSPKRKIS</t>
  </si>
  <si>
    <t>YLDPEPTFIEERI</t>
  </si>
  <si>
    <t>LNDKQQSLGHEAP</t>
  </si>
  <si>
    <t>KKSKQQSLYLDPE</t>
  </si>
  <si>
    <t>EKQQTESDRDGIS</t>
  </si>
  <si>
    <t>HNLTNLSRENLST</t>
  </si>
  <si>
    <t>TFPHNLTNLSREN</t>
  </si>
  <si>
    <t>QRINSASQTEGDE</t>
  </si>
  <si>
    <t>AGEKQQTESDRDG</t>
  </si>
  <si>
    <t>SDKKQQTIDEQSQ</t>
  </si>
  <si>
    <t>QSAAGGSLDQDGF</t>
  </si>
  <si>
    <t>TKQSAESPPKSVN</t>
  </si>
  <si>
    <t>AVTPNQSGTPTPS</t>
  </si>
  <si>
    <t>QSEQAASPEPTPA</t>
  </si>
  <si>
    <t>TLKQSISEAFGKP</t>
  </si>
  <si>
    <t>NNEGMGSQETFRT</t>
  </si>
  <si>
    <t>ALHQKQSFGQMGE</t>
  </si>
  <si>
    <t>PVVAKQSPTASSN</t>
  </si>
  <si>
    <t>SSDPTISEQSPRL</t>
  </si>
  <si>
    <t>GLKKQSSFSTGSA</t>
  </si>
  <si>
    <t>STNFTHSTGSFLQ</t>
  </si>
  <si>
    <t>DLKQSTSSAVSLS</t>
  </si>
  <si>
    <t>QSVSNLSPDLKFK</t>
  </si>
  <si>
    <t>PKKQTASPLSSST</t>
  </si>
  <si>
    <t>IDKLDGTPKRPRE</t>
  </si>
  <si>
    <t>EDSTANSPAPPLP</t>
  </si>
  <si>
    <t>SPKQTHSMAELKR</t>
  </si>
  <si>
    <t>KAPKKQTASPLSS</t>
  </si>
  <si>
    <t>PASPKQTHSMAEL</t>
  </si>
  <si>
    <t>SNDLENSPLKTEL</t>
  </si>
  <si>
    <t>RFKQTVSLQERLG</t>
  </si>
  <si>
    <t>VANEAASDVLFGN</t>
  </si>
  <si>
    <t>LLNPTISNGGTSR</t>
  </si>
  <si>
    <t>QVLLNPTISNGGT</t>
  </si>
  <si>
    <t>VLQLNDSQISILP</t>
  </si>
  <si>
    <t>MIKQVLTPEENQE</t>
  </si>
  <si>
    <t>SKQVNLTPAPLPT</t>
  </si>
  <si>
    <t>KDARNQSQQFSKI</t>
  </si>
  <si>
    <t>HKQVSAYQHDKLI</t>
  </si>
  <si>
    <t>LLQKQVSELQDLV</t>
  </si>
  <si>
    <t>KEGKQVSFYNIGA</t>
  </si>
  <si>
    <t>VDFKQVSGSYVFK</t>
  </si>
  <si>
    <t>IIDTEESPSKKDT</t>
  </si>
  <si>
    <t>NTQNPLSPYSSKE</t>
  </si>
  <si>
    <t>YLENLKSEANDIL</t>
  </si>
  <si>
    <t>PKQYLQSVPGNES</t>
  </si>
  <si>
    <t>GNESEISQKNGSS</t>
  </si>
  <si>
    <t>KQYLSASFSLKNG</t>
  </si>
  <si>
    <t>TKKRAFSVPADDL</t>
  </si>
  <si>
    <t>RRKRAGSHSVGLL</t>
  </si>
  <si>
    <t>PFDLFESKKKKNN</t>
  </si>
  <si>
    <t>TKRASFSAFADEG</t>
  </si>
  <si>
    <t>KNTKRASFSAFAD</t>
  </si>
  <si>
    <t>NTSKRASLLQSIP</t>
  </si>
  <si>
    <t>KQNKRASLQGSVF</t>
  </si>
  <si>
    <t>NNNKRASNDNLLI</t>
  </si>
  <si>
    <t>VLLKRATAPVLPS</t>
  </si>
  <si>
    <t>KRSKRATMVGTPY</t>
  </si>
  <si>
    <t>GVEKRATSPLLES</t>
  </si>
  <si>
    <t>GEGKRDSFENGRD</t>
  </si>
  <si>
    <t>HNFKRDSQSFLDD</t>
  </si>
  <si>
    <t>LRHKRDSVPISVD</t>
  </si>
  <si>
    <t>FKRDSQSFLDDTV</t>
  </si>
  <si>
    <t>REEANLSPKREGN</t>
  </si>
  <si>
    <t>ELKREESESAAVY</t>
  </si>
  <si>
    <t>FKKREPSVTPART</t>
  </si>
  <si>
    <t>LEEKRESIANNSS</t>
  </si>
  <si>
    <t>PSMKRESVTTKLM</t>
  </si>
  <si>
    <t>KSLKRFSDESLKK</t>
  </si>
  <si>
    <t>_MGKRFSESAAKK</t>
  </si>
  <si>
    <t>DKTKRFSISSILS</t>
  </si>
  <si>
    <t>GQQKRFSPSLPSA</t>
  </si>
  <si>
    <t>AKKKRFSPSPISS</t>
  </si>
  <si>
    <t>QKRFSPSLPSAVS</t>
  </si>
  <si>
    <t>DEASQLSAKGREE</t>
  </si>
  <si>
    <t>LSKRGDSPNIGIS</t>
  </si>
  <si>
    <t>RGETFASLANDKK</t>
  </si>
  <si>
    <t>ILKRGETFASLAN</t>
  </si>
  <si>
    <t>HKSKRGSFSGHSM</t>
  </si>
  <si>
    <t>_MSKRGSLQDRAS</t>
  </si>
  <si>
    <t>HGMKRGSVYHVPL</t>
  </si>
  <si>
    <t>EAVKRGTCAVGVK</t>
  </si>
  <si>
    <t>EEEKELTEEELKT</t>
  </si>
  <si>
    <t>LTKRIQSEVISHK</t>
  </si>
  <si>
    <t>PNYKRISDDDLYR</t>
  </si>
  <si>
    <t>EQAKRISGGEAGV</t>
  </si>
  <si>
    <t>GGVKRISGLIYEE</t>
  </si>
  <si>
    <t>KVEKRISKDDLYE</t>
  </si>
  <si>
    <t>GHSKRISPISNSR</t>
  </si>
  <si>
    <t>ELKRIVTNNEEEV</t>
  </si>
  <si>
    <t>NKKRKFSDTS___</t>
  </si>
  <si>
    <t>LFEKRKSDVLIAA</t>
  </si>
  <si>
    <t>MFEKRKSGELPLQ</t>
  </si>
  <si>
    <t>PSIKRKSPPLVIS</t>
  </si>
  <si>
    <t>TLINTPSEASSST</t>
  </si>
  <si>
    <t>SINKRLSAAQAEL</t>
  </si>
  <si>
    <t>HRKKRLSGSMSLK</t>
  </si>
  <si>
    <t>DATKRLSQPDSTV</t>
  </si>
  <si>
    <t>LGNKRLTEDERIE</t>
  </si>
  <si>
    <t>APRKRLTPFQKQA</t>
  </si>
  <si>
    <t>MPEKGASVESVRK</t>
  </si>
  <si>
    <t>NFEKRMSVYEKHH</t>
  </si>
  <si>
    <t>GNSKRNSGCDLSA</t>
  </si>
  <si>
    <t>KVQKRNSITEPYY</t>
  </si>
  <si>
    <t>EQKKRNSLVESLN</t>
  </si>
  <si>
    <t>SSSKRNSVPYYGY</t>
  </si>
  <si>
    <t>KHPKRNSVSEQET</t>
  </si>
  <si>
    <t>MMLKRNSVSKPQN</t>
  </si>
  <si>
    <t>KVSKRNTELNFRT</t>
  </si>
  <si>
    <t>_MSKRNTPPLRSS</t>
  </si>
  <si>
    <t>DPKRNVSDATIKR</t>
  </si>
  <si>
    <t>VNKRPASGAEISR</t>
  </si>
  <si>
    <t>NQKRPGSPNDMID</t>
  </si>
  <si>
    <t>RPLDEGSPAAAGL</t>
  </si>
  <si>
    <t>ETETENSFDGDKQ</t>
  </si>
  <si>
    <t>SVKRPLSPTRING</t>
  </si>
  <si>
    <t>EKYRQHSQNPHDL</t>
  </si>
  <si>
    <t>EGKRPNSAAGNDG</t>
  </si>
  <si>
    <t>KRPSLLSQRSRFS</t>
  </si>
  <si>
    <t>GDAKRPSISNCSS</t>
  </si>
  <si>
    <t>NKSKRPSITEAMM</t>
  </si>
  <si>
    <t>RSSKRPSLDDNES</t>
  </si>
  <si>
    <t>SGMKRPSLLSQRS</t>
  </si>
  <si>
    <t>QPTKRPSVSNPPY</t>
  </si>
  <si>
    <t>TTWKRPTLDQTEA</t>
  </si>
  <si>
    <t>VSNPSGSPKRKRK</t>
  </si>
  <si>
    <t>KKIKRQSIDHGVG</t>
  </si>
  <si>
    <t>TYNKRQSITLPDD</t>
  </si>
  <si>
    <t>KEIKRQSVDIKDL</t>
  </si>
  <si>
    <t>KLKRRDSGSTMIN</t>
  </si>
  <si>
    <t>AKKRRPSDDNELV</t>
  </si>
  <si>
    <t>HHKRRPTTIDVPG</t>
  </si>
  <si>
    <t>PLFGKRSPNPQSL</t>
  </si>
  <si>
    <t>PFILKRSPPQAYS</t>
  </si>
  <si>
    <t>MKTAKRSVSDAEL</t>
  </si>
  <si>
    <t>TTAKRSSSTGTGS</t>
  </si>
  <si>
    <t>AAKRTNTFPSIPS</t>
  </si>
  <si>
    <t>DIIKRTSPIDNVS</t>
  </si>
  <si>
    <t>SHMKRVSDVLPKR</t>
  </si>
  <si>
    <t>FFEKRVSDYQKAG</t>
  </si>
  <si>
    <t>PSMKRVSGSTAGD</t>
  </si>
  <si>
    <t>GKTKRVSGVGKTL</t>
  </si>
  <si>
    <t>EDSKRVSKTNIRA</t>
  </si>
  <si>
    <t>KSAAFQSLSRQGL</t>
  </si>
  <si>
    <t>KTKSAATPNPEYG</t>
  </si>
  <si>
    <t>SKSADASIPTISN</t>
  </si>
  <si>
    <t>PKSAEDSPSSNGG</t>
  </si>
  <si>
    <t>AAKSAESDILAPP</t>
  </si>
  <si>
    <t>KSKSAESEFTDKI</t>
  </si>
  <si>
    <t>ESKSAFSFGSKPT</t>
  </si>
  <si>
    <t>TKSAGLSPRTSST</t>
  </si>
  <si>
    <t>YKKSAHSKDSLLP</t>
  </si>
  <si>
    <t>KKSAIPSPPPDFG</t>
  </si>
  <si>
    <t>VFGRDDTDDSDIY</t>
  </si>
  <si>
    <t>LDVGEHSDSSDIE</t>
  </si>
  <si>
    <t>NADEANTDETEKE</t>
  </si>
  <si>
    <t>DENDEGSVDNTLG</t>
  </si>
  <si>
    <t>TKSALSSPSKQEK</t>
  </si>
  <si>
    <t>KLKSALTKDAFVQ</t>
  </si>
  <si>
    <t>SANHTLTDELTTA</t>
  </si>
  <si>
    <t>QKSANHTLTDELT</t>
  </si>
  <si>
    <t>SNDIPLSRALQYG</t>
  </si>
  <si>
    <t>DKSANPSNDIPLS</t>
  </si>
  <si>
    <t>NEGDSLSFESRNP</t>
  </si>
  <si>
    <t>PDNEGDSLSFESR</t>
  </si>
  <si>
    <t>KDGMNASEEDFSF</t>
  </si>
  <si>
    <t>SAQFHASPIAKSI</t>
  </si>
  <si>
    <t>KTKSAQSSTETFT</t>
  </si>
  <si>
    <t>ASDKEDTWPDFVP</t>
  </si>
  <si>
    <t>ASLAAPTLSNLLH</t>
  </si>
  <si>
    <t>EKSASLSHSDLGG</t>
  </si>
  <si>
    <t>NQGAPFSPVNITL</t>
  </si>
  <si>
    <t>SAGKSASDKEDTW</t>
  </si>
  <si>
    <t>ALPKSASEYVVNH</t>
  </si>
  <si>
    <t>LTEKSASLSHSDL</t>
  </si>
  <si>
    <t>TLTKSASPPASPS</t>
  </si>
  <si>
    <t>RATKSASPTLPTR</t>
  </si>
  <si>
    <t>SIPKSASPVLPGV</t>
  </si>
  <si>
    <t>LMSKSASSLDLTS</t>
  </si>
  <si>
    <t>VTKKSASSLILKK</t>
  </si>
  <si>
    <t>SPLKSASSSSTIN</t>
  </si>
  <si>
    <t>PLKSASSSSTINH</t>
  </si>
  <si>
    <t>GKKKSATAVAHVK</t>
  </si>
  <si>
    <t>LNEKSATFELKNE</t>
  </si>
  <si>
    <t>EQEKSATPPSSIT</t>
  </si>
  <si>
    <t>FITKSATTLEREG</t>
  </si>
  <si>
    <t>SKSAVITPVSKSV</t>
  </si>
  <si>
    <t>AVITPVSKSVPDV</t>
  </si>
  <si>
    <t>QKKSAVSESSVTN</t>
  </si>
  <si>
    <t>CGVDAMSVDDLKK</t>
  </si>
  <si>
    <t>SVVKSCTPDGKEE</t>
  </si>
  <si>
    <t>KSDDFNSLSGSYN</t>
  </si>
  <si>
    <t>KSDDLKSPSAKAT</t>
  </si>
  <si>
    <t>QLEDAFSNCSKKR</t>
  </si>
  <si>
    <t>CTSSTPSPIKNGS</t>
  </si>
  <si>
    <t>KKSDEPSRESTPV</t>
  </si>
  <si>
    <t>KSDFEKSDTEGSR</t>
  </si>
  <si>
    <t>TLHVPATPETEKM</t>
  </si>
  <si>
    <t>GSKSDGSAATSGF</t>
  </si>
  <si>
    <t>VSKSDISPSDKEV</t>
  </si>
  <si>
    <t>KEVGYLSDGVPKL</t>
  </si>
  <si>
    <t>SDKEVGYLSDGVP</t>
  </si>
  <si>
    <t>KSDISPSDKEVGY</t>
  </si>
  <si>
    <t>TTKSDNSPPKLES</t>
  </si>
  <si>
    <t>KKSDSGTVLGAIP</t>
  </si>
  <si>
    <t>FLKKSDSIGLSSS</t>
  </si>
  <si>
    <t>NKSDTESLHKSIS</t>
  </si>
  <si>
    <t>GQTKSDTDKYHQY</t>
  </si>
  <si>
    <t>QRRKSDTISTSRR</t>
  </si>
  <si>
    <t>SSAKSDTPSSNLS</t>
  </si>
  <si>
    <t>KSDTTHSLKSSRS</t>
  </si>
  <si>
    <t>SKSDYLSSTASLK</t>
  </si>
  <si>
    <t>YLSSTASLKSPSE</t>
  </si>
  <si>
    <t>DNINSISKTGSPH</t>
  </si>
  <si>
    <t>AGKSEATPQPATS</t>
  </si>
  <si>
    <t>QPATSASPKHASI</t>
  </si>
  <si>
    <t>KSEELISQDTHTG</t>
  </si>
  <si>
    <t>STKSEESYIADYK</t>
  </si>
  <si>
    <t>VKAEDDTGEEEED</t>
  </si>
  <si>
    <t>KSEFTGSMQDLLD</t>
  </si>
  <si>
    <t>SKKSEFTGSMQDL</t>
  </si>
  <si>
    <t>VQSKILSQAPSEL</t>
  </si>
  <si>
    <t>FIKSEGSGSSLVQ</t>
  </si>
  <si>
    <t>PQLTGKSPLPSSG</t>
  </si>
  <si>
    <t>GTIPQLTGKSPLP</t>
  </si>
  <si>
    <t>KSEGYVTDGLGKT</t>
  </si>
  <si>
    <t>SEINAPSESYPVD</t>
  </si>
  <si>
    <t>ALNQVGSEDLLGC</t>
  </si>
  <si>
    <t>KSEPVGTPNIEEN</t>
  </si>
  <si>
    <t>MKSEQLTPKLSPM</t>
  </si>
  <si>
    <t>KSESELSRLKKTS</t>
  </si>
  <si>
    <t>ALKKSESCTAADE</t>
  </si>
  <si>
    <t>LESKSESELLEDK</t>
  </si>
  <si>
    <t>LVDKSESLTASSK</t>
  </si>
  <si>
    <t>KNSKSESPSEVLV</t>
  </si>
  <si>
    <t>HVPKSESPVPLGS</t>
  </si>
  <si>
    <t>TGEKSESTNETEI</t>
  </si>
  <si>
    <t>GGKKSESVVYQGS</t>
  </si>
  <si>
    <t>SPVPLGSPRGPLP</t>
  </si>
  <si>
    <t>KLQKSETELFARH</t>
  </si>
  <si>
    <t>VSSKSETFFTGNP</t>
  </si>
  <si>
    <t>SLKKSETLDPQER</t>
  </si>
  <si>
    <t>NVLENETDPAIVE</t>
  </si>
  <si>
    <t>DTGDDETATSNYI</t>
  </si>
  <si>
    <t>FDPFADTGDDETA</t>
  </si>
  <si>
    <t>LKSFLESVIRDSV</t>
  </si>
  <si>
    <t>FLLGSTSSSSSRR</t>
  </si>
  <si>
    <t>DLQHTLSLSKQKN</t>
  </si>
  <si>
    <t>FNDLQHTLSLSKQ</t>
  </si>
  <si>
    <t>KSFNDNSKIRMIE</t>
  </si>
  <si>
    <t>KSEFVVSQTLPRA</t>
  </si>
  <si>
    <t>VTNVSHSQEAEKL</t>
  </si>
  <si>
    <t>FSFSVASPTSRML</t>
  </si>
  <si>
    <t>LISKSFSENGGSI</t>
  </si>
  <si>
    <t>RPAKSFSFSVASP</t>
  </si>
  <si>
    <t>KYKKSFSSQSFIT</t>
  </si>
  <si>
    <t>QRKKSFSTTKPTE</t>
  </si>
  <si>
    <t>RPPTDLSPLRRIM</t>
  </si>
  <si>
    <t>KNDRLNSQTNISS</t>
  </si>
  <si>
    <t>KSFSSQSFITNNS</t>
  </si>
  <si>
    <t>IKSFTNSQTDSTT</t>
  </si>
  <si>
    <t>PVKKSFTPSKSPA</t>
  </si>
  <si>
    <t>FVAVQGSEVGKEA</t>
  </si>
  <si>
    <t>SFVDENSPTDRRQ</t>
  </si>
  <si>
    <t>KSGAHPSVLKHQV</t>
  </si>
  <si>
    <t>PLKSGASFSDLVK</t>
  </si>
  <si>
    <t>EPPKDNSNLSLDA</t>
  </si>
  <si>
    <t>SESAYISQSKLDE</t>
  </si>
  <si>
    <t>IETVNPSVRSLKS</t>
  </si>
  <si>
    <t>TGKSGISTNDNEK</t>
  </si>
  <si>
    <t>IPKSGLSPIERCP</t>
  </si>
  <si>
    <t>LSKSGLTPNESNI</t>
  </si>
  <si>
    <t>WQDSSVSLPAKAD</t>
  </si>
  <si>
    <t>SNLSYDSNESEQR</t>
  </si>
  <si>
    <t>KNKSGPTPTRSNF</t>
  </si>
  <si>
    <t>KSGQRPSLPMLAT</t>
  </si>
  <si>
    <t>LTDLPLTPYGEGQ</t>
  </si>
  <si>
    <t>DITGSLSVPAEQE</t>
  </si>
  <si>
    <t>GSLTFNSKNIQSK</t>
  </si>
  <si>
    <t>SGSNPDSAAVEHA</t>
  </si>
  <si>
    <t>ISKKSGSATQFDA</t>
  </si>
  <si>
    <t>KDKKSGSLTFNSK</t>
  </si>
  <si>
    <t>EDAKSGSNPDSAA</t>
  </si>
  <si>
    <t>KKRKSGSNSGTLR</t>
  </si>
  <si>
    <t>PVNKSGSTYGEEL</t>
  </si>
  <si>
    <t>SGSTMGTPTVHNS</t>
  </si>
  <si>
    <t>KSGSTNSLYDLAQ</t>
  </si>
  <si>
    <t>TYGEELSPKLDSS</t>
  </si>
  <si>
    <t>SKSGSVSESITET</t>
  </si>
  <si>
    <t>SGDYEPSQAEKLV</t>
  </si>
  <si>
    <t>QKSKSGTPFEKEA</t>
  </si>
  <si>
    <t>YQLKSGTPISFIS</t>
  </si>
  <si>
    <t>MQRKSGTQVQQIK</t>
  </si>
  <si>
    <t>KSGTPISFISKYF</t>
  </si>
  <si>
    <t>GTSSSVSLRSPTK</t>
  </si>
  <si>
    <t>STGSAGTPEPGSG</t>
  </si>
  <si>
    <t>GVHMIESPQQAED</t>
  </si>
  <si>
    <t>RKSHAISFSRSCK</t>
  </si>
  <si>
    <t>ERPDDVSV_____</t>
  </si>
  <si>
    <t>ADTTFNTPTRNGN</t>
  </si>
  <si>
    <t>EDEKSHSLGVSMD</t>
  </si>
  <si>
    <t>KLLKSHSPISNFG</t>
  </si>
  <si>
    <t>LKKKSHSSSSIFN</t>
  </si>
  <si>
    <t>LSSKSHSVPDLNT</t>
  </si>
  <si>
    <t>SNFGDLSPSSNRK</t>
  </si>
  <si>
    <t>KSHSPISNFGDLS</t>
  </si>
  <si>
    <t>AQKSIASNDNEIK</t>
  </si>
  <si>
    <t>DDVSKASPLAKTP</t>
  </si>
  <si>
    <t>KSIDDVSKASPLA</t>
  </si>
  <si>
    <t>TDKSIDTSSLQLY</t>
  </si>
  <si>
    <t>IELTTPSRRTSSN</t>
  </si>
  <si>
    <t>NHSNALSPKIPII</t>
  </si>
  <si>
    <t>SIFENKTPGELYY</t>
  </si>
  <si>
    <t>RRKLVLSQGHYKT</t>
  </si>
  <si>
    <t>QTIFPQSQEPSSL</t>
  </si>
  <si>
    <t>NVKSIMSQTPPSP</t>
  </si>
  <si>
    <t>KSIMSQTPPSPGP</t>
  </si>
  <si>
    <t>MSQTPPSPGPDYV</t>
  </si>
  <si>
    <t>NKSINETVGLSST</t>
  </si>
  <si>
    <t>ETVGLSSTTNTVK</t>
  </si>
  <si>
    <t>INEYHDTVSTNSS</t>
  </si>
  <si>
    <t>RKSINEYHDTVST</t>
  </si>
  <si>
    <t>INSESFSSPSLRA</t>
  </si>
  <si>
    <t>KSINSESFSSPSL</t>
  </si>
  <si>
    <t>EEQREQSPNKMEA</t>
  </si>
  <si>
    <t>KSIPLCTLRSFPN</t>
  </si>
  <si>
    <t>SIQVPLSPKYMDT</t>
  </si>
  <si>
    <t>KSISGGTFGFRSE</t>
  </si>
  <si>
    <t>SNFPHLTISSKSR</t>
  </si>
  <si>
    <t>LPHKSISDNVPKE</t>
  </si>
  <si>
    <t>SEIKSISENFKNS</t>
  </si>
  <si>
    <t>HVVKSISIVGSYV</t>
  </si>
  <si>
    <t>AFYKSISNDWEDP</t>
  </si>
  <si>
    <t>MRHKSISNFPHLT</t>
  </si>
  <si>
    <t>EKLKSISPLSMEP</t>
  </si>
  <si>
    <t>DEQPTLSQSKTK_</t>
  </si>
  <si>
    <t>DDENEPSQSLIST</t>
  </si>
  <si>
    <t>DHKKSISSLDPKL</t>
  </si>
  <si>
    <t>KISKSISSLNAGN</t>
  </si>
  <si>
    <t>TKPKSISSSLNRI</t>
  </si>
  <si>
    <t>KKSITISNKATLK</t>
  </si>
  <si>
    <t>SKSITLSPTVNYN</t>
  </si>
  <si>
    <t>EKKKSITISNKAT</t>
  </si>
  <si>
    <t>SITTSISNNTTKE</t>
  </si>
  <si>
    <t>HKSIVGSGGHILR</t>
  </si>
  <si>
    <t>GKSIYGSKFADEN</t>
  </si>
  <si>
    <t>KSKAPKSPEVIEI</t>
  </si>
  <si>
    <t>KSKDANSIIKDLP</t>
  </si>
  <si>
    <t>FKSKDFSSVSTRQ</t>
  </si>
  <si>
    <t>FEGLAASEKEEEE</t>
  </si>
  <si>
    <t>SKGPTDSEESSLK</t>
  </si>
  <si>
    <t>DAVEYVSGRVHGE</t>
  </si>
  <si>
    <t>KSKSKPSPVQRVP</t>
  </si>
  <si>
    <t>LYAKSKSFVGTAE</t>
  </si>
  <si>
    <t>VEQKSKSGTPFEK</t>
  </si>
  <si>
    <t>KKKKSKSVSADAE</t>
  </si>
  <si>
    <t>KSKTPESPKVVKR</t>
  </si>
  <si>
    <t>RLVKSKTSGSLSS</t>
  </si>
  <si>
    <t>SLADQISDIAIKP</t>
  </si>
  <si>
    <t>VSKSLASTSKLSH</t>
  </si>
  <si>
    <t>LDQCAASLEERSS</t>
  </si>
  <si>
    <t>SLKSLDSAIRSTI</t>
  </si>
  <si>
    <t>LKKSLDSIPMSKT</t>
  </si>
  <si>
    <t>LDSSNASFNNQGK</t>
  </si>
  <si>
    <t>PSNLTLSGIYGLT</t>
  </si>
  <si>
    <t>VNEVTASIGKRIF</t>
  </si>
  <si>
    <t>SLFYENSDDAEEG</t>
  </si>
  <si>
    <t>GSGDQDSPSFSVR</t>
  </si>
  <si>
    <t>GDQDSPSFSVRRK</t>
  </si>
  <si>
    <t>SIKSLGSPLYGRF</t>
  </si>
  <si>
    <t>INTAPASPEEPKE</t>
  </si>
  <si>
    <t>DDQDAISNQEKK_</t>
  </si>
  <si>
    <t>ENKSLISESPQNV</t>
  </si>
  <si>
    <t>LNMNTVSPTPMSR</t>
  </si>
  <si>
    <t>KSLLDCSPVQAVK</t>
  </si>
  <si>
    <t>DSLDHGSNPDLPN</t>
  </si>
  <si>
    <t>ATNKEDSLDHGSN</t>
  </si>
  <si>
    <t>KSLLMATNKEDSL</t>
  </si>
  <si>
    <t>HSLLNNTSQTSLE</t>
  </si>
  <si>
    <t>GEEDDESDQDLDE</t>
  </si>
  <si>
    <t>FKSLNHSLKRKRV</t>
  </si>
  <si>
    <t>DKSLNLSEDEDEH</t>
  </si>
  <si>
    <t>QKSLNNSHSNLEK</t>
  </si>
  <si>
    <t>LLHIQVSPTKSSN</t>
  </si>
  <si>
    <t>LQESGDTQEEDEE</t>
  </si>
  <si>
    <t>KSLQQNSLSRVIP</t>
  </si>
  <si>
    <t>ISFKGPSQTIKTH</t>
  </si>
  <si>
    <t>SLSDSNSELRCFA</t>
  </si>
  <si>
    <t>YKSLSHSGLDDGL</t>
  </si>
  <si>
    <t>SNDKSLSAEEQQL</t>
  </si>
  <si>
    <t>NSGKSLSDLPRKL</t>
  </si>
  <si>
    <t>TLLKSLSGIDNPT</t>
  </si>
  <si>
    <t>EFRKSLSGSTLQT</t>
  </si>
  <si>
    <t>LIYKSLSHSGLDD</t>
  </si>
  <si>
    <t>ELTKSLSIAFENG</t>
  </si>
  <si>
    <t>NTVKSLSLPSDDT</t>
  </si>
  <si>
    <t>FHPKSLSNNTLKS</t>
  </si>
  <si>
    <t>THSKSLSNTIRRH</t>
  </si>
  <si>
    <t>RPSKSLSPLRKTP</t>
  </si>
  <si>
    <t>FNQKSLSPNKDKS</t>
  </si>
  <si>
    <t>EHEKSLSPTSEKI</t>
  </si>
  <si>
    <t>NAEDVFTQTHDGP</t>
  </si>
  <si>
    <t>SLSTQDSLNHELE</t>
  </si>
  <si>
    <t>KSLSYYSPTISKY</t>
  </si>
  <si>
    <t>NKSLTESPHGDDR</t>
  </si>
  <si>
    <t>ENNKSLTESPHGD</t>
  </si>
  <si>
    <t>HQRKSLTFSNVVV</t>
  </si>
  <si>
    <t>SLTSNISVKEKLC</t>
  </si>
  <si>
    <t>SLVDLQSEHDLDI</t>
  </si>
  <si>
    <t>LVFKPKTPKSATP</t>
  </si>
  <si>
    <t>AGKSLVSKSEPKF</t>
  </si>
  <si>
    <t>TSKSMASPQTINV</t>
  </si>
  <si>
    <t>EIFKPISGKMSDP</t>
  </si>
  <si>
    <t>SEGEQKSAEGNNI</t>
  </si>
  <si>
    <t>KSMNHVSPITRTD</t>
  </si>
  <si>
    <t>KSMPPLSLTPVNN</t>
  </si>
  <si>
    <t>MKDKSMSEELKAK</t>
  </si>
  <si>
    <t>ALQKSMSFDDTAA</t>
  </si>
  <si>
    <t>NIHKSMSKPSPVL</t>
  </si>
  <si>
    <t>NNPKSMSSENITV</t>
  </si>
  <si>
    <t>QINKSMSVASLDQ</t>
  </si>
  <si>
    <t>NITVPRSPTSLSR</t>
  </si>
  <si>
    <t>NHSKSMTPEITSS</t>
  </si>
  <si>
    <t>PLDNANYPLSDHS</t>
  </si>
  <si>
    <t>YPLSDHSPSLNSM</t>
  </si>
  <si>
    <t>LSDHSPSLNSMDN</t>
  </si>
  <si>
    <t>NANYPLSDHSPSL</t>
  </si>
  <si>
    <t>QKSNADSAPLDNA</t>
  </si>
  <si>
    <t>YGKSNASISSNPE</t>
  </si>
  <si>
    <t>FKSNDKSFREKHI</t>
  </si>
  <si>
    <t>INDDRNSFTNATT</t>
  </si>
  <si>
    <t>QLKSNDSEQELLE</t>
  </si>
  <si>
    <t>ELKSNDSFINDDR</t>
  </si>
  <si>
    <t>SYKSNDSLTYNCG</t>
  </si>
  <si>
    <t>HLGSDGSIASARK</t>
  </si>
  <si>
    <t>SNEHLGSDGSIAS</t>
  </si>
  <si>
    <t>SNFSSQSGLSISK</t>
  </si>
  <si>
    <t>NGANRDSSDLAPT</t>
  </si>
  <si>
    <t>KSNGAPTNASPAP</t>
  </si>
  <si>
    <t>SNGSFISLKSRSE</t>
  </si>
  <si>
    <t>FNKSNGSFISLKS</t>
  </si>
  <si>
    <t>ALAHSETPTSSNN</t>
  </si>
  <si>
    <t>NIALAHSETPTSS</t>
  </si>
  <si>
    <t>NIYQPESLQRELA</t>
  </si>
  <si>
    <t>GKSNKITITNDKG</t>
  </si>
  <si>
    <t>KSNLAMSPPSIRY</t>
  </si>
  <si>
    <t>LAMSPPSIRYAPS</t>
  </si>
  <si>
    <t>LEKSNLSLTDKKG</t>
  </si>
  <si>
    <t>NNAPNASDDDDAL</t>
  </si>
  <si>
    <t>DLHSVVSDPGSSK</t>
  </si>
  <si>
    <t>SKSNNMTDLHSVV</t>
  </si>
  <si>
    <t>ELSTLTSTDNLLS</t>
  </si>
  <si>
    <t>PGEASDTPPLPPH</t>
  </si>
  <si>
    <t>WTPGEASDTPPLP</t>
  </si>
  <si>
    <t>SKSNNWTPGEASD</t>
  </si>
  <si>
    <t>EPGIGKTAIIEGV</t>
  </si>
  <si>
    <t>KLKSNPSVPHLHD</t>
  </si>
  <si>
    <t>VDNVNVSPLRWSS</t>
  </si>
  <si>
    <t>SKSNSLSSDGNSN</t>
  </si>
  <si>
    <t>FDKKSNSALFRAV</t>
  </si>
  <si>
    <t>ALKKSNSDLEKQG</t>
  </si>
  <si>
    <t>AVFKSNSFNLQSA</t>
  </si>
  <si>
    <t>NLIKSNSHDLGYV</t>
  </si>
  <si>
    <t>PVSKSNSIYRPIR</t>
  </si>
  <si>
    <t>RASKSNSLITSTD</t>
  </si>
  <si>
    <t>IGSKSNSLSSDGN</t>
  </si>
  <si>
    <t>CVYKSNSNNSNPS</t>
  </si>
  <si>
    <t>PSSKSNSNSTITS</t>
  </si>
  <si>
    <t>PMEKSNSNVPSLF</t>
  </si>
  <si>
    <t>SEIKSNSPSKPIS</t>
  </si>
  <si>
    <t>FSLKSNSQDTVTN</t>
  </si>
  <si>
    <t>IFNKSNSTDASVN</t>
  </si>
  <si>
    <t>SASKSNSTISTAR</t>
  </si>
  <si>
    <t>TSFFDGSASSTPI</t>
  </si>
  <si>
    <t>GRTKSNTIPVTSI</t>
  </si>
  <si>
    <t>QSTKSNTNADEIV</t>
  </si>
  <si>
    <t>GNRKSNTQALPQG</t>
  </si>
  <si>
    <t>SNTSTVSPMEEAD</t>
  </si>
  <si>
    <t>HKSNVLSQSDGLF</t>
  </si>
  <si>
    <t>KSNVPESINEDIS</t>
  </si>
  <si>
    <t>FKSNVPSPVSRST</t>
  </si>
  <si>
    <t>NVPSPVSRSTTPT</t>
  </si>
  <si>
    <t>NYTFLHSPLGHRR</t>
  </si>
  <si>
    <t>MKSPAISSAELFE</t>
  </si>
  <si>
    <t>KSPAPVSKKEPVK</t>
  </si>
  <si>
    <t>SAPPTLTPLPSVL</t>
  </si>
  <si>
    <t>FTSAPPTLTPLPS</t>
  </si>
  <si>
    <t>PFANGFSPNSPKS</t>
  </si>
  <si>
    <t>NGFSPNSPKSPRD</t>
  </si>
  <si>
    <t>SPNSPKSPRDSSK</t>
  </si>
  <si>
    <t>VNEDPHSNVFKSG</t>
  </si>
  <si>
    <t>GLDRAKSAAIYGK</t>
  </si>
  <si>
    <t>GNGKTKSAATPNP</t>
  </si>
  <si>
    <t>LDERRKSADAFQK</t>
  </si>
  <si>
    <t>GFSHSKSADASIP</t>
  </si>
  <si>
    <t>PLESVKSADEFLE</t>
  </si>
  <si>
    <t>RSASPKSAEAASS</t>
  </si>
  <si>
    <t>KKKKGKSAEIDAS</t>
  </si>
  <si>
    <t>LKITAKSAENLIG</t>
  </si>
  <si>
    <t>ASQRSKSAEPHVN</t>
  </si>
  <si>
    <t>SSTAAKSAESDIL</t>
  </si>
  <si>
    <t>ANSSMKSAINLGN</t>
  </si>
  <si>
    <t>GTNEIKSALVDST</t>
  </si>
  <si>
    <t>SIPGDKSALVPGG</t>
  </si>
  <si>
    <t>EDVEAKSANEFST</t>
  </si>
  <si>
    <t>HLHGSKSAPPNIT</t>
  </si>
  <si>
    <t>KRQKRKSAQEPEL</t>
  </si>
  <si>
    <t>HHQKTKSAQSSTE</t>
  </si>
  <si>
    <t>EVSSIKSASSSLT</t>
  </si>
  <si>
    <t>TFGKKKSATAVAH</t>
  </si>
  <si>
    <t>VRSSSKSAVITPV</t>
  </si>
  <si>
    <t>TPGVAKSAVLNTT</t>
  </si>
  <si>
    <t>RDSQKKSAVSESS</t>
  </si>
  <si>
    <t>PASQIKSAVTSPL</t>
  </si>
  <si>
    <t>KDIPVKSDDTPAK</t>
  </si>
  <si>
    <t>IHQNSKSDEEQRI</t>
  </si>
  <si>
    <t>SSDGSKSDGSAAT</t>
  </si>
  <si>
    <t>DNNVSKSDISPSD</t>
  </si>
  <si>
    <t>YQSSSKSDSASNF</t>
  </si>
  <si>
    <t>SNSSRKSDSSFMS</t>
  </si>
  <si>
    <t>KGGQTKSDTDKYH</t>
  </si>
  <si>
    <t>DWDGPKSDTDTTA</t>
  </si>
  <si>
    <t>SNDIIKSEDPSLK</t>
  </si>
  <si>
    <t>SPSNSKSEEELPC</t>
  </si>
  <si>
    <t>LPARRKSEEEPSK</t>
  </si>
  <si>
    <t>HSKEPKSEEEPSS</t>
  </si>
  <si>
    <t>LLTRRKSEGECCD</t>
  </si>
  <si>
    <t>KVNLVKSEGYVTD</t>
  </si>
  <si>
    <t>SHLTSKSENALNQ</t>
  </si>
  <si>
    <t>GAMNKKSEQALDI</t>
  </si>
  <si>
    <t>SNIEEKSEQMELE</t>
  </si>
  <si>
    <t>SKAKEKSESELSR</t>
  </si>
  <si>
    <t>SKKRSKSFAGMTD</t>
  </si>
  <si>
    <t>EEVHGKSFANQPL</t>
  </si>
  <si>
    <t>NNLLRKSFDSEGN</t>
  </si>
  <si>
    <t>SSAVTKSFEDVNE</t>
  </si>
  <si>
    <t>VESMKKSFEEDKI</t>
  </si>
  <si>
    <t>RLRTAKSFELLRK</t>
  </si>
  <si>
    <t>__MSAKSFEVTDP</t>
  </si>
  <si>
    <t>LKSNNKSFGLGPK</t>
  </si>
  <si>
    <t>RRPHSKSFGSTPV</t>
  </si>
  <si>
    <t>ILQEQKSFHEGNL</t>
  </si>
  <si>
    <t>VRAVLKSFLESVI</t>
  </si>
  <si>
    <t>AIPQKKSFLTNNS</t>
  </si>
  <si>
    <t>SIRSAKSFNDLQH</t>
  </si>
  <si>
    <t>PTITEKSFNENNI</t>
  </si>
  <si>
    <t>PPHHRKSFNLGTQ</t>
  </si>
  <si>
    <t>AGAVRKSFNSTET</t>
  </si>
  <si>
    <t>KKRHRKSFPTFQQ</t>
  </si>
  <si>
    <t>FIPASKSFPTHVN</t>
  </si>
  <si>
    <t>YTPASKSFQDIYN</t>
  </si>
  <si>
    <t>RLKRQKSFQIAQL</t>
  </si>
  <si>
    <t>SRRPAKSFSFSVA</t>
  </si>
  <si>
    <t>YNKYKKSFSSQSF</t>
  </si>
  <si>
    <t>QLPKMKSFSTIDG</t>
  </si>
  <si>
    <t>SAQRKKSFSTTKP</t>
  </si>
  <si>
    <t>__MTKKSFVSSPI</t>
  </si>
  <si>
    <t>VKMVEKSGAHPSV</t>
  </si>
  <si>
    <t>DTTYSKSGDAETA</t>
  </si>
  <si>
    <t>IEITTKSGEHLDL</t>
  </si>
  <si>
    <t>PVMEEKSGFFGGF</t>
  </si>
  <si>
    <t>KKKKKKSGFFSSL</t>
  </si>
  <si>
    <t>DSKFKKSGLSEEE</t>
  </si>
  <si>
    <t>TSQRNKSGLSSSE</t>
  </si>
  <si>
    <t>FLKSQKSGMLGLR</t>
  </si>
  <si>
    <t>NYQQSKSGNNLVD</t>
  </si>
  <si>
    <t>NHQHSKSGNNWQD</t>
  </si>
  <si>
    <t>DLSKNKSGPTPTR</t>
  </si>
  <si>
    <t>KSISKKSGSATQF</t>
  </si>
  <si>
    <t>VSKDKKSGSLTFN</t>
  </si>
  <si>
    <t>SKEDAKSGSNPDS</t>
  </si>
  <si>
    <t>SSKKRKSGSNSGT</t>
  </si>
  <si>
    <t>HGYQLKSGTPISF</t>
  </si>
  <si>
    <t>RAYVTKSGVVNSA</t>
  </si>
  <si>
    <t>QSGGSKSGVVPTD</t>
  </si>
  <si>
    <t>KSYHRKSHAISFS</t>
  </si>
  <si>
    <t>TLRAAKSHDTGLN</t>
  </si>
  <si>
    <t>FFTIRKSHERPDD</t>
  </si>
  <si>
    <t>GDEAQKSIASNDN</t>
  </si>
  <si>
    <t>DQEMRKSIDEALY</t>
  </si>
  <si>
    <t>LEKKKKSIDGIEV</t>
  </si>
  <si>
    <t>LDTLRKSIDKGFQ</t>
  </si>
  <si>
    <t>LPQEIKSIDTMIP</t>
  </si>
  <si>
    <t>RYTQPKSIEAETR</t>
  </si>
  <si>
    <t>KGGKRKSIEDEGY</t>
  </si>
  <si>
    <t>DVTENKSIEDVQE</t>
  </si>
  <si>
    <t>DDDVVKSIEGFLN</t>
  </si>
  <si>
    <t>QESQRKSIELPKL</t>
  </si>
  <si>
    <t>SHRKRKSIEQTNL</t>
  </si>
  <si>
    <t>RILRNKSIGCDLV</t>
  </si>
  <si>
    <t>NKERRKSIHDESN</t>
  </si>
  <si>
    <t>DTGLKKSIIDLTE</t>
  </si>
  <si>
    <t>SKLRRKSILHTIR</t>
  </si>
  <si>
    <t>MLKGKKSINDFFS</t>
  </si>
  <si>
    <t>PTESNKSINETVG</t>
  </si>
  <si>
    <t>GENRRKSINEYHD</t>
  </si>
  <si>
    <t>ISNNNKSINNSNA</t>
  </si>
  <si>
    <t>LDEKSKSIPEEQR</t>
  </si>
  <si>
    <t>TLKQTKSIPSSNF</t>
  </si>
  <si>
    <t>SILHDKSIQNFTP</t>
  </si>
  <si>
    <t>TDKESKSIQNVPR</t>
  </si>
  <si>
    <t>FESEIKSISENFK</t>
  </si>
  <si>
    <t>RCGGPKSISGDAS</t>
  </si>
  <si>
    <t>INSLTKSISGENR</t>
  </si>
  <si>
    <t>MGRVRKSISGGTF</t>
  </si>
  <si>
    <t>FNHVVKSISIVGS</t>
  </si>
  <si>
    <t>LKNSRKSISKDNY</t>
  </si>
  <si>
    <t>SPMRHKSISNFPH</t>
  </si>
  <si>
    <t>TREGSKSISQDGI</t>
  </si>
  <si>
    <t>SGGFAKSITADPS</t>
  </si>
  <si>
    <t>RSVEKKSITEEEK</t>
  </si>
  <si>
    <t>QPRKRKSITTIDP</t>
  </si>
  <si>
    <t>NEQINKSIVEANN</t>
  </si>
  <si>
    <t>NDSVTKSKFDNLY</t>
  </si>
  <si>
    <t>RVRHAKSKGDLTI</t>
  </si>
  <si>
    <t>YMGAAKSKLNDAV</t>
  </si>
  <si>
    <t>QRQQRKSKLNLDN</t>
  </si>
  <si>
    <t>APAPTKSKLSLAL</t>
  </si>
  <si>
    <t>TFPTVKSKMGMNR</t>
  </si>
  <si>
    <t>KKKKKKSKSVSAD</t>
  </si>
  <si>
    <t>KKGKRKSKVIVPK</t>
  </si>
  <si>
    <t>VATTPKSLAVEEL</t>
  </si>
  <si>
    <t>DPNEAKSLDLDTI</t>
  </si>
  <si>
    <t>AESSLKSLDSAIR</t>
  </si>
  <si>
    <t>SPTSPKSLDSLLS</t>
  </si>
  <si>
    <t>SRKNFKSLDTFIK</t>
  </si>
  <si>
    <t>VHLKIKSLEDLNL</t>
  </si>
  <si>
    <t>WAESQKSLEIAAK</t>
  </si>
  <si>
    <t>EINTTKSLENLHL</t>
  </si>
  <si>
    <t>SNISTKSLEPSSE</t>
  </si>
  <si>
    <t>VVETVKSLFGKDP</t>
  </si>
  <si>
    <t>KSLGVKSLGGGAA</t>
  </si>
  <si>
    <t>SSTSIKSLGSPLY</t>
  </si>
  <si>
    <t>VAAGSKSLHLAEE</t>
  </si>
  <si>
    <t>KLNISKSLHLDSQ</t>
  </si>
  <si>
    <t>RFSEKKSLIHEFG</t>
  </si>
  <si>
    <t>IDSENKSLISESP</t>
  </si>
  <si>
    <t>SSWDDKSLLPTGE</t>
  </si>
  <si>
    <t>EMRKQKSLNGLMK</t>
  </si>
  <si>
    <t>SFVISKSLNHPEN</t>
  </si>
  <si>
    <t>GSIDLKSLNQPSS</t>
  </si>
  <si>
    <t>KRIRQKSLNTNFL</t>
  </si>
  <si>
    <t>LIASGKSLPAQNP</t>
  </si>
  <si>
    <t>EGLDKKSLPENST</t>
  </si>
  <si>
    <t>AVERSKSLPLPTL</t>
  </si>
  <si>
    <t>TSSSQKSLPNSYN</t>
  </si>
  <si>
    <t>KRLRTKSLPNTIK</t>
  </si>
  <si>
    <t>KTETVKSLQDLGV</t>
  </si>
  <si>
    <t>NDSAKKSLQNFQF</t>
  </si>
  <si>
    <t>VTSPSKSLQPFDD</t>
  </si>
  <si>
    <t>IRSRKKSLQQNSL</t>
  </si>
  <si>
    <t>SGKSTKSLQQVSK</t>
  </si>
  <si>
    <t>RLTGSKSLSEAIT</t>
  </si>
  <si>
    <t>LPTLLKSLSGIDN</t>
  </si>
  <si>
    <t>ADLIYKSLSHSGL</t>
  </si>
  <si>
    <t>SARLSKSLSISEP</t>
  </si>
  <si>
    <t>TSTHSKSLSNTIR</t>
  </si>
  <si>
    <t>SLEHEKSLSPTSE</t>
  </si>
  <si>
    <t>SISSKKSLSSTGE</t>
  </si>
  <si>
    <t>VLHQRKSLTFSNV</t>
  </si>
  <si>
    <t>SNAARKSLTIGLI</t>
  </si>
  <si>
    <t>IAEASKSLVDCTK</t>
  </si>
  <si>
    <t>RRKSAKSLVNYTA</t>
  </si>
  <si>
    <t>ARKRRKSMAQQLN</t>
  </si>
  <si>
    <t>HHLGWKSMDDTIN</t>
  </si>
  <si>
    <t>QTSTSKSMNHVSP</t>
  </si>
  <si>
    <t>MPLRRKSMPNSWS</t>
  </si>
  <si>
    <t>QSPQRKSMPPLSL</t>
  </si>
  <si>
    <t>VLHGSKSMPTSMK</t>
  </si>
  <si>
    <t>PIVHAKSMSHIYS</t>
  </si>
  <si>
    <t>SNRKRKSMSHLQV</t>
  </si>
  <si>
    <t>PANHSKSMTPEIT</t>
  </si>
  <si>
    <t>DRIETKSMVDLSE</t>
  </si>
  <si>
    <t>KDRIAKSMVEEAE</t>
  </si>
  <si>
    <t>SVYNNKSNANSTI</t>
  </si>
  <si>
    <t>FDFAYKSNEHLGS</t>
  </si>
  <si>
    <t>PGNINKSNGAPTN</t>
  </si>
  <si>
    <t>NSIFNKSNGSFIS</t>
  </si>
  <si>
    <t>SESGSKSNMAPNQ</t>
  </si>
  <si>
    <t>KMKQHKSNNPFPK</t>
  </si>
  <si>
    <t>SLRASKSNSLITS</t>
  </si>
  <si>
    <t>NHNKEKSNSPTSF</t>
  </si>
  <si>
    <t>LISPQKSNSSNSY</t>
  </si>
  <si>
    <t>VNGRTKSNTIPVT</t>
  </si>
  <si>
    <t>VDFSNKSNVNVGQ</t>
  </si>
  <si>
    <t>SSGMMKSPAISSA</t>
  </si>
  <si>
    <t>LISLAKSPASTIQ</t>
  </si>
  <si>
    <t>IKDLRKSPDNKVP</t>
  </si>
  <si>
    <t>EKEKEKSPEISKP</t>
  </si>
  <si>
    <t>LKAVEKSPFLDAL</t>
  </si>
  <si>
    <t>SSVMFKSPFVNED</t>
  </si>
  <si>
    <t>SNPFGKSPGSMGS</t>
  </si>
  <si>
    <t>SSKEQKSPGVSSS</t>
  </si>
  <si>
    <t>TPMNKKSPLNYSS</t>
  </si>
  <si>
    <t>PDPQSKSPNGSTS</t>
  </si>
  <si>
    <t>TIIKPKSPNISFS</t>
  </si>
  <si>
    <t>LENARKSPNSNEE</t>
  </si>
  <si>
    <t>LSKQPKSPNSNLA</t>
  </si>
  <si>
    <t>QVTTPKSPQDLEN</t>
  </si>
  <si>
    <t>SLSSPKSPQENDT</t>
  </si>
  <si>
    <t>QPHQQKSPSHDNE</t>
  </si>
  <si>
    <t>SKNMSKSPSLTAQ</t>
  </si>
  <si>
    <t>STSKEKSPTPQTS</t>
  </si>
  <si>
    <t>VELCQKSPVMADL</t>
  </si>
  <si>
    <t>IPVEEKSPVPTKI</t>
  </si>
  <si>
    <t>LAAWAKSPYLQEQ</t>
  </si>
  <si>
    <t>SHVHLKSQDNSPK</t>
  </si>
  <si>
    <t>KLKNSKSQEDISN</t>
  </si>
  <si>
    <t>VDVEEKSQEVEYV</t>
  </si>
  <si>
    <t>IREIRKSQGLEPY</t>
  </si>
  <si>
    <t>NELNRKSQIETTD</t>
  </si>
  <si>
    <t>TELENKSQNVVLS</t>
  </si>
  <si>
    <t>RSQQQKSQPDTSL</t>
  </si>
  <si>
    <t>AAATHKSQQAISN</t>
  </si>
  <si>
    <t>NENGKKSQSYDQG</t>
  </si>
  <si>
    <t>CAINSKSRGSDLQ</t>
  </si>
  <si>
    <t>ITPLKKSRPGSIL</t>
  </si>
  <si>
    <t>KHLMTKSRSPLDP</t>
  </si>
  <si>
    <t>SRALNKSRTNDSS</t>
  </si>
  <si>
    <t>RSRSRKSSGTTGG</t>
  </si>
  <si>
    <t>GLVNLKSSNSLRP</t>
  </si>
  <si>
    <t>NLHHRKSSPDAVD</t>
  </si>
  <si>
    <t>SYIIAKSSPSSIS</t>
  </si>
  <si>
    <t>PPLAKKSSSFAHL</t>
  </si>
  <si>
    <t>_MSSRKSTASSLL</t>
  </si>
  <si>
    <t>FGTTNKSTENLLR</t>
  </si>
  <si>
    <t>SITKKKSTLLLRD</t>
  </si>
  <si>
    <t>PDITAKSVAEDYV</t>
  </si>
  <si>
    <t>SVSTVKSVAQSLK</t>
  </si>
  <si>
    <t>AGPSNKSVASLPS</t>
  </si>
  <si>
    <t>STEVGKSVAVDSS</t>
  </si>
  <si>
    <t>VVAEAKSVCFLVR</t>
  </si>
  <si>
    <t>AIGRKKSVCNIIL</t>
  </si>
  <si>
    <t>IEPIRKSVDADKA</t>
  </si>
  <si>
    <t>SALEGKSVDELIT</t>
  </si>
  <si>
    <t>RYNSTKSVDELTS</t>
  </si>
  <si>
    <t>LSNHRKSVDLESS</t>
  </si>
  <si>
    <t>ELKNEKSVDVLSF</t>
  </si>
  <si>
    <t>ILSVAKSVEGEHG</t>
  </si>
  <si>
    <t>YLTQNKSVEKNVE</t>
  </si>
  <si>
    <t>RTGSPKSVEKTPS</t>
  </si>
  <si>
    <t>ELHENKSVELNLT</t>
  </si>
  <si>
    <t>VTTEVKSVEMHHE</t>
  </si>
  <si>
    <t>HNKSEKSVEPKPK</t>
  </si>
  <si>
    <t>KSQTFKSVESFQS</t>
  </si>
  <si>
    <t>LSSSMKSVGEVMS</t>
  </si>
  <si>
    <t>CLLPVKSVGVMGD</t>
  </si>
  <si>
    <t>NYLQIKSVHVDLS</t>
  </si>
  <si>
    <t>SYEYHKSVIDNAR</t>
  </si>
  <si>
    <t>AGSGAKSVISSFL</t>
  </si>
  <si>
    <t>YRNRSKSVLSTHS</t>
  </si>
  <si>
    <t>RQTISKSVNLPES</t>
  </si>
  <si>
    <t>ITPVSKSVPDVDP</t>
  </si>
  <si>
    <t>SEATPKSVPEGLQ</t>
  </si>
  <si>
    <t>PLMKTKSVPLSDE</t>
  </si>
  <si>
    <t>CHDRPKSVPPGYG</t>
  </si>
  <si>
    <t>PPPAHKSVSAPAP</t>
  </si>
  <si>
    <t>VTSPTKSVSCISQ</t>
  </si>
  <si>
    <t>YGKGNKSVSFNDV</t>
  </si>
  <si>
    <t>NFPPRKSVSKPNA</t>
  </si>
  <si>
    <t>SQFISKSVSNASL</t>
  </si>
  <si>
    <t>SSPQRKSVSNDVE</t>
  </si>
  <si>
    <t>SIESKKSVSQISV</t>
  </si>
  <si>
    <t>NVPRSKSVSSLPV</t>
  </si>
  <si>
    <t>VDVATKSVSVGIE</t>
  </si>
  <si>
    <t>KKYNRKSVTAVHK</t>
  </si>
  <si>
    <t>VKTSQKSVTDEER</t>
  </si>
  <si>
    <t>PSPVRKSVTPSPY</t>
  </si>
  <si>
    <t>DVEAFKSVVSTET</t>
  </si>
  <si>
    <t>GPITSKSWEEGTR</t>
  </si>
  <si>
    <t>GHVSRKSWTFGLP</t>
  </si>
  <si>
    <t>KPDSQKSYAEQGK</t>
  </si>
  <si>
    <t>PLQPQESQEDLMD</t>
  </si>
  <si>
    <t>KFKSPLSPANTTT</t>
  </si>
  <si>
    <t>REKLLQSQIDENL</t>
  </si>
  <si>
    <t>VKYEIISQQPENV</t>
  </si>
  <si>
    <t>SPPLVISESPHKV</t>
  </si>
  <si>
    <t>SPQENDTVVDILG</t>
  </si>
  <si>
    <t>ILGDAHSKSSGID</t>
  </si>
  <si>
    <t>KSPQENTLPRENV</t>
  </si>
  <si>
    <t>SEEWAESQKSLEI</t>
  </si>
  <si>
    <t>QQQQQNTPLMPPA</t>
  </si>
  <si>
    <t>KSPSFLSPGPSMA</t>
  </si>
  <si>
    <t>HDNEAGSVDNSEI</t>
  </si>
  <si>
    <t>VDNSEISQLLQSA</t>
  </si>
  <si>
    <t>AGSVDNSEISQLL</t>
  </si>
  <si>
    <t>LTVKSPSLPQSSG</t>
  </si>
  <si>
    <t>NMSKSPSLTAQKY</t>
  </si>
  <si>
    <t>HSFKSPSPIDHLL</t>
  </si>
  <si>
    <t>PTSKSPSPKPRTH</t>
  </si>
  <si>
    <t>FTVKSPSVPNFHD</t>
  </si>
  <si>
    <t>KSPTLASTDDINS</t>
  </si>
  <si>
    <t>INSASASVNSHAT</t>
  </si>
  <si>
    <t>STDDINSASASVN</t>
  </si>
  <si>
    <t>PLSKSPTLSQTYK</t>
  </si>
  <si>
    <t>PRIKSPTPQEILQ</t>
  </si>
  <si>
    <t>SKEKSPTPQTSTA</t>
  </si>
  <si>
    <t>QTVKSPTPSIKDY</t>
  </si>
  <si>
    <t>PQTSTASLSSVTK</t>
  </si>
  <si>
    <t>AWAKSPYLQEQLI</t>
  </si>
  <si>
    <t>DDEVVQSPSGKGD</t>
  </si>
  <si>
    <t>KSQEGNTPDLSKL</t>
  </si>
  <si>
    <t>PVKSQESINQKLA</t>
  </si>
  <si>
    <t>GTKSQESPLNKKP</t>
  </si>
  <si>
    <t>KSQFLASLQVPNE</t>
  </si>
  <si>
    <t>KSQFQKSPKGMKE</t>
  </si>
  <si>
    <t>YNQVNMSRNASIS</t>
  </si>
  <si>
    <t>SQIVSDSPLSIAT</t>
  </si>
  <si>
    <t>KSQNIQSVAKPKA</t>
  </si>
  <si>
    <t>ELPPMQTNESPSI</t>
  </si>
  <si>
    <t>SQNVVLSPKASAS</t>
  </si>
  <si>
    <t>QIKSQPTESQLIL</t>
  </si>
  <si>
    <t>LESRIFTQTSDSM</t>
  </si>
  <si>
    <t>SKSQSASVQNANN</t>
  </si>
  <si>
    <t>NGDEEDSILKIID</t>
  </si>
  <si>
    <t>AFPKSQSLNFNKK</t>
  </si>
  <si>
    <t>TIVKSQSNGDEED</t>
  </si>
  <si>
    <t>EKYKSQSPISERT</t>
  </si>
  <si>
    <t>NGKKSQSYDQGEI</t>
  </si>
  <si>
    <t>DGAGDVSNEEIAA</t>
  </si>
  <si>
    <t>SNNTSNSNTPVSV</t>
  </si>
  <si>
    <t>DKKSRATQELKRV</t>
  </si>
  <si>
    <t>FPKSRNSIEYKGN</t>
  </si>
  <si>
    <t>KKSRPGSILQKTR</t>
  </si>
  <si>
    <t>LDEKSRSIEEKDT</t>
  </si>
  <si>
    <t>LMTKSRSPLDPSA</t>
  </si>
  <si>
    <t>ALNKSRTNDSSLL</t>
  </si>
  <si>
    <t>LNFKSRTPTDALM</t>
  </si>
  <si>
    <t>SSAAGNTVIIGGG</t>
  </si>
  <si>
    <t>GGGDTATVAKKYG</t>
  </si>
  <si>
    <t>IIGGGDTATVAKK</t>
  </si>
  <si>
    <t>SSAFPQSPIRAYG</t>
  </si>
  <si>
    <t>KAKSSASSQTLNQ</t>
  </si>
  <si>
    <t>SSCGILSATEFKN</t>
  </si>
  <si>
    <t>FFLDSKSPRSKNK</t>
  </si>
  <si>
    <t>SDFFLDSKSPRSK</t>
  </si>
  <si>
    <t>DSNPSFSFSIPSK</t>
  </si>
  <si>
    <t>SNDSNPSFSFSIP</t>
  </si>
  <si>
    <t>SSDSNDSNPSFSF</t>
  </si>
  <si>
    <t>DVKSSDSLKLNSK</t>
  </si>
  <si>
    <t>PEKSSDSNDSNPS</t>
  </si>
  <si>
    <t>SIKSSDSPKPVKL</t>
  </si>
  <si>
    <t>VQKSSDSSSEDEV</t>
  </si>
  <si>
    <t>LNSLNQSEEEGHI</t>
  </si>
  <si>
    <t>KLKSSESASNIPD</t>
  </si>
  <si>
    <t>RAKSSESRESSPL</t>
  </si>
  <si>
    <t>IESINKSQG____</t>
  </si>
  <si>
    <t>TNDDENSIEEDKN</t>
  </si>
  <si>
    <t>YSTPLHSPALRKM</t>
  </si>
  <si>
    <t>KSSFMLSPFRQQF</t>
  </si>
  <si>
    <t>FNDQPNSIVPISE</t>
  </si>
  <si>
    <t>DEDEVVTPAEDAK</t>
  </si>
  <si>
    <t>NHEHLLSPVRAPS</t>
  </si>
  <si>
    <t>KTKSSISDNENEA</t>
  </si>
  <si>
    <t>SNKSSISFESIQT</t>
  </si>
  <si>
    <t>NIKSSISNGNLAT</t>
  </si>
  <si>
    <t>SSMSASSMISNVK</t>
  </si>
  <si>
    <t>RKSSLFSESGTEK</t>
  </si>
  <si>
    <t>SNPAFASDVELSK</t>
  </si>
  <si>
    <t>NNKSSLSLNSDLS</t>
  </si>
  <si>
    <t>VFKSSLSPLKITF</t>
  </si>
  <si>
    <t>KSSLTASADDLKE</t>
  </si>
  <si>
    <t>NKKSSLTASADDL</t>
  </si>
  <si>
    <t>QIDNAPTPHNTPA</t>
  </si>
  <si>
    <t>NKSSNDTIEHAAD</t>
  </si>
  <si>
    <t>PPLPSASLPTHVS</t>
  </si>
  <si>
    <t>NAVGRLSSEEIEK</t>
  </si>
  <si>
    <t>SSNITISNAVGRL</t>
  </si>
  <si>
    <t>GKSSNITISNAVG</t>
  </si>
  <si>
    <t>YKSSNNSNSFTST</t>
  </si>
  <si>
    <t>MYDNRLSQDDNFK</t>
  </si>
  <si>
    <t>SSKSSNTHFQYAS</t>
  </si>
  <si>
    <t>PADPHLSDVNSIL</t>
  </si>
  <si>
    <t>KSSPFNSKLNILS</t>
  </si>
  <si>
    <t>NPGRKSSSIPMTA</t>
  </si>
  <si>
    <t>RKSSPISNEAAKP</t>
  </si>
  <si>
    <t>KSSPQATMPSFGL</t>
  </si>
  <si>
    <t>QDHDHLTPTATTK</t>
  </si>
  <si>
    <t>KSSPSNSILDRIY</t>
  </si>
  <si>
    <t>ENKSSPSNSILDR</t>
  </si>
  <si>
    <t>PPKSSPSQSSLSN</t>
  </si>
  <si>
    <t>EKSSPWSPYKVEK</t>
  </si>
  <si>
    <t>SSRESGSVPPISQ</t>
  </si>
  <si>
    <t>PKSSSESYIDLNS</t>
  </si>
  <si>
    <t>ASSVASSSPVSSA</t>
  </si>
  <si>
    <t>IPSNPDSRTTSFS</t>
  </si>
  <si>
    <t>KSSSIPSNPDSRT</t>
  </si>
  <si>
    <t>SQPKSSSESYIDL</t>
  </si>
  <si>
    <t>LNSKSSSGGFNPF</t>
  </si>
  <si>
    <t>RKSKSSSIPSNPD</t>
  </si>
  <si>
    <t>LLFKSSSNTSLAG</t>
  </si>
  <si>
    <t>KNMKSSSPGSSLG</t>
  </si>
  <si>
    <t>TEKKSSSPLAMSE</t>
  </si>
  <si>
    <t>EKTKSSSSLVEEY</t>
  </si>
  <si>
    <t>DVRKSSSSTYLSG</t>
  </si>
  <si>
    <t>VPQKSSSTTNIPS</t>
  </si>
  <si>
    <t>KSSSRISTGTLKD</t>
  </si>
  <si>
    <t>TEHMLISPGRDGS</t>
  </si>
  <si>
    <t>WKSSTPSTYEHIS</t>
  </si>
  <si>
    <t>IKSSVQSVHNEVK</t>
  </si>
  <si>
    <t>NTKSSVSPTAGSF</t>
  </si>
  <si>
    <t>ITQSSGSPIKRSK</t>
  </si>
  <si>
    <t>SCKSTASAAEGKS</t>
  </si>
  <si>
    <t>ANTEKLSNGFSFT</t>
  </si>
  <si>
    <t>SVPMEKSNSNVPS</t>
  </si>
  <si>
    <t>KSTDDPSQLSVTQ</t>
  </si>
  <si>
    <t>DDPSQLSVTQPFI</t>
  </si>
  <si>
    <t>IKSTDLSSIRIET</t>
  </si>
  <si>
    <t>KKSTDLTPKGNES</t>
  </si>
  <si>
    <t>STESICSLTKPQL</t>
  </si>
  <si>
    <t>TGKSTESEDSLSM</t>
  </si>
  <si>
    <t>SFKSTESNISDEK</t>
  </si>
  <si>
    <t>VNTIDNSKDDLNK</t>
  </si>
  <si>
    <t>KSTFVNTIDNSKD</t>
  </si>
  <si>
    <t>STGGGASDNISAN</t>
  </si>
  <si>
    <t>AVSLNPSITRLEE</t>
  </si>
  <si>
    <t>KKSTINSPAIRAV</t>
  </si>
  <si>
    <t>RKSTIQSISDSEV</t>
  </si>
  <si>
    <t>TFPQHGSQDVLSA</t>
  </si>
  <si>
    <t>GKSTLDTPSATMS</t>
  </si>
  <si>
    <t>RDDVDNSPLGSNT</t>
  </si>
  <si>
    <t>KSTLTDSLVQRAG</t>
  </si>
  <si>
    <t>SLKSTMSDIDKAL</t>
  </si>
  <si>
    <t>TNDGNDSNCTLSN</t>
  </si>
  <si>
    <t>SWLTNNSPIQKSQ</t>
  </si>
  <si>
    <t>TPNTNPSPLKTQT</t>
  </si>
  <si>
    <t>AKSTPNTNPSPLK</t>
  </si>
  <si>
    <t>PTEPLHSDKELND</t>
  </si>
  <si>
    <t>EIKSTPSDQYEEI</t>
  </si>
  <si>
    <t>LLSYPESPIHRSS</t>
  </si>
  <si>
    <t>RSKSTQSVLSLRD</t>
  </si>
  <si>
    <t>STSFDESPKRHSN</t>
  </si>
  <si>
    <t>STSNLASPMSSKV</t>
  </si>
  <si>
    <t>PPSKSTSTVNLNN</t>
  </si>
  <si>
    <t>SVSKSTSVNSLNT</t>
  </si>
  <si>
    <t>RSMKSTSYGAATI</t>
  </si>
  <si>
    <t>TLENMGSRKSSFP</t>
  </si>
  <si>
    <t>KSTSVNSLNTTSL</t>
  </si>
  <si>
    <t>GAATIGSDEALAN</t>
  </si>
  <si>
    <t>TSYGAATIGSDEA</t>
  </si>
  <si>
    <t>QTVSPPSPPLDVH</t>
  </si>
  <si>
    <t>IKEKSTTPKPLKS</t>
  </si>
  <si>
    <t>SNIIKPSPKKLAS</t>
  </si>
  <si>
    <t>VLAALDSNGNTKS</t>
  </si>
  <si>
    <t>NKSTVVSANPKKV</t>
  </si>
  <si>
    <t>TKSVAFSDRIESS</t>
  </si>
  <si>
    <t>VKSVAQSLKSDIP</t>
  </si>
  <si>
    <t>SNKSVASLPSRYS</t>
  </si>
  <si>
    <t>PFKSVATISQEQK</t>
  </si>
  <si>
    <t>AVDSSESNLKKIT</t>
  </si>
  <si>
    <t>NFNNQDSLQDPQA</t>
  </si>
  <si>
    <t>EKSVDASPNDVTR</t>
  </si>
  <si>
    <t>SKSVDDSNILTLK</t>
  </si>
  <si>
    <t>DVDTNLSVIDEKL</t>
  </si>
  <si>
    <t>YTSIEQSPSIANI</t>
  </si>
  <si>
    <t>SIEQSPSIANISI</t>
  </si>
  <si>
    <t>SVDELITEGNEKL</t>
  </si>
  <si>
    <t>KSVDELTSLTDYV</t>
  </si>
  <si>
    <t>KSVDVLSFKQLES</t>
  </si>
  <si>
    <t>KSVDVLSVKQLES</t>
  </si>
  <si>
    <t>PKSVEKTPSSATL</t>
  </si>
  <si>
    <t>SVELNLTDETRIN</t>
  </si>
  <si>
    <t>SDLHEHSPDNLYD</t>
  </si>
  <si>
    <t>TGKSVESDLHEHS</t>
  </si>
  <si>
    <t>RKSVIISGTHSDN</t>
  </si>
  <si>
    <t>NKSVKLSPKKENE</t>
  </si>
  <si>
    <t>RSKSVLSTHSKKS</t>
  </si>
  <si>
    <t>SVMDVPTPRRQMF</t>
  </si>
  <si>
    <t>QKSVNGSNPSVRT</t>
  </si>
  <si>
    <t>VNYNELSDDDTAV</t>
  </si>
  <si>
    <t>TKKSVNYNELSDD</t>
  </si>
  <si>
    <t>QDEDPLSPRQTTN</t>
  </si>
  <si>
    <t>EALGELSLKKKKK</t>
  </si>
  <si>
    <t>KSVSCISQAENGV</t>
  </si>
  <si>
    <t>ELDTFLSQSPPTF</t>
  </si>
  <si>
    <t>DTFLSQSPPTFQQ</t>
  </si>
  <si>
    <t>VSDELDTFLSQSP</t>
  </si>
  <si>
    <t>KSVSNASLDTQNT</t>
  </si>
  <si>
    <t>PAHKSVSAPAPST</t>
  </si>
  <si>
    <t>SPTKSVSCISQAE</t>
  </si>
  <si>
    <t>KANKSVSDELDTF</t>
  </si>
  <si>
    <t>GLYKSVSEMAADK</t>
  </si>
  <si>
    <t>KGNKSVSFNDVVG</t>
  </si>
  <si>
    <t>PPRKSVSKPNAPL</t>
  </si>
  <si>
    <t>PQRKSVSNDVENV</t>
  </si>
  <si>
    <t>QFRKSVSPIKEIP</t>
  </si>
  <si>
    <t>ESKKSVSQISVNP</t>
  </si>
  <si>
    <t>PPLKSVSTEDNIH</t>
  </si>
  <si>
    <t>VATKSVSVGIEKY</t>
  </si>
  <si>
    <t>KSVSQISVNPGKN</t>
  </si>
  <si>
    <t>SVTAQKSPMTQET</t>
  </si>
  <si>
    <t>NKSVTESSPFVPS</t>
  </si>
  <si>
    <t>SSPFVPSSTPTPV</t>
  </si>
  <si>
    <t>VPSSTPTPVDDRS</t>
  </si>
  <si>
    <t>SPTKISSQEEPLV</t>
  </si>
  <si>
    <t>YNRKSVTAVHKAN</t>
  </si>
  <si>
    <t>PVRKSVTPSPYNV</t>
  </si>
  <si>
    <t>RKSVTPSPYNVTK</t>
  </si>
  <si>
    <t>KSVTPVSPSIEKK</t>
  </si>
  <si>
    <t>VALQPGSAREGKN</t>
  </si>
  <si>
    <t>NNSSNVSLSSSQR</t>
  </si>
  <si>
    <t>SIKSVVSGGNMMD</t>
  </si>
  <si>
    <t>TKKSVVSPEKRKL</t>
  </si>
  <si>
    <t>AFKSVVSTETFEQ</t>
  </si>
  <si>
    <t>YDNDGKSRPASMV</t>
  </si>
  <si>
    <t>PAAKSWSAIASDA</t>
  </si>
  <si>
    <t>YDTIDETDDQTSF</t>
  </si>
  <si>
    <t>YGELTHSDNEHEE</t>
  </si>
  <si>
    <t>IEGTAVSQADVTV</t>
  </si>
  <si>
    <t>SKSYIQSQTPERK</t>
  </si>
  <si>
    <t>SYIQSQTPERKTS</t>
  </si>
  <si>
    <t>SYNIVASETTTPV</t>
  </si>
  <si>
    <t>LTKAKSYNSEMET</t>
  </si>
  <si>
    <t>SKSYPISEGPERA</t>
  </si>
  <si>
    <t>CLGSALSDHEEEE</t>
  </si>
  <si>
    <t>HKSYSQSPPRSPG</t>
  </si>
  <si>
    <t>PSNPVATPENPEL</t>
  </si>
  <si>
    <t>VAKTAASPIERVK</t>
  </si>
  <si>
    <t>AEAPTLSFNFSQK</t>
  </si>
  <si>
    <t>EVIKEGSPDTYKN</t>
  </si>
  <si>
    <t>IVADDLTVTNPKR</t>
  </si>
  <si>
    <t>KTAGLLSPTEENE</t>
  </si>
  <si>
    <t>TKTAILSVYDKTG</t>
  </si>
  <si>
    <t>TAISGMSDMELAQ</t>
  </si>
  <si>
    <t>SPKTAISQDGSAF</t>
  </si>
  <si>
    <t>AKTAKASQEL___</t>
  </si>
  <si>
    <t>LSAYSNSIVLPNG</t>
  </si>
  <si>
    <t>FKKTALSVGTAPP</t>
  </si>
  <si>
    <t>TALSVGTAPPFST</t>
  </si>
  <si>
    <t>LLPIQMSPLGKYS</t>
  </si>
  <si>
    <t>TANGLISANTGVS</t>
  </si>
  <si>
    <t>PKTANRSLEVIST</t>
  </si>
  <si>
    <t>RIKTANSATGGPK</t>
  </si>
  <si>
    <t>ENEANKSTDDPSQ</t>
  </si>
  <si>
    <t>TASEFDSAIAQDK</t>
  </si>
  <si>
    <t>TQFKTASEFDSAI</t>
  </si>
  <si>
    <t>NQLKTASEIQKEQ</t>
  </si>
  <si>
    <t>KAGKTASESIGNF</t>
  </si>
  <si>
    <t>LSLKTASFGAAES</t>
  </si>
  <si>
    <t>FDVKTASFQDIIN</t>
  </si>
  <si>
    <t>AQAKTASGLYLPE</t>
  </si>
  <si>
    <t>VVTKTASGRFDVT</t>
  </si>
  <si>
    <t>GSTKTASQIALNE</t>
  </si>
  <si>
    <t>QVGKTASSETAEN</t>
  </si>
  <si>
    <t>KTATEVTPQEPKH</t>
  </si>
  <si>
    <t>TATGAGSLETSST</t>
  </si>
  <si>
    <t>EEDKTATAILRRK</t>
  </si>
  <si>
    <t>FLQKTATGENQND</t>
  </si>
  <si>
    <t>QEQKTATYDGEEG</t>
  </si>
  <si>
    <t>AVEVEDSQKKERY</t>
  </si>
  <si>
    <t>AVFYGGTPISKDA</t>
  </si>
  <si>
    <t>GVFDEVSLDKYKG</t>
  </si>
  <si>
    <t>EVGEVDTRGIYCA</t>
  </si>
  <si>
    <t>LPVKTCSDLLLVK</t>
  </si>
  <si>
    <t>VQKKTCSSCGYPA</t>
  </si>
  <si>
    <t>DEDIECSVTKNSL</t>
  </si>
  <si>
    <t>GNLNQFSFSNEMM</t>
  </si>
  <si>
    <t>NGVAKGSFKDSLI</t>
  </si>
  <si>
    <t>LSGKDDSIVEEKA</t>
  </si>
  <si>
    <t>GTFGTLSGKDDSI</t>
  </si>
  <si>
    <t>IDFKPNSPRSLQN</t>
  </si>
  <si>
    <t>NKTDKVSLSQPVS</t>
  </si>
  <si>
    <t>MATDQNSIIEDVK</t>
  </si>
  <si>
    <t>DNTPKESMTSVIS</t>
  </si>
  <si>
    <t>EKEERVSVSRDTE</t>
  </si>
  <si>
    <t>IGDEEQSINDTIF</t>
  </si>
  <si>
    <t>PLSSKDSPGINQT</t>
  </si>
  <si>
    <t>PIEYSSSAGKNKN</t>
  </si>
  <si>
    <t>ALTKTDSIDIPVR</t>
  </si>
  <si>
    <t>PGSKTDSWFNETL</t>
  </si>
  <si>
    <t>DNDKTDTFCGTPE</t>
  </si>
  <si>
    <t>NEYQEISASALKK</t>
  </si>
  <si>
    <t>SKTEIASDHSKKE</t>
  </si>
  <si>
    <t>KTEIENSINHLQR</t>
  </si>
  <si>
    <t>TELQTASVLNRSQ</t>
  </si>
  <si>
    <t>TTVNTESLGQAEH</t>
  </si>
  <si>
    <t>ETTTVNTESLGQA</t>
  </si>
  <si>
    <t>IVKTEPSEAETTT</t>
  </si>
  <si>
    <t>ILETEASPAKDDD</t>
  </si>
  <si>
    <t>KTERTESDVFDRD</t>
  </si>
  <si>
    <t>GFAKTESEFETRE</t>
  </si>
  <si>
    <t>PTVKTESIPGPES</t>
  </si>
  <si>
    <t>SLTKTESNSDPRT</t>
  </si>
  <si>
    <t>PLSKTESPLVTAD</t>
  </si>
  <si>
    <t>KKQKTESQDVETR</t>
  </si>
  <si>
    <t>FCDFLPSPRTITW</t>
  </si>
  <si>
    <t>LLSKTETLTNKVN</t>
  </si>
  <si>
    <t>LAPPPLSEEQASS</t>
  </si>
  <si>
    <t>NNDNLPSPASEEL</t>
  </si>
  <si>
    <t>KKTFEISPKSPII</t>
  </si>
  <si>
    <t>FEISPKSPIIKEL</t>
  </si>
  <si>
    <t>AKTFGASVRIFLY</t>
  </si>
  <si>
    <t>KTFGDNSDDSGSR</t>
  </si>
  <si>
    <t>VKTFGNSPEKREK</t>
  </si>
  <si>
    <t>TSQHDNSFSSKNF</t>
  </si>
  <si>
    <t>NSGATPSPEQEDN</t>
  </si>
  <si>
    <t>LFTKTFSNSGATP</t>
  </si>
  <si>
    <t>KLNKTFTNYDGSK</t>
  </si>
  <si>
    <t>IASKTFTTAETIT</t>
  </si>
  <si>
    <t>TFTTAETITNANT</t>
  </si>
  <si>
    <t>TGAPARSERLAKL</t>
  </si>
  <si>
    <t>KKTGDLSVRSLHD</t>
  </si>
  <si>
    <t>PLKEDGSPKTPKE</t>
  </si>
  <si>
    <t>EDGSPKTPKEIEK</t>
  </si>
  <si>
    <t>HIAADGSVYNKYP</t>
  </si>
  <si>
    <t>HIAADGSVYNRYP</t>
  </si>
  <si>
    <t>TPNQQVSVPNIVS</t>
  </si>
  <si>
    <t>KTGLLESQTFDDF</t>
  </si>
  <si>
    <t>GLSALMSKNNSAQ</t>
  </si>
  <si>
    <t>GKKTGLSALMSKN</t>
  </si>
  <si>
    <t>YENEEDSNCQRIK</t>
  </si>
  <si>
    <t>SFKTGPSPQPESQ</t>
  </si>
  <si>
    <t>PSPQPESQGSFYQ</t>
  </si>
  <si>
    <t>NGIKTGSDTSIRK</t>
  </si>
  <si>
    <t>DPTKTGSNNPFSL</t>
  </si>
  <si>
    <t>DVHKTGSRPHSIS</t>
  </si>
  <si>
    <t>SVSKTGSVDTLHN</t>
  </si>
  <si>
    <t>LHNKEGTLEQREQ</t>
  </si>
  <si>
    <t>TGTFINSQGTGYK</t>
  </si>
  <si>
    <t>TGTFINSQGTGYR</t>
  </si>
  <si>
    <t>FINSQGTGYKQVT</t>
  </si>
  <si>
    <t>FINSQGTGYRQVS</t>
  </si>
  <si>
    <t>QHTKTGTFINSQG</t>
  </si>
  <si>
    <t>KRSKTGTPQTFSS</t>
  </si>
  <si>
    <t>HFLFDETVRRPSQ</t>
  </si>
  <si>
    <t>ETVRRPSQDGRST</t>
  </si>
  <si>
    <t>IKTHPNSPTPGIK</t>
  </si>
  <si>
    <t>THPNSPTPGIKAE</t>
  </si>
  <si>
    <t>RVHKTHSFPISLA</t>
  </si>
  <si>
    <t>KHTKTHSTYAFES</t>
  </si>
  <si>
    <t>PTKTIASPQRPLS</t>
  </si>
  <si>
    <t>SNNDLESPSTHAK</t>
  </si>
  <si>
    <t>LKTIDLSDSNNDL</t>
  </si>
  <si>
    <t>SECDIKTPVTVKD</t>
  </si>
  <si>
    <t>EVGENDSEVTREG</t>
  </si>
  <si>
    <t>IKTIIGSEDGLGV</t>
  </si>
  <si>
    <t>IIQSQVSPSSSED</t>
  </si>
  <si>
    <t>GGVEAASEEKAGQ</t>
  </si>
  <si>
    <t>PFKTILSELSALE</t>
  </si>
  <si>
    <t>KTIQLDSPIQQQA</t>
  </si>
  <si>
    <t>QLKKTISDLEQTK</t>
  </si>
  <si>
    <t>LNSKTISPLVSVT</t>
  </si>
  <si>
    <t>ISSDENSNSSVIR</t>
  </si>
  <si>
    <t>KNSKTITQSWLKD</t>
  </si>
  <si>
    <t>EDIDTASVIEPEV</t>
  </si>
  <si>
    <t>TIVMGASFRSTDE</t>
  </si>
  <si>
    <t>LPVEPASPSISLP</t>
  </si>
  <si>
    <t>PASPSISLPTATV</t>
  </si>
  <si>
    <t>PMRKTKSAGLSPR</t>
  </si>
  <si>
    <t>THQKTKSASSLYR</t>
  </si>
  <si>
    <t>KQLKTKSFELCED</t>
  </si>
  <si>
    <t>VLKKTKSSSILTL</t>
  </si>
  <si>
    <t>LIAKTKTELEETQ</t>
  </si>
  <si>
    <t>TGTPIASQENKSR</t>
  </si>
  <si>
    <t>DKMEDASVDRMLQ</t>
  </si>
  <si>
    <t>LDNIAGSPHMEKN</t>
  </si>
  <si>
    <t>DDESEWSDDEPEV</t>
  </si>
  <si>
    <t>AEEDDESEWSDDE</t>
  </si>
  <si>
    <t>KLKTLESLKREDS</t>
  </si>
  <si>
    <t>SNAQPRTPRESMS</t>
  </si>
  <si>
    <t>SLKTLGSNAQPRT</t>
  </si>
  <si>
    <t>LHDDRESKSED__</t>
  </si>
  <si>
    <t>DKTLKPTFSFTEP</t>
  </si>
  <si>
    <t>TLLEAISPAKKPL</t>
  </si>
  <si>
    <t>NLKTLNSFSDAEQ</t>
  </si>
  <si>
    <t>NYARPQSN_____</t>
  </si>
  <si>
    <t>LAPAVQTPPRRYH</t>
  </si>
  <si>
    <t>GKTLPFTDDQRSN</t>
  </si>
  <si>
    <t>KKTLSDSDEDDDD</t>
  </si>
  <si>
    <t>TLSLIQSYSLLDK</t>
  </si>
  <si>
    <t>AAKKTLSDSDEDD</t>
  </si>
  <si>
    <t>ALQKTLSENNDAL</t>
  </si>
  <si>
    <t>DELKTLSFGSLKK</t>
  </si>
  <si>
    <t>DMEKTLSFQRLEK</t>
  </si>
  <si>
    <t>VHLKTLSGNDYIN</t>
  </si>
  <si>
    <t>DRFKTLSINDDLA</t>
  </si>
  <si>
    <t>SQFKTLSKNNEQG</t>
  </si>
  <si>
    <t>TLKKTLSMTSLKP</t>
  </si>
  <si>
    <t>IWEKTLSNYNLTQ</t>
  </si>
  <si>
    <t>EGSKSISQDGIKE</t>
  </si>
  <si>
    <t>ALFKTLSSPATAP</t>
  </si>
  <si>
    <t>KYNKTLTENDNSK</t>
  </si>
  <si>
    <t>ANVKTLTPTSTRN</t>
  </si>
  <si>
    <t>DGLESLSDEAPID</t>
  </si>
  <si>
    <t>LYDGLESLSDEAP</t>
  </si>
  <si>
    <t>KPEEEDSILSLEQ</t>
  </si>
  <si>
    <t>IKTNAASQAKTPL</t>
  </si>
  <si>
    <t>TKTNANSLDSFNV</t>
  </si>
  <si>
    <t>PFQGRNSAEFKTC</t>
  </si>
  <si>
    <t>TLTQKLSPQASKV</t>
  </si>
  <si>
    <t>FSVLGQSPLSINN</t>
  </si>
  <si>
    <t>HPGLIGSQDENDE</t>
  </si>
  <si>
    <t>KEKTNGSYDGNGN</t>
  </si>
  <si>
    <t>NLESTASNSREHR</t>
  </si>
  <si>
    <t>ASAESNSVEWGPG</t>
  </si>
  <si>
    <t>LNASAESNSVEWG</t>
  </si>
  <si>
    <t>KTNNPETLVALRK</t>
  </si>
  <si>
    <t>_MARSLSQSLTAT</t>
  </si>
  <si>
    <t>TNQLLPSASLVEE</t>
  </si>
  <si>
    <t>GPNPQGSIGAVPL</t>
  </si>
  <si>
    <t>KTNSAATFSSTER</t>
  </si>
  <si>
    <t>KTNSLESEHLKIP</t>
  </si>
  <si>
    <t>TNSLPCSPKKQPA</t>
  </si>
  <si>
    <t>DDSKTNSFEALAK</t>
  </si>
  <si>
    <t>DIEKTNSLESEHL</t>
  </si>
  <si>
    <t>CPSKTNSLPCSPK</t>
  </si>
  <si>
    <t>PTSKTNSLTNTKN</t>
  </si>
  <si>
    <t>TGTKTNSNNSTNS</t>
  </si>
  <si>
    <t>SAEKTNSPISLKQ</t>
  </si>
  <si>
    <t>TLKKTNSTGNVPC</t>
  </si>
  <si>
    <t>RKTNTGSDENVSA</t>
  </si>
  <si>
    <t>TNLTAGSLKGRFQ</t>
  </si>
  <si>
    <t>KTNTNLTAGSLKG</t>
  </si>
  <si>
    <t>RLEKTNTNLTAGS</t>
  </si>
  <si>
    <t>FASQQKSDATEPK</t>
  </si>
  <si>
    <t>GELYYPSVSELDT</t>
  </si>
  <si>
    <t>GSSTFQTPTTNTP</t>
  </si>
  <si>
    <t>QTPTTNTPTTSRQ</t>
  </si>
  <si>
    <t>SKAQQKTAEQVAA</t>
  </si>
  <si>
    <t>ILPVQKTANGLIS</t>
  </si>
  <si>
    <t>MKDNDKTDTFCGT</t>
  </si>
  <si>
    <t>APTGAKTFAEAMR</t>
  </si>
  <si>
    <t>YMSSKKTFEISPK</t>
  </si>
  <si>
    <t>KLRESKTGAAPQT</t>
  </si>
  <si>
    <t>GRVNTKTGEIVNR</t>
  </si>
  <si>
    <t>__MTVKTGIAIGL</t>
  </si>
  <si>
    <t>LQRLKKTGILDKE</t>
  </si>
  <si>
    <t>HIEFQKTGPFEVG</t>
  </si>
  <si>
    <t>LSESFKTGPSPQP</t>
  </si>
  <si>
    <t>GLTDKKTGRPLIE</t>
  </si>
  <si>
    <t>PAQHTKTGTFINS</t>
  </si>
  <si>
    <t>TVAKAKTIVWNGP</t>
  </si>
  <si>
    <t>LEELNKTKPLWTR</t>
  </si>
  <si>
    <t>KLANPKTLEYQVV</t>
  </si>
  <si>
    <t>QRNGRKTLTTVQG</t>
  </si>
  <si>
    <t>IMVKPKTLYQNPQ</t>
  </si>
  <si>
    <t>GTIGPKTNNPETL</t>
  </si>
  <si>
    <t>KIKVVKTPGGILR</t>
  </si>
  <si>
    <t>ASPLAKTPLPIEN</t>
  </si>
  <si>
    <t>ITDNTKTPTQPIR</t>
  </si>
  <si>
    <t>__MDSKTPVTLAK</t>
  </si>
  <si>
    <t>KSSFEKTRSNESH</t>
  </si>
  <si>
    <t>APSAAKTTPPASV</t>
  </si>
  <si>
    <t>LTATQKTVDGPSH</t>
  </si>
  <si>
    <t>GGTNNKTVPQISD</t>
  </si>
  <si>
    <t>KKTPIPSLGNKDS</t>
  </si>
  <si>
    <t>PLKTPISPGTSKE</t>
  </si>
  <si>
    <t>NSSHLISPDVSVS</t>
  </si>
  <si>
    <t>IENVRASPRRLSS</t>
  </si>
  <si>
    <t>KQKTPPSPAKPKQ</t>
  </si>
  <si>
    <t>PQHVTGSVTKSVT</t>
  </si>
  <si>
    <t>KTPQHVTGSVTKS</t>
  </si>
  <si>
    <t>SLPLSNSSTDLTI</t>
  </si>
  <si>
    <t>PSDASISDQSREA</t>
  </si>
  <si>
    <t>KTPSDASISDQSR</t>
  </si>
  <si>
    <t>KHGKTPSDASISD</t>
  </si>
  <si>
    <t>PPFKTPSFSTGLT</t>
  </si>
  <si>
    <t>PYGKTPSNDELVY</t>
  </si>
  <si>
    <t>SVEKTPSSATLKK</t>
  </si>
  <si>
    <t>DVESHGTEELVEA</t>
  </si>
  <si>
    <t>FYDDVESHGTEEL</t>
  </si>
  <si>
    <t>VSTKTPTPVSAPA</t>
  </si>
  <si>
    <t>DNTKTPTQPIRLQ</t>
  </si>
  <si>
    <t>KTPTRVSFEKKIH</t>
  </si>
  <si>
    <t>TPVGVHTGSALQR</t>
  </si>
  <si>
    <t>KTPVGVSPKKELV</t>
  </si>
  <si>
    <t>TQDEVLSEHCEKL</t>
  </si>
  <si>
    <t>DPQTRLSIKSRTR</t>
  </si>
  <si>
    <t>HSKTQGSLPEASQ</t>
  </si>
  <si>
    <t>GSKTQISFSTDSP</t>
  </si>
  <si>
    <t>TQTQPPSHLLSTS</t>
  </si>
  <si>
    <t>EVKTRLTPSQMKE</t>
  </si>
  <si>
    <t>SFEKTRSNESHLG</t>
  </si>
  <si>
    <t>GNQGIESETEKGK</t>
  </si>
  <si>
    <t>EKTSAPSVNDDLL</t>
  </si>
  <si>
    <t>DESVINSNRNSAI</t>
  </si>
  <si>
    <t>IPPEAQSPKNGSF</t>
  </si>
  <si>
    <t>QEHGNGSAILGKL</t>
  </si>
  <si>
    <t>KTSDVLSMETAKL</t>
  </si>
  <si>
    <t>SELFPLSGSESGD</t>
  </si>
  <si>
    <t>KTSERVSVEKVST</t>
  </si>
  <si>
    <t>SGAPIGSFDEAFP</t>
  </si>
  <si>
    <t>FFPQEPSPKISDF</t>
  </si>
  <si>
    <t>QVNELETNSDLGK</t>
  </si>
  <si>
    <t>VKTSIKSPRSSAD</t>
  </si>
  <si>
    <t>QDEMVGSLEQYKN</t>
  </si>
  <si>
    <t>AKTSLVSPK____</t>
  </si>
  <si>
    <t>TALASLSPPQPSN</t>
  </si>
  <si>
    <t>NVTALASLSPPQP</t>
  </si>
  <si>
    <t>LKTSNVTALASLS</t>
  </si>
  <si>
    <t>PGGLSISPRINGN</t>
  </si>
  <si>
    <t>IISTAHTPQQVAQ</t>
  </si>
  <si>
    <t>PQQVAQSPKAPAQ</t>
  </si>
  <si>
    <t>SNSEALSPRSSNS</t>
  </si>
  <si>
    <t>SNSPEASPSLAKI</t>
  </si>
  <si>
    <t>KTSPSNSPEASPS</t>
  </si>
  <si>
    <t>TAKTSPSNSPEAS</t>
  </si>
  <si>
    <t>EWKTSPTAIKNSI</t>
  </si>
  <si>
    <t>ANFNSVSDEELQQ</t>
  </si>
  <si>
    <t>KTSSEISANFNSV</t>
  </si>
  <si>
    <t>SIPNSHSPIPPRS</t>
  </si>
  <si>
    <t>TMDVPKSPYYVNR</t>
  </si>
  <si>
    <t>PQVKTSSIPTMDV</t>
  </si>
  <si>
    <t>QPKKTSSLGNTSS</t>
  </si>
  <si>
    <t>QLYKTSSLLDPKV</t>
  </si>
  <si>
    <t>NVNKTSSPPMFAR</t>
  </si>
  <si>
    <t>VSYKTSSPVLLKR</t>
  </si>
  <si>
    <t>INNKTSSQTSLSS</t>
  </si>
  <si>
    <t>RPFKTSSTPTTPE</t>
  </si>
  <si>
    <t>SKTSSPSPSPPAA</t>
  </si>
  <si>
    <t>AAKPRPSLLSERS</t>
  </si>
  <si>
    <t>KTSTNPSPLEKNE</t>
  </si>
  <si>
    <t>AKTSVESEIGGNQ</t>
  </si>
  <si>
    <t>VPNEDASYSNVTI</t>
  </si>
  <si>
    <t>NLEPEPSKYIGSL</t>
  </si>
  <si>
    <t>RMKTTDTYPSLPK</t>
  </si>
  <si>
    <t>TDVDLNSDGKKDN</t>
  </si>
  <si>
    <t>LPATSPYVSPQQS</t>
  </si>
  <si>
    <t>TKTTLETVCGTTV</t>
  </si>
  <si>
    <t>SCKTTLSEMVGSV</t>
  </si>
  <si>
    <t>EIKTTLTVKSPSL</t>
  </si>
  <si>
    <t>NGKTTNSPMSILS</t>
  </si>
  <si>
    <t>KTTNTNSPNSISK</t>
  </si>
  <si>
    <t>NTNSPNSISKTSI</t>
  </si>
  <si>
    <t>NTTPSFSFGAKSD</t>
  </si>
  <si>
    <t>TTNTTPSFSFGAK</t>
  </si>
  <si>
    <t>GKTTPISPDEEEL</t>
  </si>
  <si>
    <t>VKSKTTSNPSSIL</t>
  </si>
  <si>
    <t>TLEKTTSNSSSIR</t>
  </si>
  <si>
    <t>TLTKTTTFGTNRT</t>
  </si>
  <si>
    <t>KKTTTTSPATKKQ</t>
  </si>
  <si>
    <t>KIDYNPSQDLQRF</t>
  </si>
  <si>
    <t>SVEESNSALDFTR</t>
  </si>
  <si>
    <t>IESVEESNSALDF</t>
  </si>
  <si>
    <t>PLKTTVTGIEMFR</t>
  </si>
  <si>
    <t>AQKSPMTQETTKN</t>
  </si>
  <si>
    <t>ASAVEVSKESQKE</t>
  </si>
  <si>
    <t>KTVDGPSHKDWRG</t>
  </si>
  <si>
    <t>ASAPNHSPEIDNL</t>
  </si>
  <si>
    <t>KTVDPASAPNHSP</t>
  </si>
  <si>
    <t>TAKTVETEDGEED</t>
  </si>
  <si>
    <t>SSSSNISSKDVSP</t>
  </si>
  <si>
    <t>NVAHECTEDDLKQ</t>
  </si>
  <si>
    <t>CGKTVISQSLSKY</t>
  </si>
  <si>
    <t>KTVISQSLSKYSN</t>
  </si>
  <si>
    <t>KTVLPKTPDEFIK</t>
  </si>
  <si>
    <t>KTVLSDSAHFDVK</t>
  </si>
  <si>
    <t>SPQHTLSQRDFGV</t>
  </si>
  <si>
    <t>TPKTVLSDSAHFD</t>
  </si>
  <si>
    <t>GKTVNKSDDETIN</t>
  </si>
  <si>
    <t>RSKTVNSPNRTHK</t>
  </si>
  <si>
    <t>AGDVQDSKYRQAI</t>
  </si>
  <si>
    <t>HGTETASPKTVIM</t>
  </si>
  <si>
    <t>STHGTETASPKTV</t>
  </si>
  <si>
    <t>KTVPQISDQETEK</t>
  </si>
  <si>
    <t>VPNTPASIQGKSD</t>
  </si>
  <si>
    <t>NMKTVQSPMGAQP</t>
  </si>
  <si>
    <t>NAANSLSRQSSRT</t>
  </si>
  <si>
    <t>SNNAANSLSRQSS</t>
  </si>
  <si>
    <t>TVKKTVSFSDDTT</t>
  </si>
  <si>
    <t>ASNKTVSGSMVTK</t>
  </si>
  <si>
    <t>LLRKTVSNMDSMN</t>
  </si>
  <si>
    <t>YLYKTVSNNAANS</t>
  </si>
  <si>
    <t>TKNKTVSPSKGED</t>
  </si>
  <si>
    <t>VPSKTVSPSSVHL</t>
  </si>
  <si>
    <t>PSAKTVSPTTQIS</t>
  </si>
  <si>
    <t>PSEKTVSPYAILA</t>
  </si>
  <si>
    <t>TISKTVSSTIPRE</t>
  </si>
  <si>
    <t>CGNKTVSVSSGMM</t>
  </si>
  <si>
    <t>KTVWTASPRLDPE</t>
  </si>
  <si>
    <t>DVSDARSAITSAQ</t>
  </si>
  <si>
    <t>KTYSLRSQRSGEY</t>
  </si>
  <si>
    <t>NKLKTYSFPGDKD</t>
  </si>
  <si>
    <t>VAAAPDSGSLDCA</t>
  </si>
  <si>
    <t>STLNAESIKGEDS</t>
  </si>
  <si>
    <t>KVADVLSQIEAKH</t>
  </si>
  <si>
    <t>VAEIEKTADVKRQ</t>
  </si>
  <si>
    <t>KVAERETLLEDTK</t>
  </si>
  <si>
    <t>GNDGADSNPGDSA</t>
  </si>
  <si>
    <t>LEEDGETEEEKRK</t>
  </si>
  <si>
    <t>KVAFTGSTATGRH</t>
  </si>
  <si>
    <t>ESKVAISENNQKK</t>
  </si>
  <si>
    <t>YADSGVSVDNGNN</t>
  </si>
  <si>
    <t>AITYADSGVSVDN</t>
  </si>
  <si>
    <t>VALNNNSPDIMTK</t>
  </si>
  <si>
    <t>SKVALNSSECLNK</t>
  </si>
  <si>
    <t>EETDTATFNDDAP</t>
  </si>
  <si>
    <t>ANEETDTATFNDD</t>
  </si>
  <si>
    <t>KVAQPDSLRETNT</t>
  </si>
  <si>
    <t>TLLNKLSIRKLKK</t>
  </si>
  <si>
    <t>KVARPLSVPGSPR</t>
  </si>
  <si>
    <t>NATAAESDVAKQL</t>
  </si>
  <si>
    <t>VASANATAAESDV</t>
  </si>
  <si>
    <t>FTKKVASANATAA</t>
  </si>
  <si>
    <t>SSGKVASDITARG</t>
  </si>
  <si>
    <t>NMPKVASMETRVI</t>
  </si>
  <si>
    <t>NKKKVASNGGNEE</t>
  </si>
  <si>
    <t>NSKKVASNPALNT</t>
  </si>
  <si>
    <t>LPSKVASVEKIEE</t>
  </si>
  <si>
    <t>VATAVLSTTARAK</t>
  </si>
  <si>
    <t>VATHSKSEPLTRR</t>
  </si>
  <si>
    <t>KVATKPSIESESK</t>
  </si>
  <si>
    <t>EVEKVATAVLSTT</t>
  </si>
  <si>
    <t>PTGKVATETQTYE</t>
  </si>
  <si>
    <t>EPTKVATPSIPQQ</t>
  </si>
  <si>
    <t>KKQKVATSSLEQL</t>
  </si>
  <si>
    <t>TKVATPSIPQQPI</t>
  </si>
  <si>
    <t>VAVCAGSGSGVFK</t>
  </si>
  <si>
    <t>ETFEQPSQREEAK</t>
  </si>
  <si>
    <t>PKVCKPSPVKERV</t>
  </si>
  <si>
    <t>SICKVCSNFIEGE</t>
  </si>
  <si>
    <t>ATKVDATPEESKP</t>
  </si>
  <si>
    <t>DENDELSAEGRQQ</t>
  </si>
  <si>
    <t>TKVDEPSKYGVIV</t>
  </si>
  <si>
    <t>APPLVPTNSTTKS</t>
  </si>
  <si>
    <t>KVDLNPSNSMGPI</t>
  </si>
  <si>
    <t>KVDLYNSASESTR</t>
  </si>
  <si>
    <t>KKIKVDSPDDPFM</t>
  </si>
  <si>
    <t>SSINKESPGTGIK</t>
  </si>
  <si>
    <t>TMEKVDTLIGGAR</t>
  </si>
  <si>
    <t>KVEDIISRESSVS</t>
  </si>
  <si>
    <t>TKVEDLSLDGLNE</t>
  </si>
  <si>
    <t>KVEDNLSEDDSTM</t>
  </si>
  <si>
    <t>LPQVNDSPNRILF</t>
  </si>
  <si>
    <t>EEPFPLSEQEEQE</t>
  </si>
  <si>
    <t>GEDVEMTDEGAKA</t>
  </si>
  <si>
    <t>EIDPHKSPFRQQD</t>
  </si>
  <si>
    <t>MKVEKLSEDEIAL</t>
  </si>
  <si>
    <t>KVEKPISESEKEV</t>
  </si>
  <si>
    <t>KVELSVSEGNESK</t>
  </si>
  <si>
    <t>VGKVELTPVAIAA</t>
  </si>
  <si>
    <t>GLGMGITSSQSEK</t>
  </si>
  <si>
    <t>GITSSQSEKGQVL</t>
  </si>
  <si>
    <t>VEGSLQSKLVEKR</t>
  </si>
  <si>
    <t>VEPVEGSLQSKLV</t>
  </si>
  <si>
    <t>DNQHRPSLTNQFL</t>
  </si>
  <si>
    <t>ILNDPASPASNTS</t>
  </si>
  <si>
    <t>VVSKVESFADALS</t>
  </si>
  <si>
    <t>SMSKVESPSVSNF</t>
  </si>
  <si>
    <t>SKVESPSVSNFVE</t>
  </si>
  <si>
    <t>NHPTAVSPFPGAA</t>
  </si>
  <si>
    <t>AFQKVETHEIDRS</t>
  </si>
  <si>
    <t>LLIKVETHNHPTA</t>
  </si>
  <si>
    <t>KVFAEDYLDINGS</t>
  </si>
  <si>
    <t>GKVFDRSGIVLEK</t>
  </si>
  <si>
    <t>DKVFIGSCTNGRI</t>
  </si>
  <si>
    <t>LDTHKESPLRPKV</t>
  </si>
  <si>
    <t>PKVFLDTHKESPL</t>
  </si>
  <si>
    <t>KVFNRFSDTESPE</t>
  </si>
  <si>
    <t>VFNSAISEEGRNR</t>
  </si>
  <si>
    <t>IAKVFQTPPTKIT</t>
  </si>
  <si>
    <t>GKVFRKTPEFKKQ</t>
  </si>
  <si>
    <t>VPHKVFSGNRPTT</t>
  </si>
  <si>
    <t>NENIELSPHQHAT</t>
  </si>
  <si>
    <t>TIDRCPTNDGNGQ</t>
  </si>
  <si>
    <t>KVGDEASVREGIA</t>
  </si>
  <si>
    <t>KVGDIASKGLGTG</t>
  </si>
  <si>
    <t>DIVESGSGVHVIK</t>
  </si>
  <si>
    <t>VSDIVESGSGVHV</t>
  </si>
  <si>
    <t>GGCGSCSLGDAFR</t>
  </si>
  <si>
    <t>KVGGCGSCSLGDA</t>
  </si>
  <si>
    <t>AHKVGGSLPRNTV</t>
  </si>
  <si>
    <t>STKVGGSVLEASG</t>
  </si>
  <si>
    <t>GSVLEASGQSNLK</t>
  </si>
  <si>
    <t>KVGIDKSIEDEKL</t>
  </si>
  <si>
    <t>SFKVGISPETIKR</t>
  </si>
  <si>
    <t>NKKVGKSPLSTKS</t>
  </si>
  <si>
    <t>YGDELNSRSPSND</t>
  </si>
  <si>
    <t>DELNSRSPSNDSL</t>
  </si>
  <si>
    <t>LSNYPLSASVACS</t>
  </si>
  <si>
    <t>LKVGQLTLARDLL</t>
  </si>
  <si>
    <t>QKVGRDSPTKQHD</t>
  </si>
  <si>
    <t>FNNEVQTFRASCP</t>
  </si>
  <si>
    <t>KVGSIGSQSASRN</t>
  </si>
  <si>
    <t>MNSKVGSADTGRD</t>
  </si>
  <si>
    <t>ESVKVGSANPQFL</t>
  </si>
  <si>
    <t>QPFKVGSIGSQSA</t>
  </si>
  <si>
    <t>LPSHIISTSDVTR</t>
  </si>
  <si>
    <t>RRKVHNSPLVHEV</t>
  </si>
  <si>
    <t>DKDKVHSGSEQLA</t>
  </si>
  <si>
    <t>LSSKVHSYTDLAY</t>
  </si>
  <si>
    <t>SPHKVHTPTDASF</t>
  </si>
  <si>
    <t>VIDDSNSLFKGMN</t>
  </si>
  <si>
    <t>LKVIDDSNSLFKG</t>
  </si>
  <si>
    <t>SILEKPTPTSTKV</t>
  </si>
  <si>
    <t>TTTNVDSILEKPT</t>
  </si>
  <si>
    <t>KVIEFLSANKKEI</t>
  </si>
  <si>
    <t>EEQSAVTPEANEN</t>
  </si>
  <si>
    <t>PELEEQSAVTPEA</t>
  </si>
  <si>
    <t>EDVLKPSLELSRA</t>
  </si>
  <si>
    <t>DGKPLNSEDEISN</t>
  </si>
  <si>
    <t>KVIGSHSGVKICR</t>
  </si>
  <si>
    <t>GYKVIGSHSGVKI</t>
  </si>
  <si>
    <t>IWKVIGSPVERAE</t>
  </si>
  <si>
    <t>GKVILITGASRGI</t>
  </si>
  <si>
    <t>LMTTVHSLTATQK</t>
  </si>
  <si>
    <t>KVIPPASPSQASI</t>
  </si>
  <si>
    <t>IPPASPSQASILT</t>
  </si>
  <si>
    <t>RTRKVISNPLLAR</t>
  </si>
  <si>
    <t>STPKMVSQETVAH</t>
  </si>
  <si>
    <t>VDDDPVSENYDQI</t>
  </si>
  <si>
    <t>VKEEEGSFNNVIG</t>
  </si>
  <si>
    <t>EEKVKRTPPLPPV</t>
  </si>
  <si>
    <t>PLRKVKSAGALRK</t>
  </si>
  <si>
    <t>FKSKVKSAPVIAP</t>
  </si>
  <si>
    <t>AKVLDDTEEKEQS</t>
  </si>
  <si>
    <t>GKVLDGSREVGAA</t>
  </si>
  <si>
    <t>VLDPIPSTEDLIS</t>
  </si>
  <si>
    <t>VLELLDSPDFKKH</t>
  </si>
  <si>
    <t>EQLSGQTPVQSKA</t>
  </si>
  <si>
    <t>KVLEQLSGQTPVQ</t>
  </si>
  <si>
    <t>GLLGIHSRSSSRN</t>
  </si>
  <si>
    <t>QKVLLDSKDVQQI</t>
  </si>
  <si>
    <t>DTSQIDSFSSSVK</t>
  </si>
  <si>
    <t>KVLNSNSNHQFLL</t>
  </si>
  <si>
    <t>GDKVLNSNSNHQF</t>
  </si>
  <si>
    <t>KVLPHKSISDNVP</t>
  </si>
  <si>
    <t>ATSVSASPRSSVS</t>
  </si>
  <si>
    <t>EEATSVSASPRSS</t>
  </si>
  <si>
    <t>SSYGTGSAVRLPG</t>
  </si>
  <si>
    <t>DGIKVLSDSENGN</t>
  </si>
  <si>
    <t>SIEKVLSIQAHPD</t>
  </si>
  <si>
    <t>KVLTENSNELKDT</t>
  </si>
  <si>
    <t>QASKVLTENSNEL</t>
  </si>
  <si>
    <t>KVLTVASQSGKRK</t>
  </si>
  <si>
    <t>VLVNGLSKGRTDF</t>
  </si>
  <si>
    <t>VLWCNNSPKAPKD</t>
  </si>
  <si>
    <t>DSANNMSDEDGGD</t>
  </si>
  <si>
    <t>VKVNFDSANNMSD</t>
  </si>
  <si>
    <t>LIKVNGSPITLVE</t>
  </si>
  <si>
    <t>CQYAYLTGIRDYV</t>
  </si>
  <si>
    <t>TDCQYAYLTGIRD</t>
  </si>
  <si>
    <t>VKVNLDTDCQYAY</t>
  </si>
  <si>
    <t>NNEEAISEDDGIE</t>
  </si>
  <si>
    <t>IGTLSESIKAAQD</t>
  </si>
  <si>
    <t>NQIGTLSESIKAA</t>
  </si>
  <si>
    <t>FNSELLSGSGKLP</t>
  </si>
  <si>
    <t>TLKKVNSGEADTV</t>
  </si>
  <si>
    <t>EIKKVNSRDDSFF</t>
  </si>
  <si>
    <t>KVNTIESAPNVSS</t>
  </si>
  <si>
    <t>DKVKVNTIESAPN</t>
  </si>
  <si>
    <t>FRSKVNTPAIDDY</t>
  </si>
  <si>
    <t>SKEEEKSQELEEA</t>
  </si>
  <si>
    <t>INITQPSPIQTNF</t>
  </si>
  <si>
    <t>PATKVPSKPDRNS</t>
  </si>
  <si>
    <t>MSAKVPSNATFKN</t>
  </si>
  <si>
    <t>TAAKVPSPGLGAP</t>
  </si>
  <si>
    <t>KSRSNLSQENDNE</t>
  </si>
  <si>
    <t>YLLKVPTTTYTTR</t>
  </si>
  <si>
    <t>SLVKVPTVGSYGV</t>
  </si>
  <si>
    <t>SAAATPSLNKTIN</t>
  </si>
  <si>
    <t>TPKVPVSAAATPS</t>
  </si>
  <si>
    <t>DEVSKATPGEVEE</t>
  </si>
  <si>
    <t>DLSKQETKSEVGD</t>
  </si>
  <si>
    <t>DLINDLSKQETKS</t>
  </si>
  <si>
    <t>AQKVQESPSGPLI</t>
  </si>
  <si>
    <t>KVQESPSGPLIYV</t>
  </si>
  <si>
    <t>KVQGNGSFMKTFC</t>
  </si>
  <si>
    <t>VQGYPASIPSFNQ</t>
  </si>
  <si>
    <t>_MKVQITNSRTEE</t>
  </si>
  <si>
    <t>NNALLLSPILMHQ</t>
  </si>
  <si>
    <t>DDEDVNSIAVAKT</t>
  </si>
  <si>
    <t>KLSKVQSEYLGIP</t>
  </si>
  <si>
    <t>KYKVRNSDLEDDE</t>
  </si>
  <si>
    <t>KKVRPGSIAAAAL</t>
  </si>
  <si>
    <t>PKVRPLSEQGEYE</t>
  </si>
  <si>
    <t>PRKVRPSLSSLSD</t>
  </si>
  <si>
    <t>YSPKVRSPSSSFR</t>
  </si>
  <si>
    <t>SRFKVRTPEVDKS</t>
  </si>
  <si>
    <t>AGDSGISPEESKA</t>
  </si>
  <si>
    <t>KLKVSASFADKLP</t>
  </si>
  <si>
    <t>SGDKEATAPLIQR</t>
  </si>
  <si>
    <t>DDSESESGDKEAT</t>
  </si>
  <si>
    <t>VSDDSESESGDKE</t>
  </si>
  <si>
    <t>SKVSDDSESESGD</t>
  </si>
  <si>
    <t>KDEVLETV_____</t>
  </si>
  <si>
    <t>SLPSVPSNKIKQS</t>
  </si>
  <si>
    <t>ENKVSNTVSPTQD</t>
  </si>
  <si>
    <t>KVSNTVSPTQDKD</t>
  </si>
  <si>
    <t>SNTVSPTQDKDAI</t>
  </si>
  <si>
    <t>KVSPDDSQDNSPS</t>
  </si>
  <si>
    <t>DDSQDNSPSLGIK</t>
  </si>
  <si>
    <t>SQDNSPSLGIKDN</t>
  </si>
  <si>
    <t>DKQSKVSDDSESE</t>
  </si>
  <si>
    <t>PNLQKVSPNHENA</t>
  </si>
  <si>
    <t>DNQSKVSVATEQT</t>
  </si>
  <si>
    <t>KVSPSNSKSEEEL</t>
  </si>
  <si>
    <t>SIKVSPSNSKSEE</t>
  </si>
  <si>
    <t>KVSRPASPSSVKN</t>
  </si>
  <si>
    <t>SAAASESDVAKQL</t>
  </si>
  <si>
    <t>SASAAASESDVAK</t>
  </si>
  <si>
    <t>PRSKVSSLQSYAT</t>
  </si>
  <si>
    <t>ELSKVSSMQNFEM</t>
  </si>
  <si>
    <t>EDEKVSSVLSALE</t>
  </si>
  <si>
    <t>SIATTGSQESFVA</t>
  </si>
  <si>
    <t>KVSSVLSALEGKS</t>
  </si>
  <si>
    <t>STASAVSFGRRKS</t>
  </si>
  <si>
    <t>RKVSTASAVSFGR</t>
  </si>
  <si>
    <t>SVASNHSLRSNDN</t>
  </si>
  <si>
    <t>SKVSVASNHSLRS</t>
  </si>
  <si>
    <t>SVGSMGSGKSKHH</t>
  </si>
  <si>
    <t>LKVSYLTPDNGST</t>
  </si>
  <si>
    <t>KKVTELSLNKCSD</t>
  </si>
  <si>
    <t>PPIAPESATTPGR</t>
  </si>
  <si>
    <t>QLKVTESETEDEV</t>
  </si>
  <si>
    <t>ENRYAFSQPTNST</t>
  </si>
  <si>
    <t>PKVTNVSHSQEAE</t>
  </si>
  <si>
    <t>GKVTPLSFSDDLK</t>
  </si>
  <si>
    <t>VTPNLFTPERLNL</t>
  </si>
  <si>
    <t>TSKVTPSIHIDEE</t>
  </si>
  <si>
    <t>KVTQQVSELKSTD</t>
  </si>
  <si>
    <t>PKVTTDSDGWCTF</t>
  </si>
  <si>
    <t>SKVTTNSQGSSLE</t>
  </si>
  <si>
    <t>KVTVENTPIAKVF</t>
  </si>
  <si>
    <t>YIDTPDTETKKKW</t>
  </si>
  <si>
    <t>ETTYIDTPDTETK</t>
  </si>
  <si>
    <t>VANPTLSLRSSPV</t>
  </si>
  <si>
    <t>QKVVDFSQEVSKE</t>
  </si>
  <si>
    <t>DQTGVLSDSKKET</t>
  </si>
  <si>
    <t>KVVDTASLPEVRE</t>
  </si>
  <si>
    <t>VVDVAESFVKKID</t>
  </si>
  <si>
    <t>ITNKTLSQLKRFE</t>
  </si>
  <si>
    <t>PKVVEATPEDGTA</t>
  </si>
  <si>
    <t>VGPEADSRVESPG</t>
  </si>
  <si>
    <t>ADSRVESPGMKEQ</t>
  </si>
  <si>
    <t>KKKVVGSPINSAS</t>
  </si>
  <si>
    <t>AGLQLLSNDVQKS</t>
  </si>
  <si>
    <t>LPWKVVSPEEEMS</t>
  </si>
  <si>
    <t>INGKVVSPYRLNT</t>
  </si>
  <si>
    <t>INPENGSLILNES</t>
  </si>
  <si>
    <t>LDVKVVTPDAAAE</t>
  </si>
  <si>
    <t>VPVLADSFEQEAS</t>
  </si>
  <si>
    <t>WLDPNETSEIAQA</t>
  </si>
  <si>
    <t>NQGLQVSPTQLKK</t>
  </si>
  <si>
    <t>GEDWLDSQSNESP</t>
  </si>
  <si>
    <t>TTGEPLSREALYK</t>
  </si>
  <si>
    <t>YSLNNNSDEYSVN</t>
  </si>
  <si>
    <t>NKKRKISQEEVTR</t>
  </si>
  <si>
    <t>TKWIPPSRRTTDY</t>
  </si>
  <si>
    <t>MKWNCVSNEELQA</t>
  </si>
  <si>
    <t>TIKWQFTPGKFQV</t>
  </si>
  <si>
    <t>PPEPLDTTPTKVN</t>
  </si>
  <si>
    <t>DHPSSPSQYQYPS</t>
  </si>
  <si>
    <t>WVPGNLSPKKIAY</t>
  </si>
  <si>
    <t>MNKKWVSSSNILY</t>
  </si>
  <si>
    <t>APKWYPSEDVAAL</t>
  </si>
  <si>
    <t>APKWYPSEDVAAP</t>
  </si>
  <si>
    <t>TEDRLQSQEMHSK</t>
  </si>
  <si>
    <t>YAINDNSEEWAES</t>
  </si>
  <si>
    <t>AISALNYEDLPTA</t>
  </si>
  <si>
    <t>GKYAPPSQPSMAS</t>
  </si>
  <si>
    <t>SPFVNKTNSSTRL</t>
  </si>
  <si>
    <t>SQPSMASPFVNKT</t>
  </si>
  <si>
    <t>APPSQPSMASPFV</t>
  </si>
  <si>
    <t>NTKYAPSVQLNHT</t>
  </si>
  <si>
    <t>NKYAPVSPTVQQK</t>
  </si>
  <si>
    <t>IKQKYASLTDDQV</t>
  </si>
  <si>
    <t>SSVKYASPNLNMK</t>
  </si>
  <si>
    <t>FLFKYASSSSTDI</t>
  </si>
  <si>
    <t>ETTFSGSPERYIK</t>
  </si>
  <si>
    <t>TGETLESPRAFNL</t>
  </si>
  <si>
    <t>NPVTGETLESPRA</t>
  </si>
  <si>
    <t>DKWKYDSPQNEYG</t>
  </si>
  <si>
    <t>SLNKYDSPVSSPI</t>
  </si>
  <si>
    <t>VAVDEQSPRPGQQ</t>
  </si>
  <si>
    <t>YSHPFASLKGSDN</t>
  </si>
  <si>
    <t>LDEIANSLENL__</t>
  </si>
  <si>
    <t>KYEELASLGNIIR</t>
  </si>
  <si>
    <t>SKYEGRSPQFGTH</t>
  </si>
  <si>
    <t>ENVSNLSKLAVLK</t>
  </si>
  <si>
    <t>YFAEDESPINVNK</t>
  </si>
  <si>
    <t>KRKYFDSGDYALQ</t>
  </si>
  <si>
    <t>GSIDVASPMKNVE</t>
  </si>
  <si>
    <t>FSPDDGSIDVASP</t>
  </si>
  <si>
    <t>KYFIQPSGRFVIG</t>
  </si>
  <si>
    <t>TGNYGESPNHIKK</t>
  </si>
  <si>
    <t>YFYDIPSLESKLS</t>
  </si>
  <si>
    <t>YMYDACSTTARRG</t>
  </si>
  <si>
    <t>NKYGMGTAASRSS</t>
  </si>
  <si>
    <t>YGNLNDSASNIGK</t>
  </si>
  <si>
    <t>AKAKYGSEEFIAA</t>
  </si>
  <si>
    <t>NWHKYGSEKGSPA</t>
  </si>
  <si>
    <t>VCEKYGSNLLGKC</t>
  </si>
  <si>
    <t>YFGKYGTVTDLKI</t>
  </si>
  <si>
    <t>KYGVYQSPAQSYS</t>
  </si>
  <si>
    <t>EAPEAFSMK____</t>
  </si>
  <si>
    <t>SKYIPETHSNLQR</t>
  </si>
  <si>
    <t>LLKYIWSPINAAN</t>
  </si>
  <si>
    <t>KYKDPQSPKIEVL</t>
  </si>
  <si>
    <t>YDDENLTE_____</t>
  </si>
  <si>
    <t>KVDYPISLNDAQK</t>
  </si>
  <si>
    <t>TSENSLTPTNSNT</t>
  </si>
  <si>
    <t>NEKKYLSPVLGFR</t>
  </si>
  <si>
    <t>STYDVHSPSELLK</t>
  </si>
  <si>
    <t>DCRKYLTPSSLVA</t>
  </si>
  <si>
    <t>KYNDDMTPPPLPS</t>
  </si>
  <si>
    <t>GGKYNKTLTENDN</t>
  </si>
  <si>
    <t>KYNPDDTIAPPQD</t>
  </si>
  <si>
    <t>PYQLEQSLYHKVV</t>
  </si>
  <si>
    <t>PLKKYNSSATVNK</t>
  </si>
  <si>
    <t>FGNDQESDDDVIR</t>
  </si>
  <si>
    <t>HYKEEKYHGVAAR</t>
  </si>
  <si>
    <t>ISKYPVSFTKEQS</t>
  </si>
  <si>
    <t>KPAFNLSPGKASE</t>
  </si>
  <si>
    <t>SKYRPLTPSSEVY</t>
  </si>
  <si>
    <t>KYSDLNTLLATGT</t>
  </si>
  <si>
    <t>QVNEGMSDLIHKY</t>
  </si>
  <si>
    <t>GVKYSNSNSTVTK</t>
  </si>
  <si>
    <t>SNKYSPSSPLTTN</t>
  </si>
  <si>
    <t>VSFNDETPKNKRE</t>
  </si>
  <si>
    <t>YSRPQVSFNDETP</t>
  </si>
  <si>
    <t>KYSSSGTPENITG</t>
  </si>
  <si>
    <t>KYTARDSLTEAIG</t>
  </si>
  <si>
    <t>KYTGEGSIGNMTN</t>
  </si>
  <si>
    <t>LFMQSISPVKSAL</t>
  </si>
  <si>
    <t>EVDLLLTPRTASM</t>
  </si>
  <si>
    <t>KYVPDVTYTLCGT</t>
  </si>
  <si>
    <t>YVPDVTYTLCGTP</t>
  </si>
  <si>
    <t>TYTLCGTPDYIAP</t>
  </si>
  <si>
    <t>LDEKYVSASGSIT</t>
  </si>
  <si>
    <t>GLEKYVSPGLDTL</t>
  </si>
  <si>
    <t>IKYVTDSPRLKEN</t>
  </si>
  <si>
    <t>YKYYNISDFAKDN</t>
  </si>
  <si>
    <t>LAAFADSANEEEL</t>
  </si>
  <si>
    <t>FSEPIASPKGEYN</t>
  </si>
  <si>
    <t>FSDFNQSPRNMYQ</t>
  </si>
  <si>
    <t>LATLANSATASPR</t>
  </si>
  <si>
    <t>TPVVLATPIPEEV</t>
  </si>
  <si>
    <t>IVRGLATVSNLTR</t>
  </si>
  <si>
    <t>FDKLDESDENEEA</t>
  </si>
  <si>
    <t>SQRLFGSFDEQFK</t>
  </si>
  <si>
    <t>ALGAIASPEVVDV</t>
  </si>
  <si>
    <t>EELGIVTPVEKAV</t>
  </si>
  <si>
    <t>LGQDSLTPQQLKK</t>
  </si>
  <si>
    <t>ATPSPVSPNLQMN</t>
  </si>
  <si>
    <t>KSLISESPQNVRN</t>
  </si>
  <si>
    <t>STGQFNSSQTLAN</t>
  </si>
  <si>
    <t>LADTNHSLSRDYG</t>
  </si>
  <si>
    <t>MLLALASPQDDIP</t>
  </si>
  <si>
    <t>LNAAGNTPDATKI</t>
  </si>
  <si>
    <t>LLSDFNTGSFSYS</t>
  </si>
  <si>
    <t>LLTVANSHPARNP</t>
  </si>
  <si>
    <t>ALHGEGSGEEKGK</t>
  </si>
  <si>
    <t>NLNNLPSFQNSPA</t>
  </si>
  <si>
    <t>LSNSPISPHKLIY</t>
  </si>
  <si>
    <t>NLTDELSDTEINN</t>
  </si>
  <si>
    <t>FNLLNTSPIEGMP</t>
  </si>
  <si>
    <t>QDAQPESISGNLR</t>
  </si>
  <si>
    <t>LQIEDPSADELRK</t>
  </si>
  <si>
    <t>LQLQNGSNDNVKN</t>
  </si>
  <si>
    <t>AMALRLSMEEEQQ</t>
  </si>
  <si>
    <t>GPNYPDSPPKVTF</t>
  </si>
  <si>
    <t>ANSATASPRLTLP</t>
  </si>
  <si>
    <t>ASALDESPVPLEK</t>
  </si>
  <si>
    <t>FQSHIESPRNSEA</t>
  </si>
  <si>
    <t>GNMSNLSFDGHGT</t>
  </si>
  <si>
    <t>ELVGKLSIEGTPQ</t>
  </si>
  <si>
    <t>NHIDSLSVDRENG</t>
  </si>
  <si>
    <t>PVEAEITGGEVAA</t>
  </si>
  <si>
    <t>SDADMLSPTHSPQ</t>
  </si>
  <si>
    <t>ADMLSPTHSPQKT</t>
  </si>
  <si>
    <t>SNPDEISPKRVRK</t>
  </si>
  <si>
    <t>TLAETHSPNASVE</t>
  </si>
  <si>
    <t>GGGIILTASHNPG</t>
  </si>
  <si>
    <t>YVVGDITEDSVLK</t>
  </si>
  <si>
    <t>VAIEQQSPDIAQG</t>
  </si>
  <si>
    <t>LVFHGGSGSTVQE</t>
  </si>
  <si>
    <t>LVHVPLTPKDTKQ</t>
  </si>
  <si>
    <t>LVIDNGSGMCKAG</t>
  </si>
  <si>
    <t>RIVNEPSPRLPKD</t>
  </si>
  <si>
    <t>DSLVTDSAAGATA</t>
  </si>
  <si>
    <t>ADGRPHSPLRARS</t>
  </si>
  <si>
    <t>__MAAVTLHLRAE</t>
  </si>
  <si>
    <t>MADQENSPLHTVG</t>
  </si>
  <si>
    <t>___MAGTFLFTSE</t>
  </si>
  <si>
    <t>MAINGNSIPAIKD</t>
  </si>
  <si>
    <t>PMAITNSTPLSSA</t>
  </si>
  <si>
    <t>__MAKQSLDVSSD</t>
  </si>
  <si>
    <t>ANTGCLSPGAFLS</t>
  </si>
  <si>
    <t>REDTPLSQNESTR</t>
  </si>
  <si>
    <t>MAPVVISESEEDE</t>
  </si>
  <si>
    <t>LQSMAQTPELKTK</t>
  </si>
  <si>
    <t>___MARTFFVGGN</t>
  </si>
  <si>
    <t>WKRCMASAAQSTP</t>
  </si>
  <si>
    <t>____MASLPHPKI</t>
  </si>
  <si>
    <t>____MASPGSTAL</t>
  </si>
  <si>
    <t>DDPTYGTPKIKRT</t>
  </si>
  <si>
    <t>ASLMDISMEQQQL</t>
  </si>
  <si>
    <t>HIAMFRTPPLESG</t>
  </si>
  <si>
    <t>GEEAAISFKEAAR</t>
  </si>
  <si>
    <t>KPLLDASGVDPRE</t>
  </si>
  <si>
    <t>LTTKPLSLKVNAA</t>
  </si>
  <si>
    <t>QSLVVLTESKGEY</t>
  </si>
  <si>
    <t>__MGNQSLVVLTE</t>
  </si>
  <si>
    <t>INNNFNTNNNSNT</t>
  </si>
  <si>
    <t>____MGSEQALSE</t>
  </si>
  <si>
    <t>____MGSFPLAEF</t>
  </si>
  <si>
    <t>____MGSGDLNLL</t>
  </si>
  <si>
    <t>___MGSSDVSSRE</t>
  </si>
  <si>
    <t>GVMITASHNPKMD</t>
  </si>
  <si>
    <t>GVMITASHNPYQD</t>
  </si>
  <si>
    <t>MIEMKPSPGFDPK</t>
  </si>
  <si>
    <t>____MLSSEDFGS</t>
  </si>
  <si>
    <t>LENSDLSPNDLNL</t>
  </si>
  <si>
    <t>___MPATLHDSTK</t>
  </si>
  <si>
    <t>MMPDDNSNSSTQN</t>
  </si>
  <si>
    <t>___MPDSKYTMQG</t>
  </si>
  <si>
    <t>MPDSSHSISSKDV</t>
  </si>
  <si>
    <t>PEQEPLSPNGRKR</t>
  </si>
  <si>
    <t>YSNMPHSVTPSIE</t>
  </si>
  <si>
    <t>NMPHSVTPSIEQD</t>
  </si>
  <si>
    <t>PITQIISASDSEA</t>
  </si>
  <si>
    <t>__MPKETPSKAAA</t>
  </si>
  <si>
    <t>_MPLNKSNIREYK</t>
  </si>
  <si>
    <t>_MPNPPSFKSHKQ</t>
  </si>
  <si>
    <t>_MPNVLSDDEELL</t>
  </si>
  <si>
    <t>MPQSTPSQEVQRV</t>
  </si>
  <si>
    <t>_MPSEVTPKVPER</t>
  </si>
  <si>
    <t>TDKVSLSQPVSAS</t>
  </si>
  <si>
    <t>___MPSTPSFVRS</t>
  </si>
  <si>
    <t>____MPTPSNAIE</t>
  </si>
  <si>
    <t>_MPTPMTPVKVGA</t>
  </si>
  <si>
    <t>__MPTVSVNKQQL</t>
  </si>
  <si>
    <t>___MPVSEAFAKL</t>
  </si>
  <si>
    <t>IGASNLSEHSFVN</t>
  </si>
  <si>
    <t>MPYIGASNLSEHS</t>
  </si>
  <si>
    <t>_MPYTLSDAHHKL</t>
  </si>
  <si>
    <t>PMQSNISINSLSA</t>
  </si>
  <si>
    <t>___MSETELSKED</t>
  </si>
  <si>
    <t>___MSITNGTSRS</t>
  </si>
  <si>
    <t>_____MSAEIEEA</t>
  </si>
  <si>
    <t>_____MSAGDISA</t>
  </si>
  <si>
    <t>_____MSDEEHTF</t>
  </si>
  <si>
    <t>_____MSEVAPEE</t>
  </si>
  <si>
    <t>_____MSGEEEVD</t>
  </si>
  <si>
    <t>_____MSIAEFAY</t>
  </si>
  <si>
    <t>_____MSIPETQK</t>
  </si>
  <si>
    <t>_____MSISETPH</t>
  </si>
  <si>
    <t>_____MSLKEEQV</t>
  </si>
  <si>
    <t>_____MSLTADEY</t>
  </si>
  <si>
    <t>_____MSNDEINQ</t>
  </si>
  <si>
    <t>_____MSPCYGQN</t>
  </si>
  <si>
    <t>_____MSPLNVGI</t>
  </si>
  <si>
    <t>_____MSPSPSVS</t>
  </si>
  <si>
    <t>_____MSQDENIV</t>
  </si>
  <si>
    <t>_____MSQPTPII</t>
  </si>
  <si>
    <t>_____MSQQVGNS</t>
  </si>
  <si>
    <t>_____MSREDLSI</t>
  </si>
  <si>
    <t>_____MSVADDDL</t>
  </si>
  <si>
    <t>_____MSVINFTG</t>
  </si>
  <si>
    <t>VLPKVISQDTQPH</t>
  </si>
  <si>
    <t>__MSTDSIVKASN</t>
  </si>
  <si>
    <t>STPVMVSQERFGA</t>
  </si>
  <si>
    <t>MTADNNSMPHGAV</t>
  </si>
  <si>
    <t>__MTAGSAPPVDY</t>
  </si>
  <si>
    <t>_MTALHSVSKTPA</t>
  </si>
  <si>
    <t>NDDDIKSPIPITN</t>
  </si>
  <si>
    <t>___MTASLTTKFL</t>
  </si>
  <si>
    <t>MTAYSGSPSKPGN</t>
  </si>
  <si>
    <t>_MTGMESGENLEN</t>
  </si>
  <si>
    <t>IDGTGQSKEALQD</t>
  </si>
  <si>
    <t>_MTIDGTGQSKEA</t>
  </si>
  <si>
    <t>___MTISEARLSP</t>
  </si>
  <si>
    <t>___MTISLSNIKK</t>
  </si>
  <si>
    <t>___MTISTLSNET</t>
  </si>
  <si>
    <t>MTISTLSNETTKS</t>
  </si>
  <si>
    <t>___MTITVGDAVS</t>
  </si>
  <si>
    <t>TVGDAVSETELEN</t>
  </si>
  <si>
    <t>DSWQPLTPK____</t>
  </si>
  <si>
    <t>_MTLQESDKFATK</t>
  </si>
  <si>
    <t>FARFIETINKVCV</t>
  </si>
  <si>
    <t>___MTNSKEDADI</t>
  </si>
  <si>
    <t>_____MTAEDILL</t>
  </si>
  <si>
    <t>_____MTAQQGVP</t>
  </si>
  <si>
    <t>_____MTKLHFDT</t>
  </si>
  <si>
    <t>_____MTLQESDK</t>
  </si>
  <si>
    <t>_____MTLVTPLQ</t>
  </si>
  <si>
    <t>_____MTQSLGIE</t>
  </si>
  <si>
    <t>_____MTRSSVLA</t>
  </si>
  <si>
    <t>___MTPSTPPRSR</t>
  </si>
  <si>
    <t>___MTQSLGIEQY</t>
  </si>
  <si>
    <t>__MTRDTPEDVST</t>
  </si>
  <si>
    <t>_MTSSASSPQDLE</t>
  </si>
  <si>
    <t>ANASPASPPLSPT</t>
  </si>
  <si>
    <t>MTSVQNSPRLQQP</t>
  </si>
  <si>
    <t>___MTTSFYDLEC</t>
  </si>
  <si>
    <t>TTAQDNSPKKRQR</t>
  </si>
  <si>
    <t>__MVAISEVKENP</t>
  </si>
  <si>
    <t>_MVALISKKRKLV</t>
  </si>
  <si>
    <t>___MVDSNDDQPE</t>
  </si>
  <si>
    <t>___MVESDEDFAP</t>
  </si>
  <si>
    <t>QTATTLSPAKARP</t>
  </si>
  <si>
    <t>___MVLSDKELFA</t>
  </si>
  <si>
    <t>LHPTAASEARKHK</t>
  </si>
  <si>
    <t>QDLLHPTAASEAR</t>
  </si>
  <si>
    <t>NESLEASPAIKGE</t>
  </si>
  <si>
    <t>__MVNNSQHPYIK</t>
  </si>
  <si>
    <t>__MVQESRPGSVR</t>
  </si>
  <si>
    <t>LTTIEQSPVKCET</t>
  </si>
  <si>
    <t>____MVSLTTIEQ</t>
  </si>
  <si>
    <t>SEEISLSQDVERS</t>
  </si>
  <si>
    <t>____MVSQLFEEK</t>
  </si>
  <si>
    <t>_MVSQETIKHVKD</t>
  </si>
  <si>
    <t>___MVSTPELKKY</t>
  </si>
  <si>
    <t>____MVTIVFDHP</t>
  </si>
  <si>
    <t>___MVTSNVVLVS</t>
  </si>
  <si>
    <t>_MVTTLTPVICES</t>
  </si>
  <si>
    <t>_MVVQNSPVSSVH</t>
  </si>
  <si>
    <t>_MVYEATPFDPIT</t>
  </si>
  <si>
    <t>___MVYTPSKGPR</t>
  </si>
  <si>
    <t>KGNAGGSNDDFTA</t>
  </si>
  <si>
    <t>NVANAGSMEQFET</t>
  </si>
  <si>
    <t>IAEEQDSDDAEEE</t>
  </si>
  <si>
    <t>ALDGSHSVMDLKQ</t>
  </si>
  <si>
    <t>RDEEAPSENEEDE</t>
  </si>
  <si>
    <t>QSNARPSPPTAAT</t>
  </si>
  <si>
    <t>TIPSLDSSSEASR</t>
  </si>
  <si>
    <t>DSSSEASREASPA</t>
  </si>
  <si>
    <t>AVANVDSQSNNKH</t>
  </si>
  <si>
    <t>VYREENSPIQSPV</t>
  </si>
  <si>
    <t>VYSPGESPLNTVQ</t>
  </si>
  <si>
    <t>DIRNEGSDAEEEE</t>
  </si>
  <si>
    <t>HLNLSNSPISPHK</t>
  </si>
  <si>
    <t>LSHLNLSNSPISP</t>
  </si>
  <si>
    <t>RNFDIISENSNDV</t>
  </si>
  <si>
    <t>NFIGGGTFGRVYS</t>
  </si>
  <si>
    <t>LDYEAPSPAFSKH</t>
  </si>
  <si>
    <t>VSSSSNSLRSLGS</t>
  </si>
  <si>
    <t>KNFVDDSEEDVIF</t>
  </si>
  <si>
    <t>GAPTNASPAPPPV</t>
  </si>
  <si>
    <t>KMRNGHSPTNGQF</t>
  </si>
  <si>
    <t>LLNGIESPQLPFN</t>
  </si>
  <si>
    <t>SAVEKGTGKSNKI</t>
  </si>
  <si>
    <t>FKNGLMSPERIQQ</t>
  </si>
  <si>
    <t>QQHGMMTPNKAMA</t>
  </si>
  <si>
    <t>HRNKNGSHSDLVN</t>
  </si>
  <si>
    <t>ESTRNGSNSLPLN</t>
  </si>
  <si>
    <t>SPNHIASVIKLQV</t>
  </si>
  <si>
    <t>ANHLEESDVEDTL</t>
  </si>
  <si>
    <t>LMGNIASPLSYPR</t>
  </si>
  <si>
    <t>KNIDLASMEELQK</t>
  </si>
  <si>
    <t>NILPQRTPRSAAK</t>
  </si>
  <si>
    <t>AEPNILTPYVPSE</t>
  </si>
  <si>
    <t>ANISIFSPASSLK</t>
  </si>
  <si>
    <t>ILPNISTPPHVGV</t>
  </si>
  <si>
    <t>PNIYIQTPINDFK</t>
  </si>
  <si>
    <t>PINDFKS______</t>
  </si>
  <si>
    <t>KAEDDISEEE___</t>
  </si>
  <si>
    <t>MHSNKASPFSSRR</t>
  </si>
  <si>
    <t>IINKGLSNPFIKS</t>
  </si>
  <si>
    <t>FENKLPTPLENND</t>
  </si>
  <si>
    <t>GKRRNKSPVVNKS</t>
  </si>
  <si>
    <t>GPSRNLSPINLLK</t>
  </si>
  <si>
    <t>LSNLTESIPKALH</t>
  </si>
  <si>
    <t>SGNLVASLAKTNI</t>
  </si>
  <si>
    <t>NMILSQSTGVERR</t>
  </si>
  <si>
    <t>AVSNSPSPSPSAP</t>
  </si>
  <si>
    <t>SPNMPLSPLLLAT</t>
  </si>
  <si>
    <t>QQAMNMSGSPGAV</t>
  </si>
  <si>
    <t>NNAGSVSPTKATP</t>
  </si>
  <si>
    <t>NNISPNSPLIEED</t>
  </si>
  <si>
    <t>NLPSAPSEMSPLF</t>
  </si>
  <si>
    <t>FNTNNNSNTDLDR</t>
  </si>
  <si>
    <t>PRNNSGSSVSLQQ</t>
  </si>
  <si>
    <t>PLPRNNSGSSVSL</t>
  </si>
  <si>
    <t>KVVRNNSITSATS</t>
  </si>
  <si>
    <t>NTTNNVSAGNSVA</t>
  </si>
  <si>
    <t>VSSNQQSPKSQHL</t>
  </si>
  <si>
    <t>PLDGIDSQDEGED</t>
  </si>
  <si>
    <t>LDSVNPSEEEDVL</t>
  </si>
  <si>
    <t>SNPTIPSPLRQTA</t>
  </si>
  <si>
    <t>EIINILTPRLPDS</t>
  </si>
  <si>
    <t>TPNQSGTPTPSAS</t>
  </si>
  <si>
    <t>NQSGTPTPSASTT</t>
  </si>
  <si>
    <t>TPTPSASTTSLTS</t>
  </si>
  <si>
    <t>QPQQQLSPFRHRG</t>
  </si>
  <si>
    <t>QHVNRYSPQAQPV</t>
  </si>
  <si>
    <t>SSNSEDSEDEEMD</t>
  </si>
  <si>
    <t>RNSELESQEKNNL</t>
  </si>
  <si>
    <t>QVNSGASGVQQIE</t>
  </si>
  <si>
    <t>VSNSIESIGQIST</t>
  </si>
  <si>
    <t>EPPQEASPAEEAT</t>
  </si>
  <si>
    <t>SIAAMQSPRNSIM</t>
  </si>
  <si>
    <t>SNGNSISPEGSIA</t>
  </si>
  <si>
    <t>TQNSISSIGQGPL</t>
  </si>
  <si>
    <t>DREEIDSEFEDED</t>
  </si>
  <si>
    <t>SNSLELTPGDTIT</t>
  </si>
  <si>
    <t>LIPELPSPKDLRP</t>
  </si>
  <si>
    <t>RNSLNHSNSTLNV</t>
  </si>
  <si>
    <t>SSLNSLSAPDLTQ</t>
  </si>
  <si>
    <t>SFCNSLSPILTAT</t>
  </si>
  <si>
    <t>QGKNSLTNTSILS</t>
  </si>
  <si>
    <t>VSSIQESPKISAQ</t>
  </si>
  <si>
    <t>NRNSNISPSTPSA</t>
  </si>
  <si>
    <t>PLDAGPSFSPLHK</t>
  </si>
  <si>
    <t>AMANSNSITTALL</t>
  </si>
  <si>
    <t>NTQMNASPLTSIN</t>
  </si>
  <si>
    <t>LLARTNSATLPSS</t>
  </si>
  <si>
    <t>DGFRTNSFVGTEE</t>
  </si>
  <si>
    <t>LPKRRNSIATPSP</t>
  </si>
  <si>
    <t>PSLRKNSNNVSSP</t>
  </si>
  <si>
    <t>NKEKSNSPTSFFD</t>
  </si>
  <si>
    <t>SSSSRNSVSAAAT</t>
  </si>
  <si>
    <t>NPNNSPSPSSPIS</t>
  </si>
  <si>
    <t>NSSSLDSDHDAYY</t>
  </si>
  <si>
    <t>YVGSTVTPKLDNQ</t>
  </si>
  <si>
    <t>ALGHANSPKVLNN</t>
  </si>
  <si>
    <t>SLLEPVTPPPLGQ</t>
  </si>
  <si>
    <t>INSVSKSPDMFKG</t>
  </si>
  <si>
    <t>NSYFQFSPRTNHN</t>
  </si>
  <si>
    <t>NTAINGSPTSKET</t>
  </si>
  <si>
    <t>SKKNTDSDQEDQI</t>
  </si>
  <si>
    <t>VGNTLLSPSRKDN</t>
  </si>
  <si>
    <t>TVNTMGTGGQTID</t>
  </si>
  <si>
    <t>TQQPIVTGTSVIS</t>
  </si>
  <si>
    <t>TTSSAASLPAKHS</t>
  </si>
  <si>
    <t>TSQETPSLKSNSS</t>
  </si>
  <si>
    <t>YNTVQQSPITNKH</t>
  </si>
  <si>
    <t>GKNVNSSTTVVNA</t>
  </si>
  <si>
    <t>NLKPFPSQSNKIS</t>
  </si>
  <si>
    <t>YWDVNDSPIIKVD</t>
  </si>
  <si>
    <t>CANDPEYLLAAAK</t>
  </si>
  <si>
    <t>ELYVPPSGSVIDD</t>
  </si>
  <si>
    <t>QPRDANTINDNDL</t>
  </si>
  <si>
    <t>SPSIDASPPENNS</t>
  </si>
  <si>
    <t>TGFRSPSASDNSC</t>
  </si>
  <si>
    <t>LWTRNPSDITQEE</t>
  </si>
  <si>
    <t>IIHRSPSIDASPP</t>
  </si>
  <si>
    <t>IIHRSPSIDTSSS</t>
  </si>
  <si>
    <t>LSSRNPSLDVVAG</t>
  </si>
  <si>
    <t>GEIKSPSPDPASL</t>
  </si>
  <si>
    <t>___MSPSPSVSPR</t>
  </si>
  <si>
    <t>RKERSPSPTHVDR</t>
  </si>
  <si>
    <t>GPSSTPSPVIPVA</t>
  </si>
  <si>
    <t>PVEKKPSVADGEL</t>
  </si>
  <si>
    <t>SKAKKPSVGANNT</t>
  </si>
  <si>
    <t>QLEKKPTPLPSLK</t>
  </si>
  <si>
    <t>LQEKPLTPLKYTK</t>
  </si>
  <si>
    <t>STQADNSDDEELQ</t>
  </si>
  <si>
    <t>KQASSFSFLNRAD</t>
  </si>
  <si>
    <t>KQEAPKSPSPLKS</t>
  </si>
  <si>
    <t>LRQFEVSDDEKND</t>
  </si>
  <si>
    <t>HFPGPITPTTPRS</t>
  </si>
  <si>
    <t>AQFNVESEMGDFP</t>
  </si>
  <si>
    <t>GFIVGGSPIRLSW</t>
  </si>
  <si>
    <t>LVAQGVSGAVVDK</t>
  </si>
  <si>
    <t>ILDPKNSPIRQRS</t>
  </si>
  <si>
    <t>IVADDLTVTNPAR</t>
  </si>
  <si>
    <t>PLTAQKTGFGNNE</t>
  </si>
  <si>
    <t>FLQKVVSNEPKGK</t>
  </si>
  <si>
    <t>APETNQSPCSSPF</t>
  </si>
  <si>
    <t>AQLTAATNAKQ__</t>
  </si>
  <si>
    <t>MSQPQMSPEKEQE</t>
  </si>
  <si>
    <t>NNNIDMSPRHEAE</t>
  </si>
  <si>
    <t>PQQFAPSPSNKKH</t>
  </si>
  <si>
    <t>QLIATPSPVSPNL</t>
  </si>
  <si>
    <t>PTVQQQSPSVIRQ</t>
  </si>
  <si>
    <t>DEQSQISPEKQTP</t>
  </si>
  <si>
    <t>DPQSAASPVPSSS</t>
  </si>
  <si>
    <t>GVTQSATPVTSIN</t>
  </si>
  <si>
    <t>QSAVPVTISPNLV</t>
  </si>
  <si>
    <t>EEDDEDSDEDIIL</t>
  </si>
  <si>
    <t>RSLSSQSFDNETS</t>
  </si>
  <si>
    <t>VDSSSVSEDSAVF</t>
  </si>
  <si>
    <t>SVQDHESVKIVKT</t>
  </si>
  <si>
    <t>YNLQTISPIPISG</t>
  </si>
  <si>
    <t>ISPIPISGSEVRT</t>
  </si>
  <si>
    <t>SQTLSLSPKIRHG</t>
  </si>
  <si>
    <t>DSHQTVSTLNLLR</t>
  </si>
  <si>
    <t>VSSQYLSDDNELS</t>
  </si>
  <si>
    <t>LHTLNNSQTNFDR</t>
  </si>
  <si>
    <t>____MQSQDSCYG</t>
  </si>
  <si>
    <t>SGKGYGSQVAQQF</t>
  </si>
  <si>
    <t>ADVENLSDDDEHR</t>
  </si>
  <si>
    <t>AATTDLTYRQNGE</t>
  </si>
  <si>
    <t>FNADDKTISDTAA</t>
  </si>
  <si>
    <t>IRAAIGSSPLNFP</t>
  </si>
  <si>
    <t>DLNAVMTNEDSID</t>
  </si>
  <si>
    <t>AALSDITNSFNKM</t>
  </si>
  <si>
    <t>EARAALTPTTVKK</t>
  </si>
  <si>
    <t>SRAARQSDALEPE</t>
  </si>
  <si>
    <t>RAASEESDVEEDE</t>
  </si>
  <si>
    <t>SKKRAASEESDVE</t>
  </si>
  <si>
    <t>PLRRAASEPNGLQ</t>
  </si>
  <si>
    <t>NLIRAASFQDSTI</t>
  </si>
  <si>
    <t>FEARAASLPEGYS</t>
  </si>
  <si>
    <t>KKKRAASPATVPQ</t>
  </si>
  <si>
    <t>DPVRAASPETASV</t>
  </si>
  <si>
    <t>PLHRAASVGSLKL</t>
  </si>
  <si>
    <t>RSSRAASVPKKSY</t>
  </si>
  <si>
    <t>NFKRAASVSSSIS</t>
  </si>
  <si>
    <t>NLQRAATFIERAM</t>
  </si>
  <si>
    <t>SLRRAATIVYEDH</t>
  </si>
  <si>
    <t>KRADANSFAGPNL</t>
  </si>
  <si>
    <t>NQRADASPIPQHM</t>
  </si>
  <si>
    <t>CIEESASALKSSL</t>
  </si>
  <si>
    <t>ADCIEESASALKS</t>
  </si>
  <si>
    <t>SNSQPQSQVTLSD</t>
  </si>
  <si>
    <t>FDNEFKSFRAKLD</t>
  </si>
  <si>
    <t>SDHGRMSPVLTTP</t>
  </si>
  <si>
    <t>RADGVLSPKLSYG</t>
  </si>
  <si>
    <t>EMMAQETPNLTST</t>
  </si>
  <si>
    <t>DNNLLPSPSPQLT</t>
  </si>
  <si>
    <t>NLLPSPSPQLTED</t>
  </si>
  <si>
    <t>DPAFKPTEKKFTK</t>
  </si>
  <si>
    <t>DLTSAISPSSRQA</t>
  </si>
  <si>
    <t>IITRADSFTKEEL</t>
  </si>
  <si>
    <t>IKNRADSLDFVDG</t>
  </si>
  <si>
    <t>VGNRADTREALDF</t>
  </si>
  <si>
    <t>VRAEAESLVAEAQ</t>
  </si>
  <si>
    <t>LTPTSGSPVRGLI</t>
  </si>
  <si>
    <t>LPNGAGSIYEGAP</t>
  </si>
  <si>
    <t>GEQALESDKELPN</t>
  </si>
  <si>
    <t>ERAEIESIKNAKA</t>
  </si>
  <si>
    <t>QRAESITAVLYPN</t>
  </si>
  <si>
    <t>QQQRAESITAVLY</t>
  </si>
  <si>
    <t>NAARAESSSSMNS</t>
  </si>
  <si>
    <t>STERAESTSNIPP</t>
  </si>
  <si>
    <t>LTKRAESVEPVEN</t>
  </si>
  <si>
    <t>RAETHNSAYVKNK</t>
  </si>
  <si>
    <t>LHLRAETKPLEAR</t>
  </si>
  <si>
    <t>ADCVMLSGETAKG</t>
  </si>
  <si>
    <t>RAEYPVSQNENIG</t>
  </si>
  <si>
    <t>ESRAFNYRPSNGG</t>
  </si>
  <si>
    <t>AFNYRPSNGGRGS</t>
  </si>
  <si>
    <t>RAFSNGSWNGIDP</t>
  </si>
  <si>
    <t>FRNRAFSITSTSG</t>
  </si>
  <si>
    <t>AADRAFSNGSWNG</t>
  </si>
  <si>
    <t>VKNRAFSPVYQNI</t>
  </si>
  <si>
    <t>LIERAFSSSSETV</t>
  </si>
  <si>
    <t>VDSDTISETAARL</t>
  </si>
  <si>
    <t>RRAGANSMIQNVV</t>
  </si>
  <si>
    <t>RAGGEKSEDEADT</t>
  </si>
  <si>
    <t>INRAGHSVIIKNV</t>
  </si>
  <si>
    <t>QRAGIISAAKAGE</t>
  </si>
  <si>
    <t>RAGLNDSADEEDT</t>
  </si>
  <si>
    <t>SSFRAGSFLSSSF</t>
  </si>
  <si>
    <t>LNARAGSLGGIFN</t>
  </si>
  <si>
    <t>WVTRAGSSELEEP</t>
  </si>
  <si>
    <t>NPIANHTVTNSPN</t>
  </si>
  <si>
    <t>IANHTVTNSPNPT</t>
  </si>
  <si>
    <t>AGVTIPSIPNPIA</t>
  </si>
  <si>
    <t>AHFPAITPLSRQN</t>
  </si>
  <si>
    <t>PAITPLSRQNSLN</t>
  </si>
  <si>
    <t>VSTFNNSPGPDND</t>
  </si>
  <si>
    <t>SDGRAHSISHVPG</t>
  </si>
  <si>
    <t>PHRAIASSPSLNS</t>
  </si>
  <si>
    <t>SSPSLNSNLSKND</t>
  </si>
  <si>
    <t>AIASSPSLNSNLS</t>
  </si>
  <si>
    <t>HRAILGSVERMTA</t>
  </si>
  <si>
    <t>STQPDLSPKGTID</t>
  </si>
  <si>
    <t>AQAQSGTGKTGTF</t>
  </si>
  <si>
    <t>VLAQAQSGTGKTG</t>
  </si>
  <si>
    <t>AIPAKNSSNEFLT</t>
  </si>
  <si>
    <t>PNQQVLSKLERAL</t>
  </si>
  <si>
    <t>ARRAIPSPVKSSS</t>
  </si>
  <si>
    <t>GQPIILTGAPAIN</t>
  </si>
  <si>
    <t>ISASRLTAEEDER</t>
  </si>
  <si>
    <t>ISHNKLSPSEPIL</t>
  </si>
  <si>
    <t>HNKLSPSEPILCA</t>
  </si>
  <si>
    <t>QYKPVYSPQLSAR</t>
  </si>
  <si>
    <t>DLQRAISASRLTA</t>
  </si>
  <si>
    <t>TAERAISDAMFAN</t>
  </si>
  <si>
    <t>TVVRAISGVQTVR</t>
  </si>
  <si>
    <t>NSSRAISLTEPEA</t>
  </si>
  <si>
    <t>HRNRAISMPQRQS</t>
  </si>
  <si>
    <t>NTVRAISPDITLF</t>
  </si>
  <si>
    <t>QGSRAISSSPFHS</t>
  </si>
  <si>
    <t>RPHRAITMTNTNE</t>
  </si>
  <si>
    <t>NGERAITPSNEGV</t>
  </si>
  <si>
    <t>EGVKPNTSLEGMT</t>
  </si>
  <si>
    <t>DVDRAKSCGVDAM</t>
  </si>
  <si>
    <t>PRRRAKSMISAMA</t>
  </si>
  <si>
    <t>FNSRAKSNLAGQP</t>
  </si>
  <si>
    <t>ANSRAKTNQDTEG</t>
  </si>
  <si>
    <t>EPRRAKTTQDIAS</t>
  </si>
  <si>
    <t>TRAKTPTPEPSPA</t>
  </si>
  <si>
    <t>RRALAGTVLVHKI</t>
  </si>
  <si>
    <t>MGLEPNTPLKSIK</t>
  </si>
  <si>
    <t>ISSICRTPGEKAF</t>
  </si>
  <si>
    <t>TMMYPASENGINP</t>
  </si>
  <si>
    <t>LKPLINTQQSPHP</t>
  </si>
  <si>
    <t>ALLDIDTLDEKTR</t>
  </si>
  <si>
    <t>YRRALQSSESFDD</t>
  </si>
  <si>
    <t>ALQSSESFDDSDI</t>
  </si>
  <si>
    <t>GVPPAISRSATRS</t>
  </si>
  <si>
    <t>QTKRALSLDDLVN</t>
  </si>
  <si>
    <t>QQQRALSNNISQE</t>
  </si>
  <si>
    <t>SGSRALSNTNMSD</t>
  </si>
  <si>
    <t>RALSTASLISSNG</t>
  </si>
  <si>
    <t>ALYLIATNGTPKL</t>
  </si>
  <si>
    <t>AMNFSGSPGAVST</t>
  </si>
  <si>
    <t>VDRAMNTPLQQQE</t>
  </si>
  <si>
    <t>ANGFCNSVSPLSQ</t>
  </si>
  <si>
    <t>GFCNSVSPLSQKQ</t>
  </si>
  <si>
    <t>ITEGIASPTSPKS</t>
  </si>
  <si>
    <t>NLDKPITEGIASP</t>
  </si>
  <si>
    <t>QGSPAASKISPLV</t>
  </si>
  <si>
    <t>NMLAQGSPAASKI</t>
  </si>
  <si>
    <t>NTRANNSIGMAEE</t>
  </si>
  <si>
    <t>SLAYLPSILPEQD</t>
  </si>
  <si>
    <t>TVSRANSAEDLKA</t>
  </si>
  <si>
    <t>NTRRANSESAFTG</t>
  </si>
  <si>
    <t>PCTRANSFEPQSW</t>
  </si>
  <si>
    <t>LNNRANSFTQLAQ</t>
  </si>
  <si>
    <t>VRKRANSGELSKG</t>
  </si>
  <si>
    <t>NDSRANSITVKTT</t>
  </si>
  <si>
    <t>TFHRANSLAYLPS</t>
  </si>
  <si>
    <t>TTKRANSNEDGES</t>
  </si>
  <si>
    <t>ILSRANSSANLAA</t>
  </si>
  <si>
    <t>AFNRANSSDTIYF</t>
  </si>
  <si>
    <t>RRIRANSSTLIHQ</t>
  </si>
  <si>
    <t>LKNRANSSTSSEN</t>
  </si>
  <si>
    <t>ENSRANSTSTLEG</t>
  </si>
  <si>
    <t>RKSRANTGEENIS</t>
  </si>
  <si>
    <t>TRKRANTGGSTCS</t>
  </si>
  <si>
    <t>VIDRANTPSSMHK</t>
  </si>
  <si>
    <t>ERANVCSFSKNDK</t>
  </si>
  <si>
    <t>PNRANVSKDELRE</t>
  </si>
  <si>
    <t>SDVNPVSADTKSS</t>
  </si>
  <si>
    <t>IQRAPASDDEDRI</t>
  </si>
  <si>
    <t>PDFKPPSADEELI</t>
  </si>
  <si>
    <t>APEVEASPVVSKK</t>
  </si>
  <si>
    <t>GSPAPASPTIRHT</t>
  </si>
  <si>
    <t>IRAPNGSTIDLDF</t>
  </si>
  <si>
    <t>SALMGESDDEE__</t>
  </si>
  <si>
    <t>TAAPLPSVTPVPP</t>
  </si>
  <si>
    <t>APLPSVTPVPPAV</t>
  </si>
  <si>
    <t>SIYTEASFENMDR</t>
  </si>
  <si>
    <t>NGLRAPSAASSVD</t>
  </si>
  <si>
    <t>KGFRAPSDTTFDL</t>
  </si>
  <si>
    <t>IPERAPSPTAKLE</t>
  </si>
  <si>
    <t>PPLHKNSRVPSLV</t>
  </si>
  <si>
    <t>SRAPTASQLQNPP</t>
  </si>
  <si>
    <t>IRKRAPTPPAPSR</t>
  </si>
  <si>
    <t>APVVAASPPPMIR</t>
  </si>
  <si>
    <t>YQTLPVSRQDLVQ</t>
  </si>
  <si>
    <t>SRAQFETLTAPLV</t>
  </si>
  <si>
    <t>LRAQLKSEIIEKV</t>
  </si>
  <si>
    <t>LVSRAQSEEVTYL</t>
  </si>
  <si>
    <t>HSSRAQSPIPSNG</t>
  </si>
  <si>
    <t>TRQRAQSTSSLKS</t>
  </si>
  <si>
    <t>IPRRAQSTVLNSN</t>
  </si>
  <si>
    <t>TLSRAQTLHAVHG</t>
  </si>
  <si>
    <t>QHQRAQTPDVKRE</t>
  </si>
  <si>
    <t>LRAQTQSSVQLKR</t>
  </si>
  <si>
    <t>VERARASLDLPGI</t>
  </si>
  <si>
    <t>FARARQSLDLERV</t>
  </si>
  <si>
    <t>FLSQNESSSKLSN</t>
  </si>
  <si>
    <t>NPAAVPSPIMTLN</t>
  </si>
  <si>
    <t>TPRASDSQDDDIR</t>
  </si>
  <si>
    <t>RASGIATPKTNDK</t>
  </si>
  <si>
    <t>LPRASHSSLLDNA</t>
  </si>
  <si>
    <t>SSTFSDSPSKQRI</t>
  </si>
  <si>
    <t>TFSSTFSDSPSKQ</t>
  </si>
  <si>
    <t>RASLVVSPYMSPR</t>
  </si>
  <si>
    <t>SLVVSPYMSPRRL</t>
  </si>
  <si>
    <t>NLRASNTLPELSG</t>
  </si>
  <si>
    <t>RMNTRASFDSDVS</t>
  </si>
  <si>
    <t>SRPSRASFPVVDS</t>
  </si>
  <si>
    <t>KKNRRASFSLHND</t>
  </si>
  <si>
    <t>RRDSRASFSTNRS</t>
  </si>
  <si>
    <t>VGGFRASIYNALS</t>
  </si>
  <si>
    <t>SPSLRASKSNSLI</t>
  </si>
  <si>
    <t>SATPRASLDGQML</t>
  </si>
  <si>
    <t>NYKSRASLDNFSS</t>
  </si>
  <si>
    <t>SRRQRASLPIIDD</t>
  </si>
  <si>
    <t>SSVPRASLSLQAV</t>
  </si>
  <si>
    <t>VFSERASLTHQLG</t>
  </si>
  <si>
    <t>SEYTRASNLRPIS</t>
  </si>
  <si>
    <t>SRNLRASNTLPEL</t>
  </si>
  <si>
    <t>ETLHRASNVTAGL</t>
  </si>
  <si>
    <t>MGSGRASPDNSHM</t>
  </si>
  <si>
    <t>EPSERASPIRQPS</t>
  </si>
  <si>
    <t>SLQDRASPSEETV</t>
  </si>
  <si>
    <t>EIISRASSDASDL</t>
  </si>
  <si>
    <t>RAEERASVATPLK</t>
  </si>
  <si>
    <t>EGIRRASVEGSPS</t>
  </si>
  <si>
    <t>SRNKRASVINVEK</t>
  </si>
  <si>
    <t>NKMHRASVSAMSP</t>
  </si>
  <si>
    <t>ELRASQSQQIMEL</t>
  </si>
  <si>
    <t>QSSDSESIEVPTA</t>
  </si>
  <si>
    <t>ASQSSDSESIEVP</t>
  </si>
  <si>
    <t>RRASRLSVSKESS</t>
  </si>
  <si>
    <t>RASSDASDLLRQT</t>
  </si>
  <si>
    <t>RASSIFSINTTPL</t>
  </si>
  <si>
    <t>NRASSISLSLRNH</t>
  </si>
  <si>
    <t>SITSGTSTINDLQ</t>
  </si>
  <si>
    <t>KFNRASSLDDFIS</t>
  </si>
  <si>
    <t>GNISNASFHTRNS</t>
  </si>
  <si>
    <t>FLNGNISNASFHT</t>
  </si>
  <si>
    <t>NATTSHTPTSKTM</t>
  </si>
  <si>
    <t>TRASSVSPPPVYK</t>
  </si>
  <si>
    <t>PRASTHSEQSILS</t>
  </si>
  <si>
    <t>DHLRASTIMQKRA</t>
  </si>
  <si>
    <t>NRNRASTLPSYPK</t>
  </si>
  <si>
    <t>ELSRASTLSVKMA</t>
  </si>
  <si>
    <t>ESTRASTVPNLPT</t>
  </si>
  <si>
    <t>SSTDDISPLREEG</t>
  </si>
  <si>
    <t>ERASVATPLKDIM</t>
  </si>
  <si>
    <t>RASVEGSPSSRDT</t>
  </si>
  <si>
    <t>ASVNEASKATGAS</t>
  </si>
  <si>
    <t>RASVQLSNSNGHI</t>
  </si>
  <si>
    <t>NFRASVSPSSLPR</t>
  </si>
  <si>
    <t>KNRASVSSPSIST</t>
  </si>
  <si>
    <t>TSVKLVSQDSASP</t>
  </si>
  <si>
    <t>RFRATESQIIKAH</t>
  </si>
  <si>
    <t>DNSLPGSQRGGDL</t>
  </si>
  <si>
    <t>NANTADSPFTARQ</t>
  </si>
  <si>
    <t>RATNANTADSPFT</t>
  </si>
  <si>
    <t>LLDPRATIDLQPE</t>
  </si>
  <si>
    <t>GIAGRATNPEIEQ</t>
  </si>
  <si>
    <t>LVEPRATPFQEEK</t>
  </si>
  <si>
    <t>VLQLRATQDPPRS</t>
  </si>
  <si>
    <t>VIQRATSLMVLPD</t>
  </si>
  <si>
    <t>ITHRATSSVAPPR</t>
  </si>
  <si>
    <t>NASRATSTPGQGK</t>
  </si>
  <si>
    <t>ARARATSVNDRSR</t>
  </si>
  <si>
    <t>ALRRATSYPNPLP</t>
  </si>
  <si>
    <t>PLLESDSIEKIVE</t>
  </si>
  <si>
    <t>TSPLLESDSIEKI</t>
  </si>
  <si>
    <t>ATTGLNTPEEPKG</t>
  </si>
  <si>
    <t>KDQRATTPYMTKY</t>
  </si>
  <si>
    <t>IAPGVESASQSIS</t>
  </si>
  <si>
    <t>PDFTSNSASFVQA</t>
  </si>
  <si>
    <t>PRAVFPSIVGRPR</t>
  </si>
  <si>
    <t>PIERPKSFSTEKY</t>
  </si>
  <si>
    <t>GGEVGASAALAPK</t>
  </si>
  <si>
    <t>RAVGSLTFDENYN</t>
  </si>
  <si>
    <t>AVIPPLTRMRAQH</t>
  </si>
  <si>
    <t>ITNRPGSVSPIKS</t>
  </si>
  <si>
    <t>NRPGSVSPIKSPT</t>
  </si>
  <si>
    <t>YQRAVITNRPGSV</t>
  </si>
  <si>
    <t>SVRAVLSLQSLKL</t>
  </si>
  <si>
    <t>NLIEQISREMTPE</t>
  </si>
  <si>
    <t>VQDNGESAFRTLR</t>
  </si>
  <si>
    <t>THSRAVSDFVPGF</t>
  </si>
  <si>
    <t>DEQRAVSSASINS</t>
  </si>
  <si>
    <t>NNSRAVSTANDNS</t>
  </si>
  <si>
    <t>GMNRAVSVSDLSY</t>
  </si>
  <si>
    <t>SINSSLSGSRALS</t>
  </si>
  <si>
    <t>RAVSSASINSSLS</t>
  </si>
  <si>
    <t>NRAVSVSDLSYVA</t>
  </si>
  <si>
    <t>GTGGTISGISKYL</t>
  </si>
  <si>
    <t>GAGTGGTISGISK</t>
  </si>
  <si>
    <t>VVAGAGTGGTISG</t>
  </si>
  <si>
    <t>VRAYDDTVSEDQI</t>
  </si>
  <si>
    <t>AYDDTVSEDQILP</t>
  </si>
  <si>
    <t>VPTLGNSPYTTPQ</t>
  </si>
  <si>
    <t>YNADADTAKAASD</t>
  </si>
  <si>
    <t>AYSGDISAADDNL</t>
  </si>
  <si>
    <t>SHSIAGSPRKSNN</t>
  </si>
  <si>
    <t>TKDRAYSAIGAMA</t>
  </si>
  <si>
    <t>RGGRAYSLPTRNN</t>
  </si>
  <si>
    <t>YTTGHEYRPEGSD</t>
  </si>
  <si>
    <t>RAYRAYTIGDIRV</t>
  </si>
  <si>
    <t>LLRCAVSVDSRTG</t>
  </si>
  <si>
    <t>NQTGHISRECPEP</t>
  </si>
  <si>
    <t>KHRRCHSLDESKK</t>
  </si>
  <si>
    <t>CKLDDASPEPKYS</t>
  </si>
  <si>
    <t>RLYRCNSSSAVQN</t>
  </si>
  <si>
    <t>PPQSRCSTGTTLE</t>
  </si>
  <si>
    <t>ERCSQLTNSQTTE</t>
  </si>
  <si>
    <t>ADIGDQSEVESDT</t>
  </si>
  <si>
    <t>RTIENDSEIKSTN</t>
  </si>
  <si>
    <t>GHSRDASLSEMKK</t>
  </si>
  <si>
    <t>MSSRDASLTPLKA</t>
  </si>
  <si>
    <t>KASRDASSVELTE</t>
  </si>
  <si>
    <t>DASQNGSGDSQSV</t>
  </si>
  <si>
    <t>AVTEGKSLEGDLT</t>
  </si>
  <si>
    <t>TTPSQASDRHSVS</t>
  </si>
  <si>
    <t>RDDSINSLGNNKQ</t>
  </si>
  <si>
    <t>SKESVDSSEDSKL</t>
  </si>
  <si>
    <t>NYVRDDSINSLGN</t>
  </si>
  <si>
    <t>GSSRDDSKESVDS</t>
  </si>
  <si>
    <t>TLEERDTINNTAN</t>
  </si>
  <si>
    <t>DVELPETLEERDT</t>
  </si>
  <si>
    <t>ALRDEISVPEGDE</t>
  </si>
  <si>
    <t>EVGGTLSRRASSI</t>
  </si>
  <si>
    <t>SDEVGGTLSRRAS</t>
  </si>
  <si>
    <t>RDENDGYASDEVG</t>
  </si>
  <si>
    <t>ETARDESLGNYEY</t>
  </si>
  <si>
    <t>PLKPNQSSYKPIG</t>
  </si>
  <si>
    <t>RIRDFGSPLKNVS</t>
  </si>
  <si>
    <t>RKVRDFSLAGSYR</t>
  </si>
  <si>
    <t>EKQDEVSGQTAEP</t>
  </si>
  <si>
    <t>VLSAAATFPIAQP</t>
  </si>
  <si>
    <t>TESNNISDMESYI</t>
  </si>
  <si>
    <t>SRDGQVSVREMSA</t>
  </si>
  <si>
    <t>VQARDGSPMLIRS</t>
  </si>
  <si>
    <t>SKSRDGSSSNDEA</t>
  </si>
  <si>
    <t>NKERDGSTEETLN</t>
  </si>
  <si>
    <t>SPGRDGSVPLNGL</t>
  </si>
  <si>
    <t>PATTFQSEEDIKR</t>
  </si>
  <si>
    <t>RDHSKISDGTSGE</t>
  </si>
  <si>
    <t>SRKRDHTPAVPKE</t>
  </si>
  <si>
    <t>IRDIEGSVQPSRD</t>
  </si>
  <si>
    <t>ITSMARTPTTTHK</t>
  </si>
  <si>
    <t>IGGANASPIEKPI</t>
  </si>
  <si>
    <t>IIPMLPSPGETKN</t>
  </si>
  <si>
    <t>AAVRDLSEASVYP</t>
  </si>
  <si>
    <t>IEARDLSLLGSHV</t>
  </si>
  <si>
    <t>MPARDLSLSSVAN</t>
  </si>
  <si>
    <t>RSKRDLSPEEQRR</t>
  </si>
  <si>
    <t>RSDIMHSQEPQSD</t>
  </si>
  <si>
    <t>HMERDLSSEVVGQ</t>
  </si>
  <si>
    <t>LRDLTMTPPSNGH</t>
  </si>
  <si>
    <t>SFLRDLTPQEVER</t>
  </si>
  <si>
    <t>PHRDMPTESNKSI</t>
  </si>
  <si>
    <t>KLYRDMSMINKEW</t>
  </si>
  <si>
    <t>VDPYHLSPQQQPS</t>
  </si>
  <si>
    <t>DLPVDPYHLSPQQ</t>
  </si>
  <si>
    <t>SRDNQISTSDLLS</t>
  </si>
  <si>
    <t>ESVRDNSAPPPYE</t>
  </si>
  <si>
    <t>ALNRDNSFASING</t>
  </si>
  <si>
    <t>VQARDNSQVFGVA</t>
  </si>
  <si>
    <t>RHSRDNSSTQISS</t>
  </si>
  <si>
    <t>GLNRDNTGTIDEL</t>
  </si>
  <si>
    <t>AGARDPSSDAYRD</t>
  </si>
  <si>
    <t>IDSALLSEGATLK</t>
  </si>
  <si>
    <t>KYSRDQTIDSTFY</t>
  </si>
  <si>
    <t>KSRDRNSLIIEST</t>
  </si>
  <si>
    <t>LPLSEHTPRLSMD</t>
  </si>
  <si>
    <t>GTTKPPSMTESSL</t>
  </si>
  <si>
    <t>VGGGVNSTLEMKL</t>
  </si>
  <si>
    <t>SHNSIGSIAFPSN</t>
  </si>
  <si>
    <t>AARDSKSPIILQT</t>
  </si>
  <si>
    <t>DTTGRLSKTLENM</t>
  </si>
  <si>
    <t>AGGPRDSHNSVGS</t>
  </si>
  <si>
    <t>TEVSRDSPVHSTV</t>
  </si>
  <si>
    <t>EVIEEESIYQPKE</t>
  </si>
  <si>
    <t>QALRDSSMSSYMS</t>
  </si>
  <si>
    <t>FQIRDSSPINYGE</t>
  </si>
  <si>
    <t>HSELEQSPIQLKD</t>
  </si>
  <si>
    <t>SLTRDTSFANLHN</t>
  </si>
  <si>
    <t>IKARDTTEETEVV</t>
  </si>
  <si>
    <t>GEFDTASKENNPF</t>
  </si>
  <si>
    <t>KEERDVSDDDEPL</t>
  </si>
  <si>
    <t>APQRDVSISDRAT</t>
  </si>
  <si>
    <t>PQNMAPSPIYPIN</t>
  </si>
  <si>
    <t>NSGSNDTLSESTP</t>
  </si>
  <si>
    <t>ADLTIDSTHTNPF</t>
  </si>
  <si>
    <t>REAIRLSLEDQDN</t>
  </si>
  <si>
    <t>GDIVKVTPTSKVV</t>
  </si>
  <si>
    <t>QFYREASDMSVDE</t>
  </si>
  <si>
    <t>DEEREASKLDPTS</t>
  </si>
  <si>
    <t>NISREASKSPISS</t>
  </si>
  <si>
    <t>DQSREASLSTPPN</t>
  </si>
  <si>
    <t>ELTREATGQDEVL</t>
  </si>
  <si>
    <t>ATSREATPSLKVH</t>
  </si>
  <si>
    <t>KLRRECSNPTCGA</t>
  </si>
  <si>
    <t>TEYDNHSFQPTPK</t>
  </si>
  <si>
    <t>EPREDGSKDNIYL</t>
  </si>
  <si>
    <t>MSREDLSIAEDLN</t>
  </si>
  <si>
    <t>SATREDTPLSQNE</t>
  </si>
  <si>
    <t>SSREEASDDELNA</t>
  </si>
  <si>
    <t>EEDDRLSEDDLDL</t>
  </si>
  <si>
    <t>PREEDKTATAILR</t>
  </si>
  <si>
    <t>EEELKKTNDKLQK</t>
  </si>
  <si>
    <t>ENSPIQSPVQPIL</t>
  </si>
  <si>
    <t>REENTGSDSLVRA</t>
  </si>
  <si>
    <t>GNFYNETQLDSST</t>
  </si>
  <si>
    <t>EEPGNFYNETQLD</t>
  </si>
  <si>
    <t>ISGDEDTQITEQN</t>
  </si>
  <si>
    <t>EEPIGISGDEDTQ</t>
  </si>
  <si>
    <t>GPAQMPTPVLQQA</t>
  </si>
  <si>
    <t>DLMREESALEHQK</t>
  </si>
  <si>
    <t>AEPTNVSKEAPGN</t>
  </si>
  <si>
    <t>TPLAEPTNVSKEA</t>
  </si>
  <si>
    <t>LGSREFSTSNLRS</t>
  </si>
  <si>
    <t>EFSVAASDVELEN</t>
  </si>
  <si>
    <t>EFTFEDTKSLDEK</t>
  </si>
  <si>
    <t>EGESMNSLNNTSI</t>
  </si>
  <si>
    <t>DEDDEASAPGARR</t>
  </si>
  <si>
    <t>PREGHDSVSESSA</t>
  </si>
  <si>
    <t>PREGPQSVSSTVQ</t>
  </si>
  <si>
    <t>REGSIKTPDLGGK</t>
  </si>
  <si>
    <t>DDDREGSINLDEP</t>
  </si>
  <si>
    <t>GFGREGSLYGIED</t>
  </si>
  <si>
    <t>QYSREGSNDTDSI</t>
  </si>
  <si>
    <t>AQSREGTPLENRR</t>
  </si>
  <si>
    <t>EGTREGTPLSSRK</t>
  </si>
  <si>
    <t>TREHFQSVGSVAD</t>
  </si>
  <si>
    <t>STKREHSGDVTDS</t>
  </si>
  <si>
    <t>SSHREHSNSGTYI</t>
  </si>
  <si>
    <t>NFSREHSYEGTTN</t>
  </si>
  <si>
    <t>EALSKPSPSLEYC</t>
  </si>
  <si>
    <t>LQENCKSPVKELS</t>
  </si>
  <si>
    <t>EIYLDHSPLKEKT</t>
  </si>
  <si>
    <t>EPDAGLSPDIVQA</t>
  </si>
  <si>
    <t>KEREKETEEEDVE</t>
  </si>
  <si>
    <t>REKPIDSVVDEYL</t>
  </si>
  <si>
    <t>MDREKPSFSEDVK</t>
  </si>
  <si>
    <t>VSSREKSVTPVSP</t>
  </si>
  <si>
    <t>PLEREKTIEDATY</t>
  </si>
  <si>
    <t>EKKREKTQSPILA</t>
  </si>
  <si>
    <t>LDVSAESLTKRKA</t>
  </si>
  <si>
    <t>NRELDVSAESLTK</t>
  </si>
  <si>
    <t>LRELELSGRSKDG</t>
  </si>
  <si>
    <t>TQSQFISKSVSNA</t>
  </si>
  <si>
    <t>ELFGVGTPQKL__</t>
  </si>
  <si>
    <t>AHRELGSPLKKLK</t>
  </si>
  <si>
    <t>YRELIPSVITKHF</t>
  </si>
  <si>
    <t>TLKRELSDRDDEV</t>
  </si>
  <si>
    <t>ELERELSETSDYK</t>
  </si>
  <si>
    <t>NLTRELSEVASRL</t>
  </si>
  <si>
    <t>ENASLDSEKQLNP</t>
  </si>
  <si>
    <t>EDDGNRSENYDEE</t>
  </si>
  <si>
    <t>AMEEEISGDEEEG</t>
  </si>
  <si>
    <t>GLGREMSVDALQN</t>
  </si>
  <si>
    <t>QISREMTPEIRQT</t>
  </si>
  <si>
    <t>DEFEDVTDTAGTA</t>
  </si>
  <si>
    <t>RENDNNYMPPSPS</t>
  </si>
  <si>
    <t>RENLPHSVAGTRN</t>
  </si>
  <si>
    <t>PHSVAGTRNSPLK</t>
  </si>
  <si>
    <t>ENSNTFSVIQRTP</t>
  </si>
  <si>
    <t>FSVIQRTPDGKII</t>
  </si>
  <si>
    <t>VNDRENSETTEVS</t>
  </si>
  <si>
    <t>DLARENSLETTFS</t>
  </si>
  <si>
    <t>IRQRENSNFCDSN</t>
  </si>
  <si>
    <t>SASRENSNTFSVI</t>
  </si>
  <si>
    <t>ALKRENSVGITQS</t>
  </si>
  <si>
    <t>VIVRENTEDLYIK</t>
  </si>
  <si>
    <t>IVIRENTEGEFSG</t>
  </si>
  <si>
    <t>VLIRENTEGEYSG</t>
  </si>
  <si>
    <t>KREPSVTPARTPA</t>
  </si>
  <si>
    <t>QSSAHASPMLTPS</t>
  </si>
  <si>
    <t>HASPMLTPSGTRY</t>
  </si>
  <si>
    <t>SGREQDSPHSESS</t>
  </si>
  <si>
    <t>SNREQDSVDTYSN</t>
  </si>
  <si>
    <t>EQHHEDSEEEDSW</t>
  </si>
  <si>
    <t>VREQQKSFTHILS</t>
  </si>
  <si>
    <t>AMEREQSDGEESA</t>
  </si>
  <si>
    <t>CLQREQSEEFNNI</t>
  </si>
  <si>
    <t>NMNREQSFDIGTT</t>
  </si>
  <si>
    <t>LSAREQSLDGIFE</t>
  </si>
  <si>
    <t>RATREQSVIDVTN</t>
  </si>
  <si>
    <t>YSEREQSVSTEPL</t>
  </si>
  <si>
    <t>REQTIDSNASIPE</t>
  </si>
  <si>
    <t>KKAREQTIDSNAS</t>
  </si>
  <si>
    <t>NRERNPSESVKVG</t>
  </si>
  <si>
    <t>VEKRERSPIPKEV</t>
  </si>
  <si>
    <t>VDETAASLDDERS</t>
  </si>
  <si>
    <t>MVRESESLEAVGN</t>
  </si>
  <si>
    <t>AIAPRESASHETP</t>
  </si>
  <si>
    <t>PRMVRESESLEAV</t>
  </si>
  <si>
    <t>KSALRESHSNPSF</t>
  </si>
  <si>
    <t>LVEKRESTEGVLD</t>
  </si>
  <si>
    <t>TSSGFNSSVEDED</t>
  </si>
  <si>
    <t>HLVRESSISTVAR</t>
  </si>
  <si>
    <t>EASRESSVVSNSS</t>
  </si>
  <si>
    <t>RESSSISVSEELS</t>
  </si>
  <si>
    <t>EGVLDGSKKVENK</t>
  </si>
  <si>
    <t>ERETERSPSSNYI</t>
  </si>
  <si>
    <t>LLEDTKSKEIEFK</t>
  </si>
  <si>
    <t>ETLLEDTKSKEIE</t>
  </si>
  <si>
    <t>EQRETLSEEVSDK</t>
  </si>
  <si>
    <t>ETQEDDTNSIDSS</t>
  </si>
  <si>
    <t>GIPRETTEEILSK</t>
  </si>
  <si>
    <t>PIKTNATAFPPAA</t>
  </si>
  <si>
    <t>ETTPIKTNATAFP</t>
  </si>
  <si>
    <t>VDDDSETLNQLQD</t>
  </si>
  <si>
    <t>EVDPNISESNILP</t>
  </si>
  <si>
    <t>VDVKPKSPKEREL</t>
  </si>
  <si>
    <t>QLNTTVSRDKDVS</t>
  </si>
  <si>
    <t>NDREVPTLSQLNT</t>
  </si>
  <si>
    <t>KLNREVSGFGSLN</t>
  </si>
  <si>
    <t>FRYREVSPESFGL</t>
  </si>
  <si>
    <t>GKEELDSVKSGYS</t>
  </si>
  <si>
    <t>AHRDSSSSLSPRG</t>
  </si>
  <si>
    <t>HRFALDSPPQSPR</t>
  </si>
  <si>
    <t>LGNSNPSALRETV</t>
  </si>
  <si>
    <t>_____MTQFTDID</t>
  </si>
  <si>
    <t>LQQRFASPTDRLV</t>
  </si>
  <si>
    <t>PLLRFASVSPYPK</t>
  </si>
  <si>
    <t>LRFASVSPYPKFH</t>
  </si>
  <si>
    <t>FDEDGKSIRDAKS</t>
  </si>
  <si>
    <t>EGTTLLSPKDNGM</t>
  </si>
  <si>
    <t>DAYQPQSLRAVKP</t>
  </si>
  <si>
    <t>TSVRFDSNVSVAV</t>
  </si>
  <si>
    <t>VLARFDSSKLEAS</t>
  </si>
  <si>
    <t>RFEAAESDVKVEP</t>
  </si>
  <si>
    <t>ELLNGNSPLESNI</t>
  </si>
  <si>
    <t>RFENNITAHSSRR</t>
  </si>
  <si>
    <t>MARFENSQSNLSS</t>
  </si>
  <si>
    <t>SRYTPLTKLPNFN</t>
  </si>
  <si>
    <t>LKRFERSPGRPSS</t>
  </si>
  <si>
    <t>PLQRFESNDTVFS</t>
  </si>
  <si>
    <t>YGRFFISNPDLVD</t>
  </si>
  <si>
    <t>LENVPDSPAMAQA</t>
  </si>
  <si>
    <t>KRFFRPSVNKKLS</t>
  </si>
  <si>
    <t>SVERFFSPSSNIP</t>
  </si>
  <si>
    <t>SSPYGQSMLDMTA</t>
  </si>
  <si>
    <t>QERFGASEASSPY</t>
  </si>
  <si>
    <t>IDRFGASGKAPEV</t>
  </si>
  <si>
    <t>NGRFGDSRSPAYG</t>
  </si>
  <si>
    <t>RFGDSRSPAYGEI</t>
  </si>
  <si>
    <t>RFGEVVTVDLKPD</t>
  </si>
  <si>
    <t>KERFGFSGFPVTE</t>
  </si>
  <si>
    <t>FGGDFRSPSMRGM</t>
  </si>
  <si>
    <t>GRFGNNSSRGHDF</t>
  </si>
  <si>
    <t>QRFGSDTDDDDID</t>
  </si>
  <si>
    <t>PTQRFGSGNSFSS</t>
  </si>
  <si>
    <t>ASGRFGSLKEFAE</t>
  </si>
  <si>
    <t>ALRFIASPNQSRQ</t>
  </si>
  <si>
    <t>IASPNQSRQTSFA</t>
  </si>
  <si>
    <t>HTGENVTPQEAAR</t>
  </si>
  <si>
    <t>DNFSAGTRGASSA</t>
  </si>
  <si>
    <t>DTEAGGSQARFLL</t>
  </si>
  <si>
    <t>GQTRFISSDESVS</t>
  </si>
  <si>
    <t>RFISRLSSPEKVL</t>
  </si>
  <si>
    <t>MKAKPLSQDPGSK</t>
  </si>
  <si>
    <t>PLTRFKSTDNYTL</t>
  </si>
  <si>
    <t>LRFLEPSPGKTEK</t>
  </si>
  <si>
    <t>STKINDSQEFGDS</t>
  </si>
  <si>
    <t>LNHSDCSAINQQQ</t>
  </si>
  <si>
    <t>QRFLNHSDCSAIN</t>
  </si>
  <si>
    <t>HFPSSPSPLRNTL</t>
  </si>
  <si>
    <t>VERFNGSPIDGGR</t>
  </si>
  <si>
    <t>FNNSNNSIPRKPS</t>
  </si>
  <si>
    <t>LRFNPLTDKLKDK</t>
  </si>
  <si>
    <t>LRPRFNSISQVNK</t>
  </si>
  <si>
    <t>DVHRFNSLPSKIS</t>
  </si>
  <si>
    <t>VRRRFNSSDSLHS</t>
  </si>
  <si>
    <t>PFRRFNSSIGRTA</t>
  </si>
  <si>
    <t>QANRFNTLPITSA</t>
  </si>
  <si>
    <t>PLQPLPSPSSTFN</t>
  </si>
  <si>
    <t>ASVRFPSNGAFAE</t>
  </si>
  <si>
    <t>LQERFPSPVETQS</t>
  </si>
  <si>
    <t>FPSPVETQSARIL</t>
  </si>
  <si>
    <t>RFPTYLTQNEERQ</t>
  </si>
  <si>
    <t>GNSNSNSVPSLSV</t>
  </si>
  <si>
    <t>SSRFQESESFRSH</t>
  </si>
  <si>
    <t>QRFQPGTSNETPE</t>
  </si>
  <si>
    <t>PGTSNETPEETYQ</t>
  </si>
  <si>
    <t>YKSRFQSHDNLVA</t>
  </si>
  <si>
    <t>KRFQTGSLK____</t>
  </si>
  <si>
    <t>MIQRFQTECDVCH</t>
  </si>
  <si>
    <t>MAKRFQTGSLK__</t>
  </si>
  <si>
    <t>KLRFRATESQIIK</t>
  </si>
  <si>
    <t>DANGPDSEPRQYF</t>
  </si>
  <si>
    <t>GSRFSDSPEFQTL</t>
  </si>
  <si>
    <t>RFSDTESPEERKK</t>
  </si>
  <si>
    <t>IHDTNKSPVEPLN</t>
  </si>
  <si>
    <t>SIIAGGSPSSSQE</t>
  </si>
  <si>
    <t>NEISQDSPLKIVF</t>
  </si>
  <si>
    <t>FSLGAASTTSLVN</t>
  </si>
  <si>
    <t>LSRRRFSDVITNQ</t>
  </si>
  <si>
    <t>QSQVRFSIPDPNE</t>
  </si>
  <si>
    <t>AHPARFSPDDKYS</t>
  </si>
  <si>
    <t>SQQQRFSQEQNFE</t>
  </si>
  <si>
    <t>LINNPATPNQKMR</t>
  </si>
  <si>
    <t>GRFSSLSSTESQF</t>
  </si>
  <si>
    <t>RFSSLSSTESQFD</t>
  </si>
  <si>
    <t>LYGRFSSLSSTES</t>
  </si>
  <si>
    <t>NRLRFSSNPENGE</t>
  </si>
  <si>
    <t>SSRDDISFDI___</t>
  </si>
  <si>
    <t>RFSTLGSREFSTS</t>
  </si>
  <si>
    <t>RFSTRHSPTKSII</t>
  </si>
  <si>
    <t>STVGGESGTPDTA</t>
  </si>
  <si>
    <t>QPRFTGSPLNNTN</t>
  </si>
  <si>
    <t>FTLETNSESNKAG</t>
  </si>
  <si>
    <t>GRFTLETNSESNK</t>
  </si>
  <si>
    <t>GYDKEFSD_____</t>
  </si>
  <si>
    <t>NRFTMLSDDDLKK</t>
  </si>
  <si>
    <t>GRFTPGSFTNYIT</t>
  </si>
  <si>
    <t>TSQGRFTAPTSPS</t>
  </si>
  <si>
    <t>PIAGRFTPGSFTN</t>
  </si>
  <si>
    <t>RFTQAGSEVSALL</t>
  </si>
  <si>
    <t>FTYNSVSPRSKVS</t>
  </si>
  <si>
    <t>RFVGHKSDVMSVD</t>
  </si>
  <si>
    <t>VISETPSPVLKSQ</t>
  </si>
  <si>
    <t>ESRFVISETPSPV</t>
  </si>
  <si>
    <t>TRFVQESLGTVSD</t>
  </si>
  <si>
    <t>VSGDDGSNSKTKN</t>
  </si>
  <si>
    <t>RFYKGESFAASIA</t>
  </si>
  <si>
    <t>RLLRFYSYADMLS</t>
  </si>
  <si>
    <t>RILRFYSYVDMLN</t>
  </si>
  <si>
    <t>VEELPNTPRSINV</t>
  </si>
  <si>
    <t>RGADTNTPLEYLS</t>
  </si>
  <si>
    <t>AMRGAESISEDMK</t>
  </si>
  <si>
    <t>GRGAFGTVVQAYL</t>
  </si>
  <si>
    <t>GSLAGKSPERITE</t>
  </si>
  <si>
    <t>PGAVLLSPQSSAI</t>
  </si>
  <si>
    <t>PEDRGASDEDDIN</t>
  </si>
  <si>
    <t>SRGCTASDECAQA</t>
  </si>
  <si>
    <t>LRGDALSAVMKVR</t>
  </si>
  <si>
    <t>GDDGAHSINEKLD</t>
  </si>
  <si>
    <t>GDKDVQSVAEVLP</t>
  </si>
  <si>
    <t>GERGDKSPLELSH</t>
  </si>
  <si>
    <t>DNNSSHSPISPLK</t>
  </si>
  <si>
    <t>SSHSPISPLKIET</t>
  </si>
  <si>
    <t>DNLQKVSQLESAD</t>
  </si>
  <si>
    <t>ELFRGDTVLVKGK</t>
  </si>
  <si>
    <t>DYGNNISPERPSF</t>
  </si>
  <si>
    <t>SLFRGDYGNNISP</t>
  </si>
  <si>
    <t>EIGPFASPKTIIL</t>
  </si>
  <si>
    <t>RGENEKSPDSFIT</t>
  </si>
  <si>
    <t>ENVAEESEIGYGH</t>
  </si>
  <si>
    <t>ARGESASPPAAAG</t>
  </si>
  <si>
    <t>HGPRGESLIDNQR</t>
  </si>
  <si>
    <t>KFTRGESLKLNKH</t>
  </si>
  <si>
    <t>ILSRGESQNSIIT</t>
  </si>
  <si>
    <t>PYRGFDSEAAERV</t>
  </si>
  <si>
    <t>FSGQPLSDDDNYR</t>
  </si>
  <si>
    <t>RGFTLNSGECSRQ</t>
  </si>
  <si>
    <t>GAGNIISPKSSRN</t>
  </si>
  <si>
    <t>GGASALTPLELKQ</t>
  </si>
  <si>
    <t>GGGLSISDIAQGK</t>
  </si>
  <si>
    <t>VRGGGLSISDIAQ</t>
  </si>
  <si>
    <t>RGGGNSSTSALNS</t>
  </si>
  <si>
    <t>GGLDDVSKNEIKQ</t>
  </si>
  <si>
    <t>GGLNTKSPSADIG</t>
  </si>
  <si>
    <t>NVRGGLSPGKSEL</t>
  </si>
  <si>
    <t>AKRGGQSLEVKQK</t>
  </si>
  <si>
    <t>DWRGGRTASGNII</t>
  </si>
  <si>
    <t>GGSGWGSDSKSSG</t>
  </si>
  <si>
    <t>GSYRGGSITLESG</t>
  </si>
  <si>
    <t>AKARGGSLGDAGG</t>
  </si>
  <si>
    <t>TNNRGGSPFMRQQ</t>
  </si>
  <si>
    <t>HVQRGGTAVAYDR</t>
  </si>
  <si>
    <t>RGGWGISPRGAGF</t>
  </si>
  <si>
    <t>KKYMMGSQDLASL</t>
  </si>
  <si>
    <t>SRGGYDSPRGGYD</t>
  </si>
  <si>
    <t>IVEKGESPVVKNL</t>
  </si>
  <si>
    <t>FRGHVLTPHSTRD</t>
  </si>
  <si>
    <t>VFNSPFSNSRSVA</t>
  </si>
  <si>
    <t>TPALDRTIKWQFT</t>
  </si>
  <si>
    <t>VVRGIDTLQKKVA</t>
  </si>
  <si>
    <t>GIEHIFSNENEPL</t>
  </si>
  <si>
    <t>GIKEDGTPGGERY</t>
  </si>
  <si>
    <t>GIKPMDSPAENED</t>
  </si>
  <si>
    <t>GILNKMSPREQLN</t>
  </si>
  <si>
    <t>RKRGILSSDQLNR</t>
  </si>
  <si>
    <t>STALPWSPESKNT</t>
  </si>
  <si>
    <t>SPVRGISPDAGSS</t>
  </si>
  <si>
    <t>DIPRGISPKPSNG</t>
  </si>
  <si>
    <t>TFMNEISPVPSSK</t>
  </si>
  <si>
    <t>KRGKIDSITEDEI</t>
  </si>
  <si>
    <t>STIVGGSAGAYAG</t>
  </si>
  <si>
    <t>GLNERETGIKRKS</t>
  </si>
  <si>
    <t>SRGLQASLAEIKF</t>
  </si>
  <si>
    <t>AVAQAESMKFKLL</t>
  </si>
  <si>
    <t>RGLSINSLSETQQ</t>
  </si>
  <si>
    <t>VQDRGLSAVAQAE</t>
  </si>
  <si>
    <t>LIMRGLSGEYKFL</t>
  </si>
  <si>
    <t>QHMRGLSVSSVKS</t>
  </si>
  <si>
    <t>RGLTVDSEEYGSS</t>
  </si>
  <si>
    <t>ARGLVKSPIKVVG</t>
  </si>
  <si>
    <t>IDAMQKTGTKGNA</t>
  </si>
  <si>
    <t>AYRGMGSIDAMQK</t>
  </si>
  <si>
    <t>RGMGWESDSEQDS</t>
  </si>
  <si>
    <t>RGMSLGSRSRYDD</t>
  </si>
  <si>
    <t>SRRRGMSLGSRSR</t>
  </si>
  <si>
    <t>STTRGMSQEIQSK</t>
  </si>
  <si>
    <t>RGNDFATPITQKL</t>
  </si>
  <si>
    <t>EQDEPLSLQTKEL</t>
  </si>
  <si>
    <t>LKRGNESDKFTKI</t>
  </si>
  <si>
    <t>RGNNIGSPLGAPK</t>
  </si>
  <si>
    <t>VSTFLRTPEKNIG</t>
  </si>
  <si>
    <t>AMCRGNSFPSDVG</t>
  </si>
  <si>
    <t>SDRRGNSISSRST</t>
  </si>
  <si>
    <t>SNKRGNSSIGPND</t>
  </si>
  <si>
    <t>ASTRGNSSLHLTN</t>
  </si>
  <si>
    <t>GNSPIKSRQNTGD</t>
  </si>
  <si>
    <t>RGNTLNSNLRVNE</t>
  </si>
  <si>
    <t>RSRGPISISRPIR</t>
  </si>
  <si>
    <t>PMHPNNSQRSLQQ</t>
  </si>
  <si>
    <t>DQGRGPSPFGMSG</t>
  </si>
  <si>
    <t>VIPRGPSSITDFL</t>
  </si>
  <si>
    <t>RGQAEDSGDDSSL</t>
  </si>
  <si>
    <t>SFRGQGSNSEIEQ</t>
  </si>
  <si>
    <t>KRGQNGSVDSVSR</t>
  </si>
  <si>
    <t>QNNIPLTPLATNT</t>
  </si>
  <si>
    <t>GLAGSSSSSNILG</t>
  </si>
  <si>
    <t>PVSRGQSDSTIYN</t>
  </si>
  <si>
    <t>RRSRGQSSVSLER</t>
  </si>
  <si>
    <t>KPERGQTPEGEDP</t>
  </si>
  <si>
    <t>VEARGQTYSPAQI</t>
  </si>
  <si>
    <t>EEQRPGTPLFTVK</t>
  </si>
  <si>
    <t>GYGDFDSEDEDYD</t>
  </si>
  <si>
    <t>PTRGRPSLINSLI</t>
  </si>
  <si>
    <t>EMIRGRSPEEIRR</t>
  </si>
  <si>
    <t>QKYRGRSVDDSDV</t>
  </si>
  <si>
    <t>AFSPDDSVSQFQS</t>
  </si>
  <si>
    <t>GSFSGHSMKSSCN</t>
  </si>
  <si>
    <t>GSGIVASPAVKKL</t>
  </si>
  <si>
    <t>TPRGSGSEDSFVK</t>
  </si>
  <si>
    <t>EQRGSITDNDNDL</t>
  </si>
  <si>
    <t>PRGSLDSIGSYRM</t>
  </si>
  <si>
    <t>RGSLEDSEDVEKP</t>
  </si>
  <si>
    <t>QDRASPSEETVKK</t>
  </si>
  <si>
    <t>SLSSASSSPSTDR</t>
  </si>
  <si>
    <t>SRGSNSSSSLLTS</t>
  </si>
  <si>
    <t>QLFGRGSFDEAAN</t>
  </si>
  <si>
    <t>TGTPRGSGSEDSF</t>
  </si>
  <si>
    <t>THHRRGSIPLKDE</t>
  </si>
  <si>
    <t>ESEQRGSITDNDN</t>
  </si>
  <si>
    <t>LLEVRGSKPGQQV</t>
  </si>
  <si>
    <t>SFGPRGSLDSIGS</t>
  </si>
  <si>
    <t>GNDKRGSLSSASS</t>
  </si>
  <si>
    <t>WSSARGSNFQGDG</t>
  </si>
  <si>
    <t>PFRHRGSNSRDYN</t>
  </si>
  <si>
    <t>TKQVRGSVENVIK</t>
  </si>
  <si>
    <t>NIEFRGSVITVER</t>
  </si>
  <si>
    <t>SIRGSPSLPKNKQ</t>
  </si>
  <si>
    <t>PRGSSDSFNLPHQ</t>
  </si>
  <si>
    <t>SRGSSNSNNLDLK</t>
  </si>
  <si>
    <t>KRNRGSSQSFAKE</t>
  </si>
  <si>
    <t>IFARGSSSPTLSR</t>
  </si>
  <si>
    <t>TTTINNSNPNFKL</t>
  </si>
  <si>
    <t>HHNRGSTPTKPKL</t>
  </si>
  <si>
    <t>DLIRGSTTEPIQL</t>
  </si>
  <si>
    <t>TTTVQHSPGAYIP</t>
  </si>
  <si>
    <t>MKRGSVYHVPLNI</t>
  </si>
  <si>
    <t>MKRGSVYHVPLNP</t>
  </si>
  <si>
    <t>RGTDLNSIKQNNN</t>
  </si>
  <si>
    <t>GTETEESINKRLS</t>
  </si>
  <si>
    <t>RGTGLMSANNIIA</t>
  </si>
  <si>
    <t>DIDKKASQDQNFP</t>
  </si>
  <si>
    <t>NNDERGTMAVAGD</t>
  </si>
  <si>
    <t>NTVSRGTPMMAAP</t>
  </si>
  <si>
    <t>NLYGHNSRENTNP</t>
  </si>
  <si>
    <t>TSDSLDSIPEEYS</t>
  </si>
  <si>
    <t>ERGTSDSLDSIPE</t>
  </si>
  <si>
    <t>RNNRGTSNFLRRP</t>
  </si>
  <si>
    <t>LNIDKPSPSASSA</t>
  </si>
  <si>
    <t>TASKPQTPILPSP</t>
  </si>
  <si>
    <t>TSEDLPSPSKTSA</t>
  </si>
  <si>
    <t>EDLPSPSKTSALE</t>
  </si>
  <si>
    <t>IRARGVSNASVGS</t>
  </si>
  <si>
    <t>TASRGVSSVGNSN</t>
  </si>
  <si>
    <t>GRARGVSVSSVRS</t>
  </si>
  <si>
    <t>RGVSTFSPEGRLF</t>
  </si>
  <si>
    <t>RGYEERTPTPTYM</t>
  </si>
  <si>
    <t>GYEEVITPNMYNS</t>
  </si>
  <si>
    <t>TVRGYESDKDTFP</t>
  </si>
  <si>
    <t>SGRGYFSGKKNSF</t>
  </si>
  <si>
    <t>LERGYGSDDENSK</t>
  </si>
  <si>
    <t>RGYITGSAWKEYV</t>
  </si>
  <si>
    <t>IVRGYITGSAWKE</t>
  </si>
  <si>
    <t>DDGEVESSGALEK</t>
  </si>
  <si>
    <t>HRGYSISPQIAYT</t>
  </si>
  <si>
    <t>SLGHGPTHPSNMS</t>
  </si>
  <si>
    <t>LSERGYSFSTTAE</t>
  </si>
  <si>
    <t>ATGRGYSNICPKS</t>
  </si>
  <si>
    <t>RRGYWGTNLGQPH</t>
  </si>
  <si>
    <t>NARHAASLLGMST</t>
  </si>
  <si>
    <t>RHALALSPIGTEG</t>
  </si>
  <si>
    <t>RHALALSPLGAEG</t>
  </si>
  <si>
    <t>DNKRHASDTDLKS</t>
  </si>
  <si>
    <t>NGVPPVSPYGQAT</t>
  </si>
  <si>
    <t>SRHDNLSSSSSDI</t>
  </si>
  <si>
    <t>GRHETASMTAFSS</t>
  </si>
  <si>
    <t>LTGRHETASMTAF</t>
  </si>
  <si>
    <t>EIERHETPLNIRP</t>
  </si>
  <si>
    <t>HFHIEDSPRLFED</t>
  </si>
  <si>
    <t>SRHFSESNKRLSV</t>
  </si>
  <si>
    <t>SHTRHFSLPANAY</t>
  </si>
  <si>
    <t>QNSRHFSPSFSNR</t>
  </si>
  <si>
    <t>HGFTGNSVNNSRS</t>
  </si>
  <si>
    <t>KLRHGFTGNSVNN</t>
  </si>
  <si>
    <t>LVRHGQSEWNEKN</t>
  </si>
  <si>
    <t>SSFRHGSINTPRT</t>
  </si>
  <si>
    <t>RSNRHGSVVEASR</t>
  </si>
  <si>
    <t>SFDDEISLGGFSK</t>
  </si>
  <si>
    <t>HISAAQSQSQNLI</t>
  </si>
  <si>
    <t>RHITIFSPEGRLY</t>
  </si>
  <si>
    <t>GVIRHITINDLPV</t>
  </si>
  <si>
    <t>GNRHLASVEKLAA</t>
  </si>
  <si>
    <t>RHLNTITLTKTFT</t>
  </si>
  <si>
    <t>HLSNILSNEEGIE</t>
  </si>
  <si>
    <t>FVKRHLTGEFEKK</t>
  </si>
  <si>
    <t>MFRRHLTGEGLKL</t>
  </si>
  <si>
    <t>NSLRHMTPMERRE</t>
  </si>
  <si>
    <t>NDPTLMSPLKSFA</t>
  </si>
  <si>
    <t>NPDIQFSPTHTAC</t>
  </si>
  <si>
    <t>NLKRHNSLALDHT</t>
  </si>
  <si>
    <t>NLMRHNSNTVTPN</t>
  </si>
  <si>
    <t>VGQRHNSRADNNL</t>
  </si>
  <si>
    <t>SSRHPETPPPVRR</t>
  </si>
  <si>
    <t>NDIRHPSPLPRSC</t>
  </si>
  <si>
    <t>RSRHRESLGLDDD</t>
  </si>
  <si>
    <t>PDRHRNSVPYTTI</t>
  </si>
  <si>
    <t>SAIPLGTPEKGKP</t>
  </si>
  <si>
    <t>AQQQRHSGSDFGN</t>
  </si>
  <si>
    <t>VNSARHSVPLGGM</t>
  </si>
  <si>
    <t>RHSRPLSISSTTP</t>
  </si>
  <si>
    <t>RHSSLDSAKLIFN</t>
  </si>
  <si>
    <t>SLGINGSRKTSVT</t>
  </si>
  <si>
    <t>QESMEVSPRSSTT</t>
  </si>
  <si>
    <t>FGNNDDSFIRIPG</t>
  </si>
  <si>
    <t>GSQPLPSPISSSN</t>
  </si>
  <si>
    <t>PIAPRHTAIVNPV</t>
  </si>
  <si>
    <t>HTVLPLTPKDSMT</t>
  </si>
  <si>
    <t>DEEEDLSEDKGVT</t>
  </si>
  <si>
    <t>NRHVIITDDEEEE</t>
  </si>
  <si>
    <t>_MKRHVSLSDILT</t>
  </si>
  <si>
    <t>RLNERHYGDLQGK</t>
  </si>
  <si>
    <t>AHNRHYSATTNQK</t>
  </si>
  <si>
    <t>DALRHYSLCSAST</t>
  </si>
  <si>
    <t>LQNDSASRAFSYP</t>
  </si>
  <si>
    <t>EDLQNDSASRAFS</t>
  </si>
  <si>
    <t>FRIADATEDLQND</t>
  </si>
  <si>
    <t>SRIAIVSADKCKP</t>
  </si>
  <si>
    <t>VMRIALSRPNVEV</t>
  </si>
  <si>
    <t>AQSELLSGTKSTG</t>
  </si>
  <si>
    <t>SIHRIASALDTAK</t>
  </si>
  <si>
    <t>PWKRIASISGFKL</t>
  </si>
  <si>
    <t>ESQRIASKNQLES</t>
  </si>
  <si>
    <t>PTDRIASPIQHEH</t>
  </si>
  <si>
    <t>SGSRIASPIQQQQ</t>
  </si>
  <si>
    <t>ESKRIASSDELME</t>
  </si>
  <si>
    <t>IQHEHDSGSRIAS</t>
  </si>
  <si>
    <t>NPKRIATAIEKKA</t>
  </si>
  <si>
    <t>ICFASPSPLQEAC</t>
  </si>
  <si>
    <t>ICFQNESFSRHFV</t>
  </si>
  <si>
    <t>NRTRICSVCDGHG</t>
  </si>
  <si>
    <t>IDDANISTFNENH</t>
  </si>
  <si>
    <t>DDEDVVSLFAK__</t>
  </si>
  <si>
    <t>IDDIAFSR_____</t>
  </si>
  <si>
    <t>RIDDTASQSPSYD</t>
  </si>
  <si>
    <t>DDTASQSPSYDSK</t>
  </si>
  <si>
    <t>NNRIDDTASQSPS</t>
  </si>
  <si>
    <t>RIDLKNTPPQKKS</t>
  </si>
  <si>
    <t>EDRIDNSLPGSQR</t>
  </si>
  <si>
    <t>ELRIDNSPQAISY</t>
  </si>
  <si>
    <t>IDSEEISLSQDVE</t>
  </si>
  <si>
    <t>KRKRIDSEEISLS</t>
  </si>
  <si>
    <t>LLERIDSFNVVRL</t>
  </si>
  <si>
    <t>ATQRIDSSGATSQ</t>
  </si>
  <si>
    <t>PIQRIDSSSIRSF</t>
  </si>
  <si>
    <t>IDSPMVSPSSQSR</t>
  </si>
  <si>
    <t>PCESEDSDLDTDL</t>
  </si>
  <si>
    <t>IDTPCESEDSDLD</t>
  </si>
  <si>
    <t>GDQRIDTQSEFLR</t>
  </si>
  <si>
    <t>QRIDTQSEFLRAA</t>
  </si>
  <si>
    <t>ERIDVESQYSRVY</t>
  </si>
  <si>
    <t>DVTPVPSDSTRKK</t>
  </si>
  <si>
    <t>IETESVSPMRKRK</t>
  </si>
  <si>
    <t>DAERIETAEKEAY</t>
  </si>
  <si>
    <t>VPTRIETPQLPTE</t>
  </si>
  <si>
    <t>RIEVPRTPHQTQP</t>
  </si>
  <si>
    <t>GRIFDGSGRPIDN</t>
  </si>
  <si>
    <t>IFSGVKSPKLSAP</t>
  </si>
  <si>
    <t>IPQRIFSLDDISS</t>
  </si>
  <si>
    <t>HTGRIFTSDSANR</t>
  </si>
  <si>
    <t>FTQTSDSMDEATK</t>
  </si>
  <si>
    <t>RIFTSDSANRGMA</t>
  </si>
  <si>
    <t>PNNNGITPVEKKP</t>
  </si>
  <si>
    <t>THRIGDSLQGSPQ</t>
  </si>
  <si>
    <t>SIDDKLTD_____</t>
  </si>
  <si>
    <t>RIGEGESIDDKLT</t>
  </si>
  <si>
    <t>KRIGFESPLTQEK</t>
  </si>
  <si>
    <t>TERIGGSEVVTDV</t>
  </si>
  <si>
    <t>RIGGTHSGLTPQS</t>
  </si>
  <si>
    <t>HHRIGGTHSGLTP</t>
  </si>
  <si>
    <t>RIGSEVYHNLKSL</t>
  </si>
  <si>
    <t>ANSRIGSALNTPK</t>
  </si>
  <si>
    <t>EALRIGSEVYHNL</t>
  </si>
  <si>
    <t>SVPRIGSISTVCC</t>
  </si>
  <si>
    <t>AKGRIGSIVANRQ</t>
  </si>
  <si>
    <t>PPKRIGSQNADQL</t>
  </si>
  <si>
    <t>MFGRIGSSADVIR</t>
  </si>
  <si>
    <t>AEVRIGTDIFGAR</t>
  </si>
  <si>
    <t>NLGRIGTIVHKER</t>
  </si>
  <si>
    <t>RQARIHSHDDIIN</t>
  </si>
  <si>
    <t>ILKRIHSVSLSQS</t>
  </si>
  <si>
    <t>KNIKLVSQNNLTE</t>
  </si>
  <si>
    <t>IDDDVPTILQGAK</t>
  </si>
  <si>
    <t>QSGMTEYVATRWY</t>
  </si>
  <si>
    <t>GQQSGMTEYVATR</t>
  </si>
  <si>
    <t>IIEEHESPIDAEK</t>
  </si>
  <si>
    <t>QEIDNVSLDEPKI</t>
  </si>
  <si>
    <t>KRIIEHSDVENEN</t>
  </si>
  <si>
    <t>IENAEGSRTTPSV</t>
  </si>
  <si>
    <t>RIINEPTAAAIAY</t>
  </si>
  <si>
    <t>NSSEIQSAIRPAG</t>
  </si>
  <si>
    <t>IIQDNISPRLVV_</t>
  </si>
  <si>
    <t>IIQPSASDQQFPG</t>
  </si>
  <si>
    <t>VQPRIISGDQITK</t>
  </si>
  <si>
    <t>QRSRIISGQEQPK</t>
  </si>
  <si>
    <t>HSKRIISSEAFEE</t>
  </si>
  <si>
    <t>ANFNSNSPLQQNL</t>
  </si>
  <si>
    <t>SSANFNSNSPLQQ</t>
  </si>
  <si>
    <t>SQSSVQSNTSSIL</t>
  </si>
  <si>
    <t>IITSNVSSPSISP</t>
  </si>
  <si>
    <t>VSSPSISPVHSPV</t>
  </si>
  <si>
    <t>ERIKGVSDEANLN</t>
  </si>
  <si>
    <t>EYDGNESDENATT</t>
  </si>
  <si>
    <t>RSERIKSLESSVK</t>
  </si>
  <si>
    <t>LARRIKSNPCLIG</t>
  </si>
  <si>
    <t>SAPRIKSPTPQEI</t>
  </si>
  <si>
    <t>IMERIKSSLSLRD</t>
  </si>
  <si>
    <t>QYDRIKSYIERGK</t>
  </si>
  <si>
    <t>TLDRIKTANSATG</t>
  </si>
  <si>
    <t>RIKYPGSPQRSSS</t>
  </si>
  <si>
    <t>NENSAPTPKEQFF</t>
  </si>
  <si>
    <t>RILAVDTVSKANS</t>
  </si>
  <si>
    <t>TRILCAYNSPKVP</t>
  </si>
  <si>
    <t>GSVPNLSYECLTT</t>
  </si>
  <si>
    <t>RILDDGSNGEDAT</t>
  </si>
  <si>
    <t>LESDVSSLESLEN</t>
  </si>
  <si>
    <t>GYDPLASPALLQV</t>
  </si>
  <si>
    <t>SAAIVPSQGKKVK</t>
  </si>
  <si>
    <t>KRILIESPVEKTD</t>
  </si>
  <si>
    <t>RILKPISTENLTK</t>
  </si>
  <si>
    <t>PTRILNSPPQTPS</t>
  </si>
  <si>
    <t>ILPECASAHLPVD</t>
  </si>
  <si>
    <t>RILPKPSRTSRQV</t>
  </si>
  <si>
    <t>GVHSNVSPVLLSR</t>
  </si>
  <si>
    <t>SVPGVHSNVSPVL</t>
  </si>
  <si>
    <t>LSDSNNSKEILTL</t>
  </si>
  <si>
    <t>TRILSDSNNSKEI</t>
  </si>
  <si>
    <t>NLERILSASSIHE</t>
  </si>
  <si>
    <t>RVDRILSNLPESS</t>
  </si>
  <si>
    <t>RLKRILTPTSLGK</t>
  </si>
  <si>
    <t>NLTRILTSDATVS</t>
  </si>
  <si>
    <t>GGSANGSNAVTFK</t>
  </si>
  <si>
    <t>RILYGGSANGSNA</t>
  </si>
  <si>
    <t>TPRRIMSPECLKG</t>
  </si>
  <si>
    <t>TRINAFSLTDYKA</t>
  </si>
  <si>
    <t>MQRINGTPFPTDI</t>
  </si>
  <si>
    <t>IEEEGDSIPLEQS</t>
  </si>
  <si>
    <t>PGRINKSPTIENA</t>
  </si>
  <si>
    <t>RINLIPTISNRNS</t>
  </si>
  <si>
    <t>PRINNISAEDRAD</t>
  </si>
  <si>
    <t>NNLQDMSLDSDAH</t>
  </si>
  <si>
    <t>TGLLRGSQKTQD_</t>
  </si>
  <si>
    <t>KSQRINSASQTEG</t>
  </si>
  <si>
    <t>PRLRINSDAPNFD</t>
  </si>
  <si>
    <t>RLTRINSGTFVKV</t>
  </si>
  <si>
    <t>RINTDVSGNEFER</t>
  </si>
  <si>
    <t>RIPAQHTKTGTFI</t>
  </si>
  <si>
    <t>LYRIPGSIGSINA</t>
  </si>
  <si>
    <t>PITNAVSINKLNL</t>
  </si>
  <si>
    <t>PAPAEITPSYALG</t>
  </si>
  <si>
    <t>GFVNSISSPNLSN</t>
  </si>
  <si>
    <t>MNIRIPSDLPVVR</t>
  </si>
  <si>
    <t>AVVRIPSESEFDF</t>
  </si>
  <si>
    <t>PSSRIPSGYSANH</t>
  </si>
  <si>
    <t>VFARIPSILLPSK</t>
  </si>
  <si>
    <t>HFDRIPSPSSARS</t>
  </si>
  <si>
    <t>AVSRIPSQNVGQE</t>
  </si>
  <si>
    <t>GNQRIPSSIYGDN</t>
  </si>
  <si>
    <t>LEEEKESQSDQRK</t>
  </si>
  <si>
    <t>IYGDNLTPANQIK</t>
  </si>
  <si>
    <t>GLKRIPTVTFSDP</t>
  </si>
  <si>
    <t>DPQMTGYVSTRYY</t>
  </si>
  <si>
    <t>IQDPQMTGYVSTR</t>
  </si>
  <si>
    <t>SRIQFGTAGLRSQ</t>
  </si>
  <si>
    <t>ERIQRISGAIKTI</t>
  </si>
  <si>
    <t>VRIQRVSETREPL</t>
  </si>
  <si>
    <t>PLARIQTGLFSPR</t>
  </si>
  <si>
    <t>ELERIQTGSSGSY</t>
  </si>
  <si>
    <t>NRIRIRSFNQSRF</t>
  </si>
  <si>
    <t>KISRIRTAQDQPV</t>
  </si>
  <si>
    <t>IGDFKPSGKYVMA</t>
  </si>
  <si>
    <t>RISFQLSKIRRAA</t>
  </si>
  <si>
    <t>KRISGNSVETNIS</t>
  </si>
  <si>
    <t>RISGSLTPDSSVA</t>
  </si>
  <si>
    <t>SSRISGSLTPDSS</t>
  </si>
  <si>
    <t>SGVEVESPTSFPV</t>
  </si>
  <si>
    <t>RISIDGTHFPNNN</t>
  </si>
  <si>
    <t>PRISIDSSDEESE</t>
  </si>
  <si>
    <t>RISLNHSPKKLPK</t>
  </si>
  <si>
    <t>NRISMLSPVKSSF</t>
  </si>
  <si>
    <t>QSRISMSPNRELL</t>
  </si>
  <si>
    <t>SMTAPLTPQQQLL</t>
  </si>
  <si>
    <t>RRSSRISAVTATS</t>
  </si>
  <si>
    <t>SPISRISGVNLTS</t>
  </si>
  <si>
    <t>KYGPRISIDGTHF</t>
  </si>
  <si>
    <t>EVLARISPELSLQ</t>
  </si>
  <si>
    <t>TPAERISPGFIKK</t>
  </si>
  <si>
    <t>KPPMRISPNKTDG</t>
  </si>
  <si>
    <t>CSKIALSQEHEDD</t>
  </si>
  <si>
    <t>SRISSASTPQTSQ</t>
  </si>
  <si>
    <t>LLVPNLSPRLSND</t>
  </si>
  <si>
    <t>PGGYFHSEISPDS</t>
  </si>
  <si>
    <t>ISSNPQSFTKQQH</t>
  </si>
  <si>
    <t>TYIRISSAATVKA</t>
  </si>
  <si>
    <t>QVPRISSDIEDDF</t>
  </si>
  <si>
    <t>PPIRISSGIDAGK</t>
  </si>
  <si>
    <t>HVERISSIAVIDK</t>
  </si>
  <si>
    <t>SKSRISSNPQSFT</t>
  </si>
  <si>
    <t>TISRISSPLLSRM</t>
  </si>
  <si>
    <t>NPVRISSSIEFAS</t>
  </si>
  <si>
    <t>EFERISSTDEEVL</t>
  </si>
  <si>
    <t>STKDNDSETDLIV</t>
  </si>
  <si>
    <t>SLRITGSTATQLS</t>
  </si>
  <si>
    <t>SRITIKSPNKGSK</t>
  </si>
  <si>
    <t>RITPHLTASAAKQ</t>
  </si>
  <si>
    <t>ERITQVSGVTPIV</t>
  </si>
  <si>
    <t>SKGRITSADISTP</t>
  </si>
  <si>
    <t>INKRITSEGHFQD</t>
  </si>
  <si>
    <t>VNRIVASVDELNK</t>
  </si>
  <si>
    <t>ERIVEDTFTPDLE</t>
  </si>
  <si>
    <t>QRIVKDSPVEKTV</t>
  </si>
  <si>
    <t>IVNNTPSPAEVGA</t>
  </si>
  <si>
    <t>GRIVPDSPTYDKF</t>
  </si>
  <si>
    <t>RIVPQDSDSSSFP</t>
  </si>
  <si>
    <t>IVQHEESLYGQRT</t>
  </si>
  <si>
    <t>RTKRIVSHGDEYI</t>
  </si>
  <si>
    <t>APTRIVSKINVSN</t>
  </si>
  <si>
    <t>ASWRIVSSIEQKE</t>
  </si>
  <si>
    <t>VMKRIVSTPQIQQ</t>
  </si>
  <si>
    <t>IYTTNETTKTYLQ</t>
  </si>
  <si>
    <t>IYVSPPSPTGDFV</t>
  </si>
  <si>
    <t>ARKAEASGEAADE</t>
  </si>
  <si>
    <t>ARKAEASGEAAEE</t>
  </si>
  <si>
    <t>ISEESLSPSEAIA</t>
  </si>
  <si>
    <t>GNRKAISEESLSP</t>
  </si>
  <si>
    <t>SKRKAPSNNEDEE</t>
  </si>
  <si>
    <t>SSSRKASAPGEVP</t>
  </si>
  <si>
    <t>LSQRKASFEKADQ</t>
  </si>
  <si>
    <t>NAQRKASNETGDL</t>
  </si>
  <si>
    <t>NTRRKASPEANVK</t>
  </si>
  <si>
    <t>PTIRKASTNQYRA</t>
  </si>
  <si>
    <t>PRKRKASVLEISP</t>
  </si>
  <si>
    <t>ERKDEISEEAGDV</t>
  </si>
  <si>
    <t>SMRKDNTGYDLKQ</t>
  </si>
  <si>
    <t>LTRKDPSLSRNLK</t>
  </si>
  <si>
    <t>DLIRKDSELNIKS</t>
  </si>
  <si>
    <t>KRLRKDSNTNIVL</t>
  </si>
  <si>
    <t>EDDEEESGSVVLQ</t>
  </si>
  <si>
    <t>EDVTPASPILTSS</t>
  </si>
  <si>
    <t>RKEESDSFVA___</t>
  </si>
  <si>
    <t>DVRKEGSASSLLK</t>
  </si>
  <si>
    <t>DNERKESDSDLIK</t>
  </si>
  <si>
    <t>LKARKESLINKQK</t>
  </si>
  <si>
    <t>DTYRKESSSFSGE</t>
  </si>
  <si>
    <t>SKCRKESTAEPDS</t>
  </si>
  <si>
    <t>ISQRKESVPFLRN</t>
  </si>
  <si>
    <t>SKVRKETYSSYIY</t>
  </si>
  <si>
    <t>KLFSDITQEANAE</t>
  </si>
  <si>
    <t>SSENVMTPREQYE</t>
  </si>
  <si>
    <t>PGRKFESELNEKQ</t>
  </si>
  <si>
    <t>PQSRKFSEDTDYY</t>
  </si>
  <si>
    <t>SIKRKFSEEAQSD</t>
  </si>
  <si>
    <t>AKKRKFSSNGIYN</t>
  </si>
  <si>
    <t>KENRKFSVSSNDS</t>
  </si>
  <si>
    <t>KGIRKFTPSMQRR</t>
  </si>
  <si>
    <t>KNRRKGSFTTELS</t>
  </si>
  <si>
    <t>NSKRKGSGVYSLL</t>
  </si>
  <si>
    <t>QHQRKGSIDSLQS</t>
  </si>
  <si>
    <t>NSDRKGSISNASP</t>
  </si>
  <si>
    <t>PQARKGSMADVPK</t>
  </si>
  <si>
    <t>PQSRKGSNNSNRP</t>
  </si>
  <si>
    <t>IATRKGSPLLIGV</t>
  </si>
  <si>
    <t>SHSRKHSLVTSPL</t>
  </si>
  <si>
    <t>DGLRKHSMVEQAF</t>
  </si>
  <si>
    <t>KNERKHSVPNISM</t>
  </si>
  <si>
    <t>PFNPLLSGEKLLK</t>
  </si>
  <si>
    <t>RKIEGGSTDIEST</t>
  </si>
  <si>
    <t>VVVDDETPPLEQQ</t>
  </si>
  <si>
    <t>NASELASPRGHRR</t>
  </si>
  <si>
    <t>HIRKINTNETLPS</t>
  </si>
  <si>
    <t>PIRKIQSATHFKD</t>
  </si>
  <si>
    <t>SENGSASPLANLS</t>
  </si>
  <si>
    <t>KISENGSASPLAN</t>
  </si>
  <si>
    <t>KRKISGYGNDLDA</t>
  </si>
  <si>
    <t>TENRKISAVSTYF</t>
  </si>
  <si>
    <t>SKKRKISDNLLKK</t>
  </si>
  <si>
    <t>LSRRKISESDVTT</t>
  </si>
  <si>
    <t>QLKRKISESQAVI</t>
  </si>
  <si>
    <t>GGIRKISGSIKK_</t>
  </si>
  <si>
    <t>DHKRKISGYGNDL</t>
  </si>
  <si>
    <t>SRKRKISLLLQQQ</t>
  </si>
  <si>
    <t>APQRKISLPEALR</t>
  </si>
  <si>
    <t>VFERKISNVFTKA</t>
  </si>
  <si>
    <t>KKFRKISQDTGAF</t>
  </si>
  <si>
    <t>EKSFPLTQEEEHH</t>
  </si>
  <si>
    <t>EMLRKISSESSSR</t>
  </si>
  <si>
    <t>QNQRKISSSNSTE</t>
  </si>
  <si>
    <t>SLRKKGSGNIFIK</t>
  </si>
  <si>
    <t>QHGRKKSQQIFTV</t>
  </si>
  <si>
    <t>LNRKKVTPQLPKV</t>
  </si>
  <si>
    <t>AARKLASSGEVDK</t>
  </si>
  <si>
    <t>RKLFAATVAKAKT</t>
  </si>
  <si>
    <t>LLNSPESDGSVNR</t>
  </si>
  <si>
    <t>SRKLLNSPESDGS</t>
  </si>
  <si>
    <t>KKRKLNSLTNLLS</t>
  </si>
  <si>
    <t>GSPFSPSPVGESP</t>
  </si>
  <si>
    <t>IKKRKLSEDGVTD</t>
  </si>
  <si>
    <t>HKGRKLSEEIASL</t>
  </si>
  <si>
    <t>EKERKLSELEKKM</t>
  </si>
  <si>
    <t>TTQRKLSEPIDAS</t>
  </si>
  <si>
    <t>TRKRKLSEVSIQN</t>
  </si>
  <si>
    <t>KRKRKLSFHSPNA</t>
  </si>
  <si>
    <t>KVVRKLSFHVYED</t>
  </si>
  <si>
    <t>NSKRKLSGNYSTA</t>
  </si>
  <si>
    <t>DVLRKLSHQNV__</t>
  </si>
  <si>
    <t>ELLRKLSINNSNN</t>
  </si>
  <si>
    <t>NEIRKLSITAKTE</t>
  </si>
  <si>
    <t>LRKRKLSLNSSTP</t>
  </si>
  <si>
    <t>PLKRKLSLPGLAQ</t>
  </si>
  <si>
    <t>ILSRKLSMSNTTN</t>
  </si>
  <si>
    <t>IKRRKLSNANVVQ</t>
  </si>
  <si>
    <t>ADARKLSNDEEDE</t>
  </si>
  <si>
    <t>KNIRKLSNYSREI</t>
  </si>
  <si>
    <t>KTLRKLSPNIADI</t>
  </si>
  <si>
    <t>ELSRKLSQLVKIE</t>
  </si>
  <si>
    <t>EKVRKLSQYVQEM</t>
  </si>
  <si>
    <t>SSLRKLSSHNQYY</t>
  </si>
  <si>
    <t>NKRRKLTCRPGLE</t>
  </si>
  <si>
    <t>SSGRKLTPIESRN</t>
  </si>
  <si>
    <t>RKMDMLSPSPSPS</t>
  </si>
  <si>
    <t>MDMLSPSPSPSTS</t>
  </si>
  <si>
    <t>MLSPSPSPSTSPQ</t>
  </si>
  <si>
    <t>ERVRKMSFSGYSP</t>
  </si>
  <si>
    <t>SRKNSISGLSSLN</t>
  </si>
  <si>
    <t>SRKNSLSLL____</t>
  </si>
  <si>
    <t>SILRKNSAEENVR</t>
  </si>
  <si>
    <t>PATRKNSATTNLP</t>
  </si>
  <si>
    <t>SISRKNSAVTTAP</t>
  </si>
  <si>
    <t>PSSRKNSDANVDD</t>
  </si>
  <si>
    <t>SHKRKNSHLFPQR</t>
  </si>
  <si>
    <t>ITSRKNSISGLSS</t>
  </si>
  <si>
    <t>NSVRKNSLIKPMS</t>
  </si>
  <si>
    <t>ESKRKNSLLEKRP</t>
  </si>
  <si>
    <t>ASKRKNSLNIVAP</t>
  </si>
  <si>
    <t>SHSRKNSLSLL__</t>
  </si>
  <si>
    <t>TRSRKNSLSTPRS</t>
  </si>
  <si>
    <t>SPVRKNSNLSPTQ</t>
  </si>
  <si>
    <t>AGSRKNSPPATRV</t>
  </si>
  <si>
    <t>LLSRKNSWAARNR</t>
  </si>
  <si>
    <t>DVEEEESPVKPLK</t>
  </si>
  <si>
    <t>NPRKPASFLNDVE</t>
  </si>
  <si>
    <t>RKPNAVSPLRVES</t>
  </si>
  <si>
    <t>SRKPSGTGLFSLM</t>
  </si>
  <si>
    <t>LRKPSKSIPKGTL</t>
  </si>
  <si>
    <t>SIPRKPSFPQLQQ</t>
  </si>
  <si>
    <t>TTSRKPSGTGLFS</t>
  </si>
  <si>
    <t>QMLRKPSLEFLPQ</t>
  </si>
  <si>
    <t>TPPRKPSPVVKRA</t>
  </si>
  <si>
    <t>KLSRKPSTLLRKL</t>
  </si>
  <si>
    <t>HDSRKPSTSTHLV</t>
  </si>
  <si>
    <t>SRKQLHTFCGSLY</t>
  </si>
  <si>
    <t>FIGRKQSNDSLRS</t>
  </si>
  <si>
    <t>TRKQVPSAELEPA</t>
  </si>
  <si>
    <t>VNERKRSDVSQNQ</t>
  </si>
  <si>
    <t>RLRKSATDSEIPL</t>
  </si>
  <si>
    <t>HRKSENYLNGRQT</t>
  </si>
  <si>
    <t>TVRKSGSLEALQN</t>
  </si>
  <si>
    <t>RERKSLSGTARYM</t>
  </si>
  <si>
    <t>KKRLRKSATDSEI</t>
  </si>
  <si>
    <t>EYTERKSCSLPLS</t>
  </si>
  <si>
    <t>PVNHRKSFDDVLY</t>
  </si>
  <si>
    <t>NQTVRKSGSLEAL</t>
  </si>
  <si>
    <t>CLIARKSLPSLGQ</t>
  </si>
  <si>
    <t>PYRERKSLSGTAR</t>
  </si>
  <si>
    <t>PTQARKSPLQGFG</t>
  </si>
  <si>
    <t>HAETRKSPVVDGI</t>
  </si>
  <si>
    <t>IGNLRKSTFNELI</t>
  </si>
  <si>
    <t>KQQARKSVILETA</t>
  </si>
  <si>
    <t>PEGPRKSVSMADL</t>
  </si>
  <si>
    <t>RKTRRKSVSVEKL</t>
  </si>
  <si>
    <t>RGRPRKSVVAEVP</t>
  </si>
  <si>
    <t>YSTPLNSPGLSKL</t>
  </si>
  <si>
    <t>SINERPSNLSLGP</t>
  </si>
  <si>
    <t>RKSSLVSPVLEIP</t>
  </si>
  <si>
    <t>ISPRKSSAPDVLT</t>
  </si>
  <si>
    <t>PIRRKSSTAPDEI</t>
  </si>
  <si>
    <t>ELNRKSSYITVDG</t>
  </si>
  <si>
    <t>FVPLENSQPSDTI</t>
  </si>
  <si>
    <t>PSVSRKTPDYFL_</t>
  </si>
  <si>
    <t>AEYERKTPGDEET</t>
  </si>
  <si>
    <t>VNSRKTSLASSFL</t>
  </si>
  <si>
    <t>IPSRKTSLPSFHA</t>
  </si>
  <si>
    <t>TQLRKTSVSTNVK</t>
  </si>
  <si>
    <t>VRKTSQSLEDLPS</t>
  </si>
  <si>
    <t>QDEAEPYDSDEAI</t>
  </si>
  <si>
    <t>LQRKVDSQDIQVP</t>
  </si>
  <si>
    <t>DDRKVKSPLDDKL</t>
  </si>
  <si>
    <t>KVLLDESQKALLH</t>
  </si>
  <si>
    <t>RKVPMDSPKLKAR</t>
  </si>
  <si>
    <t>YDRKVPSPTGEYV</t>
  </si>
  <si>
    <t>RKVSDPYKDDQSN</t>
  </si>
  <si>
    <t>VTKRKVSAPPSST</t>
  </si>
  <si>
    <t>RDPRKVSDPYKDD</t>
  </si>
  <si>
    <t>AVLRKVSETNITN</t>
  </si>
  <si>
    <t>VRKRKVSFSTANE</t>
  </si>
  <si>
    <t>AKRRKVSLDNFVL</t>
  </si>
  <si>
    <t>EAKRKVSSAEYYA</t>
  </si>
  <si>
    <t>TLRRKVSSLVRGS</t>
  </si>
  <si>
    <t>LFTRKVSTASAVS</t>
  </si>
  <si>
    <t>SQGRKVSVGSMGS</t>
  </si>
  <si>
    <t>LLNTSDSLKRSEG</t>
  </si>
  <si>
    <t>VATAEGSPVSGAS</t>
  </si>
  <si>
    <t>LQDENLSQPRTRV</t>
  </si>
  <si>
    <t>EDVRKYSVTSPKE</t>
  </si>
  <si>
    <t>QRLAELSPIFANR</t>
  </si>
  <si>
    <t>IFANRNTPKVRRM</t>
  </si>
  <si>
    <t>HELANFSPANEHD</t>
  </si>
  <si>
    <t>AMFLTDSNTIREV</t>
  </si>
  <si>
    <t>APISSLSDRSSIG</t>
  </si>
  <si>
    <t>TVPPIASPQQFLR</t>
  </si>
  <si>
    <t>RLAPTNSGGSGGK</t>
  </si>
  <si>
    <t>TRLARVSVLDLKK</t>
  </si>
  <si>
    <t>IGHRLASASSSLT</t>
  </si>
  <si>
    <t>KTERLASIDKERR</t>
  </si>
  <si>
    <t>NWKRLASQVSLSE</t>
  </si>
  <si>
    <t>ENEISDSEETFVY</t>
  </si>
  <si>
    <t>VGENEISDSEETF</t>
  </si>
  <si>
    <t>LDDDSKTNSFEAL</t>
  </si>
  <si>
    <t>TRLDDDSKTNSFE</t>
  </si>
  <si>
    <t>RLDDGDSDDENLD</t>
  </si>
  <si>
    <t>QTDVEQSPLLERS</t>
  </si>
  <si>
    <t>RLDGSKTPVGVHT</t>
  </si>
  <si>
    <t>ENRLDGSKTPVGV</t>
  </si>
  <si>
    <t>EGRLDKTPTY___</t>
  </si>
  <si>
    <t>NSRLDLSQNKGVS</t>
  </si>
  <si>
    <t>NARLDQSSNSLQK</t>
  </si>
  <si>
    <t>LDQSSNSLQKTQT</t>
  </si>
  <si>
    <t>FMVRLDSEKHIDF</t>
  </si>
  <si>
    <t>ELTRLDSMINELE</t>
  </si>
  <si>
    <t>FHERLDSPVSENG</t>
  </si>
  <si>
    <t>SLFRLDTNLEDVT</t>
  </si>
  <si>
    <t>ADSRLDTPFDAAK</t>
  </si>
  <si>
    <t>LQPPVDTASEVRD</t>
  </si>
  <si>
    <t>RLEADDSDDLENI</t>
  </si>
  <si>
    <t>GALNLASPEVKVH</t>
  </si>
  <si>
    <t>NVRLEDSGTCELN</t>
  </si>
  <si>
    <t>GGYGGVSPNSWKT</t>
  </si>
  <si>
    <t>LEGHENTGEGNED</t>
  </si>
  <si>
    <t>FRLEHGSLKLDPS</t>
  </si>
  <si>
    <t>SGRLEISPPVLQN</t>
  </si>
  <si>
    <t>LELLQLSPVKNSR</t>
  </si>
  <si>
    <t>LELYGPSKTRKFF</t>
  </si>
  <si>
    <t>LRLENFSESEATP</t>
  </si>
  <si>
    <t>RLENNKSPILTKQ</t>
  </si>
  <si>
    <t>LENSAPSPTSPLM</t>
  </si>
  <si>
    <t>KKIRLESEDEGVP</t>
  </si>
  <si>
    <t>ARQRLESYVASIE</t>
  </si>
  <si>
    <t>LESYVASIEQTVT</t>
  </si>
  <si>
    <t>ARLETHTPEIKEF</t>
  </si>
  <si>
    <t>ALSRLETIYLEGN</t>
  </si>
  <si>
    <t>FGDLNASNIDDDQ</t>
  </si>
  <si>
    <t>DDRLFPSPTTTRT</t>
  </si>
  <si>
    <t>ASQFDDSFPEIKA</t>
  </si>
  <si>
    <t>LKQRLFSTGGSTL</t>
  </si>
  <si>
    <t>IEDEAASTHQLKQ</t>
  </si>
  <si>
    <t>LGDAPNSFIRKRA</t>
  </si>
  <si>
    <t>NRLGGKSDVLKSI</t>
  </si>
  <si>
    <t>PYIQRNSDTNIKY</t>
  </si>
  <si>
    <t>GGTEEPYIQRNSD</t>
  </si>
  <si>
    <t>LRLGGVSSSRFSL</t>
  </si>
  <si>
    <t>RLGIQKTNPDDLT</t>
  </si>
  <si>
    <t>RLGLGGSGDSNAP</t>
  </si>
  <si>
    <t>EDSDNNSIRTTST</t>
  </si>
  <si>
    <t>NNAGEDSDNNSIR</t>
  </si>
  <si>
    <t>PSEASSSTPDLLS</t>
  </si>
  <si>
    <t>SLVGQDSGYVGGL</t>
  </si>
  <si>
    <t>RRTRLGSAPNNAG</t>
  </si>
  <si>
    <t>SQSRLGSEEDEEG</t>
  </si>
  <si>
    <t>KKIRLGSITENDM</t>
  </si>
  <si>
    <t>IQDRLGSLVGQDS</t>
  </si>
  <si>
    <t>DEKRLGSPDRDDI</t>
  </si>
  <si>
    <t>QGQRLGSPIPGES</t>
  </si>
  <si>
    <t>CDLRLGSQSLGVS</t>
  </si>
  <si>
    <t>HNARLGSSPSFLT</t>
  </si>
  <si>
    <t>AISRLGSSSQSFK</t>
  </si>
  <si>
    <t>RGFRLGSTIDAAD</t>
  </si>
  <si>
    <t>NQTRLGSWSHPEN</t>
  </si>
  <si>
    <t>SQSLGVSNKFEKI</t>
  </si>
  <si>
    <t>LRLGSQSLGVSNK</t>
  </si>
  <si>
    <t>DLQRRRSQLHLFE</t>
  </si>
  <si>
    <t>QTSGTDSGRASGS</t>
  </si>
  <si>
    <t>RLGTGCTGTLEFT</t>
  </si>
  <si>
    <t>GESRLGTGCTGTL</t>
  </si>
  <si>
    <t>DTKRLGTPESVKP</t>
  </si>
  <si>
    <t>SSRLHGSFSKYIR</t>
  </si>
  <si>
    <t>KRLHGVSFKKRAP</t>
  </si>
  <si>
    <t>SRLHHNSVSDPVK</t>
  </si>
  <si>
    <t>RLHNIDSIDSDKS</t>
  </si>
  <si>
    <t>LDARLHSLSNYQK</t>
  </si>
  <si>
    <t>NRLIDPSHSRRRN</t>
  </si>
  <si>
    <t>DEQERQSLIAIER</t>
  </si>
  <si>
    <t>IEGDTGSGIIPDE</t>
  </si>
  <si>
    <t>RLIEGDTGSGIIP</t>
  </si>
  <si>
    <t>AGPACGSPFGYDP</t>
  </si>
  <si>
    <t>LIGNKGSNLQQIR</t>
  </si>
  <si>
    <t>RLIHPASGRSYHK</t>
  </si>
  <si>
    <t>NRDDEESREERKL</t>
  </si>
  <si>
    <t>QPVIVNTPHLKKP</t>
  </si>
  <si>
    <t>LISHAGSLTNLSK</t>
  </si>
  <si>
    <t>RLISSNSFIDDDD</t>
  </si>
  <si>
    <t>LKARLITPSQISK</t>
  </si>
  <si>
    <t>ARLITPSQISKLE</t>
  </si>
  <si>
    <t>IVDDNDSDKKERE</t>
  </si>
  <si>
    <t>LKEEVLTPTTSAS</t>
  </si>
  <si>
    <t>ARLKEKSESLQEE</t>
  </si>
  <si>
    <t>ENEESLTPTQSDS</t>
  </si>
  <si>
    <t>LKENEESLTPTQS</t>
  </si>
  <si>
    <t>RLKSNDSNEYSKS</t>
  </si>
  <si>
    <t>QLSRLKSEEYVVP</t>
  </si>
  <si>
    <t>DFHRLKSFNDVRV</t>
  </si>
  <si>
    <t>AHENNESQKKKKK</t>
  </si>
  <si>
    <t>LLGPQLSKAGKFP</t>
  </si>
  <si>
    <t>GSESDDSEGSIKQ</t>
  </si>
  <si>
    <t>RLLGSESDDSEGS</t>
  </si>
  <si>
    <t>RLLINASPETCTK</t>
  </si>
  <si>
    <t>RLLITGSSDDLAQ</t>
  </si>
  <si>
    <t>LKRLLITGSSDDL</t>
  </si>
  <si>
    <t>VDGATNSDKEKYV</t>
  </si>
  <si>
    <t>DNVDGATNSDKEK</t>
  </si>
  <si>
    <t>YSRLLLSPASSNV</t>
  </si>
  <si>
    <t>PSRLLRSPAGDVS</t>
  </si>
  <si>
    <t>LSAETASKERLSY</t>
  </si>
  <si>
    <t>RLLSPDSQNRDNS</t>
  </si>
  <si>
    <t>SATRLLSAETASK</t>
  </si>
  <si>
    <t>KQQRLLSGTPIMS</t>
  </si>
  <si>
    <t>EIHRLLSPDSQNR</t>
  </si>
  <si>
    <t>VNEEQASHLRHSL</t>
  </si>
  <si>
    <t>LTPENASKTPSYS</t>
  </si>
  <si>
    <t>LHKRLLTEVNEEQ</t>
  </si>
  <si>
    <t>ENTRLLTPENASK</t>
  </si>
  <si>
    <t>EASRLLTPQTSSN</t>
  </si>
  <si>
    <t>LLTPQTSSNHALS</t>
  </si>
  <si>
    <t>LNIVNQSQLRKLQ</t>
  </si>
  <si>
    <t>MELKFPSQDEIPD</t>
  </si>
  <si>
    <t>PDGGHLSHGYATE</t>
  </si>
  <si>
    <t>TMQPNNSSDMLHI</t>
  </si>
  <si>
    <t>SNSDNVSPVTKSV</t>
  </si>
  <si>
    <t>MSFFKESRSSTPN</t>
  </si>
  <si>
    <t>SLEPAPSHDEQDG</t>
  </si>
  <si>
    <t>HIRLNDSFADDLE</t>
  </si>
  <si>
    <t>NFNSPGSSGGISK</t>
  </si>
  <si>
    <t>GSSGGISKKVEEL</t>
  </si>
  <si>
    <t>LRLNFNSPGSSGG</t>
  </si>
  <si>
    <t>ITGTVLSKRKIAQ</t>
  </si>
  <si>
    <t>KIRRLNSAEANKR</t>
  </si>
  <si>
    <t>AEARLNSDHNVHS</t>
  </si>
  <si>
    <t>EDHRLNSITLVKS</t>
  </si>
  <si>
    <t>TQSRLNSLSNQST</t>
  </si>
  <si>
    <t>PESRLNSLSVNNK</t>
  </si>
  <si>
    <t>SQTRLNSMPTHSI</t>
  </si>
  <si>
    <t>KSRRLNSTSTVTF</t>
  </si>
  <si>
    <t>VLERLNSVLEPER</t>
  </si>
  <si>
    <t>PRLNTQSLPQRQK</t>
  </si>
  <si>
    <t>VLQGAVSPSQQVT</t>
  </si>
  <si>
    <t>LNYNTVSGVNGPL</t>
  </si>
  <si>
    <t>WLDEEESEGERNG</t>
  </si>
  <si>
    <t>RLPELISPVVKDS</t>
  </si>
  <si>
    <t>RLPETPSDEDGEV</t>
  </si>
  <si>
    <t>TYSGTLSDGYDES</t>
  </si>
  <si>
    <t>LTRLPLSPTPNCN</t>
  </si>
  <si>
    <t>NEQRLPSGPKDDV</t>
  </si>
  <si>
    <t>PPPRLPSIQFPRS</t>
  </si>
  <si>
    <t>WMQRLPSLDKAGR</t>
  </si>
  <si>
    <t>SSSRLPSPLASPN</t>
  </si>
  <si>
    <t>EQPRLPSTASSSV</t>
  </si>
  <si>
    <t>RQERLPSYEEAAG</t>
  </si>
  <si>
    <t>YEEAAGTPKQQAP</t>
  </si>
  <si>
    <t>RRLPTESVPEPKL</t>
  </si>
  <si>
    <t>GPVRLPTKVLKIS</t>
  </si>
  <si>
    <t>NLPRLPTPFARSL</t>
  </si>
  <si>
    <t>SFERLPTPTKLNP</t>
  </si>
  <si>
    <t>QDAPEESYTRRLF</t>
  </si>
  <si>
    <t>AQPESISGNLRDT</t>
  </si>
  <si>
    <t>RLQHNESVQSKLN</t>
  </si>
  <si>
    <t>QLGLRVSPRRREH</t>
  </si>
  <si>
    <t>NMVHILSPGYPNK</t>
  </si>
  <si>
    <t>KKYRLQSLDEFFS</t>
  </si>
  <si>
    <t>NFARLQSMAVEHK</t>
  </si>
  <si>
    <t>KVSRLQSNGVLTG</t>
  </si>
  <si>
    <t>QTDVANSSSNSKR</t>
  </si>
  <si>
    <t>SSQRLQTDGSATN</t>
  </si>
  <si>
    <t>KLYRLQTGQTPIV</t>
  </si>
  <si>
    <t>QVVSHETDINEDE</t>
  </si>
  <si>
    <t>TRLQVVSHETDIN</t>
  </si>
  <si>
    <t>GLQTTPSQASDRH</t>
  </si>
  <si>
    <t>KRLREQSANNLPK</t>
  </si>
  <si>
    <t>QERLRESINEAKL</t>
  </si>
  <si>
    <t>RRLRGESADDVKG</t>
  </si>
  <si>
    <t>PSPRLRSPPTAAR</t>
  </si>
  <si>
    <t>LQERLRSPQNPNR</t>
  </si>
  <si>
    <t>ALRRLRTACERAK</t>
  </si>
  <si>
    <t>LSALQKSPELRKE</t>
  </si>
  <si>
    <t>SDEGKNSDSATRL</t>
  </si>
  <si>
    <t>DERLSDSTDNLDS</t>
  </si>
  <si>
    <t>GAHIGNSPAINRL</t>
  </si>
  <si>
    <t>RLSGTGSSGATIR</t>
  </si>
  <si>
    <t>TGSSGATIRLYVE</t>
  </si>
  <si>
    <t>VLRLSGTGSSGAT</t>
  </si>
  <si>
    <t>YRLSIGSAPTSRR</t>
  </si>
  <si>
    <t>TNRLSITPQDIIS</t>
  </si>
  <si>
    <t>LSLDSITPRRSFD</t>
  </si>
  <si>
    <t>SRLSLDSITPRRS</t>
  </si>
  <si>
    <t>ETRLSLTHMVEAA</t>
  </si>
  <si>
    <t>SVQSVISPKKHAI</t>
  </si>
  <si>
    <t>GAPSRLSFENVTD</t>
  </si>
  <si>
    <t>DENARLSILNAQL</t>
  </si>
  <si>
    <t>RRSSRLSLDSITP</t>
  </si>
  <si>
    <t>EHTPRLSMDDPYR</t>
  </si>
  <si>
    <t>KLKARLSMFNQDI</t>
  </si>
  <si>
    <t>SHPRRLSMSQQSK</t>
  </si>
  <si>
    <t>PSWNRLSPHTNPQ</t>
  </si>
  <si>
    <t>YPSTRLSPMDSFK</t>
  </si>
  <si>
    <t>ISEARLSPQVNLL</t>
  </si>
  <si>
    <t>ANSLRLSQPYDTL</t>
  </si>
  <si>
    <t>TRLSPNSPTPPLK</t>
  </si>
  <si>
    <t>LSPNSPTPPLKSK</t>
  </si>
  <si>
    <t>YDTLLRSPTKAFH</t>
  </si>
  <si>
    <t>TLLRSPTKAFHIT</t>
  </si>
  <si>
    <t>LSQPYDTLLRSPT</t>
  </si>
  <si>
    <t>PRLSSDSLDNGIQ</t>
  </si>
  <si>
    <t>EDNENLSAKSSSD</t>
  </si>
  <si>
    <t>LRLSSITDEADED</t>
  </si>
  <si>
    <t>STSISHSPTPANL</t>
  </si>
  <si>
    <t>QEGRLSSSGSLDN</t>
  </si>
  <si>
    <t>LSTGAFSNAASDW</t>
  </si>
  <si>
    <t>RRLSTGSIEKNSS</t>
  </si>
  <si>
    <t>RRLSTSSSPSSSP</t>
  </si>
  <si>
    <t>LSSAEQSRSSSRN</t>
  </si>
  <si>
    <t>AVRLTGSDRV___</t>
  </si>
  <si>
    <t>SKRLTKSPHLSKS</t>
  </si>
  <si>
    <t>RLTNQFSPMDDPK</t>
  </si>
  <si>
    <t>PMDDPKSPTPMRS</t>
  </si>
  <si>
    <t>DRLTNVTQVVSPL</t>
  </si>
  <si>
    <t>NVTQVVSPLGDKL</t>
  </si>
  <si>
    <t>ASQSRLTLKEPLT</t>
  </si>
  <si>
    <t>SENGRLTPGLPRS</t>
  </si>
  <si>
    <t>LNVVAGSDLRRTS</t>
  </si>
  <si>
    <t>RGERLTSIEDKAD</t>
  </si>
  <si>
    <t>SKTRLTSNVLQHA</t>
  </si>
  <si>
    <t>EDVRLTTPIPTFS</t>
  </si>
  <si>
    <t>RLVAAPTVSPPKI</t>
  </si>
  <si>
    <t>VAAPTVSPPKILQ</t>
  </si>
  <si>
    <t>AGCICLTPDKKQV</t>
  </si>
  <si>
    <t>ERLVEGSTDDSVP</t>
  </si>
  <si>
    <t>EGSTDDSVPKVGQ</t>
  </si>
  <si>
    <t>RLVEGVTPKKQTA</t>
  </si>
  <si>
    <t>QGVNPPSPLDAFR</t>
  </si>
  <si>
    <t>RLVFHQSQAKFQQ</t>
  </si>
  <si>
    <t>LLRLVKTEEDREQ</t>
  </si>
  <si>
    <t>TRLVPGSDSSSRP</t>
  </si>
  <si>
    <t>ENSEIISIDED__</t>
  </si>
  <si>
    <t>TLRRLVSDSQTDD</t>
  </si>
  <si>
    <t>TNRRLVSSSTSSF</t>
  </si>
  <si>
    <t>WTRLYASETSNGQ</t>
  </si>
  <si>
    <t>LYDVGDSTIKDKS</t>
  </si>
  <si>
    <t>STIKDKSALKLNF</t>
  </si>
  <si>
    <t>NRLYEGSWERLVG</t>
  </si>
  <si>
    <t>SRLYELSAEDLEK</t>
  </si>
  <si>
    <t>PRLYGATIQPLNP</t>
  </si>
  <si>
    <t>RLYLINSPVLKAE</t>
  </si>
  <si>
    <t>DRLYSGSFTRTAV</t>
  </si>
  <si>
    <t>AFKPFGSAKSDET</t>
  </si>
  <si>
    <t>QRMAIATGSNTRH</t>
  </si>
  <si>
    <t>ERMAKLSGASRFG</t>
  </si>
  <si>
    <t>SSRMANSPVLKSS</t>
  </si>
  <si>
    <t>LARRMASIYFDNA</t>
  </si>
  <si>
    <t>DDFDGESDRFDER</t>
  </si>
  <si>
    <t>SDFQPLSRDVSSE</t>
  </si>
  <si>
    <t>DTNDSISVAEEKD</t>
  </si>
  <si>
    <t>RMDTNDSISVAEE</t>
  </si>
  <si>
    <t>DLGRMDTNDSISV</t>
  </si>
  <si>
    <t>DTQMTLSGDEGEA</t>
  </si>
  <si>
    <t>RMEILKSPHLSKS</t>
  </si>
  <si>
    <t>PKKRMESDAEILR</t>
  </si>
  <si>
    <t>IPTRMESNVTTAH</t>
  </si>
  <si>
    <t>FNNTIDSNDEKVG</t>
  </si>
  <si>
    <t>GAIVEGSGTDAES</t>
  </si>
  <si>
    <t>GVRMGHSGAIVEG</t>
  </si>
  <si>
    <t>GTTGVQSSVASDL</t>
  </si>
  <si>
    <t>SKKRMHSDGIRKP</t>
  </si>
  <si>
    <t>MIDKLNSSEESFN</t>
  </si>
  <si>
    <t>CRMLERSPTRARL</t>
  </si>
  <si>
    <t>VPGGKKTPTEAL_</t>
  </si>
  <si>
    <t>LIRMLQSPLSAQN</t>
  </si>
  <si>
    <t>ERMLVPSELSNAS</t>
  </si>
  <si>
    <t>LRMMGKSPQQQQQ</t>
  </si>
  <si>
    <t>DVSRMMTPPLNIA</t>
  </si>
  <si>
    <t>IVRMNFSHGSYEY</t>
  </si>
  <si>
    <t>IRKRMNSLQPKDF</t>
  </si>
  <si>
    <t>NGSRMNSMTSGAN</t>
  </si>
  <si>
    <t>CSQRMNSPELPRI</t>
  </si>
  <si>
    <t>ENNRMNSSFLSSS</t>
  </si>
  <si>
    <t>RMPSAMTPRDEDA</t>
  </si>
  <si>
    <t>GNRMQISPDQMRN</t>
  </si>
  <si>
    <t>ALQRMQSQVEKAV</t>
  </si>
  <si>
    <t>AVSRMQSVIDLGR</t>
  </si>
  <si>
    <t>TNERMRSHTNSAS</t>
  </si>
  <si>
    <t>NLNQTMSQANRYN</t>
  </si>
  <si>
    <t>ADFGRPSLDYENL</t>
  </si>
  <si>
    <t>IGSYRMSADFGRP</t>
  </si>
  <si>
    <t>QLDKRMSDLSLKS</t>
  </si>
  <si>
    <t>REKERMSNPYYLG</t>
  </si>
  <si>
    <t>STAGRMSPDTNSL</t>
  </si>
  <si>
    <t>SLNSRMSQGANAS</t>
  </si>
  <si>
    <t>APKRMSSISSISS</t>
  </si>
  <si>
    <t>IRRRMSSSSGGDS</t>
  </si>
  <si>
    <t>INNHLHSPLKAST</t>
  </si>
  <si>
    <t>DSVLVKSPQKPIA</t>
  </si>
  <si>
    <t>VKDGRMTPSGHNW</t>
  </si>
  <si>
    <t>DRRMTQSPALSLE</t>
  </si>
  <si>
    <t>RMYDNESNEQFDQ</t>
  </si>
  <si>
    <t>NAEQAVSAEERER</t>
  </si>
  <si>
    <t>FQNLLNSPTKLKL</t>
  </si>
  <si>
    <t>GLDPPPSPEDPTP</t>
  </si>
  <si>
    <t>DLRNANTPLQTLN</t>
  </si>
  <si>
    <t>RNAPLDSKDENFA</t>
  </si>
  <si>
    <t>LTSVLHSPVSVNM</t>
  </si>
  <si>
    <t>VNARNASIESKTG</t>
  </si>
  <si>
    <t>RSSRNASISNGTS</t>
  </si>
  <si>
    <t>NMSRNASISNMPA</t>
  </si>
  <si>
    <t>NAPRNASPASLEY</t>
  </si>
  <si>
    <t>AESRNASQTSLHP</t>
  </si>
  <si>
    <t>SSQRNASTGSLQA</t>
  </si>
  <si>
    <t>DNFSNCTPIRASS</t>
  </si>
  <si>
    <t>LHPDNFSNCTPIR</t>
  </si>
  <si>
    <t>MKIRNATFPGVQM</t>
  </si>
  <si>
    <t>NPFRNATVDSSIN</t>
  </si>
  <si>
    <t>RNATVDSSINQYK</t>
  </si>
  <si>
    <t>DDMRNCTPKPTST</t>
  </si>
  <si>
    <t>RNDDSKSPENADI</t>
  </si>
  <si>
    <t>NDGDIPTNSAFDF</t>
  </si>
  <si>
    <t>LLTPINSGNRSDS</t>
  </si>
  <si>
    <t>NDLDDVSHYEMKE</t>
  </si>
  <si>
    <t>DTSRNDSDISIAG</t>
  </si>
  <si>
    <t>GVERNDSFNINTD</t>
  </si>
  <si>
    <t>PETRNDSKVLEYL</t>
  </si>
  <si>
    <t>NRPRNDSVVSRAL</t>
  </si>
  <si>
    <t>SVRNEDSEGKLTS</t>
  </si>
  <si>
    <t>FRRNEDTEQEDIN</t>
  </si>
  <si>
    <t>NEEIVATPIKEKE</t>
  </si>
  <si>
    <t>GALSGLTRVRRFQ</t>
  </si>
  <si>
    <t>EFSGALSGLTRVR</t>
  </si>
  <si>
    <t>SSRNEFSEEDGDH</t>
  </si>
  <si>
    <t>IHRNEFSGALSGL</t>
  </si>
  <si>
    <t>GFRNEKSPAQLWA</t>
  </si>
  <si>
    <t>ELMPPDSPPRMTE</t>
  </si>
  <si>
    <t>RNENVNSIRGQDS</t>
  </si>
  <si>
    <t>NEPISNSLYSAIK</t>
  </si>
  <si>
    <t>EPLIEDSLLDFSE</t>
  </si>
  <si>
    <t>IEMRNESGEQLIR</t>
  </si>
  <si>
    <t>QQQRNESISYYTN</t>
  </si>
  <si>
    <t>YCSRNESLGSEKK</t>
  </si>
  <si>
    <t>HMKRNESNEDIRR</t>
  </si>
  <si>
    <t>IDGNFKSKLKKAM</t>
  </si>
  <si>
    <t>VEASGNSDVESRS</t>
  </si>
  <si>
    <t>GSEVEASGNSDVE</t>
  </si>
  <si>
    <t>DIISENSNDVRGG</t>
  </si>
  <si>
    <t>RNFHNLSQRSSAV</t>
  </si>
  <si>
    <t>LRRRNFSLQTRPV</t>
  </si>
  <si>
    <t>ASLRNFSNSNNAA</t>
  </si>
  <si>
    <t>MTDRNFSPQQGQG</t>
  </si>
  <si>
    <t>KLPRNFSSEELSQ</t>
  </si>
  <si>
    <t>TLSRNFTPTPVPK</t>
  </si>
  <si>
    <t>RNGDNGSDNEKAN</t>
  </si>
  <si>
    <t>GFEFTMSPPTGKK</t>
  </si>
  <si>
    <t>PPGFEFTMSPPTG</t>
  </si>
  <si>
    <t>PYDYENSLRHMTP</t>
  </si>
  <si>
    <t>MVDPYDYENSLRH</t>
  </si>
  <si>
    <t>GEMVDPYDYENSL</t>
  </si>
  <si>
    <t>DLATPVTPTSHQT</t>
  </si>
  <si>
    <t>TRNGSNSLPLNEK</t>
  </si>
  <si>
    <t>RVARNGSINSLTK</t>
  </si>
  <si>
    <t>MKNRNGSSQYISE</t>
  </si>
  <si>
    <t>NGVLNLSLNEMDL</t>
  </si>
  <si>
    <t>ARNHHVSPTNQFL</t>
  </si>
  <si>
    <t>GRNHSDSISASSL</t>
  </si>
  <si>
    <t>MRGRNHSDSISAS</t>
  </si>
  <si>
    <t>SVNRNHSKGNLLV</t>
  </si>
  <si>
    <t>SLIRNHSLPTNLQ</t>
  </si>
  <si>
    <t>IRKRNHSPDPIGI</t>
  </si>
  <si>
    <t>RTLRNHTWSEFER</t>
  </si>
  <si>
    <t>LRNHTWSEFERIE</t>
  </si>
  <si>
    <t>DERNILSFHEVKH</t>
  </si>
  <si>
    <t>SSINNNSINNGIG</t>
  </si>
  <si>
    <t>RRIRNISDLEAGT</t>
  </si>
  <si>
    <t>TKLRNISETVPYV</t>
  </si>
  <si>
    <t>GLKRNISLALDKE</t>
  </si>
  <si>
    <t>THTRNISLSSNGS</t>
  </si>
  <si>
    <t>DPRRNISQPVNSK</t>
  </si>
  <si>
    <t>QLMRNISSGDVTL</t>
  </si>
  <si>
    <t>QHTRNISTSSVTT</t>
  </si>
  <si>
    <t>IVNNTDSPTLKTK</t>
  </si>
  <si>
    <t>RNIVNNTDSPTLK</t>
  </si>
  <si>
    <t>VIGGGDSACEEAQ</t>
  </si>
  <si>
    <t>PLLSINTDPGVTG</t>
  </si>
  <si>
    <t>RNKPLLSINTDPG</t>
  </si>
  <si>
    <t>RNKSINSESFSSP</t>
  </si>
  <si>
    <t>ADKRNKSDGNISA</t>
  </si>
  <si>
    <t>KKQRNKSINSESF</t>
  </si>
  <si>
    <t>NKVDNESYTQEIN</t>
  </si>
  <si>
    <t>DRNLILTDGENEN</t>
  </si>
  <si>
    <t>RNLLNKTPLRNSS</t>
  </si>
  <si>
    <t>NLLSNGSPPMNDG</t>
  </si>
  <si>
    <t>QHRNLLSNGSPPM</t>
  </si>
  <si>
    <t>MSLPTNTPRNYQI</t>
  </si>
  <si>
    <t>NLMSLPTNTPRNY</t>
  </si>
  <si>
    <t>TARNLMSLPTNTP</t>
  </si>
  <si>
    <t>NLPNEDSTDADLS</t>
  </si>
  <si>
    <t>AQSGNVSDSEGDS</t>
  </si>
  <si>
    <t>PTTFAQSGNVSDS</t>
  </si>
  <si>
    <t>ERSRNLSELRDEI</t>
  </si>
  <si>
    <t>LDGRNLSGPLYLG</t>
  </si>
  <si>
    <t>NEERNLSHNQPTG</t>
  </si>
  <si>
    <t>LHSRNLSLPIGKF</t>
  </si>
  <si>
    <t>LTKRNLSLSVPLN</t>
  </si>
  <si>
    <t>KDSRNLSNGSLND</t>
  </si>
  <si>
    <t>RAKRNLSPIIKLR</t>
  </si>
  <si>
    <t>NKTRNLSPTKQNG</t>
  </si>
  <si>
    <t>LTKRNLSVGGLKN</t>
  </si>
  <si>
    <t>VFTPVMTPINNSS</t>
  </si>
  <si>
    <t>MTPINNSSSNQAK</t>
  </si>
  <si>
    <t>RHTRNLTETATLS</t>
  </si>
  <si>
    <t>CISRNLTTCQYAE</t>
  </si>
  <si>
    <t>SSYPRNSRLEEQR</t>
  </si>
  <si>
    <t>EASHLNSNFAREL</t>
  </si>
  <si>
    <t>LYQEEASHLNSNF</t>
  </si>
  <si>
    <t>NMDNKNTPERGSS</t>
  </si>
  <si>
    <t>ARTRNMSNGVNYR</t>
  </si>
  <si>
    <t>DEDDDDTASAAAA</t>
  </si>
  <si>
    <t>SRNNEESILITNG</t>
  </si>
  <si>
    <t>ENHSTLSIPDLDG</t>
  </si>
  <si>
    <t>TETGQGSGEDIAK</t>
  </si>
  <si>
    <t>NNINSASPRKYSF</t>
  </si>
  <si>
    <t>NNLPAKTFGASVR</t>
  </si>
  <si>
    <t>LSQPPQSPPSSAQ</t>
  </si>
  <si>
    <t>NNTSQISSTNTPD</t>
  </si>
  <si>
    <t>QISSTNTPDVIDL</t>
  </si>
  <si>
    <t>NSGSSVSLQQLAR</t>
  </si>
  <si>
    <t>SLKRNNSDDETEH</t>
  </si>
  <si>
    <t>SRERNNSKEGSAF</t>
  </si>
  <si>
    <t>ASLRNNSLAPNID</t>
  </si>
  <si>
    <t>LSSRNNSLKFNPE</t>
  </si>
  <si>
    <t>LDQRNNSLPTTEA</t>
  </si>
  <si>
    <t>QQTRNNSNKFSNM</t>
  </si>
  <si>
    <t>LLMRNNSNSNLLF</t>
  </si>
  <si>
    <t>IYGRNNSQNLSQG</t>
  </si>
  <si>
    <t>KNNRNNSRPTDYR</t>
  </si>
  <si>
    <t>NVSRNNSSSFDIS</t>
  </si>
  <si>
    <t>LQTRNNSYSNSLV</t>
  </si>
  <si>
    <t>NNSQNLSQGEGNI</t>
  </si>
  <si>
    <t>TNLASVSPLKNTK</t>
  </si>
  <si>
    <t>GDTVTFSPTGRLF</t>
  </si>
  <si>
    <t>YDGDTVTFSPTGR</t>
  </si>
  <si>
    <t>VEPSNGSPNRRGA</t>
  </si>
  <si>
    <t>PFMVEPSNGSPNR</t>
  </si>
  <si>
    <t>RNPSDITQEEYNA</t>
  </si>
  <si>
    <t>IRNPSNSLQLQGG</t>
  </si>
  <si>
    <t>RRKRNPSNNSIDS</t>
  </si>
  <si>
    <t>HLIRNPSNSLQLQ</t>
  </si>
  <si>
    <t>LLRRNPSPSIVKP</t>
  </si>
  <si>
    <t>IQERNPSQRPQRR</t>
  </si>
  <si>
    <t>SIVKPGSRRNSSV</t>
  </si>
  <si>
    <t>RRNPSPSIVKPGS</t>
  </si>
  <si>
    <t>LLTRNPTVENFIE</t>
  </si>
  <si>
    <t>RNQLFGTPTKVRK</t>
  </si>
  <si>
    <t>GMQRNQSEETLVE</t>
  </si>
  <si>
    <t>ERFRNQSEPPSLP</t>
  </si>
  <si>
    <t>SHKRNQSNSSISS</t>
  </si>
  <si>
    <t>DLTRNQSVEDLSF</t>
  </si>
  <si>
    <t>PDFRNQSVLSLYK</t>
  </si>
  <si>
    <t>GLIPVASATSNTS</t>
  </si>
  <si>
    <t>RNQSVLSLYKTSD</t>
  </si>
  <si>
    <t>PFPSAGSASSSIK</t>
  </si>
  <si>
    <t>DLKPFPSAGSASS</t>
  </si>
  <si>
    <t>TPRNQVSGNFKEN</t>
  </si>
  <si>
    <t>SRNRADTVVSDKQ</t>
  </si>
  <si>
    <t>LDRNRDSGYGVSV</t>
  </si>
  <si>
    <t>AQDLENSPMSVGK</t>
  </si>
  <si>
    <t>LENSPMSVGKDNR</t>
  </si>
  <si>
    <t>ESRNSASSEPIVP</t>
  </si>
  <si>
    <t>DLEDDESLKKELT</t>
  </si>
  <si>
    <t>RRNSGISPRTTTL</t>
  </si>
  <si>
    <t>HPNNRISLGSGAA</t>
  </si>
  <si>
    <t>RRNSIATPSPQSK</t>
  </si>
  <si>
    <t>NSIISMSPVRKTG</t>
  </si>
  <si>
    <t>TRNSIISMSPVRK</t>
  </si>
  <si>
    <t>GNIGSASRLKSHF</t>
  </si>
  <si>
    <t>FLRNSISQHDLSN</t>
  </si>
  <si>
    <t>VRNSLASPKSKKS</t>
  </si>
  <si>
    <t>NSNDDGSIHNSDQ</t>
  </si>
  <si>
    <t>SETLLNSNDDGSI</t>
  </si>
  <si>
    <t>SNRNSLTPQYSIA</t>
  </si>
  <si>
    <t>RNSLVESLNDSKI</t>
  </si>
  <si>
    <t>NSNRPGSAANIMI</t>
  </si>
  <si>
    <t>LPPTRNSAEETTQ</t>
  </si>
  <si>
    <t>INSNRNSAIEQKV</t>
  </si>
  <si>
    <t>LKESRNSASSEPI</t>
  </si>
  <si>
    <t>HKSRRNSAYSYYS</t>
  </si>
  <si>
    <t>SSTSRNSDNVNSL</t>
  </si>
  <si>
    <t>NYTQRNSEGSSPC</t>
  </si>
  <si>
    <t>DEAARNSEVDLNE</t>
  </si>
  <si>
    <t>AKRRRNSGISPRT</t>
  </si>
  <si>
    <t>MTDSRNSISHSIE</t>
  </si>
  <si>
    <t>MTNSRNSISHSLD</t>
  </si>
  <si>
    <t>TDNLRNSLDLNQA</t>
  </si>
  <si>
    <t>NANGRNSLNHSNS</t>
  </si>
  <si>
    <t>SLLLRNSPPDYGF</t>
  </si>
  <si>
    <t>SDSRRNSQDEDSL</t>
  </si>
  <si>
    <t>STSPRNSSSLDSD</t>
  </si>
  <si>
    <t>VLGPRNSVNSVVT</t>
  </si>
  <si>
    <t>KTLHRNSVVSNGY</t>
  </si>
  <si>
    <t>PVNSVQSPSRSPV</t>
  </si>
  <si>
    <t>GQYLAKSPSSYRQ</t>
  </si>
  <si>
    <t>TSSRNSSDLLNQL</t>
  </si>
  <si>
    <t>DLKRNSSFKGNLK</t>
  </si>
  <si>
    <t>SSRRNSSFSTASS</t>
  </si>
  <si>
    <t>SNLRNSSLLNERA</t>
  </si>
  <si>
    <t>DMKRNSSLTSAYR</t>
  </si>
  <si>
    <t>NKSRNSSNNFGKS</t>
  </si>
  <si>
    <t>RRGRNSSNPADTT</t>
  </si>
  <si>
    <t>TSPRNSSSLDSDH</t>
  </si>
  <si>
    <t>YGHRNSSSQDLLN</t>
  </si>
  <si>
    <t>RKGRNSSYGVLRN</t>
  </si>
  <si>
    <t>VFDREVSDDSSLY</t>
  </si>
  <si>
    <t>RNSTIPTKKSETF</t>
  </si>
  <si>
    <t>GLARNSTWEFLGQ</t>
  </si>
  <si>
    <t>TVTEPDSSGETRK</t>
  </si>
  <si>
    <t>YDANTLSPSAYHN</t>
  </si>
  <si>
    <t>PRNSVNSVVTPRT</t>
  </si>
  <si>
    <t>SSRNSVSAAATTS</t>
  </si>
  <si>
    <t>HRNSVVSNGYNKL</t>
  </si>
  <si>
    <t>RSRNTASFAGSKK</t>
  </si>
  <si>
    <t>RNTEEVSFPRGGA</t>
  </si>
  <si>
    <t>TIDDVNSKISSSE</t>
  </si>
  <si>
    <t>SGEIDHSPNQKEV</t>
  </si>
  <si>
    <t>DFRNTISGEIDHS</t>
  </si>
  <si>
    <t>IARNTISGTGIPT</t>
  </si>
  <si>
    <t>NTLLTATPIELIC</t>
  </si>
  <si>
    <t>SRNTLLTATPIEL</t>
  </si>
  <si>
    <t>DPRNTLSDEEDLE</t>
  </si>
  <si>
    <t>RQRTRNTHEYARF</t>
  </si>
  <si>
    <t>PPSRRNTIDDVNS</t>
  </si>
  <si>
    <t>KSIARNTISGTGI</t>
  </si>
  <si>
    <t>IKQRRNTQDSNLP</t>
  </si>
  <si>
    <t>IVVPRNTTVPTIK</t>
  </si>
  <si>
    <t>RRNTQDSNLPNIP</t>
  </si>
  <si>
    <t>TVGRNTSEVLRVI</t>
  </si>
  <si>
    <t>LHRRNTSLASSIT</t>
  </si>
  <si>
    <t>NYARNTSYQESPG</t>
  </si>
  <si>
    <t>NTSYQESPGLQER</t>
  </si>
  <si>
    <t>RNTTIPTKKSQIF</t>
  </si>
  <si>
    <t>SKTRNTTPVATPK</t>
  </si>
  <si>
    <t>TQTQVVSPTKVPN</t>
  </si>
  <si>
    <t>NTVQNNSQGFLRE</t>
  </si>
  <si>
    <t>LPRNTVSSNNLER</t>
  </si>
  <si>
    <t>PSRNVASGAPVQK</t>
  </si>
  <si>
    <t>VCHGSDSVDSAER</t>
  </si>
  <si>
    <t>RNVCHGSDSVDSA</t>
  </si>
  <si>
    <t>NVIHLNSENYDTT</t>
  </si>
  <si>
    <t>RNVLSDSPMSSSS</t>
  </si>
  <si>
    <t>SPRNVLSDSPMSS</t>
  </si>
  <si>
    <t>SNRNVQSEEDTEK</t>
  </si>
  <si>
    <t>TRQRNVSAAPSVP</t>
  </si>
  <si>
    <t>PILRNVSAESSLS</t>
  </si>
  <si>
    <t>PQQRNVSGPSTTL</t>
  </si>
  <si>
    <t>SQTRNVSNKPVFN</t>
  </si>
  <si>
    <t>SSSRNVSSPSFNA</t>
  </si>
  <si>
    <t>SGKRNVSTSTTDT</t>
  </si>
  <si>
    <t>VPLRNVTPSQNAA</t>
  </si>
  <si>
    <t>LINDMDSEDAHKS</t>
  </si>
  <si>
    <t>YHTDAASDNASAP</t>
  </si>
  <si>
    <t>ARNVYPSVETPLL</t>
  </si>
  <si>
    <t>YLRNYLTPNVREE</t>
  </si>
  <si>
    <t>NHRRNYSSTCLTS</t>
  </si>
  <si>
    <t>AATPNLSKDKKKK</t>
  </si>
  <si>
    <t>RPASILSNAERKK</t>
  </si>
  <si>
    <t>WRPRPASILSNAE</t>
  </si>
  <si>
    <t>ATSRPASPTFSTG</t>
  </si>
  <si>
    <t>LYTTPKTPPRPKT</t>
  </si>
  <si>
    <t>RPITGASLDLIKE</t>
  </si>
  <si>
    <t>KNRPRPSGNEGAI</t>
  </si>
  <si>
    <t>TPVMVNSARGSPS</t>
  </si>
  <si>
    <t>TGARPVSVSNGAA</t>
  </si>
  <si>
    <t>TLSSQITGELREL</t>
  </si>
  <si>
    <t>YVGRPYTPNYRST</t>
  </si>
  <si>
    <t>AITSAGSGCMAAL</t>
  </si>
  <si>
    <t>GRQAQISNITAAK</t>
  </si>
  <si>
    <t>VNEGDGSESEETA</t>
  </si>
  <si>
    <t>SPSRQASLESIRT</t>
  </si>
  <si>
    <t>PLMRQATHPEERS</t>
  </si>
  <si>
    <t>QCPLFESPPSSTG</t>
  </si>
  <si>
    <t>DAADGITPPPKQK</t>
  </si>
  <si>
    <t>VPPPEPSDEDEDE</t>
  </si>
  <si>
    <t>VGVRQDSGDPVEY</t>
  </si>
  <si>
    <t>GFYRQDSNSPQPI</t>
  </si>
  <si>
    <t>ELLDDASQTAKNY</t>
  </si>
  <si>
    <t>RQEMQDSISSLGN</t>
  </si>
  <si>
    <t>GFSRQESPLPLYE</t>
  </si>
  <si>
    <t>TFARQETEEVPDD</t>
  </si>
  <si>
    <t>FLQYDPSVRPGEP</t>
  </si>
  <si>
    <t>TNTRQFSDDEEFT</t>
  </si>
  <si>
    <t>QKGRQFSQGYHSN</t>
  </si>
  <si>
    <t>RQFYGPSGPYTNF</t>
  </si>
  <si>
    <t>LTEEVGSRNASIG</t>
  </si>
  <si>
    <t>RQGLVVSVDKKYG</t>
  </si>
  <si>
    <t>NFNNVESHSNSPA</t>
  </si>
  <si>
    <t>TFEQDGSEINDNE</t>
  </si>
  <si>
    <t>SISRQGSISSGPP</t>
  </si>
  <si>
    <t>NKDRQGSITSQLF</t>
  </si>
  <si>
    <t>APHRQGSLVRPER</t>
  </si>
  <si>
    <t>AGARQGSNELLDS</t>
  </si>
  <si>
    <t>TSFRQGSVISSSD</t>
  </si>
  <si>
    <t>RQGSVISSSDSST</t>
  </si>
  <si>
    <t>YHIRQGTIVIPRS</t>
  </si>
  <si>
    <t>QGVDVESEGRREK</t>
  </si>
  <si>
    <t>SKRQHLSDITLEE</t>
  </si>
  <si>
    <t>TLSRQHSDVATPL</t>
  </si>
  <si>
    <t>QIGAKNTLEYKVY</t>
  </si>
  <si>
    <t>DADDNDTNNDVID</t>
  </si>
  <si>
    <t>RRQINGYVGFANL</t>
  </si>
  <si>
    <t>SASHSLSNPKHKQ</t>
  </si>
  <si>
    <t>RQINSASHSLSNP</t>
  </si>
  <si>
    <t>TPRQINSASHSLS</t>
  </si>
  <si>
    <t>RMLRQITIGQAPT</t>
  </si>
  <si>
    <t>SVRRQITNEDDER</t>
  </si>
  <si>
    <t>HLRQKESEGCITT</t>
  </si>
  <si>
    <t>KRQKFDSPVEETP</t>
  </si>
  <si>
    <t>HFKRQKSDGELPK</t>
  </si>
  <si>
    <t>RQLDANSSTTALD</t>
  </si>
  <si>
    <t>QLDANSSTTALDA</t>
  </si>
  <si>
    <t>QLFQTLSPTKVDT</t>
  </si>
  <si>
    <t>MARQLFTPPITNP</t>
  </si>
  <si>
    <t>RQRQLKSPQNVL_</t>
  </si>
  <si>
    <t>NNERQLSDTNNLN</t>
  </si>
  <si>
    <t>QNSRQLSIDCDSV</t>
  </si>
  <si>
    <t>PQKRQLSNTSSTS</t>
  </si>
  <si>
    <t>QQRRQLTPQQQQL</t>
  </si>
  <si>
    <t>RQLYVESNIHTPP</t>
  </si>
  <si>
    <t>FASGGGTPNLSDL</t>
  </si>
  <si>
    <t>MAEGFASGGGTPN</t>
  </si>
  <si>
    <t>ARQMLQSPMFRQM</t>
  </si>
  <si>
    <t>QPLMSLSPKNPPT</t>
  </si>
  <si>
    <t>QNEPQISRTNSGT</t>
  </si>
  <si>
    <t>NRTRQNSASSLAS</t>
  </si>
  <si>
    <t>SSQRQNSDVFQSQ</t>
  </si>
  <si>
    <t>KKPRQNSENIKNE</t>
  </si>
  <si>
    <t>TPARQNSIPEVKF</t>
  </si>
  <si>
    <t>TGIRQNSNNINPL</t>
  </si>
  <si>
    <t>TAPRQNSSTVSSN</t>
  </si>
  <si>
    <t>DVGRQNSTPVLPT</t>
  </si>
  <si>
    <t>IPSRQNSVSTPKL</t>
  </si>
  <si>
    <t>KRQNTLSLWRYRK</t>
  </si>
  <si>
    <t>IKSRQNTGDSIRS</t>
  </si>
  <si>
    <t>TWKRQNTLSLWRY</t>
  </si>
  <si>
    <t>PASNSGSPIKSTP</t>
  </si>
  <si>
    <t>RQPASNSGSPIKS</t>
  </si>
  <si>
    <t>RVRQPASNSGSPI</t>
  </si>
  <si>
    <t>PIFVAHTAGRYAN</t>
  </si>
  <si>
    <t>QPPVSTSTNSLSL</t>
  </si>
  <si>
    <t>VSTSTNSLSLDQR</t>
  </si>
  <si>
    <t>TPSFIASDEAARN</t>
  </si>
  <si>
    <t>ANVRQPSLGPTLG</t>
  </si>
  <si>
    <t>PTGEIITDNEDPV</t>
  </si>
  <si>
    <t>SYTDNFYGSPSSV</t>
  </si>
  <si>
    <t>SVVRQPTGEIITD</t>
  </si>
  <si>
    <t>TGYRQPTPSPPLP</t>
  </si>
  <si>
    <t>YRQPTPSPPLPQM</t>
  </si>
  <si>
    <t>QQAIDASEEEEEE</t>
  </si>
  <si>
    <t>RQQATLTPSSRIP</t>
  </si>
  <si>
    <t>FLRQQATLTPSSR</t>
  </si>
  <si>
    <t>REFEAGSQNANLL</t>
  </si>
  <si>
    <t>LQMQPLSRTSSSS</t>
  </si>
  <si>
    <t>HHKRQQSLNSNST</t>
  </si>
  <si>
    <t>QDQRQQSPSMKTE</t>
  </si>
  <si>
    <t>QDARQQTPTAFAA</t>
  </si>
  <si>
    <t>ARRQRGSIAM___</t>
  </si>
  <si>
    <t>TGKRQRSVNEPFM</t>
  </si>
  <si>
    <t>ARQSFASPDFRNQ</t>
  </si>
  <si>
    <t>RQSFFNSTSDTTL</t>
  </si>
  <si>
    <t>LDHPVGSFKGVNS</t>
  </si>
  <si>
    <t>SGRQSISPTLSNA</t>
  </si>
  <si>
    <t>ISSVSVSPSKKVS</t>
  </si>
  <si>
    <t>ITLPDDYIVNQRA</t>
  </si>
  <si>
    <t>NKRQSITLPDDYI</t>
  </si>
  <si>
    <t>SIYARQSFASPDF</t>
  </si>
  <si>
    <t>NQQQRQSHENIEK</t>
  </si>
  <si>
    <t>PVSGRQSISPTLS</t>
  </si>
  <si>
    <t>TRQPRQSLDLNFQ</t>
  </si>
  <si>
    <t>ALGFRQSNPSVID</t>
  </si>
  <si>
    <t>DSTVRQSPDILHS</t>
  </si>
  <si>
    <t>SSQSRQSPNLQKV</t>
  </si>
  <si>
    <t>SQMNRQSPNNALV</t>
  </si>
  <si>
    <t>ILTRRQSVGLIRT</t>
  </si>
  <si>
    <t>RQSSIYSASRQPT</t>
  </si>
  <si>
    <t>IRARQSSIYSASR</t>
  </si>
  <si>
    <t>NRQSYFSNEEGHV</t>
  </si>
  <si>
    <t>VDEDAPSESTTNG</t>
  </si>
  <si>
    <t>SNDDVYSIKNLKG</t>
  </si>
  <si>
    <t>LLRQTNSFLDSLS</t>
  </si>
  <si>
    <t>TLARQTSLPSLSS</t>
  </si>
  <si>
    <t>SYSRQTSSTSLKN</t>
  </si>
  <si>
    <t>ATASEKSDIGDSK</t>
  </si>
  <si>
    <t>QVAATASEKSDIG</t>
  </si>
  <si>
    <t>VREFFASQVGGVQ</t>
  </si>
  <si>
    <t>PEVFQDSQARNQL</t>
  </si>
  <si>
    <t>VGSGFGSNPLHIK</t>
  </si>
  <si>
    <t>IKRQVGSGFGSNP</t>
  </si>
  <si>
    <t>TATTPMTPTFPST</t>
  </si>
  <si>
    <t>QVQLFNSPSDRVK</t>
  </si>
  <si>
    <t>DEIRQVTPKDPMH</t>
  </si>
  <si>
    <t>SLRQVVSGNPEAL</t>
  </si>
  <si>
    <t>NTRLPVSEEEFRM</t>
  </si>
  <si>
    <t>QYVGMNSQENLLN</t>
  </si>
  <si>
    <t>RLRRAASEPFNTA</t>
  </si>
  <si>
    <t>CTRRALSLGPEES</t>
  </si>
  <si>
    <t>RRANSESAFTGSL</t>
  </si>
  <si>
    <t>PRRASATDVTDSL</t>
  </si>
  <si>
    <t>LRRASATVPSAPY</t>
  </si>
  <si>
    <t>QLHRRASAGVESE</t>
  </si>
  <si>
    <t>VLLRRASANEGLG</t>
  </si>
  <si>
    <t>KGPRRASATDVTD</t>
  </si>
  <si>
    <t>KSLRRASATVPSA</t>
  </si>
  <si>
    <t>ISLRRASDATLGS</t>
  </si>
  <si>
    <t>NFQRRASEPQLPS</t>
  </si>
  <si>
    <t>KLTRRASFSAQSA</t>
  </si>
  <si>
    <t>SSIRRASHPLQSY</t>
  </si>
  <si>
    <t>EHQRRASHPLTSS</t>
  </si>
  <si>
    <t>ANSRRASLATLRP</t>
  </si>
  <si>
    <t>RQGRRASLFLRQL</t>
  </si>
  <si>
    <t>KNIRRASLFPRDP</t>
  </si>
  <si>
    <t>PKFRRASLNSKTI</t>
  </si>
  <si>
    <t>TKSRRASSAAATS</t>
  </si>
  <si>
    <t>TLSRRASSIFSIN</t>
  </si>
  <si>
    <t>LVYRRASTVGTTT</t>
  </si>
  <si>
    <t>IPYRRASVQLSNS</t>
  </si>
  <si>
    <t>TDIRRATPVSTPV</t>
  </si>
  <si>
    <t>RATSNLSPPSFKF</t>
  </si>
  <si>
    <t>VLVVRGSKKGQEG</t>
  </si>
  <si>
    <t>ERRDQLSPVTTTN</t>
  </si>
  <si>
    <t>STVRRDSAPDNQG</t>
  </si>
  <si>
    <t>LQDRRDSDNAVHA</t>
  </si>
  <si>
    <t>EKTRRDSHNEVQD</t>
  </si>
  <si>
    <t>RIKRRDSIEQLYQ</t>
  </si>
  <si>
    <t>GNSRRDSLNNDRT</t>
  </si>
  <si>
    <t>AVNRRDSMTPVEP</t>
  </si>
  <si>
    <t>EEDRRDSNGQQAL</t>
  </si>
  <si>
    <t>YSNRRDSNSFWEQ</t>
  </si>
  <si>
    <t>SLARRDSPNEGRF</t>
  </si>
  <si>
    <t>LRRRRDTQQVELR</t>
  </si>
  <si>
    <t>DLDRRDTTGDFSE</t>
  </si>
  <si>
    <t>ESRREQSVNETGR</t>
  </si>
  <si>
    <t>NRQRRESGSILSY</t>
  </si>
  <si>
    <t>DLVRRESIISTGS</t>
  </si>
  <si>
    <t>LHKRRESLGDKTT</t>
  </si>
  <si>
    <t>PSSRRESNSMRPP</t>
  </si>
  <si>
    <t>SPSRRESPVTVFR</t>
  </si>
  <si>
    <t>SLNRRESVQDNLP</t>
  </si>
  <si>
    <t>LKARRESWTNEKL</t>
  </si>
  <si>
    <t>VELRRETLEKEQK</t>
  </si>
  <si>
    <t>EVGASMTRSIQTL</t>
  </si>
  <si>
    <t>RREVGASMTRSIQ</t>
  </si>
  <si>
    <t>RRFDDESVQKDMK</t>
  </si>
  <si>
    <t>ERRRFNSFGVQVG</t>
  </si>
  <si>
    <t>SGSRRFSDNISDL</t>
  </si>
  <si>
    <t>IGGRRFSEGTSAD</t>
  </si>
  <si>
    <t>SAKRRFSITEEAI</t>
  </si>
  <si>
    <t>PNTRRFSITGSDA</t>
  </si>
  <si>
    <t>MNFRRFSLNNTNG</t>
  </si>
  <si>
    <t>LEDRRFSPIQKRE</t>
  </si>
  <si>
    <t>GSKRRFSSEHPDP</t>
  </si>
  <si>
    <t>KPKRRFSTIEPQT</t>
  </si>
  <si>
    <t>TNNDMDSIVVKRV</t>
  </si>
  <si>
    <t>MKERRFTASYTFA</t>
  </si>
  <si>
    <t>GAGRRFTNNDMDS</t>
  </si>
  <si>
    <t>NLKRRFTTEPILK</t>
  </si>
  <si>
    <t>KRRRGISGSAKRN</t>
  </si>
  <si>
    <t>YKPRRGSADGEWI</t>
  </si>
  <si>
    <t>SEARRGSDLSPFE</t>
  </si>
  <si>
    <t>LRNRRGSDVEDAS</t>
  </si>
  <si>
    <t>TLKRRGSEDDSFL</t>
  </si>
  <si>
    <t>SKSRRGSLANWSR</t>
  </si>
  <si>
    <t>KKDRRGSNLQSHE</t>
  </si>
  <si>
    <t>LTPRRGSPSFGNL</t>
  </si>
  <si>
    <t>MDLRRGSQVAVEK</t>
  </si>
  <si>
    <t>SSSRRGSVPANFH</t>
  </si>
  <si>
    <t>PTKRRGSWCCLVS</t>
  </si>
  <si>
    <t>NTSRRGTDDGSFS</t>
  </si>
  <si>
    <t>HLVRRGTPLGIYQ</t>
  </si>
  <si>
    <t>PLRRHNSLQPEKG</t>
  </si>
  <si>
    <t>GHSRRHSLGLNEA</t>
  </si>
  <si>
    <t>ASKRRHSVAADDP</t>
  </si>
  <si>
    <t>KKSRRHTVSCNIF</t>
  </si>
  <si>
    <t>ESEGVGTPSTSPI</t>
  </si>
  <si>
    <t>RRISNGTFINGGP</t>
  </si>
  <si>
    <t>HRRISNTLFSKVK</t>
  </si>
  <si>
    <t>MEPRRISDVEVPH</t>
  </si>
  <si>
    <t>VYKRRISISNGQI</t>
  </si>
  <si>
    <t>IRRRRISISNGQI</t>
  </si>
  <si>
    <t>RSSRRISNATIAE</t>
  </si>
  <si>
    <t>DDSRRISNGTFIN</t>
  </si>
  <si>
    <t>SDARRISNSSLLR</t>
  </si>
  <si>
    <t>QAHRRISNTLFSK</t>
  </si>
  <si>
    <t>LSARRISQTYFNY</t>
  </si>
  <si>
    <t>IIKRRISTCPSTA</t>
  </si>
  <si>
    <t>YFHSEISPDSTVN</t>
  </si>
  <si>
    <t>RPQRRKSVLETYV</t>
  </si>
  <si>
    <t>PENRRKTVCGTID</t>
  </si>
  <si>
    <t>LERRLDTPVIQED</t>
  </si>
  <si>
    <t>KRRLNHSVSFRKK</t>
  </si>
  <si>
    <t>IGRRLPTESVPEP</t>
  </si>
  <si>
    <t>QRRLSAYLESSKD</t>
  </si>
  <si>
    <t>YRRLSAYPPSTSP</t>
  </si>
  <si>
    <t>RKGRRLSAASLLQ</t>
  </si>
  <si>
    <t>RIDRRLSAPEQQQ</t>
  </si>
  <si>
    <t>EQQRRLSAYLESS</t>
  </si>
  <si>
    <t>SPYRRLSAYPPST</t>
  </si>
  <si>
    <t>PVRRRLSDDRDRY</t>
  </si>
  <si>
    <t>PQPRRLSDIVYPN</t>
  </si>
  <si>
    <t>NNERRLSDLQQYH</t>
  </si>
  <si>
    <t>TSTRRLSEENKQQ</t>
  </si>
  <si>
    <t>ELARRLSGQLPAN</t>
  </si>
  <si>
    <t>QLERRLSISDYRT</t>
  </si>
  <si>
    <t>LVDRRLSISSLNP</t>
  </si>
  <si>
    <t>EQERRLSMEQKFK</t>
  </si>
  <si>
    <t>DAERRLSNFPAFI</t>
  </si>
  <si>
    <t>GNGRRLSNVNISM</t>
  </si>
  <si>
    <t>GRQRRLSSLSEFN</t>
  </si>
  <si>
    <t>ASPRRLSSVVTTS</t>
  </si>
  <si>
    <t>SPGRRLSTSSAAP</t>
  </si>
  <si>
    <t>RDPRRLSTSSSPS</t>
  </si>
  <si>
    <t>LDGRRLSVTLNNA</t>
  </si>
  <si>
    <t>RRLSSLSEFNDPF</t>
  </si>
  <si>
    <t>QRGRRLTESEPLV</t>
  </si>
  <si>
    <t>RLTRRLTGFLPQE</t>
  </si>
  <si>
    <t>RKRRRLTKEFEEK</t>
  </si>
  <si>
    <t>VGIRRLTPVEAVE</t>
  </si>
  <si>
    <t>MGPEDITPVNSNK</t>
  </si>
  <si>
    <t>FSGRRMSGSHPST</t>
  </si>
  <si>
    <t>IIRRRMSSSSGGD</t>
  </si>
  <si>
    <t>KLRRNASDADIVN</t>
  </si>
  <si>
    <t>DSLLDFSEGNLTN</t>
  </si>
  <si>
    <t>NYRRNLSDEKNDS</t>
  </si>
  <si>
    <t>GVRRNLSLSRDNY</t>
  </si>
  <si>
    <t>RLLRRNSAPSAIH</t>
  </si>
  <si>
    <t>PQSRRNSFAVIEF</t>
  </si>
  <si>
    <t>IRSRRNSFIPSTQ</t>
  </si>
  <si>
    <t>EYYRRNSFPYCKD</t>
  </si>
  <si>
    <t>EYFRRNSIPFCND</t>
  </si>
  <si>
    <t>HNNRRNSITGSLR</t>
  </si>
  <si>
    <t>KLRRRNSLGVRNH</t>
  </si>
  <si>
    <t>RQVRRNSLISQGK</t>
  </si>
  <si>
    <t>MKGRRNSNTINSI</t>
  </si>
  <si>
    <t>DYQRRNSPQFRKV</t>
  </si>
  <si>
    <t>GNARRNSQSANEM</t>
  </si>
  <si>
    <t>HHHRRNSVAVKFD</t>
  </si>
  <si>
    <t>AKFRRNSVDIPLQ</t>
  </si>
  <si>
    <t>PSSRRNSVLPASD</t>
  </si>
  <si>
    <t>LSGRRNSVNIGAL</t>
  </si>
  <si>
    <t>RKWRRNTITSSTA</t>
  </si>
  <si>
    <t>DPMRRNTLISKRI</t>
  </si>
  <si>
    <t>TTTRRNTNPFKQS</t>
  </si>
  <si>
    <t>SISRRNTQEIIAK</t>
  </si>
  <si>
    <t>QQFRRNTQPVASF</t>
  </si>
  <si>
    <t>FNARRNTQPVLNL</t>
  </si>
  <si>
    <t>RPLSAESNNIGDI</t>
  </si>
  <si>
    <t>AQRRPLSAESNNI</t>
  </si>
  <si>
    <t>HYIRRPSDFGKLE</t>
  </si>
  <si>
    <t>YSKRRPSEESVNP</t>
  </si>
  <si>
    <t>AVERRPSLLFDEY</t>
  </si>
  <si>
    <t>DGSRRPSLVDRRL</t>
  </si>
  <si>
    <t>SPERRPSMAERRP</t>
  </si>
  <si>
    <t>NTARRPSMDYKKT</t>
  </si>
  <si>
    <t>MYSRRPSNASFLM</t>
  </si>
  <si>
    <t>RSSRRPSNIGLPL</t>
  </si>
  <si>
    <t>SLYRRPSNNLSVV</t>
  </si>
  <si>
    <t>KGTRRPSNTFNLD</t>
  </si>
  <si>
    <t>PVPRRPSQPLNTL</t>
  </si>
  <si>
    <t>IEQRRPSRSPEYD</t>
  </si>
  <si>
    <t>SGLRRPSTAPARE</t>
  </si>
  <si>
    <t>VYSRRPSTIGLDR</t>
  </si>
  <si>
    <t>RRARRPSVGNIQE</t>
  </si>
  <si>
    <t>PSHRRPSVIGFLS</t>
  </si>
  <si>
    <t>PVLRRPSVTAAQQ</t>
  </si>
  <si>
    <t>PSQPLNTLSPKLE</t>
  </si>
  <si>
    <t>LRRPSVTAAQQES</t>
  </si>
  <si>
    <t>ATRRPVSIAAAQH</t>
  </si>
  <si>
    <t>RRQLANTPAKDST</t>
  </si>
  <si>
    <t>ELRRQPSVNLFST</t>
  </si>
  <si>
    <t>GNKRRQSAPVSVT</t>
  </si>
  <si>
    <t>KDNRRQSEAFAGQ</t>
  </si>
  <si>
    <t>NDSRRQSFFNSTS</t>
  </si>
  <si>
    <t>FMTRRQSILDHPV</t>
  </si>
  <si>
    <t>DFQRRQSLAATNY</t>
  </si>
  <si>
    <t>RFSRRQSMDIPSK</t>
  </si>
  <si>
    <t>TINRRQTPLQSNA</t>
  </si>
  <si>
    <t>PARRRQTQLEQDE</t>
  </si>
  <si>
    <t>SRRRRESFQALTR</t>
  </si>
  <si>
    <t>PIRRSDSAVSIVH</t>
  </si>
  <si>
    <t>SLRRSESQLSFSL</t>
  </si>
  <si>
    <t>SHPDEESLESLPR</t>
  </si>
  <si>
    <t>LLRRSLTPQGEKK</t>
  </si>
  <si>
    <t>DHPIRRSDSAVSI</t>
  </si>
  <si>
    <t>FNTYRRSFDVPPP</t>
  </si>
  <si>
    <t>NSWARRSFSSYDL</t>
  </si>
  <si>
    <t>RRFQRRSISGLGD</t>
  </si>
  <si>
    <t>SLASRRSPLQTKK</t>
  </si>
  <si>
    <t>KVTSRRSQDLMRD</t>
  </si>
  <si>
    <t>PMIRRRSTNYMDA</t>
  </si>
  <si>
    <t>GILPRRSVHEPVQ</t>
  </si>
  <si>
    <t>SIRRSPSILSVAK</t>
  </si>
  <si>
    <t>GITRRSSFSSLIE</t>
  </si>
  <si>
    <t>STIRRSSYISDTL</t>
  </si>
  <si>
    <t>RPVRRSTTEELNN</t>
  </si>
  <si>
    <t>RSTSGFSPRVKMK</t>
  </si>
  <si>
    <t>VGVPTISQV____</t>
  </si>
  <si>
    <t>QRRTSVSGETLQP</t>
  </si>
  <si>
    <t>VRRRVDSVATRSS</t>
  </si>
  <si>
    <t>IKPRRVSDSSPPF</t>
  </si>
  <si>
    <t>MVKRRVSFAPDVT</t>
  </si>
  <si>
    <t>TLPRRVSITKQPK</t>
  </si>
  <si>
    <t>YASRRVSKETAAL</t>
  </si>
  <si>
    <t>NSTRRVSPVTAKT</t>
  </si>
  <si>
    <t>EERRRVSVSLSEQ</t>
  </si>
  <si>
    <t>QLLRRVTPRPSLE</t>
  </si>
  <si>
    <t>RRYSDESLGKFMK</t>
  </si>
  <si>
    <t>RDARRYSEVVTSS</t>
  </si>
  <si>
    <t>TEKRRYTILDAPG</t>
  </si>
  <si>
    <t>RSAGPPSTSNRKK</t>
  </si>
  <si>
    <t>GSSNTLSLENFQA</t>
  </si>
  <si>
    <t>RSAICDSAEALHN</t>
  </si>
  <si>
    <t>LLNTTGSQRIEGQ</t>
  </si>
  <si>
    <t>SANEKGSEDDEIL</t>
  </si>
  <si>
    <t>PIRSANSPLKHGN</t>
  </si>
  <si>
    <t>ITQQEVSPDRASS</t>
  </si>
  <si>
    <t>GVVSSASGSSGTV</t>
  </si>
  <si>
    <t>SAQFFNSGPKLET</t>
  </si>
  <si>
    <t>ISALQESDNEWNR</t>
  </si>
  <si>
    <t>ASISGISDHQQEG</t>
  </si>
  <si>
    <t>PRSASISGISDHQ</t>
  </si>
  <si>
    <t>KRSASISVSPAKK</t>
  </si>
  <si>
    <t>SASISVSPAKKTE</t>
  </si>
  <si>
    <t>SWIRSASATGILG</t>
  </si>
  <si>
    <t>KNKRSASEAIKGE</t>
  </si>
  <si>
    <t>QGKRSASFHSPVH</t>
  </si>
  <si>
    <t>ESRRSASFSGIYK</t>
  </si>
  <si>
    <t>LPARSASHESDLA</t>
  </si>
  <si>
    <t>EYKRSASHTFHGI</t>
  </si>
  <si>
    <t>NFNRSASISALQE</t>
  </si>
  <si>
    <t>KNKRSASISVSPA</t>
  </si>
  <si>
    <t>VDGRSASLVFPKE</t>
  </si>
  <si>
    <t>PTYRSASMTNLRK</t>
  </si>
  <si>
    <t>TSVRSASNNTDRE</t>
  </si>
  <si>
    <t>NGMRSASNNTIVE</t>
  </si>
  <si>
    <t>YQQRSASPVVGEH</t>
  </si>
  <si>
    <t>PLPRSASQASLSM</t>
  </si>
  <si>
    <t>KAIRSASTSAIME</t>
  </si>
  <si>
    <t>DDIRSASTTNLDR</t>
  </si>
  <si>
    <t>LFSRSASVTGLEL</t>
  </si>
  <si>
    <t>CVQRSASVVERQE</t>
  </si>
  <si>
    <t>VMKRSASYTGAKV</t>
  </si>
  <si>
    <t>TRSATEYRLSIGS</t>
  </si>
  <si>
    <t>ATEYRLSIGSAPT</t>
  </si>
  <si>
    <t>VSNRSATIPFGEY</t>
  </si>
  <si>
    <t>ENRRSATPANSSN</t>
  </si>
  <si>
    <t>YNVRSATPPAIGR</t>
  </si>
  <si>
    <t>AKSRSATPPSKAK</t>
  </si>
  <si>
    <t>LRARSATPTLQDQ</t>
  </si>
  <si>
    <t>RTSRSATQEIDIK</t>
  </si>
  <si>
    <t>FLARSATQLTEYG</t>
  </si>
  <si>
    <t>NYEMTFSPKKTHY</t>
  </si>
  <si>
    <t>EYRSCETQDESEI</t>
  </si>
  <si>
    <t>SSIGVNSRKTSLA</t>
  </si>
  <si>
    <t>PLPRSCSNTVMKL</t>
  </si>
  <si>
    <t>TRSDANSNVVPVG</t>
  </si>
  <si>
    <t>PLVQNVTGDKENL</t>
  </si>
  <si>
    <t>FVATSQSGSEMSH</t>
  </si>
  <si>
    <t>TRSDIDSSTGDTS</t>
  </si>
  <si>
    <t>TGDTSVSISGTKR</t>
  </si>
  <si>
    <t>IIETSASPIGSAR</t>
  </si>
  <si>
    <t>KAEDKESQVKEKT</t>
  </si>
  <si>
    <t>HSQEPQSDTMLNS</t>
  </si>
  <si>
    <t>VNHQTGTPRLVPE</t>
  </si>
  <si>
    <t>SNVNHQTGTPRLV</t>
  </si>
  <si>
    <t>NEKALKSQQILEK</t>
  </si>
  <si>
    <t>RSDIVGSPVAELL</t>
  </si>
  <si>
    <t>DLTGANSIYSVEK</t>
  </si>
  <si>
    <t>DGRSDNSPLPERK</t>
  </si>
  <si>
    <t>ERSDSASFLEEKE</t>
  </si>
  <si>
    <t>SHSPLPSISPSMH</t>
  </si>
  <si>
    <t>VTERSDSASFLEE</t>
  </si>
  <si>
    <t>STSRSDSASTAHV</t>
  </si>
  <si>
    <t>TFLRSDSFSTRSY</t>
  </si>
  <si>
    <t>SSPRSDSGTPADS</t>
  </si>
  <si>
    <t>PHGRSDSIETTRT</t>
  </si>
  <si>
    <t>RIRRSDSINNNSR</t>
  </si>
  <si>
    <t>TIVRSDSPDVPSM</t>
  </si>
  <si>
    <t>TPIRSDSQNASTI</t>
  </si>
  <si>
    <t>ALNRSDSSGSTMN</t>
  </si>
  <si>
    <t>ATNKAQSQGALLK</t>
  </si>
  <si>
    <t>NNSRSDTLFLGGE</t>
  </si>
  <si>
    <t>FCWRSDTPLLYRS</t>
  </si>
  <si>
    <t>RSDVEQTPPNQVA</t>
  </si>
  <si>
    <t>FRSEAITPRPKPS</t>
  </si>
  <si>
    <t>SEASLASNVQAQT</t>
  </si>
  <si>
    <t>GNNDRMSPLPSPL</t>
  </si>
  <si>
    <t>DPEIAESITDSRN</t>
  </si>
  <si>
    <t>PGDELVSPSMSSS</t>
  </si>
  <si>
    <t>KFEPIVTQQEGRN</t>
  </si>
  <si>
    <t>ISRSEGSVYQVKI</t>
  </si>
  <si>
    <t>ELRSEHSELSSGS</t>
  </si>
  <si>
    <t>ENRSELSNEGNNV</t>
  </si>
  <si>
    <t>SELTRQSLEKKAK</t>
  </si>
  <si>
    <t>SENPDITFGQVGK</t>
  </si>
  <si>
    <t>SENPDVTFGQVGR</t>
  </si>
  <si>
    <t>RSENVGTVTREGS</t>
  </si>
  <si>
    <t>GLKRSESATAEIK</t>
  </si>
  <si>
    <t>QSTRSESDASLSS</t>
  </si>
  <si>
    <t>TEHRSESEVDEPL</t>
  </si>
  <si>
    <t>DFVRSESLGSIAT</t>
  </si>
  <si>
    <t>KKRRSESPSIFLN</t>
  </si>
  <si>
    <t>QIYRSESTEVDVD</t>
  </si>
  <si>
    <t>PAVRSESTVEGDT</t>
  </si>
  <si>
    <t>AIPRSESVLKDPS</t>
  </si>
  <si>
    <t>RSESQLSFSLLDI</t>
  </si>
  <si>
    <t>KRSETLSESDISV</t>
  </si>
  <si>
    <t>RSEVFLSPSPRLR</t>
  </si>
  <si>
    <t>EVFLSPSPRLRSP</t>
  </si>
  <si>
    <t>PPPIDASSPFSQK</t>
  </si>
  <si>
    <t>RSFFKESNDETYD</t>
  </si>
  <si>
    <t>SERSFGSGLKLKI</t>
  </si>
  <si>
    <t>RRSFHESPLARST</t>
  </si>
  <si>
    <t>IDSASESDNFVPH</t>
  </si>
  <si>
    <t>SFKNEHSNLAVED</t>
  </si>
  <si>
    <t>SFLPPPTQPQSPP</t>
  </si>
  <si>
    <t>PPTQPQSPPIRIS</t>
  </si>
  <si>
    <t>ISIRSFSAGNNFQ</t>
  </si>
  <si>
    <t>RKKRSFSDGHFFK</t>
  </si>
  <si>
    <t>RRVRSFSESFKNL</t>
  </si>
  <si>
    <t>RTLRSFSGDVSFP</t>
  </si>
  <si>
    <t>EHSRSFSGFPTNK</t>
  </si>
  <si>
    <t>VKPRSFSHSITTN</t>
  </si>
  <si>
    <t>LNRRSFSPSNLGN</t>
  </si>
  <si>
    <t>VEKRSFSSTLKSF</t>
  </si>
  <si>
    <t>FSTVPATPLTYSL</t>
  </si>
  <si>
    <t>GEFPQFTPQEQLI</t>
  </si>
  <si>
    <t>KLKRSFTDACKSE</t>
  </si>
  <si>
    <t>KTARSFTGEFPQF</t>
  </si>
  <si>
    <t>TLRRSFTVPIKGY</t>
  </si>
  <si>
    <t>PELRSFYESMTVD</t>
  </si>
  <si>
    <t>RSFYTASPLLSSG</t>
  </si>
  <si>
    <t>SGGFGGSFGGRSR</t>
  </si>
  <si>
    <t>PNRSGGSTPLDSQ</t>
  </si>
  <si>
    <t>GSTPLDSQTKIFI</t>
  </si>
  <si>
    <t>NSRSGGTIGPSLA</t>
  </si>
  <si>
    <t>GLEPQCSREEEEN</t>
  </si>
  <si>
    <t>YRSGQPSPVNFPF</t>
  </si>
  <si>
    <t>DRSGSGTPFFETS</t>
  </si>
  <si>
    <t>SIVHINTPKTIAD</t>
  </si>
  <si>
    <t>DKIRSGSCSLDKY</t>
  </si>
  <si>
    <t>SISRSGSFSSQLG</t>
  </si>
  <si>
    <t>LKDRSGSGTPFFE</t>
  </si>
  <si>
    <t>QSFRSGSIVHINT</t>
  </si>
  <si>
    <t>ARIRSGSLFIEGS</t>
  </si>
  <si>
    <t>NKKRSGSNAAASL</t>
  </si>
  <si>
    <t>ADSRSGSNPVNKK</t>
  </si>
  <si>
    <t>AFGRSGSSGSSTV</t>
  </si>
  <si>
    <t>ILSRSGSSTDVLS</t>
  </si>
  <si>
    <t>EELRSGSVEQEVS</t>
  </si>
  <si>
    <t>RSGSSGSSTVIEP</t>
  </si>
  <si>
    <t>EQEVSKSPTRVPE</t>
  </si>
  <si>
    <t>EVSKSPTRVPEVS</t>
  </si>
  <si>
    <t>RSGTGISMTHDKS</t>
  </si>
  <si>
    <t>EVNRSGTFDTRNN</t>
  </si>
  <si>
    <t>NRMRSGTLDNDYV</t>
  </si>
  <si>
    <t>IISRSGTLTYEAV</t>
  </si>
  <si>
    <t>NSERSGTPTLKKN</t>
  </si>
  <si>
    <t>HSHRSGTPTSEVK</t>
  </si>
  <si>
    <t>YRSRSGTVFFTRN</t>
  </si>
  <si>
    <t>AMTEQGSPLNQWK</t>
  </si>
  <si>
    <t>QGSRSHSDTTLSY</t>
  </si>
  <si>
    <t>SLKRSHSGDLKNK</t>
  </si>
  <si>
    <t>AHSRSHSIQAPLQ</t>
  </si>
  <si>
    <t>NYSRSHSLVSHAP</t>
  </si>
  <si>
    <t>VQKRSHSQPIFTQ</t>
  </si>
  <si>
    <t>KKMRSHSVPTILH</t>
  </si>
  <si>
    <t>RRTRSHSVSYGLL</t>
  </si>
  <si>
    <t>SDLDSVSPVEQLR</t>
  </si>
  <si>
    <t>MRSHTNSASDLDS</t>
  </si>
  <si>
    <t>RHYRSHTNEKPYP</t>
  </si>
  <si>
    <t>VVELPDSEDETQQ</t>
  </si>
  <si>
    <t>STGNRLSFK____</t>
  </si>
  <si>
    <t>MERSIISNDAKVL</t>
  </si>
  <si>
    <t>PILPGQTFTEKFS</t>
  </si>
  <si>
    <t>NDADDKSIDSEES</t>
  </si>
  <si>
    <t>VPMPPPSRRNTID</t>
  </si>
  <si>
    <t>NNAEADSAAATAA</t>
  </si>
  <si>
    <t>QRSIPLSPIVPES</t>
  </si>
  <si>
    <t>RSIPPISPRSIYN</t>
  </si>
  <si>
    <t>SIRPLDTEAIIKT</t>
  </si>
  <si>
    <t>SFDGKVSPPPIRN</t>
  </si>
  <si>
    <t>NLKRSISAGPTLN</t>
  </si>
  <si>
    <t>GNIRSISAPMENE</t>
  </si>
  <si>
    <t>EKKRSISETTTDS</t>
  </si>
  <si>
    <t>IRFRSISFDEALP</t>
  </si>
  <si>
    <t>ENSRSISFDGKVS</t>
  </si>
  <si>
    <t>KSERSISFVEDSK</t>
  </si>
  <si>
    <t>TRHRSISGEEQEI</t>
  </si>
  <si>
    <t>LMPRSISGPVITD</t>
  </si>
  <si>
    <t>SPERSISIDSSTL</t>
  </si>
  <si>
    <t>ARKRSISLACTVC</t>
  </si>
  <si>
    <t>RTSRSISNSNLLE</t>
  </si>
  <si>
    <t>SRSRSISPDEKAK</t>
  </si>
  <si>
    <t>TPVRSISPIKRHV</t>
  </si>
  <si>
    <t>SPSRSISPILKVA</t>
  </si>
  <si>
    <t>SLSRSISRGPTKN</t>
  </si>
  <si>
    <t>QSSRSISSENSRE</t>
  </si>
  <si>
    <t>SLKRSISSVTNSD</t>
  </si>
  <si>
    <t>RPSERASQEDPFR</t>
  </si>
  <si>
    <t>ISSVTNSDSNISS</t>
  </si>
  <si>
    <t>RSITDISPRSSTR</t>
  </si>
  <si>
    <t>RLRRSITIIPQDP</t>
  </si>
  <si>
    <t>KLVRSITKFYPQK</t>
  </si>
  <si>
    <t>HKSRSITPPVTIS</t>
  </si>
  <si>
    <t>SITSSLSDVNGKS</t>
  </si>
  <si>
    <t>IVPSGASTGVHEA</t>
  </si>
  <si>
    <t>FRSIVPSGASTGV</t>
  </si>
  <si>
    <t>SIVTDDTKTLAHN</t>
  </si>
  <si>
    <t>IPRSIVTDDTKTL</t>
  </si>
  <si>
    <t>YDGSAPSFHEAKR</t>
  </si>
  <si>
    <t>VSMRSIYDGSAPS</t>
  </si>
  <si>
    <t>KNEDLGSLKEFEE</t>
  </si>
  <si>
    <t>SKSFVGTAEYVSP</t>
  </si>
  <si>
    <t>QSKRSKSAEGAFS</t>
  </si>
  <si>
    <t>TVKRSKSDAASGD</t>
  </si>
  <si>
    <t>DKERSKSFTNIEQ</t>
  </si>
  <si>
    <t>LSTRSKSFVGTAE</t>
  </si>
  <si>
    <t>LKRRSKSLPITPK</t>
  </si>
  <si>
    <t>LKRRSKSLPTTPG</t>
  </si>
  <si>
    <t>YHTRSKSNGLLLE</t>
  </si>
  <si>
    <t>KTQRSKSNPFGSA</t>
  </si>
  <si>
    <t>LRNRSKSPPGFGR</t>
  </si>
  <si>
    <t>HHSRSKSSPVSLT</t>
  </si>
  <si>
    <t>KPRRSKSTQSVLS</t>
  </si>
  <si>
    <t>MVKRSKSVFSLQE</t>
  </si>
  <si>
    <t>MLIRSKSVHFDQA</t>
  </si>
  <si>
    <t>LLQRSKSVHFDRV</t>
  </si>
  <si>
    <t>RSKSVFSLQEDDE</t>
  </si>
  <si>
    <t>LSERSKTIELEDP</t>
  </si>
  <si>
    <t>HRARSKTLPANKA</t>
  </si>
  <si>
    <t>KSNRSKTLPNTEG</t>
  </si>
  <si>
    <t>SGATAGTITPSSK</t>
  </si>
  <si>
    <t>DRRSLASILDSSS</t>
  </si>
  <si>
    <t>RSLDDNSTSLEKQ</t>
  </si>
  <si>
    <t>GRSLDESEEQIPL</t>
  </si>
  <si>
    <t>LRSLDHSIAQAAI</t>
  </si>
  <si>
    <t>RSLDVVSPGSLAE</t>
  </si>
  <si>
    <t>ASAADESDEDEEA</t>
  </si>
  <si>
    <t>KRSLEASAADESD</t>
  </si>
  <si>
    <t>VDSSQGSAGAVVA</t>
  </si>
  <si>
    <t>RSLEFNSQPDYRE</t>
  </si>
  <si>
    <t>RRSLFISPTLQVS</t>
  </si>
  <si>
    <t>DLSIEHSQTWESK</t>
  </si>
  <si>
    <t>SLRSLGSPSVSSS</t>
  </si>
  <si>
    <t>KMRSLGSTSSLPN</t>
  </si>
  <si>
    <t>RSLGSPSVSSSKK</t>
  </si>
  <si>
    <t>SLINQNTQEITIL</t>
  </si>
  <si>
    <t>AVRSLISPLKVEN</t>
  </si>
  <si>
    <t>LITDEDTPTAIAR</t>
  </si>
  <si>
    <t>TGRSLITDEDTPT</t>
  </si>
  <si>
    <t>LLETPNSNKDSAK</t>
  </si>
  <si>
    <t>LLEVVQTGAKNIE</t>
  </si>
  <si>
    <t>EEDVEGTDGRRGA</t>
  </si>
  <si>
    <t>ETRSLLTPTPILE</t>
  </si>
  <si>
    <t>RSLNGVYPSLGYL</t>
  </si>
  <si>
    <t>RSLNTASPMTVQV</t>
  </si>
  <si>
    <t>LKNVEETQEIKEN</t>
  </si>
  <si>
    <t>QFYNPESPIQPSE</t>
  </si>
  <si>
    <t>RIRSLRSPAPIVP</t>
  </si>
  <si>
    <t>LRSLSASASRLFS</t>
  </si>
  <si>
    <t>RSLSGISSSDLTE</t>
  </si>
  <si>
    <t>RRSLSLSPCTRAN</t>
  </si>
  <si>
    <t>QGLRSLSASASRL</t>
  </si>
  <si>
    <t>CSRRSLSATLDRM</t>
  </si>
  <si>
    <t>DNYRSLSDGLTHR</t>
  </si>
  <si>
    <t>KRARSLSESIKGL</t>
  </si>
  <si>
    <t>GSTRSLSGCSASR</t>
  </si>
  <si>
    <t>LLPRSLSGISSSD</t>
  </si>
  <si>
    <t>GLNRSLSGLDLQN</t>
  </si>
  <si>
    <t>MVSRSLSGLPLTH</t>
  </si>
  <si>
    <t>NHRRSLSGQSSLN</t>
  </si>
  <si>
    <t>SHSRSLSHELTKP</t>
  </si>
  <si>
    <t>QEPRSLSISGKVV</t>
  </si>
  <si>
    <t>AQARSLSKELNEK</t>
  </si>
  <si>
    <t>YPRRSLSLHARDR</t>
  </si>
  <si>
    <t>GRFRSLSLMDPAL</t>
  </si>
  <si>
    <t>ASSRSLSLPSSGA</t>
  </si>
  <si>
    <t>PDRRSLSLSPCTR</t>
  </si>
  <si>
    <t>AASRSLSPLLNVP</t>
  </si>
  <si>
    <t>ETKVAVSQEGLKD</t>
  </si>
  <si>
    <t>LSKRSLSSPVFNK</t>
  </si>
  <si>
    <t>EESRSLSSQNIDA</t>
  </si>
  <si>
    <t>GRTRSLSSQSFDN</t>
  </si>
  <si>
    <t>HVKRSLSSSNQPS</t>
  </si>
  <si>
    <t>LKKRSLSSYLSNV</t>
  </si>
  <si>
    <t>SLSPKESNSNEDF</t>
  </si>
  <si>
    <t>SLSTIPSYEQMKR</t>
  </si>
  <si>
    <t>SLTDTLSIKAQSE</t>
  </si>
  <si>
    <t>PRPRSLTDFQGLN</t>
  </si>
  <si>
    <t>SQRRSLTDTLSIK</t>
  </si>
  <si>
    <t>VVKRSLTLPVGMK</t>
  </si>
  <si>
    <t>SFDRSLTPQSLRT</t>
  </si>
  <si>
    <t>SLYFEDSDNEVDT</t>
  </si>
  <si>
    <t>MLEIAESPSLKQK</t>
  </si>
  <si>
    <t>DNRSMLSNHISSN</t>
  </si>
  <si>
    <t>ASSGLETPVTAKD</t>
  </si>
  <si>
    <t>SGSGVASPIDKVP</t>
  </si>
  <si>
    <t>SNRSMQSGSGVAS</t>
  </si>
  <si>
    <t>KERRSMSLLGYRA</t>
  </si>
  <si>
    <t>VRPRSMSSLPIAT</t>
  </si>
  <si>
    <t>SPSNIASGEDRIT</t>
  </si>
  <si>
    <t>MSSRSMTPFSAGN</t>
  </si>
  <si>
    <t>DGDERNSRSRKRE</t>
  </si>
  <si>
    <t>SNALPLTEDDGDE</t>
  </si>
  <si>
    <t>RSNAVLSPTPQVT</t>
  </si>
  <si>
    <t>RSNDEDTDEELED</t>
  </si>
  <si>
    <t>GRSNDETPVFGQD</t>
  </si>
  <si>
    <t>DDRSNDSNYGVTN</t>
  </si>
  <si>
    <t>KTRSNESHLGFKK</t>
  </si>
  <si>
    <t>FCRSNESLPNLTV</t>
  </si>
  <si>
    <t>TLYQSNSLTSADR</t>
  </si>
  <si>
    <t>DDSADDTLYQSNS</t>
  </si>
  <si>
    <t>SNFMDDSADDTLY</t>
  </si>
  <si>
    <t>SNFNTASEPLASA</t>
  </si>
  <si>
    <t>LRSNFNTASEPLA</t>
  </si>
  <si>
    <t>RSNFTDSLSRTSN</t>
  </si>
  <si>
    <t>NDRSNFTDSLSRT</t>
  </si>
  <si>
    <t>SNGQSLSPVRSDS</t>
  </si>
  <si>
    <t>KRSNGQSLSPVRS</t>
  </si>
  <si>
    <t>SKRSNGSELELDS</t>
  </si>
  <si>
    <t>VLRSNGSGTMSDV</t>
  </si>
  <si>
    <t>TLRSNGSYSSGLR</t>
  </si>
  <si>
    <t>SNGTSGSNELLSI</t>
  </si>
  <si>
    <t>NIASTWSPIPLIT</t>
  </si>
  <si>
    <t>DRSNIFSSPIRVI</t>
  </si>
  <si>
    <t>DHRSNITPLKKSR</t>
  </si>
  <si>
    <t>____MPSQVIPEK</t>
  </si>
  <si>
    <t>RSNNLLTPQPTNF</t>
  </si>
  <si>
    <t>RSNNSNSPLRQGT</t>
  </si>
  <si>
    <t>SVRSNNSNSPLRQ</t>
  </si>
  <si>
    <t>ELDPTNSVVDVSR</t>
  </si>
  <si>
    <t>NPELDPTNSVVDV</t>
  </si>
  <si>
    <t>RSNQADSLPVRKD</t>
  </si>
  <si>
    <t>SFYNLQTISPIPI</t>
  </si>
  <si>
    <t>SNSHSFTNSLNQD</t>
  </si>
  <si>
    <t>LLRRSNSAHSALN</t>
  </si>
  <si>
    <t>IYQRSNSDFLPSS</t>
  </si>
  <si>
    <t>PENRSNSDGSSSS</t>
  </si>
  <si>
    <t>IKNRSNSEGLIRN</t>
  </si>
  <si>
    <t>SAVRSNSETNIKR</t>
  </si>
  <si>
    <t>HSSRSNSFYNLQT</t>
  </si>
  <si>
    <t>NTHRSNSGPIAIT</t>
  </si>
  <si>
    <t>LKPRSNSHSFTNS</t>
  </si>
  <si>
    <t>TNLRSNSIDYAKH</t>
  </si>
  <si>
    <t>NLSRSNSLANTMV</t>
  </si>
  <si>
    <t>SRSRSNSLFQRDS</t>
  </si>
  <si>
    <t>FNGRSNSLHANFT</t>
  </si>
  <si>
    <t>NNQRSNSLQSSTM</t>
  </si>
  <si>
    <t>KDSRSNSNEFNAQ</t>
  </si>
  <si>
    <t>FRSRSNSNPIDPL</t>
  </si>
  <si>
    <t>RSIRSNSPSPPEK</t>
  </si>
  <si>
    <t>KTTRSNSRIQAYA</t>
  </si>
  <si>
    <t>RFIRSNSRPDLIQ</t>
  </si>
  <si>
    <t>ERSRSNSSALAST</t>
  </si>
  <si>
    <t>SLNRSNSSAYPLS</t>
  </si>
  <si>
    <t>SQSRSNSTSLPAA</t>
  </si>
  <si>
    <t>NLSRSNSWSGLDS</t>
  </si>
  <si>
    <t>DVTRSNSYDGFRT</t>
  </si>
  <si>
    <t>IRSNSPSPPEKIN</t>
  </si>
  <si>
    <t>PKRSNSSTSTITK</t>
  </si>
  <si>
    <t>ATTRSNTESVLLQ</t>
  </si>
  <si>
    <t>GFNRSNTGALMRC</t>
  </si>
  <si>
    <t>NTRRSNTLTDYMH</t>
  </si>
  <si>
    <t>DQSRSNTPGLAEG</t>
  </si>
  <si>
    <t>STFRSNTPLLGGR</t>
  </si>
  <si>
    <t>FSSRSNTQVNSPS</t>
  </si>
  <si>
    <t>NVGRSNTSPSVLY</t>
  </si>
  <si>
    <t>SNTQVNSPSSSGI</t>
  </si>
  <si>
    <t>YDTDVFTPLFERI</t>
  </si>
  <si>
    <t>SSISTPSPPSSSQ</t>
  </si>
  <si>
    <t>AYSFRRSAAGAFG</t>
  </si>
  <si>
    <t>FFSTNRSADDLHV</t>
  </si>
  <si>
    <t>GMLYNRSADNLMA</t>
  </si>
  <si>
    <t>SLVSVRSADNQNT</t>
  </si>
  <si>
    <t>LKPNERSADQLFI</t>
  </si>
  <si>
    <t>ELRSRRSAEAYLV</t>
  </si>
  <si>
    <t>LTIMSRSAENLIA</t>
  </si>
  <si>
    <t>LGVIARSAGVWEN</t>
  </si>
  <si>
    <t>MSVLHRSAIGLLA</t>
  </si>
  <si>
    <t>IYQRSRSAINIET</t>
  </si>
  <si>
    <t>SVKDSRSAITDKD</t>
  </si>
  <si>
    <t>ILAWTRSAQFFNS</t>
  </si>
  <si>
    <t>DDKNKRSASEAIK</t>
  </si>
  <si>
    <t>PSESRRSASFSGI</t>
  </si>
  <si>
    <t>MSPKPRSASISGI</t>
  </si>
  <si>
    <t>HLVSNRSATIPFG</t>
  </si>
  <si>
    <t>SPLRARSATPTLQ</t>
  </si>
  <si>
    <t>KSFLARSATQLTE</t>
  </si>
  <si>
    <t>DLNRKRSATSGSL</t>
  </si>
  <si>
    <t>LPKFSRSATSINL</t>
  </si>
  <si>
    <t>INELSRSCPNFNV</t>
  </si>
  <si>
    <t>VFPSTRSDANSNV</t>
  </si>
  <si>
    <t>PAVDTRSDDVSSQ</t>
  </si>
  <si>
    <t>RRGTGRSDENDDD</t>
  </si>
  <si>
    <t>EKKFSRSDNLSQH</t>
  </si>
  <si>
    <t>PRMRRRSDNPATN</t>
  </si>
  <si>
    <t>FATEERSDTKEPL</t>
  </si>
  <si>
    <t>SRKRTRSEAEQID</t>
  </si>
  <si>
    <t>VYGVARSEAPLKK</t>
  </si>
  <si>
    <t>SLSMRRSEASIYT</t>
  </si>
  <si>
    <t>SLRSKRSEASLAS</t>
  </si>
  <si>
    <t>PQSISRSEGSVYQ</t>
  </si>
  <si>
    <t>__MGSRSENVGTV</t>
  </si>
  <si>
    <t>PTQSTRSESDASL</t>
  </si>
  <si>
    <t>KAIQERSFEPLSA</t>
  </si>
  <si>
    <t>SNGKRRSFFSVFR</t>
  </si>
  <si>
    <t>SSVLQRSFGESNA</t>
  </si>
  <si>
    <t>HENSERSFGSGLK</t>
  </si>
  <si>
    <t>SGFSRRSFHESPL</t>
  </si>
  <si>
    <t>HLNRSRSFLQLED</t>
  </si>
  <si>
    <t>SPRTSRSFNCGDS</t>
  </si>
  <si>
    <t>SSIRRRSFNVGSR</t>
  </si>
  <si>
    <t>NVRASRSFPFISK</t>
  </si>
  <si>
    <t>DSISIRSFSAGNN</t>
  </si>
  <si>
    <t>SLEHSRSFSGFPT</t>
  </si>
  <si>
    <t>PINYARSFSTVPA</t>
  </si>
  <si>
    <t>DLKTARSFTGEFP</t>
  </si>
  <si>
    <t>SNNKRRSFYTASP</t>
  </si>
  <si>
    <t>SLRSQRSGEYHLH</t>
  </si>
  <si>
    <t>NSNNTRSGGFGGS</t>
  </si>
  <si>
    <t>ENCPNRSGGSTPL</t>
  </si>
  <si>
    <t>NTTLKRSGQDVWG</t>
  </si>
  <si>
    <t>GGGTGRSGQGAFG</t>
  </si>
  <si>
    <t>YIKRTRSGQLFSQ</t>
  </si>
  <si>
    <t>ERYLYRSGQPSPV</t>
  </si>
  <si>
    <t>NELKDRSGSGTPF</t>
  </si>
  <si>
    <t>SGRVSRSGSIGTL</t>
  </si>
  <si>
    <t>PRARIRSGSLFIE</t>
  </si>
  <si>
    <t>SDNKKRSGSNAAA</t>
  </si>
  <si>
    <t>IGIISRSGTLTYE</t>
  </si>
  <si>
    <t>___MSRSGVAVAD</t>
  </si>
  <si>
    <t>AKQRRRSGVEAAI</t>
  </si>
  <si>
    <t>YRGKDRSHGSSNI</t>
  </si>
  <si>
    <t>RLYTRRSHPDEES</t>
  </si>
  <si>
    <t>TKNPSRSIADSAQ</t>
  </si>
  <si>
    <t>ASDKKRSIAGDGN</t>
  </si>
  <si>
    <t>AAHYIRSIAPAYG</t>
  </si>
  <si>
    <t>NTRSSRSIASTLK</t>
  </si>
  <si>
    <t>HANRSRSIDDETL</t>
  </si>
  <si>
    <t>KKRQRRSIDDTID</t>
  </si>
  <si>
    <t>SSISPRSIDSISS</t>
  </si>
  <si>
    <t>RIERARSIEGAVQ</t>
  </si>
  <si>
    <t>__MSKRSIEVNEE</t>
  </si>
  <si>
    <t>LTSSLRSIEVNFQ</t>
  </si>
  <si>
    <t>LDLGYRSIGDYHS</t>
  </si>
  <si>
    <t>RARKERSIGEAST</t>
  </si>
  <si>
    <t>TLCLPRSIGGTGF</t>
  </si>
  <si>
    <t>ESPSSRSIKPDAV</t>
  </si>
  <si>
    <t>SSSAPRSILDEFV</t>
  </si>
  <si>
    <t>HEEQIRSILETAP</t>
  </si>
  <si>
    <t>ALNRSRSINGDWR</t>
  </si>
  <si>
    <t>DEAVSRSINTQGE</t>
  </si>
  <si>
    <t>LPNTPRSINVTTS</t>
  </si>
  <si>
    <t>LPASPRSIPLLSN</t>
  </si>
  <si>
    <t>YNRKQRSIPLSPI</t>
  </si>
  <si>
    <t>VETRRRSIQFNLP</t>
  </si>
  <si>
    <t>LLLNNRSIQSTPR</t>
  </si>
  <si>
    <t>TQVEVRSIQVTET</t>
  </si>
  <si>
    <t>LDGNIRSISAPME</t>
  </si>
  <si>
    <t>HPEKKRSISETTT</t>
  </si>
  <si>
    <t>RRKSERSISFVED</t>
  </si>
  <si>
    <t>SPTRHRSISGEEQ</t>
  </si>
  <si>
    <t>CQLMPRSISGPVI</t>
  </si>
  <si>
    <t>PSTPVRSISPIKR</t>
  </si>
  <si>
    <t>KVSLKRSISSVTN</t>
  </si>
  <si>
    <t>LRREDRSITDISP</t>
  </si>
  <si>
    <t>SAMATRSITTSTS</t>
  </si>
  <si>
    <t>QNAEKRSIVGDDN</t>
  </si>
  <si>
    <t>GENDTRSIVYSNK</t>
  </si>
  <si>
    <t>ILVSMRSIYDGSA</t>
  </si>
  <si>
    <t>HTDRRRSKDLYSQ</t>
  </si>
  <si>
    <t>PDSQRRSKDSSVP</t>
  </si>
  <si>
    <t>LLTNHRSKEIDGP</t>
  </si>
  <si>
    <t>LLQQYRSKEQLPR</t>
  </si>
  <si>
    <t>LIRSYRSKIETEL</t>
  </si>
  <si>
    <t>IFGYARSKLSMEE</t>
  </si>
  <si>
    <t>VEDSRRSKNEDLG</t>
  </si>
  <si>
    <t>NETMSRSLANGII</t>
  </si>
  <si>
    <t>NNDDRRSLASILD</t>
  </si>
  <si>
    <t>LSQSSRSLCLTNR</t>
  </si>
  <si>
    <t>SNLSGRSLDESEE</t>
  </si>
  <si>
    <t>GTETKRSLEFNSQ</t>
  </si>
  <si>
    <t>SLVGERSLEGFTL</t>
  </si>
  <si>
    <t>QIPSTRSLFNNYY</t>
  </si>
  <si>
    <t>SLHLVRSLGGLEE</t>
  </si>
  <si>
    <t>PTSNRRSLGLTDL</t>
  </si>
  <si>
    <t>SSNSLRSLGSPSV</t>
  </si>
  <si>
    <t>ELKKTRSLGSYST</t>
  </si>
  <si>
    <t>NDTIERSLIEEEV</t>
  </si>
  <si>
    <t>LIKERRSLKPEVR</t>
  </si>
  <si>
    <t>RSSAYRSLLETPN</t>
  </si>
  <si>
    <t>HRDEIRSLLRDEE</t>
  </si>
  <si>
    <t>GNGYNRSLLTEDY</t>
  </si>
  <si>
    <t>TVEETRSLLTPTP</t>
  </si>
  <si>
    <t>TVDQMRSLMDKVT</t>
  </si>
  <si>
    <t>RSSSSRSLNAQEQ</t>
  </si>
  <si>
    <t>EDVDRRSLNGVYP</t>
  </si>
  <si>
    <t>KLGDVRSLNIDDV</t>
  </si>
  <si>
    <t>IGKGHRSLNLTLR</t>
  </si>
  <si>
    <t>_MSEKRSLPMVDV</t>
  </si>
  <si>
    <t>TLAHFRSLPNIQV</t>
  </si>
  <si>
    <t>TDRAGRSLQDTAN</t>
  </si>
  <si>
    <t>SSCSRRSLSATLD</t>
  </si>
  <si>
    <t>SLKRARSLSESIK</t>
  </si>
  <si>
    <t>TLGSTRSLSGCSA</t>
  </si>
  <si>
    <t>HTLLPRSLSGISS</t>
  </si>
  <si>
    <t>EQGLNRSLSGLDL</t>
  </si>
  <si>
    <t>NYMVSRSLSGLPL</t>
  </si>
  <si>
    <t>AQNHRRSLSGQSS</t>
  </si>
  <si>
    <t>SHSHSRSLSHELT</t>
  </si>
  <si>
    <t>KSHSRRSLSLDKS</t>
  </si>
  <si>
    <t>YRYPRRSLSLHAR</t>
  </si>
  <si>
    <t>ALGRTRSLSSQSF</t>
  </si>
  <si>
    <t>QPLKKRSLSSYLS</t>
  </si>
  <si>
    <t>PTPFARSLSTIPS</t>
  </si>
  <si>
    <t>ILPRPRSLTDFQG</t>
  </si>
  <si>
    <t>MNSQRRSLTDTLS</t>
  </si>
  <si>
    <t>__MGNRSLTEADH</t>
  </si>
  <si>
    <t>GGFGSRSLVGLGG</t>
  </si>
  <si>
    <t>RLRRPRSMENVTP</t>
  </si>
  <si>
    <t>NKNKRRSMGGSIT</t>
  </si>
  <si>
    <t>NLKRTRSMGLLDE</t>
  </si>
  <si>
    <t>LTADARSMIEHAR</t>
  </si>
  <si>
    <t>LTSKPRSMLEIAE</t>
  </si>
  <si>
    <t>EFSETRSMPASSG</t>
  </si>
  <si>
    <t>RLEKRRSMPPSIL</t>
  </si>
  <si>
    <t>MIDELRSMSDNTQ</t>
  </si>
  <si>
    <t>LDLDQRSMSPSNI</t>
  </si>
  <si>
    <t>PSVRPRSMSSLPI</t>
  </si>
  <si>
    <t>QVKQERSMVDVNS</t>
  </si>
  <si>
    <t>NSLRPRSNAVIRP</t>
  </si>
  <si>
    <t>TTPESRSNFNTPK</t>
  </si>
  <si>
    <t>QPQTLRSNGSYSS</t>
  </si>
  <si>
    <t>PNFDVRSNGTSGS</t>
  </si>
  <si>
    <t>ALDLSRSNGVLNV</t>
  </si>
  <si>
    <t>DLKTRRSNIHDSI</t>
  </si>
  <si>
    <t>KVKFSRSNLALAG</t>
  </si>
  <si>
    <t>ISLTPRSNLNANL</t>
  </si>
  <si>
    <t>TYKEERSNNLLTP</t>
  </si>
  <si>
    <t>RSSSVRSNNSNSP</t>
  </si>
  <si>
    <t>SYESSRSNNTSFF</t>
  </si>
  <si>
    <t>FTDDQRSNPELDP</t>
  </si>
  <si>
    <t>RRQRTRSNPHDSS</t>
  </si>
  <si>
    <t>VNIDSRSNPSTSP</t>
  </si>
  <si>
    <t>SKLLRRSNSAHSA</t>
  </si>
  <si>
    <t>TSHSSRSNSFYNL</t>
  </si>
  <si>
    <t>KTLKPRSNSHSFT</t>
  </si>
  <si>
    <t>GSNTRRSNTLTDY</t>
  </si>
  <si>
    <t>LLSTSRSNTSLLN</t>
  </si>
  <si>
    <t>QFLSPRSNYDGTT</t>
  </si>
  <si>
    <t>EESKARSPGIAKP</t>
  </si>
  <si>
    <t>KKLAGRSPHLEDL</t>
  </si>
  <si>
    <t>HQQVNRSPISFPN</t>
  </si>
  <si>
    <t>LSLDQRSPLANPM</t>
  </si>
  <si>
    <t>QQTYHRSPLLEQL</t>
  </si>
  <si>
    <t>IHPLGRSPLLEVQ</t>
  </si>
  <si>
    <t>LDSFQRSPNNILG</t>
  </si>
  <si>
    <t>RRNRSRSPPAPFS</t>
  </si>
  <si>
    <t>ATDFRRSPPPVSR</t>
  </si>
  <si>
    <t>NKRVKRSPPVVSS</t>
  </si>
  <si>
    <t>GSDGSRSPSALEL</t>
  </si>
  <si>
    <t>SKEFKRSPSELTQ</t>
  </si>
  <si>
    <t>ASTYGRSPSGFRP</t>
  </si>
  <si>
    <t>KRIIHRSPSIDAS</t>
  </si>
  <si>
    <t>GKGSSRSPSLHSP</t>
  </si>
  <si>
    <t>SSKNQRSPSMLLF</t>
  </si>
  <si>
    <t>KSFDRRSPSNLNS</t>
  </si>
  <si>
    <t>GAALSRSPSNQQY</t>
  </si>
  <si>
    <t>PSRKNRSPSPPPV</t>
  </si>
  <si>
    <t>ARQENRSPTIMSG</t>
  </si>
  <si>
    <t>QDLEKRSPVIGSS</t>
  </si>
  <si>
    <t>TLASARSPYPGEQ</t>
  </si>
  <si>
    <t>GYNSSRSQAESLP</t>
  </si>
  <si>
    <t>DDLLERSQELTIS</t>
  </si>
  <si>
    <t>QNRSTRSQFCLNT</t>
  </si>
  <si>
    <t>QAWETRSQFHSQS</t>
  </si>
  <si>
    <t>RANVARSQGQINA</t>
  </si>
  <si>
    <t>SQSVPRSQHSSIG</t>
  </si>
  <si>
    <t>SPSKRRSQIDTDY</t>
  </si>
  <si>
    <t>RKDVRRSQLAQQI</t>
  </si>
  <si>
    <t>FKKRPRSQLEVIR</t>
  </si>
  <si>
    <t>PTPTHRSQLVQNK</t>
  </si>
  <si>
    <t>LIRRTRSQMQLDS</t>
  </si>
  <si>
    <t>RAASKRSQNFFHK</t>
  </si>
  <si>
    <t>PTYRTRSQPIAYT</t>
  </si>
  <si>
    <t>GRSISRSQPMFER</t>
  </si>
  <si>
    <t>VGVVNRSQQDIQL</t>
  </si>
  <si>
    <t>HVAHRRSQSELTN</t>
  </si>
  <si>
    <t>PLISSRSQSLSEI</t>
  </si>
  <si>
    <t>EYGIPRSQSLTSS</t>
  </si>
  <si>
    <t>MPPDTRSQSPVSF</t>
  </si>
  <si>
    <t>YSWRDLSQEDPDE</t>
  </si>
  <si>
    <t>YANEVRSQVFAQH</t>
  </si>
  <si>
    <t>SFGRRRSQVVFAD</t>
  </si>
  <si>
    <t>DDVGSRSRDLDNG</t>
  </si>
  <si>
    <t>MHSRPRSRDMSST</t>
  </si>
  <si>
    <t>GWGSSRSRDNSFR</t>
  </si>
  <si>
    <t>LGYIRRSRGQSSV</t>
  </si>
  <si>
    <t>RPMSARSRIALEI</t>
  </si>
  <si>
    <t>NAPKERSRPVQEM</t>
  </si>
  <si>
    <t>QYFETRSRQIQEL</t>
  </si>
  <si>
    <t>PWIYQRSRSAINI</t>
  </si>
  <si>
    <t>SKKGSRSRSNSLF</t>
  </si>
  <si>
    <t>NSRRNRSRSPPAP</t>
  </si>
  <si>
    <t>LPSPVRSRTPHII</t>
  </si>
  <si>
    <t>RFGRRRSRTVDVF</t>
  </si>
  <si>
    <t>PGAERRSSGPMDF</t>
  </si>
  <si>
    <t>ARQESRSSLSNDV</t>
  </si>
  <si>
    <t>TLKEPRSSQLPIS</t>
  </si>
  <si>
    <t>ETKISRSTDDVSE</t>
  </si>
  <si>
    <t>SLMTRRSTFEDTT</t>
  </si>
  <si>
    <t>EGTVNRSVANELL</t>
  </si>
  <si>
    <t>NDKSTRSVASLLS</t>
  </si>
  <si>
    <t>GFGFPRSVAVPVD</t>
  </si>
  <si>
    <t>RGHTVRSVCETFA</t>
  </si>
  <si>
    <t>GSDSNRSVDMTSP</t>
  </si>
  <si>
    <t>FLSHIRSVDSIYQ</t>
  </si>
  <si>
    <t>EKKSTRSVEDFMA</t>
  </si>
  <si>
    <t>SINRPRSVESALR</t>
  </si>
  <si>
    <t>STNAPRSVHAAVT</t>
  </si>
  <si>
    <t>TANNRRSVLSLYA</t>
  </si>
  <si>
    <t>IDSDSRSVMYGSM</t>
  </si>
  <si>
    <t>VVKEDRSVPDLAG</t>
  </si>
  <si>
    <t>RIIDIRSVPNALM</t>
  </si>
  <si>
    <t>VTSLRRSVPRPGD</t>
  </si>
  <si>
    <t>LSGRSRSVQSLPL</t>
  </si>
  <si>
    <t>TNGTSRSVSAMGH</t>
  </si>
  <si>
    <t>VQNIRRSVSLFSP</t>
  </si>
  <si>
    <t>NLTTSRSVSPNVF</t>
  </si>
  <si>
    <t>GSETPRSVTGLSV</t>
  </si>
  <si>
    <t>LSSRRRSVTNTTP</t>
  </si>
  <si>
    <t>SPSPQRSVTSPTY</t>
  </si>
  <si>
    <t>EYQYLRSVVNELV</t>
  </si>
  <si>
    <t>SKVYARSVYDSRG</t>
  </si>
  <si>
    <t>THEKKRSYGTITT</t>
  </si>
  <si>
    <t>SLTTKRSYNSFLK</t>
  </si>
  <si>
    <t>VNRSPISFPNAST</t>
  </si>
  <si>
    <t>ADRSPLSVQADEA</t>
  </si>
  <si>
    <t>YSPLDFSPPVFSP</t>
  </si>
  <si>
    <t>RSPSILSVAKSVE</t>
  </si>
  <si>
    <t>DMGKAPSPRGEDQ</t>
  </si>
  <si>
    <t>SPSNLNSTSVTPR</t>
  </si>
  <si>
    <t>SATRSPSAFNRAS</t>
  </si>
  <si>
    <t>DGSRSPSALELQV</t>
  </si>
  <si>
    <t>EFKRSPSELTQKS</t>
  </si>
  <si>
    <t>TYGRSPSGFRPRY</t>
  </si>
  <si>
    <t>FSRRSPSIAQQQK</t>
  </si>
  <si>
    <t>GSSRSPSLHSPKS</t>
  </si>
  <si>
    <t>AASRSPSLQEKPI</t>
  </si>
  <si>
    <t>KNQRSPSMLLFPD</t>
  </si>
  <si>
    <t>LNSRSPSNDSLQE</t>
  </si>
  <si>
    <t>FDRRSPSNLNSTS</t>
  </si>
  <si>
    <t>ALSRSPSNQQYLL</t>
  </si>
  <si>
    <t>NMSRSPSPFPYGK</t>
  </si>
  <si>
    <t>RKNRSPSPPPVYD</t>
  </si>
  <si>
    <t>VVMRSPSQFIDVL</t>
  </si>
  <si>
    <t>NSSRSPSVSPVRT</t>
  </si>
  <si>
    <t>NFQRSPSYIELFQ</t>
  </si>
  <si>
    <t>NASRSPTVTAFSK</t>
  </si>
  <si>
    <t>TYYPELSPKDLQD</t>
  </si>
  <si>
    <t>SRSQAESLPIVSN</t>
  </si>
  <si>
    <t>KRSQANSFSNASN</t>
  </si>
  <si>
    <t>ERSQELTISKEKL</t>
  </si>
  <si>
    <t>DARSQESEDEEDI</t>
  </si>
  <si>
    <t>TRSQFHSQSNVLN</t>
  </si>
  <si>
    <t>PLNASHSVTSKTG</t>
  </si>
  <si>
    <t>SFPLNASHSVTSK</t>
  </si>
  <si>
    <t>PVRSQMSVELDDD</t>
  </si>
  <si>
    <t>RSQSLLSDSGSKS</t>
  </si>
  <si>
    <t>ITPGPHSRKSTVS</t>
  </si>
  <si>
    <t>PRSQSLTSSVANN</t>
  </si>
  <si>
    <t>RSQSNASSIYTDA</t>
  </si>
  <si>
    <t>AHRRSQSELTNLM</t>
  </si>
  <si>
    <t>YRRRSQSISDEKE</t>
  </si>
  <si>
    <t>KIKRSQSISNRKN</t>
  </si>
  <si>
    <t>KLKRSQSLLSDSG</t>
  </si>
  <si>
    <t>ISSRSQSLSEITP</t>
  </si>
  <si>
    <t>GIPRSQSLTSSVA</t>
  </si>
  <si>
    <t>TRQRSQSNASSIY</t>
  </si>
  <si>
    <t>PDTRSQSPVSFAP</t>
  </si>
  <si>
    <t>SLQRSQSSIADNN</t>
  </si>
  <si>
    <t>SRSRSQSTSFVQG</t>
  </si>
  <si>
    <t>PHSRSQSYSSSNM</t>
  </si>
  <si>
    <t>PVSFAPTQGRSPA</t>
  </si>
  <si>
    <t>IADNNGSPVKNSP</t>
  </si>
  <si>
    <t>IRGRSQTISGLET</t>
  </si>
  <si>
    <t>SQYGSGSPTPTHR</t>
  </si>
  <si>
    <t>NRDRSQYGSGSPT</t>
  </si>
  <si>
    <t>ERSRSLTVAELNE</t>
  </si>
  <si>
    <t>FSGRSRSFNGHKK</t>
  </si>
  <si>
    <t>RSSRSRSISPDEK</t>
  </si>
  <si>
    <t>THERSRSLTVAEL</t>
  </si>
  <si>
    <t>LRERSRSNSSALA</t>
  </si>
  <si>
    <t>ENSRSRSPFTVET</t>
  </si>
  <si>
    <t>SASRSRSPQIKFA</t>
  </si>
  <si>
    <t>YKMRSRSPTINAK</t>
  </si>
  <si>
    <t>VLSRSRSQSTSFV</t>
  </si>
  <si>
    <t>SQSRSRSSVMFKS</t>
  </si>
  <si>
    <t>QHPRSRSTDDAVS</t>
  </si>
  <si>
    <t>YPKRSRSVLSVKK</t>
  </si>
  <si>
    <t>PMERSRTIDMAEA</t>
  </si>
  <si>
    <t>KRPRSRTLTAVHD</t>
  </si>
  <si>
    <t>SPVRSRTPHIINK</t>
  </si>
  <si>
    <t>FYFRSRTPVELAR</t>
  </si>
  <si>
    <t>RRSSAGSFDYERK</t>
  </si>
  <si>
    <t>IAIPPPSPASSTN</t>
  </si>
  <si>
    <t>SSANLASNPELAT</t>
  </si>
  <si>
    <t>SSRSSASLEHGNR</t>
  </si>
  <si>
    <t>EFRSSATPQVQIK</t>
  </si>
  <si>
    <t>SATSITSLGVKRA</t>
  </si>
  <si>
    <t>RSSDHATPNIMPD</t>
  </si>
  <si>
    <t>SSDSLVTDSAAGA</t>
  </si>
  <si>
    <t>ERRSSESIGDLPH</t>
  </si>
  <si>
    <t>SFASLHSLQSRKS</t>
  </si>
  <si>
    <t>YSGINISKDKLNM</t>
  </si>
  <si>
    <t>RRSSFNSHAPTEP</t>
  </si>
  <si>
    <t>SRSSGLSQTAINE</t>
  </si>
  <si>
    <t>SSGNNLSSANVKT</t>
  </si>
  <si>
    <t>PLSNNMSRTGSID</t>
  </si>
  <si>
    <t>IPRSSHSFERLPT</t>
  </si>
  <si>
    <t>TRSSIASVESTPT</t>
  </si>
  <si>
    <t>SIASVESTPTAAA</t>
  </si>
  <si>
    <t>GSGNLASESGSST</t>
  </si>
  <si>
    <t>MRSSIGSGNLASE</t>
  </si>
  <si>
    <t>RRSSIGSQDSSDV</t>
  </si>
  <si>
    <t>SIGSQDSSDVEDV</t>
  </si>
  <si>
    <t>LLRSSISEAEHQR</t>
  </si>
  <si>
    <t>SRSSKISPLSASA</t>
  </si>
  <si>
    <t>_MRSSKSPFKRKS</t>
  </si>
  <si>
    <t>PRSSLDSIDSYRV</t>
  </si>
  <si>
    <t>SLMSIPSGELLRS</t>
  </si>
  <si>
    <t>ESRSSLSNDVRSS</t>
  </si>
  <si>
    <t>LNRSSLSSSFRIA</t>
  </si>
  <si>
    <t>KRSSLVSLSKVSP</t>
  </si>
  <si>
    <t>DDRSSNSESTTPI</t>
  </si>
  <si>
    <t>NIRSSNTDAQLLG</t>
  </si>
  <si>
    <t>SSPFERTPEKRVS</t>
  </si>
  <si>
    <t>NILNRSSLSSSFR</t>
  </si>
  <si>
    <t>SPKNRSSSILFQR</t>
  </si>
  <si>
    <t>EQTRRSSSIPSLL</t>
  </si>
  <si>
    <t>RLRSSPSASSSSL</t>
  </si>
  <si>
    <t>RSSSFISILDDET</t>
  </si>
  <si>
    <t>VQFGRDSPVASRR</t>
  </si>
  <si>
    <t>RRSSSLSPNMLHH</t>
  </si>
  <si>
    <t>SNLSLDSLSKMSG</t>
  </si>
  <si>
    <t>VVERSSSAFTKKP</t>
  </si>
  <si>
    <t>KNSRSSSELAAIH</t>
  </si>
  <si>
    <t>SRPRSSSISSPQK</t>
  </si>
  <si>
    <t>GRSRSSSISTSLN</t>
  </si>
  <si>
    <t>KLHRSSSKMDLEI</t>
  </si>
  <si>
    <t>RRPRSSSLQSYTN</t>
  </si>
  <si>
    <t>AHHRSSSLQTSRS</t>
  </si>
  <si>
    <t>VNLRSSSLSSSRQ</t>
  </si>
  <si>
    <t>SNFRSSSNTPLLH</t>
  </si>
  <si>
    <t>MKKRSSSPFLRSK</t>
  </si>
  <si>
    <t>TNFRSSSPLAIIK</t>
  </si>
  <si>
    <t>SNERSSSPSSSFT</t>
  </si>
  <si>
    <t>KTQRSSSQSPIKA</t>
  </si>
  <si>
    <t>LNNHLQSQPKDDE</t>
  </si>
  <si>
    <t>IRRRSSSSISSFK</t>
  </si>
  <si>
    <t>LPYRSSSSIYKHM</t>
  </si>
  <si>
    <t>EKIRSSSSLELDS</t>
  </si>
  <si>
    <t>KQERSSSSLSKPS</t>
  </si>
  <si>
    <t>QHLRSSSSSSSIT</t>
  </si>
  <si>
    <t>KLSRSSSSTSNLS</t>
  </si>
  <si>
    <t>KPLRSSSSTYGSI</t>
  </si>
  <si>
    <t>GRKRSSSSVSLKA</t>
  </si>
  <si>
    <t>TAKRSSSTGTGSA</t>
  </si>
  <si>
    <t>SHVRSSSTGTSSV</t>
  </si>
  <si>
    <t>GATRSSSTSNLEN</t>
  </si>
  <si>
    <t>RSKRSSSTTTNIS</t>
  </si>
  <si>
    <t>KDSRSSSWTVAID</t>
  </si>
  <si>
    <t>HLRSSSSSSSITL</t>
  </si>
  <si>
    <t>LSRSSSSTSNLSL</t>
  </si>
  <si>
    <t>SSSSRQSIPELFS</t>
  </si>
  <si>
    <t>SSTSNLSLNRSSQ</t>
  </si>
  <si>
    <t>SSVHSASLPALTK</t>
  </si>
  <si>
    <t>TSASSHYIGLPQE</t>
  </si>
  <si>
    <t>RSSTGLSLRQLFT</t>
  </si>
  <si>
    <t>INNDSDSLSSPTK</t>
  </si>
  <si>
    <t>STINNDSDSLSSP</t>
  </si>
  <si>
    <t>NTGRSSTPSHPRM</t>
  </si>
  <si>
    <t>STVTAGTPSSSSS</t>
  </si>
  <si>
    <t>RHRSSVSAISAIL</t>
  </si>
  <si>
    <t>SVYDSNSFNNGAS</t>
  </si>
  <si>
    <t>RSSVYDSNSFNNG</t>
  </si>
  <si>
    <t>EDGAVPTPTFTTF</t>
  </si>
  <si>
    <t>VRSTAHSNISTVS</t>
  </si>
  <si>
    <t>RSTANATPVETGR</t>
  </si>
  <si>
    <t>RRSTASSVNATPS</t>
  </si>
  <si>
    <t>ASSVNATPSSARR</t>
  </si>
  <si>
    <t>TARSTATGPSEAV</t>
  </si>
  <si>
    <t>STDDAVSLQDNNL</t>
  </si>
  <si>
    <t>NPRSTDSLSSKHC</t>
  </si>
  <si>
    <t>RSTIGKSPQGNGA</t>
  </si>
  <si>
    <t>PAINLQSPFYKVA</t>
  </si>
  <si>
    <t>SHRSTLSDPKQML</t>
  </si>
  <si>
    <t>STMGPQSPTLGIL</t>
  </si>
  <si>
    <t>QIRSTMSSPDIIS</t>
  </si>
  <si>
    <t>RSTPEETPVKQSV</t>
  </si>
  <si>
    <t>KKNKRSTSNLSSP</t>
  </si>
  <si>
    <t>SNRSTPSVVGFGP</t>
  </si>
  <si>
    <t>GNNHIDSLSVDRE</t>
  </si>
  <si>
    <t>QHLSTPSPKNDIL</t>
  </si>
  <si>
    <t>TSESALSPTKSGP</t>
  </si>
  <si>
    <t>SNLSSPSPVVLSN</t>
  </si>
  <si>
    <t>SNSRSTSESALSP</t>
  </si>
  <si>
    <t>TFSRSTSMNNLSS</t>
  </si>
  <si>
    <t>WDVRSTSPMYTIT</t>
  </si>
  <si>
    <t>APSRSTSTEARPL</t>
  </si>
  <si>
    <t>MRTRSTSTPSPTW</t>
  </si>
  <si>
    <t>DKRRSTSTYSVIE</t>
  </si>
  <si>
    <t>STRRSTSYSDDPL</t>
  </si>
  <si>
    <t>TTDNEESLLLRNS</t>
  </si>
  <si>
    <t>RSTTNQSPVSDHA</t>
  </si>
  <si>
    <t>KNERSTTSDIEKT</t>
  </si>
  <si>
    <t>TSDIEKTNSLESE</t>
  </si>
  <si>
    <t>TVEVKVSPTSDRL</t>
  </si>
  <si>
    <t>PRRSTVSAQILDP</t>
  </si>
  <si>
    <t>QERSTVSPQPESK</t>
  </si>
  <si>
    <t>DERSVDSEETSIT</t>
  </si>
  <si>
    <t>GVNPVFTNPDTPG</t>
  </si>
  <si>
    <t>SVHAAVTPAAGKN</t>
  </si>
  <si>
    <t>NLRSVNSNSTTLY</t>
  </si>
  <si>
    <t>RSVSIDSTKYSRD</t>
  </si>
  <si>
    <t>GTSRSVSAMGHPA</t>
  </si>
  <si>
    <t>TAKRSVSDAELRR</t>
  </si>
  <si>
    <t>SVKRSVSEIEIES</t>
  </si>
  <si>
    <t>LQTRSVSFDNSSV</t>
  </si>
  <si>
    <t>ELKRSVSIDSTKY</t>
  </si>
  <si>
    <t>PIIRSVSLEDLKR</t>
  </si>
  <si>
    <t>NIRRSVSLFSPAT</t>
  </si>
  <si>
    <t>ATSRSVSPPANKF</t>
  </si>
  <si>
    <t>NQSRSVSPQDIQE</t>
  </si>
  <si>
    <t>SMKRSVSTPVNHF</t>
  </si>
  <si>
    <t>PPANKFSPLSRFT</t>
  </si>
  <si>
    <t>EVDRVNSRPDELE</t>
  </si>
  <si>
    <t>RSVTGLSVDPRDV</t>
  </si>
  <si>
    <t>NTTPLLTPRHSRD</t>
  </si>
  <si>
    <t>QADRSVTEEVDRV</t>
  </si>
  <si>
    <t>SPQRSVTSPTYTP</t>
  </si>
  <si>
    <t>PVALQNTPVLKPK</t>
  </si>
  <si>
    <t>PILPKPSPNSANS</t>
  </si>
  <si>
    <t>ARSVYDSRGNPTV</t>
  </si>
  <si>
    <t>VYARSVYDSRGNP</t>
  </si>
  <si>
    <t>YTERSWSGDNEAH</t>
  </si>
  <si>
    <t>PQESNDSNSLRDF</t>
  </si>
  <si>
    <t>TERSYDTDPEDEL</t>
  </si>
  <si>
    <t>DDPFRVSPKTDFN</t>
  </si>
  <si>
    <t>SRPRSYSKSELSL</t>
  </si>
  <si>
    <t>GSVRSYSVGYQAR</t>
  </si>
  <si>
    <t>VLKRSYTDTSEEI</t>
  </si>
  <si>
    <t>ATAEGISGPRTDG</t>
  </si>
  <si>
    <t>KTRTAASAGNGPT</t>
  </si>
  <si>
    <t>IRTADISCDGFRT</t>
  </si>
  <si>
    <t>RTALGNSPTLKTS</t>
  </si>
  <si>
    <t>TANDVLTIREVLG</t>
  </si>
  <si>
    <t>SNTQSLTPKRVMT</t>
  </si>
  <si>
    <t>RTASALSRTRTKQ</t>
  </si>
  <si>
    <t>SGNIIPSSTGAAK</t>
  </si>
  <si>
    <t>GNIIPSSTGAAKA</t>
  </si>
  <si>
    <t>SMGRTASALSRTR</t>
  </si>
  <si>
    <t>FEFRTASAQLEGG</t>
  </si>
  <si>
    <t>RGGRTASGNIIPS</t>
  </si>
  <si>
    <t>SSSRTASIETLHE</t>
  </si>
  <si>
    <t>DKKRTASLEKPMR</t>
  </si>
  <si>
    <t>KIKRTASSSSSIE</t>
  </si>
  <si>
    <t>QQQQPISPPLFLV</t>
  </si>
  <si>
    <t>ARTATESKDELRV</t>
  </si>
  <si>
    <t>ATISAESPPPLQY</t>
  </si>
  <si>
    <t>ERTATISAESPPP</t>
  </si>
  <si>
    <t>DKERTATDENTHA</t>
  </si>
  <si>
    <t>YIARTATESKDEL</t>
  </si>
  <si>
    <t>ESERTATPQSLQG</t>
  </si>
  <si>
    <t>FECRTCSYVEEAG</t>
  </si>
  <si>
    <t>YVEEAGSPLVYRH</t>
  </si>
  <si>
    <t>NTTANNSLMNLKD</t>
  </si>
  <si>
    <t>RVRTDDSVLLNRG</t>
  </si>
  <si>
    <t>LRTDEESIIGSSQ</t>
  </si>
  <si>
    <t>APPLIPSPKVDFS</t>
  </si>
  <si>
    <t>DSLHSISAPPLIP</t>
  </si>
  <si>
    <t>PNDSLHSISAPPL</t>
  </si>
  <si>
    <t>DKSPNDSLHSISA</t>
  </si>
  <si>
    <t>NSLNSLSLSTTEI</t>
  </si>
  <si>
    <t>TDNSLNSLSLSTT</t>
  </si>
  <si>
    <t>LNRTDNSLNSLSL</t>
  </si>
  <si>
    <t>EVERTDSSLDLKE</t>
  </si>
  <si>
    <t>RTDVDISGSGREI</t>
  </si>
  <si>
    <t>ESVAAESIRPNLT</t>
  </si>
  <si>
    <t>FQRTEDYLNRAMN</t>
  </si>
  <si>
    <t>SERTEGSQGNFDK</t>
  </si>
  <si>
    <t>EGSFNKSAELSRI</t>
  </si>
  <si>
    <t>RTELEGSFNKSAE</t>
  </si>
  <si>
    <t>SNRTELSHPDVTP</t>
  </si>
  <si>
    <t>ATRTENSVDNGSD</t>
  </si>
  <si>
    <t>KPLLIASPALVKN</t>
  </si>
  <si>
    <t>ERTESASTPGFVV</t>
  </si>
  <si>
    <t>RTESIGSLNENVA</t>
  </si>
  <si>
    <t>TTERTESASTPGF</t>
  </si>
  <si>
    <t>NHKRTESGSSFVD</t>
  </si>
  <si>
    <t>NPSRTESIGSLNE</t>
  </si>
  <si>
    <t>QGSRTESPFEDKF</t>
  </si>
  <si>
    <t>ALTRTESVKPEPE</t>
  </si>
  <si>
    <t>VRTETESISKNPT</t>
  </si>
  <si>
    <t>LSVRTETESISKN</t>
  </si>
  <si>
    <t>RTETSHSVKSAKS</t>
  </si>
  <si>
    <t>RTETVKSLQDMGV</t>
  </si>
  <si>
    <t>NRTFFASPRPSSL</t>
  </si>
  <si>
    <t>NIVNDFTPEEEAA</t>
  </si>
  <si>
    <t>PDSSFNSPGSSQF</t>
  </si>
  <si>
    <t>LVRTFQSVIGKET</t>
  </si>
  <si>
    <t>ARTFRNSLILKEI</t>
  </si>
  <si>
    <t>THLRTFSDFHTTE</t>
  </si>
  <si>
    <t>TCADNQTTVQFPV</t>
  </si>
  <si>
    <t>TVSDNQTTVQFPV</t>
  </si>
  <si>
    <t>GDIAEWTPKGQVK</t>
  </si>
  <si>
    <t>QRRTGDSGDITLL</t>
  </si>
  <si>
    <t>EVYADKSAENRAA</t>
  </si>
  <si>
    <t>GIGMLKTPVKDVS</t>
  </si>
  <si>
    <t>SMRFKPSQEPEFH</t>
  </si>
  <si>
    <t>SRTGLPTPWTVRY</t>
  </si>
  <si>
    <t>NIRTGLTPGILTQ</t>
  </si>
  <si>
    <t>PRTGMVSDIEPDG</t>
  </si>
  <si>
    <t>TRTGNQSISDKYS</t>
  </si>
  <si>
    <t>NRTGNQSMTDKYS</t>
  </si>
  <si>
    <t>PAIQEESDNEIED</t>
  </si>
  <si>
    <t>TGQFGWSANMERI</t>
  </si>
  <si>
    <t>RTGQIKTGAPARS</t>
  </si>
  <si>
    <t>NMSRTGSIDLISN</t>
  </si>
  <si>
    <t>LKHRTGSLSHISS</t>
  </si>
  <si>
    <t>YESRTGSLTDLSG</t>
  </si>
  <si>
    <t>QVRRTGSNVLLPM</t>
  </si>
  <si>
    <t>REVRTGSPDITQS</t>
  </si>
  <si>
    <t>FLIEKFSQEQIGE</t>
  </si>
  <si>
    <t>VLGRTGSRGGVTQ</t>
  </si>
  <si>
    <t>GPIRTGTGTVVRH</t>
  </si>
  <si>
    <t>MSNHVMSPTLNTD</t>
  </si>
  <si>
    <t>RTGTPMSNHVMSP</t>
  </si>
  <si>
    <t>RTHAQLTPEQEQG</t>
  </si>
  <si>
    <t>RTHLSHSPLPRNN</t>
  </si>
  <si>
    <t>ENNRTHSIEYKAN</t>
  </si>
  <si>
    <t>LVLRTHSTAISAR</t>
  </si>
  <si>
    <t>SLRRTHTQPVPAS</t>
  </si>
  <si>
    <t>QRFLKASQDARQK</t>
  </si>
  <si>
    <t>TIDESNSISDENN</t>
  </si>
  <si>
    <t>ERTIDESNSISDE</t>
  </si>
  <si>
    <t>ERTIGHSVQSPDD</t>
  </si>
  <si>
    <t>TLPEKMSNEKVSV</t>
  </si>
  <si>
    <t>ATNPLGSAPGTIR</t>
  </si>
  <si>
    <t>RTILGATNPLGSA</t>
  </si>
  <si>
    <t>SLDSRISQGDFND</t>
  </si>
  <si>
    <t>RTISAGSGVSTPT</t>
  </si>
  <si>
    <t>SDVSNITDDDDLR</t>
  </si>
  <si>
    <t>SIESDVSNITDDD</t>
  </si>
  <si>
    <t>SLERTISAGSGVS</t>
  </si>
  <si>
    <t>SHSRTISDYIPSA</t>
  </si>
  <si>
    <t>TLYRTISGFMNYS</t>
  </si>
  <si>
    <t>FRKRTISGLNMTA</t>
  </si>
  <si>
    <t>RLIRTISIESDVS</t>
  </si>
  <si>
    <t>RKKRTISIVTAED</t>
  </si>
  <si>
    <t>KKQRTISLPQLPL</t>
  </si>
  <si>
    <t>ELSRTISLPSRVS</t>
  </si>
  <si>
    <t>NPVRTISLTNIEQ</t>
  </si>
  <si>
    <t>DFNRTISNEPLTT</t>
  </si>
  <si>
    <t>DLERTISRNNEVM</t>
  </si>
  <si>
    <t>TLQRTISTALGNG</t>
  </si>
  <si>
    <t>RIKRTISVSDENA</t>
  </si>
  <si>
    <t>TIVENDSDGDGRL</t>
  </si>
  <si>
    <t>DRTKNESPAFEES</t>
  </si>
  <si>
    <t>PVPLSDSQINTPT</t>
  </si>
  <si>
    <t>SDSQINTPTKTAQ</t>
  </si>
  <si>
    <t>TKPVPLSDSQINT</t>
  </si>
  <si>
    <t>RRTKSESGVTYRQ</t>
  </si>
  <si>
    <t>RFRRTKSESGVTY</t>
  </si>
  <si>
    <t>RRLRTKSFGNKFQ</t>
  </si>
  <si>
    <t>YGQRTKSPEENII</t>
  </si>
  <si>
    <t>LSERTKSSDFLPI</t>
  </si>
  <si>
    <t>SNNRTKSSVALAT</t>
  </si>
  <si>
    <t>LLERTKSVQELKK</t>
  </si>
  <si>
    <t>GGTRTKTPGPGGQ</t>
  </si>
  <si>
    <t>FGRTLASVTKEIL</t>
  </si>
  <si>
    <t>ERTLDDSAIRRIS</t>
  </si>
  <si>
    <t>TLDNFDSEITSGR</t>
  </si>
  <si>
    <t>DEKEMITPPSSTV</t>
  </si>
  <si>
    <t>RTLGAGSANGPAV</t>
  </si>
  <si>
    <t>RTLGAGSFGVVRQ</t>
  </si>
  <si>
    <t>RGRTLKSDTDVTS</t>
  </si>
  <si>
    <t>NRRTLKSPLRGGS</t>
  </si>
  <si>
    <t>TLNISGTELRRRL</t>
  </si>
  <si>
    <t>TRTLNISGTELRR</t>
  </si>
  <si>
    <t>LPPHVPSLTNRPV</t>
  </si>
  <si>
    <t>TLQSSHSPTKSTS</t>
  </si>
  <si>
    <t>RTLSALSQVGPSS</t>
  </si>
  <si>
    <t>LSQVGPSSSNLLA</t>
  </si>
  <si>
    <t>PRTLSASAQHILP</t>
  </si>
  <si>
    <t>DFQEPNYLLDPGN</t>
  </si>
  <si>
    <t>FKGRTLSAESLSP</t>
  </si>
  <si>
    <t>GKPRTLSASAQHI</t>
  </si>
  <si>
    <t>GKGRTLSATSQLS</t>
  </si>
  <si>
    <t>LQKRTLSDIENEL</t>
  </si>
  <si>
    <t>SLYRTLSDNETIT</t>
  </si>
  <si>
    <t>EDGRTLSDYNIQK</t>
  </si>
  <si>
    <t>TPIRTLSEYNNLL</t>
  </si>
  <si>
    <t>VLKRTLSGTDQTS</t>
  </si>
  <si>
    <t>YLTRTLSHSSTTS</t>
  </si>
  <si>
    <t>NDRRTLSISYQVP</t>
  </si>
  <si>
    <t>VRRRTLSLDGMLP</t>
  </si>
  <si>
    <t>SKLRTLSLGSKTK</t>
  </si>
  <si>
    <t>KRARTLSNPNDFQ</t>
  </si>
  <si>
    <t>LFARTLSQIGGKL</t>
  </si>
  <si>
    <t>NGGRTLSQSSIRR</t>
  </si>
  <si>
    <t>FDSRTLSVANSRS</t>
  </si>
  <si>
    <t>LSPRTLTAQHLNK</t>
  </si>
  <si>
    <t>KLARTLTAQSMQN</t>
  </si>
  <si>
    <t>PRSRTLTAVHDKV</t>
  </si>
  <si>
    <t>NFGRTLTETDEEL</t>
  </si>
  <si>
    <t>KNLRTLTNDEIRQ</t>
  </si>
  <si>
    <t>LKKRTLTPAPPRG</t>
  </si>
  <si>
    <t>ESGRTLTPQNKQS</t>
  </si>
  <si>
    <t>TLRTMETDPSTRE</t>
  </si>
  <si>
    <t>KSRRTMSNLAREN</t>
  </si>
  <si>
    <t>NRTRTMSVFDNVS</t>
  </si>
  <si>
    <t>NRTRTMSVFNKVS</t>
  </si>
  <si>
    <t>SVFDNVSPFKKTG</t>
  </si>
  <si>
    <t>PSRTNESIASYQT</t>
  </si>
  <si>
    <t>NHVDAQSVSELND</t>
  </si>
  <si>
    <t>ELAGDRSGPKFRI</t>
  </si>
  <si>
    <t>RYRTNPSPTYIQA</t>
  </si>
  <si>
    <t>ANENPNSQKTRPI</t>
  </si>
  <si>
    <t>SPDLKLSRSHSHS</t>
  </si>
  <si>
    <t>SESSPASPDLKLS</t>
  </si>
  <si>
    <t>ARTNSATLPSSES</t>
  </si>
  <si>
    <t>NQSRTNSFDMPQL</t>
  </si>
  <si>
    <t>RITRTNSGCSITS</t>
  </si>
  <si>
    <t>LSHRTNSLSLEEN</t>
  </si>
  <si>
    <t>FSQRTNSSDLSAE</t>
  </si>
  <si>
    <t>TNSSDLSAEESDR</t>
  </si>
  <si>
    <t>TNSTGASPPIFPK</t>
  </si>
  <si>
    <t>NTATSPYQSLANS</t>
  </si>
  <si>
    <t>TNTNRLSITPQDI</t>
  </si>
  <si>
    <t>LKDRTNTFCGTTE</t>
  </si>
  <si>
    <t>TAPRTNTFTLLTS</t>
  </si>
  <si>
    <t>TSKRTNTSPGPVY</t>
  </si>
  <si>
    <t>SLLRTNTVESFVS</t>
  </si>
  <si>
    <t>TSMVPGSPPNRTL</t>
  </si>
  <si>
    <t>NAAVPASTPLKQE</t>
  </si>
  <si>
    <t>ARTPARTPTPTPP</t>
  </si>
  <si>
    <t>RTPDNRSQENLLT</t>
  </si>
  <si>
    <t>YARTPDSDHDDVG</t>
  </si>
  <si>
    <t>LKVVLRTALVHDG</t>
  </si>
  <si>
    <t>EHEPQRTASQSAN</t>
  </si>
  <si>
    <t>LITLHRTGDFSMK</t>
  </si>
  <si>
    <t>PLKQTRTGNQSIS</t>
  </si>
  <si>
    <t>PLIQNRTGNQSMT</t>
  </si>
  <si>
    <t>GGIDKRTIEKFEK</t>
  </si>
  <si>
    <t>FRNDFRTIGLNGR</t>
  </si>
  <si>
    <t>SDISVRTLNPNEQ</t>
  </si>
  <si>
    <t>IRKRARTLSNPND</t>
  </si>
  <si>
    <t>KINRTRTMSVFDN</t>
  </si>
  <si>
    <t>MALLARTNSATLP</t>
  </si>
  <si>
    <t>CSDGFRTNSFVGT</t>
  </si>
  <si>
    <t>ADLKDRTNTFCGT</t>
  </si>
  <si>
    <t>SEVTPRTPATLTG</t>
  </si>
  <si>
    <t>QNSYARTPDSDHD</t>
  </si>
  <si>
    <t>VSSWTRTPGLPVV</t>
  </si>
  <si>
    <t>HIKRARTPGQMQR</t>
  </si>
  <si>
    <t>QTAAYRTPGSSGV</t>
  </si>
  <si>
    <t>NTAKTRTQSISFD</t>
  </si>
  <si>
    <t>TFNLKRTRSMGLL</t>
  </si>
  <si>
    <t>VASTTRTRSPELQ</t>
  </si>
  <si>
    <t>NDPTYRTRSQPIA</t>
  </si>
  <si>
    <t>PAKINRTRTMSVF</t>
  </si>
  <si>
    <t>GRRRSRTVDVFDY</t>
  </si>
  <si>
    <t>VPGPGRTVGAALT</t>
  </si>
  <si>
    <t>PIAPKITPKVVRS</t>
  </si>
  <si>
    <t>ARTPIGSFQGSLS</t>
  </si>
  <si>
    <t>EKPSTLSPLSRGK</t>
  </si>
  <si>
    <t>NANELGSQSNRET</t>
  </si>
  <si>
    <t>KHQRTPSALSMVS</t>
  </si>
  <si>
    <t>DQLRTPSELQEEQ</t>
  </si>
  <si>
    <t>KLSRTPSLSNFNK</t>
  </si>
  <si>
    <t>SLSRTPSNVSFKT</t>
  </si>
  <si>
    <t>FISRTPSPSSSAL</t>
  </si>
  <si>
    <t>MMTRTPSPTGKSV</t>
  </si>
  <si>
    <t>EIIRTPTAAAWDS</t>
  </si>
  <si>
    <t>PATRTPTIIPQKN</t>
  </si>
  <si>
    <t>YEERTPTPTYMAA</t>
  </si>
  <si>
    <t>ARTPTPTPPVVAE</t>
  </si>
  <si>
    <t>TQFYRDSAHNSPV</t>
  </si>
  <si>
    <t>HLRTQITNQENEA</t>
  </si>
  <si>
    <t>KVPNGGSPEVPKT</t>
  </si>
  <si>
    <t>TPRTQLSPIHKKR</t>
  </si>
  <si>
    <t>TDNRHDSPEAVVE</t>
  </si>
  <si>
    <t>RTQNIVTDNRHDS</t>
  </si>
  <si>
    <t>QPRTQPSPAAHIT</t>
  </si>
  <si>
    <t>TRTQSISFDNTPS</t>
  </si>
  <si>
    <t>KISRTQSCNIPTY</t>
  </si>
  <si>
    <t>AKTRTQSISFDNT</t>
  </si>
  <si>
    <t>PSGRTQSITKKTI</t>
  </si>
  <si>
    <t>LISRTQSKLEALQ</t>
  </si>
  <si>
    <t>AYNRTQSKVDHFL</t>
  </si>
  <si>
    <t>NKYRTQSNLSYRE</t>
  </si>
  <si>
    <t>PYFRTQSSGSLLS</t>
  </si>
  <si>
    <t>STTRTRSPELQDN</t>
  </si>
  <si>
    <t>EMKRTRSSPVQKS</t>
  </si>
  <si>
    <t>ELERKQSQILRDR</t>
  </si>
  <si>
    <t>QSLDLHSRNKSSS</t>
  </si>
  <si>
    <t>LPRTSASANHLMN</t>
  </si>
  <si>
    <t>RTSDPGSPLVTGI</t>
  </si>
  <si>
    <t>SVRTSESAFDTTA</t>
  </si>
  <si>
    <t>TSGTLHSLFGKKH</t>
  </si>
  <si>
    <t>GTRTSGTLHSLFG</t>
  </si>
  <si>
    <t>ERRTSGTQPTTAP</t>
  </si>
  <si>
    <t>RTSHKMSPTSSII</t>
  </si>
  <si>
    <t>SHKMSPTSSIIGI</t>
  </si>
  <si>
    <t>RTSIIGTIGPKTN</t>
  </si>
  <si>
    <t>STLEDFSPSNKNF</t>
  </si>
  <si>
    <t>DDENDNSRNEALT</t>
  </si>
  <si>
    <t>SRTSNFTPSEDPL</t>
  </si>
  <si>
    <t>EEINENSPLLSAP</t>
  </si>
  <si>
    <t>RPVTQNSISSIGQ</t>
  </si>
  <si>
    <t>SQPQQQSPSLLQG</t>
  </si>
  <si>
    <t>PRTSSASSASLEG</t>
  </si>
  <si>
    <t>SSASSASLEGTPK</t>
  </si>
  <si>
    <t>EHHRTSSAGSMHS</t>
  </si>
  <si>
    <t>GGSRTSSITSSKK</t>
  </si>
  <si>
    <t>YSKRTSSLPNQGH</t>
  </si>
  <si>
    <t>SHNRTSSLPNQRG</t>
  </si>
  <si>
    <t>EYKRTSSNAVFNT</t>
  </si>
  <si>
    <t>NTPRTSSPSSAVS</t>
  </si>
  <si>
    <t>SLSRTSSSMSVGN</t>
  </si>
  <si>
    <t>NMQRTSSSSSLQQ</t>
  </si>
  <si>
    <t>PLSRTSSSSVNVT</t>
  </si>
  <si>
    <t>TYKRTSSTESKPF</t>
  </si>
  <si>
    <t>AVKRTSSTSSHYN</t>
  </si>
  <si>
    <t>SFTRTSSTTEETI</t>
  </si>
  <si>
    <t>SPSSAVSTSAGNY</t>
  </si>
  <si>
    <t>RTSTAISRTRTRQ</t>
  </si>
  <si>
    <t>TNTVAFSPTYLES</t>
  </si>
  <si>
    <t>SVPVTATQGSGHE</t>
  </si>
  <si>
    <t>VTATQGSGHEDVV</t>
  </si>
  <si>
    <t>RTSVPVTATQGSG</t>
  </si>
  <si>
    <t>AKRTTASDDTIKT</t>
  </si>
  <si>
    <t>FNRTTDSLPAIKG</t>
  </si>
  <si>
    <t>SSRTTDSNPSEVP</t>
  </si>
  <si>
    <t>SRTTIFSPEGRLY</t>
  </si>
  <si>
    <t>EWDKIKSPNPDEV</t>
  </si>
  <si>
    <t>TTMEPLSIPKNRS</t>
  </si>
  <si>
    <t>KYRTTNSTPSIDD</t>
  </si>
  <si>
    <t>TTNSTPSIDDRSP</t>
  </si>
  <si>
    <t>PSFVAFTDTERLI</t>
  </si>
  <si>
    <t>FVGFTDTERLIGD</t>
  </si>
  <si>
    <t>PSFVGFTDTERLI</t>
  </si>
  <si>
    <t>GNRTTPSFVAFTD</t>
  </si>
  <si>
    <t>PSVVAFTKEGERL</t>
  </si>
  <si>
    <t>YTDDAHSLRKANS</t>
  </si>
  <si>
    <t>TTQLSGSPLVNEM</t>
  </si>
  <si>
    <t>NKARTTSGNLTVH</t>
  </si>
  <si>
    <t>KNNRTTSNNINTS</t>
  </si>
  <si>
    <t>LPTRTTSPDIRIV</t>
  </si>
  <si>
    <t>STPRTTSPSLSPT</t>
  </si>
  <si>
    <t>PKRRTTSSSFESE</t>
  </si>
  <si>
    <t>PTQRTTSVGSLSS</t>
  </si>
  <si>
    <t>PRTTSPSLSPTRI</t>
  </si>
  <si>
    <t>MNSAAESEVNITR</t>
  </si>
  <si>
    <t>RTTTMNSAAESEV</t>
  </si>
  <si>
    <t>DDLDNFSNHSSDS</t>
  </si>
  <si>
    <t>TVGAALTNDPRIR</t>
  </si>
  <si>
    <t>SRTVGNTPRGLEL</t>
  </si>
  <si>
    <t>VRTVKESPIAFKK</t>
  </si>
  <si>
    <t>SIRTVNSIGEWAF</t>
  </si>
  <si>
    <t>ANGSDLSPSKLAE</t>
  </si>
  <si>
    <t>LGSSIGTANGSDL</t>
  </si>
  <si>
    <t>QPPVSASNTSHSS</t>
  </si>
  <si>
    <t>FLQPPVSASNTSH</t>
  </si>
  <si>
    <t>SGLRTVSASSGNG</t>
  </si>
  <si>
    <t>PSVRTVSDLSYNK</t>
  </si>
  <si>
    <t>VIPRTVSISLKTK</t>
  </si>
  <si>
    <t>EEGRTVSNITNEE</t>
  </si>
  <si>
    <t>TKPRTVSNPTTAK</t>
  </si>
  <si>
    <t>LKNRTVSPSVYTK</t>
  </si>
  <si>
    <t>SPERTVSQADFPG</t>
  </si>
  <si>
    <t>SENRTVSQGEMTS</t>
  </si>
  <si>
    <t>VGSRTVSVEEVPA</t>
  </si>
  <si>
    <t>DVAEEVTDIDHDT</t>
  </si>
  <si>
    <t>DGKRTVTQLVNEL</t>
  </si>
  <si>
    <t>LNERTVYVSVAAP</t>
  </si>
  <si>
    <t>YLVGTASPEMSKK</t>
  </si>
  <si>
    <t>RTYLVGTASPEMS</t>
  </si>
  <si>
    <t>GENPYLSDPHDRG</t>
  </si>
  <si>
    <t>QTGENPYLSDPHD</t>
  </si>
  <si>
    <t>SFSSSVSGNAPLP</t>
  </si>
  <si>
    <t>YVTRTYSDFKKLS</t>
  </si>
  <si>
    <t>RAPRTYSKTYSTP</t>
  </si>
  <si>
    <t>PKKRTYSTTSAHS</t>
  </si>
  <si>
    <t>DSGVSDSVDDLAK</t>
  </si>
  <si>
    <t>VADSGVSDSVDDL</t>
  </si>
  <si>
    <t>EGDSNKTPENSTT</t>
  </si>
  <si>
    <t>AINEGDSNKTPEN</t>
  </si>
  <si>
    <t>RVASFVTPTKDFQ</t>
  </si>
  <si>
    <t>VVTRVASEETLES</t>
  </si>
  <si>
    <t>VKARVASIDEKMS</t>
  </si>
  <si>
    <t>FQKRVASLPYASL</t>
  </si>
  <si>
    <t>EAARVASQLGQKK</t>
  </si>
  <si>
    <t>PQQRVATPLSGGV</t>
  </si>
  <si>
    <t>GKVRLLSQEIKDV</t>
  </si>
  <si>
    <t>CNRVAVSDGHTEC</t>
  </si>
  <si>
    <t>RNRVAVSPFSSAL</t>
  </si>
  <si>
    <t>LRVAYATPRNNMM</t>
  </si>
  <si>
    <t>PLIDLDSTPAPEQ</t>
  </si>
  <si>
    <t>PSARVCSPSQEAS</t>
  </si>
  <si>
    <t>NINRVCSSDSDLP</t>
  </si>
  <si>
    <t>RQCRVCSSHTGLI</t>
  </si>
  <si>
    <t>RQCRVCSSHTGLV</t>
  </si>
  <si>
    <t>GTRMALSQGKKAV</t>
  </si>
  <si>
    <t>ASASSISASRSSA</t>
  </si>
  <si>
    <t>PGSDIKSLDEAKE</t>
  </si>
  <si>
    <t>DSDLPGSDIKSLD</t>
  </si>
  <si>
    <t>RVCSSHTGLIRKY</t>
  </si>
  <si>
    <t>VDDLQNSIALKDG</t>
  </si>
  <si>
    <t>KGTEENSEIESFK</t>
  </si>
  <si>
    <t>IRARVDSFTNAFP</t>
  </si>
  <si>
    <t>YSSRVDSVTTETG</t>
  </si>
  <si>
    <t>GNHFDVSPDRYAP</t>
  </si>
  <si>
    <t>PLDDMDSKGAVAA</t>
  </si>
  <si>
    <t>DYTDIISKSSTVK</t>
  </si>
  <si>
    <t>SRVESGSQQTSIH</t>
  </si>
  <si>
    <t>VESLLVSPISKAS</t>
  </si>
  <si>
    <t>ATSRVESGSQQTS</t>
  </si>
  <si>
    <t>RVETILSALNIAA</t>
  </si>
  <si>
    <t>MFRVFGSFGSKGN</t>
  </si>
  <si>
    <t>FLRRVFSTSAIDE</t>
  </si>
  <si>
    <t>YSTRVFTPSGKIL</t>
  </si>
  <si>
    <t>NAAESESDNVAAS</t>
  </si>
  <si>
    <t>EGNAAESESDNVA</t>
  </si>
  <si>
    <t>GDNLRVSNLNDAV</t>
  </si>
  <si>
    <t>IRVGGASEVEVGE</t>
  </si>
  <si>
    <t>QGRVGGSISDSKL</t>
  </si>
  <si>
    <t>DGEFVVSDLRLR_</t>
  </si>
  <si>
    <t>SVSRVGSAAQVKA</t>
  </si>
  <si>
    <t>FLQRVGSAEDERY</t>
  </si>
  <si>
    <t>GSPRVGSIVAEKA</t>
  </si>
  <si>
    <t>PLSRVGSPGAGGP</t>
  </si>
  <si>
    <t>SVGRVGSTSENIT</t>
  </si>
  <si>
    <t>AKTRVGSVTAQVY</t>
  </si>
  <si>
    <t>VRVGVLSEDKKKL</t>
  </si>
  <si>
    <t>VHDELPSPGKVPL</t>
  </si>
  <si>
    <t>NRVHSLSVKTKDL</t>
  </si>
  <si>
    <t>PNTRVHSAPIPLQ</t>
  </si>
  <si>
    <t>HLNRVHSLSVKTK</t>
  </si>
  <si>
    <t>FSHTNTSSPYLRN</t>
  </si>
  <si>
    <t>GAYEEDSEVFRQQ</t>
  </si>
  <si>
    <t>PTTNGAYEEDSEV</t>
  </si>
  <si>
    <t>INNPDLSPECTNT</t>
  </si>
  <si>
    <t>NATAADSSEKLAE</t>
  </si>
  <si>
    <t>FTAGNGTGGKSIY</t>
  </si>
  <si>
    <t>LQGGDFTAGNGTG</t>
  </si>
  <si>
    <t>GGARVISNKVEKD</t>
  </si>
  <si>
    <t>EDQRVISQPIELH</t>
  </si>
  <si>
    <t>VKGRVISVNSRGN</t>
  </si>
  <si>
    <t>NPFRVISVSSNSN</t>
  </si>
  <si>
    <t>IELHKLSIVDKHS</t>
  </si>
  <si>
    <t>VSSNSNSRNGSRK</t>
  </si>
  <si>
    <t>ISVSSNSNSRNGS</t>
  </si>
  <si>
    <t>GRVITGSAGHIGK</t>
  </si>
  <si>
    <t>ELKRVITGGAPPR</t>
  </si>
  <si>
    <t>KFKRVITLPDYPG</t>
  </si>
  <si>
    <t>ARVIVPSPRFDKL</t>
  </si>
  <si>
    <t>MSETFATPTPNNR</t>
  </si>
  <si>
    <t>EENRVKSDMLKEK</t>
  </si>
  <si>
    <t>LPGRVKSDTATQG</t>
  </si>
  <si>
    <t>LIKRVKSPNIVTL</t>
  </si>
  <si>
    <t>ERLRVKTPPLPKQ</t>
  </si>
  <si>
    <t>TLQRVKTSNLTRI</t>
  </si>
  <si>
    <t>RVLDPVSAKKEAG</t>
  </si>
  <si>
    <t>DSSVLRSPVRRHN</t>
  </si>
  <si>
    <t>VGRVLNYENPSRG</t>
  </si>
  <si>
    <t>CRVLPATPRQIRM</t>
  </si>
  <si>
    <t>DRDNDDSG_____</t>
  </si>
  <si>
    <t>ENDGDVSPSVLKQ</t>
  </si>
  <si>
    <t>KEARVLSENDGDV</t>
  </si>
  <si>
    <t>AAERVLSGNVGNA</t>
  </si>
  <si>
    <t>SDLRVLSGSISER</t>
  </si>
  <si>
    <t>LSDRVLSLENELR</t>
  </si>
  <si>
    <t>RHPRVLSSNNAGE</t>
  </si>
  <si>
    <t>IKRRVLSVLVSRN</t>
  </si>
  <si>
    <t>GLRRVLTHDGTLD</t>
  </si>
  <si>
    <t>DEGRPESIFNQRL</t>
  </si>
  <si>
    <t>NKRVNDSYDSPLS</t>
  </si>
  <si>
    <t>PLSGTASTGKTRR</t>
  </si>
  <si>
    <t>SYDSPLSGTASTG</t>
  </si>
  <si>
    <t>GRVNENTPEQWKK</t>
  </si>
  <si>
    <t>ERVNGESNEVTKF</t>
  </si>
  <si>
    <t>VNLSENTPEPDLP</t>
  </si>
  <si>
    <t>ENRVNLSENTPEP</t>
  </si>
  <si>
    <t>TDRVNLTPIQRAS</t>
  </si>
  <si>
    <t>STVSSQYLSDDNE</t>
  </si>
  <si>
    <t>RVNSIDSDSRSVM</t>
  </si>
  <si>
    <t>NSINVKTPVGVSP</t>
  </si>
  <si>
    <t>ELKRVNSDDKDIK</t>
  </si>
  <si>
    <t>KGYRVNSDLYNKE</t>
  </si>
  <si>
    <t>GLLRVNSELEESP</t>
  </si>
  <si>
    <t>SRLRVNSINVKTP</t>
  </si>
  <si>
    <t>LPHRVNSLNIRPY</t>
  </si>
  <si>
    <t>SSHRVNSNDQPGH</t>
  </si>
  <si>
    <t>RLSRVNSSNSMYT</t>
  </si>
  <si>
    <t>SMPRVNSSSTIRL</t>
  </si>
  <si>
    <t>TRVNTLTPVTIKQ</t>
  </si>
  <si>
    <t>TNTRVNTLTPVTI</t>
  </si>
  <si>
    <t>IFNRVNTNESFIR</t>
  </si>
  <si>
    <t>NVIGGHSGITIIP</t>
  </si>
  <si>
    <t>RVNYAESDDDDSD</t>
  </si>
  <si>
    <t>PAPLNLSDSNTNT</t>
  </si>
  <si>
    <t>GRVPAVSDTVEQL</t>
  </si>
  <si>
    <t>ATTIENSEEEDPK</t>
  </si>
  <si>
    <t>YIENVDSPRKSNQ</t>
  </si>
  <si>
    <t>VDSPRKSNQL___</t>
  </si>
  <si>
    <t>FGGVKQSGYGREM</t>
  </si>
  <si>
    <t>ARVPHGSPPQLGT</t>
  </si>
  <si>
    <t>EYGTLDSPGHLYQ</t>
  </si>
  <si>
    <t>TQQRVPTSVLSGA</t>
  </si>
  <si>
    <t>MAFRVPTVDVSVV</t>
  </si>
  <si>
    <t>VPTSVLSGAEKES</t>
  </si>
  <si>
    <t>LEHENGSEFDVKQ</t>
  </si>
  <si>
    <t>QQSEPHSDSELKS</t>
  </si>
  <si>
    <t>VQSIAITPTKELS</t>
  </si>
  <si>
    <t>GRVQTLSDVENEE</t>
  </si>
  <si>
    <t>NRVQVLSDEPVIE</t>
  </si>
  <si>
    <t>VRDVEASVDHFDR</t>
  </si>
  <si>
    <t>VTRRVRSFSESFK</t>
  </si>
  <si>
    <t>ALQRVRSSNTLKS</t>
  </si>
  <si>
    <t>GRPSLDYDNLEQG</t>
  </si>
  <si>
    <t>ADYGRPSLDYDNL</t>
  </si>
  <si>
    <t>VPNLKLSPTITSK</t>
  </si>
  <si>
    <t>GGILPHSGSQDDL</t>
  </si>
  <si>
    <t>SGILEETDVVQPP</t>
  </si>
  <si>
    <t>MKRVSGSTAGDSS</t>
  </si>
  <si>
    <t>DSSIASSSSNLRY</t>
  </si>
  <si>
    <t>SRRVSNSPSSTDR</t>
  </si>
  <si>
    <t>ERQERVSLLVDKT</t>
  </si>
  <si>
    <t>HHSYRVSPHASTA</t>
  </si>
  <si>
    <t>RKHKRVSPNAAPR</t>
  </si>
  <si>
    <t>TYAPRVSSDSFTV</t>
  </si>
  <si>
    <t>NSSTRVSSTATSS</t>
  </si>
  <si>
    <t>RKGYRVSTTLERR</t>
  </si>
  <si>
    <t>VANPRVSYESSRS</t>
  </si>
  <si>
    <t>PSEDRVSSRDETP</t>
  </si>
  <si>
    <t>PFRVSPSEDRVSS</t>
  </si>
  <si>
    <t>SNSANITPNNLRL</t>
  </si>
  <si>
    <t>VSSDSFTVATPLS</t>
  </si>
  <si>
    <t>SSDSLASEEVPSN</t>
  </si>
  <si>
    <t>QQQRVSSDENIST</t>
  </si>
  <si>
    <t>STYRVSSDYHGVS</t>
  </si>
  <si>
    <t>EMQRVSSLATGKS</t>
  </si>
  <si>
    <t>PRSRVSSPLDEEK</t>
  </si>
  <si>
    <t>LDIRVSSSEIESV</t>
  </si>
  <si>
    <t>TIRRVSSTASMHT</t>
  </si>
  <si>
    <t>SSTRVSSTATSSI</t>
  </si>
  <si>
    <t>KVARVSSVSNSLP</t>
  </si>
  <si>
    <t>SSSEIESVEPLKP</t>
  </si>
  <si>
    <t>EPLKPESDRSNIF</t>
  </si>
  <si>
    <t>VSSVSNSLPKLKF</t>
  </si>
  <si>
    <t>ARVSSVSNSLPKL</t>
  </si>
  <si>
    <t>NRVSTTSAGDQRI</t>
  </si>
  <si>
    <t>STVPINSTSFQFR</t>
  </si>
  <si>
    <t>VSYDASSSTSTVR</t>
  </si>
  <si>
    <t>TRVTEGSPYAKQR</t>
  </si>
  <si>
    <t>TGADVPTPYAKEL</t>
  </si>
  <si>
    <t>VTNPFLTEGEGEY</t>
  </si>
  <si>
    <t>RVTNTTSTDFPGF</t>
  </si>
  <si>
    <t>FLTQRVTINEHTV</t>
  </si>
  <si>
    <t>LVEPRVTNPFLTE</t>
  </si>
  <si>
    <t>GNRVTPSFVAFTP</t>
  </si>
  <si>
    <t>EVRVTPTKTEVII</t>
  </si>
  <si>
    <t>TRVTRLSLQRANV</t>
  </si>
  <si>
    <t>SDPITPSINNLKS</t>
  </si>
  <si>
    <t>GNARVTSGDNFKH</t>
  </si>
  <si>
    <t>TDNRVTSHAFISS</t>
  </si>
  <si>
    <t>VGSRVTSMTQLNH</t>
  </si>
  <si>
    <t>KSPRVTTPLKPKR</t>
  </si>
  <si>
    <t>KLFRVTTYGESHC</t>
  </si>
  <si>
    <t>VDFDQVSLSSLNR</t>
  </si>
  <si>
    <t>EIDEIGTGSGTET</t>
  </si>
  <si>
    <t>VVEIGPSPTLAGM</t>
  </si>
  <si>
    <t>EIGPSPTLAGMAQ</t>
  </si>
  <si>
    <t>QGSEDHSFRKIKL</t>
  </si>
  <si>
    <t>RVVLENSIIRSAA</t>
  </si>
  <si>
    <t>SDSNDGYESLILP</t>
  </si>
  <si>
    <t>ERVVSDSNDGYES</t>
  </si>
  <si>
    <t>IAPANLSPQRVVS</t>
  </si>
  <si>
    <t>RVVSGGSTQCLST</t>
  </si>
  <si>
    <t>SEERVVSDSNDGY</t>
  </si>
  <si>
    <t>TGQRVVSEHAHKN</t>
  </si>
  <si>
    <t>PNQRVVSELIAPA</t>
  </si>
  <si>
    <t>RILRVVSGEAASD</t>
  </si>
  <si>
    <t>SPQRVVSLPTVTE</t>
  </si>
  <si>
    <t>SQDRVVSPKPVFP</t>
  </si>
  <si>
    <t>EGNGYNSSRSQAE</t>
  </si>
  <si>
    <t>VDGTLISDADEEG</t>
  </si>
  <si>
    <t>VVSVDGTLISDAD</t>
  </si>
  <si>
    <t>VVTGVLSSLETSR</t>
  </si>
  <si>
    <t>GLKRVVTKAMSSR</t>
  </si>
  <si>
    <t>RRVVVNTPREPVR</t>
  </si>
  <si>
    <t>SVGDTESPEKEKA</t>
  </si>
  <si>
    <t>DESVGDTESPEKE</t>
  </si>
  <si>
    <t>SAYTTGTPTSAAK</t>
  </si>
  <si>
    <t>PTSAAKSPSSLLE</t>
  </si>
  <si>
    <t>SRVYVQSSIYDKF</t>
  </si>
  <si>
    <t>DSVSDDSMDLAQH</t>
  </si>
  <si>
    <t>ASPIVKTPFAEVK</t>
  </si>
  <si>
    <t>SRIKRWSPFHENE</t>
  </si>
  <si>
    <t>SRWTIGSDTESSR</t>
  </si>
  <si>
    <t>AANLQESPKRAGE</t>
  </si>
  <si>
    <t>RQVFPLTQEFQRA</t>
  </si>
  <si>
    <t>RYAGEVSHDDKHI</t>
  </si>
  <si>
    <t>LDDVENSPVVATK</t>
  </si>
  <si>
    <t>SSRYAPSPSPPAS</t>
  </si>
  <si>
    <t>RYAPSPSPPASHI</t>
  </si>
  <si>
    <t>RYAQDDTNFSMKF</t>
  </si>
  <si>
    <t>HARYDCSFCGKKT</t>
  </si>
  <si>
    <t>DPEDQISVGRSID</t>
  </si>
  <si>
    <t>LRYDSASDNVYMN</t>
  </si>
  <si>
    <t>QSQRYDSDEEIPK</t>
  </si>
  <si>
    <t>PGNRYDSSTDLQA</t>
  </si>
  <si>
    <t>AERRYDTATAADL</t>
  </si>
  <si>
    <t>FSSTKESLGSPAV</t>
  </si>
  <si>
    <t>GRYFGVSDDDKDA</t>
  </si>
  <si>
    <t>YGGHSMSDPGTTY</t>
  </si>
  <si>
    <t>VYVGTLSKPEVKE</t>
  </si>
  <si>
    <t>GGVYVGTLSKPEV</t>
  </si>
  <si>
    <t>ERYGSDSTTESET</t>
  </si>
  <si>
    <t>SDSTTESETRGVQ</t>
  </si>
  <si>
    <t>SKERYGSDSTTES</t>
  </si>
  <si>
    <t>RNKRYGSLAQRSA</t>
  </si>
  <si>
    <t>LKSRYGTQIFERA</t>
  </si>
  <si>
    <t>TLETQISPRKSSA</t>
  </si>
  <si>
    <t>HRYKPGTVALREI</t>
  </si>
  <si>
    <t>LEESDVSTVGNTR</t>
  </si>
  <si>
    <t>QRYLEESDVSTVG</t>
  </si>
  <si>
    <t>NRYLGESGKTKQT</t>
  </si>
  <si>
    <t>DHPNLPTPEPKIS</t>
  </si>
  <si>
    <t>YLLPNKSNDNVRG</t>
  </si>
  <si>
    <t>QPLQEMSPKMVSQ</t>
  </si>
  <si>
    <t>YLQGAPSVRMDAE</t>
  </si>
  <si>
    <t>LQSTQQTPGRENN</t>
  </si>
  <si>
    <t>NAPVNQSTERIDV</t>
  </si>
  <si>
    <t>VPVRYLSSSSTPV</t>
  </si>
  <si>
    <t>TERYNLSPSPEDE</t>
  </si>
  <si>
    <t>INAGLNSPSLTPS</t>
  </si>
  <si>
    <t>YNRSSMSLENQNA</t>
  </si>
  <si>
    <t>PLRRYNSHESILS</t>
  </si>
  <si>
    <t>YNVFNDTPRGNHW</t>
  </si>
  <si>
    <t>FGPKNRYLGETGK</t>
  </si>
  <si>
    <t>GKILGRYVVDTSK</t>
  </si>
  <si>
    <t>SGTRYPSETNLTT</t>
  </si>
  <si>
    <t>TFPVPPSSSRQHF</t>
  </si>
  <si>
    <t>QLQPDDSHYDEER</t>
  </si>
  <si>
    <t>QPQQQPSAALRTP</t>
  </si>
  <si>
    <t>EALSGESVAAESI</t>
  </si>
  <si>
    <t>FSLTTFSPSGKLG</t>
  </si>
  <si>
    <t>YDRYSISETSIPP</t>
  </si>
  <si>
    <t>DTSESPSVRLTPD</t>
  </si>
  <si>
    <t>SPGRYSSPPPASK</t>
  </si>
  <si>
    <t>YSSSRPSYPSDFY</t>
  </si>
  <si>
    <t>NRYSVASPLSKNS</t>
  </si>
  <si>
    <t>RYTGNLSPVSDIV</t>
  </si>
  <si>
    <t>TIGGSNSIVGAKS</t>
  </si>
  <si>
    <t>RYTIGGSNSIVGA</t>
  </si>
  <si>
    <t>GHRYTNSTDSSES</t>
  </si>
  <si>
    <t>KRYTSVSGTSLSS</t>
  </si>
  <si>
    <t>IPISSQSPLKRSN</t>
  </si>
  <si>
    <t>NLGTNVTPPLRPQ</t>
  </si>
  <si>
    <t>STASNESPRPALL</t>
  </si>
  <si>
    <t>PTLSTASNESPRP</t>
  </si>
  <si>
    <t>PNRYVPSSTYSSV</t>
  </si>
  <si>
    <t>VRYVTLSPEELKM</t>
  </si>
  <si>
    <t>ENVRYVTLSPEEL</t>
  </si>
  <si>
    <t>MSAGDISAINIKS</t>
  </si>
  <si>
    <t>SAGIQLSPKFVKL</t>
  </si>
  <si>
    <t>VASSAGSENNDHL</t>
  </si>
  <si>
    <t>VSPMMQSPKALQS</t>
  </si>
  <si>
    <t>SALGNLSNESLRS</t>
  </si>
  <si>
    <t>ASVSALSLDESTV</t>
  </si>
  <si>
    <t>SRYYSASPLPASK</t>
  </si>
  <si>
    <t>TPGVAQSREGTPL</t>
  </si>
  <si>
    <t>ASSSAVSPSKTSV</t>
  </si>
  <si>
    <t>YKQSAVTPNQSGT</t>
  </si>
  <si>
    <t>EEDESESEQEADV</t>
  </si>
  <si>
    <t>PSFVAFTPEERLI</t>
  </si>
  <si>
    <t>PSFVAFTPQERLI</t>
  </si>
  <si>
    <t>LANATDSAPTSKD</t>
  </si>
  <si>
    <t>FKKSGLSEEELLR</t>
  </si>
  <si>
    <t>PVRSHNSGEYRRA</t>
  </si>
  <si>
    <t>IDTSKFSPNEMKL</t>
  </si>
  <si>
    <t>PNSSLHSPTSDEP</t>
  </si>
  <si>
    <t>KKISLPSFITPPR</t>
  </si>
  <si>
    <t>LSSDGNSNQDVEI</t>
  </si>
  <si>
    <t>QSLTNDSPSNEIS</t>
  </si>
  <si>
    <t>KSLYLGTPRTAFH</t>
  </si>
  <si>
    <t>LDQRSMSPSNIAS</t>
  </si>
  <si>
    <t>KSMSVASLDQLGK</t>
  </si>
  <si>
    <t>ITSSNFSGDNLVN</t>
  </si>
  <si>
    <t>ISNSNFSPNTSTK</t>
  </si>
  <si>
    <t>ASTSNISPSTSST</t>
  </si>
  <si>
    <t>QSSNLPSPHSSGN</t>
  </si>
  <si>
    <t>NEVTEHSDSEDLT</t>
  </si>
  <si>
    <t>GMSNTPSPGPVVG</t>
  </si>
  <si>
    <t>RKSPAVSEEKEKK</t>
  </si>
  <si>
    <t>ENSQFLTEYVATR</t>
  </si>
  <si>
    <t>QFSGELSDSDTAA</t>
  </si>
  <si>
    <t>ILYSQISLGERPK</t>
  </si>
  <si>
    <t>YTSQYGTPSTETA</t>
  </si>
  <si>
    <t>VRSRGESDDSLNR</t>
  </si>
  <si>
    <t>PTNSGGSGGKLDD</t>
  </si>
  <si>
    <t>NSRLAPTNSGGSG</t>
  </si>
  <si>
    <t>AETISNSDDEVDL</t>
  </si>
  <si>
    <t>TALSSLSNSHSGS</t>
  </si>
  <si>
    <t>EQPENISKSASSA</t>
  </si>
  <si>
    <t>EQDTSISPSNRSN</t>
  </si>
  <si>
    <t>AANGFHSRQGSVA</t>
  </si>
  <si>
    <t>LSSSSFSPTVART</t>
  </si>
  <si>
    <t>SSITSHSPSRHHD</t>
  </si>
  <si>
    <t>PAGEALSPVRSHN</t>
  </si>
  <si>
    <t>GSSLNLSVDKKDL</t>
  </si>
  <si>
    <t>QSSSLPSPPAKKS</t>
  </si>
  <si>
    <t>RDASSLSPTSAGS</t>
  </si>
  <si>
    <t>MEHSSLSQDVLVK</t>
  </si>
  <si>
    <t>TTPLLLSPRVNMI</t>
  </si>
  <si>
    <t>NNGAAFSPLTTTR</t>
  </si>
  <si>
    <t>TASSSNSPISVDS</t>
  </si>
  <si>
    <t>NSSLPASPRSIPL</t>
  </si>
  <si>
    <t>GRSSVDSWSERNE</t>
  </si>
  <si>
    <t>YPSSVGTPLSTPS</t>
  </si>
  <si>
    <t>SVSAFISR_____</t>
  </si>
  <si>
    <t>SSVTAGTPTPHLD</t>
  </si>
  <si>
    <t>SSVTEKSPALPQA</t>
  </si>
  <si>
    <t>NFTGTPSPAAMRA</t>
  </si>
  <si>
    <t>LQPHQQTPPSSAA</t>
  </si>
  <si>
    <t>PLVHVASVEKGRS</t>
  </si>
  <si>
    <t>VDDYMGTPRASPS</t>
  </si>
  <si>
    <t>TSVLPQTPLKDVM</t>
  </si>
  <si>
    <t>SVLSTPSNEGNNL</t>
  </si>
  <si>
    <t>PTAAPATPPRHIC</t>
  </si>
  <si>
    <t>ASNPPKSPSITVN</t>
  </si>
  <si>
    <t>TTTDPPSPPVLSS</t>
  </si>
  <si>
    <t>VATTAVSPSTIST</t>
  </si>
  <si>
    <t>FVDVNNSPNMLKG</t>
  </si>
  <si>
    <t>AAGTGATPNMSSG</t>
  </si>
  <si>
    <t>YNNTGISDDENDE</t>
  </si>
  <si>
    <t>PVATLHSIGRTST</t>
  </si>
  <si>
    <t>GHTIVNSVKLGQS</t>
  </si>
  <si>
    <t>VLEDTGSEPNETE</t>
  </si>
  <si>
    <t>PVTKVVTPIKSAL</t>
  </si>
  <si>
    <t>GAPLDASKLKITR</t>
  </si>
  <si>
    <t>AKRTLATAAQAER</t>
  </si>
  <si>
    <t>NAGAADSQELVAE</t>
  </si>
  <si>
    <t>LTATNESVADLSH</t>
  </si>
  <si>
    <t>ASNTNPSLLQSSK</t>
  </si>
  <si>
    <t>FPTNQASPHHIFR</t>
  </si>
  <si>
    <t>DDDAPESPSQIND</t>
  </si>
  <si>
    <t>VVEPIQSVTEGKK</t>
  </si>
  <si>
    <t>TTSFLPTPVLEDA</t>
  </si>
  <si>
    <t>RTSGRLSVDQEPR</t>
  </si>
  <si>
    <t>TSIDALSDEENPT</t>
  </si>
  <si>
    <t>TSIEPNSPELVPR</t>
  </si>
  <si>
    <t>NELETNSDLGKSS</t>
  </si>
  <si>
    <t>SQITSISSIAPKP</t>
  </si>
  <si>
    <t>PLTSLISQESIKA</t>
  </si>
  <si>
    <t>VDEGCISPKSTYQ</t>
  </si>
  <si>
    <t>DTKTSNSVSDVSK</t>
  </si>
  <si>
    <t>TFYSSTSINTLDH</t>
  </si>
  <si>
    <t>TSQTAASATPGVA</t>
  </si>
  <si>
    <t>SSIPIPSRKTSLP</t>
  </si>
  <si>
    <t>VPSQIASEEENDV</t>
  </si>
  <si>
    <t>INVTSSSTAVAAL</t>
  </si>
  <si>
    <t>APTSVDSDADAQL</t>
  </si>
  <si>
    <t>LKPTTLSPTMKNK</t>
  </si>
  <si>
    <t>LVSNFNSPTLKFI</t>
  </si>
  <si>
    <t>VAEREETPAPTIT</t>
  </si>
  <si>
    <t>TTVHSLTATQKTV</t>
  </si>
  <si>
    <t>TVYHAGTKDGVQA</t>
  </si>
  <si>
    <t>SHVYVDTVGPPAS</t>
  </si>
  <si>
    <t>VIQDLMSKNYDVI</t>
  </si>
  <si>
    <t>YVGVMITASHNPY</t>
  </si>
  <si>
    <t>LGMVSFSPNERWS</t>
  </si>
  <si>
    <t>VSNASCTTNCLAP</t>
  </si>
  <si>
    <t>KIVSNASCTTNCL</t>
  </si>
  <si>
    <t>FLVVSVSPQCRLS</t>
  </si>
  <si>
    <t>WGVFPNSPVKQTT</t>
  </si>
  <si>
    <t>FYAIGHTPATKIV</t>
  </si>
  <si>
    <t>AIYEPESPNQKSA</t>
  </si>
  <si>
    <t>SAQAYASDDALNM</t>
  </si>
  <si>
    <t>YNPYGISPNHARP</t>
  </si>
  <si>
    <t>GLGAGKSEKERHV</t>
  </si>
  <si>
    <t>DEQLGDSPSQGRS</t>
  </si>
  <si>
    <t>YINTAQTPLGTKF</t>
  </si>
  <si>
    <t>GGNAAPSAADIKA</t>
  </si>
  <si>
    <t>YLLTPDSPIGKFH</t>
  </si>
  <si>
    <t>YAYMMNSQSPRGK</t>
  </si>
  <si>
    <t>YMMNSQSPRGKI_</t>
  </si>
  <si>
    <t>QWNTAVSPYSSRA</t>
  </si>
  <si>
    <t>YNIEALSPKKDTI</t>
  </si>
  <si>
    <t>EYNILPSPVRSRT</t>
  </si>
  <si>
    <t>YQLLPHSNDVSRS</t>
  </si>
  <si>
    <t>YQTTLPSPTAAAT</t>
  </si>
  <si>
    <t>TTLPSPTAAATAG</t>
  </si>
  <si>
    <t>IPYRPGTPEFGER</t>
  </si>
  <si>
    <t>YSFIGISPRKTIK</t>
  </si>
  <si>
    <t>STYSIQSDDKANL</t>
  </si>
  <si>
    <t>TSNYSISLVDLEN</t>
  </si>
  <si>
    <t>TSYSLASQDIYSG</t>
  </si>
  <si>
    <t>KTHYSLSELNLER</t>
  </si>
  <si>
    <t>YSMAYDSPVDRAM</t>
  </si>
  <si>
    <t>AVSEDGSPVPVLR</t>
  </si>
  <si>
    <t>DIKPPVTPTEPRV</t>
  </si>
  <si>
    <t>LYSNNNSTLSLQE</t>
  </si>
  <si>
    <t>NNNSTLSLQEEKK</t>
  </si>
  <si>
    <t>IASRFYSDGPLGG</t>
  </si>
  <si>
    <t>QPYEDGYVSQGGY</t>
  </si>
  <si>
    <t>TAYSSHTPEPLTS</t>
  </si>
  <si>
    <t>YSTGLTTPLSNFE</t>
  </si>
  <si>
    <t>SSSDSGSNAGSKT</t>
  </si>
  <si>
    <t>YVLNNDTEETASP</t>
  </si>
  <si>
    <t>QMVPVASPPYTHQ</t>
  </si>
  <si>
    <t>STP</t>
  </si>
  <si>
    <t>STYFILV</t>
  </si>
  <si>
    <t xml:space="preserve"> </t>
  </si>
  <si>
    <t>Phosphopeptide sequence</t>
  </si>
  <si>
    <t>Protein site</t>
  </si>
  <si>
    <t>Best PTMProphet Score, Replicate 1</t>
  </si>
  <si>
    <t>PSMs in Replicate 1</t>
  </si>
  <si>
    <t>PSMs in Replicate 2</t>
  </si>
  <si>
    <t>sequence window (+/-6)*</t>
  </si>
  <si>
    <t>Motifs</t>
  </si>
  <si>
    <t>Quadrant</t>
  </si>
  <si>
    <t>Median Replicate 1 (log2)</t>
  </si>
  <si>
    <t>Median Replicate 2 (log2)</t>
  </si>
  <si>
    <t>Other</t>
  </si>
  <si>
    <t>S/T-P</t>
  </si>
  <si>
    <t>S/T-Phi</t>
  </si>
  <si>
    <t>S/T-Q</t>
  </si>
  <si>
    <t>Center</t>
  </si>
  <si>
    <t>REH1</t>
  </si>
  <si>
    <t>REH1_YEAST</t>
  </si>
  <si>
    <t>Cytoplasmic 60S subunit biogenesis factor REH1 (REI1-homolog 1) (pre-60S factor REH1)</t>
  </si>
  <si>
    <t>RPL8B;KRB1;RPL4B</t>
  </si>
  <si>
    <t>RL8B_YEAST</t>
  </si>
  <si>
    <t>60S ribosomal protein L8-B (L4) (L4-1) (Large ribosomal subunit protein eL8-B) (RP6) (YL5)</t>
  </si>
  <si>
    <t>YO073_YEAST</t>
  </si>
  <si>
    <t>Uncharacterized membrane protein YOL073C</t>
  </si>
  <si>
    <t>mec1-dep</t>
  </si>
  <si>
    <t>Mec1-dep</t>
  </si>
  <si>
    <t>Table S2.  Analysis of Mec1-dependent phosphorylation in response to DNA damage in rad9Δ cells - Corresponding to Figures 5 and 6. *considering to the last phosphorylatable STY in case of a cluster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</si>
</sst>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5" fillId="0" borderId="0"/>
    <xf numFmtId="9" fontId="5"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7">
    <xf numFmtId="0" fontId="0" fillId="0" borderId="0" xfId="0"/>
    <xf numFmtId="0" fontId="1" fillId="0" borderId="0" xfId="0" applyFont="1"/>
    <xf numFmtId="0" fontId="1" fillId="0" borderId="0" xfId="0" applyFont="1" applyAlignment="1">
      <alignment horizontal="center" wrapText="1"/>
    </xf>
    <xf numFmtId="0" fontId="4" fillId="0" borderId="0" xfId="0" applyFont="1"/>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0" fontId="0" fillId="0" borderId="0" xfId="0" applyFill="1"/>
    <xf numFmtId="164" fontId="0" fillId="0" borderId="0" xfId="0" applyNumberFormat="1" applyFill="1" applyAlignment="1">
      <alignment horizontal="center"/>
    </xf>
    <xf numFmtId="2" fontId="0" fillId="0" borderId="0" xfId="0" applyNumberFormat="1" applyFill="1" applyAlignment="1">
      <alignment horizontal="center"/>
    </xf>
    <xf numFmtId="0" fontId="0" fillId="0" borderId="0" xfId="0" applyFill="1" applyAlignment="1">
      <alignment horizontal="center"/>
    </xf>
    <xf numFmtId="0" fontId="5" fillId="0" borderId="0" xfId="21"/>
    <xf numFmtId="9" fontId="0" fillId="0" borderId="0" xfId="22" applyFont="1" applyAlignment="1">
      <alignment horizontal="center"/>
    </xf>
    <xf numFmtId="0" fontId="5" fillId="0" borderId="0" xfId="21" applyAlignment="1">
      <alignment horizontal="right"/>
    </xf>
    <xf numFmtId="0" fontId="5" fillId="0" borderId="0" xfId="21" applyAlignment="1">
      <alignment horizontal="center"/>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3" builtinId="8" hidden="1"/>
    <cellStyle name="Normal" xfId="0" builtinId="0"/>
    <cellStyle name="Normal 2" xfId="21"/>
    <cellStyle name="Percent 2" xfId="2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022101316401273"/>
          <c:y val="0.198582318874683"/>
          <c:w val="0.942571993631534"/>
          <c:h val="0.683899267471416"/>
        </c:manualLayout>
      </c:layout>
      <c:barChart>
        <c:barDir val="col"/>
        <c:grouping val="clustered"/>
        <c:varyColors val="0"/>
        <c:ser>
          <c:idx val="0"/>
          <c:order val="0"/>
          <c:tx>
            <c:strRef>
              <c:f>'MotifsEnrich_all PTM &gt;= 0.9'!$G$3</c:f>
              <c:strCache>
                <c:ptCount val="1"/>
                <c:pt idx="0">
                  <c:v>S/T-Q</c:v>
                </c:pt>
              </c:strCache>
            </c:strRef>
          </c:tx>
          <c:spPr>
            <a:solidFill>
              <a:srgbClr val="00B050"/>
            </a:solidFill>
            <a:ln w="12700">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'MotifsEnrich_all PTM &gt;= 0.9'!$H$2:$J$2</c:f>
              <c:strCache>
                <c:ptCount val="3"/>
                <c:pt idx="0">
                  <c:v>Q1</c:v>
                </c:pt>
                <c:pt idx="1">
                  <c:v>Q3</c:v>
                </c:pt>
                <c:pt idx="2">
                  <c:v>Center</c:v>
                </c:pt>
              </c:strCache>
            </c:strRef>
          </c:cat>
          <c:val>
            <c:numRef>
              <c:f>'MotifsEnrich_all PTM &gt;= 0.9'!$H$3:$J$3</c:f>
              <c:numCache>
                <c:formatCode>0%</c:formatCode>
                <c:ptCount val="3"/>
                <c:pt idx="0">
                  <c:v>0.325242718446602</c:v>
                </c:pt>
                <c:pt idx="1">
                  <c:v>0.0431654676258993</c:v>
                </c:pt>
                <c:pt idx="2">
                  <c:v>0.0317347542924808</c:v>
                </c:pt>
              </c:numCache>
            </c:numRef>
          </c:val>
          <c:extLst xmlns:c16r2="http://schemas.microsoft.com/office/drawing/2015/06/chart">
            <c:ext xmlns:c16="http://schemas.microsoft.com/office/drawing/2014/chart" uri="{C3380CC4-5D6E-409C-BE32-E72D297353CC}">
              <c16:uniqueId val="{00000000-2699-4C45-AA69-26CCBBDC0C9A}"/>
            </c:ext>
          </c:extLst>
        </c:ser>
        <c:ser>
          <c:idx val="1"/>
          <c:order val="1"/>
          <c:tx>
            <c:strRef>
              <c:f>'MotifsEnrich_all PTM &gt;= 0.9'!$G$4</c:f>
              <c:strCache>
                <c:ptCount val="1"/>
                <c:pt idx="0">
                  <c:v>S/T-Phi</c:v>
                </c:pt>
              </c:strCache>
            </c:strRef>
          </c:tx>
          <c:spPr>
            <a:solidFill>
              <a:srgbClr val="000FFF"/>
            </a:solidFill>
            <a:ln w="12700">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'MotifsEnrich_all PTM &gt;= 0.9'!$H$2:$J$2</c:f>
              <c:strCache>
                <c:ptCount val="3"/>
                <c:pt idx="0">
                  <c:v>Q1</c:v>
                </c:pt>
                <c:pt idx="1">
                  <c:v>Q3</c:v>
                </c:pt>
                <c:pt idx="2">
                  <c:v>Center</c:v>
                </c:pt>
              </c:strCache>
            </c:strRef>
          </c:cat>
          <c:val>
            <c:numRef>
              <c:f>'MotifsEnrich_all PTM &gt;= 0.9'!$H$4:$J$4</c:f>
              <c:numCache>
                <c:formatCode>0%</c:formatCode>
                <c:ptCount val="3"/>
                <c:pt idx="0">
                  <c:v>0.279935275080906</c:v>
                </c:pt>
                <c:pt idx="1">
                  <c:v>0.247002398081535</c:v>
                </c:pt>
                <c:pt idx="2">
                  <c:v>0.259088217880403</c:v>
                </c:pt>
              </c:numCache>
            </c:numRef>
          </c:val>
          <c:extLst xmlns:c16r2="http://schemas.microsoft.com/office/drawing/2015/06/chart">
            <c:ext xmlns:c16="http://schemas.microsoft.com/office/drawing/2014/chart" uri="{C3380CC4-5D6E-409C-BE32-E72D297353CC}">
              <c16:uniqueId val="{00000001-2699-4C45-AA69-26CCBBDC0C9A}"/>
            </c:ext>
          </c:extLst>
        </c:ser>
        <c:ser>
          <c:idx val="2"/>
          <c:order val="2"/>
          <c:tx>
            <c:strRef>
              <c:f>'MotifsEnrich_all PTM &gt;= 0.9'!$G$5</c:f>
              <c:strCache>
                <c:ptCount val="1"/>
                <c:pt idx="0">
                  <c:v>S/T-P</c:v>
                </c:pt>
              </c:strCache>
            </c:strRef>
          </c:tx>
          <c:spPr>
            <a:solidFill>
              <a:schemeClr val="tx1">
                <a:lumMod val="75000"/>
                <a:lumOff val="25000"/>
              </a:schemeClr>
            </a:solidFill>
          </c:spPr>
          <c:invertIfNegative val="0"/>
          <c:dLbls>
            <c:spPr>
              <a:noFill/>
              <a:ln>
                <a:noFill/>
              </a:ln>
              <a:effectLst/>
            </c:spPr>
            <c:txPr>
              <a:bodyPr wrap="square" lIns="38100" tIns="19050" rIns="38100" bIns="19050" anchor="ctr">
                <a:spAutoFit/>
              </a:bodyPr>
              <a:lstStyle/>
              <a:p>
                <a:pPr>
                  <a:defRPr sz="1800"/>
                </a:pPr>
                <a:endParaRPr lang="en-US"/>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'MotifsEnrich_all PTM &gt;= 0.9'!$H$2:$J$2</c:f>
              <c:strCache>
                <c:ptCount val="3"/>
                <c:pt idx="0">
                  <c:v>Q1</c:v>
                </c:pt>
                <c:pt idx="1">
                  <c:v>Q3</c:v>
                </c:pt>
                <c:pt idx="2">
                  <c:v>Center</c:v>
                </c:pt>
              </c:strCache>
            </c:strRef>
          </c:cat>
          <c:val>
            <c:numRef>
              <c:f>'MotifsEnrich_all PTM &gt;= 0.9'!$H$5:$J$5</c:f>
              <c:numCache>
                <c:formatCode>0%</c:formatCode>
                <c:ptCount val="3"/>
                <c:pt idx="0">
                  <c:v>0.0889967637540453</c:v>
                </c:pt>
                <c:pt idx="1">
                  <c:v>0.400479616306954</c:v>
                </c:pt>
                <c:pt idx="2">
                  <c:v>0.296269982238011</c:v>
                </c:pt>
              </c:numCache>
            </c:numRef>
          </c:val>
          <c:extLst xmlns:c16r2="http://schemas.microsoft.com/office/drawing/2015/06/chart">
            <c:ext xmlns:c16="http://schemas.microsoft.com/office/drawing/2014/chart" uri="{C3380CC4-5D6E-409C-BE32-E72D297353CC}">
              <c16:uniqueId val="{00000002-2699-4C45-AA69-26CCBBDC0C9A}"/>
            </c:ext>
          </c:extLst>
        </c:ser>
        <c:dLbls>
          <c:showLegendKey val="0"/>
          <c:showVal val="0"/>
          <c:showCatName val="0"/>
          <c:showSerName val="0"/>
          <c:showPercent val="0"/>
          <c:showBubbleSize val="0"/>
        </c:dLbls>
        <c:gapWidth val="100"/>
        <c:overlap val="-10"/>
        <c:axId val="2124731016"/>
        <c:axId val="2124734840"/>
      </c:barChart>
      <c:catAx>
        <c:axId val="2124731016"/>
        <c:scaling>
          <c:orientation val="minMax"/>
        </c:scaling>
        <c:delete val="0"/>
        <c:axPos val="b"/>
        <c:numFmt formatCode="General" sourceLinked="1"/>
        <c:majorTickMark val="none"/>
        <c:minorTickMark val="none"/>
        <c:tickLblPos val="nextTo"/>
        <c:spPr>
          <a:noFill/>
          <a:ln w="19050" cap="flat" cmpd="sng" algn="ctr">
            <a:no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4734840"/>
        <c:crosses val="autoZero"/>
        <c:auto val="1"/>
        <c:lblAlgn val="ctr"/>
        <c:lblOffset val="100"/>
        <c:noMultiLvlLbl val="0"/>
      </c:catAx>
      <c:valAx>
        <c:axId val="2124734840"/>
        <c:scaling>
          <c:orientation val="minMax"/>
        </c:scaling>
        <c:delete val="0"/>
        <c:axPos val="l"/>
        <c:numFmt formatCode="0%" sourceLinked="1"/>
        <c:majorTickMark val="none"/>
        <c:minorTickMark val="none"/>
        <c:tickLblPos val="none"/>
        <c:spPr>
          <a:noFill/>
          <a:ln w="19050">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4731016"/>
        <c:crosses val="autoZero"/>
        <c:crossBetween val="between"/>
      </c:valAx>
      <c:spPr>
        <a:noFill/>
        <a:ln>
          <a:noFill/>
        </a:ln>
        <a:effectLst/>
      </c:spPr>
    </c:plotArea>
    <c:legend>
      <c:legendPos val="b"/>
      <c:layout>
        <c:manualLayout>
          <c:xMode val="edge"/>
          <c:yMode val="edge"/>
          <c:x val="0.251715463196622"/>
          <c:y val="0.0432128958841291"/>
          <c:w val="0.32706340012388"/>
          <c:h val="0.0858411634679576"/>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4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184894</xdr:colOff>
      <xdr:row>9</xdr:row>
      <xdr:rowOff>21662</xdr:rowOff>
    </xdr:from>
    <xdr:to>
      <xdr:col>14</xdr:col>
      <xdr:colOff>478117</xdr:colOff>
      <xdr:row>28</xdr:row>
      <xdr:rowOff>179294</xdr:rowOff>
    </xdr:to>
    <xdr:graphicFrame macro="">
      <xdr:nvGraphicFramePr>
        <xdr:cNvPr id="2" name="Chart 1">
          <a:extLst>
            <a:ext uri="{FF2B5EF4-FFF2-40B4-BE49-F238E27FC236}">
              <a16:creationId xmlns:a16="http://schemas.microsoft.com/office/drawing/2014/main" xmlns="" id="{221F6874-B0BA-CF4C-8E51-87370A28B1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458"/>
  <sheetViews>
    <sheetView tabSelected="1" workbookViewId="0">
      <selection activeCell="A10959" sqref="A10959"/>
    </sheetView>
  </sheetViews>
  <sheetFormatPr baseColWidth="10" defaultRowHeight="15" x14ac:dyDescent="0"/>
  <cols>
    <col min="1" max="1" width="45.33203125" customWidth="1"/>
    <col min="2" max="2" width="20.6640625" customWidth="1"/>
    <col min="3" max="7" width="16.6640625" style="4" customWidth="1"/>
    <col min="8" max="9" width="12.83203125" style="4" customWidth="1"/>
    <col min="10" max="10" width="16.1640625" customWidth="1"/>
    <col min="11" max="15" width="3" style="4" customWidth="1"/>
    <col min="19" max="19" width="16.83203125" customWidth="1"/>
    <col min="20" max="20" width="15" bestFit="1" customWidth="1"/>
    <col min="21" max="21" width="31.5" customWidth="1"/>
    <col min="22" max="22" width="39.6640625" bestFit="1" customWidth="1"/>
    <col min="23" max="23" width="38.6640625" bestFit="1" customWidth="1"/>
    <col min="24" max="24" width="39" bestFit="1" customWidth="1"/>
    <col min="25" max="25" width="36.5" bestFit="1" customWidth="1"/>
    <col min="26" max="26" width="36" bestFit="1" customWidth="1"/>
    <col min="27" max="27" width="37" customWidth="1"/>
  </cols>
  <sheetData>
    <row r="1" spans="1:29" ht="19">
      <c r="A1" s="3" t="s">
        <v>50230</v>
      </c>
      <c r="I1" s="5"/>
      <c r="J1" s="5" t="s">
        <v>50204</v>
      </c>
      <c r="K1" s="4" t="s">
        <v>50204</v>
      </c>
      <c r="AA1" s="4"/>
    </row>
    <row r="2" spans="1:29" s="1" customFormat="1" ht="75" customHeight="1">
      <c r="A2" s="1" t="s">
        <v>50205</v>
      </c>
      <c r="B2" s="1" t="s">
        <v>50206</v>
      </c>
      <c r="C2" s="2" t="s">
        <v>37919</v>
      </c>
      <c r="D2" s="2" t="s">
        <v>37920</v>
      </c>
      <c r="E2" s="2" t="s">
        <v>50207</v>
      </c>
      <c r="F2" s="2" t="s">
        <v>50213</v>
      </c>
      <c r="G2" s="2" t="s">
        <v>50214</v>
      </c>
      <c r="H2" s="2" t="s">
        <v>50208</v>
      </c>
      <c r="I2" s="2" t="s">
        <v>50209</v>
      </c>
      <c r="J2" s="2" t="s">
        <v>50210</v>
      </c>
      <c r="K2" s="6">
        <v>-2</v>
      </c>
      <c r="L2" s="6">
        <v>-1</v>
      </c>
      <c r="M2" s="6">
        <v>0</v>
      </c>
      <c r="N2" s="6">
        <v>1</v>
      </c>
      <c r="O2" s="6">
        <v>2</v>
      </c>
      <c r="P2" s="1" t="s">
        <v>50211</v>
      </c>
      <c r="Q2" s="1" t="s">
        <v>50212</v>
      </c>
      <c r="R2" s="1" t="s">
        <v>29697</v>
      </c>
      <c r="S2" s="1" t="s">
        <v>29698</v>
      </c>
      <c r="T2" s="1" t="s">
        <v>29699</v>
      </c>
      <c r="U2" s="1" t="s">
        <v>29700</v>
      </c>
      <c r="Z2" s="6"/>
      <c r="AA2" s="6"/>
      <c r="AB2" s="6"/>
      <c r="AC2" s="6"/>
    </row>
    <row r="3" spans="1:29">
      <c r="A3" t="s">
        <v>19042</v>
      </c>
      <c r="B3" t="s">
        <v>19043</v>
      </c>
      <c r="C3" s="7">
        <v>1</v>
      </c>
      <c r="D3" s="7">
        <v>1</v>
      </c>
      <c r="E3" s="8">
        <v>1</v>
      </c>
      <c r="F3" s="8">
        <v>0.13796801487437499</v>
      </c>
      <c r="G3" s="8">
        <v>0.32173832008754999</v>
      </c>
      <c r="H3" s="4">
        <v>168</v>
      </c>
      <c r="I3" s="4">
        <v>133</v>
      </c>
      <c r="J3" t="s">
        <v>40403</v>
      </c>
      <c r="K3" s="4" t="s">
        <v>37924</v>
      </c>
      <c r="L3" s="4" t="s">
        <v>37923</v>
      </c>
      <c r="M3" s="4" t="s">
        <v>37924</v>
      </c>
      <c r="N3" s="4" t="s">
        <v>37933</v>
      </c>
      <c r="O3" s="4" t="s">
        <v>37933</v>
      </c>
      <c r="P3" t="s">
        <v>50202</v>
      </c>
      <c r="Q3" t="s">
        <v>9790</v>
      </c>
      <c r="R3" t="s">
        <v>7965</v>
      </c>
      <c r="S3" t="s">
        <v>34229</v>
      </c>
      <c r="T3" t="s">
        <v>34230</v>
      </c>
      <c r="U3" t="s">
        <v>34231</v>
      </c>
    </row>
    <row r="4" spans="1:29">
      <c r="A4" t="s">
        <v>24241</v>
      </c>
      <c r="B4" t="s">
        <v>24242</v>
      </c>
      <c r="C4" s="7">
        <v>0.999</v>
      </c>
      <c r="D4" s="7">
        <v>0.93259999999999998</v>
      </c>
      <c r="E4" s="8">
        <v>1</v>
      </c>
      <c r="F4" s="8">
        <v>-0.170275955029942</v>
      </c>
      <c r="G4" s="8">
        <v>-0.161686154171544</v>
      </c>
      <c r="H4" s="4">
        <v>2</v>
      </c>
      <c r="I4" s="4">
        <v>3</v>
      </c>
      <c r="J4" t="s">
        <v>37970</v>
      </c>
      <c r="K4" s="4" t="s">
        <v>37923</v>
      </c>
      <c r="L4" s="4" t="s">
        <v>37924</v>
      </c>
      <c r="M4" s="4" t="s">
        <v>37924</v>
      </c>
      <c r="N4" s="4" t="s">
        <v>37933</v>
      </c>
      <c r="O4" s="4" t="s">
        <v>37926</v>
      </c>
      <c r="P4" t="s">
        <v>50202</v>
      </c>
      <c r="Q4" t="s">
        <v>9790</v>
      </c>
      <c r="R4" t="s">
        <v>24243</v>
      </c>
      <c r="S4" t="s">
        <v>37005</v>
      </c>
      <c r="T4" t="s">
        <v>37006</v>
      </c>
      <c r="U4" t="s">
        <v>37007</v>
      </c>
    </row>
    <row r="5" spans="1:29">
      <c r="A5" t="s">
        <v>27067</v>
      </c>
      <c r="B5" t="s">
        <v>27068</v>
      </c>
      <c r="C5" s="7">
        <v>0.99829999999999997</v>
      </c>
      <c r="D5" s="7">
        <v>0.99590000000000001</v>
      </c>
      <c r="E5" s="8">
        <v>1</v>
      </c>
      <c r="F5" s="8">
        <v>-0.45968109189972201</v>
      </c>
      <c r="G5" s="8">
        <v>0.23927615989557699</v>
      </c>
      <c r="H5" s="4">
        <v>32</v>
      </c>
      <c r="I5" s="4">
        <v>34</v>
      </c>
      <c r="J5" t="s">
        <v>38999</v>
      </c>
      <c r="K5" s="4" t="s">
        <v>37923</v>
      </c>
      <c r="L5" s="4" t="s">
        <v>37924</v>
      </c>
      <c r="M5" s="4" t="s">
        <v>37923</v>
      </c>
      <c r="N5" s="4" t="s">
        <v>37942</v>
      </c>
      <c r="O5" s="4" t="s">
        <v>37955</v>
      </c>
      <c r="P5" t="s">
        <v>50203</v>
      </c>
      <c r="Q5" t="s">
        <v>9790</v>
      </c>
      <c r="R5" t="s">
        <v>1597</v>
      </c>
      <c r="S5" t="s">
        <v>30856</v>
      </c>
      <c r="T5" t="s">
        <v>30857</v>
      </c>
      <c r="U5" t="s">
        <v>30858</v>
      </c>
    </row>
    <row r="6" spans="1:29">
      <c r="A6" t="s">
        <v>23565</v>
      </c>
      <c r="B6" t="s">
        <v>23566</v>
      </c>
      <c r="C6" s="7">
        <v>0.99919999999999998</v>
      </c>
      <c r="D6" s="7">
        <v>0.99739999999999995</v>
      </c>
      <c r="E6" s="8">
        <v>1</v>
      </c>
      <c r="F6" s="8">
        <v>-0.71812257372691202</v>
      </c>
      <c r="G6" s="8">
        <v>-0.47314725000783803</v>
      </c>
      <c r="H6" s="4">
        <v>46</v>
      </c>
      <c r="I6" s="4">
        <v>45</v>
      </c>
      <c r="J6" t="s">
        <v>38177</v>
      </c>
      <c r="K6" s="4" t="s">
        <v>37923</v>
      </c>
      <c r="L6" s="4" t="s">
        <v>37923</v>
      </c>
      <c r="M6" s="4" t="s">
        <v>37924</v>
      </c>
      <c r="N6" s="4" t="s">
        <v>37938</v>
      </c>
      <c r="O6" s="4" t="s">
        <v>37939</v>
      </c>
      <c r="P6" t="s">
        <v>50203</v>
      </c>
      <c r="Q6" t="s">
        <v>9790</v>
      </c>
      <c r="R6" t="s">
        <v>23552</v>
      </c>
      <c r="S6" t="s">
        <v>36896</v>
      </c>
      <c r="T6" t="s">
        <v>36897</v>
      </c>
      <c r="U6" t="s">
        <v>36898</v>
      </c>
    </row>
    <row r="7" spans="1:29">
      <c r="A7" t="s">
        <v>12397</v>
      </c>
      <c r="B7" t="s">
        <v>12398</v>
      </c>
      <c r="C7" s="7">
        <v>0.99970000000000003</v>
      </c>
      <c r="D7" s="7">
        <v>0.99909999999999999</v>
      </c>
      <c r="E7" s="8">
        <v>1</v>
      </c>
      <c r="F7" s="8">
        <v>-0.57895982605528595</v>
      </c>
      <c r="G7" s="8">
        <v>0.331722408660172</v>
      </c>
      <c r="H7" s="4">
        <v>35</v>
      </c>
      <c r="I7" s="4">
        <v>32</v>
      </c>
      <c r="J7" t="s">
        <v>38063</v>
      </c>
      <c r="K7" s="4" t="s">
        <v>37923</v>
      </c>
      <c r="L7" s="4" t="s">
        <v>37924</v>
      </c>
      <c r="M7" s="4" t="s">
        <v>37923</v>
      </c>
      <c r="N7" s="4" t="s">
        <v>37942</v>
      </c>
      <c r="O7" s="4" t="s">
        <v>37923</v>
      </c>
      <c r="P7" t="s">
        <v>50203</v>
      </c>
      <c r="Q7" t="s">
        <v>9790</v>
      </c>
      <c r="R7" t="s">
        <v>2100</v>
      </c>
      <c r="S7" t="s">
        <v>31148</v>
      </c>
      <c r="T7" t="s">
        <v>31149</v>
      </c>
      <c r="U7" t="s">
        <v>31150</v>
      </c>
    </row>
    <row r="8" spans="1:29">
      <c r="A8" t="s">
        <v>27512</v>
      </c>
      <c r="B8" t="s">
        <v>27513</v>
      </c>
      <c r="C8" s="7">
        <v>0.99970000000000003</v>
      </c>
      <c r="D8" s="7">
        <v>0.999</v>
      </c>
      <c r="E8" s="8">
        <v>1</v>
      </c>
      <c r="F8" s="8">
        <v>-0.21454839984641</v>
      </c>
      <c r="G8" s="8">
        <v>-6.6826967830102502E-2</v>
      </c>
      <c r="H8" s="4">
        <v>23</v>
      </c>
      <c r="I8" s="4">
        <v>34</v>
      </c>
      <c r="J8" t="s">
        <v>40545</v>
      </c>
      <c r="K8" s="4" t="s">
        <v>37924</v>
      </c>
      <c r="L8" s="4" t="s">
        <v>37923</v>
      </c>
      <c r="M8" s="4" t="s">
        <v>37923</v>
      </c>
      <c r="N8" s="4" t="s">
        <v>37942</v>
      </c>
      <c r="O8" s="4" t="s">
        <v>37933</v>
      </c>
      <c r="P8" t="s">
        <v>50203</v>
      </c>
      <c r="Q8" t="s">
        <v>9790</v>
      </c>
      <c r="R8" t="s">
        <v>27505</v>
      </c>
      <c r="S8" t="s">
        <v>37572</v>
      </c>
      <c r="T8" t="s">
        <v>37573</v>
      </c>
      <c r="U8" t="s">
        <v>37574</v>
      </c>
    </row>
    <row r="9" spans="1:29">
      <c r="A9" t="s">
        <v>19213</v>
      </c>
      <c r="B9" t="s">
        <v>19214</v>
      </c>
      <c r="C9" s="7">
        <v>0.99970000000000003</v>
      </c>
      <c r="D9" s="7">
        <v>0.9446</v>
      </c>
      <c r="E9" s="8">
        <v>1</v>
      </c>
      <c r="F9" s="8">
        <v>-9.1165984341128395E-2</v>
      </c>
      <c r="G9" s="8">
        <v>0.25509158851458602</v>
      </c>
      <c r="H9" s="4">
        <v>17</v>
      </c>
      <c r="I9" s="4">
        <v>10</v>
      </c>
      <c r="J9" t="s">
        <v>37946</v>
      </c>
      <c r="K9" s="4" t="s">
        <v>37923</v>
      </c>
      <c r="L9" s="4" t="s">
        <v>37940</v>
      </c>
      <c r="M9" s="4" t="s">
        <v>37923</v>
      </c>
      <c r="N9" s="4" t="s">
        <v>37947</v>
      </c>
      <c r="O9" s="4" t="s">
        <v>37947</v>
      </c>
      <c r="P9" t="s">
        <v>3</v>
      </c>
      <c r="Q9" t="s">
        <v>9790</v>
      </c>
      <c r="R9" t="s">
        <v>3826</v>
      </c>
      <c r="S9" t="s">
        <v>32411</v>
      </c>
      <c r="T9" t="s">
        <v>32412</v>
      </c>
      <c r="U9" t="s">
        <v>32413</v>
      </c>
    </row>
    <row r="10" spans="1:29">
      <c r="A10" t="s">
        <v>13627</v>
      </c>
      <c r="B10" t="s">
        <v>13628</v>
      </c>
      <c r="C10" s="7">
        <v>0.98909999999999998</v>
      </c>
      <c r="D10" s="7">
        <v>0.999</v>
      </c>
      <c r="E10" s="8">
        <v>1</v>
      </c>
      <c r="F10" s="8">
        <v>8.97204583047191E-2</v>
      </c>
      <c r="G10" s="8">
        <v>-0.50833667847013697</v>
      </c>
      <c r="H10" s="4">
        <v>8</v>
      </c>
      <c r="I10" s="4">
        <v>11</v>
      </c>
      <c r="J10" t="s">
        <v>39672</v>
      </c>
      <c r="K10" s="4" t="s">
        <v>37923</v>
      </c>
      <c r="L10" s="4" t="s">
        <v>37923</v>
      </c>
      <c r="M10" s="4" t="s">
        <v>37924</v>
      </c>
      <c r="N10" s="4" t="s">
        <v>37925</v>
      </c>
      <c r="O10" s="4" t="s">
        <v>37955</v>
      </c>
      <c r="P10" t="s">
        <v>50203</v>
      </c>
      <c r="Q10" t="s">
        <v>9790</v>
      </c>
      <c r="R10" t="s">
        <v>2214</v>
      </c>
      <c r="S10" t="s">
        <v>31210</v>
      </c>
      <c r="T10" t="s">
        <v>31211</v>
      </c>
      <c r="U10" t="s">
        <v>31212</v>
      </c>
    </row>
    <row r="11" spans="1:29">
      <c r="A11" t="s">
        <v>20928</v>
      </c>
      <c r="B11" t="s">
        <v>20929</v>
      </c>
      <c r="C11" s="7">
        <v>0.99709999999999999</v>
      </c>
      <c r="D11" s="7">
        <v>0.99590000000000001</v>
      </c>
      <c r="E11" s="8">
        <v>1</v>
      </c>
      <c r="F11" s="8">
        <v>1.1519679633435699E-2</v>
      </c>
      <c r="G11" s="8">
        <v>-0.17576133938326699</v>
      </c>
      <c r="H11" s="4">
        <v>5</v>
      </c>
      <c r="I11" s="4">
        <v>7</v>
      </c>
      <c r="J11" t="s">
        <v>38181</v>
      </c>
      <c r="K11" s="4" t="s">
        <v>37923</v>
      </c>
      <c r="L11" s="4" t="s">
        <v>37923</v>
      </c>
      <c r="M11" s="4" t="s">
        <v>37923</v>
      </c>
      <c r="N11" s="4" t="s">
        <v>37938</v>
      </c>
      <c r="O11" s="4" t="s">
        <v>37933</v>
      </c>
      <c r="P11" t="s">
        <v>50203</v>
      </c>
      <c r="Q11" t="s">
        <v>9790</v>
      </c>
      <c r="R11" t="s">
        <v>3909</v>
      </c>
      <c r="S11" t="s">
        <v>32316</v>
      </c>
      <c r="T11" t="s">
        <v>32317</v>
      </c>
      <c r="U11" t="s">
        <v>32318</v>
      </c>
    </row>
    <row r="12" spans="1:29">
      <c r="A12" t="s">
        <v>26949</v>
      </c>
      <c r="B12" t="s">
        <v>26950</v>
      </c>
      <c r="C12" s="7">
        <v>0.999</v>
      </c>
      <c r="D12" s="7">
        <v>0.99970000000000003</v>
      </c>
      <c r="E12" s="8">
        <v>1</v>
      </c>
      <c r="F12" s="8">
        <v>6.5559519346324896E-2</v>
      </c>
      <c r="G12" s="8">
        <v>-0.73966222457659303</v>
      </c>
      <c r="H12" s="4">
        <v>21</v>
      </c>
      <c r="I12" s="4">
        <v>43</v>
      </c>
      <c r="J12" t="s">
        <v>39024</v>
      </c>
      <c r="K12" s="4" t="s">
        <v>37924</v>
      </c>
      <c r="L12" s="4" t="s">
        <v>37924</v>
      </c>
      <c r="M12" s="4" t="s">
        <v>37923</v>
      </c>
      <c r="N12" s="4" t="s">
        <v>37947</v>
      </c>
      <c r="O12" s="4" t="s">
        <v>37973</v>
      </c>
      <c r="P12" t="s">
        <v>3</v>
      </c>
      <c r="Q12" t="s">
        <v>9790</v>
      </c>
      <c r="R12" t="s">
        <v>4286</v>
      </c>
      <c r="S12" t="s">
        <v>32188</v>
      </c>
      <c r="T12" t="s">
        <v>32189</v>
      </c>
      <c r="U12" t="s">
        <v>32190</v>
      </c>
    </row>
    <row r="13" spans="1:29" s="9" customFormat="1">
      <c r="A13" s="9" t="s">
        <v>13799</v>
      </c>
      <c r="B13" s="9" t="s">
        <v>13800</v>
      </c>
      <c r="C13" s="10">
        <v>1</v>
      </c>
      <c r="D13" s="10">
        <v>1</v>
      </c>
      <c r="E13" s="11">
        <v>1</v>
      </c>
      <c r="F13" s="11">
        <v>-2.1903321904014599E-2</v>
      </c>
      <c r="G13" s="11">
        <v>0.69870777853287502</v>
      </c>
      <c r="H13" s="12">
        <v>115</v>
      </c>
      <c r="I13" s="12">
        <v>91</v>
      </c>
      <c r="J13" s="9" t="s">
        <v>40367</v>
      </c>
      <c r="K13" s="12" t="s">
        <v>37923</v>
      </c>
      <c r="L13" s="12" t="s">
        <v>37923</v>
      </c>
      <c r="M13" s="12" t="s">
        <v>37923</v>
      </c>
      <c r="N13" s="12" t="s">
        <v>37934</v>
      </c>
      <c r="O13" s="12" t="s">
        <v>37947</v>
      </c>
      <c r="P13" s="9" t="s">
        <v>50203</v>
      </c>
      <c r="Q13" s="9" t="s">
        <v>9790</v>
      </c>
      <c r="R13" s="9" t="s">
        <v>13796</v>
      </c>
      <c r="S13" t="s">
        <v>35429</v>
      </c>
      <c r="T13" t="s">
        <v>35430</v>
      </c>
      <c r="U13" t="s">
        <v>35431</v>
      </c>
    </row>
    <row r="14" spans="1:29">
      <c r="A14" t="s">
        <v>17752</v>
      </c>
      <c r="B14" t="s">
        <v>17753</v>
      </c>
      <c r="C14" s="7">
        <v>0.99990000000000001</v>
      </c>
      <c r="D14" s="7">
        <v>0.99970000000000003</v>
      </c>
      <c r="E14" s="8">
        <v>1</v>
      </c>
      <c r="F14" s="8">
        <v>-0.267015819740546</v>
      </c>
      <c r="G14" s="8">
        <v>-0.27833107302381399</v>
      </c>
      <c r="H14" s="4">
        <v>9</v>
      </c>
      <c r="I14" s="4">
        <v>20</v>
      </c>
      <c r="J14" t="s">
        <v>38951</v>
      </c>
      <c r="K14" s="4" t="s">
        <v>37924</v>
      </c>
      <c r="L14" s="4" t="s">
        <v>37924</v>
      </c>
      <c r="M14" s="4" t="s">
        <v>37923</v>
      </c>
      <c r="N14" s="4" t="s">
        <v>37942</v>
      </c>
      <c r="O14" s="4" t="s">
        <v>37925</v>
      </c>
      <c r="P14" t="s">
        <v>50203</v>
      </c>
      <c r="Q14" t="s">
        <v>9790</v>
      </c>
      <c r="R14" t="s">
        <v>17745</v>
      </c>
      <c r="S14" t="s">
        <v>36032</v>
      </c>
      <c r="T14" t="s">
        <v>36033</v>
      </c>
      <c r="U14" t="s">
        <v>36034</v>
      </c>
    </row>
    <row r="15" spans="1:29">
      <c r="A15" t="s">
        <v>22909</v>
      </c>
      <c r="B15" t="s">
        <v>22910</v>
      </c>
      <c r="C15" s="7">
        <v>0.99950000000000006</v>
      </c>
      <c r="D15" s="7">
        <v>0.99960000000000004</v>
      </c>
      <c r="E15" s="8">
        <v>1</v>
      </c>
      <c r="F15" s="8">
        <v>-5.61190372419276E-2</v>
      </c>
      <c r="G15" s="8">
        <v>-0.73966222457659303</v>
      </c>
      <c r="H15" s="4">
        <v>26</v>
      </c>
      <c r="I15" s="4">
        <v>45</v>
      </c>
      <c r="J15" t="s">
        <v>40888</v>
      </c>
      <c r="K15" s="4" t="s">
        <v>37923</v>
      </c>
      <c r="L15" s="4" t="s">
        <v>37923</v>
      </c>
      <c r="M15" s="4" t="s">
        <v>37923</v>
      </c>
      <c r="N15" s="4" t="s">
        <v>37926</v>
      </c>
      <c r="O15" s="4" t="s">
        <v>37938</v>
      </c>
      <c r="P15" t="s">
        <v>3</v>
      </c>
      <c r="Q15" t="s">
        <v>9790</v>
      </c>
      <c r="R15" t="s">
        <v>4022</v>
      </c>
      <c r="S15" t="s">
        <v>32595</v>
      </c>
      <c r="T15" t="s">
        <v>32596</v>
      </c>
      <c r="U15" t="s">
        <v>32597</v>
      </c>
    </row>
    <row r="16" spans="1:29">
      <c r="A16" t="s">
        <v>10047</v>
      </c>
      <c r="B16" t="s">
        <v>10048</v>
      </c>
      <c r="C16" s="7">
        <v>0.99960000000000004</v>
      </c>
      <c r="D16" s="7">
        <v>0.99880000000000002</v>
      </c>
      <c r="E16" s="8">
        <v>1</v>
      </c>
      <c r="F16" s="8">
        <v>-0.63214623233226397</v>
      </c>
      <c r="G16" s="8">
        <v>-0.27833107302381399</v>
      </c>
      <c r="H16" s="4">
        <v>22</v>
      </c>
      <c r="I16" s="4">
        <v>21</v>
      </c>
      <c r="J16" t="s">
        <v>39426</v>
      </c>
      <c r="K16" s="4" t="s">
        <v>37923</v>
      </c>
      <c r="L16" s="4" t="s">
        <v>37923</v>
      </c>
      <c r="M16" s="4" t="s">
        <v>37923</v>
      </c>
      <c r="N16" s="4" t="s">
        <v>37934</v>
      </c>
      <c r="O16" s="4" t="s">
        <v>37931</v>
      </c>
      <c r="P16" t="s">
        <v>50203</v>
      </c>
      <c r="Q16" t="s">
        <v>9790</v>
      </c>
      <c r="R16" t="s">
        <v>32</v>
      </c>
      <c r="S16" t="s">
        <v>32648</v>
      </c>
      <c r="T16" t="s">
        <v>32649</v>
      </c>
      <c r="U16" t="s">
        <v>32650</v>
      </c>
    </row>
    <row r="17" spans="1:21">
      <c r="A17" t="s">
        <v>27261</v>
      </c>
      <c r="B17" t="s">
        <v>27262</v>
      </c>
      <c r="C17" s="7">
        <v>0.99929999999999997</v>
      </c>
      <c r="D17" s="7">
        <v>0.99950000000000006</v>
      </c>
      <c r="E17" s="8">
        <v>1</v>
      </c>
      <c r="F17" s="8">
        <v>0.127843797600667</v>
      </c>
      <c r="G17" s="8">
        <v>-0.286449282232692</v>
      </c>
      <c r="H17" s="4">
        <v>13</v>
      </c>
      <c r="I17" s="4">
        <v>10</v>
      </c>
      <c r="J17" t="s">
        <v>40292</v>
      </c>
      <c r="K17" s="4" t="s">
        <v>37923</v>
      </c>
      <c r="L17" s="4" t="s">
        <v>37923</v>
      </c>
      <c r="M17" s="4" t="s">
        <v>37923</v>
      </c>
      <c r="N17" s="4" t="s">
        <v>37938</v>
      </c>
      <c r="O17" s="4" t="s">
        <v>37939</v>
      </c>
      <c r="P17" t="s">
        <v>50203</v>
      </c>
      <c r="Q17" t="s">
        <v>9790</v>
      </c>
      <c r="R17" t="s">
        <v>3072</v>
      </c>
      <c r="S17" t="s">
        <v>31805</v>
      </c>
      <c r="T17" t="s">
        <v>31806</v>
      </c>
      <c r="U17" t="s">
        <v>31807</v>
      </c>
    </row>
    <row r="18" spans="1:21">
      <c r="A18" t="s">
        <v>17106</v>
      </c>
      <c r="B18" t="s">
        <v>17107</v>
      </c>
      <c r="C18" s="7">
        <v>0.99990000000000001</v>
      </c>
      <c r="D18" s="7">
        <v>0.99939999999999996</v>
      </c>
      <c r="E18" s="8">
        <v>1</v>
      </c>
      <c r="F18" s="8">
        <v>-7.9388816564774797E-2</v>
      </c>
      <c r="G18" s="8">
        <v>-0.22615344925735301</v>
      </c>
      <c r="H18" s="4">
        <v>23</v>
      </c>
      <c r="I18" s="4">
        <v>20</v>
      </c>
      <c r="J18" t="s">
        <v>38819</v>
      </c>
      <c r="K18" s="4" t="s">
        <v>37923</v>
      </c>
      <c r="L18" s="4" t="s">
        <v>37924</v>
      </c>
      <c r="M18" s="4" t="s">
        <v>37923</v>
      </c>
      <c r="N18" s="4" t="s">
        <v>37927</v>
      </c>
      <c r="O18" s="4" t="s">
        <v>37934</v>
      </c>
      <c r="P18" t="s">
        <v>3</v>
      </c>
      <c r="Q18" t="s">
        <v>9790</v>
      </c>
      <c r="R18" t="s">
        <v>668</v>
      </c>
      <c r="S18" t="s">
        <v>30173</v>
      </c>
      <c r="T18" t="s">
        <v>30174</v>
      </c>
      <c r="U18" t="s">
        <v>30175</v>
      </c>
    </row>
    <row r="19" spans="1:21">
      <c r="A19" t="s">
        <v>23314</v>
      </c>
      <c r="B19" t="s">
        <v>23315</v>
      </c>
      <c r="C19" s="7">
        <v>1</v>
      </c>
      <c r="D19" s="7">
        <v>0.99990000000000001</v>
      </c>
      <c r="E19" s="8">
        <v>1</v>
      </c>
      <c r="F19" s="8">
        <v>0.41272490573270998</v>
      </c>
      <c r="G19" s="8">
        <v>0.37098183910739901</v>
      </c>
      <c r="H19" s="4">
        <v>57</v>
      </c>
      <c r="I19" s="4">
        <v>38</v>
      </c>
      <c r="J19" t="s">
        <v>40710</v>
      </c>
      <c r="K19" s="4" t="s">
        <v>37923</v>
      </c>
      <c r="L19" s="4" t="s">
        <v>37924</v>
      </c>
      <c r="M19" s="4" t="s">
        <v>37923</v>
      </c>
      <c r="N19" s="4" t="s">
        <v>37933</v>
      </c>
      <c r="O19" s="4" t="s">
        <v>37947</v>
      </c>
      <c r="P19" t="s">
        <v>50202</v>
      </c>
      <c r="Q19" t="s">
        <v>9790</v>
      </c>
      <c r="R19" t="s">
        <v>1206</v>
      </c>
      <c r="S19" t="s">
        <v>30567</v>
      </c>
      <c r="T19" t="s">
        <v>30568</v>
      </c>
      <c r="U19" t="s">
        <v>30569</v>
      </c>
    </row>
    <row r="20" spans="1:21">
      <c r="A20" t="s">
        <v>11560</v>
      </c>
      <c r="B20" t="s">
        <v>11561</v>
      </c>
      <c r="C20" s="7">
        <v>0.99990000000000001</v>
      </c>
      <c r="D20" s="7">
        <v>1</v>
      </c>
      <c r="E20" s="8">
        <v>1</v>
      </c>
      <c r="F20" s="8">
        <v>-0.58729919662860097</v>
      </c>
      <c r="G20" s="8">
        <v>9.4327823984477602E-2</v>
      </c>
      <c r="H20" s="4">
        <v>20</v>
      </c>
      <c r="I20" s="4">
        <v>21</v>
      </c>
      <c r="J20" t="s">
        <v>39639</v>
      </c>
      <c r="K20" s="4" t="s">
        <v>37933</v>
      </c>
      <c r="L20" s="4" t="s">
        <v>37933</v>
      </c>
      <c r="M20" s="4" t="s">
        <v>37923</v>
      </c>
      <c r="N20" s="4" t="s">
        <v>37933</v>
      </c>
      <c r="O20" s="4" t="s">
        <v>37965</v>
      </c>
      <c r="P20" t="s">
        <v>50202</v>
      </c>
      <c r="Q20" t="s">
        <v>9790</v>
      </c>
      <c r="R20" t="s">
        <v>194</v>
      </c>
      <c r="S20" t="s">
        <v>29818</v>
      </c>
      <c r="T20" t="s">
        <v>29819</v>
      </c>
      <c r="U20" t="s">
        <v>29820</v>
      </c>
    </row>
    <row r="21" spans="1:21">
      <c r="A21" t="s">
        <v>20898</v>
      </c>
      <c r="B21" t="s">
        <v>20899</v>
      </c>
      <c r="C21" s="7">
        <v>0.99990000000000001</v>
      </c>
      <c r="D21" s="7">
        <v>0.99980000000000002</v>
      </c>
      <c r="E21" s="8">
        <v>1</v>
      </c>
      <c r="F21" s="8">
        <v>-7.9388816564774797E-2</v>
      </c>
      <c r="G21" s="8">
        <v>0.54841174817571003</v>
      </c>
      <c r="H21" s="4">
        <v>154</v>
      </c>
      <c r="I21" s="4">
        <v>152</v>
      </c>
      <c r="J21" t="s">
        <v>38053</v>
      </c>
      <c r="K21" s="4" t="s">
        <v>37923</v>
      </c>
      <c r="L21" s="4" t="s">
        <v>37924</v>
      </c>
      <c r="M21" s="4" t="s">
        <v>37940</v>
      </c>
      <c r="N21" s="4" t="s">
        <v>37947</v>
      </c>
      <c r="O21" s="4" t="s">
        <v>37934</v>
      </c>
      <c r="P21" t="s">
        <v>3</v>
      </c>
      <c r="Q21" t="s">
        <v>9790</v>
      </c>
      <c r="R21" t="s">
        <v>2723</v>
      </c>
      <c r="S21" t="s">
        <v>31556</v>
      </c>
      <c r="T21" t="s">
        <v>31557</v>
      </c>
      <c r="U21" t="s">
        <v>31558</v>
      </c>
    </row>
    <row r="22" spans="1:21">
      <c r="A22" t="s">
        <v>10189</v>
      </c>
      <c r="B22" t="s">
        <v>10190</v>
      </c>
      <c r="C22" s="7">
        <v>1</v>
      </c>
      <c r="D22" s="7">
        <v>0.99990000000000001</v>
      </c>
      <c r="E22" s="8">
        <v>1</v>
      </c>
      <c r="F22" s="8">
        <v>0.37041410087474602</v>
      </c>
      <c r="G22" s="8">
        <v>0.46921884373109701</v>
      </c>
      <c r="H22" s="4">
        <v>21</v>
      </c>
      <c r="I22" s="4">
        <v>16</v>
      </c>
      <c r="J22" t="s">
        <v>38989</v>
      </c>
      <c r="K22" s="4" t="s">
        <v>37923</v>
      </c>
      <c r="L22" s="4" t="s">
        <v>37923</v>
      </c>
      <c r="M22" s="4" t="s">
        <v>37923</v>
      </c>
      <c r="N22" s="4" t="s">
        <v>37933</v>
      </c>
      <c r="O22" s="4" t="s">
        <v>37924</v>
      </c>
      <c r="P22" t="s">
        <v>50202</v>
      </c>
      <c r="Q22" t="s">
        <v>9790</v>
      </c>
      <c r="R22" t="s">
        <v>4497</v>
      </c>
      <c r="S22" t="s">
        <v>32660</v>
      </c>
      <c r="T22" t="s">
        <v>32661</v>
      </c>
      <c r="U22" t="s">
        <v>32662</v>
      </c>
    </row>
    <row r="23" spans="1:21">
      <c r="A23" t="s">
        <v>12990</v>
      </c>
      <c r="B23" t="s">
        <v>12991</v>
      </c>
      <c r="C23" s="7">
        <v>0.99980000000000002</v>
      </c>
      <c r="D23" s="7">
        <v>0.99919999999999998</v>
      </c>
      <c r="E23" s="8">
        <v>1</v>
      </c>
      <c r="F23" s="8">
        <v>-0.15153860232061001</v>
      </c>
      <c r="G23" s="8">
        <v>0.30662254678677298</v>
      </c>
      <c r="H23" s="4">
        <v>24</v>
      </c>
      <c r="I23" s="4">
        <v>28</v>
      </c>
      <c r="J23" t="s">
        <v>39622</v>
      </c>
      <c r="K23" s="4" t="s">
        <v>37923</v>
      </c>
      <c r="L23" s="4" t="s">
        <v>37923</v>
      </c>
      <c r="M23" s="4" t="s">
        <v>37923</v>
      </c>
      <c r="N23" s="4" t="s">
        <v>37931</v>
      </c>
      <c r="O23" s="4" t="s">
        <v>37924</v>
      </c>
      <c r="P23" t="s">
        <v>3</v>
      </c>
      <c r="Q23" t="s">
        <v>9790</v>
      </c>
      <c r="R23" t="s">
        <v>367</v>
      </c>
      <c r="S23" t="s">
        <v>29944</v>
      </c>
      <c r="T23" t="s">
        <v>29945</v>
      </c>
      <c r="U23" t="s">
        <v>29946</v>
      </c>
    </row>
    <row r="24" spans="1:21">
      <c r="A24" t="s">
        <v>27217</v>
      </c>
      <c r="B24" t="s">
        <v>27218</v>
      </c>
      <c r="C24" s="7">
        <v>0.99970000000000003</v>
      </c>
      <c r="D24" s="7">
        <v>0.99990000000000001</v>
      </c>
      <c r="E24" s="8">
        <v>1</v>
      </c>
      <c r="F24" s="8">
        <v>0.40854316926539702</v>
      </c>
      <c r="G24" s="8">
        <v>-0.77172739328645101</v>
      </c>
      <c r="H24" s="4">
        <v>12</v>
      </c>
      <c r="I24" s="4">
        <v>12</v>
      </c>
      <c r="J24" t="s">
        <v>38390</v>
      </c>
      <c r="K24" s="4" t="s">
        <v>37923</v>
      </c>
      <c r="L24" s="4" t="s">
        <v>37924</v>
      </c>
      <c r="M24" s="4" t="s">
        <v>37923</v>
      </c>
      <c r="N24" s="4" t="s">
        <v>37933</v>
      </c>
      <c r="O24" s="4" t="s">
        <v>37965</v>
      </c>
      <c r="P24" t="s">
        <v>50202</v>
      </c>
      <c r="Q24" t="s">
        <v>9790</v>
      </c>
      <c r="R24" t="s">
        <v>6169</v>
      </c>
      <c r="S24" t="s">
        <v>33544</v>
      </c>
      <c r="T24" t="s">
        <v>33545</v>
      </c>
      <c r="U24" t="s">
        <v>33546</v>
      </c>
    </row>
    <row r="25" spans="1:21">
      <c r="A25" t="s">
        <v>15383</v>
      </c>
      <c r="B25" t="s">
        <v>15384</v>
      </c>
      <c r="C25" s="7">
        <v>0.97960000000000003</v>
      </c>
      <c r="D25" s="7">
        <v>0.97070000000000001</v>
      </c>
      <c r="E25" s="8">
        <v>1</v>
      </c>
      <c r="F25" s="8">
        <v>4.6449112443991398E-4</v>
      </c>
      <c r="G25" s="8">
        <v>0.57807807334733596</v>
      </c>
      <c r="H25" s="4">
        <v>1</v>
      </c>
      <c r="I25" s="4">
        <v>3</v>
      </c>
      <c r="J25" t="s">
        <v>41110</v>
      </c>
      <c r="K25" s="4" t="s">
        <v>37924</v>
      </c>
      <c r="L25" s="4" t="s">
        <v>37923</v>
      </c>
      <c r="M25" s="4" t="s">
        <v>37924</v>
      </c>
      <c r="N25" s="4" t="s">
        <v>37942</v>
      </c>
      <c r="O25" s="4" t="s">
        <v>37924</v>
      </c>
      <c r="P25" t="s">
        <v>50203</v>
      </c>
      <c r="Q25" t="s">
        <v>9790</v>
      </c>
      <c r="R25" t="s">
        <v>2323</v>
      </c>
      <c r="S25" t="s">
        <v>31287</v>
      </c>
      <c r="T25" t="s">
        <v>31288</v>
      </c>
      <c r="U25" t="s">
        <v>31289</v>
      </c>
    </row>
    <row r="26" spans="1:21">
      <c r="A26" t="s">
        <v>17075</v>
      </c>
      <c r="B26" t="s">
        <v>17076</v>
      </c>
      <c r="C26" s="7">
        <v>1</v>
      </c>
      <c r="D26" s="7">
        <v>1</v>
      </c>
      <c r="E26" s="8">
        <v>1</v>
      </c>
      <c r="F26" s="8">
        <v>6.5559519346324896E-2</v>
      </c>
      <c r="G26" s="8">
        <v>0.207095754146427</v>
      </c>
      <c r="H26" s="4">
        <v>130</v>
      </c>
      <c r="I26" s="4">
        <v>111</v>
      </c>
      <c r="J26" t="s">
        <v>41030</v>
      </c>
      <c r="K26" s="4" t="s">
        <v>37924</v>
      </c>
      <c r="L26" s="4" t="s">
        <v>37923</v>
      </c>
      <c r="M26" s="4" t="s">
        <v>37924</v>
      </c>
      <c r="N26" s="4" t="s">
        <v>37933</v>
      </c>
      <c r="O26" s="4" t="s">
        <v>37933</v>
      </c>
      <c r="P26" t="s">
        <v>50202</v>
      </c>
      <c r="Q26" t="s">
        <v>9790</v>
      </c>
      <c r="R26" t="s">
        <v>17062</v>
      </c>
      <c r="S26" t="s">
        <v>35901</v>
      </c>
      <c r="T26" t="s">
        <v>35902</v>
      </c>
      <c r="U26" t="s">
        <v>35903</v>
      </c>
    </row>
    <row r="27" spans="1:21">
      <c r="A27" t="s">
        <v>19223</v>
      </c>
      <c r="B27" t="s">
        <v>19224</v>
      </c>
      <c r="C27" s="7">
        <v>1</v>
      </c>
      <c r="D27" s="7">
        <v>1</v>
      </c>
      <c r="E27" s="8">
        <v>1</v>
      </c>
      <c r="F27" s="8">
        <v>0.56288304708132697</v>
      </c>
      <c r="G27" s="8">
        <v>9.4327823984477602E-2</v>
      </c>
      <c r="H27" s="4">
        <v>32</v>
      </c>
      <c r="I27" s="4">
        <v>27</v>
      </c>
      <c r="J27" t="s">
        <v>40418</v>
      </c>
      <c r="K27" s="4" t="s">
        <v>37923</v>
      </c>
      <c r="L27" s="4" t="s">
        <v>37924</v>
      </c>
      <c r="M27" s="4" t="s">
        <v>37923</v>
      </c>
      <c r="N27" s="4" t="s">
        <v>37933</v>
      </c>
      <c r="O27" s="4" t="s">
        <v>37924</v>
      </c>
      <c r="P27" t="s">
        <v>50202</v>
      </c>
      <c r="Q27" t="s">
        <v>9790</v>
      </c>
      <c r="R27" t="s">
        <v>3826</v>
      </c>
      <c r="S27" t="s">
        <v>32411</v>
      </c>
      <c r="T27" t="s">
        <v>32412</v>
      </c>
      <c r="U27" t="s">
        <v>32413</v>
      </c>
    </row>
    <row r="28" spans="1:21">
      <c r="A28" t="s">
        <v>23420</v>
      </c>
      <c r="B28" t="s">
        <v>23421</v>
      </c>
      <c r="C28" s="7">
        <v>0.999</v>
      </c>
      <c r="D28" s="7">
        <v>0.99539999999999995</v>
      </c>
      <c r="E28" s="8">
        <v>1</v>
      </c>
      <c r="F28" s="8">
        <v>-0.85197832046170197</v>
      </c>
      <c r="G28" s="8">
        <v>8.2550656208124004E-2</v>
      </c>
      <c r="H28" s="4">
        <v>28</v>
      </c>
      <c r="I28" s="4">
        <v>23</v>
      </c>
      <c r="J28" t="s">
        <v>40997</v>
      </c>
      <c r="K28" s="4" t="s">
        <v>37923</v>
      </c>
      <c r="L28" s="4" t="s">
        <v>37924</v>
      </c>
      <c r="M28" s="4" t="s">
        <v>37923</v>
      </c>
      <c r="N28" s="4" t="s">
        <v>37942</v>
      </c>
      <c r="O28" s="4" t="s">
        <v>37947</v>
      </c>
      <c r="P28" t="s">
        <v>50203</v>
      </c>
      <c r="Q28" t="s">
        <v>9790</v>
      </c>
      <c r="R28" t="s">
        <v>1241</v>
      </c>
      <c r="S28" t="s">
        <v>30581</v>
      </c>
      <c r="T28" t="s">
        <v>30582</v>
      </c>
      <c r="U28" t="s">
        <v>30583</v>
      </c>
    </row>
    <row r="29" spans="1:21">
      <c r="A29" t="s">
        <v>11483</v>
      </c>
      <c r="B29" t="s">
        <v>11484</v>
      </c>
      <c r="C29" s="7">
        <v>0.99890000000000001</v>
      </c>
      <c r="D29" s="7">
        <v>0.99980000000000002</v>
      </c>
      <c r="E29" s="8">
        <v>1</v>
      </c>
      <c r="F29" s="8">
        <v>7.6128761056512201E-2</v>
      </c>
      <c r="G29" s="8">
        <v>-0.27833107302381399</v>
      </c>
      <c r="H29" s="4">
        <v>16</v>
      </c>
      <c r="I29" s="4">
        <v>15</v>
      </c>
      <c r="J29" t="s">
        <v>39481</v>
      </c>
      <c r="K29" s="4" t="s">
        <v>37923</v>
      </c>
      <c r="L29" s="4" t="s">
        <v>37923</v>
      </c>
      <c r="M29" s="4" t="s">
        <v>37924</v>
      </c>
      <c r="N29" s="4" t="s">
        <v>37938</v>
      </c>
      <c r="O29" s="4" t="s">
        <v>37923</v>
      </c>
      <c r="P29" t="s">
        <v>50203</v>
      </c>
      <c r="Q29" t="s">
        <v>9790</v>
      </c>
      <c r="R29" t="s">
        <v>4641</v>
      </c>
      <c r="S29" t="s">
        <v>32729</v>
      </c>
      <c r="T29" t="s">
        <v>32730</v>
      </c>
      <c r="U29" t="s">
        <v>32731</v>
      </c>
    </row>
    <row r="30" spans="1:21">
      <c r="A30" t="s">
        <v>10477</v>
      </c>
      <c r="B30" t="s">
        <v>10478</v>
      </c>
      <c r="C30" s="7">
        <v>1</v>
      </c>
      <c r="D30" s="7">
        <v>1</v>
      </c>
      <c r="E30" s="8">
        <v>1</v>
      </c>
      <c r="F30" s="8">
        <v>0.30002477298334801</v>
      </c>
      <c r="G30" s="8">
        <v>-2.6966304103871199E-3</v>
      </c>
      <c r="H30" s="4">
        <v>22</v>
      </c>
      <c r="I30" s="4">
        <v>15</v>
      </c>
      <c r="J30" t="s">
        <v>39413</v>
      </c>
      <c r="K30" s="4" t="s">
        <v>37923</v>
      </c>
      <c r="L30" s="4" t="s">
        <v>37923</v>
      </c>
      <c r="M30" s="4" t="s">
        <v>37923</v>
      </c>
      <c r="N30" s="4" t="s">
        <v>37939</v>
      </c>
      <c r="O30" s="4" t="s">
        <v>37942</v>
      </c>
      <c r="P30" t="s">
        <v>3</v>
      </c>
      <c r="Q30" t="s">
        <v>9790</v>
      </c>
      <c r="R30" t="s">
        <v>4538</v>
      </c>
      <c r="S30" t="s">
        <v>32681</v>
      </c>
      <c r="T30" t="s">
        <v>32682</v>
      </c>
      <c r="U30" t="s">
        <v>32683</v>
      </c>
    </row>
    <row r="31" spans="1:21">
      <c r="A31" t="s">
        <v>11158</v>
      </c>
      <c r="B31" t="s">
        <v>11159</v>
      </c>
      <c r="C31" s="7">
        <v>1</v>
      </c>
      <c r="D31" s="7">
        <v>1</v>
      </c>
      <c r="E31" s="8">
        <v>1</v>
      </c>
      <c r="F31" s="8">
        <v>1.1519679633435699E-2</v>
      </c>
      <c r="G31" s="8">
        <v>2.21780382286422E-2</v>
      </c>
      <c r="H31" s="4">
        <v>45</v>
      </c>
      <c r="I31" s="4">
        <v>53</v>
      </c>
      <c r="J31" t="s">
        <v>41126</v>
      </c>
      <c r="K31" s="4" t="s">
        <v>37927</v>
      </c>
      <c r="L31" s="4" t="s">
        <v>37923</v>
      </c>
      <c r="M31" s="4" t="s">
        <v>37940</v>
      </c>
      <c r="N31" s="4" t="s">
        <v>37927</v>
      </c>
      <c r="O31" s="4" t="s">
        <v>37925</v>
      </c>
      <c r="P31" t="s">
        <v>3</v>
      </c>
      <c r="Q31" t="s">
        <v>9790</v>
      </c>
      <c r="R31" t="s">
        <v>6663</v>
      </c>
      <c r="S31" t="s">
        <v>33752</v>
      </c>
      <c r="T31" t="s">
        <v>33753</v>
      </c>
      <c r="U31" t="s">
        <v>33754</v>
      </c>
    </row>
    <row r="32" spans="1:21">
      <c r="A32" t="s">
        <v>15344</v>
      </c>
      <c r="B32" t="s">
        <v>15345</v>
      </c>
      <c r="C32" s="7">
        <v>1</v>
      </c>
      <c r="D32" s="7">
        <v>1</v>
      </c>
      <c r="E32" s="8">
        <v>1</v>
      </c>
      <c r="F32" s="8">
        <v>0.127843797600667</v>
      </c>
      <c r="G32" s="8">
        <v>-0.47314725000783803</v>
      </c>
      <c r="H32" s="4">
        <v>80</v>
      </c>
      <c r="I32" s="4">
        <v>116</v>
      </c>
      <c r="J32" t="s">
        <v>41535</v>
      </c>
      <c r="K32" s="4" t="s">
        <v>37947</v>
      </c>
      <c r="L32" s="4" t="s">
        <v>37923</v>
      </c>
      <c r="M32" s="4" t="s">
        <v>37923</v>
      </c>
      <c r="N32" s="4" t="s">
        <v>37938</v>
      </c>
      <c r="O32" s="4" t="s">
        <v>37934</v>
      </c>
      <c r="P32" t="s">
        <v>50203</v>
      </c>
      <c r="Q32" t="s">
        <v>9790</v>
      </c>
      <c r="R32" t="s">
        <v>15333</v>
      </c>
      <c r="S32" t="s">
        <v>35649</v>
      </c>
      <c r="T32" t="s">
        <v>35650</v>
      </c>
      <c r="U32" t="s">
        <v>35651</v>
      </c>
    </row>
    <row r="33" spans="1:21">
      <c r="A33" t="s">
        <v>13195</v>
      </c>
      <c r="B33" t="s">
        <v>13196</v>
      </c>
      <c r="C33" s="7">
        <v>0.99980000000000002</v>
      </c>
      <c r="D33" s="7">
        <v>0.99960000000000004</v>
      </c>
      <c r="E33" s="8">
        <v>1</v>
      </c>
      <c r="F33" s="8">
        <v>2.24907974544389E-2</v>
      </c>
      <c r="G33" s="8">
        <v>-8.6650767884564703E-2</v>
      </c>
      <c r="H33" s="4">
        <v>24</v>
      </c>
      <c r="I33" s="4">
        <v>36</v>
      </c>
      <c r="J33" t="s">
        <v>40892</v>
      </c>
      <c r="K33" s="4" t="s">
        <v>37927</v>
      </c>
      <c r="L33" s="4" t="s">
        <v>37923</v>
      </c>
      <c r="M33" s="4" t="s">
        <v>37923</v>
      </c>
      <c r="N33" s="4" t="s">
        <v>37933</v>
      </c>
      <c r="O33" s="4" t="s">
        <v>37923</v>
      </c>
      <c r="P33" t="s">
        <v>50202</v>
      </c>
      <c r="Q33" t="s">
        <v>9790</v>
      </c>
      <c r="R33" t="s">
        <v>3437</v>
      </c>
      <c r="S33" t="s">
        <v>32402</v>
      </c>
      <c r="T33" t="s">
        <v>32403</v>
      </c>
      <c r="U33" t="s">
        <v>32404</v>
      </c>
    </row>
    <row r="34" spans="1:21">
      <c r="A34" t="s">
        <v>11576</v>
      </c>
      <c r="B34" t="s">
        <v>11577</v>
      </c>
      <c r="C34" s="7">
        <v>1</v>
      </c>
      <c r="D34" s="7">
        <v>1</v>
      </c>
      <c r="E34" s="8">
        <v>1</v>
      </c>
      <c r="F34" s="8">
        <v>0.28187742627308798</v>
      </c>
      <c r="G34" s="8">
        <v>-8.07920756146287E-2</v>
      </c>
      <c r="H34" s="4">
        <v>15</v>
      </c>
      <c r="I34" s="4">
        <v>20</v>
      </c>
      <c r="J34" t="s">
        <v>39035</v>
      </c>
      <c r="K34" s="4" t="s">
        <v>37933</v>
      </c>
      <c r="L34" s="4" t="s">
        <v>37923</v>
      </c>
      <c r="M34" s="4" t="s">
        <v>37923</v>
      </c>
      <c r="N34" s="4" t="s">
        <v>37933</v>
      </c>
      <c r="O34" s="4" t="s">
        <v>37965</v>
      </c>
      <c r="P34" t="s">
        <v>50202</v>
      </c>
      <c r="Q34" t="s">
        <v>9790</v>
      </c>
      <c r="R34" t="s">
        <v>201</v>
      </c>
      <c r="S34" t="s">
        <v>29821</v>
      </c>
      <c r="T34" t="s">
        <v>29822</v>
      </c>
      <c r="U34" t="s">
        <v>29823</v>
      </c>
    </row>
    <row r="35" spans="1:21">
      <c r="A35" t="s">
        <v>27263</v>
      </c>
      <c r="B35" t="s">
        <v>27264</v>
      </c>
      <c r="C35" s="7">
        <v>0.99960000000000004</v>
      </c>
      <c r="D35" s="7">
        <v>0.99960000000000004</v>
      </c>
      <c r="E35" s="8">
        <v>1</v>
      </c>
      <c r="F35" s="8">
        <v>0.14802167953829801</v>
      </c>
      <c r="G35" s="8">
        <v>0.25509158851458602</v>
      </c>
      <c r="H35" s="4">
        <v>62</v>
      </c>
      <c r="I35" s="4">
        <v>52</v>
      </c>
      <c r="J35" t="s">
        <v>40776</v>
      </c>
      <c r="K35" s="4" t="s">
        <v>37923</v>
      </c>
      <c r="L35" s="4" t="s">
        <v>37923</v>
      </c>
      <c r="M35" s="4" t="s">
        <v>37923</v>
      </c>
      <c r="N35" s="4" t="s">
        <v>37934</v>
      </c>
      <c r="O35" s="4" t="s">
        <v>37924</v>
      </c>
      <c r="P35" t="s">
        <v>50203</v>
      </c>
      <c r="Q35" t="s">
        <v>9790</v>
      </c>
      <c r="R35" t="s">
        <v>3072</v>
      </c>
      <c r="S35" t="s">
        <v>31805</v>
      </c>
      <c r="T35" t="s">
        <v>31806</v>
      </c>
      <c r="U35" t="s">
        <v>31807</v>
      </c>
    </row>
    <row r="36" spans="1:21">
      <c r="A36" t="s">
        <v>23894</v>
      </c>
      <c r="B36" t="s">
        <v>23895</v>
      </c>
      <c r="C36" s="7">
        <v>1</v>
      </c>
      <c r="D36" s="7">
        <v>1</v>
      </c>
      <c r="E36" s="8">
        <v>1</v>
      </c>
      <c r="F36" s="8">
        <v>-0.13926027254217299</v>
      </c>
      <c r="G36" s="8">
        <v>-8.0063073510697996E-2</v>
      </c>
      <c r="H36" s="4">
        <v>32</v>
      </c>
      <c r="I36" s="4">
        <v>32</v>
      </c>
      <c r="J36" t="s">
        <v>39317</v>
      </c>
      <c r="K36" s="4" t="s">
        <v>37923</v>
      </c>
      <c r="L36" s="4" t="s">
        <v>37924</v>
      </c>
      <c r="M36" s="4" t="s">
        <v>37923</v>
      </c>
      <c r="N36" s="4" t="s">
        <v>37925</v>
      </c>
      <c r="O36" s="4" t="s">
        <v>37924</v>
      </c>
      <c r="P36" t="s">
        <v>50203</v>
      </c>
      <c r="Q36" t="s">
        <v>9790</v>
      </c>
      <c r="R36" t="s">
        <v>23877</v>
      </c>
      <c r="S36" t="s">
        <v>36952</v>
      </c>
      <c r="T36" t="s">
        <v>36953</v>
      </c>
      <c r="U36" t="s">
        <v>36954</v>
      </c>
    </row>
    <row r="37" spans="1:21">
      <c r="A37" t="s">
        <v>12485</v>
      </c>
      <c r="B37" t="s">
        <v>12486</v>
      </c>
      <c r="C37" s="7">
        <v>1</v>
      </c>
      <c r="D37" s="7">
        <v>0.99839999999999995</v>
      </c>
      <c r="E37" s="8">
        <v>1</v>
      </c>
      <c r="F37" s="8">
        <v>-0.260367408433817</v>
      </c>
      <c r="G37" s="8">
        <v>-0.356333585025087</v>
      </c>
      <c r="H37" s="4">
        <v>12</v>
      </c>
      <c r="I37" s="4">
        <v>23</v>
      </c>
      <c r="J37" t="s">
        <v>38051</v>
      </c>
      <c r="K37" s="4" t="s">
        <v>37931</v>
      </c>
      <c r="L37" s="4" t="s">
        <v>37940</v>
      </c>
      <c r="M37" s="4" t="s">
        <v>37923</v>
      </c>
      <c r="N37" s="4" t="s">
        <v>37926</v>
      </c>
      <c r="O37" s="4" t="s">
        <v>37939</v>
      </c>
      <c r="P37" t="s">
        <v>3</v>
      </c>
      <c r="Q37" t="s">
        <v>9790</v>
      </c>
      <c r="R37" t="s">
        <v>12487</v>
      </c>
      <c r="S37" t="s">
        <v>35234</v>
      </c>
      <c r="T37" t="s">
        <v>35235</v>
      </c>
      <c r="U37" t="s">
        <v>35236</v>
      </c>
    </row>
    <row r="38" spans="1:21">
      <c r="A38" t="s">
        <v>18963</v>
      </c>
      <c r="B38" t="s">
        <v>18964</v>
      </c>
      <c r="C38" s="7">
        <v>1</v>
      </c>
      <c r="D38" s="7">
        <v>0.998</v>
      </c>
      <c r="E38" s="8">
        <v>1</v>
      </c>
      <c r="F38" s="8">
        <v>7.6128761056512201E-2</v>
      </c>
      <c r="G38" s="8">
        <v>5.8503512107601498E-2</v>
      </c>
      <c r="H38" s="4">
        <v>23</v>
      </c>
      <c r="I38" s="4">
        <v>18</v>
      </c>
      <c r="J38" t="s">
        <v>39706</v>
      </c>
      <c r="K38" s="4" t="s">
        <v>37923</v>
      </c>
      <c r="L38" s="4" t="s">
        <v>37924</v>
      </c>
      <c r="M38" s="4" t="s">
        <v>37923</v>
      </c>
      <c r="N38" s="4" t="s">
        <v>37934</v>
      </c>
      <c r="O38" s="4" t="s">
        <v>37933</v>
      </c>
      <c r="P38" t="s">
        <v>50203</v>
      </c>
      <c r="Q38" t="s">
        <v>9790</v>
      </c>
      <c r="R38" t="s">
        <v>7962</v>
      </c>
      <c r="S38" t="s">
        <v>34226</v>
      </c>
      <c r="T38" t="s">
        <v>34227</v>
      </c>
      <c r="U38" t="s">
        <v>34228</v>
      </c>
    </row>
    <row r="39" spans="1:21">
      <c r="A39" t="s">
        <v>12379</v>
      </c>
      <c r="B39" t="s">
        <v>12380</v>
      </c>
      <c r="C39" s="7">
        <v>0.99939999999999996</v>
      </c>
      <c r="D39" s="7">
        <v>0.999</v>
      </c>
      <c r="E39" s="8">
        <v>1</v>
      </c>
      <c r="F39" s="8">
        <v>-0.22748745555390901</v>
      </c>
      <c r="G39" s="8">
        <v>0.35148566348160198</v>
      </c>
      <c r="H39" s="4">
        <v>176</v>
      </c>
      <c r="I39" s="4">
        <v>193</v>
      </c>
      <c r="J39" t="s">
        <v>39726</v>
      </c>
      <c r="K39" s="4" t="s">
        <v>37923</v>
      </c>
      <c r="L39" s="4" t="s">
        <v>37923</v>
      </c>
      <c r="M39" s="4" t="s">
        <v>37923</v>
      </c>
      <c r="N39" s="4" t="s">
        <v>37925</v>
      </c>
      <c r="O39" s="4" t="s">
        <v>37923</v>
      </c>
      <c r="P39" t="s">
        <v>50203</v>
      </c>
      <c r="Q39" t="s">
        <v>9790</v>
      </c>
      <c r="R39" t="s">
        <v>12376</v>
      </c>
      <c r="S39" t="s">
        <v>35205</v>
      </c>
      <c r="T39" t="s">
        <v>35206</v>
      </c>
      <c r="U39" t="s">
        <v>35207</v>
      </c>
    </row>
    <row r="40" spans="1:21">
      <c r="A40" t="s">
        <v>14349</v>
      </c>
      <c r="B40" t="s">
        <v>14350</v>
      </c>
      <c r="C40" s="7">
        <v>0.99199999999999999</v>
      </c>
      <c r="D40" s="7">
        <v>0.99590000000000001</v>
      </c>
      <c r="E40" s="8">
        <v>1</v>
      </c>
      <c r="F40" s="8">
        <v>-0.40599273257531199</v>
      </c>
      <c r="G40" s="8">
        <v>0.115331903005385</v>
      </c>
      <c r="H40" s="4">
        <v>2</v>
      </c>
      <c r="I40" s="4">
        <v>4</v>
      </c>
      <c r="J40" t="s">
        <v>37943</v>
      </c>
      <c r="K40" s="4" t="s">
        <v>37939</v>
      </c>
      <c r="L40" s="4" t="s">
        <v>37923</v>
      </c>
      <c r="M40" s="4" t="s">
        <v>37924</v>
      </c>
      <c r="N40" s="4" t="s">
        <v>37933</v>
      </c>
      <c r="O40" s="4" t="s">
        <v>37926</v>
      </c>
      <c r="P40" t="s">
        <v>50202</v>
      </c>
      <c r="Q40" t="s">
        <v>9790</v>
      </c>
      <c r="R40" t="s">
        <v>14351</v>
      </c>
      <c r="S40" t="s">
        <v>35503</v>
      </c>
      <c r="T40" t="s">
        <v>35504</v>
      </c>
      <c r="U40" t="s">
        <v>35505</v>
      </c>
    </row>
    <row r="41" spans="1:21">
      <c r="A41" t="s">
        <v>27281</v>
      </c>
      <c r="B41" t="s">
        <v>27282</v>
      </c>
      <c r="C41" s="7">
        <v>0.99980000000000002</v>
      </c>
      <c r="D41" s="7">
        <v>0.99980000000000002</v>
      </c>
      <c r="E41" s="8">
        <v>1</v>
      </c>
      <c r="F41" s="8">
        <v>-0.163922326776443</v>
      </c>
      <c r="G41" s="8">
        <v>-0.33250838322690801</v>
      </c>
      <c r="H41" s="4">
        <v>16</v>
      </c>
      <c r="I41" s="4">
        <v>12</v>
      </c>
      <c r="J41" t="s">
        <v>39747</v>
      </c>
      <c r="K41" s="4" t="s">
        <v>37923</v>
      </c>
      <c r="L41" s="4" t="s">
        <v>37940</v>
      </c>
      <c r="M41" s="4" t="s">
        <v>37923</v>
      </c>
      <c r="N41" s="4" t="s">
        <v>37933</v>
      </c>
      <c r="O41" s="4" t="s">
        <v>37942</v>
      </c>
      <c r="P41" t="s">
        <v>50202</v>
      </c>
      <c r="Q41" t="s">
        <v>9790</v>
      </c>
      <c r="R41" t="s">
        <v>3072</v>
      </c>
      <c r="S41" t="s">
        <v>31805</v>
      </c>
      <c r="T41" t="s">
        <v>31806</v>
      </c>
      <c r="U41" t="s">
        <v>31807</v>
      </c>
    </row>
    <row r="42" spans="1:21">
      <c r="A42" t="s">
        <v>11134</v>
      </c>
      <c r="B42" t="s">
        <v>11135</v>
      </c>
      <c r="C42" s="7">
        <v>0.99990000000000001</v>
      </c>
      <c r="D42" s="7">
        <v>0.99980000000000002</v>
      </c>
      <c r="E42" s="8">
        <v>1</v>
      </c>
      <c r="F42" s="8">
        <v>0.40436143279808301</v>
      </c>
      <c r="G42" s="8">
        <v>-0.24835050893658001</v>
      </c>
      <c r="H42" s="4">
        <v>25</v>
      </c>
      <c r="I42" s="4">
        <v>40</v>
      </c>
      <c r="J42" t="s">
        <v>39792</v>
      </c>
      <c r="K42" s="4" t="s">
        <v>37973</v>
      </c>
      <c r="L42" s="4" t="s">
        <v>37923</v>
      </c>
      <c r="M42" s="4" t="s">
        <v>37924</v>
      </c>
      <c r="N42" s="4" t="s">
        <v>37927</v>
      </c>
      <c r="O42" s="4" t="s">
        <v>37923</v>
      </c>
      <c r="P42" t="s">
        <v>3</v>
      </c>
      <c r="Q42" t="s">
        <v>9790</v>
      </c>
      <c r="R42" t="s">
        <v>3320</v>
      </c>
      <c r="S42" t="s">
        <v>3320</v>
      </c>
      <c r="T42" t="s">
        <v>32064</v>
      </c>
      <c r="U42" t="s">
        <v>32065</v>
      </c>
    </row>
    <row r="43" spans="1:21">
      <c r="A43" t="s">
        <v>25760</v>
      </c>
      <c r="B43" t="s">
        <v>25761</v>
      </c>
      <c r="C43" s="7">
        <v>0.999</v>
      </c>
      <c r="D43" s="7">
        <v>0.99870000000000003</v>
      </c>
      <c r="E43" s="8">
        <v>1</v>
      </c>
      <c r="F43" s="8">
        <v>0.60745329817559501</v>
      </c>
      <c r="G43" s="8">
        <v>0.36612426169079298</v>
      </c>
      <c r="H43" s="4">
        <v>20</v>
      </c>
      <c r="I43" s="4">
        <v>10</v>
      </c>
      <c r="J43" t="s">
        <v>39255</v>
      </c>
      <c r="K43" s="4" t="s">
        <v>37938</v>
      </c>
      <c r="L43" s="4" t="s">
        <v>37924</v>
      </c>
      <c r="M43" s="4" t="s">
        <v>37923</v>
      </c>
      <c r="N43" s="4" t="s">
        <v>37973</v>
      </c>
      <c r="O43" s="4" t="s">
        <v>37947</v>
      </c>
      <c r="P43" t="s">
        <v>3</v>
      </c>
      <c r="Q43" t="s">
        <v>9790</v>
      </c>
      <c r="R43" t="s">
        <v>25741</v>
      </c>
      <c r="S43" t="s">
        <v>37269</v>
      </c>
      <c r="T43" t="s">
        <v>37270</v>
      </c>
      <c r="U43" t="s">
        <v>37271</v>
      </c>
    </row>
    <row r="44" spans="1:21">
      <c r="A44" t="s">
        <v>20849</v>
      </c>
      <c r="B44" t="s">
        <v>20850</v>
      </c>
      <c r="C44" s="7">
        <v>0.99960000000000004</v>
      </c>
      <c r="D44" s="7">
        <v>0.99819999999999998</v>
      </c>
      <c r="E44" s="8">
        <v>1</v>
      </c>
      <c r="F44" s="8">
        <v>-0.35058817256481101</v>
      </c>
      <c r="G44" s="8">
        <v>-0.65836212247474502</v>
      </c>
      <c r="H44" s="4">
        <v>8</v>
      </c>
      <c r="I44" s="4">
        <v>9</v>
      </c>
      <c r="J44" t="s">
        <v>40824</v>
      </c>
      <c r="K44" s="4" t="s">
        <v>37947</v>
      </c>
      <c r="L44" s="4" t="s">
        <v>37924</v>
      </c>
      <c r="M44" s="4" t="s">
        <v>37923</v>
      </c>
      <c r="N44" s="4" t="s">
        <v>37938</v>
      </c>
      <c r="O44" s="4" t="s">
        <v>37924</v>
      </c>
      <c r="P44" t="s">
        <v>50203</v>
      </c>
      <c r="Q44" t="s">
        <v>9790</v>
      </c>
      <c r="R44" t="s">
        <v>5486</v>
      </c>
      <c r="S44" t="s">
        <v>33197</v>
      </c>
      <c r="T44" t="s">
        <v>33198</v>
      </c>
      <c r="U44" t="s">
        <v>33199</v>
      </c>
    </row>
    <row r="45" spans="1:21">
      <c r="A45" t="s">
        <v>21023</v>
      </c>
      <c r="B45" t="s">
        <v>21024</v>
      </c>
      <c r="C45" s="7">
        <v>0.99980000000000002</v>
      </c>
      <c r="D45" s="7">
        <v>0.99990000000000001</v>
      </c>
      <c r="E45" s="8">
        <v>1</v>
      </c>
      <c r="F45" s="8">
        <v>9.1378036373741894E-2</v>
      </c>
      <c r="G45" s="8">
        <v>0.195544739270408</v>
      </c>
      <c r="H45" s="4">
        <v>20</v>
      </c>
      <c r="I45" s="4">
        <v>20</v>
      </c>
      <c r="J45" t="s">
        <v>38759</v>
      </c>
      <c r="K45" s="4" t="s">
        <v>37923</v>
      </c>
      <c r="L45" s="4" t="s">
        <v>37923</v>
      </c>
      <c r="M45" s="4" t="s">
        <v>37923</v>
      </c>
      <c r="N45" s="4" t="s">
        <v>37942</v>
      </c>
      <c r="O45" s="4" t="s">
        <v>37939</v>
      </c>
      <c r="P45" t="s">
        <v>50203</v>
      </c>
      <c r="Q45" t="s">
        <v>9790</v>
      </c>
      <c r="R45" t="s">
        <v>2732</v>
      </c>
      <c r="S45" t="s">
        <v>31565</v>
      </c>
      <c r="T45" t="s">
        <v>31566</v>
      </c>
      <c r="U45" t="s">
        <v>31567</v>
      </c>
    </row>
    <row r="46" spans="1:21">
      <c r="A46" t="s">
        <v>19070</v>
      </c>
      <c r="B46" t="s">
        <v>19071</v>
      </c>
      <c r="C46" s="7">
        <v>1</v>
      </c>
      <c r="D46" s="7">
        <v>0.99560000000000004</v>
      </c>
      <c r="E46" s="8">
        <v>1</v>
      </c>
      <c r="F46" s="8">
        <v>8.6621134874154598E-2</v>
      </c>
      <c r="G46" s="8">
        <v>0.15374793463476599</v>
      </c>
      <c r="H46" s="4">
        <v>24</v>
      </c>
      <c r="I46" s="4">
        <v>26</v>
      </c>
      <c r="J46" t="s">
        <v>38765</v>
      </c>
      <c r="K46" s="4" t="s">
        <v>37965</v>
      </c>
      <c r="L46" s="4" t="s">
        <v>37923</v>
      </c>
      <c r="M46" s="4" t="s">
        <v>37923</v>
      </c>
      <c r="N46" s="4" t="s">
        <v>37925</v>
      </c>
      <c r="O46" s="4" t="s">
        <v>37930</v>
      </c>
      <c r="P46" t="s">
        <v>50203</v>
      </c>
      <c r="Q46" t="s">
        <v>9790</v>
      </c>
      <c r="R46" t="s">
        <v>7965</v>
      </c>
      <c r="S46" t="s">
        <v>34229</v>
      </c>
      <c r="T46" t="s">
        <v>34230</v>
      </c>
      <c r="U46" t="s">
        <v>34231</v>
      </c>
    </row>
    <row r="47" spans="1:21">
      <c r="A47" t="s">
        <v>26151</v>
      </c>
      <c r="B47" t="s">
        <v>26152</v>
      </c>
      <c r="C47" s="7">
        <v>0.99990000000000001</v>
      </c>
      <c r="D47" s="7">
        <v>0.99950000000000006</v>
      </c>
      <c r="E47" s="8">
        <v>1</v>
      </c>
      <c r="F47" s="8">
        <v>0.50467780759705805</v>
      </c>
      <c r="G47" s="8">
        <v>0.16304057406849201</v>
      </c>
      <c r="H47" s="4">
        <v>16</v>
      </c>
      <c r="I47" s="4">
        <v>15</v>
      </c>
      <c r="J47" t="s">
        <v>38178</v>
      </c>
      <c r="K47" s="4" t="s">
        <v>37925</v>
      </c>
      <c r="L47" s="4" t="s">
        <v>37924</v>
      </c>
      <c r="M47" s="4" t="s">
        <v>37923</v>
      </c>
      <c r="N47" s="4" t="s">
        <v>37933</v>
      </c>
      <c r="O47" s="4" t="s">
        <v>37942</v>
      </c>
      <c r="P47" t="s">
        <v>50202</v>
      </c>
      <c r="Q47" t="s">
        <v>9790</v>
      </c>
      <c r="R47" t="s">
        <v>1542</v>
      </c>
      <c r="S47" t="s">
        <v>30818</v>
      </c>
      <c r="T47" t="s">
        <v>30819</v>
      </c>
      <c r="U47" t="s">
        <v>30820</v>
      </c>
    </row>
    <row r="48" spans="1:21">
      <c r="A48" t="s">
        <v>26485</v>
      </c>
      <c r="B48" t="s">
        <v>26486</v>
      </c>
      <c r="C48" s="7">
        <v>0.97960000000000003</v>
      </c>
      <c r="D48" s="7">
        <v>0.98919999999999997</v>
      </c>
      <c r="E48" s="8">
        <v>1</v>
      </c>
      <c r="F48" s="8">
        <v>-0.30159848852980398</v>
      </c>
      <c r="G48" s="8">
        <v>0.17418113167369201</v>
      </c>
      <c r="H48" s="4">
        <v>4</v>
      </c>
      <c r="I48" s="4">
        <v>3</v>
      </c>
      <c r="J48" t="s">
        <v>40055</v>
      </c>
      <c r="K48" s="4" t="s">
        <v>37924</v>
      </c>
      <c r="L48" s="4" t="s">
        <v>37924</v>
      </c>
      <c r="M48" s="4" t="s">
        <v>37923</v>
      </c>
      <c r="N48" s="4" t="s">
        <v>37942</v>
      </c>
      <c r="O48" s="4" t="s">
        <v>37965</v>
      </c>
      <c r="P48" t="s">
        <v>50203</v>
      </c>
      <c r="Q48" t="s">
        <v>9790</v>
      </c>
      <c r="R48" t="s">
        <v>4260</v>
      </c>
      <c r="S48" t="s">
        <v>32333</v>
      </c>
      <c r="T48" t="s">
        <v>32334</v>
      </c>
      <c r="U48" t="s">
        <v>32335</v>
      </c>
    </row>
    <row r="49" spans="1:21">
      <c r="A49" t="s">
        <v>15078</v>
      </c>
      <c r="B49" t="s">
        <v>15079</v>
      </c>
      <c r="C49" s="7">
        <v>0.99960000000000004</v>
      </c>
      <c r="D49" s="7">
        <v>0.99980000000000002</v>
      </c>
      <c r="E49" s="8">
        <v>1</v>
      </c>
      <c r="F49" s="8">
        <v>7.0766705010485501E-2</v>
      </c>
      <c r="G49" s="8">
        <v>-0.18997519860296699</v>
      </c>
      <c r="H49" s="4">
        <v>18</v>
      </c>
      <c r="I49" s="4">
        <v>25</v>
      </c>
      <c r="J49" t="s">
        <v>39331</v>
      </c>
      <c r="K49" s="4" t="s">
        <v>37923</v>
      </c>
      <c r="L49" s="4" t="s">
        <v>37924</v>
      </c>
      <c r="M49" s="4" t="s">
        <v>37923</v>
      </c>
      <c r="N49" s="4" t="s">
        <v>37942</v>
      </c>
      <c r="O49" s="4" t="s">
        <v>37933</v>
      </c>
      <c r="P49" t="s">
        <v>50203</v>
      </c>
      <c r="Q49" t="s">
        <v>9790</v>
      </c>
      <c r="R49" t="s">
        <v>15067</v>
      </c>
      <c r="S49" t="s">
        <v>35601</v>
      </c>
      <c r="T49" t="s">
        <v>35602</v>
      </c>
      <c r="U49" t="s">
        <v>35603</v>
      </c>
    </row>
    <row r="50" spans="1:21">
      <c r="A50" t="s">
        <v>20535</v>
      </c>
      <c r="B50" t="s">
        <v>20536</v>
      </c>
      <c r="C50" s="7">
        <v>0.99939999999999996</v>
      </c>
      <c r="D50" s="7">
        <v>1</v>
      </c>
      <c r="E50" s="8">
        <v>1</v>
      </c>
      <c r="F50" s="8">
        <v>-0.79423971175173402</v>
      </c>
      <c r="G50" s="8">
        <v>0.39974083208882299</v>
      </c>
      <c r="H50" s="4">
        <v>46</v>
      </c>
      <c r="I50" s="4">
        <v>53</v>
      </c>
      <c r="J50" t="s">
        <v>40111</v>
      </c>
      <c r="K50" s="4" t="s">
        <v>37923</v>
      </c>
      <c r="L50" s="4" t="s">
        <v>37923</v>
      </c>
      <c r="M50" s="4" t="s">
        <v>37923</v>
      </c>
      <c r="N50" s="4" t="s">
        <v>37939</v>
      </c>
      <c r="O50" s="4" t="s">
        <v>37923</v>
      </c>
      <c r="P50" t="s">
        <v>3</v>
      </c>
      <c r="Q50" t="s">
        <v>9790</v>
      </c>
      <c r="R50" t="s">
        <v>2701</v>
      </c>
      <c r="S50" t="s">
        <v>31541</v>
      </c>
      <c r="T50" t="s">
        <v>31542</v>
      </c>
      <c r="U50" t="s">
        <v>31543</v>
      </c>
    </row>
    <row r="51" spans="1:21">
      <c r="A51" t="s">
        <v>12377</v>
      </c>
      <c r="B51" t="s">
        <v>12378</v>
      </c>
      <c r="C51" s="7">
        <v>0.99839999999999995</v>
      </c>
      <c r="D51" s="7">
        <v>0.99839999999999995</v>
      </c>
      <c r="E51" s="8">
        <v>1</v>
      </c>
      <c r="F51" s="8">
        <v>-0.40719347778880599</v>
      </c>
      <c r="G51" s="8">
        <v>0.26033777542340703</v>
      </c>
      <c r="H51" s="4">
        <v>194</v>
      </c>
      <c r="I51" s="4">
        <v>227</v>
      </c>
      <c r="J51" t="s">
        <v>40731</v>
      </c>
      <c r="K51" s="4" t="s">
        <v>37923</v>
      </c>
      <c r="L51" s="4" t="s">
        <v>37925</v>
      </c>
      <c r="M51" s="4" t="s">
        <v>37923</v>
      </c>
      <c r="N51" s="4" t="s">
        <v>37942</v>
      </c>
      <c r="O51" s="4" t="s">
        <v>37955</v>
      </c>
      <c r="P51" t="s">
        <v>50203</v>
      </c>
      <c r="Q51" t="s">
        <v>9790</v>
      </c>
      <c r="R51" t="s">
        <v>12376</v>
      </c>
      <c r="S51" t="s">
        <v>35205</v>
      </c>
      <c r="T51" t="s">
        <v>35206</v>
      </c>
      <c r="U51" t="s">
        <v>35207</v>
      </c>
    </row>
    <row r="52" spans="1:21">
      <c r="A52" t="s">
        <v>16423</v>
      </c>
      <c r="B52" t="s">
        <v>16424</v>
      </c>
      <c r="C52" s="7">
        <v>1</v>
      </c>
      <c r="D52" s="7">
        <v>1</v>
      </c>
      <c r="E52" s="8">
        <v>1</v>
      </c>
      <c r="F52" s="8">
        <v>8.6621134874154598E-2</v>
      </c>
      <c r="G52" s="8">
        <v>0.56966583353113598</v>
      </c>
      <c r="H52" s="4">
        <v>39</v>
      </c>
      <c r="I52" s="4">
        <v>37</v>
      </c>
      <c r="J52" t="s">
        <v>38188</v>
      </c>
      <c r="K52" s="4" t="s">
        <v>37965</v>
      </c>
      <c r="L52" s="4" t="s">
        <v>37923</v>
      </c>
      <c r="M52" s="4" t="s">
        <v>37924</v>
      </c>
      <c r="N52" s="4" t="s">
        <v>37939</v>
      </c>
      <c r="O52" s="4" t="s">
        <v>37940</v>
      </c>
      <c r="P52" t="s">
        <v>3</v>
      </c>
      <c r="Q52" t="s">
        <v>9790</v>
      </c>
      <c r="R52" t="s">
        <v>16414</v>
      </c>
      <c r="S52" t="s">
        <v>35790</v>
      </c>
      <c r="T52" t="s">
        <v>35791</v>
      </c>
      <c r="U52" t="s">
        <v>35792</v>
      </c>
    </row>
    <row r="53" spans="1:21">
      <c r="A53" t="s">
        <v>9965</v>
      </c>
      <c r="B53" t="s">
        <v>9966</v>
      </c>
      <c r="C53" s="7">
        <v>0.98939999999999995</v>
      </c>
      <c r="D53" s="7">
        <v>0.98919999999999997</v>
      </c>
      <c r="E53" s="8">
        <v>1</v>
      </c>
      <c r="F53" s="8">
        <v>8.6621134874154598E-2</v>
      </c>
      <c r="G53" s="8">
        <v>0.79566950841996298</v>
      </c>
      <c r="H53" s="4">
        <v>3</v>
      </c>
      <c r="I53" s="4">
        <v>5</v>
      </c>
      <c r="J53" t="s">
        <v>37960</v>
      </c>
      <c r="K53" s="4" t="s">
        <v>37923</v>
      </c>
      <c r="L53" s="4" t="s">
        <v>37923</v>
      </c>
      <c r="M53" s="4" t="s">
        <v>37924</v>
      </c>
      <c r="N53" s="4" t="s">
        <v>37933</v>
      </c>
      <c r="O53" s="4" t="s">
        <v>37934</v>
      </c>
      <c r="P53" t="s">
        <v>50202</v>
      </c>
      <c r="Q53" t="s">
        <v>9790</v>
      </c>
      <c r="R53" t="s">
        <v>4476</v>
      </c>
      <c r="S53" t="s">
        <v>32642</v>
      </c>
      <c r="T53" t="s">
        <v>32643</v>
      </c>
      <c r="U53" t="s">
        <v>32644</v>
      </c>
    </row>
    <row r="54" spans="1:21">
      <c r="A54" t="s">
        <v>19136</v>
      </c>
      <c r="B54" t="s">
        <v>19137</v>
      </c>
      <c r="C54" s="7">
        <v>1</v>
      </c>
      <c r="D54" s="7">
        <v>0.99450000000000005</v>
      </c>
      <c r="E54" s="8">
        <v>1</v>
      </c>
      <c r="F54" s="8">
        <v>-0.45984266598942097</v>
      </c>
      <c r="G54" s="8">
        <v>0.21790250910301001</v>
      </c>
      <c r="H54" s="4">
        <v>6</v>
      </c>
      <c r="I54" s="4">
        <v>7</v>
      </c>
      <c r="J54" t="s">
        <v>41252</v>
      </c>
      <c r="K54" s="4" t="s">
        <v>37939</v>
      </c>
      <c r="L54" s="4" t="s">
        <v>37924</v>
      </c>
      <c r="M54" s="4" t="s">
        <v>37923</v>
      </c>
      <c r="N54" s="4" t="s">
        <v>37942</v>
      </c>
      <c r="O54" s="4" t="s">
        <v>37942</v>
      </c>
      <c r="P54" t="s">
        <v>50203</v>
      </c>
      <c r="Q54" t="s">
        <v>9790</v>
      </c>
      <c r="R54" t="s">
        <v>7974</v>
      </c>
      <c r="S54" t="s">
        <v>34232</v>
      </c>
      <c r="T54" t="s">
        <v>34233</v>
      </c>
      <c r="U54" t="s">
        <v>34234</v>
      </c>
    </row>
    <row r="55" spans="1:21">
      <c r="A55" t="s">
        <v>17296</v>
      </c>
      <c r="B55" t="s">
        <v>17297</v>
      </c>
      <c r="C55" s="7">
        <v>0.99939999999999996</v>
      </c>
      <c r="D55" s="7">
        <v>0.99939999999999996</v>
      </c>
      <c r="E55" s="8">
        <v>1</v>
      </c>
      <c r="F55" s="8">
        <v>-0.29398286734081502</v>
      </c>
      <c r="G55" s="8">
        <v>0.50054147287631501</v>
      </c>
      <c r="H55" s="4">
        <v>62</v>
      </c>
      <c r="I55" s="4">
        <v>49</v>
      </c>
      <c r="J55" t="s">
        <v>41390</v>
      </c>
      <c r="K55" s="4" t="s">
        <v>37924</v>
      </c>
      <c r="L55" s="4" t="s">
        <v>37923</v>
      </c>
      <c r="M55" s="4" t="s">
        <v>37924</v>
      </c>
      <c r="N55" s="4" t="s">
        <v>37939</v>
      </c>
      <c r="O55" s="4" t="s">
        <v>37923</v>
      </c>
      <c r="P55" t="s">
        <v>3</v>
      </c>
      <c r="Q55" t="s">
        <v>9790</v>
      </c>
      <c r="R55" t="s">
        <v>5150</v>
      </c>
      <c r="S55" t="s">
        <v>33027</v>
      </c>
      <c r="T55" t="s">
        <v>33028</v>
      </c>
      <c r="U55" t="s">
        <v>33029</v>
      </c>
    </row>
    <row r="56" spans="1:21">
      <c r="A56" t="s">
        <v>16476</v>
      </c>
      <c r="B56" t="s">
        <v>16477</v>
      </c>
      <c r="C56" s="7">
        <v>0.99980000000000002</v>
      </c>
      <c r="D56" s="7">
        <v>0.99960000000000004</v>
      </c>
      <c r="E56" s="8">
        <v>1</v>
      </c>
      <c r="F56" s="8">
        <v>-0.77510066837545499</v>
      </c>
      <c r="G56" s="8">
        <v>-0.54440593317765895</v>
      </c>
      <c r="H56" s="4">
        <v>6</v>
      </c>
      <c r="I56" s="4">
        <v>4</v>
      </c>
      <c r="J56" t="s">
        <v>41104</v>
      </c>
      <c r="K56" s="4" t="s">
        <v>37923</v>
      </c>
      <c r="L56" s="4" t="s">
        <v>37923</v>
      </c>
      <c r="M56" s="4" t="s">
        <v>37923</v>
      </c>
      <c r="N56" s="4" t="s">
        <v>37927</v>
      </c>
      <c r="O56" s="4" t="s">
        <v>37925</v>
      </c>
      <c r="P56" t="s">
        <v>3</v>
      </c>
      <c r="Q56" t="s">
        <v>9790</v>
      </c>
      <c r="R56" t="s">
        <v>2391</v>
      </c>
      <c r="S56" t="s">
        <v>31325</v>
      </c>
      <c r="T56" t="s">
        <v>31326</v>
      </c>
      <c r="U56" t="s">
        <v>31327</v>
      </c>
    </row>
    <row r="57" spans="1:21">
      <c r="A57" t="s">
        <v>13770</v>
      </c>
      <c r="B57" t="s">
        <v>13771</v>
      </c>
      <c r="C57" s="7">
        <v>0.99870000000000003</v>
      </c>
      <c r="D57" s="7">
        <v>0.99480000000000002</v>
      </c>
      <c r="E57" s="8">
        <v>1</v>
      </c>
      <c r="F57" s="8">
        <v>-0.40719347778880599</v>
      </c>
      <c r="G57" s="8">
        <v>0.22609133042051499</v>
      </c>
      <c r="H57" s="4">
        <v>26</v>
      </c>
      <c r="I57" s="4">
        <v>12</v>
      </c>
      <c r="J57" t="s">
        <v>41512</v>
      </c>
      <c r="K57" s="4" t="s">
        <v>37947</v>
      </c>
      <c r="L57" s="4" t="s">
        <v>37925</v>
      </c>
      <c r="M57" s="4" t="s">
        <v>37923</v>
      </c>
      <c r="N57" s="4" t="s">
        <v>37942</v>
      </c>
      <c r="O57" s="4" t="s">
        <v>37923</v>
      </c>
      <c r="P57" t="s">
        <v>50203</v>
      </c>
      <c r="Q57" t="s">
        <v>9790</v>
      </c>
      <c r="R57" t="s">
        <v>424</v>
      </c>
      <c r="S57" t="s">
        <v>29989</v>
      </c>
      <c r="T57" t="s">
        <v>29990</v>
      </c>
      <c r="U57" t="s">
        <v>29991</v>
      </c>
    </row>
    <row r="58" spans="1:21">
      <c r="A58" t="s">
        <v>9996</v>
      </c>
      <c r="B58" t="s">
        <v>9997</v>
      </c>
      <c r="C58" s="7">
        <v>0.99990000000000001</v>
      </c>
      <c r="D58" s="7">
        <v>0.99990000000000001</v>
      </c>
      <c r="E58" s="8">
        <v>1</v>
      </c>
      <c r="F58" s="8">
        <v>0.187550043724935</v>
      </c>
      <c r="G58" s="8">
        <v>0.29136467104403102</v>
      </c>
      <c r="H58" s="4">
        <v>5</v>
      </c>
      <c r="I58" s="4">
        <v>5</v>
      </c>
      <c r="J58" t="s">
        <v>39002</v>
      </c>
      <c r="K58" s="4" t="s">
        <v>37927</v>
      </c>
      <c r="L58" s="4" t="s">
        <v>37923</v>
      </c>
      <c r="M58" s="4" t="s">
        <v>37924</v>
      </c>
      <c r="N58" s="4" t="s">
        <v>37933</v>
      </c>
      <c r="O58" s="4" t="s">
        <v>37955</v>
      </c>
      <c r="P58" t="s">
        <v>50202</v>
      </c>
      <c r="Q58" t="s">
        <v>9790</v>
      </c>
      <c r="R58" t="s">
        <v>1882</v>
      </c>
      <c r="S58" t="s">
        <v>31040</v>
      </c>
      <c r="T58" t="s">
        <v>31041</v>
      </c>
      <c r="U58" t="s">
        <v>31042</v>
      </c>
    </row>
    <row r="59" spans="1:21">
      <c r="A59" t="s">
        <v>13772</v>
      </c>
      <c r="B59" t="s">
        <v>13773</v>
      </c>
      <c r="C59" s="7">
        <v>0.99760000000000004</v>
      </c>
      <c r="D59" s="7">
        <v>0.99919999999999998</v>
      </c>
      <c r="E59" s="8">
        <v>1</v>
      </c>
      <c r="F59" s="8">
        <v>-0.51410868170531798</v>
      </c>
      <c r="G59" s="8">
        <v>3.4456368007078998E-2</v>
      </c>
      <c r="H59" s="4">
        <v>29</v>
      </c>
      <c r="I59" s="4">
        <v>25</v>
      </c>
      <c r="J59" t="s">
        <v>39174</v>
      </c>
      <c r="K59" s="4" t="s">
        <v>37924</v>
      </c>
      <c r="L59" s="4" t="s">
        <v>37923</v>
      </c>
      <c r="M59" s="4" t="s">
        <v>37923</v>
      </c>
      <c r="N59" s="4" t="s">
        <v>37947</v>
      </c>
      <c r="O59" s="4" t="s">
        <v>37925</v>
      </c>
      <c r="P59" t="s">
        <v>3</v>
      </c>
      <c r="Q59" t="s">
        <v>9790</v>
      </c>
      <c r="R59" t="s">
        <v>424</v>
      </c>
      <c r="S59" t="s">
        <v>29989</v>
      </c>
      <c r="T59" t="s">
        <v>29990</v>
      </c>
      <c r="U59" t="s">
        <v>29991</v>
      </c>
    </row>
    <row r="60" spans="1:21">
      <c r="A60" t="s">
        <v>22816</v>
      </c>
      <c r="B60" t="s">
        <v>22817</v>
      </c>
      <c r="C60" s="7">
        <v>1</v>
      </c>
      <c r="D60" s="7">
        <v>0.99990000000000001</v>
      </c>
      <c r="E60" s="8">
        <v>1</v>
      </c>
      <c r="F60" s="8">
        <v>1.1519679633435699E-2</v>
      </c>
      <c r="G60" s="8">
        <v>0.21790250910301001</v>
      </c>
      <c r="H60" s="4">
        <v>21</v>
      </c>
      <c r="I60" s="4">
        <v>34</v>
      </c>
      <c r="J60" t="s">
        <v>39954</v>
      </c>
      <c r="K60" s="4" t="s">
        <v>37923</v>
      </c>
      <c r="L60" s="4" t="s">
        <v>37924</v>
      </c>
      <c r="M60" s="4" t="s">
        <v>37924</v>
      </c>
      <c r="N60" s="4" t="s">
        <v>37933</v>
      </c>
      <c r="O60" s="4" t="s">
        <v>37931</v>
      </c>
      <c r="P60" t="s">
        <v>50202</v>
      </c>
      <c r="Q60" t="s">
        <v>9790</v>
      </c>
      <c r="R60" t="s">
        <v>4013</v>
      </c>
      <c r="S60" t="s">
        <v>31925</v>
      </c>
      <c r="T60" t="s">
        <v>31926</v>
      </c>
      <c r="U60" t="s">
        <v>31927</v>
      </c>
    </row>
    <row r="61" spans="1:21">
      <c r="A61" t="s">
        <v>11562</v>
      </c>
      <c r="B61" t="s">
        <v>11563</v>
      </c>
      <c r="C61" s="7">
        <v>0.99970000000000003</v>
      </c>
      <c r="D61" s="7">
        <v>0.99980000000000002</v>
      </c>
      <c r="E61" s="8">
        <v>1</v>
      </c>
      <c r="F61" s="8">
        <v>-0.189013307739273</v>
      </c>
      <c r="G61" s="8">
        <v>0.63562909590949401</v>
      </c>
      <c r="H61" s="4">
        <v>47</v>
      </c>
      <c r="I61" s="4">
        <v>34</v>
      </c>
      <c r="J61" t="s">
        <v>40646</v>
      </c>
      <c r="K61" s="4" t="s">
        <v>37923</v>
      </c>
      <c r="L61" s="4" t="s">
        <v>37924</v>
      </c>
      <c r="M61" s="4" t="s">
        <v>37923</v>
      </c>
      <c r="N61" s="4" t="s">
        <v>37942</v>
      </c>
      <c r="O61" s="4" t="s">
        <v>37939</v>
      </c>
      <c r="P61" t="s">
        <v>50203</v>
      </c>
      <c r="Q61" t="s">
        <v>9790</v>
      </c>
      <c r="R61" t="s">
        <v>194</v>
      </c>
      <c r="S61" t="s">
        <v>29818</v>
      </c>
      <c r="T61" t="s">
        <v>29819</v>
      </c>
      <c r="U61" t="s">
        <v>29820</v>
      </c>
    </row>
    <row r="62" spans="1:21">
      <c r="A62" t="s">
        <v>19565</v>
      </c>
      <c r="B62" t="s">
        <v>19566</v>
      </c>
      <c r="C62" s="7">
        <v>0.98180000000000001</v>
      </c>
      <c r="D62" s="7">
        <v>0.98829999999999996</v>
      </c>
      <c r="E62" s="8">
        <v>1</v>
      </c>
      <c r="F62" s="8">
        <v>0.23536125039564401</v>
      </c>
      <c r="G62" s="8">
        <v>-0.64084406345115497</v>
      </c>
      <c r="H62" s="4">
        <v>4</v>
      </c>
      <c r="I62" s="4">
        <v>2</v>
      </c>
      <c r="J62" t="s">
        <v>39258</v>
      </c>
      <c r="K62" s="4" t="s">
        <v>37924</v>
      </c>
      <c r="L62" s="4" t="s">
        <v>37923</v>
      </c>
      <c r="M62" s="4" t="s">
        <v>37923</v>
      </c>
      <c r="N62" s="4" t="s">
        <v>37925</v>
      </c>
      <c r="O62" s="4" t="s">
        <v>37947</v>
      </c>
      <c r="P62" t="s">
        <v>50203</v>
      </c>
      <c r="Q62" t="s">
        <v>9790</v>
      </c>
      <c r="R62" t="s">
        <v>8034</v>
      </c>
      <c r="S62" t="s">
        <v>34256</v>
      </c>
      <c r="T62" t="s">
        <v>34257</v>
      </c>
      <c r="U62" t="s">
        <v>34258</v>
      </c>
    </row>
    <row r="63" spans="1:21">
      <c r="A63" t="s">
        <v>14386</v>
      </c>
      <c r="B63" t="s">
        <v>14387</v>
      </c>
      <c r="C63" s="7">
        <v>1</v>
      </c>
      <c r="D63" s="7">
        <v>1</v>
      </c>
      <c r="E63" s="8">
        <v>1</v>
      </c>
      <c r="F63" s="8">
        <v>0.22602419153957101</v>
      </c>
      <c r="G63" s="8">
        <v>0.37098183910739901</v>
      </c>
      <c r="H63" s="4">
        <v>39</v>
      </c>
      <c r="I63" s="4">
        <v>48</v>
      </c>
      <c r="J63" t="s">
        <v>40607</v>
      </c>
      <c r="K63" s="4" t="s">
        <v>37924</v>
      </c>
      <c r="L63" s="4" t="s">
        <v>37923</v>
      </c>
      <c r="M63" s="4" t="s">
        <v>37923</v>
      </c>
      <c r="N63" s="4" t="s">
        <v>37936</v>
      </c>
      <c r="O63" s="4" t="s">
        <v>37942</v>
      </c>
      <c r="P63" t="s">
        <v>42</v>
      </c>
      <c r="Q63" t="s">
        <v>9790</v>
      </c>
      <c r="R63" t="s">
        <v>4869</v>
      </c>
      <c r="S63" t="s">
        <v>32843</v>
      </c>
      <c r="T63" t="s">
        <v>32844</v>
      </c>
      <c r="U63" t="s">
        <v>32845</v>
      </c>
    </row>
    <row r="64" spans="1:21">
      <c r="A64" t="s">
        <v>22437</v>
      </c>
      <c r="B64" t="s">
        <v>22438</v>
      </c>
      <c r="C64" s="7">
        <v>0.98919999999999997</v>
      </c>
      <c r="D64" s="7">
        <v>0.9869</v>
      </c>
      <c r="E64" s="8">
        <v>1</v>
      </c>
      <c r="F64" s="8">
        <v>0.51046806047111304</v>
      </c>
      <c r="G64" s="8">
        <v>-0.58140014065986101</v>
      </c>
      <c r="H64" s="4">
        <v>2</v>
      </c>
      <c r="I64" s="4">
        <v>5</v>
      </c>
      <c r="J64" t="s">
        <v>37950</v>
      </c>
      <c r="K64" s="4" t="s">
        <v>37924</v>
      </c>
      <c r="L64" s="4" t="s">
        <v>37924</v>
      </c>
      <c r="M64" s="4" t="s">
        <v>37924</v>
      </c>
      <c r="N64" s="4" t="s">
        <v>37938</v>
      </c>
      <c r="O64" s="4" t="s">
        <v>37927</v>
      </c>
      <c r="P64" t="s">
        <v>50203</v>
      </c>
      <c r="Q64" t="s">
        <v>9790</v>
      </c>
      <c r="R64" t="s">
        <v>8573</v>
      </c>
      <c r="S64" t="s">
        <v>34438</v>
      </c>
      <c r="T64" t="s">
        <v>34439</v>
      </c>
      <c r="U64" t="s">
        <v>34440</v>
      </c>
    </row>
    <row r="65" spans="1:21">
      <c r="A65" t="s">
        <v>22814</v>
      </c>
      <c r="B65" t="s">
        <v>22815</v>
      </c>
      <c r="C65" s="7">
        <v>0.99990000000000001</v>
      </c>
      <c r="D65" s="7">
        <v>0.99980000000000002</v>
      </c>
      <c r="E65" s="8">
        <v>1</v>
      </c>
      <c r="F65" s="8">
        <v>2.7934955525807E-2</v>
      </c>
      <c r="G65" s="8">
        <v>0.41859985934013899</v>
      </c>
      <c r="H65" s="4">
        <v>14</v>
      </c>
      <c r="I65" s="4">
        <v>5</v>
      </c>
      <c r="J65" t="s">
        <v>39954</v>
      </c>
      <c r="K65" s="4" t="s">
        <v>37923</v>
      </c>
      <c r="L65" s="4" t="s">
        <v>37924</v>
      </c>
      <c r="M65" s="4" t="s">
        <v>37924</v>
      </c>
      <c r="N65" s="4" t="s">
        <v>37933</v>
      </c>
      <c r="O65" s="4" t="s">
        <v>37931</v>
      </c>
      <c r="P65" t="s">
        <v>50202</v>
      </c>
      <c r="Q65" t="s">
        <v>9790</v>
      </c>
      <c r="R65" t="s">
        <v>4013</v>
      </c>
      <c r="S65" t="s">
        <v>31925</v>
      </c>
      <c r="T65" t="s">
        <v>31926</v>
      </c>
      <c r="U65" t="s">
        <v>31927</v>
      </c>
    </row>
    <row r="66" spans="1:21">
      <c r="A66" t="s">
        <v>28062</v>
      </c>
      <c r="B66" t="s">
        <v>28063</v>
      </c>
      <c r="C66" s="7">
        <v>0.99719999999999998</v>
      </c>
      <c r="D66" s="7">
        <v>0.99909999999999999</v>
      </c>
      <c r="E66" s="8">
        <v>1</v>
      </c>
      <c r="F66" s="8">
        <v>-0.68205331901939004</v>
      </c>
      <c r="G66" s="8">
        <v>-0.26322418063360598</v>
      </c>
      <c r="H66" s="4">
        <v>1</v>
      </c>
      <c r="I66" s="4">
        <v>3</v>
      </c>
      <c r="J66" t="s">
        <v>40638</v>
      </c>
      <c r="K66" s="4" t="s">
        <v>37923</v>
      </c>
      <c r="L66" s="4" t="s">
        <v>37923</v>
      </c>
      <c r="M66" s="4" t="s">
        <v>37923</v>
      </c>
      <c r="N66" s="4" t="s">
        <v>37927</v>
      </c>
      <c r="O66" s="4" t="s">
        <v>37939</v>
      </c>
      <c r="P66" t="s">
        <v>3</v>
      </c>
      <c r="Q66" t="s">
        <v>9790</v>
      </c>
      <c r="R66" t="s">
        <v>28051</v>
      </c>
      <c r="S66" t="s">
        <v>37658</v>
      </c>
      <c r="T66" t="s">
        <v>37659</v>
      </c>
      <c r="U66" t="s">
        <v>37660</v>
      </c>
    </row>
    <row r="67" spans="1:21">
      <c r="A67" t="s">
        <v>14384</v>
      </c>
      <c r="B67" t="s">
        <v>14385</v>
      </c>
      <c r="C67" s="7">
        <v>0.99729999999999996</v>
      </c>
      <c r="D67" s="7">
        <v>0.99790000000000001</v>
      </c>
      <c r="E67" s="8">
        <v>1</v>
      </c>
      <c r="F67" s="8">
        <v>0.22602419153957101</v>
      </c>
      <c r="G67" s="8">
        <v>0.81501050583229795</v>
      </c>
      <c r="H67" s="4">
        <v>13</v>
      </c>
      <c r="I67" s="4">
        <v>14</v>
      </c>
      <c r="J67" t="s">
        <v>40707</v>
      </c>
      <c r="K67" s="4" t="s">
        <v>37936</v>
      </c>
      <c r="L67" s="4" t="s">
        <v>37942</v>
      </c>
      <c r="M67" s="4" t="s">
        <v>37923</v>
      </c>
      <c r="N67" s="4" t="s">
        <v>37934</v>
      </c>
      <c r="O67" s="4" t="s">
        <v>37933</v>
      </c>
      <c r="P67" t="s">
        <v>50203</v>
      </c>
      <c r="Q67" t="s">
        <v>9790</v>
      </c>
      <c r="R67" t="s">
        <v>4869</v>
      </c>
      <c r="S67" t="s">
        <v>32843</v>
      </c>
      <c r="T67" t="s">
        <v>32844</v>
      </c>
      <c r="U67" t="s">
        <v>32845</v>
      </c>
    </row>
    <row r="68" spans="1:21">
      <c r="A68" t="s">
        <v>25947</v>
      </c>
      <c r="B68" t="s">
        <v>25948</v>
      </c>
      <c r="C68" s="7">
        <v>0.99060000000000004</v>
      </c>
      <c r="D68" s="7">
        <v>1</v>
      </c>
      <c r="E68" s="8">
        <v>1</v>
      </c>
      <c r="F68" s="8">
        <v>0.107379695040952</v>
      </c>
      <c r="G68" s="8">
        <v>-4.0831759297158002E-2</v>
      </c>
      <c r="H68" s="4">
        <v>29</v>
      </c>
      <c r="I68" s="4">
        <v>21</v>
      </c>
      <c r="J68" t="s">
        <v>38931</v>
      </c>
      <c r="K68" s="4" t="s">
        <v>37923</v>
      </c>
      <c r="L68" s="4" t="s">
        <v>37923</v>
      </c>
      <c r="M68" s="4" t="s">
        <v>37924</v>
      </c>
      <c r="N68" s="4" t="s">
        <v>37925</v>
      </c>
      <c r="O68" s="4" t="s">
        <v>37929</v>
      </c>
      <c r="P68" t="s">
        <v>50203</v>
      </c>
      <c r="Q68" t="s">
        <v>9790</v>
      </c>
      <c r="R68" t="s">
        <v>25949</v>
      </c>
      <c r="S68" t="s">
        <v>37311</v>
      </c>
      <c r="T68" t="s">
        <v>37312</v>
      </c>
      <c r="U68" t="s">
        <v>37313</v>
      </c>
    </row>
    <row r="69" spans="1:21">
      <c r="A69" t="s">
        <v>13797</v>
      </c>
      <c r="B69" t="s">
        <v>13798</v>
      </c>
      <c r="C69" s="7">
        <v>0.99939999999999996</v>
      </c>
      <c r="D69" s="7">
        <v>0.99970000000000003</v>
      </c>
      <c r="E69" s="8">
        <v>1</v>
      </c>
      <c r="F69" s="8">
        <v>0.17773564035046899</v>
      </c>
      <c r="G69" s="8">
        <v>0.41328795296486998</v>
      </c>
      <c r="H69" s="4">
        <v>28</v>
      </c>
      <c r="I69" s="4">
        <v>12</v>
      </c>
      <c r="J69" t="s">
        <v>40169</v>
      </c>
      <c r="K69" s="4" t="s">
        <v>37947</v>
      </c>
      <c r="L69" s="4" t="s">
        <v>37933</v>
      </c>
      <c r="M69" s="4" t="s">
        <v>37923</v>
      </c>
      <c r="N69" s="4" t="s">
        <v>37933</v>
      </c>
      <c r="O69" s="4" t="s">
        <v>37938</v>
      </c>
      <c r="P69" t="s">
        <v>50202</v>
      </c>
      <c r="Q69" t="s">
        <v>9790</v>
      </c>
      <c r="R69" t="s">
        <v>13796</v>
      </c>
      <c r="S69" t="s">
        <v>35429</v>
      </c>
      <c r="T69" t="s">
        <v>35430</v>
      </c>
      <c r="U69" t="s">
        <v>35431</v>
      </c>
    </row>
    <row r="70" spans="1:21">
      <c r="A70" t="s">
        <v>15007</v>
      </c>
      <c r="B70" t="s">
        <v>15008</v>
      </c>
      <c r="C70" s="7">
        <v>0.99809999999999999</v>
      </c>
      <c r="D70" s="7">
        <v>1</v>
      </c>
      <c r="E70" s="8">
        <v>1</v>
      </c>
      <c r="F70" s="8">
        <v>-0.28720960142184099</v>
      </c>
      <c r="G70" s="8">
        <v>-0.37245325038836402</v>
      </c>
      <c r="H70" s="4">
        <v>18</v>
      </c>
      <c r="I70" s="4">
        <v>39</v>
      </c>
      <c r="J70" t="s">
        <v>38415</v>
      </c>
      <c r="K70" s="4" t="s">
        <v>37923</v>
      </c>
      <c r="L70" s="4" t="s">
        <v>37923</v>
      </c>
      <c r="M70" s="4" t="s">
        <v>37940</v>
      </c>
      <c r="N70" s="4" t="s">
        <v>37938</v>
      </c>
      <c r="O70" s="4" t="s">
        <v>37924</v>
      </c>
      <c r="P70" t="s">
        <v>50203</v>
      </c>
      <c r="Q70" t="s">
        <v>9790</v>
      </c>
      <c r="R70" t="s">
        <v>4938</v>
      </c>
      <c r="S70" t="s">
        <v>32888</v>
      </c>
      <c r="T70" t="s">
        <v>32889</v>
      </c>
      <c r="U70" t="s">
        <v>32890</v>
      </c>
    </row>
    <row r="71" spans="1:21">
      <c r="A71" t="s">
        <v>28379</v>
      </c>
      <c r="B71" t="s">
        <v>28380</v>
      </c>
      <c r="C71" s="7">
        <v>0.96689999999999998</v>
      </c>
      <c r="D71" s="7">
        <v>0.9869</v>
      </c>
      <c r="E71" s="8">
        <v>1</v>
      </c>
      <c r="F71" s="8">
        <v>-0.13926027254217299</v>
      </c>
      <c r="G71" s="8">
        <v>0.279622693565036</v>
      </c>
      <c r="H71" s="4">
        <v>1</v>
      </c>
      <c r="I71" s="4">
        <v>4</v>
      </c>
      <c r="J71" t="s">
        <v>39975</v>
      </c>
      <c r="K71" s="4" t="s">
        <v>37923</v>
      </c>
      <c r="L71" s="4" t="s">
        <v>37923</v>
      </c>
      <c r="M71" s="4" t="s">
        <v>37923</v>
      </c>
      <c r="N71" s="4" t="s">
        <v>37936</v>
      </c>
      <c r="O71" s="4" t="s">
        <v>37942</v>
      </c>
      <c r="P71" t="s">
        <v>42</v>
      </c>
      <c r="Q71" t="s">
        <v>9790</v>
      </c>
      <c r="R71" t="s">
        <v>9551</v>
      </c>
      <c r="S71" t="s">
        <v>34772</v>
      </c>
      <c r="T71" t="s">
        <v>34773</v>
      </c>
      <c r="U71" t="s">
        <v>34774</v>
      </c>
    </row>
    <row r="72" spans="1:21">
      <c r="A72" t="s">
        <v>22085</v>
      </c>
      <c r="B72" t="s">
        <v>22086</v>
      </c>
      <c r="C72" s="7">
        <v>0.99980000000000002</v>
      </c>
      <c r="D72" s="7">
        <v>0.99980000000000002</v>
      </c>
      <c r="E72" s="8">
        <v>1</v>
      </c>
      <c r="F72" s="8">
        <v>-0.54616989093761703</v>
      </c>
      <c r="G72" s="8">
        <v>0.34163787752525498</v>
      </c>
      <c r="H72" s="4">
        <v>10</v>
      </c>
      <c r="I72" s="4">
        <v>11</v>
      </c>
      <c r="J72" t="s">
        <v>39185</v>
      </c>
      <c r="K72" s="4" t="s">
        <v>37923</v>
      </c>
      <c r="L72" s="4" t="s">
        <v>37923</v>
      </c>
      <c r="M72" s="4" t="s">
        <v>37923</v>
      </c>
      <c r="N72" s="4" t="s">
        <v>37939</v>
      </c>
      <c r="O72" s="4" t="s">
        <v>37927</v>
      </c>
      <c r="P72" t="s">
        <v>3</v>
      </c>
      <c r="Q72" t="s">
        <v>9790</v>
      </c>
      <c r="R72" t="s">
        <v>1081</v>
      </c>
      <c r="S72" t="s">
        <v>30482</v>
      </c>
      <c r="T72" t="s">
        <v>30483</v>
      </c>
      <c r="U72" t="s">
        <v>30484</v>
      </c>
    </row>
    <row r="73" spans="1:21">
      <c r="A73" t="s">
        <v>19221</v>
      </c>
      <c r="B73" t="s">
        <v>19222</v>
      </c>
      <c r="C73" s="7">
        <v>0.99990000000000001</v>
      </c>
      <c r="D73" s="7">
        <v>0.99990000000000001</v>
      </c>
      <c r="E73" s="8">
        <v>1</v>
      </c>
      <c r="F73" s="8">
        <v>0.34441889234180101</v>
      </c>
      <c r="G73" s="8">
        <v>-0.18997519860296699</v>
      </c>
      <c r="H73" s="4">
        <v>15</v>
      </c>
      <c r="I73" s="4">
        <v>17</v>
      </c>
      <c r="J73" t="s">
        <v>40418</v>
      </c>
      <c r="K73" s="4" t="s">
        <v>37923</v>
      </c>
      <c r="L73" s="4" t="s">
        <v>37924</v>
      </c>
      <c r="M73" s="4" t="s">
        <v>37923</v>
      </c>
      <c r="N73" s="4" t="s">
        <v>37933</v>
      </c>
      <c r="O73" s="4" t="s">
        <v>37924</v>
      </c>
      <c r="P73" t="s">
        <v>50202</v>
      </c>
      <c r="Q73" t="s">
        <v>9790</v>
      </c>
      <c r="R73" t="s">
        <v>3826</v>
      </c>
      <c r="S73" t="s">
        <v>32411</v>
      </c>
      <c r="T73" t="s">
        <v>32412</v>
      </c>
      <c r="U73" t="s">
        <v>32413</v>
      </c>
    </row>
    <row r="74" spans="1:21">
      <c r="A74" t="s">
        <v>20337</v>
      </c>
      <c r="B74" t="s">
        <v>20338</v>
      </c>
      <c r="C74" s="7">
        <v>0.99809999999999999</v>
      </c>
      <c r="D74" s="7">
        <v>0.996</v>
      </c>
      <c r="E74" s="8">
        <v>1</v>
      </c>
      <c r="F74" s="8">
        <v>-9.1165984341128395E-2</v>
      </c>
      <c r="G74" s="8">
        <v>0.228628915696069</v>
      </c>
      <c r="H74" s="4">
        <v>28</v>
      </c>
      <c r="I74" s="4">
        <v>22</v>
      </c>
      <c r="J74" t="s">
        <v>38705</v>
      </c>
      <c r="K74" s="4" t="s">
        <v>37924</v>
      </c>
      <c r="L74" s="4" t="s">
        <v>37923</v>
      </c>
      <c r="M74" s="4" t="s">
        <v>37923</v>
      </c>
      <c r="N74" s="4" t="s">
        <v>37925</v>
      </c>
      <c r="O74" s="4" t="s">
        <v>37947</v>
      </c>
      <c r="P74" t="s">
        <v>50203</v>
      </c>
      <c r="Q74" t="s">
        <v>9790</v>
      </c>
      <c r="R74" t="s">
        <v>8221</v>
      </c>
      <c r="S74" t="s">
        <v>34313</v>
      </c>
      <c r="T74" t="s">
        <v>34314</v>
      </c>
      <c r="U74" t="s">
        <v>34315</v>
      </c>
    </row>
    <row r="75" spans="1:21">
      <c r="A75" t="s">
        <v>13625</v>
      </c>
      <c r="B75" t="s">
        <v>13626</v>
      </c>
      <c r="C75" s="7">
        <v>0.98760000000000003</v>
      </c>
      <c r="D75" s="7">
        <v>0.95389999999999997</v>
      </c>
      <c r="E75" s="8">
        <v>1</v>
      </c>
      <c r="F75" s="8">
        <v>-4.4623398404098097E-2</v>
      </c>
      <c r="G75" s="8">
        <v>0.23927615989557699</v>
      </c>
      <c r="H75" s="4">
        <v>3</v>
      </c>
      <c r="I75" s="4">
        <v>1</v>
      </c>
      <c r="J75" t="s">
        <v>38441</v>
      </c>
      <c r="K75" s="4" t="s">
        <v>37926</v>
      </c>
      <c r="L75" s="4" t="s">
        <v>37947</v>
      </c>
      <c r="M75" s="4" t="s">
        <v>37924</v>
      </c>
      <c r="N75" s="4" t="s">
        <v>37938</v>
      </c>
      <c r="O75" s="4" t="s">
        <v>37934</v>
      </c>
      <c r="P75" t="s">
        <v>50203</v>
      </c>
      <c r="Q75" t="s">
        <v>9790</v>
      </c>
      <c r="R75" t="s">
        <v>2214</v>
      </c>
      <c r="S75" t="s">
        <v>31210</v>
      </c>
      <c r="T75" t="s">
        <v>31211</v>
      </c>
      <c r="U75" t="s">
        <v>31212</v>
      </c>
    </row>
    <row r="76" spans="1:21">
      <c r="A76" t="s">
        <v>23032</v>
      </c>
      <c r="B76" t="s">
        <v>23033</v>
      </c>
      <c r="C76" s="7">
        <v>1</v>
      </c>
      <c r="D76" s="7">
        <v>0.99990000000000001</v>
      </c>
      <c r="E76" s="8">
        <v>1</v>
      </c>
      <c r="F76" s="8">
        <v>-0.48274451079598302</v>
      </c>
      <c r="G76" s="8">
        <v>0.43721553750748599</v>
      </c>
      <c r="H76" s="4">
        <v>70</v>
      </c>
      <c r="I76" s="4">
        <v>58</v>
      </c>
      <c r="J76" t="s">
        <v>39849</v>
      </c>
      <c r="K76" s="4" t="s">
        <v>37924</v>
      </c>
      <c r="L76" s="4" t="s">
        <v>37923</v>
      </c>
      <c r="M76" s="4" t="s">
        <v>37923</v>
      </c>
      <c r="N76" s="4" t="s">
        <v>37939</v>
      </c>
      <c r="O76" s="4" t="s">
        <v>37973</v>
      </c>
      <c r="P76" t="s">
        <v>3</v>
      </c>
      <c r="Q76" t="s">
        <v>9790</v>
      </c>
      <c r="R76" t="s">
        <v>1180</v>
      </c>
      <c r="S76" t="s">
        <v>1180</v>
      </c>
      <c r="T76" t="s">
        <v>30544</v>
      </c>
      <c r="U76" t="s">
        <v>30545</v>
      </c>
    </row>
    <row r="77" spans="1:21">
      <c r="A77" t="s">
        <v>29624</v>
      </c>
      <c r="B77" t="s">
        <v>29625</v>
      </c>
      <c r="C77" s="7">
        <v>1</v>
      </c>
      <c r="D77" s="7">
        <v>1</v>
      </c>
      <c r="E77" s="8">
        <v>1</v>
      </c>
      <c r="F77" s="8">
        <v>8.6621134874154598E-2</v>
      </c>
      <c r="G77" s="8">
        <v>-0.60025916791117695</v>
      </c>
      <c r="H77" s="4">
        <v>10</v>
      </c>
      <c r="I77" s="4">
        <v>9</v>
      </c>
      <c r="J77" t="s">
        <v>41456</v>
      </c>
      <c r="K77" s="4" t="s">
        <v>37973</v>
      </c>
      <c r="L77" s="4" t="s">
        <v>37930</v>
      </c>
      <c r="M77" s="4" t="s">
        <v>37923</v>
      </c>
      <c r="N77" s="4" t="s">
        <v>37933</v>
      </c>
      <c r="O77" s="4" t="s">
        <v>37942</v>
      </c>
      <c r="P77" t="s">
        <v>50202</v>
      </c>
      <c r="Q77" t="s">
        <v>9790</v>
      </c>
      <c r="R77" t="s">
        <v>29623</v>
      </c>
      <c r="S77" t="s">
        <v>29623</v>
      </c>
      <c r="T77" t="s">
        <v>37902</v>
      </c>
      <c r="U77" t="s">
        <v>37903</v>
      </c>
    </row>
    <row r="78" spans="1:21">
      <c r="A78" t="s">
        <v>13024</v>
      </c>
      <c r="B78" t="s">
        <v>13025</v>
      </c>
      <c r="C78" s="7">
        <v>0.99260000000000004</v>
      </c>
      <c r="D78" s="7">
        <v>0.99980000000000002</v>
      </c>
      <c r="E78" s="8">
        <v>1</v>
      </c>
      <c r="F78" s="8">
        <v>-0.71812257372691202</v>
      </c>
      <c r="G78" s="8">
        <v>-0.30902787024673101</v>
      </c>
      <c r="H78" s="4">
        <v>3</v>
      </c>
      <c r="I78" s="4">
        <v>7</v>
      </c>
      <c r="J78" t="s">
        <v>40348</v>
      </c>
      <c r="K78" s="4" t="s">
        <v>37938</v>
      </c>
      <c r="L78" s="4" t="s">
        <v>37947</v>
      </c>
      <c r="M78" s="4" t="s">
        <v>37923</v>
      </c>
      <c r="N78" s="4" t="s">
        <v>37927</v>
      </c>
      <c r="O78" s="4" t="s">
        <v>37965</v>
      </c>
      <c r="P78" t="s">
        <v>3</v>
      </c>
      <c r="Q78" t="s">
        <v>9790</v>
      </c>
      <c r="R78" t="s">
        <v>4763</v>
      </c>
      <c r="S78" t="s">
        <v>32789</v>
      </c>
      <c r="T78" t="s">
        <v>32790</v>
      </c>
      <c r="U78" t="s">
        <v>32791</v>
      </c>
    </row>
    <row r="79" spans="1:21">
      <c r="A79" t="s">
        <v>17144</v>
      </c>
      <c r="B79" t="s">
        <v>17145</v>
      </c>
      <c r="C79" s="7">
        <v>0.9889</v>
      </c>
      <c r="D79" s="7">
        <v>0.99990000000000001</v>
      </c>
      <c r="E79" s="8">
        <v>1</v>
      </c>
      <c r="F79" s="8">
        <v>0.25422108337022298</v>
      </c>
      <c r="G79" s="8">
        <v>0.18523632018268801</v>
      </c>
      <c r="H79" s="4">
        <v>1</v>
      </c>
      <c r="I79" s="4">
        <v>3</v>
      </c>
      <c r="J79" t="s">
        <v>40684</v>
      </c>
      <c r="K79" s="4" t="s">
        <v>37924</v>
      </c>
      <c r="L79" s="4" t="s">
        <v>37923</v>
      </c>
      <c r="M79" s="4" t="s">
        <v>37923</v>
      </c>
      <c r="N79" s="4" t="s">
        <v>37933</v>
      </c>
      <c r="O79" s="4" t="s">
        <v>37942</v>
      </c>
      <c r="P79" t="s">
        <v>50202</v>
      </c>
      <c r="Q79" t="s">
        <v>9790</v>
      </c>
      <c r="R79" t="s">
        <v>668</v>
      </c>
      <c r="S79" t="s">
        <v>30173</v>
      </c>
      <c r="T79" t="s">
        <v>30174</v>
      </c>
      <c r="U79" t="s">
        <v>30175</v>
      </c>
    </row>
    <row r="80" spans="1:21">
      <c r="A80" t="s">
        <v>23892</v>
      </c>
      <c r="B80" t="s">
        <v>23893</v>
      </c>
      <c r="C80" s="7">
        <v>1</v>
      </c>
      <c r="D80" s="7">
        <v>0.99980000000000002</v>
      </c>
      <c r="E80" s="8">
        <v>1</v>
      </c>
      <c r="F80" s="8">
        <v>-0.42962059568093702</v>
      </c>
      <c r="G80" s="8">
        <v>-0.56278446249251401</v>
      </c>
      <c r="H80" s="4">
        <v>18</v>
      </c>
      <c r="I80" s="4">
        <v>5</v>
      </c>
      <c r="J80" t="s">
        <v>40708</v>
      </c>
      <c r="K80" s="4" t="s">
        <v>37923</v>
      </c>
      <c r="L80" s="4" t="s">
        <v>37925</v>
      </c>
      <c r="M80" s="4" t="s">
        <v>37924</v>
      </c>
      <c r="N80" s="4" t="s">
        <v>37933</v>
      </c>
      <c r="O80" s="4" t="s">
        <v>37965</v>
      </c>
      <c r="P80" t="s">
        <v>50202</v>
      </c>
      <c r="Q80" t="s">
        <v>9790</v>
      </c>
      <c r="R80" t="s">
        <v>23877</v>
      </c>
      <c r="S80" t="s">
        <v>36952</v>
      </c>
      <c r="T80" t="s">
        <v>36953</v>
      </c>
      <c r="U80" t="s">
        <v>36954</v>
      </c>
    </row>
    <row r="81" spans="1:21">
      <c r="A81" t="s">
        <v>28262</v>
      </c>
      <c r="B81" t="s">
        <v>28263</v>
      </c>
      <c r="C81" s="7">
        <v>0.99780000000000002</v>
      </c>
      <c r="D81" s="7">
        <v>0.99829999999999997</v>
      </c>
      <c r="E81" s="8">
        <v>1</v>
      </c>
      <c r="F81" s="8">
        <v>0.19201497982524501</v>
      </c>
      <c r="G81" s="8">
        <v>-7.4618915439330094E-2</v>
      </c>
      <c r="H81" s="4">
        <v>4</v>
      </c>
      <c r="I81" s="4">
        <v>2</v>
      </c>
      <c r="J81" t="s">
        <v>39422</v>
      </c>
      <c r="K81" s="4" t="s">
        <v>37923</v>
      </c>
      <c r="L81" s="4" t="s">
        <v>37924</v>
      </c>
      <c r="M81" s="4" t="s">
        <v>37923</v>
      </c>
      <c r="N81" s="4" t="s">
        <v>37933</v>
      </c>
      <c r="O81" s="4" t="s">
        <v>37938</v>
      </c>
      <c r="P81" t="s">
        <v>50202</v>
      </c>
      <c r="Q81" t="s">
        <v>9790</v>
      </c>
      <c r="R81" t="s">
        <v>4377</v>
      </c>
      <c r="S81" t="s">
        <v>32535</v>
      </c>
      <c r="T81" t="s">
        <v>32536</v>
      </c>
      <c r="U81" t="s">
        <v>32537</v>
      </c>
    </row>
    <row r="82" spans="1:21">
      <c r="A82" t="s">
        <v>10475</v>
      </c>
      <c r="B82" t="s">
        <v>10476</v>
      </c>
      <c r="C82" s="7">
        <v>0.99450000000000005</v>
      </c>
      <c r="D82" s="7">
        <v>0.996</v>
      </c>
      <c r="E82" s="8">
        <v>1</v>
      </c>
      <c r="F82" s="8">
        <v>-0.32206408732754399</v>
      </c>
      <c r="G82" s="8">
        <v>-0.13394116368864001</v>
      </c>
      <c r="H82" s="4">
        <v>14</v>
      </c>
      <c r="I82" s="4">
        <v>21</v>
      </c>
      <c r="J82" t="s">
        <v>39414</v>
      </c>
      <c r="K82" s="4" t="s">
        <v>37939</v>
      </c>
      <c r="L82" s="4" t="s">
        <v>37942</v>
      </c>
      <c r="M82" s="4" t="s">
        <v>37923</v>
      </c>
      <c r="N82" s="4" t="s">
        <v>37942</v>
      </c>
      <c r="O82" s="4" t="s">
        <v>37926</v>
      </c>
      <c r="P82" t="s">
        <v>50203</v>
      </c>
      <c r="Q82" t="s">
        <v>9790</v>
      </c>
      <c r="R82" t="s">
        <v>4538</v>
      </c>
      <c r="S82" t="s">
        <v>32681</v>
      </c>
      <c r="T82" t="s">
        <v>32682</v>
      </c>
      <c r="U82" t="s">
        <v>32683</v>
      </c>
    </row>
    <row r="83" spans="1:21">
      <c r="A83" t="s">
        <v>20231</v>
      </c>
      <c r="B83" t="s">
        <v>20232</v>
      </c>
      <c r="C83" s="7">
        <v>0.99990000000000001</v>
      </c>
      <c r="D83" s="7">
        <v>0.99970000000000003</v>
      </c>
      <c r="E83" s="8">
        <v>1</v>
      </c>
      <c r="F83" s="8">
        <v>0.187550043724935</v>
      </c>
      <c r="G83" s="8">
        <v>9.7943137728098203E-3</v>
      </c>
      <c r="H83" s="4">
        <v>79</v>
      </c>
      <c r="I83" s="4">
        <v>53</v>
      </c>
      <c r="J83" t="s">
        <v>41430</v>
      </c>
      <c r="K83" s="4" t="s">
        <v>37923</v>
      </c>
      <c r="L83" s="4" t="s">
        <v>37924</v>
      </c>
      <c r="M83" s="4" t="s">
        <v>37923</v>
      </c>
      <c r="N83" s="4" t="s">
        <v>37933</v>
      </c>
      <c r="O83" s="4" t="s">
        <v>37933</v>
      </c>
      <c r="P83" t="s">
        <v>50202</v>
      </c>
      <c r="Q83" t="s">
        <v>9790</v>
      </c>
      <c r="R83" t="s">
        <v>927</v>
      </c>
      <c r="S83" t="s">
        <v>30364</v>
      </c>
      <c r="T83" t="s">
        <v>30365</v>
      </c>
      <c r="U83" t="s">
        <v>30366</v>
      </c>
    </row>
    <row r="84" spans="1:21">
      <c r="A84" t="s">
        <v>14272</v>
      </c>
      <c r="B84" t="s">
        <v>14273</v>
      </c>
      <c r="C84" s="7">
        <v>0.99880000000000002</v>
      </c>
      <c r="D84" s="7">
        <v>0.99890000000000001</v>
      </c>
      <c r="E84" s="8">
        <v>1</v>
      </c>
      <c r="F84" s="8">
        <v>0.43750500905364798</v>
      </c>
      <c r="G84" s="8">
        <v>-0.87090675785484595</v>
      </c>
      <c r="H84" s="4">
        <v>4</v>
      </c>
      <c r="I84" s="4">
        <v>4</v>
      </c>
      <c r="J84" t="s">
        <v>39058</v>
      </c>
      <c r="K84" s="4" t="s">
        <v>37923</v>
      </c>
      <c r="L84" s="4" t="s">
        <v>37923</v>
      </c>
      <c r="M84" s="4" t="s">
        <v>37923</v>
      </c>
      <c r="N84" s="4" t="s">
        <v>37933</v>
      </c>
      <c r="O84" s="4" t="s">
        <v>37924</v>
      </c>
      <c r="P84" t="s">
        <v>50202</v>
      </c>
      <c r="Q84" t="s">
        <v>9790</v>
      </c>
      <c r="R84" t="s">
        <v>3527</v>
      </c>
      <c r="S84" t="s">
        <v>32612</v>
      </c>
      <c r="T84" t="s">
        <v>32613</v>
      </c>
      <c r="U84" t="s">
        <v>32614</v>
      </c>
    </row>
    <row r="85" spans="1:21">
      <c r="A85" t="s">
        <v>24724</v>
      </c>
      <c r="B85" t="s">
        <v>24725</v>
      </c>
      <c r="C85" s="7">
        <v>1</v>
      </c>
      <c r="D85" s="7">
        <v>0.99990000000000001</v>
      </c>
      <c r="E85" s="8">
        <v>1</v>
      </c>
      <c r="F85" s="8">
        <v>0.18265953332864199</v>
      </c>
      <c r="G85" s="8">
        <v>0.87973377320843704</v>
      </c>
      <c r="H85" s="4">
        <v>50</v>
      </c>
      <c r="I85" s="4">
        <v>35</v>
      </c>
      <c r="J85" t="s">
        <v>39081</v>
      </c>
      <c r="K85" s="4" t="s">
        <v>37938</v>
      </c>
      <c r="L85" s="4" t="s">
        <v>37923</v>
      </c>
      <c r="M85" s="4" t="s">
        <v>37923</v>
      </c>
      <c r="N85" s="4" t="s">
        <v>37926</v>
      </c>
      <c r="O85" s="4" t="s">
        <v>37955</v>
      </c>
      <c r="P85" t="s">
        <v>3</v>
      </c>
      <c r="Q85" t="s">
        <v>9790</v>
      </c>
      <c r="R85" t="s">
        <v>2924</v>
      </c>
      <c r="S85" t="s">
        <v>31710</v>
      </c>
      <c r="T85" t="s">
        <v>31711</v>
      </c>
      <c r="U85" t="s">
        <v>31712</v>
      </c>
    </row>
    <row r="86" spans="1:21">
      <c r="A86" t="s">
        <v>25434</v>
      </c>
      <c r="B86" t="s">
        <v>25435</v>
      </c>
      <c r="C86" s="7">
        <v>0.93320000000000003</v>
      </c>
      <c r="D86" s="7">
        <v>0.99950000000000006</v>
      </c>
      <c r="E86" s="8">
        <v>1</v>
      </c>
      <c r="F86" s="8">
        <v>0.32410471326067403</v>
      </c>
      <c r="G86" s="8">
        <v>0.105587280668618</v>
      </c>
      <c r="H86" s="4">
        <v>2</v>
      </c>
      <c r="I86" s="4">
        <v>8</v>
      </c>
      <c r="J86" t="s">
        <v>40955</v>
      </c>
      <c r="K86" s="4" t="s">
        <v>37933</v>
      </c>
      <c r="L86" s="4" t="s">
        <v>37927</v>
      </c>
      <c r="M86" s="4" t="s">
        <v>37924</v>
      </c>
      <c r="N86" s="4" t="s">
        <v>37933</v>
      </c>
      <c r="O86" s="4" t="s">
        <v>37938</v>
      </c>
      <c r="P86" t="s">
        <v>50202</v>
      </c>
      <c r="Q86" t="s">
        <v>9790</v>
      </c>
      <c r="R86" t="s">
        <v>1480</v>
      </c>
      <c r="S86" t="s">
        <v>30761</v>
      </c>
      <c r="T86" t="s">
        <v>30762</v>
      </c>
      <c r="U86" t="s">
        <v>30763</v>
      </c>
    </row>
    <row r="87" spans="1:21">
      <c r="A87" t="s">
        <v>28505</v>
      </c>
      <c r="B87" t="s">
        <v>28506</v>
      </c>
      <c r="C87" s="7">
        <v>0.99029999999999996</v>
      </c>
      <c r="D87" s="7">
        <v>0.99929999999999997</v>
      </c>
      <c r="E87" s="8">
        <v>1</v>
      </c>
      <c r="F87" s="8">
        <v>0.40849468346329798</v>
      </c>
      <c r="G87" s="8">
        <v>0.72924214668098597</v>
      </c>
      <c r="H87" s="4">
        <v>8</v>
      </c>
      <c r="I87" s="4">
        <v>7</v>
      </c>
      <c r="J87" t="s">
        <v>40026</v>
      </c>
      <c r="K87" s="4" t="s">
        <v>37965</v>
      </c>
      <c r="L87" s="4" t="s">
        <v>37923</v>
      </c>
      <c r="M87" s="4" t="s">
        <v>37923</v>
      </c>
      <c r="N87" s="4" t="s">
        <v>37965</v>
      </c>
      <c r="O87" s="4" t="s">
        <v>37924</v>
      </c>
      <c r="P87" t="s">
        <v>3</v>
      </c>
      <c r="Q87" t="s">
        <v>9790</v>
      </c>
      <c r="R87" t="s">
        <v>1759</v>
      </c>
      <c r="S87" t="s">
        <v>30976</v>
      </c>
      <c r="T87" t="s">
        <v>30977</v>
      </c>
      <c r="U87" t="s">
        <v>30978</v>
      </c>
    </row>
    <row r="88" spans="1:21">
      <c r="A88" t="s">
        <v>11498</v>
      </c>
      <c r="B88" t="s">
        <v>11499</v>
      </c>
      <c r="C88" s="7">
        <v>0.99939999999999996</v>
      </c>
      <c r="D88" s="7">
        <v>1</v>
      </c>
      <c r="E88" s="8">
        <v>1</v>
      </c>
      <c r="F88" s="8">
        <v>0.28187742627308798</v>
      </c>
      <c r="G88" s="8">
        <v>-0.38060415655291502</v>
      </c>
      <c r="H88" s="4">
        <v>11</v>
      </c>
      <c r="I88" s="4">
        <v>26</v>
      </c>
      <c r="J88" t="s">
        <v>40696</v>
      </c>
      <c r="K88" s="4" t="s">
        <v>37942</v>
      </c>
      <c r="L88" s="4" t="s">
        <v>37923</v>
      </c>
      <c r="M88" s="4" t="s">
        <v>37923</v>
      </c>
      <c r="N88" s="4" t="s">
        <v>37933</v>
      </c>
      <c r="O88" s="4" t="s">
        <v>37947</v>
      </c>
      <c r="P88" t="s">
        <v>50202</v>
      </c>
      <c r="Q88" t="s">
        <v>9790</v>
      </c>
      <c r="R88" t="s">
        <v>11495</v>
      </c>
      <c r="S88" t="s">
        <v>35071</v>
      </c>
      <c r="T88" t="s">
        <v>35072</v>
      </c>
      <c r="U88" t="s">
        <v>35073</v>
      </c>
    </row>
    <row r="89" spans="1:21">
      <c r="A89" t="s">
        <v>27275</v>
      </c>
      <c r="B89" t="s">
        <v>27276</v>
      </c>
      <c r="C89" s="7">
        <v>0.99719999999999998</v>
      </c>
      <c r="D89" s="7">
        <v>0.99690000000000001</v>
      </c>
      <c r="E89" s="8">
        <v>1</v>
      </c>
      <c r="F89" s="8">
        <v>0.26302448226145902</v>
      </c>
      <c r="G89" s="8">
        <v>-0.23347683723955401</v>
      </c>
      <c r="H89" s="4">
        <v>2</v>
      </c>
      <c r="I89" s="4">
        <v>1</v>
      </c>
      <c r="J89" t="s">
        <v>39747</v>
      </c>
      <c r="K89" s="4" t="s">
        <v>37923</v>
      </c>
      <c r="L89" s="4" t="s">
        <v>37940</v>
      </c>
      <c r="M89" s="4" t="s">
        <v>37923</v>
      </c>
      <c r="N89" s="4" t="s">
        <v>37933</v>
      </c>
      <c r="O89" s="4" t="s">
        <v>37942</v>
      </c>
      <c r="P89" t="s">
        <v>50202</v>
      </c>
      <c r="Q89" t="s">
        <v>9790</v>
      </c>
      <c r="R89" t="s">
        <v>3072</v>
      </c>
      <c r="S89" t="s">
        <v>31805</v>
      </c>
      <c r="T89" t="s">
        <v>31806</v>
      </c>
      <c r="U89" t="s">
        <v>31807</v>
      </c>
    </row>
    <row r="90" spans="1:21">
      <c r="A90" t="s">
        <v>19307</v>
      </c>
      <c r="B90" t="s">
        <v>19308</v>
      </c>
      <c r="C90" s="7">
        <v>0.99750000000000005</v>
      </c>
      <c r="D90" s="7">
        <v>0.99739999999999995</v>
      </c>
      <c r="E90" s="8">
        <v>1</v>
      </c>
      <c r="F90" s="8">
        <v>-0.163922326776443</v>
      </c>
      <c r="G90" s="8">
        <v>0.154976357907705</v>
      </c>
      <c r="H90" s="4">
        <v>19</v>
      </c>
      <c r="I90" s="4">
        <v>8</v>
      </c>
      <c r="J90" t="s">
        <v>39963</v>
      </c>
      <c r="K90" s="4" t="s">
        <v>37939</v>
      </c>
      <c r="L90" s="4" t="s">
        <v>37924</v>
      </c>
      <c r="M90" s="4" t="s">
        <v>37923</v>
      </c>
      <c r="N90" s="4" t="s">
        <v>37938</v>
      </c>
      <c r="O90" s="4" t="s">
        <v>37942</v>
      </c>
      <c r="P90" t="s">
        <v>50203</v>
      </c>
      <c r="Q90" t="s">
        <v>9790</v>
      </c>
      <c r="R90" t="s">
        <v>8010</v>
      </c>
      <c r="S90" t="s">
        <v>34250</v>
      </c>
      <c r="T90" t="s">
        <v>34251</v>
      </c>
      <c r="U90" t="s">
        <v>34252</v>
      </c>
    </row>
    <row r="91" spans="1:21">
      <c r="A91" t="s">
        <v>26557</v>
      </c>
      <c r="B91" t="s">
        <v>26558</v>
      </c>
      <c r="C91" s="7">
        <v>0.99760000000000004</v>
      </c>
      <c r="D91" s="7">
        <v>0.99970000000000003</v>
      </c>
      <c r="E91" s="8">
        <v>1</v>
      </c>
      <c r="F91" s="8">
        <v>-0.32146360376292199</v>
      </c>
      <c r="G91" s="8">
        <v>0.3217035320419</v>
      </c>
      <c r="H91" s="4">
        <v>1</v>
      </c>
      <c r="I91" s="4">
        <v>4</v>
      </c>
      <c r="J91" t="s">
        <v>39548</v>
      </c>
      <c r="K91" s="4" t="s">
        <v>37923</v>
      </c>
      <c r="L91" s="4" t="s">
        <v>37940</v>
      </c>
      <c r="M91" s="4" t="s">
        <v>37923</v>
      </c>
      <c r="N91" s="4" t="s">
        <v>37933</v>
      </c>
      <c r="O91" s="4" t="s">
        <v>37924</v>
      </c>
      <c r="P91" t="s">
        <v>50202</v>
      </c>
      <c r="Q91" t="s">
        <v>9790</v>
      </c>
      <c r="R91" t="s">
        <v>9248</v>
      </c>
      <c r="S91" t="s">
        <v>34679</v>
      </c>
      <c r="T91" t="s">
        <v>34680</v>
      </c>
      <c r="U91" t="s">
        <v>34681</v>
      </c>
    </row>
    <row r="92" spans="1:21">
      <c r="A92" t="s">
        <v>12569</v>
      </c>
      <c r="B92" t="s">
        <v>12570</v>
      </c>
      <c r="C92" s="7">
        <v>1</v>
      </c>
      <c r="D92" s="7">
        <v>0.99960000000000004</v>
      </c>
      <c r="E92" s="8">
        <v>1</v>
      </c>
      <c r="F92" s="8">
        <v>-3.8921016767973403E-2</v>
      </c>
      <c r="G92" s="8">
        <v>0.50054147287631501</v>
      </c>
      <c r="H92" s="4">
        <v>6</v>
      </c>
      <c r="I92" s="4">
        <v>7</v>
      </c>
      <c r="J92" t="s">
        <v>38606</v>
      </c>
      <c r="K92" s="4" t="s">
        <v>37933</v>
      </c>
      <c r="L92" s="4" t="s">
        <v>37939</v>
      </c>
      <c r="M92" s="4" t="s">
        <v>37923</v>
      </c>
      <c r="N92" s="4" t="s">
        <v>37933</v>
      </c>
      <c r="O92" s="4" t="s">
        <v>37955</v>
      </c>
      <c r="P92" t="s">
        <v>50202</v>
      </c>
      <c r="Q92" t="s">
        <v>9790</v>
      </c>
      <c r="R92" t="s">
        <v>327</v>
      </c>
      <c r="S92" t="s">
        <v>29914</v>
      </c>
      <c r="T92" t="s">
        <v>29915</v>
      </c>
      <c r="U92" t="s">
        <v>29916</v>
      </c>
    </row>
    <row r="93" spans="1:21">
      <c r="A93" t="s">
        <v>24722</v>
      </c>
      <c r="B93" t="s">
        <v>24723</v>
      </c>
      <c r="C93" s="7">
        <v>1</v>
      </c>
      <c r="D93" s="7">
        <v>0.99919999999999998</v>
      </c>
      <c r="E93" s="8">
        <v>1</v>
      </c>
      <c r="F93" s="8">
        <v>0.26349889695823397</v>
      </c>
      <c r="G93" s="8">
        <v>0.81000712282729004</v>
      </c>
      <c r="H93" s="4">
        <v>59</v>
      </c>
      <c r="I93" s="4">
        <v>36</v>
      </c>
      <c r="J93" t="s">
        <v>38982</v>
      </c>
      <c r="K93" s="4" t="s">
        <v>37936</v>
      </c>
      <c r="L93" s="4" t="s">
        <v>37923</v>
      </c>
      <c r="M93" s="4" t="s">
        <v>37923</v>
      </c>
      <c r="N93" s="4" t="s">
        <v>37938</v>
      </c>
      <c r="O93" s="4" t="s">
        <v>37923</v>
      </c>
      <c r="P93" t="s">
        <v>50203</v>
      </c>
      <c r="Q93" t="s">
        <v>9790</v>
      </c>
      <c r="R93" t="s">
        <v>2924</v>
      </c>
      <c r="S93" t="s">
        <v>31710</v>
      </c>
      <c r="T93" t="s">
        <v>31711</v>
      </c>
      <c r="U93" t="s">
        <v>31712</v>
      </c>
    </row>
    <row r="94" spans="1:21">
      <c r="A94" t="s">
        <v>19715</v>
      </c>
      <c r="B94" t="s">
        <v>19716</v>
      </c>
      <c r="C94" s="7">
        <v>1</v>
      </c>
      <c r="D94" s="7">
        <v>1</v>
      </c>
      <c r="E94" s="8">
        <v>1</v>
      </c>
      <c r="F94" s="8">
        <v>0.187550043724935</v>
      </c>
      <c r="G94" s="8">
        <v>3.4456368007078998E-2</v>
      </c>
      <c r="H94" s="4">
        <v>13</v>
      </c>
      <c r="I94" s="4">
        <v>11</v>
      </c>
      <c r="J94" t="s">
        <v>40877</v>
      </c>
      <c r="K94" s="4" t="s">
        <v>37923</v>
      </c>
      <c r="L94" s="4" t="s">
        <v>37923</v>
      </c>
      <c r="M94" s="4" t="s">
        <v>37924</v>
      </c>
      <c r="N94" s="4" t="s">
        <v>37933</v>
      </c>
      <c r="O94" s="4" t="s">
        <v>37924</v>
      </c>
      <c r="P94" t="s">
        <v>50202</v>
      </c>
      <c r="Q94" t="s">
        <v>9790</v>
      </c>
      <c r="R94" t="s">
        <v>5369</v>
      </c>
      <c r="S94" t="s">
        <v>33143</v>
      </c>
      <c r="T94" t="s">
        <v>33144</v>
      </c>
      <c r="U94" t="s">
        <v>33145</v>
      </c>
    </row>
    <row r="95" spans="1:21">
      <c r="A95" t="s">
        <v>16750</v>
      </c>
      <c r="B95" t="s">
        <v>16751</v>
      </c>
      <c r="C95" s="7">
        <v>0.97940000000000005</v>
      </c>
      <c r="D95" s="7">
        <v>0.99270000000000003</v>
      </c>
      <c r="E95" s="8">
        <v>1</v>
      </c>
      <c r="F95" s="8">
        <v>-0.189013307739273</v>
      </c>
      <c r="G95" s="8">
        <v>0.69870777853287502</v>
      </c>
      <c r="H95" s="4">
        <v>1</v>
      </c>
      <c r="I95" s="4">
        <v>1</v>
      </c>
      <c r="J95" t="s">
        <v>40382</v>
      </c>
      <c r="K95" s="4" t="s">
        <v>37923</v>
      </c>
      <c r="L95" s="4" t="s">
        <v>37924</v>
      </c>
      <c r="M95" s="4" t="s">
        <v>37924</v>
      </c>
      <c r="N95" s="4" t="s">
        <v>37933</v>
      </c>
      <c r="O95" s="4" t="s">
        <v>37942</v>
      </c>
      <c r="P95" t="s">
        <v>50202</v>
      </c>
      <c r="Q95" t="s">
        <v>9790</v>
      </c>
      <c r="R95" t="s">
        <v>616</v>
      </c>
      <c r="S95" t="s">
        <v>30137</v>
      </c>
      <c r="T95" t="s">
        <v>30138</v>
      </c>
      <c r="U95" t="s">
        <v>30139</v>
      </c>
    </row>
    <row r="96" spans="1:21">
      <c r="A96" t="s">
        <v>17632</v>
      </c>
      <c r="B96" t="s">
        <v>17633</v>
      </c>
      <c r="C96" s="7">
        <v>0.99</v>
      </c>
      <c r="D96" s="7">
        <v>1</v>
      </c>
      <c r="E96" s="8">
        <v>1</v>
      </c>
      <c r="F96" s="8">
        <v>-7.9388816564774797E-2</v>
      </c>
      <c r="G96" s="8">
        <v>0.26033777542340703</v>
      </c>
      <c r="H96" s="4">
        <v>1</v>
      </c>
      <c r="I96" s="4">
        <v>7</v>
      </c>
      <c r="J96" t="s">
        <v>39633</v>
      </c>
      <c r="K96" s="4" t="s">
        <v>37923</v>
      </c>
      <c r="L96" s="4" t="s">
        <v>37923</v>
      </c>
      <c r="M96" s="4" t="s">
        <v>37923</v>
      </c>
      <c r="N96" s="4" t="s">
        <v>37939</v>
      </c>
      <c r="O96" s="4" t="s">
        <v>37926</v>
      </c>
      <c r="P96" t="s">
        <v>3</v>
      </c>
      <c r="Q96" t="s">
        <v>9790</v>
      </c>
      <c r="R96" t="s">
        <v>7705</v>
      </c>
      <c r="S96" t="s">
        <v>34116</v>
      </c>
      <c r="T96" t="s">
        <v>34117</v>
      </c>
      <c r="U96" t="s">
        <v>34118</v>
      </c>
    </row>
    <row r="97" spans="1:21">
      <c r="A97" t="s">
        <v>23233</v>
      </c>
      <c r="B97" t="s">
        <v>23234</v>
      </c>
      <c r="C97" s="7">
        <v>0.99990000000000001</v>
      </c>
      <c r="D97" s="7">
        <v>0.99980000000000002</v>
      </c>
      <c r="E97" s="8">
        <v>1</v>
      </c>
      <c r="F97" s="8">
        <v>0.13796801487437499</v>
      </c>
      <c r="G97" s="8">
        <v>-0.43879574521706</v>
      </c>
      <c r="H97" s="4">
        <v>15</v>
      </c>
      <c r="I97" s="4">
        <v>13</v>
      </c>
      <c r="J97" t="s">
        <v>40180</v>
      </c>
      <c r="K97" s="4" t="s">
        <v>37942</v>
      </c>
      <c r="L97" s="4" t="s">
        <v>37923</v>
      </c>
      <c r="M97" s="4" t="s">
        <v>37923</v>
      </c>
      <c r="N97" s="4" t="s">
        <v>37925</v>
      </c>
      <c r="O97" s="4" t="s">
        <v>37925</v>
      </c>
      <c r="P97" t="s">
        <v>50203</v>
      </c>
      <c r="Q97" t="s">
        <v>9790</v>
      </c>
      <c r="R97" t="s">
        <v>1200</v>
      </c>
      <c r="S97" t="s">
        <v>30561</v>
      </c>
      <c r="T97" t="s">
        <v>30562</v>
      </c>
      <c r="U97" t="s">
        <v>30563</v>
      </c>
    </row>
    <row r="98" spans="1:21">
      <c r="A98" t="s">
        <v>18057</v>
      </c>
      <c r="B98" t="s">
        <v>18058</v>
      </c>
      <c r="C98" s="7">
        <v>1</v>
      </c>
      <c r="D98" s="7">
        <v>0.99990000000000001</v>
      </c>
      <c r="E98" s="8">
        <v>1</v>
      </c>
      <c r="F98" s="8">
        <v>-0.498341365847002</v>
      </c>
      <c r="G98" s="8">
        <v>0.61941886872823504</v>
      </c>
      <c r="H98" s="4">
        <v>23</v>
      </c>
      <c r="I98" s="4">
        <v>27</v>
      </c>
      <c r="J98" t="s">
        <v>40859</v>
      </c>
      <c r="K98" s="4" t="s">
        <v>37965</v>
      </c>
      <c r="L98" s="4" t="s">
        <v>37923</v>
      </c>
      <c r="M98" s="4" t="s">
        <v>37924</v>
      </c>
      <c r="N98" s="4" t="s">
        <v>37933</v>
      </c>
      <c r="O98" s="4" t="s">
        <v>37925</v>
      </c>
      <c r="P98" t="s">
        <v>50202</v>
      </c>
      <c r="Q98" t="s">
        <v>9790</v>
      </c>
      <c r="R98" t="s">
        <v>737</v>
      </c>
      <c r="S98" t="s">
        <v>737</v>
      </c>
      <c r="T98" t="s">
        <v>36086</v>
      </c>
      <c r="U98" t="s">
        <v>36087</v>
      </c>
    </row>
    <row r="99" spans="1:21">
      <c r="A99" t="s">
        <v>15130</v>
      </c>
      <c r="B99" t="s">
        <v>15131</v>
      </c>
      <c r="C99" s="7">
        <v>0.98319999999999996</v>
      </c>
      <c r="D99" s="7">
        <v>0.98089999999999999</v>
      </c>
      <c r="E99" s="8">
        <v>1</v>
      </c>
      <c r="F99" s="8">
        <v>-0.21454839984641</v>
      </c>
      <c r="G99" s="8">
        <v>8.2550656208124004E-2</v>
      </c>
      <c r="H99" s="4">
        <v>17</v>
      </c>
      <c r="I99" s="4">
        <v>21</v>
      </c>
      <c r="J99" t="s">
        <v>39787</v>
      </c>
      <c r="K99" s="4" t="s">
        <v>37927</v>
      </c>
      <c r="L99" s="4" t="s">
        <v>37923</v>
      </c>
      <c r="M99" s="4" t="s">
        <v>37923</v>
      </c>
      <c r="N99" s="4" t="s">
        <v>37947</v>
      </c>
      <c r="O99" s="4" t="s">
        <v>37924</v>
      </c>
      <c r="P99" t="s">
        <v>3</v>
      </c>
      <c r="Q99" t="s">
        <v>9790</v>
      </c>
      <c r="R99" t="s">
        <v>7333</v>
      </c>
      <c r="S99" t="s">
        <v>35616</v>
      </c>
      <c r="T99" t="s">
        <v>35617</v>
      </c>
      <c r="U99" t="s">
        <v>35618</v>
      </c>
    </row>
    <row r="100" spans="1:21">
      <c r="A100" t="s">
        <v>17342</v>
      </c>
      <c r="B100" t="s">
        <v>17343</v>
      </c>
      <c r="C100" s="7">
        <v>0.99870000000000003</v>
      </c>
      <c r="D100" s="7">
        <v>0.99980000000000002</v>
      </c>
      <c r="E100" s="8">
        <v>1</v>
      </c>
      <c r="F100" s="8">
        <v>-0.68205331901939004</v>
      </c>
      <c r="G100" s="8">
        <v>-0.50833667847013697</v>
      </c>
      <c r="H100" s="4">
        <v>9</v>
      </c>
      <c r="I100" s="4">
        <v>19</v>
      </c>
      <c r="J100" t="s">
        <v>40438</v>
      </c>
      <c r="K100" s="4" t="s">
        <v>37923</v>
      </c>
      <c r="L100" s="4" t="s">
        <v>37923</v>
      </c>
      <c r="M100" s="4" t="s">
        <v>37923</v>
      </c>
      <c r="N100" s="4" t="s">
        <v>37938</v>
      </c>
      <c r="O100" s="4" t="s">
        <v>37955</v>
      </c>
      <c r="P100" t="s">
        <v>50203</v>
      </c>
      <c r="Q100" t="s">
        <v>9790</v>
      </c>
      <c r="R100" t="s">
        <v>17337</v>
      </c>
      <c r="S100" t="s">
        <v>35969</v>
      </c>
      <c r="T100" t="s">
        <v>35970</v>
      </c>
      <c r="U100" t="s">
        <v>35971</v>
      </c>
    </row>
    <row r="101" spans="1:21">
      <c r="A101" t="s">
        <v>11045</v>
      </c>
      <c r="B101" t="s">
        <v>11046</v>
      </c>
      <c r="C101" s="7">
        <v>0.94059999999999999</v>
      </c>
      <c r="D101" s="7">
        <v>0.99970000000000003</v>
      </c>
      <c r="E101" s="8">
        <v>1</v>
      </c>
      <c r="F101" s="8">
        <v>-1.0676066480760501E-2</v>
      </c>
      <c r="G101" s="8">
        <v>9.7943137728098203E-3</v>
      </c>
      <c r="H101" s="4">
        <v>1</v>
      </c>
      <c r="I101" s="4">
        <v>3</v>
      </c>
      <c r="J101" t="s">
        <v>39336</v>
      </c>
      <c r="K101" s="4" t="s">
        <v>37933</v>
      </c>
      <c r="L101" s="4" t="s">
        <v>37923</v>
      </c>
      <c r="M101" s="4" t="s">
        <v>37924</v>
      </c>
      <c r="N101" s="4" t="s">
        <v>37933</v>
      </c>
      <c r="O101" s="4" t="s">
        <v>37942</v>
      </c>
      <c r="P101" t="s">
        <v>50202</v>
      </c>
      <c r="Q101" t="s">
        <v>9790</v>
      </c>
      <c r="R101" t="s">
        <v>11047</v>
      </c>
      <c r="S101" t="s">
        <v>35005</v>
      </c>
      <c r="T101" t="s">
        <v>35006</v>
      </c>
      <c r="U101" t="s">
        <v>35007</v>
      </c>
    </row>
    <row r="102" spans="1:21">
      <c r="A102" t="s">
        <v>16349</v>
      </c>
      <c r="B102" t="s">
        <v>16350</v>
      </c>
      <c r="C102" s="7">
        <v>0.99739999999999995</v>
      </c>
      <c r="D102" s="7">
        <v>0.99890000000000001</v>
      </c>
      <c r="E102" s="8">
        <v>1</v>
      </c>
      <c r="F102" s="8">
        <v>-5.7274117585528098E-2</v>
      </c>
      <c r="G102" s="8">
        <v>-0.37245325038836402</v>
      </c>
      <c r="H102" s="4">
        <v>14</v>
      </c>
      <c r="I102" s="4">
        <v>11</v>
      </c>
      <c r="J102" t="s">
        <v>38531</v>
      </c>
      <c r="K102" s="4" t="s">
        <v>37923</v>
      </c>
      <c r="L102" s="4" t="s">
        <v>37923</v>
      </c>
      <c r="M102" s="4" t="s">
        <v>37923</v>
      </c>
      <c r="N102" s="4" t="s">
        <v>37931</v>
      </c>
      <c r="O102" s="4" t="s">
        <v>37939</v>
      </c>
      <c r="P102" t="s">
        <v>3</v>
      </c>
      <c r="Q102" t="s">
        <v>9790</v>
      </c>
      <c r="R102" t="s">
        <v>16342</v>
      </c>
      <c r="S102" t="s">
        <v>32971</v>
      </c>
      <c r="T102" t="s">
        <v>32972</v>
      </c>
      <c r="U102" t="s">
        <v>32973</v>
      </c>
    </row>
    <row r="103" spans="1:21">
      <c r="A103" t="s">
        <v>23211</v>
      </c>
      <c r="B103" t="s">
        <v>23212</v>
      </c>
      <c r="C103" s="7">
        <v>0.97819999999999996</v>
      </c>
      <c r="D103" s="7">
        <v>0.99950000000000006</v>
      </c>
      <c r="E103" s="8">
        <v>1</v>
      </c>
      <c r="F103" s="8">
        <v>0.117901968622228</v>
      </c>
      <c r="G103" s="8">
        <v>-0.13394116368864001</v>
      </c>
      <c r="H103" s="4">
        <v>2</v>
      </c>
      <c r="I103" s="4">
        <v>5</v>
      </c>
      <c r="J103" t="s">
        <v>39699</v>
      </c>
      <c r="K103" s="4" t="s">
        <v>37942</v>
      </c>
      <c r="L103" s="4" t="s">
        <v>37923</v>
      </c>
      <c r="M103" s="4" t="s">
        <v>37923</v>
      </c>
      <c r="N103" s="4" t="s">
        <v>37965</v>
      </c>
      <c r="O103" s="4" t="s">
        <v>37955</v>
      </c>
      <c r="P103" t="s">
        <v>3</v>
      </c>
      <c r="Q103" t="s">
        <v>9790</v>
      </c>
      <c r="R103" t="s">
        <v>1200</v>
      </c>
      <c r="S103" t="s">
        <v>30561</v>
      </c>
      <c r="T103" t="s">
        <v>30562</v>
      </c>
      <c r="U103" t="s">
        <v>30563</v>
      </c>
    </row>
    <row r="104" spans="1:21">
      <c r="A104" t="s">
        <v>28156</v>
      </c>
      <c r="B104" t="s">
        <v>28157</v>
      </c>
      <c r="C104" s="7">
        <v>1</v>
      </c>
      <c r="D104" s="7">
        <v>1</v>
      </c>
      <c r="E104" s="8">
        <v>1</v>
      </c>
      <c r="F104" s="8">
        <v>0.37041410087474602</v>
      </c>
      <c r="G104" s="8">
        <v>9.9884899032493299E-2</v>
      </c>
      <c r="H104" s="4">
        <v>59</v>
      </c>
      <c r="I104" s="4">
        <v>58</v>
      </c>
      <c r="J104" t="s">
        <v>38262</v>
      </c>
      <c r="K104" s="4" t="s">
        <v>37939</v>
      </c>
      <c r="L104" s="4" t="s">
        <v>37923</v>
      </c>
      <c r="M104" s="4" t="s">
        <v>37923</v>
      </c>
      <c r="N104" s="4" t="s">
        <v>37933</v>
      </c>
      <c r="O104" s="4" t="s">
        <v>37939</v>
      </c>
      <c r="P104" t="s">
        <v>50202</v>
      </c>
      <c r="Q104" t="s">
        <v>9790</v>
      </c>
      <c r="R104" t="s">
        <v>6297</v>
      </c>
      <c r="S104" t="s">
        <v>33616</v>
      </c>
      <c r="T104" t="s">
        <v>33617</v>
      </c>
      <c r="U104" t="s">
        <v>33618</v>
      </c>
    </row>
    <row r="105" spans="1:21">
      <c r="A105" t="s">
        <v>11150</v>
      </c>
      <c r="B105" t="s">
        <v>11151</v>
      </c>
      <c r="C105" s="7">
        <v>1</v>
      </c>
      <c r="D105" s="7">
        <v>0.99990000000000001</v>
      </c>
      <c r="E105" s="8">
        <v>1</v>
      </c>
      <c r="F105" s="8">
        <v>0.27268816161566101</v>
      </c>
      <c r="G105" s="8">
        <v>0.207095754146427</v>
      </c>
      <c r="H105" s="4">
        <v>86</v>
      </c>
      <c r="I105" s="4">
        <v>137</v>
      </c>
      <c r="J105" t="s">
        <v>41126</v>
      </c>
      <c r="K105" s="4" t="s">
        <v>37927</v>
      </c>
      <c r="L105" s="4" t="s">
        <v>37923</v>
      </c>
      <c r="M105" s="4" t="s">
        <v>37940</v>
      </c>
      <c r="N105" s="4" t="s">
        <v>37927</v>
      </c>
      <c r="O105" s="4" t="s">
        <v>37925</v>
      </c>
      <c r="P105" t="s">
        <v>3</v>
      </c>
      <c r="Q105" t="s">
        <v>9790</v>
      </c>
      <c r="R105" t="s">
        <v>6663</v>
      </c>
      <c r="S105" t="s">
        <v>33752</v>
      </c>
      <c r="T105" t="s">
        <v>33753</v>
      </c>
      <c r="U105" t="s">
        <v>33754</v>
      </c>
    </row>
    <row r="106" spans="1:21">
      <c r="A106" t="s">
        <v>29523</v>
      </c>
      <c r="B106" t="s">
        <v>29524</v>
      </c>
      <c r="C106" s="7">
        <v>0.99970000000000003</v>
      </c>
      <c r="D106" s="7">
        <v>1</v>
      </c>
      <c r="E106" s="8">
        <v>1</v>
      </c>
      <c r="F106" s="8">
        <v>-0.17641327095963999</v>
      </c>
      <c r="G106" s="8">
        <v>2.13344184901289E-2</v>
      </c>
      <c r="H106" s="4">
        <v>81</v>
      </c>
      <c r="I106" s="4">
        <v>108</v>
      </c>
      <c r="J106" t="s">
        <v>38440</v>
      </c>
      <c r="K106" s="4" t="s">
        <v>37925</v>
      </c>
      <c r="L106" s="4" t="s">
        <v>37923</v>
      </c>
      <c r="M106" s="4" t="s">
        <v>37924</v>
      </c>
      <c r="N106" s="4" t="s">
        <v>37947</v>
      </c>
      <c r="O106" s="4" t="s">
        <v>37939</v>
      </c>
      <c r="P106" t="s">
        <v>3</v>
      </c>
      <c r="Q106" t="s">
        <v>9790</v>
      </c>
      <c r="R106" t="s">
        <v>6459</v>
      </c>
      <c r="S106" t="s">
        <v>33702</v>
      </c>
      <c r="T106" t="s">
        <v>33703</v>
      </c>
      <c r="U106" t="s">
        <v>33704</v>
      </c>
    </row>
    <row r="107" spans="1:21">
      <c r="A107" t="s">
        <v>18811</v>
      </c>
      <c r="B107" t="s">
        <v>18812</v>
      </c>
      <c r="C107" s="7">
        <v>0.99760000000000004</v>
      </c>
      <c r="D107" s="7">
        <v>0.99299999999999999</v>
      </c>
      <c r="E107" s="8">
        <v>1</v>
      </c>
      <c r="F107" s="8">
        <v>-0.163922326776443</v>
      </c>
      <c r="G107" s="8">
        <v>0.14049800541740401</v>
      </c>
      <c r="H107" s="4">
        <v>17</v>
      </c>
      <c r="I107" s="4">
        <v>10</v>
      </c>
      <c r="J107" t="s">
        <v>38537</v>
      </c>
      <c r="K107" s="4" t="s">
        <v>37973</v>
      </c>
      <c r="L107" s="4" t="s">
        <v>37923</v>
      </c>
      <c r="M107" s="4" t="s">
        <v>37923</v>
      </c>
      <c r="N107" s="4" t="s">
        <v>37942</v>
      </c>
      <c r="O107" s="4" t="s">
        <v>37923</v>
      </c>
      <c r="P107" t="s">
        <v>50203</v>
      </c>
      <c r="Q107" t="s">
        <v>9790</v>
      </c>
      <c r="R107" t="s">
        <v>815</v>
      </c>
      <c r="S107" t="s">
        <v>30277</v>
      </c>
      <c r="T107" t="s">
        <v>30278</v>
      </c>
      <c r="U107" t="s">
        <v>30279</v>
      </c>
    </row>
    <row r="108" spans="1:21">
      <c r="A108" t="s">
        <v>23209</v>
      </c>
      <c r="B108" t="s">
        <v>23210</v>
      </c>
      <c r="C108" s="7">
        <v>0.99860000000000004</v>
      </c>
      <c r="D108" s="7">
        <v>0.99519999999999997</v>
      </c>
      <c r="E108" s="8">
        <v>1</v>
      </c>
      <c r="F108" s="8">
        <v>0.21650141742106399</v>
      </c>
      <c r="G108" s="8">
        <v>0.196207438003691</v>
      </c>
      <c r="H108" s="4">
        <v>11</v>
      </c>
      <c r="I108" s="4">
        <v>9</v>
      </c>
      <c r="J108" t="s">
        <v>39699</v>
      </c>
      <c r="K108" s="4" t="s">
        <v>37942</v>
      </c>
      <c r="L108" s="4" t="s">
        <v>37923</v>
      </c>
      <c r="M108" s="4" t="s">
        <v>37923</v>
      </c>
      <c r="N108" s="4" t="s">
        <v>37965</v>
      </c>
      <c r="O108" s="4" t="s">
        <v>37955</v>
      </c>
      <c r="P108" t="s">
        <v>3</v>
      </c>
      <c r="Q108" t="s">
        <v>9790</v>
      </c>
      <c r="R108" t="s">
        <v>1200</v>
      </c>
      <c r="S108" t="s">
        <v>30561</v>
      </c>
      <c r="T108" t="s">
        <v>30562</v>
      </c>
      <c r="U108" t="s">
        <v>30563</v>
      </c>
    </row>
    <row r="109" spans="1:21">
      <c r="A109" t="s">
        <v>22455</v>
      </c>
      <c r="B109" t="s">
        <v>22456</v>
      </c>
      <c r="C109" s="7">
        <v>0.997</v>
      </c>
      <c r="D109" s="7">
        <v>0.99590000000000001</v>
      </c>
      <c r="E109" s="8">
        <v>1</v>
      </c>
      <c r="F109" s="8">
        <v>0.984496230185823</v>
      </c>
      <c r="G109" s="8">
        <v>0.151813318645238</v>
      </c>
      <c r="H109" s="4">
        <v>10</v>
      </c>
      <c r="I109" s="4">
        <v>22</v>
      </c>
      <c r="J109" t="s">
        <v>40789</v>
      </c>
      <c r="K109" s="4" t="s">
        <v>37925</v>
      </c>
      <c r="L109" s="4" t="s">
        <v>37924</v>
      </c>
      <c r="M109" s="4" t="s">
        <v>37923</v>
      </c>
      <c r="N109" s="4" t="s">
        <v>37934</v>
      </c>
      <c r="O109" s="4" t="s">
        <v>37927</v>
      </c>
      <c r="P109" t="s">
        <v>50203</v>
      </c>
      <c r="Q109" t="s">
        <v>9790</v>
      </c>
      <c r="R109" t="s">
        <v>3990</v>
      </c>
      <c r="S109" t="s">
        <v>32520</v>
      </c>
      <c r="T109" t="s">
        <v>32521</v>
      </c>
      <c r="U109" t="s">
        <v>32522</v>
      </c>
    </row>
    <row r="110" spans="1:21">
      <c r="A110" t="s">
        <v>25233</v>
      </c>
      <c r="B110" t="s">
        <v>25234</v>
      </c>
      <c r="C110" s="7">
        <v>0.99809999999999999</v>
      </c>
      <c r="D110" s="7">
        <v>0.99919999999999998</v>
      </c>
      <c r="E110" s="8">
        <v>1</v>
      </c>
      <c r="F110" s="8">
        <v>-0.15153860232061001</v>
      </c>
      <c r="G110" s="8">
        <v>-4.0831759297158002E-2</v>
      </c>
      <c r="H110" s="4">
        <v>30</v>
      </c>
      <c r="I110" s="4">
        <v>15</v>
      </c>
      <c r="J110" t="s">
        <v>41113</v>
      </c>
      <c r="K110" s="4" t="s">
        <v>37933</v>
      </c>
      <c r="L110" s="4" t="s">
        <v>37923</v>
      </c>
      <c r="M110" s="4" t="s">
        <v>37923</v>
      </c>
      <c r="N110" s="4" t="s">
        <v>37947</v>
      </c>
      <c r="O110" s="4" t="s">
        <v>37925</v>
      </c>
      <c r="P110" t="s">
        <v>3</v>
      </c>
      <c r="Q110" t="s">
        <v>9790</v>
      </c>
      <c r="R110" t="s">
        <v>1465</v>
      </c>
      <c r="S110" t="s">
        <v>30746</v>
      </c>
      <c r="T110" t="s">
        <v>30747</v>
      </c>
      <c r="U110" t="s">
        <v>30748</v>
      </c>
    </row>
    <row r="111" spans="1:21">
      <c r="A111" t="s">
        <v>20669</v>
      </c>
      <c r="B111" t="s">
        <v>20670</v>
      </c>
      <c r="C111" s="7">
        <v>0.99829999999999997</v>
      </c>
      <c r="D111" s="7">
        <v>0.98680000000000001</v>
      </c>
      <c r="E111" s="8">
        <v>1</v>
      </c>
      <c r="F111" s="8">
        <v>3.1909557843822003E-2</v>
      </c>
      <c r="G111" s="8">
        <v>0.23927615989557699</v>
      </c>
      <c r="H111" s="4">
        <v>4</v>
      </c>
      <c r="I111" s="4">
        <v>1</v>
      </c>
      <c r="J111" t="s">
        <v>41221</v>
      </c>
      <c r="K111" s="4" t="s">
        <v>37925</v>
      </c>
      <c r="L111" s="4" t="s">
        <v>37923</v>
      </c>
      <c r="M111" s="4" t="s">
        <v>37923</v>
      </c>
      <c r="N111" s="4" t="s">
        <v>37925</v>
      </c>
      <c r="O111" s="4" t="s">
        <v>37955</v>
      </c>
      <c r="P111" t="s">
        <v>50203</v>
      </c>
      <c r="Q111" t="s">
        <v>9790</v>
      </c>
      <c r="R111" t="s">
        <v>5468</v>
      </c>
      <c r="S111" t="s">
        <v>33185</v>
      </c>
      <c r="T111" t="s">
        <v>33186</v>
      </c>
      <c r="U111" t="s">
        <v>33187</v>
      </c>
    </row>
    <row r="112" spans="1:21">
      <c r="A112" t="s">
        <v>15874</v>
      </c>
      <c r="B112" t="s">
        <v>15875</v>
      </c>
      <c r="C112" s="7">
        <v>0.94569999999999999</v>
      </c>
      <c r="D112" s="7">
        <v>0.97740000000000005</v>
      </c>
      <c r="E112" s="8">
        <v>1</v>
      </c>
      <c r="F112" s="8">
        <v>-0.29398286734081502</v>
      </c>
      <c r="G112" s="8">
        <v>-0.23347683723955401</v>
      </c>
      <c r="H112" s="4">
        <v>5</v>
      </c>
      <c r="I112" s="4">
        <v>5</v>
      </c>
      <c r="J112" t="s">
        <v>41260</v>
      </c>
      <c r="K112" s="4" t="s">
        <v>37939</v>
      </c>
      <c r="L112" s="4" t="s">
        <v>37923</v>
      </c>
      <c r="M112" s="4" t="s">
        <v>37923</v>
      </c>
      <c r="N112" s="4" t="s">
        <v>37942</v>
      </c>
      <c r="O112" s="4" t="s">
        <v>37942</v>
      </c>
      <c r="P112" t="s">
        <v>50203</v>
      </c>
      <c r="Q112" t="s">
        <v>9790</v>
      </c>
      <c r="R112" t="s">
        <v>2365</v>
      </c>
      <c r="S112" t="s">
        <v>31308</v>
      </c>
      <c r="T112" t="s">
        <v>31309</v>
      </c>
      <c r="U112" t="s">
        <v>31310</v>
      </c>
    </row>
    <row r="113" spans="1:21">
      <c r="A113" t="s">
        <v>11218</v>
      </c>
      <c r="B113" t="s">
        <v>11219</v>
      </c>
      <c r="C113" s="7">
        <v>1</v>
      </c>
      <c r="D113" s="7">
        <v>1</v>
      </c>
      <c r="E113" s="8">
        <v>1</v>
      </c>
      <c r="F113" s="8">
        <v>0.117648030494779</v>
      </c>
      <c r="G113" s="8">
        <v>0.196207438003691</v>
      </c>
      <c r="H113" s="4">
        <v>53</v>
      </c>
      <c r="I113" s="4">
        <v>59</v>
      </c>
      <c r="J113" t="s">
        <v>41435</v>
      </c>
      <c r="K113" s="4" t="s">
        <v>37926</v>
      </c>
      <c r="L113" s="4" t="s">
        <v>37923</v>
      </c>
      <c r="M113" s="4" t="s">
        <v>37923</v>
      </c>
      <c r="N113" s="4" t="s">
        <v>37933</v>
      </c>
      <c r="O113" s="4" t="s">
        <v>37925</v>
      </c>
      <c r="P113" t="s">
        <v>50202</v>
      </c>
      <c r="Q113" t="s">
        <v>9790</v>
      </c>
      <c r="R113" t="s">
        <v>6671</v>
      </c>
      <c r="S113" t="s">
        <v>33758</v>
      </c>
      <c r="T113" t="s">
        <v>33759</v>
      </c>
      <c r="U113" t="s">
        <v>33760</v>
      </c>
    </row>
    <row r="114" spans="1:21">
      <c r="A114" t="s">
        <v>14140</v>
      </c>
      <c r="B114" t="s">
        <v>14141</v>
      </c>
      <c r="C114" s="7">
        <v>0.98409999999999997</v>
      </c>
      <c r="D114" s="7">
        <v>0.98319999999999996</v>
      </c>
      <c r="E114" s="8">
        <v>1</v>
      </c>
      <c r="F114" s="8">
        <v>-0.201780853792842</v>
      </c>
      <c r="G114" s="8">
        <v>9.4327823984477602E-2</v>
      </c>
      <c r="H114" s="4">
        <v>2</v>
      </c>
      <c r="I114" s="4">
        <v>3</v>
      </c>
      <c r="J114" t="s">
        <v>41166</v>
      </c>
      <c r="K114" s="4" t="s">
        <v>37936</v>
      </c>
      <c r="L114" s="4" t="s">
        <v>37923</v>
      </c>
      <c r="M114" s="4" t="s">
        <v>37923</v>
      </c>
      <c r="N114" s="4" t="s">
        <v>37938</v>
      </c>
      <c r="O114" s="4" t="s">
        <v>37965</v>
      </c>
      <c r="P114" t="s">
        <v>50203</v>
      </c>
      <c r="Q114" t="s">
        <v>9790</v>
      </c>
      <c r="R114" t="s">
        <v>7169</v>
      </c>
      <c r="S114" t="s">
        <v>33926</v>
      </c>
      <c r="T114" t="s">
        <v>33927</v>
      </c>
      <c r="U114" t="s">
        <v>33928</v>
      </c>
    </row>
    <row r="115" spans="1:21">
      <c r="A115" t="s">
        <v>19388</v>
      </c>
      <c r="B115" t="s">
        <v>19389</v>
      </c>
      <c r="C115" s="7">
        <v>0.99980000000000002</v>
      </c>
      <c r="D115" s="7">
        <v>0.99980000000000002</v>
      </c>
      <c r="E115" s="8">
        <v>1</v>
      </c>
      <c r="F115" s="8">
        <v>-0.37804713212928998</v>
      </c>
      <c r="G115" s="8">
        <v>-0.23347683723955401</v>
      </c>
      <c r="H115" s="4">
        <v>3</v>
      </c>
      <c r="I115" s="4">
        <v>5</v>
      </c>
      <c r="J115" t="s">
        <v>40987</v>
      </c>
      <c r="K115" s="4" t="s">
        <v>37939</v>
      </c>
      <c r="L115" s="4" t="s">
        <v>37924</v>
      </c>
      <c r="M115" s="4" t="s">
        <v>37923</v>
      </c>
      <c r="N115" s="4" t="s">
        <v>37927</v>
      </c>
      <c r="O115" s="4" t="s">
        <v>37934</v>
      </c>
      <c r="P115" t="s">
        <v>3</v>
      </c>
      <c r="Q115" t="s">
        <v>9790</v>
      </c>
      <c r="R115" t="s">
        <v>839</v>
      </c>
      <c r="S115" t="s">
        <v>30301</v>
      </c>
      <c r="T115" t="s">
        <v>30302</v>
      </c>
      <c r="U115" t="s">
        <v>30303</v>
      </c>
    </row>
    <row r="116" spans="1:21">
      <c r="A116" t="s">
        <v>12492</v>
      </c>
      <c r="B116" t="s">
        <v>12493</v>
      </c>
      <c r="C116" s="7">
        <v>0.98860000000000003</v>
      </c>
      <c r="D116" s="7">
        <v>0.99739999999999995</v>
      </c>
      <c r="E116" s="8">
        <v>1</v>
      </c>
      <c r="F116" s="8">
        <v>-0.51410868170531798</v>
      </c>
      <c r="G116" s="8">
        <v>-0.75019303234050805</v>
      </c>
      <c r="H116" s="4">
        <v>3</v>
      </c>
      <c r="I116" s="4">
        <v>8</v>
      </c>
      <c r="J116" t="s">
        <v>38051</v>
      </c>
      <c r="K116" s="4" t="s">
        <v>37931</v>
      </c>
      <c r="L116" s="4" t="s">
        <v>37940</v>
      </c>
      <c r="M116" s="4" t="s">
        <v>37923</v>
      </c>
      <c r="N116" s="4" t="s">
        <v>37926</v>
      </c>
      <c r="O116" s="4" t="s">
        <v>37939</v>
      </c>
      <c r="P116" t="s">
        <v>3</v>
      </c>
      <c r="Q116" t="s">
        <v>9790</v>
      </c>
      <c r="R116" t="s">
        <v>12487</v>
      </c>
      <c r="S116" t="s">
        <v>35234</v>
      </c>
      <c r="T116" t="s">
        <v>35235</v>
      </c>
      <c r="U116" t="s">
        <v>35236</v>
      </c>
    </row>
    <row r="117" spans="1:21">
      <c r="A117" t="s">
        <v>23600</v>
      </c>
      <c r="B117" t="s">
        <v>23601</v>
      </c>
      <c r="C117" s="7">
        <v>0.99490000000000001</v>
      </c>
      <c r="D117" s="7">
        <v>0.99309999999999998</v>
      </c>
      <c r="E117" s="8">
        <v>1</v>
      </c>
      <c r="F117" s="8">
        <v>-0.65560760392150996</v>
      </c>
      <c r="G117" s="8">
        <v>0.30156043814992001</v>
      </c>
      <c r="H117" s="4">
        <v>4</v>
      </c>
      <c r="I117" s="4">
        <v>3</v>
      </c>
      <c r="J117" t="s">
        <v>38401</v>
      </c>
      <c r="K117" s="4" t="s">
        <v>37923</v>
      </c>
      <c r="L117" s="4" t="s">
        <v>37925</v>
      </c>
      <c r="M117" s="4" t="s">
        <v>37923</v>
      </c>
      <c r="N117" s="4" t="s">
        <v>37942</v>
      </c>
      <c r="O117" s="4" t="s">
        <v>37931</v>
      </c>
      <c r="P117" t="s">
        <v>50203</v>
      </c>
      <c r="Q117" t="s">
        <v>9790</v>
      </c>
      <c r="R117" t="s">
        <v>1258</v>
      </c>
      <c r="S117" t="s">
        <v>30596</v>
      </c>
      <c r="T117" t="s">
        <v>30597</v>
      </c>
      <c r="U117" t="s">
        <v>30598</v>
      </c>
    </row>
    <row r="118" spans="1:21">
      <c r="A118" t="s">
        <v>19330</v>
      </c>
      <c r="B118" t="s">
        <v>19331</v>
      </c>
      <c r="C118" s="7">
        <v>0.99970000000000003</v>
      </c>
      <c r="D118" s="7">
        <v>0.99970000000000003</v>
      </c>
      <c r="E118" s="8">
        <v>1</v>
      </c>
      <c r="F118" s="8">
        <v>3.8539599489880297E-2</v>
      </c>
      <c r="G118" s="8">
        <v>0.42862796560341998</v>
      </c>
      <c r="H118" s="4">
        <v>6</v>
      </c>
      <c r="I118" s="4">
        <v>6</v>
      </c>
      <c r="J118" t="s">
        <v>38956</v>
      </c>
      <c r="K118" s="4" t="s">
        <v>37942</v>
      </c>
      <c r="L118" s="4" t="s">
        <v>37924</v>
      </c>
      <c r="M118" s="4" t="s">
        <v>37924</v>
      </c>
      <c r="N118" s="4" t="s">
        <v>37933</v>
      </c>
      <c r="O118" s="4" t="s">
        <v>37955</v>
      </c>
      <c r="P118" t="s">
        <v>50202</v>
      </c>
      <c r="Q118" t="s">
        <v>9790</v>
      </c>
      <c r="R118" t="s">
        <v>19325</v>
      </c>
      <c r="S118" t="s">
        <v>36272</v>
      </c>
      <c r="T118" t="s">
        <v>36273</v>
      </c>
      <c r="U118" t="s">
        <v>36274</v>
      </c>
    </row>
    <row r="119" spans="1:21">
      <c r="A119" t="s">
        <v>13566</v>
      </c>
      <c r="B119" t="s">
        <v>13567</v>
      </c>
      <c r="C119" s="7">
        <v>0.998</v>
      </c>
      <c r="D119" s="7">
        <v>0.99819999999999998</v>
      </c>
      <c r="E119" s="8">
        <v>1</v>
      </c>
      <c r="F119" s="8">
        <v>0.28751882897931103</v>
      </c>
      <c r="G119" s="8">
        <v>-2.8007718939574301E-2</v>
      </c>
      <c r="H119" s="4">
        <v>22</v>
      </c>
      <c r="I119" s="4">
        <v>19</v>
      </c>
      <c r="J119" t="s">
        <v>39893</v>
      </c>
      <c r="K119" s="4" t="s">
        <v>37925</v>
      </c>
      <c r="L119" s="4" t="s">
        <v>37923</v>
      </c>
      <c r="M119" s="4" t="s">
        <v>37924</v>
      </c>
      <c r="N119" s="4" t="s">
        <v>37947</v>
      </c>
      <c r="O119" s="4" t="s">
        <v>37923</v>
      </c>
      <c r="P119" t="s">
        <v>3</v>
      </c>
      <c r="Q119" t="s">
        <v>9790</v>
      </c>
      <c r="R119" t="s">
        <v>4804</v>
      </c>
      <c r="S119" t="s">
        <v>32810</v>
      </c>
      <c r="T119" t="s">
        <v>32811</v>
      </c>
      <c r="U119" t="s">
        <v>32812</v>
      </c>
    </row>
    <row r="120" spans="1:21">
      <c r="A120" t="s">
        <v>20641</v>
      </c>
      <c r="B120" t="s">
        <v>20642</v>
      </c>
      <c r="C120" s="7">
        <v>1</v>
      </c>
      <c r="D120" s="7">
        <v>1</v>
      </c>
      <c r="E120" s="8">
        <v>1</v>
      </c>
      <c r="F120" s="8">
        <v>6.5559519346324896E-2</v>
      </c>
      <c r="G120" s="8">
        <v>-0.199298649907689</v>
      </c>
      <c r="H120" s="4">
        <v>71</v>
      </c>
      <c r="I120" s="4">
        <v>52</v>
      </c>
      <c r="J120" t="s">
        <v>40117</v>
      </c>
      <c r="K120" s="4" t="s">
        <v>37927</v>
      </c>
      <c r="L120" s="4" t="s">
        <v>37923</v>
      </c>
      <c r="M120" s="4" t="s">
        <v>37923</v>
      </c>
      <c r="N120" s="4" t="s">
        <v>37926</v>
      </c>
      <c r="O120" s="4" t="s">
        <v>37923</v>
      </c>
      <c r="P120" t="s">
        <v>3</v>
      </c>
      <c r="Q120" t="s">
        <v>9790</v>
      </c>
      <c r="R120" t="s">
        <v>5468</v>
      </c>
      <c r="S120" t="s">
        <v>33185</v>
      </c>
      <c r="T120" t="s">
        <v>33186</v>
      </c>
      <c r="U120" t="s">
        <v>33187</v>
      </c>
    </row>
    <row r="121" spans="1:21">
      <c r="A121" t="s">
        <v>10528</v>
      </c>
      <c r="B121" t="s">
        <v>10529</v>
      </c>
      <c r="C121" s="7">
        <v>1</v>
      </c>
      <c r="D121" s="7">
        <v>1</v>
      </c>
      <c r="E121" s="8">
        <v>1</v>
      </c>
      <c r="F121" s="8">
        <v>6.5559519346324896E-2</v>
      </c>
      <c r="G121" s="8">
        <v>0.14049800541740401</v>
      </c>
      <c r="H121" s="4">
        <v>59</v>
      </c>
      <c r="I121" s="4">
        <v>43</v>
      </c>
      <c r="J121" t="s">
        <v>40742</v>
      </c>
      <c r="K121" s="4" t="s">
        <v>37931</v>
      </c>
      <c r="L121" s="4" t="s">
        <v>37923</v>
      </c>
      <c r="M121" s="4" t="s">
        <v>37923</v>
      </c>
      <c r="N121" s="4" t="s">
        <v>37933</v>
      </c>
      <c r="O121" s="4" t="s">
        <v>37947</v>
      </c>
      <c r="P121" t="s">
        <v>50202</v>
      </c>
      <c r="Q121" t="s">
        <v>9790</v>
      </c>
      <c r="R121" t="s">
        <v>80</v>
      </c>
      <c r="S121" t="s">
        <v>29740</v>
      </c>
      <c r="T121" t="s">
        <v>29741</v>
      </c>
      <c r="U121" t="s">
        <v>29742</v>
      </c>
    </row>
    <row r="122" spans="1:21">
      <c r="A122" t="s">
        <v>15498</v>
      </c>
      <c r="B122" t="s">
        <v>15499</v>
      </c>
      <c r="C122" s="7">
        <v>1</v>
      </c>
      <c r="D122" s="7">
        <v>1</v>
      </c>
      <c r="E122" s="8">
        <v>1</v>
      </c>
      <c r="F122" s="8">
        <v>-2.0495814100487501E-2</v>
      </c>
      <c r="G122" s="8">
        <v>0.26033777542340703</v>
      </c>
      <c r="H122" s="4">
        <v>2</v>
      </c>
      <c r="I122" s="4">
        <v>1</v>
      </c>
      <c r="J122" t="s">
        <v>41542</v>
      </c>
      <c r="K122" s="4" t="s">
        <v>37927</v>
      </c>
      <c r="L122" s="4" t="s">
        <v>37923</v>
      </c>
      <c r="M122" s="4" t="s">
        <v>37923</v>
      </c>
      <c r="N122" s="4" t="s">
        <v>37942</v>
      </c>
      <c r="O122" s="4" t="s">
        <v>37931</v>
      </c>
      <c r="P122" t="s">
        <v>50203</v>
      </c>
      <c r="Q122" t="s">
        <v>9790</v>
      </c>
      <c r="R122" t="s">
        <v>15497</v>
      </c>
      <c r="S122" t="s">
        <v>34004</v>
      </c>
      <c r="T122" t="s">
        <v>34005</v>
      </c>
      <c r="U122" t="s">
        <v>34006</v>
      </c>
    </row>
    <row r="123" spans="1:21">
      <c r="A123" t="s">
        <v>18504</v>
      </c>
      <c r="B123" t="s">
        <v>18505</v>
      </c>
      <c r="C123" s="7">
        <v>0.98929999999999996</v>
      </c>
      <c r="D123" s="7">
        <v>0.99309999999999998</v>
      </c>
      <c r="E123" s="8">
        <v>1</v>
      </c>
      <c r="F123" s="8">
        <v>1.1519679633435699E-2</v>
      </c>
      <c r="G123" s="8">
        <v>0.12617943855504499</v>
      </c>
      <c r="H123" s="4">
        <v>3</v>
      </c>
      <c r="I123" s="4">
        <v>4</v>
      </c>
      <c r="J123" t="s">
        <v>38533</v>
      </c>
      <c r="K123" s="4" t="s">
        <v>37938</v>
      </c>
      <c r="L123" s="4" t="s">
        <v>37923</v>
      </c>
      <c r="M123" s="4" t="s">
        <v>37923</v>
      </c>
      <c r="N123" s="4" t="s">
        <v>37955</v>
      </c>
      <c r="O123" s="4" t="s">
        <v>37925</v>
      </c>
      <c r="P123" t="s">
        <v>3</v>
      </c>
      <c r="Q123" t="s">
        <v>9790</v>
      </c>
      <c r="R123" t="s">
        <v>2525</v>
      </c>
      <c r="S123" t="s">
        <v>31423</v>
      </c>
      <c r="T123" t="s">
        <v>31424</v>
      </c>
      <c r="U123" t="s">
        <v>31425</v>
      </c>
    </row>
    <row r="124" spans="1:21">
      <c r="A124" t="s">
        <v>26489</v>
      </c>
      <c r="B124" t="s">
        <v>26490</v>
      </c>
      <c r="C124" s="7">
        <v>0.99990000000000001</v>
      </c>
      <c r="D124" s="7">
        <v>0.99909999999999999</v>
      </c>
      <c r="E124" s="8">
        <v>1</v>
      </c>
      <c r="F124" s="8">
        <v>0.61989409228671299</v>
      </c>
      <c r="G124" s="8">
        <v>3.5491745708080197E-2</v>
      </c>
      <c r="H124" s="4">
        <v>6</v>
      </c>
      <c r="I124" s="4">
        <v>4</v>
      </c>
      <c r="J124" t="s">
        <v>40827</v>
      </c>
      <c r="K124" s="4" t="s">
        <v>37947</v>
      </c>
      <c r="L124" s="4" t="s">
        <v>37923</v>
      </c>
      <c r="M124" s="4" t="s">
        <v>37923</v>
      </c>
      <c r="N124" s="4" t="s">
        <v>37933</v>
      </c>
      <c r="O124" s="4" t="s">
        <v>37938</v>
      </c>
      <c r="P124" t="s">
        <v>50202</v>
      </c>
      <c r="Q124" t="s">
        <v>9790</v>
      </c>
      <c r="R124" t="s">
        <v>4260</v>
      </c>
      <c r="S124" t="s">
        <v>32333</v>
      </c>
      <c r="T124" t="s">
        <v>32334</v>
      </c>
      <c r="U124" t="s">
        <v>32335</v>
      </c>
    </row>
    <row r="125" spans="1:21">
      <c r="A125" t="s">
        <v>18961</v>
      </c>
      <c r="B125" t="s">
        <v>18962</v>
      </c>
      <c r="C125" s="7">
        <v>0.98460000000000003</v>
      </c>
      <c r="D125" s="7">
        <v>0.99760000000000004</v>
      </c>
      <c r="E125" s="8">
        <v>1</v>
      </c>
      <c r="F125" s="8">
        <v>-1.6289694192387499E-2</v>
      </c>
      <c r="G125" s="8">
        <v>0.23927615989557699</v>
      </c>
      <c r="H125" s="4">
        <v>4</v>
      </c>
      <c r="I125" s="4">
        <v>1</v>
      </c>
      <c r="J125" t="s">
        <v>41268</v>
      </c>
      <c r="K125" s="4" t="s">
        <v>37933</v>
      </c>
      <c r="L125" s="4" t="s">
        <v>37938</v>
      </c>
      <c r="M125" s="4" t="s">
        <v>37923</v>
      </c>
      <c r="N125" s="4" t="s">
        <v>37934</v>
      </c>
      <c r="O125" s="4" t="s">
        <v>37955</v>
      </c>
      <c r="P125" t="s">
        <v>50203</v>
      </c>
      <c r="Q125" t="s">
        <v>9790</v>
      </c>
      <c r="R125" t="s">
        <v>7962</v>
      </c>
      <c r="S125" t="s">
        <v>34226</v>
      </c>
      <c r="T125" t="s">
        <v>34227</v>
      </c>
      <c r="U125" t="s">
        <v>34228</v>
      </c>
    </row>
    <row r="126" spans="1:21">
      <c r="A126" t="s">
        <v>16066</v>
      </c>
      <c r="B126" t="s">
        <v>16067</v>
      </c>
      <c r="C126" s="7">
        <v>0.99029999999999996</v>
      </c>
      <c r="D126" s="7">
        <v>0.97919999999999996</v>
      </c>
      <c r="E126" s="8">
        <v>1</v>
      </c>
      <c r="F126" s="8">
        <v>0.27271742698761198</v>
      </c>
      <c r="G126" s="8">
        <v>5.8703914253756297E-2</v>
      </c>
      <c r="H126" s="4">
        <v>7</v>
      </c>
      <c r="I126" s="4">
        <v>13</v>
      </c>
      <c r="J126" t="s">
        <v>41412</v>
      </c>
      <c r="K126" s="4" t="s">
        <v>37931</v>
      </c>
      <c r="L126" s="4" t="s">
        <v>37923</v>
      </c>
      <c r="M126" s="4" t="s">
        <v>37923</v>
      </c>
      <c r="N126" s="4" t="s">
        <v>37965</v>
      </c>
      <c r="O126" s="4" t="s">
        <v>37923</v>
      </c>
      <c r="P126" t="s">
        <v>3</v>
      </c>
      <c r="Q126" t="s">
        <v>9790</v>
      </c>
      <c r="R126" t="s">
        <v>579</v>
      </c>
      <c r="S126" t="s">
        <v>30105</v>
      </c>
      <c r="T126" t="s">
        <v>30106</v>
      </c>
      <c r="U126" t="s">
        <v>30107</v>
      </c>
    </row>
    <row r="127" spans="1:21">
      <c r="A127" t="s">
        <v>26098</v>
      </c>
      <c r="B127" t="s">
        <v>26099</v>
      </c>
      <c r="C127" s="7">
        <v>0.99980000000000002</v>
      </c>
      <c r="D127" s="7">
        <v>0.99939999999999996</v>
      </c>
      <c r="E127" s="8">
        <v>1</v>
      </c>
      <c r="F127" s="8">
        <v>0.107379695040952</v>
      </c>
      <c r="G127" s="8">
        <v>0.30995408451834799</v>
      </c>
      <c r="H127" s="4">
        <v>21</v>
      </c>
      <c r="I127" s="4">
        <v>14</v>
      </c>
      <c r="J127" t="s">
        <v>39319</v>
      </c>
      <c r="K127" s="4" t="s">
        <v>37923</v>
      </c>
      <c r="L127" s="4" t="s">
        <v>37923</v>
      </c>
      <c r="M127" s="4" t="s">
        <v>37924</v>
      </c>
      <c r="N127" s="4" t="s">
        <v>37933</v>
      </c>
      <c r="O127" s="4" t="s">
        <v>37924</v>
      </c>
      <c r="P127" t="s">
        <v>50202</v>
      </c>
      <c r="Q127" t="s">
        <v>9790</v>
      </c>
      <c r="R127" t="s">
        <v>1539</v>
      </c>
      <c r="S127" t="s">
        <v>30815</v>
      </c>
      <c r="T127" t="s">
        <v>30816</v>
      </c>
      <c r="U127" t="s">
        <v>30817</v>
      </c>
    </row>
    <row r="128" spans="1:21">
      <c r="A128" t="s">
        <v>17052</v>
      </c>
      <c r="B128" t="s">
        <v>17053</v>
      </c>
      <c r="C128" s="7">
        <v>0.98199999999999998</v>
      </c>
      <c r="D128" s="7">
        <v>0.99829999999999997</v>
      </c>
      <c r="E128" s="8">
        <v>1</v>
      </c>
      <c r="F128" s="8">
        <v>8.13749479653334E-2</v>
      </c>
      <c r="G128" s="8">
        <v>-0.71905089321333704</v>
      </c>
      <c r="H128" s="4">
        <v>6</v>
      </c>
      <c r="I128" s="4">
        <v>14</v>
      </c>
      <c r="J128" t="s">
        <v>39711</v>
      </c>
      <c r="K128" s="4" t="s">
        <v>37947</v>
      </c>
      <c r="L128" s="4" t="s">
        <v>37924</v>
      </c>
      <c r="M128" s="4" t="s">
        <v>37923</v>
      </c>
      <c r="N128" s="4" t="s">
        <v>37936</v>
      </c>
      <c r="O128" s="4" t="s">
        <v>37942</v>
      </c>
      <c r="P128" t="s">
        <v>42</v>
      </c>
      <c r="Q128" t="s">
        <v>9790</v>
      </c>
      <c r="R128" t="s">
        <v>3688</v>
      </c>
      <c r="S128" t="s">
        <v>31357</v>
      </c>
      <c r="T128" t="s">
        <v>31358</v>
      </c>
      <c r="U128" t="s">
        <v>31359</v>
      </c>
    </row>
    <row r="129" spans="1:21">
      <c r="A129" t="s">
        <v>11716</v>
      </c>
      <c r="B129" t="s">
        <v>11717</v>
      </c>
      <c r="C129" s="7">
        <v>0.99929999999999997</v>
      </c>
      <c r="D129" s="7">
        <v>1</v>
      </c>
      <c r="E129" s="8">
        <v>1</v>
      </c>
      <c r="F129" s="8">
        <v>0.21650141742106399</v>
      </c>
      <c r="G129" s="8">
        <v>7.6613606063978101E-2</v>
      </c>
      <c r="H129" s="4">
        <v>14</v>
      </c>
      <c r="I129" s="4">
        <v>18</v>
      </c>
      <c r="J129" t="s">
        <v>40965</v>
      </c>
      <c r="K129" s="4" t="s">
        <v>37936</v>
      </c>
      <c r="L129" s="4" t="s">
        <v>37923</v>
      </c>
      <c r="M129" s="4" t="s">
        <v>37923</v>
      </c>
      <c r="N129" s="4" t="s">
        <v>37947</v>
      </c>
      <c r="O129" s="4" t="s">
        <v>37973</v>
      </c>
      <c r="P129" t="s">
        <v>3</v>
      </c>
      <c r="Q129" t="s">
        <v>9790</v>
      </c>
      <c r="R129" t="s">
        <v>11713</v>
      </c>
      <c r="S129" t="s">
        <v>35122</v>
      </c>
      <c r="T129" t="s">
        <v>35123</v>
      </c>
      <c r="U129" t="s">
        <v>35124</v>
      </c>
    </row>
    <row r="130" spans="1:21">
      <c r="A130" t="s">
        <v>26384</v>
      </c>
      <c r="B130" t="s">
        <v>26385</v>
      </c>
      <c r="C130" s="7">
        <v>1</v>
      </c>
      <c r="D130" s="7">
        <v>1</v>
      </c>
      <c r="E130" s="8">
        <v>1</v>
      </c>
      <c r="F130" s="8">
        <v>-4.4623398404098097E-2</v>
      </c>
      <c r="G130" s="8">
        <v>-9.3546597310832702E-2</v>
      </c>
      <c r="H130" s="4">
        <v>17</v>
      </c>
      <c r="I130" s="4">
        <v>20</v>
      </c>
      <c r="J130" t="s">
        <v>39203</v>
      </c>
      <c r="K130" s="4" t="s">
        <v>37947</v>
      </c>
      <c r="L130" s="4" t="s">
        <v>37923</v>
      </c>
      <c r="M130" s="4" t="s">
        <v>37923</v>
      </c>
      <c r="N130" s="4" t="s">
        <v>37931</v>
      </c>
      <c r="O130" s="4" t="s">
        <v>37933</v>
      </c>
      <c r="P130" t="s">
        <v>3</v>
      </c>
      <c r="Q130" t="s">
        <v>9790</v>
      </c>
      <c r="R130" t="s">
        <v>9218</v>
      </c>
      <c r="S130" t="s">
        <v>34661</v>
      </c>
      <c r="T130" t="s">
        <v>34662</v>
      </c>
      <c r="U130" t="s">
        <v>34663</v>
      </c>
    </row>
    <row r="131" spans="1:21">
      <c r="A131" t="s">
        <v>9860</v>
      </c>
      <c r="B131" t="s">
        <v>9861</v>
      </c>
      <c r="C131" s="7">
        <v>0.99990000000000001</v>
      </c>
      <c r="D131" s="7">
        <v>0.99690000000000001</v>
      </c>
      <c r="E131" s="8">
        <v>1</v>
      </c>
      <c r="F131" s="8">
        <v>-0.29398286734081502</v>
      </c>
      <c r="G131" s="8">
        <v>-0.19174520371258499</v>
      </c>
      <c r="H131" s="4">
        <v>9</v>
      </c>
      <c r="I131" s="4">
        <v>14</v>
      </c>
      <c r="J131" t="s">
        <v>41357</v>
      </c>
      <c r="K131" s="4" t="s">
        <v>37933</v>
      </c>
      <c r="L131" s="4" t="s">
        <v>37923</v>
      </c>
      <c r="M131" s="4" t="s">
        <v>37924</v>
      </c>
      <c r="N131" s="4" t="s">
        <v>37931</v>
      </c>
      <c r="O131" s="4" t="s">
        <v>37923</v>
      </c>
      <c r="P131" t="s">
        <v>3</v>
      </c>
      <c r="Q131" t="s">
        <v>9790</v>
      </c>
      <c r="R131" t="s">
        <v>13</v>
      </c>
      <c r="S131" t="s">
        <v>29710</v>
      </c>
      <c r="T131" t="s">
        <v>29711</v>
      </c>
      <c r="U131" t="s">
        <v>29712</v>
      </c>
    </row>
    <row r="132" spans="1:21">
      <c r="A132" t="s">
        <v>10245</v>
      </c>
      <c r="B132" t="s">
        <v>10246</v>
      </c>
      <c r="C132" s="7">
        <v>0.99970000000000003</v>
      </c>
      <c r="D132" s="7">
        <v>0.98909999999999998</v>
      </c>
      <c r="E132" s="8">
        <v>1</v>
      </c>
      <c r="F132" s="8">
        <v>-0.12754415555878501</v>
      </c>
      <c r="G132" s="8">
        <v>-0.60025916791117695</v>
      </c>
      <c r="H132" s="4">
        <v>16</v>
      </c>
      <c r="I132" s="4">
        <v>11</v>
      </c>
      <c r="J132" t="s">
        <v>38611</v>
      </c>
      <c r="K132" s="4" t="s">
        <v>37931</v>
      </c>
      <c r="L132" s="4" t="s">
        <v>37923</v>
      </c>
      <c r="M132" s="4" t="s">
        <v>37924</v>
      </c>
      <c r="N132" s="4" t="s">
        <v>37939</v>
      </c>
      <c r="O132" s="4" t="s">
        <v>37924</v>
      </c>
      <c r="P132" t="s">
        <v>3</v>
      </c>
      <c r="Q132" t="s">
        <v>9790</v>
      </c>
      <c r="R132" t="s">
        <v>48</v>
      </c>
      <c r="S132" t="s">
        <v>29725</v>
      </c>
      <c r="T132" t="s">
        <v>29726</v>
      </c>
      <c r="U132" t="s">
        <v>29727</v>
      </c>
    </row>
    <row r="133" spans="1:21">
      <c r="A133" t="s">
        <v>25289</v>
      </c>
      <c r="B133" t="s">
        <v>25290</v>
      </c>
      <c r="C133" s="7">
        <v>0.99929999999999997</v>
      </c>
      <c r="D133" s="7">
        <v>0.996</v>
      </c>
      <c r="E133" s="8">
        <v>1</v>
      </c>
      <c r="F133" s="8">
        <v>0.68199610320697301</v>
      </c>
      <c r="G133" s="8">
        <v>0.32173832008754999</v>
      </c>
      <c r="H133" s="4">
        <v>4</v>
      </c>
      <c r="I133" s="4">
        <v>3</v>
      </c>
      <c r="J133" t="s">
        <v>38670</v>
      </c>
      <c r="K133" s="4" t="s">
        <v>37925</v>
      </c>
      <c r="L133" s="4" t="s">
        <v>37923</v>
      </c>
      <c r="M133" s="4" t="s">
        <v>37923</v>
      </c>
      <c r="N133" s="4" t="s">
        <v>37933</v>
      </c>
      <c r="O133" s="4" t="s">
        <v>37942</v>
      </c>
      <c r="P133" t="s">
        <v>50202</v>
      </c>
      <c r="Q133" t="s">
        <v>9790</v>
      </c>
      <c r="R133" t="s">
        <v>1465</v>
      </c>
      <c r="S133" t="s">
        <v>30746</v>
      </c>
      <c r="T133" t="s">
        <v>30747</v>
      </c>
      <c r="U133" t="s">
        <v>30748</v>
      </c>
    </row>
    <row r="134" spans="1:21">
      <c r="A134" t="s">
        <v>23091</v>
      </c>
      <c r="B134" t="s">
        <v>23092</v>
      </c>
      <c r="C134" s="7">
        <v>1</v>
      </c>
      <c r="D134" s="7">
        <v>0.99819999999999998</v>
      </c>
      <c r="E134" s="8">
        <v>1</v>
      </c>
      <c r="F134" s="8">
        <v>0.309013556210603</v>
      </c>
      <c r="G134" s="8">
        <v>5.4634879531917903E-2</v>
      </c>
      <c r="H134" s="4">
        <v>3</v>
      </c>
      <c r="I134" s="4">
        <v>4</v>
      </c>
      <c r="J134" t="s">
        <v>39544</v>
      </c>
      <c r="K134" s="4" t="s">
        <v>37965</v>
      </c>
      <c r="L134" s="4" t="s">
        <v>37923</v>
      </c>
      <c r="M134" s="4" t="s">
        <v>37924</v>
      </c>
      <c r="N134" s="4" t="s">
        <v>37933</v>
      </c>
      <c r="O134" s="4" t="s">
        <v>37925</v>
      </c>
      <c r="P134" t="s">
        <v>50202</v>
      </c>
      <c r="Q134" t="s">
        <v>9790</v>
      </c>
      <c r="R134" t="s">
        <v>23088</v>
      </c>
      <c r="S134" t="s">
        <v>36844</v>
      </c>
      <c r="T134" t="s">
        <v>36845</v>
      </c>
      <c r="U134" t="s">
        <v>36846</v>
      </c>
    </row>
    <row r="135" spans="1:21">
      <c r="A135" t="s">
        <v>26487</v>
      </c>
      <c r="B135" t="s">
        <v>26488</v>
      </c>
      <c r="C135" s="7">
        <v>1</v>
      </c>
      <c r="D135" s="7">
        <v>0.99980000000000002</v>
      </c>
      <c r="E135" s="8">
        <v>1</v>
      </c>
      <c r="F135" s="8">
        <v>0.23013373535627399</v>
      </c>
      <c r="G135" s="8">
        <v>-0.38875506271746502</v>
      </c>
      <c r="H135" s="4">
        <v>8</v>
      </c>
      <c r="I135" s="4">
        <v>17</v>
      </c>
      <c r="J135" t="s">
        <v>40552</v>
      </c>
      <c r="K135" s="4" t="s">
        <v>37933</v>
      </c>
      <c r="L135" s="4" t="s">
        <v>37938</v>
      </c>
      <c r="M135" s="4" t="s">
        <v>37923</v>
      </c>
      <c r="N135" s="4" t="s">
        <v>37933</v>
      </c>
      <c r="O135" s="4" t="s">
        <v>37927</v>
      </c>
      <c r="P135" t="s">
        <v>50202</v>
      </c>
      <c r="Q135" t="s">
        <v>9790</v>
      </c>
      <c r="R135" t="s">
        <v>4260</v>
      </c>
      <c r="S135" t="s">
        <v>32333</v>
      </c>
      <c r="T135" t="s">
        <v>32334</v>
      </c>
      <c r="U135" t="s">
        <v>32335</v>
      </c>
    </row>
    <row r="136" spans="1:21">
      <c r="A136" t="s">
        <v>17853</v>
      </c>
      <c r="B136" t="s">
        <v>17854</v>
      </c>
      <c r="C136" s="7">
        <v>0.999</v>
      </c>
      <c r="D136" s="7">
        <v>0.99690000000000001</v>
      </c>
      <c r="E136" s="8">
        <v>1</v>
      </c>
      <c r="F136" s="8">
        <v>1.1519679633435699E-2</v>
      </c>
      <c r="G136" s="8">
        <v>1.63050036392621E-2</v>
      </c>
      <c r="H136" s="4">
        <v>5</v>
      </c>
      <c r="I136" s="4">
        <v>4</v>
      </c>
      <c r="J136" t="s">
        <v>41527</v>
      </c>
      <c r="K136" s="4" t="s">
        <v>37923</v>
      </c>
      <c r="L136" s="4" t="s">
        <v>37923</v>
      </c>
      <c r="M136" s="4" t="s">
        <v>37924</v>
      </c>
      <c r="N136" s="4" t="s">
        <v>37927</v>
      </c>
      <c r="O136" s="4" t="s">
        <v>37947</v>
      </c>
      <c r="P136" t="s">
        <v>3</v>
      </c>
      <c r="Q136" t="s">
        <v>9790</v>
      </c>
      <c r="R136" t="s">
        <v>5193</v>
      </c>
      <c r="S136" t="s">
        <v>33054</v>
      </c>
      <c r="T136" t="s">
        <v>33055</v>
      </c>
      <c r="U136" t="s">
        <v>33056</v>
      </c>
    </row>
    <row r="137" spans="1:21">
      <c r="A137" t="s">
        <v>28447</v>
      </c>
      <c r="B137" t="s">
        <v>28448</v>
      </c>
      <c r="C137" s="7">
        <v>0.99980000000000002</v>
      </c>
      <c r="D137" s="7">
        <v>1</v>
      </c>
      <c r="E137" s="8">
        <v>1</v>
      </c>
      <c r="F137" s="8">
        <v>0.25422108337022298</v>
      </c>
      <c r="G137" s="8">
        <v>0.356376173877895</v>
      </c>
      <c r="H137" s="4">
        <v>55</v>
      </c>
      <c r="I137" s="4">
        <v>30</v>
      </c>
      <c r="J137" t="s">
        <v>41609</v>
      </c>
      <c r="K137" s="4" t="s">
        <v>37938</v>
      </c>
      <c r="L137" s="4" t="s">
        <v>37923</v>
      </c>
      <c r="M137" s="4" t="s">
        <v>37924</v>
      </c>
      <c r="N137" s="4" t="s">
        <v>37927</v>
      </c>
      <c r="O137" s="4" t="s">
        <v>37923</v>
      </c>
      <c r="P137" t="s">
        <v>3</v>
      </c>
      <c r="Q137" t="s">
        <v>9790</v>
      </c>
      <c r="R137" t="s">
        <v>1759</v>
      </c>
      <c r="S137" t="s">
        <v>30976</v>
      </c>
      <c r="T137" t="s">
        <v>30977</v>
      </c>
      <c r="U137" t="s">
        <v>30978</v>
      </c>
    </row>
    <row r="138" spans="1:21">
      <c r="A138" t="s">
        <v>17340</v>
      </c>
      <c r="B138" t="s">
        <v>17341</v>
      </c>
      <c r="C138" s="7">
        <v>0.99909999999999999</v>
      </c>
      <c r="D138" s="7">
        <v>0.99890000000000001</v>
      </c>
      <c r="E138" s="8">
        <v>1</v>
      </c>
      <c r="F138" s="8">
        <v>-3.3218635131848799E-2</v>
      </c>
      <c r="G138" s="8">
        <v>-0.175830676387256</v>
      </c>
      <c r="H138" s="4">
        <v>5</v>
      </c>
      <c r="I138" s="4">
        <v>10</v>
      </c>
      <c r="J138" t="s">
        <v>40438</v>
      </c>
      <c r="K138" s="4" t="s">
        <v>37923</v>
      </c>
      <c r="L138" s="4" t="s">
        <v>37923</v>
      </c>
      <c r="M138" s="4" t="s">
        <v>37923</v>
      </c>
      <c r="N138" s="4" t="s">
        <v>37938</v>
      </c>
      <c r="O138" s="4" t="s">
        <v>37955</v>
      </c>
      <c r="P138" t="s">
        <v>50203</v>
      </c>
      <c r="Q138" t="s">
        <v>9790</v>
      </c>
      <c r="R138" t="s">
        <v>17337</v>
      </c>
      <c r="S138" t="s">
        <v>35969</v>
      </c>
      <c r="T138" t="s">
        <v>35970</v>
      </c>
      <c r="U138" t="s">
        <v>35971</v>
      </c>
    </row>
    <row r="139" spans="1:21">
      <c r="A139" t="s">
        <v>15620</v>
      </c>
      <c r="B139" t="s">
        <v>15621</v>
      </c>
      <c r="C139" s="7">
        <v>0.999</v>
      </c>
      <c r="D139" s="7">
        <v>0.99270000000000003</v>
      </c>
      <c r="E139" s="8">
        <v>1</v>
      </c>
      <c r="F139" s="8">
        <v>0.23548452078863699</v>
      </c>
      <c r="G139" s="8">
        <v>0.52674803234365997</v>
      </c>
      <c r="H139" s="4">
        <v>13</v>
      </c>
      <c r="I139" s="4">
        <v>4</v>
      </c>
      <c r="J139" t="s">
        <v>40902</v>
      </c>
      <c r="K139" s="4" t="s">
        <v>37933</v>
      </c>
      <c r="L139" s="4" t="s">
        <v>37947</v>
      </c>
      <c r="M139" s="4" t="s">
        <v>37923</v>
      </c>
      <c r="N139" s="4" t="s">
        <v>37925</v>
      </c>
      <c r="O139" s="4" t="s">
        <v>37973</v>
      </c>
      <c r="P139" t="s">
        <v>50203</v>
      </c>
      <c r="Q139" t="s">
        <v>9790</v>
      </c>
      <c r="R139" t="s">
        <v>3587</v>
      </c>
      <c r="S139" t="s">
        <v>32453</v>
      </c>
      <c r="T139" t="s">
        <v>32454</v>
      </c>
      <c r="U139" t="s">
        <v>32455</v>
      </c>
    </row>
    <row r="140" spans="1:21">
      <c r="A140" t="s">
        <v>9884</v>
      </c>
      <c r="B140" t="s">
        <v>9885</v>
      </c>
      <c r="C140" s="7">
        <v>0.99939999999999996</v>
      </c>
      <c r="D140" s="7">
        <v>0.99880000000000002</v>
      </c>
      <c r="E140" s="8">
        <v>1</v>
      </c>
      <c r="F140" s="8">
        <v>0.22602419153957101</v>
      </c>
      <c r="G140" s="8">
        <v>-0.47314725000783803</v>
      </c>
      <c r="H140" s="4">
        <v>27</v>
      </c>
      <c r="I140" s="4">
        <v>30</v>
      </c>
      <c r="J140" t="s">
        <v>41198</v>
      </c>
      <c r="K140" s="4" t="s">
        <v>37947</v>
      </c>
      <c r="L140" s="4" t="s">
        <v>37923</v>
      </c>
      <c r="M140" s="4" t="s">
        <v>37923</v>
      </c>
      <c r="N140" s="4" t="s">
        <v>37933</v>
      </c>
      <c r="O140" s="4" t="s">
        <v>37924</v>
      </c>
      <c r="P140" t="s">
        <v>50202</v>
      </c>
      <c r="Q140" t="s">
        <v>9790</v>
      </c>
      <c r="R140" t="s">
        <v>13</v>
      </c>
      <c r="S140" t="s">
        <v>29710</v>
      </c>
      <c r="T140" t="s">
        <v>29711</v>
      </c>
      <c r="U140" t="s">
        <v>29712</v>
      </c>
    </row>
    <row r="141" spans="1:21">
      <c r="A141" t="s">
        <v>25329</v>
      </c>
      <c r="B141" t="s">
        <v>25330</v>
      </c>
      <c r="C141" s="7">
        <v>0.99970000000000003</v>
      </c>
      <c r="D141" s="7">
        <v>0.999</v>
      </c>
      <c r="E141" s="8">
        <v>1</v>
      </c>
      <c r="F141" s="8">
        <v>-0.37804713212928998</v>
      </c>
      <c r="G141" s="8">
        <v>-0.58140014065986101</v>
      </c>
      <c r="H141" s="4">
        <v>17</v>
      </c>
      <c r="I141" s="4">
        <v>26</v>
      </c>
      <c r="J141" t="s">
        <v>41326</v>
      </c>
      <c r="K141" s="4" t="s">
        <v>37939</v>
      </c>
      <c r="L141" s="4" t="s">
        <v>37924</v>
      </c>
      <c r="M141" s="4" t="s">
        <v>37923</v>
      </c>
      <c r="N141" s="4" t="s">
        <v>37933</v>
      </c>
      <c r="O141" s="4" t="s">
        <v>37923</v>
      </c>
      <c r="P141" t="s">
        <v>50202</v>
      </c>
      <c r="Q141" t="s">
        <v>9790</v>
      </c>
      <c r="R141" t="s">
        <v>25324</v>
      </c>
      <c r="S141" t="s">
        <v>37212</v>
      </c>
      <c r="T141" t="s">
        <v>37213</v>
      </c>
      <c r="U141" t="s">
        <v>37214</v>
      </c>
    </row>
    <row r="142" spans="1:21">
      <c r="A142" t="s">
        <v>11350</v>
      </c>
      <c r="B142" t="s">
        <v>11351</v>
      </c>
      <c r="C142" s="7">
        <v>0.9829</v>
      </c>
      <c r="D142" s="7">
        <v>0.99519999999999997</v>
      </c>
      <c r="E142" s="8">
        <v>1</v>
      </c>
      <c r="F142" s="8">
        <v>-0.62226251114305398</v>
      </c>
      <c r="G142" s="8">
        <v>-0.20433049158003799</v>
      </c>
      <c r="H142" s="4">
        <v>4</v>
      </c>
      <c r="I142" s="4">
        <v>3</v>
      </c>
      <c r="J142" t="s">
        <v>37989</v>
      </c>
      <c r="K142" s="4" t="s">
        <v>37947</v>
      </c>
      <c r="L142" s="4" t="s">
        <v>37923</v>
      </c>
      <c r="M142" s="4" t="s">
        <v>37924</v>
      </c>
      <c r="N142" s="4" t="s">
        <v>37931</v>
      </c>
      <c r="O142" s="4" t="s">
        <v>37939</v>
      </c>
      <c r="P142" t="s">
        <v>3</v>
      </c>
      <c r="Q142" t="s">
        <v>9790</v>
      </c>
      <c r="R142" t="s">
        <v>4631</v>
      </c>
      <c r="S142" t="s">
        <v>32723</v>
      </c>
      <c r="T142" t="s">
        <v>32724</v>
      </c>
      <c r="U142" t="s">
        <v>32725</v>
      </c>
    </row>
    <row r="143" spans="1:21">
      <c r="A143" t="s">
        <v>20940</v>
      </c>
      <c r="B143" t="s">
        <v>20941</v>
      </c>
      <c r="C143" s="7">
        <v>0.99819999999999998</v>
      </c>
      <c r="D143" s="7">
        <v>0.99870000000000003</v>
      </c>
      <c r="E143" s="8">
        <v>1</v>
      </c>
      <c r="F143" s="8">
        <v>-0.103089355318312</v>
      </c>
      <c r="G143" s="8">
        <v>-6.6826967830102502E-2</v>
      </c>
      <c r="H143" s="4">
        <v>10</v>
      </c>
      <c r="I143" s="4">
        <v>9</v>
      </c>
      <c r="J143" t="s">
        <v>40527</v>
      </c>
      <c r="K143" s="4" t="s">
        <v>37926</v>
      </c>
      <c r="L143" s="4" t="s">
        <v>37923</v>
      </c>
      <c r="M143" s="4" t="s">
        <v>37923</v>
      </c>
      <c r="N143" s="4" t="s">
        <v>37938</v>
      </c>
      <c r="O143" s="4" t="s">
        <v>37923</v>
      </c>
      <c r="P143" t="s">
        <v>50203</v>
      </c>
      <c r="Q143" t="s">
        <v>9790</v>
      </c>
      <c r="R143" t="s">
        <v>3909</v>
      </c>
      <c r="S143" t="s">
        <v>32316</v>
      </c>
      <c r="T143" t="s">
        <v>32317</v>
      </c>
      <c r="U143" t="s">
        <v>32318</v>
      </c>
    </row>
    <row r="144" spans="1:21">
      <c r="A144" t="s">
        <v>13913</v>
      </c>
      <c r="B144" t="s">
        <v>13914</v>
      </c>
      <c r="C144" s="7">
        <v>0.995</v>
      </c>
      <c r="D144" s="7">
        <v>0.99080000000000001</v>
      </c>
      <c r="E144" s="8">
        <v>1</v>
      </c>
      <c r="F144" s="8">
        <v>0.62914836927491402</v>
      </c>
      <c r="G144" s="8">
        <v>0.46896360488178201</v>
      </c>
      <c r="H144" s="4">
        <v>7</v>
      </c>
      <c r="I144" s="4">
        <v>4</v>
      </c>
      <c r="J144" t="s">
        <v>40850</v>
      </c>
      <c r="K144" s="4" t="s">
        <v>37930</v>
      </c>
      <c r="L144" s="4" t="s">
        <v>37924</v>
      </c>
      <c r="M144" s="4" t="s">
        <v>37923</v>
      </c>
      <c r="N144" s="4" t="s">
        <v>37942</v>
      </c>
      <c r="O144" s="4" t="s">
        <v>37933</v>
      </c>
      <c r="P144" t="s">
        <v>50203</v>
      </c>
      <c r="Q144" t="s">
        <v>9790</v>
      </c>
      <c r="R144" t="s">
        <v>3497</v>
      </c>
      <c r="S144" t="s">
        <v>31225</v>
      </c>
      <c r="T144" t="s">
        <v>31226</v>
      </c>
      <c r="U144" t="s">
        <v>31227</v>
      </c>
    </row>
    <row r="145" spans="1:21">
      <c r="A145" t="s">
        <v>11538</v>
      </c>
      <c r="B145" t="s">
        <v>11539</v>
      </c>
      <c r="C145" s="7">
        <v>0.99719999999999998</v>
      </c>
      <c r="D145" s="7">
        <v>0.99709999999999999</v>
      </c>
      <c r="E145" s="8">
        <v>1</v>
      </c>
      <c r="F145" s="8">
        <v>0.40436143279808301</v>
      </c>
      <c r="G145" s="8">
        <v>-0.218903664409796</v>
      </c>
      <c r="H145" s="4">
        <v>5</v>
      </c>
      <c r="I145" s="4">
        <v>8</v>
      </c>
      <c r="J145" t="s">
        <v>38494</v>
      </c>
      <c r="K145" s="4" t="s">
        <v>37942</v>
      </c>
      <c r="L145" s="4" t="s">
        <v>37923</v>
      </c>
      <c r="M145" s="4" t="s">
        <v>37923</v>
      </c>
      <c r="N145" s="4" t="s">
        <v>37933</v>
      </c>
      <c r="O145" s="4" t="s">
        <v>37955</v>
      </c>
      <c r="P145" t="s">
        <v>50202</v>
      </c>
      <c r="Q145" t="s">
        <v>9790</v>
      </c>
      <c r="R145" t="s">
        <v>4644</v>
      </c>
      <c r="S145" t="s">
        <v>32732</v>
      </c>
      <c r="T145" t="s">
        <v>32733</v>
      </c>
      <c r="U145" t="s">
        <v>32734</v>
      </c>
    </row>
    <row r="146" spans="1:21">
      <c r="A146" t="s">
        <v>24712</v>
      </c>
      <c r="B146" t="s">
        <v>24713</v>
      </c>
      <c r="C146" s="7">
        <v>1</v>
      </c>
      <c r="D146" s="7">
        <v>0.99990000000000001</v>
      </c>
      <c r="E146" s="8">
        <v>1</v>
      </c>
      <c r="F146" s="8">
        <v>0.42930778992831398</v>
      </c>
      <c r="G146" s="8">
        <v>0.61505398062843697</v>
      </c>
      <c r="H146" s="4">
        <v>53</v>
      </c>
      <c r="I146" s="4">
        <v>34</v>
      </c>
      <c r="J146" t="s">
        <v>38982</v>
      </c>
      <c r="K146" s="4" t="s">
        <v>37936</v>
      </c>
      <c r="L146" s="4" t="s">
        <v>37923</v>
      </c>
      <c r="M146" s="4" t="s">
        <v>37923</v>
      </c>
      <c r="N146" s="4" t="s">
        <v>37938</v>
      </c>
      <c r="O146" s="4" t="s">
        <v>37923</v>
      </c>
      <c r="P146" t="s">
        <v>50203</v>
      </c>
      <c r="Q146" t="s">
        <v>9790</v>
      </c>
      <c r="R146" t="s">
        <v>2924</v>
      </c>
      <c r="S146" t="s">
        <v>31710</v>
      </c>
      <c r="T146" t="s">
        <v>31711</v>
      </c>
      <c r="U146" t="s">
        <v>31712</v>
      </c>
    </row>
    <row r="147" spans="1:21">
      <c r="A147" t="s">
        <v>18134</v>
      </c>
      <c r="B147" t="s">
        <v>18135</v>
      </c>
      <c r="C147" s="7">
        <v>1</v>
      </c>
      <c r="D147" s="7">
        <v>0.99880000000000002</v>
      </c>
      <c r="E147" s="8">
        <v>1</v>
      </c>
      <c r="F147" s="8">
        <v>-5.61190372419276E-2</v>
      </c>
      <c r="G147" s="8">
        <v>-0.37245325038836402</v>
      </c>
      <c r="H147" s="4">
        <v>17</v>
      </c>
      <c r="I147" s="4">
        <v>3</v>
      </c>
      <c r="J147" t="s">
        <v>40320</v>
      </c>
      <c r="K147" s="4" t="s">
        <v>37933</v>
      </c>
      <c r="L147" s="4" t="s">
        <v>37924</v>
      </c>
      <c r="M147" s="4" t="s">
        <v>37923</v>
      </c>
      <c r="N147" s="4" t="s">
        <v>37933</v>
      </c>
      <c r="O147" s="4" t="s">
        <v>37940</v>
      </c>
      <c r="P147" t="s">
        <v>50202</v>
      </c>
      <c r="Q147" t="s">
        <v>9790</v>
      </c>
      <c r="R147" t="s">
        <v>2497</v>
      </c>
      <c r="S147" t="s">
        <v>31405</v>
      </c>
      <c r="T147" t="s">
        <v>31406</v>
      </c>
      <c r="U147" t="s">
        <v>31407</v>
      </c>
    </row>
    <row r="148" spans="1:21">
      <c r="A148" t="s">
        <v>18200</v>
      </c>
      <c r="B148" t="s">
        <v>18201</v>
      </c>
      <c r="C148" s="7">
        <v>0.99970000000000003</v>
      </c>
      <c r="D148" s="7">
        <v>0.99929999999999997</v>
      </c>
      <c r="E148" s="8">
        <v>1</v>
      </c>
      <c r="F148" s="8">
        <v>0.24488321879088701</v>
      </c>
      <c r="G148" s="8">
        <v>-0.54799790480083999</v>
      </c>
      <c r="H148" s="4">
        <v>1</v>
      </c>
      <c r="I148" s="4">
        <v>2</v>
      </c>
      <c r="J148" t="s">
        <v>40876</v>
      </c>
      <c r="K148" s="4" t="s">
        <v>37925</v>
      </c>
      <c r="L148" s="4" t="s">
        <v>37923</v>
      </c>
      <c r="M148" s="4" t="s">
        <v>37924</v>
      </c>
      <c r="N148" s="4" t="s">
        <v>37933</v>
      </c>
      <c r="O148" s="4" t="s">
        <v>37925</v>
      </c>
      <c r="P148" t="s">
        <v>50202</v>
      </c>
      <c r="Q148" t="s">
        <v>9790</v>
      </c>
      <c r="R148" t="s">
        <v>757</v>
      </c>
      <c r="S148" t="s">
        <v>30241</v>
      </c>
      <c r="T148" t="s">
        <v>30242</v>
      </c>
      <c r="U148" t="s">
        <v>30243</v>
      </c>
    </row>
    <row r="149" spans="1:21">
      <c r="A149" t="s">
        <v>26149</v>
      </c>
      <c r="B149" t="s">
        <v>26150</v>
      </c>
      <c r="C149" s="7">
        <v>0.99960000000000004</v>
      </c>
      <c r="D149" s="7">
        <v>0.99980000000000002</v>
      </c>
      <c r="E149" s="8">
        <v>1</v>
      </c>
      <c r="F149" s="8">
        <v>0.58542699184559599</v>
      </c>
      <c r="G149" s="8">
        <v>0.26532041546980401</v>
      </c>
      <c r="H149" s="4">
        <v>5</v>
      </c>
      <c r="I149" s="4">
        <v>8</v>
      </c>
      <c r="J149" t="s">
        <v>38217</v>
      </c>
      <c r="K149" s="4" t="s">
        <v>37933</v>
      </c>
      <c r="L149" s="4" t="s">
        <v>37936</v>
      </c>
      <c r="M149" s="4" t="s">
        <v>37923</v>
      </c>
      <c r="N149" s="4" t="s">
        <v>37933</v>
      </c>
      <c r="O149" s="4" t="s">
        <v>37923</v>
      </c>
      <c r="P149" t="s">
        <v>50202</v>
      </c>
      <c r="Q149" t="s">
        <v>9790</v>
      </c>
      <c r="R149" t="s">
        <v>1542</v>
      </c>
      <c r="S149" t="s">
        <v>30818</v>
      </c>
      <c r="T149" t="s">
        <v>30819</v>
      </c>
      <c r="U149" t="s">
        <v>30820</v>
      </c>
    </row>
    <row r="150" spans="1:21">
      <c r="A150" t="s">
        <v>23734</v>
      </c>
      <c r="B150" t="s">
        <v>23735</v>
      </c>
      <c r="C150" s="7">
        <v>0.99750000000000005</v>
      </c>
      <c r="D150" s="7">
        <v>0.99770000000000003</v>
      </c>
      <c r="E150" s="8">
        <v>1</v>
      </c>
      <c r="F150" s="8">
        <v>-0.37811927048831201</v>
      </c>
      <c r="G150" s="8">
        <v>-0.56278446249251401</v>
      </c>
      <c r="H150" s="4">
        <v>2</v>
      </c>
      <c r="I150" s="4">
        <v>5</v>
      </c>
      <c r="J150" t="s">
        <v>38715</v>
      </c>
      <c r="K150" s="4" t="s">
        <v>37955</v>
      </c>
      <c r="L150" s="4" t="s">
        <v>37924</v>
      </c>
      <c r="M150" s="4" t="s">
        <v>37923</v>
      </c>
      <c r="N150" s="4" t="s">
        <v>37933</v>
      </c>
      <c r="O150" s="4" t="s">
        <v>37939</v>
      </c>
      <c r="P150" t="s">
        <v>50202</v>
      </c>
      <c r="Q150" t="s">
        <v>9790</v>
      </c>
      <c r="R150" t="s">
        <v>2875</v>
      </c>
      <c r="S150" t="s">
        <v>31674</v>
      </c>
      <c r="T150" t="s">
        <v>31675</v>
      </c>
      <c r="U150" t="s">
        <v>31676</v>
      </c>
    </row>
    <row r="151" spans="1:21">
      <c r="A151" t="s">
        <v>21203</v>
      </c>
      <c r="B151" t="s">
        <v>21204</v>
      </c>
      <c r="C151" s="7">
        <v>1</v>
      </c>
      <c r="D151" s="7">
        <v>1</v>
      </c>
      <c r="E151" s="8">
        <v>1</v>
      </c>
      <c r="F151" s="8">
        <v>-0.15153860232061001</v>
      </c>
      <c r="G151" s="8">
        <v>-6.6826967830102502E-2</v>
      </c>
      <c r="H151" s="4">
        <v>12</v>
      </c>
      <c r="I151" s="4">
        <v>8</v>
      </c>
      <c r="J151" t="s">
        <v>41553</v>
      </c>
      <c r="K151" s="4" t="s">
        <v>37955</v>
      </c>
      <c r="L151" s="4" t="s">
        <v>37924</v>
      </c>
      <c r="M151" s="4" t="s">
        <v>37923</v>
      </c>
      <c r="N151" s="4" t="s">
        <v>37925</v>
      </c>
      <c r="O151" s="4" t="s">
        <v>37931</v>
      </c>
      <c r="P151" t="s">
        <v>50203</v>
      </c>
      <c r="Q151" t="s">
        <v>9790</v>
      </c>
      <c r="R151" t="s">
        <v>3926</v>
      </c>
      <c r="S151" t="s">
        <v>32239</v>
      </c>
      <c r="T151" t="s">
        <v>32240</v>
      </c>
      <c r="U151" t="s">
        <v>32241</v>
      </c>
    </row>
    <row r="152" spans="1:21">
      <c r="A152" t="s">
        <v>18959</v>
      </c>
      <c r="B152" t="s">
        <v>18960</v>
      </c>
      <c r="C152" s="7">
        <v>0.9325</v>
      </c>
      <c r="D152" s="7">
        <v>0.99629999999999996</v>
      </c>
      <c r="E152" s="8">
        <v>1</v>
      </c>
      <c r="F152" s="8">
        <v>0.69485679907703601</v>
      </c>
      <c r="G152" s="8">
        <v>-0.111841261733372</v>
      </c>
      <c r="H152" s="4">
        <v>2</v>
      </c>
      <c r="I152" s="4">
        <v>4</v>
      </c>
      <c r="J152" t="s">
        <v>39706</v>
      </c>
      <c r="K152" s="4" t="s">
        <v>37923</v>
      </c>
      <c r="L152" s="4" t="s">
        <v>37924</v>
      </c>
      <c r="M152" s="4" t="s">
        <v>37923</v>
      </c>
      <c r="N152" s="4" t="s">
        <v>37934</v>
      </c>
      <c r="O152" s="4" t="s">
        <v>37933</v>
      </c>
      <c r="P152" t="s">
        <v>50203</v>
      </c>
      <c r="Q152" t="s">
        <v>9790</v>
      </c>
      <c r="R152" t="s">
        <v>7962</v>
      </c>
      <c r="S152" t="s">
        <v>34226</v>
      </c>
      <c r="T152" t="s">
        <v>34227</v>
      </c>
      <c r="U152" t="s">
        <v>34228</v>
      </c>
    </row>
    <row r="153" spans="1:21">
      <c r="A153" t="s">
        <v>28604</v>
      </c>
      <c r="B153" t="s">
        <v>28605</v>
      </c>
      <c r="C153" s="7">
        <v>0.9909</v>
      </c>
      <c r="D153" s="7">
        <v>0.99809999999999999</v>
      </c>
      <c r="E153" s="8">
        <v>1</v>
      </c>
      <c r="F153" s="8">
        <v>0.37930437264114703</v>
      </c>
      <c r="G153" s="8">
        <v>-0.69843956185008005</v>
      </c>
      <c r="H153" s="4">
        <v>2</v>
      </c>
      <c r="I153" s="4">
        <v>5</v>
      </c>
      <c r="J153" t="s">
        <v>40917</v>
      </c>
      <c r="K153" s="4" t="s">
        <v>37942</v>
      </c>
      <c r="L153" s="4" t="s">
        <v>37923</v>
      </c>
      <c r="M153" s="4" t="s">
        <v>37923</v>
      </c>
      <c r="N153" s="4" t="s">
        <v>37973</v>
      </c>
      <c r="O153" s="4" t="s">
        <v>37942</v>
      </c>
      <c r="P153" t="s">
        <v>3</v>
      </c>
      <c r="Q153" t="s">
        <v>9790</v>
      </c>
      <c r="R153" t="s">
        <v>3183</v>
      </c>
      <c r="S153" t="s">
        <v>31862</v>
      </c>
      <c r="T153" t="s">
        <v>31863</v>
      </c>
      <c r="U153" t="s">
        <v>31864</v>
      </c>
    </row>
    <row r="154" spans="1:21">
      <c r="A154" t="s">
        <v>24716</v>
      </c>
      <c r="B154" t="s">
        <v>24717</v>
      </c>
      <c r="C154" s="7">
        <v>1</v>
      </c>
      <c r="D154" s="7">
        <v>1</v>
      </c>
      <c r="E154" s="8">
        <v>1</v>
      </c>
      <c r="F154" s="8">
        <v>0.25422108337022298</v>
      </c>
      <c r="G154" s="8">
        <v>0.91336455108971704</v>
      </c>
      <c r="H154" s="4">
        <v>45</v>
      </c>
      <c r="I154" s="4">
        <v>23</v>
      </c>
      <c r="J154" t="s">
        <v>39081</v>
      </c>
      <c r="K154" s="4" t="s">
        <v>37938</v>
      </c>
      <c r="L154" s="4" t="s">
        <v>37923</v>
      </c>
      <c r="M154" s="4" t="s">
        <v>37923</v>
      </c>
      <c r="N154" s="4" t="s">
        <v>37926</v>
      </c>
      <c r="O154" s="4" t="s">
        <v>37955</v>
      </c>
      <c r="P154" t="s">
        <v>3</v>
      </c>
      <c r="Q154" t="s">
        <v>9790</v>
      </c>
      <c r="R154" t="s">
        <v>2924</v>
      </c>
      <c r="S154" t="s">
        <v>31710</v>
      </c>
      <c r="T154" t="s">
        <v>31711</v>
      </c>
      <c r="U154" t="s">
        <v>31712</v>
      </c>
    </row>
    <row r="155" spans="1:21">
      <c r="A155" t="s">
        <v>10567</v>
      </c>
      <c r="B155" t="s">
        <v>10568</v>
      </c>
      <c r="C155" s="7">
        <v>0.93730000000000002</v>
      </c>
      <c r="D155" s="7">
        <v>0.96830000000000005</v>
      </c>
      <c r="E155" s="8">
        <v>1</v>
      </c>
      <c r="F155" s="8">
        <v>-0.48274451079598302</v>
      </c>
      <c r="G155" s="8">
        <v>-0.52625858646739998</v>
      </c>
      <c r="H155" s="4">
        <v>1</v>
      </c>
      <c r="I155" s="4">
        <v>1</v>
      </c>
      <c r="J155" t="s">
        <v>40934</v>
      </c>
      <c r="K155" s="4" t="s">
        <v>37923</v>
      </c>
      <c r="L155" s="4" t="s">
        <v>37955</v>
      </c>
      <c r="M155" s="4" t="s">
        <v>37923</v>
      </c>
      <c r="N155" s="4" t="s">
        <v>37931</v>
      </c>
      <c r="O155" s="4" t="s">
        <v>37924</v>
      </c>
      <c r="P155" t="s">
        <v>3</v>
      </c>
      <c r="Q155" t="s">
        <v>9790</v>
      </c>
      <c r="R155" t="s">
        <v>10562</v>
      </c>
      <c r="S155" t="s">
        <v>34949</v>
      </c>
      <c r="T155" t="s">
        <v>34950</v>
      </c>
      <c r="U155" t="s">
        <v>34951</v>
      </c>
    </row>
    <row r="156" spans="1:21">
      <c r="A156" t="s">
        <v>27730</v>
      </c>
      <c r="B156" t="s">
        <v>27731</v>
      </c>
      <c r="C156" s="7">
        <v>0.99790000000000001</v>
      </c>
      <c r="D156" s="7">
        <v>0.99909999999999999</v>
      </c>
      <c r="E156" s="8">
        <v>1</v>
      </c>
      <c r="F156" s="8">
        <v>2.24493966153054E-2</v>
      </c>
      <c r="G156" s="8">
        <v>-0.83908659194814905</v>
      </c>
      <c r="H156" s="4">
        <v>6</v>
      </c>
      <c r="I156" s="4">
        <v>10</v>
      </c>
      <c r="J156" t="s">
        <v>40993</v>
      </c>
      <c r="K156" s="4" t="s">
        <v>37955</v>
      </c>
      <c r="L156" s="4" t="s">
        <v>37923</v>
      </c>
      <c r="M156" s="4" t="s">
        <v>37923</v>
      </c>
      <c r="N156" s="4" t="s">
        <v>37942</v>
      </c>
      <c r="O156" s="4" t="s">
        <v>37931</v>
      </c>
      <c r="P156" t="s">
        <v>50203</v>
      </c>
      <c r="Q156" t="s">
        <v>9790</v>
      </c>
      <c r="R156" t="s">
        <v>6233</v>
      </c>
      <c r="S156" t="s">
        <v>32132</v>
      </c>
      <c r="T156" t="s">
        <v>32133</v>
      </c>
      <c r="U156" t="s">
        <v>32134</v>
      </c>
    </row>
    <row r="157" spans="1:21">
      <c r="A157" t="s">
        <v>19951</v>
      </c>
      <c r="B157" t="s">
        <v>19952</v>
      </c>
      <c r="C157" s="7">
        <v>0.99860000000000004</v>
      </c>
      <c r="D157" s="7">
        <v>1</v>
      </c>
      <c r="E157" s="8">
        <v>1</v>
      </c>
      <c r="F157" s="8">
        <v>0.197265198558147</v>
      </c>
      <c r="G157" s="8">
        <v>3.3160052522451598E-2</v>
      </c>
      <c r="H157" s="4">
        <v>18</v>
      </c>
      <c r="I157" s="4">
        <v>10</v>
      </c>
      <c r="J157" t="s">
        <v>41366</v>
      </c>
      <c r="K157" s="4" t="s">
        <v>37942</v>
      </c>
      <c r="L157" s="4" t="s">
        <v>37923</v>
      </c>
      <c r="M157" s="4" t="s">
        <v>37923</v>
      </c>
      <c r="N157" s="4" t="s">
        <v>37926</v>
      </c>
      <c r="O157" s="4" t="s">
        <v>37947</v>
      </c>
      <c r="P157" t="s">
        <v>3</v>
      </c>
      <c r="Q157" t="s">
        <v>9790</v>
      </c>
      <c r="R157" t="s">
        <v>896</v>
      </c>
      <c r="S157" t="s">
        <v>30343</v>
      </c>
      <c r="T157" t="s">
        <v>30344</v>
      </c>
      <c r="U157" t="s">
        <v>30345</v>
      </c>
    </row>
    <row r="158" spans="1:21">
      <c r="A158" t="s">
        <v>10343</v>
      </c>
      <c r="B158" t="s">
        <v>10344</v>
      </c>
      <c r="C158" s="7">
        <v>0.99990000000000001</v>
      </c>
      <c r="D158" s="7">
        <v>0.99970000000000003</v>
      </c>
      <c r="E158" s="8">
        <v>1</v>
      </c>
      <c r="F158" s="8">
        <v>0.42104017394471399</v>
      </c>
      <c r="G158" s="8">
        <v>-0.606782702991428</v>
      </c>
      <c r="H158" s="4">
        <v>7</v>
      </c>
      <c r="I158" s="4">
        <v>6</v>
      </c>
      <c r="J158" t="s">
        <v>39443</v>
      </c>
      <c r="K158" s="4" t="s">
        <v>37933</v>
      </c>
      <c r="L158" s="4" t="s">
        <v>37955</v>
      </c>
      <c r="M158" s="4" t="s">
        <v>37924</v>
      </c>
      <c r="N158" s="4" t="s">
        <v>37933</v>
      </c>
      <c r="O158" s="4" t="s">
        <v>37924</v>
      </c>
      <c r="P158" t="s">
        <v>50202</v>
      </c>
      <c r="Q158" t="s">
        <v>9790</v>
      </c>
      <c r="R158" t="s">
        <v>10345</v>
      </c>
      <c r="S158" t="s">
        <v>34937</v>
      </c>
      <c r="T158" t="s">
        <v>34938</v>
      </c>
      <c r="U158" t="s">
        <v>34939</v>
      </c>
    </row>
    <row r="159" spans="1:21">
      <c r="A159" t="s">
        <v>10447</v>
      </c>
      <c r="B159" t="s">
        <v>10448</v>
      </c>
      <c r="C159" s="7">
        <v>0.99919999999999998</v>
      </c>
      <c r="D159" s="7">
        <v>0.99929999999999997</v>
      </c>
      <c r="E159" s="8">
        <v>1</v>
      </c>
      <c r="F159" s="8">
        <v>-2.1903321904014599E-2</v>
      </c>
      <c r="G159" s="8">
        <v>-0.23347683723955401</v>
      </c>
      <c r="H159" s="4">
        <v>7</v>
      </c>
      <c r="I159" s="4">
        <v>15</v>
      </c>
      <c r="J159" t="s">
        <v>40198</v>
      </c>
      <c r="K159" s="4" t="s">
        <v>37925</v>
      </c>
      <c r="L159" s="4" t="s">
        <v>37923</v>
      </c>
      <c r="M159" s="4" t="s">
        <v>37923</v>
      </c>
      <c r="N159" s="4" t="s">
        <v>37942</v>
      </c>
      <c r="O159" s="4" t="s">
        <v>37924</v>
      </c>
      <c r="P159" t="s">
        <v>50203</v>
      </c>
      <c r="Q159" t="s">
        <v>9790</v>
      </c>
      <c r="R159" t="s">
        <v>74</v>
      </c>
      <c r="S159" t="s">
        <v>31058</v>
      </c>
      <c r="T159" t="s">
        <v>31059</v>
      </c>
      <c r="U159" t="s">
        <v>31060</v>
      </c>
    </row>
    <row r="160" spans="1:21">
      <c r="A160" t="s">
        <v>25754</v>
      </c>
      <c r="B160" t="s">
        <v>25755</v>
      </c>
      <c r="C160" s="7">
        <v>0.99909999999999999</v>
      </c>
      <c r="D160" s="7">
        <v>0.99850000000000005</v>
      </c>
      <c r="E160" s="8">
        <v>1</v>
      </c>
      <c r="F160" s="8">
        <v>0.167921236976003</v>
      </c>
      <c r="G160" s="8">
        <v>0.42793772391947499</v>
      </c>
      <c r="H160" s="4">
        <v>90</v>
      </c>
      <c r="I160" s="4">
        <v>23</v>
      </c>
      <c r="J160" t="s">
        <v>39255</v>
      </c>
      <c r="K160" s="4" t="s">
        <v>37938</v>
      </c>
      <c r="L160" s="4" t="s">
        <v>37924</v>
      </c>
      <c r="M160" s="4" t="s">
        <v>37923</v>
      </c>
      <c r="N160" s="4" t="s">
        <v>37973</v>
      </c>
      <c r="O160" s="4" t="s">
        <v>37947</v>
      </c>
      <c r="P160" t="s">
        <v>3</v>
      </c>
      <c r="Q160" t="s">
        <v>9790</v>
      </c>
      <c r="R160" t="s">
        <v>25741</v>
      </c>
      <c r="S160" t="s">
        <v>37269</v>
      </c>
      <c r="T160" t="s">
        <v>37270</v>
      </c>
      <c r="U160" t="s">
        <v>37271</v>
      </c>
    </row>
    <row r="161" spans="1:21">
      <c r="A161" t="s">
        <v>20523</v>
      </c>
      <c r="B161" t="s">
        <v>20524</v>
      </c>
      <c r="C161" s="7">
        <v>0.99960000000000004</v>
      </c>
      <c r="D161" s="7">
        <v>0.99950000000000006</v>
      </c>
      <c r="E161" s="8">
        <v>1</v>
      </c>
      <c r="F161" s="8">
        <v>-5.61190372419276E-2</v>
      </c>
      <c r="G161" s="8">
        <v>0.14049800541740401</v>
      </c>
      <c r="H161" s="4">
        <v>9</v>
      </c>
      <c r="I161" s="4">
        <v>12</v>
      </c>
      <c r="J161" t="s">
        <v>41053</v>
      </c>
      <c r="K161" s="4" t="s">
        <v>37933</v>
      </c>
      <c r="L161" s="4" t="s">
        <v>37924</v>
      </c>
      <c r="M161" s="4" t="s">
        <v>37924</v>
      </c>
      <c r="N161" s="4" t="s">
        <v>37933</v>
      </c>
      <c r="O161" s="4" t="s">
        <v>37924</v>
      </c>
      <c r="P161" t="s">
        <v>50202</v>
      </c>
      <c r="Q161" t="s">
        <v>9790</v>
      </c>
      <c r="R161" t="s">
        <v>2701</v>
      </c>
      <c r="S161" t="s">
        <v>31541</v>
      </c>
      <c r="T161" t="s">
        <v>31542</v>
      </c>
      <c r="U161" t="s">
        <v>31543</v>
      </c>
    </row>
    <row r="162" spans="1:21">
      <c r="A162" t="s">
        <v>27053</v>
      </c>
      <c r="B162" t="s">
        <v>27054</v>
      </c>
      <c r="C162" s="7">
        <v>0.99970000000000003</v>
      </c>
      <c r="D162" s="7">
        <v>0.99980000000000002</v>
      </c>
      <c r="E162" s="8">
        <v>1</v>
      </c>
      <c r="F162" s="8">
        <v>-0.13926027254217299</v>
      </c>
      <c r="G162" s="8">
        <v>-0.43035883593486202</v>
      </c>
      <c r="H162" s="4">
        <v>25</v>
      </c>
      <c r="I162" s="4">
        <v>30</v>
      </c>
      <c r="J162" t="s">
        <v>41055</v>
      </c>
      <c r="K162" s="4" t="s">
        <v>37942</v>
      </c>
      <c r="L162" s="4" t="s">
        <v>37923</v>
      </c>
      <c r="M162" s="4" t="s">
        <v>37924</v>
      </c>
      <c r="N162" s="4" t="s">
        <v>37947</v>
      </c>
      <c r="O162" s="4" t="s">
        <v>37923</v>
      </c>
      <c r="P162" t="s">
        <v>3</v>
      </c>
      <c r="Q162" t="s">
        <v>9790</v>
      </c>
      <c r="R162" t="s">
        <v>1597</v>
      </c>
      <c r="S162" t="s">
        <v>30856</v>
      </c>
      <c r="T162" t="s">
        <v>30857</v>
      </c>
      <c r="U162" t="s">
        <v>30858</v>
      </c>
    </row>
    <row r="163" spans="1:21">
      <c r="A163" t="s">
        <v>20304</v>
      </c>
      <c r="B163" t="s">
        <v>20305</v>
      </c>
      <c r="C163" s="7">
        <v>0.99990000000000001</v>
      </c>
      <c r="D163" s="7">
        <v>0.99990000000000001</v>
      </c>
      <c r="E163" s="8">
        <v>1</v>
      </c>
      <c r="F163" s="8">
        <v>0.26349889695823397</v>
      </c>
      <c r="G163" s="8">
        <v>-0.20433049158003799</v>
      </c>
      <c r="H163" s="4">
        <v>71</v>
      </c>
      <c r="I163" s="4">
        <v>67</v>
      </c>
      <c r="J163" t="s">
        <v>39179</v>
      </c>
      <c r="K163" s="4" t="s">
        <v>37924</v>
      </c>
      <c r="L163" s="4" t="s">
        <v>37940</v>
      </c>
      <c r="M163" s="4" t="s">
        <v>37924</v>
      </c>
      <c r="N163" s="4" t="s">
        <v>37942</v>
      </c>
      <c r="O163" s="4" t="s">
        <v>37991</v>
      </c>
      <c r="P163" t="s">
        <v>50203</v>
      </c>
      <c r="Q163" t="s">
        <v>9790</v>
      </c>
      <c r="R163" t="s">
        <v>20303</v>
      </c>
      <c r="S163" t="s">
        <v>36397</v>
      </c>
      <c r="T163" t="s">
        <v>36398</v>
      </c>
      <c r="U163" t="s">
        <v>36399</v>
      </c>
    </row>
    <row r="164" spans="1:21">
      <c r="A164" t="s">
        <v>10443</v>
      </c>
      <c r="B164" t="s">
        <v>10444</v>
      </c>
      <c r="C164" s="7">
        <v>0.99760000000000004</v>
      </c>
      <c r="D164" s="7">
        <v>0.99709999999999999</v>
      </c>
      <c r="E164" s="8">
        <v>1</v>
      </c>
      <c r="F164" s="8">
        <v>-0.189013307739273</v>
      </c>
      <c r="G164" s="8">
        <v>-0.20497999666958899</v>
      </c>
      <c r="H164" s="4">
        <v>15</v>
      </c>
      <c r="I164" s="4">
        <v>10</v>
      </c>
      <c r="J164" t="s">
        <v>41507</v>
      </c>
      <c r="K164" s="4" t="s">
        <v>37939</v>
      </c>
      <c r="L164" s="4" t="s">
        <v>37923</v>
      </c>
      <c r="M164" s="4" t="s">
        <v>37924</v>
      </c>
      <c r="N164" s="4" t="s">
        <v>37927</v>
      </c>
      <c r="O164" s="4" t="s">
        <v>37925</v>
      </c>
      <c r="P164" t="s">
        <v>3</v>
      </c>
      <c r="Q164" t="s">
        <v>9790</v>
      </c>
      <c r="R164" t="s">
        <v>74</v>
      </c>
      <c r="S164" t="s">
        <v>31058</v>
      </c>
      <c r="T164" t="s">
        <v>31059</v>
      </c>
      <c r="U164" t="s">
        <v>31060</v>
      </c>
    </row>
    <row r="165" spans="1:21">
      <c r="A165" t="s">
        <v>20054</v>
      </c>
      <c r="B165" t="s">
        <v>20055</v>
      </c>
      <c r="C165" s="7">
        <v>0.997</v>
      </c>
      <c r="D165" s="7">
        <v>0.99839999999999995</v>
      </c>
      <c r="E165" s="8">
        <v>1</v>
      </c>
      <c r="F165" s="8">
        <v>0.40924584741144998</v>
      </c>
      <c r="G165" s="8">
        <v>-0.73966222457659303</v>
      </c>
      <c r="H165" s="4">
        <v>2</v>
      </c>
      <c r="I165" s="4">
        <v>5</v>
      </c>
      <c r="J165" t="s">
        <v>38378</v>
      </c>
      <c r="K165" s="4" t="s">
        <v>37926</v>
      </c>
      <c r="L165" s="4" t="s">
        <v>37923</v>
      </c>
      <c r="M165" s="4" t="s">
        <v>37923</v>
      </c>
      <c r="N165" s="4" t="s">
        <v>37942</v>
      </c>
      <c r="O165" s="4" t="s">
        <v>37942</v>
      </c>
      <c r="P165" t="s">
        <v>50203</v>
      </c>
      <c r="Q165" t="s">
        <v>9790</v>
      </c>
      <c r="R165" t="s">
        <v>8164</v>
      </c>
      <c r="S165" t="s">
        <v>34292</v>
      </c>
      <c r="T165" t="s">
        <v>34293</v>
      </c>
      <c r="U165" t="s">
        <v>34294</v>
      </c>
    </row>
    <row r="166" spans="1:21">
      <c r="A166" t="s">
        <v>23774</v>
      </c>
      <c r="B166" t="s">
        <v>23775</v>
      </c>
      <c r="C166" s="7">
        <v>0.99329999999999996</v>
      </c>
      <c r="D166" s="7">
        <v>0.999</v>
      </c>
      <c r="E166" s="8">
        <v>1</v>
      </c>
      <c r="F166" s="8">
        <v>-0.812449956275065</v>
      </c>
      <c r="G166" s="8">
        <v>-0.43879574521706</v>
      </c>
      <c r="H166" s="4">
        <v>3</v>
      </c>
      <c r="I166" s="4">
        <v>6</v>
      </c>
      <c r="J166" t="s">
        <v>39005</v>
      </c>
      <c r="K166" s="4" t="s">
        <v>37973</v>
      </c>
      <c r="L166" s="4" t="s">
        <v>37923</v>
      </c>
      <c r="M166" s="4" t="s">
        <v>37924</v>
      </c>
      <c r="N166" s="4" t="s">
        <v>37933</v>
      </c>
      <c r="O166" s="4" t="s">
        <v>37942</v>
      </c>
      <c r="P166" t="s">
        <v>50202</v>
      </c>
      <c r="Q166" t="s">
        <v>9790</v>
      </c>
      <c r="R166" t="s">
        <v>1284</v>
      </c>
      <c r="S166" t="s">
        <v>30620</v>
      </c>
      <c r="T166" t="s">
        <v>30621</v>
      </c>
      <c r="U166" t="s">
        <v>30622</v>
      </c>
    </row>
    <row r="167" spans="1:21">
      <c r="A167" t="s">
        <v>29300</v>
      </c>
      <c r="B167" t="s">
        <v>29301</v>
      </c>
      <c r="C167" s="7">
        <v>0.99990000000000001</v>
      </c>
      <c r="D167" s="7">
        <v>0.99990000000000001</v>
      </c>
      <c r="E167" s="8">
        <v>1</v>
      </c>
      <c r="F167" s="8">
        <v>0.42104017394471399</v>
      </c>
      <c r="G167" s="8">
        <v>0.58574225063165297</v>
      </c>
      <c r="H167" s="4">
        <v>9</v>
      </c>
      <c r="I167" s="4">
        <v>6</v>
      </c>
      <c r="J167" t="s">
        <v>40148</v>
      </c>
      <c r="K167" s="4" t="s">
        <v>37923</v>
      </c>
      <c r="L167" s="4" t="s">
        <v>37923</v>
      </c>
      <c r="M167" s="4" t="s">
        <v>37924</v>
      </c>
      <c r="N167" s="4" t="s">
        <v>37933</v>
      </c>
      <c r="O167" s="4" t="s">
        <v>37924</v>
      </c>
      <c r="P167" t="s">
        <v>50202</v>
      </c>
      <c r="Q167" t="s">
        <v>9790</v>
      </c>
      <c r="R167" t="s">
        <v>3231</v>
      </c>
      <c r="S167" t="s">
        <v>31896</v>
      </c>
      <c r="T167" t="s">
        <v>31897</v>
      </c>
      <c r="U167" t="s">
        <v>31898</v>
      </c>
    </row>
    <row r="168" spans="1:21">
      <c r="A168" t="s">
        <v>18627</v>
      </c>
      <c r="B168" t="s">
        <v>18628</v>
      </c>
      <c r="C168" s="7">
        <v>0.99960000000000004</v>
      </c>
      <c r="D168" s="7">
        <v>0.99990000000000001</v>
      </c>
      <c r="E168" s="8">
        <v>1</v>
      </c>
      <c r="F168" s="8">
        <v>8.13749479653334E-2</v>
      </c>
      <c r="G168" s="8">
        <v>-0.61936799085888095</v>
      </c>
      <c r="H168" s="4">
        <v>14</v>
      </c>
      <c r="I168" s="4">
        <v>5</v>
      </c>
      <c r="J168" t="s">
        <v>38986</v>
      </c>
      <c r="K168" s="4" t="s">
        <v>37927</v>
      </c>
      <c r="L168" s="4" t="s">
        <v>37924</v>
      </c>
      <c r="M168" s="4" t="s">
        <v>37923</v>
      </c>
      <c r="N168" s="4" t="s">
        <v>37933</v>
      </c>
      <c r="O168" s="4" t="s">
        <v>37939</v>
      </c>
      <c r="P168" t="s">
        <v>50202</v>
      </c>
      <c r="Q168" t="s">
        <v>9790</v>
      </c>
      <c r="R168" t="s">
        <v>5279</v>
      </c>
      <c r="S168" t="s">
        <v>33096</v>
      </c>
      <c r="T168" t="s">
        <v>33097</v>
      </c>
      <c r="U168" t="s">
        <v>33098</v>
      </c>
    </row>
    <row r="169" spans="1:21">
      <c r="A169" t="s">
        <v>25327</v>
      </c>
      <c r="B169" t="s">
        <v>25328</v>
      </c>
      <c r="C169" s="7">
        <v>0.9879</v>
      </c>
      <c r="D169" s="7">
        <v>0.99929999999999997</v>
      </c>
      <c r="E169" s="8">
        <v>1</v>
      </c>
      <c r="F169" s="8">
        <v>-0.452047713573067</v>
      </c>
      <c r="G169" s="8">
        <v>-0.51729763246876903</v>
      </c>
      <c r="H169" s="4">
        <v>5</v>
      </c>
      <c r="I169" s="4">
        <v>8</v>
      </c>
      <c r="J169" t="s">
        <v>40605</v>
      </c>
      <c r="K169" s="4" t="s">
        <v>37923</v>
      </c>
      <c r="L169" s="4" t="s">
        <v>37933</v>
      </c>
      <c r="M169" s="4" t="s">
        <v>37923</v>
      </c>
      <c r="N169" s="4" t="s">
        <v>37925</v>
      </c>
      <c r="O169" s="4" t="s">
        <v>37942</v>
      </c>
      <c r="P169" t="s">
        <v>50203</v>
      </c>
      <c r="Q169" t="s">
        <v>9790</v>
      </c>
      <c r="R169" t="s">
        <v>25324</v>
      </c>
      <c r="S169" t="s">
        <v>37212</v>
      </c>
      <c r="T169" t="s">
        <v>37213</v>
      </c>
      <c r="U169" t="s">
        <v>37214</v>
      </c>
    </row>
    <row r="170" spans="1:21">
      <c r="A170" t="s">
        <v>27722</v>
      </c>
      <c r="B170" t="s">
        <v>27723</v>
      </c>
      <c r="C170" s="7">
        <v>1</v>
      </c>
      <c r="D170" s="7">
        <v>1</v>
      </c>
      <c r="E170" s="8">
        <v>1</v>
      </c>
      <c r="F170" s="8">
        <v>-0.50622502377615997</v>
      </c>
      <c r="G170" s="8">
        <v>-0.218830061275153</v>
      </c>
      <c r="H170" s="4">
        <v>10</v>
      </c>
      <c r="I170" s="4">
        <v>9</v>
      </c>
      <c r="J170" t="s">
        <v>41485</v>
      </c>
      <c r="K170" s="4" t="s">
        <v>37965</v>
      </c>
      <c r="L170" s="4" t="s">
        <v>37923</v>
      </c>
      <c r="M170" s="4" t="s">
        <v>37924</v>
      </c>
      <c r="N170" s="4" t="s">
        <v>37926</v>
      </c>
      <c r="O170" s="4" t="s">
        <v>37926</v>
      </c>
      <c r="P170" t="s">
        <v>3</v>
      </c>
      <c r="Q170" t="s">
        <v>9790</v>
      </c>
      <c r="R170" t="s">
        <v>6233</v>
      </c>
      <c r="S170" t="s">
        <v>32132</v>
      </c>
      <c r="T170" t="s">
        <v>32133</v>
      </c>
      <c r="U170" t="s">
        <v>32134</v>
      </c>
    </row>
    <row r="171" spans="1:21">
      <c r="A171" t="s">
        <v>29438</v>
      </c>
      <c r="B171" t="s">
        <v>29439</v>
      </c>
      <c r="C171" s="7">
        <v>0.99390000000000001</v>
      </c>
      <c r="D171" s="7">
        <v>0.98729999999999996</v>
      </c>
      <c r="E171" s="8">
        <v>1</v>
      </c>
      <c r="F171" s="8">
        <v>0.39503586038466998</v>
      </c>
      <c r="G171" s="8">
        <v>8.2356771642934604E-2</v>
      </c>
      <c r="H171" s="4">
        <v>4</v>
      </c>
      <c r="I171" s="4">
        <v>4</v>
      </c>
      <c r="J171" t="s">
        <v>40833</v>
      </c>
      <c r="K171" s="4" t="s">
        <v>37924</v>
      </c>
      <c r="L171" s="4" t="s">
        <v>37923</v>
      </c>
      <c r="M171" s="4" t="s">
        <v>37924</v>
      </c>
      <c r="N171" s="4" t="s">
        <v>37925</v>
      </c>
      <c r="O171" s="4" t="s">
        <v>37923</v>
      </c>
      <c r="P171" t="s">
        <v>50203</v>
      </c>
      <c r="Q171" t="s">
        <v>9790</v>
      </c>
      <c r="R171" t="s">
        <v>6447</v>
      </c>
      <c r="S171" t="s">
        <v>33691</v>
      </c>
      <c r="T171" t="s">
        <v>33692</v>
      </c>
      <c r="U171" t="s">
        <v>33693</v>
      </c>
    </row>
    <row r="172" spans="1:21">
      <c r="A172" t="s">
        <v>19305</v>
      </c>
      <c r="B172" t="s">
        <v>19306</v>
      </c>
      <c r="C172" s="7">
        <v>0.99109999999999998</v>
      </c>
      <c r="D172" s="7">
        <v>0.99109999999999998</v>
      </c>
      <c r="E172" s="8">
        <v>1</v>
      </c>
      <c r="F172" s="8">
        <v>-3.8921016767973403E-2</v>
      </c>
      <c r="G172" s="8">
        <v>-0.24827383916763501</v>
      </c>
      <c r="H172" s="4">
        <v>20</v>
      </c>
      <c r="I172" s="4">
        <v>9</v>
      </c>
      <c r="J172" t="s">
        <v>39963</v>
      </c>
      <c r="K172" s="4" t="s">
        <v>37939</v>
      </c>
      <c r="L172" s="4" t="s">
        <v>37924</v>
      </c>
      <c r="M172" s="4" t="s">
        <v>37923</v>
      </c>
      <c r="N172" s="4" t="s">
        <v>37938</v>
      </c>
      <c r="O172" s="4" t="s">
        <v>37942</v>
      </c>
      <c r="P172" t="s">
        <v>50203</v>
      </c>
      <c r="Q172" t="s">
        <v>9790</v>
      </c>
      <c r="R172" t="s">
        <v>8010</v>
      </c>
      <c r="S172" t="s">
        <v>34250</v>
      </c>
      <c r="T172" t="s">
        <v>34251</v>
      </c>
      <c r="U172" t="s">
        <v>34252</v>
      </c>
    </row>
    <row r="173" spans="1:21">
      <c r="A173" t="s">
        <v>10433</v>
      </c>
      <c r="B173" t="s">
        <v>10434</v>
      </c>
      <c r="C173" s="7">
        <v>0.99360000000000004</v>
      </c>
      <c r="D173" s="7">
        <v>0.93579999999999997</v>
      </c>
      <c r="E173" s="8">
        <v>1</v>
      </c>
      <c r="F173" s="8">
        <v>0.39585051005543997</v>
      </c>
      <c r="G173" s="8">
        <v>0.58644154628196199</v>
      </c>
      <c r="H173" s="4">
        <v>4</v>
      </c>
      <c r="I173" s="4">
        <v>1</v>
      </c>
      <c r="J173" t="s">
        <v>39533</v>
      </c>
      <c r="K173" s="4" t="s">
        <v>37933</v>
      </c>
      <c r="L173" s="4" t="s">
        <v>37942</v>
      </c>
      <c r="M173" s="4" t="s">
        <v>37923</v>
      </c>
      <c r="N173" s="4" t="s">
        <v>37947</v>
      </c>
      <c r="O173" s="4" t="s">
        <v>37939</v>
      </c>
      <c r="P173" t="s">
        <v>3</v>
      </c>
      <c r="Q173" t="s">
        <v>9790</v>
      </c>
      <c r="R173" t="s">
        <v>74</v>
      </c>
      <c r="S173" t="s">
        <v>31058</v>
      </c>
      <c r="T173" t="s">
        <v>31059</v>
      </c>
      <c r="U173" t="s">
        <v>31060</v>
      </c>
    </row>
    <row r="174" spans="1:21">
      <c r="A174" t="s">
        <v>16500</v>
      </c>
      <c r="B174" t="s">
        <v>16501</v>
      </c>
      <c r="C174" s="7">
        <v>0.99939999999999996</v>
      </c>
      <c r="D174" s="7">
        <v>0.99839999999999995</v>
      </c>
      <c r="E174" s="8">
        <v>1</v>
      </c>
      <c r="F174" s="8">
        <v>0.122745914047723</v>
      </c>
      <c r="G174" s="8">
        <v>0.55694850485518099</v>
      </c>
      <c r="H174" s="4">
        <v>2</v>
      </c>
      <c r="I174" s="4">
        <v>2</v>
      </c>
      <c r="J174" t="s">
        <v>38220</v>
      </c>
      <c r="K174" s="4" t="s">
        <v>37933</v>
      </c>
      <c r="L174" s="4" t="s">
        <v>37924</v>
      </c>
      <c r="M174" s="4" t="s">
        <v>37923</v>
      </c>
      <c r="N174" s="4" t="s">
        <v>37933</v>
      </c>
      <c r="O174" s="4" t="s">
        <v>37923</v>
      </c>
      <c r="P174" t="s">
        <v>50202</v>
      </c>
      <c r="Q174" t="s">
        <v>9790</v>
      </c>
      <c r="R174" t="s">
        <v>604</v>
      </c>
      <c r="S174" t="s">
        <v>30125</v>
      </c>
      <c r="T174" t="s">
        <v>30126</v>
      </c>
      <c r="U174" t="s">
        <v>30127</v>
      </c>
    </row>
    <row r="175" spans="1:21">
      <c r="A175" t="s">
        <v>17056</v>
      </c>
      <c r="B175" t="s">
        <v>17057</v>
      </c>
      <c r="C175" s="7">
        <v>0.99770000000000003</v>
      </c>
      <c r="D175" s="7">
        <v>0.99550000000000005</v>
      </c>
      <c r="E175" s="8">
        <v>1</v>
      </c>
      <c r="F175" s="8">
        <v>0.167921236976003</v>
      </c>
      <c r="G175" s="8">
        <v>0.33199682875780701</v>
      </c>
      <c r="H175" s="4">
        <v>7</v>
      </c>
      <c r="I175" s="4">
        <v>6</v>
      </c>
      <c r="J175" t="s">
        <v>39711</v>
      </c>
      <c r="K175" s="4" t="s">
        <v>37947</v>
      </c>
      <c r="L175" s="4" t="s">
        <v>37924</v>
      </c>
      <c r="M175" s="4" t="s">
        <v>37923</v>
      </c>
      <c r="N175" s="4" t="s">
        <v>37936</v>
      </c>
      <c r="O175" s="4" t="s">
        <v>37942</v>
      </c>
      <c r="P175" t="s">
        <v>42</v>
      </c>
      <c r="Q175" t="s">
        <v>9790</v>
      </c>
      <c r="R175" t="s">
        <v>3688</v>
      </c>
      <c r="S175" t="s">
        <v>31357</v>
      </c>
      <c r="T175" t="s">
        <v>31358</v>
      </c>
      <c r="U175" t="s">
        <v>31359</v>
      </c>
    </row>
    <row r="176" spans="1:21">
      <c r="A176" t="s">
        <v>19491</v>
      </c>
      <c r="B176" t="s">
        <v>19492</v>
      </c>
      <c r="C176" s="7">
        <v>0.99939999999999996</v>
      </c>
      <c r="D176" s="7">
        <v>1</v>
      </c>
      <c r="E176" s="8">
        <v>1</v>
      </c>
      <c r="F176" s="8">
        <v>0.69917966421064603</v>
      </c>
      <c r="G176" s="8">
        <v>0.390218057970317</v>
      </c>
      <c r="H176" s="4">
        <v>82</v>
      </c>
      <c r="I176" s="4">
        <v>65</v>
      </c>
      <c r="J176" t="s">
        <v>41157</v>
      </c>
      <c r="K176" s="4" t="s">
        <v>37942</v>
      </c>
      <c r="L176" s="4" t="s">
        <v>37923</v>
      </c>
      <c r="M176" s="4" t="s">
        <v>37923</v>
      </c>
      <c r="N176" s="4" t="s">
        <v>37936</v>
      </c>
      <c r="O176" s="4" t="s">
        <v>37923</v>
      </c>
      <c r="P176" t="s">
        <v>42</v>
      </c>
      <c r="Q176" t="s">
        <v>9790</v>
      </c>
      <c r="R176" t="s">
        <v>2583</v>
      </c>
      <c r="S176" t="s">
        <v>31469</v>
      </c>
      <c r="T176" t="s">
        <v>31470</v>
      </c>
      <c r="U176" t="s">
        <v>31471</v>
      </c>
    </row>
    <row r="177" spans="1:21">
      <c r="A177" t="s">
        <v>27497</v>
      </c>
      <c r="B177" t="s">
        <v>27498</v>
      </c>
      <c r="C177" s="7">
        <v>0.99939999999999996</v>
      </c>
      <c r="D177" s="7">
        <v>0.99950000000000006</v>
      </c>
      <c r="E177" s="8">
        <v>1</v>
      </c>
      <c r="F177" s="8">
        <v>-0.12708555859607101</v>
      </c>
      <c r="G177" s="8">
        <v>0.16199948058747601</v>
      </c>
      <c r="H177" s="4">
        <v>3</v>
      </c>
      <c r="I177" s="4">
        <v>2</v>
      </c>
      <c r="J177" t="s">
        <v>40629</v>
      </c>
      <c r="K177" s="4" t="s">
        <v>37931</v>
      </c>
      <c r="L177" s="4" t="s">
        <v>37924</v>
      </c>
      <c r="M177" s="4" t="s">
        <v>37923</v>
      </c>
      <c r="N177" s="4" t="s">
        <v>37938</v>
      </c>
      <c r="O177" s="4" t="s">
        <v>37933</v>
      </c>
      <c r="P177" t="s">
        <v>50203</v>
      </c>
      <c r="Q177" t="s">
        <v>9790</v>
      </c>
      <c r="R177" t="s">
        <v>27496</v>
      </c>
      <c r="S177" t="s">
        <v>37569</v>
      </c>
      <c r="T177" t="s">
        <v>37570</v>
      </c>
      <c r="U177" t="s">
        <v>37571</v>
      </c>
    </row>
    <row r="178" spans="1:21">
      <c r="A178" t="s">
        <v>14663</v>
      </c>
      <c r="B178" t="s">
        <v>14664</v>
      </c>
      <c r="C178" s="7">
        <v>0.98670000000000002</v>
      </c>
      <c r="D178" s="7">
        <v>0.99460000000000004</v>
      </c>
      <c r="E178" s="8">
        <v>1</v>
      </c>
      <c r="F178" s="8">
        <v>0.17776902293235</v>
      </c>
      <c r="G178" s="8">
        <v>-0.218830061275153</v>
      </c>
      <c r="H178" s="4">
        <v>7</v>
      </c>
      <c r="I178" s="4">
        <v>13</v>
      </c>
      <c r="J178" t="s">
        <v>40659</v>
      </c>
      <c r="K178" s="4" t="s">
        <v>37925</v>
      </c>
      <c r="L178" s="4" t="s">
        <v>37973</v>
      </c>
      <c r="M178" s="4" t="s">
        <v>37923</v>
      </c>
      <c r="N178" s="4" t="s">
        <v>37947</v>
      </c>
      <c r="O178" s="4" t="s">
        <v>37923</v>
      </c>
      <c r="P178" t="s">
        <v>3</v>
      </c>
      <c r="Q178" t="s">
        <v>9790</v>
      </c>
      <c r="R178" t="s">
        <v>3552</v>
      </c>
      <c r="S178" t="s">
        <v>32459</v>
      </c>
      <c r="T178" t="s">
        <v>32460</v>
      </c>
      <c r="U178" t="s">
        <v>32461</v>
      </c>
    </row>
    <row r="179" spans="1:21">
      <c r="A179" t="s">
        <v>17054</v>
      </c>
      <c r="B179" t="s">
        <v>17055</v>
      </c>
      <c r="C179" s="7">
        <v>0.97929999999999995</v>
      </c>
      <c r="D179" s="7">
        <v>0.99070000000000003</v>
      </c>
      <c r="E179" s="8">
        <v>1</v>
      </c>
      <c r="F179" s="8">
        <v>-5.61190372419276E-2</v>
      </c>
      <c r="G179" s="8">
        <v>-0.99020568622718996</v>
      </c>
      <c r="H179" s="4">
        <v>1</v>
      </c>
      <c r="I179" s="4">
        <v>3</v>
      </c>
      <c r="J179" t="s">
        <v>39467</v>
      </c>
      <c r="K179" s="4" t="s">
        <v>37936</v>
      </c>
      <c r="L179" s="4" t="s">
        <v>37942</v>
      </c>
      <c r="M179" s="4" t="s">
        <v>37923</v>
      </c>
      <c r="N179" s="4" t="s">
        <v>37947</v>
      </c>
      <c r="O179" s="4" t="s">
        <v>37924</v>
      </c>
      <c r="P179" t="s">
        <v>42</v>
      </c>
      <c r="Q179" t="s">
        <v>9790</v>
      </c>
      <c r="R179" t="s">
        <v>3688</v>
      </c>
      <c r="S179" t="s">
        <v>31357</v>
      </c>
      <c r="T179" t="s">
        <v>31358</v>
      </c>
      <c r="U179" t="s">
        <v>31359</v>
      </c>
    </row>
    <row r="180" spans="1:21">
      <c r="A180" t="s">
        <v>19301</v>
      </c>
      <c r="B180" t="s">
        <v>19302</v>
      </c>
      <c r="C180" s="7">
        <v>0.99970000000000003</v>
      </c>
      <c r="D180" s="7">
        <v>0.99970000000000003</v>
      </c>
      <c r="E180" s="8">
        <v>1</v>
      </c>
      <c r="F180" s="8">
        <v>3.3379113597174999E-2</v>
      </c>
      <c r="G180" s="8">
        <v>0.16304057406849201</v>
      </c>
      <c r="H180" s="4">
        <v>33</v>
      </c>
      <c r="I180" s="4">
        <v>30</v>
      </c>
      <c r="J180" t="s">
        <v>39963</v>
      </c>
      <c r="K180" s="4" t="s">
        <v>37939</v>
      </c>
      <c r="L180" s="4" t="s">
        <v>37924</v>
      </c>
      <c r="M180" s="4" t="s">
        <v>37923</v>
      </c>
      <c r="N180" s="4" t="s">
        <v>37938</v>
      </c>
      <c r="O180" s="4" t="s">
        <v>37942</v>
      </c>
      <c r="P180" t="s">
        <v>50203</v>
      </c>
      <c r="Q180" t="s">
        <v>9790</v>
      </c>
      <c r="R180" t="s">
        <v>8010</v>
      </c>
      <c r="S180" t="s">
        <v>34250</v>
      </c>
      <c r="T180" t="s">
        <v>34251</v>
      </c>
      <c r="U180" t="s">
        <v>34252</v>
      </c>
    </row>
    <row r="181" spans="1:21">
      <c r="A181" t="s">
        <v>25265</v>
      </c>
      <c r="B181" t="s">
        <v>25266</v>
      </c>
      <c r="C181" s="7">
        <v>0.99939999999999996</v>
      </c>
      <c r="D181" s="7">
        <v>0.99770000000000003</v>
      </c>
      <c r="E181" s="8">
        <v>1</v>
      </c>
      <c r="F181" s="8">
        <v>0.54033910231705795</v>
      </c>
      <c r="G181" s="8">
        <v>-0.71890366440979603</v>
      </c>
      <c r="H181" s="4">
        <v>3</v>
      </c>
      <c r="I181" s="4">
        <v>3</v>
      </c>
      <c r="J181" t="s">
        <v>40132</v>
      </c>
      <c r="K181" s="4" t="s">
        <v>37940</v>
      </c>
      <c r="L181" s="4" t="s">
        <v>37925</v>
      </c>
      <c r="M181" s="4" t="s">
        <v>37923</v>
      </c>
      <c r="N181" s="4" t="s">
        <v>37933</v>
      </c>
      <c r="O181" s="4" t="s">
        <v>37936</v>
      </c>
      <c r="P181" t="s">
        <v>50202</v>
      </c>
      <c r="Q181" t="s">
        <v>9790</v>
      </c>
      <c r="R181" t="s">
        <v>1465</v>
      </c>
      <c r="S181" t="s">
        <v>30746</v>
      </c>
      <c r="T181" t="s">
        <v>30747</v>
      </c>
      <c r="U181" t="s">
        <v>30748</v>
      </c>
    </row>
    <row r="182" spans="1:21">
      <c r="A182" t="s">
        <v>16504</v>
      </c>
      <c r="B182" t="s">
        <v>16505</v>
      </c>
      <c r="C182" s="7">
        <v>0.99929999999999997</v>
      </c>
      <c r="D182" s="7">
        <v>0.99350000000000005</v>
      </c>
      <c r="E182" s="8">
        <v>1</v>
      </c>
      <c r="F182" s="8">
        <v>0.44556406546635102</v>
      </c>
      <c r="G182" s="8">
        <v>0.61124493728253504</v>
      </c>
      <c r="H182" s="4">
        <v>2</v>
      </c>
      <c r="I182" s="4">
        <v>1</v>
      </c>
      <c r="J182" t="s">
        <v>41292</v>
      </c>
      <c r="K182" s="4" t="s">
        <v>37924</v>
      </c>
      <c r="L182" s="4" t="s">
        <v>37923</v>
      </c>
      <c r="M182" s="4" t="s">
        <v>37923</v>
      </c>
      <c r="N182" s="4" t="s">
        <v>37933</v>
      </c>
      <c r="O182" s="4" t="s">
        <v>37955</v>
      </c>
      <c r="P182" t="s">
        <v>50202</v>
      </c>
      <c r="Q182" t="s">
        <v>9790</v>
      </c>
      <c r="R182" t="s">
        <v>604</v>
      </c>
      <c r="S182" t="s">
        <v>30125</v>
      </c>
      <c r="T182" t="s">
        <v>30126</v>
      </c>
      <c r="U182" t="s">
        <v>30127</v>
      </c>
    </row>
    <row r="183" spans="1:21">
      <c r="A183" t="s">
        <v>15251</v>
      </c>
      <c r="B183" t="s">
        <v>15252</v>
      </c>
      <c r="C183" s="7">
        <v>0.99890000000000001</v>
      </c>
      <c r="D183" s="7">
        <v>0.99819999999999998</v>
      </c>
      <c r="E183" s="8">
        <v>1</v>
      </c>
      <c r="F183" s="8">
        <v>-0.54616989093761703</v>
      </c>
      <c r="G183" s="8">
        <v>0.58622459603273702</v>
      </c>
      <c r="H183" s="4">
        <v>54</v>
      </c>
      <c r="I183" s="4">
        <v>40</v>
      </c>
      <c r="J183" t="s">
        <v>38675</v>
      </c>
      <c r="K183" s="4" t="s">
        <v>37940</v>
      </c>
      <c r="L183" s="4" t="s">
        <v>37923</v>
      </c>
      <c r="M183" s="4" t="s">
        <v>37923</v>
      </c>
      <c r="N183" s="4" t="s">
        <v>37939</v>
      </c>
      <c r="O183" s="4" t="s">
        <v>37923</v>
      </c>
      <c r="P183" t="s">
        <v>3</v>
      </c>
      <c r="Q183" t="s">
        <v>9790</v>
      </c>
      <c r="R183" t="s">
        <v>7349</v>
      </c>
      <c r="S183" t="s">
        <v>33992</v>
      </c>
      <c r="T183" t="s">
        <v>33993</v>
      </c>
      <c r="U183" t="s">
        <v>33994</v>
      </c>
    </row>
    <row r="184" spans="1:21">
      <c r="A184" t="s">
        <v>20229</v>
      </c>
      <c r="B184" t="s">
        <v>20230</v>
      </c>
      <c r="C184" s="7">
        <v>0.99890000000000001</v>
      </c>
      <c r="D184" s="7">
        <v>0.999</v>
      </c>
      <c r="E184" s="8">
        <v>1</v>
      </c>
      <c r="F184" s="8">
        <v>0.11207522029740501</v>
      </c>
      <c r="G184" s="8">
        <v>-0.14774696321367001</v>
      </c>
      <c r="H184" s="4">
        <v>20</v>
      </c>
      <c r="I184" s="4">
        <v>17</v>
      </c>
      <c r="J184" t="s">
        <v>41430</v>
      </c>
      <c r="K184" s="4" t="s">
        <v>37923</v>
      </c>
      <c r="L184" s="4" t="s">
        <v>37924</v>
      </c>
      <c r="M184" s="4" t="s">
        <v>37923</v>
      </c>
      <c r="N184" s="4" t="s">
        <v>37933</v>
      </c>
      <c r="O184" s="4" t="s">
        <v>37933</v>
      </c>
      <c r="P184" t="s">
        <v>50202</v>
      </c>
      <c r="Q184" t="s">
        <v>9790</v>
      </c>
      <c r="R184" t="s">
        <v>927</v>
      </c>
      <c r="S184" t="s">
        <v>30364</v>
      </c>
      <c r="T184" t="s">
        <v>30365</v>
      </c>
      <c r="U184" t="s">
        <v>30366</v>
      </c>
    </row>
    <row r="185" spans="1:21">
      <c r="A185" t="s">
        <v>11867</v>
      </c>
      <c r="B185" t="s">
        <v>11868</v>
      </c>
      <c r="C185" s="7">
        <v>0.99509999999999998</v>
      </c>
      <c r="D185" s="7">
        <v>0.99839999999999995</v>
      </c>
      <c r="E185" s="8">
        <v>1</v>
      </c>
      <c r="F185" s="8">
        <v>0.50438070349806197</v>
      </c>
      <c r="G185" s="8">
        <v>-0.120266226791563</v>
      </c>
      <c r="H185" s="4">
        <v>6</v>
      </c>
      <c r="I185" s="4">
        <v>7</v>
      </c>
      <c r="J185" t="s">
        <v>38629</v>
      </c>
      <c r="K185" s="4" t="s">
        <v>37923</v>
      </c>
      <c r="L185" s="4" t="s">
        <v>37923</v>
      </c>
      <c r="M185" s="4" t="s">
        <v>37924</v>
      </c>
      <c r="N185" s="4" t="s">
        <v>37955</v>
      </c>
      <c r="O185" s="4" t="s">
        <v>37973</v>
      </c>
      <c r="P185" t="s">
        <v>3</v>
      </c>
      <c r="Q185" t="s">
        <v>9790</v>
      </c>
      <c r="R185" t="s">
        <v>6742</v>
      </c>
      <c r="S185" t="s">
        <v>33782</v>
      </c>
      <c r="T185" t="s">
        <v>33783</v>
      </c>
      <c r="U185" t="s">
        <v>33784</v>
      </c>
    </row>
    <row r="186" spans="1:21">
      <c r="A186" t="s">
        <v>13598</v>
      </c>
      <c r="B186" t="s">
        <v>13599</v>
      </c>
      <c r="C186" s="7">
        <v>1</v>
      </c>
      <c r="D186" s="7">
        <v>1</v>
      </c>
      <c r="E186" s="8">
        <v>1</v>
      </c>
      <c r="F186" s="8">
        <v>7.6128761056512201E-2</v>
      </c>
      <c r="G186" s="8">
        <v>0.32173832008754999</v>
      </c>
      <c r="H186" s="4">
        <v>47</v>
      </c>
      <c r="I186" s="4">
        <v>45</v>
      </c>
      <c r="J186" t="s">
        <v>40415</v>
      </c>
      <c r="K186" s="4" t="s">
        <v>37923</v>
      </c>
      <c r="L186" s="4" t="s">
        <v>37923</v>
      </c>
      <c r="M186" s="4" t="s">
        <v>37923</v>
      </c>
      <c r="N186" s="4" t="s">
        <v>37939</v>
      </c>
      <c r="O186" s="4" t="s">
        <v>37923</v>
      </c>
      <c r="P186" t="s">
        <v>3</v>
      </c>
      <c r="Q186" t="s">
        <v>9790</v>
      </c>
      <c r="R186" t="s">
        <v>3485</v>
      </c>
      <c r="S186" t="s">
        <v>32627</v>
      </c>
      <c r="T186" t="s">
        <v>32628</v>
      </c>
      <c r="U186" t="s">
        <v>32629</v>
      </c>
    </row>
    <row r="187" spans="1:21">
      <c r="A187" t="s">
        <v>28493</v>
      </c>
      <c r="B187" t="s">
        <v>28494</v>
      </c>
      <c r="C187" s="7">
        <v>0.97030000000000005</v>
      </c>
      <c r="D187" s="7">
        <v>0.97750000000000004</v>
      </c>
      <c r="E187" s="8">
        <v>1</v>
      </c>
      <c r="F187" s="8">
        <v>0.54338195949869905</v>
      </c>
      <c r="G187" s="8">
        <v>-2.6966304103871199E-3</v>
      </c>
      <c r="H187" s="4">
        <v>2</v>
      </c>
      <c r="I187" s="4">
        <v>3</v>
      </c>
      <c r="J187" t="s">
        <v>41353</v>
      </c>
      <c r="K187" s="4" t="s">
        <v>37934</v>
      </c>
      <c r="L187" s="4" t="s">
        <v>37923</v>
      </c>
      <c r="M187" s="4" t="s">
        <v>37923</v>
      </c>
      <c r="N187" s="4" t="s">
        <v>37942</v>
      </c>
      <c r="O187" s="4" t="s">
        <v>37926</v>
      </c>
      <c r="P187" t="s">
        <v>50203</v>
      </c>
      <c r="Q187" t="s">
        <v>9790</v>
      </c>
      <c r="R187" t="s">
        <v>1759</v>
      </c>
      <c r="S187" t="s">
        <v>30976</v>
      </c>
      <c r="T187" t="s">
        <v>30977</v>
      </c>
      <c r="U187" t="s">
        <v>30978</v>
      </c>
    </row>
    <row r="188" spans="1:21">
      <c r="A188" t="s">
        <v>16455</v>
      </c>
      <c r="B188" t="s">
        <v>16456</v>
      </c>
      <c r="C188" s="7">
        <v>0.999</v>
      </c>
      <c r="D188" s="7">
        <v>0.99729999999999996</v>
      </c>
      <c r="E188" s="8">
        <v>1</v>
      </c>
      <c r="F188" s="8">
        <v>-0.30765780423789202</v>
      </c>
      <c r="G188" s="8">
        <v>0.29136467104403102</v>
      </c>
      <c r="H188" s="4">
        <v>5</v>
      </c>
      <c r="I188" s="4">
        <v>3</v>
      </c>
      <c r="J188" t="s">
        <v>38282</v>
      </c>
      <c r="K188" s="4" t="s">
        <v>37923</v>
      </c>
      <c r="L188" s="4" t="s">
        <v>37923</v>
      </c>
      <c r="M188" s="4" t="s">
        <v>37923</v>
      </c>
      <c r="N188" s="4" t="s">
        <v>37942</v>
      </c>
      <c r="O188" s="4" t="s">
        <v>37924</v>
      </c>
      <c r="P188" t="s">
        <v>50203</v>
      </c>
      <c r="Q188" t="s">
        <v>9790</v>
      </c>
      <c r="R188" t="s">
        <v>5073</v>
      </c>
      <c r="S188" t="s">
        <v>32976</v>
      </c>
      <c r="T188" t="s">
        <v>32977</v>
      </c>
      <c r="U188" t="s">
        <v>32978</v>
      </c>
    </row>
    <row r="189" spans="1:21">
      <c r="A189" t="s">
        <v>28256</v>
      </c>
      <c r="B189" t="s">
        <v>28257</v>
      </c>
      <c r="C189" s="7">
        <v>0.99299999999999999</v>
      </c>
      <c r="D189" s="7">
        <v>0.97699999999999998</v>
      </c>
      <c r="E189" s="8">
        <v>1</v>
      </c>
      <c r="F189" s="8">
        <v>0.732984180259454</v>
      </c>
      <c r="G189" s="8">
        <v>-0.14774696321367001</v>
      </c>
      <c r="H189" s="4">
        <v>3</v>
      </c>
      <c r="I189" s="4">
        <v>3</v>
      </c>
      <c r="J189" t="s">
        <v>39422</v>
      </c>
      <c r="K189" s="4" t="s">
        <v>37923</v>
      </c>
      <c r="L189" s="4" t="s">
        <v>37924</v>
      </c>
      <c r="M189" s="4" t="s">
        <v>37923</v>
      </c>
      <c r="N189" s="4" t="s">
        <v>37933</v>
      </c>
      <c r="O189" s="4" t="s">
        <v>37938</v>
      </c>
      <c r="P189" t="s">
        <v>50202</v>
      </c>
      <c r="Q189" t="s">
        <v>9790</v>
      </c>
      <c r="R189" t="s">
        <v>4377</v>
      </c>
      <c r="S189" t="s">
        <v>32535</v>
      </c>
      <c r="T189" t="s">
        <v>32536</v>
      </c>
      <c r="U189" t="s">
        <v>32537</v>
      </c>
    </row>
    <row r="190" spans="1:21">
      <c r="A190" t="s">
        <v>21780</v>
      </c>
      <c r="B190" t="s">
        <v>21781</v>
      </c>
      <c r="C190" s="7">
        <v>0.96689999999999998</v>
      </c>
      <c r="D190" s="7">
        <v>0.998</v>
      </c>
      <c r="E190" s="8">
        <v>1</v>
      </c>
      <c r="F190" s="8">
        <v>2.24493966153054E-2</v>
      </c>
      <c r="G190" s="8">
        <v>-0.45586925857600202</v>
      </c>
      <c r="H190" s="4">
        <v>2</v>
      </c>
      <c r="I190" s="4">
        <v>5</v>
      </c>
      <c r="J190" t="s">
        <v>40985</v>
      </c>
      <c r="K190" s="4" t="s">
        <v>37923</v>
      </c>
      <c r="L190" s="4" t="s">
        <v>37923</v>
      </c>
      <c r="M190" s="4" t="s">
        <v>37923</v>
      </c>
      <c r="N190" s="4" t="s">
        <v>37938</v>
      </c>
      <c r="O190" s="4" t="s">
        <v>37973</v>
      </c>
      <c r="P190" t="s">
        <v>50203</v>
      </c>
      <c r="Q190" t="s">
        <v>9790</v>
      </c>
      <c r="R190" t="s">
        <v>21777</v>
      </c>
      <c r="S190" t="s">
        <v>36638</v>
      </c>
      <c r="T190" t="s">
        <v>36639</v>
      </c>
      <c r="U190" t="s">
        <v>36640</v>
      </c>
    </row>
    <row r="191" spans="1:21">
      <c r="A191" t="s">
        <v>10435</v>
      </c>
      <c r="B191" t="s">
        <v>10436</v>
      </c>
      <c r="C191" s="7">
        <v>1</v>
      </c>
      <c r="D191" s="7">
        <v>1</v>
      </c>
      <c r="E191" s="8">
        <v>1</v>
      </c>
      <c r="F191" s="8">
        <v>-0.44449426737796299</v>
      </c>
      <c r="G191" s="8">
        <v>-0.22630216537383599</v>
      </c>
      <c r="H191" s="4">
        <v>28</v>
      </c>
      <c r="I191" s="4">
        <v>30</v>
      </c>
      <c r="J191" t="s">
        <v>40775</v>
      </c>
      <c r="K191" s="4" t="s">
        <v>37965</v>
      </c>
      <c r="L191" s="4" t="s">
        <v>37924</v>
      </c>
      <c r="M191" s="4" t="s">
        <v>37924</v>
      </c>
      <c r="N191" s="4" t="s">
        <v>37933</v>
      </c>
      <c r="O191" s="4" t="s">
        <v>37942</v>
      </c>
      <c r="P191" t="s">
        <v>50202</v>
      </c>
      <c r="Q191" t="s">
        <v>9790</v>
      </c>
      <c r="R191" t="s">
        <v>74</v>
      </c>
      <c r="S191" t="s">
        <v>31058</v>
      </c>
      <c r="T191" t="s">
        <v>31059</v>
      </c>
      <c r="U191" t="s">
        <v>31060</v>
      </c>
    </row>
    <row r="192" spans="1:21">
      <c r="A192" t="s">
        <v>19217</v>
      </c>
      <c r="B192" t="s">
        <v>19218</v>
      </c>
      <c r="C192" s="7">
        <v>0.99760000000000004</v>
      </c>
      <c r="D192" s="7">
        <v>0.99780000000000002</v>
      </c>
      <c r="E192" s="8">
        <v>1</v>
      </c>
      <c r="F192" s="8">
        <v>0.54033910231705795</v>
      </c>
      <c r="G192" s="8">
        <v>-0.16872374677740501</v>
      </c>
      <c r="H192" s="4">
        <v>3</v>
      </c>
      <c r="I192" s="4">
        <v>6</v>
      </c>
      <c r="J192" t="s">
        <v>40418</v>
      </c>
      <c r="K192" s="4" t="s">
        <v>37923</v>
      </c>
      <c r="L192" s="4" t="s">
        <v>37924</v>
      </c>
      <c r="M192" s="4" t="s">
        <v>37923</v>
      </c>
      <c r="N192" s="4" t="s">
        <v>37933</v>
      </c>
      <c r="O192" s="4" t="s">
        <v>37924</v>
      </c>
      <c r="P192" t="s">
        <v>50202</v>
      </c>
      <c r="Q192" t="s">
        <v>9790</v>
      </c>
      <c r="R192" t="s">
        <v>3826</v>
      </c>
      <c r="S192" t="s">
        <v>32411</v>
      </c>
      <c r="T192" t="s">
        <v>32412</v>
      </c>
      <c r="U192" t="s">
        <v>32413</v>
      </c>
    </row>
    <row r="193" spans="1:21">
      <c r="A193" t="s">
        <v>26344</v>
      </c>
      <c r="B193" t="s">
        <v>26345</v>
      </c>
      <c r="C193" s="7">
        <v>0.99129999999999996</v>
      </c>
      <c r="D193" s="7">
        <v>0.9627</v>
      </c>
      <c r="E193" s="8">
        <v>1</v>
      </c>
      <c r="F193" s="8">
        <v>0.42104017394471399</v>
      </c>
      <c r="G193" s="8">
        <v>0.69097212975326905</v>
      </c>
      <c r="H193" s="4">
        <v>1</v>
      </c>
      <c r="I193" s="4">
        <v>1</v>
      </c>
      <c r="J193" t="s">
        <v>39019</v>
      </c>
      <c r="K193" s="4" t="s">
        <v>37947</v>
      </c>
      <c r="L193" s="4" t="s">
        <v>37923</v>
      </c>
      <c r="M193" s="4" t="s">
        <v>37924</v>
      </c>
      <c r="N193" s="4" t="s">
        <v>37933</v>
      </c>
      <c r="O193" s="4" t="s">
        <v>37973</v>
      </c>
      <c r="P193" t="s">
        <v>50202</v>
      </c>
      <c r="Q193" t="s">
        <v>9790</v>
      </c>
      <c r="R193" t="s">
        <v>26339</v>
      </c>
      <c r="S193" t="s">
        <v>37377</v>
      </c>
      <c r="T193" t="s">
        <v>37378</v>
      </c>
      <c r="U193" t="s">
        <v>37379</v>
      </c>
    </row>
    <row r="194" spans="1:21">
      <c r="A194" t="s">
        <v>29430</v>
      </c>
      <c r="B194" t="s">
        <v>29431</v>
      </c>
      <c r="C194" s="7">
        <v>0.99690000000000001</v>
      </c>
      <c r="D194" s="7">
        <v>0.99660000000000004</v>
      </c>
      <c r="E194" s="8">
        <v>1</v>
      </c>
      <c r="F194" s="8">
        <v>-1.29771559510339E-2</v>
      </c>
      <c r="G194" s="8">
        <v>0.48273019675985501</v>
      </c>
      <c r="H194" s="4">
        <v>4</v>
      </c>
      <c r="I194" s="4">
        <v>3</v>
      </c>
      <c r="J194" t="s">
        <v>40833</v>
      </c>
      <c r="K194" s="4" t="s">
        <v>37924</v>
      </c>
      <c r="L194" s="4" t="s">
        <v>37923</v>
      </c>
      <c r="M194" s="4" t="s">
        <v>37924</v>
      </c>
      <c r="N194" s="4" t="s">
        <v>37925</v>
      </c>
      <c r="O194" s="4" t="s">
        <v>37923</v>
      </c>
      <c r="P194" t="s">
        <v>50203</v>
      </c>
      <c r="Q194" t="s">
        <v>9790</v>
      </c>
      <c r="R194" t="s">
        <v>6447</v>
      </c>
      <c r="S194" t="s">
        <v>33691</v>
      </c>
      <c r="T194" t="s">
        <v>33692</v>
      </c>
      <c r="U194" t="s">
        <v>33693</v>
      </c>
    </row>
    <row r="195" spans="1:21">
      <c r="A195" t="s">
        <v>19338</v>
      </c>
      <c r="B195" t="s">
        <v>19339</v>
      </c>
      <c r="C195" s="7">
        <v>0.99270000000000003</v>
      </c>
      <c r="D195" s="7">
        <v>0.99060000000000004</v>
      </c>
      <c r="E195" s="8">
        <v>1</v>
      </c>
      <c r="F195" s="8">
        <v>0.24460942220433801</v>
      </c>
      <c r="G195" s="8">
        <v>-0.26604746220417702</v>
      </c>
      <c r="H195" s="4">
        <v>2</v>
      </c>
      <c r="I195" s="4">
        <v>4</v>
      </c>
      <c r="J195" t="s">
        <v>41515</v>
      </c>
      <c r="K195" s="4" t="s">
        <v>37933</v>
      </c>
      <c r="L195" s="4" t="s">
        <v>37933</v>
      </c>
      <c r="M195" s="4" t="s">
        <v>37923</v>
      </c>
      <c r="N195" s="4" t="s">
        <v>37947</v>
      </c>
      <c r="O195" s="4" t="s">
        <v>37965</v>
      </c>
      <c r="P195" t="s">
        <v>3</v>
      </c>
      <c r="Q195" t="s">
        <v>9790</v>
      </c>
      <c r="R195" t="s">
        <v>2572</v>
      </c>
      <c r="S195" t="s">
        <v>31460</v>
      </c>
      <c r="T195" t="s">
        <v>31461</v>
      </c>
      <c r="U195" t="s">
        <v>31462</v>
      </c>
    </row>
    <row r="196" spans="1:21">
      <c r="A196" t="s">
        <v>10542</v>
      </c>
      <c r="B196" t="s">
        <v>10543</v>
      </c>
      <c r="C196" s="7">
        <v>0.99809999999999999</v>
      </c>
      <c r="D196" s="7">
        <v>0.95089999999999997</v>
      </c>
      <c r="E196" s="8">
        <v>1</v>
      </c>
      <c r="F196" s="8">
        <v>3.3379113597174999E-2</v>
      </c>
      <c r="G196" s="8">
        <v>0.34163787752525498</v>
      </c>
      <c r="H196" s="4">
        <v>7</v>
      </c>
      <c r="I196" s="4">
        <v>5</v>
      </c>
      <c r="J196" t="s">
        <v>40771</v>
      </c>
      <c r="K196" s="4" t="s">
        <v>37934</v>
      </c>
      <c r="L196" s="4" t="s">
        <v>37923</v>
      </c>
      <c r="M196" s="4" t="s">
        <v>37924</v>
      </c>
      <c r="N196" s="4" t="s">
        <v>37942</v>
      </c>
      <c r="O196" s="4" t="s">
        <v>37927</v>
      </c>
      <c r="P196" t="s">
        <v>50203</v>
      </c>
      <c r="Q196" t="s">
        <v>9790</v>
      </c>
      <c r="R196" t="s">
        <v>1931</v>
      </c>
      <c r="S196" t="s">
        <v>31064</v>
      </c>
      <c r="T196" t="s">
        <v>31065</v>
      </c>
      <c r="U196" t="s">
        <v>31066</v>
      </c>
    </row>
    <row r="197" spans="1:21">
      <c r="A197" t="s">
        <v>17071</v>
      </c>
      <c r="B197" t="s">
        <v>17072</v>
      </c>
      <c r="C197" s="7">
        <v>1</v>
      </c>
      <c r="D197" s="7">
        <v>0.99990000000000001</v>
      </c>
      <c r="E197" s="8">
        <v>1</v>
      </c>
      <c r="F197" s="8">
        <v>0.244122415969244</v>
      </c>
      <c r="G197" s="8">
        <v>0.423299010834288</v>
      </c>
      <c r="H197" s="4">
        <v>2</v>
      </c>
      <c r="I197" s="4">
        <v>2</v>
      </c>
      <c r="J197" t="s">
        <v>41030</v>
      </c>
      <c r="K197" s="4" t="s">
        <v>37924</v>
      </c>
      <c r="L197" s="4" t="s">
        <v>37923</v>
      </c>
      <c r="M197" s="4" t="s">
        <v>37924</v>
      </c>
      <c r="N197" s="4" t="s">
        <v>37933</v>
      </c>
      <c r="O197" s="4" t="s">
        <v>37933</v>
      </c>
      <c r="P197" t="s">
        <v>50202</v>
      </c>
      <c r="Q197" t="s">
        <v>9790</v>
      </c>
      <c r="R197" t="s">
        <v>17062</v>
      </c>
      <c r="S197" t="s">
        <v>35901</v>
      </c>
      <c r="T197" t="s">
        <v>35902</v>
      </c>
      <c r="U197" t="s">
        <v>35903</v>
      </c>
    </row>
    <row r="198" spans="1:21">
      <c r="A198" t="s">
        <v>28080</v>
      </c>
      <c r="B198" t="s">
        <v>28081</v>
      </c>
      <c r="C198" s="7">
        <v>0.99439999999999995</v>
      </c>
      <c r="D198" s="7">
        <v>0.99490000000000001</v>
      </c>
      <c r="E198" s="8">
        <v>1</v>
      </c>
      <c r="F198" s="8">
        <v>-0.32146360376292199</v>
      </c>
      <c r="G198" s="8">
        <v>-0.82581886832630802</v>
      </c>
      <c r="H198" s="4">
        <v>8</v>
      </c>
      <c r="I198" s="4">
        <v>5</v>
      </c>
      <c r="J198" t="s">
        <v>38004</v>
      </c>
      <c r="K198" s="4" t="s">
        <v>37947</v>
      </c>
      <c r="L198" s="4" t="s">
        <v>37942</v>
      </c>
      <c r="M198" s="4" t="s">
        <v>37924</v>
      </c>
      <c r="N198" s="4" t="s">
        <v>37933</v>
      </c>
      <c r="O198" s="4" t="s">
        <v>37939</v>
      </c>
      <c r="P198" t="s">
        <v>50202</v>
      </c>
      <c r="Q198" t="s">
        <v>9790</v>
      </c>
      <c r="R198" t="s">
        <v>4343</v>
      </c>
      <c r="S198" t="s">
        <v>32526</v>
      </c>
      <c r="T198" t="s">
        <v>32527</v>
      </c>
      <c r="U198" t="s">
        <v>32528</v>
      </c>
    </row>
    <row r="199" spans="1:21">
      <c r="A199" t="s">
        <v>11558</v>
      </c>
      <c r="B199" t="s">
        <v>11559</v>
      </c>
      <c r="C199" s="7">
        <v>0.99990000000000001</v>
      </c>
      <c r="D199" s="7">
        <v>0.99990000000000001</v>
      </c>
      <c r="E199" s="8">
        <v>1</v>
      </c>
      <c r="F199" s="8">
        <v>-0.61251238576631295</v>
      </c>
      <c r="G199" s="8">
        <v>0.106009629032113</v>
      </c>
      <c r="H199" s="4">
        <v>3</v>
      </c>
      <c r="I199" s="4">
        <v>1</v>
      </c>
      <c r="J199" t="s">
        <v>39639</v>
      </c>
      <c r="K199" s="4" t="s">
        <v>37933</v>
      </c>
      <c r="L199" s="4" t="s">
        <v>37933</v>
      </c>
      <c r="M199" s="4" t="s">
        <v>37923</v>
      </c>
      <c r="N199" s="4" t="s">
        <v>37933</v>
      </c>
      <c r="O199" s="4" t="s">
        <v>37965</v>
      </c>
      <c r="P199" t="s">
        <v>50202</v>
      </c>
      <c r="Q199" t="s">
        <v>9790</v>
      </c>
      <c r="R199" t="s">
        <v>194</v>
      </c>
      <c r="S199" t="s">
        <v>29818</v>
      </c>
      <c r="T199" t="s">
        <v>29819</v>
      </c>
      <c r="U199" t="s">
        <v>29820</v>
      </c>
    </row>
    <row r="200" spans="1:21">
      <c r="A200" t="s">
        <v>24944</v>
      </c>
      <c r="B200" t="s">
        <v>24945</v>
      </c>
      <c r="C200" s="7">
        <v>0.99890000000000001</v>
      </c>
      <c r="D200" s="7">
        <v>0.99939999999999996</v>
      </c>
      <c r="E200" s="8">
        <v>1</v>
      </c>
      <c r="F200" s="8">
        <v>0.57055371536406596</v>
      </c>
      <c r="G200" s="8">
        <v>9.4327823984477602E-2</v>
      </c>
      <c r="H200" s="4">
        <v>5</v>
      </c>
      <c r="I200" s="4">
        <v>4</v>
      </c>
      <c r="J200" t="s">
        <v>40880</v>
      </c>
      <c r="K200" s="4" t="s">
        <v>37947</v>
      </c>
      <c r="L200" s="4" t="s">
        <v>37923</v>
      </c>
      <c r="M200" s="4" t="s">
        <v>37923</v>
      </c>
      <c r="N200" s="4" t="s">
        <v>37973</v>
      </c>
      <c r="O200" s="4" t="s">
        <v>37940</v>
      </c>
      <c r="P200" t="s">
        <v>3</v>
      </c>
      <c r="Q200" t="s">
        <v>9790</v>
      </c>
      <c r="R200" t="s">
        <v>1415</v>
      </c>
      <c r="S200" t="s">
        <v>30707</v>
      </c>
      <c r="T200" t="s">
        <v>30708</v>
      </c>
      <c r="U200" t="s">
        <v>30709</v>
      </c>
    </row>
    <row r="201" spans="1:21">
      <c r="A201" t="s">
        <v>12875</v>
      </c>
      <c r="B201" t="s">
        <v>12876</v>
      </c>
      <c r="C201" s="7">
        <v>1</v>
      </c>
      <c r="D201" s="7">
        <v>1</v>
      </c>
      <c r="E201" s="8">
        <v>1</v>
      </c>
      <c r="F201" s="8">
        <v>-0.36369183915221998</v>
      </c>
      <c r="G201" s="8">
        <v>0.50936532326332096</v>
      </c>
      <c r="H201" s="4">
        <v>87</v>
      </c>
      <c r="I201" s="4">
        <v>115</v>
      </c>
      <c r="J201" t="s">
        <v>38081</v>
      </c>
      <c r="K201" s="4" t="s">
        <v>37933</v>
      </c>
      <c r="L201" s="4" t="s">
        <v>37923</v>
      </c>
      <c r="M201" s="4" t="s">
        <v>37923</v>
      </c>
      <c r="N201" s="4" t="s">
        <v>37925</v>
      </c>
      <c r="O201" s="4" t="s">
        <v>37923</v>
      </c>
      <c r="P201" t="s">
        <v>50203</v>
      </c>
      <c r="Q201" t="s">
        <v>9790</v>
      </c>
      <c r="R201" t="s">
        <v>2147</v>
      </c>
      <c r="S201" t="s">
        <v>31177</v>
      </c>
      <c r="T201" t="s">
        <v>31178</v>
      </c>
      <c r="U201" t="s">
        <v>31179</v>
      </c>
    </row>
    <row r="202" spans="1:21">
      <c r="A202" t="s">
        <v>14270</v>
      </c>
      <c r="B202" t="s">
        <v>14271</v>
      </c>
      <c r="C202" s="7">
        <v>0.99580000000000002</v>
      </c>
      <c r="D202" s="7">
        <v>0.99109999999999998</v>
      </c>
      <c r="E202" s="8">
        <v>1</v>
      </c>
      <c r="F202" s="8">
        <v>-6.1726894196474098E-2</v>
      </c>
      <c r="G202" s="8">
        <v>-0.23347683723955401</v>
      </c>
      <c r="H202" s="4">
        <v>6</v>
      </c>
      <c r="I202" s="4">
        <v>5</v>
      </c>
      <c r="J202" t="s">
        <v>41179</v>
      </c>
      <c r="K202" s="4" t="s">
        <v>37933</v>
      </c>
      <c r="L202" s="4" t="s">
        <v>37924</v>
      </c>
      <c r="M202" s="4" t="s">
        <v>37923</v>
      </c>
      <c r="N202" s="4" t="s">
        <v>37927</v>
      </c>
      <c r="O202" s="4" t="s">
        <v>37938</v>
      </c>
      <c r="P202" t="s">
        <v>3</v>
      </c>
      <c r="Q202" t="s">
        <v>9790</v>
      </c>
      <c r="R202" t="s">
        <v>3527</v>
      </c>
      <c r="S202" t="s">
        <v>32612</v>
      </c>
      <c r="T202" t="s">
        <v>32613</v>
      </c>
      <c r="U202" t="s">
        <v>32614</v>
      </c>
    </row>
    <row r="203" spans="1:21">
      <c r="A203" t="s">
        <v>29083</v>
      </c>
      <c r="B203" t="s">
        <v>29084</v>
      </c>
      <c r="C203" s="7">
        <v>1</v>
      </c>
      <c r="D203" s="7">
        <v>0.99990000000000001</v>
      </c>
      <c r="E203" s="8">
        <v>1</v>
      </c>
      <c r="F203" s="8">
        <v>0.78545160015358895</v>
      </c>
      <c r="G203" s="8">
        <v>0.40907789094489599</v>
      </c>
      <c r="H203" s="4">
        <v>28</v>
      </c>
      <c r="I203" s="4">
        <v>36</v>
      </c>
      <c r="J203" t="s">
        <v>38045</v>
      </c>
      <c r="K203" s="4" t="s">
        <v>37923</v>
      </c>
      <c r="L203" s="4" t="s">
        <v>37924</v>
      </c>
      <c r="M203" s="4" t="s">
        <v>37923</v>
      </c>
      <c r="N203" s="4" t="s">
        <v>37933</v>
      </c>
      <c r="O203" s="4" t="s">
        <v>37965</v>
      </c>
      <c r="P203" t="s">
        <v>50202</v>
      </c>
      <c r="Q203" t="s">
        <v>9790</v>
      </c>
      <c r="R203" t="s">
        <v>29085</v>
      </c>
      <c r="S203" t="s">
        <v>37811</v>
      </c>
      <c r="T203" t="s">
        <v>37812</v>
      </c>
      <c r="U203" t="s">
        <v>37813</v>
      </c>
    </row>
    <row r="204" spans="1:21">
      <c r="A204" t="s">
        <v>16451</v>
      </c>
      <c r="B204" t="s">
        <v>16452</v>
      </c>
      <c r="C204" s="7">
        <v>0.99960000000000004</v>
      </c>
      <c r="D204" s="7">
        <v>0.99850000000000005</v>
      </c>
      <c r="E204" s="8">
        <v>1</v>
      </c>
      <c r="F204" s="8">
        <v>4.6449112443991398E-4</v>
      </c>
      <c r="G204" s="8">
        <v>0.22676624765776199</v>
      </c>
      <c r="H204" s="4">
        <v>11</v>
      </c>
      <c r="I204" s="4">
        <v>14</v>
      </c>
      <c r="J204" t="s">
        <v>38206</v>
      </c>
      <c r="K204" s="4" t="s">
        <v>37923</v>
      </c>
      <c r="L204" s="4" t="s">
        <v>37923</v>
      </c>
      <c r="M204" s="4" t="s">
        <v>37924</v>
      </c>
      <c r="N204" s="4" t="s">
        <v>37927</v>
      </c>
      <c r="O204" s="4" t="s">
        <v>37924</v>
      </c>
      <c r="P204" t="s">
        <v>3</v>
      </c>
      <c r="Q204" t="s">
        <v>9790</v>
      </c>
      <c r="R204" t="s">
        <v>5073</v>
      </c>
      <c r="S204" t="s">
        <v>32976</v>
      </c>
      <c r="T204" t="s">
        <v>32977</v>
      </c>
      <c r="U204" t="s">
        <v>32978</v>
      </c>
    </row>
    <row r="205" spans="1:21">
      <c r="A205" t="s">
        <v>21744</v>
      </c>
      <c r="B205" t="s">
        <v>21745</v>
      </c>
      <c r="C205" s="7">
        <v>0.9929</v>
      </c>
      <c r="D205" s="7">
        <v>0.99280000000000002</v>
      </c>
      <c r="E205" s="8">
        <v>1</v>
      </c>
      <c r="F205" s="8">
        <v>0.34674676050305397</v>
      </c>
      <c r="G205" s="8">
        <v>0.27503517720388099</v>
      </c>
      <c r="H205" s="4">
        <v>2</v>
      </c>
      <c r="I205" s="4">
        <v>2</v>
      </c>
      <c r="J205" t="s">
        <v>40541</v>
      </c>
      <c r="K205" s="4" t="s">
        <v>37933</v>
      </c>
      <c r="L205" s="4" t="s">
        <v>37923</v>
      </c>
      <c r="M205" s="4" t="s">
        <v>37940</v>
      </c>
      <c r="N205" s="4" t="s">
        <v>37931</v>
      </c>
      <c r="O205" s="4" t="s">
        <v>37936</v>
      </c>
      <c r="P205" t="s">
        <v>3</v>
      </c>
      <c r="Q205" t="s">
        <v>9790</v>
      </c>
      <c r="R205" t="s">
        <v>21731</v>
      </c>
      <c r="S205" t="s">
        <v>36620</v>
      </c>
      <c r="T205" t="s">
        <v>36621</v>
      </c>
      <c r="U205" t="s">
        <v>36622</v>
      </c>
    </row>
    <row r="206" spans="1:21">
      <c r="A206" t="s">
        <v>17483</v>
      </c>
      <c r="B206" t="s">
        <v>17484</v>
      </c>
      <c r="C206" s="7">
        <v>1</v>
      </c>
      <c r="D206" s="7">
        <v>0.99970000000000003</v>
      </c>
      <c r="E206" s="8">
        <v>1</v>
      </c>
      <c r="F206" s="8">
        <v>0.42104017394471399</v>
      </c>
      <c r="G206" s="8">
        <v>0.73675625129715205</v>
      </c>
      <c r="H206" s="4">
        <v>7</v>
      </c>
      <c r="I206" s="4">
        <v>4</v>
      </c>
      <c r="J206" t="s">
        <v>38098</v>
      </c>
      <c r="K206" s="4" t="s">
        <v>37965</v>
      </c>
      <c r="L206" s="4" t="s">
        <v>37923</v>
      </c>
      <c r="M206" s="4" t="s">
        <v>37923</v>
      </c>
      <c r="N206" s="4" t="s">
        <v>37938</v>
      </c>
      <c r="O206" s="4" t="s">
        <v>37947</v>
      </c>
      <c r="P206" t="s">
        <v>50203</v>
      </c>
      <c r="Q206" t="s">
        <v>9790</v>
      </c>
      <c r="R206" t="s">
        <v>2466</v>
      </c>
      <c r="S206" t="s">
        <v>31384</v>
      </c>
      <c r="T206" t="s">
        <v>31385</v>
      </c>
      <c r="U206" t="s">
        <v>31386</v>
      </c>
    </row>
    <row r="207" spans="1:21">
      <c r="A207" t="s">
        <v>21942</v>
      </c>
      <c r="B207" t="s">
        <v>21943</v>
      </c>
      <c r="C207" s="7">
        <v>0.99970000000000003</v>
      </c>
      <c r="D207" s="7">
        <v>0.99990000000000001</v>
      </c>
      <c r="E207" s="8">
        <v>1</v>
      </c>
      <c r="F207" s="8">
        <v>-0.22748745555390901</v>
      </c>
      <c r="G207" s="8">
        <v>0.29121952339618601</v>
      </c>
      <c r="H207" s="4">
        <v>7</v>
      </c>
      <c r="I207" s="4">
        <v>6</v>
      </c>
      <c r="J207" t="s">
        <v>40381</v>
      </c>
      <c r="K207" s="4" t="s">
        <v>37923</v>
      </c>
      <c r="L207" s="4" t="s">
        <v>37923</v>
      </c>
      <c r="M207" s="4" t="s">
        <v>37923</v>
      </c>
      <c r="N207" s="4" t="s">
        <v>37934</v>
      </c>
      <c r="O207" s="4" t="s">
        <v>37942</v>
      </c>
      <c r="P207" t="s">
        <v>50203</v>
      </c>
      <c r="Q207" t="s">
        <v>9790</v>
      </c>
      <c r="R207" t="s">
        <v>21933</v>
      </c>
      <c r="S207" t="s">
        <v>36661</v>
      </c>
      <c r="T207" t="s">
        <v>36662</v>
      </c>
      <c r="U207" t="s">
        <v>36663</v>
      </c>
    </row>
    <row r="208" spans="1:21">
      <c r="A208" t="s">
        <v>23884</v>
      </c>
      <c r="B208" t="s">
        <v>23885</v>
      </c>
      <c r="C208" s="7">
        <v>1</v>
      </c>
      <c r="D208" s="7">
        <v>1</v>
      </c>
      <c r="E208" s="8">
        <v>1</v>
      </c>
      <c r="F208" s="8">
        <v>-0.115012726295496</v>
      </c>
      <c r="G208" s="8">
        <v>0.18523632018268801</v>
      </c>
      <c r="H208" s="4">
        <v>11</v>
      </c>
      <c r="I208" s="4">
        <v>5</v>
      </c>
      <c r="J208" t="s">
        <v>40708</v>
      </c>
      <c r="K208" s="4" t="s">
        <v>37923</v>
      </c>
      <c r="L208" s="4" t="s">
        <v>37925</v>
      </c>
      <c r="M208" s="4" t="s">
        <v>37924</v>
      </c>
      <c r="N208" s="4" t="s">
        <v>37933</v>
      </c>
      <c r="O208" s="4" t="s">
        <v>37965</v>
      </c>
      <c r="P208" t="s">
        <v>50202</v>
      </c>
      <c r="Q208" t="s">
        <v>9790</v>
      </c>
      <c r="R208" t="s">
        <v>23877</v>
      </c>
      <c r="S208" t="s">
        <v>36952</v>
      </c>
      <c r="T208" t="s">
        <v>36953</v>
      </c>
      <c r="U208" t="s">
        <v>36954</v>
      </c>
    </row>
    <row r="209" spans="1:21">
      <c r="A209" t="s">
        <v>15610</v>
      </c>
      <c r="B209" t="s">
        <v>15611</v>
      </c>
      <c r="C209" s="7">
        <v>0.94289999999999996</v>
      </c>
      <c r="D209" s="7">
        <v>0.95820000000000005</v>
      </c>
      <c r="E209" s="8">
        <v>1</v>
      </c>
      <c r="F209" s="8">
        <v>-5.61190372419276E-2</v>
      </c>
      <c r="G209" s="8">
        <v>5.8703914253756297E-2</v>
      </c>
      <c r="H209" s="4">
        <v>13</v>
      </c>
      <c r="I209" s="4">
        <v>13</v>
      </c>
      <c r="J209" t="s">
        <v>40402</v>
      </c>
      <c r="K209" s="4" t="s">
        <v>37991</v>
      </c>
      <c r="L209" s="4" t="s">
        <v>37924</v>
      </c>
      <c r="M209" s="4" t="s">
        <v>37923</v>
      </c>
      <c r="N209" s="4" t="s">
        <v>37933</v>
      </c>
      <c r="O209" s="4" t="s">
        <v>37924</v>
      </c>
      <c r="P209" t="s">
        <v>50202</v>
      </c>
      <c r="Q209" t="s">
        <v>9790</v>
      </c>
      <c r="R209" t="s">
        <v>5000</v>
      </c>
      <c r="S209" t="s">
        <v>32927</v>
      </c>
      <c r="T209" t="s">
        <v>32928</v>
      </c>
      <c r="U209" t="s">
        <v>32929</v>
      </c>
    </row>
    <row r="210" spans="1:21">
      <c r="A210" t="s">
        <v>26569</v>
      </c>
      <c r="B210" t="s">
        <v>26570</v>
      </c>
      <c r="C210" s="7">
        <v>1</v>
      </c>
      <c r="D210" s="7">
        <v>1</v>
      </c>
      <c r="E210" s="8">
        <v>1</v>
      </c>
      <c r="F210" s="8">
        <v>-0.115012726295496</v>
      </c>
      <c r="G210" s="8">
        <v>0.61528559004460104</v>
      </c>
      <c r="H210" s="4">
        <v>8</v>
      </c>
      <c r="I210" s="4">
        <v>4</v>
      </c>
      <c r="J210" t="s">
        <v>40630</v>
      </c>
      <c r="K210" s="4" t="s">
        <v>37939</v>
      </c>
      <c r="L210" s="4" t="s">
        <v>37938</v>
      </c>
      <c r="M210" s="4" t="s">
        <v>37923</v>
      </c>
      <c r="N210" s="4" t="s">
        <v>37933</v>
      </c>
      <c r="O210" s="4" t="s">
        <v>37923</v>
      </c>
      <c r="P210" t="s">
        <v>50202</v>
      </c>
      <c r="Q210" t="s">
        <v>9790</v>
      </c>
      <c r="R210" t="s">
        <v>3026</v>
      </c>
      <c r="S210" t="s">
        <v>31779</v>
      </c>
      <c r="T210" t="s">
        <v>31780</v>
      </c>
      <c r="U210" t="s">
        <v>31781</v>
      </c>
    </row>
    <row r="211" spans="1:21">
      <c r="A211" t="s">
        <v>19988</v>
      </c>
      <c r="B211" t="s">
        <v>19989</v>
      </c>
      <c r="C211" s="7">
        <v>0.99929999999999997</v>
      </c>
      <c r="D211" s="7">
        <v>0.99590000000000001</v>
      </c>
      <c r="E211" s="8">
        <v>1</v>
      </c>
      <c r="F211" s="8">
        <v>-0.28043633550286801</v>
      </c>
      <c r="G211" s="8">
        <v>-0.87090675785484595</v>
      </c>
      <c r="H211" s="4">
        <v>3</v>
      </c>
      <c r="I211" s="4">
        <v>1</v>
      </c>
      <c r="J211" t="s">
        <v>38231</v>
      </c>
      <c r="K211" s="4" t="s">
        <v>37930</v>
      </c>
      <c r="L211" s="4" t="s">
        <v>37923</v>
      </c>
      <c r="M211" s="4" t="s">
        <v>37923</v>
      </c>
      <c r="N211" s="4" t="s">
        <v>37933</v>
      </c>
      <c r="O211" s="4" t="s">
        <v>37933</v>
      </c>
      <c r="P211" t="s">
        <v>50202</v>
      </c>
      <c r="Q211" t="s">
        <v>9790</v>
      </c>
      <c r="R211" t="s">
        <v>899</v>
      </c>
      <c r="S211" t="s">
        <v>30346</v>
      </c>
      <c r="T211" t="s">
        <v>30347</v>
      </c>
      <c r="U211" t="s">
        <v>30348</v>
      </c>
    </row>
    <row r="212" spans="1:21">
      <c r="A212" t="s">
        <v>22311</v>
      </c>
      <c r="B212" t="s">
        <v>22312</v>
      </c>
      <c r="C212" s="7">
        <v>0.99970000000000003</v>
      </c>
      <c r="D212" s="7">
        <v>0.99839999999999995</v>
      </c>
      <c r="E212" s="8">
        <v>1</v>
      </c>
      <c r="F212" s="8">
        <v>0.51725548920401698</v>
      </c>
      <c r="G212" s="8">
        <v>-0.16872374677740501</v>
      </c>
      <c r="H212" s="4">
        <v>5</v>
      </c>
      <c r="I212" s="4">
        <v>4</v>
      </c>
      <c r="J212" t="s">
        <v>38428</v>
      </c>
      <c r="K212" s="4" t="s">
        <v>37923</v>
      </c>
      <c r="L212" s="4" t="s">
        <v>37942</v>
      </c>
      <c r="M212" s="4" t="s">
        <v>37923</v>
      </c>
      <c r="N212" s="4" t="s">
        <v>37933</v>
      </c>
      <c r="O212" s="4" t="s">
        <v>37924</v>
      </c>
      <c r="P212" t="s">
        <v>50202</v>
      </c>
      <c r="Q212" t="s">
        <v>9790</v>
      </c>
      <c r="R212" t="s">
        <v>22310</v>
      </c>
      <c r="S212" t="s">
        <v>36703</v>
      </c>
      <c r="T212" t="s">
        <v>36704</v>
      </c>
      <c r="U212" t="s">
        <v>36705</v>
      </c>
    </row>
    <row r="213" spans="1:21">
      <c r="A213" t="s">
        <v>20527</v>
      </c>
      <c r="B213" t="s">
        <v>20528</v>
      </c>
      <c r="C213" s="7">
        <v>0.99980000000000002</v>
      </c>
      <c r="D213" s="7">
        <v>0.99990000000000001</v>
      </c>
      <c r="E213" s="8">
        <v>1</v>
      </c>
      <c r="F213" s="8">
        <v>0.49379651638002803</v>
      </c>
      <c r="G213" s="8">
        <v>0.151813318645238</v>
      </c>
      <c r="H213" s="4">
        <v>33</v>
      </c>
      <c r="I213" s="4">
        <v>65</v>
      </c>
      <c r="J213" t="s">
        <v>41053</v>
      </c>
      <c r="K213" s="4" t="s">
        <v>37933</v>
      </c>
      <c r="L213" s="4" t="s">
        <v>37924</v>
      </c>
      <c r="M213" s="4" t="s">
        <v>37924</v>
      </c>
      <c r="N213" s="4" t="s">
        <v>37933</v>
      </c>
      <c r="O213" s="4" t="s">
        <v>37924</v>
      </c>
      <c r="P213" t="s">
        <v>50202</v>
      </c>
      <c r="Q213" t="s">
        <v>9790</v>
      </c>
      <c r="R213" t="s">
        <v>2701</v>
      </c>
      <c r="S213" t="s">
        <v>31541</v>
      </c>
      <c r="T213" t="s">
        <v>31542</v>
      </c>
      <c r="U213" t="s">
        <v>31543</v>
      </c>
    </row>
    <row r="214" spans="1:21">
      <c r="A214" t="s">
        <v>24920</v>
      </c>
      <c r="B214" t="s">
        <v>24921</v>
      </c>
      <c r="C214" s="7">
        <v>0.99970000000000003</v>
      </c>
      <c r="D214" s="7">
        <v>1</v>
      </c>
      <c r="E214" s="8">
        <v>1</v>
      </c>
      <c r="F214" s="8">
        <v>0.48125971735845202</v>
      </c>
      <c r="G214" s="8">
        <v>-0.87090675785484595</v>
      </c>
      <c r="H214" s="4">
        <v>18</v>
      </c>
      <c r="I214" s="4">
        <v>56</v>
      </c>
      <c r="J214" t="s">
        <v>40194</v>
      </c>
      <c r="K214" s="4" t="s">
        <v>37923</v>
      </c>
      <c r="L214" s="4" t="s">
        <v>37923</v>
      </c>
      <c r="M214" s="4" t="s">
        <v>37923</v>
      </c>
      <c r="N214" s="4" t="s">
        <v>37955</v>
      </c>
      <c r="O214" s="4" t="s">
        <v>37923</v>
      </c>
      <c r="P214" t="s">
        <v>3</v>
      </c>
      <c r="Q214" t="s">
        <v>9790</v>
      </c>
      <c r="R214" t="s">
        <v>1415</v>
      </c>
      <c r="S214" t="s">
        <v>30707</v>
      </c>
      <c r="T214" t="s">
        <v>30708</v>
      </c>
      <c r="U214" t="s">
        <v>30709</v>
      </c>
    </row>
    <row r="215" spans="1:21">
      <c r="A215" t="s">
        <v>20881</v>
      </c>
      <c r="B215" t="s">
        <v>20882</v>
      </c>
      <c r="C215" s="7">
        <v>0.99860000000000004</v>
      </c>
      <c r="D215" s="7">
        <v>0.99939999999999996</v>
      </c>
      <c r="E215" s="8">
        <v>1</v>
      </c>
      <c r="F215" s="8">
        <v>-5.61190372419276E-2</v>
      </c>
      <c r="G215" s="8">
        <v>9.3898578199455296E-2</v>
      </c>
      <c r="H215" s="4">
        <v>3</v>
      </c>
      <c r="I215" s="4">
        <v>6</v>
      </c>
      <c r="J215" t="s">
        <v>40027</v>
      </c>
      <c r="K215" s="4" t="s">
        <v>37947</v>
      </c>
      <c r="L215" s="4" t="s">
        <v>37939</v>
      </c>
      <c r="M215" s="4" t="s">
        <v>37923</v>
      </c>
      <c r="N215" s="4" t="s">
        <v>37933</v>
      </c>
      <c r="O215" s="4" t="s">
        <v>37942</v>
      </c>
      <c r="P215" t="s">
        <v>50202</v>
      </c>
      <c r="Q215" t="s">
        <v>9790</v>
      </c>
      <c r="R215" t="s">
        <v>8308</v>
      </c>
      <c r="S215" t="s">
        <v>34352</v>
      </c>
      <c r="T215" t="s">
        <v>34353</v>
      </c>
      <c r="U215" t="s">
        <v>34354</v>
      </c>
    </row>
    <row r="216" spans="1:21">
      <c r="A216" t="s">
        <v>27396</v>
      </c>
      <c r="B216" t="s">
        <v>27397</v>
      </c>
      <c r="C216" s="7">
        <v>0.98850000000000005</v>
      </c>
      <c r="D216" s="7">
        <v>0.99739999999999995</v>
      </c>
      <c r="E216" s="8">
        <v>1</v>
      </c>
      <c r="F216" s="8">
        <v>-0.22748745555390901</v>
      </c>
      <c r="G216" s="8">
        <v>-0.49063467673667799</v>
      </c>
      <c r="H216" s="4">
        <v>5</v>
      </c>
      <c r="I216" s="4">
        <v>5</v>
      </c>
      <c r="J216" t="s">
        <v>39121</v>
      </c>
      <c r="K216" s="4" t="s">
        <v>37930</v>
      </c>
      <c r="L216" s="4" t="s">
        <v>37923</v>
      </c>
      <c r="M216" s="4" t="s">
        <v>37923</v>
      </c>
      <c r="N216" s="4" t="s">
        <v>37955</v>
      </c>
      <c r="O216" s="4" t="s">
        <v>37925</v>
      </c>
      <c r="P216" t="s">
        <v>3</v>
      </c>
      <c r="Q216" t="s">
        <v>9790</v>
      </c>
      <c r="R216" t="s">
        <v>1647</v>
      </c>
      <c r="S216" t="s">
        <v>30889</v>
      </c>
      <c r="T216" t="s">
        <v>30890</v>
      </c>
      <c r="U216" t="s">
        <v>30891</v>
      </c>
    </row>
    <row r="217" spans="1:21">
      <c r="A217" t="s">
        <v>10403</v>
      </c>
      <c r="B217" t="s">
        <v>10404</v>
      </c>
      <c r="C217" s="7">
        <v>0.99470000000000003</v>
      </c>
      <c r="D217" s="7">
        <v>0.99739999999999995</v>
      </c>
      <c r="E217" s="8">
        <v>1</v>
      </c>
      <c r="F217" s="8">
        <v>-0.17690433619429199</v>
      </c>
      <c r="G217" s="8">
        <v>-0.106719694953615</v>
      </c>
      <c r="H217" s="4">
        <v>2</v>
      </c>
      <c r="I217" s="4">
        <v>3</v>
      </c>
      <c r="J217" t="s">
        <v>38360</v>
      </c>
      <c r="K217" s="4" t="s">
        <v>37924</v>
      </c>
      <c r="L217" s="4" t="s">
        <v>37923</v>
      </c>
      <c r="M217" s="4" t="s">
        <v>37923</v>
      </c>
      <c r="N217" s="4" t="s">
        <v>37925</v>
      </c>
      <c r="O217" s="4" t="s">
        <v>37947</v>
      </c>
      <c r="P217" t="s">
        <v>50203</v>
      </c>
      <c r="Q217" t="s">
        <v>9790</v>
      </c>
      <c r="R217" t="s">
        <v>74</v>
      </c>
      <c r="S217" t="s">
        <v>31058</v>
      </c>
      <c r="T217" t="s">
        <v>31059</v>
      </c>
      <c r="U217" t="s">
        <v>31060</v>
      </c>
    </row>
    <row r="218" spans="1:21">
      <c r="A218" t="s">
        <v>16583</v>
      </c>
      <c r="B218" t="s">
        <v>16584</v>
      </c>
      <c r="C218" s="7">
        <v>0.93430000000000002</v>
      </c>
      <c r="D218" s="7">
        <v>0.95589999999999997</v>
      </c>
      <c r="E218" s="8">
        <v>1</v>
      </c>
      <c r="F218" s="8">
        <v>0.55237468987126304</v>
      </c>
      <c r="G218" s="8">
        <v>0.110685825366846</v>
      </c>
      <c r="H218" s="4">
        <v>2</v>
      </c>
      <c r="I218" s="4">
        <v>2</v>
      </c>
      <c r="J218" t="s">
        <v>39604</v>
      </c>
      <c r="K218" s="4" t="s">
        <v>37934</v>
      </c>
      <c r="L218" s="4" t="s">
        <v>37923</v>
      </c>
      <c r="M218" s="4" t="s">
        <v>37940</v>
      </c>
      <c r="N218" s="4" t="s">
        <v>37933</v>
      </c>
      <c r="O218" s="4" t="s">
        <v>37947</v>
      </c>
      <c r="P218" t="s">
        <v>50202</v>
      </c>
      <c r="Q218" t="s">
        <v>9790</v>
      </c>
      <c r="R218" t="s">
        <v>2397</v>
      </c>
      <c r="S218" t="s">
        <v>31331</v>
      </c>
      <c r="T218" t="s">
        <v>31332</v>
      </c>
      <c r="U218" t="s">
        <v>31333</v>
      </c>
    </row>
    <row r="219" spans="1:21">
      <c r="A219" t="s">
        <v>24940</v>
      </c>
      <c r="B219" t="s">
        <v>24941</v>
      </c>
      <c r="C219" s="7">
        <v>0.99950000000000006</v>
      </c>
      <c r="D219" s="7">
        <v>0.99990000000000001</v>
      </c>
      <c r="E219" s="8">
        <v>1</v>
      </c>
      <c r="F219" s="8">
        <v>0.56305917881714196</v>
      </c>
      <c r="G219" s="8">
        <v>-0.218830061275153</v>
      </c>
      <c r="H219" s="4">
        <v>66</v>
      </c>
      <c r="I219" s="4">
        <v>79</v>
      </c>
      <c r="J219" t="s">
        <v>38249</v>
      </c>
      <c r="K219" s="4" t="s">
        <v>37923</v>
      </c>
      <c r="L219" s="4" t="s">
        <v>37923</v>
      </c>
      <c r="M219" s="4" t="s">
        <v>37923</v>
      </c>
      <c r="N219" s="4" t="s">
        <v>37925</v>
      </c>
      <c r="O219" s="4" t="s">
        <v>37924</v>
      </c>
      <c r="P219" t="s">
        <v>50203</v>
      </c>
      <c r="Q219" t="s">
        <v>9790</v>
      </c>
      <c r="R219" t="s">
        <v>1415</v>
      </c>
      <c r="S219" t="s">
        <v>30707</v>
      </c>
      <c r="T219" t="s">
        <v>30708</v>
      </c>
      <c r="U219" t="s">
        <v>30709</v>
      </c>
    </row>
    <row r="220" spans="1:21">
      <c r="A220" t="s">
        <v>14030</v>
      </c>
      <c r="B220" t="s">
        <v>14031</v>
      </c>
      <c r="C220" s="7">
        <v>0.99939999999999996</v>
      </c>
      <c r="D220" s="7">
        <v>0.99919999999999998</v>
      </c>
      <c r="E220" s="8">
        <v>1</v>
      </c>
      <c r="F220" s="8">
        <v>-0.13926027254217299</v>
      </c>
      <c r="G220" s="8">
        <v>3.4456368007078998E-2</v>
      </c>
      <c r="H220" s="4">
        <v>9</v>
      </c>
      <c r="I220" s="4">
        <v>11</v>
      </c>
      <c r="J220" t="s">
        <v>40992</v>
      </c>
      <c r="K220" s="4" t="s">
        <v>37938</v>
      </c>
      <c r="L220" s="4" t="s">
        <v>37924</v>
      </c>
      <c r="M220" s="4" t="s">
        <v>37923</v>
      </c>
      <c r="N220" s="4" t="s">
        <v>37927</v>
      </c>
      <c r="O220" s="4" t="s">
        <v>37924</v>
      </c>
      <c r="P220" t="s">
        <v>3</v>
      </c>
      <c r="Q220" t="s">
        <v>9790</v>
      </c>
      <c r="R220" t="s">
        <v>2236</v>
      </c>
      <c r="S220" t="s">
        <v>31231</v>
      </c>
      <c r="T220" t="s">
        <v>31232</v>
      </c>
      <c r="U220" t="s">
        <v>31233</v>
      </c>
    </row>
    <row r="221" spans="1:21">
      <c r="A221" t="s">
        <v>28495</v>
      </c>
      <c r="B221" t="s">
        <v>28496</v>
      </c>
      <c r="C221" s="7">
        <v>0.99870000000000003</v>
      </c>
      <c r="D221" s="7">
        <v>0.99460000000000004</v>
      </c>
      <c r="E221" s="8">
        <v>1</v>
      </c>
      <c r="F221" s="8">
        <v>-0.15153860232061001</v>
      </c>
      <c r="G221" s="8">
        <v>0.39974083208882299</v>
      </c>
      <c r="H221" s="4">
        <v>5</v>
      </c>
      <c r="I221" s="4">
        <v>5</v>
      </c>
      <c r="J221" t="s">
        <v>41353</v>
      </c>
      <c r="K221" s="4" t="s">
        <v>37934</v>
      </c>
      <c r="L221" s="4" t="s">
        <v>37923</v>
      </c>
      <c r="M221" s="4" t="s">
        <v>37923</v>
      </c>
      <c r="N221" s="4" t="s">
        <v>37942</v>
      </c>
      <c r="O221" s="4" t="s">
        <v>37926</v>
      </c>
      <c r="P221" t="s">
        <v>50203</v>
      </c>
      <c r="Q221" t="s">
        <v>9790</v>
      </c>
      <c r="R221" t="s">
        <v>1759</v>
      </c>
      <c r="S221" t="s">
        <v>30976</v>
      </c>
      <c r="T221" t="s">
        <v>30977</v>
      </c>
      <c r="U221" t="s">
        <v>30978</v>
      </c>
    </row>
    <row r="222" spans="1:21">
      <c r="A222" t="s">
        <v>27598</v>
      </c>
      <c r="B222" t="s">
        <v>27599</v>
      </c>
      <c r="C222" s="7">
        <v>1</v>
      </c>
      <c r="D222" s="7">
        <v>1</v>
      </c>
      <c r="E222" s="8">
        <v>1</v>
      </c>
      <c r="F222" s="8">
        <v>3.3379113597174999E-2</v>
      </c>
      <c r="G222" s="8">
        <v>0.43721553750748599</v>
      </c>
      <c r="H222" s="4">
        <v>87</v>
      </c>
      <c r="I222" s="4">
        <v>71</v>
      </c>
      <c r="J222" t="s">
        <v>39077</v>
      </c>
      <c r="K222" s="4" t="s">
        <v>37965</v>
      </c>
      <c r="L222" s="4" t="s">
        <v>37923</v>
      </c>
      <c r="M222" s="4" t="s">
        <v>37924</v>
      </c>
      <c r="N222" s="4" t="s">
        <v>37933</v>
      </c>
      <c r="O222" s="4" t="s">
        <v>37938</v>
      </c>
      <c r="P222" t="s">
        <v>50202</v>
      </c>
      <c r="Q222" t="s">
        <v>9790</v>
      </c>
      <c r="R222" t="s">
        <v>1674</v>
      </c>
      <c r="S222" t="s">
        <v>30910</v>
      </c>
      <c r="T222" t="s">
        <v>30911</v>
      </c>
      <c r="U222" t="s">
        <v>30912</v>
      </c>
    </row>
    <row r="223" spans="1:21">
      <c r="A223" t="s">
        <v>29302</v>
      </c>
      <c r="B223" t="s">
        <v>29303</v>
      </c>
      <c r="C223" s="7">
        <v>0.99990000000000001</v>
      </c>
      <c r="D223" s="7">
        <v>0.99990000000000001</v>
      </c>
      <c r="E223" s="8">
        <v>1</v>
      </c>
      <c r="F223" s="8">
        <v>0.72628952768544597</v>
      </c>
      <c r="G223" s="8">
        <v>-0.190258107723348</v>
      </c>
      <c r="H223" s="4">
        <v>47</v>
      </c>
      <c r="I223" s="4">
        <v>50</v>
      </c>
      <c r="J223" t="s">
        <v>39291</v>
      </c>
      <c r="K223" s="4" t="s">
        <v>37947</v>
      </c>
      <c r="L223" s="4" t="s">
        <v>37924</v>
      </c>
      <c r="M223" s="4" t="s">
        <v>37924</v>
      </c>
      <c r="N223" s="4" t="s">
        <v>37933</v>
      </c>
      <c r="O223" s="4" t="s">
        <v>37938</v>
      </c>
      <c r="P223" t="s">
        <v>50202</v>
      </c>
      <c r="Q223" t="s">
        <v>9790</v>
      </c>
      <c r="R223" t="s">
        <v>3231</v>
      </c>
      <c r="S223" t="s">
        <v>31896</v>
      </c>
      <c r="T223" t="s">
        <v>31897</v>
      </c>
      <c r="U223" t="s">
        <v>31898</v>
      </c>
    </row>
    <row r="224" spans="1:21">
      <c r="A224" t="s">
        <v>25756</v>
      </c>
      <c r="B224" t="s">
        <v>25757</v>
      </c>
      <c r="C224" s="7">
        <v>1</v>
      </c>
      <c r="D224" s="7">
        <v>1</v>
      </c>
      <c r="E224" s="8">
        <v>1</v>
      </c>
      <c r="F224" s="8">
        <v>0.42104017394471399</v>
      </c>
      <c r="G224" s="8">
        <v>0.50893607747829905</v>
      </c>
      <c r="H224" s="4">
        <v>47</v>
      </c>
      <c r="I224" s="4">
        <v>24</v>
      </c>
      <c r="J224" t="s">
        <v>39429</v>
      </c>
      <c r="K224" s="4" t="s">
        <v>37925</v>
      </c>
      <c r="L224" s="4" t="s">
        <v>37923</v>
      </c>
      <c r="M224" s="4" t="s">
        <v>37923</v>
      </c>
      <c r="N224" s="4" t="s">
        <v>37938</v>
      </c>
      <c r="O224" s="4" t="s">
        <v>37924</v>
      </c>
      <c r="P224" t="s">
        <v>50203</v>
      </c>
      <c r="Q224" t="s">
        <v>9790</v>
      </c>
      <c r="R224" t="s">
        <v>25741</v>
      </c>
      <c r="S224" t="s">
        <v>37269</v>
      </c>
      <c r="T224" t="s">
        <v>37270</v>
      </c>
      <c r="U224" t="s">
        <v>37271</v>
      </c>
    </row>
    <row r="225" spans="1:21">
      <c r="A225" t="s">
        <v>11869</v>
      </c>
      <c r="B225" t="s">
        <v>11870</v>
      </c>
      <c r="C225" s="7">
        <v>0.99719999999999998</v>
      </c>
      <c r="D225" s="7">
        <v>0.99990000000000001</v>
      </c>
      <c r="E225" s="8">
        <v>1</v>
      </c>
      <c r="F225" s="8">
        <v>0.49618348437272802</v>
      </c>
      <c r="G225" s="8">
        <v>-0.120266226791563</v>
      </c>
      <c r="H225" s="4">
        <v>2</v>
      </c>
      <c r="I225" s="4">
        <v>3</v>
      </c>
      <c r="J225" t="s">
        <v>38629</v>
      </c>
      <c r="K225" s="4" t="s">
        <v>37923</v>
      </c>
      <c r="L225" s="4" t="s">
        <v>37923</v>
      </c>
      <c r="M225" s="4" t="s">
        <v>37924</v>
      </c>
      <c r="N225" s="4" t="s">
        <v>37955</v>
      </c>
      <c r="O225" s="4" t="s">
        <v>37973</v>
      </c>
      <c r="P225" t="s">
        <v>3</v>
      </c>
      <c r="Q225" t="s">
        <v>9790</v>
      </c>
      <c r="R225" t="s">
        <v>6742</v>
      </c>
      <c r="S225" t="s">
        <v>33782</v>
      </c>
      <c r="T225" t="s">
        <v>33783</v>
      </c>
      <c r="U225" t="s">
        <v>33784</v>
      </c>
    </row>
    <row r="226" spans="1:21">
      <c r="A226" t="s">
        <v>21017</v>
      </c>
      <c r="B226" t="s">
        <v>21018</v>
      </c>
      <c r="C226" s="7">
        <v>0.99990000000000001</v>
      </c>
      <c r="D226" s="7">
        <v>0.99990000000000001</v>
      </c>
      <c r="E226" s="8">
        <v>1</v>
      </c>
      <c r="F226" s="8">
        <v>0.30002477298334801</v>
      </c>
      <c r="G226" s="8">
        <v>-7.4618915439330094E-2</v>
      </c>
      <c r="H226" s="4">
        <v>19</v>
      </c>
      <c r="I226" s="4">
        <v>26</v>
      </c>
      <c r="J226" t="s">
        <v>40347</v>
      </c>
      <c r="K226" s="4" t="s">
        <v>37927</v>
      </c>
      <c r="L226" s="4" t="s">
        <v>37923</v>
      </c>
      <c r="M226" s="4" t="s">
        <v>37924</v>
      </c>
      <c r="N226" s="4" t="s">
        <v>37938</v>
      </c>
      <c r="O226" s="4" t="s">
        <v>37923</v>
      </c>
      <c r="P226" t="s">
        <v>50203</v>
      </c>
      <c r="Q226" t="s">
        <v>9790</v>
      </c>
      <c r="R226" t="s">
        <v>2732</v>
      </c>
      <c r="S226" t="s">
        <v>31565</v>
      </c>
      <c r="T226" t="s">
        <v>31566</v>
      </c>
      <c r="U226" t="s">
        <v>31567</v>
      </c>
    </row>
    <row r="227" spans="1:21">
      <c r="A227" t="s">
        <v>28260</v>
      </c>
      <c r="B227" t="s">
        <v>28261</v>
      </c>
      <c r="C227" s="7">
        <v>0.99709999999999999</v>
      </c>
      <c r="D227" s="7">
        <v>0.99760000000000004</v>
      </c>
      <c r="E227" s="8">
        <v>1</v>
      </c>
      <c r="F227" s="8">
        <v>-0.247432177635767</v>
      </c>
      <c r="G227" s="8">
        <v>-0.45403142950430297</v>
      </c>
      <c r="H227" s="4">
        <v>2</v>
      </c>
      <c r="I227" s="4">
        <v>2</v>
      </c>
      <c r="J227" t="s">
        <v>39073</v>
      </c>
      <c r="K227" s="4" t="s">
        <v>37938</v>
      </c>
      <c r="L227" s="4" t="s">
        <v>37923</v>
      </c>
      <c r="M227" s="4" t="s">
        <v>37923</v>
      </c>
      <c r="N227" s="4" t="s">
        <v>37942</v>
      </c>
      <c r="O227" s="4" t="s">
        <v>37947</v>
      </c>
      <c r="P227" t="s">
        <v>50203</v>
      </c>
      <c r="Q227" t="s">
        <v>9790</v>
      </c>
      <c r="R227" t="s">
        <v>4377</v>
      </c>
      <c r="S227" t="s">
        <v>32535</v>
      </c>
      <c r="T227" t="s">
        <v>32536</v>
      </c>
      <c r="U227" t="s">
        <v>32537</v>
      </c>
    </row>
    <row r="228" spans="1:21">
      <c r="A228" t="s">
        <v>25371</v>
      </c>
      <c r="B228" t="s">
        <v>25372</v>
      </c>
      <c r="C228" s="7">
        <v>0.98670000000000002</v>
      </c>
      <c r="D228" s="7">
        <v>0.99609999999999999</v>
      </c>
      <c r="E228" s="8">
        <v>1</v>
      </c>
      <c r="F228" s="8">
        <v>0.24488321879088701</v>
      </c>
      <c r="G228" s="8">
        <v>-0.65836212247474502</v>
      </c>
      <c r="H228" s="4">
        <v>1</v>
      </c>
      <c r="I228" s="4">
        <v>1</v>
      </c>
      <c r="J228" t="s">
        <v>39465</v>
      </c>
      <c r="K228" s="4" t="s">
        <v>37924</v>
      </c>
      <c r="L228" s="4" t="s">
        <v>37925</v>
      </c>
      <c r="M228" s="4" t="s">
        <v>37923</v>
      </c>
      <c r="N228" s="4" t="s">
        <v>37955</v>
      </c>
      <c r="O228" s="4" t="s">
        <v>37955</v>
      </c>
      <c r="P228" t="s">
        <v>3</v>
      </c>
      <c r="Q228" t="s">
        <v>9790</v>
      </c>
      <c r="R228" t="s">
        <v>9048</v>
      </c>
      <c r="S228" t="s">
        <v>34613</v>
      </c>
      <c r="T228" t="s">
        <v>34614</v>
      </c>
      <c r="U228" t="s">
        <v>34615</v>
      </c>
    </row>
    <row r="229" spans="1:21">
      <c r="A229" t="s">
        <v>17839</v>
      </c>
      <c r="B229" t="s">
        <v>17840</v>
      </c>
      <c r="C229" s="7">
        <v>1</v>
      </c>
      <c r="D229" s="7">
        <v>1</v>
      </c>
      <c r="E229" s="8">
        <v>1</v>
      </c>
      <c r="F229" s="8">
        <v>0.290979633380341</v>
      </c>
      <c r="G229" s="8">
        <v>5.8703914253756297E-2</v>
      </c>
      <c r="H229" s="4">
        <v>56</v>
      </c>
      <c r="I229" s="4">
        <v>43</v>
      </c>
      <c r="J229" t="s">
        <v>39495</v>
      </c>
      <c r="K229" s="4" t="s">
        <v>37991</v>
      </c>
      <c r="L229" s="4" t="s">
        <v>37924</v>
      </c>
      <c r="M229" s="4" t="s">
        <v>37924</v>
      </c>
      <c r="N229" s="4" t="s">
        <v>37939</v>
      </c>
      <c r="O229" s="4" t="s">
        <v>37991</v>
      </c>
      <c r="P229" t="s">
        <v>3</v>
      </c>
      <c r="Q229" t="s">
        <v>9790</v>
      </c>
      <c r="R229" t="s">
        <v>5193</v>
      </c>
      <c r="S229" t="s">
        <v>33054</v>
      </c>
      <c r="T229" t="s">
        <v>33055</v>
      </c>
      <c r="U229" t="s">
        <v>33056</v>
      </c>
    </row>
    <row r="230" spans="1:21">
      <c r="A230" t="s">
        <v>25020</v>
      </c>
      <c r="B230" t="s">
        <v>25021</v>
      </c>
      <c r="C230" s="7">
        <v>0.95199999999999996</v>
      </c>
      <c r="D230" s="7">
        <v>0.95199999999999996</v>
      </c>
      <c r="E230" s="8">
        <v>1</v>
      </c>
      <c r="F230" s="8">
        <v>-0.24054360837935501</v>
      </c>
      <c r="G230" s="8">
        <v>-0.218830061275153</v>
      </c>
      <c r="H230" s="4">
        <v>5</v>
      </c>
      <c r="I230" s="4">
        <v>3</v>
      </c>
      <c r="J230" t="s">
        <v>37928</v>
      </c>
      <c r="K230" s="4" t="s">
        <v>37930</v>
      </c>
      <c r="L230" s="4" t="s">
        <v>37923</v>
      </c>
      <c r="M230" s="4" t="s">
        <v>37923</v>
      </c>
      <c r="N230" s="4" t="s">
        <v>37931</v>
      </c>
      <c r="O230" s="4" t="s">
        <v>37926</v>
      </c>
      <c r="P230" t="s">
        <v>3</v>
      </c>
      <c r="Q230" t="s">
        <v>9790</v>
      </c>
      <c r="R230" t="s">
        <v>25022</v>
      </c>
      <c r="S230" t="s">
        <v>37152</v>
      </c>
      <c r="T230" t="s">
        <v>37153</v>
      </c>
      <c r="U230" t="s">
        <v>37154</v>
      </c>
    </row>
    <row r="231" spans="1:21">
      <c r="A231" t="s">
        <v>12895</v>
      </c>
      <c r="B231" t="s">
        <v>12896</v>
      </c>
      <c r="C231" s="7">
        <v>1</v>
      </c>
      <c r="D231" s="7">
        <v>1</v>
      </c>
      <c r="E231" s="8">
        <v>1</v>
      </c>
      <c r="F231" s="8">
        <v>-0.15153860232061001</v>
      </c>
      <c r="G231" s="8">
        <v>9.7943137728098203E-3</v>
      </c>
      <c r="H231" s="4">
        <v>77</v>
      </c>
      <c r="I231" s="4">
        <v>87</v>
      </c>
      <c r="J231" t="s">
        <v>40210</v>
      </c>
      <c r="K231" s="4" t="s">
        <v>37947</v>
      </c>
      <c r="L231" s="4" t="s">
        <v>37924</v>
      </c>
      <c r="M231" s="4" t="s">
        <v>37923</v>
      </c>
      <c r="N231" s="4" t="s">
        <v>37931</v>
      </c>
      <c r="O231" s="4" t="s">
        <v>37923</v>
      </c>
      <c r="P231" t="s">
        <v>3</v>
      </c>
      <c r="Q231" t="s">
        <v>9790</v>
      </c>
      <c r="R231" t="s">
        <v>2147</v>
      </c>
      <c r="S231" t="s">
        <v>31177</v>
      </c>
      <c r="T231" t="s">
        <v>31178</v>
      </c>
      <c r="U231" t="s">
        <v>31179</v>
      </c>
    </row>
    <row r="232" spans="1:21">
      <c r="A232" t="s">
        <v>29585</v>
      </c>
      <c r="B232" t="s">
        <v>29586</v>
      </c>
      <c r="C232" s="7">
        <v>1</v>
      </c>
      <c r="D232" s="7">
        <v>1</v>
      </c>
      <c r="E232" s="8">
        <v>1</v>
      </c>
      <c r="F232" s="8">
        <v>0.37469510762645802</v>
      </c>
      <c r="G232" s="8">
        <v>0.38059994853885798</v>
      </c>
      <c r="H232" s="4">
        <v>54</v>
      </c>
      <c r="I232" s="4">
        <v>62</v>
      </c>
      <c r="J232" t="s">
        <v>38552</v>
      </c>
      <c r="K232" s="4" t="s">
        <v>37923</v>
      </c>
      <c r="L232" s="4" t="s">
        <v>37923</v>
      </c>
      <c r="M232" s="4" t="s">
        <v>37923</v>
      </c>
      <c r="N232" s="4" t="s">
        <v>37933</v>
      </c>
      <c r="O232" s="4" t="s">
        <v>37933</v>
      </c>
      <c r="P232" t="s">
        <v>50202</v>
      </c>
      <c r="Q232" t="s">
        <v>9790</v>
      </c>
      <c r="R232" t="s">
        <v>3254</v>
      </c>
      <c r="S232" t="s">
        <v>32489</v>
      </c>
      <c r="T232" t="s">
        <v>32490</v>
      </c>
      <c r="U232" t="s">
        <v>32491</v>
      </c>
    </row>
    <row r="233" spans="1:21">
      <c r="A233" t="s">
        <v>29168</v>
      </c>
      <c r="B233" t="s">
        <v>29169</v>
      </c>
      <c r="C233" s="7">
        <v>0.99880000000000002</v>
      </c>
      <c r="D233" s="7">
        <v>0.99850000000000005</v>
      </c>
      <c r="E233" s="8">
        <v>1</v>
      </c>
      <c r="F233" s="8">
        <v>-0.61251238576631295</v>
      </c>
      <c r="G233" s="8">
        <v>-1.5796388388007E-2</v>
      </c>
      <c r="H233" s="4">
        <v>12</v>
      </c>
      <c r="I233" s="4">
        <v>14</v>
      </c>
      <c r="J233" t="s">
        <v>39023</v>
      </c>
      <c r="K233" s="4" t="s">
        <v>37923</v>
      </c>
      <c r="L233" s="4" t="s">
        <v>37923</v>
      </c>
      <c r="M233" s="4" t="s">
        <v>37923</v>
      </c>
      <c r="N233" s="4" t="s">
        <v>37942</v>
      </c>
      <c r="O233" s="4" t="s">
        <v>37927</v>
      </c>
      <c r="P233" t="s">
        <v>50203</v>
      </c>
      <c r="Q233" t="s">
        <v>9790</v>
      </c>
      <c r="R233" t="s">
        <v>4434</v>
      </c>
      <c r="S233" t="s">
        <v>32517</v>
      </c>
      <c r="T233" t="s">
        <v>32518</v>
      </c>
      <c r="U233" t="s">
        <v>32519</v>
      </c>
    </row>
    <row r="234" spans="1:21">
      <c r="A234" t="s">
        <v>18538</v>
      </c>
      <c r="B234" t="s">
        <v>18539</v>
      </c>
      <c r="C234" s="7">
        <v>0.99309999999999998</v>
      </c>
      <c r="D234" s="7">
        <v>0.99790000000000001</v>
      </c>
      <c r="E234" s="8">
        <v>1</v>
      </c>
      <c r="F234" s="8">
        <v>-0.115012726295496</v>
      </c>
      <c r="G234" s="8">
        <v>-0.27833107302381399</v>
      </c>
      <c r="H234" s="4">
        <v>5</v>
      </c>
      <c r="I234" s="4">
        <v>3</v>
      </c>
      <c r="J234" t="s">
        <v>39060</v>
      </c>
      <c r="K234" s="4" t="s">
        <v>37924</v>
      </c>
      <c r="L234" s="4" t="s">
        <v>37923</v>
      </c>
      <c r="M234" s="4" t="s">
        <v>37923</v>
      </c>
      <c r="N234" s="4" t="s">
        <v>37942</v>
      </c>
      <c r="O234" s="4" t="s">
        <v>37955</v>
      </c>
      <c r="P234" t="s">
        <v>50203</v>
      </c>
      <c r="Q234" t="s">
        <v>9790</v>
      </c>
      <c r="R234" t="s">
        <v>18540</v>
      </c>
      <c r="S234" t="s">
        <v>36169</v>
      </c>
      <c r="T234" t="s">
        <v>36170</v>
      </c>
      <c r="U234" t="s">
        <v>36171</v>
      </c>
    </row>
    <row r="235" spans="1:21">
      <c r="A235" t="s">
        <v>19291</v>
      </c>
      <c r="B235" t="s">
        <v>19292</v>
      </c>
      <c r="C235" s="7">
        <v>0.99790000000000001</v>
      </c>
      <c r="D235" s="7">
        <v>0.99580000000000002</v>
      </c>
      <c r="E235" s="8">
        <v>1</v>
      </c>
      <c r="F235" s="8">
        <v>-0.370869485640755</v>
      </c>
      <c r="G235" s="8">
        <v>-0.161686154171544</v>
      </c>
      <c r="H235" s="4">
        <v>14</v>
      </c>
      <c r="I235" s="4">
        <v>5</v>
      </c>
      <c r="J235" t="s">
        <v>39880</v>
      </c>
      <c r="K235" s="4" t="s">
        <v>37924</v>
      </c>
      <c r="L235" s="4" t="s">
        <v>37923</v>
      </c>
      <c r="M235" s="4" t="s">
        <v>37923</v>
      </c>
      <c r="N235" s="4" t="s">
        <v>37934</v>
      </c>
      <c r="O235" s="4" t="s">
        <v>37933</v>
      </c>
      <c r="P235" t="s">
        <v>50203</v>
      </c>
      <c r="Q235" t="s">
        <v>9790</v>
      </c>
      <c r="R235" t="s">
        <v>2569</v>
      </c>
      <c r="S235" t="s">
        <v>31457</v>
      </c>
      <c r="T235" t="s">
        <v>31458</v>
      </c>
      <c r="U235" t="s">
        <v>31459</v>
      </c>
    </row>
    <row r="236" spans="1:21">
      <c r="A236" t="s">
        <v>10684</v>
      </c>
      <c r="B236" t="s">
        <v>10685</v>
      </c>
      <c r="C236" s="7">
        <v>0.99139999999999995</v>
      </c>
      <c r="D236" s="7">
        <v>1</v>
      </c>
      <c r="E236" s="8">
        <v>1</v>
      </c>
      <c r="F236" s="8">
        <v>-0.39254670182440499</v>
      </c>
      <c r="G236" s="8">
        <v>0.27075439136874502</v>
      </c>
      <c r="H236" s="4">
        <v>1</v>
      </c>
      <c r="I236" s="4">
        <v>1</v>
      </c>
      <c r="J236" t="s">
        <v>39903</v>
      </c>
      <c r="K236" s="4" t="s">
        <v>37933</v>
      </c>
      <c r="L236" s="4" t="s">
        <v>37923</v>
      </c>
      <c r="M236" s="4" t="s">
        <v>37923</v>
      </c>
      <c r="N236" s="4" t="s">
        <v>37931</v>
      </c>
      <c r="O236" s="4" t="s">
        <v>37923</v>
      </c>
      <c r="P236" t="s">
        <v>3</v>
      </c>
      <c r="Q236" t="s">
        <v>9790</v>
      </c>
      <c r="R236" t="s">
        <v>87</v>
      </c>
      <c r="S236" t="s">
        <v>29743</v>
      </c>
      <c r="T236" t="s">
        <v>29744</v>
      </c>
      <c r="U236" t="s">
        <v>29745</v>
      </c>
    </row>
    <row r="237" spans="1:21">
      <c r="A237" t="s">
        <v>29374</v>
      </c>
      <c r="B237" t="s">
        <v>29375</v>
      </c>
      <c r="C237" s="7">
        <v>0.99919999999999998</v>
      </c>
      <c r="D237" s="7">
        <v>0.99909999999999999</v>
      </c>
      <c r="E237" s="8">
        <v>1</v>
      </c>
      <c r="F237" s="8">
        <v>-0.48274451079598302</v>
      </c>
      <c r="G237" s="8">
        <v>0.41859985934013899</v>
      </c>
      <c r="H237" s="4">
        <v>5</v>
      </c>
      <c r="I237" s="4">
        <v>7</v>
      </c>
      <c r="J237" t="s">
        <v>40257</v>
      </c>
      <c r="K237" s="4" t="s">
        <v>37923</v>
      </c>
      <c r="L237" s="4" t="s">
        <v>37923</v>
      </c>
      <c r="M237" s="4" t="s">
        <v>37923</v>
      </c>
      <c r="N237" s="4" t="s">
        <v>37938</v>
      </c>
      <c r="O237" s="4" t="s">
        <v>37955</v>
      </c>
      <c r="P237" t="s">
        <v>50203</v>
      </c>
      <c r="Q237" t="s">
        <v>9790</v>
      </c>
      <c r="R237" t="s">
        <v>3240</v>
      </c>
      <c r="S237" t="s">
        <v>31899</v>
      </c>
      <c r="T237" t="s">
        <v>31900</v>
      </c>
      <c r="U237" t="s">
        <v>31901</v>
      </c>
    </row>
    <row r="238" spans="1:21">
      <c r="A238" t="s">
        <v>18562</v>
      </c>
      <c r="B238" t="s">
        <v>18563</v>
      </c>
      <c r="C238" s="7">
        <v>0.99919999999999998</v>
      </c>
      <c r="D238" s="7">
        <v>0.99929999999999997</v>
      </c>
      <c r="E238" s="8">
        <v>1</v>
      </c>
      <c r="F238" s="8">
        <v>-5.61190372419276E-2</v>
      </c>
      <c r="G238" s="8">
        <v>-0.14774696321367001</v>
      </c>
      <c r="H238" s="4">
        <v>44</v>
      </c>
      <c r="I238" s="4">
        <v>56</v>
      </c>
      <c r="J238" t="s">
        <v>40316</v>
      </c>
      <c r="K238" s="4" t="s">
        <v>37924</v>
      </c>
      <c r="L238" s="4" t="s">
        <v>37924</v>
      </c>
      <c r="M238" s="4" t="s">
        <v>37924</v>
      </c>
      <c r="N238" s="4" t="s">
        <v>37942</v>
      </c>
      <c r="O238" s="4" t="s">
        <v>37926</v>
      </c>
      <c r="P238" t="s">
        <v>50203</v>
      </c>
      <c r="Q238" t="s">
        <v>9790</v>
      </c>
      <c r="R238" t="s">
        <v>2535</v>
      </c>
      <c r="S238" t="s">
        <v>2535</v>
      </c>
      <c r="T238" t="s">
        <v>32604</v>
      </c>
      <c r="U238" t="s">
        <v>32605</v>
      </c>
    </row>
    <row r="239" spans="1:21">
      <c r="A239" t="s">
        <v>24763</v>
      </c>
      <c r="B239" t="s">
        <v>24764</v>
      </c>
      <c r="C239" s="7">
        <v>0.9919</v>
      </c>
      <c r="D239" s="7">
        <v>0.9889</v>
      </c>
      <c r="E239" s="8">
        <v>1</v>
      </c>
      <c r="F239" s="8">
        <v>0.829845719512043</v>
      </c>
      <c r="G239" s="8">
        <v>0.40920116133788997</v>
      </c>
      <c r="H239" s="4">
        <v>7</v>
      </c>
      <c r="I239" s="4">
        <v>5</v>
      </c>
      <c r="J239" t="s">
        <v>40401</v>
      </c>
      <c r="K239" s="4" t="s">
        <v>37940</v>
      </c>
      <c r="L239" s="4" t="s">
        <v>37940</v>
      </c>
      <c r="M239" s="4" t="s">
        <v>37923</v>
      </c>
      <c r="N239" s="4" t="s">
        <v>37933</v>
      </c>
      <c r="O239" s="4" t="s">
        <v>37926</v>
      </c>
      <c r="P239" t="s">
        <v>50202</v>
      </c>
      <c r="Q239" t="s">
        <v>9790</v>
      </c>
      <c r="R239" t="s">
        <v>24765</v>
      </c>
      <c r="S239" t="s">
        <v>37101</v>
      </c>
      <c r="T239" t="s">
        <v>37102</v>
      </c>
      <c r="U239" t="s">
        <v>37103</v>
      </c>
    </row>
    <row r="240" spans="1:21">
      <c r="A240" t="s">
        <v>15323</v>
      </c>
      <c r="B240" t="s">
        <v>15324</v>
      </c>
      <c r="C240" s="7">
        <v>0.99929999999999997</v>
      </c>
      <c r="D240" s="7">
        <v>0.99860000000000004</v>
      </c>
      <c r="E240" s="8">
        <v>1</v>
      </c>
      <c r="F240" s="8">
        <v>0.55552550613173401</v>
      </c>
      <c r="G240" s="8">
        <v>0.40920116133788997</v>
      </c>
      <c r="H240" s="4">
        <v>11</v>
      </c>
      <c r="I240" s="4">
        <v>9</v>
      </c>
      <c r="J240" t="s">
        <v>40547</v>
      </c>
      <c r="K240" s="4" t="s">
        <v>37923</v>
      </c>
      <c r="L240" s="4" t="s">
        <v>37923</v>
      </c>
      <c r="M240" s="4" t="s">
        <v>37923</v>
      </c>
      <c r="N240" s="4" t="s">
        <v>37936</v>
      </c>
      <c r="O240" s="4" t="s">
        <v>37925</v>
      </c>
      <c r="P240" t="s">
        <v>42</v>
      </c>
      <c r="Q240" t="s">
        <v>9790</v>
      </c>
      <c r="R240" t="s">
        <v>7357</v>
      </c>
      <c r="S240" t="s">
        <v>33998</v>
      </c>
      <c r="T240" t="s">
        <v>33999</v>
      </c>
      <c r="U240" t="s">
        <v>34000</v>
      </c>
    </row>
    <row r="241" spans="1:21">
      <c r="A241" t="s">
        <v>19777</v>
      </c>
      <c r="B241" t="s">
        <v>19778</v>
      </c>
      <c r="C241" s="7">
        <v>1</v>
      </c>
      <c r="D241" s="7">
        <v>0.99980000000000002</v>
      </c>
      <c r="E241" s="8">
        <v>1</v>
      </c>
      <c r="F241" s="8">
        <v>-0.13926027254217299</v>
      </c>
      <c r="G241" s="8">
        <v>0.23927615989557699</v>
      </c>
      <c r="H241" s="4">
        <v>20</v>
      </c>
      <c r="I241" s="4">
        <v>19</v>
      </c>
      <c r="J241" t="s">
        <v>40758</v>
      </c>
      <c r="K241" s="4" t="s">
        <v>37923</v>
      </c>
      <c r="L241" s="4" t="s">
        <v>37923</v>
      </c>
      <c r="M241" s="4" t="s">
        <v>37923</v>
      </c>
      <c r="N241" s="4" t="s">
        <v>37965</v>
      </c>
      <c r="O241" s="4" t="s">
        <v>37965</v>
      </c>
      <c r="P241" t="s">
        <v>3</v>
      </c>
      <c r="Q241" t="s">
        <v>9790</v>
      </c>
      <c r="R241" t="s">
        <v>859</v>
      </c>
      <c r="S241" t="s">
        <v>30322</v>
      </c>
      <c r="T241" t="s">
        <v>30323</v>
      </c>
      <c r="U241" t="s">
        <v>30324</v>
      </c>
    </row>
    <row r="242" spans="1:21">
      <c r="A242" t="s">
        <v>15840</v>
      </c>
      <c r="B242" t="s">
        <v>15841</v>
      </c>
      <c r="C242" s="7">
        <v>0.98580000000000001</v>
      </c>
      <c r="D242" s="7">
        <v>0.94140000000000001</v>
      </c>
      <c r="E242" s="8">
        <v>1</v>
      </c>
      <c r="F242" s="8">
        <v>0.46994977442565999</v>
      </c>
      <c r="G242" s="8">
        <v>-0.405243185506034</v>
      </c>
      <c r="H242" s="4">
        <v>4</v>
      </c>
      <c r="I242" s="4">
        <v>9</v>
      </c>
      <c r="J242" t="s">
        <v>40832</v>
      </c>
      <c r="K242" s="4" t="s">
        <v>37924</v>
      </c>
      <c r="L242" s="4" t="s">
        <v>37923</v>
      </c>
      <c r="M242" s="4" t="s">
        <v>37923</v>
      </c>
      <c r="N242" s="4" t="s">
        <v>37933</v>
      </c>
      <c r="O242" s="4" t="s">
        <v>37955</v>
      </c>
      <c r="P242" t="s">
        <v>50202</v>
      </c>
      <c r="Q242" t="s">
        <v>9790</v>
      </c>
      <c r="R242" t="s">
        <v>2365</v>
      </c>
      <c r="S242" t="s">
        <v>31308</v>
      </c>
      <c r="T242" t="s">
        <v>31309</v>
      </c>
      <c r="U242" t="s">
        <v>31310</v>
      </c>
    </row>
    <row r="243" spans="1:21">
      <c r="A243" t="s">
        <v>24963</v>
      </c>
      <c r="B243" t="s">
        <v>24964</v>
      </c>
      <c r="C243" s="7">
        <v>0.99990000000000001</v>
      </c>
      <c r="D243" s="7">
        <v>0.99939999999999996</v>
      </c>
      <c r="E243" s="8">
        <v>1</v>
      </c>
      <c r="F243" s="8">
        <v>-0.57895982605528595</v>
      </c>
      <c r="G243" s="8">
        <v>0.28418121921030698</v>
      </c>
      <c r="H243" s="4">
        <v>15</v>
      </c>
      <c r="I243" s="4">
        <v>22</v>
      </c>
      <c r="J243" t="s">
        <v>40843</v>
      </c>
      <c r="K243" s="4" t="s">
        <v>37923</v>
      </c>
      <c r="L243" s="4" t="s">
        <v>37924</v>
      </c>
      <c r="M243" s="4" t="s">
        <v>37923</v>
      </c>
      <c r="N243" s="4" t="s">
        <v>37939</v>
      </c>
      <c r="O243" s="4" t="s">
        <v>37942</v>
      </c>
      <c r="P243" t="s">
        <v>3</v>
      </c>
      <c r="Q243" t="s">
        <v>9790</v>
      </c>
      <c r="R243" t="s">
        <v>1423</v>
      </c>
      <c r="S243" t="s">
        <v>30713</v>
      </c>
      <c r="T243" t="s">
        <v>30714</v>
      </c>
      <c r="U243" t="s">
        <v>30715</v>
      </c>
    </row>
    <row r="244" spans="1:21">
      <c r="A244" t="s">
        <v>12426</v>
      </c>
      <c r="B244" t="s">
        <v>37921</v>
      </c>
      <c r="C244" s="7">
        <v>0.99839999999999995</v>
      </c>
      <c r="D244" s="7">
        <v>0.99829999999999997</v>
      </c>
      <c r="E244" s="8">
        <v>1</v>
      </c>
      <c r="F244" s="8">
        <v>-0.498341365847002</v>
      </c>
      <c r="G244" s="8">
        <v>-2.2660835765297899E-2</v>
      </c>
      <c r="H244" s="4">
        <v>3</v>
      </c>
      <c r="I244" s="4">
        <v>4</v>
      </c>
      <c r="J244" t="s">
        <v>37922</v>
      </c>
      <c r="K244" s="4" t="s">
        <v>37924</v>
      </c>
      <c r="L244" s="4" t="s">
        <v>37924</v>
      </c>
      <c r="M244" s="4" t="s">
        <v>37923</v>
      </c>
      <c r="N244" s="4" t="s">
        <v>37925</v>
      </c>
      <c r="O244" s="4" t="s">
        <v>37926</v>
      </c>
      <c r="P244" t="s">
        <v>50203</v>
      </c>
      <c r="Q244" t="s">
        <v>9790</v>
      </c>
      <c r="R244" t="s">
        <v>12427</v>
      </c>
      <c r="S244" t="s">
        <v>35217</v>
      </c>
      <c r="T244" t="s">
        <v>35218</v>
      </c>
      <c r="U244" t="s">
        <v>35219</v>
      </c>
    </row>
    <row r="245" spans="1:21">
      <c r="A245" t="s">
        <v>16543</v>
      </c>
      <c r="B245" t="s">
        <v>16544</v>
      </c>
      <c r="C245" s="7">
        <v>0.99970000000000003</v>
      </c>
      <c r="D245" s="7">
        <v>1</v>
      </c>
      <c r="E245" s="8">
        <v>1</v>
      </c>
      <c r="F245" s="8">
        <v>0.24918942184707599</v>
      </c>
      <c r="G245" s="8">
        <v>-0.45158825182429002</v>
      </c>
      <c r="H245" s="4">
        <v>6</v>
      </c>
      <c r="I245" s="4">
        <v>8</v>
      </c>
      <c r="J245" t="s">
        <v>37967</v>
      </c>
      <c r="K245" s="4" t="s">
        <v>37924</v>
      </c>
      <c r="L245" s="4" t="s">
        <v>37924</v>
      </c>
      <c r="M245" s="4" t="s">
        <v>37923</v>
      </c>
      <c r="N245" s="4" t="s">
        <v>37931</v>
      </c>
      <c r="O245" s="4" t="s">
        <v>37927</v>
      </c>
      <c r="P245" t="s">
        <v>3</v>
      </c>
      <c r="Q245" t="s">
        <v>9790</v>
      </c>
      <c r="R245" t="s">
        <v>3647</v>
      </c>
      <c r="S245" t="s">
        <v>32606</v>
      </c>
      <c r="T245" t="s">
        <v>32607</v>
      </c>
      <c r="U245" t="s">
        <v>32608</v>
      </c>
    </row>
    <row r="246" spans="1:21">
      <c r="A246" t="s">
        <v>19175</v>
      </c>
      <c r="B246" t="s">
        <v>19176</v>
      </c>
      <c r="C246" s="7">
        <v>1</v>
      </c>
      <c r="D246" s="7">
        <v>0.99960000000000004</v>
      </c>
      <c r="E246" s="8">
        <v>1</v>
      </c>
      <c r="F246" s="8">
        <v>0.66458020659837103</v>
      </c>
      <c r="G246" s="8">
        <v>0.129093242145154</v>
      </c>
      <c r="H246" s="4">
        <v>42</v>
      </c>
      <c r="I246" s="4">
        <v>33</v>
      </c>
      <c r="J246" t="s">
        <v>38043</v>
      </c>
      <c r="K246" s="4" t="s">
        <v>37924</v>
      </c>
      <c r="L246" s="4" t="s">
        <v>37924</v>
      </c>
      <c r="M246" s="4" t="s">
        <v>37923</v>
      </c>
      <c r="N246" s="4" t="s">
        <v>37933</v>
      </c>
      <c r="O246" s="4" t="s">
        <v>37938</v>
      </c>
      <c r="P246" t="s">
        <v>50202</v>
      </c>
      <c r="Q246" t="s">
        <v>9790</v>
      </c>
      <c r="R246" t="s">
        <v>2558</v>
      </c>
      <c r="S246" t="s">
        <v>31446</v>
      </c>
      <c r="T246" t="s">
        <v>31447</v>
      </c>
      <c r="U246" t="s">
        <v>31448</v>
      </c>
    </row>
    <row r="247" spans="1:21">
      <c r="A247" t="s">
        <v>26238</v>
      </c>
      <c r="B247" t="s">
        <v>26239</v>
      </c>
      <c r="C247" s="7">
        <v>0.99919999999999998</v>
      </c>
      <c r="D247" s="7">
        <v>0.99660000000000004</v>
      </c>
      <c r="E247" s="8">
        <v>1</v>
      </c>
      <c r="F247" s="8">
        <v>-0.24060322634049799</v>
      </c>
      <c r="G247" s="8">
        <v>9.5798504085291593E-3</v>
      </c>
      <c r="H247" s="4">
        <v>16</v>
      </c>
      <c r="I247" s="4">
        <v>6</v>
      </c>
      <c r="J247" t="s">
        <v>38060</v>
      </c>
      <c r="K247" s="4" t="s">
        <v>37923</v>
      </c>
      <c r="L247" s="4" t="s">
        <v>37924</v>
      </c>
      <c r="M247" s="4" t="s">
        <v>37923</v>
      </c>
      <c r="N247" s="4" t="s">
        <v>37927</v>
      </c>
      <c r="O247" s="4" t="s">
        <v>37926</v>
      </c>
      <c r="P247" t="s">
        <v>3</v>
      </c>
      <c r="Q247" t="s">
        <v>9790</v>
      </c>
      <c r="R247" t="s">
        <v>26240</v>
      </c>
      <c r="S247" t="s">
        <v>37362</v>
      </c>
      <c r="T247" t="s">
        <v>37363</v>
      </c>
      <c r="U247" t="s">
        <v>37364</v>
      </c>
    </row>
    <row r="248" spans="1:21">
      <c r="A248" t="s">
        <v>28351</v>
      </c>
      <c r="B248" t="s">
        <v>28352</v>
      </c>
      <c r="C248" s="7">
        <v>0.99880000000000002</v>
      </c>
      <c r="D248" s="7">
        <v>0.99729999999999996</v>
      </c>
      <c r="E248" s="8">
        <v>1</v>
      </c>
      <c r="F248" s="8">
        <v>-0.24054360837935501</v>
      </c>
      <c r="G248" s="8">
        <v>-0.79294502644664899</v>
      </c>
      <c r="H248" s="4">
        <v>4</v>
      </c>
      <c r="I248" s="4">
        <v>2</v>
      </c>
      <c r="J248" t="s">
        <v>38070</v>
      </c>
      <c r="K248" s="4" t="s">
        <v>37923</v>
      </c>
      <c r="L248" s="4" t="s">
        <v>37923</v>
      </c>
      <c r="M248" s="4" t="s">
        <v>37924</v>
      </c>
      <c r="N248" s="4" t="s">
        <v>37933</v>
      </c>
      <c r="O248" s="4" t="s">
        <v>37933</v>
      </c>
      <c r="P248" t="s">
        <v>50202</v>
      </c>
      <c r="Q248" t="s">
        <v>9790</v>
      </c>
      <c r="R248" t="s">
        <v>9541</v>
      </c>
      <c r="S248" t="s">
        <v>34766</v>
      </c>
      <c r="T248" t="s">
        <v>34767</v>
      </c>
      <c r="U248" t="s">
        <v>34768</v>
      </c>
    </row>
    <row r="249" spans="1:21">
      <c r="A249" t="s">
        <v>28533</v>
      </c>
      <c r="B249" t="s">
        <v>28534</v>
      </c>
      <c r="C249" s="7">
        <v>0.99270000000000003</v>
      </c>
      <c r="D249" s="7">
        <v>0.996</v>
      </c>
      <c r="E249" s="8">
        <v>1</v>
      </c>
      <c r="F249" s="8">
        <v>5.4912275146816299E-2</v>
      </c>
      <c r="G249" s="8">
        <v>0.41832606275359102</v>
      </c>
      <c r="H249" s="4">
        <v>7</v>
      </c>
      <c r="I249" s="4">
        <v>14</v>
      </c>
      <c r="J249" t="s">
        <v>38094</v>
      </c>
      <c r="K249" s="4" t="s">
        <v>37924</v>
      </c>
      <c r="L249" s="4" t="s">
        <v>37923</v>
      </c>
      <c r="M249" s="4" t="s">
        <v>37923</v>
      </c>
      <c r="N249" s="4" t="s">
        <v>37925</v>
      </c>
      <c r="O249" s="4" t="s">
        <v>37947</v>
      </c>
      <c r="P249" t="s">
        <v>50203</v>
      </c>
      <c r="Q249" t="s">
        <v>9790</v>
      </c>
      <c r="R249" t="s">
        <v>1759</v>
      </c>
      <c r="S249" t="s">
        <v>30976</v>
      </c>
      <c r="T249" t="s">
        <v>30977</v>
      </c>
      <c r="U249" t="s">
        <v>30978</v>
      </c>
    </row>
    <row r="250" spans="1:21">
      <c r="A250" t="s">
        <v>16406</v>
      </c>
      <c r="B250" t="s">
        <v>16407</v>
      </c>
      <c r="C250" s="7">
        <v>1</v>
      </c>
      <c r="D250" s="7">
        <v>1</v>
      </c>
      <c r="E250" s="8">
        <v>1</v>
      </c>
      <c r="F250" s="8">
        <v>-0.68205331901939004</v>
      </c>
      <c r="G250" s="8">
        <v>-0.57546309051571498</v>
      </c>
      <c r="H250" s="4">
        <v>6</v>
      </c>
      <c r="I250" s="4">
        <v>4</v>
      </c>
      <c r="J250" t="s">
        <v>38101</v>
      </c>
      <c r="K250" s="4" t="s">
        <v>37924</v>
      </c>
      <c r="L250" s="4" t="s">
        <v>37924</v>
      </c>
      <c r="M250" s="4" t="s">
        <v>37923</v>
      </c>
      <c r="N250" s="4" t="s">
        <v>37934</v>
      </c>
      <c r="O250" s="4" t="s">
        <v>37955</v>
      </c>
      <c r="P250" t="s">
        <v>50203</v>
      </c>
      <c r="Q250" t="s">
        <v>9790</v>
      </c>
      <c r="R250" t="s">
        <v>5070</v>
      </c>
      <c r="S250" t="s">
        <v>5070</v>
      </c>
      <c r="T250" t="s">
        <v>32974</v>
      </c>
      <c r="U250" t="s">
        <v>32975</v>
      </c>
    </row>
    <row r="251" spans="1:21">
      <c r="A251" t="s">
        <v>20625</v>
      </c>
      <c r="B251" t="s">
        <v>20626</v>
      </c>
      <c r="C251" s="7">
        <v>1</v>
      </c>
      <c r="D251" s="7">
        <v>0.99829999999999997</v>
      </c>
      <c r="E251" s="8">
        <v>1</v>
      </c>
      <c r="F251" s="8">
        <v>-0.62958589912525398</v>
      </c>
      <c r="G251" s="8">
        <v>0.35148566348160198</v>
      </c>
      <c r="H251" s="4">
        <v>7</v>
      </c>
      <c r="I251" s="4">
        <v>1</v>
      </c>
      <c r="J251" t="s">
        <v>38130</v>
      </c>
      <c r="K251" s="4" t="s">
        <v>37924</v>
      </c>
      <c r="L251" s="4" t="s">
        <v>37923</v>
      </c>
      <c r="M251" s="4" t="s">
        <v>37923</v>
      </c>
      <c r="N251" s="4" t="s">
        <v>37938</v>
      </c>
      <c r="O251" s="4" t="s">
        <v>37933</v>
      </c>
      <c r="P251" t="s">
        <v>50203</v>
      </c>
      <c r="Q251" t="s">
        <v>9790</v>
      </c>
      <c r="R251" t="s">
        <v>972</v>
      </c>
      <c r="S251" t="s">
        <v>30403</v>
      </c>
      <c r="T251" t="s">
        <v>30404</v>
      </c>
      <c r="U251" t="s">
        <v>30405</v>
      </c>
    </row>
    <row r="252" spans="1:21">
      <c r="A252" t="s">
        <v>22818</v>
      </c>
      <c r="B252" t="s">
        <v>22819</v>
      </c>
      <c r="C252" s="7">
        <v>0.99970000000000003</v>
      </c>
      <c r="D252" s="7">
        <v>0.99939999999999996</v>
      </c>
      <c r="E252" s="8">
        <v>1</v>
      </c>
      <c r="F252" s="8">
        <v>2.24907974544389E-2</v>
      </c>
      <c r="G252" s="8">
        <v>0.27075439136874502</v>
      </c>
      <c r="H252" s="4">
        <v>13</v>
      </c>
      <c r="I252" s="4">
        <v>11</v>
      </c>
      <c r="J252" t="s">
        <v>38157</v>
      </c>
      <c r="K252" s="4" t="s">
        <v>37923</v>
      </c>
      <c r="L252" s="4" t="s">
        <v>37924</v>
      </c>
      <c r="M252" s="4" t="s">
        <v>37923</v>
      </c>
      <c r="N252" s="4" t="s">
        <v>37933</v>
      </c>
      <c r="O252" s="4" t="s">
        <v>37934</v>
      </c>
      <c r="P252" t="s">
        <v>50202</v>
      </c>
      <c r="Q252" t="s">
        <v>9790</v>
      </c>
      <c r="R252" t="s">
        <v>4013</v>
      </c>
      <c r="S252" t="s">
        <v>31925</v>
      </c>
      <c r="T252" t="s">
        <v>31926</v>
      </c>
      <c r="U252" t="s">
        <v>31927</v>
      </c>
    </row>
    <row r="253" spans="1:21">
      <c r="A253" t="s">
        <v>10902</v>
      </c>
      <c r="B253" t="s">
        <v>10903</v>
      </c>
      <c r="C253" s="7">
        <v>0.99680000000000002</v>
      </c>
      <c r="D253" s="7">
        <v>0.99380000000000002</v>
      </c>
      <c r="E253" s="8">
        <v>1</v>
      </c>
      <c r="F253" s="8">
        <v>-0.189013307739273</v>
      </c>
      <c r="G253" s="8">
        <v>-0.120266226791563</v>
      </c>
      <c r="H253" s="4">
        <v>15</v>
      </c>
      <c r="I253" s="4">
        <v>11</v>
      </c>
      <c r="J253" t="s">
        <v>38170</v>
      </c>
      <c r="K253" s="4" t="s">
        <v>37923</v>
      </c>
      <c r="L253" s="4" t="s">
        <v>37923</v>
      </c>
      <c r="M253" s="4" t="s">
        <v>37923</v>
      </c>
      <c r="N253" s="4" t="s">
        <v>37926</v>
      </c>
      <c r="O253" s="4" t="s">
        <v>37942</v>
      </c>
      <c r="P253" t="s">
        <v>3</v>
      </c>
      <c r="Q253" t="s">
        <v>9790</v>
      </c>
      <c r="R253" t="s">
        <v>10904</v>
      </c>
      <c r="S253" t="s">
        <v>34984</v>
      </c>
      <c r="T253" t="s">
        <v>34985</v>
      </c>
      <c r="U253" t="s">
        <v>34986</v>
      </c>
    </row>
    <row r="254" spans="1:21">
      <c r="A254" t="s">
        <v>23610</v>
      </c>
      <c r="B254" t="s">
        <v>23611</v>
      </c>
      <c r="C254" s="7">
        <v>0.99850000000000005</v>
      </c>
      <c r="D254" s="7">
        <v>0.99660000000000004</v>
      </c>
      <c r="E254" s="8">
        <v>1</v>
      </c>
      <c r="F254" s="8">
        <v>-0.596028801195986</v>
      </c>
      <c r="G254" s="8">
        <v>4.6631081953181198E-2</v>
      </c>
      <c r="H254" s="4">
        <v>10</v>
      </c>
      <c r="I254" s="4">
        <v>16</v>
      </c>
      <c r="J254" t="s">
        <v>38184</v>
      </c>
      <c r="K254" s="4" t="s">
        <v>37923</v>
      </c>
      <c r="L254" s="4" t="s">
        <v>37923</v>
      </c>
      <c r="M254" s="4" t="s">
        <v>37923</v>
      </c>
      <c r="N254" s="4" t="s">
        <v>37938</v>
      </c>
      <c r="O254" s="4" t="s">
        <v>37924</v>
      </c>
      <c r="P254" t="s">
        <v>50203</v>
      </c>
      <c r="Q254" t="s">
        <v>9790</v>
      </c>
      <c r="R254" t="s">
        <v>1258</v>
      </c>
      <c r="S254" t="s">
        <v>30596</v>
      </c>
      <c r="T254" t="s">
        <v>30597</v>
      </c>
      <c r="U254" t="s">
        <v>30598</v>
      </c>
    </row>
    <row r="255" spans="1:21">
      <c r="A255" t="s">
        <v>22173</v>
      </c>
      <c r="B255" t="s">
        <v>22174</v>
      </c>
      <c r="C255" s="7">
        <v>0.99950000000000006</v>
      </c>
      <c r="D255" s="7">
        <v>0.99929999999999997</v>
      </c>
      <c r="E255" s="8">
        <v>1</v>
      </c>
      <c r="F255" s="8">
        <v>-0.91398516692278697</v>
      </c>
      <c r="G255" s="8">
        <v>0.151813318645238</v>
      </c>
      <c r="H255" s="4">
        <v>10</v>
      </c>
      <c r="I255" s="4">
        <v>7</v>
      </c>
      <c r="J255" t="s">
        <v>38211</v>
      </c>
      <c r="K255" s="4" t="s">
        <v>37923</v>
      </c>
      <c r="L255" s="4" t="s">
        <v>37923</v>
      </c>
      <c r="M255" s="4" t="s">
        <v>37923</v>
      </c>
      <c r="N255" s="4" t="s">
        <v>37930</v>
      </c>
      <c r="O255" s="4" t="s">
        <v>37942</v>
      </c>
      <c r="P255" t="s">
        <v>3</v>
      </c>
      <c r="Q255" t="s">
        <v>9790</v>
      </c>
      <c r="R255" t="s">
        <v>5587</v>
      </c>
      <c r="S255" t="s">
        <v>33251</v>
      </c>
      <c r="T255" t="s">
        <v>33252</v>
      </c>
      <c r="U255" t="s">
        <v>33253</v>
      </c>
    </row>
    <row r="256" spans="1:21">
      <c r="A256" t="s">
        <v>11801</v>
      </c>
      <c r="B256" t="s">
        <v>11802</v>
      </c>
      <c r="C256" s="7">
        <v>1</v>
      </c>
      <c r="D256" s="7">
        <v>0.92210000000000003</v>
      </c>
      <c r="E256" s="8">
        <v>1</v>
      </c>
      <c r="F256" s="8">
        <v>-2.7560978517931701E-2</v>
      </c>
      <c r="G256" s="8">
        <v>0.33158515945261502</v>
      </c>
      <c r="H256" s="4">
        <v>10</v>
      </c>
      <c r="I256" s="4">
        <v>10</v>
      </c>
      <c r="J256" t="s">
        <v>38218</v>
      </c>
      <c r="K256" s="4" t="s">
        <v>37923</v>
      </c>
      <c r="L256" s="4" t="s">
        <v>37924</v>
      </c>
      <c r="M256" s="4" t="s">
        <v>37923</v>
      </c>
      <c r="N256" s="4" t="s">
        <v>37947</v>
      </c>
      <c r="O256" s="4" t="s">
        <v>37942</v>
      </c>
      <c r="P256" t="s">
        <v>3</v>
      </c>
      <c r="Q256" t="s">
        <v>9790</v>
      </c>
      <c r="R256" t="s">
        <v>2054</v>
      </c>
      <c r="S256" t="s">
        <v>31121</v>
      </c>
      <c r="T256" t="s">
        <v>31122</v>
      </c>
      <c r="U256" t="s">
        <v>31123</v>
      </c>
    </row>
    <row r="257" spans="1:21">
      <c r="A257" t="s">
        <v>18362</v>
      </c>
      <c r="B257" t="s">
        <v>18363</v>
      </c>
      <c r="C257" s="7">
        <v>1</v>
      </c>
      <c r="D257" s="7">
        <v>0.99970000000000003</v>
      </c>
      <c r="E257" s="8">
        <v>1</v>
      </c>
      <c r="F257" s="8">
        <v>7.6128761056512201E-2</v>
      </c>
      <c r="G257" s="8">
        <v>-0.16872374677740501</v>
      </c>
      <c r="H257" s="4">
        <v>32</v>
      </c>
      <c r="I257" s="4">
        <v>26</v>
      </c>
      <c r="J257" t="s">
        <v>38259</v>
      </c>
      <c r="K257" s="4" t="s">
        <v>37923</v>
      </c>
      <c r="L257" s="4" t="s">
        <v>37940</v>
      </c>
      <c r="M257" s="4" t="s">
        <v>37924</v>
      </c>
      <c r="N257" s="4" t="s">
        <v>37933</v>
      </c>
      <c r="O257" s="4" t="s">
        <v>37955</v>
      </c>
      <c r="P257" t="s">
        <v>50202</v>
      </c>
      <c r="Q257" t="s">
        <v>9790</v>
      </c>
      <c r="R257" t="s">
        <v>18364</v>
      </c>
      <c r="S257" t="s">
        <v>36139</v>
      </c>
      <c r="T257" t="s">
        <v>36140</v>
      </c>
      <c r="U257" t="s">
        <v>36141</v>
      </c>
    </row>
    <row r="258" spans="1:21">
      <c r="A258" t="s">
        <v>10257</v>
      </c>
      <c r="B258" t="s">
        <v>10258</v>
      </c>
      <c r="C258" s="7">
        <v>0.99609999999999999</v>
      </c>
      <c r="D258" s="7">
        <v>0.99729999999999996</v>
      </c>
      <c r="E258" s="8">
        <v>1</v>
      </c>
      <c r="F258" s="8">
        <v>-0.46731447022637701</v>
      </c>
      <c r="G258" s="8">
        <v>-0.74942474222586797</v>
      </c>
      <c r="H258" s="4">
        <v>5</v>
      </c>
      <c r="I258" s="4">
        <v>12</v>
      </c>
      <c r="J258" t="s">
        <v>38308</v>
      </c>
      <c r="K258" s="4" t="s">
        <v>37923</v>
      </c>
      <c r="L258" s="4" t="s">
        <v>37923</v>
      </c>
      <c r="M258" s="4" t="s">
        <v>37940</v>
      </c>
      <c r="N258" s="4" t="s">
        <v>37938</v>
      </c>
      <c r="O258" s="4" t="s">
        <v>37940</v>
      </c>
      <c r="P258" t="s">
        <v>50203</v>
      </c>
      <c r="Q258" t="s">
        <v>9790</v>
      </c>
      <c r="R258" t="s">
        <v>4500</v>
      </c>
      <c r="S258" t="s">
        <v>32663</v>
      </c>
      <c r="T258" t="s">
        <v>32664</v>
      </c>
      <c r="U258" t="s">
        <v>32665</v>
      </c>
    </row>
    <row r="259" spans="1:21">
      <c r="A259" t="s">
        <v>20619</v>
      </c>
      <c r="B259" t="s">
        <v>20620</v>
      </c>
      <c r="C259" s="7">
        <v>0.99809999999999999</v>
      </c>
      <c r="D259" s="7">
        <v>0.99709999999999999</v>
      </c>
      <c r="E259" s="8">
        <v>1</v>
      </c>
      <c r="F259" s="8">
        <v>-0.32146360376292199</v>
      </c>
      <c r="G259" s="8">
        <v>0.34163787752525498</v>
      </c>
      <c r="H259" s="4">
        <v>10</v>
      </c>
      <c r="I259" s="4">
        <v>7</v>
      </c>
      <c r="J259" t="s">
        <v>38361</v>
      </c>
      <c r="K259" s="4" t="s">
        <v>37923</v>
      </c>
      <c r="L259" s="4" t="s">
        <v>37923</v>
      </c>
      <c r="M259" s="4" t="s">
        <v>37924</v>
      </c>
      <c r="N259" s="4" t="s">
        <v>37939</v>
      </c>
      <c r="O259" s="4" t="s">
        <v>37938</v>
      </c>
      <c r="P259" t="s">
        <v>3</v>
      </c>
      <c r="Q259" t="s">
        <v>9790</v>
      </c>
      <c r="R259" t="s">
        <v>972</v>
      </c>
      <c r="S259" t="s">
        <v>30403</v>
      </c>
      <c r="T259" t="s">
        <v>30404</v>
      </c>
      <c r="U259" t="s">
        <v>30405</v>
      </c>
    </row>
    <row r="260" spans="1:21">
      <c r="A260" t="s">
        <v>22691</v>
      </c>
      <c r="B260" t="s">
        <v>22692</v>
      </c>
      <c r="C260" s="7">
        <v>0.97319999999999995</v>
      </c>
      <c r="D260" s="7">
        <v>0.99919999999999998</v>
      </c>
      <c r="E260" s="8">
        <v>1</v>
      </c>
      <c r="F260" s="8">
        <v>0.49379651638002803</v>
      </c>
      <c r="G260" s="8">
        <v>-0.47314725000783803</v>
      </c>
      <c r="H260" s="4">
        <v>1</v>
      </c>
      <c r="I260" s="4">
        <v>3</v>
      </c>
      <c r="J260" t="s">
        <v>38363</v>
      </c>
      <c r="K260" s="4" t="s">
        <v>37940</v>
      </c>
      <c r="L260" s="4" t="s">
        <v>37923</v>
      </c>
      <c r="M260" s="4" t="s">
        <v>37923</v>
      </c>
      <c r="N260" s="4" t="s">
        <v>37933</v>
      </c>
      <c r="O260" s="4" t="s">
        <v>37927</v>
      </c>
      <c r="P260" t="s">
        <v>50202</v>
      </c>
      <c r="Q260" t="s">
        <v>9790</v>
      </c>
      <c r="R260" t="s">
        <v>8615</v>
      </c>
      <c r="S260" t="s">
        <v>34455</v>
      </c>
      <c r="T260" t="s">
        <v>34456</v>
      </c>
      <c r="U260" t="s">
        <v>34457</v>
      </c>
    </row>
    <row r="261" spans="1:21">
      <c r="A261" t="s">
        <v>27364</v>
      </c>
      <c r="B261" t="s">
        <v>27365</v>
      </c>
      <c r="C261" s="7">
        <v>0.99139999999999995</v>
      </c>
      <c r="D261" s="7">
        <v>0.99550000000000005</v>
      </c>
      <c r="E261" s="8">
        <v>1</v>
      </c>
      <c r="F261" s="8">
        <v>-0.57924579137932697</v>
      </c>
      <c r="G261" s="8">
        <v>-9.7268088903613895E-2</v>
      </c>
      <c r="H261" s="4">
        <v>4</v>
      </c>
      <c r="I261" s="4">
        <v>8</v>
      </c>
      <c r="J261" t="s">
        <v>38375</v>
      </c>
      <c r="K261" s="4" t="s">
        <v>37924</v>
      </c>
      <c r="L261" s="4" t="s">
        <v>37923</v>
      </c>
      <c r="M261" s="4" t="s">
        <v>37923</v>
      </c>
      <c r="N261" s="4" t="s">
        <v>37947</v>
      </c>
      <c r="O261" s="4" t="s">
        <v>37927</v>
      </c>
      <c r="P261" t="s">
        <v>3</v>
      </c>
      <c r="Q261" t="s">
        <v>9790</v>
      </c>
      <c r="R261" t="s">
        <v>1630</v>
      </c>
      <c r="S261" t="s">
        <v>30886</v>
      </c>
      <c r="T261" t="s">
        <v>30887</v>
      </c>
      <c r="U261" t="s">
        <v>30888</v>
      </c>
    </row>
    <row r="262" spans="1:21">
      <c r="A262" t="s">
        <v>27049</v>
      </c>
      <c r="B262" t="s">
        <v>27050</v>
      </c>
      <c r="C262" s="7">
        <v>1</v>
      </c>
      <c r="D262" s="7">
        <v>1</v>
      </c>
      <c r="E262" s="8">
        <v>1</v>
      </c>
      <c r="F262" s="8">
        <v>1.1519679633435699E-2</v>
      </c>
      <c r="G262" s="8">
        <v>-0.30902787024673101</v>
      </c>
      <c r="H262" s="4">
        <v>37</v>
      </c>
      <c r="I262" s="4">
        <v>51</v>
      </c>
      <c r="J262" t="s">
        <v>38380</v>
      </c>
      <c r="K262" s="4" t="s">
        <v>37923</v>
      </c>
      <c r="L262" s="4" t="s">
        <v>37923</v>
      </c>
      <c r="M262" s="4" t="s">
        <v>37924</v>
      </c>
      <c r="N262" s="4" t="s">
        <v>37939</v>
      </c>
      <c r="O262" s="4" t="s">
        <v>37942</v>
      </c>
      <c r="P262" t="s">
        <v>3</v>
      </c>
      <c r="Q262" t="s">
        <v>9790</v>
      </c>
      <c r="R262" t="s">
        <v>1597</v>
      </c>
      <c r="S262" t="s">
        <v>30856</v>
      </c>
      <c r="T262" t="s">
        <v>30857</v>
      </c>
      <c r="U262" t="s">
        <v>30858</v>
      </c>
    </row>
    <row r="263" spans="1:21">
      <c r="A263" t="s">
        <v>12575</v>
      </c>
      <c r="B263" t="s">
        <v>12576</v>
      </c>
      <c r="C263" s="7">
        <v>1</v>
      </c>
      <c r="D263" s="7">
        <v>0.999</v>
      </c>
      <c r="E263" s="8">
        <v>1</v>
      </c>
      <c r="F263" s="8">
        <v>-0.69997522701665205</v>
      </c>
      <c r="G263" s="8">
        <v>0.106009629032113</v>
      </c>
      <c r="H263" s="4">
        <v>9</v>
      </c>
      <c r="I263" s="4">
        <v>9</v>
      </c>
      <c r="J263" t="s">
        <v>38381</v>
      </c>
      <c r="K263" s="4" t="s">
        <v>37923</v>
      </c>
      <c r="L263" s="4" t="s">
        <v>37940</v>
      </c>
      <c r="M263" s="4" t="s">
        <v>37923</v>
      </c>
      <c r="N263" s="4" t="s">
        <v>37947</v>
      </c>
      <c r="O263" s="4" t="s">
        <v>37939</v>
      </c>
      <c r="P263" t="s">
        <v>3</v>
      </c>
      <c r="Q263" t="s">
        <v>9790</v>
      </c>
      <c r="R263" t="s">
        <v>327</v>
      </c>
      <c r="S263" t="s">
        <v>29914</v>
      </c>
      <c r="T263" t="s">
        <v>29915</v>
      </c>
      <c r="U263" t="s">
        <v>29916</v>
      </c>
    </row>
    <row r="264" spans="1:21">
      <c r="A264" t="s">
        <v>23252</v>
      </c>
      <c r="B264" t="s">
        <v>23253</v>
      </c>
      <c r="C264" s="7">
        <v>0.99970000000000003</v>
      </c>
      <c r="D264" s="7">
        <v>0.99890000000000001</v>
      </c>
      <c r="E264" s="8">
        <v>1</v>
      </c>
      <c r="F264" s="8">
        <v>0.59923715324720705</v>
      </c>
      <c r="G264" s="8">
        <v>0.27075439136874502</v>
      </c>
      <c r="H264" s="4">
        <v>10</v>
      </c>
      <c r="I264" s="4">
        <v>7</v>
      </c>
      <c r="J264" t="s">
        <v>38452</v>
      </c>
      <c r="K264" s="4" t="s">
        <v>37923</v>
      </c>
      <c r="L264" s="4" t="s">
        <v>37923</v>
      </c>
      <c r="M264" s="4" t="s">
        <v>37924</v>
      </c>
      <c r="N264" s="4" t="s">
        <v>37926</v>
      </c>
      <c r="O264" s="4" t="s">
        <v>37931</v>
      </c>
      <c r="P264" t="s">
        <v>3</v>
      </c>
      <c r="Q264" t="s">
        <v>9790</v>
      </c>
      <c r="R264" t="s">
        <v>2848</v>
      </c>
      <c r="S264" t="s">
        <v>31650</v>
      </c>
      <c r="T264" t="s">
        <v>31651</v>
      </c>
      <c r="U264" t="s">
        <v>31652</v>
      </c>
    </row>
    <row r="265" spans="1:21">
      <c r="A265" t="s">
        <v>15259</v>
      </c>
      <c r="B265" t="s">
        <v>15260</v>
      </c>
      <c r="C265" s="7">
        <v>0.996</v>
      </c>
      <c r="D265" s="7">
        <v>0.99929999999999997</v>
      </c>
      <c r="E265" s="8">
        <v>1</v>
      </c>
      <c r="F265" s="8">
        <v>-0.43694082118285799</v>
      </c>
      <c r="G265" s="8">
        <v>0.156902520655508</v>
      </c>
      <c r="H265" s="4">
        <v>11</v>
      </c>
      <c r="I265" s="4">
        <v>8</v>
      </c>
      <c r="J265" t="s">
        <v>38476</v>
      </c>
      <c r="K265" s="4" t="s">
        <v>37923</v>
      </c>
      <c r="L265" s="4" t="s">
        <v>37940</v>
      </c>
      <c r="M265" s="4" t="s">
        <v>37924</v>
      </c>
      <c r="N265" s="4" t="s">
        <v>37936</v>
      </c>
      <c r="O265" s="4" t="s">
        <v>37931</v>
      </c>
      <c r="P265" t="s">
        <v>42</v>
      </c>
      <c r="Q265" t="s">
        <v>9790</v>
      </c>
      <c r="R265" t="s">
        <v>7349</v>
      </c>
      <c r="S265" t="s">
        <v>33992</v>
      </c>
      <c r="T265" t="s">
        <v>33993</v>
      </c>
      <c r="U265" t="s">
        <v>33994</v>
      </c>
    </row>
    <row r="266" spans="1:21">
      <c r="A266" t="s">
        <v>14685</v>
      </c>
      <c r="B266" t="s">
        <v>14686</v>
      </c>
      <c r="C266" s="7">
        <v>0.98329999999999995</v>
      </c>
      <c r="D266" s="7">
        <v>0.95120000000000005</v>
      </c>
      <c r="E266" s="8">
        <v>1</v>
      </c>
      <c r="F266" s="8">
        <v>0.50947813861229796</v>
      </c>
      <c r="G266" s="8">
        <v>-0.161686154171544</v>
      </c>
      <c r="H266" s="4">
        <v>9</v>
      </c>
      <c r="I266" s="4">
        <v>3</v>
      </c>
      <c r="J266" t="s">
        <v>38489</v>
      </c>
      <c r="K266" s="4" t="s">
        <v>37923</v>
      </c>
      <c r="L266" s="4" t="s">
        <v>37923</v>
      </c>
      <c r="M266" s="4" t="s">
        <v>37923</v>
      </c>
      <c r="N266" s="4" t="s">
        <v>37965</v>
      </c>
      <c r="O266" s="4" t="s">
        <v>37955</v>
      </c>
      <c r="P266" t="s">
        <v>3</v>
      </c>
      <c r="Q266" t="s">
        <v>9790</v>
      </c>
      <c r="R266" t="s">
        <v>3552</v>
      </c>
      <c r="S266" t="s">
        <v>32459</v>
      </c>
      <c r="T266" t="s">
        <v>32460</v>
      </c>
      <c r="U266" t="s">
        <v>32461</v>
      </c>
    </row>
    <row r="267" spans="1:21">
      <c r="A267" t="s">
        <v>19928</v>
      </c>
      <c r="B267" t="s">
        <v>19929</v>
      </c>
      <c r="C267" s="7">
        <v>0.99909999999999999</v>
      </c>
      <c r="D267" s="7">
        <v>0.99509999999999998</v>
      </c>
      <c r="E267" s="8">
        <v>1</v>
      </c>
      <c r="F267" s="8">
        <v>-0.39254670182440499</v>
      </c>
      <c r="G267" s="8">
        <v>-9.3299179191293602E-2</v>
      </c>
      <c r="H267" s="4">
        <v>15</v>
      </c>
      <c r="I267" s="4">
        <v>9</v>
      </c>
      <c r="J267" t="s">
        <v>38491</v>
      </c>
      <c r="K267" s="4" t="s">
        <v>37923</v>
      </c>
      <c r="L267" s="4" t="s">
        <v>37923</v>
      </c>
      <c r="M267" s="4" t="s">
        <v>37923</v>
      </c>
      <c r="N267" s="4" t="s">
        <v>37931</v>
      </c>
      <c r="O267" s="4" t="s">
        <v>37926</v>
      </c>
      <c r="P267" t="s">
        <v>3</v>
      </c>
      <c r="Q267" t="s">
        <v>9790</v>
      </c>
      <c r="R267" t="s">
        <v>8120</v>
      </c>
      <c r="S267" t="s">
        <v>34280</v>
      </c>
      <c r="T267" t="s">
        <v>34281</v>
      </c>
      <c r="U267" t="s">
        <v>34282</v>
      </c>
    </row>
    <row r="268" spans="1:21">
      <c r="A268" t="s">
        <v>25098</v>
      </c>
      <c r="B268" t="s">
        <v>25099</v>
      </c>
      <c r="C268" s="7">
        <v>0.99909999999999999</v>
      </c>
      <c r="D268" s="7">
        <v>0.99739999999999995</v>
      </c>
      <c r="E268" s="8">
        <v>1</v>
      </c>
      <c r="F268" s="8">
        <v>2.24907974544389E-2</v>
      </c>
      <c r="G268" s="8">
        <v>7.0676555919832199E-2</v>
      </c>
      <c r="H268" s="4">
        <v>11</v>
      </c>
      <c r="I268" s="4">
        <v>6</v>
      </c>
      <c r="J268" t="s">
        <v>38514</v>
      </c>
      <c r="K268" s="4" t="s">
        <v>37923</v>
      </c>
      <c r="L268" s="4" t="s">
        <v>37924</v>
      </c>
      <c r="M268" s="4" t="s">
        <v>37924</v>
      </c>
      <c r="N268" s="4" t="s">
        <v>37926</v>
      </c>
      <c r="O268" s="4" t="s">
        <v>37934</v>
      </c>
      <c r="P268" t="s">
        <v>3</v>
      </c>
      <c r="Q268" t="s">
        <v>9790</v>
      </c>
      <c r="R268" t="s">
        <v>5909</v>
      </c>
      <c r="S268" t="s">
        <v>33424</v>
      </c>
      <c r="T268" t="s">
        <v>33425</v>
      </c>
      <c r="U268" t="s">
        <v>33426</v>
      </c>
    </row>
    <row r="269" spans="1:21">
      <c r="A269" t="s">
        <v>21001</v>
      </c>
      <c r="B269" t="s">
        <v>21002</v>
      </c>
      <c r="C269" s="7">
        <v>0.99990000000000001</v>
      </c>
      <c r="D269" s="7">
        <v>0.99990000000000001</v>
      </c>
      <c r="E269" s="8">
        <v>1</v>
      </c>
      <c r="F269" s="8">
        <v>-0.47850347909228802</v>
      </c>
      <c r="G269" s="8">
        <v>-0.65836212247474502</v>
      </c>
      <c r="H269" s="4">
        <v>28</v>
      </c>
      <c r="I269" s="4">
        <v>47</v>
      </c>
      <c r="J269" t="s">
        <v>38519</v>
      </c>
      <c r="K269" s="4" t="s">
        <v>37923</v>
      </c>
      <c r="L269" s="4" t="s">
        <v>37923</v>
      </c>
      <c r="M269" s="4" t="s">
        <v>37924</v>
      </c>
      <c r="N269" s="4" t="s">
        <v>37947</v>
      </c>
      <c r="O269" s="4" t="s">
        <v>37925</v>
      </c>
      <c r="P269" t="s">
        <v>3</v>
      </c>
      <c r="Q269" t="s">
        <v>9790</v>
      </c>
      <c r="R269" t="s">
        <v>2729</v>
      </c>
      <c r="S269" t="s">
        <v>31562</v>
      </c>
      <c r="T269" t="s">
        <v>31563</v>
      </c>
      <c r="U269" t="s">
        <v>31564</v>
      </c>
    </row>
    <row r="270" spans="1:21">
      <c r="A270" t="s">
        <v>25564</v>
      </c>
      <c r="B270" t="s">
        <v>25565</v>
      </c>
      <c r="C270" s="7">
        <v>0.99280000000000002</v>
      </c>
      <c r="D270" s="7">
        <v>0.99829999999999997</v>
      </c>
      <c r="E270" s="8">
        <v>1</v>
      </c>
      <c r="F270" s="8">
        <v>-0.18282334313263501</v>
      </c>
      <c r="G270" s="8">
        <v>-0.212455167402575</v>
      </c>
      <c r="H270" s="4">
        <v>6</v>
      </c>
      <c r="I270" s="4">
        <v>10</v>
      </c>
      <c r="J270" t="s">
        <v>38528</v>
      </c>
      <c r="K270" s="4" t="s">
        <v>37923</v>
      </c>
      <c r="L270" s="4" t="s">
        <v>37923</v>
      </c>
      <c r="M270" s="4" t="s">
        <v>37923</v>
      </c>
      <c r="N270" s="4" t="s">
        <v>37936</v>
      </c>
      <c r="O270" s="4" t="s">
        <v>37926</v>
      </c>
      <c r="P270" t="s">
        <v>42</v>
      </c>
      <c r="Q270" t="s">
        <v>9790</v>
      </c>
      <c r="R270" t="s">
        <v>9098</v>
      </c>
      <c r="S270" t="s">
        <v>34625</v>
      </c>
      <c r="T270" t="s">
        <v>34626</v>
      </c>
      <c r="U270" t="s">
        <v>34627</v>
      </c>
    </row>
    <row r="271" spans="1:21">
      <c r="A271" t="s">
        <v>24234</v>
      </c>
      <c r="B271" t="s">
        <v>24235</v>
      </c>
      <c r="C271" s="7">
        <v>0.99770000000000003</v>
      </c>
      <c r="D271" s="7">
        <v>0.99739999999999995</v>
      </c>
      <c r="E271" s="8">
        <v>1</v>
      </c>
      <c r="F271" s="8">
        <v>0.21650141742106399</v>
      </c>
      <c r="G271" s="8">
        <v>0.39974083208882299</v>
      </c>
      <c r="H271" s="4">
        <v>7</v>
      </c>
      <c r="I271" s="4">
        <v>5</v>
      </c>
      <c r="J271" t="s">
        <v>38548</v>
      </c>
      <c r="K271" s="4" t="s">
        <v>37923</v>
      </c>
      <c r="L271" s="4" t="s">
        <v>37923</v>
      </c>
      <c r="M271" s="4" t="s">
        <v>37923</v>
      </c>
      <c r="N271" s="4" t="s">
        <v>37947</v>
      </c>
      <c r="O271" s="4" t="s">
        <v>37925</v>
      </c>
      <c r="P271" t="s">
        <v>3</v>
      </c>
      <c r="Q271" t="s">
        <v>9790</v>
      </c>
      <c r="R271" t="s">
        <v>24227</v>
      </c>
      <c r="S271" t="s">
        <v>36999</v>
      </c>
      <c r="T271" t="s">
        <v>37000</v>
      </c>
      <c r="U271" t="s">
        <v>37001</v>
      </c>
    </row>
    <row r="272" spans="1:21">
      <c r="A272" t="s">
        <v>12244</v>
      </c>
      <c r="B272" t="s">
        <v>12245</v>
      </c>
      <c r="C272" s="7">
        <v>1</v>
      </c>
      <c r="D272" s="7">
        <v>1</v>
      </c>
      <c r="E272" s="8">
        <v>1</v>
      </c>
      <c r="F272" s="8">
        <v>-5.61190372419276E-2</v>
      </c>
      <c r="G272" s="8">
        <v>0.311684655423627</v>
      </c>
      <c r="H272" s="4">
        <v>23</v>
      </c>
      <c r="I272" s="4">
        <v>13</v>
      </c>
      <c r="J272" t="s">
        <v>38595</v>
      </c>
      <c r="K272" s="4" t="s">
        <v>37923</v>
      </c>
      <c r="L272" s="4" t="s">
        <v>37923</v>
      </c>
      <c r="M272" s="4" t="s">
        <v>37940</v>
      </c>
      <c r="N272" s="4" t="s">
        <v>37955</v>
      </c>
      <c r="O272" s="4" t="s">
        <v>37933</v>
      </c>
      <c r="P272" t="s">
        <v>3</v>
      </c>
      <c r="Q272" t="s">
        <v>9790</v>
      </c>
      <c r="R272" t="s">
        <v>2085</v>
      </c>
      <c r="S272" t="s">
        <v>31139</v>
      </c>
      <c r="T272" t="s">
        <v>31140</v>
      </c>
      <c r="U272" t="s">
        <v>31141</v>
      </c>
    </row>
    <row r="273" spans="1:21">
      <c r="A273" t="s">
        <v>14720</v>
      </c>
      <c r="B273" t="s">
        <v>14721</v>
      </c>
      <c r="C273" s="7">
        <v>0.99950000000000006</v>
      </c>
      <c r="D273" s="7">
        <v>0.99790000000000001</v>
      </c>
      <c r="E273" s="8">
        <v>1</v>
      </c>
      <c r="F273" s="8">
        <v>-1.0676066480760501E-2</v>
      </c>
      <c r="G273" s="8">
        <v>-5.3829363563630203E-2</v>
      </c>
      <c r="H273" s="4">
        <v>6</v>
      </c>
      <c r="I273" s="4">
        <v>8</v>
      </c>
      <c r="J273" t="s">
        <v>38630</v>
      </c>
      <c r="K273" s="4" t="s">
        <v>37923</v>
      </c>
      <c r="L273" s="4" t="s">
        <v>37923</v>
      </c>
      <c r="M273" s="4" t="s">
        <v>37923</v>
      </c>
      <c r="N273" s="4" t="s">
        <v>37947</v>
      </c>
      <c r="O273" s="4" t="s">
        <v>37926</v>
      </c>
      <c r="P273" t="s">
        <v>3</v>
      </c>
      <c r="Q273" t="s">
        <v>9790</v>
      </c>
      <c r="R273" t="s">
        <v>7282</v>
      </c>
      <c r="S273" t="s">
        <v>33962</v>
      </c>
      <c r="T273" t="s">
        <v>33963</v>
      </c>
      <c r="U273" t="s">
        <v>33964</v>
      </c>
    </row>
    <row r="274" spans="1:21">
      <c r="A274" t="s">
        <v>21334</v>
      </c>
      <c r="B274" t="s">
        <v>21335</v>
      </c>
      <c r="C274" s="7">
        <v>1</v>
      </c>
      <c r="D274" s="7">
        <v>1</v>
      </c>
      <c r="E274" s="8">
        <v>1</v>
      </c>
      <c r="F274" s="8">
        <v>-0.201724359488827</v>
      </c>
      <c r="G274" s="8">
        <v>-8.0002356577835707E-2</v>
      </c>
      <c r="H274" s="4">
        <v>57</v>
      </c>
      <c r="I274" s="4">
        <v>45</v>
      </c>
      <c r="J274" t="s">
        <v>38637</v>
      </c>
      <c r="K274" s="4" t="s">
        <v>37923</v>
      </c>
      <c r="L274" s="4" t="s">
        <v>37924</v>
      </c>
      <c r="M274" s="4" t="s">
        <v>37924</v>
      </c>
      <c r="N274" s="4" t="s">
        <v>37947</v>
      </c>
      <c r="O274" s="4" t="s">
        <v>37942</v>
      </c>
      <c r="P274" t="s">
        <v>3</v>
      </c>
      <c r="Q274" t="s">
        <v>9790</v>
      </c>
      <c r="R274" t="s">
        <v>21321</v>
      </c>
      <c r="S274" t="s">
        <v>36543</v>
      </c>
      <c r="T274" t="s">
        <v>36544</v>
      </c>
      <c r="U274" t="s">
        <v>36545</v>
      </c>
    </row>
    <row r="275" spans="1:21">
      <c r="A275" t="s">
        <v>19263</v>
      </c>
      <c r="B275" t="s">
        <v>19264</v>
      </c>
      <c r="C275" s="7">
        <v>0.99980000000000002</v>
      </c>
      <c r="D275" s="7">
        <v>0.99929999999999997</v>
      </c>
      <c r="E275" s="8">
        <v>1</v>
      </c>
      <c r="F275" s="8">
        <v>0.197265198558147</v>
      </c>
      <c r="G275" s="8">
        <v>-0.40182041504883298</v>
      </c>
      <c r="H275" s="4">
        <v>7</v>
      </c>
      <c r="I275" s="4">
        <v>4</v>
      </c>
      <c r="J275" t="s">
        <v>38704</v>
      </c>
      <c r="K275" s="4" t="s">
        <v>37940</v>
      </c>
      <c r="L275" s="4" t="s">
        <v>37923</v>
      </c>
      <c r="M275" s="4" t="s">
        <v>37923</v>
      </c>
      <c r="N275" s="4" t="s">
        <v>37933</v>
      </c>
      <c r="O275" s="4" t="s">
        <v>37938</v>
      </c>
      <c r="P275" t="s">
        <v>50202</v>
      </c>
      <c r="Q275" t="s">
        <v>9790</v>
      </c>
      <c r="R275" t="s">
        <v>836</v>
      </c>
      <c r="S275" t="s">
        <v>30298</v>
      </c>
      <c r="T275" t="s">
        <v>30299</v>
      </c>
      <c r="U275" t="s">
        <v>30300</v>
      </c>
    </row>
    <row r="276" spans="1:21">
      <c r="A276" t="s">
        <v>14317</v>
      </c>
      <c r="B276" t="s">
        <v>14318</v>
      </c>
      <c r="C276" s="7">
        <v>0.99890000000000001</v>
      </c>
      <c r="D276" s="7">
        <v>0.997</v>
      </c>
      <c r="E276" s="8">
        <v>1</v>
      </c>
      <c r="F276" s="8">
        <v>0.62914836927491402</v>
      </c>
      <c r="G276" s="8">
        <v>-0.15015190253482799</v>
      </c>
      <c r="H276" s="4">
        <v>2</v>
      </c>
      <c r="I276" s="4">
        <v>4</v>
      </c>
      <c r="J276" t="s">
        <v>38801</v>
      </c>
      <c r="K276" s="4" t="s">
        <v>37923</v>
      </c>
      <c r="L276" s="4" t="s">
        <v>37940</v>
      </c>
      <c r="M276" s="4" t="s">
        <v>37923</v>
      </c>
      <c r="N276" s="4" t="s">
        <v>37939</v>
      </c>
      <c r="O276" s="4" t="s">
        <v>37926</v>
      </c>
      <c r="P276" t="s">
        <v>3</v>
      </c>
      <c r="Q276" t="s">
        <v>9790</v>
      </c>
      <c r="R276" t="s">
        <v>4866</v>
      </c>
      <c r="S276" t="s">
        <v>32840</v>
      </c>
      <c r="T276" t="s">
        <v>32841</v>
      </c>
      <c r="U276" t="s">
        <v>32842</v>
      </c>
    </row>
    <row r="277" spans="1:21">
      <c r="A277" t="s">
        <v>19683</v>
      </c>
      <c r="B277" t="s">
        <v>19684</v>
      </c>
      <c r="C277" s="7">
        <v>0.99890000000000001</v>
      </c>
      <c r="D277" s="7">
        <v>0.99519999999999997</v>
      </c>
      <c r="E277" s="8">
        <v>1</v>
      </c>
      <c r="F277" s="8">
        <v>-0.872156202399333</v>
      </c>
      <c r="G277" s="8">
        <v>3.4456368007078998E-2</v>
      </c>
      <c r="H277" s="4">
        <v>47</v>
      </c>
      <c r="I277" s="4">
        <v>19</v>
      </c>
      <c r="J277" t="s">
        <v>38832</v>
      </c>
      <c r="K277" s="4" t="s">
        <v>37924</v>
      </c>
      <c r="L277" s="4" t="s">
        <v>37923</v>
      </c>
      <c r="M277" s="4" t="s">
        <v>37924</v>
      </c>
      <c r="N277" s="4" t="s">
        <v>37934</v>
      </c>
      <c r="O277" s="4" t="s">
        <v>37926</v>
      </c>
      <c r="P277" t="s">
        <v>50203</v>
      </c>
      <c r="Q277" t="s">
        <v>9790</v>
      </c>
      <c r="R277" t="s">
        <v>5369</v>
      </c>
      <c r="S277" t="s">
        <v>33143</v>
      </c>
      <c r="T277" t="s">
        <v>33144</v>
      </c>
      <c r="U277" t="s">
        <v>33145</v>
      </c>
    </row>
    <row r="278" spans="1:21">
      <c r="A278" t="s">
        <v>23536</v>
      </c>
      <c r="B278" t="s">
        <v>23537</v>
      </c>
      <c r="C278" s="7">
        <v>0.94579999999999997</v>
      </c>
      <c r="D278" s="7">
        <v>0.99819999999999998</v>
      </c>
      <c r="E278" s="8">
        <v>1</v>
      </c>
      <c r="F278" s="8">
        <v>4.6449112443991398E-4</v>
      </c>
      <c r="G278" s="8">
        <v>-2.8007718939574301E-2</v>
      </c>
      <c r="H278" s="4">
        <v>1</v>
      </c>
      <c r="I278" s="4">
        <v>6</v>
      </c>
      <c r="J278" t="s">
        <v>38849</v>
      </c>
      <c r="K278" s="4" t="s">
        <v>37924</v>
      </c>
      <c r="L278" s="4" t="s">
        <v>37923</v>
      </c>
      <c r="M278" s="4" t="s">
        <v>37923</v>
      </c>
      <c r="N278" s="4" t="s">
        <v>37942</v>
      </c>
      <c r="O278" s="4" t="s">
        <v>37926</v>
      </c>
      <c r="P278" t="s">
        <v>50203</v>
      </c>
      <c r="Q278" t="s">
        <v>9790</v>
      </c>
      <c r="R278" t="s">
        <v>23533</v>
      </c>
      <c r="S278" t="s">
        <v>23533</v>
      </c>
      <c r="T278" t="s">
        <v>36894</v>
      </c>
      <c r="U278" t="s">
        <v>36895</v>
      </c>
    </row>
    <row r="279" spans="1:21">
      <c r="A279" t="s">
        <v>23693</v>
      </c>
      <c r="B279" t="s">
        <v>23694</v>
      </c>
      <c r="C279" s="7">
        <v>0.99950000000000006</v>
      </c>
      <c r="D279" s="7">
        <v>0.99970000000000003</v>
      </c>
      <c r="E279" s="8">
        <v>1</v>
      </c>
      <c r="F279" s="8">
        <v>-0.65560760392150996</v>
      </c>
      <c r="G279" s="8">
        <v>5.8703914253756297E-2</v>
      </c>
      <c r="H279" s="4">
        <v>16</v>
      </c>
      <c r="I279" s="4">
        <v>17</v>
      </c>
      <c r="J279" t="s">
        <v>38878</v>
      </c>
      <c r="K279" s="4" t="s">
        <v>37923</v>
      </c>
      <c r="L279" s="4" t="s">
        <v>37924</v>
      </c>
      <c r="M279" s="4" t="s">
        <v>37923</v>
      </c>
      <c r="N279" s="4" t="s">
        <v>37939</v>
      </c>
      <c r="O279" s="4" t="s">
        <v>37938</v>
      </c>
      <c r="P279" t="s">
        <v>3</v>
      </c>
      <c r="Q279" t="s">
        <v>9790</v>
      </c>
      <c r="R279" t="s">
        <v>1272</v>
      </c>
      <c r="S279" t="s">
        <v>30608</v>
      </c>
      <c r="T279" t="s">
        <v>30609</v>
      </c>
      <c r="U279" t="s">
        <v>30610</v>
      </c>
    </row>
    <row r="280" spans="1:21">
      <c r="A280" t="s">
        <v>23581</v>
      </c>
      <c r="B280" t="s">
        <v>23582</v>
      </c>
      <c r="C280" s="7">
        <v>0.96409999999999996</v>
      </c>
      <c r="D280" s="7">
        <v>0.99450000000000005</v>
      </c>
      <c r="E280" s="8">
        <v>1</v>
      </c>
      <c r="F280" s="8">
        <v>0.42930778992831398</v>
      </c>
      <c r="G280" s="8">
        <v>-0.405243185506034</v>
      </c>
      <c r="H280" s="4">
        <v>1</v>
      </c>
      <c r="I280" s="4">
        <v>2</v>
      </c>
      <c r="J280" t="s">
        <v>38884</v>
      </c>
      <c r="K280" s="4" t="s">
        <v>37923</v>
      </c>
      <c r="L280" s="4" t="s">
        <v>37923</v>
      </c>
      <c r="M280" s="4" t="s">
        <v>37923</v>
      </c>
      <c r="N280" s="4" t="s">
        <v>37933</v>
      </c>
      <c r="O280" s="4" t="s">
        <v>37934</v>
      </c>
      <c r="P280" t="s">
        <v>50202</v>
      </c>
      <c r="Q280" t="s">
        <v>9790</v>
      </c>
      <c r="R280" t="s">
        <v>23583</v>
      </c>
      <c r="S280" t="s">
        <v>36899</v>
      </c>
      <c r="T280" t="s">
        <v>36900</v>
      </c>
      <c r="U280" t="s">
        <v>36901</v>
      </c>
    </row>
    <row r="281" spans="1:21">
      <c r="A281" t="s">
        <v>14925</v>
      </c>
      <c r="B281" t="s">
        <v>14926</v>
      </c>
      <c r="C281" s="7">
        <v>0.99950000000000006</v>
      </c>
      <c r="D281" s="7">
        <v>0.99919999999999998</v>
      </c>
      <c r="E281" s="8">
        <v>1</v>
      </c>
      <c r="F281" s="8">
        <v>-0.15773046454852599</v>
      </c>
      <c r="G281" s="8">
        <v>-0.91744934379187604</v>
      </c>
      <c r="H281" s="4">
        <v>6</v>
      </c>
      <c r="I281" s="4">
        <v>5</v>
      </c>
      <c r="J281" t="s">
        <v>38966</v>
      </c>
      <c r="K281" s="4" t="s">
        <v>37923</v>
      </c>
      <c r="L281" s="4" t="s">
        <v>37923</v>
      </c>
      <c r="M281" s="4" t="s">
        <v>37924</v>
      </c>
      <c r="N281" s="4" t="s">
        <v>37933</v>
      </c>
      <c r="O281" s="4" t="s">
        <v>37955</v>
      </c>
      <c r="P281" t="s">
        <v>50202</v>
      </c>
      <c r="Q281" t="s">
        <v>9790</v>
      </c>
      <c r="R281" t="s">
        <v>14927</v>
      </c>
      <c r="S281" t="s">
        <v>35580</v>
      </c>
      <c r="T281" t="s">
        <v>35581</v>
      </c>
      <c r="U281" t="s">
        <v>35582</v>
      </c>
    </row>
    <row r="282" spans="1:21">
      <c r="A282" t="s">
        <v>24948</v>
      </c>
      <c r="B282" t="s">
        <v>24949</v>
      </c>
      <c r="C282" s="7">
        <v>0.94350000000000001</v>
      </c>
      <c r="D282" s="7">
        <v>0.91120000000000001</v>
      </c>
      <c r="E282" s="8">
        <v>1</v>
      </c>
      <c r="F282" s="8">
        <v>0.20640222788344501</v>
      </c>
      <c r="G282" s="8">
        <v>0.35148566348160198</v>
      </c>
      <c r="H282" s="4">
        <v>4</v>
      </c>
      <c r="I282" s="4">
        <v>3</v>
      </c>
      <c r="J282" t="s">
        <v>38974</v>
      </c>
      <c r="K282" s="4" t="s">
        <v>37923</v>
      </c>
      <c r="L282" s="4" t="s">
        <v>37924</v>
      </c>
      <c r="M282" s="4" t="s">
        <v>37923</v>
      </c>
      <c r="N282" s="4" t="s">
        <v>37933</v>
      </c>
      <c r="O282" s="4" t="s">
        <v>37938</v>
      </c>
      <c r="P282" t="s">
        <v>50202</v>
      </c>
      <c r="Q282" t="s">
        <v>9790</v>
      </c>
      <c r="R282" t="s">
        <v>1415</v>
      </c>
      <c r="S282" t="s">
        <v>30707</v>
      </c>
      <c r="T282" t="s">
        <v>30708</v>
      </c>
      <c r="U282" t="s">
        <v>30709</v>
      </c>
    </row>
    <row r="283" spans="1:21">
      <c r="A283" t="s">
        <v>27071</v>
      </c>
      <c r="B283" t="s">
        <v>27072</v>
      </c>
      <c r="C283" s="7">
        <v>1</v>
      </c>
      <c r="D283" s="7">
        <v>1</v>
      </c>
      <c r="E283" s="8">
        <v>1</v>
      </c>
      <c r="F283" s="8">
        <v>-9.1165984341128395E-2</v>
      </c>
      <c r="G283" s="8">
        <v>3.4456368007078998E-2</v>
      </c>
      <c r="H283" s="4">
        <v>34</v>
      </c>
      <c r="I283" s="4">
        <v>19</v>
      </c>
      <c r="J283" t="s">
        <v>39069</v>
      </c>
      <c r="K283" s="4" t="s">
        <v>37924</v>
      </c>
      <c r="L283" s="4" t="s">
        <v>37923</v>
      </c>
      <c r="M283" s="4" t="s">
        <v>37923</v>
      </c>
      <c r="N283" s="4" t="s">
        <v>37942</v>
      </c>
      <c r="O283" s="4" t="s">
        <v>37942</v>
      </c>
      <c r="P283" t="s">
        <v>50203</v>
      </c>
      <c r="Q283" t="s">
        <v>9790</v>
      </c>
      <c r="R283" t="s">
        <v>1597</v>
      </c>
      <c r="S283" t="s">
        <v>30856</v>
      </c>
      <c r="T283" t="s">
        <v>30857</v>
      </c>
      <c r="U283" t="s">
        <v>30858</v>
      </c>
    </row>
    <row r="284" spans="1:21">
      <c r="A284" t="s">
        <v>11821</v>
      </c>
      <c r="B284" t="s">
        <v>11822</v>
      </c>
      <c r="C284" s="7">
        <v>1</v>
      </c>
      <c r="D284" s="7">
        <v>1</v>
      </c>
      <c r="E284" s="8">
        <v>1</v>
      </c>
      <c r="F284" s="8">
        <v>-0.91337886512584499</v>
      </c>
      <c r="G284" s="8">
        <v>0.23395253779582301</v>
      </c>
      <c r="H284" s="4">
        <v>13</v>
      </c>
      <c r="I284" s="4">
        <v>6</v>
      </c>
      <c r="J284" t="s">
        <v>39139</v>
      </c>
      <c r="K284" s="4" t="s">
        <v>37923</v>
      </c>
      <c r="L284" s="4" t="s">
        <v>37923</v>
      </c>
      <c r="M284" s="4" t="s">
        <v>37923</v>
      </c>
      <c r="N284" s="4" t="s">
        <v>37939</v>
      </c>
      <c r="O284" s="4" t="s">
        <v>37942</v>
      </c>
      <c r="P284" t="s">
        <v>3</v>
      </c>
      <c r="Q284" t="s">
        <v>9790</v>
      </c>
      <c r="R284" t="s">
        <v>6742</v>
      </c>
      <c r="S284" t="s">
        <v>33782</v>
      </c>
      <c r="T284" t="s">
        <v>33783</v>
      </c>
      <c r="U284" t="s">
        <v>33784</v>
      </c>
    </row>
    <row r="285" spans="1:21">
      <c r="A285" t="s">
        <v>22662</v>
      </c>
      <c r="B285" t="s">
        <v>22663</v>
      </c>
      <c r="C285" s="7">
        <v>1</v>
      </c>
      <c r="D285" s="7">
        <v>0.91420000000000001</v>
      </c>
      <c r="E285" s="8">
        <v>1</v>
      </c>
      <c r="F285" s="8">
        <v>-0.59651689074735303</v>
      </c>
      <c r="G285" s="8">
        <v>0.129093242145154</v>
      </c>
      <c r="H285" s="4">
        <v>4</v>
      </c>
      <c r="I285" s="4">
        <v>2</v>
      </c>
      <c r="J285" t="s">
        <v>39167</v>
      </c>
      <c r="K285" s="4" t="s">
        <v>37923</v>
      </c>
      <c r="L285" s="4" t="s">
        <v>37923</v>
      </c>
      <c r="M285" s="4" t="s">
        <v>37923</v>
      </c>
      <c r="N285" s="4" t="s">
        <v>37926</v>
      </c>
      <c r="O285" s="4" t="s">
        <v>37925</v>
      </c>
      <c r="P285" t="s">
        <v>3</v>
      </c>
      <c r="Q285" t="s">
        <v>9790</v>
      </c>
      <c r="R285" t="s">
        <v>8608</v>
      </c>
      <c r="S285" t="s">
        <v>8608</v>
      </c>
      <c r="T285" t="s">
        <v>34453</v>
      </c>
      <c r="U285" t="s">
        <v>34454</v>
      </c>
    </row>
    <row r="286" spans="1:21">
      <c r="A286" t="s">
        <v>17564</v>
      </c>
      <c r="B286" t="s">
        <v>17565</v>
      </c>
      <c r="C286" s="7">
        <v>0.99539999999999995</v>
      </c>
      <c r="D286" s="7">
        <v>0.99770000000000003</v>
      </c>
      <c r="E286" s="8">
        <v>1</v>
      </c>
      <c r="F286" s="8">
        <v>-0.14990689137392699</v>
      </c>
      <c r="G286" s="8">
        <v>-0.50833667847013697</v>
      </c>
      <c r="H286" s="4">
        <v>4</v>
      </c>
      <c r="I286" s="4">
        <v>6</v>
      </c>
      <c r="J286" t="s">
        <v>39225</v>
      </c>
      <c r="K286" s="4" t="s">
        <v>37940</v>
      </c>
      <c r="L286" s="4" t="s">
        <v>37923</v>
      </c>
      <c r="M286" s="4" t="s">
        <v>37923</v>
      </c>
      <c r="N286" s="4" t="s">
        <v>37926</v>
      </c>
      <c r="O286" s="4" t="s">
        <v>37931</v>
      </c>
      <c r="P286" t="s">
        <v>3</v>
      </c>
      <c r="Q286" t="s">
        <v>9790</v>
      </c>
      <c r="R286" t="s">
        <v>7695</v>
      </c>
      <c r="S286" t="s">
        <v>7695</v>
      </c>
      <c r="T286" t="s">
        <v>34111</v>
      </c>
      <c r="U286" t="s">
        <v>34112</v>
      </c>
    </row>
    <row r="287" spans="1:21">
      <c r="A287" t="s">
        <v>11514</v>
      </c>
      <c r="B287" t="s">
        <v>11515</v>
      </c>
      <c r="C287" s="7">
        <v>0.99880000000000002</v>
      </c>
      <c r="D287" s="7">
        <v>0.99739999999999995</v>
      </c>
      <c r="E287" s="8">
        <v>1</v>
      </c>
      <c r="F287" s="8">
        <v>-0.18304350108351</v>
      </c>
      <c r="G287" s="8">
        <v>-0.50877659159274802</v>
      </c>
      <c r="H287" s="4">
        <v>12</v>
      </c>
      <c r="I287" s="4">
        <v>22</v>
      </c>
      <c r="J287" t="s">
        <v>39270</v>
      </c>
      <c r="K287" s="4" t="s">
        <v>37923</v>
      </c>
      <c r="L287" s="4" t="s">
        <v>37923</v>
      </c>
      <c r="M287" s="4" t="s">
        <v>37924</v>
      </c>
      <c r="N287" s="4" t="s">
        <v>37933</v>
      </c>
      <c r="O287" s="4" t="s">
        <v>37925</v>
      </c>
      <c r="P287" t="s">
        <v>50202</v>
      </c>
      <c r="Q287" t="s">
        <v>9790</v>
      </c>
      <c r="R287" t="s">
        <v>3327</v>
      </c>
      <c r="S287" t="s">
        <v>32465</v>
      </c>
      <c r="T287" t="s">
        <v>32466</v>
      </c>
      <c r="U287" t="s">
        <v>32467</v>
      </c>
    </row>
    <row r="288" spans="1:21">
      <c r="A288" t="s">
        <v>18276</v>
      </c>
      <c r="B288" t="s">
        <v>18277</v>
      </c>
      <c r="C288" s="7">
        <v>0.99860000000000004</v>
      </c>
      <c r="D288" s="7">
        <v>0.998</v>
      </c>
      <c r="E288" s="8">
        <v>1</v>
      </c>
      <c r="F288" s="8">
        <v>0.187550043724935</v>
      </c>
      <c r="G288" s="8">
        <v>-8.6160721995850703E-2</v>
      </c>
      <c r="H288" s="4">
        <v>3</v>
      </c>
      <c r="I288" s="4">
        <v>6</v>
      </c>
      <c r="J288" t="s">
        <v>39271</v>
      </c>
      <c r="K288" s="4" t="s">
        <v>37924</v>
      </c>
      <c r="L288" s="4" t="s">
        <v>37924</v>
      </c>
      <c r="M288" s="4" t="s">
        <v>37924</v>
      </c>
      <c r="N288" s="4" t="s">
        <v>37939</v>
      </c>
      <c r="O288" s="4" t="s">
        <v>37938</v>
      </c>
      <c r="P288" t="s">
        <v>3</v>
      </c>
      <c r="Q288" t="s">
        <v>9790</v>
      </c>
      <c r="R288" t="s">
        <v>7833</v>
      </c>
      <c r="S288" t="s">
        <v>34163</v>
      </c>
      <c r="T288" t="s">
        <v>34164</v>
      </c>
      <c r="U288" t="s">
        <v>34165</v>
      </c>
    </row>
    <row r="289" spans="1:21">
      <c r="A289" t="s">
        <v>19358</v>
      </c>
      <c r="B289" t="s">
        <v>19359</v>
      </c>
      <c r="C289" s="7">
        <v>1</v>
      </c>
      <c r="D289" s="7">
        <v>0.99990000000000001</v>
      </c>
      <c r="E289" s="8">
        <v>1</v>
      </c>
      <c r="F289" s="8">
        <v>-1.65518593853312E-2</v>
      </c>
      <c r="G289" s="8">
        <v>0.67537527470225101</v>
      </c>
      <c r="H289" s="4">
        <v>8</v>
      </c>
      <c r="I289" s="4">
        <v>5</v>
      </c>
      <c r="J289" t="s">
        <v>39285</v>
      </c>
      <c r="K289" s="4" t="s">
        <v>37923</v>
      </c>
      <c r="L289" s="4" t="s">
        <v>37923</v>
      </c>
      <c r="M289" s="4" t="s">
        <v>37923</v>
      </c>
      <c r="N289" s="4" t="s">
        <v>37933</v>
      </c>
      <c r="O289" s="4" t="s">
        <v>37939</v>
      </c>
      <c r="P289" t="s">
        <v>50202</v>
      </c>
      <c r="Q289" t="s">
        <v>9790</v>
      </c>
      <c r="R289" t="s">
        <v>5330</v>
      </c>
      <c r="S289" t="s">
        <v>33122</v>
      </c>
      <c r="T289" t="s">
        <v>33123</v>
      </c>
      <c r="U289" t="s">
        <v>33124</v>
      </c>
    </row>
    <row r="290" spans="1:21">
      <c r="A290" t="s">
        <v>15019</v>
      </c>
      <c r="B290" t="s">
        <v>15020</v>
      </c>
      <c r="C290" s="7">
        <v>0.99729999999999996</v>
      </c>
      <c r="D290" s="7">
        <v>0.99739999999999995</v>
      </c>
      <c r="E290" s="8">
        <v>1</v>
      </c>
      <c r="F290" s="8">
        <v>0.74628100287291099</v>
      </c>
      <c r="G290" s="8">
        <v>0.26033777542340703</v>
      </c>
      <c r="H290" s="4">
        <v>3</v>
      </c>
      <c r="I290" s="4">
        <v>2</v>
      </c>
      <c r="J290" t="s">
        <v>39309</v>
      </c>
      <c r="K290" s="4" t="s">
        <v>37924</v>
      </c>
      <c r="L290" s="4" t="s">
        <v>37924</v>
      </c>
      <c r="M290" s="4" t="s">
        <v>37923</v>
      </c>
      <c r="N290" s="4" t="s">
        <v>37933</v>
      </c>
      <c r="O290" s="4" t="s">
        <v>38077</v>
      </c>
      <c r="P290" t="s">
        <v>50202</v>
      </c>
      <c r="Q290" t="s">
        <v>9790</v>
      </c>
      <c r="R290" t="s">
        <v>15021</v>
      </c>
      <c r="S290" t="s">
        <v>33977</v>
      </c>
      <c r="T290" t="s">
        <v>33978</v>
      </c>
      <c r="U290" t="s">
        <v>33979</v>
      </c>
    </row>
    <row r="291" spans="1:21">
      <c r="A291" t="s">
        <v>11893</v>
      </c>
      <c r="B291" t="s">
        <v>11894</v>
      </c>
      <c r="C291" s="7">
        <v>0.99270000000000003</v>
      </c>
      <c r="D291" s="7">
        <v>0.9879</v>
      </c>
      <c r="E291" s="8">
        <v>1</v>
      </c>
      <c r="F291" s="8">
        <v>1.1477644289439299E-2</v>
      </c>
      <c r="G291" s="8">
        <v>-0.179306051776426</v>
      </c>
      <c r="H291" s="4">
        <v>4</v>
      </c>
      <c r="I291" s="4">
        <v>6</v>
      </c>
      <c r="J291" t="s">
        <v>39314</v>
      </c>
      <c r="K291" s="4" t="s">
        <v>37940</v>
      </c>
      <c r="L291" s="4" t="s">
        <v>37924</v>
      </c>
      <c r="M291" s="4" t="s">
        <v>37923</v>
      </c>
      <c r="N291" s="4" t="s">
        <v>37926</v>
      </c>
      <c r="O291" s="4" t="s">
        <v>37942</v>
      </c>
      <c r="P291" t="s">
        <v>3</v>
      </c>
      <c r="Q291" t="s">
        <v>9790</v>
      </c>
      <c r="R291" t="s">
        <v>6742</v>
      </c>
      <c r="S291" t="s">
        <v>33782</v>
      </c>
      <c r="T291" t="s">
        <v>33783</v>
      </c>
      <c r="U291" t="s">
        <v>33784</v>
      </c>
    </row>
    <row r="292" spans="1:21">
      <c r="A292" t="s">
        <v>25007</v>
      </c>
      <c r="B292" t="s">
        <v>25008</v>
      </c>
      <c r="C292" s="7">
        <v>0.96689999999999998</v>
      </c>
      <c r="D292" s="7">
        <v>0.98129999999999995</v>
      </c>
      <c r="E292" s="8">
        <v>1</v>
      </c>
      <c r="F292" s="8">
        <v>0.57076670501048499</v>
      </c>
      <c r="G292" s="8">
        <v>0.15071178906545299</v>
      </c>
      <c r="H292" s="4">
        <v>4</v>
      </c>
      <c r="I292" s="4">
        <v>4</v>
      </c>
      <c r="J292" t="s">
        <v>39322</v>
      </c>
      <c r="K292" s="4" t="s">
        <v>37924</v>
      </c>
      <c r="L292" s="4" t="s">
        <v>37924</v>
      </c>
      <c r="M292" s="4" t="s">
        <v>37923</v>
      </c>
      <c r="N292" s="4" t="s">
        <v>37955</v>
      </c>
      <c r="O292" s="4" t="s">
        <v>37931</v>
      </c>
      <c r="P292" t="s">
        <v>3</v>
      </c>
      <c r="Q292" t="s">
        <v>9790</v>
      </c>
      <c r="R292" t="s">
        <v>25009</v>
      </c>
      <c r="S292" t="s">
        <v>37149</v>
      </c>
      <c r="T292" t="s">
        <v>37150</v>
      </c>
      <c r="U292" t="s">
        <v>37151</v>
      </c>
    </row>
    <row r="293" spans="1:21">
      <c r="A293" t="s">
        <v>13331</v>
      </c>
      <c r="B293" t="s">
        <v>13332</v>
      </c>
      <c r="C293" s="7">
        <v>1</v>
      </c>
      <c r="D293" s="7">
        <v>0.99839999999999995</v>
      </c>
      <c r="E293" s="8">
        <v>1</v>
      </c>
      <c r="F293" s="8">
        <v>-0.46731447022637701</v>
      </c>
      <c r="G293" s="8">
        <v>0.37580692412425898</v>
      </c>
      <c r="H293" s="4">
        <v>45</v>
      </c>
      <c r="I293" s="4">
        <v>60</v>
      </c>
      <c r="J293" t="s">
        <v>39326</v>
      </c>
      <c r="K293" s="4" t="s">
        <v>37923</v>
      </c>
      <c r="L293" s="4" t="s">
        <v>37940</v>
      </c>
      <c r="M293" s="4" t="s">
        <v>37924</v>
      </c>
      <c r="N293" s="4" t="s">
        <v>37927</v>
      </c>
      <c r="O293" s="4" t="s">
        <v>37947</v>
      </c>
      <c r="P293" t="s">
        <v>3</v>
      </c>
      <c r="Q293" t="s">
        <v>9790</v>
      </c>
      <c r="R293" t="s">
        <v>7043</v>
      </c>
      <c r="S293" t="s">
        <v>33890</v>
      </c>
      <c r="T293" t="s">
        <v>33891</v>
      </c>
      <c r="U293" t="s">
        <v>33892</v>
      </c>
    </row>
    <row r="294" spans="1:21">
      <c r="A294" t="s">
        <v>25403</v>
      </c>
      <c r="B294" t="s">
        <v>25404</v>
      </c>
      <c r="C294" s="7">
        <v>1</v>
      </c>
      <c r="D294" s="7">
        <v>0.99939999999999996</v>
      </c>
      <c r="E294" s="8">
        <v>1</v>
      </c>
      <c r="F294" s="8">
        <v>-0.85197832046170197</v>
      </c>
      <c r="G294" s="8">
        <v>0.51813553289105396</v>
      </c>
      <c r="H294" s="4">
        <v>44</v>
      </c>
      <c r="I294" s="4">
        <v>41</v>
      </c>
      <c r="J294" t="s">
        <v>39352</v>
      </c>
      <c r="K294" s="4" t="s">
        <v>37923</v>
      </c>
      <c r="L294" s="4" t="s">
        <v>37924</v>
      </c>
      <c r="M294" s="4" t="s">
        <v>37924</v>
      </c>
      <c r="N294" s="4" t="s">
        <v>37925</v>
      </c>
      <c r="O294" s="4" t="s">
        <v>37925</v>
      </c>
      <c r="P294" t="s">
        <v>50203</v>
      </c>
      <c r="Q294" t="s">
        <v>9790</v>
      </c>
      <c r="R294" t="s">
        <v>1477</v>
      </c>
      <c r="S294" t="s">
        <v>30758</v>
      </c>
      <c r="T294" t="s">
        <v>30759</v>
      </c>
      <c r="U294" t="s">
        <v>30760</v>
      </c>
    </row>
    <row r="295" spans="1:21">
      <c r="A295" t="s">
        <v>25899</v>
      </c>
      <c r="B295" t="s">
        <v>25900</v>
      </c>
      <c r="C295" s="7">
        <v>0.99919999999999998</v>
      </c>
      <c r="D295" s="7">
        <v>0.99839999999999995</v>
      </c>
      <c r="E295" s="8">
        <v>1</v>
      </c>
      <c r="F295" s="8">
        <v>-0.43694082118285799</v>
      </c>
      <c r="G295" s="8">
        <v>9.7943137728098203E-3</v>
      </c>
      <c r="H295" s="4">
        <v>7</v>
      </c>
      <c r="I295" s="4">
        <v>5</v>
      </c>
      <c r="J295" t="s">
        <v>39363</v>
      </c>
      <c r="K295" s="4" t="s">
        <v>37940</v>
      </c>
      <c r="L295" s="4" t="s">
        <v>37923</v>
      </c>
      <c r="M295" s="4" t="s">
        <v>37924</v>
      </c>
      <c r="N295" s="4" t="s">
        <v>37955</v>
      </c>
      <c r="O295" s="4" t="s">
        <v>37947</v>
      </c>
      <c r="P295" t="s">
        <v>3</v>
      </c>
      <c r="Q295" t="s">
        <v>9790</v>
      </c>
      <c r="R295" t="s">
        <v>25898</v>
      </c>
      <c r="S295" t="s">
        <v>37290</v>
      </c>
      <c r="T295" t="s">
        <v>37291</v>
      </c>
      <c r="U295" t="s">
        <v>37292</v>
      </c>
    </row>
    <row r="296" spans="1:21">
      <c r="A296" t="s">
        <v>24012</v>
      </c>
      <c r="B296" t="s">
        <v>24013</v>
      </c>
      <c r="C296" s="7">
        <v>0.94010000000000005</v>
      </c>
      <c r="D296" s="7">
        <v>0.99839999999999995</v>
      </c>
      <c r="E296" s="8">
        <v>1</v>
      </c>
      <c r="F296" s="8">
        <v>-0.51628969419238802</v>
      </c>
      <c r="G296" s="8">
        <v>0.167750056205168</v>
      </c>
      <c r="H296" s="4">
        <v>2</v>
      </c>
      <c r="I296" s="4">
        <v>4</v>
      </c>
      <c r="J296" t="s">
        <v>39396</v>
      </c>
      <c r="K296" s="4" t="s">
        <v>37923</v>
      </c>
      <c r="L296" s="4" t="s">
        <v>37923</v>
      </c>
      <c r="M296" s="4" t="s">
        <v>37923</v>
      </c>
      <c r="N296" s="4" t="s">
        <v>37926</v>
      </c>
      <c r="O296" s="4" t="s">
        <v>37938</v>
      </c>
      <c r="P296" t="s">
        <v>3</v>
      </c>
      <c r="Q296" t="s">
        <v>9790</v>
      </c>
      <c r="R296" t="s">
        <v>5775</v>
      </c>
      <c r="S296" t="s">
        <v>33367</v>
      </c>
      <c r="T296" t="s">
        <v>33368</v>
      </c>
      <c r="U296" t="s">
        <v>33369</v>
      </c>
    </row>
    <row r="297" spans="1:21">
      <c r="A297" t="s">
        <v>28622</v>
      </c>
      <c r="B297" t="s">
        <v>28623</v>
      </c>
      <c r="C297" s="7">
        <v>0.99470000000000003</v>
      </c>
      <c r="D297" s="7">
        <v>0.99329999999999996</v>
      </c>
      <c r="E297" s="8">
        <v>1</v>
      </c>
      <c r="F297" s="8">
        <v>-0.664351317285931</v>
      </c>
      <c r="G297" s="8">
        <v>-0.38875506271746502</v>
      </c>
      <c r="H297" s="4">
        <v>3</v>
      </c>
      <c r="I297" s="4">
        <v>7</v>
      </c>
      <c r="J297" t="s">
        <v>39409</v>
      </c>
      <c r="K297" s="4" t="s">
        <v>37923</v>
      </c>
      <c r="L297" s="4" t="s">
        <v>37923</v>
      </c>
      <c r="M297" s="4" t="s">
        <v>37940</v>
      </c>
      <c r="N297" s="4" t="s">
        <v>37926</v>
      </c>
      <c r="O297" s="4" t="s">
        <v>37926</v>
      </c>
      <c r="P297" t="s">
        <v>3</v>
      </c>
      <c r="Q297" t="s">
        <v>9790</v>
      </c>
      <c r="R297" t="s">
        <v>1773</v>
      </c>
      <c r="S297" t="s">
        <v>30987</v>
      </c>
      <c r="T297" t="s">
        <v>30988</v>
      </c>
      <c r="U297" t="s">
        <v>30989</v>
      </c>
    </row>
    <row r="298" spans="1:21">
      <c r="A298" t="s">
        <v>13459</v>
      </c>
      <c r="B298" t="s">
        <v>13460</v>
      </c>
      <c r="C298" s="7">
        <v>0.997</v>
      </c>
      <c r="D298" s="7">
        <v>0.99350000000000005</v>
      </c>
      <c r="E298" s="8">
        <v>1</v>
      </c>
      <c r="F298" s="8">
        <v>0.13796801487437499</v>
      </c>
      <c r="G298" s="8">
        <v>-0.22615344925735301</v>
      </c>
      <c r="H298" s="4">
        <v>4</v>
      </c>
      <c r="I298" s="4">
        <v>2</v>
      </c>
      <c r="J298" t="s">
        <v>39433</v>
      </c>
      <c r="K298" s="4" t="s">
        <v>37923</v>
      </c>
      <c r="L298" s="4" t="s">
        <v>37923</v>
      </c>
      <c r="M298" s="4" t="s">
        <v>37923</v>
      </c>
      <c r="N298" s="4" t="s">
        <v>37926</v>
      </c>
      <c r="O298" s="4" t="s">
        <v>37936</v>
      </c>
      <c r="P298" t="s">
        <v>3</v>
      </c>
      <c r="Q298" t="s">
        <v>9790</v>
      </c>
      <c r="R298" t="s">
        <v>13456</v>
      </c>
      <c r="S298" t="s">
        <v>35387</v>
      </c>
      <c r="T298" t="s">
        <v>35388</v>
      </c>
      <c r="U298" t="s">
        <v>35389</v>
      </c>
    </row>
    <row r="299" spans="1:21">
      <c r="A299" t="s">
        <v>25348</v>
      </c>
      <c r="B299" t="s">
        <v>25349</v>
      </c>
      <c r="C299" s="7">
        <v>0.99770000000000003</v>
      </c>
      <c r="D299" s="7">
        <v>0.99950000000000006</v>
      </c>
      <c r="E299" s="8">
        <v>1</v>
      </c>
      <c r="F299" s="8">
        <v>-3.3218635131848799E-2</v>
      </c>
      <c r="G299" s="8">
        <v>0.76652316276044596</v>
      </c>
      <c r="H299" s="4">
        <v>5</v>
      </c>
      <c r="I299" s="4">
        <v>7</v>
      </c>
      <c r="J299" t="s">
        <v>39466</v>
      </c>
      <c r="K299" s="4" t="s">
        <v>37923</v>
      </c>
      <c r="L299" s="4" t="s">
        <v>37923</v>
      </c>
      <c r="M299" s="4" t="s">
        <v>37923</v>
      </c>
      <c r="N299" s="4" t="s">
        <v>37938</v>
      </c>
      <c r="O299" s="4" t="s">
        <v>37934</v>
      </c>
      <c r="P299" t="s">
        <v>50203</v>
      </c>
      <c r="Q299" t="s">
        <v>9790</v>
      </c>
      <c r="R299" t="s">
        <v>25347</v>
      </c>
      <c r="S299" t="s">
        <v>37221</v>
      </c>
      <c r="T299" t="s">
        <v>37222</v>
      </c>
      <c r="U299" t="s">
        <v>37223</v>
      </c>
    </row>
    <row r="300" spans="1:21">
      <c r="A300" t="s">
        <v>20762</v>
      </c>
      <c r="B300" t="s">
        <v>20763</v>
      </c>
      <c r="C300" s="7">
        <v>0.99660000000000004</v>
      </c>
      <c r="D300" s="7">
        <v>0.99080000000000001</v>
      </c>
      <c r="E300" s="8">
        <v>1</v>
      </c>
      <c r="F300" s="8">
        <v>-7.9388816564774797E-2</v>
      </c>
      <c r="G300" s="8">
        <v>-0.31480571516130801</v>
      </c>
      <c r="H300" s="4">
        <v>3</v>
      </c>
      <c r="I300" s="4">
        <v>4</v>
      </c>
      <c r="J300" t="s">
        <v>39498</v>
      </c>
      <c r="K300" s="4" t="s">
        <v>37924</v>
      </c>
      <c r="L300" s="4" t="s">
        <v>37923</v>
      </c>
      <c r="M300" s="4" t="s">
        <v>37940</v>
      </c>
      <c r="N300" s="4" t="s">
        <v>37947</v>
      </c>
      <c r="O300" s="4" t="s">
        <v>37938</v>
      </c>
      <c r="P300" t="s">
        <v>3</v>
      </c>
      <c r="Q300" t="s">
        <v>9790</v>
      </c>
      <c r="R300" t="s">
        <v>977</v>
      </c>
      <c r="S300" t="s">
        <v>30406</v>
      </c>
      <c r="T300" t="s">
        <v>30407</v>
      </c>
      <c r="U300" t="s">
        <v>30408</v>
      </c>
    </row>
    <row r="301" spans="1:21">
      <c r="A301" t="s">
        <v>11788</v>
      </c>
      <c r="B301" t="s">
        <v>11789</v>
      </c>
      <c r="C301" s="7">
        <v>1</v>
      </c>
      <c r="D301" s="7">
        <v>1</v>
      </c>
      <c r="E301" s="8">
        <v>1</v>
      </c>
      <c r="F301" s="8">
        <v>0.22602419153957101</v>
      </c>
      <c r="G301" s="8">
        <v>-6.6826967830102502E-2</v>
      </c>
      <c r="H301" s="4">
        <v>9</v>
      </c>
      <c r="I301" s="4">
        <v>7</v>
      </c>
      <c r="J301" t="s">
        <v>39595</v>
      </c>
      <c r="K301" s="4" t="s">
        <v>37923</v>
      </c>
      <c r="L301" s="4" t="s">
        <v>37923</v>
      </c>
      <c r="M301" s="4" t="s">
        <v>37924</v>
      </c>
      <c r="N301" s="4" t="s">
        <v>37926</v>
      </c>
      <c r="O301" s="4" t="s">
        <v>37927</v>
      </c>
      <c r="P301" t="s">
        <v>3</v>
      </c>
      <c r="Q301" t="s">
        <v>9790</v>
      </c>
      <c r="R301" t="s">
        <v>11790</v>
      </c>
      <c r="S301" t="s">
        <v>35137</v>
      </c>
      <c r="T301" t="s">
        <v>35138</v>
      </c>
      <c r="U301" t="s">
        <v>35139</v>
      </c>
    </row>
    <row r="302" spans="1:21">
      <c r="A302" t="s">
        <v>25484</v>
      </c>
      <c r="B302" t="s">
        <v>25485</v>
      </c>
      <c r="C302" s="7">
        <v>0.99990000000000001</v>
      </c>
      <c r="D302" s="7">
        <v>0.99990000000000001</v>
      </c>
      <c r="E302" s="8">
        <v>1</v>
      </c>
      <c r="F302" s="8">
        <v>-0.35658490954236899</v>
      </c>
      <c r="G302" s="8">
        <v>0.51369711143423902</v>
      </c>
      <c r="H302" s="4">
        <v>38</v>
      </c>
      <c r="I302" s="4">
        <v>26</v>
      </c>
      <c r="J302" t="s">
        <v>39652</v>
      </c>
      <c r="K302" s="4" t="s">
        <v>37923</v>
      </c>
      <c r="L302" s="4" t="s">
        <v>37923</v>
      </c>
      <c r="M302" s="4" t="s">
        <v>37923</v>
      </c>
      <c r="N302" s="4" t="s">
        <v>37933</v>
      </c>
      <c r="O302" s="4" t="s">
        <v>37927</v>
      </c>
      <c r="P302" t="s">
        <v>50202</v>
      </c>
      <c r="Q302" t="s">
        <v>9790</v>
      </c>
      <c r="R302" t="s">
        <v>1488</v>
      </c>
      <c r="S302" t="s">
        <v>30767</v>
      </c>
      <c r="T302" t="s">
        <v>30768</v>
      </c>
      <c r="U302" t="s">
        <v>30769</v>
      </c>
    </row>
    <row r="303" spans="1:21">
      <c r="A303" t="s">
        <v>12591</v>
      </c>
      <c r="B303" t="s">
        <v>12592</v>
      </c>
      <c r="C303" s="7">
        <v>1</v>
      </c>
      <c r="D303" s="7">
        <v>1</v>
      </c>
      <c r="E303" s="8">
        <v>1</v>
      </c>
      <c r="F303" s="8">
        <v>0.33091287177669299</v>
      </c>
      <c r="G303" s="8">
        <v>0.38059994853885798</v>
      </c>
      <c r="H303" s="4">
        <v>14</v>
      </c>
      <c r="I303" s="4">
        <v>16</v>
      </c>
      <c r="J303" t="s">
        <v>39688</v>
      </c>
      <c r="K303" s="4" t="s">
        <v>37924</v>
      </c>
      <c r="L303" s="4" t="s">
        <v>37923</v>
      </c>
      <c r="M303" s="4" t="s">
        <v>37923</v>
      </c>
      <c r="N303" s="4" t="s">
        <v>37955</v>
      </c>
      <c r="O303" s="4" t="s">
        <v>37933</v>
      </c>
      <c r="P303" t="s">
        <v>3</v>
      </c>
      <c r="Q303" t="s">
        <v>9790</v>
      </c>
      <c r="R303" t="s">
        <v>4712</v>
      </c>
      <c r="S303" t="s">
        <v>32771</v>
      </c>
      <c r="T303" t="s">
        <v>32772</v>
      </c>
      <c r="U303" t="s">
        <v>32773</v>
      </c>
    </row>
    <row r="304" spans="1:21">
      <c r="A304" t="s">
        <v>27998</v>
      </c>
      <c r="B304" t="s">
        <v>27999</v>
      </c>
      <c r="C304" s="7">
        <v>0.99409999999999998</v>
      </c>
      <c r="D304" s="7">
        <v>0.99329999999999996</v>
      </c>
      <c r="E304" s="8">
        <v>1</v>
      </c>
      <c r="F304" s="8">
        <v>-0.36369183915221998</v>
      </c>
      <c r="G304" s="8">
        <v>0.236775819366394</v>
      </c>
      <c r="H304" s="4">
        <v>15</v>
      </c>
      <c r="I304" s="4">
        <v>18</v>
      </c>
      <c r="J304" t="s">
        <v>39752</v>
      </c>
      <c r="K304" s="4" t="s">
        <v>37924</v>
      </c>
      <c r="L304" s="4" t="s">
        <v>37923</v>
      </c>
      <c r="M304" s="4" t="s">
        <v>37923</v>
      </c>
      <c r="N304" s="4" t="s">
        <v>37939</v>
      </c>
      <c r="O304" s="4" t="s">
        <v>37939</v>
      </c>
      <c r="P304" t="s">
        <v>3</v>
      </c>
      <c r="Q304" t="s">
        <v>9790</v>
      </c>
      <c r="R304" t="s">
        <v>27993</v>
      </c>
      <c r="S304" t="s">
        <v>37646</v>
      </c>
      <c r="T304" t="s">
        <v>37647</v>
      </c>
      <c r="U304" t="s">
        <v>37648</v>
      </c>
    </row>
    <row r="305" spans="1:21">
      <c r="A305" t="s">
        <v>19463</v>
      </c>
      <c r="B305" t="s">
        <v>19464</v>
      </c>
      <c r="C305" s="7">
        <v>0.99829999999999997</v>
      </c>
      <c r="D305" s="7">
        <v>0.99270000000000003</v>
      </c>
      <c r="E305" s="8">
        <v>1</v>
      </c>
      <c r="F305" s="8">
        <v>-3.3218635131848799E-2</v>
      </c>
      <c r="G305" s="8">
        <v>0.228628915696069</v>
      </c>
      <c r="H305" s="4">
        <v>9</v>
      </c>
      <c r="I305" s="4">
        <v>13</v>
      </c>
      <c r="J305" t="s">
        <v>39754</v>
      </c>
      <c r="K305" s="4" t="s">
        <v>37923</v>
      </c>
      <c r="L305" s="4" t="s">
        <v>37923</v>
      </c>
      <c r="M305" s="4" t="s">
        <v>37923</v>
      </c>
      <c r="N305" s="4" t="s">
        <v>37973</v>
      </c>
      <c r="O305" s="4" t="s">
        <v>37934</v>
      </c>
      <c r="P305" t="s">
        <v>3</v>
      </c>
      <c r="Q305" t="s">
        <v>9790</v>
      </c>
      <c r="R305" t="s">
        <v>5342</v>
      </c>
      <c r="S305" t="s">
        <v>33128</v>
      </c>
      <c r="T305" t="s">
        <v>33129</v>
      </c>
      <c r="U305" t="s">
        <v>33130</v>
      </c>
    </row>
    <row r="306" spans="1:21">
      <c r="A306" t="s">
        <v>24731</v>
      </c>
      <c r="B306" t="s">
        <v>24732</v>
      </c>
      <c r="C306" s="7">
        <v>1</v>
      </c>
      <c r="D306" s="7">
        <v>1</v>
      </c>
      <c r="E306" s="8">
        <v>1</v>
      </c>
      <c r="F306" s="8">
        <v>-0.28043633550286801</v>
      </c>
      <c r="G306" s="8">
        <v>-0.465129302561401</v>
      </c>
      <c r="H306" s="4">
        <v>1</v>
      </c>
      <c r="I306" s="4">
        <v>12</v>
      </c>
      <c r="J306" t="s">
        <v>39772</v>
      </c>
      <c r="K306" s="4" t="s">
        <v>37923</v>
      </c>
      <c r="L306" s="4" t="s">
        <v>37923</v>
      </c>
      <c r="M306" s="4" t="s">
        <v>37923</v>
      </c>
      <c r="N306" s="4" t="s">
        <v>37947</v>
      </c>
      <c r="O306" s="4" t="s">
        <v>37931</v>
      </c>
      <c r="P306" t="s">
        <v>3</v>
      </c>
      <c r="Q306" t="s">
        <v>9790</v>
      </c>
      <c r="R306" t="s">
        <v>24733</v>
      </c>
      <c r="S306" t="s">
        <v>37095</v>
      </c>
      <c r="T306" t="s">
        <v>37096</v>
      </c>
      <c r="U306" t="s">
        <v>37097</v>
      </c>
    </row>
    <row r="307" spans="1:21">
      <c r="A307" t="s">
        <v>29493</v>
      </c>
      <c r="B307" t="s">
        <v>29494</v>
      </c>
      <c r="C307" s="7">
        <v>0.99919999999999998</v>
      </c>
      <c r="D307" s="7">
        <v>0.99919999999999998</v>
      </c>
      <c r="E307" s="8">
        <v>1</v>
      </c>
      <c r="F307" s="8">
        <v>0.13796801487437499</v>
      </c>
      <c r="G307" s="8">
        <v>0.522494141441608</v>
      </c>
      <c r="H307" s="4">
        <v>21</v>
      </c>
      <c r="I307" s="4">
        <v>8</v>
      </c>
      <c r="J307" t="s">
        <v>39828</v>
      </c>
      <c r="K307" s="4" t="s">
        <v>37924</v>
      </c>
      <c r="L307" s="4" t="s">
        <v>37924</v>
      </c>
      <c r="M307" s="4" t="s">
        <v>37924</v>
      </c>
      <c r="N307" s="4" t="s">
        <v>37933</v>
      </c>
      <c r="O307" s="4" t="s">
        <v>37933</v>
      </c>
      <c r="P307" t="s">
        <v>50202</v>
      </c>
      <c r="Q307" t="s">
        <v>9790</v>
      </c>
      <c r="R307" t="s">
        <v>9755</v>
      </c>
      <c r="S307" t="s">
        <v>34854</v>
      </c>
      <c r="T307" t="s">
        <v>34855</v>
      </c>
      <c r="U307" t="s">
        <v>34856</v>
      </c>
    </row>
    <row r="308" spans="1:21">
      <c r="A308" t="s">
        <v>25002</v>
      </c>
      <c r="B308" t="s">
        <v>25003</v>
      </c>
      <c r="C308" s="7">
        <v>0.98680000000000001</v>
      </c>
      <c r="D308" s="7">
        <v>0.97889999999999999</v>
      </c>
      <c r="E308" s="8">
        <v>1</v>
      </c>
      <c r="F308" s="8">
        <v>-0.267015819740546</v>
      </c>
      <c r="G308" s="8">
        <v>0.17418113167369201</v>
      </c>
      <c r="H308" s="4">
        <v>3</v>
      </c>
      <c r="I308" s="4">
        <v>4</v>
      </c>
      <c r="J308" t="s">
        <v>39870</v>
      </c>
      <c r="K308" s="4" t="s">
        <v>37923</v>
      </c>
      <c r="L308" s="4" t="s">
        <v>37924</v>
      </c>
      <c r="M308" s="4" t="s">
        <v>37923</v>
      </c>
      <c r="N308" s="4" t="s">
        <v>37925</v>
      </c>
      <c r="O308" s="4" t="s">
        <v>37955</v>
      </c>
      <c r="P308" t="s">
        <v>50203</v>
      </c>
      <c r="Q308" t="s">
        <v>9790</v>
      </c>
      <c r="R308" t="s">
        <v>1433</v>
      </c>
      <c r="S308" t="s">
        <v>30722</v>
      </c>
      <c r="T308" t="s">
        <v>30723</v>
      </c>
      <c r="U308" t="s">
        <v>30724</v>
      </c>
    </row>
    <row r="309" spans="1:21">
      <c r="A309" t="s">
        <v>26866</v>
      </c>
      <c r="B309" t="s">
        <v>26867</v>
      </c>
      <c r="C309" s="7">
        <v>0.99860000000000004</v>
      </c>
      <c r="D309" s="7">
        <v>1</v>
      </c>
      <c r="E309" s="8">
        <v>1</v>
      </c>
      <c r="F309" s="8">
        <v>-5.2343304334667003E-2</v>
      </c>
      <c r="G309" s="8">
        <v>-2.8516327028646302E-2</v>
      </c>
      <c r="H309" s="4">
        <v>6</v>
      </c>
      <c r="I309" s="4">
        <v>10</v>
      </c>
      <c r="J309" t="s">
        <v>39921</v>
      </c>
      <c r="K309" s="4" t="s">
        <v>37924</v>
      </c>
      <c r="L309" s="4" t="s">
        <v>37923</v>
      </c>
      <c r="M309" s="4" t="s">
        <v>37924</v>
      </c>
      <c r="N309" s="4" t="s">
        <v>37942</v>
      </c>
      <c r="O309" s="4" t="s">
        <v>37931</v>
      </c>
      <c r="P309" t="s">
        <v>50203</v>
      </c>
      <c r="Q309" t="s">
        <v>9790</v>
      </c>
      <c r="R309" t="s">
        <v>1583</v>
      </c>
      <c r="S309" t="s">
        <v>30844</v>
      </c>
      <c r="T309" t="s">
        <v>30845</v>
      </c>
      <c r="U309" t="s">
        <v>30846</v>
      </c>
    </row>
    <row r="310" spans="1:21">
      <c r="A310" t="s">
        <v>21790</v>
      </c>
      <c r="B310" t="s">
        <v>21791</v>
      </c>
      <c r="C310" s="7">
        <v>0.99990000000000001</v>
      </c>
      <c r="D310" s="7">
        <v>1</v>
      </c>
      <c r="E310" s="8">
        <v>1</v>
      </c>
      <c r="F310" s="8">
        <v>0.290979633380341</v>
      </c>
      <c r="G310" s="8">
        <v>-0.50833667847013697</v>
      </c>
      <c r="H310" s="4">
        <v>35</v>
      </c>
      <c r="I310" s="4">
        <v>17</v>
      </c>
      <c r="J310" t="s">
        <v>39922</v>
      </c>
      <c r="K310" s="4" t="s">
        <v>37923</v>
      </c>
      <c r="L310" s="4" t="s">
        <v>37923</v>
      </c>
      <c r="M310" s="4" t="s">
        <v>37923</v>
      </c>
      <c r="N310" s="4" t="s">
        <v>37933</v>
      </c>
      <c r="O310" s="4" t="s">
        <v>37939</v>
      </c>
      <c r="P310" t="s">
        <v>50202</v>
      </c>
      <c r="Q310" t="s">
        <v>9790</v>
      </c>
      <c r="R310" t="s">
        <v>21792</v>
      </c>
      <c r="S310" t="s">
        <v>36641</v>
      </c>
      <c r="T310" t="s">
        <v>36642</v>
      </c>
      <c r="U310" t="s">
        <v>36643</v>
      </c>
    </row>
    <row r="311" spans="1:21">
      <c r="A311" t="s">
        <v>10266</v>
      </c>
      <c r="B311" t="s">
        <v>10267</v>
      </c>
      <c r="C311" s="7">
        <v>0.9798</v>
      </c>
      <c r="D311" s="7">
        <v>0.99009999999999998</v>
      </c>
      <c r="E311" s="8">
        <v>1</v>
      </c>
      <c r="F311" s="8">
        <v>0.51179284967808802</v>
      </c>
      <c r="G311" s="8">
        <v>0.79566950841996298</v>
      </c>
      <c r="H311" s="4">
        <v>2</v>
      </c>
      <c r="I311" s="4">
        <v>3</v>
      </c>
      <c r="J311" t="s">
        <v>39987</v>
      </c>
      <c r="K311" s="4" t="s">
        <v>37923</v>
      </c>
      <c r="L311" s="4" t="s">
        <v>37924</v>
      </c>
      <c r="M311" s="4" t="s">
        <v>37924</v>
      </c>
      <c r="N311" s="4" t="s">
        <v>37931</v>
      </c>
      <c r="O311" s="4" t="s">
        <v>37933</v>
      </c>
      <c r="P311" t="s">
        <v>3</v>
      </c>
      <c r="Q311" t="s">
        <v>9790</v>
      </c>
      <c r="R311" t="s">
        <v>1912</v>
      </c>
      <c r="S311" t="s">
        <v>31049</v>
      </c>
      <c r="T311" t="s">
        <v>31050</v>
      </c>
      <c r="U311" t="s">
        <v>31051</v>
      </c>
    </row>
    <row r="312" spans="1:21">
      <c r="A312" t="s">
        <v>10153</v>
      </c>
      <c r="B312" t="s">
        <v>10154</v>
      </c>
      <c r="C312" s="7">
        <v>0.99709999999999999</v>
      </c>
      <c r="D312" s="7">
        <v>1</v>
      </c>
      <c r="E312" s="8">
        <v>1</v>
      </c>
      <c r="F312" s="8">
        <v>0.15301372382460901</v>
      </c>
      <c r="G312" s="8">
        <v>0.331722408660172</v>
      </c>
      <c r="H312" s="4">
        <v>6</v>
      </c>
      <c r="I312" s="4">
        <v>5</v>
      </c>
      <c r="J312" t="s">
        <v>39989</v>
      </c>
      <c r="K312" s="4" t="s">
        <v>37923</v>
      </c>
      <c r="L312" s="4" t="s">
        <v>37924</v>
      </c>
      <c r="M312" s="4" t="s">
        <v>37924</v>
      </c>
      <c r="N312" s="4" t="s">
        <v>37931</v>
      </c>
      <c r="O312" s="4" t="s">
        <v>37933</v>
      </c>
      <c r="P312" t="s">
        <v>3</v>
      </c>
      <c r="Q312" t="s">
        <v>9790</v>
      </c>
      <c r="R312" t="s">
        <v>4491</v>
      </c>
      <c r="S312" t="s">
        <v>32654</v>
      </c>
      <c r="T312" t="s">
        <v>32655</v>
      </c>
      <c r="U312" t="s">
        <v>32656</v>
      </c>
    </row>
    <row r="313" spans="1:21">
      <c r="A313" t="s">
        <v>10068</v>
      </c>
      <c r="B313" t="s">
        <v>10069</v>
      </c>
      <c r="C313" s="7">
        <v>0.99990000000000001</v>
      </c>
      <c r="D313" s="7">
        <v>0.99950000000000006</v>
      </c>
      <c r="E313" s="8">
        <v>1</v>
      </c>
      <c r="F313" s="8">
        <v>-0.36369183915221998</v>
      </c>
      <c r="G313" s="8">
        <v>2.21253408899444E-2</v>
      </c>
      <c r="H313" s="4">
        <v>21</v>
      </c>
      <c r="I313" s="4">
        <v>22</v>
      </c>
      <c r="J313" t="s">
        <v>40064</v>
      </c>
      <c r="K313" s="4" t="s">
        <v>37923</v>
      </c>
      <c r="L313" s="4" t="s">
        <v>37923</v>
      </c>
      <c r="M313" s="4" t="s">
        <v>37923</v>
      </c>
      <c r="N313" s="4" t="s">
        <v>37934</v>
      </c>
      <c r="O313" s="4" t="s">
        <v>37955</v>
      </c>
      <c r="P313" t="s">
        <v>50203</v>
      </c>
      <c r="Q313" t="s">
        <v>9790</v>
      </c>
      <c r="R313" t="s">
        <v>4488</v>
      </c>
      <c r="S313" t="s">
        <v>32651</v>
      </c>
      <c r="T313" t="s">
        <v>32652</v>
      </c>
      <c r="U313" t="s">
        <v>32653</v>
      </c>
    </row>
    <row r="314" spans="1:21">
      <c r="A314" t="s">
        <v>29140</v>
      </c>
      <c r="B314" t="s">
        <v>29141</v>
      </c>
      <c r="C314" s="7">
        <v>0.99099999999999999</v>
      </c>
      <c r="D314" s="7">
        <v>0.98529999999999995</v>
      </c>
      <c r="E314" s="8">
        <v>1</v>
      </c>
      <c r="F314" s="8">
        <v>-0.10304008462942001</v>
      </c>
      <c r="G314" s="8">
        <v>-0.52625858646739998</v>
      </c>
      <c r="H314" s="4">
        <v>4</v>
      </c>
      <c r="I314" s="4">
        <v>3</v>
      </c>
      <c r="J314" t="s">
        <v>40096</v>
      </c>
      <c r="K314" s="4" t="s">
        <v>37923</v>
      </c>
      <c r="L314" s="4" t="s">
        <v>37923</v>
      </c>
      <c r="M314" s="4" t="s">
        <v>37923</v>
      </c>
      <c r="N314" s="4" t="s">
        <v>37938</v>
      </c>
      <c r="O314" s="4" t="s">
        <v>37926</v>
      </c>
      <c r="P314" t="s">
        <v>50203</v>
      </c>
      <c r="Q314" t="s">
        <v>9790</v>
      </c>
      <c r="R314" t="s">
        <v>1831</v>
      </c>
      <c r="S314" t="s">
        <v>31013</v>
      </c>
      <c r="T314" t="s">
        <v>31014</v>
      </c>
      <c r="U314" t="s">
        <v>31015</v>
      </c>
    </row>
    <row r="315" spans="1:21">
      <c r="A315" t="s">
        <v>21614</v>
      </c>
      <c r="B315" t="s">
        <v>21615</v>
      </c>
      <c r="C315" s="7">
        <v>0.99750000000000005</v>
      </c>
      <c r="D315" s="7">
        <v>0.99819999999999998</v>
      </c>
      <c r="E315" s="8">
        <v>1</v>
      </c>
      <c r="F315" s="8">
        <v>-0.189013307739273</v>
      </c>
      <c r="G315" s="8">
        <v>-0.45586925857600202</v>
      </c>
      <c r="H315" s="4">
        <v>26</v>
      </c>
      <c r="I315" s="4">
        <v>41</v>
      </c>
      <c r="J315" t="s">
        <v>40127</v>
      </c>
      <c r="K315" s="4" t="s">
        <v>37924</v>
      </c>
      <c r="L315" s="4" t="s">
        <v>37924</v>
      </c>
      <c r="M315" s="4" t="s">
        <v>37923</v>
      </c>
      <c r="N315" s="4" t="s">
        <v>37926</v>
      </c>
      <c r="O315" s="4" t="s">
        <v>37938</v>
      </c>
      <c r="P315" t="s">
        <v>3</v>
      </c>
      <c r="Q315" t="s">
        <v>9790</v>
      </c>
      <c r="R315" t="s">
        <v>8439</v>
      </c>
      <c r="S315" t="s">
        <v>34394</v>
      </c>
      <c r="T315" t="s">
        <v>34395</v>
      </c>
      <c r="U315" t="s">
        <v>34396</v>
      </c>
    </row>
    <row r="316" spans="1:21">
      <c r="A316" t="s">
        <v>23717</v>
      </c>
      <c r="B316" t="s">
        <v>23718</v>
      </c>
      <c r="C316" s="7">
        <v>0.91679999999999995</v>
      </c>
      <c r="D316" s="7">
        <v>0.90869999999999995</v>
      </c>
      <c r="E316" s="8">
        <v>1</v>
      </c>
      <c r="F316" s="8">
        <v>-0.64686389055709004</v>
      </c>
      <c r="G316" s="8">
        <v>8.2550656208124004E-2</v>
      </c>
      <c r="H316" s="4">
        <v>1</v>
      </c>
      <c r="I316" s="4">
        <v>1</v>
      </c>
      <c r="J316" t="s">
        <v>40176</v>
      </c>
      <c r="K316" s="4" t="s">
        <v>37924</v>
      </c>
      <c r="L316" s="4" t="s">
        <v>37924</v>
      </c>
      <c r="M316" s="4" t="s">
        <v>37923</v>
      </c>
      <c r="N316" s="4" t="s">
        <v>37942</v>
      </c>
      <c r="O316" s="4" t="s">
        <v>37965</v>
      </c>
      <c r="P316" t="s">
        <v>50203</v>
      </c>
      <c r="Q316" t="s">
        <v>9790</v>
      </c>
      <c r="R316" t="s">
        <v>23719</v>
      </c>
      <c r="S316" t="s">
        <v>23719</v>
      </c>
      <c r="T316" t="s">
        <v>36924</v>
      </c>
      <c r="U316" t="s">
        <v>36925</v>
      </c>
    </row>
    <row r="317" spans="1:21">
      <c r="A317" t="s">
        <v>20581</v>
      </c>
      <c r="B317" t="s">
        <v>20582</v>
      </c>
      <c r="C317" s="7">
        <v>0.99980000000000002</v>
      </c>
      <c r="D317" s="7">
        <v>0.99950000000000006</v>
      </c>
      <c r="E317" s="8">
        <v>1</v>
      </c>
      <c r="F317" s="8">
        <v>-0.13926027254217299</v>
      </c>
      <c r="G317" s="8">
        <v>-0.106719694953615</v>
      </c>
      <c r="H317" s="4">
        <v>14</v>
      </c>
      <c r="I317" s="4">
        <v>18</v>
      </c>
      <c r="J317" t="s">
        <v>40195</v>
      </c>
      <c r="K317" s="4" t="s">
        <v>37924</v>
      </c>
      <c r="L317" s="4" t="s">
        <v>37924</v>
      </c>
      <c r="M317" s="4" t="s">
        <v>37924</v>
      </c>
      <c r="N317" s="4" t="s">
        <v>37965</v>
      </c>
      <c r="O317" s="4" t="s">
        <v>37965</v>
      </c>
      <c r="P317" t="s">
        <v>3</v>
      </c>
      <c r="Q317" t="s">
        <v>9790</v>
      </c>
      <c r="R317" t="s">
        <v>5459</v>
      </c>
      <c r="S317" t="s">
        <v>33182</v>
      </c>
      <c r="T317" t="s">
        <v>33183</v>
      </c>
      <c r="U317" t="s">
        <v>33184</v>
      </c>
    </row>
    <row r="318" spans="1:21">
      <c r="A318" t="s">
        <v>13780</v>
      </c>
      <c r="B318" t="s">
        <v>13781</v>
      </c>
      <c r="C318" s="7">
        <v>1</v>
      </c>
      <c r="D318" s="7">
        <v>1</v>
      </c>
      <c r="E318" s="8">
        <v>1</v>
      </c>
      <c r="F318" s="8">
        <v>-0.40719347778880599</v>
      </c>
      <c r="G318" s="8">
        <v>0.561204254782939</v>
      </c>
      <c r="H318" s="4">
        <v>31</v>
      </c>
      <c r="I318" s="4">
        <v>40</v>
      </c>
      <c r="J318" t="s">
        <v>40199</v>
      </c>
      <c r="K318" s="4" t="s">
        <v>37924</v>
      </c>
      <c r="L318" s="4" t="s">
        <v>37923</v>
      </c>
      <c r="M318" s="4" t="s">
        <v>37923</v>
      </c>
      <c r="N318" s="4" t="s">
        <v>37947</v>
      </c>
      <c r="O318" s="4" t="s">
        <v>37965</v>
      </c>
      <c r="P318" t="s">
        <v>3</v>
      </c>
      <c r="Q318" t="s">
        <v>9790</v>
      </c>
      <c r="R318" t="s">
        <v>424</v>
      </c>
      <c r="S318" t="s">
        <v>29989</v>
      </c>
      <c r="T318" t="s">
        <v>29990</v>
      </c>
      <c r="U318" t="s">
        <v>29991</v>
      </c>
    </row>
    <row r="319" spans="1:21">
      <c r="A319" t="s">
        <v>16810</v>
      </c>
      <c r="B319" t="s">
        <v>16811</v>
      </c>
      <c r="C319" s="7">
        <v>0.99590000000000001</v>
      </c>
      <c r="D319" s="7">
        <v>0.99450000000000005</v>
      </c>
      <c r="E319" s="8">
        <v>1</v>
      </c>
      <c r="F319" s="8">
        <v>-0.151749414777855</v>
      </c>
      <c r="G319" s="8">
        <v>9.4327823984477602E-2</v>
      </c>
      <c r="H319" s="4">
        <v>4</v>
      </c>
      <c r="I319" s="4">
        <v>3</v>
      </c>
      <c r="J319" t="s">
        <v>40273</v>
      </c>
      <c r="K319" s="4" t="s">
        <v>37924</v>
      </c>
      <c r="L319" s="4" t="s">
        <v>37923</v>
      </c>
      <c r="M319" s="4" t="s">
        <v>37924</v>
      </c>
      <c r="N319" s="4" t="s">
        <v>37973</v>
      </c>
      <c r="O319" s="4" t="s">
        <v>37942</v>
      </c>
      <c r="P319" t="s">
        <v>3</v>
      </c>
      <c r="Q319" t="s">
        <v>9790</v>
      </c>
      <c r="R319" t="s">
        <v>637</v>
      </c>
      <c r="S319" t="s">
        <v>30152</v>
      </c>
      <c r="T319" t="s">
        <v>30153</v>
      </c>
      <c r="U319" t="s">
        <v>30154</v>
      </c>
    </row>
    <row r="320" spans="1:21">
      <c r="A320" t="s">
        <v>13805</v>
      </c>
      <c r="B320" t="s">
        <v>13806</v>
      </c>
      <c r="C320" s="7">
        <v>0.99970000000000003</v>
      </c>
      <c r="D320" s="7">
        <v>0.99760000000000004</v>
      </c>
      <c r="E320" s="8">
        <v>1</v>
      </c>
      <c r="F320" s="8">
        <v>-0.39262030495904798</v>
      </c>
      <c r="G320" s="8">
        <v>-4.0889266972115201E-2</v>
      </c>
      <c r="H320" s="4">
        <v>12</v>
      </c>
      <c r="I320" s="4">
        <v>12</v>
      </c>
      <c r="J320" t="s">
        <v>40308</v>
      </c>
      <c r="K320" s="4" t="s">
        <v>37923</v>
      </c>
      <c r="L320" s="4" t="s">
        <v>37923</v>
      </c>
      <c r="M320" s="4" t="s">
        <v>37923</v>
      </c>
      <c r="N320" s="4" t="s">
        <v>37927</v>
      </c>
      <c r="O320" s="4" t="s">
        <v>37938</v>
      </c>
      <c r="P320" t="s">
        <v>3</v>
      </c>
      <c r="Q320" t="s">
        <v>9790</v>
      </c>
      <c r="R320" t="s">
        <v>2225</v>
      </c>
      <c r="S320" t="s">
        <v>31219</v>
      </c>
      <c r="T320" t="s">
        <v>31220</v>
      </c>
      <c r="U320" t="s">
        <v>31221</v>
      </c>
    </row>
    <row r="321" spans="1:21">
      <c r="A321" t="s">
        <v>12992</v>
      </c>
      <c r="B321" t="s">
        <v>12993</v>
      </c>
      <c r="C321" s="7">
        <v>1</v>
      </c>
      <c r="D321" s="7">
        <v>1</v>
      </c>
      <c r="E321" s="8">
        <v>1</v>
      </c>
      <c r="F321" s="8">
        <v>0.14802167953829801</v>
      </c>
      <c r="G321" s="8">
        <v>0.29136467104403102</v>
      </c>
      <c r="H321" s="4">
        <v>104</v>
      </c>
      <c r="I321" s="4">
        <v>77</v>
      </c>
      <c r="J321" t="s">
        <v>40383</v>
      </c>
      <c r="K321" s="4" t="s">
        <v>37923</v>
      </c>
      <c r="L321" s="4" t="s">
        <v>37923</v>
      </c>
      <c r="M321" s="4" t="s">
        <v>37923</v>
      </c>
      <c r="N321" s="4" t="s">
        <v>37933</v>
      </c>
      <c r="O321" s="4" t="s">
        <v>37942</v>
      </c>
      <c r="P321" t="s">
        <v>50202</v>
      </c>
      <c r="Q321" t="s">
        <v>9790</v>
      </c>
      <c r="R321" t="s">
        <v>367</v>
      </c>
      <c r="S321" t="s">
        <v>29944</v>
      </c>
      <c r="T321" t="s">
        <v>29945</v>
      </c>
      <c r="U321" t="s">
        <v>29946</v>
      </c>
    </row>
    <row r="322" spans="1:21">
      <c r="A322" t="s">
        <v>15678</v>
      </c>
      <c r="B322" t="s">
        <v>15679</v>
      </c>
      <c r="C322" s="7">
        <v>0.99929999999999997</v>
      </c>
      <c r="D322" s="7">
        <v>0.99450000000000005</v>
      </c>
      <c r="E322" s="8">
        <v>1</v>
      </c>
      <c r="F322" s="8">
        <v>-0.55450502581481298</v>
      </c>
      <c r="G322" s="8">
        <v>0.31164937911873503</v>
      </c>
      <c r="H322" s="4">
        <v>8</v>
      </c>
      <c r="I322" s="4">
        <v>10</v>
      </c>
      <c r="J322" t="s">
        <v>40405</v>
      </c>
      <c r="K322" s="4" t="s">
        <v>37923</v>
      </c>
      <c r="L322" s="4" t="s">
        <v>37923</v>
      </c>
      <c r="M322" s="4" t="s">
        <v>37923</v>
      </c>
      <c r="N322" s="4" t="s">
        <v>37938</v>
      </c>
      <c r="O322" s="4" t="s">
        <v>37955</v>
      </c>
      <c r="P322" t="s">
        <v>50203</v>
      </c>
      <c r="Q322" t="s">
        <v>9790</v>
      </c>
      <c r="R322" t="s">
        <v>2357</v>
      </c>
      <c r="S322" t="s">
        <v>31302</v>
      </c>
      <c r="T322" t="s">
        <v>31303</v>
      </c>
      <c r="U322" t="s">
        <v>31304</v>
      </c>
    </row>
    <row r="323" spans="1:21">
      <c r="A323" t="s">
        <v>22897</v>
      </c>
      <c r="B323" t="s">
        <v>22898</v>
      </c>
      <c r="C323" s="7">
        <v>0.99829999999999997</v>
      </c>
      <c r="D323" s="7">
        <v>0.99890000000000001</v>
      </c>
      <c r="E323" s="8">
        <v>1</v>
      </c>
      <c r="F323" s="8">
        <v>0.38323186430592798</v>
      </c>
      <c r="G323" s="8">
        <v>-0.48358875178871502</v>
      </c>
      <c r="H323" s="4">
        <v>26</v>
      </c>
      <c r="I323" s="4">
        <v>14</v>
      </c>
      <c r="J323" t="s">
        <v>40422</v>
      </c>
      <c r="K323" s="4" t="s">
        <v>37924</v>
      </c>
      <c r="L323" s="4" t="s">
        <v>37923</v>
      </c>
      <c r="M323" s="4" t="s">
        <v>37923</v>
      </c>
      <c r="N323" s="4" t="s">
        <v>37947</v>
      </c>
      <c r="O323" s="4" t="s">
        <v>37947</v>
      </c>
      <c r="P323" t="s">
        <v>3</v>
      </c>
      <c r="Q323" t="s">
        <v>9790</v>
      </c>
      <c r="R323" t="s">
        <v>5662</v>
      </c>
      <c r="S323" t="s">
        <v>33302</v>
      </c>
      <c r="T323" t="s">
        <v>33303</v>
      </c>
      <c r="U323" t="s">
        <v>33304</v>
      </c>
    </row>
    <row r="324" spans="1:21">
      <c r="A324" t="s">
        <v>18116</v>
      </c>
      <c r="B324" t="s">
        <v>18117</v>
      </c>
      <c r="C324" s="7">
        <v>0.99680000000000002</v>
      </c>
      <c r="D324" s="7">
        <v>0.99980000000000002</v>
      </c>
      <c r="E324" s="8">
        <v>1</v>
      </c>
      <c r="F324" s="8">
        <v>-0.72754600411288295</v>
      </c>
      <c r="G324" s="8">
        <v>7.0479452968829404E-2</v>
      </c>
      <c r="H324" s="4">
        <v>8</v>
      </c>
      <c r="I324" s="4">
        <v>12</v>
      </c>
      <c r="J324" t="s">
        <v>40425</v>
      </c>
      <c r="K324" s="4" t="s">
        <v>37923</v>
      </c>
      <c r="L324" s="4" t="s">
        <v>37923</v>
      </c>
      <c r="M324" s="4" t="s">
        <v>37923</v>
      </c>
      <c r="N324" s="4" t="s">
        <v>37939</v>
      </c>
      <c r="O324" s="4" t="s">
        <v>37947</v>
      </c>
      <c r="P324" t="s">
        <v>3</v>
      </c>
      <c r="Q324" t="s">
        <v>9790</v>
      </c>
      <c r="R324" t="s">
        <v>745</v>
      </c>
      <c r="S324" t="s">
        <v>30235</v>
      </c>
      <c r="T324" t="s">
        <v>30236</v>
      </c>
      <c r="U324" t="s">
        <v>30237</v>
      </c>
    </row>
    <row r="325" spans="1:21">
      <c r="A325" t="s">
        <v>17723</v>
      </c>
      <c r="B325" t="s">
        <v>17724</v>
      </c>
      <c r="C325" s="7">
        <v>0.99950000000000006</v>
      </c>
      <c r="D325" s="7">
        <v>0.99970000000000003</v>
      </c>
      <c r="E325" s="8">
        <v>1</v>
      </c>
      <c r="F325" s="8">
        <v>0.66805658691925396</v>
      </c>
      <c r="G325" s="8">
        <v>0.69097212975326905</v>
      </c>
      <c r="H325" s="4">
        <v>22</v>
      </c>
      <c r="I325" s="4">
        <v>26</v>
      </c>
      <c r="J325" t="s">
        <v>40557</v>
      </c>
      <c r="K325" s="4" t="s">
        <v>37923</v>
      </c>
      <c r="L325" s="4" t="s">
        <v>37923</v>
      </c>
      <c r="M325" s="4" t="s">
        <v>37923</v>
      </c>
      <c r="N325" s="4" t="s">
        <v>37933</v>
      </c>
      <c r="O325" s="4" t="s">
        <v>37923</v>
      </c>
      <c r="P325" t="s">
        <v>50202</v>
      </c>
      <c r="Q325" t="s">
        <v>9790</v>
      </c>
      <c r="R325" t="s">
        <v>2477</v>
      </c>
      <c r="S325" t="s">
        <v>31393</v>
      </c>
      <c r="T325" t="s">
        <v>31394</v>
      </c>
      <c r="U325" t="s">
        <v>31395</v>
      </c>
    </row>
    <row r="326" spans="1:21">
      <c r="A326" t="s">
        <v>18477</v>
      </c>
      <c r="B326" t="s">
        <v>18478</v>
      </c>
      <c r="C326" s="7">
        <v>0.99939999999999996</v>
      </c>
      <c r="D326" s="7">
        <v>0.99760000000000004</v>
      </c>
      <c r="E326" s="8">
        <v>1</v>
      </c>
      <c r="F326" s="8">
        <v>-5.61190372419276E-2</v>
      </c>
      <c r="G326" s="8">
        <v>-6.6826967830102502E-2</v>
      </c>
      <c r="H326" s="4">
        <v>1</v>
      </c>
      <c r="I326" s="4">
        <v>1</v>
      </c>
      <c r="J326" t="s">
        <v>40604</v>
      </c>
      <c r="K326" s="4" t="s">
        <v>37924</v>
      </c>
      <c r="L326" s="4" t="s">
        <v>37923</v>
      </c>
      <c r="M326" s="4" t="s">
        <v>37924</v>
      </c>
      <c r="N326" s="4" t="s">
        <v>37936</v>
      </c>
      <c r="O326" s="4" t="s">
        <v>37936</v>
      </c>
      <c r="P326" t="s">
        <v>42</v>
      </c>
      <c r="Q326" t="s">
        <v>9790</v>
      </c>
      <c r="R326" t="s">
        <v>777</v>
      </c>
      <c r="S326" t="s">
        <v>30259</v>
      </c>
      <c r="T326" t="s">
        <v>30260</v>
      </c>
      <c r="U326" t="s">
        <v>30261</v>
      </c>
    </row>
    <row r="327" spans="1:21">
      <c r="A327" t="s">
        <v>13144</v>
      </c>
      <c r="B327" t="s">
        <v>13145</v>
      </c>
      <c r="C327" s="7">
        <v>0.99990000000000001</v>
      </c>
      <c r="D327" s="7">
        <v>0.99960000000000004</v>
      </c>
      <c r="E327" s="8">
        <v>1</v>
      </c>
      <c r="F327" s="8">
        <v>0.27260035837528201</v>
      </c>
      <c r="G327" s="8">
        <v>-0.88281801257331904</v>
      </c>
      <c r="H327" s="4">
        <v>14</v>
      </c>
      <c r="I327" s="4">
        <v>12</v>
      </c>
      <c r="J327" t="s">
        <v>40621</v>
      </c>
      <c r="K327" s="4" t="s">
        <v>37923</v>
      </c>
      <c r="L327" s="4" t="s">
        <v>37923</v>
      </c>
      <c r="M327" s="4" t="s">
        <v>37924</v>
      </c>
      <c r="N327" s="4" t="s">
        <v>37927</v>
      </c>
      <c r="O327" s="4" t="s">
        <v>37931</v>
      </c>
      <c r="P327" t="s">
        <v>3</v>
      </c>
      <c r="Q327" t="s">
        <v>9790</v>
      </c>
      <c r="R327" t="s">
        <v>2181</v>
      </c>
      <c r="S327" t="s">
        <v>31195</v>
      </c>
      <c r="T327" t="s">
        <v>31196</v>
      </c>
      <c r="U327" t="s">
        <v>31197</v>
      </c>
    </row>
    <row r="328" spans="1:21">
      <c r="A328" t="s">
        <v>13720</v>
      </c>
      <c r="B328" t="s">
        <v>13721</v>
      </c>
      <c r="C328" s="7">
        <v>0.99970000000000003</v>
      </c>
      <c r="D328" s="7">
        <v>0.99990000000000001</v>
      </c>
      <c r="E328" s="8">
        <v>1</v>
      </c>
      <c r="F328" s="8">
        <v>0.28556660175135301</v>
      </c>
      <c r="G328" s="8">
        <v>7.5146159595106704E-2</v>
      </c>
      <c r="H328" s="4">
        <v>4</v>
      </c>
      <c r="I328" s="4">
        <v>6</v>
      </c>
      <c r="J328" t="s">
        <v>40685</v>
      </c>
      <c r="K328" s="4" t="s">
        <v>37924</v>
      </c>
      <c r="L328" s="4" t="s">
        <v>37923</v>
      </c>
      <c r="M328" s="4" t="s">
        <v>37923</v>
      </c>
      <c r="N328" s="4" t="s">
        <v>37933</v>
      </c>
      <c r="O328" s="4" t="s">
        <v>37947</v>
      </c>
      <c r="P328" t="s">
        <v>50202</v>
      </c>
      <c r="Q328" t="s">
        <v>9790</v>
      </c>
      <c r="R328" t="s">
        <v>7099</v>
      </c>
      <c r="S328" t="s">
        <v>33902</v>
      </c>
      <c r="T328" t="s">
        <v>33903</v>
      </c>
      <c r="U328" t="s">
        <v>33904</v>
      </c>
    </row>
    <row r="329" spans="1:21">
      <c r="A329" t="s">
        <v>27556</v>
      </c>
      <c r="B329" t="s">
        <v>27557</v>
      </c>
      <c r="C329" s="7">
        <v>0.99719999999999998</v>
      </c>
      <c r="D329" s="7">
        <v>0.99929999999999997</v>
      </c>
      <c r="E329" s="8">
        <v>1</v>
      </c>
      <c r="F329" s="8">
        <v>0.87989738376330195</v>
      </c>
      <c r="G329" s="8">
        <v>-0.27434571746952502</v>
      </c>
      <c r="H329" s="4">
        <v>2</v>
      </c>
      <c r="I329" s="4">
        <v>4</v>
      </c>
      <c r="J329" t="s">
        <v>40699</v>
      </c>
      <c r="K329" s="4" t="s">
        <v>37924</v>
      </c>
      <c r="L329" s="4" t="s">
        <v>37923</v>
      </c>
      <c r="M329" s="4" t="s">
        <v>37924</v>
      </c>
      <c r="N329" s="4" t="s">
        <v>37933</v>
      </c>
      <c r="O329" s="4" t="s">
        <v>37955</v>
      </c>
      <c r="P329" t="s">
        <v>50202</v>
      </c>
      <c r="Q329" t="s">
        <v>9790</v>
      </c>
      <c r="R329" t="s">
        <v>9391</v>
      </c>
      <c r="S329" t="s">
        <v>34727</v>
      </c>
      <c r="T329" t="s">
        <v>34728</v>
      </c>
      <c r="U329" t="s">
        <v>34729</v>
      </c>
    </row>
    <row r="330" spans="1:21">
      <c r="A330" t="s">
        <v>12786</v>
      </c>
      <c r="B330" t="s">
        <v>12787</v>
      </c>
      <c r="C330" s="7">
        <v>0.99829999999999997</v>
      </c>
      <c r="D330" s="7">
        <v>0.99829999999999997</v>
      </c>
      <c r="E330" s="8">
        <v>1</v>
      </c>
      <c r="F330" s="8">
        <v>0.42104017394471399</v>
      </c>
      <c r="G330" s="8">
        <v>-0.34836281309057698</v>
      </c>
      <c r="H330" s="4">
        <v>5</v>
      </c>
      <c r="I330" s="4">
        <v>10</v>
      </c>
      <c r="J330" t="s">
        <v>40705</v>
      </c>
      <c r="K330" s="4" t="s">
        <v>37923</v>
      </c>
      <c r="L330" s="4" t="s">
        <v>37924</v>
      </c>
      <c r="M330" s="4" t="s">
        <v>37940</v>
      </c>
      <c r="N330" s="4" t="s">
        <v>37927</v>
      </c>
      <c r="O330" s="4" t="s">
        <v>37923</v>
      </c>
      <c r="P330" t="s">
        <v>3</v>
      </c>
      <c r="Q330" t="s">
        <v>9790</v>
      </c>
      <c r="R330" t="s">
        <v>3415</v>
      </c>
      <c r="S330" t="s">
        <v>3415</v>
      </c>
      <c r="T330" t="s">
        <v>32500</v>
      </c>
      <c r="U330" t="s">
        <v>32501</v>
      </c>
    </row>
    <row r="331" spans="1:21">
      <c r="A331" t="s">
        <v>14969</v>
      </c>
      <c r="B331" t="s">
        <v>14970</v>
      </c>
      <c r="C331" s="7">
        <v>0.998</v>
      </c>
      <c r="D331" s="7">
        <v>0.99960000000000004</v>
      </c>
      <c r="E331" s="8">
        <v>1</v>
      </c>
      <c r="F331" s="8">
        <v>-0.36369183915221998</v>
      </c>
      <c r="G331" s="8">
        <v>0.13425447782908501</v>
      </c>
      <c r="H331" s="4">
        <v>5</v>
      </c>
      <c r="I331" s="4">
        <v>6</v>
      </c>
      <c r="J331" t="s">
        <v>40778</v>
      </c>
      <c r="K331" s="4" t="s">
        <v>37923</v>
      </c>
      <c r="L331" s="4" t="s">
        <v>37924</v>
      </c>
      <c r="M331" s="4" t="s">
        <v>37924</v>
      </c>
      <c r="N331" s="4" t="s">
        <v>37933</v>
      </c>
      <c r="O331" s="4" t="s">
        <v>37936</v>
      </c>
      <c r="P331" t="s">
        <v>50202</v>
      </c>
      <c r="Q331" t="s">
        <v>9790</v>
      </c>
      <c r="R331" t="s">
        <v>524</v>
      </c>
      <c r="S331" t="s">
        <v>30061</v>
      </c>
      <c r="T331" t="s">
        <v>30062</v>
      </c>
      <c r="U331" t="s">
        <v>30063</v>
      </c>
    </row>
    <row r="332" spans="1:21">
      <c r="A332" t="s">
        <v>26376</v>
      </c>
      <c r="B332" t="s">
        <v>26377</v>
      </c>
      <c r="C332" s="7">
        <v>0.99790000000000001</v>
      </c>
      <c r="D332" s="7">
        <v>0.99909999999999999</v>
      </c>
      <c r="E332" s="8">
        <v>1</v>
      </c>
      <c r="F332" s="8">
        <v>-0.70859249572482896</v>
      </c>
      <c r="G332" s="8">
        <v>-0.20433049158003799</v>
      </c>
      <c r="H332" s="4">
        <v>6</v>
      </c>
      <c r="I332" s="4">
        <v>3</v>
      </c>
      <c r="J332" t="s">
        <v>40796</v>
      </c>
      <c r="K332" s="4" t="s">
        <v>37940</v>
      </c>
      <c r="L332" s="4" t="s">
        <v>37923</v>
      </c>
      <c r="M332" s="4" t="s">
        <v>37924</v>
      </c>
      <c r="N332" s="4" t="s">
        <v>37933</v>
      </c>
      <c r="O332" s="4" t="s">
        <v>37931</v>
      </c>
      <c r="P332" t="s">
        <v>50202</v>
      </c>
      <c r="Q332" t="s">
        <v>9790</v>
      </c>
      <c r="R332" t="s">
        <v>9218</v>
      </c>
      <c r="S332" t="s">
        <v>34661</v>
      </c>
      <c r="T332" t="s">
        <v>34662</v>
      </c>
      <c r="U332" t="s">
        <v>34663</v>
      </c>
    </row>
    <row r="333" spans="1:21">
      <c r="A333" t="s">
        <v>11962</v>
      </c>
      <c r="B333" t="s">
        <v>11963</v>
      </c>
      <c r="C333" s="7">
        <v>1</v>
      </c>
      <c r="D333" s="7">
        <v>1</v>
      </c>
      <c r="E333" s="8">
        <v>1</v>
      </c>
      <c r="F333" s="8">
        <v>-0.40719347778880599</v>
      </c>
      <c r="G333" s="8">
        <v>0.75172616083236499</v>
      </c>
      <c r="H333" s="4">
        <v>33</v>
      </c>
      <c r="I333" s="4">
        <v>30</v>
      </c>
      <c r="J333" t="s">
        <v>40834</v>
      </c>
      <c r="K333" s="4" t="s">
        <v>37923</v>
      </c>
      <c r="L333" s="4" t="s">
        <v>37940</v>
      </c>
      <c r="M333" s="4" t="s">
        <v>37924</v>
      </c>
      <c r="N333" s="4" t="s">
        <v>37965</v>
      </c>
      <c r="O333" s="4" t="s">
        <v>37965</v>
      </c>
      <c r="P333" t="s">
        <v>3</v>
      </c>
      <c r="Q333" t="s">
        <v>9790</v>
      </c>
      <c r="R333" t="s">
        <v>4666</v>
      </c>
      <c r="S333" t="s">
        <v>32747</v>
      </c>
      <c r="T333" t="s">
        <v>32748</v>
      </c>
      <c r="U333" t="s">
        <v>32749</v>
      </c>
    </row>
    <row r="334" spans="1:21">
      <c r="A334" t="s">
        <v>24088</v>
      </c>
      <c r="B334" t="s">
        <v>24089</v>
      </c>
      <c r="C334" s="7">
        <v>0.99850000000000005</v>
      </c>
      <c r="D334" s="7">
        <v>0.99860000000000004</v>
      </c>
      <c r="E334" s="8">
        <v>1</v>
      </c>
      <c r="F334" s="8">
        <v>-0.163922326776443</v>
      </c>
      <c r="G334" s="8">
        <v>-0.63873331572581205</v>
      </c>
      <c r="H334" s="4">
        <v>25</v>
      </c>
      <c r="I334" s="4">
        <v>21</v>
      </c>
      <c r="J334" t="s">
        <v>40856</v>
      </c>
      <c r="K334" s="4" t="s">
        <v>37924</v>
      </c>
      <c r="L334" s="4" t="s">
        <v>37924</v>
      </c>
      <c r="M334" s="4" t="s">
        <v>37923</v>
      </c>
      <c r="N334" s="4" t="s">
        <v>37926</v>
      </c>
      <c r="O334" s="4" t="s">
        <v>37939</v>
      </c>
      <c r="P334" t="s">
        <v>3</v>
      </c>
      <c r="Q334" t="s">
        <v>9790</v>
      </c>
      <c r="R334" t="s">
        <v>24090</v>
      </c>
      <c r="S334" t="s">
        <v>36984</v>
      </c>
      <c r="T334" t="s">
        <v>36985</v>
      </c>
      <c r="U334" t="s">
        <v>36986</v>
      </c>
    </row>
    <row r="335" spans="1:21">
      <c r="A335" t="s">
        <v>18520</v>
      </c>
      <c r="B335" t="s">
        <v>18521</v>
      </c>
      <c r="C335" s="7">
        <v>1</v>
      </c>
      <c r="D335" s="7">
        <v>0.99929999999999997</v>
      </c>
      <c r="E335" s="8">
        <v>1</v>
      </c>
      <c r="F335" s="8">
        <v>0.30002477298334801</v>
      </c>
      <c r="G335" s="8">
        <v>-0.52625858646739998</v>
      </c>
      <c r="H335" s="4">
        <v>16</v>
      </c>
      <c r="I335" s="4">
        <v>7</v>
      </c>
      <c r="J335" t="s">
        <v>40882</v>
      </c>
      <c r="K335" s="4" t="s">
        <v>37923</v>
      </c>
      <c r="L335" s="4" t="s">
        <v>37923</v>
      </c>
      <c r="M335" s="4" t="s">
        <v>37923</v>
      </c>
      <c r="N335" s="4" t="s">
        <v>37933</v>
      </c>
      <c r="O335" s="4" t="s">
        <v>37927</v>
      </c>
      <c r="P335" t="s">
        <v>50202</v>
      </c>
      <c r="Q335" t="s">
        <v>9790</v>
      </c>
      <c r="R335" t="s">
        <v>2525</v>
      </c>
      <c r="S335" t="s">
        <v>31423</v>
      </c>
      <c r="T335" t="s">
        <v>31424</v>
      </c>
      <c r="U335" t="s">
        <v>31425</v>
      </c>
    </row>
    <row r="336" spans="1:21">
      <c r="A336" t="s">
        <v>29055</v>
      </c>
      <c r="B336" t="s">
        <v>29056</v>
      </c>
      <c r="C336" s="7">
        <v>1</v>
      </c>
      <c r="D336" s="7">
        <v>1</v>
      </c>
      <c r="E336" s="8">
        <v>1</v>
      </c>
      <c r="F336" s="8">
        <v>0.127843797600667</v>
      </c>
      <c r="G336" s="8">
        <v>-0.405243185506034</v>
      </c>
      <c r="H336" s="4">
        <v>178</v>
      </c>
      <c r="I336" s="4">
        <v>265</v>
      </c>
      <c r="J336" t="s">
        <v>41006</v>
      </c>
      <c r="K336" s="4" t="s">
        <v>37923</v>
      </c>
      <c r="L336" s="4" t="s">
        <v>37924</v>
      </c>
      <c r="M336" s="4" t="s">
        <v>37923</v>
      </c>
      <c r="N336" s="4" t="s">
        <v>37933</v>
      </c>
      <c r="O336" s="4" t="s">
        <v>37955</v>
      </c>
      <c r="P336" t="s">
        <v>50202</v>
      </c>
      <c r="Q336" t="s">
        <v>9790</v>
      </c>
      <c r="R336" t="s">
        <v>3218</v>
      </c>
      <c r="S336" t="s">
        <v>31887</v>
      </c>
      <c r="T336" t="s">
        <v>31888</v>
      </c>
      <c r="U336" t="s">
        <v>31889</v>
      </c>
    </row>
    <row r="337" spans="1:21">
      <c r="A337" t="s">
        <v>26175</v>
      </c>
      <c r="B337" t="s">
        <v>26176</v>
      </c>
      <c r="C337" s="7">
        <v>0.99960000000000004</v>
      </c>
      <c r="D337" s="7">
        <v>0.99590000000000001</v>
      </c>
      <c r="E337" s="8">
        <v>1</v>
      </c>
      <c r="F337" s="8">
        <v>4.9549071850287098E-2</v>
      </c>
      <c r="G337" s="8">
        <v>-4.8462690590402702E-2</v>
      </c>
      <c r="H337" s="4">
        <v>2</v>
      </c>
      <c r="I337" s="4">
        <v>4</v>
      </c>
      <c r="J337" t="s">
        <v>41020</v>
      </c>
      <c r="K337" s="4" t="s">
        <v>37924</v>
      </c>
      <c r="L337" s="4" t="s">
        <v>37923</v>
      </c>
      <c r="M337" s="4" t="s">
        <v>37924</v>
      </c>
      <c r="N337" s="4" t="s">
        <v>37931</v>
      </c>
      <c r="O337" s="4" t="s">
        <v>37947</v>
      </c>
      <c r="P337" t="s">
        <v>3</v>
      </c>
      <c r="Q337" t="s">
        <v>9790</v>
      </c>
      <c r="R337" t="s">
        <v>1542</v>
      </c>
      <c r="S337" t="s">
        <v>30818</v>
      </c>
      <c r="T337" t="s">
        <v>30819</v>
      </c>
      <c r="U337" t="s">
        <v>30820</v>
      </c>
    </row>
    <row r="338" spans="1:21">
      <c r="A338" t="s">
        <v>18409</v>
      </c>
      <c r="B338" t="s">
        <v>18410</v>
      </c>
      <c r="C338" s="7">
        <v>0.99409999999999998</v>
      </c>
      <c r="D338" s="7">
        <v>0.99660000000000004</v>
      </c>
      <c r="E338" s="8">
        <v>1</v>
      </c>
      <c r="F338" s="8">
        <v>-6.9146486092249203E-3</v>
      </c>
      <c r="G338" s="8">
        <v>-0.29261884623740902</v>
      </c>
      <c r="H338" s="4">
        <v>12</v>
      </c>
      <c r="I338" s="4">
        <v>16</v>
      </c>
      <c r="J338" t="s">
        <v>41072</v>
      </c>
      <c r="K338" s="4" t="s">
        <v>37923</v>
      </c>
      <c r="L338" s="4" t="s">
        <v>37940</v>
      </c>
      <c r="M338" s="4" t="s">
        <v>37923</v>
      </c>
      <c r="N338" s="4" t="s">
        <v>37926</v>
      </c>
      <c r="O338" s="4" t="s">
        <v>37926</v>
      </c>
      <c r="P338" t="s">
        <v>3</v>
      </c>
      <c r="Q338" t="s">
        <v>9790</v>
      </c>
      <c r="R338" t="s">
        <v>7853</v>
      </c>
      <c r="S338" t="s">
        <v>34171</v>
      </c>
      <c r="T338" t="s">
        <v>34172</v>
      </c>
      <c r="U338" t="s">
        <v>34173</v>
      </c>
    </row>
    <row r="339" spans="1:21">
      <c r="A339" t="s">
        <v>17630</v>
      </c>
      <c r="B339" t="s">
        <v>17631</v>
      </c>
      <c r="C339" s="7">
        <v>0.99960000000000004</v>
      </c>
      <c r="D339" s="7">
        <v>1</v>
      </c>
      <c r="E339" s="8">
        <v>1</v>
      </c>
      <c r="F339" s="8">
        <v>9.7037750819492702E-2</v>
      </c>
      <c r="G339" s="8">
        <v>-0.54730128715090698</v>
      </c>
      <c r="H339" s="4">
        <v>3</v>
      </c>
      <c r="I339" s="4">
        <v>2</v>
      </c>
      <c r="J339" t="s">
        <v>41105</v>
      </c>
      <c r="K339" s="4" t="s">
        <v>37923</v>
      </c>
      <c r="L339" s="4" t="s">
        <v>37940</v>
      </c>
      <c r="M339" s="4" t="s">
        <v>37924</v>
      </c>
      <c r="N339" s="4" t="s">
        <v>37926</v>
      </c>
      <c r="O339" s="4" t="s">
        <v>37931</v>
      </c>
      <c r="P339" t="s">
        <v>3</v>
      </c>
      <c r="Q339" t="s">
        <v>9790</v>
      </c>
      <c r="R339" t="s">
        <v>710</v>
      </c>
      <c r="S339" t="s">
        <v>30211</v>
      </c>
      <c r="T339" t="s">
        <v>30212</v>
      </c>
      <c r="U339" t="s">
        <v>30213</v>
      </c>
    </row>
    <row r="340" spans="1:21">
      <c r="A340" t="s">
        <v>21110</v>
      </c>
      <c r="B340" t="s">
        <v>21111</v>
      </c>
      <c r="C340" s="7">
        <v>1</v>
      </c>
      <c r="D340" s="7">
        <v>1</v>
      </c>
      <c r="E340" s="8">
        <v>1</v>
      </c>
      <c r="F340" s="8">
        <v>-0.40719347778880599</v>
      </c>
      <c r="G340" s="8">
        <v>-0.28580291344352499</v>
      </c>
      <c r="H340" s="4">
        <v>28</v>
      </c>
      <c r="I340" s="4">
        <v>26</v>
      </c>
      <c r="J340" t="s">
        <v>41223</v>
      </c>
      <c r="K340" s="4" t="s">
        <v>37924</v>
      </c>
      <c r="L340" s="4" t="s">
        <v>37940</v>
      </c>
      <c r="M340" s="4" t="s">
        <v>37924</v>
      </c>
      <c r="N340" s="4" t="s">
        <v>37933</v>
      </c>
      <c r="O340" s="4" t="s">
        <v>37933</v>
      </c>
      <c r="P340" t="s">
        <v>50202</v>
      </c>
      <c r="Q340" t="s">
        <v>9790</v>
      </c>
      <c r="R340" t="s">
        <v>5502</v>
      </c>
      <c r="S340" t="s">
        <v>33203</v>
      </c>
      <c r="T340" t="s">
        <v>33204</v>
      </c>
      <c r="U340" t="s">
        <v>33205</v>
      </c>
    </row>
    <row r="341" spans="1:21">
      <c r="A341" t="s">
        <v>19186</v>
      </c>
      <c r="B341" t="s">
        <v>19187</v>
      </c>
      <c r="C341" s="7">
        <v>0.99870000000000003</v>
      </c>
      <c r="D341" s="7">
        <v>0.99529999999999996</v>
      </c>
      <c r="E341" s="8">
        <v>1</v>
      </c>
      <c r="F341" s="8">
        <v>0.12694889199443099</v>
      </c>
      <c r="G341" s="8">
        <v>-0.17576133938326699</v>
      </c>
      <c r="H341" s="4">
        <v>2</v>
      </c>
      <c r="I341" s="4">
        <v>5</v>
      </c>
      <c r="J341" t="s">
        <v>41243</v>
      </c>
      <c r="K341" s="4" t="s">
        <v>37923</v>
      </c>
      <c r="L341" s="4" t="s">
        <v>37940</v>
      </c>
      <c r="M341" s="4" t="s">
        <v>37923</v>
      </c>
      <c r="N341" s="4" t="s">
        <v>37936</v>
      </c>
      <c r="O341" s="4" t="s">
        <v>37947</v>
      </c>
      <c r="P341" t="s">
        <v>42</v>
      </c>
      <c r="Q341" t="s">
        <v>9790</v>
      </c>
      <c r="R341" t="s">
        <v>19185</v>
      </c>
      <c r="S341" t="s">
        <v>36260</v>
      </c>
      <c r="T341" t="s">
        <v>36261</v>
      </c>
      <c r="U341" t="s">
        <v>36262</v>
      </c>
    </row>
    <row r="342" spans="1:21">
      <c r="A342" t="s">
        <v>11015</v>
      </c>
      <c r="B342" t="s">
        <v>11016</v>
      </c>
      <c r="C342" s="7">
        <v>0.99680000000000002</v>
      </c>
      <c r="D342" s="7">
        <v>0.998</v>
      </c>
      <c r="E342" s="8">
        <v>1</v>
      </c>
      <c r="F342" s="8">
        <v>-0.48274451079598302</v>
      </c>
      <c r="G342" s="8">
        <v>-0.36457355193676499</v>
      </c>
      <c r="H342" s="4">
        <v>2</v>
      </c>
      <c r="I342" s="4">
        <v>6</v>
      </c>
      <c r="J342" t="s">
        <v>41254</v>
      </c>
      <c r="K342" s="4" t="s">
        <v>37940</v>
      </c>
      <c r="L342" s="4" t="s">
        <v>37923</v>
      </c>
      <c r="M342" s="4" t="s">
        <v>37923</v>
      </c>
      <c r="N342" s="4" t="s">
        <v>37927</v>
      </c>
      <c r="O342" s="4" t="s">
        <v>37927</v>
      </c>
      <c r="P342" t="s">
        <v>3</v>
      </c>
      <c r="Q342" t="s">
        <v>9790</v>
      </c>
      <c r="R342" t="s">
        <v>117</v>
      </c>
      <c r="S342" t="s">
        <v>29767</v>
      </c>
      <c r="T342" t="s">
        <v>29768</v>
      </c>
      <c r="U342" t="s">
        <v>29769</v>
      </c>
    </row>
    <row r="343" spans="1:21">
      <c r="A343" t="s">
        <v>25253</v>
      </c>
      <c r="B343" t="s">
        <v>25254</v>
      </c>
      <c r="C343" s="7">
        <v>0.99729999999999996</v>
      </c>
      <c r="D343" s="7">
        <v>0.97599999999999998</v>
      </c>
      <c r="E343" s="8">
        <v>1</v>
      </c>
      <c r="F343" s="8">
        <v>-0.664351317285931</v>
      </c>
      <c r="G343" s="8">
        <v>-9.3361025765725497E-2</v>
      </c>
      <c r="H343" s="4">
        <v>17</v>
      </c>
      <c r="I343" s="4">
        <v>2</v>
      </c>
      <c r="J343" t="s">
        <v>41285</v>
      </c>
      <c r="K343" s="4" t="s">
        <v>37940</v>
      </c>
      <c r="L343" s="4" t="s">
        <v>37923</v>
      </c>
      <c r="M343" s="4" t="s">
        <v>37940</v>
      </c>
      <c r="N343" s="4" t="s">
        <v>37925</v>
      </c>
      <c r="O343" s="4" t="s">
        <v>37926</v>
      </c>
      <c r="P343" t="s">
        <v>50203</v>
      </c>
      <c r="Q343" t="s">
        <v>9790</v>
      </c>
      <c r="R343" t="s">
        <v>1465</v>
      </c>
      <c r="S343" t="s">
        <v>30746</v>
      </c>
      <c r="T343" t="s">
        <v>30747</v>
      </c>
      <c r="U343" t="s">
        <v>30748</v>
      </c>
    </row>
    <row r="344" spans="1:21">
      <c r="A344" t="s">
        <v>11487</v>
      </c>
      <c r="B344" t="s">
        <v>11488</v>
      </c>
      <c r="C344" s="7">
        <v>1</v>
      </c>
      <c r="D344" s="7">
        <v>1</v>
      </c>
      <c r="E344" s="8">
        <v>1</v>
      </c>
      <c r="F344" s="8">
        <v>4.9549071850287098E-2</v>
      </c>
      <c r="G344" s="8">
        <v>0.311684655423627</v>
      </c>
      <c r="H344" s="4">
        <v>22</v>
      </c>
      <c r="I344" s="4">
        <v>27</v>
      </c>
      <c r="J344" t="s">
        <v>41414</v>
      </c>
      <c r="K344" s="4" t="s">
        <v>37923</v>
      </c>
      <c r="L344" s="4" t="s">
        <v>37923</v>
      </c>
      <c r="M344" s="4" t="s">
        <v>37923</v>
      </c>
      <c r="N344" s="4" t="s">
        <v>37936</v>
      </c>
      <c r="O344" s="4" t="s">
        <v>37931</v>
      </c>
      <c r="P344" t="s">
        <v>42</v>
      </c>
      <c r="Q344" t="s">
        <v>9790</v>
      </c>
      <c r="R344" t="s">
        <v>6710</v>
      </c>
      <c r="S344" t="s">
        <v>33767</v>
      </c>
      <c r="T344" t="s">
        <v>33768</v>
      </c>
      <c r="U344" t="s">
        <v>33769</v>
      </c>
    </row>
    <row r="345" spans="1:21">
      <c r="A345" t="s">
        <v>26300</v>
      </c>
      <c r="B345" t="s">
        <v>26301</v>
      </c>
      <c r="C345" s="7">
        <v>0.99919999999999998</v>
      </c>
      <c r="D345" s="7">
        <v>0.99919999999999998</v>
      </c>
      <c r="E345" s="8">
        <v>1</v>
      </c>
      <c r="F345" s="8">
        <v>8.6621134874154598E-2</v>
      </c>
      <c r="G345" s="8">
        <v>-0.11847087203611401</v>
      </c>
      <c r="H345" s="4">
        <v>10</v>
      </c>
      <c r="I345" s="4">
        <v>8</v>
      </c>
      <c r="J345" t="s">
        <v>41432</v>
      </c>
      <c r="K345" s="4" t="s">
        <v>37940</v>
      </c>
      <c r="L345" s="4" t="s">
        <v>37923</v>
      </c>
      <c r="M345" s="4" t="s">
        <v>37923</v>
      </c>
      <c r="N345" s="4" t="s">
        <v>37939</v>
      </c>
      <c r="O345" s="4" t="s">
        <v>37926</v>
      </c>
      <c r="P345" t="s">
        <v>3</v>
      </c>
      <c r="Q345" t="s">
        <v>9790</v>
      </c>
      <c r="R345" t="s">
        <v>9205</v>
      </c>
      <c r="S345" t="s">
        <v>34652</v>
      </c>
      <c r="T345" t="s">
        <v>34653</v>
      </c>
      <c r="U345" t="s">
        <v>34654</v>
      </c>
    </row>
    <row r="346" spans="1:21">
      <c r="A346" t="s">
        <v>23958</v>
      </c>
      <c r="B346" t="s">
        <v>23959</v>
      </c>
      <c r="C346" s="7">
        <v>1</v>
      </c>
      <c r="D346" s="7">
        <v>0.99629999999999996</v>
      </c>
      <c r="E346" s="8">
        <v>1</v>
      </c>
      <c r="F346" s="8">
        <v>8.6469607193638304E-2</v>
      </c>
      <c r="G346" s="8">
        <v>0.39970960965410302</v>
      </c>
      <c r="H346" s="4">
        <v>20</v>
      </c>
      <c r="I346" s="4">
        <v>20</v>
      </c>
      <c r="J346" t="s">
        <v>41470</v>
      </c>
      <c r="K346" s="4" t="s">
        <v>37923</v>
      </c>
      <c r="L346" s="4" t="s">
        <v>37923</v>
      </c>
      <c r="M346" s="4" t="s">
        <v>37923</v>
      </c>
      <c r="N346" s="4" t="s">
        <v>37933</v>
      </c>
      <c r="O346" s="4" t="s">
        <v>37925</v>
      </c>
      <c r="P346" t="s">
        <v>50202</v>
      </c>
      <c r="Q346" t="s">
        <v>9790</v>
      </c>
      <c r="R346" t="s">
        <v>1298</v>
      </c>
      <c r="S346" t="s">
        <v>30632</v>
      </c>
      <c r="T346" t="s">
        <v>30633</v>
      </c>
      <c r="U346" t="s">
        <v>30634</v>
      </c>
    </row>
    <row r="347" spans="1:21">
      <c r="A347" t="s">
        <v>15144</v>
      </c>
      <c r="B347" t="s">
        <v>15145</v>
      </c>
      <c r="C347" s="7">
        <v>0.99629999999999996</v>
      </c>
      <c r="D347" s="7">
        <v>0.99829999999999997</v>
      </c>
      <c r="E347" s="8">
        <v>1</v>
      </c>
      <c r="F347" s="8">
        <v>6.0157314805135101E-2</v>
      </c>
      <c r="G347" s="8">
        <v>0.196207438003691</v>
      </c>
      <c r="H347" s="4">
        <v>6</v>
      </c>
      <c r="I347" s="4">
        <v>3</v>
      </c>
      <c r="J347" t="s">
        <v>41504</v>
      </c>
      <c r="K347" s="4" t="s">
        <v>37923</v>
      </c>
      <c r="L347" s="4" t="s">
        <v>37924</v>
      </c>
      <c r="M347" s="4" t="s">
        <v>37923</v>
      </c>
      <c r="N347" s="4" t="s">
        <v>37955</v>
      </c>
      <c r="O347" s="4" t="s">
        <v>37924</v>
      </c>
      <c r="P347" t="s">
        <v>3</v>
      </c>
      <c r="Q347" t="s">
        <v>9790</v>
      </c>
      <c r="R347" t="s">
        <v>7333</v>
      </c>
      <c r="S347" t="s">
        <v>35616</v>
      </c>
      <c r="T347" t="s">
        <v>35617</v>
      </c>
      <c r="U347" t="s">
        <v>35618</v>
      </c>
    </row>
    <row r="348" spans="1:21">
      <c r="A348" t="s">
        <v>21286</v>
      </c>
      <c r="B348" t="s">
        <v>21287</v>
      </c>
      <c r="C348" s="7">
        <v>0.99960000000000004</v>
      </c>
      <c r="D348" s="7">
        <v>0.99970000000000003</v>
      </c>
      <c r="E348" s="8">
        <v>1</v>
      </c>
      <c r="F348" s="8">
        <v>-0.349477979932519</v>
      </c>
      <c r="G348" s="8">
        <v>3.4249114013282997E-2</v>
      </c>
      <c r="H348" s="4">
        <v>22</v>
      </c>
      <c r="I348" s="4">
        <v>22</v>
      </c>
      <c r="J348" t="s">
        <v>41508</v>
      </c>
      <c r="K348" s="4" t="s">
        <v>37924</v>
      </c>
      <c r="L348" s="4" t="s">
        <v>37923</v>
      </c>
      <c r="M348" s="4" t="s">
        <v>37924</v>
      </c>
      <c r="N348" s="4" t="s">
        <v>37925</v>
      </c>
      <c r="O348" s="4" t="s">
        <v>37965</v>
      </c>
      <c r="P348" t="s">
        <v>50203</v>
      </c>
      <c r="Q348" t="s">
        <v>9790</v>
      </c>
      <c r="R348" t="s">
        <v>3931</v>
      </c>
      <c r="S348" t="s">
        <v>32105</v>
      </c>
      <c r="T348" t="s">
        <v>32106</v>
      </c>
      <c r="U348" t="s">
        <v>32107</v>
      </c>
    </row>
    <row r="349" spans="1:21">
      <c r="A349" t="s">
        <v>17857</v>
      </c>
      <c r="B349" t="s">
        <v>17858</v>
      </c>
      <c r="C349" s="7">
        <v>1</v>
      </c>
      <c r="D349" s="7">
        <v>1</v>
      </c>
      <c r="E349" s="8">
        <v>1</v>
      </c>
      <c r="F349" s="8">
        <v>8.6621134874154598E-2</v>
      </c>
      <c r="G349" s="8">
        <v>-0.24827383916763501</v>
      </c>
      <c r="H349" s="4">
        <v>153</v>
      </c>
      <c r="I349" s="4">
        <v>159</v>
      </c>
      <c r="J349" t="s">
        <v>41527</v>
      </c>
      <c r="K349" s="4" t="s">
        <v>37923</v>
      </c>
      <c r="L349" s="4" t="s">
        <v>37923</v>
      </c>
      <c r="M349" s="4" t="s">
        <v>37924</v>
      </c>
      <c r="N349" s="4" t="s">
        <v>37927</v>
      </c>
      <c r="O349" s="4" t="s">
        <v>37947</v>
      </c>
      <c r="P349" t="s">
        <v>3</v>
      </c>
      <c r="Q349" t="s">
        <v>9790</v>
      </c>
      <c r="R349" t="s">
        <v>5193</v>
      </c>
      <c r="S349" t="s">
        <v>33054</v>
      </c>
      <c r="T349" t="s">
        <v>33055</v>
      </c>
      <c r="U349" t="s">
        <v>33056</v>
      </c>
    </row>
    <row r="350" spans="1:21">
      <c r="A350" t="s">
        <v>27750</v>
      </c>
      <c r="B350" t="s">
        <v>27751</v>
      </c>
      <c r="C350" s="7">
        <v>0.99939999999999996</v>
      </c>
      <c r="D350" s="7">
        <v>0.99950000000000006</v>
      </c>
      <c r="E350" s="8">
        <v>1</v>
      </c>
      <c r="F350" s="8">
        <v>-0.30765780423789202</v>
      </c>
      <c r="G350" s="8">
        <v>-0.50833667847013697</v>
      </c>
      <c r="H350" s="4">
        <v>41</v>
      </c>
      <c r="I350" s="4">
        <v>64</v>
      </c>
      <c r="J350" t="s">
        <v>41578</v>
      </c>
      <c r="K350" s="4" t="s">
        <v>37923</v>
      </c>
      <c r="L350" s="4" t="s">
        <v>37924</v>
      </c>
      <c r="M350" s="4" t="s">
        <v>37923</v>
      </c>
      <c r="N350" s="4" t="s">
        <v>37939</v>
      </c>
      <c r="O350" s="4" t="s">
        <v>37942</v>
      </c>
      <c r="P350" t="s">
        <v>3</v>
      </c>
      <c r="Q350" t="s">
        <v>9790</v>
      </c>
      <c r="R350" t="s">
        <v>6233</v>
      </c>
      <c r="S350" t="s">
        <v>32132</v>
      </c>
      <c r="T350" t="s">
        <v>32133</v>
      </c>
      <c r="U350" t="s">
        <v>32134</v>
      </c>
    </row>
    <row r="351" spans="1:21">
      <c r="A351" t="s">
        <v>12501</v>
      </c>
      <c r="B351" t="s">
        <v>12502</v>
      </c>
      <c r="C351" s="7">
        <v>0.99929999999999997</v>
      </c>
      <c r="D351" s="7">
        <v>0.99850000000000005</v>
      </c>
      <c r="E351" s="8">
        <v>1</v>
      </c>
      <c r="F351" s="8">
        <v>0.192407621141541</v>
      </c>
      <c r="G351" s="8">
        <v>0.561204254782939</v>
      </c>
      <c r="H351" s="4">
        <v>10</v>
      </c>
      <c r="I351" s="4">
        <v>13</v>
      </c>
      <c r="J351" t="s">
        <v>41613</v>
      </c>
      <c r="K351" s="4" t="s">
        <v>37923</v>
      </c>
      <c r="L351" s="4" t="s">
        <v>37923</v>
      </c>
      <c r="M351" s="4" t="s">
        <v>37923</v>
      </c>
      <c r="N351" s="4" t="s">
        <v>37939</v>
      </c>
      <c r="O351" s="4" t="s">
        <v>37931</v>
      </c>
      <c r="P351" t="s">
        <v>3</v>
      </c>
      <c r="Q351" t="s">
        <v>9790</v>
      </c>
      <c r="R351" t="s">
        <v>6878</v>
      </c>
      <c r="S351" t="s">
        <v>33839</v>
      </c>
      <c r="T351" t="s">
        <v>33840</v>
      </c>
      <c r="U351" t="s">
        <v>33841</v>
      </c>
    </row>
    <row r="352" spans="1:21">
      <c r="A352" t="s">
        <v>22071</v>
      </c>
      <c r="B352" t="s">
        <v>22072</v>
      </c>
      <c r="C352" s="7">
        <v>0.99850000000000005</v>
      </c>
      <c r="D352" s="7">
        <v>0.99880000000000002</v>
      </c>
      <c r="E352" s="8">
        <v>1</v>
      </c>
      <c r="F352" s="8">
        <v>-0.43694082118285799</v>
      </c>
      <c r="G352" s="8">
        <v>-0.57209230157618696</v>
      </c>
      <c r="H352" s="4">
        <v>9</v>
      </c>
      <c r="I352" s="4">
        <v>4</v>
      </c>
      <c r="J352" t="s">
        <v>37957</v>
      </c>
      <c r="K352" s="4" t="s">
        <v>37924</v>
      </c>
      <c r="L352" s="4" t="s">
        <v>37923</v>
      </c>
      <c r="M352" s="4" t="s">
        <v>37923</v>
      </c>
      <c r="N352" s="4" t="s">
        <v>37931</v>
      </c>
      <c r="O352" s="4" t="s">
        <v>37925</v>
      </c>
      <c r="P352" t="s">
        <v>3</v>
      </c>
      <c r="Q352" t="s">
        <v>9790</v>
      </c>
      <c r="R352" t="s">
        <v>1081</v>
      </c>
      <c r="S352" t="s">
        <v>30482</v>
      </c>
      <c r="T352" t="s">
        <v>30483</v>
      </c>
      <c r="U352" t="s">
        <v>30484</v>
      </c>
    </row>
    <row r="353" spans="1:21">
      <c r="A353" t="s">
        <v>20363</v>
      </c>
      <c r="B353" t="s">
        <v>20364</v>
      </c>
      <c r="C353" s="7">
        <v>1</v>
      </c>
      <c r="D353" s="7">
        <v>1</v>
      </c>
      <c r="E353" s="8">
        <v>1</v>
      </c>
      <c r="F353" s="8">
        <v>-0.36369183915221998</v>
      </c>
      <c r="G353" s="8">
        <v>-0.82581886832630802</v>
      </c>
      <c r="H353" s="4">
        <v>15</v>
      </c>
      <c r="I353" s="4">
        <v>11</v>
      </c>
      <c r="J353" t="s">
        <v>37966</v>
      </c>
      <c r="K353" s="4" t="s">
        <v>37965</v>
      </c>
      <c r="L353" s="4" t="s">
        <v>37923</v>
      </c>
      <c r="M353" s="4" t="s">
        <v>37923</v>
      </c>
      <c r="N353" s="4" t="s">
        <v>37925</v>
      </c>
      <c r="O353" s="4" t="s">
        <v>37942</v>
      </c>
      <c r="P353" t="s">
        <v>50203</v>
      </c>
      <c r="Q353" t="s">
        <v>9790</v>
      </c>
      <c r="R353" t="s">
        <v>20360</v>
      </c>
      <c r="S353" t="s">
        <v>36403</v>
      </c>
      <c r="T353" t="s">
        <v>36404</v>
      </c>
      <c r="U353" t="s">
        <v>36405</v>
      </c>
    </row>
    <row r="354" spans="1:21">
      <c r="A354" t="s">
        <v>12524</v>
      </c>
      <c r="B354" t="s">
        <v>12525</v>
      </c>
      <c r="C354" s="7">
        <v>0.95589999999999997</v>
      </c>
      <c r="D354" s="7">
        <v>0.99539999999999995</v>
      </c>
      <c r="E354" s="8">
        <v>1</v>
      </c>
      <c r="F354" s="8">
        <v>-0.452047713573067</v>
      </c>
      <c r="G354" s="8">
        <v>9.4327823984477602E-2</v>
      </c>
      <c r="H354" s="4">
        <v>5</v>
      </c>
      <c r="I354" s="4">
        <v>3</v>
      </c>
      <c r="J354" t="s">
        <v>37969</v>
      </c>
      <c r="K354" s="4" t="s">
        <v>37936</v>
      </c>
      <c r="L354" s="4" t="s">
        <v>37931</v>
      </c>
      <c r="M354" s="4" t="s">
        <v>37923</v>
      </c>
      <c r="N354" s="4" t="s">
        <v>37926</v>
      </c>
      <c r="O354" s="4" t="s">
        <v>37931</v>
      </c>
      <c r="P354" t="s">
        <v>3</v>
      </c>
      <c r="Q354" t="s">
        <v>9790</v>
      </c>
      <c r="R354" t="s">
        <v>12517</v>
      </c>
      <c r="S354" t="s">
        <v>33842</v>
      </c>
      <c r="T354" t="s">
        <v>33843</v>
      </c>
      <c r="U354" t="s">
        <v>33844</v>
      </c>
    </row>
    <row r="355" spans="1:21">
      <c r="A355" t="s">
        <v>23038</v>
      </c>
      <c r="B355" t="s">
        <v>23039</v>
      </c>
      <c r="C355" s="7">
        <v>0.99970000000000003</v>
      </c>
      <c r="D355" s="7">
        <v>0.99929999999999997</v>
      </c>
      <c r="E355" s="8">
        <v>1</v>
      </c>
      <c r="F355" s="8">
        <v>-0.64686389055709004</v>
      </c>
      <c r="G355" s="8">
        <v>2.21780382286422E-2</v>
      </c>
      <c r="H355" s="4">
        <v>30</v>
      </c>
      <c r="I355" s="4">
        <v>27</v>
      </c>
      <c r="J355" t="s">
        <v>37990</v>
      </c>
      <c r="K355" s="4" t="s">
        <v>37927</v>
      </c>
      <c r="L355" s="4" t="s">
        <v>37923</v>
      </c>
      <c r="M355" s="4" t="s">
        <v>37924</v>
      </c>
      <c r="N355" s="4" t="s">
        <v>37933</v>
      </c>
      <c r="O355" s="4" t="s">
        <v>37991</v>
      </c>
      <c r="P355" t="s">
        <v>50202</v>
      </c>
      <c r="Q355" t="s">
        <v>9790</v>
      </c>
      <c r="R355" t="s">
        <v>1180</v>
      </c>
      <c r="S355" t="s">
        <v>1180</v>
      </c>
      <c r="T355" t="s">
        <v>30544</v>
      </c>
      <c r="U355" t="s">
        <v>30545</v>
      </c>
    </row>
    <row r="356" spans="1:21">
      <c r="A356" t="s">
        <v>16918</v>
      </c>
      <c r="B356" t="s">
        <v>16919</v>
      </c>
      <c r="C356" s="7">
        <v>1</v>
      </c>
      <c r="D356" s="7">
        <v>1</v>
      </c>
      <c r="E356" s="8">
        <v>1</v>
      </c>
      <c r="F356" s="8">
        <v>-2.7560978517931701E-2</v>
      </c>
      <c r="G356" s="8">
        <v>-0.87090675785484595</v>
      </c>
      <c r="H356" s="4">
        <v>28</v>
      </c>
      <c r="I356" s="4">
        <v>23</v>
      </c>
      <c r="J356" t="s">
        <v>37996</v>
      </c>
      <c r="K356" s="4" t="s">
        <v>37934</v>
      </c>
      <c r="L356" s="4" t="s">
        <v>37923</v>
      </c>
      <c r="M356" s="4" t="s">
        <v>37923</v>
      </c>
      <c r="N356" s="4" t="s">
        <v>37931</v>
      </c>
      <c r="O356" s="4" t="s">
        <v>37973</v>
      </c>
      <c r="P356" t="s">
        <v>3</v>
      </c>
      <c r="Q356" t="s">
        <v>9790</v>
      </c>
      <c r="R356" t="s">
        <v>16913</v>
      </c>
      <c r="S356" t="s">
        <v>35868</v>
      </c>
      <c r="T356" t="s">
        <v>35869</v>
      </c>
      <c r="U356" t="s">
        <v>35870</v>
      </c>
    </row>
    <row r="357" spans="1:21">
      <c r="A357" t="s">
        <v>23183</v>
      </c>
      <c r="B357" t="s">
        <v>23184</v>
      </c>
      <c r="C357" s="7">
        <v>1</v>
      </c>
      <c r="D357" s="7">
        <v>1</v>
      </c>
      <c r="E357" s="8">
        <v>1</v>
      </c>
      <c r="F357" s="8">
        <v>-0.36369183915221998</v>
      </c>
      <c r="G357" s="8">
        <v>-0.47314725000783803</v>
      </c>
      <c r="H357" s="4">
        <v>10</v>
      </c>
      <c r="I357" s="4">
        <v>12</v>
      </c>
      <c r="J357" t="s">
        <v>38002</v>
      </c>
      <c r="K357" s="4" t="s">
        <v>37936</v>
      </c>
      <c r="L357" s="4" t="s">
        <v>37925</v>
      </c>
      <c r="M357" s="4" t="s">
        <v>37923</v>
      </c>
      <c r="N357" s="4" t="s">
        <v>37938</v>
      </c>
      <c r="O357" s="4" t="s">
        <v>37955</v>
      </c>
      <c r="P357" t="s">
        <v>50203</v>
      </c>
      <c r="Q357" t="s">
        <v>9790</v>
      </c>
      <c r="R357" t="s">
        <v>1197</v>
      </c>
      <c r="S357" t="s">
        <v>30558</v>
      </c>
      <c r="T357" t="s">
        <v>30559</v>
      </c>
      <c r="U357" t="s">
        <v>30560</v>
      </c>
    </row>
    <row r="358" spans="1:21">
      <c r="A358" t="s">
        <v>27144</v>
      </c>
      <c r="B358" t="s">
        <v>27145</v>
      </c>
      <c r="C358" s="7">
        <v>0.94469999999999998</v>
      </c>
      <c r="D358" s="7">
        <v>0.98250000000000004</v>
      </c>
      <c r="E358" s="8">
        <v>1</v>
      </c>
      <c r="F358" s="8">
        <v>-0.84202854174285002</v>
      </c>
      <c r="G358" s="8">
        <v>-0.12749266668141901</v>
      </c>
      <c r="H358" s="4">
        <v>6</v>
      </c>
      <c r="I358" s="4">
        <v>2</v>
      </c>
      <c r="J358" t="s">
        <v>38023</v>
      </c>
      <c r="K358" s="4" t="s">
        <v>37926</v>
      </c>
      <c r="L358" s="4" t="s">
        <v>37923</v>
      </c>
      <c r="M358" s="4" t="s">
        <v>37923</v>
      </c>
      <c r="N358" s="4" t="s">
        <v>37942</v>
      </c>
      <c r="O358" s="4" t="s">
        <v>37942</v>
      </c>
      <c r="P358" t="s">
        <v>50203</v>
      </c>
      <c r="Q358" t="s">
        <v>9790</v>
      </c>
      <c r="R358" t="s">
        <v>9336</v>
      </c>
      <c r="S358" t="s">
        <v>34712</v>
      </c>
      <c r="T358" t="s">
        <v>34713</v>
      </c>
      <c r="U358" t="s">
        <v>34714</v>
      </c>
    </row>
    <row r="359" spans="1:21">
      <c r="A359" t="s">
        <v>21969</v>
      </c>
      <c r="B359" t="s">
        <v>21970</v>
      </c>
      <c r="C359" s="7">
        <v>0.99980000000000002</v>
      </c>
      <c r="D359" s="7">
        <v>0.99850000000000005</v>
      </c>
      <c r="E359" s="8">
        <v>1</v>
      </c>
      <c r="F359" s="8">
        <v>2.24907974544389E-2</v>
      </c>
      <c r="G359" s="8">
        <v>0.244560780750671</v>
      </c>
      <c r="H359" s="4">
        <v>9</v>
      </c>
      <c r="I359" s="4">
        <v>8</v>
      </c>
      <c r="J359" t="s">
        <v>38027</v>
      </c>
      <c r="K359" s="4" t="s">
        <v>37955</v>
      </c>
      <c r="L359" s="4" t="s">
        <v>37923</v>
      </c>
      <c r="M359" s="4" t="s">
        <v>37924</v>
      </c>
      <c r="N359" s="4" t="s">
        <v>37931</v>
      </c>
      <c r="O359" s="4" t="s">
        <v>37939</v>
      </c>
      <c r="P359" t="s">
        <v>3</v>
      </c>
      <c r="Q359" t="s">
        <v>9790</v>
      </c>
      <c r="R359" t="s">
        <v>1069</v>
      </c>
      <c r="S359" t="s">
        <v>33245</v>
      </c>
      <c r="T359" t="s">
        <v>33246</v>
      </c>
      <c r="U359" t="s">
        <v>33247</v>
      </c>
    </row>
    <row r="360" spans="1:21">
      <c r="A360" t="s">
        <v>12374</v>
      </c>
      <c r="B360" t="s">
        <v>12375</v>
      </c>
      <c r="C360" s="7">
        <v>0.99729999999999996</v>
      </c>
      <c r="D360" s="7">
        <v>0.99639999999999995</v>
      </c>
      <c r="E360" s="8">
        <v>1</v>
      </c>
      <c r="F360" s="8">
        <v>-5.61190372419276E-2</v>
      </c>
      <c r="G360" s="8">
        <v>0.56964116406513798</v>
      </c>
      <c r="H360" s="4">
        <v>14</v>
      </c>
      <c r="I360" s="4">
        <v>10</v>
      </c>
      <c r="J360" t="s">
        <v>38037</v>
      </c>
      <c r="K360" s="4" t="s">
        <v>37942</v>
      </c>
      <c r="L360" s="4" t="s">
        <v>37924</v>
      </c>
      <c r="M360" s="4" t="s">
        <v>37923</v>
      </c>
      <c r="N360" s="4" t="s">
        <v>37927</v>
      </c>
      <c r="O360" s="4" t="s">
        <v>37973</v>
      </c>
      <c r="P360" t="s">
        <v>3</v>
      </c>
      <c r="Q360" t="s">
        <v>9790</v>
      </c>
      <c r="R360" t="s">
        <v>12376</v>
      </c>
      <c r="S360" t="s">
        <v>35205</v>
      </c>
      <c r="T360" t="s">
        <v>35206</v>
      </c>
      <c r="U360" t="s">
        <v>35207</v>
      </c>
    </row>
    <row r="361" spans="1:21">
      <c r="A361" t="s">
        <v>26402</v>
      </c>
      <c r="B361" t="s">
        <v>26403</v>
      </c>
      <c r="C361" s="7">
        <v>0.99929999999999997</v>
      </c>
      <c r="D361" s="7">
        <v>1</v>
      </c>
      <c r="E361" s="8">
        <v>1</v>
      </c>
      <c r="F361" s="8">
        <v>0.25422108337022298</v>
      </c>
      <c r="G361" s="8">
        <v>-0.32156311839854901</v>
      </c>
      <c r="H361" s="4">
        <v>7</v>
      </c>
      <c r="I361" s="4">
        <v>8</v>
      </c>
      <c r="J361" t="s">
        <v>38061</v>
      </c>
      <c r="K361" s="4" t="s">
        <v>37923</v>
      </c>
      <c r="L361" s="4" t="s">
        <v>37923</v>
      </c>
      <c r="M361" s="4" t="s">
        <v>37923</v>
      </c>
      <c r="N361" s="4" t="s">
        <v>37934</v>
      </c>
      <c r="O361" s="4" t="s">
        <v>37938</v>
      </c>
      <c r="P361" t="s">
        <v>50203</v>
      </c>
      <c r="Q361" t="s">
        <v>9790</v>
      </c>
      <c r="R361" t="s">
        <v>9224</v>
      </c>
      <c r="S361" t="s">
        <v>34667</v>
      </c>
      <c r="T361" t="s">
        <v>34668</v>
      </c>
      <c r="U361" t="s">
        <v>34669</v>
      </c>
    </row>
    <row r="362" spans="1:21">
      <c r="A362" t="s">
        <v>24049</v>
      </c>
      <c r="B362" t="s">
        <v>24050</v>
      </c>
      <c r="C362" s="7">
        <v>0.99990000000000001</v>
      </c>
      <c r="D362" s="7">
        <v>0.99950000000000006</v>
      </c>
      <c r="E362" s="8">
        <v>1</v>
      </c>
      <c r="F362" s="8">
        <v>0.59625329161738805</v>
      </c>
      <c r="G362" s="8">
        <v>-0.65849749781913103</v>
      </c>
      <c r="H362" s="4">
        <v>8</v>
      </c>
      <c r="I362" s="4">
        <v>22</v>
      </c>
      <c r="J362" t="s">
        <v>38073</v>
      </c>
      <c r="K362" s="4" t="s">
        <v>37926</v>
      </c>
      <c r="L362" s="4" t="s">
        <v>37924</v>
      </c>
      <c r="M362" s="4" t="s">
        <v>37923</v>
      </c>
      <c r="N362" s="4" t="s">
        <v>37926</v>
      </c>
      <c r="O362" s="4" t="s">
        <v>37931</v>
      </c>
      <c r="P362" t="s">
        <v>3</v>
      </c>
      <c r="Q362" t="s">
        <v>9790</v>
      </c>
      <c r="R362" t="s">
        <v>4096</v>
      </c>
      <c r="S362" t="s">
        <v>31970</v>
      </c>
      <c r="T362" t="s">
        <v>31971</v>
      </c>
      <c r="U362" t="s">
        <v>31972</v>
      </c>
    </row>
    <row r="363" spans="1:21">
      <c r="A363" t="s">
        <v>12217</v>
      </c>
      <c r="B363" t="s">
        <v>12218</v>
      </c>
      <c r="C363" s="7">
        <v>1</v>
      </c>
      <c r="D363" s="7">
        <v>1</v>
      </c>
      <c r="E363" s="8">
        <v>1</v>
      </c>
      <c r="F363" s="8">
        <v>-0.201724359488827</v>
      </c>
      <c r="G363" s="8">
        <v>-0.32462472529774899</v>
      </c>
      <c r="H363" s="4">
        <v>55</v>
      </c>
      <c r="I363" s="4">
        <v>53</v>
      </c>
      <c r="J363" t="s">
        <v>38074</v>
      </c>
      <c r="K363" s="4" t="s">
        <v>37923</v>
      </c>
      <c r="L363" s="4" t="s">
        <v>37923</v>
      </c>
      <c r="M363" s="4" t="s">
        <v>37923</v>
      </c>
      <c r="N363" s="4" t="s">
        <v>37933</v>
      </c>
      <c r="O363" s="4" t="s">
        <v>37923</v>
      </c>
      <c r="P363" t="s">
        <v>50202</v>
      </c>
      <c r="Q363" t="s">
        <v>9790</v>
      </c>
      <c r="R363" t="s">
        <v>279</v>
      </c>
      <c r="S363" t="s">
        <v>29878</v>
      </c>
      <c r="T363" t="s">
        <v>29879</v>
      </c>
      <c r="U363" t="s">
        <v>29880</v>
      </c>
    </row>
    <row r="364" spans="1:21">
      <c r="A364" t="s">
        <v>20431</v>
      </c>
      <c r="B364" t="s">
        <v>20432</v>
      </c>
      <c r="C364" s="7">
        <v>0.99419999999999997</v>
      </c>
      <c r="D364" s="7">
        <v>0.99219999999999997</v>
      </c>
      <c r="E364" s="8">
        <v>1</v>
      </c>
      <c r="F364" s="8">
        <v>-0.55616520496061905</v>
      </c>
      <c r="G364" s="8">
        <v>0.26215362917134</v>
      </c>
      <c r="H364" s="4">
        <v>6</v>
      </c>
      <c r="I364" s="4">
        <v>2</v>
      </c>
      <c r="J364" t="s">
        <v>38086</v>
      </c>
      <c r="K364" s="4" t="s">
        <v>37938</v>
      </c>
      <c r="L364" s="4" t="s">
        <v>37923</v>
      </c>
      <c r="M364" s="4" t="s">
        <v>37923</v>
      </c>
      <c r="N364" s="4" t="s">
        <v>37927</v>
      </c>
      <c r="O364" s="4" t="s">
        <v>37936</v>
      </c>
      <c r="P364" t="s">
        <v>3</v>
      </c>
      <c r="Q364" t="s">
        <v>9790</v>
      </c>
      <c r="R364" t="s">
        <v>948</v>
      </c>
      <c r="S364" t="s">
        <v>30385</v>
      </c>
      <c r="T364" t="s">
        <v>30386</v>
      </c>
      <c r="U364" t="s">
        <v>30387</v>
      </c>
    </row>
    <row r="365" spans="1:21">
      <c r="A365" t="s">
        <v>18055</v>
      </c>
      <c r="B365" t="s">
        <v>18056</v>
      </c>
      <c r="C365" s="7">
        <v>1</v>
      </c>
      <c r="D365" s="7">
        <v>1</v>
      </c>
      <c r="E365" s="8">
        <v>1</v>
      </c>
      <c r="F365" s="8">
        <v>-0.19536883361405</v>
      </c>
      <c r="G365" s="8">
        <v>-0.73966222457659303</v>
      </c>
      <c r="H365" s="4">
        <v>22</v>
      </c>
      <c r="I365" s="4">
        <v>21</v>
      </c>
      <c r="J365" t="s">
        <v>38087</v>
      </c>
      <c r="K365" s="4" t="s">
        <v>37924</v>
      </c>
      <c r="L365" s="4" t="s">
        <v>37923</v>
      </c>
      <c r="M365" s="4" t="s">
        <v>37924</v>
      </c>
      <c r="N365" s="4" t="s">
        <v>37927</v>
      </c>
      <c r="O365" s="4" t="s">
        <v>37942</v>
      </c>
      <c r="P365" t="s">
        <v>3</v>
      </c>
      <c r="Q365" t="s">
        <v>9790</v>
      </c>
      <c r="R365" t="s">
        <v>737</v>
      </c>
      <c r="S365" t="s">
        <v>737</v>
      </c>
      <c r="T365" t="s">
        <v>36086</v>
      </c>
      <c r="U365" t="s">
        <v>36087</v>
      </c>
    </row>
    <row r="366" spans="1:21">
      <c r="A366" t="s">
        <v>16095</v>
      </c>
      <c r="B366" t="s">
        <v>16096</v>
      </c>
      <c r="C366" s="7">
        <v>0.99650000000000005</v>
      </c>
      <c r="D366" s="7">
        <v>0.99439999999999995</v>
      </c>
      <c r="E366" s="8">
        <v>1</v>
      </c>
      <c r="F366" s="8">
        <v>-0.664351317285931</v>
      </c>
      <c r="G366" s="8">
        <v>-6.6826967830102502E-2</v>
      </c>
      <c r="H366" s="4">
        <v>7</v>
      </c>
      <c r="I366" s="4">
        <v>5</v>
      </c>
      <c r="J366" t="s">
        <v>38095</v>
      </c>
      <c r="K366" s="4" t="s">
        <v>37933</v>
      </c>
      <c r="L366" s="4" t="s">
        <v>37923</v>
      </c>
      <c r="M366" s="4" t="s">
        <v>37923</v>
      </c>
      <c r="N366" s="4" t="s">
        <v>37931</v>
      </c>
      <c r="O366" s="4" t="s">
        <v>37925</v>
      </c>
      <c r="P366" t="s">
        <v>3</v>
      </c>
      <c r="Q366" t="s">
        <v>9790</v>
      </c>
      <c r="R366" t="s">
        <v>7487</v>
      </c>
      <c r="S366" t="s">
        <v>34045</v>
      </c>
      <c r="T366" t="s">
        <v>34046</v>
      </c>
      <c r="U366" t="s">
        <v>34047</v>
      </c>
    </row>
    <row r="367" spans="1:21">
      <c r="A367" t="s">
        <v>20208</v>
      </c>
      <c r="B367" t="s">
        <v>20209</v>
      </c>
      <c r="C367" s="7">
        <v>1</v>
      </c>
      <c r="D367" s="7">
        <v>0.99990000000000001</v>
      </c>
      <c r="E367" s="8">
        <v>1</v>
      </c>
      <c r="F367" s="8">
        <v>-0.40719347778880599</v>
      </c>
      <c r="G367" s="8">
        <v>-0.39024699193687601</v>
      </c>
      <c r="H367" s="4">
        <v>24</v>
      </c>
      <c r="I367" s="4">
        <v>16</v>
      </c>
      <c r="J367" t="s">
        <v>38107</v>
      </c>
      <c r="K367" s="4" t="s">
        <v>37927</v>
      </c>
      <c r="L367" s="4" t="s">
        <v>37924</v>
      </c>
      <c r="M367" s="4" t="s">
        <v>37923</v>
      </c>
      <c r="N367" s="4" t="s">
        <v>37934</v>
      </c>
      <c r="O367" s="4" t="s">
        <v>37925</v>
      </c>
      <c r="P367" t="s">
        <v>50203</v>
      </c>
      <c r="Q367" t="s">
        <v>9790</v>
      </c>
      <c r="R367" t="s">
        <v>20210</v>
      </c>
      <c r="S367" t="s">
        <v>36382</v>
      </c>
      <c r="T367" t="s">
        <v>36383</v>
      </c>
      <c r="U367" t="s">
        <v>36384</v>
      </c>
    </row>
    <row r="368" spans="1:21">
      <c r="A368" t="s">
        <v>17639</v>
      </c>
      <c r="B368" t="s">
        <v>17640</v>
      </c>
      <c r="C368" s="7">
        <v>0.99990000000000001</v>
      </c>
      <c r="D368" s="7">
        <v>0.99980000000000002</v>
      </c>
      <c r="E368" s="8">
        <v>1</v>
      </c>
      <c r="F368" s="8">
        <v>0.33433330998474797</v>
      </c>
      <c r="G368" s="8">
        <v>-0.87090675785484595</v>
      </c>
      <c r="H368" s="4">
        <v>6</v>
      </c>
      <c r="I368" s="4">
        <v>16</v>
      </c>
      <c r="J368" t="s">
        <v>38108</v>
      </c>
      <c r="K368" s="4" t="s">
        <v>37933</v>
      </c>
      <c r="L368" s="4" t="s">
        <v>37924</v>
      </c>
      <c r="M368" s="4" t="s">
        <v>37923</v>
      </c>
      <c r="N368" s="4" t="s">
        <v>37933</v>
      </c>
      <c r="O368" s="4" t="s">
        <v>37936</v>
      </c>
      <c r="P368" t="s">
        <v>50202</v>
      </c>
      <c r="Q368" t="s">
        <v>9790</v>
      </c>
      <c r="R368" t="s">
        <v>17641</v>
      </c>
      <c r="S368" t="s">
        <v>36020</v>
      </c>
      <c r="T368" t="s">
        <v>36021</v>
      </c>
      <c r="U368" t="s">
        <v>36022</v>
      </c>
    </row>
    <row r="369" spans="1:21">
      <c r="A369" t="s">
        <v>18083</v>
      </c>
      <c r="B369" t="s">
        <v>18084</v>
      </c>
      <c r="C369" s="7">
        <v>0.99970000000000003</v>
      </c>
      <c r="D369" s="7">
        <v>0.99719999999999998</v>
      </c>
      <c r="E369" s="8">
        <v>1</v>
      </c>
      <c r="F369" s="8">
        <v>-0.29398286734081502</v>
      </c>
      <c r="G369" s="8">
        <v>-0.26322418063360598</v>
      </c>
      <c r="H369" s="4">
        <v>32</v>
      </c>
      <c r="I369" s="4">
        <v>15</v>
      </c>
      <c r="J369" t="s">
        <v>38113</v>
      </c>
      <c r="K369" s="4" t="s">
        <v>37947</v>
      </c>
      <c r="L369" s="4" t="s">
        <v>37923</v>
      </c>
      <c r="M369" s="4" t="s">
        <v>37923</v>
      </c>
      <c r="N369" s="4" t="s">
        <v>37931</v>
      </c>
      <c r="O369" s="4" t="s">
        <v>37934</v>
      </c>
      <c r="P369" t="s">
        <v>3</v>
      </c>
      <c r="Q369" t="s">
        <v>9790</v>
      </c>
      <c r="R369" t="s">
        <v>5227</v>
      </c>
      <c r="S369" t="s">
        <v>33078</v>
      </c>
      <c r="T369" t="s">
        <v>33079</v>
      </c>
      <c r="U369" t="s">
        <v>33080</v>
      </c>
    </row>
    <row r="370" spans="1:21">
      <c r="A370" t="s">
        <v>24038</v>
      </c>
      <c r="B370" t="s">
        <v>24039</v>
      </c>
      <c r="C370" s="7">
        <v>0.97309999999999997</v>
      </c>
      <c r="D370" s="7">
        <v>0.99839999999999995</v>
      </c>
      <c r="E370" s="8">
        <v>1</v>
      </c>
      <c r="F370" s="8">
        <v>-0.30445891863881702</v>
      </c>
      <c r="G370" s="8">
        <v>0.44631699892453403</v>
      </c>
      <c r="H370" s="4">
        <v>4</v>
      </c>
      <c r="I370" s="4">
        <v>14</v>
      </c>
      <c r="J370" t="s">
        <v>38114</v>
      </c>
      <c r="K370" s="4" t="s">
        <v>37933</v>
      </c>
      <c r="L370" s="4" t="s">
        <v>37923</v>
      </c>
      <c r="M370" s="4" t="s">
        <v>37940</v>
      </c>
      <c r="N370" s="4" t="s">
        <v>37939</v>
      </c>
      <c r="O370" s="4" t="s">
        <v>37938</v>
      </c>
      <c r="P370" t="s">
        <v>3</v>
      </c>
      <c r="Q370" t="s">
        <v>9790</v>
      </c>
      <c r="R370" t="s">
        <v>1313</v>
      </c>
      <c r="S370" t="s">
        <v>30641</v>
      </c>
      <c r="T370" t="s">
        <v>30642</v>
      </c>
      <c r="U370" t="s">
        <v>30643</v>
      </c>
    </row>
    <row r="371" spans="1:21">
      <c r="A371" t="s">
        <v>15544</v>
      </c>
      <c r="B371" t="s">
        <v>15545</v>
      </c>
      <c r="C371" s="7">
        <v>1</v>
      </c>
      <c r="D371" s="7">
        <v>0.998</v>
      </c>
      <c r="E371" s="8">
        <v>1</v>
      </c>
      <c r="F371" s="8">
        <v>-0.498341365847002</v>
      </c>
      <c r="G371" s="8">
        <v>-0.18997519860296699</v>
      </c>
      <c r="H371" s="4">
        <v>7</v>
      </c>
      <c r="I371" s="4">
        <v>7</v>
      </c>
      <c r="J371" t="s">
        <v>38121</v>
      </c>
      <c r="K371" s="4" t="s">
        <v>37965</v>
      </c>
      <c r="L371" s="4" t="s">
        <v>37923</v>
      </c>
      <c r="M371" s="4" t="s">
        <v>37923</v>
      </c>
      <c r="N371" s="4" t="s">
        <v>37938</v>
      </c>
      <c r="O371" s="4" t="s">
        <v>37927</v>
      </c>
      <c r="P371" t="s">
        <v>50203</v>
      </c>
      <c r="Q371" t="s">
        <v>9790</v>
      </c>
      <c r="R371" t="s">
        <v>7387</v>
      </c>
      <c r="S371" t="s">
        <v>34016</v>
      </c>
      <c r="T371" t="s">
        <v>34017</v>
      </c>
      <c r="U371" t="s">
        <v>34018</v>
      </c>
    </row>
    <row r="372" spans="1:21">
      <c r="A372" t="s">
        <v>15586</v>
      </c>
      <c r="B372" t="s">
        <v>15587</v>
      </c>
      <c r="C372" s="7">
        <v>0.99960000000000004</v>
      </c>
      <c r="D372" s="7">
        <v>0.99909999999999999</v>
      </c>
      <c r="E372" s="8">
        <v>1</v>
      </c>
      <c r="F372" s="8">
        <v>-0.57895982605528595</v>
      </c>
      <c r="G372" s="8">
        <v>0.207095754146427</v>
      </c>
      <c r="H372" s="4">
        <v>18</v>
      </c>
      <c r="I372" s="4">
        <v>9</v>
      </c>
      <c r="J372" t="s">
        <v>38132</v>
      </c>
      <c r="K372" s="4" t="s">
        <v>37965</v>
      </c>
      <c r="L372" s="4" t="s">
        <v>37923</v>
      </c>
      <c r="M372" s="4" t="s">
        <v>37924</v>
      </c>
      <c r="N372" s="4" t="s">
        <v>37939</v>
      </c>
      <c r="O372" s="4" t="s">
        <v>37942</v>
      </c>
      <c r="P372" t="s">
        <v>3</v>
      </c>
      <c r="Q372" t="s">
        <v>9790</v>
      </c>
      <c r="R372" t="s">
        <v>562</v>
      </c>
      <c r="S372" t="s">
        <v>562</v>
      </c>
      <c r="T372" t="s">
        <v>30091</v>
      </c>
      <c r="U372" t="s">
        <v>30092</v>
      </c>
    </row>
    <row r="373" spans="1:21">
      <c r="A373" t="s">
        <v>13479</v>
      </c>
      <c r="B373" t="s">
        <v>13480</v>
      </c>
      <c r="C373" s="7">
        <v>0.98319999999999996</v>
      </c>
      <c r="D373" s="7">
        <v>0.99239999999999995</v>
      </c>
      <c r="E373" s="8">
        <v>1</v>
      </c>
      <c r="F373" s="8">
        <v>-0.452047713573067</v>
      </c>
      <c r="G373" s="8">
        <v>0.44643406753686499</v>
      </c>
      <c r="H373" s="4">
        <v>8</v>
      </c>
      <c r="I373" s="4">
        <v>7</v>
      </c>
      <c r="J373" t="s">
        <v>38155</v>
      </c>
      <c r="K373" s="4" t="s">
        <v>37939</v>
      </c>
      <c r="L373" s="4" t="s">
        <v>37923</v>
      </c>
      <c r="M373" s="4" t="s">
        <v>37923</v>
      </c>
      <c r="N373" s="4" t="s">
        <v>37933</v>
      </c>
      <c r="O373" s="4" t="s">
        <v>37942</v>
      </c>
      <c r="P373" t="s">
        <v>50202</v>
      </c>
      <c r="Q373" t="s">
        <v>9790</v>
      </c>
      <c r="R373" t="s">
        <v>13481</v>
      </c>
      <c r="S373" t="s">
        <v>35396</v>
      </c>
      <c r="T373" t="s">
        <v>35397</v>
      </c>
      <c r="U373" t="s">
        <v>35398</v>
      </c>
    </row>
    <row r="374" spans="1:21">
      <c r="A374" t="s">
        <v>24803</v>
      </c>
      <c r="B374" t="s">
        <v>24804</v>
      </c>
      <c r="C374" s="7">
        <v>0.99960000000000004</v>
      </c>
      <c r="D374" s="7">
        <v>0.99929999999999997</v>
      </c>
      <c r="E374" s="8">
        <v>1</v>
      </c>
      <c r="F374" s="8">
        <v>-0.59563856720191699</v>
      </c>
      <c r="G374" s="8">
        <v>0.14049800541740401</v>
      </c>
      <c r="H374" s="4">
        <v>5</v>
      </c>
      <c r="I374" s="4">
        <v>3</v>
      </c>
      <c r="J374" t="s">
        <v>38174</v>
      </c>
      <c r="K374" s="4" t="s">
        <v>37936</v>
      </c>
      <c r="L374" s="4" t="s">
        <v>37924</v>
      </c>
      <c r="M374" s="4" t="s">
        <v>37923</v>
      </c>
      <c r="N374" s="4" t="s">
        <v>37955</v>
      </c>
      <c r="O374" s="4" t="s">
        <v>37923</v>
      </c>
      <c r="P374" t="s">
        <v>3</v>
      </c>
      <c r="Q374" t="s">
        <v>9790</v>
      </c>
      <c r="R374" t="s">
        <v>2929</v>
      </c>
      <c r="S374" t="s">
        <v>31713</v>
      </c>
      <c r="T374" t="s">
        <v>31714</v>
      </c>
      <c r="U374" t="s">
        <v>31715</v>
      </c>
    </row>
    <row r="375" spans="1:21">
      <c r="A375" t="s">
        <v>26698</v>
      </c>
      <c r="B375" t="s">
        <v>26699</v>
      </c>
      <c r="C375" s="7">
        <v>0.99980000000000002</v>
      </c>
      <c r="D375" s="7">
        <v>0.99919999999999998</v>
      </c>
      <c r="E375" s="8">
        <v>1</v>
      </c>
      <c r="F375" s="8">
        <v>-0.43694082118285799</v>
      </c>
      <c r="G375" s="8">
        <v>-5.3770815004656101E-2</v>
      </c>
      <c r="H375" s="4">
        <v>9</v>
      </c>
      <c r="I375" s="4">
        <v>9</v>
      </c>
      <c r="J375" t="s">
        <v>38175</v>
      </c>
      <c r="K375" s="4" t="s">
        <v>37924</v>
      </c>
      <c r="L375" s="4" t="s">
        <v>37923</v>
      </c>
      <c r="M375" s="4" t="s">
        <v>37923</v>
      </c>
      <c r="N375" s="4" t="s">
        <v>37930</v>
      </c>
      <c r="O375" s="4" t="s">
        <v>37926</v>
      </c>
      <c r="P375" t="s">
        <v>3</v>
      </c>
      <c r="Q375" t="s">
        <v>9790</v>
      </c>
      <c r="R375" t="s">
        <v>1568</v>
      </c>
      <c r="S375" t="s">
        <v>30835</v>
      </c>
      <c r="T375" t="s">
        <v>30836</v>
      </c>
      <c r="U375" t="s">
        <v>30837</v>
      </c>
    </row>
    <row r="376" spans="1:21">
      <c r="A376" t="s">
        <v>27947</v>
      </c>
      <c r="B376" t="s">
        <v>27948</v>
      </c>
      <c r="C376" s="7">
        <v>1</v>
      </c>
      <c r="D376" s="7">
        <v>0.99990000000000001</v>
      </c>
      <c r="E376" s="8">
        <v>1</v>
      </c>
      <c r="F376" s="8">
        <v>-0.99104896957370303</v>
      </c>
      <c r="G376" s="8">
        <v>-0.115531026916171</v>
      </c>
      <c r="H376" s="4">
        <v>4</v>
      </c>
      <c r="I376" s="4">
        <v>4</v>
      </c>
      <c r="J376" t="s">
        <v>38194</v>
      </c>
      <c r="K376" s="4" t="s">
        <v>37947</v>
      </c>
      <c r="L376" s="4" t="s">
        <v>37924</v>
      </c>
      <c r="M376" s="4" t="s">
        <v>37923</v>
      </c>
      <c r="N376" s="4" t="s">
        <v>37933</v>
      </c>
      <c r="O376" s="4" t="s">
        <v>37938</v>
      </c>
      <c r="P376" t="s">
        <v>50202</v>
      </c>
      <c r="Q376" t="s">
        <v>9790</v>
      </c>
      <c r="R376" t="s">
        <v>1724</v>
      </c>
      <c r="S376" t="s">
        <v>30950</v>
      </c>
      <c r="T376" t="s">
        <v>30951</v>
      </c>
      <c r="U376" t="s">
        <v>30952</v>
      </c>
    </row>
    <row r="377" spans="1:21">
      <c r="A377" t="s">
        <v>10109</v>
      </c>
      <c r="B377" t="s">
        <v>10110</v>
      </c>
      <c r="C377" s="7">
        <v>1</v>
      </c>
      <c r="D377" s="7">
        <v>1</v>
      </c>
      <c r="E377" s="8">
        <v>1</v>
      </c>
      <c r="F377" s="8">
        <v>-0.22748745555390901</v>
      </c>
      <c r="G377" s="8">
        <v>-0.76072384010442295</v>
      </c>
      <c r="H377" s="4">
        <v>56</v>
      </c>
      <c r="I377" s="4">
        <v>63</v>
      </c>
      <c r="J377" t="s">
        <v>38197</v>
      </c>
      <c r="K377" s="4" t="s">
        <v>37931</v>
      </c>
      <c r="L377" s="4" t="s">
        <v>37924</v>
      </c>
      <c r="M377" s="4" t="s">
        <v>37923</v>
      </c>
      <c r="N377" s="4" t="s">
        <v>37933</v>
      </c>
      <c r="O377" s="4" t="s">
        <v>37931</v>
      </c>
      <c r="P377" t="s">
        <v>50202</v>
      </c>
      <c r="Q377" t="s">
        <v>9790</v>
      </c>
      <c r="R377" t="s">
        <v>35</v>
      </c>
      <c r="S377" t="s">
        <v>29719</v>
      </c>
      <c r="T377" t="s">
        <v>29720</v>
      </c>
      <c r="U377" t="s">
        <v>29721</v>
      </c>
    </row>
    <row r="378" spans="1:21">
      <c r="A378" t="s">
        <v>21346</v>
      </c>
      <c r="B378" t="s">
        <v>21347</v>
      </c>
      <c r="C378" s="7">
        <v>1</v>
      </c>
      <c r="D378" s="7">
        <v>1</v>
      </c>
      <c r="E378" s="8">
        <v>1</v>
      </c>
      <c r="F378" s="8">
        <v>0.30002477298334801</v>
      </c>
      <c r="G378" s="8">
        <v>0.129093242145154</v>
      </c>
      <c r="H378" s="4">
        <v>7</v>
      </c>
      <c r="I378" s="4">
        <v>5</v>
      </c>
      <c r="J378" t="s">
        <v>38200</v>
      </c>
      <c r="K378" s="4" t="s">
        <v>37955</v>
      </c>
      <c r="L378" s="4" t="s">
        <v>37924</v>
      </c>
      <c r="M378" s="4" t="s">
        <v>37923</v>
      </c>
      <c r="N378" s="4" t="s">
        <v>37933</v>
      </c>
      <c r="O378" s="4" t="s">
        <v>37931</v>
      </c>
      <c r="P378" t="s">
        <v>50202</v>
      </c>
      <c r="Q378" t="s">
        <v>9790</v>
      </c>
      <c r="R378" t="s">
        <v>8377</v>
      </c>
      <c r="S378" t="s">
        <v>34376</v>
      </c>
      <c r="T378" t="s">
        <v>34377</v>
      </c>
      <c r="U378" t="s">
        <v>34378</v>
      </c>
    </row>
    <row r="379" spans="1:21">
      <c r="A379" t="s">
        <v>26547</v>
      </c>
      <c r="B379" t="s">
        <v>26548</v>
      </c>
      <c r="C379" s="7">
        <v>0.99970000000000003</v>
      </c>
      <c r="D379" s="7">
        <v>0.99929999999999997</v>
      </c>
      <c r="E379" s="8">
        <v>1</v>
      </c>
      <c r="F379" s="8">
        <v>0.167921236976003</v>
      </c>
      <c r="G379" s="8">
        <v>0.78432778987431795</v>
      </c>
      <c r="H379" s="4">
        <v>15</v>
      </c>
      <c r="I379" s="4">
        <v>8</v>
      </c>
      <c r="J379" t="s">
        <v>38204</v>
      </c>
      <c r="K379" s="4" t="s">
        <v>37925</v>
      </c>
      <c r="L379" s="4" t="s">
        <v>37940</v>
      </c>
      <c r="M379" s="4" t="s">
        <v>37923</v>
      </c>
      <c r="N379" s="4" t="s">
        <v>37933</v>
      </c>
      <c r="O379" s="4" t="s">
        <v>37955</v>
      </c>
      <c r="P379" t="s">
        <v>50202</v>
      </c>
      <c r="Q379" t="s">
        <v>9790</v>
      </c>
      <c r="R379" t="s">
        <v>26549</v>
      </c>
      <c r="S379" t="s">
        <v>37407</v>
      </c>
      <c r="T379" t="s">
        <v>37408</v>
      </c>
      <c r="U379" t="s">
        <v>37409</v>
      </c>
    </row>
    <row r="380" spans="1:21">
      <c r="A380" t="s">
        <v>18311</v>
      </c>
      <c r="B380" t="s">
        <v>18312</v>
      </c>
      <c r="C380" s="7">
        <v>0.99960000000000004</v>
      </c>
      <c r="D380" s="7">
        <v>0.99970000000000003</v>
      </c>
      <c r="E380" s="8">
        <v>1</v>
      </c>
      <c r="F380" s="8">
        <v>0.37897611437817003</v>
      </c>
      <c r="G380" s="8">
        <v>0.17383958454588899</v>
      </c>
      <c r="H380" s="4">
        <v>15</v>
      </c>
      <c r="I380" s="4">
        <v>4</v>
      </c>
      <c r="J380" t="s">
        <v>38207</v>
      </c>
      <c r="K380" s="4" t="s">
        <v>37933</v>
      </c>
      <c r="L380" s="4" t="s">
        <v>37923</v>
      </c>
      <c r="M380" s="4" t="s">
        <v>37924</v>
      </c>
      <c r="N380" s="4" t="s">
        <v>37947</v>
      </c>
      <c r="O380" s="4" t="s">
        <v>37933</v>
      </c>
      <c r="P380" t="s">
        <v>3</v>
      </c>
      <c r="Q380" t="s">
        <v>9790</v>
      </c>
      <c r="R380" t="s">
        <v>18310</v>
      </c>
      <c r="S380" t="s">
        <v>36127</v>
      </c>
      <c r="T380" t="s">
        <v>36128</v>
      </c>
      <c r="U380" t="s">
        <v>36129</v>
      </c>
    </row>
    <row r="381" spans="1:21">
      <c r="A381" t="s">
        <v>20509</v>
      </c>
      <c r="B381" t="s">
        <v>20510</v>
      </c>
      <c r="C381" s="7">
        <v>1</v>
      </c>
      <c r="D381" s="7">
        <v>1</v>
      </c>
      <c r="E381" s="8">
        <v>1</v>
      </c>
      <c r="F381" s="8">
        <v>-0.40719347778880599</v>
      </c>
      <c r="G381" s="8">
        <v>-0.12710369524010101</v>
      </c>
      <c r="H381" s="4">
        <v>17</v>
      </c>
      <c r="I381" s="4">
        <v>12</v>
      </c>
      <c r="J381" t="s">
        <v>38223</v>
      </c>
      <c r="K381" s="4" t="s">
        <v>37955</v>
      </c>
      <c r="L381" s="4" t="s">
        <v>37923</v>
      </c>
      <c r="M381" s="4" t="s">
        <v>37923</v>
      </c>
      <c r="N381" s="4" t="s">
        <v>37925</v>
      </c>
      <c r="O381" s="4" t="s">
        <v>37947</v>
      </c>
      <c r="P381" t="s">
        <v>50203</v>
      </c>
      <c r="Q381" t="s">
        <v>9790</v>
      </c>
      <c r="R381" t="s">
        <v>2701</v>
      </c>
      <c r="S381" t="s">
        <v>31541</v>
      </c>
      <c r="T381" t="s">
        <v>31542</v>
      </c>
      <c r="U381" t="s">
        <v>31543</v>
      </c>
    </row>
    <row r="382" spans="1:21">
      <c r="A382" t="s">
        <v>22373</v>
      </c>
      <c r="B382" t="s">
        <v>22374</v>
      </c>
      <c r="C382" s="7">
        <v>1</v>
      </c>
      <c r="D382" s="7">
        <v>1</v>
      </c>
      <c r="E382" s="8">
        <v>1</v>
      </c>
      <c r="F382" s="8">
        <v>0.15800576811091999</v>
      </c>
      <c r="G382" s="8">
        <v>0.35145228089972103</v>
      </c>
      <c r="H382" s="4">
        <v>31</v>
      </c>
      <c r="I382" s="4">
        <v>14</v>
      </c>
      <c r="J382" t="s">
        <v>38239</v>
      </c>
      <c r="K382" s="4" t="s">
        <v>37947</v>
      </c>
      <c r="L382" s="4" t="s">
        <v>37923</v>
      </c>
      <c r="M382" s="4" t="s">
        <v>37924</v>
      </c>
      <c r="N382" s="4" t="s">
        <v>37933</v>
      </c>
      <c r="O382" s="4" t="s">
        <v>37942</v>
      </c>
      <c r="P382" t="s">
        <v>50202</v>
      </c>
      <c r="Q382" t="s">
        <v>9790</v>
      </c>
      <c r="R382" t="s">
        <v>1108</v>
      </c>
      <c r="S382" t="s">
        <v>30503</v>
      </c>
      <c r="T382" t="s">
        <v>30504</v>
      </c>
      <c r="U382" t="s">
        <v>30505</v>
      </c>
    </row>
    <row r="383" spans="1:21">
      <c r="A383" t="s">
        <v>24203</v>
      </c>
      <c r="B383" t="s">
        <v>24204</v>
      </c>
      <c r="C383" s="7">
        <v>1</v>
      </c>
      <c r="D383" s="7">
        <v>0.99439999999999995</v>
      </c>
      <c r="E383" s="8">
        <v>1</v>
      </c>
      <c r="F383" s="8">
        <v>0.71962666703181999</v>
      </c>
      <c r="G383" s="8">
        <v>-0.18132946830777699</v>
      </c>
      <c r="H383" s="4">
        <v>4</v>
      </c>
      <c r="I383" s="4">
        <v>2</v>
      </c>
      <c r="J383" t="s">
        <v>38248</v>
      </c>
      <c r="K383" s="4" t="s">
        <v>37939</v>
      </c>
      <c r="L383" s="4" t="s">
        <v>37923</v>
      </c>
      <c r="M383" s="4" t="s">
        <v>37923</v>
      </c>
      <c r="N383" s="4" t="s">
        <v>37947</v>
      </c>
      <c r="O383" s="4" t="s">
        <v>37925</v>
      </c>
      <c r="P383" t="s">
        <v>3</v>
      </c>
      <c r="Q383" t="s">
        <v>9790</v>
      </c>
      <c r="R383" t="s">
        <v>24198</v>
      </c>
      <c r="S383" t="s">
        <v>36990</v>
      </c>
      <c r="T383" t="s">
        <v>36991</v>
      </c>
      <c r="U383" t="s">
        <v>36992</v>
      </c>
    </row>
    <row r="384" spans="1:21">
      <c r="A384" t="s">
        <v>25861</v>
      </c>
      <c r="B384" t="s">
        <v>25862</v>
      </c>
      <c r="C384" s="7">
        <v>0.99929999999999997</v>
      </c>
      <c r="D384" s="7">
        <v>0.99950000000000006</v>
      </c>
      <c r="E384" s="8">
        <v>1</v>
      </c>
      <c r="F384" s="8">
        <v>-0.38064866878359599</v>
      </c>
      <c r="G384" s="8">
        <v>0.24984540160576499</v>
      </c>
      <c r="H384" s="4">
        <v>6</v>
      </c>
      <c r="I384" s="4">
        <v>2</v>
      </c>
      <c r="J384" t="s">
        <v>38260</v>
      </c>
      <c r="K384" s="4" t="s">
        <v>37942</v>
      </c>
      <c r="L384" s="4" t="s">
        <v>37923</v>
      </c>
      <c r="M384" s="4" t="s">
        <v>37923</v>
      </c>
      <c r="N384" s="4" t="s">
        <v>37927</v>
      </c>
      <c r="O384" s="4" t="s">
        <v>37925</v>
      </c>
      <c r="P384" t="s">
        <v>3</v>
      </c>
      <c r="Q384" t="s">
        <v>9790</v>
      </c>
      <c r="R384" t="s">
        <v>25863</v>
      </c>
      <c r="S384" t="s">
        <v>37287</v>
      </c>
      <c r="T384" t="s">
        <v>37288</v>
      </c>
      <c r="U384" t="s">
        <v>37289</v>
      </c>
    </row>
    <row r="385" spans="1:21">
      <c r="A385" t="s">
        <v>21610</v>
      </c>
      <c r="B385" t="s">
        <v>21611</v>
      </c>
      <c r="C385" s="7">
        <v>1</v>
      </c>
      <c r="D385" s="7">
        <v>0.99990000000000001</v>
      </c>
      <c r="E385" s="8">
        <v>1</v>
      </c>
      <c r="F385" s="8">
        <v>-7.9388816564774797E-2</v>
      </c>
      <c r="G385" s="8">
        <v>-2.6966304103871199E-3</v>
      </c>
      <c r="H385" s="4">
        <v>27</v>
      </c>
      <c r="I385" s="4">
        <v>27</v>
      </c>
      <c r="J385" t="s">
        <v>38263</v>
      </c>
      <c r="K385" s="4" t="s">
        <v>37947</v>
      </c>
      <c r="L385" s="4" t="s">
        <v>37923</v>
      </c>
      <c r="M385" s="4" t="s">
        <v>37923</v>
      </c>
      <c r="N385" s="4" t="s">
        <v>37933</v>
      </c>
      <c r="O385" s="4" t="s">
        <v>37955</v>
      </c>
      <c r="P385" t="s">
        <v>50202</v>
      </c>
      <c r="Q385" t="s">
        <v>9790</v>
      </c>
      <c r="R385" t="s">
        <v>8439</v>
      </c>
      <c r="S385" t="s">
        <v>34394</v>
      </c>
      <c r="T385" t="s">
        <v>34395</v>
      </c>
      <c r="U385" t="s">
        <v>34396</v>
      </c>
    </row>
    <row r="386" spans="1:21">
      <c r="A386" t="s">
        <v>20515</v>
      </c>
      <c r="B386" t="s">
        <v>20516</v>
      </c>
      <c r="C386" s="7">
        <v>0.99970000000000003</v>
      </c>
      <c r="D386" s="7">
        <v>0.99980000000000002</v>
      </c>
      <c r="E386" s="8">
        <v>1</v>
      </c>
      <c r="F386" s="8">
        <v>0.17776902293235</v>
      </c>
      <c r="G386" s="8">
        <v>-8.0002356577835707E-2</v>
      </c>
      <c r="H386" s="4">
        <v>29</v>
      </c>
      <c r="I386" s="4">
        <v>27</v>
      </c>
      <c r="J386" t="s">
        <v>38266</v>
      </c>
      <c r="K386" s="4" t="s">
        <v>37924</v>
      </c>
      <c r="L386" s="4" t="s">
        <v>37923</v>
      </c>
      <c r="M386" s="4" t="s">
        <v>37924</v>
      </c>
      <c r="N386" s="4" t="s">
        <v>37939</v>
      </c>
      <c r="O386" s="4" t="s">
        <v>37926</v>
      </c>
      <c r="P386" t="s">
        <v>3</v>
      </c>
      <c r="Q386" t="s">
        <v>9790</v>
      </c>
      <c r="R386" t="s">
        <v>2701</v>
      </c>
      <c r="S386" t="s">
        <v>31541</v>
      </c>
      <c r="T386" t="s">
        <v>31542</v>
      </c>
      <c r="U386" t="s">
        <v>31543</v>
      </c>
    </row>
    <row r="387" spans="1:21">
      <c r="A387" t="s">
        <v>12634</v>
      </c>
      <c r="B387" t="s">
        <v>12635</v>
      </c>
      <c r="C387" s="7">
        <v>1</v>
      </c>
      <c r="D387" s="7">
        <v>1</v>
      </c>
      <c r="E387" s="8">
        <v>1</v>
      </c>
      <c r="F387" s="8">
        <v>3.3379113597174999E-2</v>
      </c>
      <c r="G387" s="8">
        <v>-0.106719694953615</v>
      </c>
      <c r="H387" s="4">
        <v>539</v>
      </c>
      <c r="I387" s="4">
        <v>241</v>
      </c>
      <c r="J387" t="s">
        <v>38280</v>
      </c>
      <c r="K387" s="4" t="s">
        <v>37942</v>
      </c>
      <c r="L387" s="4" t="s">
        <v>37923</v>
      </c>
      <c r="M387" s="4" t="s">
        <v>37924</v>
      </c>
      <c r="N387" s="4" t="s">
        <v>37933</v>
      </c>
      <c r="O387" s="4" t="s">
        <v>37942</v>
      </c>
      <c r="P387" t="s">
        <v>50202</v>
      </c>
      <c r="Q387" t="s">
        <v>9790</v>
      </c>
      <c r="R387" t="s">
        <v>12636</v>
      </c>
      <c r="S387" t="s">
        <v>35263</v>
      </c>
      <c r="T387" t="s">
        <v>35264</v>
      </c>
      <c r="U387" t="s">
        <v>35265</v>
      </c>
    </row>
    <row r="388" spans="1:21">
      <c r="A388" t="s">
        <v>17898</v>
      </c>
      <c r="B388" t="s">
        <v>17899</v>
      </c>
      <c r="C388" s="7">
        <v>0.99770000000000003</v>
      </c>
      <c r="D388" s="7">
        <v>0.97519999999999996</v>
      </c>
      <c r="E388" s="8">
        <v>1</v>
      </c>
      <c r="F388" s="8">
        <v>-0.37804713212928998</v>
      </c>
      <c r="G388" s="8">
        <v>0.207095754146427</v>
      </c>
      <c r="H388" s="4">
        <v>6</v>
      </c>
      <c r="I388" s="4">
        <v>1</v>
      </c>
      <c r="J388" t="s">
        <v>38285</v>
      </c>
      <c r="K388" s="4" t="s">
        <v>37931</v>
      </c>
      <c r="L388" s="4" t="s">
        <v>37923</v>
      </c>
      <c r="M388" s="4" t="s">
        <v>37923</v>
      </c>
      <c r="N388" s="4" t="s">
        <v>37925</v>
      </c>
      <c r="O388" s="4" t="s">
        <v>37955</v>
      </c>
      <c r="P388" t="s">
        <v>50203</v>
      </c>
      <c r="Q388" t="s">
        <v>9790</v>
      </c>
      <c r="R388" t="s">
        <v>5200</v>
      </c>
      <c r="S388" t="s">
        <v>33057</v>
      </c>
      <c r="T388" t="s">
        <v>33058</v>
      </c>
      <c r="U388" t="s">
        <v>33059</v>
      </c>
    </row>
    <row r="389" spans="1:21">
      <c r="A389" t="s">
        <v>24829</v>
      </c>
      <c r="B389" t="s">
        <v>24830</v>
      </c>
      <c r="C389" s="7">
        <v>0.99960000000000004</v>
      </c>
      <c r="D389" s="7">
        <v>1</v>
      </c>
      <c r="E389" s="8">
        <v>1</v>
      </c>
      <c r="F389" s="8">
        <v>0.51240185648562397</v>
      </c>
      <c r="G389" s="8">
        <v>-0.14774696321367001</v>
      </c>
      <c r="H389" s="4">
        <v>2</v>
      </c>
      <c r="I389" s="4">
        <v>1</v>
      </c>
      <c r="J389" t="s">
        <v>38299</v>
      </c>
      <c r="K389" s="4" t="s">
        <v>37931</v>
      </c>
      <c r="L389" s="4" t="s">
        <v>37955</v>
      </c>
      <c r="M389" s="4" t="s">
        <v>37923</v>
      </c>
      <c r="N389" s="4" t="s">
        <v>37925</v>
      </c>
      <c r="O389" s="4" t="s">
        <v>37939</v>
      </c>
      <c r="P389" t="s">
        <v>50203</v>
      </c>
      <c r="Q389" t="s">
        <v>9790</v>
      </c>
      <c r="R389" t="s">
        <v>1399</v>
      </c>
      <c r="S389" t="s">
        <v>30695</v>
      </c>
      <c r="T389" t="s">
        <v>30696</v>
      </c>
      <c r="U389" t="s">
        <v>30697</v>
      </c>
    </row>
    <row r="390" spans="1:21">
      <c r="A390" t="s">
        <v>26091</v>
      </c>
      <c r="B390" t="s">
        <v>26092</v>
      </c>
      <c r="C390" s="7">
        <v>0.99109999999999998</v>
      </c>
      <c r="D390" s="7">
        <v>0.99990000000000001</v>
      </c>
      <c r="E390" s="8">
        <v>1</v>
      </c>
      <c r="F390" s="8">
        <v>0.18173056021835099</v>
      </c>
      <c r="G390" s="8">
        <v>-0.32539216170608898</v>
      </c>
      <c r="H390" s="4">
        <v>2</v>
      </c>
      <c r="I390" s="4">
        <v>2</v>
      </c>
      <c r="J390" t="s">
        <v>38315</v>
      </c>
      <c r="K390" s="4" t="s">
        <v>37923</v>
      </c>
      <c r="L390" s="4" t="s">
        <v>37933</v>
      </c>
      <c r="M390" s="4" t="s">
        <v>37923</v>
      </c>
      <c r="N390" s="4" t="s">
        <v>37925</v>
      </c>
      <c r="O390" s="4" t="s">
        <v>37933</v>
      </c>
      <c r="P390" t="s">
        <v>50203</v>
      </c>
      <c r="Q390" t="s">
        <v>9790</v>
      </c>
      <c r="R390" t="s">
        <v>26093</v>
      </c>
      <c r="S390" t="s">
        <v>37341</v>
      </c>
      <c r="T390" t="s">
        <v>37342</v>
      </c>
      <c r="U390" t="s">
        <v>37343</v>
      </c>
    </row>
    <row r="391" spans="1:21">
      <c r="A391" t="s">
        <v>12370</v>
      </c>
      <c r="B391" t="s">
        <v>12371</v>
      </c>
      <c r="C391" s="7">
        <v>0.99960000000000004</v>
      </c>
      <c r="D391" s="7">
        <v>1</v>
      </c>
      <c r="E391" s="8">
        <v>1</v>
      </c>
      <c r="F391" s="8">
        <v>-0.62958589912525398</v>
      </c>
      <c r="G391" s="8">
        <v>0.17418113167369201</v>
      </c>
      <c r="H391" s="4">
        <v>17</v>
      </c>
      <c r="I391" s="4">
        <v>25</v>
      </c>
      <c r="J391" t="s">
        <v>38334</v>
      </c>
      <c r="K391" s="4" t="s">
        <v>37947</v>
      </c>
      <c r="L391" s="4" t="s">
        <v>37923</v>
      </c>
      <c r="M391" s="4" t="s">
        <v>37923</v>
      </c>
      <c r="N391" s="4" t="s">
        <v>37925</v>
      </c>
      <c r="O391" s="4" t="s">
        <v>37938</v>
      </c>
      <c r="P391" t="s">
        <v>50203</v>
      </c>
      <c r="Q391" t="s">
        <v>9790</v>
      </c>
      <c r="R391" t="s">
        <v>290</v>
      </c>
      <c r="S391" t="s">
        <v>29887</v>
      </c>
      <c r="T391" t="s">
        <v>29888</v>
      </c>
      <c r="U391" t="s">
        <v>29889</v>
      </c>
    </row>
    <row r="392" spans="1:21">
      <c r="A392" t="s">
        <v>15036</v>
      </c>
      <c r="B392" t="s">
        <v>15037</v>
      </c>
      <c r="C392" s="7">
        <v>1</v>
      </c>
      <c r="D392" s="7">
        <v>1</v>
      </c>
      <c r="E392" s="8">
        <v>1</v>
      </c>
      <c r="F392" s="8">
        <v>-1.0676066480760501E-2</v>
      </c>
      <c r="G392" s="8">
        <v>0.28109633559020403</v>
      </c>
      <c r="H392" s="4">
        <v>83</v>
      </c>
      <c r="I392" s="4">
        <v>46</v>
      </c>
      <c r="J392" t="s">
        <v>38351</v>
      </c>
      <c r="K392" s="4" t="s">
        <v>37933</v>
      </c>
      <c r="L392" s="4" t="s">
        <v>37923</v>
      </c>
      <c r="M392" s="4" t="s">
        <v>37923</v>
      </c>
      <c r="N392" s="4" t="s">
        <v>37927</v>
      </c>
      <c r="O392" s="4" t="s">
        <v>37931</v>
      </c>
      <c r="P392" t="s">
        <v>3</v>
      </c>
      <c r="Q392" t="s">
        <v>9790</v>
      </c>
      <c r="R392" t="s">
        <v>7326</v>
      </c>
      <c r="S392" t="s">
        <v>33980</v>
      </c>
      <c r="T392" t="s">
        <v>33981</v>
      </c>
      <c r="U392" t="s">
        <v>33982</v>
      </c>
    </row>
    <row r="393" spans="1:21">
      <c r="A393" t="s">
        <v>17065</v>
      </c>
      <c r="B393" t="s">
        <v>17066</v>
      </c>
      <c r="C393" s="7">
        <v>0.99650000000000005</v>
      </c>
      <c r="D393" s="7">
        <v>0.99919999999999998</v>
      </c>
      <c r="E393" s="8">
        <v>1</v>
      </c>
      <c r="F393" s="8">
        <v>-0.151749414777855</v>
      </c>
      <c r="G393" s="8">
        <v>-0.161686154171544</v>
      </c>
      <c r="H393" s="4">
        <v>6</v>
      </c>
      <c r="I393" s="4">
        <v>9</v>
      </c>
      <c r="J393" t="s">
        <v>38369</v>
      </c>
      <c r="K393" s="4" t="s">
        <v>37942</v>
      </c>
      <c r="L393" s="4" t="s">
        <v>37923</v>
      </c>
      <c r="M393" s="4" t="s">
        <v>37923</v>
      </c>
      <c r="N393" s="4" t="s">
        <v>37947</v>
      </c>
      <c r="O393" s="4" t="s">
        <v>37973</v>
      </c>
      <c r="P393" t="s">
        <v>3</v>
      </c>
      <c r="Q393" t="s">
        <v>9790</v>
      </c>
      <c r="R393" t="s">
        <v>17062</v>
      </c>
      <c r="S393" t="s">
        <v>35901</v>
      </c>
      <c r="T393" t="s">
        <v>35902</v>
      </c>
      <c r="U393" t="s">
        <v>35903</v>
      </c>
    </row>
    <row r="394" spans="1:21">
      <c r="A394" t="s">
        <v>26456</v>
      </c>
      <c r="B394" t="s">
        <v>26457</v>
      </c>
      <c r="C394" s="7">
        <v>0.96020000000000005</v>
      </c>
      <c r="D394" s="7">
        <v>0.93769999999999998</v>
      </c>
      <c r="E394" s="8">
        <v>1</v>
      </c>
      <c r="F394" s="8">
        <v>-0.21454839984641</v>
      </c>
      <c r="G394" s="8">
        <v>2.21780382286422E-2</v>
      </c>
      <c r="H394" s="4">
        <v>7</v>
      </c>
      <c r="I394" s="4">
        <v>5</v>
      </c>
      <c r="J394" t="s">
        <v>38373</v>
      </c>
      <c r="K394" s="4" t="s">
        <v>37942</v>
      </c>
      <c r="L394" s="4" t="s">
        <v>37923</v>
      </c>
      <c r="M394" s="4" t="s">
        <v>37924</v>
      </c>
      <c r="N394" s="4" t="s">
        <v>37926</v>
      </c>
      <c r="O394" s="4" t="s">
        <v>37926</v>
      </c>
      <c r="P394" t="s">
        <v>3</v>
      </c>
      <c r="Q394" t="s">
        <v>9790</v>
      </c>
      <c r="R394" t="s">
        <v>6051</v>
      </c>
      <c r="S394" t="s">
        <v>33484</v>
      </c>
      <c r="T394" t="s">
        <v>33485</v>
      </c>
      <c r="U394" t="s">
        <v>33486</v>
      </c>
    </row>
    <row r="395" spans="1:21">
      <c r="A395" t="s">
        <v>29051</v>
      </c>
      <c r="B395" t="s">
        <v>29052</v>
      </c>
      <c r="C395" s="7">
        <v>1</v>
      </c>
      <c r="D395" s="7">
        <v>1</v>
      </c>
      <c r="E395" s="8">
        <v>1</v>
      </c>
      <c r="F395" s="8">
        <v>0.42930778992831398</v>
      </c>
      <c r="G395" s="8">
        <v>0.40920116133788997</v>
      </c>
      <c r="H395" s="4">
        <v>66</v>
      </c>
      <c r="I395" s="4">
        <v>81</v>
      </c>
      <c r="J395" t="s">
        <v>38383</v>
      </c>
      <c r="K395" s="4" t="s">
        <v>37924</v>
      </c>
      <c r="L395" s="4" t="s">
        <v>37923</v>
      </c>
      <c r="M395" s="4" t="s">
        <v>37923</v>
      </c>
      <c r="N395" s="4" t="s">
        <v>37933</v>
      </c>
      <c r="O395" s="4" t="s">
        <v>37933</v>
      </c>
      <c r="P395" t="s">
        <v>50202</v>
      </c>
      <c r="Q395" t="s">
        <v>9790</v>
      </c>
      <c r="R395" t="s">
        <v>3218</v>
      </c>
      <c r="S395" t="s">
        <v>31887</v>
      </c>
      <c r="T395" t="s">
        <v>31888</v>
      </c>
      <c r="U395" t="s">
        <v>31889</v>
      </c>
    </row>
    <row r="396" spans="1:21">
      <c r="A396" t="s">
        <v>23625</v>
      </c>
      <c r="B396" t="s">
        <v>23626</v>
      </c>
      <c r="C396" s="7">
        <v>0.99270000000000003</v>
      </c>
      <c r="D396" s="7">
        <v>0.95979999999999999</v>
      </c>
      <c r="E396" s="8">
        <v>1</v>
      </c>
      <c r="F396" s="8">
        <v>0.27520065400052801</v>
      </c>
      <c r="G396" s="8">
        <v>0.61091884133309504</v>
      </c>
      <c r="H396" s="4">
        <v>4</v>
      </c>
      <c r="I396" s="4">
        <v>2</v>
      </c>
      <c r="J396" t="s">
        <v>38388</v>
      </c>
      <c r="K396" s="4" t="s">
        <v>37933</v>
      </c>
      <c r="L396" s="4" t="s">
        <v>37923</v>
      </c>
      <c r="M396" s="4" t="s">
        <v>37924</v>
      </c>
      <c r="N396" s="4" t="s">
        <v>37934</v>
      </c>
      <c r="O396" s="4" t="s">
        <v>37931</v>
      </c>
      <c r="P396" t="s">
        <v>50203</v>
      </c>
      <c r="Q396" t="s">
        <v>9790</v>
      </c>
      <c r="R396" t="s">
        <v>8763</v>
      </c>
      <c r="S396" t="s">
        <v>34502</v>
      </c>
      <c r="T396" t="s">
        <v>34503</v>
      </c>
      <c r="U396" t="s">
        <v>34504</v>
      </c>
    </row>
    <row r="397" spans="1:21">
      <c r="A397" t="s">
        <v>15701</v>
      </c>
      <c r="B397" t="s">
        <v>15702</v>
      </c>
      <c r="C397" s="7">
        <v>0.95750000000000002</v>
      </c>
      <c r="D397" s="7">
        <v>0.99439999999999995</v>
      </c>
      <c r="E397" s="8">
        <v>1</v>
      </c>
      <c r="F397" s="8">
        <v>9.7037750819492702E-2</v>
      </c>
      <c r="G397" s="8">
        <v>0.39491658523950401</v>
      </c>
      <c r="H397" s="4">
        <v>5</v>
      </c>
      <c r="I397" s="4">
        <v>4</v>
      </c>
      <c r="J397" t="s">
        <v>38393</v>
      </c>
      <c r="K397" s="4" t="s">
        <v>37924</v>
      </c>
      <c r="L397" s="4" t="s">
        <v>37923</v>
      </c>
      <c r="M397" s="4" t="s">
        <v>37923</v>
      </c>
      <c r="N397" s="4" t="s">
        <v>37938</v>
      </c>
      <c r="O397" s="4" t="s">
        <v>37933</v>
      </c>
      <c r="P397" t="s">
        <v>50203</v>
      </c>
      <c r="Q397" t="s">
        <v>9790</v>
      </c>
      <c r="R397" t="s">
        <v>15703</v>
      </c>
      <c r="S397" t="s">
        <v>35700</v>
      </c>
      <c r="T397" t="s">
        <v>35701</v>
      </c>
      <c r="U397" t="s">
        <v>35702</v>
      </c>
    </row>
    <row r="398" spans="1:21">
      <c r="A398" t="s">
        <v>23494</v>
      </c>
      <c r="B398" t="s">
        <v>23495</v>
      </c>
      <c r="C398" s="7">
        <v>0.99950000000000006</v>
      </c>
      <c r="D398" s="7">
        <v>0.90620000000000001</v>
      </c>
      <c r="E398" s="8">
        <v>1</v>
      </c>
      <c r="F398" s="8">
        <v>-0.13378962765038399</v>
      </c>
      <c r="G398" s="8">
        <v>-0.43879574521706</v>
      </c>
      <c r="H398" s="4">
        <v>4</v>
      </c>
      <c r="I398" s="4">
        <v>1</v>
      </c>
      <c r="J398" t="s">
        <v>38404</v>
      </c>
      <c r="K398" s="4" t="s">
        <v>37939</v>
      </c>
      <c r="L398" s="4" t="s">
        <v>37923</v>
      </c>
      <c r="M398" s="4" t="s">
        <v>37924</v>
      </c>
      <c r="N398" s="4" t="s">
        <v>37942</v>
      </c>
      <c r="O398" s="4" t="s">
        <v>37931</v>
      </c>
      <c r="P398" t="s">
        <v>50203</v>
      </c>
      <c r="Q398" t="s">
        <v>9790</v>
      </c>
      <c r="R398" t="s">
        <v>8747</v>
      </c>
      <c r="S398" t="s">
        <v>8747</v>
      </c>
      <c r="T398" t="s">
        <v>34498</v>
      </c>
      <c r="U398" t="s">
        <v>34499</v>
      </c>
    </row>
    <row r="399" spans="1:21">
      <c r="A399" t="s">
        <v>17184</v>
      </c>
      <c r="B399" t="s">
        <v>17185</v>
      </c>
      <c r="C399" s="7">
        <v>0.96860000000000002</v>
      </c>
      <c r="D399" s="7">
        <v>0.96299999999999997</v>
      </c>
      <c r="E399" s="8">
        <v>1</v>
      </c>
      <c r="F399" s="8">
        <v>-0.22748745555390901</v>
      </c>
      <c r="G399" s="8">
        <v>0.17418113167369201</v>
      </c>
      <c r="H399" s="4">
        <v>1</v>
      </c>
      <c r="I399" s="4">
        <v>1</v>
      </c>
      <c r="J399" t="s">
        <v>38405</v>
      </c>
      <c r="K399" s="4" t="s">
        <v>37931</v>
      </c>
      <c r="L399" s="4" t="s">
        <v>37923</v>
      </c>
      <c r="M399" s="4" t="s">
        <v>37923</v>
      </c>
      <c r="N399" s="4" t="s">
        <v>37933</v>
      </c>
      <c r="O399" s="4" t="s">
        <v>37931</v>
      </c>
      <c r="P399" t="s">
        <v>50202</v>
      </c>
      <c r="Q399" t="s">
        <v>9790</v>
      </c>
      <c r="R399" t="s">
        <v>17186</v>
      </c>
      <c r="S399" t="s">
        <v>35913</v>
      </c>
      <c r="T399" t="s">
        <v>35914</v>
      </c>
      <c r="U399" t="s">
        <v>35915</v>
      </c>
    </row>
    <row r="400" spans="1:21">
      <c r="A400" t="s">
        <v>16261</v>
      </c>
      <c r="B400" t="s">
        <v>16262</v>
      </c>
      <c r="C400" s="7">
        <v>0.97089999999999999</v>
      </c>
      <c r="D400" s="7">
        <v>0.98919999999999997</v>
      </c>
      <c r="E400" s="8">
        <v>1</v>
      </c>
      <c r="F400" s="8">
        <v>0.162895351235324</v>
      </c>
      <c r="G400" s="8">
        <v>-0.32462472529774899</v>
      </c>
      <c r="H400" s="4">
        <v>2</v>
      </c>
      <c r="I400" s="4">
        <v>3</v>
      </c>
      <c r="J400" t="s">
        <v>38421</v>
      </c>
      <c r="K400" s="4" t="s">
        <v>37923</v>
      </c>
      <c r="L400" s="4" t="s">
        <v>37940</v>
      </c>
      <c r="M400" s="4" t="s">
        <v>37940</v>
      </c>
      <c r="N400" s="4" t="s">
        <v>37965</v>
      </c>
      <c r="O400" s="4" t="s">
        <v>37927</v>
      </c>
      <c r="P400" t="s">
        <v>3</v>
      </c>
      <c r="Q400" t="s">
        <v>9790</v>
      </c>
      <c r="R400" t="s">
        <v>16254</v>
      </c>
      <c r="S400" t="s">
        <v>35769</v>
      </c>
      <c r="T400" t="s">
        <v>35770</v>
      </c>
      <c r="U400" t="s">
        <v>35771</v>
      </c>
    </row>
    <row r="401" spans="1:21">
      <c r="A401" t="s">
        <v>24482</v>
      </c>
      <c r="B401" t="s">
        <v>24483</v>
      </c>
      <c r="C401" s="7">
        <v>0.99170000000000003</v>
      </c>
      <c r="D401" s="7">
        <v>0.99509999999999998</v>
      </c>
      <c r="E401" s="8">
        <v>1</v>
      </c>
      <c r="F401" s="8">
        <v>0.56727348985243198</v>
      </c>
      <c r="G401" s="8">
        <v>0.55790197140246101</v>
      </c>
      <c r="H401" s="4">
        <v>6</v>
      </c>
      <c r="I401" s="4">
        <v>4</v>
      </c>
      <c r="J401" t="s">
        <v>38429</v>
      </c>
      <c r="K401" s="4" t="s">
        <v>37927</v>
      </c>
      <c r="L401" s="4" t="s">
        <v>37923</v>
      </c>
      <c r="M401" s="4" t="s">
        <v>37923</v>
      </c>
      <c r="N401" s="4" t="s">
        <v>37939</v>
      </c>
      <c r="O401" s="4" t="s">
        <v>37939</v>
      </c>
      <c r="P401" t="s">
        <v>3</v>
      </c>
      <c r="Q401" t="s">
        <v>9790</v>
      </c>
      <c r="R401" t="s">
        <v>5838</v>
      </c>
      <c r="S401" t="s">
        <v>33391</v>
      </c>
      <c r="T401" t="s">
        <v>33392</v>
      </c>
      <c r="U401" t="s">
        <v>33393</v>
      </c>
    </row>
    <row r="402" spans="1:21">
      <c r="A402" t="s">
        <v>15099</v>
      </c>
      <c r="B402" t="s">
        <v>15100</v>
      </c>
      <c r="C402" s="7">
        <v>0.95340000000000003</v>
      </c>
      <c r="D402" s="7">
        <v>0.99670000000000003</v>
      </c>
      <c r="E402" s="8">
        <v>1</v>
      </c>
      <c r="F402" s="8">
        <v>-0.15153860232061001</v>
      </c>
      <c r="G402" s="8">
        <v>-0.52625858646739998</v>
      </c>
      <c r="H402" s="4">
        <v>1</v>
      </c>
      <c r="I402" s="4">
        <v>1</v>
      </c>
      <c r="J402" t="s">
        <v>38456</v>
      </c>
      <c r="K402" s="4" t="s">
        <v>37955</v>
      </c>
      <c r="L402" s="4" t="s">
        <v>37923</v>
      </c>
      <c r="M402" s="4" t="s">
        <v>37924</v>
      </c>
      <c r="N402" s="4" t="s">
        <v>37939</v>
      </c>
      <c r="O402" s="4" t="s">
        <v>37927</v>
      </c>
      <c r="P402" t="s">
        <v>3</v>
      </c>
      <c r="Q402" t="s">
        <v>9790</v>
      </c>
      <c r="R402" t="s">
        <v>15094</v>
      </c>
      <c r="S402" t="s">
        <v>35610</v>
      </c>
      <c r="T402" t="s">
        <v>35611</v>
      </c>
      <c r="U402" t="s">
        <v>35612</v>
      </c>
    </row>
    <row r="403" spans="1:21">
      <c r="A403" t="s">
        <v>29245</v>
      </c>
      <c r="B403" t="s">
        <v>29246</v>
      </c>
      <c r="C403" s="7">
        <v>0.998</v>
      </c>
      <c r="D403" s="7">
        <v>0.99009999999999998</v>
      </c>
      <c r="E403" s="8">
        <v>1</v>
      </c>
      <c r="F403" s="8">
        <v>-0.91337886512584499</v>
      </c>
      <c r="G403" s="8">
        <v>0.26033777542340703</v>
      </c>
      <c r="H403" s="4">
        <v>7</v>
      </c>
      <c r="I403" s="4">
        <v>3</v>
      </c>
      <c r="J403" t="s">
        <v>38460</v>
      </c>
      <c r="K403" s="4" t="s">
        <v>37947</v>
      </c>
      <c r="L403" s="4" t="s">
        <v>37923</v>
      </c>
      <c r="M403" s="4" t="s">
        <v>37924</v>
      </c>
      <c r="N403" s="4" t="s">
        <v>37942</v>
      </c>
      <c r="O403" s="4" t="s">
        <v>37931</v>
      </c>
      <c r="P403" t="s">
        <v>50203</v>
      </c>
      <c r="Q403" t="s">
        <v>9790</v>
      </c>
      <c r="R403" t="s">
        <v>29240</v>
      </c>
      <c r="S403" t="s">
        <v>37847</v>
      </c>
      <c r="T403" t="s">
        <v>37848</v>
      </c>
      <c r="U403" t="s">
        <v>37849</v>
      </c>
    </row>
    <row r="404" spans="1:21">
      <c r="A404" t="s">
        <v>12759</v>
      </c>
      <c r="B404" t="s">
        <v>12760</v>
      </c>
      <c r="C404" s="7">
        <v>1</v>
      </c>
      <c r="D404" s="7">
        <v>0.95889999999999997</v>
      </c>
      <c r="E404" s="8">
        <v>1</v>
      </c>
      <c r="F404" s="8">
        <v>-0.664351317285931</v>
      </c>
      <c r="G404" s="8">
        <v>3.4456368007078998E-2</v>
      </c>
      <c r="H404" s="4">
        <v>20</v>
      </c>
      <c r="I404" s="4">
        <v>7</v>
      </c>
      <c r="J404" t="s">
        <v>38470</v>
      </c>
      <c r="K404" s="4" t="s">
        <v>37925</v>
      </c>
      <c r="L404" s="4" t="s">
        <v>37924</v>
      </c>
      <c r="M404" s="4" t="s">
        <v>37923</v>
      </c>
      <c r="N404" s="4" t="s">
        <v>37939</v>
      </c>
      <c r="O404" s="4" t="s">
        <v>37927</v>
      </c>
      <c r="P404" t="s">
        <v>3</v>
      </c>
      <c r="Q404" t="s">
        <v>9790</v>
      </c>
      <c r="R404" t="s">
        <v>3412</v>
      </c>
      <c r="S404" t="s">
        <v>32129</v>
      </c>
      <c r="T404" t="s">
        <v>32130</v>
      </c>
      <c r="U404" t="s">
        <v>32131</v>
      </c>
    </row>
    <row r="405" spans="1:21">
      <c r="A405" t="s">
        <v>12266</v>
      </c>
      <c r="B405" t="s">
        <v>12267</v>
      </c>
      <c r="C405" s="7">
        <v>0.99860000000000004</v>
      </c>
      <c r="D405" s="7">
        <v>0.99650000000000005</v>
      </c>
      <c r="E405" s="8">
        <v>1</v>
      </c>
      <c r="F405" s="8">
        <v>0.21650141742106399</v>
      </c>
      <c r="G405" s="8">
        <v>0.380632009141119</v>
      </c>
      <c r="H405" s="4">
        <v>14</v>
      </c>
      <c r="I405" s="4">
        <v>7</v>
      </c>
      <c r="J405" t="s">
        <v>38474</v>
      </c>
      <c r="K405" s="4" t="s">
        <v>37965</v>
      </c>
      <c r="L405" s="4" t="s">
        <v>37923</v>
      </c>
      <c r="M405" s="4" t="s">
        <v>37923</v>
      </c>
      <c r="N405" s="4" t="s">
        <v>37947</v>
      </c>
      <c r="O405" s="4" t="s">
        <v>37947</v>
      </c>
      <c r="P405" t="s">
        <v>3</v>
      </c>
      <c r="Q405" t="s">
        <v>9790</v>
      </c>
      <c r="R405" t="s">
        <v>2085</v>
      </c>
      <c r="S405" t="s">
        <v>31139</v>
      </c>
      <c r="T405" t="s">
        <v>31140</v>
      </c>
      <c r="U405" t="s">
        <v>31141</v>
      </c>
    </row>
    <row r="406" spans="1:21">
      <c r="A406" t="s">
        <v>17739</v>
      </c>
      <c r="B406" t="s">
        <v>17740</v>
      </c>
      <c r="C406" s="7">
        <v>0.99729999999999996</v>
      </c>
      <c r="D406" s="7">
        <v>0.99509999999999998</v>
      </c>
      <c r="E406" s="8">
        <v>1</v>
      </c>
      <c r="F406" s="8">
        <v>-2.34900578936852E-2</v>
      </c>
      <c r="G406" s="8">
        <v>-0.79196692796398604</v>
      </c>
      <c r="H406" s="4">
        <v>6</v>
      </c>
      <c r="I406" s="4">
        <v>4</v>
      </c>
      <c r="J406" t="s">
        <v>38480</v>
      </c>
      <c r="K406" s="4" t="s">
        <v>37931</v>
      </c>
      <c r="L406" s="4" t="s">
        <v>37923</v>
      </c>
      <c r="M406" s="4" t="s">
        <v>37924</v>
      </c>
      <c r="N406" s="4" t="s">
        <v>37933</v>
      </c>
      <c r="O406" s="4" t="s">
        <v>37955</v>
      </c>
      <c r="P406" t="s">
        <v>50202</v>
      </c>
      <c r="Q406" t="s">
        <v>9790</v>
      </c>
      <c r="R406" t="s">
        <v>716</v>
      </c>
      <c r="S406" t="s">
        <v>30217</v>
      </c>
      <c r="T406" t="s">
        <v>30218</v>
      </c>
      <c r="U406" t="s">
        <v>30219</v>
      </c>
    </row>
    <row r="407" spans="1:21">
      <c r="A407" t="s">
        <v>12907</v>
      </c>
      <c r="B407" t="s">
        <v>12908</v>
      </c>
      <c r="C407" s="7">
        <v>0.99839999999999995</v>
      </c>
      <c r="D407" s="7">
        <v>0.999</v>
      </c>
      <c r="E407" s="8">
        <v>1</v>
      </c>
      <c r="F407" s="8">
        <v>-0.43694082118285799</v>
      </c>
      <c r="G407" s="8">
        <v>-0.47199635807831503</v>
      </c>
      <c r="H407" s="4">
        <v>3</v>
      </c>
      <c r="I407" s="4">
        <v>2</v>
      </c>
      <c r="J407" t="s">
        <v>38493</v>
      </c>
      <c r="K407" s="4" t="s">
        <v>37931</v>
      </c>
      <c r="L407" s="4" t="s">
        <v>37923</v>
      </c>
      <c r="M407" s="4" t="s">
        <v>37923</v>
      </c>
      <c r="N407" s="4" t="s">
        <v>37942</v>
      </c>
      <c r="O407" s="4" t="s">
        <v>37925</v>
      </c>
      <c r="P407" t="s">
        <v>50203</v>
      </c>
      <c r="Q407" t="s">
        <v>9790</v>
      </c>
      <c r="R407" t="s">
        <v>344</v>
      </c>
      <c r="S407" t="s">
        <v>29929</v>
      </c>
      <c r="T407" t="s">
        <v>29930</v>
      </c>
      <c r="U407" t="s">
        <v>29931</v>
      </c>
    </row>
    <row r="408" spans="1:21">
      <c r="A408" t="s">
        <v>11536</v>
      </c>
      <c r="B408" t="s">
        <v>11537</v>
      </c>
      <c r="C408" s="7">
        <v>0.98380000000000001</v>
      </c>
      <c r="D408" s="7">
        <v>0.99270000000000003</v>
      </c>
      <c r="E408" s="8">
        <v>1</v>
      </c>
      <c r="F408" s="8">
        <v>0.66444420272901505</v>
      </c>
      <c r="G408" s="8">
        <v>3.0078986334055899E-3</v>
      </c>
      <c r="H408" s="4">
        <v>2</v>
      </c>
      <c r="I408" s="4">
        <v>4</v>
      </c>
      <c r="J408" t="s">
        <v>38494</v>
      </c>
      <c r="K408" s="4" t="s">
        <v>37942</v>
      </c>
      <c r="L408" s="4" t="s">
        <v>37923</v>
      </c>
      <c r="M408" s="4" t="s">
        <v>37923</v>
      </c>
      <c r="N408" s="4" t="s">
        <v>37933</v>
      </c>
      <c r="O408" s="4" t="s">
        <v>37955</v>
      </c>
      <c r="P408" t="s">
        <v>50202</v>
      </c>
      <c r="Q408" t="s">
        <v>9790</v>
      </c>
      <c r="R408" t="s">
        <v>4644</v>
      </c>
      <c r="S408" t="s">
        <v>32732</v>
      </c>
      <c r="T408" t="s">
        <v>32733</v>
      </c>
      <c r="U408" t="s">
        <v>32734</v>
      </c>
    </row>
    <row r="409" spans="1:21">
      <c r="A409" t="s">
        <v>15528</v>
      </c>
      <c r="B409" t="s">
        <v>15529</v>
      </c>
      <c r="C409" s="7">
        <v>0.99809999999999999</v>
      </c>
      <c r="D409" s="7">
        <v>0.995</v>
      </c>
      <c r="E409" s="8">
        <v>1</v>
      </c>
      <c r="F409" s="8">
        <v>-0.13926027254217299</v>
      </c>
      <c r="G409" s="8">
        <v>0.82423866061673301</v>
      </c>
      <c r="H409" s="4">
        <v>20</v>
      </c>
      <c r="I409" s="4">
        <v>9</v>
      </c>
      <c r="J409" t="s">
        <v>38495</v>
      </c>
      <c r="K409" s="4" t="s">
        <v>37925</v>
      </c>
      <c r="L409" s="4" t="s">
        <v>37923</v>
      </c>
      <c r="M409" s="4" t="s">
        <v>37923</v>
      </c>
      <c r="N409" s="4" t="s">
        <v>37931</v>
      </c>
      <c r="O409" s="4" t="s">
        <v>37933</v>
      </c>
      <c r="P409" t="s">
        <v>3</v>
      </c>
      <c r="Q409" t="s">
        <v>9790</v>
      </c>
      <c r="R409" t="s">
        <v>4994</v>
      </c>
      <c r="S409" t="s">
        <v>32921</v>
      </c>
      <c r="T409" t="s">
        <v>32922</v>
      </c>
      <c r="U409" t="s">
        <v>32923</v>
      </c>
    </row>
    <row r="410" spans="1:21">
      <c r="A410" t="s">
        <v>27843</v>
      </c>
      <c r="B410" t="s">
        <v>27844</v>
      </c>
      <c r="C410" s="7">
        <v>0.99970000000000003</v>
      </c>
      <c r="D410" s="7">
        <v>0.99719999999999998</v>
      </c>
      <c r="E410" s="8">
        <v>1</v>
      </c>
      <c r="F410" s="8">
        <v>0.167921236976003</v>
      </c>
      <c r="G410" s="8">
        <v>0.245179963209671</v>
      </c>
      <c r="H410" s="4">
        <v>3</v>
      </c>
      <c r="I410" s="4">
        <v>4</v>
      </c>
      <c r="J410" t="s">
        <v>38501</v>
      </c>
      <c r="K410" s="4" t="s">
        <v>38077</v>
      </c>
      <c r="L410" s="4" t="s">
        <v>37923</v>
      </c>
      <c r="M410" s="4" t="s">
        <v>37923</v>
      </c>
      <c r="N410" s="4" t="s">
        <v>37933</v>
      </c>
      <c r="O410" s="4" t="s">
        <v>37965</v>
      </c>
      <c r="P410" t="s">
        <v>50202</v>
      </c>
      <c r="Q410" t="s">
        <v>9790</v>
      </c>
      <c r="R410" t="s">
        <v>1703</v>
      </c>
      <c r="S410" t="s">
        <v>1703</v>
      </c>
      <c r="T410" t="s">
        <v>30937</v>
      </c>
      <c r="U410" t="s">
        <v>30938</v>
      </c>
    </row>
    <row r="411" spans="1:21">
      <c r="A411" t="s">
        <v>23057</v>
      </c>
      <c r="B411" t="s">
        <v>23058</v>
      </c>
      <c r="C411" s="7">
        <v>0.99880000000000002</v>
      </c>
      <c r="D411" s="7">
        <v>0.99950000000000006</v>
      </c>
      <c r="E411" s="8">
        <v>1</v>
      </c>
      <c r="F411" s="8">
        <v>0.31794668098061002</v>
      </c>
      <c r="G411" s="8">
        <v>-9.3299179191293602E-2</v>
      </c>
      <c r="H411" s="4">
        <v>1</v>
      </c>
      <c r="I411" s="4">
        <v>3</v>
      </c>
      <c r="J411" t="s">
        <v>38505</v>
      </c>
      <c r="K411" s="4" t="s">
        <v>37938</v>
      </c>
      <c r="L411" s="4" t="s">
        <v>37923</v>
      </c>
      <c r="M411" s="4" t="s">
        <v>37923</v>
      </c>
      <c r="N411" s="4" t="s">
        <v>37938</v>
      </c>
      <c r="O411" s="4" t="s">
        <v>37936</v>
      </c>
      <c r="P411" t="s">
        <v>50203</v>
      </c>
      <c r="Q411" t="s">
        <v>9790</v>
      </c>
      <c r="R411" t="s">
        <v>8678</v>
      </c>
      <c r="S411" t="s">
        <v>34472</v>
      </c>
      <c r="T411" t="s">
        <v>34473</v>
      </c>
      <c r="U411" t="s">
        <v>34474</v>
      </c>
    </row>
    <row r="412" spans="1:21">
      <c r="A412" t="s">
        <v>18390</v>
      </c>
      <c r="B412" t="s">
        <v>18391</v>
      </c>
      <c r="C412" s="7">
        <v>0.99619999999999997</v>
      </c>
      <c r="D412" s="7">
        <v>0.99960000000000004</v>
      </c>
      <c r="E412" s="8">
        <v>1</v>
      </c>
      <c r="F412" s="8">
        <v>-0.15153860232061001</v>
      </c>
      <c r="G412" s="8">
        <v>-0.34309747934449197</v>
      </c>
      <c r="H412" s="4">
        <v>7</v>
      </c>
      <c r="I412" s="4">
        <v>6</v>
      </c>
      <c r="J412" t="s">
        <v>38511</v>
      </c>
      <c r="K412" s="4" t="s">
        <v>37927</v>
      </c>
      <c r="L412" s="4" t="s">
        <v>37923</v>
      </c>
      <c r="M412" s="4" t="s">
        <v>37923</v>
      </c>
      <c r="N412" s="4" t="s">
        <v>37931</v>
      </c>
      <c r="O412" s="4" t="s">
        <v>37942</v>
      </c>
      <c r="P412" t="s">
        <v>3</v>
      </c>
      <c r="Q412" t="s">
        <v>9790</v>
      </c>
      <c r="R412" t="s">
        <v>7848</v>
      </c>
      <c r="S412" t="s">
        <v>7848</v>
      </c>
      <c r="T412" t="s">
        <v>34169</v>
      </c>
      <c r="U412" t="s">
        <v>34170</v>
      </c>
    </row>
    <row r="413" spans="1:21">
      <c r="A413" t="s">
        <v>17227</v>
      </c>
      <c r="B413" t="s">
        <v>17228</v>
      </c>
      <c r="C413" s="7">
        <v>0.99960000000000004</v>
      </c>
      <c r="D413" s="7">
        <v>0.99929999999999997</v>
      </c>
      <c r="E413" s="8">
        <v>1</v>
      </c>
      <c r="F413" s="8">
        <v>-0.37804713212928998</v>
      </c>
      <c r="G413" s="8">
        <v>-0.26322418063360598</v>
      </c>
      <c r="H413" s="4">
        <v>5</v>
      </c>
      <c r="I413" s="4">
        <v>6</v>
      </c>
      <c r="J413" t="s">
        <v>38513</v>
      </c>
      <c r="K413" s="4" t="s">
        <v>37925</v>
      </c>
      <c r="L413" s="4" t="s">
        <v>37923</v>
      </c>
      <c r="M413" s="4" t="s">
        <v>37923</v>
      </c>
      <c r="N413" s="4" t="s">
        <v>37947</v>
      </c>
      <c r="O413" s="4" t="s">
        <v>37936</v>
      </c>
      <c r="P413" t="s">
        <v>3</v>
      </c>
      <c r="Q413" t="s">
        <v>9790</v>
      </c>
      <c r="R413" t="s">
        <v>2434</v>
      </c>
      <c r="S413" t="s">
        <v>34096</v>
      </c>
      <c r="T413" t="s">
        <v>34097</v>
      </c>
      <c r="U413" t="s">
        <v>34098</v>
      </c>
    </row>
    <row r="414" spans="1:21">
      <c r="A414" t="s">
        <v>15393</v>
      </c>
      <c r="B414" t="s">
        <v>15394</v>
      </c>
      <c r="C414" s="7">
        <v>0.99580000000000002</v>
      </c>
      <c r="D414" s="7">
        <v>0.99939999999999996</v>
      </c>
      <c r="E414" s="8">
        <v>1</v>
      </c>
      <c r="F414" s="8">
        <v>-0.37804713212928998</v>
      </c>
      <c r="G414" s="8">
        <v>8.6417443920650899E-2</v>
      </c>
      <c r="H414" s="4">
        <v>11</v>
      </c>
      <c r="I414" s="4">
        <v>10</v>
      </c>
      <c r="J414" t="s">
        <v>38515</v>
      </c>
      <c r="K414" s="4" t="s">
        <v>37931</v>
      </c>
      <c r="L414" s="4" t="s">
        <v>37924</v>
      </c>
      <c r="M414" s="4" t="s">
        <v>37923</v>
      </c>
      <c r="N414" s="4" t="s">
        <v>37942</v>
      </c>
      <c r="O414" s="4" t="s">
        <v>37955</v>
      </c>
      <c r="P414" t="s">
        <v>50203</v>
      </c>
      <c r="Q414" t="s">
        <v>9790</v>
      </c>
      <c r="R414" t="s">
        <v>2323</v>
      </c>
      <c r="S414" t="s">
        <v>31287</v>
      </c>
      <c r="T414" t="s">
        <v>31288</v>
      </c>
      <c r="U414" t="s">
        <v>31289</v>
      </c>
    </row>
    <row r="415" spans="1:21">
      <c r="A415" t="s">
        <v>28824</v>
      </c>
      <c r="B415" t="s">
        <v>28825</v>
      </c>
      <c r="C415" s="7">
        <v>0.99990000000000001</v>
      </c>
      <c r="D415" s="7">
        <v>0.99890000000000001</v>
      </c>
      <c r="E415" s="8">
        <v>1</v>
      </c>
      <c r="F415" s="8">
        <v>-0.85197832046170197</v>
      </c>
      <c r="G415" s="8">
        <v>-0.34074056031754801</v>
      </c>
      <c r="H415" s="4">
        <v>1</v>
      </c>
      <c r="I415" s="4">
        <v>6</v>
      </c>
      <c r="J415" t="s">
        <v>38522</v>
      </c>
      <c r="K415" s="4" t="s">
        <v>37965</v>
      </c>
      <c r="L415" s="4" t="s">
        <v>37923</v>
      </c>
      <c r="M415" s="4" t="s">
        <v>37923</v>
      </c>
      <c r="N415" s="4" t="s">
        <v>37942</v>
      </c>
      <c r="O415" s="4" t="s">
        <v>37942</v>
      </c>
      <c r="P415" t="s">
        <v>50203</v>
      </c>
      <c r="Q415" t="s">
        <v>9790</v>
      </c>
      <c r="R415" t="s">
        <v>6382</v>
      </c>
      <c r="S415" t="s">
        <v>6382</v>
      </c>
      <c r="T415" t="s">
        <v>33661</v>
      </c>
      <c r="U415" t="s">
        <v>33662</v>
      </c>
    </row>
    <row r="416" spans="1:21">
      <c r="A416" t="s">
        <v>11308</v>
      </c>
      <c r="B416" t="s">
        <v>11309</v>
      </c>
      <c r="C416" s="7">
        <v>0.99650000000000005</v>
      </c>
      <c r="D416" s="7">
        <v>0.99870000000000003</v>
      </c>
      <c r="E416" s="8">
        <v>1</v>
      </c>
      <c r="F416" s="8">
        <v>4.3807034980621103E-3</v>
      </c>
      <c r="G416" s="8">
        <v>9.9080114184615098E-2</v>
      </c>
      <c r="H416" s="4">
        <v>4</v>
      </c>
      <c r="I416" s="4">
        <v>4</v>
      </c>
      <c r="J416" t="s">
        <v>38526</v>
      </c>
      <c r="K416" s="4" t="s">
        <v>37927</v>
      </c>
      <c r="L416" s="4" t="s">
        <v>37924</v>
      </c>
      <c r="M416" s="4" t="s">
        <v>37923</v>
      </c>
      <c r="N416" s="4" t="s">
        <v>37927</v>
      </c>
      <c r="O416" s="4" t="s">
        <v>37938</v>
      </c>
      <c r="P416" t="s">
        <v>3</v>
      </c>
      <c r="Q416" t="s">
        <v>9790</v>
      </c>
      <c r="R416" t="s">
        <v>153</v>
      </c>
      <c r="S416" t="s">
        <v>29791</v>
      </c>
      <c r="T416" t="s">
        <v>29792</v>
      </c>
      <c r="U416" t="s">
        <v>29793</v>
      </c>
    </row>
    <row r="417" spans="1:21">
      <c r="A417" t="s">
        <v>25874</v>
      </c>
      <c r="B417" t="s">
        <v>25875</v>
      </c>
      <c r="C417" s="7">
        <v>1</v>
      </c>
      <c r="D417" s="7">
        <v>0.96660000000000001</v>
      </c>
      <c r="E417" s="8">
        <v>1</v>
      </c>
      <c r="F417" s="8">
        <v>-0.37804713212928998</v>
      </c>
      <c r="G417" s="8">
        <v>-0.26322418063360598</v>
      </c>
      <c r="H417" s="4">
        <v>10</v>
      </c>
      <c r="I417" s="4">
        <v>5</v>
      </c>
      <c r="J417" t="s">
        <v>38543</v>
      </c>
      <c r="K417" s="4" t="s">
        <v>37926</v>
      </c>
      <c r="L417" s="4" t="s">
        <v>37924</v>
      </c>
      <c r="M417" s="4" t="s">
        <v>37923</v>
      </c>
      <c r="N417" s="4" t="s">
        <v>37934</v>
      </c>
      <c r="O417" s="4" t="s">
        <v>37931</v>
      </c>
      <c r="P417" t="s">
        <v>50203</v>
      </c>
      <c r="Q417" t="s">
        <v>9790</v>
      </c>
      <c r="R417" t="s">
        <v>2992</v>
      </c>
      <c r="S417" t="s">
        <v>31746</v>
      </c>
      <c r="T417" t="s">
        <v>31747</v>
      </c>
      <c r="U417" t="s">
        <v>31748</v>
      </c>
    </row>
    <row r="418" spans="1:21">
      <c r="A418" t="s">
        <v>21899</v>
      </c>
      <c r="B418" t="s">
        <v>21900</v>
      </c>
      <c r="C418" s="7">
        <v>1</v>
      </c>
      <c r="D418" s="7">
        <v>1</v>
      </c>
      <c r="E418" s="8">
        <v>1</v>
      </c>
      <c r="F418" s="8">
        <v>8.6621134874154598E-2</v>
      </c>
      <c r="G418" s="8">
        <v>-0.45842959178301201</v>
      </c>
      <c r="H418" s="4">
        <v>13</v>
      </c>
      <c r="I418" s="4">
        <v>2</v>
      </c>
      <c r="J418" t="s">
        <v>38551</v>
      </c>
      <c r="K418" s="4" t="s">
        <v>37955</v>
      </c>
      <c r="L418" s="4" t="s">
        <v>37936</v>
      </c>
      <c r="M418" s="4" t="s">
        <v>37924</v>
      </c>
      <c r="N418" s="4" t="s">
        <v>37933</v>
      </c>
      <c r="O418" s="4" t="s">
        <v>37931</v>
      </c>
      <c r="P418" t="s">
        <v>50202</v>
      </c>
      <c r="Q418" t="s">
        <v>9790</v>
      </c>
      <c r="R418" t="s">
        <v>1053</v>
      </c>
      <c r="S418" t="s">
        <v>30467</v>
      </c>
      <c r="T418" t="s">
        <v>30468</v>
      </c>
      <c r="U418" t="s">
        <v>30469</v>
      </c>
    </row>
    <row r="419" spans="1:21">
      <c r="A419" t="s">
        <v>20491</v>
      </c>
      <c r="B419" t="s">
        <v>20492</v>
      </c>
      <c r="C419" s="7">
        <v>0.99990000000000001</v>
      </c>
      <c r="D419" s="7">
        <v>0.99990000000000001</v>
      </c>
      <c r="E419" s="8">
        <v>1</v>
      </c>
      <c r="F419" s="8">
        <v>0.15301372382460901</v>
      </c>
      <c r="G419" s="8">
        <v>0.36592796774778602</v>
      </c>
      <c r="H419" s="4">
        <v>10</v>
      </c>
      <c r="I419" s="4">
        <v>6</v>
      </c>
      <c r="J419" t="s">
        <v>38557</v>
      </c>
      <c r="K419" s="4" t="s">
        <v>37965</v>
      </c>
      <c r="L419" s="4" t="s">
        <v>37923</v>
      </c>
      <c r="M419" s="4" t="s">
        <v>37923</v>
      </c>
      <c r="N419" s="4" t="s">
        <v>37942</v>
      </c>
      <c r="O419" s="4" t="s">
        <v>37942</v>
      </c>
      <c r="P419" t="s">
        <v>50203</v>
      </c>
      <c r="Q419" t="s">
        <v>9790</v>
      </c>
      <c r="R419" t="s">
        <v>960</v>
      </c>
      <c r="S419" t="s">
        <v>30397</v>
      </c>
      <c r="T419" t="s">
        <v>30398</v>
      </c>
      <c r="U419" t="s">
        <v>30399</v>
      </c>
    </row>
    <row r="420" spans="1:21">
      <c r="A420" t="s">
        <v>25520</v>
      </c>
      <c r="B420" t="s">
        <v>25521</v>
      </c>
      <c r="C420" s="7">
        <v>0.99809999999999999</v>
      </c>
      <c r="D420" s="7">
        <v>1</v>
      </c>
      <c r="E420" s="8">
        <v>1</v>
      </c>
      <c r="F420" s="8">
        <v>-0.109026405462458</v>
      </c>
      <c r="G420" s="8">
        <v>0.67537527470225101</v>
      </c>
      <c r="H420" s="4">
        <v>2</v>
      </c>
      <c r="I420" s="4">
        <v>3</v>
      </c>
      <c r="J420" t="s">
        <v>38574</v>
      </c>
      <c r="K420" s="4" t="s">
        <v>37965</v>
      </c>
      <c r="L420" s="4" t="s">
        <v>37923</v>
      </c>
      <c r="M420" s="4" t="s">
        <v>37923</v>
      </c>
      <c r="N420" s="4" t="s">
        <v>37947</v>
      </c>
      <c r="O420" s="4" t="s">
        <v>37938</v>
      </c>
      <c r="P420" t="s">
        <v>3</v>
      </c>
      <c r="Q420" t="s">
        <v>9790</v>
      </c>
      <c r="R420" t="s">
        <v>1488</v>
      </c>
      <c r="S420" t="s">
        <v>30767</v>
      </c>
      <c r="T420" t="s">
        <v>30768</v>
      </c>
      <c r="U420" t="s">
        <v>30769</v>
      </c>
    </row>
    <row r="421" spans="1:21">
      <c r="A421" t="s">
        <v>24296</v>
      </c>
      <c r="B421" t="s">
        <v>24297</v>
      </c>
      <c r="C421" s="7">
        <v>0.99339999999999995</v>
      </c>
      <c r="D421" s="7">
        <v>0.99790000000000001</v>
      </c>
      <c r="E421" s="8">
        <v>1</v>
      </c>
      <c r="F421" s="8">
        <v>-9.1165984341128395E-2</v>
      </c>
      <c r="G421" s="8">
        <v>-0.356333585025087</v>
      </c>
      <c r="H421" s="4">
        <v>3</v>
      </c>
      <c r="I421" s="4">
        <v>3</v>
      </c>
      <c r="J421" t="s">
        <v>38581</v>
      </c>
      <c r="K421" s="4" t="s">
        <v>37923</v>
      </c>
      <c r="L421" s="4" t="s">
        <v>37923</v>
      </c>
      <c r="M421" s="4" t="s">
        <v>37924</v>
      </c>
      <c r="N421" s="4" t="s">
        <v>37942</v>
      </c>
      <c r="O421" s="4" t="s">
        <v>37938</v>
      </c>
      <c r="P421" t="s">
        <v>50203</v>
      </c>
      <c r="Q421" t="s">
        <v>9790</v>
      </c>
      <c r="R421" t="s">
        <v>24295</v>
      </c>
      <c r="S421" t="s">
        <v>37029</v>
      </c>
      <c r="T421" t="s">
        <v>37030</v>
      </c>
      <c r="U421" t="s">
        <v>37031</v>
      </c>
    </row>
    <row r="422" spans="1:21">
      <c r="A422" t="s">
        <v>29033</v>
      </c>
      <c r="B422" t="s">
        <v>29034</v>
      </c>
      <c r="C422" s="7">
        <v>1</v>
      </c>
      <c r="D422" s="7">
        <v>0.99919999999999998</v>
      </c>
      <c r="E422" s="8">
        <v>1</v>
      </c>
      <c r="F422" s="8">
        <v>4.6449112443991398E-4</v>
      </c>
      <c r="G422" s="8">
        <v>2.21780382286422E-2</v>
      </c>
      <c r="H422" s="4">
        <v>34</v>
      </c>
      <c r="I422" s="4">
        <v>7</v>
      </c>
      <c r="J422" t="s">
        <v>38593</v>
      </c>
      <c r="K422" s="4" t="s">
        <v>37933</v>
      </c>
      <c r="L422" s="4" t="s">
        <v>37923</v>
      </c>
      <c r="M422" s="4" t="s">
        <v>37923</v>
      </c>
      <c r="N422" s="4" t="s">
        <v>37931</v>
      </c>
      <c r="O422" s="4" t="s">
        <v>37938</v>
      </c>
      <c r="P422" t="s">
        <v>3</v>
      </c>
      <c r="Q422" t="s">
        <v>9790</v>
      </c>
      <c r="R422" t="s">
        <v>3218</v>
      </c>
      <c r="S422" t="s">
        <v>31887</v>
      </c>
      <c r="T422" t="s">
        <v>31888</v>
      </c>
      <c r="U422" t="s">
        <v>31889</v>
      </c>
    </row>
    <row r="423" spans="1:21">
      <c r="A423" t="s">
        <v>11441</v>
      </c>
      <c r="B423" t="s">
        <v>11442</v>
      </c>
      <c r="C423" s="7">
        <v>0.96599999999999997</v>
      </c>
      <c r="D423" s="7">
        <v>0.97509999999999997</v>
      </c>
      <c r="E423" s="8">
        <v>1</v>
      </c>
      <c r="F423" s="8">
        <v>0.38748761423368699</v>
      </c>
      <c r="G423" s="8">
        <v>0.21249913162471901</v>
      </c>
      <c r="H423" s="4">
        <v>8</v>
      </c>
      <c r="I423" s="4">
        <v>10</v>
      </c>
      <c r="J423" t="s">
        <v>38599</v>
      </c>
      <c r="K423" s="4" t="s">
        <v>37947</v>
      </c>
      <c r="L423" s="4" t="s">
        <v>37923</v>
      </c>
      <c r="M423" s="4" t="s">
        <v>37923</v>
      </c>
      <c r="N423" s="4" t="s">
        <v>37942</v>
      </c>
      <c r="O423" s="4" t="s">
        <v>37955</v>
      </c>
      <c r="P423" t="s">
        <v>50203</v>
      </c>
      <c r="Q423" t="s">
        <v>9790</v>
      </c>
      <c r="R423" t="s">
        <v>11443</v>
      </c>
      <c r="S423" t="s">
        <v>35059</v>
      </c>
      <c r="T423" t="s">
        <v>35060</v>
      </c>
      <c r="U423" t="s">
        <v>35061</v>
      </c>
    </row>
    <row r="424" spans="1:21">
      <c r="A424" t="s">
        <v>20195</v>
      </c>
      <c r="B424" t="s">
        <v>20196</v>
      </c>
      <c r="C424" s="7">
        <v>0.99960000000000004</v>
      </c>
      <c r="D424" s="7">
        <v>0.99939999999999996</v>
      </c>
      <c r="E424" s="8">
        <v>1</v>
      </c>
      <c r="F424" s="8">
        <v>0.20112138145426001</v>
      </c>
      <c r="G424" s="8">
        <v>0.29136467104403102</v>
      </c>
      <c r="H424" s="4">
        <v>8</v>
      </c>
      <c r="I424" s="4">
        <v>5</v>
      </c>
      <c r="J424" t="s">
        <v>38603</v>
      </c>
      <c r="K424" s="4" t="s">
        <v>37925</v>
      </c>
      <c r="L424" s="4" t="s">
        <v>37923</v>
      </c>
      <c r="M424" s="4" t="s">
        <v>37923</v>
      </c>
      <c r="N424" s="4" t="s">
        <v>37925</v>
      </c>
      <c r="O424" s="4" t="s">
        <v>37955</v>
      </c>
      <c r="P424" t="s">
        <v>50203</v>
      </c>
      <c r="Q424" t="s">
        <v>9790</v>
      </c>
      <c r="R424" t="s">
        <v>8200</v>
      </c>
      <c r="S424" t="s">
        <v>34310</v>
      </c>
      <c r="T424" t="s">
        <v>34311</v>
      </c>
      <c r="U424" t="s">
        <v>34312</v>
      </c>
    </row>
    <row r="425" spans="1:21">
      <c r="A425" t="s">
        <v>14496</v>
      </c>
      <c r="B425" t="s">
        <v>14497</v>
      </c>
      <c r="C425" s="7">
        <v>1</v>
      </c>
      <c r="D425" s="7">
        <v>0.99960000000000004</v>
      </c>
      <c r="E425" s="8">
        <v>1</v>
      </c>
      <c r="F425" s="8">
        <v>-0.30765780423789202</v>
      </c>
      <c r="G425" s="8">
        <v>0.34150250218086903</v>
      </c>
      <c r="H425" s="4">
        <v>11</v>
      </c>
      <c r="I425" s="4">
        <v>4</v>
      </c>
      <c r="J425" t="s">
        <v>38608</v>
      </c>
      <c r="K425" s="4" t="s">
        <v>37965</v>
      </c>
      <c r="L425" s="4" t="s">
        <v>37923</v>
      </c>
      <c r="M425" s="4" t="s">
        <v>37924</v>
      </c>
      <c r="N425" s="4" t="s">
        <v>37939</v>
      </c>
      <c r="O425" s="4" t="s">
        <v>37947</v>
      </c>
      <c r="P425" t="s">
        <v>3</v>
      </c>
      <c r="Q425" t="s">
        <v>9790</v>
      </c>
      <c r="R425" t="s">
        <v>3544</v>
      </c>
      <c r="S425" t="s">
        <v>32242</v>
      </c>
      <c r="T425" t="s">
        <v>32243</v>
      </c>
      <c r="U425" t="s">
        <v>32244</v>
      </c>
    </row>
    <row r="426" spans="1:21">
      <c r="A426" t="s">
        <v>10241</v>
      </c>
      <c r="B426" t="s">
        <v>10242</v>
      </c>
      <c r="C426" s="7">
        <v>0.98250000000000004</v>
      </c>
      <c r="D426" s="7">
        <v>0.90859999999999996</v>
      </c>
      <c r="E426" s="8">
        <v>1</v>
      </c>
      <c r="F426" s="8">
        <v>0.13796801487437499</v>
      </c>
      <c r="G426" s="8">
        <v>-0.62412852865003099</v>
      </c>
      <c r="H426" s="4">
        <v>5</v>
      </c>
      <c r="I426" s="4">
        <v>2</v>
      </c>
      <c r="J426" t="s">
        <v>38611</v>
      </c>
      <c r="K426" s="4" t="s">
        <v>37931</v>
      </c>
      <c r="L426" s="4" t="s">
        <v>37923</v>
      </c>
      <c r="M426" s="4" t="s">
        <v>37924</v>
      </c>
      <c r="N426" s="4" t="s">
        <v>37939</v>
      </c>
      <c r="O426" s="4" t="s">
        <v>37924</v>
      </c>
      <c r="P426" t="s">
        <v>42</v>
      </c>
      <c r="Q426" t="s">
        <v>9790</v>
      </c>
      <c r="R426" t="s">
        <v>48</v>
      </c>
      <c r="S426" t="s">
        <v>29725</v>
      </c>
      <c r="T426" t="s">
        <v>29726</v>
      </c>
      <c r="U426" t="s">
        <v>29727</v>
      </c>
    </row>
    <row r="427" spans="1:21">
      <c r="A427" t="s">
        <v>19627</v>
      </c>
      <c r="B427" t="s">
        <v>19628</v>
      </c>
      <c r="C427" s="7">
        <v>1</v>
      </c>
      <c r="D427" s="7">
        <v>0.99860000000000004</v>
      </c>
      <c r="E427" s="8">
        <v>1</v>
      </c>
      <c r="F427" s="8">
        <v>-0.42199047971688702</v>
      </c>
      <c r="G427" s="8">
        <v>-0.14124051716844099</v>
      </c>
      <c r="H427" s="4">
        <v>36</v>
      </c>
      <c r="I427" s="4">
        <v>12</v>
      </c>
      <c r="J427" t="s">
        <v>38612</v>
      </c>
      <c r="K427" s="4" t="s">
        <v>37931</v>
      </c>
      <c r="L427" s="4" t="s">
        <v>37923</v>
      </c>
      <c r="M427" s="4" t="s">
        <v>37923</v>
      </c>
      <c r="N427" s="4" t="s">
        <v>37942</v>
      </c>
      <c r="O427" s="4" t="s">
        <v>37931</v>
      </c>
      <c r="P427" t="s">
        <v>50203</v>
      </c>
      <c r="Q427" t="s">
        <v>9790</v>
      </c>
      <c r="R427" t="s">
        <v>3844</v>
      </c>
      <c r="S427" t="s">
        <v>32152</v>
      </c>
      <c r="T427" t="s">
        <v>32153</v>
      </c>
      <c r="U427" t="s">
        <v>32154</v>
      </c>
    </row>
    <row r="428" spans="1:21">
      <c r="A428" t="s">
        <v>19868</v>
      </c>
      <c r="B428" t="s">
        <v>19869</v>
      </c>
      <c r="C428" s="7">
        <v>1</v>
      </c>
      <c r="D428" s="7">
        <v>1</v>
      </c>
      <c r="E428" s="8">
        <v>1</v>
      </c>
      <c r="F428" s="8">
        <v>3.8782491075466503E-2</v>
      </c>
      <c r="G428" s="8">
        <v>0.224660005983748</v>
      </c>
      <c r="H428" s="4">
        <v>44</v>
      </c>
      <c r="I428" s="4">
        <v>34</v>
      </c>
      <c r="J428" t="s">
        <v>38614</v>
      </c>
      <c r="K428" s="4" t="s">
        <v>37923</v>
      </c>
      <c r="L428" s="4" t="s">
        <v>37924</v>
      </c>
      <c r="M428" s="4" t="s">
        <v>37924</v>
      </c>
      <c r="N428" s="4" t="s">
        <v>37973</v>
      </c>
      <c r="O428" s="4" t="s">
        <v>37926</v>
      </c>
      <c r="P428" t="s">
        <v>3</v>
      </c>
      <c r="Q428" t="s">
        <v>9790</v>
      </c>
      <c r="R428" t="s">
        <v>2624</v>
      </c>
      <c r="S428" t="s">
        <v>31484</v>
      </c>
      <c r="T428" t="s">
        <v>31485</v>
      </c>
      <c r="U428" t="s">
        <v>31486</v>
      </c>
    </row>
    <row r="429" spans="1:21">
      <c r="A429" t="s">
        <v>22167</v>
      </c>
      <c r="B429" t="s">
        <v>22168</v>
      </c>
      <c r="C429" s="7">
        <v>0.99970000000000003</v>
      </c>
      <c r="D429" s="7">
        <v>0.99980000000000002</v>
      </c>
      <c r="E429" s="8">
        <v>1</v>
      </c>
      <c r="F429" s="8">
        <v>-0.85197832046170197</v>
      </c>
      <c r="G429" s="8">
        <v>-0.47314725000783803</v>
      </c>
      <c r="H429" s="4">
        <v>4</v>
      </c>
      <c r="I429" s="4">
        <v>5</v>
      </c>
      <c r="J429" t="s">
        <v>38615</v>
      </c>
      <c r="K429" s="4" t="s">
        <v>37942</v>
      </c>
      <c r="L429" s="4" t="s">
        <v>37923</v>
      </c>
      <c r="M429" s="4" t="s">
        <v>37923</v>
      </c>
      <c r="N429" s="4" t="s">
        <v>37931</v>
      </c>
      <c r="O429" s="4" t="s">
        <v>37925</v>
      </c>
      <c r="P429" t="s">
        <v>3</v>
      </c>
      <c r="Q429" t="s">
        <v>9790</v>
      </c>
      <c r="R429" t="s">
        <v>5584</v>
      </c>
      <c r="S429" t="s">
        <v>33248</v>
      </c>
      <c r="T429" t="s">
        <v>33249</v>
      </c>
      <c r="U429" t="s">
        <v>33250</v>
      </c>
    </row>
    <row r="430" spans="1:21">
      <c r="A430" t="s">
        <v>11068</v>
      </c>
      <c r="B430" t="s">
        <v>11069</v>
      </c>
      <c r="C430" s="7">
        <v>0.99890000000000001</v>
      </c>
      <c r="D430" s="7">
        <v>0.99390000000000001</v>
      </c>
      <c r="E430" s="8">
        <v>1</v>
      </c>
      <c r="F430" s="8">
        <v>-0.68205331901939004</v>
      </c>
      <c r="G430" s="8">
        <v>0.44643406753686499</v>
      </c>
      <c r="H430" s="4">
        <v>5</v>
      </c>
      <c r="I430" s="4">
        <v>3</v>
      </c>
      <c r="J430" t="s">
        <v>38624</v>
      </c>
      <c r="K430" s="4" t="s">
        <v>37965</v>
      </c>
      <c r="L430" s="4" t="s">
        <v>37924</v>
      </c>
      <c r="M430" s="4" t="s">
        <v>37923</v>
      </c>
      <c r="N430" s="4" t="s">
        <v>37942</v>
      </c>
      <c r="O430" s="4" t="s">
        <v>37926</v>
      </c>
      <c r="P430" t="s">
        <v>50203</v>
      </c>
      <c r="Q430" t="s">
        <v>9790</v>
      </c>
      <c r="R430" t="s">
        <v>6652</v>
      </c>
      <c r="S430" t="s">
        <v>33743</v>
      </c>
      <c r="T430" t="s">
        <v>33744</v>
      </c>
      <c r="U430" t="s">
        <v>33745</v>
      </c>
    </row>
    <row r="431" spans="1:21">
      <c r="A431" t="s">
        <v>16431</v>
      </c>
      <c r="B431" t="s">
        <v>16432</v>
      </c>
      <c r="C431" s="7">
        <v>1</v>
      </c>
      <c r="D431" s="7">
        <v>1</v>
      </c>
      <c r="E431" s="8">
        <v>1</v>
      </c>
      <c r="F431" s="8">
        <v>0.41688253983871199</v>
      </c>
      <c r="G431" s="8">
        <v>0.72166892697618601</v>
      </c>
      <c r="H431" s="4">
        <v>34</v>
      </c>
      <c r="I431" s="4">
        <v>23</v>
      </c>
      <c r="J431" t="s">
        <v>38635</v>
      </c>
      <c r="K431" s="4" t="s">
        <v>37965</v>
      </c>
      <c r="L431" s="4" t="s">
        <v>37923</v>
      </c>
      <c r="M431" s="4" t="s">
        <v>37923</v>
      </c>
      <c r="N431" s="4" t="s">
        <v>37927</v>
      </c>
      <c r="O431" s="4" t="s">
        <v>37933</v>
      </c>
      <c r="P431" t="s">
        <v>3</v>
      </c>
      <c r="Q431" t="s">
        <v>9790</v>
      </c>
      <c r="R431" t="s">
        <v>16414</v>
      </c>
      <c r="S431" t="s">
        <v>35790</v>
      </c>
      <c r="T431" t="s">
        <v>35791</v>
      </c>
      <c r="U431" t="s">
        <v>35792</v>
      </c>
    </row>
    <row r="432" spans="1:21">
      <c r="A432" t="s">
        <v>23515</v>
      </c>
      <c r="B432" t="s">
        <v>23516</v>
      </c>
      <c r="C432" s="7">
        <v>0.95079999999999998</v>
      </c>
      <c r="D432" s="7">
        <v>0.92020000000000002</v>
      </c>
      <c r="E432" s="8">
        <v>1</v>
      </c>
      <c r="F432" s="8">
        <v>7.0611809686625296E-2</v>
      </c>
      <c r="G432" s="8">
        <v>8.2550656208124004E-2</v>
      </c>
      <c r="H432" s="4">
        <v>4</v>
      </c>
      <c r="I432" s="4">
        <v>3</v>
      </c>
      <c r="J432" t="s">
        <v>38638</v>
      </c>
      <c r="K432" s="4" t="s">
        <v>37931</v>
      </c>
      <c r="L432" s="4" t="s">
        <v>37924</v>
      </c>
      <c r="M432" s="4" t="s">
        <v>37923</v>
      </c>
      <c r="N432" s="4" t="s">
        <v>37926</v>
      </c>
      <c r="O432" s="4" t="s">
        <v>37955</v>
      </c>
      <c r="P432" t="s">
        <v>3</v>
      </c>
      <c r="Q432" t="s">
        <v>9790</v>
      </c>
      <c r="R432" t="s">
        <v>1255</v>
      </c>
      <c r="S432" t="s">
        <v>30593</v>
      </c>
      <c r="T432" t="s">
        <v>30594</v>
      </c>
      <c r="U432" t="s">
        <v>30595</v>
      </c>
    </row>
    <row r="433" spans="1:21">
      <c r="A433" t="s">
        <v>21100</v>
      </c>
      <c r="B433" t="s">
        <v>21101</v>
      </c>
      <c r="C433" s="7">
        <v>0.99980000000000002</v>
      </c>
      <c r="D433" s="7">
        <v>0.99990000000000001</v>
      </c>
      <c r="E433" s="8">
        <v>1</v>
      </c>
      <c r="F433" s="8">
        <v>3.3379113597174999E-2</v>
      </c>
      <c r="G433" s="8">
        <v>0.380632009141119</v>
      </c>
      <c r="H433" s="4">
        <v>1</v>
      </c>
      <c r="I433" s="4">
        <v>9</v>
      </c>
      <c r="J433" t="s">
        <v>38639</v>
      </c>
      <c r="K433" s="4" t="s">
        <v>37938</v>
      </c>
      <c r="L433" s="4" t="s">
        <v>37933</v>
      </c>
      <c r="M433" s="4" t="s">
        <v>37923</v>
      </c>
      <c r="N433" s="4" t="s">
        <v>37933</v>
      </c>
      <c r="O433" s="4" t="s">
        <v>37965</v>
      </c>
      <c r="P433" t="s">
        <v>50202</v>
      </c>
      <c r="Q433" t="s">
        <v>9790</v>
      </c>
      <c r="R433" t="s">
        <v>8356</v>
      </c>
      <c r="S433" t="s">
        <v>34370</v>
      </c>
      <c r="T433" t="s">
        <v>34371</v>
      </c>
      <c r="U433" t="s">
        <v>34372</v>
      </c>
    </row>
    <row r="434" spans="1:21">
      <c r="A434" t="s">
        <v>24677</v>
      </c>
      <c r="B434" t="s">
        <v>24678</v>
      </c>
      <c r="C434" s="7">
        <v>0.99750000000000005</v>
      </c>
      <c r="D434" s="7">
        <v>0.99850000000000005</v>
      </c>
      <c r="E434" s="8">
        <v>1</v>
      </c>
      <c r="F434" s="8">
        <v>0.81730046619292895</v>
      </c>
      <c r="G434" s="8">
        <v>-0.161686154171544</v>
      </c>
      <c r="H434" s="4">
        <v>5</v>
      </c>
      <c r="I434" s="4">
        <v>5</v>
      </c>
      <c r="J434" t="s">
        <v>38649</v>
      </c>
      <c r="K434" s="4" t="s">
        <v>37938</v>
      </c>
      <c r="L434" s="4" t="s">
        <v>37924</v>
      </c>
      <c r="M434" s="4" t="s">
        <v>37923</v>
      </c>
      <c r="N434" s="4" t="s">
        <v>37933</v>
      </c>
      <c r="O434" s="4" t="s">
        <v>37933</v>
      </c>
      <c r="P434" t="s">
        <v>50202</v>
      </c>
      <c r="Q434" t="s">
        <v>9790</v>
      </c>
      <c r="R434" t="s">
        <v>8929</v>
      </c>
      <c r="S434" t="s">
        <v>34580</v>
      </c>
      <c r="T434" t="s">
        <v>34581</v>
      </c>
      <c r="U434" t="s">
        <v>34582</v>
      </c>
    </row>
    <row r="435" spans="1:21">
      <c r="A435" t="s">
        <v>19909</v>
      </c>
      <c r="B435" t="s">
        <v>19910</v>
      </c>
      <c r="C435" s="7">
        <v>0.99970000000000003</v>
      </c>
      <c r="D435" s="7">
        <v>0.99929999999999997</v>
      </c>
      <c r="E435" s="8">
        <v>1</v>
      </c>
      <c r="F435" s="8">
        <v>8.0239232663148501E-5</v>
      </c>
      <c r="G435" s="8">
        <v>-0.95341985886958203</v>
      </c>
      <c r="H435" s="4">
        <v>16</v>
      </c>
      <c r="I435" s="4">
        <v>14</v>
      </c>
      <c r="J435" t="s">
        <v>38653</v>
      </c>
      <c r="K435" s="4" t="s">
        <v>37924</v>
      </c>
      <c r="L435" s="4" t="s">
        <v>37923</v>
      </c>
      <c r="M435" s="4" t="s">
        <v>37923</v>
      </c>
      <c r="N435" s="4" t="s">
        <v>37927</v>
      </c>
      <c r="O435" s="4" t="s">
        <v>37947</v>
      </c>
      <c r="P435" t="s">
        <v>3</v>
      </c>
      <c r="Q435" t="s">
        <v>9790</v>
      </c>
      <c r="R435" t="s">
        <v>888</v>
      </c>
      <c r="S435" t="s">
        <v>30337</v>
      </c>
      <c r="T435" t="s">
        <v>30338</v>
      </c>
      <c r="U435" t="s">
        <v>30339</v>
      </c>
    </row>
    <row r="436" spans="1:21">
      <c r="A436" t="s">
        <v>11197</v>
      </c>
      <c r="B436" t="s">
        <v>11198</v>
      </c>
      <c r="C436" s="7">
        <v>0.999</v>
      </c>
      <c r="D436" s="7">
        <v>0.99950000000000006</v>
      </c>
      <c r="E436" s="8">
        <v>1</v>
      </c>
      <c r="F436" s="8">
        <v>-0.30765780423789202</v>
      </c>
      <c r="G436" s="8">
        <v>0.22779725412933299</v>
      </c>
      <c r="H436" s="4">
        <v>10</v>
      </c>
      <c r="I436" s="4">
        <v>10</v>
      </c>
      <c r="J436" t="s">
        <v>38657</v>
      </c>
      <c r="K436" s="4" t="s">
        <v>37947</v>
      </c>
      <c r="L436" s="4" t="s">
        <v>37923</v>
      </c>
      <c r="M436" s="4" t="s">
        <v>37924</v>
      </c>
      <c r="N436" s="4" t="s">
        <v>37925</v>
      </c>
      <c r="O436" s="4" t="s">
        <v>37931</v>
      </c>
      <c r="P436" t="s">
        <v>50203</v>
      </c>
      <c r="Q436" t="s">
        <v>9790</v>
      </c>
      <c r="R436" t="s">
        <v>11194</v>
      </c>
      <c r="S436" t="s">
        <v>35020</v>
      </c>
      <c r="T436" t="s">
        <v>35021</v>
      </c>
      <c r="U436" t="s">
        <v>35022</v>
      </c>
    </row>
    <row r="437" spans="1:21">
      <c r="A437" t="s">
        <v>19619</v>
      </c>
      <c r="B437" t="s">
        <v>19620</v>
      </c>
      <c r="C437" s="7">
        <v>1</v>
      </c>
      <c r="D437" s="7">
        <v>1</v>
      </c>
      <c r="E437" s="8">
        <v>1</v>
      </c>
      <c r="F437" s="8">
        <v>-0.115012726295496</v>
      </c>
      <c r="G437" s="8">
        <v>-0.293597829677125</v>
      </c>
      <c r="H437" s="4">
        <v>33</v>
      </c>
      <c r="I437" s="4">
        <v>23</v>
      </c>
      <c r="J437" t="s">
        <v>38673</v>
      </c>
      <c r="K437" s="4" t="s">
        <v>37955</v>
      </c>
      <c r="L437" s="4" t="s">
        <v>37924</v>
      </c>
      <c r="M437" s="4" t="s">
        <v>37923</v>
      </c>
      <c r="N437" s="4" t="s">
        <v>37931</v>
      </c>
      <c r="O437" s="4" t="s">
        <v>37942</v>
      </c>
      <c r="P437" t="s">
        <v>3</v>
      </c>
      <c r="Q437" t="s">
        <v>9790</v>
      </c>
      <c r="R437" t="s">
        <v>3844</v>
      </c>
      <c r="S437" t="s">
        <v>32152</v>
      </c>
      <c r="T437" t="s">
        <v>32153</v>
      </c>
      <c r="U437" t="s">
        <v>32154</v>
      </c>
    </row>
    <row r="438" spans="1:21">
      <c r="A438" t="s">
        <v>16611</v>
      </c>
      <c r="B438" t="s">
        <v>16612</v>
      </c>
      <c r="C438" s="7">
        <v>1</v>
      </c>
      <c r="D438" s="7">
        <v>1</v>
      </c>
      <c r="E438" s="8">
        <v>1</v>
      </c>
      <c r="F438" s="8">
        <v>8.6621134874154598E-2</v>
      </c>
      <c r="G438" s="8">
        <v>0.16304057406849201</v>
      </c>
      <c r="H438" s="4">
        <v>155</v>
      </c>
      <c r="I438" s="4">
        <v>59</v>
      </c>
      <c r="J438" t="s">
        <v>38676</v>
      </c>
      <c r="K438" s="4" t="s">
        <v>37925</v>
      </c>
      <c r="L438" s="4" t="s">
        <v>37924</v>
      </c>
      <c r="M438" s="4" t="s">
        <v>37923</v>
      </c>
      <c r="N438" s="4" t="s">
        <v>37931</v>
      </c>
      <c r="O438" s="4" t="s">
        <v>37926</v>
      </c>
      <c r="P438" t="s">
        <v>3</v>
      </c>
      <c r="Q438" t="s">
        <v>9790</v>
      </c>
      <c r="R438" t="s">
        <v>3658</v>
      </c>
      <c r="S438" t="s">
        <v>32408</v>
      </c>
      <c r="T438" t="s">
        <v>32409</v>
      </c>
      <c r="U438" t="s">
        <v>32410</v>
      </c>
    </row>
    <row r="439" spans="1:21">
      <c r="A439" t="s">
        <v>21466</v>
      </c>
      <c r="B439" t="s">
        <v>21467</v>
      </c>
      <c r="C439" s="7">
        <v>1</v>
      </c>
      <c r="D439" s="7">
        <v>0.99429999999999996</v>
      </c>
      <c r="E439" s="8">
        <v>1</v>
      </c>
      <c r="F439" s="8">
        <v>8.6621134874154598E-2</v>
      </c>
      <c r="G439" s="8">
        <v>0.27075439136874502</v>
      </c>
      <c r="H439" s="4">
        <v>1</v>
      </c>
      <c r="I439" s="4">
        <v>5</v>
      </c>
      <c r="J439" t="s">
        <v>38687</v>
      </c>
      <c r="K439" s="4" t="s">
        <v>37942</v>
      </c>
      <c r="L439" s="4" t="s">
        <v>37940</v>
      </c>
      <c r="M439" s="4" t="s">
        <v>37923</v>
      </c>
      <c r="N439" s="4" t="s">
        <v>37936</v>
      </c>
      <c r="O439" s="4" t="s">
        <v>37939</v>
      </c>
      <c r="P439" t="s">
        <v>42</v>
      </c>
      <c r="Q439" t="s">
        <v>9790</v>
      </c>
      <c r="R439" t="s">
        <v>8402</v>
      </c>
      <c r="S439" t="s">
        <v>34385</v>
      </c>
      <c r="T439" t="s">
        <v>34386</v>
      </c>
      <c r="U439" t="s">
        <v>34387</v>
      </c>
    </row>
    <row r="440" spans="1:21">
      <c r="A440" t="s">
        <v>29170</v>
      </c>
      <c r="B440" t="s">
        <v>29171</v>
      </c>
      <c r="C440" s="7">
        <v>0.99360000000000004</v>
      </c>
      <c r="D440" s="7">
        <v>0.99960000000000004</v>
      </c>
      <c r="E440" s="8">
        <v>1</v>
      </c>
      <c r="F440" s="8">
        <v>-0.17641327095963999</v>
      </c>
      <c r="G440" s="8">
        <v>-0.12516197799648701</v>
      </c>
      <c r="H440" s="4">
        <v>9</v>
      </c>
      <c r="I440" s="4">
        <v>10</v>
      </c>
      <c r="J440" t="s">
        <v>38694</v>
      </c>
      <c r="K440" s="4" t="s">
        <v>37923</v>
      </c>
      <c r="L440" s="4" t="s">
        <v>37923</v>
      </c>
      <c r="M440" s="4" t="s">
        <v>37923</v>
      </c>
      <c r="N440" s="4" t="s">
        <v>37947</v>
      </c>
      <c r="O440" s="4" t="s">
        <v>37933</v>
      </c>
      <c r="P440" t="s">
        <v>3</v>
      </c>
      <c r="Q440" t="s">
        <v>9790</v>
      </c>
      <c r="R440" t="s">
        <v>4434</v>
      </c>
      <c r="S440" t="s">
        <v>32517</v>
      </c>
      <c r="T440" t="s">
        <v>32518</v>
      </c>
      <c r="U440" t="s">
        <v>32519</v>
      </c>
    </row>
    <row r="441" spans="1:21">
      <c r="A441" t="s">
        <v>15974</v>
      </c>
      <c r="B441" t="s">
        <v>15975</v>
      </c>
      <c r="C441" s="7">
        <v>0.99990000000000001</v>
      </c>
      <c r="D441" s="7">
        <v>0.99580000000000002</v>
      </c>
      <c r="E441" s="8">
        <v>1</v>
      </c>
      <c r="F441" s="8">
        <v>0.309013556210603</v>
      </c>
      <c r="G441" s="8">
        <v>0.108211217380979</v>
      </c>
      <c r="H441" s="4">
        <v>7</v>
      </c>
      <c r="I441" s="4">
        <v>4</v>
      </c>
      <c r="J441" t="s">
        <v>38700</v>
      </c>
      <c r="K441" s="4" t="s">
        <v>37947</v>
      </c>
      <c r="L441" s="4" t="s">
        <v>37924</v>
      </c>
      <c r="M441" s="4" t="s">
        <v>37923</v>
      </c>
      <c r="N441" s="4" t="s">
        <v>37933</v>
      </c>
      <c r="O441" s="4" t="s">
        <v>37947</v>
      </c>
      <c r="P441" t="s">
        <v>50202</v>
      </c>
      <c r="Q441" t="s">
        <v>9790</v>
      </c>
      <c r="R441" t="s">
        <v>5048</v>
      </c>
      <c r="S441" t="s">
        <v>32959</v>
      </c>
      <c r="T441" t="s">
        <v>32960</v>
      </c>
      <c r="U441" t="s">
        <v>32961</v>
      </c>
    </row>
    <row r="442" spans="1:21">
      <c r="A442" t="s">
        <v>14115</v>
      </c>
      <c r="B442" t="s">
        <v>14116</v>
      </c>
      <c r="C442" s="7">
        <v>0.97570000000000001</v>
      </c>
      <c r="D442" s="7">
        <v>0.998</v>
      </c>
      <c r="E442" s="8">
        <v>1</v>
      </c>
      <c r="F442" s="8">
        <v>-0.46739611218452498</v>
      </c>
      <c r="G442" s="8">
        <v>2.21780382286422E-2</v>
      </c>
      <c r="H442" s="4">
        <v>8</v>
      </c>
      <c r="I442" s="4">
        <v>12</v>
      </c>
      <c r="J442" t="s">
        <v>38701</v>
      </c>
      <c r="K442" s="4" t="s">
        <v>37931</v>
      </c>
      <c r="L442" s="4" t="s">
        <v>37924</v>
      </c>
      <c r="M442" s="4" t="s">
        <v>37923</v>
      </c>
      <c r="N442" s="4" t="s">
        <v>37942</v>
      </c>
      <c r="O442" s="4" t="s">
        <v>37955</v>
      </c>
      <c r="P442" t="s">
        <v>50203</v>
      </c>
      <c r="Q442" t="s">
        <v>9790</v>
      </c>
      <c r="R442" t="s">
        <v>2252</v>
      </c>
      <c r="S442" t="s">
        <v>31242</v>
      </c>
      <c r="T442" t="s">
        <v>31243</v>
      </c>
      <c r="U442" t="s">
        <v>31244</v>
      </c>
    </row>
    <row r="443" spans="1:21">
      <c r="A443" t="s">
        <v>29575</v>
      </c>
      <c r="B443" t="s">
        <v>29576</v>
      </c>
      <c r="C443" s="7">
        <v>0.99229999999999996</v>
      </c>
      <c r="D443" s="7">
        <v>0.98950000000000005</v>
      </c>
      <c r="E443" s="8">
        <v>1</v>
      </c>
      <c r="F443" s="8">
        <v>-0.15996621247206499</v>
      </c>
      <c r="G443" s="8">
        <v>0.34163787752525498</v>
      </c>
      <c r="H443" s="4">
        <v>8</v>
      </c>
      <c r="I443" s="4">
        <v>5</v>
      </c>
      <c r="J443" t="s">
        <v>38706</v>
      </c>
      <c r="K443" s="4" t="s">
        <v>37927</v>
      </c>
      <c r="L443" s="4" t="s">
        <v>37923</v>
      </c>
      <c r="M443" s="4" t="s">
        <v>37923</v>
      </c>
      <c r="N443" s="4" t="s">
        <v>37926</v>
      </c>
      <c r="O443" s="4" t="s">
        <v>37965</v>
      </c>
      <c r="P443" t="s">
        <v>3</v>
      </c>
      <c r="Q443" t="s">
        <v>9790</v>
      </c>
      <c r="R443" t="s">
        <v>6462</v>
      </c>
      <c r="S443" t="s">
        <v>33705</v>
      </c>
      <c r="T443" t="s">
        <v>33706</v>
      </c>
      <c r="U443" t="s">
        <v>33707</v>
      </c>
    </row>
    <row r="444" spans="1:21">
      <c r="A444" t="s">
        <v>14096</v>
      </c>
      <c r="B444" t="s">
        <v>14097</v>
      </c>
      <c r="C444" s="7">
        <v>1</v>
      </c>
      <c r="D444" s="7">
        <v>0.99780000000000002</v>
      </c>
      <c r="E444" s="8">
        <v>1</v>
      </c>
      <c r="F444" s="8">
        <v>0.26349889695823397</v>
      </c>
      <c r="G444" s="8">
        <v>9.4327823984477602E-2</v>
      </c>
      <c r="H444" s="4">
        <v>3</v>
      </c>
      <c r="I444" s="4">
        <v>1</v>
      </c>
      <c r="J444" t="s">
        <v>38728</v>
      </c>
      <c r="K444" s="4" t="s">
        <v>37955</v>
      </c>
      <c r="L444" s="4" t="s">
        <v>37923</v>
      </c>
      <c r="M444" s="4" t="s">
        <v>37924</v>
      </c>
      <c r="N444" s="4" t="s">
        <v>37938</v>
      </c>
      <c r="O444" s="4" t="s">
        <v>37947</v>
      </c>
      <c r="P444" t="s">
        <v>50203</v>
      </c>
      <c r="Q444" t="s">
        <v>9790</v>
      </c>
      <c r="R444" t="s">
        <v>14098</v>
      </c>
      <c r="S444" t="s">
        <v>14098</v>
      </c>
      <c r="T444" t="s">
        <v>35465</v>
      </c>
      <c r="U444" t="s">
        <v>35466</v>
      </c>
    </row>
    <row r="445" spans="1:21">
      <c r="A445" t="s">
        <v>22367</v>
      </c>
      <c r="B445" t="s">
        <v>22368</v>
      </c>
      <c r="C445" s="7">
        <v>0.99399999999999999</v>
      </c>
      <c r="D445" s="7">
        <v>0.99439999999999995</v>
      </c>
      <c r="E445" s="8">
        <v>1</v>
      </c>
      <c r="F445" s="8">
        <v>-0.31933259033584299</v>
      </c>
      <c r="G445" s="8">
        <v>9.7943137728098203E-3</v>
      </c>
      <c r="H445" s="4">
        <v>6</v>
      </c>
      <c r="I445" s="4">
        <v>2</v>
      </c>
      <c r="J445" t="s">
        <v>38742</v>
      </c>
      <c r="K445" s="4" t="s">
        <v>37942</v>
      </c>
      <c r="L445" s="4" t="s">
        <v>37924</v>
      </c>
      <c r="M445" s="4" t="s">
        <v>37924</v>
      </c>
      <c r="N445" s="4" t="s">
        <v>37938</v>
      </c>
      <c r="O445" s="4" t="s">
        <v>37947</v>
      </c>
      <c r="P445" t="s">
        <v>50203</v>
      </c>
      <c r="Q445" t="s">
        <v>9790</v>
      </c>
      <c r="R445" t="s">
        <v>1108</v>
      </c>
      <c r="S445" t="s">
        <v>30503</v>
      </c>
      <c r="T445" t="s">
        <v>30504</v>
      </c>
      <c r="U445" t="s">
        <v>30505</v>
      </c>
    </row>
    <row r="446" spans="1:21">
      <c r="A446" t="s">
        <v>16632</v>
      </c>
      <c r="B446" t="s">
        <v>16633</v>
      </c>
      <c r="C446" s="7">
        <v>0.97430000000000005</v>
      </c>
      <c r="D446" s="7">
        <v>0.95720000000000005</v>
      </c>
      <c r="E446" s="8">
        <v>1</v>
      </c>
      <c r="F446" s="8">
        <v>0.461912455360242</v>
      </c>
      <c r="G446" s="8">
        <v>0.75914363239484794</v>
      </c>
      <c r="H446" s="4">
        <v>2</v>
      </c>
      <c r="I446" s="4">
        <v>1</v>
      </c>
      <c r="J446" t="s">
        <v>38744</v>
      </c>
      <c r="K446" s="4" t="s">
        <v>37923</v>
      </c>
      <c r="L446" s="4" t="s">
        <v>37923</v>
      </c>
      <c r="M446" s="4" t="s">
        <v>37923</v>
      </c>
      <c r="N446" s="4" t="s">
        <v>37933</v>
      </c>
      <c r="O446" s="4" t="s">
        <v>37942</v>
      </c>
      <c r="P446" t="s">
        <v>50202</v>
      </c>
      <c r="Q446" t="s">
        <v>9790</v>
      </c>
      <c r="R446" t="s">
        <v>7569</v>
      </c>
      <c r="S446" t="s">
        <v>34075</v>
      </c>
      <c r="T446" t="s">
        <v>34076</v>
      </c>
      <c r="U446" t="s">
        <v>34077</v>
      </c>
    </row>
    <row r="447" spans="1:21">
      <c r="A447" t="s">
        <v>12821</v>
      </c>
      <c r="B447" t="s">
        <v>12822</v>
      </c>
      <c r="C447" s="7">
        <v>0.99950000000000006</v>
      </c>
      <c r="D447" s="7">
        <v>0.99890000000000001</v>
      </c>
      <c r="E447" s="8">
        <v>1</v>
      </c>
      <c r="F447" s="8">
        <v>-1.0676066480760501E-2</v>
      </c>
      <c r="G447" s="8">
        <v>-0.29327135421536499</v>
      </c>
      <c r="H447" s="4">
        <v>3</v>
      </c>
      <c r="I447" s="4">
        <v>4</v>
      </c>
      <c r="J447" t="s">
        <v>38752</v>
      </c>
      <c r="K447" s="4" t="s">
        <v>37923</v>
      </c>
      <c r="L447" s="4" t="s">
        <v>37923</v>
      </c>
      <c r="M447" s="4" t="s">
        <v>37923</v>
      </c>
      <c r="N447" s="4" t="s">
        <v>37965</v>
      </c>
      <c r="O447" s="4" t="s">
        <v>38077</v>
      </c>
      <c r="P447" t="s">
        <v>3</v>
      </c>
      <c r="Q447" t="s">
        <v>9790</v>
      </c>
      <c r="R447" t="s">
        <v>2141</v>
      </c>
      <c r="S447" t="s">
        <v>31171</v>
      </c>
      <c r="T447" t="s">
        <v>31172</v>
      </c>
      <c r="U447" t="s">
        <v>31173</v>
      </c>
    </row>
    <row r="448" spans="1:21">
      <c r="A448" t="s">
        <v>20768</v>
      </c>
      <c r="B448" t="s">
        <v>20769</v>
      </c>
      <c r="C448" s="7">
        <v>0.98519999999999996</v>
      </c>
      <c r="D448" s="7">
        <v>0.99819999999999998</v>
      </c>
      <c r="E448" s="8">
        <v>1</v>
      </c>
      <c r="F448" s="8">
        <v>-0.25371899712708801</v>
      </c>
      <c r="G448" s="8">
        <v>-0.293597829677125</v>
      </c>
      <c r="H448" s="4">
        <v>3</v>
      </c>
      <c r="I448" s="4">
        <v>5</v>
      </c>
      <c r="J448" t="s">
        <v>38764</v>
      </c>
      <c r="K448" s="4" t="s">
        <v>37924</v>
      </c>
      <c r="L448" s="4" t="s">
        <v>37923</v>
      </c>
      <c r="M448" s="4" t="s">
        <v>37924</v>
      </c>
      <c r="N448" s="4" t="s">
        <v>37933</v>
      </c>
      <c r="O448" s="4" t="s">
        <v>37927</v>
      </c>
      <c r="P448" t="s">
        <v>50202</v>
      </c>
      <c r="Q448" t="s">
        <v>9790</v>
      </c>
      <c r="R448" t="s">
        <v>20770</v>
      </c>
      <c r="S448" t="s">
        <v>36466</v>
      </c>
      <c r="T448" t="s">
        <v>36467</v>
      </c>
      <c r="U448" t="s">
        <v>36468</v>
      </c>
    </row>
    <row r="449" spans="1:21">
      <c r="A449" t="s">
        <v>23400</v>
      </c>
      <c r="B449" t="s">
        <v>23401</v>
      </c>
      <c r="C449" s="7">
        <v>0.97440000000000004</v>
      </c>
      <c r="D449" s="7">
        <v>0.99770000000000003</v>
      </c>
      <c r="E449" s="8">
        <v>1</v>
      </c>
      <c r="F449" s="8">
        <v>0.17776902293235</v>
      </c>
      <c r="G449" s="8">
        <v>-0.34836281309057698</v>
      </c>
      <c r="H449" s="4">
        <v>1</v>
      </c>
      <c r="I449" s="4">
        <v>2</v>
      </c>
      <c r="J449" t="s">
        <v>38770</v>
      </c>
      <c r="K449" s="4" t="s">
        <v>37923</v>
      </c>
      <c r="L449" s="4" t="s">
        <v>37923</v>
      </c>
      <c r="M449" s="4" t="s">
        <v>37923</v>
      </c>
      <c r="N449" s="4" t="s">
        <v>37929</v>
      </c>
      <c r="O449" s="4" t="s">
        <v>37929</v>
      </c>
      <c r="P449" t="s">
        <v>3</v>
      </c>
      <c r="Q449" t="s">
        <v>9790</v>
      </c>
      <c r="R449" t="s">
        <v>1229</v>
      </c>
      <c r="S449" t="s">
        <v>30575</v>
      </c>
      <c r="T449" t="s">
        <v>30576</v>
      </c>
      <c r="U449" t="s">
        <v>30577</v>
      </c>
    </row>
    <row r="450" spans="1:21">
      <c r="A450" t="s">
        <v>13522</v>
      </c>
      <c r="B450" t="s">
        <v>13523</v>
      </c>
      <c r="C450" s="7">
        <v>0.99950000000000006</v>
      </c>
      <c r="D450" s="7">
        <v>0.99990000000000001</v>
      </c>
      <c r="E450" s="8">
        <v>1</v>
      </c>
      <c r="F450" s="8">
        <v>-7.9388816564774797E-2</v>
      </c>
      <c r="G450" s="8">
        <v>-4.0831759297158002E-2</v>
      </c>
      <c r="H450" s="4">
        <v>19</v>
      </c>
      <c r="I450" s="4">
        <v>21</v>
      </c>
      <c r="J450" t="s">
        <v>38772</v>
      </c>
      <c r="K450" s="4" t="s">
        <v>37923</v>
      </c>
      <c r="L450" s="4" t="s">
        <v>37923</v>
      </c>
      <c r="M450" s="4" t="s">
        <v>37923</v>
      </c>
      <c r="N450" s="4" t="s">
        <v>37933</v>
      </c>
      <c r="O450" s="4" t="s">
        <v>37934</v>
      </c>
      <c r="P450" t="s">
        <v>50202</v>
      </c>
      <c r="Q450" t="s">
        <v>9790</v>
      </c>
      <c r="R450" t="s">
        <v>416</v>
      </c>
      <c r="S450" t="s">
        <v>29983</v>
      </c>
      <c r="T450" t="s">
        <v>29984</v>
      </c>
      <c r="U450" t="s">
        <v>29985</v>
      </c>
    </row>
    <row r="451" spans="1:21">
      <c r="A451" t="s">
        <v>24199</v>
      </c>
      <c r="B451" t="s">
        <v>24200</v>
      </c>
      <c r="C451" s="7">
        <v>0.99870000000000003</v>
      </c>
      <c r="D451" s="7">
        <v>0.99839999999999995</v>
      </c>
      <c r="E451" s="8">
        <v>1</v>
      </c>
      <c r="F451" s="8">
        <v>9.7037750819492702E-2</v>
      </c>
      <c r="G451" s="8">
        <v>0.16304057406849201</v>
      </c>
      <c r="H451" s="4">
        <v>15</v>
      </c>
      <c r="I451" s="4">
        <v>11</v>
      </c>
      <c r="J451" t="s">
        <v>38779</v>
      </c>
      <c r="K451" s="4" t="s">
        <v>37933</v>
      </c>
      <c r="L451" s="4" t="s">
        <v>37923</v>
      </c>
      <c r="M451" s="4" t="s">
        <v>37923</v>
      </c>
      <c r="N451" s="4" t="s">
        <v>37925</v>
      </c>
      <c r="O451" s="4" t="s">
        <v>37955</v>
      </c>
      <c r="P451" t="s">
        <v>50203</v>
      </c>
      <c r="Q451" t="s">
        <v>9790</v>
      </c>
      <c r="R451" t="s">
        <v>24198</v>
      </c>
      <c r="S451" t="s">
        <v>36990</v>
      </c>
      <c r="T451" t="s">
        <v>36991</v>
      </c>
      <c r="U451" t="s">
        <v>36992</v>
      </c>
    </row>
    <row r="452" spans="1:21">
      <c r="A452" t="s">
        <v>11457</v>
      </c>
      <c r="B452" t="s">
        <v>11458</v>
      </c>
      <c r="C452" s="7">
        <v>0.99919999999999998</v>
      </c>
      <c r="D452" s="7">
        <v>0.99960000000000004</v>
      </c>
      <c r="E452" s="8">
        <v>1</v>
      </c>
      <c r="F452" s="8">
        <v>-0.201724359488827</v>
      </c>
      <c r="G452" s="8">
        <v>0.331722408660172</v>
      </c>
      <c r="H452" s="4">
        <v>3</v>
      </c>
      <c r="I452" s="4">
        <v>4</v>
      </c>
      <c r="J452" t="s">
        <v>38785</v>
      </c>
      <c r="K452" s="4" t="s">
        <v>37955</v>
      </c>
      <c r="L452" s="4" t="s">
        <v>37923</v>
      </c>
      <c r="M452" s="4" t="s">
        <v>37923</v>
      </c>
      <c r="N452" s="4" t="s">
        <v>37925</v>
      </c>
      <c r="O452" s="4" t="s">
        <v>37927</v>
      </c>
      <c r="P452" t="s">
        <v>50203</v>
      </c>
      <c r="Q452" t="s">
        <v>9790</v>
      </c>
      <c r="R452" t="s">
        <v>11459</v>
      </c>
      <c r="S452" t="s">
        <v>35065</v>
      </c>
      <c r="T452" t="s">
        <v>35066</v>
      </c>
      <c r="U452" t="s">
        <v>35067</v>
      </c>
    </row>
    <row r="453" spans="1:21">
      <c r="A453" t="s">
        <v>26771</v>
      </c>
      <c r="B453" t="s">
        <v>26772</v>
      </c>
      <c r="C453" s="7">
        <v>1</v>
      </c>
      <c r="D453" s="7">
        <v>1</v>
      </c>
      <c r="E453" s="8">
        <v>1</v>
      </c>
      <c r="F453" s="8">
        <v>-0.61251238576631295</v>
      </c>
      <c r="G453" s="8">
        <v>0.207095754146427</v>
      </c>
      <c r="H453" s="4">
        <v>4</v>
      </c>
      <c r="I453" s="4">
        <v>2</v>
      </c>
      <c r="J453" t="s">
        <v>38787</v>
      </c>
      <c r="K453" s="4" t="s">
        <v>37965</v>
      </c>
      <c r="L453" s="4" t="s">
        <v>37923</v>
      </c>
      <c r="M453" s="4" t="s">
        <v>37924</v>
      </c>
      <c r="N453" s="4" t="s">
        <v>37938</v>
      </c>
      <c r="O453" s="4" t="s">
        <v>37939</v>
      </c>
      <c r="P453" t="s">
        <v>50203</v>
      </c>
      <c r="Q453" t="s">
        <v>9790</v>
      </c>
      <c r="R453" t="s">
        <v>6093</v>
      </c>
      <c r="S453" t="s">
        <v>33514</v>
      </c>
      <c r="T453" t="s">
        <v>33515</v>
      </c>
      <c r="U453" t="s">
        <v>33516</v>
      </c>
    </row>
    <row r="454" spans="1:21">
      <c r="A454" t="s">
        <v>26609</v>
      </c>
      <c r="B454" t="s">
        <v>26610</v>
      </c>
      <c r="C454" s="7">
        <v>0.99990000000000001</v>
      </c>
      <c r="D454" s="7">
        <v>0.99960000000000004</v>
      </c>
      <c r="E454" s="8">
        <v>1</v>
      </c>
      <c r="F454" s="8">
        <v>-0.42199047971688702</v>
      </c>
      <c r="G454" s="8">
        <v>-0.88912775583887604</v>
      </c>
      <c r="H454" s="4">
        <v>13</v>
      </c>
      <c r="I454" s="4">
        <v>10</v>
      </c>
      <c r="J454" t="s">
        <v>38790</v>
      </c>
      <c r="K454" s="4" t="s">
        <v>37942</v>
      </c>
      <c r="L454" s="4" t="s">
        <v>37923</v>
      </c>
      <c r="M454" s="4" t="s">
        <v>37924</v>
      </c>
      <c r="N454" s="4" t="s">
        <v>37939</v>
      </c>
      <c r="O454" s="4" t="s">
        <v>37931</v>
      </c>
      <c r="P454" t="s">
        <v>3</v>
      </c>
      <c r="Q454" t="s">
        <v>9790</v>
      </c>
      <c r="R454" t="s">
        <v>6073</v>
      </c>
      <c r="S454" t="s">
        <v>33502</v>
      </c>
      <c r="T454" t="s">
        <v>33503</v>
      </c>
      <c r="U454" t="s">
        <v>33504</v>
      </c>
    </row>
    <row r="455" spans="1:21">
      <c r="A455" t="s">
        <v>28610</v>
      </c>
      <c r="B455" t="s">
        <v>28611</v>
      </c>
      <c r="C455" s="7">
        <v>1</v>
      </c>
      <c r="D455" s="7">
        <v>1</v>
      </c>
      <c r="E455" s="8">
        <v>1</v>
      </c>
      <c r="F455" s="8">
        <v>-0.29398286734081502</v>
      </c>
      <c r="G455" s="8">
        <v>0.30156043814992001</v>
      </c>
      <c r="H455" s="4">
        <v>15</v>
      </c>
      <c r="I455" s="4">
        <v>7</v>
      </c>
      <c r="J455" t="s">
        <v>38793</v>
      </c>
      <c r="K455" s="4" t="s">
        <v>37924</v>
      </c>
      <c r="L455" s="4" t="s">
        <v>37923</v>
      </c>
      <c r="M455" s="4" t="s">
        <v>37923</v>
      </c>
      <c r="N455" s="4" t="s">
        <v>37942</v>
      </c>
      <c r="O455" s="4" t="s">
        <v>37933</v>
      </c>
      <c r="P455" t="s">
        <v>50203</v>
      </c>
      <c r="Q455" t="s">
        <v>9790</v>
      </c>
      <c r="R455" t="s">
        <v>3183</v>
      </c>
      <c r="S455" t="s">
        <v>31862</v>
      </c>
      <c r="T455" t="s">
        <v>31863</v>
      </c>
      <c r="U455" t="s">
        <v>31864</v>
      </c>
    </row>
    <row r="456" spans="1:21">
      <c r="A456" t="s">
        <v>22447</v>
      </c>
      <c r="B456" t="s">
        <v>22448</v>
      </c>
      <c r="C456" s="7">
        <v>1</v>
      </c>
      <c r="D456" s="7">
        <v>0.99970000000000003</v>
      </c>
      <c r="E456" s="8">
        <v>1</v>
      </c>
      <c r="F456" s="8">
        <v>-0.25371899712708801</v>
      </c>
      <c r="G456" s="8">
        <v>-0.91744934379187604</v>
      </c>
      <c r="H456" s="4">
        <v>7</v>
      </c>
      <c r="I456" s="4">
        <v>11</v>
      </c>
      <c r="J456" t="s">
        <v>38795</v>
      </c>
      <c r="K456" s="4" t="s">
        <v>37923</v>
      </c>
      <c r="L456" s="4" t="s">
        <v>37923</v>
      </c>
      <c r="M456" s="4" t="s">
        <v>37924</v>
      </c>
      <c r="N456" s="4" t="s">
        <v>37931</v>
      </c>
      <c r="O456" s="4" t="s">
        <v>37973</v>
      </c>
      <c r="P456" t="s">
        <v>3</v>
      </c>
      <c r="Q456" t="s">
        <v>9790</v>
      </c>
      <c r="R456" t="s">
        <v>3990</v>
      </c>
      <c r="S456" t="s">
        <v>32520</v>
      </c>
      <c r="T456" t="s">
        <v>32521</v>
      </c>
      <c r="U456" t="s">
        <v>32522</v>
      </c>
    </row>
    <row r="457" spans="1:21">
      <c r="A457" t="s">
        <v>11242</v>
      </c>
      <c r="B457" t="s">
        <v>11243</v>
      </c>
      <c r="C457" s="7">
        <v>0.99909999999999999</v>
      </c>
      <c r="D457" s="7">
        <v>0.99729999999999996</v>
      </c>
      <c r="E457" s="8">
        <v>1</v>
      </c>
      <c r="F457" s="8">
        <v>-0.51410868170531798</v>
      </c>
      <c r="G457" s="8">
        <v>-0.18997519860296699</v>
      </c>
      <c r="H457" s="4">
        <v>11</v>
      </c>
      <c r="I457" s="4">
        <v>7</v>
      </c>
      <c r="J457" t="s">
        <v>38804</v>
      </c>
      <c r="K457" s="4" t="s">
        <v>37942</v>
      </c>
      <c r="L457" s="4" t="s">
        <v>37924</v>
      </c>
      <c r="M457" s="4" t="s">
        <v>37923</v>
      </c>
      <c r="N457" s="4" t="s">
        <v>37938</v>
      </c>
      <c r="O457" s="4" t="s">
        <v>37927</v>
      </c>
      <c r="P457" t="s">
        <v>50203</v>
      </c>
      <c r="Q457" t="s">
        <v>9790</v>
      </c>
      <c r="R457" t="s">
        <v>11244</v>
      </c>
      <c r="S457" t="s">
        <v>35026</v>
      </c>
      <c r="T457" t="s">
        <v>35027</v>
      </c>
      <c r="U457" t="s">
        <v>35028</v>
      </c>
    </row>
    <row r="458" spans="1:21">
      <c r="A458" t="s">
        <v>12494</v>
      </c>
      <c r="B458" t="s">
        <v>12495</v>
      </c>
      <c r="C458" s="7">
        <v>1</v>
      </c>
      <c r="D458" s="7">
        <v>0.99319999999999997</v>
      </c>
      <c r="E458" s="8">
        <v>1</v>
      </c>
      <c r="F458" s="8">
        <v>2.24907974544389E-2</v>
      </c>
      <c r="G458" s="8">
        <v>0.747188643476418</v>
      </c>
      <c r="H458" s="4">
        <v>20</v>
      </c>
      <c r="I458" s="4">
        <v>4</v>
      </c>
      <c r="J458" t="s">
        <v>38807</v>
      </c>
      <c r="K458" s="4" t="s">
        <v>37927</v>
      </c>
      <c r="L458" s="4" t="s">
        <v>37923</v>
      </c>
      <c r="M458" s="4" t="s">
        <v>37940</v>
      </c>
      <c r="N458" s="4" t="s">
        <v>37925</v>
      </c>
      <c r="O458" s="4" t="s">
        <v>37927</v>
      </c>
      <c r="P458" t="s">
        <v>50203</v>
      </c>
      <c r="Q458" t="s">
        <v>9790</v>
      </c>
      <c r="R458" t="s">
        <v>12487</v>
      </c>
      <c r="S458" t="s">
        <v>35234</v>
      </c>
      <c r="T458" t="s">
        <v>35235</v>
      </c>
      <c r="U458" t="s">
        <v>35236</v>
      </c>
    </row>
    <row r="459" spans="1:21">
      <c r="A459" t="s">
        <v>24438</v>
      </c>
      <c r="B459" t="s">
        <v>24439</v>
      </c>
      <c r="C459" s="7">
        <v>0.99990000000000001</v>
      </c>
      <c r="D459" s="7">
        <v>0.99880000000000002</v>
      </c>
      <c r="E459" s="8">
        <v>1</v>
      </c>
      <c r="F459" s="8">
        <v>-9.1165984341128395E-2</v>
      </c>
      <c r="G459" s="8">
        <v>0.577980534638453</v>
      </c>
      <c r="H459" s="4">
        <v>21</v>
      </c>
      <c r="I459" s="4">
        <v>8</v>
      </c>
      <c r="J459" t="s">
        <v>38809</v>
      </c>
      <c r="K459" s="4" t="s">
        <v>37939</v>
      </c>
      <c r="L459" s="4" t="s">
        <v>37923</v>
      </c>
      <c r="M459" s="4" t="s">
        <v>37940</v>
      </c>
      <c r="N459" s="4" t="s">
        <v>37926</v>
      </c>
      <c r="O459" s="4" t="s">
        <v>37927</v>
      </c>
      <c r="P459" t="s">
        <v>3</v>
      </c>
      <c r="Q459" t="s">
        <v>9790</v>
      </c>
      <c r="R459" t="s">
        <v>2911</v>
      </c>
      <c r="S459" t="s">
        <v>31698</v>
      </c>
      <c r="T459" t="s">
        <v>31699</v>
      </c>
      <c r="U459" t="s">
        <v>31700</v>
      </c>
    </row>
    <row r="460" spans="1:21">
      <c r="A460" t="s">
        <v>16152</v>
      </c>
      <c r="B460" t="s">
        <v>16153</v>
      </c>
      <c r="C460" s="7">
        <v>0.99790000000000001</v>
      </c>
      <c r="D460" s="7">
        <v>1</v>
      </c>
      <c r="E460" s="8">
        <v>1</v>
      </c>
      <c r="F460" s="8">
        <v>-2.1903321904014599E-2</v>
      </c>
      <c r="G460" s="8">
        <v>-2.8007718939574301E-2</v>
      </c>
      <c r="H460" s="4">
        <v>5</v>
      </c>
      <c r="I460" s="4">
        <v>7</v>
      </c>
      <c r="J460" t="s">
        <v>38810</v>
      </c>
      <c r="K460" s="4" t="s">
        <v>37955</v>
      </c>
      <c r="L460" s="4" t="s">
        <v>37923</v>
      </c>
      <c r="M460" s="4" t="s">
        <v>37940</v>
      </c>
      <c r="N460" s="4" t="s">
        <v>37947</v>
      </c>
      <c r="O460" s="4" t="s">
        <v>37931</v>
      </c>
      <c r="P460" t="s">
        <v>3</v>
      </c>
      <c r="Q460" t="s">
        <v>9790</v>
      </c>
      <c r="R460" t="s">
        <v>16149</v>
      </c>
      <c r="S460" t="s">
        <v>35754</v>
      </c>
      <c r="T460" t="s">
        <v>35755</v>
      </c>
      <c r="U460" t="s">
        <v>35756</v>
      </c>
    </row>
    <row r="461" spans="1:21">
      <c r="A461" t="s">
        <v>28996</v>
      </c>
      <c r="B461" t="s">
        <v>28997</v>
      </c>
      <c r="C461" s="7">
        <v>0.99470000000000003</v>
      </c>
      <c r="D461" s="7">
        <v>1</v>
      </c>
      <c r="E461" s="8">
        <v>1</v>
      </c>
      <c r="F461" s="8">
        <v>-9.1165984341128395E-2</v>
      </c>
      <c r="G461" s="8">
        <v>9.7943137728098203E-3</v>
      </c>
      <c r="H461" s="4">
        <v>36</v>
      </c>
      <c r="I461" s="4">
        <v>31</v>
      </c>
      <c r="J461" t="s">
        <v>38812</v>
      </c>
      <c r="K461" s="4" t="s">
        <v>37926</v>
      </c>
      <c r="L461" s="4" t="s">
        <v>37923</v>
      </c>
      <c r="M461" s="4" t="s">
        <v>37923</v>
      </c>
      <c r="N461" s="4" t="s">
        <v>37925</v>
      </c>
      <c r="O461" s="4" t="s">
        <v>37926</v>
      </c>
      <c r="P461" t="s">
        <v>50203</v>
      </c>
      <c r="Q461" t="s">
        <v>9790</v>
      </c>
      <c r="R461" t="s">
        <v>6405</v>
      </c>
      <c r="S461" t="s">
        <v>31005</v>
      </c>
      <c r="T461" t="s">
        <v>31006</v>
      </c>
      <c r="U461" t="s">
        <v>31007</v>
      </c>
    </row>
    <row r="462" spans="1:21">
      <c r="A462" t="s">
        <v>23905</v>
      </c>
      <c r="B462" t="s">
        <v>23906</v>
      </c>
      <c r="C462" s="7">
        <v>0.99970000000000003</v>
      </c>
      <c r="D462" s="7">
        <v>0.98450000000000004</v>
      </c>
      <c r="E462" s="8">
        <v>1</v>
      </c>
      <c r="F462" s="8">
        <v>8.6469607193638304E-2</v>
      </c>
      <c r="G462" s="8">
        <v>5.5138473185745197E-2</v>
      </c>
      <c r="H462" s="4">
        <v>4</v>
      </c>
      <c r="I462" s="4">
        <v>2</v>
      </c>
      <c r="J462" t="s">
        <v>38816</v>
      </c>
      <c r="K462" s="4" t="s">
        <v>37931</v>
      </c>
      <c r="L462" s="4" t="s">
        <v>37923</v>
      </c>
      <c r="M462" s="4" t="s">
        <v>37940</v>
      </c>
      <c r="N462" s="4" t="s">
        <v>37927</v>
      </c>
      <c r="O462" s="4" t="s">
        <v>37924</v>
      </c>
      <c r="P462" t="s">
        <v>3</v>
      </c>
      <c r="Q462" t="s">
        <v>9790</v>
      </c>
      <c r="R462" t="s">
        <v>5765</v>
      </c>
      <c r="S462" t="s">
        <v>33361</v>
      </c>
      <c r="T462" t="s">
        <v>33362</v>
      </c>
      <c r="U462" t="s">
        <v>33363</v>
      </c>
    </row>
    <row r="463" spans="1:21">
      <c r="A463" t="s">
        <v>26567</v>
      </c>
      <c r="B463" t="s">
        <v>26568</v>
      </c>
      <c r="C463" s="7">
        <v>0.99470000000000003</v>
      </c>
      <c r="D463" s="7">
        <v>0.99380000000000002</v>
      </c>
      <c r="E463" s="8">
        <v>1</v>
      </c>
      <c r="F463" s="8">
        <v>0.167921236976003</v>
      </c>
      <c r="G463" s="8">
        <v>-0.15512071269726499</v>
      </c>
      <c r="H463" s="4">
        <v>5</v>
      </c>
      <c r="I463" s="4">
        <v>2</v>
      </c>
      <c r="J463" t="s">
        <v>38818</v>
      </c>
      <c r="K463" s="4" t="s">
        <v>37991</v>
      </c>
      <c r="L463" s="4" t="s">
        <v>37923</v>
      </c>
      <c r="M463" s="4" t="s">
        <v>37923</v>
      </c>
      <c r="N463" s="4" t="s">
        <v>37939</v>
      </c>
      <c r="O463" s="4" t="s">
        <v>37933</v>
      </c>
      <c r="P463" t="s">
        <v>3</v>
      </c>
      <c r="Q463" t="s">
        <v>9790</v>
      </c>
      <c r="R463" t="s">
        <v>3026</v>
      </c>
      <c r="S463" t="s">
        <v>31779</v>
      </c>
      <c r="T463" t="s">
        <v>31780</v>
      </c>
      <c r="U463" t="s">
        <v>31781</v>
      </c>
    </row>
    <row r="464" spans="1:21">
      <c r="A464" t="s">
        <v>16842</v>
      </c>
      <c r="B464" t="s">
        <v>16843</v>
      </c>
      <c r="C464" s="7">
        <v>0.99809999999999999</v>
      </c>
      <c r="D464" s="7">
        <v>0.99960000000000004</v>
      </c>
      <c r="E464" s="8">
        <v>1</v>
      </c>
      <c r="F464" s="8">
        <v>2.24493966153054E-2</v>
      </c>
      <c r="G464" s="8">
        <v>6.3546698784295794E-2</v>
      </c>
      <c r="H464" s="4">
        <v>10</v>
      </c>
      <c r="I464" s="4">
        <v>14</v>
      </c>
      <c r="J464" t="s">
        <v>38821</v>
      </c>
      <c r="K464" s="4" t="s">
        <v>37927</v>
      </c>
      <c r="L464" s="4" t="s">
        <v>37923</v>
      </c>
      <c r="M464" s="4" t="s">
        <v>37923</v>
      </c>
      <c r="N464" s="4" t="s">
        <v>37926</v>
      </c>
      <c r="O464" s="4" t="s">
        <v>37938</v>
      </c>
      <c r="P464" t="s">
        <v>3</v>
      </c>
      <c r="Q464" t="s">
        <v>9790</v>
      </c>
      <c r="R464" t="s">
        <v>7604</v>
      </c>
      <c r="S464" t="s">
        <v>34084</v>
      </c>
      <c r="T464" t="s">
        <v>34085</v>
      </c>
      <c r="U464" t="s">
        <v>34086</v>
      </c>
    </row>
    <row r="465" spans="1:21">
      <c r="A465" t="s">
        <v>16376</v>
      </c>
      <c r="B465" t="s">
        <v>16377</v>
      </c>
      <c r="C465" s="7">
        <v>1</v>
      </c>
      <c r="D465" s="7">
        <v>1</v>
      </c>
      <c r="E465" s="8">
        <v>1</v>
      </c>
      <c r="F465" s="8">
        <v>0.44161526245613297</v>
      </c>
      <c r="G465" s="8">
        <v>0.151813318645238</v>
      </c>
      <c r="H465" s="4">
        <v>236</v>
      </c>
      <c r="I465" s="4">
        <v>168</v>
      </c>
      <c r="J465" t="s">
        <v>38828</v>
      </c>
      <c r="K465" s="4" t="s">
        <v>37933</v>
      </c>
      <c r="L465" s="4" t="s">
        <v>37927</v>
      </c>
      <c r="M465" s="4" t="s">
        <v>37923</v>
      </c>
      <c r="N465" s="4" t="s">
        <v>37933</v>
      </c>
      <c r="O465" s="4" t="s">
        <v>37955</v>
      </c>
      <c r="P465" t="s">
        <v>50202</v>
      </c>
      <c r="Q465" t="s">
        <v>9790</v>
      </c>
      <c r="R465" t="s">
        <v>16373</v>
      </c>
      <c r="S465" t="s">
        <v>35787</v>
      </c>
      <c r="T465" t="s">
        <v>35788</v>
      </c>
      <c r="U465" t="s">
        <v>35789</v>
      </c>
    </row>
    <row r="466" spans="1:21">
      <c r="A466" t="s">
        <v>23047</v>
      </c>
      <c r="B466" t="s">
        <v>23048</v>
      </c>
      <c r="C466" s="7">
        <v>1</v>
      </c>
      <c r="D466" s="7">
        <v>1</v>
      </c>
      <c r="E466" s="8">
        <v>1</v>
      </c>
      <c r="F466" s="8">
        <v>0.95823342719309801</v>
      </c>
      <c r="G466" s="8">
        <v>0.28109633559020403</v>
      </c>
      <c r="H466" s="4">
        <v>350</v>
      </c>
      <c r="I466" s="4">
        <v>335</v>
      </c>
      <c r="J466" t="s">
        <v>38829</v>
      </c>
      <c r="K466" s="4" t="s">
        <v>37933</v>
      </c>
      <c r="L466" s="4" t="s">
        <v>37927</v>
      </c>
      <c r="M466" s="4" t="s">
        <v>37923</v>
      </c>
      <c r="N466" s="4" t="s">
        <v>37933</v>
      </c>
      <c r="O466" s="4" t="s">
        <v>37965</v>
      </c>
      <c r="P466" t="s">
        <v>50202</v>
      </c>
      <c r="Q466" t="s">
        <v>9790</v>
      </c>
      <c r="R466" t="s">
        <v>23044</v>
      </c>
      <c r="S466" t="s">
        <v>36832</v>
      </c>
      <c r="T466" t="s">
        <v>36833</v>
      </c>
      <c r="U466" t="s">
        <v>36834</v>
      </c>
    </row>
    <row r="467" spans="1:21">
      <c r="A467" t="s">
        <v>12835</v>
      </c>
      <c r="B467" t="s">
        <v>12836</v>
      </c>
      <c r="C467" s="7">
        <v>0.99970000000000003</v>
      </c>
      <c r="D467" s="7">
        <v>0.99919999999999998</v>
      </c>
      <c r="E467" s="8">
        <v>1</v>
      </c>
      <c r="F467" s="8">
        <v>0.24955215108055501</v>
      </c>
      <c r="G467" s="8">
        <v>0.106009629032113</v>
      </c>
      <c r="H467" s="4">
        <v>12</v>
      </c>
      <c r="I467" s="4">
        <v>13</v>
      </c>
      <c r="J467" t="s">
        <v>38830</v>
      </c>
      <c r="K467" s="4" t="s">
        <v>37925</v>
      </c>
      <c r="L467" s="4" t="s">
        <v>37924</v>
      </c>
      <c r="M467" s="4" t="s">
        <v>37923</v>
      </c>
      <c r="N467" s="4" t="s">
        <v>37938</v>
      </c>
      <c r="O467" s="4" t="s">
        <v>37938</v>
      </c>
      <c r="P467" t="s">
        <v>50203</v>
      </c>
      <c r="Q467" t="s">
        <v>9790</v>
      </c>
      <c r="R467" t="s">
        <v>12837</v>
      </c>
      <c r="S467" t="s">
        <v>35310</v>
      </c>
      <c r="T467" t="s">
        <v>35311</v>
      </c>
      <c r="U467" t="s">
        <v>35312</v>
      </c>
    </row>
    <row r="468" spans="1:21">
      <c r="A468" t="s">
        <v>12095</v>
      </c>
      <c r="B468" t="s">
        <v>12096</v>
      </c>
      <c r="C468" s="7">
        <v>0.98460000000000003</v>
      </c>
      <c r="D468" s="7">
        <v>0.99370000000000003</v>
      </c>
      <c r="E468" s="8">
        <v>1</v>
      </c>
      <c r="F468" s="8">
        <v>0.309013556210603</v>
      </c>
      <c r="G468" s="8">
        <v>-0.26322418063360598</v>
      </c>
      <c r="H468" s="4">
        <v>3</v>
      </c>
      <c r="I468" s="4">
        <v>3</v>
      </c>
      <c r="J468" t="s">
        <v>38843</v>
      </c>
      <c r="K468" s="4" t="s">
        <v>37947</v>
      </c>
      <c r="L468" s="4" t="s">
        <v>37923</v>
      </c>
      <c r="M468" s="4" t="s">
        <v>37923</v>
      </c>
      <c r="N468" s="4" t="s">
        <v>37931</v>
      </c>
      <c r="O468" s="4" t="s">
        <v>37929</v>
      </c>
      <c r="P468" t="s">
        <v>3</v>
      </c>
      <c r="Q468" t="s">
        <v>9790</v>
      </c>
      <c r="R468" t="s">
        <v>12097</v>
      </c>
      <c r="S468" t="s">
        <v>35167</v>
      </c>
      <c r="T468" t="s">
        <v>35168</v>
      </c>
      <c r="U468" t="s">
        <v>35169</v>
      </c>
    </row>
    <row r="469" spans="1:21">
      <c r="A469" t="s">
        <v>18617</v>
      </c>
      <c r="B469" t="s">
        <v>18618</v>
      </c>
      <c r="C469" s="7">
        <v>1</v>
      </c>
      <c r="D469" s="7">
        <v>1</v>
      </c>
      <c r="E469" s="8">
        <v>1</v>
      </c>
      <c r="F469" s="8">
        <v>-0.27372607762170698</v>
      </c>
      <c r="G469" s="8">
        <v>0.106009629032113</v>
      </c>
      <c r="H469" s="4">
        <v>44</v>
      </c>
      <c r="I469" s="4">
        <v>37</v>
      </c>
      <c r="J469" t="s">
        <v>38858</v>
      </c>
      <c r="K469" s="4" t="s">
        <v>37938</v>
      </c>
      <c r="L469" s="4" t="s">
        <v>37923</v>
      </c>
      <c r="M469" s="4" t="s">
        <v>37924</v>
      </c>
      <c r="N469" s="4" t="s">
        <v>37933</v>
      </c>
      <c r="O469" s="4" t="s">
        <v>37938</v>
      </c>
      <c r="P469" t="s">
        <v>50202</v>
      </c>
      <c r="Q469" t="s">
        <v>9790</v>
      </c>
      <c r="R469" t="s">
        <v>5279</v>
      </c>
      <c r="S469" t="s">
        <v>33096</v>
      </c>
      <c r="T469" t="s">
        <v>33097</v>
      </c>
      <c r="U469" t="s">
        <v>33098</v>
      </c>
    </row>
    <row r="470" spans="1:21">
      <c r="A470" t="s">
        <v>20573</v>
      </c>
      <c r="B470" t="s">
        <v>20574</v>
      </c>
      <c r="C470" s="7">
        <v>0.98540000000000005</v>
      </c>
      <c r="D470" s="7">
        <v>0.98519999999999996</v>
      </c>
      <c r="E470" s="8">
        <v>1</v>
      </c>
      <c r="F470" s="8">
        <v>-0.62958589912525398</v>
      </c>
      <c r="G470" s="8">
        <v>-0.138996821672284</v>
      </c>
      <c r="H470" s="4">
        <v>6</v>
      </c>
      <c r="I470" s="4">
        <v>4</v>
      </c>
      <c r="J470" t="s">
        <v>38862</v>
      </c>
      <c r="K470" s="4" t="s">
        <v>37931</v>
      </c>
      <c r="L470" s="4" t="s">
        <v>37940</v>
      </c>
      <c r="M470" s="4" t="s">
        <v>37924</v>
      </c>
      <c r="N470" s="4" t="s">
        <v>37934</v>
      </c>
      <c r="O470" s="4" t="s">
        <v>37933</v>
      </c>
      <c r="P470" t="s">
        <v>50203</v>
      </c>
      <c r="Q470" t="s">
        <v>9790</v>
      </c>
      <c r="R470" t="s">
        <v>5456</v>
      </c>
      <c r="S470" t="s">
        <v>33179</v>
      </c>
      <c r="T470" t="s">
        <v>33180</v>
      </c>
      <c r="U470" t="s">
        <v>33181</v>
      </c>
    </row>
    <row r="471" spans="1:21">
      <c r="A471" t="s">
        <v>13520</v>
      </c>
      <c r="B471" t="s">
        <v>13521</v>
      </c>
      <c r="C471" s="7">
        <v>0.98719999999999997</v>
      </c>
      <c r="D471" s="7">
        <v>0.99690000000000001</v>
      </c>
      <c r="E471" s="8">
        <v>1</v>
      </c>
      <c r="F471" s="8">
        <v>-0.54762844828114798</v>
      </c>
      <c r="G471" s="8">
        <v>7.9442232241835803E-2</v>
      </c>
      <c r="H471" s="4">
        <v>4</v>
      </c>
      <c r="I471" s="4">
        <v>4</v>
      </c>
      <c r="J471" t="s">
        <v>38869</v>
      </c>
      <c r="K471" s="4" t="s">
        <v>37939</v>
      </c>
      <c r="L471" s="4" t="s">
        <v>37923</v>
      </c>
      <c r="M471" s="4" t="s">
        <v>37923</v>
      </c>
      <c r="N471" s="4" t="s">
        <v>37938</v>
      </c>
      <c r="O471" s="4" t="s">
        <v>37965</v>
      </c>
      <c r="P471" t="s">
        <v>50203</v>
      </c>
      <c r="Q471" t="s">
        <v>9790</v>
      </c>
      <c r="R471" t="s">
        <v>416</v>
      </c>
      <c r="S471" t="s">
        <v>29983</v>
      </c>
      <c r="T471" t="s">
        <v>29984</v>
      </c>
      <c r="U471" t="s">
        <v>29985</v>
      </c>
    </row>
    <row r="472" spans="1:21">
      <c r="A472" t="s">
        <v>17067</v>
      </c>
      <c r="B472" t="s">
        <v>17068</v>
      </c>
      <c r="C472" s="7">
        <v>0.97609999999999997</v>
      </c>
      <c r="D472" s="7">
        <v>0.99750000000000005</v>
      </c>
      <c r="E472" s="8">
        <v>1</v>
      </c>
      <c r="F472" s="8">
        <v>-0.10304008462942001</v>
      </c>
      <c r="G472" s="8">
        <v>-0.32556281406563697</v>
      </c>
      <c r="H472" s="4">
        <v>1</v>
      </c>
      <c r="I472" s="4">
        <v>4</v>
      </c>
      <c r="J472" t="s">
        <v>38870</v>
      </c>
      <c r="K472" s="4" t="s">
        <v>37923</v>
      </c>
      <c r="L472" s="4" t="s">
        <v>37923</v>
      </c>
      <c r="M472" s="4" t="s">
        <v>37923</v>
      </c>
      <c r="N472" s="4" t="s">
        <v>37965</v>
      </c>
      <c r="O472" s="4" t="s">
        <v>37939</v>
      </c>
      <c r="P472" t="s">
        <v>3</v>
      </c>
      <c r="Q472" t="s">
        <v>9790</v>
      </c>
      <c r="R472" t="s">
        <v>17062</v>
      </c>
      <c r="S472" t="s">
        <v>35901</v>
      </c>
      <c r="T472" t="s">
        <v>35902</v>
      </c>
      <c r="U472" t="s">
        <v>35903</v>
      </c>
    </row>
    <row r="473" spans="1:21">
      <c r="A473" t="s">
        <v>15005</v>
      </c>
      <c r="B473" t="s">
        <v>15006</v>
      </c>
      <c r="C473" s="7">
        <v>0.99</v>
      </c>
      <c r="D473" s="7">
        <v>0.99839999999999995</v>
      </c>
      <c r="E473" s="8">
        <v>1</v>
      </c>
      <c r="F473" s="8">
        <v>-0.43890026042876901</v>
      </c>
      <c r="G473" s="8">
        <v>0.385425033555718</v>
      </c>
      <c r="H473" s="4">
        <v>10</v>
      </c>
      <c r="I473" s="4">
        <v>12</v>
      </c>
      <c r="J473" t="s">
        <v>38875</v>
      </c>
      <c r="K473" s="4" t="s">
        <v>37926</v>
      </c>
      <c r="L473" s="4" t="s">
        <v>37923</v>
      </c>
      <c r="M473" s="4" t="s">
        <v>37924</v>
      </c>
      <c r="N473" s="4" t="s">
        <v>37938</v>
      </c>
      <c r="O473" s="4" t="s">
        <v>37955</v>
      </c>
      <c r="P473" t="s">
        <v>50203</v>
      </c>
      <c r="Q473" t="s">
        <v>9790</v>
      </c>
      <c r="R473" t="s">
        <v>524</v>
      </c>
      <c r="S473" t="s">
        <v>30061</v>
      </c>
      <c r="T473" t="s">
        <v>30062</v>
      </c>
      <c r="U473" t="s">
        <v>30063</v>
      </c>
    </row>
    <row r="474" spans="1:21">
      <c r="A474" t="s">
        <v>25494</v>
      </c>
      <c r="B474" t="s">
        <v>25495</v>
      </c>
      <c r="C474" s="7">
        <v>0.96619999999999995</v>
      </c>
      <c r="D474" s="7">
        <v>0.98829999999999996</v>
      </c>
      <c r="E474" s="8">
        <v>1</v>
      </c>
      <c r="F474" s="8">
        <v>-0.664351317285931</v>
      </c>
      <c r="G474" s="8">
        <v>5.2667498103468699E-2</v>
      </c>
      <c r="H474" s="4">
        <v>3</v>
      </c>
      <c r="I474" s="4">
        <v>6</v>
      </c>
      <c r="J474" t="s">
        <v>38881</v>
      </c>
      <c r="K474" s="4" t="s">
        <v>37939</v>
      </c>
      <c r="L474" s="4" t="s">
        <v>37923</v>
      </c>
      <c r="M474" s="4" t="s">
        <v>37923</v>
      </c>
      <c r="N474" s="4" t="s">
        <v>37925</v>
      </c>
      <c r="O474" s="4" t="s">
        <v>37927</v>
      </c>
      <c r="P474" t="s">
        <v>50203</v>
      </c>
      <c r="Q474" t="s">
        <v>9790</v>
      </c>
      <c r="R474" t="s">
        <v>1488</v>
      </c>
      <c r="S474" t="s">
        <v>30767</v>
      </c>
      <c r="T474" t="s">
        <v>30768</v>
      </c>
      <c r="U474" t="s">
        <v>30769</v>
      </c>
    </row>
    <row r="475" spans="1:21">
      <c r="A475" t="s">
        <v>27801</v>
      </c>
      <c r="B475" t="s">
        <v>27802</v>
      </c>
      <c r="C475" s="7">
        <v>0.99850000000000005</v>
      </c>
      <c r="D475" s="7">
        <v>0.98870000000000002</v>
      </c>
      <c r="E475" s="8">
        <v>1</v>
      </c>
      <c r="F475" s="8">
        <v>-0.189013307739273</v>
      </c>
      <c r="G475" s="8">
        <v>-0.20433049158003799</v>
      </c>
      <c r="H475" s="4">
        <v>9</v>
      </c>
      <c r="I475" s="4">
        <v>3</v>
      </c>
      <c r="J475" t="s">
        <v>38885</v>
      </c>
      <c r="K475" s="4" t="s">
        <v>37965</v>
      </c>
      <c r="L475" s="4" t="s">
        <v>37923</v>
      </c>
      <c r="M475" s="4" t="s">
        <v>37923</v>
      </c>
      <c r="N475" s="4" t="s">
        <v>37939</v>
      </c>
      <c r="O475" s="4" t="s">
        <v>37936</v>
      </c>
      <c r="P475" t="s">
        <v>3</v>
      </c>
      <c r="Q475" t="s">
        <v>9790</v>
      </c>
      <c r="R475" t="s">
        <v>27798</v>
      </c>
      <c r="S475" t="s">
        <v>37608</v>
      </c>
      <c r="T475" t="s">
        <v>37609</v>
      </c>
      <c r="U475" t="s">
        <v>37610</v>
      </c>
    </row>
    <row r="476" spans="1:21">
      <c r="A476" t="s">
        <v>20169</v>
      </c>
      <c r="B476" t="s">
        <v>20170</v>
      </c>
      <c r="C476" s="7">
        <v>0.99760000000000004</v>
      </c>
      <c r="D476" s="7">
        <v>0.99919999999999998</v>
      </c>
      <c r="E476" s="8">
        <v>1</v>
      </c>
      <c r="F476" s="8">
        <v>0.461912455360242</v>
      </c>
      <c r="G476" s="8">
        <v>-0.5014432026051</v>
      </c>
      <c r="H476" s="4">
        <v>3</v>
      </c>
      <c r="I476" s="4">
        <v>4</v>
      </c>
      <c r="J476" t="s">
        <v>38898</v>
      </c>
      <c r="K476" s="4" t="s">
        <v>37924</v>
      </c>
      <c r="L476" s="4" t="s">
        <v>37923</v>
      </c>
      <c r="M476" s="4" t="s">
        <v>37923</v>
      </c>
      <c r="N476" s="4" t="s">
        <v>37973</v>
      </c>
      <c r="O476" s="4" t="s">
        <v>37940</v>
      </c>
      <c r="P476" t="s">
        <v>3</v>
      </c>
      <c r="Q476" t="s">
        <v>9790</v>
      </c>
      <c r="R476" t="s">
        <v>8197</v>
      </c>
      <c r="S476" t="s">
        <v>34307</v>
      </c>
      <c r="T476" t="s">
        <v>34308</v>
      </c>
      <c r="U476" t="s">
        <v>34309</v>
      </c>
    </row>
    <row r="477" spans="1:21">
      <c r="A477" t="s">
        <v>19443</v>
      </c>
      <c r="B477" t="s">
        <v>19444</v>
      </c>
      <c r="C477" s="7">
        <v>1</v>
      </c>
      <c r="D477" s="7">
        <v>1</v>
      </c>
      <c r="E477" s="8">
        <v>1</v>
      </c>
      <c r="F477" s="8">
        <v>-0.452047713573067</v>
      </c>
      <c r="G477" s="8">
        <v>-9.3299179191293602E-2</v>
      </c>
      <c r="H477" s="4">
        <v>23</v>
      </c>
      <c r="I477" s="4">
        <v>23</v>
      </c>
      <c r="J477" t="s">
        <v>38899</v>
      </c>
      <c r="K477" s="4" t="s">
        <v>37965</v>
      </c>
      <c r="L477" s="4" t="s">
        <v>37923</v>
      </c>
      <c r="M477" s="4" t="s">
        <v>37923</v>
      </c>
      <c r="N477" s="4" t="s">
        <v>37947</v>
      </c>
      <c r="O477" s="4" t="s">
        <v>37936</v>
      </c>
      <c r="P477" t="s">
        <v>3</v>
      </c>
      <c r="Q477" t="s">
        <v>9790</v>
      </c>
      <c r="R477" t="s">
        <v>844</v>
      </c>
      <c r="S477" t="s">
        <v>30304</v>
      </c>
      <c r="T477" t="s">
        <v>30305</v>
      </c>
      <c r="U477" t="s">
        <v>30306</v>
      </c>
    </row>
    <row r="478" spans="1:21">
      <c r="A478" t="s">
        <v>25922</v>
      </c>
      <c r="B478" t="s">
        <v>25923</v>
      </c>
      <c r="C478" s="7">
        <v>0.99980000000000002</v>
      </c>
      <c r="D478" s="7">
        <v>1</v>
      </c>
      <c r="E478" s="8">
        <v>1</v>
      </c>
      <c r="F478" s="8">
        <v>-0.12708555859607101</v>
      </c>
      <c r="G478" s="8">
        <v>0.28109633559020403</v>
      </c>
      <c r="H478" s="4">
        <v>31</v>
      </c>
      <c r="I478" s="4">
        <v>33</v>
      </c>
      <c r="J478" t="s">
        <v>38926</v>
      </c>
      <c r="K478" s="4" t="s">
        <v>37973</v>
      </c>
      <c r="L478" s="4" t="s">
        <v>37923</v>
      </c>
      <c r="M478" s="4" t="s">
        <v>37924</v>
      </c>
      <c r="N478" s="4" t="s">
        <v>37933</v>
      </c>
      <c r="O478" s="4" t="s">
        <v>37965</v>
      </c>
      <c r="P478" t="s">
        <v>50202</v>
      </c>
      <c r="Q478" t="s">
        <v>9790</v>
      </c>
      <c r="R478" t="s">
        <v>2995</v>
      </c>
      <c r="S478" t="s">
        <v>31749</v>
      </c>
      <c r="T478" t="s">
        <v>31750</v>
      </c>
      <c r="U478" t="s">
        <v>31751</v>
      </c>
    </row>
    <row r="479" spans="1:21">
      <c r="A479" t="s">
        <v>10584</v>
      </c>
      <c r="B479" t="s">
        <v>10585</v>
      </c>
      <c r="C479" s="7">
        <v>0.99870000000000003</v>
      </c>
      <c r="D479" s="7">
        <v>0.99560000000000004</v>
      </c>
      <c r="E479" s="8">
        <v>1</v>
      </c>
      <c r="F479" s="8">
        <v>-0.56247170326671703</v>
      </c>
      <c r="G479" s="8">
        <v>-0.32462472529774899</v>
      </c>
      <c r="H479" s="4">
        <v>7</v>
      </c>
      <c r="I479" s="4">
        <v>3</v>
      </c>
      <c r="J479" t="s">
        <v>38929</v>
      </c>
      <c r="K479" s="4" t="s">
        <v>37934</v>
      </c>
      <c r="L479" s="4" t="s">
        <v>37924</v>
      </c>
      <c r="M479" s="4" t="s">
        <v>37924</v>
      </c>
      <c r="N479" s="4" t="s">
        <v>37931</v>
      </c>
      <c r="O479" s="4" t="s">
        <v>37933</v>
      </c>
      <c r="P479" t="s">
        <v>3</v>
      </c>
      <c r="Q479" t="s">
        <v>9790</v>
      </c>
      <c r="R479" t="s">
        <v>10579</v>
      </c>
      <c r="S479" t="s">
        <v>34952</v>
      </c>
      <c r="T479" t="s">
        <v>34953</v>
      </c>
      <c r="U479" t="s">
        <v>34954</v>
      </c>
    </row>
    <row r="480" spans="1:21">
      <c r="A480" t="s">
        <v>15350</v>
      </c>
      <c r="B480" t="s">
        <v>15351</v>
      </c>
      <c r="C480" s="7">
        <v>0.99980000000000002</v>
      </c>
      <c r="D480" s="7">
        <v>0.99950000000000006</v>
      </c>
      <c r="E480" s="8">
        <v>1</v>
      </c>
      <c r="F480" s="8">
        <v>5.4912275146816299E-2</v>
      </c>
      <c r="G480" s="8">
        <v>0.26033777542340703</v>
      </c>
      <c r="H480" s="4">
        <v>33</v>
      </c>
      <c r="I480" s="4">
        <v>53</v>
      </c>
      <c r="J480" t="s">
        <v>38933</v>
      </c>
      <c r="K480" s="4" t="s">
        <v>37939</v>
      </c>
      <c r="L480" s="4" t="s">
        <v>37924</v>
      </c>
      <c r="M480" s="4" t="s">
        <v>37924</v>
      </c>
      <c r="N480" s="4" t="s">
        <v>37933</v>
      </c>
      <c r="O480" s="4" t="s">
        <v>37942</v>
      </c>
      <c r="P480" t="s">
        <v>50202</v>
      </c>
      <c r="Q480" t="s">
        <v>9790</v>
      </c>
      <c r="R480" t="s">
        <v>15333</v>
      </c>
      <c r="S480" t="s">
        <v>35649</v>
      </c>
      <c r="T480" t="s">
        <v>35650</v>
      </c>
      <c r="U480" t="s">
        <v>35651</v>
      </c>
    </row>
    <row r="481" spans="1:21">
      <c r="A481" t="s">
        <v>9914</v>
      </c>
      <c r="B481" t="s">
        <v>9915</v>
      </c>
      <c r="C481" s="7">
        <v>1</v>
      </c>
      <c r="D481" s="7">
        <v>0.99980000000000002</v>
      </c>
      <c r="E481" s="8">
        <v>1</v>
      </c>
      <c r="F481" s="8">
        <v>-0.72731183838433899</v>
      </c>
      <c r="G481" s="8">
        <v>0.44643406753686499</v>
      </c>
      <c r="H481" s="4">
        <v>8</v>
      </c>
      <c r="I481" s="4">
        <v>7</v>
      </c>
      <c r="J481" t="s">
        <v>38940</v>
      </c>
      <c r="K481" s="4" t="s">
        <v>37955</v>
      </c>
      <c r="L481" s="4" t="s">
        <v>37923</v>
      </c>
      <c r="M481" s="4" t="s">
        <v>37923</v>
      </c>
      <c r="N481" s="4" t="s">
        <v>37926</v>
      </c>
      <c r="O481" s="4" t="s">
        <v>37947</v>
      </c>
      <c r="P481" t="s">
        <v>3</v>
      </c>
      <c r="Q481" t="s">
        <v>9790</v>
      </c>
      <c r="R481" t="s">
        <v>29</v>
      </c>
      <c r="S481" t="s">
        <v>29716</v>
      </c>
      <c r="T481" t="s">
        <v>29717</v>
      </c>
      <c r="U481" t="s">
        <v>29718</v>
      </c>
    </row>
    <row r="482" spans="1:21">
      <c r="A482" t="s">
        <v>21162</v>
      </c>
      <c r="B482" t="s">
        <v>21163</v>
      </c>
      <c r="C482" s="7">
        <v>0.99939999999999996</v>
      </c>
      <c r="D482" s="7">
        <v>0.99960000000000004</v>
      </c>
      <c r="E482" s="8">
        <v>1</v>
      </c>
      <c r="F482" s="8">
        <v>-3.3218635131848799E-2</v>
      </c>
      <c r="G482" s="8">
        <v>-0.68272824229745399</v>
      </c>
      <c r="H482" s="4">
        <v>1</v>
      </c>
      <c r="I482" s="4">
        <v>2</v>
      </c>
      <c r="J482" t="s">
        <v>38954</v>
      </c>
      <c r="K482" s="4" t="s">
        <v>37925</v>
      </c>
      <c r="L482" s="4" t="s">
        <v>37924</v>
      </c>
      <c r="M482" s="4" t="s">
        <v>37923</v>
      </c>
      <c r="N482" s="4" t="s">
        <v>37933</v>
      </c>
      <c r="O482" s="4" t="s">
        <v>37927</v>
      </c>
      <c r="P482" t="s">
        <v>50202</v>
      </c>
      <c r="Q482" t="s">
        <v>9790</v>
      </c>
      <c r="R482" t="s">
        <v>21164</v>
      </c>
      <c r="S482" t="s">
        <v>36519</v>
      </c>
      <c r="T482" t="s">
        <v>36520</v>
      </c>
      <c r="U482" t="s">
        <v>36521</v>
      </c>
    </row>
    <row r="483" spans="1:21">
      <c r="A483" t="s">
        <v>19332</v>
      </c>
      <c r="B483" t="s">
        <v>19333</v>
      </c>
      <c r="C483" s="7">
        <v>1</v>
      </c>
      <c r="D483" s="7">
        <v>0.99990000000000001</v>
      </c>
      <c r="E483" s="8">
        <v>1</v>
      </c>
      <c r="F483" s="8">
        <v>-0.33540279472079598</v>
      </c>
      <c r="G483" s="8">
        <v>-0.10000943707245399</v>
      </c>
      <c r="H483" s="4">
        <v>28</v>
      </c>
      <c r="I483" s="4">
        <v>50</v>
      </c>
      <c r="J483" t="s">
        <v>38956</v>
      </c>
      <c r="K483" s="4" t="s">
        <v>37942</v>
      </c>
      <c r="L483" s="4" t="s">
        <v>37924</v>
      </c>
      <c r="M483" s="4" t="s">
        <v>37924</v>
      </c>
      <c r="N483" s="4" t="s">
        <v>37933</v>
      </c>
      <c r="O483" s="4" t="s">
        <v>37955</v>
      </c>
      <c r="P483" t="s">
        <v>50202</v>
      </c>
      <c r="Q483" t="s">
        <v>9790</v>
      </c>
      <c r="R483" t="s">
        <v>19325</v>
      </c>
      <c r="S483" t="s">
        <v>36272</v>
      </c>
      <c r="T483" t="s">
        <v>36273</v>
      </c>
      <c r="U483" t="s">
        <v>36274</v>
      </c>
    </row>
    <row r="484" spans="1:21">
      <c r="A484" t="s">
        <v>26292</v>
      </c>
      <c r="B484" t="s">
        <v>26293</v>
      </c>
      <c r="C484" s="7">
        <v>0.99109999999999998</v>
      </c>
      <c r="D484" s="7">
        <v>0.99980000000000002</v>
      </c>
      <c r="E484" s="8">
        <v>1</v>
      </c>
      <c r="F484" s="8">
        <v>-7.9388816564774797E-2</v>
      </c>
      <c r="G484" s="8">
        <v>-0.18997519860296699</v>
      </c>
      <c r="H484" s="4">
        <v>3</v>
      </c>
      <c r="I484" s="4">
        <v>3</v>
      </c>
      <c r="J484" t="s">
        <v>38968</v>
      </c>
      <c r="K484" s="4" t="s">
        <v>37965</v>
      </c>
      <c r="L484" s="4" t="s">
        <v>37923</v>
      </c>
      <c r="M484" s="4" t="s">
        <v>37924</v>
      </c>
      <c r="N484" s="4" t="s">
        <v>37938</v>
      </c>
      <c r="O484" s="4" t="s">
        <v>37927</v>
      </c>
      <c r="P484" t="s">
        <v>50203</v>
      </c>
      <c r="Q484" t="s">
        <v>9790</v>
      </c>
      <c r="R484" t="s">
        <v>9205</v>
      </c>
      <c r="S484" t="s">
        <v>34652</v>
      </c>
      <c r="T484" t="s">
        <v>34653</v>
      </c>
      <c r="U484" t="s">
        <v>34654</v>
      </c>
    </row>
    <row r="485" spans="1:21">
      <c r="A485" t="s">
        <v>14892</v>
      </c>
      <c r="B485" t="s">
        <v>14893</v>
      </c>
      <c r="C485" s="7">
        <v>1</v>
      </c>
      <c r="D485" s="7">
        <v>1</v>
      </c>
      <c r="E485" s="8">
        <v>1</v>
      </c>
      <c r="F485" s="8">
        <v>-0.115012726295496</v>
      </c>
      <c r="G485" s="8">
        <v>0.71114193927620095</v>
      </c>
      <c r="H485" s="4">
        <v>13</v>
      </c>
      <c r="I485" s="4">
        <v>8</v>
      </c>
      <c r="J485" t="s">
        <v>38976</v>
      </c>
      <c r="K485" s="4" t="s">
        <v>37955</v>
      </c>
      <c r="L485" s="4" t="s">
        <v>37923</v>
      </c>
      <c r="M485" s="4" t="s">
        <v>37923</v>
      </c>
      <c r="N485" s="4" t="s">
        <v>37942</v>
      </c>
      <c r="O485" s="4" t="s">
        <v>37947</v>
      </c>
      <c r="P485" t="s">
        <v>50203</v>
      </c>
      <c r="Q485" t="s">
        <v>9790</v>
      </c>
      <c r="R485" t="s">
        <v>14879</v>
      </c>
      <c r="S485" t="s">
        <v>35568</v>
      </c>
      <c r="T485" t="s">
        <v>35569</v>
      </c>
      <c r="U485" t="s">
        <v>35570</v>
      </c>
    </row>
    <row r="486" spans="1:21">
      <c r="A486" t="s">
        <v>18635</v>
      </c>
      <c r="B486" t="s">
        <v>18636</v>
      </c>
      <c r="C486" s="7">
        <v>0.99990000000000001</v>
      </c>
      <c r="D486" s="7">
        <v>0.99790000000000001</v>
      </c>
      <c r="E486" s="8">
        <v>1</v>
      </c>
      <c r="F486" s="8">
        <v>6.5559519346324896E-2</v>
      </c>
      <c r="G486" s="8">
        <v>0.52685274999216203</v>
      </c>
      <c r="H486" s="4">
        <v>13</v>
      </c>
      <c r="I486" s="4">
        <v>6</v>
      </c>
      <c r="J486" t="s">
        <v>38986</v>
      </c>
      <c r="K486" s="4" t="s">
        <v>37927</v>
      </c>
      <c r="L486" s="4" t="s">
        <v>37924</v>
      </c>
      <c r="M486" s="4" t="s">
        <v>37923</v>
      </c>
      <c r="N486" s="4" t="s">
        <v>37933</v>
      </c>
      <c r="O486" s="4" t="s">
        <v>37939</v>
      </c>
      <c r="P486" t="s">
        <v>50202</v>
      </c>
      <c r="Q486" t="s">
        <v>9790</v>
      </c>
      <c r="R486" t="s">
        <v>5279</v>
      </c>
      <c r="S486" t="s">
        <v>33096</v>
      </c>
      <c r="T486" t="s">
        <v>33097</v>
      </c>
      <c r="U486" t="s">
        <v>33098</v>
      </c>
    </row>
    <row r="487" spans="1:21">
      <c r="A487" t="s">
        <v>25627</v>
      </c>
      <c r="B487" t="s">
        <v>25628</v>
      </c>
      <c r="C487" s="7">
        <v>1</v>
      </c>
      <c r="D487" s="7">
        <v>0.99819999999999998</v>
      </c>
      <c r="E487" s="8">
        <v>1</v>
      </c>
      <c r="F487" s="8">
        <v>-0.12708555859607101</v>
      </c>
      <c r="G487" s="8">
        <v>0.21249913162471901</v>
      </c>
      <c r="H487" s="4">
        <v>15</v>
      </c>
      <c r="I487" s="4">
        <v>12</v>
      </c>
      <c r="J487" t="s">
        <v>38990</v>
      </c>
      <c r="K487" s="4" t="s">
        <v>37923</v>
      </c>
      <c r="L487" s="4" t="s">
        <v>37923</v>
      </c>
      <c r="M487" s="4" t="s">
        <v>37923</v>
      </c>
      <c r="N487" s="4" t="s">
        <v>37939</v>
      </c>
      <c r="O487" s="4" t="s">
        <v>37926</v>
      </c>
      <c r="P487" t="s">
        <v>3</v>
      </c>
      <c r="Q487" t="s">
        <v>9790</v>
      </c>
      <c r="R487" t="s">
        <v>2974</v>
      </c>
      <c r="S487" t="s">
        <v>31737</v>
      </c>
      <c r="T487" t="s">
        <v>31738</v>
      </c>
      <c r="U487" t="s">
        <v>31739</v>
      </c>
    </row>
    <row r="488" spans="1:21">
      <c r="A488" t="s">
        <v>21326</v>
      </c>
      <c r="B488" t="s">
        <v>21327</v>
      </c>
      <c r="C488" s="7">
        <v>0.99950000000000006</v>
      </c>
      <c r="D488" s="7">
        <v>0.998</v>
      </c>
      <c r="E488" s="8">
        <v>1</v>
      </c>
      <c r="F488" s="8">
        <v>8.6621134874154598E-2</v>
      </c>
      <c r="G488" s="8">
        <v>-0.27833107302381399</v>
      </c>
      <c r="H488" s="4">
        <v>9</v>
      </c>
      <c r="I488" s="4">
        <v>5</v>
      </c>
      <c r="J488" t="s">
        <v>39000</v>
      </c>
      <c r="K488" s="4" t="s">
        <v>37923</v>
      </c>
      <c r="L488" s="4" t="s">
        <v>37924</v>
      </c>
      <c r="M488" s="4" t="s">
        <v>37923</v>
      </c>
      <c r="N488" s="4" t="s">
        <v>37947</v>
      </c>
      <c r="O488" s="4" t="s">
        <v>37938</v>
      </c>
      <c r="P488" t="s">
        <v>3</v>
      </c>
      <c r="Q488" t="s">
        <v>9790</v>
      </c>
      <c r="R488" t="s">
        <v>21321</v>
      </c>
      <c r="S488" t="s">
        <v>36543</v>
      </c>
      <c r="T488" t="s">
        <v>36544</v>
      </c>
      <c r="U488" t="s">
        <v>36545</v>
      </c>
    </row>
    <row r="489" spans="1:21">
      <c r="A489" t="s">
        <v>11124</v>
      </c>
      <c r="B489" t="s">
        <v>11125</v>
      </c>
      <c r="C489" s="7">
        <v>1</v>
      </c>
      <c r="D489" s="7">
        <v>1</v>
      </c>
      <c r="E489" s="8">
        <v>1</v>
      </c>
      <c r="F489" s="8">
        <v>0.102134582684467</v>
      </c>
      <c r="G489" s="8">
        <v>0.228628915696069</v>
      </c>
      <c r="H489" s="4">
        <v>8</v>
      </c>
      <c r="I489" s="4">
        <v>3</v>
      </c>
      <c r="J489" t="s">
        <v>39037</v>
      </c>
      <c r="K489" s="4" t="s">
        <v>37965</v>
      </c>
      <c r="L489" s="4" t="s">
        <v>37923</v>
      </c>
      <c r="M489" s="4" t="s">
        <v>37923</v>
      </c>
      <c r="N489" s="4" t="s">
        <v>37938</v>
      </c>
      <c r="O489" s="4" t="s">
        <v>37925</v>
      </c>
      <c r="P489" t="s">
        <v>50203</v>
      </c>
      <c r="Q489" t="s">
        <v>9790</v>
      </c>
      <c r="R489" t="s">
        <v>4621</v>
      </c>
      <c r="S489" t="s">
        <v>32717</v>
      </c>
      <c r="T489" t="s">
        <v>32718</v>
      </c>
      <c r="U489" t="s">
        <v>32719</v>
      </c>
    </row>
    <row r="490" spans="1:21">
      <c r="A490" t="s">
        <v>25662</v>
      </c>
      <c r="B490" t="s">
        <v>25663</v>
      </c>
      <c r="C490" s="7">
        <v>0.98740000000000006</v>
      </c>
      <c r="D490" s="7">
        <v>0.90239999999999998</v>
      </c>
      <c r="E490" s="8">
        <v>1</v>
      </c>
      <c r="F490" s="8">
        <v>-0.812449956275065</v>
      </c>
      <c r="G490" s="8">
        <v>-0.14774696321367001</v>
      </c>
      <c r="H490" s="4">
        <v>1</v>
      </c>
      <c r="I490" s="4">
        <v>1</v>
      </c>
      <c r="J490" t="s">
        <v>39054</v>
      </c>
      <c r="K490" s="4" t="s">
        <v>37923</v>
      </c>
      <c r="L490" s="4" t="s">
        <v>37924</v>
      </c>
      <c r="M490" s="4" t="s">
        <v>37923</v>
      </c>
      <c r="N490" s="4" t="s">
        <v>37939</v>
      </c>
      <c r="O490" s="4" t="s">
        <v>37938</v>
      </c>
      <c r="P490" t="s">
        <v>3</v>
      </c>
      <c r="Q490" t="s">
        <v>9790</v>
      </c>
      <c r="R490" t="s">
        <v>25659</v>
      </c>
      <c r="S490" t="s">
        <v>37263</v>
      </c>
      <c r="T490" t="s">
        <v>37264</v>
      </c>
      <c r="U490" t="s">
        <v>37265</v>
      </c>
    </row>
    <row r="491" spans="1:21">
      <c r="A491" t="s">
        <v>11096</v>
      </c>
      <c r="B491" t="s">
        <v>11097</v>
      </c>
      <c r="C491" s="7">
        <v>0.99829999999999997</v>
      </c>
      <c r="D491" s="7">
        <v>0.99960000000000004</v>
      </c>
      <c r="E491" s="8">
        <v>1</v>
      </c>
      <c r="F491" s="8">
        <v>-0.209277211030578</v>
      </c>
      <c r="G491" s="8">
        <v>-0.435607904004222</v>
      </c>
      <c r="H491" s="4">
        <v>4</v>
      </c>
      <c r="I491" s="4">
        <v>4</v>
      </c>
      <c r="J491" t="s">
        <v>39055</v>
      </c>
      <c r="K491" s="4" t="s">
        <v>37925</v>
      </c>
      <c r="L491" s="4" t="s">
        <v>37923</v>
      </c>
      <c r="M491" s="4" t="s">
        <v>37924</v>
      </c>
      <c r="N491" s="4" t="s">
        <v>37925</v>
      </c>
      <c r="O491" s="4" t="s">
        <v>37934</v>
      </c>
      <c r="P491" t="s">
        <v>50203</v>
      </c>
      <c r="Q491" t="s">
        <v>9790</v>
      </c>
      <c r="R491" t="s">
        <v>6658</v>
      </c>
      <c r="S491" t="s">
        <v>33749</v>
      </c>
      <c r="T491" t="s">
        <v>33750</v>
      </c>
      <c r="U491" t="s">
        <v>33751</v>
      </c>
    </row>
    <row r="492" spans="1:21">
      <c r="A492" t="s">
        <v>16940</v>
      </c>
      <c r="B492" t="s">
        <v>16941</v>
      </c>
      <c r="C492" s="7">
        <v>0.9738</v>
      </c>
      <c r="D492" s="7">
        <v>0.93559999999999999</v>
      </c>
      <c r="E492" s="8">
        <v>1</v>
      </c>
      <c r="F492" s="8">
        <v>-0.27497559728360299</v>
      </c>
      <c r="G492" s="8">
        <v>0.66751315692928004</v>
      </c>
      <c r="H492" s="4">
        <v>6</v>
      </c>
      <c r="I492" s="4">
        <v>3</v>
      </c>
      <c r="J492" t="s">
        <v>39074</v>
      </c>
      <c r="K492" s="4" t="s">
        <v>37936</v>
      </c>
      <c r="L492" s="4" t="s">
        <v>37924</v>
      </c>
      <c r="M492" s="4" t="s">
        <v>37923</v>
      </c>
      <c r="N492" s="4" t="s">
        <v>37965</v>
      </c>
      <c r="O492" s="4" t="s">
        <v>37924</v>
      </c>
      <c r="P492" t="s">
        <v>3</v>
      </c>
      <c r="Q492" t="s">
        <v>9790</v>
      </c>
      <c r="R492" t="s">
        <v>647</v>
      </c>
      <c r="S492" t="s">
        <v>30158</v>
      </c>
      <c r="T492" t="s">
        <v>30159</v>
      </c>
      <c r="U492" t="s">
        <v>30160</v>
      </c>
    </row>
    <row r="493" spans="1:21">
      <c r="A493" t="s">
        <v>15964</v>
      </c>
      <c r="B493" t="s">
        <v>15965</v>
      </c>
      <c r="C493" s="7">
        <v>1</v>
      </c>
      <c r="D493" s="7">
        <v>0.99950000000000006</v>
      </c>
      <c r="E493" s="8">
        <v>1</v>
      </c>
      <c r="F493" s="8">
        <v>0.48589131829468202</v>
      </c>
      <c r="G493" s="8">
        <v>-0.405243185506034</v>
      </c>
      <c r="H493" s="4">
        <v>7</v>
      </c>
      <c r="I493" s="4">
        <v>3</v>
      </c>
      <c r="J493" t="s">
        <v>39095</v>
      </c>
      <c r="K493" s="4" t="s">
        <v>37924</v>
      </c>
      <c r="L493" s="4" t="s">
        <v>37923</v>
      </c>
      <c r="M493" s="4" t="s">
        <v>37923</v>
      </c>
      <c r="N493" s="4" t="s">
        <v>37925</v>
      </c>
      <c r="O493" s="4" t="s">
        <v>37934</v>
      </c>
      <c r="P493" t="s">
        <v>50203</v>
      </c>
      <c r="Q493" t="s">
        <v>9790</v>
      </c>
      <c r="R493" t="s">
        <v>3619</v>
      </c>
      <c r="S493" t="s">
        <v>32000</v>
      </c>
      <c r="T493" t="s">
        <v>32001</v>
      </c>
      <c r="U493" t="s">
        <v>32002</v>
      </c>
    </row>
    <row r="494" spans="1:21">
      <c r="A494" t="s">
        <v>28872</v>
      </c>
      <c r="B494" t="s">
        <v>28873</v>
      </c>
      <c r="C494" s="7">
        <v>1</v>
      </c>
      <c r="D494" s="7">
        <v>0.99970000000000003</v>
      </c>
      <c r="E494" s="8">
        <v>1</v>
      </c>
      <c r="F494" s="8">
        <v>-0.115012726295496</v>
      </c>
      <c r="G494" s="8">
        <v>-0.46099904495373101</v>
      </c>
      <c r="H494" s="4">
        <v>7</v>
      </c>
      <c r="I494" s="4">
        <v>6</v>
      </c>
      <c r="J494" t="s">
        <v>39109</v>
      </c>
      <c r="K494" s="4" t="s">
        <v>37927</v>
      </c>
      <c r="L494" s="4" t="s">
        <v>37923</v>
      </c>
      <c r="M494" s="4" t="s">
        <v>37924</v>
      </c>
      <c r="N494" s="4" t="s">
        <v>37925</v>
      </c>
      <c r="O494" s="4" t="s">
        <v>37973</v>
      </c>
      <c r="P494" t="s">
        <v>50203</v>
      </c>
      <c r="Q494" t="s">
        <v>9790</v>
      </c>
      <c r="R494" t="s">
        <v>28874</v>
      </c>
      <c r="S494" t="s">
        <v>37776</v>
      </c>
      <c r="T494" t="s">
        <v>37777</v>
      </c>
      <c r="U494" t="s">
        <v>37778</v>
      </c>
    </row>
    <row r="495" spans="1:21">
      <c r="A495" t="s">
        <v>11432</v>
      </c>
      <c r="B495" t="s">
        <v>11433</v>
      </c>
      <c r="C495" s="7">
        <v>1</v>
      </c>
      <c r="D495" s="7">
        <v>1</v>
      </c>
      <c r="E495" s="8">
        <v>1</v>
      </c>
      <c r="F495" s="8">
        <v>6.5559519346324896E-2</v>
      </c>
      <c r="G495" s="8">
        <v>0.35148566348160198</v>
      </c>
      <c r="H495" s="4">
        <v>54</v>
      </c>
      <c r="I495" s="4">
        <v>47</v>
      </c>
      <c r="J495" t="s">
        <v>39113</v>
      </c>
      <c r="K495" s="4" t="s">
        <v>37931</v>
      </c>
      <c r="L495" s="4" t="s">
        <v>37923</v>
      </c>
      <c r="M495" s="4" t="s">
        <v>37923</v>
      </c>
      <c r="N495" s="4" t="s">
        <v>37933</v>
      </c>
      <c r="O495" s="4" t="s">
        <v>37942</v>
      </c>
      <c r="P495" t="s">
        <v>50202</v>
      </c>
      <c r="Q495" t="s">
        <v>9790</v>
      </c>
      <c r="R495" t="s">
        <v>185</v>
      </c>
      <c r="S495" t="s">
        <v>29815</v>
      </c>
      <c r="T495" t="s">
        <v>29816</v>
      </c>
      <c r="U495" t="s">
        <v>29817</v>
      </c>
    </row>
    <row r="496" spans="1:21">
      <c r="A496" t="s">
        <v>20851</v>
      </c>
      <c r="B496" t="s">
        <v>20852</v>
      </c>
      <c r="C496" s="7">
        <v>0.99909999999999999</v>
      </c>
      <c r="D496" s="7">
        <v>0.96930000000000005</v>
      </c>
      <c r="E496" s="8">
        <v>1</v>
      </c>
      <c r="F496" s="8">
        <v>0.244122415969244</v>
      </c>
      <c r="G496" s="8">
        <v>-0.23347683723955401</v>
      </c>
      <c r="H496" s="4">
        <v>6</v>
      </c>
      <c r="I496" s="4">
        <v>1</v>
      </c>
      <c r="J496" t="s">
        <v>39118</v>
      </c>
      <c r="K496" s="4" t="s">
        <v>37936</v>
      </c>
      <c r="L496" s="4" t="s">
        <v>37924</v>
      </c>
      <c r="M496" s="4" t="s">
        <v>37923</v>
      </c>
      <c r="N496" s="4" t="s">
        <v>37931</v>
      </c>
      <c r="O496" s="4" t="s">
        <v>37927</v>
      </c>
      <c r="P496" t="s">
        <v>3</v>
      </c>
      <c r="Q496" t="s">
        <v>9790</v>
      </c>
      <c r="R496" t="s">
        <v>20853</v>
      </c>
      <c r="S496" t="s">
        <v>36481</v>
      </c>
      <c r="T496" t="s">
        <v>36482</v>
      </c>
      <c r="U496" t="s">
        <v>36483</v>
      </c>
    </row>
    <row r="497" spans="1:21">
      <c r="A497" t="s">
        <v>27989</v>
      </c>
      <c r="B497" t="s">
        <v>27990</v>
      </c>
      <c r="C497" s="7">
        <v>1</v>
      </c>
      <c r="D497" s="7">
        <v>0.99980000000000002</v>
      </c>
      <c r="E497" s="8">
        <v>1</v>
      </c>
      <c r="F497" s="8">
        <v>-0.24713130275322201</v>
      </c>
      <c r="G497" s="8">
        <v>-8.0002356577835707E-2</v>
      </c>
      <c r="H497" s="4">
        <v>52</v>
      </c>
      <c r="I497" s="4">
        <v>55</v>
      </c>
      <c r="J497" t="s">
        <v>39120</v>
      </c>
      <c r="K497" s="4" t="s">
        <v>37923</v>
      </c>
      <c r="L497" s="4" t="s">
        <v>37923</v>
      </c>
      <c r="M497" s="4" t="s">
        <v>37924</v>
      </c>
      <c r="N497" s="4" t="s">
        <v>37926</v>
      </c>
      <c r="O497" s="4" t="s">
        <v>37926</v>
      </c>
      <c r="P497" t="s">
        <v>3</v>
      </c>
      <c r="Q497" t="s">
        <v>9790</v>
      </c>
      <c r="R497" t="s">
        <v>6278</v>
      </c>
      <c r="S497" t="s">
        <v>33607</v>
      </c>
      <c r="T497" t="s">
        <v>33608</v>
      </c>
      <c r="U497" t="s">
        <v>33609</v>
      </c>
    </row>
    <row r="498" spans="1:21">
      <c r="A498" t="s">
        <v>27941</v>
      </c>
      <c r="B498" t="s">
        <v>27942</v>
      </c>
      <c r="C498" s="7">
        <v>0.9415</v>
      </c>
      <c r="D498" s="7">
        <v>0.9919</v>
      </c>
      <c r="E498" s="8">
        <v>1</v>
      </c>
      <c r="F498" s="8">
        <v>-0.54616989093761703</v>
      </c>
      <c r="G498" s="8">
        <v>-2.8007718939574301E-2</v>
      </c>
      <c r="H498" s="4">
        <v>3</v>
      </c>
      <c r="I498" s="4">
        <v>7</v>
      </c>
      <c r="J498" t="s">
        <v>39123</v>
      </c>
      <c r="K498" s="4" t="s">
        <v>37931</v>
      </c>
      <c r="L498" s="4" t="s">
        <v>37923</v>
      </c>
      <c r="M498" s="4" t="s">
        <v>37923</v>
      </c>
      <c r="N498" s="4" t="s">
        <v>37926</v>
      </c>
      <c r="O498" s="4" t="s">
        <v>37926</v>
      </c>
      <c r="P498" t="s">
        <v>3</v>
      </c>
      <c r="Q498" t="s">
        <v>9790</v>
      </c>
      <c r="R498" t="s">
        <v>1721</v>
      </c>
      <c r="S498" t="s">
        <v>30947</v>
      </c>
      <c r="T498" t="s">
        <v>30948</v>
      </c>
      <c r="U498" t="s">
        <v>30949</v>
      </c>
    </row>
    <row r="499" spans="1:21">
      <c r="A499" t="s">
        <v>28562</v>
      </c>
      <c r="B499" t="s">
        <v>28563</v>
      </c>
      <c r="C499" s="7">
        <v>0.99980000000000002</v>
      </c>
      <c r="D499" s="7">
        <v>0.99919999999999998</v>
      </c>
      <c r="E499" s="8">
        <v>1</v>
      </c>
      <c r="F499" s="8">
        <v>-0.145399437431392</v>
      </c>
      <c r="G499" s="8">
        <v>-9.3299179191293602E-2</v>
      </c>
      <c r="H499" s="4">
        <v>6</v>
      </c>
      <c r="I499" s="4">
        <v>9</v>
      </c>
      <c r="J499" t="s">
        <v>39140</v>
      </c>
      <c r="K499" s="4" t="s">
        <v>37924</v>
      </c>
      <c r="L499" s="4" t="s">
        <v>37923</v>
      </c>
      <c r="M499" s="4" t="s">
        <v>37923</v>
      </c>
      <c r="N499" s="4" t="s">
        <v>37965</v>
      </c>
      <c r="O499" s="4" t="s">
        <v>37923</v>
      </c>
      <c r="P499" t="s">
        <v>3</v>
      </c>
      <c r="Q499" t="s">
        <v>9790</v>
      </c>
      <c r="R499" t="s">
        <v>1764</v>
      </c>
      <c r="S499" t="s">
        <v>30979</v>
      </c>
      <c r="T499" t="s">
        <v>30980</v>
      </c>
      <c r="U499" t="s">
        <v>30981</v>
      </c>
    </row>
    <row r="500" spans="1:21">
      <c r="A500" t="s">
        <v>23852</v>
      </c>
      <c r="B500" t="s">
        <v>23853</v>
      </c>
      <c r="C500" s="7">
        <v>1</v>
      </c>
      <c r="D500" s="7">
        <v>1</v>
      </c>
      <c r="E500" s="8">
        <v>1</v>
      </c>
      <c r="F500" s="8">
        <v>-0.163922326776443</v>
      </c>
      <c r="G500" s="8">
        <v>-0.34039204115606603</v>
      </c>
      <c r="H500" s="4">
        <v>18</v>
      </c>
      <c r="I500" s="4">
        <v>17</v>
      </c>
      <c r="J500" t="s">
        <v>39150</v>
      </c>
      <c r="K500" s="4" t="s">
        <v>37931</v>
      </c>
      <c r="L500" s="4" t="s">
        <v>37923</v>
      </c>
      <c r="M500" s="4" t="s">
        <v>37923</v>
      </c>
      <c r="N500" s="4" t="s">
        <v>37939</v>
      </c>
      <c r="O500" s="4" t="s">
        <v>37931</v>
      </c>
      <c r="P500" t="s">
        <v>3</v>
      </c>
      <c r="Q500" t="s">
        <v>9790</v>
      </c>
      <c r="R500" t="s">
        <v>23854</v>
      </c>
      <c r="S500" t="s">
        <v>36949</v>
      </c>
      <c r="T500" t="s">
        <v>36950</v>
      </c>
      <c r="U500" t="s">
        <v>36951</v>
      </c>
    </row>
    <row r="501" spans="1:21">
      <c r="A501" t="s">
        <v>12065</v>
      </c>
      <c r="B501" t="s">
        <v>12066</v>
      </c>
      <c r="C501" s="7">
        <v>0.98980000000000001</v>
      </c>
      <c r="D501" s="7">
        <v>0.97860000000000003</v>
      </c>
      <c r="E501" s="8">
        <v>1</v>
      </c>
      <c r="F501" s="8">
        <v>-0.370869485640755</v>
      </c>
      <c r="G501" s="8">
        <v>-0.13394116368864001</v>
      </c>
      <c r="H501" s="4">
        <v>4</v>
      </c>
      <c r="I501" s="4">
        <v>3</v>
      </c>
      <c r="J501" t="s">
        <v>39156</v>
      </c>
      <c r="K501" s="4" t="s">
        <v>37938</v>
      </c>
      <c r="L501" s="4" t="s">
        <v>37924</v>
      </c>
      <c r="M501" s="4" t="s">
        <v>37923</v>
      </c>
      <c r="N501" s="4" t="s">
        <v>37939</v>
      </c>
      <c r="O501" s="4" t="s">
        <v>37936</v>
      </c>
      <c r="P501" t="s">
        <v>3</v>
      </c>
      <c r="Q501" t="s">
        <v>9790</v>
      </c>
      <c r="R501" t="s">
        <v>249</v>
      </c>
      <c r="S501" t="s">
        <v>29854</v>
      </c>
      <c r="T501" t="s">
        <v>29855</v>
      </c>
      <c r="U501" t="s">
        <v>29856</v>
      </c>
    </row>
    <row r="502" spans="1:21">
      <c r="A502" t="s">
        <v>24030</v>
      </c>
      <c r="B502" t="s">
        <v>24031</v>
      </c>
      <c r="C502" s="7">
        <v>1</v>
      </c>
      <c r="D502" s="7">
        <v>1</v>
      </c>
      <c r="E502" s="8">
        <v>1</v>
      </c>
      <c r="F502" s="8">
        <v>1.1519679633435699E-2</v>
      </c>
      <c r="G502" s="8">
        <v>0.47374141353260002</v>
      </c>
      <c r="H502" s="4">
        <v>50</v>
      </c>
      <c r="I502" s="4">
        <v>59</v>
      </c>
      <c r="J502" t="s">
        <v>39164</v>
      </c>
      <c r="K502" s="4" t="s">
        <v>37925</v>
      </c>
      <c r="L502" s="4" t="s">
        <v>37923</v>
      </c>
      <c r="M502" s="4" t="s">
        <v>37923</v>
      </c>
      <c r="N502" s="4" t="s">
        <v>37947</v>
      </c>
      <c r="O502" s="4" t="s">
        <v>37965</v>
      </c>
      <c r="P502" t="s">
        <v>3</v>
      </c>
      <c r="Q502" t="s">
        <v>9790</v>
      </c>
      <c r="R502" t="s">
        <v>1313</v>
      </c>
      <c r="S502" t="s">
        <v>30641</v>
      </c>
      <c r="T502" t="s">
        <v>30642</v>
      </c>
      <c r="U502" t="s">
        <v>30643</v>
      </c>
    </row>
    <row r="503" spans="1:21">
      <c r="A503" t="s">
        <v>18262</v>
      </c>
      <c r="B503" t="s">
        <v>18263</v>
      </c>
      <c r="C503" s="7">
        <v>0.99939999999999996</v>
      </c>
      <c r="D503" s="7">
        <v>0.99870000000000003</v>
      </c>
      <c r="E503" s="8">
        <v>1</v>
      </c>
      <c r="F503" s="8">
        <v>-0.30929537025432202</v>
      </c>
      <c r="G503" s="8">
        <v>-0.20433049158003799</v>
      </c>
      <c r="H503" s="4">
        <v>2</v>
      </c>
      <c r="I503" s="4">
        <v>3</v>
      </c>
      <c r="J503" t="s">
        <v>39181</v>
      </c>
      <c r="K503" s="4" t="s">
        <v>37925</v>
      </c>
      <c r="L503" s="4" t="s">
        <v>37923</v>
      </c>
      <c r="M503" s="4" t="s">
        <v>37923</v>
      </c>
      <c r="N503" s="4" t="s">
        <v>37939</v>
      </c>
      <c r="O503" s="4" t="s">
        <v>37938</v>
      </c>
      <c r="P503" t="s">
        <v>3</v>
      </c>
      <c r="Q503" t="s">
        <v>9790</v>
      </c>
      <c r="R503" t="s">
        <v>18261</v>
      </c>
      <c r="S503" t="s">
        <v>36118</v>
      </c>
      <c r="T503" t="s">
        <v>36119</v>
      </c>
      <c r="U503" t="s">
        <v>36120</v>
      </c>
    </row>
    <row r="504" spans="1:21">
      <c r="A504" t="s">
        <v>21512</v>
      </c>
      <c r="B504" t="s">
        <v>21513</v>
      </c>
      <c r="C504" s="7">
        <v>0.99739999999999995</v>
      </c>
      <c r="D504" s="7">
        <v>0.99350000000000005</v>
      </c>
      <c r="E504" s="8">
        <v>1</v>
      </c>
      <c r="F504" s="8">
        <v>-0.17641327095963999</v>
      </c>
      <c r="G504" s="8">
        <v>-0.70015876231537</v>
      </c>
      <c r="H504" s="4">
        <v>5</v>
      </c>
      <c r="I504" s="4">
        <v>2</v>
      </c>
      <c r="J504" t="s">
        <v>39187</v>
      </c>
      <c r="K504" s="4" t="s">
        <v>37938</v>
      </c>
      <c r="L504" s="4" t="s">
        <v>37923</v>
      </c>
      <c r="M504" s="4" t="s">
        <v>37923</v>
      </c>
      <c r="N504" s="4" t="s">
        <v>37939</v>
      </c>
      <c r="O504" s="4" t="s">
        <v>37925</v>
      </c>
      <c r="P504" t="s">
        <v>3</v>
      </c>
      <c r="Q504" t="s">
        <v>9790</v>
      </c>
      <c r="R504" t="s">
        <v>21514</v>
      </c>
      <c r="S504" t="s">
        <v>36582</v>
      </c>
      <c r="T504" t="s">
        <v>36583</v>
      </c>
      <c r="U504" t="s">
        <v>36584</v>
      </c>
    </row>
    <row r="505" spans="1:21">
      <c r="A505" t="s">
        <v>27245</v>
      </c>
      <c r="B505" t="s">
        <v>27246</v>
      </c>
      <c r="C505" s="7">
        <v>0.99280000000000002</v>
      </c>
      <c r="D505" s="7">
        <v>0.99280000000000002</v>
      </c>
      <c r="E505" s="8">
        <v>1</v>
      </c>
      <c r="F505" s="8">
        <v>-0.452127645704618</v>
      </c>
      <c r="G505" s="8">
        <v>0.72541578111635197</v>
      </c>
      <c r="H505" s="4">
        <v>14</v>
      </c>
      <c r="I505" s="4">
        <v>12</v>
      </c>
      <c r="J505" t="s">
        <v>39196</v>
      </c>
      <c r="K505" s="4" t="s">
        <v>37947</v>
      </c>
      <c r="L505" s="4" t="s">
        <v>37924</v>
      </c>
      <c r="M505" s="4" t="s">
        <v>37923</v>
      </c>
      <c r="N505" s="4" t="s">
        <v>37934</v>
      </c>
      <c r="O505" s="4" t="s">
        <v>37926</v>
      </c>
      <c r="P505" t="s">
        <v>50203</v>
      </c>
      <c r="Q505" t="s">
        <v>9790</v>
      </c>
      <c r="R505" t="s">
        <v>27242</v>
      </c>
      <c r="S505" t="s">
        <v>37515</v>
      </c>
      <c r="T505" t="s">
        <v>37516</v>
      </c>
      <c r="U505" t="s">
        <v>37517</v>
      </c>
    </row>
    <row r="506" spans="1:21">
      <c r="A506" t="s">
        <v>18512</v>
      </c>
      <c r="B506" t="s">
        <v>18513</v>
      </c>
      <c r="C506" s="7">
        <v>1</v>
      </c>
      <c r="D506" s="7">
        <v>1</v>
      </c>
      <c r="E506" s="8">
        <v>1</v>
      </c>
      <c r="F506" s="8">
        <v>0.79827564051117295</v>
      </c>
      <c r="G506" s="8">
        <v>4.0543724980130098E-2</v>
      </c>
      <c r="H506" s="4">
        <v>79</v>
      </c>
      <c r="I506" s="4">
        <v>38</v>
      </c>
      <c r="J506" t="s">
        <v>39209</v>
      </c>
      <c r="K506" s="4" t="s">
        <v>37933</v>
      </c>
      <c r="L506" s="4" t="s">
        <v>37933</v>
      </c>
      <c r="M506" s="4" t="s">
        <v>37923</v>
      </c>
      <c r="N506" s="4" t="s">
        <v>37925</v>
      </c>
      <c r="O506" s="4" t="s">
        <v>37936</v>
      </c>
      <c r="P506" t="s">
        <v>50203</v>
      </c>
      <c r="Q506" t="s">
        <v>9790</v>
      </c>
      <c r="R506" t="s">
        <v>2525</v>
      </c>
      <c r="S506" t="s">
        <v>31423</v>
      </c>
      <c r="T506" t="s">
        <v>31424</v>
      </c>
      <c r="U506" t="s">
        <v>31425</v>
      </c>
    </row>
    <row r="507" spans="1:21">
      <c r="A507" t="s">
        <v>19553</v>
      </c>
      <c r="B507" t="s">
        <v>19554</v>
      </c>
      <c r="C507" s="7">
        <v>0.99429999999999996</v>
      </c>
      <c r="D507" s="7">
        <v>0.99790000000000001</v>
      </c>
      <c r="E507" s="8">
        <v>1</v>
      </c>
      <c r="F507" s="8">
        <v>-0.15153860232061001</v>
      </c>
      <c r="G507" s="8">
        <v>-0.49063467673667799</v>
      </c>
      <c r="H507" s="4">
        <v>5</v>
      </c>
      <c r="I507" s="4">
        <v>13</v>
      </c>
      <c r="J507" t="s">
        <v>39212</v>
      </c>
      <c r="K507" s="4" t="s">
        <v>37933</v>
      </c>
      <c r="L507" s="4" t="s">
        <v>37923</v>
      </c>
      <c r="M507" s="4" t="s">
        <v>37924</v>
      </c>
      <c r="N507" s="4" t="s">
        <v>37933</v>
      </c>
      <c r="O507" s="4" t="s">
        <v>37965</v>
      </c>
      <c r="P507" t="s">
        <v>50202</v>
      </c>
      <c r="Q507" t="s">
        <v>9790</v>
      </c>
      <c r="R507" t="s">
        <v>8034</v>
      </c>
      <c r="S507" t="s">
        <v>34256</v>
      </c>
      <c r="T507" t="s">
        <v>34257</v>
      </c>
      <c r="U507" t="s">
        <v>34258</v>
      </c>
    </row>
    <row r="508" spans="1:21">
      <c r="A508" t="s">
        <v>12797</v>
      </c>
      <c r="B508" t="s">
        <v>12798</v>
      </c>
      <c r="C508" s="7">
        <v>0.99970000000000003</v>
      </c>
      <c r="D508" s="7">
        <v>0.99880000000000002</v>
      </c>
      <c r="E508" s="8">
        <v>1</v>
      </c>
      <c r="F508" s="8">
        <v>0.107379695040952</v>
      </c>
      <c r="G508" s="8">
        <v>-0.38875506271746502</v>
      </c>
      <c r="H508" s="4">
        <v>9</v>
      </c>
      <c r="I508" s="4">
        <v>5</v>
      </c>
      <c r="J508" t="s">
        <v>39213</v>
      </c>
      <c r="K508" s="4" t="s">
        <v>37926</v>
      </c>
      <c r="L508" s="4" t="s">
        <v>37923</v>
      </c>
      <c r="M508" s="4" t="s">
        <v>37924</v>
      </c>
      <c r="N508" s="4" t="s">
        <v>37927</v>
      </c>
      <c r="O508" s="4" t="s">
        <v>37926</v>
      </c>
      <c r="P508" t="s">
        <v>3</v>
      </c>
      <c r="Q508" t="s">
        <v>9790</v>
      </c>
      <c r="R508" t="s">
        <v>2141</v>
      </c>
      <c r="S508" t="s">
        <v>31171</v>
      </c>
      <c r="T508" t="s">
        <v>31172</v>
      </c>
      <c r="U508" t="s">
        <v>31173</v>
      </c>
    </row>
    <row r="509" spans="1:21">
      <c r="A509" t="s">
        <v>19336</v>
      </c>
      <c r="B509" t="s">
        <v>19337</v>
      </c>
      <c r="C509" s="7">
        <v>1</v>
      </c>
      <c r="D509" s="7">
        <v>0.99939999999999996</v>
      </c>
      <c r="E509" s="8">
        <v>1</v>
      </c>
      <c r="F509" s="8">
        <v>0.42104017394471399</v>
      </c>
      <c r="G509" s="8">
        <v>0.32173832008754999</v>
      </c>
      <c r="H509" s="4">
        <v>17</v>
      </c>
      <c r="I509" s="4">
        <v>13</v>
      </c>
      <c r="J509" t="s">
        <v>39220</v>
      </c>
      <c r="K509" s="4" t="s">
        <v>37933</v>
      </c>
      <c r="L509" s="4" t="s">
        <v>37924</v>
      </c>
      <c r="M509" s="4" t="s">
        <v>37924</v>
      </c>
      <c r="N509" s="4" t="s">
        <v>37938</v>
      </c>
      <c r="O509" s="4" t="s">
        <v>37926</v>
      </c>
      <c r="P509" t="s">
        <v>50203</v>
      </c>
      <c r="Q509" t="s">
        <v>9790</v>
      </c>
      <c r="R509" t="s">
        <v>2572</v>
      </c>
      <c r="S509" t="s">
        <v>31460</v>
      </c>
      <c r="T509" t="s">
        <v>31461</v>
      </c>
      <c r="U509" t="s">
        <v>31462</v>
      </c>
    </row>
    <row r="510" spans="1:21">
      <c r="A510" t="s">
        <v>25516</v>
      </c>
      <c r="B510" t="s">
        <v>25517</v>
      </c>
      <c r="C510" s="7">
        <v>0.97309999999999997</v>
      </c>
      <c r="D510" s="7">
        <v>0.99239999999999995</v>
      </c>
      <c r="E510" s="8">
        <v>1</v>
      </c>
      <c r="F510" s="8">
        <v>-0.83207876302399697</v>
      </c>
      <c r="G510" s="8">
        <v>0.135066044598108</v>
      </c>
      <c r="H510" s="4">
        <v>6</v>
      </c>
      <c r="I510" s="4">
        <v>2</v>
      </c>
      <c r="J510" t="s">
        <v>39221</v>
      </c>
      <c r="K510" s="4" t="s">
        <v>37923</v>
      </c>
      <c r="L510" s="4" t="s">
        <v>37940</v>
      </c>
      <c r="M510" s="4" t="s">
        <v>37923</v>
      </c>
      <c r="N510" s="4" t="s">
        <v>37936</v>
      </c>
      <c r="O510" s="4" t="s">
        <v>37955</v>
      </c>
      <c r="P510" t="s">
        <v>42</v>
      </c>
      <c r="Q510" t="s">
        <v>9790</v>
      </c>
      <c r="R510" t="s">
        <v>1488</v>
      </c>
      <c r="S510" t="s">
        <v>30767</v>
      </c>
      <c r="T510" t="s">
        <v>30768</v>
      </c>
      <c r="U510" t="s">
        <v>30769</v>
      </c>
    </row>
    <row r="511" spans="1:21">
      <c r="A511" t="s">
        <v>17892</v>
      </c>
      <c r="B511" t="s">
        <v>17893</v>
      </c>
      <c r="C511" s="7">
        <v>0.99729999999999996</v>
      </c>
      <c r="D511" s="7">
        <v>0.99870000000000003</v>
      </c>
      <c r="E511" s="8">
        <v>1</v>
      </c>
      <c r="F511" s="8">
        <v>-0.17505095229137099</v>
      </c>
      <c r="G511" s="8">
        <v>-0.44793893112135602</v>
      </c>
      <c r="H511" s="4">
        <v>4</v>
      </c>
      <c r="I511" s="4">
        <v>8</v>
      </c>
      <c r="J511" t="s">
        <v>39232</v>
      </c>
      <c r="K511" s="4" t="s">
        <v>37931</v>
      </c>
      <c r="L511" s="4" t="s">
        <v>37923</v>
      </c>
      <c r="M511" s="4" t="s">
        <v>37923</v>
      </c>
      <c r="N511" s="4" t="s">
        <v>37927</v>
      </c>
      <c r="O511" s="4" t="s">
        <v>37947</v>
      </c>
      <c r="P511" t="s">
        <v>3</v>
      </c>
      <c r="Q511" t="s">
        <v>9790</v>
      </c>
      <c r="R511" t="s">
        <v>5200</v>
      </c>
      <c r="S511" t="s">
        <v>33057</v>
      </c>
      <c r="T511" t="s">
        <v>33058</v>
      </c>
      <c r="U511" t="s">
        <v>33059</v>
      </c>
    </row>
    <row r="512" spans="1:21">
      <c r="A512" t="s">
        <v>27602</v>
      </c>
      <c r="B512" t="s">
        <v>27603</v>
      </c>
      <c r="C512" s="7">
        <v>0.99990000000000001</v>
      </c>
      <c r="D512" s="7">
        <v>1</v>
      </c>
      <c r="E512" s="8">
        <v>1</v>
      </c>
      <c r="F512" s="8">
        <v>-5.61190372419276E-2</v>
      </c>
      <c r="G512" s="8">
        <v>0.49166332152986297</v>
      </c>
      <c r="H512" s="4">
        <v>39</v>
      </c>
      <c r="I512" s="4">
        <v>53</v>
      </c>
      <c r="J512" t="s">
        <v>39233</v>
      </c>
      <c r="K512" s="4" t="s">
        <v>37947</v>
      </c>
      <c r="L512" s="4" t="s">
        <v>37924</v>
      </c>
      <c r="M512" s="4" t="s">
        <v>37923</v>
      </c>
      <c r="N512" s="4" t="s">
        <v>37933</v>
      </c>
      <c r="O512" s="4" t="s">
        <v>37931</v>
      </c>
      <c r="P512" t="s">
        <v>50202</v>
      </c>
      <c r="Q512" t="s">
        <v>9790</v>
      </c>
      <c r="R512" t="s">
        <v>1674</v>
      </c>
      <c r="S512" t="s">
        <v>30910</v>
      </c>
      <c r="T512" t="s">
        <v>30911</v>
      </c>
      <c r="U512" t="s">
        <v>30912</v>
      </c>
    </row>
    <row r="513" spans="1:21">
      <c r="A513" t="s">
        <v>29035</v>
      </c>
      <c r="B513" t="s">
        <v>29036</v>
      </c>
      <c r="C513" s="7">
        <v>0.99919999999999998</v>
      </c>
      <c r="D513" s="7">
        <v>0.99960000000000004</v>
      </c>
      <c r="E513" s="8">
        <v>1</v>
      </c>
      <c r="F513" s="8">
        <v>0.18702293553893401</v>
      </c>
      <c r="G513" s="8">
        <v>-0.44743353803654401</v>
      </c>
      <c r="H513" s="4">
        <v>12</v>
      </c>
      <c r="I513" s="4">
        <v>12</v>
      </c>
      <c r="J513" t="s">
        <v>39244</v>
      </c>
      <c r="K513" s="4" t="s">
        <v>37925</v>
      </c>
      <c r="L513" s="4" t="s">
        <v>37923</v>
      </c>
      <c r="M513" s="4" t="s">
        <v>37923</v>
      </c>
      <c r="N513" s="4" t="s">
        <v>37933</v>
      </c>
      <c r="O513" s="4" t="s">
        <v>37931</v>
      </c>
      <c r="P513" t="s">
        <v>50202</v>
      </c>
      <c r="Q513" t="s">
        <v>9790</v>
      </c>
      <c r="R513" t="s">
        <v>3218</v>
      </c>
      <c r="S513" t="s">
        <v>31887</v>
      </c>
      <c r="T513" t="s">
        <v>31888</v>
      </c>
      <c r="U513" t="s">
        <v>31889</v>
      </c>
    </row>
    <row r="514" spans="1:21">
      <c r="A514" t="s">
        <v>13836</v>
      </c>
      <c r="B514" t="s">
        <v>13837</v>
      </c>
      <c r="C514" s="7">
        <v>0.99939999999999996</v>
      </c>
      <c r="D514" s="7">
        <v>0.99890000000000001</v>
      </c>
      <c r="E514" s="8">
        <v>1</v>
      </c>
      <c r="F514" s="8">
        <v>-0.71812257372691202</v>
      </c>
      <c r="G514" s="8">
        <v>-2.6966304103871199E-3</v>
      </c>
      <c r="H514" s="4">
        <v>8</v>
      </c>
      <c r="I514" s="4">
        <v>11</v>
      </c>
      <c r="J514" t="s">
        <v>39261</v>
      </c>
      <c r="K514" s="4" t="s">
        <v>37923</v>
      </c>
      <c r="L514" s="4" t="s">
        <v>37923</v>
      </c>
      <c r="M514" s="4" t="s">
        <v>37923</v>
      </c>
      <c r="N514" s="4" t="s">
        <v>37942</v>
      </c>
      <c r="O514" s="4" t="s">
        <v>37942</v>
      </c>
      <c r="P514" t="s">
        <v>50203</v>
      </c>
      <c r="Q514" t="s">
        <v>9790</v>
      </c>
      <c r="R514" t="s">
        <v>2228</v>
      </c>
      <c r="S514" t="s">
        <v>31222</v>
      </c>
      <c r="T514" t="s">
        <v>31223</v>
      </c>
      <c r="U514" t="s">
        <v>31224</v>
      </c>
    </row>
    <row r="515" spans="1:21">
      <c r="A515" t="s">
        <v>22571</v>
      </c>
      <c r="B515" t="s">
        <v>22572</v>
      </c>
      <c r="C515" s="7">
        <v>0.99209999999999998</v>
      </c>
      <c r="D515" s="7">
        <v>0.996</v>
      </c>
      <c r="E515" s="8">
        <v>1</v>
      </c>
      <c r="F515" s="8">
        <v>6.9233480779536099E-3</v>
      </c>
      <c r="G515" s="8">
        <v>-5.3770815004656101E-2</v>
      </c>
      <c r="H515" s="4">
        <v>2</v>
      </c>
      <c r="I515" s="4">
        <v>7</v>
      </c>
      <c r="J515" t="s">
        <v>39263</v>
      </c>
      <c r="K515" s="4" t="s">
        <v>37925</v>
      </c>
      <c r="L515" s="4" t="s">
        <v>37924</v>
      </c>
      <c r="M515" s="4" t="s">
        <v>37923</v>
      </c>
      <c r="N515" s="4" t="s">
        <v>37933</v>
      </c>
      <c r="O515" s="4" t="s">
        <v>37931</v>
      </c>
      <c r="P515" t="s">
        <v>50202</v>
      </c>
      <c r="Q515" t="s">
        <v>9790</v>
      </c>
      <c r="R515" t="s">
        <v>2808</v>
      </c>
      <c r="S515" t="s">
        <v>31621</v>
      </c>
      <c r="T515" t="s">
        <v>31622</v>
      </c>
      <c r="U515" t="s">
        <v>31623</v>
      </c>
    </row>
    <row r="516" spans="1:21">
      <c r="A516" t="s">
        <v>16957</v>
      </c>
      <c r="B516" t="s">
        <v>16958</v>
      </c>
      <c r="C516" s="7">
        <v>1</v>
      </c>
      <c r="D516" s="7">
        <v>0.999</v>
      </c>
      <c r="E516" s="8">
        <v>1</v>
      </c>
      <c r="F516" s="8">
        <v>-0.30765780423789202</v>
      </c>
      <c r="G516" s="8">
        <v>-0.61949624181849505</v>
      </c>
      <c r="H516" s="4">
        <v>36</v>
      </c>
      <c r="I516" s="4">
        <v>42</v>
      </c>
      <c r="J516" t="s">
        <v>39279</v>
      </c>
      <c r="K516" s="4" t="s">
        <v>37947</v>
      </c>
      <c r="L516" s="4" t="s">
        <v>37923</v>
      </c>
      <c r="M516" s="4" t="s">
        <v>37924</v>
      </c>
      <c r="N516" s="4" t="s">
        <v>37926</v>
      </c>
      <c r="O516" s="4" t="s">
        <v>37947</v>
      </c>
      <c r="P516" t="s">
        <v>3</v>
      </c>
      <c r="Q516" t="s">
        <v>9790</v>
      </c>
      <c r="R516" t="s">
        <v>16954</v>
      </c>
      <c r="S516" t="s">
        <v>35883</v>
      </c>
      <c r="T516" t="s">
        <v>35884</v>
      </c>
      <c r="U516" t="s">
        <v>35885</v>
      </c>
    </row>
    <row r="517" spans="1:21">
      <c r="A517" t="s">
        <v>25446</v>
      </c>
      <c r="B517" t="s">
        <v>25447</v>
      </c>
      <c r="C517" s="7">
        <v>1</v>
      </c>
      <c r="D517" s="7">
        <v>1</v>
      </c>
      <c r="E517" s="8">
        <v>1</v>
      </c>
      <c r="F517" s="8">
        <v>7.6128761056512201E-2</v>
      </c>
      <c r="G517" s="8">
        <v>5.8703914253756297E-2</v>
      </c>
      <c r="H517" s="4">
        <v>13</v>
      </c>
      <c r="I517" s="4">
        <v>13</v>
      </c>
      <c r="J517" t="s">
        <v>39290</v>
      </c>
      <c r="K517" s="4" t="s">
        <v>37923</v>
      </c>
      <c r="L517" s="4" t="s">
        <v>37923</v>
      </c>
      <c r="M517" s="4" t="s">
        <v>37924</v>
      </c>
      <c r="N517" s="4" t="s">
        <v>37947</v>
      </c>
      <c r="O517" s="4" t="s">
        <v>37933</v>
      </c>
      <c r="P517" t="s">
        <v>3</v>
      </c>
      <c r="Q517" t="s">
        <v>9790</v>
      </c>
      <c r="R517" t="s">
        <v>9073</v>
      </c>
      <c r="S517" t="s">
        <v>34616</v>
      </c>
      <c r="T517" t="s">
        <v>34617</v>
      </c>
      <c r="U517" t="s">
        <v>34618</v>
      </c>
    </row>
    <row r="518" spans="1:21">
      <c r="A518" t="s">
        <v>18693</v>
      </c>
      <c r="B518" t="s">
        <v>18694</v>
      </c>
      <c r="C518" s="7">
        <v>0.99580000000000002</v>
      </c>
      <c r="D518" s="7">
        <v>1</v>
      </c>
      <c r="E518" s="8">
        <v>1</v>
      </c>
      <c r="F518" s="8">
        <v>-0.201724359488827</v>
      </c>
      <c r="G518" s="8">
        <v>0.54413074142399798</v>
      </c>
      <c r="H518" s="4">
        <v>5</v>
      </c>
      <c r="I518" s="4">
        <v>7</v>
      </c>
      <c r="J518" t="s">
        <v>39294</v>
      </c>
      <c r="K518" s="4" t="s">
        <v>37939</v>
      </c>
      <c r="L518" s="4" t="s">
        <v>37923</v>
      </c>
      <c r="M518" s="4" t="s">
        <v>37923</v>
      </c>
      <c r="N518" s="4" t="s">
        <v>37933</v>
      </c>
      <c r="O518" s="4" t="s">
        <v>37926</v>
      </c>
      <c r="P518" t="s">
        <v>50202</v>
      </c>
      <c r="Q518" t="s">
        <v>9790</v>
      </c>
      <c r="R518" t="s">
        <v>18695</v>
      </c>
      <c r="S518" t="s">
        <v>18695</v>
      </c>
      <c r="T518" t="s">
        <v>36190</v>
      </c>
      <c r="U518" t="s">
        <v>36191</v>
      </c>
    </row>
    <row r="519" spans="1:21">
      <c r="A519" t="s">
        <v>27887</v>
      </c>
      <c r="B519" t="s">
        <v>27888</v>
      </c>
      <c r="C519" s="7">
        <v>1</v>
      </c>
      <c r="D519" s="7">
        <v>1</v>
      </c>
      <c r="E519" s="8">
        <v>1</v>
      </c>
      <c r="F519" s="8">
        <v>-0.429465650449873</v>
      </c>
      <c r="G519" s="8">
        <v>-0.106719694953615</v>
      </c>
      <c r="H519" s="4">
        <v>38</v>
      </c>
      <c r="I519" s="4">
        <v>35</v>
      </c>
      <c r="J519" t="s">
        <v>39296</v>
      </c>
      <c r="K519" s="4" t="s">
        <v>37924</v>
      </c>
      <c r="L519" s="4" t="s">
        <v>37923</v>
      </c>
      <c r="M519" s="4" t="s">
        <v>37924</v>
      </c>
      <c r="N519" s="4" t="s">
        <v>37925</v>
      </c>
      <c r="O519" s="4" t="s">
        <v>37939</v>
      </c>
      <c r="P519" t="s">
        <v>50203</v>
      </c>
      <c r="Q519" t="s">
        <v>9790</v>
      </c>
      <c r="R519" t="s">
        <v>1709</v>
      </c>
      <c r="S519" t="s">
        <v>30942</v>
      </c>
      <c r="T519" t="s">
        <v>30943</v>
      </c>
      <c r="U519" t="s">
        <v>30944</v>
      </c>
    </row>
    <row r="520" spans="1:21">
      <c r="A520" t="s">
        <v>21824</v>
      </c>
      <c r="B520" t="s">
        <v>21825</v>
      </c>
      <c r="C520" s="7">
        <v>0.99829999999999997</v>
      </c>
      <c r="D520" s="7">
        <v>0.99739999999999995</v>
      </c>
      <c r="E520" s="8">
        <v>1</v>
      </c>
      <c r="F520" s="8">
        <v>-0.63822489484117195</v>
      </c>
      <c r="G520" s="8">
        <v>-0.14774696321367001</v>
      </c>
      <c r="H520" s="4">
        <v>26</v>
      </c>
      <c r="I520" s="4">
        <v>16</v>
      </c>
      <c r="J520" t="s">
        <v>39315</v>
      </c>
      <c r="K520" s="4" t="s">
        <v>37925</v>
      </c>
      <c r="L520" s="4" t="s">
        <v>37923</v>
      </c>
      <c r="M520" s="4" t="s">
        <v>37924</v>
      </c>
      <c r="N520" s="4" t="s">
        <v>37926</v>
      </c>
      <c r="O520" s="4" t="s">
        <v>37936</v>
      </c>
      <c r="P520" t="s">
        <v>3</v>
      </c>
      <c r="Q520" t="s">
        <v>9790</v>
      </c>
      <c r="R520" t="s">
        <v>21826</v>
      </c>
      <c r="S520" t="s">
        <v>36652</v>
      </c>
      <c r="T520" t="s">
        <v>36653</v>
      </c>
      <c r="U520" t="s">
        <v>36654</v>
      </c>
    </row>
    <row r="521" spans="1:21">
      <c r="A521" t="s">
        <v>18107</v>
      </c>
      <c r="B521" t="s">
        <v>18108</v>
      </c>
      <c r="C521" s="7">
        <v>1</v>
      </c>
      <c r="D521" s="7">
        <v>0.99919999999999998</v>
      </c>
      <c r="E521" s="8">
        <v>1</v>
      </c>
      <c r="F521" s="8">
        <v>0.17776902293235</v>
      </c>
      <c r="G521" s="8">
        <v>4.6631081953181198E-2</v>
      </c>
      <c r="H521" s="4">
        <v>16</v>
      </c>
      <c r="I521" s="4">
        <v>9</v>
      </c>
      <c r="J521" t="s">
        <v>39316</v>
      </c>
      <c r="K521" s="4" t="s">
        <v>37924</v>
      </c>
      <c r="L521" s="4" t="s">
        <v>37924</v>
      </c>
      <c r="M521" s="4" t="s">
        <v>37924</v>
      </c>
      <c r="N521" s="4" t="s">
        <v>37926</v>
      </c>
      <c r="O521" s="4" t="s">
        <v>37926</v>
      </c>
      <c r="P521" t="s">
        <v>3</v>
      </c>
      <c r="Q521" t="s">
        <v>9790</v>
      </c>
      <c r="R521" t="s">
        <v>18109</v>
      </c>
      <c r="S521" t="s">
        <v>36088</v>
      </c>
      <c r="T521" t="s">
        <v>36089</v>
      </c>
      <c r="U521" t="s">
        <v>36090</v>
      </c>
    </row>
    <row r="522" spans="1:21">
      <c r="A522" t="s">
        <v>23886</v>
      </c>
      <c r="B522" t="s">
        <v>23887</v>
      </c>
      <c r="C522" s="7">
        <v>0.99729999999999996</v>
      </c>
      <c r="D522" s="7">
        <v>0.98850000000000005</v>
      </c>
      <c r="E522" s="8">
        <v>1</v>
      </c>
      <c r="F522" s="8">
        <v>0.290979633380341</v>
      </c>
      <c r="G522" s="8">
        <v>0.36126668427418801</v>
      </c>
      <c r="H522" s="4">
        <v>3</v>
      </c>
      <c r="I522" s="4">
        <v>1</v>
      </c>
      <c r="J522" t="s">
        <v>39317</v>
      </c>
      <c r="K522" s="4" t="s">
        <v>37923</v>
      </c>
      <c r="L522" s="4" t="s">
        <v>37924</v>
      </c>
      <c r="M522" s="4" t="s">
        <v>37923</v>
      </c>
      <c r="N522" s="4" t="s">
        <v>37925</v>
      </c>
      <c r="O522" s="4" t="s">
        <v>37924</v>
      </c>
      <c r="P522" t="s">
        <v>50203</v>
      </c>
      <c r="Q522" t="s">
        <v>9790</v>
      </c>
      <c r="R522" t="s">
        <v>23877</v>
      </c>
      <c r="S522" t="s">
        <v>36952</v>
      </c>
      <c r="T522" t="s">
        <v>36953</v>
      </c>
      <c r="U522" t="s">
        <v>36954</v>
      </c>
    </row>
    <row r="523" spans="1:21">
      <c r="A523" t="s">
        <v>23651</v>
      </c>
      <c r="B523" t="s">
        <v>23652</v>
      </c>
      <c r="C523" s="7">
        <v>0.99970000000000003</v>
      </c>
      <c r="D523" s="7">
        <v>0.99950000000000006</v>
      </c>
      <c r="E523" s="8">
        <v>1</v>
      </c>
      <c r="F523" s="8">
        <v>0.46593111489295103</v>
      </c>
      <c r="G523" s="8">
        <v>0.27075439136874502</v>
      </c>
      <c r="H523" s="4">
        <v>12</v>
      </c>
      <c r="I523" s="4">
        <v>9</v>
      </c>
      <c r="J523" t="s">
        <v>39337</v>
      </c>
      <c r="K523" s="4" t="s">
        <v>37926</v>
      </c>
      <c r="L523" s="4" t="s">
        <v>37924</v>
      </c>
      <c r="M523" s="4" t="s">
        <v>37923</v>
      </c>
      <c r="N523" s="4" t="s">
        <v>37933</v>
      </c>
      <c r="O523" s="4" t="s">
        <v>37942</v>
      </c>
      <c r="P523" t="s">
        <v>50202</v>
      </c>
      <c r="Q523" t="s">
        <v>9790</v>
      </c>
      <c r="R523" t="s">
        <v>8775</v>
      </c>
      <c r="S523" t="s">
        <v>36911</v>
      </c>
      <c r="T523" t="s">
        <v>36912</v>
      </c>
      <c r="U523" t="s">
        <v>36913</v>
      </c>
    </row>
    <row r="524" spans="1:21">
      <c r="A524" t="s">
        <v>16669</v>
      </c>
      <c r="B524" t="s">
        <v>16670</v>
      </c>
      <c r="C524" s="7">
        <v>0.97970000000000002</v>
      </c>
      <c r="D524" s="7">
        <v>0.98470000000000002</v>
      </c>
      <c r="E524" s="8">
        <v>1</v>
      </c>
      <c r="F524" s="8">
        <v>-0.18718395281649</v>
      </c>
      <c r="G524" s="8">
        <v>-2.8007718939574301E-2</v>
      </c>
      <c r="H524" s="4">
        <v>4</v>
      </c>
      <c r="I524" s="4">
        <v>3</v>
      </c>
      <c r="J524" t="s">
        <v>39344</v>
      </c>
      <c r="K524" s="4" t="s">
        <v>37955</v>
      </c>
      <c r="L524" s="4" t="s">
        <v>37923</v>
      </c>
      <c r="M524" s="4" t="s">
        <v>37923</v>
      </c>
      <c r="N524" s="4" t="s">
        <v>37942</v>
      </c>
      <c r="O524" s="4" t="s">
        <v>37933</v>
      </c>
      <c r="P524" t="s">
        <v>50203</v>
      </c>
      <c r="Q524" t="s">
        <v>9790</v>
      </c>
      <c r="R524" t="s">
        <v>5089</v>
      </c>
      <c r="S524" t="s">
        <v>32988</v>
      </c>
      <c r="T524" t="s">
        <v>32989</v>
      </c>
      <c r="U524" t="s">
        <v>32990</v>
      </c>
    </row>
    <row r="525" spans="1:21">
      <c r="A525" t="s">
        <v>10397</v>
      </c>
      <c r="B525" t="s">
        <v>10398</v>
      </c>
      <c r="C525" s="7">
        <v>0.99950000000000006</v>
      </c>
      <c r="D525" s="7">
        <v>0.99980000000000002</v>
      </c>
      <c r="E525" s="8">
        <v>1</v>
      </c>
      <c r="F525" s="8">
        <v>-1.6289694192387499E-2</v>
      </c>
      <c r="G525" s="8">
        <v>-0.55359519783508604</v>
      </c>
      <c r="H525" s="4">
        <v>40</v>
      </c>
      <c r="I525" s="4">
        <v>42</v>
      </c>
      <c r="J525" t="s">
        <v>39353</v>
      </c>
      <c r="K525" s="4" t="s">
        <v>37938</v>
      </c>
      <c r="L525" s="4" t="s">
        <v>37923</v>
      </c>
      <c r="M525" s="4" t="s">
        <v>37923</v>
      </c>
      <c r="N525" s="4" t="s">
        <v>37933</v>
      </c>
      <c r="O525" s="4" t="s">
        <v>37942</v>
      </c>
      <c r="P525" t="s">
        <v>50202</v>
      </c>
      <c r="Q525" t="s">
        <v>9790</v>
      </c>
      <c r="R525" t="s">
        <v>71</v>
      </c>
      <c r="S525" t="s">
        <v>29737</v>
      </c>
      <c r="T525" t="s">
        <v>29738</v>
      </c>
      <c r="U525" t="s">
        <v>29739</v>
      </c>
    </row>
    <row r="526" spans="1:21">
      <c r="A526" t="s">
        <v>25301</v>
      </c>
      <c r="B526" t="s">
        <v>25302</v>
      </c>
      <c r="C526" s="7">
        <v>0.99939999999999996</v>
      </c>
      <c r="D526" s="7">
        <v>0.998</v>
      </c>
      <c r="E526" s="8">
        <v>1</v>
      </c>
      <c r="F526" s="8">
        <v>-0.65560760392150996</v>
      </c>
      <c r="G526" s="8">
        <v>-0.356333585025087</v>
      </c>
      <c r="H526" s="4">
        <v>8</v>
      </c>
      <c r="I526" s="4">
        <v>5</v>
      </c>
      <c r="J526" t="s">
        <v>39359</v>
      </c>
      <c r="K526" s="4" t="s">
        <v>37924</v>
      </c>
      <c r="L526" s="4" t="s">
        <v>37924</v>
      </c>
      <c r="M526" s="4" t="s">
        <v>37923</v>
      </c>
      <c r="N526" s="4" t="s">
        <v>37927</v>
      </c>
      <c r="O526" s="4" t="s">
        <v>37942</v>
      </c>
      <c r="P526" t="s">
        <v>3</v>
      </c>
      <c r="Q526" t="s">
        <v>9790</v>
      </c>
      <c r="R526" t="s">
        <v>2963</v>
      </c>
      <c r="S526" t="s">
        <v>31728</v>
      </c>
      <c r="T526" t="s">
        <v>31729</v>
      </c>
      <c r="U526" t="s">
        <v>31730</v>
      </c>
    </row>
    <row r="527" spans="1:21">
      <c r="A527" t="s">
        <v>21199</v>
      </c>
      <c r="B527" t="s">
        <v>21200</v>
      </c>
      <c r="C527" s="7">
        <v>0.96050000000000002</v>
      </c>
      <c r="D527" s="7">
        <v>0.99019999999999997</v>
      </c>
      <c r="E527" s="8">
        <v>1</v>
      </c>
      <c r="F527" s="8">
        <v>-0.53326336015405595</v>
      </c>
      <c r="G527" s="8">
        <v>-0.30902787024673101</v>
      </c>
      <c r="H527" s="4">
        <v>4</v>
      </c>
      <c r="I527" s="4">
        <v>3</v>
      </c>
      <c r="J527" t="s">
        <v>39360</v>
      </c>
      <c r="K527" s="4" t="s">
        <v>37924</v>
      </c>
      <c r="L527" s="4" t="s">
        <v>37924</v>
      </c>
      <c r="M527" s="4" t="s">
        <v>37923</v>
      </c>
      <c r="N527" s="4" t="s">
        <v>37942</v>
      </c>
      <c r="O527" s="4" t="s">
        <v>37955</v>
      </c>
      <c r="P527" t="s">
        <v>50203</v>
      </c>
      <c r="Q527" t="s">
        <v>9790</v>
      </c>
      <c r="R527" t="s">
        <v>3926</v>
      </c>
      <c r="S527" t="s">
        <v>32239</v>
      </c>
      <c r="T527" t="s">
        <v>32240</v>
      </c>
      <c r="U527" t="s">
        <v>32241</v>
      </c>
    </row>
    <row r="528" spans="1:21">
      <c r="A528" t="s">
        <v>26217</v>
      </c>
      <c r="B528" t="s">
        <v>26218</v>
      </c>
      <c r="C528" s="7">
        <v>0.99939999999999996</v>
      </c>
      <c r="D528" s="7">
        <v>0.99919999999999998</v>
      </c>
      <c r="E528" s="8">
        <v>1</v>
      </c>
      <c r="F528" s="8">
        <v>-0.201724359488827</v>
      </c>
      <c r="G528" s="8">
        <v>0.207095754146427</v>
      </c>
      <c r="H528" s="4">
        <v>18</v>
      </c>
      <c r="I528" s="4">
        <v>32</v>
      </c>
      <c r="J528" t="s">
        <v>39376</v>
      </c>
      <c r="K528" s="4" t="s">
        <v>37923</v>
      </c>
      <c r="L528" s="4" t="s">
        <v>37923</v>
      </c>
      <c r="M528" s="4" t="s">
        <v>37923</v>
      </c>
      <c r="N528" s="4" t="s">
        <v>37931</v>
      </c>
      <c r="O528" s="4" t="s">
        <v>37936</v>
      </c>
      <c r="P528" t="s">
        <v>3</v>
      </c>
      <c r="Q528" t="s">
        <v>9790</v>
      </c>
      <c r="R528" t="s">
        <v>3011</v>
      </c>
      <c r="S528" t="s">
        <v>31761</v>
      </c>
      <c r="T528" t="s">
        <v>31762</v>
      </c>
      <c r="U528" t="s">
        <v>31763</v>
      </c>
    </row>
    <row r="529" spans="1:21">
      <c r="A529" t="s">
        <v>13448</v>
      </c>
      <c r="B529" t="s">
        <v>13449</v>
      </c>
      <c r="C529" s="7">
        <v>0.96279999999999999</v>
      </c>
      <c r="D529" s="7">
        <v>0.98270000000000002</v>
      </c>
      <c r="E529" s="8">
        <v>1</v>
      </c>
      <c r="F529" s="8">
        <v>-0.189013307739273</v>
      </c>
      <c r="G529" s="8">
        <v>0.20607554703432199</v>
      </c>
      <c r="H529" s="4">
        <v>7</v>
      </c>
      <c r="I529" s="4">
        <v>6</v>
      </c>
      <c r="J529" t="s">
        <v>39379</v>
      </c>
      <c r="K529" s="4" t="s">
        <v>37925</v>
      </c>
      <c r="L529" s="4" t="s">
        <v>37923</v>
      </c>
      <c r="M529" s="4" t="s">
        <v>37923</v>
      </c>
      <c r="N529" s="4" t="s">
        <v>37938</v>
      </c>
      <c r="O529" s="4" t="s">
        <v>37931</v>
      </c>
      <c r="P529" t="s">
        <v>50203</v>
      </c>
      <c r="Q529" t="s">
        <v>9790</v>
      </c>
      <c r="R529" t="s">
        <v>3466</v>
      </c>
      <c r="S529" t="s">
        <v>35384</v>
      </c>
      <c r="T529" t="s">
        <v>35385</v>
      </c>
      <c r="U529" t="s">
        <v>35386</v>
      </c>
    </row>
    <row r="530" spans="1:21">
      <c r="A530" t="s">
        <v>17017</v>
      </c>
      <c r="B530" t="s">
        <v>17018</v>
      </c>
      <c r="C530" s="7">
        <v>1</v>
      </c>
      <c r="D530" s="7">
        <v>1</v>
      </c>
      <c r="E530" s="8">
        <v>1</v>
      </c>
      <c r="F530" s="8">
        <v>-0.61251238576631295</v>
      </c>
      <c r="G530" s="8">
        <v>-2.1652193064797501E-2</v>
      </c>
      <c r="H530" s="4">
        <v>18</v>
      </c>
      <c r="I530" s="4">
        <v>14</v>
      </c>
      <c r="J530" t="s">
        <v>39382</v>
      </c>
      <c r="K530" s="4" t="s">
        <v>37955</v>
      </c>
      <c r="L530" s="4" t="s">
        <v>37923</v>
      </c>
      <c r="M530" s="4" t="s">
        <v>37923</v>
      </c>
      <c r="N530" s="4" t="s">
        <v>37931</v>
      </c>
      <c r="O530" s="4" t="s">
        <v>37939</v>
      </c>
      <c r="P530" t="s">
        <v>3</v>
      </c>
      <c r="Q530" t="s">
        <v>9790</v>
      </c>
      <c r="R530" t="s">
        <v>17014</v>
      </c>
      <c r="S530" t="s">
        <v>35889</v>
      </c>
      <c r="T530" t="s">
        <v>35890</v>
      </c>
      <c r="U530" t="s">
        <v>35891</v>
      </c>
    </row>
    <row r="531" spans="1:21">
      <c r="A531" t="s">
        <v>19105</v>
      </c>
      <c r="B531" t="s">
        <v>19106</v>
      </c>
      <c r="C531" s="7">
        <v>0.99970000000000003</v>
      </c>
      <c r="D531" s="7">
        <v>0.99950000000000006</v>
      </c>
      <c r="E531" s="8">
        <v>1</v>
      </c>
      <c r="F531" s="8">
        <v>-0.15153860232061001</v>
      </c>
      <c r="G531" s="8">
        <v>-0.218830061275153</v>
      </c>
      <c r="H531" s="4">
        <v>12</v>
      </c>
      <c r="I531" s="4">
        <v>13</v>
      </c>
      <c r="J531" t="s">
        <v>39385</v>
      </c>
      <c r="K531" s="4" t="s">
        <v>37965</v>
      </c>
      <c r="L531" s="4" t="s">
        <v>37923</v>
      </c>
      <c r="M531" s="4" t="s">
        <v>37923</v>
      </c>
      <c r="N531" s="4" t="s">
        <v>37947</v>
      </c>
      <c r="O531" s="4" t="s">
        <v>37926</v>
      </c>
      <c r="P531" t="s">
        <v>3</v>
      </c>
      <c r="Q531" t="s">
        <v>9790</v>
      </c>
      <c r="R531" t="s">
        <v>827</v>
      </c>
      <c r="S531" t="s">
        <v>30289</v>
      </c>
      <c r="T531" t="s">
        <v>30290</v>
      </c>
      <c r="U531" t="s">
        <v>30291</v>
      </c>
    </row>
    <row r="532" spans="1:21">
      <c r="A532" t="s">
        <v>24316</v>
      </c>
      <c r="B532" t="s">
        <v>24317</v>
      </c>
      <c r="C532" s="7">
        <v>1</v>
      </c>
      <c r="D532" s="7">
        <v>1</v>
      </c>
      <c r="E532" s="8">
        <v>1</v>
      </c>
      <c r="F532" s="8">
        <v>-0.10304008462942001</v>
      </c>
      <c r="G532" s="8">
        <v>4.6631081953181198E-2</v>
      </c>
      <c r="H532" s="4">
        <v>42</v>
      </c>
      <c r="I532" s="4">
        <v>47</v>
      </c>
      <c r="J532" t="s">
        <v>39386</v>
      </c>
      <c r="K532" s="4" t="s">
        <v>37924</v>
      </c>
      <c r="L532" s="4" t="s">
        <v>37923</v>
      </c>
      <c r="M532" s="4" t="s">
        <v>37923</v>
      </c>
      <c r="N532" s="4" t="s">
        <v>37933</v>
      </c>
      <c r="O532" s="4" t="s">
        <v>37924</v>
      </c>
      <c r="P532" t="s">
        <v>50202</v>
      </c>
      <c r="Q532" t="s">
        <v>9790</v>
      </c>
      <c r="R532" t="s">
        <v>1353</v>
      </c>
      <c r="S532" t="s">
        <v>30665</v>
      </c>
      <c r="T532" t="s">
        <v>30666</v>
      </c>
      <c r="U532" t="s">
        <v>30667</v>
      </c>
    </row>
    <row r="533" spans="1:21">
      <c r="A533" t="s">
        <v>11039</v>
      </c>
      <c r="B533" t="s">
        <v>11040</v>
      </c>
      <c r="C533" s="7">
        <v>0.99729999999999996</v>
      </c>
      <c r="D533" s="7">
        <v>1</v>
      </c>
      <c r="E533" s="8">
        <v>1</v>
      </c>
      <c r="F533" s="8">
        <v>-0.15153860232061001</v>
      </c>
      <c r="G533" s="8">
        <v>-0.106719694953615</v>
      </c>
      <c r="H533" s="4">
        <v>9</v>
      </c>
      <c r="I533" s="4">
        <v>24</v>
      </c>
      <c r="J533" t="s">
        <v>39404</v>
      </c>
      <c r="K533" s="4" t="s">
        <v>37923</v>
      </c>
      <c r="L533" s="4" t="s">
        <v>37924</v>
      </c>
      <c r="M533" s="4" t="s">
        <v>37923</v>
      </c>
      <c r="N533" s="4" t="s">
        <v>37933</v>
      </c>
      <c r="O533" s="4" t="s">
        <v>37927</v>
      </c>
      <c r="P533" t="s">
        <v>50202</v>
      </c>
      <c r="Q533" t="s">
        <v>9790</v>
      </c>
      <c r="R533" t="s">
        <v>124</v>
      </c>
      <c r="S533" t="s">
        <v>29770</v>
      </c>
      <c r="T533" t="s">
        <v>29771</v>
      </c>
      <c r="U533" t="s">
        <v>29772</v>
      </c>
    </row>
    <row r="534" spans="1:21">
      <c r="A534" t="s">
        <v>15828</v>
      </c>
      <c r="B534" t="s">
        <v>15829</v>
      </c>
      <c r="C534" s="7">
        <v>1</v>
      </c>
      <c r="D534" s="7">
        <v>1</v>
      </c>
      <c r="E534" s="8">
        <v>1</v>
      </c>
      <c r="F534" s="8">
        <v>0.38748761423368699</v>
      </c>
      <c r="G534" s="8">
        <v>-0.69901217352566902</v>
      </c>
      <c r="H534" s="4">
        <v>34</v>
      </c>
      <c r="I534" s="4">
        <v>32</v>
      </c>
      <c r="J534" t="s">
        <v>39406</v>
      </c>
      <c r="K534" s="4" t="s">
        <v>37923</v>
      </c>
      <c r="L534" s="4" t="s">
        <v>37923</v>
      </c>
      <c r="M534" s="4" t="s">
        <v>37923</v>
      </c>
      <c r="N534" s="4" t="s">
        <v>37933</v>
      </c>
      <c r="O534" s="4" t="s">
        <v>37938</v>
      </c>
      <c r="P534" t="s">
        <v>50202</v>
      </c>
      <c r="Q534" t="s">
        <v>9790</v>
      </c>
      <c r="R534" t="s">
        <v>2365</v>
      </c>
      <c r="S534" t="s">
        <v>31308</v>
      </c>
      <c r="T534" t="s">
        <v>31309</v>
      </c>
      <c r="U534" t="s">
        <v>31310</v>
      </c>
    </row>
    <row r="535" spans="1:21">
      <c r="A535" t="s">
        <v>19022</v>
      </c>
      <c r="B535" t="s">
        <v>19023</v>
      </c>
      <c r="C535" s="7">
        <v>1</v>
      </c>
      <c r="D535" s="7">
        <v>0.99770000000000003</v>
      </c>
      <c r="E535" s="8">
        <v>1</v>
      </c>
      <c r="F535" s="8">
        <v>0.17776902293235</v>
      </c>
      <c r="G535" s="8">
        <v>0.390218057970317</v>
      </c>
      <c r="H535" s="4">
        <v>11</v>
      </c>
      <c r="I535" s="4">
        <v>5</v>
      </c>
      <c r="J535" t="s">
        <v>39417</v>
      </c>
      <c r="K535" s="4" t="s">
        <v>37938</v>
      </c>
      <c r="L535" s="4" t="s">
        <v>37923</v>
      </c>
      <c r="M535" s="4" t="s">
        <v>37924</v>
      </c>
      <c r="N535" s="4" t="s">
        <v>37933</v>
      </c>
      <c r="O535" s="4" t="s">
        <v>37931</v>
      </c>
      <c r="P535" t="s">
        <v>50202</v>
      </c>
      <c r="Q535" t="s">
        <v>9790</v>
      </c>
      <c r="R535" t="s">
        <v>2546</v>
      </c>
      <c r="S535" t="s">
        <v>31435</v>
      </c>
      <c r="T535" t="s">
        <v>31436</v>
      </c>
      <c r="U535" t="s">
        <v>31437</v>
      </c>
    </row>
    <row r="536" spans="1:21">
      <c r="A536" t="s">
        <v>25071</v>
      </c>
      <c r="B536" t="s">
        <v>25072</v>
      </c>
      <c r="C536" s="7">
        <v>0.99950000000000006</v>
      </c>
      <c r="D536" s="7">
        <v>0.99960000000000004</v>
      </c>
      <c r="E536" s="8">
        <v>1</v>
      </c>
      <c r="F536" s="8">
        <v>-0.42199047971688702</v>
      </c>
      <c r="G536" s="8">
        <v>-0.43879574521706</v>
      </c>
      <c r="H536" s="4">
        <v>5</v>
      </c>
      <c r="I536" s="4">
        <v>3</v>
      </c>
      <c r="J536" t="s">
        <v>39421</v>
      </c>
      <c r="K536" s="4" t="s">
        <v>37973</v>
      </c>
      <c r="L536" s="4" t="s">
        <v>37940</v>
      </c>
      <c r="M536" s="4" t="s">
        <v>37923</v>
      </c>
      <c r="N536" s="4" t="s">
        <v>37933</v>
      </c>
      <c r="O536" s="4" t="s">
        <v>37942</v>
      </c>
      <c r="P536" t="s">
        <v>50202</v>
      </c>
      <c r="Q536" t="s">
        <v>9790</v>
      </c>
      <c r="R536" t="s">
        <v>9003</v>
      </c>
      <c r="S536" t="s">
        <v>34604</v>
      </c>
      <c r="T536" t="s">
        <v>34605</v>
      </c>
      <c r="U536" t="s">
        <v>34606</v>
      </c>
    </row>
    <row r="537" spans="1:21">
      <c r="A537" t="s">
        <v>23278</v>
      </c>
      <c r="B537" t="s">
        <v>23279</v>
      </c>
      <c r="C537" s="7">
        <v>1</v>
      </c>
      <c r="D537" s="7">
        <v>1</v>
      </c>
      <c r="E537" s="8">
        <v>1</v>
      </c>
      <c r="F537" s="8">
        <v>-0.59573610591079995</v>
      </c>
      <c r="G537" s="8">
        <v>0.57837061036538095</v>
      </c>
      <c r="H537" s="4">
        <v>10</v>
      </c>
      <c r="I537" s="4">
        <v>8</v>
      </c>
      <c r="J537" t="s">
        <v>39437</v>
      </c>
      <c r="K537" s="4" t="s">
        <v>37939</v>
      </c>
      <c r="L537" s="4" t="s">
        <v>37923</v>
      </c>
      <c r="M537" s="4" t="s">
        <v>37923</v>
      </c>
      <c r="N537" s="4" t="s">
        <v>37938</v>
      </c>
      <c r="O537" s="4" t="s">
        <v>37926</v>
      </c>
      <c r="P537" t="s">
        <v>50203</v>
      </c>
      <c r="Q537" t="s">
        <v>9790</v>
      </c>
      <c r="R537" t="s">
        <v>23269</v>
      </c>
      <c r="S537" t="s">
        <v>36859</v>
      </c>
      <c r="T537" t="s">
        <v>36860</v>
      </c>
      <c r="U537" t="s">
        <v>36861</v>
      </c>
    </row>
    <row r="538" spans="1:21">
      <c r="A538" t="s">
        <v>11983</v>
      </c>
      <c r="B538" t="s">
        <v>11984</v>
      </c>
      <c r="C538" s="7">
        <v>1</v>
      </c>
      <c r="D538" s="7">
        <v>0.99990000000000001</v>
      </c>
      <c r="E538" s="8">
        <v>1</v>
      </c>
      <c r="F538" s="8">
        <v>-0.22113398393409101</v>
      </c>
      <c r="G538" s="8">
        <v>0.36123375129450103</v>
      </c>
      <c r="H538" s="4">
        <v>18</v>
      </c>
      <c r="I538" s="4">
        <v>18</v>
      </c>
      <c r="J538" t="s">
        <v>39439</v>
      </c>
      <c r="K538" s="4" t="s">
        <v>37924</v>
      </c>
      <c r="L538" s="4" t="s">
        <v>37923</v>
      </c>
      <c r="M538" s="4" t="s">
        <v>37923</v>
      </c>
      <c r="N538" s="4" t="s">
        <v>37933</v>
      </c>
      <c r="O538" s="4" t="s">
        <v>38077</v>
      </c>
      <c r="P538" t="s">
        <v>50202</v>
      </c>
      <c r="Q538" t="s">
        <v>9790</v>
      </c>
      <c r="R538" t="s">
        <v>6758</v>
      </c>
      <c r="S538" t="s">
        <v>33794</v>
      </c>
      <c r="T538" t="s">
        <v>33795</v>
      </c>
      <c r="U538" t="s">
        <v>33796</v>
      </c>
    </row>
    <row r="539" spans="1:21">
      <c r="A539" t="s">
        <v>26231</v>
      </c>
      <c r="B539" t="s">
        <v>26232</v>
      </c>
      <c r="C539" s="7">
        <v>0.99809999999999999</v>
      </c>
      <c r="D539" s="7">
        <v>1</v>
      </c>
      <c r="E539" s="8">
        <v>1</v>
      </c>
      <c r="F539" s="8">
        <v>-0.267015819740546</v>
      </c>
      <c r="G539" s="8">
        <v>2.21780382286422E-2</v>
      </c>
      <c r="H539" s="4">
        <v>7</v>
      </c>
      <c r="I539" s="4">
        <v>11</v>
      </c>
      <c r="J539" t="s">
        <v>39455</v>
      </c>
      <c r="K539" s="4" t="s">
        <v>37947</v>
      </c>
      <c r="L539" s="4" t="s">
        <v>37924</v>
      </c>
      <c r="M539" s="4" t="s">
        <v>37924</v>
      </c>
      <c r="N539" s="4" t="s">
        <v>37933</v>
      </c>
      <c r="O539" s="4" t="s">
        <v>37931</v>
      </c>
      <c r="P539" t="s">
        <v>50202</v>
      </c>
      <c r="Q539" t="s">
        <v>9790</v>
      </c>
      <c r="R539" t="s">
        <v>3011</v>
      </c>
      <c r="S539" t="s">
        <v>31761</v>
      </c>
      <c r="T539" t="s">
        <v>31762</v>
      </c>
      <c r="U539" t="s">
        <v>31763</v>
      </c>
    </row>
    <row r="540" spans="1:21">
      <c r="A540" t="s">
        <v>13072</v>
      </c>
      <c r="B540" t="s">
        <v>13073</v>
      </c>
      <c r="C540" s="7">
        <v>1</v>
      </c>
      <c r="D540" s="7">
        <v>1</v>
      </c>
      <c r="E540" s="8">
        <v>1</v>
      </c>
      <c r="F540" s="8">
        <v>-0.28043633550286801</v>
      </c>
      <c r="G540" s="8">
        <v>-0.76087985773679101</v>
      </c>
      <c r="H540" s="4">
        <v>35</v>
      </c>
      <c r="I540" s="4">
        <v>28</v>
      </c>
      <c r="J540" t="s">
        <v>39457</v>
      </c>
      <c r="K540" s="4" t="s">
        <v>37942</v>
      </c>
      <c r="L540" s="4" t="s">
        <v>37923</v>
      </c>
      <c r="M540" s="4" t="s">
        <v>37923</v>
      </c>
      <c r="N540" s="4" t="s">
        <v>37931</v>
      </c>
      <c r="O540" s="4" t="s">
        <v>37931</v>
      </c>
      <c r="P540" t="s">
        <v>3</v>
      </c>
      <c r="Q540" t="s">
        <v>9790</v>
      </c>
      <c r="R540" t="s">
        <v>2175</v>
      </c>
      <c r="S540" t="s">
        <v>31189</v>
      </c>
      <c r="T540" t="s">
        <v>31190</v>
      </c>
      <c r="U540" t="s">
        <v>31191</v>
      </c>
    </row>
    <row r="541" spans="1:21">
      <c r="A541" t="s">
        <v>25307</v>
      </c>
      <c r="B541" t="s">
        <v>25308</v>
      </c>
      <c r="C541" s="7">
        <v>0.997</v>
      </c>
      <c r="D541" s="7">
        <v>0.99950000000000006</v>
      </c>
      <c r="E541" s="8">
        <v>1</v>
      </c>
      <c r="F541" s="8">
        <v>-2.19473508063046E-2</v>
      </c>
      <c r="G541" s="8">
        <v>-0.89399037096788703</v>
      </c>
      <c r="H541" s="4">
        <v>10</v>
      </c>
      <c r="I541" s="4">
        <v>17</v>
      </c>
      <c r="J541" t="s">
        <v>39462</v>
      </c>
      <c r="K541" s="4" t="s">
        <v>37955</v>
      </c>
      <c r="L541" s="4" t="s">
        <v>37923</v>
      </c>
      <c r="M541" s="4" t="s">
        <v>37923</v>
      </c>
      <c r="N541" s="4" t="s">
        <v>37934</v>
      </c>
      <c r="O541" s="4" t="s">
        <v>37933</v>
      </c>
      <c r="P541" t="s">
        <v>50203</v>
      </c>
      <c r="Q541" t="s">
        <v>9790</v>
      </c>
      <c r="R541" t="s">
        <v>2963</v>
      </c>
      <c r="S541" t="s">
        <v>31728</v>
      </c>
      <c r="T541" t="s">
        <v>31729</v>
      </c>
      <c r="U541" t="s">
        <v>31730</v>
      </c>
    </row>
    <row r="542" spans="1:21">
      <c r="A542" t="s">
        <v>13570</v>
      </c>
      <c r="B542" t="s">
        <v>13571</v>
      </c>
      <c r="C542" s="7">
        <v>1</v>
      </c>
      <c r="D542" s="7">
        <v>0.99990000000000001</v>
      </c>
      <c r="E542" s="8">
        <v>1</v>
      </c>
      <c r="F542" s="8">
        <v>0.11244077421008</v>
      </c>
      <c r="G542" s="8">
        <v>7.0676555919832199E-2</v>
      </c>
      <c r="H542" s="4">
        <v>10</v>
      </c>
      <c r="I542" s="4">
        <v>9</v>
      </c>
      <c r="J542" t="s">
        <v>39485</v>
      </c>
      <c r="K542" s="4" t="s">
        <v>37955</v>
      </c>
      <c r="L542" s="4" t="s">
        <v>37923</v>
      </c>
      <c r="M542" s="4" t="s">
        <v>37923</v>
      </c>
      <c r="N542" s="4" t="s">
        <v>37938</v>
      </c>
      <c r="O542" s="4" t="s">
        <v>37938</v>
      </c>
      <c r="P542" t="s">
        <v>50203</v>
      </c>
      <c r="Q542" t="s">
        <v>9790</v>
      </c>
      <c r="R542" t="s">
        <v>4804</v>
      </c>
      <c r="S542" t="s">
        <v>32810</v>
      </c>
      <c r="T542" t="s">
        <v>32811</v>
      </c>
      <c r="U542" t="s">
        <v>32812</v>
      </c>
    </row>
    <row r="543" spans="1:21">
      <c r="A543" t="s">
        <v>28090</v>
      </c>
      <c r="B543" t="s">
        <v>28091</v>
      </c>
      <c r="C543" s="7">
        <v>0.99870000000000003</v>
      </c>
      <c r="D543" s="7">
        <v>0.99580000000000002</v>
      </c>
      <c r="E543" s="8">
        <v>1</v>
      </c>
      <c r="F543" s="8">
        <v>-0.57071576466100205</v>
      </c>
      <c r="G543" s="8">
        <v>-0.65202796996538204</v>
      </c>
      <c r="H543" s="4">
        <v>2</v>
      </c>
      <c r="I543" s="4">
        <v>2</v>
      </c>
      <c r="J543" t="s">
        <v>39502</v>
      </c>
      <c r="K543" s="4" t="s">
        <v>37925</v>
      </c>
      <c r="L543" s="4" t="s">
        <v>37923</v>
      </c>
      <c r="M543" s="4" t="s">
        <v>37923</v>
      </c>
      <c r="N543" s="4" t="s">
        <v>37938</v>
      </c>
      <c r="O543" s="4" t="s">
        <v>37938</v>
      </c>
      <c r="P543" t="s">
        <v>50203</v>
      </c>
      <c r="Q543" t="s">
        <v>9790</v>
      </c>
      <c r="R543" t="s">
        <v>6292</v>
      </c>
      <c r="S543" t="s">
        <v>33613</v>
      </c>
      <c r="T543" t="s">
        <v>33614</v>
      </c>
      <c r="U543" t="s">
        <v>33615</v>
      </c>
    </row>
    <row r="544" spans="1:21">
      <c r="A544" t="s">
        <v>25611</v>
      </c>
      <c r="B544" t="s">
        <v>25612</v>
      </c>
      <c r="C544" s="7">
        <v>0.99960000000000004</v>
      </c>
      <c r="D544" s="7">
        <v>0.99970000000000003</v>
      </c>
      <c r="E544" s="8">
        <v>1</v>
      </c>
      <c r="F544" s="8">
        <v>-0.267015819740546</v>
      </c>
      <c r="G544" s="8">
        <v>-0.120266226791563</v>
      </c>
      <c r="H544" s="4">
        <v>45</v>
      </c>
      <c r="I544" s="4">
        <v>45</v>
      </c>
      <c r="J544" t="s">
        <v>39503</v>
      </c>
      <c r="K544" s="4" t="s">
        <v>37947</v>
      </c>
      <c r="L544" s="4" t="s">
        <v>37923</v>
      </c>
      <c r="M544" s="4" t="s">
        <v>37924</v>
      </c>
      <c r="N544" s="4" t="s">
        <v>37927</v>
      </c>
      <c r="O544" s="4" t="s">
        <v>37926</v>
      </c>
      <c r="P544" t="s">
        <v>3</v>
      </c>
      <c r="Q544" t="s">
        <v>9790</v>
      </c>
      <c r="R544" t="s">
        <v>25610</v>
      </c>
      <c r="S544" t="s">
        <v>37254</v>
      </c>
      <c r="T544" t="s">
        <v>37255</v>
      </c>
      <c r="U544" t="s">
        <v>37256</v>
      </c>
    </row>
    <row r="545" spans="1:21">
      <c r="A545" t="s">
        <v>13670</v>
      </c>
      <c r="B545" t="s">
        <v>13671</v>
      </c>
      <c r="C545" s="7">
        <v>0.99170000000000003</v>
      </c>
      <c r="D545" s="7">
        <v>0.99409999999999998</v>
      </c>
      <c r="E545" s="8">
        <v>1</v>
      </c>
      <c r="F545" s="8">
        <v>5.4912275146816299E-2</v>
      </c>
      <c r="G545" s="8">
        <v>0.17418113167369201</v>
      </c>
      <c r="H545" s="4">
        <v>3</v>
      </c>
      <c r="I545" s="4">
        <v>3</v>
      </c>
      <c r="J545" t="s">
        <v>39506</v>
      </c>
      <c r="K545" s="4" t="s">
        <v>37947</v>
      </c>
      <c r="L545" s="4" t="s">
        <v>37923</v>
      </c>
      <c r="M545" s="4" t="s">
        <v>37923</v>
      </c>
      <c r="N545" s="4" t="s">
        <v>37965</v>
      </c>
      <c r="O545" s="4" t="s">
        <v>37923</v>
      </c>
      <c r="P545" t="s">
        <v>3</v>
      </c>
      <c r="Q545" t="s">
        <v>9790</v>
      </c>
      <c r="R545" t="s">
        <v>4812</v>
      </c>
      <c r="S545" t="s">
        <v>32813</v>
      </c>
      <c r="T545" t="s">
        <v>32814</v>
      </c>
      <c r="U545" t="s">
        <v>32815</v>
      </c>
    </row>
    <row r="546" spans="1:21">
      <c r="A546" t="s">
        <v>20800</v>
      </c>
      <c r="B546" t="s">
        <v>20801</v>
      </c>
      <c r="C546" s="7">
        <v>0.99829999999999997</v>
      </c>
      <c r="D546" s="7">
        <v>0.99819999999999998</v>
      </c>
      <c r="E546" s="8">
        <v>1</v>
      </c>
      <c r="F546" s="8">
        <v>-0.22748745555390901</v>
      </c>
      <c r="G546" s="8">
        <v>-0.510097942938461</v>
      </c>
      <c r="H546" s="4">
        <v>9</v>
      </c>
      <c r="I546" s="4">
        <v>10</v>
      </c>
      <c r="J546" t="s">
        <v>39515</v>
      </c>
      <c r="K546" s="4" t="s">
        <v>37936</v>
      </c>
      <c r="L546" s="4" t="s">
        <v>37923</v>
      </c>
      <c r="M546" s="4" t="s">
        <v>37940</v>
      </c>
      <c r="N546" s="4" t="s">
        <v>37931</v>
      </c>
      <c r="O546" s="4" t="s">
        <v>37931</v>
      </c>
      <c r="P546" t="s">
        <v>3</v>
      </c>
      <c r="Q546" t="s">
        <v>9790</v>
      </c>
      <c r="R546" t="s">
        <v>3895</v>
      </c>
      <c r="S546" t="s">
        <v>32339</v>
      </c>
      <c r="T546" t="s">
        <v>32340</v>
      </c>
      <c r="U546" t="s">
        <v>32341</v>
      </c>
    </row>
    <row r="547" spans="1:21">
      <c r="A547" t="s">
        <v>13370</v>
      </c>
      <c r="B547" t="s">
        <v>13371</v>
      </c>
      <c r="C547" s="7">
        <v>1</v>
      </c>
      <c r="D547" s="7">
        <v>1</v>
      </c>
      <c r="E547" s="8">
        <v>1</v>
      </c>
      <c r="F547" s="8">
        <v>-0.24054360837935501</v>
      </c>
      <c r="G547" s="8">
        <v>0.116442522963724</v>
      </c>
      <c r="H547" s="4">
        <v>5</v>
      </c>
      <c r="I547" s="4">
        <v>4</v>
      </c>
      <c r="J547" t="s">
        <v>39518</v>
      </c>
      <c r="K547" s="4" t="s">
        <v>37923</v>
      </c>
      <c r="L547" s="4" t="s">
        <v>37924</v>
      </c>
      <c r="M547" s="4" t="s">
        <v>37924</v>
      </c>
      <c r="N547" s="4" t="s">
        <v>37926</v>
      </c>
      <c r="O547" s="4" t="s">
        <v>37939</v>
      </c>
      <c r="P547" t="s">
        <v>3</v>
      </c>
      <c r="Q547" t="s">
        <v>9790</v>
      </c>
      <c r="R547" t="s">
        <v>7053</v>
      </c>
      <c r="S547" t="s">
        <v>33896</v>
      </c>
      <c r="T547" t="s">
        <v>33897</v>
      </c>
      <c r="U547" t="s">
        <v>33898</v>
      </c>
    </row>
    <row r="548" spans="1:21">
      <c r="A548" t="s">
        <v>20681</v>
      </c>
      <c r="B548" t="s">
        <v>20682</v>
      </c>
      <c r="C548" s="7">
        <v>0.99919999999999998</v>
      </c>
      <c r="D548" s="7">
        <v>0.99850000000000005</v>
      </c>
      <c r="E548" s="8">
        <v>1</v>
      </c>
      <c r="F548" s="8">
        <v>0.34003378752793501</v>
      </c>
      <c r="G548" s="8">
        <v>0.151813318645238</v>
      </c>
      <c r="H548" s="4">
        <v>12</v>
      </c>
      <c r="I548" s="4">
        <v>10</v>
      </c>
      <c r="J548" t="s">
        <v>39522</v>
      </c>
      <c r="K548" s="4" t="s">
        <v>37923</v>
      </c>
      <c r="L548" s="4" t="s">
        <v>37923</v>
      </c>
      <c r="M548" s="4" t="s">
        <v>37924</v>
      </c>
      <c r="N548" s="4" t="s">
        <v>37933</v>
      </c>
      <c r="O548" s="4" t="s">
        <v>37931</v>
      </c>
      <c r="P548" t="s">
        <v>50202</v>
      </c>
      <c r="Q548" t="s">
        <v>9790</v>
      </c>
      <c r="R548" t="s">
        <v>5471</v>
      </c>
      <c r="S548" t="s">
        <v>33188</v>
      </c>
      <c r="T548" t="s">
        <v>33189</v>
      </c>
      <c r="U548" t="s">
        <v>33190</v>
      </c>
    </row>
    <row r="549" spans="1:21">
      <c r="A549" t="s">
        <v>13294</v>
      </c>
      <c r="B549" t="s">
        <v>13295</v>
      </c>
      <c r="C549" s="7">
        <v>0.99839999999999995</v>
      </c>
      <c r="D549" s="7">
        <v>0.99870000000000003</v>
      </c>
      <c r="E549" s="8">
        <v>1</v>
      </c>
      <c r="F549" s="8">
        <v>-0.163922326776443</v>
      </c>
      <c r="G549" s="8">
        <v>0.63560658229327405</v>
      </c>
      <c r="H549" s="4">
        <v>11</v>
      </c>
      <c r="I549" s="4">
        <v>2</v>
      </c>
      <c r="J549" t="s">
        <v>39527</v>
      </c>
      <c r="K549" s="4" t="s">
        <v>37924</v>
      </c>
      <c r="L549" s="4" t="s">
        <v>37923</v>
      </c>
      <c r="M549" s="4" t="s">
        <v>37923</v>
      </c>
      <c r="N549" s="4" t="s">
        <v>37955</v>
      </c>
      <c r="O549" s="4" t="s">
        <v>37931</v>
      </c>
      <c r="P549" t="s">
        <v>3</v>
      </c>
      <c r="Q549" t="s">
        <v>9790</v>
      </c>
      <c r="R549" t="s">
        <v>7037</v>
      </c>
      <c r="S549" t="s">
        <v>33884</v>
      </c>
      <c r="T549" t="s">
        <v>33885</v>
      </c>
      <c r="U549" t="s">
        <v>33886</v>
      </c>
    </row>
    <row r="550" spans="1:21">
      <c r="A550" t="s">
        <v>24511</v>
      </c>
      <c r="B550" t="s">
        <v>24512</v>
      </c>
      <c r="C550" s="7">
        <v>1</v>
      </c>
      <c r="D550" s="7">
        <v>0.99860000000000004</v>
      </c>
      <c r="E550" s="8">
        <v>1</v>
      </c>
      <c r="F550" s="8">
        <v>0.192407621141541</v>
      </c>
      <c r="G550" s="8">
        <v>-2.96478527829309E-2</v>
      </c>
      <c r="H550" s="4">
        <v>12</v>
      </c>
      <c r="I550" s="4">
        <v>14</v>
      </c>
      <c r="J550" t="s">
        <v>39528</v>
      </c>
      <c r="K550" s="4" t="s">
        <v>37955</v>
      </c>
      <c r="L550" s="4" t="s">
        <v>37923</v>
      </c>
      <c r="M550" s="4" t="s">
        <v>37924</v>
      </c>
      <c r="N550" s="4" t="s">
        <v>37934</v>
      </c>
      <c r="O550" s="4" t="s">
        <v>37939</v>
      </c>
      <c r="P550" t="s">
        <v>50203</v>
      </c>
      <c r="Q550" t="s">
        <v>9790</v>
      </c>
      <c r="R550" t="s">
        <v>4148</v>
      </c>
      <c r="S550" t="s">
        <v>32523</v>
      </c>
      <c r="T550" t="s">
        <v>32524</v>
      </c>
      <c r="U550" t="s">
        <v>32525</v>
      </c>
    </row>
    <row r="551" spans="1:21">
      <c r="A551" t="s">
        <v>27349</v>
      </c>
      <c r="B551" t="s">
        <v>27350</v>
      </c>
      <c r="C551" s="7">
        <v>0.98709999999999998</v>
      </c>
      <c r="D551" s="7">
        <v>0.99029999999999996</v>
      </c>
      <c r="E551" s="8">
        <v>1</v>
      </c>
      <c r="F551" s="8">
        <v>-0.93444048065367502</v>
      </c>
      <c r="G551" s="8">
        <v>0.106009629032113</v>
      </c>
      <c r="H551" s="4">
        <v>3</v>
      </c>
      <c r="I551" s="4">
        <v>3</v>
      </c>
      <c r="J551" t="s">
        <v>39532</v>
      </c>
      <c r="K551" s="4" t="s">
        <v>37939</v>
      </c>
      <c r="L551" s="4" t="s">
        <v>37923</v>
      </c>
      <c r="M551" s="4" t="s">
        <v>37923</v>
      </c>
      <c r="N551" s="4" t="s">
        <v>37933</v>
      </c>
      <c r="O551" s="4" t="s">
        <v>37931</v>
      </c>
      <c r="P551" t="s">
        <v>50202</v>
      </c>
      <c r="Q551" t="s">
        <v>9790</v>
      </c>
      <c r="R551" t="s">
        <v>27351</v>
      </c>
      <c r="S551" t="s">
        <v>37536</v>
      </c>
      <c r="T551" t="s">
        <v>37537</v>
      </c>
      <c r="U551" t="s">
        <v>37538</v>
      </c>
    </row>
    <row r="552" spans="1:21">
      <c r="A552" t="s">
        <v>19561</v>
      </c>
      <c r="B552" t="s">
        <v>19562</v>
      </c>
      <c r="C552" s="7">
        <v>1</v>
      </c>
      <c r="D552" s="7">
        <v>0.98419999999999996</v>
      </c>
      <c r="E552" s="8">
        <v>1</v>
      </c>
      <c r="F552" s="8">
        <v>-0.17614060132099499</v>
      </c>
      <c r="G552" s="8">
        <v>0.61124493728253504</v>
      </c>
      <c r="H552" s="4">
        <v>6</v>
      </c>
      <c r="I552" s="4">
        <v>3</v>
      </c>
      <c r="J552" t="s">
        <v>39539</v>
      </c>
      <c r="K552" s="4" t="s">
        <v>37924</v>
      </c>
      <c r="L552" s="4" t="s">
        <v>37923</v>
      </c>
      <c r="M552" s="4" t="s">
        <v>37924</v>
      </c>
      <c r="N552" s="4" t="s">
        <v>37938</v>
      </c>
      <c r="O552" s="4" t="s">
        <v>37936</v>
      </c>
      <c r="P552" t="s">
        <v>50203</v>
      </c>
      <c r="Q552" t="s">
        <v>9790</v>
      </c>
      <c r="R552" t="s">
        <v>8034</v>
      </c>
      <c r="S552" t="s">
        <v>34256</v>
      </c>
      <c r="T552" t="s">
        <v>34257</v>
      </c>
      <c r="U552" t="s">
        <v>34258</v>
      </c>
    </row>
    <row r="553" spans="1:21">
      <c r="A553" t="s">
        <v>23122</v>
      </c>
      <c r="B553" t="s">
        <v>23123</v>
      </c>
      <c r="C553" s="7">
        <v>0.999</v>
      </c>
      <c r="D553" s="7">
        <v>0.99839999999999995</v>
      </c>
      <c r="E553" s="8">
        <v>1</v>
      </c>
      <c r="F553" s="8">
        <v>0.309013556210603</v>
      </c>
      <c r="G553" s="8">
        <v>-0.86963566057361896</v>
      </c>
      <c r="H553" s="4">
        <v>5</v>
      </c>
      <c r="I553" s="4">
        <v>8</v>
      </c>
      <c r="J553" t="s">
        <v>39543</v>
      </c>
      <c r="K553" s="4" t="s">
        <v>37933</v>
      </c>
      <c r="L553" s="4" t="s">
        <v>37924</v>
      </c>
      <c r="M553" s="4" t="s">
        <v>37923</v>
      </c>
      <c r="N553" s="4" t="s">
        <v>37939</v>
      </c>
      <c r="O553" s="4" t="s">
        <v>37925</v>
      </c>
      <c r="P553" t="s">
        <v>3</v>
      </c>
      <c r="Q553" t="s">
        <v>9790</v>
      </c>
      <c r="R553" t="s">
        <v>5688</v>
      </c>
      <c r="S553" t="s">
        <v>33314</v>
      </c>
      <c r="T553" t="s">
        <v>33315</v>
      </c>
      <c r="U553" t="s">
        <v>33316</v>
      </c>
    </row>
    <row r="554" spans="1:21">
      <c r="A554" t="s">
        <v>23093</v>
      </c>
      <c r="B554" t="s">
        <v>23094</v>
      </c>
      <c r="C554" s="7">
        <v>1</v>
      </c>
      <c r="D554" s="7">
        <v>1</v>
      </c>
      <c r="E554" s="8">
        <v>1</v>
      </c>
      <c r="F554" s="8">
        <v>0.290979633380341</v>
      </c>
      <c r="G554" s="8">
        <v>0.30662254678677298</v>
      </c>
      <c r="H554" s="4">
        <v>253</v>
      </c>
      <c r="I554" s="4">
        <v>216</v>
      </c>
      <c r="J554" t="s">
        <v>39544</v>
      </c>
      <c r="K554" s="4" t="s">
        <v>37965</v>
      </c>
      <c r="L554" s="4" t="s">
        <v>37923</v>
      </c>
      <c r="M554" s="4" t="s">
        <v>37924</v>
      </c>
      <c r="N554" s="4" t="s">
        <v>37933</v>
      </c>
      <c r="O554" s="4" t="s">
        <v>37925</v>
      </c>
      <c r="P554" t="s">
        <v>50202</v>
      </c>
      <c r="Q554" t="s">
        <v>9790</v>
      </c>
      <c r="R554" t="s">
        <v>23088</v>
      </c>
      <c r="S554" t="s">
        <v>36844</v>
      </c>
      <c r="T554" t="s">
        <v>36845</v>
      </c>
      <c r="U554" t="s">
        <v>36846</v>
      </c>
    </row>
    <row r="555" spans="1:21">
      <c r="A555" t="s">
        <v>12889</v>
      </c>
      <c r="B555" t="s">
        <v>12890</v>
      </c>
      <c r="C555" s="7">
        <v>0.99980000000000002</v>
      </c>
      <c r="D555" s="7">
        <v>0.99990000000000001</v>
      </c>
      <c r="E555" s="8">
        <v>1</v>
      </c>
      <c r="F555" s="8">
        <v>0.30002477298334801</v>
      </c>
      <c r="G555" s="8">
        <v>0.87291250735242298</v>
      </c>
      <c r="H555" s="4">
        <v>3</v>
      </c>
      <c r="I555" s="4">
        <v>3</v>
      </c>
      <c r="J555" t="s">
        <v>39557</v>
      </c>
      <c r="K555" s="4" t="s">
        <v>37923</v>
      </c>
      <c r="L555" s="4" t="s">
        <v>37931</v>
      </c>
      <c r="M555" s="4" t="s">
        <v>37923</v>
      </c>
      <c r="N555" s="4" t="s">
        <v>37933</v>
      </c>
      <c r="O555" s="4" t="s">
        <v>37965</v>
      </c>
      <c r="P555" t="s">
        <v>50202</v>
      </c>
      <c r="Q555" t="s">
        <v>9790</v>
      </c>
      <c r="R555" t="s">
        <v>2147</v>
      </c>
      <c r="S555" t="s">
        <v>31177</v>
      </c>
      <c r="T555" t="s">
        <v>31178</v>
      </c>
      <c r="U555" t="s">
        <v>31179</v>
      </c>
    </row>
    <row r="556" spans="1:21">
      <c r="A556" t="s">
        <v>25204</v>
      </c>
      <c r="B556" t="s">
        <v>25205</v>
      </c>
      <c r="C556" s="7">
        <v>0.99380000000000002</v>
      </c>
      <c r="D556" s="7">
        <v>0.99490000000000001</v>
      </c>
      <c r="E556" s="8">
        <v>1</v>
      </c>
      <c r="F556" s="8">
        <v>-5.61190372419276E-2</v>
      </c>
      <c r="G556" s="8">
        <v>4.6631081953181198E-2</v>
      </c>
      <c r="H556" s="4">
        <v>3</v>
      </c>
      <c r="I556" s="4">
        <v>5</v>
      </c>
      <c r="J556" t="s">
        <v>39562</v>
      </c>
      <c r="K556" s="4" t="s">
        <v>37934</v>
      </c>
      <c r="L556" s="4" t="s">
        <v>37924</v>
      </c>
      <c r="M556" s="4" t="s">
        <v>37923</v>
      </c>
      <c r="N556" s="4" t="s">
        <v>37931</v>
      </c>
      <c r="O556" s="4" t="s">
        <v>37931</v>
      </c>
      <c r="P556" t="s">
        <v>3</v>
      </c>
      <c r="Q556" t="s">
        <v>9790</v>
      </c>
      <c r="R556" t="s">
        <v>25203</v>
      </c>
      <c r="S556" t="s">
        <v>37197</v>
      </c>
      <c r="T556" t="s">
        <v>37198</v>
      </c>
      <c r="U556" t="s">
        <v>37199</v>
      </c>
    </row>
    <row r="557" spans="1:21">
      <c r="A557" t="s">
        <v>29428</v>
      </c>
      <c r="B557" t="s">
        <v>29429</v>
      </c>
      <c r="C557" s="7">
        <v>1</v>
      </c>
      <c r="D557" s="7">
        <v>0.95799999999999996</v>
      </c>
      <c r="E557" s="8">
        <v>1</v>
      </c>
      <c r="F557" s="8">
        <v>0.44570222817898297</v>
      </c>
      <c r="G557" s="8">
        <v>0.573822900532451</v>
      </c>
      <c r="H557" s="4">
        <v>2</v>
      </c>
      <c r="I557" s="4">
        <v>2</v>
      </c>
      <c r="J557" t="s">
        <v>39572</v>
      </c>
      <c r="K557" s="4" t="s">
        <v>37940</v>
      </c>
      <c r="L557" s="4" t="s">
        <v>37923</v>
      </c>
      <c r="M557" s="4" t="s">
        <v>37923</v>
      </c>
      <c r="N557" s="4" t="s">
        <v>37942</v>
      </c>
      <c r="O557" s="4" t="s">
        <v>37955</v>
      </c>
      <c r="P557" t="s">
        <v>50203</v>
      </c>
      <c r="Q557" t="s">
        <v>9790</v>
      </c>
      <c r="R557" t="s">
        <v>6447</v>
      </c>
      <c r="S557" t="s">
        <v>33691</v>
      </c>
      <c r="T557" t="s">
        <v>33692</v>
      </c>
      <c r="U557" t="s">
        <v>33693</v>
      </c>
    </row>
    <row r="558" spans="1:21">
      <c r="A558" t="s">
        <v>20841</v>
      </c>
      <c r="B558" t="s">
        <v>20842</v>
      </c>
      <c r="C558" s="7">
        <v>0.99829999999999997</v>
      </c>
      <c r="D558" s="7">
        <v>1</v>
      </c>
      <c r="E558" s="8">
        <v>1</v>
      </c>
      <c r="F558" s="8">
        <v>-0.63946752653596906</v>
      </c>
      <c r="G558" s="8">
        <v>-2.8007718939574301E-2</v>
      </c>
      <c r="H558" s="4">
        <v>4</v>
      </c>
      <c r="I558" s="4">
        <v>3</v>
      </c>
      <c r="J558" t="s">
        <v>39576</v>
      </c>
      <c r="K558" s="4" t="s">
        <v>37965</v>
      </c>
      <c r="L558" s="4" t="s">
        <v>37940</v>
      </c>
      <c r="M558" s="4" t="s">
        <v>37924</v>
      </c>
      <c r="N558" s="4" t="s">
        <v>37939</v>
      </c>
      <c r="O558" s="4" t="s">
        <v>37933</v>
      </c>
      <c r="P558" t="s">
        <v>3</v>
      </c>
      <c r="Q558" t="s">
        <v>9790</v>
      </c>
      <c r="R558" t="s">
        <v>5480</v>
      </c>
      <c r="S558" t="s">
        <v>33191</v>
      </c>
      <c r="T558" t="s">
        <v>33192</v>
      </c>
      <c r="U558" t="s">
        <v>33193</v>
      </c>
    </row>
    <row r="559" spans="1:21">
      <c r="A559" t="s">
        <v>10281</v>
      </c>
      <c r="B559" t="s">
        <v>10282</v>
      </c>
      <c r="C559" s="7">
        <v>1</v>
      </c>
      <c r="D559" s="7">
        <v>1</v>
      </c>
      <c r="E559" s="8">
        <v>1</v>
      </c>
      <c r="F559" s="8">
        <v>3.3379113597174999E-2</v>
      </c>
      <c r="G559" s="8">
        <v>0.79205372380442496</v>
      </c>
      <c r="H559" s="4">
        <v>116</v>
      </c>
      <c r="I559" s="4">
        <v>106</v>
      </c>
      <c r="J559" t="s">
        <v>39591</v>
      </c>
      <c r="K559" s="4" t="s">
        <v>37947</v>
      </c>
      <c r="L559" s="4" t="s">
        <v>37923</v>
      </c>
      <c r="M559" s="4" t="s">
        <v>37924</v>
      </c>
      <c r="N559" s="4" t="s">
        <v>37933</v>
      </c>
      <c r="O559" s="4" t="s">
        <v>37931</v>
      </c>
      <c r="P559" t="s">
        <v>50202</v>
      </c>
      <c r="Q559" t="s">
        <v>9790</v>
      </c>
      <c r="R559" t="s">
        <v>4506</v>
      </c>
      <c r="S559" t="s">
        <v>32669</v>
      </c>
      <c r="T559" t="s">
        <v>32670</v>
      </c>
      <c r="U559" t="s">
        <v>32671</v>
      </c>
    </row>
    <row r="560" spans="1:21">
      <c r="A560" t="s">
        <v>11043</v>
      </c>
      <c r="B560" t="s">
        <v>11044</v>
      </c>
      <c r="C560" s="7">
        <v>0.99990000000000001</v>
      </c>
      <c r="D560" s="7">
        <v>0.99990000000000001</v>
      </c>
      <c r="E560" s="8">
        <v>1</v>
      </c>
      <c r="F560" s="8">
        <v>8.1298635082908799E-2</v>
      </c>
      <c r="G560" s="8">
        <v>0.39961593424062902</v>
      </c>
      <c r="H560" s="4">
        <v>4</v>
      </c>
      <c r="I560" s="4">
        <v>10</v>
      </c>
      <c r="J560" t="s">
        <v>39594</v>
      </c>
      <c r="K560" s="4" t="s">
        <v>37939</v>
      </c>
      <c r="L560" s="4" t="s">
        <v>37924</v>
      </c>
      <c r="M560" s="4" t="s">
        <v>37923</v>
      </c>
      <c r="N560" s="4" t="s">
        <v>37933</v>
      </c>
      <c r="O560" s="4" t="s">
        <v>37926</v>
      </c>
      <c r="P560" t="s">
        <v>50202</v>
      </c>
      <c r="Q560" t="s">
        <v>9790</v>
      </c>
      <c r="R560" t="s">
        <v>124</v>
      </c>
      <c r="S560" t="s">
        <v>29770</v>
      </c>
      <c r="T560" t="s">
        <v>29771</v>
      </c>
      <c r="U560" t="s">
        <v>29772</v>
      </c>
    </row>
    <row r="561" spans="1:21">
      <c r="A561" t="s">
        <v>22381</v>
      </c>
      <c r="B561" t="s">
        <v>22382</v>
      </c>
      <c r="C561" s="7">
        <v>1</v>
      </c>
      <c r="D561" s="7">
        <v>1</v>
      </c>
      <c r="E561" s="8">
        <v>1</v>
      </c>
      <c r="F561" s="8">
        <v>-0.24054360837935501</v>
      </c>
      <c r="G561" s="8">
        <v>-8.6650767884564703E-2</v>
      </c>
      <c r="H561" s="4">
        <v>29</v>
      </c>
      <c r="I561" s="4">
        <v>32</v>
      </c>
      <c r="J561" t="s">
        <v>39596</v>
      </c>
      <c r="K561" s="4" t="s">
        <v>37947</v>
      </c>
      <c r="L561" s="4" t="s">
        <v>37923</v>
      </c>
      <c r="M561" s="4" t="s">
        <v>37923</v>
      </c>
      <c r="N561" s="4" t="s">
        <v>37933</v>
      </c>
      <c r="O561" s="4" t="s">
        <v>37942</v>
      </c>
      <c r="P561" t="s">
        <v>50202</v>
      </c>
      <c r="Q561" t="s">
        <v>9790</v>
      </c>
      <c r="R561" t="s">
        <v>1111</v>
      </c>
      <c r="S561" t="s">
        <v>30506</v>
      </c>
      <c r="T561" t="s">
        <v>30507</v>
      </c>
      <c r="U561" t="s">
        <v>30508</v>
      </c>
    </row>
    <row r="562" spans="1:21">
      <c r="A562" t="s">
        <v>22717</v>
      </c>
      <c r="B562" t="s">
        <v>22718</v>
      </c>
      <c r="C562" s="7">
        <v>1</v>
      </c>
      <c r="D562" s="7">
        <v>1</v>
      </c>
      <c r="E562" s="8">
        <v>1</v>
      </c>
      <c r="F562" s="8">
        <v>-0.37804713212928998</v>
      </c>
      <c r="G562" s="8">
        <v>-6.6826967830102502E-2</v>
      </c>
      <c r="H562" s="4">
        <v>17</v>
      </c>
      <c r="I562" s="4">
        <v>13</v>
      </c>
      <c r="J562" t="s">
        <v>39613</v>
      </c>
      <c r="K562" s="4" t="s">
        <v>37927</v>
      </c>
      <c r="L562" s="4" t="s">
        <v>37923</v>
      </c>
      <c r="M562" s="4" t="s">
        <v>37923</v>
      </c>
      <c r="N562" s="4" t="s">
        <v>37933</v>
      </c>
      <c r="O562" s="4" t="s">
        <v>37942</v>
      </c>
      <c r="P562" t="s">
        <v>50202</v>
      </c>
      <c r="Q562" t="s">
        <v>9790</v>
      </c>
      <c r="R562" t="s">
        <v>1151</v>
      </c>
      <c r="S562" t="s">
        <v>30530</v>
      </c>
      <c r="T562" t="s">
        <v>30531</v>
      </c>
      <c r="U562" t="s">
        <v>30532</v>
      </c>
    </row>
    <row r="563" spans="1:21">
      <c r="A563" t="s">
        <v>13385</v>
      </c>
      <c r="B563" t="s">
        <v>13386</v>
      </c>
      <c r="C563" s="7">
        <v>0.95609999999999995</v>
      </c>
      <c r="D563" s="7">
        <v>0.98870000000000002</v>
      </c>
      <c r="E563" s="8">
        <v>1</v>
      </c>
      <c r="F563" s="8">
        <v>-0.22748745555390901</v>
      </c>
      <c r="G563" s="8">
        <v>-0.105649399505456</v>
      </c>
      <c r="H563" s="4">
        <v>5</v>
      </c>
      <c r="I563" s="4">
        <v>6</v>
      </c>
      <c r="J563" t="s">
        <v>39623</v>
      </c>
      <c r="K563" s="4" t="s">
        <v>37923</v>
      </c>
      <c r="L563" s="4" t="s">
        <v>37924</v>
      </c>
      <c r="M563" s="4" t="s">
        <v>37924</v>
      </c>
      <c r="N563" s="4" t="s">
        <v>37942</v>
      </c>
      <c r="O563" s="4" t="s">
        <v>37931</v>
      </c>
      <c r="P563" t="s">
        <v>50203</v>
      </c>
      <c r="Q563" t="s">
        <v>9790</v>
      </c>
      <c r="R563" t="s">
        <v>3457</v>
      </c>
      <c r="S563" t="s">
        <v>31967</v>
      </c>
      <c r="T563" t="s">
        <v>31968</v>
      </c>
      <c r="U563" t="s">
        <v>31969</v>
      </c>
    </row>
    <row r="564" spans="1:21">
      <c r="A564" t="s">
        <v>17046</v>
      </c>
      <c r="B564" t="s">
        <v>17047</v>
      </c>
      <c r="C564" s="7">
        <v>0.98360000000000003</v>
      </c>
      <c r="D564" s="7">
        <v>0.99370000000000003</v>
      </c>
      <c r="E564" s="8">
        <v>1</v>
      </c>
      <c r="F564" s="8">
        <v>0.13796801487437499</v>
      </c>
      <c r="G564" s="8">
        <v>0.61941886872823504</v>
      </c>
      <c r="H564" s="4">
        <v>1</v>
      </c>
      <c r="I564" s="4">
        <v>1</v>
      </c>
      <c r="J564" t="s">
        <v>39635</v>
      </c>
      <c r="K564" s="4" t="s">
        <v>37947</v>
      </c>
      <c r="L564" s="4" t="s">
        <v>37923</v>
      </c>
      <c r="M564" s="4" t="s">
        <v>37924</v>
      </c>
      <c r="N564" s="4" t="s">
        <v>37965</v>
      </c>
      <c r="O564" s="4" t="s">
        <v>37942</v>
      </c>
      <c r="P564" t="s">
        <v>3</v>
      </c>
      <c r="Q564" t="s">
        <v>9790</v>
      </c>
      <c r="R564" t="s">
        <v>3688</v>
      </c>
      <c r="S564" t="s">
        <v>31357</v>
      </c>
      <c r="T564" t="s">
        <v>31358</v>
      </c>
      <c r="U564" t="s">
        <v>31359</v>
      </c>
    </row>
    <row r="565" spans="1:21">
      <c r="A565" t="s">
        <v>10393</v>
      </c>
      <c r="B565" t="s">
        <v>10394</v>
      </c>
      <c r="C565" s="7">
        <v>0.98319999999999996</v>
      </c>
      <c r="D565" s="7">
        <v>0.99980000000000002</v>
      </c>
      <c r="E565" s="8">
        <v>1</v>
      </c>
      <c r="F565" s="8">
        <v>0.20691536859186599</v>
      </c>
      <c r="G565" s="8">
        <v>0.38021511012465598</v>
      </c>
      <c r="H565" s="4">
        <v>7</v>
      </c>
      <c r="I565" s="4">
        <v>4</v>
      </c>
      <c r="J565" t="s">
        <v>39636</v>
      </c>
      <c r="K565" s="4" t="s">
        <v>37923</v>
      </c>
      <c r="L565" s="4" t="s">
        <v>37923</v>
      </c>
      <c r="M565" s="4" t="s">
        <v>37923</v>
      </c>
      <c r="N565" s="4" t="s">
        <v>37939</v>
      </c>
      <c r="O565" s="4" t="s">
        <v>37934</v>
      </c>
      <c r="P565" t="s">
        <v>3</v>
      </c>
      <c r="Q565" t="s">
        <v>9790</v>
      </c>
      <c r="R565" t="s">
        <v>6554</v>
      </c>
      <c r="S565" t="s">
        <v>33725</v>
      </c>
      <c r="T565" t="s">
        <v>33726</v>
      </c>
      <c r="U565" t="s">
        <v>33727</v>
      </c>
    </row>
    <row r="566" spans="1:21">
      <c r="A566" t="s">
        <v>20221</v>
      </c>
      <c r="B566" t="s">
        <v>20222</v>
      </c>
      <c r="C566" s="7">
        <v>0.99970000000000003</v>
      </c>
      <c r="D566" s="7">
        <v>0.99890000000000001</v>
      </c>
      <c r="E566" s="8">
        <v>1</v>
      </c>
      <c r="F566" s="8">
        <v>-0.28043633550286801</v>
      </c>
      <c r="G566" s="8">
        <v>-2.6966304103871199E-3</v>
      </c>
      <c r="H566" s="4">
        <v>51</v>
      </c>
      <c r="I566" s="4">
        <v>41</v>
      </c>
      <c r="J566" t="s">
        <v>39640</v>
      </c>
      <c r="K566" s="4" t="s">
        <v>37955</v>
      </c>
      <c r="L566" s="4" t="s">
        <v>37923</v>
      </c>
      <c r="M566" s="4" t="s">
        <v>37923</v>
      </c>
      <c r="N566" s="4" t="s">
        <v>37942</v>
      </c>
      <c r="O566" s="4" t="s">
        <v>37925</v>
      </c>
      <c r="P566" t="s">
        <v>50203</v>
      </c>
      <c r="Q566" t="s">
        <v>9790</v>
      </c>
      <c r="R566" t="s">
        <v>927</v>
      </c>
      <c r="S566" t="s">
        <v>30364</v>
      </c>
      <c r="T566" t="s">
        <v>30365</v>
      </c>
      <c r="U566" t="s">
        <v>30366</v>
      </c>
    </row>
    <row r="567" spans="1:21">
      <c r="A567" t="s">
        <v>25486</v>
      </c>
      <c r="B567" t="s">
        <v>25487</v>
      </c>
      <c r="C567" s="7">
        <v>0.98839999999999995</v>
      </c>
      <c r="D567" s="7">
        <v>0.96870000000000001</v>
      </c>
      <c r="E567" s="8">
        <v>1</v>
      </c>
      <c r="F567" s="8">
        <v>-0.38675565866799499</v>
      </c>
      <c r="G567" s="8">
        <v>0.75914363239484794</v>
      </c>
      <c r="H567" s="4">
        <v>8</v>
      </c>
      <c r="I567" s="4">
        <v>3</v>
      </c>
      <c r="J567" t="s">
        <v>39652</v>
      </c>
      <c r="K567" s="4" t="s">
        <v>37923</v>
      </c>
      <c r="L567" s="4" t="s">
        <v>37923</v>
      </c>
      <c r="M567" s="4" t="s">
        <v>37923</v>
      </c>
      <c r="N567" s="4" t="s">
        <v>37933</v>
      </c>
      <c r="O567" s="4" t="s">
        <v>37927</v>
      </c>
      <c r="P567" t="s">
        <v>50202</v>
      </c>
      <c r="Q567" t="s">
        <v>9790</v>
      </c>
      <c r="R567" t="s">
        <v>1488</v>
      </c>
      <c r="S567" t="s">
        <v>30767</v>
      </c>
      <c r="T567" t="s">
        <v>30768</v>
      </c>
      <c r="U567" t="s">
        <v>30769</v>
      </c>
    </row>
    <row r="568" spans="1:21">
      <c r="A568" t="s">
        <v>29626</v>
      </c>
      <c r="B568" t="s">
        <v>29627</v>
      </c>
      <c r="C568" s="7">
        <v>0.99990000000000001</v>
      </c>
      <c r="D568" s="7">
        <v>0.99990000000000001</v>
      </c>
      <c r="E568" s="8">
        <v>1</v>
      </c>
      <c r="F568" s="8">
        <v>-0.57895982605528595</v>
      </c>
      <c r="G568" s="8">
        <v>-0.120266226791563</v>
      </c>
      <c r="H568" s="4">
        <v>7</v>
      </c>
      <c r="I568" s="4">
        <v>15</v>
      </c>
      <c r="J568" t="s">
        <v>39653</v>
      </c>
      <c r="K568" s="4" t="s">
        <v>37924</v>
      </c>
      <c r="L568" s="4" t="s">
        <v>37923</v>
      </c>
      <c r="M568" s="4" t="s">
        <v>37923</v>
      </c>
      <c r="N568" s="4" t="s">
        <v>37933</v>
      </c>
      <c r="O568" s="4" t="s">
        <v>37938</v>
      </c>
      <c r="P568" t="s">
        <v>50202</v>
      </c>
      <c r="Q568" t="s">
        <v>9790</v>
      </c>
      <c r="R568" t="s">
        <v>29623</v>
      </c>
      <c r="S568" t="s">
        <v>29623</v>
      </c>
      <c r="T568" t="s">
        <v>37902</v>
      </c>
      <c r="U568" t="s">
        <v>37903</v>
      </c>
    </row>
    <row r="569" spans="1:21">
      <c r="A569" t="s">
        <v>12158</v>
      </c>
      <c r="B569" t="s">
        <v>12159</v>
      </c>
      <c r="C569" s="7">
        <v>0.99890000000000001</v>
      </c>
      <c r="D569" s="7">
        <v>0.99950000000000006</v>
      </c>
      <c r="E569" s="8">
        <v>1</v>
      </c>
      <c r="F569" s="8">
        <v>-3.5413428870869103E-2</v>
      </c>
      <c r="G569" s="8">
        <v>-0.59107622667569804</v>
      </c>
      <c r="H569" s="4">
        <v>14</v>
      </c>
      <c r="I569" s="4">
        <v>20</v>
      </c>
      <c r="J569" t="s">
        <v>39656</v>
      </c>
      <c r="K569" s="4" t="s">
        <v>37924</v>
      </c>
      <c r="L569" s="4" t="s">
        <v>37924</v>
      </c>
      <c r="M569" s="4" t="s">
        <v>37923</v>
      </c>
      <c r="N569" s="4" t="s">
        <v>37942</v>
      </c>
      <c r="O569" s="4" t="s">
        <v>37925</v>
      </c>
      <c r="P569" t="s">
        <v>50203</v>
      </c>
      <c r="Q569" t="s">
        <v>9790</v>
      </c>
      <c r="R569" t="s">
        <v>6808</v>
      </c>
      <c r="S569" t="s">
        <v>33809</v>
      </c>
      <c r="T569" t="s">
        <v>33810</v>
      </c>
      <c r="U569" t="s">
        <v>33811</v>
      </c>
    </row>
    <row r="570" spans="1:21">
      <c r="A570" t="s">
        <v>21591</v>
      </c>
      <c r="B570" t="s">
        <v>21592</v>
      </c>
      <c r="C570" s="7">
        <v>1</v>
      </c>
      <c r="D570" s="7">
        <v>0.99470000000000003</v>
      </c>
      <c r="E570" s="8">
        <v>1</v>
      </c>
      <c r="F570" s="8">
        <v>0.36180097057003802</v>
      </c>
      <c r="G570" s="8">
        <v>0.32041519350251402</v>
      </c>
      <c r="H570" s="4">
        <v>3</v>
      </c>
      <c r="I570" s="4">
        <v>4</v>
      </c>
      <c r="J570" t="s">
        <v>39657</v>
      </c>
      <c r="K570" s="4" t="s">
        <v>37955</v>
      </c>
      <c r="L570" s="4" t="s">
        <v>37923</v>
      </c>
      <c r="M570" s="4" t="s">
        <v>37923</v>
      </c>
      <c r="N570" s="4" t="s">
        <v>37925</v>
      </c>
      <c r="O570" s="4" t="s">
        <v>37942</v>
      </c>
      <c r="P570" t="s">
        <v>50203</v>
      </c>
      <c r="Q570" t="s">
        <v>9790</v>
      </c>
      <c r="R570" t="s">
        <v>8430</v>
      </c>
      <c r="S570" t="s">
        <v>34391</v>
      </c>
      <c r="T570" t="s">
        <v>34392</v>
      </c>
      <c r="U570" t="s">
        <v>34393</v>
      </c>
    </row>
    <row r="571" spans="1:21">
      <c r="A571" t="s">
        <v>27271</v>
      </c>
      <c r="B571" t="s">
        <v>27272</v>
      </c>
      <c r="C571" s="7">
        <v>0.99880000000000002</v>
      </c>
      <c r="D571" s="7">
        <v>0.99990000000000001</v>
      </c>
      <c r="E571" s="8">
        <v>1</v>
      </c>
      <c r="F571" s="8">
        <v>0.27271742698761198</v>
      </c>
      <c r="G571" s="8">
        <v>-0.20433049158003799</v>
      </c>
      <c r="H571" s="4">
        <v>12</v>
      </c>
      <c r="I571" s="4">
        <v>6</v>
      </c>
      <c r="J571" t="s">
        <v>39659</v>
      </c>
      <c r="K571" s="4" t="s">
        <v>37965</v>
      </c>
      <c r="L571" s="4" t="s">
        <v>37924</v>
      </c>
      <c r="M571" s="4" t="s">
        <v>37923</v>
      </c>
      <c r="N571" s="4" t="s">
        <v>37926</v>
      </c>
      <c r="O571" s="4" t="s">
        <v>37927</v>
      </c>
      <c r="P571" t="s">
        <v>3</v>
      </c>
      <c r="Q571" t="s">
        <v>9790</v>
      </c>
      <c r="R571" t="s">
        <v>3072</v>
      </c>
      <c r="S571" t="s">
        <v>31805</v>
      </c>
      <c r="T571" t="s">
        <v>31806</v>
      </c>
      <c r="U571" t="s">
        <v>31807</v>
      </c>
    </row>
    <row r="572" spans="1:21">
      <c r="A572" t="s">
        <v>28970</v>
      </c>
      <c r="B572" t="s">
        <v>28971</v>
      </c>
      <c r="C572" s="7">
        <v>0.94479999999999997</v>
      </c>
      <c r="D572" s="7">
        <v>0.96440000000000003</v>
      </c>
      <c r="E572" s="8">
        <v>1</v>
      </c>
      <c r="F572" s="8">
        <v>-0.25371899712708801</v>
      </c>
      <c r="G572" s="8">
        <v>0.37098183910739901</v>
      </c>
      <c r="H572" s="4">
        <v>7</v>
      </c>
      <c r="I572" s="4">
        <v>5</v>
      </c>
      <c r="J572" t="s">
        <v>39667</v>
      </c>
      <c r="K572" s="4" t="s">
        <v>37924</v>
      </c>
      <c r="L572" s="4" t="s">
        <v>37924</v>
      </c>
      <c r="M572" s="4" t="s">
        <v>37923</v>
      </c>
      <c r="N572" s="4" t="s">
        <v>37965</v>
      </c>
      <c r="O572" s="4" t="s">
        <v>37934</v>
      </c>
      <c r="P572" t="s">
        <v>3</v>
      </c>
      <c r="Q572" t="s">
        <v>9790</v>
      </c>
      <c r="R572" t="s">
        <v>3210</v>
      </c>
      <c r="S572" t="s">
        <v>31882</v>
      </c>
      <c r="T572" t="s">
        <v>31883</v>
      </c>
      <c r="U572" t="s">
        <v>31884</v>
      </c>
    </row>
    <row r="573" spans="1:21">
      <c r="A573" t="s">
        <v>10368</v>
      </c>
      <c r="B573" t="s">
        <v>10369</v>
      </c>
      <c r="C573" s="7">
        <v>0.99729999999999996</v>
      </c>
      <c r="D573" s="7">
        <v>0.99370000000000003</v>
      </c>
      <c r="E573" s="8">
        <v>1</v>
      </c>
      <c r="F573" s="8">
        <v>0.20691536859186599</v>
      </c>
      <c r="G573" s="8">
        <v>-0.18997519860296699</v>
      </c>
      <c r="H573" s="4">
        <v>3</v>
      </c>
      <c r="I573" s="4">
        <v>3</v>
      </c>
      <c r="J573" t="s">
        <v>39671</v>
      </c>
      <c r="K573" s="4" t="s">
        <v>37923</v>
      </c>
      <c r="L573" s="4" t="s">
        <v>37923</v>
      </c>
      <c r="M573" s="4" t="s">
        <v>37923</v>
      </c>
      <c r="N573" s="4" t="s">
        <v>37955</v>
      </c>
      <c r="O573" s="4" t="s">
        <v>37925</v>
      </c>
      <c r="P573" t="s">
        <v>3</v>
      </c>
      <c r="Q573" t="s">
        <v>9790</v>
      </c>
      <c r="R573" t="s">
        <v>10345</v>
      </c>
      <c r="S573" t="s">
        <v>34937</v>
      </c>
      <c r="T573" t="s">
        <v>34938</v>
      </c>
      <c r="U573" t="s">
        <v>34939</v>
      </c>
    </row>
    <row r="574" spans="1:21">
      <c r="A574" t="s">
        <v>15536</v>
      </c>
      <c r="B574" t="s">
        <v>15537</v>
      </c>
      <c r="C574" s="7">
        <v>1</v>
      </c>
      <c r="D574" s="7">
        <v>1</v>
      </c>
      <c r="E574" s="8">
        <v>1</v>
      </c>
      <c r="F574" s="8">
        <v>-0.27372607762170698</v>
      </c>
      <c r="G574" s="8">
        <v>0.561204254782939</v>
      </c>
      <c r="H574" s="4">
        <v>40</v>
      </c>
      <c r="I574" s="4">
        <v>27</v>
      </c>
      <c r="J574" t="s">
        <v>39678</v>
      </c>
      <c r="K574" s="4" t="s">
        <v>37925</v>
      </c>
      <c r="L574" s="4" t="s">
        <v>37923</v>
      </c>
      <c r="M574" s="4" t="s">
        <v>37924</v>
      </c>
      <c r="N574" s="4" t="s">
        <v>37933</v>
      </c>
      <c r="O574" s="4" t="s">
        <v>37933</v>
      </c>
      <c r="P574" t="s">
        <v>50202</v>
      </c>
      <c r="Q574" t="s">
        <v>9790</v>
      </c>
      <c r="R574" t="s">
        <v>554</v>
      </c>
      <c r="S574" t="s">
        <v>30085</v>
      </c>
      <c r="T574" t="s">
        <v>30086</v>
      </c>
      <c r="U574" t="s">
        <v>30087</v>
      </c>
    </row>
    <row r="575" spans="1:21">
      <c r="A575" t="s">
        <v>14478</v>
      </c>
      <c r="B575" t="s">
        <v>14479</v>
      </c>
      <c r="C575" s="7">
        <v>1</v>
      </c>
      <c r="D575" s="7">
        <v>1</v>
      </c>
      <c r="E575" s="8">
        <v>1</v>
      </c>
      <c r="F575" s="8">
        <v>-0.59563856720191699</v>
      </c>
      <c r="G575" s="8">
        <v>-0.161686154171544</v>
      </c>
      <c r="H575" s="4">
        <v>11</v>
      </c>
      <c r="I575" s="4">
        <v>7</v>
      </c>
      <c r="J575" t="s">
        <v>39685</v>
      </c>
      <c r="K575" s="4" t="s">
        <v>37939</v>
      </c>
      <c r="L575" s="4" t="s">
        <v>37923</v>
      </c>
      <c r="M575" s="4" t="s">
        <v>37923</v>
      </c>
      <c r="N575" s="4" t="s">
        <v>37955</v>
      </c>
      <c r="O575" s="4" t="s">
        <v>37931</v>
      </c>
      <c r="P575" t="s">
        <v>3</v>
      </c>
      <c r="Q575" t="s">
        <v>9790</v>
      </c>
      <c r="R575" t="s">
        <v>3544</v>
      </c>
      <c r="S575" t="s">
        <v>32242</v>
      </c>
      <c r="T575" t="s">
        <v>32243</v>
      </c>
      <c r="U575" t="s">
        <v>32244</v>
      </c>
    </row>
    <row r="576" spans="1:21">
      <c r="A576" t="s">
        <v>28427</v>
      </c>
      <c r="B576" t="s">
        <v>28428</v>
      </c>
      <c r="C576" s="7">
        <v>0.98799999999999999</v>
      </c>
      <c r="D576" s="7">
        <v>0.98719999999999997</v>
      </c>
      <c r="E576" s="8">
        <v>1</v>
      </c>
      <c r="F576" s="8">
        <v>-0.85323174826699</v>
      </c>
      <c r="G576" s="8">
        <v>0.43721553750748599</v>
      </c>
      <c r="H576" s="4">
        <v>2</v>
      </c>
      <c r="I576" s="4">
        <v>3</v>
      </c>
      <c r="J576" t="s">
        <v>39690</v>
      </c>
      <c r="K576" s="4" t="s">
        <v>37942</v>
      </c>
      <c r="L576" s="4" t="s">
        <v>37923</v>
      </c>
      <c r="M576" s="4" t="s">
        <v>37923</v>
      </c>
      <c r="N576" s="4" t="s">
        <v>37925</v>
      </c>
      <c r="O576" s="4" t="s">
        <v>38077</v>
      </c>
      <c r="P576" t="s">
        <v>50203</v>
      </c>
      <c r="Q576" t="s">
        <v>9790</v>
      </c>
      <c r="R576" t="s">
        <v>1759</v>
      </c>
      <c r="S576" t="s">
        <v>30976</v>
      </c>
      <c r="T576" t="s">
        <v>30977</v>
      </c>
      <c r="U576" t="s">
        <v>30978</v>
      </c>
    </row>
    <row r="577" spans="1:21">
      <c r="A577" t="s">
        <v>20900</v>
      </c>
      <c r="B577" t="s">
        <v>20901</v>
      </c>
      <c r="C577" s="7">
        <v>0.99929999999999997</v>
      </c>
      <c r="D577" s="7">
        <v>0.99919999999999998</v>
      </c>
      <c r="E577" s="8">
        <v>1</v>
      </c>
      <c r="F577" s="8">
        <v>0.58907900891773701</v>
      </c>
      <c r="G577" s="8">
        <v>0.48714144320445801</v>
      </c>
      <c r="H577" s="4">
        <v>8</v>
      </c>
      <c r="I577" s="4">
        <v>4</v>
      </c>
      <c r="J577" t="s">
        <v>39696</v>
      </c>
      <c r="K577" s="4" t="s">
        <v>37927</v>
      </c>
      <c r="L577" s="4" t="s">
        <v>37924</v>
      </c>
      <c r="M577" s="4" t="s">
        <v>37923</v>
      </c>
      <c r="N577" s="4" t="s">
        <v>37930</v>
      </c>
      <c r="O577" s="4" t="s">
        <v>37927</v>
      </c>
      <c r="P577" t="s">
        <v>3</v>
      </c>
      <c r="Q577" t="s">
        <v>9790</v>
      </c>
      <c r="R577" t="s">
        <v>2723</v>
      </c>
      <c r="S577" t="s">
        <v>31556</v>
      </c>
      <c r="T577" t="s">
        <v>31557</v>
      </c>
      <c r="U577" t="s">
        <v>31558</v>
      </c>
    </row>
    <row r="578" spans="1:21">
      <c r="A578" t="s">
        <v>17770</v>
      </c>
      <c r="B578" t="s">
        <v>17771</v>
      </c>
      <c r="C578" s="7">
        <v>0.99839999999999995</v>
      </c>
      <c r="D578" s="7">
        <v>0.99919999999999998</v>
      </c>
      <c r="E578" s="8">
        <v>1</v>
      </c>
      <c r="F578" s="8">
        <v>-0.29398286734081502</v>
      </c>
      <c r="G578" s="8">
        <v>-0.27833107302381399</v>
      </c>
      <c r="H578" s="4">
        <v>5</v>
      </c>
      <c r="I578" s="4">
        <v>3</v>
      </c>
      <c r="J578" t="s">
        <v>39698</v>
      </c>
      <c r="K578" s="4" t="s">
        <v>37931</v>
      </c>
      <c r="L578" s="4" t="s">
        <v>37924</v>
      </c>
      <c r="M578" s="4" t="s">
        <v>37924</v>
      </c>
      <c r="N578" s="4" t="s">
        <v>37933</v>
      </c>
      <c r="O578" s="4" t="s">
        <v>37947</v>
      </c>
      <c r="P578" t="s">
        <v>50202</v>
      </c>
      <c r="Q578" t="s">
        <v>9790</v>
      </c>
      <c r="R578" t="s">
        <v>5190</v>
      </c>
      <c r="S578" t="s">
        <v>33051</v>
      </c>
      <c r="T578" t="s">
        <v>33052</v>
      </c>
      <c r="U578" t="s">
        <v>33053</v>
      </c>
    </row>
    <row r="579" spans="1:21">
      <c r="A579" t="s">
        <v>29662</v>
      </c>
      <c r="B579" t="s">
        <v>29663</v>
      </c>
      <c r="C579" s="7">
        <v>1</v>
      </c>
      <c r="D579" s="7">
        <v>1</v>
      </c>
      <c r="E579" s="8">
        <v>1</v>
      </c>
      <c r="F579" s="8">
        <v>0.36180097057003802</v>
      </c>
      <c r="G579" s="8">
        <v>0.52643378815640096</v>
      </c>
      <c r="H579" s="4">
        <v>11</v>
      </c>
      <c r="I579" s="4">
        <v>4</v>
      </c>
      <c r="J579" t="s">
        <v>39700</v>
      </c>
      <c r="K579" s="4" t="s">
        <v>37933</v>
      </c>
      <c r="L579" s="4" t="s">
        <v>37936</v>
      </c>
      <c r="M579" s="4" t="s">
        <v>37923</v>
      </c>
      <c r="N579" s="4" t="s">
        <v>38077</v>
      </c>
      <c r="O579" s="4" t="s">
        <v>37936</v>
      </c>
      <c r="P579" t="s">
        <v>3</v>
      </c>
      <c r="Q579" t="s">
        <v>9790</v>
      </c>
      <c r="R579" t="s">
        <v>6471</v>
      </c>
      <c r="S579" t="s">
        <v>33708</v>
      </c>
      <c r="T579" t="s">
        <v>33709</v>
      </c>
      <c r="U579" t="s">
        <v>33710</v>
      </c>
    </row>
    <row r="580" spans="1:21">
      <c r="A580" t="s">
        <v>15364</v>
      </c>
      <c r="B580" t="s">
        <v>15365</v>
      </c>
      <c r="C580" s="7">
        <v>1</v>
      </c>
      <c r="D580" s="7">
        <v>1</v>
      </c>
      <c r="E580" s="8">
        <v>1</v>
      </c>
      <c r="F580" s="8">
        <v>-0.115012726295496</v>
      </c>
      <c r="G580" s="8">
        <v>-5.4005037758705E-2</v>
      </c>
      <c r="H580" s="4">
        <v>11</v>
      </c>
      <c r="I580" s="4">
        <v>6</v>
      </c>
      <c r="J580" t="s">
        <v>39707</v>
      </c>
      <c r="K580" s="4" t="s">
        <v>37955</v>
      </c>
      <c r="L580" s="4" t="s">
        <v>37923</v>
      </c>
      <c r="M580" s="4" t="s">
        <v>37924</v>
      </c>
      <c r="N580" s="4" t="s">
        <v>37938</v>
      </c>
      <c r="O580" s="4" t="s">
        <v>37927</v>
      </c>
      <c r="P580" t="s">
        <v>50203</v>
      </c>
      <c r="Q580" t="s">
        <v>9790</v>
      </c>
      <c r="R580" t="s">
        <v>15366</v>
      </c>
      <c r="S580" t="s">
        <v>35658</v>
      </c>
      <c r="T580" t="s">
        <v>35659</v>
      </c>
      <c r="U580" t="s">
        <v>35660</v>
      </c>
    </row>
    <row r="581" spans="1:21">
      <c r="A581" t="s">
        <v>18914</v>
      </c>
      <c r="B581" t="s">
        <v>18915</v>
      </c>
      <c r="C581" s="7">
        <v>0.99860000000000004</v>
      </c>
      <c r="D581" s="7">
        <v>0.99629999999999996</v>
      </c>
      <c r="E581" s="8">
        <v>1</v>
      </c>
      <c r="F581" s="8">
        <v>0.26349889695823397</v>
      </c>
      <c r="G581" s="8">
        <v>0.72916304938981402</v>
      </c>
      <c r="H581" s="4">
        <v>7</v>
      </c>
      <c r="I581" s="4">
        <v>12</v>
      </c>
      <c r="J581" t="s">
        <v>39721</v>
      </c>
      <c r="K581" s="4" t="s">
        <v>37933</v>
      </c>
      <c r="L581" s="4" t="s">
        <v>37923</v>
      </c>
      <c r="M581" s="4" t="s">
        <v>37923</v>
      </c>
      <c r="N581" s="4" t="s">
        <v>37933</v>
      </c>
      <c r="O581" s="4" t="s">
        <v>37938</v>
      </c>
      <c r="P581" t="s">
        <v>50202</v>
      </c>
      <c r="Q581" t="s">
        <v>9790</v>
      </c>
      <c r="R581" t="s">
        <v>3792</v>
      </c>
      <c r="S581" t="s">
        <v>32384</v>
      </c>
      <c r="T581" t="s">
        <v>32385</v>
      </c>
      <c r="U581" t="s">
        <v>32386</v>
      </c>
    </row>
    <row r="582" spans="1:21">
      <c r="A582" t="s">
        <v>26458</v>
      </c>
      <c r="B582" t="s">
        <v>26459</v>
      </c>
      <c r="C582" s="7">
        <v>0.99950000000000006</v>
      </c>
      <c r="D582" s="7">
        <v>0.99960000000000004</v>
      </c>
      <c r="E582" s="8">
        <v>1</v>
      </c>
      <c r="F582" s="8">
        <v>-0.22113398393409101</v>
      </c>
      <c r="G582" s="8">
        <v>-0.30902787024673101</v>
      </c>
      <c r="H582" s="4">
        <v>8</v>
      </c>
      <c r="I582" s="4">
        <v>9</v>
      </c>
      <c r="J582" t="s">
        <v>39738</v>
      </c>
      <c r="K582" s="4" t="s">
        <v>37991</v>
      </c>
      <c r="L582" s="4" t="s">
        <v>37924</v>
      </c>
      <c r="M582" s="4" t="s">
        <v>37923</v>
      </c>
      <c r="N582" s="4" t="s">
        <v>37933</v>
      </c>
      <c r="O582" s="4" t="s">
        <v>37931</v>
      </c>
      <c r="P582" t="s">
        <v>50202</v>
      </c>
      <c r="Q582" t="s">
        <v>9790</v>
      </c>
      <c r="R582" t="s">
        <v>6051</v>
      </c>
      <c r="S582" t="s">
        <v>33484</v>
      </c>
      <c r="T582" t="s">
        <v>33485</v>
      </c>
      <c r="U582" t="s">
        <v>33486</v>
      </c>
    </row>
    <row r="583" spans="1:21">
      <c r="A583" t="s">
        <v>16425</v>
      </c>
      <c r="B583" t="s">
        <v>16426</v>
      </c>
      <c r="C583" s="7">
        <v>1</v>
      </c>
      <c r="D583" s="7">
        <v>1</v>
      </c>
      <c r="E583" s="8">
        <v>1</v>
      </c>
      <c r="F583" s="8">
        <v>0.187550043724935</v>
      </c>
      <c r="G583" s="8">
        <v>0.79566950841996298</v>
      </c>
      <c r="H583" s="4">
        <v>92</v>
      </c>
      <c r="I583" s="4">
        <v>86</v>
      </c>
      <c r="J583" t="s">
        <v>39750</v>
      </c>
      <c r="K583" s="4" t="s">
        <v>37931</v>
      </c>
      <c r="L583" s="4" t="s">
        <v>37923</v>
      </c>
      <c r="M583" s="4" t="s">
        <v>37923</v>
      </c>
      <c r="N583" s="4" t="s">
        <v>37938</v>
      </c>
      <c r="O583" s="4" t="s">
        <v>37927</v>
      </c>
      <c r="P583" t="s">
        <v>50203</v>
      </c>
      <c r="Q583" t="s">
        <v>9790</v>
      </c>
      <c r="R583" t="s">
        <v>16414</v>
      </c>
      <c r="S583" t="s">
        <v>35790</v>
      </c>
      <c r="T583" t="s">
        <v>35791</v>
      </c>
      <c r="U583" t="s">
        <v>35792</v>
      </c>
    </row>
    <row r="584" spans="1:21">
      <c r="A584" t="s">
        <v>19844</v>
      </c>
      <c r="B584" t="s">
        <v>19845</v>
      </c>
      <c r="C584" s="7">
        <v>0.99770000000000003</v>
      </c>
      <c r="D584" s="7">
        <v>0.92120000000000002</v>
      </c>
      <c r="E584" s="8">
        <v>1</v>
      </c>
      <c r="F584" s="8">
        <v>-0.32146360376292199</v>
      </c>
      <c r="G584" s="8">
        <v>-0.42192192665266398</v>
      </c>
      <c r="H584" s="4">
        <v>3</v>
      </c>
      <c r="I584" s="4">
        <v>1</v>
      </c>
      <c r="J584" t="s">
        <v>39759</v>
      </c>
      <c r="K584" s="4" t="s">
        <v>37955</v>
      </c>
      <c r="L584" s="4" t="s">
        <v>37923</v>
      </c>
      <c r="M584" s="4" t="s">
        <v>37924</v>
      </c>
      <c r="N584" s="4" t="s">
        <v>37973</v>
      </c>
      <c r="O584" s="4" t="s">
        <v>37942</v>
      </c>
      <c r="P584" t="s">
        <v>3</v>
      </c>
      <c r="Q584" t="s">
        <v>9790</v>
      </c>
      <c r="R584" t="s">
        <v>2624</v>
      </c>
      <c r="S584" t="s">
        <v>31484</v>
      </c>
      <c r="T584" t="s">
        <v>31485</v>
      </c>
      <c r="U584" t="s">
        <v>31486</v>
      </c>
    </row>
    <row r="585" spans="1:21">
      <c r="A585" t="s">
        <v>22972</v>
      </c>
      <c r="B585" t="s">
        <v>22973</v>
      </c>
      <c r="C585" s="7">
        <v>0.99850000000000005</v>
      </c>
      <c r="D585" s="7">
        <v>0.99929999999999997</v>
      </c>
      <c r="E585" s="8">
        <v>1</v>
      </c>
      <c r="F585" s="8">
        <v>-0.37811927048831201</v>
      </c>
      <c r="G585" s="8">
        <v>-6.6886585791245901E-2</v>
      </c>
      <c r="H585" s="4">
        <v>18</v>
      </c>
      <c r="I585" s="4">
        <v>32</v>
      </c>
      <c r="J585" t="s">
        <v>39761</v>
      </c>
      <c r="K585" s="4" t="s">
        <v>37942</v>
      </c>
      <c r="L585" s="4" t="s">
        <v>37923</v>
      </c>
      <c r="M585" s="4" t="s">
        <v>37923</v>
      </c>
      <c r="N585" s="4" t="s">
        <v>37947</v>
      </c>
      <c r="O585" s="4" t="s">
        <v>37931</v>
      </c>
      <c r="P585" t="s">
        <v>3</v>
      </c>
      <c r="Q585" t="s">
        <v>9790</v>
      </c>
      <c r="R585" t="s">
        <v>5674</v>
      </c>
      <c r="S585" t="s">
        <v>33308</v>
      </c>
      <c r="T585" t="s">
        <v>33309</v>
      </c>
      <c r="U585" t="s">
        <v>33310</v>
      </c>
    </row>
    <row r="586" spans="1:21">
      <c r="A586" t="s">
        <v>10295</v>
      </c>
      <c r="B586" t="s">
        <v>10296</v>
      </c>
      <c r="C586" s="7">
        <v>0.99490000000000001</v>
      </c>
      <c r="D586" s="7">
        <v>0.99880000000000002</v>
      </c>
      <c r="E586" s="8">
        <v>1</v>
      </c>
      <c r="F586" s="8">
        <v>4.6449112443991398E-4</v>
      </c>
      <c r="G586" s="8">
        <v>-0.65836212247474502</v>
      </c>
      <c r="H586" s="4">
        <v>8</v>
      </c>
      <c r="I586" s="4">
        <v>20</v>
      </c>
      <c r="J586" t="s">
        <v>39777</v>
      </c>
      <c r="K586" s="4" t="s">
        <v>37923</v>
      </c>
      <c r="L586" s="4" t="s">
        <v>37923</v>
      </c>
      <c r="M586" s="4" t="s">
        <v>37923</v>
      </c>
      <c r="N586" s="4" t="s">
        <v>37933</v>
      </c>
      <c r="O586" s="4" t="s">
        <v>37938</v>
      </c>
      <c r="P586" t="s">
        <v>50202</v>
      </c>
      <c r="Q586" t="s">
        <v>9790</v>
      </c>
      <c r="R586" t="s">
        <v>10297</v>
      </c>
      <c r="S586" t="s">
        <v>34919</v>
      </c>
      <c r="T586" t="s">
        <v>34920</v>
      </c>
      <c r="U586" t="s">
        <v>34921</v>
      </c>
    </row>
    <row r="587" spans="1:21">
      <c r="A587" t="s">
        <v>11048</v>
      </c>
      <c r="B587" t="s">
        <v>11049</v>
      </c>
      <c r="C587" s="7">
        <v>1</v>
      </c>
      <c r="D587" s="7">
        <v>0.99960000000000004</v>
      </c>
      <c r="E587" s="8">
        <v>1</v>
      </c>
      <c r="F587" s="8">
        <v>0.230754356164104</v>
      </c>
      <c r="G587" s="8">
        <v>-0.58249595109660601</v>
      </c>
      <c r="H587" s="4">
        <v>14</v>
      </c>
      <c r="I587" s="4">
        <v>16</v>
      </c>
      <c r="J587" t="s">
        <v>39778</v>
      </c>
      <c r="K587" s="4" t="s">
        <v>37931</v>
      </c>
      <c r="L587" s="4" t="s">
        <v>37924</v>
      </c>
      <c r="M587" s="4" t="s">
        <v>37923</v>
      </c>
      <c r="N587" s="4" t="s">
        <v>37933</v>
      </c>
      <c r="O587" s="4" t="s">
        <v>37926</v>
      </c>
      <c r="P587" t="s">
        <v>50202</v>
      </c>
      <c r="Q587" t="s">
        <v>9790</v>
      </c>
      <c r="R587" t="s">
        <v>3313</v>
      </c>
      <c r="S587" t="s">
        <v>32708</v>
      </c>
      <c r="T587" t="s">
        <v>32709</v>
      </c>
      <c r="U587" t="s">
        <v>32710</v>
      </c>
    </row>
    <row r="588" spans="1:21">
      <c r="A588" t="s">
        <v>11899</v>
      </c>
      <c r="B588" t="s">
        <v>11900</v>
      </c>
      <c r="C588" s="7">
        <v>0.99950000000000006</v>
      </c>
      <c r="D588" s="7">
        <v>0.99780000000000002</v>
      </c>
      <c r="E588" s="8">
        <v>1</v>
      </c>
      <c r="F588" s="8">
        <v>0.49379651638002803</v>
      </c>
      <c r="G588" s="8">
        <v>-0.28596445135046999</v>
      </c>
      <c r="H588" s="4">
        <v>5</v>
      </c>
      <c r="I588" s="4">
        <v>4</v>
      </c>
      <c r="J588" t="s">
        <v>39799</v>
      </c>
      <c r="K588" s="4" t="s">
        <v>37925</v>
      </c>
      <c r="L588" s="4" t="s">
        <v>37923</v>
      </c>
      <c r="M588" s="4" t="s">
        <v>37923</v>
      </c>
      <c r="N588" s="4" t="s">
        <v>37933</v>
      </c>
      <c r="O588" s="4" t="s">
        <v>37955</v>
      </c>
      <c r="P588" t="s">
        <v>50202</v>
      </c>
      <c r="Q588" t="s">
        <v>9790</v>
      </c>
      <c r="R588" t="s">
        <v>6742</v>
      </c>
      <c r="S588" t="s">
        <v>33782</v>
      </c>
      <c r="T588" t="s">
        <v>33783</v>
      </c>
      <c r="U588" t="s">
        <v>33784</v>
      </c>
    </row>
    <row r="589" spans="1:21">
      <c r="A589" t="s">
        <v>11449</v>
      </c>
      <c r="B589" t="s">
        <v>11450</v>
      </c>
      <c r="C589" s="7">
        <v>0.99929999999999997</v>
      </c>
      <c r="D589" s="7">
        <v>0.99939999999999996</v>
      </c>
      <c r="E589" s="8">
        <v>1</v>
      </c>
      <c r="F589" s="8">
        <v>-0.452047713573067</v>
      </c>
      <c r="G589" s="8">
        <v>0.151813318645238</v>
      </c>
      <c r="H589" s="4">
        <v>19</v>
      </c>
      <c r="I589" s="4">
        <v>17</v>
      </c>
      <c r="J589" t="s">
        <v>39802</v>
      </c>
      <c r="K589" s="4" t="s">
        <v>37933</v>
      </c>
      <c r="L589" s="4" t="s">
        <v>37924</v>
      </c>
      <c r="M589" s="4" t="s">
        <v>37923</v>
      </c>
      <c r="N589" s="4" t="s">
        <v>37933</v>
      </c>
      <c r="O589" s="4" t="s">
        <v>37934</v>
      </c>
      <c r="P589" t="s">
        <v>50202</v>
      </c>
      <c r="Q589" t="s">
        <v>9790</v>
      </c>
      <c r="R589" t="s">
        <v>4638</v>
      </c>
      <c r="S589" t="s">
        <v>32726</v>
      </c>
      <c r="T589" t="s">
        <v>32727</v>
      </c>
      <c r="U589" t="s">
        <v>32728</v>
      </c>
    </row>
    <row r="590" spans="1:21">
      <c r="A590" t="s">
        <v>12098</v>
      </c>
      <c r="B590" t="s">
        <v>12099</v>
      </c>
      <c r="C590" s="7">
        <v>1</v>
      </c>
      <c r="D590" s="7">
        <v>0.99609999999999999</v>
      </c>
      <c r="E590" s="8">
        <v>1</v>
      </c>
      <c r="F590" s="8">
        <v>-6.7753926903351205E-2</v>
      </c>
      <c r="G590" s="8">
        <v>-0.356333585025087</v>
      </c>
      <c r="H590" s="4">
        <v>6</v>
      </c>
      <c r="I590" s="4">
        <v>5</v>
      </c>
      <c r="J590" t="s">
        <v>39806</v>
      </c>
      <c r="K590" s="4" t="s">
        <v>37939</v>
      </c>
      <c r="L590" s="4" t="s">
        <v>37923</v>
      </c>
      <c r="M590" s="4" t="s">
        <v>37923</v>
      </c>
      <c r="N590" s="4" t="s">
        <v>37973</v>
      </c>
      <c r="O590" s="4" t="s">
        <v>37942</v>
      </c>
      <c r="P590" t="s">
        <v>3</v>
      </c>
      <c r="Q590" t="s">
        <v>9790</v>
      </c>
      <c r="R590" t="s">
        <v>252</v>
      </c>
      <c r="S590" t="s">
        <v>29857</v>
      </c>
      <c r="T590" t="s">
        <v>29858</v>
      </c>
      <c r="U590" t="s">
        <v>29859</v>
      </c>
    </row>
    <row r="591" spans="1:21">
      <c r="A591" t="s">
        <v>20361</v>
      </c>
      <c r="B591" t="s">
        <v>20362</v>
      </c>
      <c r="C591" s="7">
        <v>0.99629999999999996</v>
      </c>
      <c r="D591" s="7">
        <v>0.95530000000000004</v>
      </c>
      <c r="E591" s="8">
        <v>1</v>
      </c>
      <c r="F591" s="8">
        <v>-0.51410868170531798</v>
      </c>
      <c r="G591" s="8">
        <v>-0.38466809699461502</v>
      </c>
      <c r="H591" s="4">
        <v>5</v>
      </c>
      <c r="I591" s="4">
        <v>2</v>
      </c>
      <c r="J591" t="s">
        <v>39807</v>
      </c>
      <c r="K591" s="4" t="s">
        <v>37933</v>
      </c>
      <c r="L591" s="4" t="s">
        <v>37923</v>
      </c>
      <c r="M591" s="4" t="s">
        <v>37923</v>
      </c>
      <c r="N591" s="4" t="s">
        <v>37955</v>
      </c>
      <c r="O591" s="4" t="s">
        <v>37925</v>
      </c>
      <c r="P591" t="s">
        <v>3</v>
      </c>
      <c r="Q591" t="s">
        <v>9790</v>
      </c>
      <c r="R591" t="s">
        <v>20360</v>
      </c>
      <c r="S591" t="s">
        <v>36403</v>
      </c>
      <c r="T591" t="s">
        <v>36404</v>
      </c>
      <c r="U591" t="s">
        <v>36405</v>
      </c>
    </row>
    <row r="592" spans="1:21">
      <c r="A592" t="s">
        <v>14869</v>
      </c>
      <c r="B592" t="s">
        <v>14870</v>
      </c>
      <c r="C592" s="7">
        <v>0.99960000000000004</v>
      </c>
      <c r="D592" s="7">
        <v>0.99299999999999999</v>
      </c>
      <c r="E592" s="8">
        <v>1</v>
      </c>
      <c r="F592" s="8">
        <v>-0.86206726143051704</v>
      </c>
      <c r="G592" s="8">
        <v>0.129093242145154</v>
      </c>
      <c r="H592" s="4">
        <v>4</v>
      </c>
      <c r="I592" s="4">
        <v>3</v>
      </c>
      <c r="J592" t="s">
        <v>39825</v>
      </c>
      <c r="K592" s="4" t="s">
        <v>37923</v>
      </c>
      <c r="L592" s="4" t="s">
        <v>37923</v>
      </c>
      <c r="M592" s="4" t="s">
        <v>37923</v>
      </c>
      <c r="N592" s="4" t="s">
        <v>37925</v>
      </c>
      <c r="O592" s="4" t="s">
        <v>37955</v>
      </c>
      <c r="P592" t="s">
        <v>50203</v>
      </c>
      <c r="Q592" t="s">
        <v>9790</v>
      </c>
      <c r="R592" t="s">
        <v>2294</v>
      </c>
      <c r="S592" t="s">
        <v>31272</v>
      </c>
      <c r="T592" t="s">
        <v>31273</v>
      </c>
      <c r="U592" t="s">
        <v>31274</v>
      </c>
    </row>
    <row r="593" spans="1:21">
      <c r="A593" t="s">
        <v>23371</v>
      </c>
      <c r="B593" t="s">
        <v>23372</v>
      </c>
      <c r="C593" s="7">
        <v>0.99980000000000002</v>
      </c>
      <c r="D593" s="7">
        <v>0.99970000000000003</v>
      </c>
      <c r="E593" s="8">
        <v>1</v>
      </c>
      <c r="F593" s="8">
        <v>4.4266210205613901E-2</v>
      </c>
      <c r="G593" s="8">
        <v>2.21780382286422E-2</v>
      </c>
      <c r="H593" s="4">
        <v>4</v>
      </c>
      <c r="I593" s="4">
        <v>7</v>
      </c>
      <c r="J593" t="s">
        <v>39848</v>
      </c>
      <c r="K593" s="4" t="s">
        <v>37923</v>
      </c>
      <c r="L593" s="4" t="s">
        <v>37924</v>
      </c>
      <c r="M593" s="4" t="s">
        <v>37923</v>
      </c>
      <c r="N593" s="4" t="s">
        <v>37942</v>
      </c>
      <c r="O593" s="4" t="s">
        <v>37931</v>
      </c>
      <c r="P593" t="s">
        <v>50203</v>
      </c>
      <c r="Q593" t="s">
        <v>9790</v>
      </c>
      <c r="R593" t="s">
        <v>8725</v>
      </c>
      <c r="S593" t="s">
        <v>34492</v>
      </c>
      <c r="T593" t="s">
        <v>34493</v>
      </c>
      <c r="U593" t="s">
        <v>34494</v>
      </c>
    </row>
    <row r="594" spans="1:21">
      <c r="A594" t="s">
        <v>11835</v>
      </c>
      <c r="B594" t="s">
        <v>11836</v>
      </c>
      <c r="C594" s="7">
        <v>0.98839999999999995</v>
      </c>
      <c r="D594" s="7">
        <v>0.99750000000000005</v>
      </c>
      <c r="E594" s="8">
        <v>1</v>
      </c>
      <c r="F594" s="8">
        <v>-0.37804713212928998</v>
      </c>
      <c r="G594" s="8">
        <v>2.21780382286422E-2</v>
      </c>
      <c r="H594" s="4">
        <v>18</v>
      </c>
      <c r="I594" s="4">
        <v>27</v>
      </c>
      <c r="J594" t="s">
        <v>39851</v>
      </c>
      <c r="K594" s="4" t="s">
        <v>37926</v>
      </c>
      <c r="L594" s="4" t="s">
        <v>37940</v>
      </c>
      <c r="M594" s="4" t="s">
        <v>37923</v>
      </c>
      <c r="N594" s="4" t="s">
        <v>37926</v>
      </c>
      <c r="O594" s="4" t="s">
        <v>37955</v>
      </c>
      <c r="P594" t="s">
        <v>3</v>
      </c>
      <c r="Q594" t="s">
        <v>9790</v>
      </c>
      <c r="R594" t="s">
        <v>6742</v>
      </c>
      <c r="S594" t="s">
        <v>33782</v>
      </c>
      <c r="T594" t="s">
        <v>33783</v>
      </c>
      <c r="U594" t="s">
        <v>33784</v>
      </c>
    </row>
    <row r="595" spans="1:21">
      <c r="A595" t="s">
        <v>14210</v>
      </c>
      <c r="B595" t="s">
        <v>14211</v>
      </c>
      <c r="C595" s="7">
        <v>0.99480000000000002</v>
      </c>
      <c r="D595" s="7">
        <v>0.99260000000000004</v>
      </c>
      <c r="E595" s="8">
        <v>1</v>
      </c>
      <c r="F595" s="8">
        <v>-0.12754415555878501</v>
      </c>
      <c r="G595" s="8">
        <v>7.0676555919832199E-2</v>
      </c>
      <c r="H595" s="4">
        <v>2</v>
      </c>
      <c r="I595" s="4">
        <v>1</v>
      </c>
      <c r="J595" t="s">
        <v>39859</v>
      </c>
      <c r="K595" s="4" t="s">
        <v>37923</v>
      </c>
      <c r="L595" s="4" t="s">
        <v>37923</v>
      </c>
      <c r="M595" s="4" t="s">
        <v>37923</v>
      </c>
      <c r="N595" s="4" t="s">
        <v>37942</v>
      </c>
      <c r="O595" s="4" t="s">
        <v>37925</v>
      </c>
      <c r="P595" t="s">
        <v>50203</v>
      </c>
      <c r="Q595" t="s">
        <v>9790</v>
      </c>
      <c r="R595" t="s">
        <v>14212</v>
      </c>
      <c r="S595" t="s">
        <v>35482</v>
      </c>
      <c r="T595" t="s">
        <v>35483</v>
      </c>
      <c r="U595" t="s">
        <v>35484</v>
      </c>
    </row>
    <row r="596" spans="1:21">
      <c r="A596" t="s">
        <v>24176</v>
      </c>
      <c r="B596" t="s">
        <v>24177</v>
      </c>
      <c r="C596" s="7">
        <v>1</v>
      </c>
      <c r="D596" s="7">
        <v>0.99990000000000001</v>
      </c>
      <c r="E596" s="8">
        <v>1</v>
      </c>
      <c r="F596" s="8">
        <v>-0.31469283103080598</v>
      </c>
      <c r="G596" s="8">
        <v>-0.62931064519296098</v>
      </c>
      <c r="H596" s="4">
        <v>14</v>
      </c>
      <c r="I596" s="4">
        <v>18</v>
      </c>
      <c r="J596" t="s">
        <v>39861</v>
      </c>
      <c r="K596" s="4" t="s">
        <v>37965</v>
      </c>
      <c r="L596" s="4" t="s">
        <v>37923</v>
      </c>
      <c r="M596" s="4" t="s">
        <v>37923</v>
      </c>
      <c r="N596" s="4" t="s">
        <v>37933</v>
      </c>
      <c r="O596" s="4" t="s">
        <v>37925</v>
      </c>
      <c r="P596" t="s">
        <v>50202</v>
      </c>
      <c r="Q596" t="s">
        <v>9790</v>
      </c>
      <c r="R596" t="s">
        <v>8858</v>
      </c>
      <c r="S596" t="s">
        <v>34550</v>
      </c>
      <c r="T596" t="s">
        <v>34551</v>
      </c>
      <c r="U596" t="s">
        <v>34552</v>
      </c>
    </row>
    <row r="597" spans="1:21">
      <c r="A597" t="s">
        <v>21338</v>
      </c>
      <c r="B597" t="s">
        <v>21339</v>
      </c>
      <c r="C597" s="7">
        <v>1</v>
      </c>
      <c r="D597" s="7">
        <v>0.97219999999999995</v>
      </c>
      <c r="E597" s="8">
        <v>1</v>
      </c>
      <c r="F597" s="8">
        <v>-0.163922326776443</v>
      </c>
      <c r="G597" s="8">
        <v>-2.6966304103871199E-3</v>
      </c>
      <c r="H597" s="4">
        <v>21</v>
      </c>
      <c r="I597" s="4">
        <v>3</v>
      </c>
      <c r="J597" t="s">
        <v>39867</v>
      </c>
      <c r="K597" s="4" t="s">
        <v>37931</v>
      </c>
      <c r="L597" s="4" t="s">
        <v>37924</v>
      </c>
      <c r="M597" s="4" t="s">
        <v>37924</v>
      </c>
      <c r="N597" s="4" t="s">
        <v>37926</v>
      </c>
      <c r="O597" s="4" t="s">
        <v>37931</v>
      </c>
      <c r="P597" t="s">
        <v>3</v>
      </c>
      <c r="Q597" t="s">
        <v>9790</v>
      </c>
      <c r="R597" t="s">
        <v>1022</v>
      </c>
      <c r="S597" t="s">
        <v>30441</v>
      </c>
      <c r="T597" t="s">
        <v>30442</v>
      </c>
      <c r="U597" t="s">
        <v>30443</v>
      </c>
    </row>
    <row r="598" spans="1:21">
      <c r="A598" t="s">
        <v>29670</v>
      </c>
      <c r="B598" t="s">
        <v>29671</v>
      </c>
      <c r="C598" s="7">
        <v>0.99819999999999998</v>
      </c>
      <c r="D598" s="7">
        <v>0.99590000000000001</v>
      </c>
      <c r="E598" s="8">
        <v>1</v>
      </c>
      <c r="F598" s="8">
        <v>4.6449112443991398E-4</v>
      </c>
      <c r="G598" s="8">
        <v>0.129093242145154</v>
      </c>
      <c r="H598" s="4">
        <v>9</v>
      </c>
      <c r="I598" s="4">
        <v>5</v>
      </c>
      <c r="J598" t="s">
        <v>39890</v>
      </c>
      <c r="K598" s="4" t="s">
        <v>37923</v>
      </c>
      <c r="L598" s="4" t="s">
        <v>37923</v>
      </c>
      <c r="M598" s="4" t="s">
        <v>37923</v>
      </c>
      <c r="N598" s="4" t="s">
        <v>37934</v>
      </c>
      <c r="O598" s="4" t="s">
        <v>37927</v>
      </c>
      <c r="P598" t="s">
        <v>50203</v>
      </c>
      <c r="Q598" t="s">
        <v>9790</v>
      </c>
      <c r="R598" t="s">
        <v>6471</v>
      </c>
      <c r="S598" t="s">
        <v>33708</v>
      </c>
      <c r="T598" t="s">
        <v>33709</v>
      </c>
      <c r="U598" t="s">
        <v>33710</v>
      </c>
    </row>
    <row r="599" spans="1:21">
      <c r="A599" t="s">
        <v>10804</v>
      </c>
      <c r="B599" t="s">
        <v>10805</v>
      </c>
      <c r="C599" s="7">
        <v>0.97009999999999996</v>
      </c>
      <c r="D599" s="7">
        <v>0.9919</v>
      </c>
      <c r="E599" s="8">
        <v>1</v>
      </c>
      <c r="F599" s="8">
        <v>-0.38064866878359599</v>
      </c>
      <c r="G599" s="8">
        <v>-0.74437444724138302</v>
      </c>
      <c r="H599" s="4">
        <v>2</v>
      </c>
      <c r="I599" s="4">
        <v>4</v>
      </c>
      <c r="J599" t="s">
        <v>39891</v>
      </c>
      <c r="K599" s="4" t="s">
        <v>37942</v>
      </c>
      <c r="L599" s="4" t="s">
        <v>37924</v>
      </c>
      <c r="M599" s="4" t="s">
        <v>37923</v>
      </c>
      <c r="N599" s="4" t="s">
        <v>37926</v>
      </c>
      <c r="O599" s="4" t="s">
        <v>37931</v>
      </c>
      <c r="P599" t="s">
        <v>3</v>
      </c>
      <c r="Q599" t="s">
        <v>9790</v>
      </c>
      <c r="R599" t="s">
        <v>1970</v>
      </c>
      <c r="S599" t="s">
        <v>31073</v>
      </c>
      <c r="T599" t="s">
        <v>31074</v>
      </c>
      <c r="U599" t="s">
        <v>31075</v>
      </c>
    </row>
    <row r="600" spans="1:21">
      <c r="A600" t="s">
        <v>25063</v>
      </c>
      <c r="B600" t="s">
        <v>25064</v>
      </c>
      <c r="C600" s="7">
        <v>0.99860000000000004</v>
      </c>
      <c r="D600" s="7">
        <v>0.99929999999999997</v>
      </c>
      <c r="E600" s="8">
        <v>1</v>
      </c>
      <c r="F600" s="8">
        <v>-0.163975936640125</v>
      </c>
      <c r="G600" s="8">
        <v>-0.38884821794719898</v>
      </c>
      <c r="H600" s="4">
        <v>12</v>
      </c>
      <c r="I600" s="4">
        <v>18</v>
      </c>
      <c r="J600" t="s">
        <v>39894</v>
      </c>
      <c r="K600" s="4" t="s">
        <v>37923</v>
      </c>
      <c r="L600" s="4" t="s">
        <v>37923</v>
      </c>
      <c r="M600" s="4" t="s">
        <v>37923</v>
      </c>
      <c r="N600" s="4" t="s">
        <v>37942</v>
      </c>
      <c r="O600" s="4" t="s">
        <v>37933</v>
      </c>
      <c r="P600" t="s">
        <v>50203</v>
      </c>
      <c r="Q600" t="s">
        <v>9790</v>
      </c>
      <c r="R600" t="s">
        <v>5893</v>
      </c>
      <c r="S600" t="s">
        <v>33418</v>
      </c>
      <c r="T600" t="s">
        <v>33419</v>
      </c>
      <c r="U600" t="s">
        <v>33420</v>
      </c>
    </row>
    <row r="601" spans="1:21">
      <c r="A601" t="s">
        <v>21938</v>
      </c>
      <c r="B601" t="s">
        <v>21939</v>
      </c>
      <c r="C601" s="7">
        <v>0.99909999999999999</v>
      </c>
      <c r="D601" s="7">
        <v>0.99339999999999995</v>
      </c>
      <c r="E601" s="8">
        <v>1</v>
      </c>
      <c r="F601" s="8">
        <v>-3.3218635131848799E-2</v>
      </c>
      <c r="G601" s="8">
        <v>0.196207438003691</v>
      </c>
      <c r="H601" s="4">
        <v>7</v>
      </c>
      <c r="I601" s="4">
        <v>9</v>
      </c>
      <c r="J601" t="s">
        <v>39908</v>
      </c>
      <c r="K601" s="4" t="s">
        <v>37936</v>
      </c>
      <c r="L601" s="4" t="s">
        <v>37923</v>
      </c>
      <c r="M601" s="4" t="s">
        <v>37923</v>
      </c>
      <c r="N601" s="4" t="s">
        <v>37939</v>
      </c>
      <c r="O601" s="4" t="s">
        <v>37931</v>
      </c>
      <c r="P601" t="s">
        <v>3</v>
      </c>
      <c r="Q601" t="s">
        <v>9790</v>
      </c>
      <c r="R601" t="s">
        <v>21933</v>
      </c>
      <c r="S601" t="s">
        <v>36661</v>
      </c>
      <c r="T601" t="s">
        <v>36662</v>
      </c>
      <c r="U601" t="s">
        <v>36663</v>
      </c>
    </row>
    <row r="602" spans="1:21">
      <c r="A602" t="s">
        <v>27931</v>
      </c>
      <c r="B602" t="s">
        <v>27932</v>
      </c>
      <c r="C602" s="7">
        <v>0.99780000000000002</v>
      </c>
      <c r="D602" s="7">
        <v>0.996</v>
      </c>
      <c r="E602" s="8">
        <v>1</v>
      </c>
      <c r="F602" s="8">
        <v>-0.36369183915221998</v>
      </c>
      <c r="G602" s="8">
        <v>-0.46450825429192</v>
      </c>
      <c r="H602" s="4">
        <v>7</v>
      </c>
      <c r="I602" s="4">
        <v>4</v>
      </c>
      <c r="J602" t="s">
        <v>39913</v>
      </c>
      <c r="K602" s="4" t="s">
        <v>37939</v>
      </c>
      <c r="L602" s="4" t="s">
        <v>37923</v>
      </c>
      <c r="M602" s="4" t="s">
        <v>37924</v>
      </c>
      <c r="N602" s="4" t="s">
        <v>37936</v>
      </c>
      <c r="O602" s="4" t="s">
        <v>37931</v>
      </c>
      <c r="P602" t="s">
        <v>42</v>
      </c>
      <c r="Q602" t="s">
        <v>9790</v>
      </c>
      <c r="R602" t="s">
        <v>27930</v>
      </c>
      <c r="S602" t="s">
        <v>37632</v>
      </c>
      <c r="T602" t="s">
        <v>37633</v>
      </c>
      <c r="U602" t="s">
        <v>37634</v>
      </c>
    </row>
    <row r="603" spans="1:21">
      <c r="A603" t="s">
        <v>11375</v>
      </c>
      <c r="B603" t="s">
        <v>11376</v>
      </c>
      <c r="C603" s="7">
        <v>0.99750000000000005</v>
      </c>
      <c r="D603" s="7">
        <v>0.97089999999999999</v>
      </c>
      <c r="E603" s="8">
        <v>1</v>
      </c>
      <c r="F603" s="8">
        <v>-0.267015819740546</v>
      </c>
      <c r="G603" s="8">
        <v>0.57338127420091201</v>
      </c>
      <c r="H603" s="4">
        <v>3</v>
      </c>
      <c r="I603" s="4">
        <v>4</v>
      </c>
      <c r="J603" t="s">
        <v>39919</v>
      </c>
      <c r="K603" s="4" t="s">
        <v>37923</v>
      </c>
      <c r="L603" s="4" t="s">
        <v>37923</v>
      </c>
      <c r="M603" s="4" t="s">
        <v>37923</v>
      </c>
      <c r="N603" s="4" t="s">
        <v>37938</v>
      </c>
      <c r="O603" s="4" t="s">
        <v>37926</v>
      </c>
      <c r="P603" t="s">
        <v>50203</v>
      </c>
      <c r="Q603" t="s">
        <v>9790</v>
      </c>
      <c r="R603" t="s">
        <v>178</v>
      </c>
      <c r="S603" t="s">
        <v>29812</v>
      </c>
      <c r="T603" t="s">
        <v>29813</v>
      </c>
      <c r="U603" t="s">
        <v>29814</v>
      </c>
    </row>
    <row r="604" spans="1:21">
      <c r="A604" t="s">
        <v>29559</v>
      </c>
      <c r="B604" t="s">
        <v>29560</v>
      </c>
      <c r="C604" s="7">
        <v>0.99850000000000005</v>
      </c>
      <c r="D604" s="7">
        <v>1</v>
      </c>
      <c r="E604" s="8">
        <v>1</v>
      </c>
      <c r="F604" s="8">
        <v>4.6449112443991398E-4</v>
      </c>
      <c r="G604" s="8">
        <v>-0.356333585025087</v>
      </c>
      <c r="H604" s="4">
        <v>24</v>
      </c>
      <c r="I604" s="4">
        <v>53</v>
      </c>
      <c r="J604" t="s">
        <v>39938</v>
      </c>
      <c r="K604" s="4" t="s">
        <v>37940</v>
      </c>
      <c r="L604" s="4" t="s">
        <v>37924</v>
      </c>
      <c r="M604" s="4" t="s">
        <v>37923</v>
      </c>
      <c r="N604" s="4" t="s">
        <v>37925</v>
      </c>
      <c r="O604" s="4" t="s">
        <v>37925</v>
      </c>
      <c r="P604" t="s">
        <v>50203</v>
      </c>
      <c r="Q604" t="s">
        <v>9790</v>
      </c>
      <c r="R604" t="s">
        <v>29561</v>
      </c>
      <c r="S604" t="s">
        <v>37885</v>
      </c>
      <c r="T604" t="s">
        <v>37886</v>
      </c>
      <c r="U604" t="s">
        <v>37887</v>
      </c>
    </row>
    <row r="605" spans="1:21">
      <c r="A605" t="s">
        <v>21652</v>
      </c>
      <c r="B605" t="s">
        <v>21653</v>
      </c>
      <c r="C605" s="7">
        <v>0.99780000000000002</v>
      </c>
      <c r="D605" s="7">
        <v>0.99119999999999997</v>
      </c>
      <c r="E605" s="8">
        <v>1</v>
      </c>
      <c r="F605" s="8">
        <v>-2.1903321904014599E-2</v>
      </c>
      <c r="G605" s="8">
        <v>0.196207438003691</v>
      </c>
      <c r="H605" s="4">
        <v>5</v>
      </c>
      <c r="I605" s="4">
        <v>5</v>
      </c>
      <c r="J605" t="s">
        <v>39939</v>
      </c>
      <c r="K605" s="4" t="s">
        <v>37923</v>
      </c>
      <c r="L605" s="4" t="s">
        <v>37923</v>
      </c>
      <c r="M605" s="4" t="s">
        <v>37923</v>
      </c>
      <c r="N605" s="4" t="s">
        <v>37930</v>
      </c>
      <c r="O605" s="4" t="s">
        <v>37931</v>
      </c>
      <c r="P605" t="s">
        <v>3</v>
      </c>
      <c r="Q605" t="s">
        <v>9790</v>
      </c>
      <c r="R605" t="s">
        <v>21647</v>
      </c>
      <c r="S605" t="s">
        <v>36608</v>
      </c>
      <c r="T605" t="s">
        <v>36609</v>
      </c>
      <c r="U605" t="s">
        <v>36610</v>
      </c>
    </row>
    <row r="606" spans="1:21">
      <c r="A606" t="s">
        <v>24839</v>
      </c>
      <c r="B606" t="s">
        <v>24840</v>
      </c>
      <c r="C606" s="7">
        <v>0.99909999999999999</v>
      </c>
      <c r="D606" s="7">
        <v>0.97050000000000003</v>
      </c>
      <c r="E606" s="8">
        <v>1</v>
      </c>
      <c r="F606" s="8">
        <v>-0.189013307739273</v>
      </c>
      <c r="G606" s="8">
        <v>0.60302443047756604</v>
      </c>
      <c r="H606" s="4">
        <v>5</v>
      </c>
      <c r="I606" s="4">
        <v>3</v>
      </c>
      <c r="J606" t="s">
        <v>39947</v>
      </c>
      <c r="K606" s="4" t="s">
        <v>37930</v>
      </c>
      <c r="L606" s="4" t="s">
        <v>37923</v>
      </c>
      <c r="M606" s="4" t="s">
        <v>37923</v>
      </c>
      <c r="N606" s="4" t="s">
        <v>37927</v>
      </c>
      <c r="O606" s="4" t="s">
        <v>37926</v>
      </c>
      <c r="P606" t="s">
        <v>3</v>
      </c>
      <c r="Q606" t="s">
        <v>9790</v>
      </c>
      <c r="R606" t="s">
        <v>1399</v>
      </c>
      <c r="S606" t="s">
        <v>30695</v>
      </c>
      <c r="T606" t="s">
        <v>30696</v>
      </c>
      <c r="U606" t="s">
        <v>30697</v>
      </c>
    </row>
    <row r="607" spans="1:21">
      <c r="A607" t="s">
        <v>12160</v>
      </c>
      <c r="B607" t="s">
        <v>12161</v>
      </c>
      <c r="C607" s="7">
        <v>0.99990000000000001</v>
      </c>
      <c r="D607" s="7">
        <v>0.99880000000000002</v>
      </c>
      <c r="E607" s="8">
        <v>1</v>
      </c>
      <c r="F607" s="8">
        <v>-0.103237187580423</v>
      </c>
      <c r="G607" s="8">
        <v>0.55269275492742198</v>
      </c>
      <c r="H607" s="4">
        <v>8</v>
      </c>
      <c r="I607" s="4">
        <v>3</v>
      </c>
      <c r="J607" t="s">
        <v>39972</v>
      </c>
      <c r="K607" s="4" t="s">
        <v>37927</v>
      </c>
      <c r="L607" s="4" t="s">
        <v>37923</v>
      </c>
      <c r="M607" s="4" t="s">
        <v>37924</v>
      </c>
      <c r="N607" s="4" t="s">
        <v>37933</v>
      </c>
      <c r="O607" s="4" t="s">
        <v>37955</v>
      </c>
      <c r="P607" t="s">
        <v>50202</v>
      </c>
      <c r="Q607" t="s">
        <v>9790</v>
      </c>
      <c r="R607" t="s">
        <v>4676</v>
      </c>
      <c r="S607" t="s">
        <v>32753</v>
      </c>
      <c r="T607" t="s">
        <v>32754</v>
      </c>
      <c r="U607" t="s">
        <v>32755</v>
      </c>
    </row>
    <row r="608" spans="1:21">
      <c r="A608" t="s">
        <v>19521</v>
      </c>
      <c r="B608" t="s">
        <v>19522</v>
      </c>
      <c r="C608" s="7">
        <v>1</v>
      </c>
      <c r="D608" s="7">
        <v>1</v>
      </c>
      <c r="E608" s="8">
        <v>1</v>
      </c>
      <c r="F608" s="8">
        <v>0.197265198558147</v>
      </c>
      <c r="G608" s="8">
        <v>-0.161686154171544</v>
      </c>
      <c r="H608" s="4">
        <v>31</v>
      </c>
      <c r="I608" s="4">
        <v>26</v>
      </c>
      <c r="J608" t="s">
        <v>39991</v>
      </c>
      <c r="K608" s="4" t="s">
        <v>37965</v>
      </c>
      <c r="L608" s="4" t="s">
        <v>37923</v>
      </c>
      <c r="M608" s="4" t="s">
        <v>37923</v>
      </c>
      <c r="N608" s="4" t="s">
        <v>37947</v>
      </c>
      <c r="O608" s="4" t="s">
        <v>37925</v>
      </c>
      <c r="P608" t="s">
        <v>3</v>
      </c>
      <c r="Q608" t="s">
        <v>9790</v>
      </c>
      <c r="R608" t="s">
        <v>2583</v>
      </c>
      <c r="S608" t="s">
        <v>31469</v>
      </c>
      <c r="T608" t="s">
        <v>31470</v>
      </c>
      <c r="U608" t="s">
        <v>31471</v>
      </c>
    </row>
    <row r="609" spans="1:21">
      <c r="A609" t="s">
        <v>25259</v>
      </c>
      <c r="B609" t="s">
        <v>25260</v>
      </c>
      <c r="C609" s="7">
        <v>1</v>
      </c>
      <c r="D609" s="7">
        <v>1</v>
      </c>
      <c r="E609" s="8">
        <v>1</v>
      </c>
      <c r="F609" s="8">
        <v>-0.62125122887950301</v>
      </c>
      <c r="G609" s="8">
        <v>-0.31733232902445102</v>
      </c>
      <c r="H609" s="4">
        <v>24</v>
      </c>
      <c r="I609" s="4">
        <v>22</v>
      </c>
      <c r="J609" t="s">
        <v>39994</v>
      </c>
      <c r="K609" s="4" t="s">
        <v>37947</v>
      </c>
      <c r="L609" s="4" t="s">
        <v>37940</v>
      </c>
      <c r="M609" s="4" t="s">
        <v>37923</v>
      </c>
      <c r="N609" s="4" t="s">
        <v>37991</v>
      </c>
      <c r="O609" s="4" t="s">
        <v>37933</v>
      </c>
      <c r="P609" t="s">
        <v>3</v>
      </c>
      <c r="Q609" t="s">
        <v>9790</v>
      </c>
      <c r="R609" t="s">
        <v>1465</v>
      </c>
      <c r="S609" t="s">
        <v>30746</v>
      </c>
      <c r="T609" t="s">
        <v>30747</v>
      </c>
      <c r="U609" t="s">
        <v>30748</v>
      </c>
    </row>
    <row r="610" spans="1:21">
      <c r="A610" t="s">
        <v>12849</v>
      </c>
      <c r="B610" t="s">
        <v>12850</v>
      </c>
      <c r="C610" s="7">
        <v>1</v>
      </c>
      <c r="D610" s="7">
        <v>1</v>
      </c>
      <c r="E610" s="8">
        <v>1</v>
      </c>
      <c r="F610" s="8">
        <v>0.34441889234180101</v>
      </c>
      <c r="G610" s="8">
        <v>6.4690235086794307E-2</v>
      </c>
      <c r="H610" s="4">
        <v>26</v>
      </c>
      <c r="I610" s="4">
        <v>34</v>
      </c>
      <c r="J610" t="s">
        <v>40011</v>
      </c>
      <c r="K610" s="4" t="s">
        <v>37933</v>
      </c>
      <c r="L610" s="4" t="s">
        <v>37942</v>
      </c>
      <c r="M610" s="4" t="s">
        <v>37923</v>
      </c>
      <c r="N610" s="4" t="s">
        <v>37927</v>
      </c>
      <c r="O610" s="4" t="s">
        <v>37927</v>
      </c>
      <c r="P610" t="s">
        <v>3</v>
      </c>
      <c r="Q610" t="s">
        <v>9790</v>
      </c>
      <c r="R610" t="s">
        <v>2147</v>
      </c>
      <c r="S610" t="s">
        <v>31177</v>
      </c>
      <c r="T610" t="s">
        <v>31178</v>
      </c>
      <c r="U610" t="s">
        <v>31179</v>
      </c>
    </row>
    <row r="611" spans="1:21">
      <c r="A611" t="s">
        <v>17748</v>
      </c>
      <c r="B611" t="s">
        <v>17749</v>
      </c>
      <c r="C611" s="7">
        <v>0.99890000000000001</v>
      </c>
      <c r="D611" s="7">
        <v>0.99480000000000002</v>
      </c>
      <c r="E611" s="8">
        <v>1</v>
      </c>
      <c r="F611" s="8">
        <v>-0.32146360376292199</v>
      </c>
      <c r="G611" s="8">
        <v>0.39974083208882299</v>
      </c>
      <c r="H611" s="4">
        <v>9</v>
      </c>
      <c r="I611" s="4">
        <v>5</v>
      </c>
      <c r="J611" t="s">
        <v>40034</v>
      </c>
      <c r="K611" s="4" t="s">
        <v>37923</v>
      </c>
      <c r="L611" s="4" t="s">
        <v>37923</v>
      </c>
      <c r="M611" s="4" t="s">
        <v>37923</v>
      </c>
      <c r="N611" s="4" t="s">
        <v>37965</v>
      </c>
      <c r="O611" s="4" t="s">
        <v>37934</v>
      </c>
      <c r="P611" t="s">
        <v>3</v>
      </c>
      <c r="Q611" t="s">
        <v>9790</v>
      </c>
      <c r="R611" t="s">
        <v>17745</v>
      </c>
      <c r="S611" t="s">
        <v>36032</v>
      </c>
      <c r="T611" t="s">
        <v>36033</v>
      </c>
      <c r="U611" t="s">
        <v>36034</v>
      </c>
    </row>
    <row r="612" spans="1:21">
      <c r="A612" t="s">
        <v>15909</v>
      </c>
      <c r="B612" t="s">
        <v>15910</v>
      </c>
      <c r="C612" s="7">
        <v>1</v>
      </c>
      <c r="D612" s="7">
        <v>1</v>
      </c>
      <c r="E612" s="8">
        <v>1</v>
      </c>
      <c r="F612" s="8">
        <v>-0.17641327095963999</v>
      </c>
      <c r="G612" s="8">
        <v>-0.30902787024673101</v>
      </c>
      <c r="H612" s="4">
        <v>16</v>
      </c>
      <c r="I612" s="4">
        <v>22</v>
      </c>
      <c r="J612" t="s">
        <v>40036</v>
      </c>
      <c r="K612" s="4" t="s">
        <v>37924</v>
      </c>
      <c r="L612" s="4" t="s">
        <v>37923</v>
      </c>
      <c r="M612" s="4" t="s">
        <v>37923</v>
      </c>
      <c r="N612" s="4" t="s">
        <v>37933</v>
      </c>
      <c r="O612" s="4" t="s">
        <v>37933</v>
      </c>
      <c r="P612" t="s">
        <v>50202</v>
      </c>
      <c r="Q612" t="s">
        <v>9790</v>
      </c>
      <c r="R612" t="s">
        <v>15906</v>
      </c>
      <c r="S612" t="s">
        <v>35724</v>
      </c>
      <c r="T612" t="s">
        <v>35725</v>
      </c>
      <c r="U612" t="s">
        <v>35726</v>
      </c>
    </row>
    <row r="613" spans="1:21">
      <c r="A613" t="s">
        <v>10788</v>
      </c>
      <c r="B613" t="s">
        <v>10789</v>
      </c>
      <c r="C613" s="7">
        <v>0.99460000000000004</v>
      </c>
      <c r="D613" s="7">
        <v>0.99709999999999999</v>
      </c>
      <c r="E613" s="8">
        <v>1</v>
      </c>
      <c r="F613" s="8">
        <v>0.73296871911295502</v>
      </c>
      <c r="G613" s="8">
        <v>0.228628915696069</v>
      </c>
      <c r="H613" s="4">
        <v>2</v>
      </c>
      <c r="I613" s="4">
        <v>5</v>
      </c>
      <c r="J613" t="s">
        <v>40037</v>
      </c>
      <c r="K613" s="4" t="s">
        <v>37923</v>
      </c>
      <c r="L613" s="4" t="s">
        <v>37940</v>
      </c>
      <c r="M613" s="4" t="s">
        <v>37923</v>
      </c>
      <c r="N613" s="4" t="s">
        <v>37930</v>
      </c>
      <c r="O613" s="4" t="s">
        <v>37947</v>
      </c>
      <c r="P613" t="s">
        <v>3</v>
      </c>
      <c r="Q613" t="s">
        <v>9790</v>
      </c>
      <c r="R613" t="s">
        <v>1970</v>
      </c>
      <c r="S613" t="s">
        <v>31073</v>
      </c>
      <c r="T613" t="s">
        <v>31074</v>
      </c>
      <c r="U613" t="s">
        <v>31075</v>
      </c>
    </row>
    <row r="614" spans="1:21">
      <c r="A614" t="s">
        <v>12314</v>
      </c>
      <c r="B614" t="s">
        <v>12315</v>
      </c>
      <c r="C614" s="7">
        <v>0.99990000000000001</v>
      </c>
      <c r="D614" s="7">
        <v>1</v>
      </c>
      <c r="E614" s="8">
        <v>1</v>
      </c>
      <c r="F614" s="8">
        <v>0.47394616980242499</v>
      </c>
      <c r="G614" s="8">
        <v>0.41832606275359102</v>
      </c>
      <c r="H614" s="4">
        <v>14</v>
      </c>
      <c r="I614" s="4">
        <v>24</v>
      </c>
      <c r="J614" t="s">
        <v>40043</v>
      </c>
      <c r="K614" s="4" t="s">
        <v>37926</v>
      </c>
      <c r="L614" s="4" t="s">
        <v>37924</v>
      </c>
      <c r="M614" s="4" t="s">
        <v>37923</v>
      </c>
      <c r="N614" s="4" t="s">
        <v>37942</v>
      </c>
      <c r="O614" s="4" t="s">
        <v>37931</v>
      </c>
      <c r="P614" t="s">
        <v>50203</v>
      </c>
      <c r="Q614" t="s">
        <v>9790</v>
      </c>
      <c r="R614" t="s">
        <v>282</v>
      </c>
      <c r="S614" t="s">
        <v>29881</v>
      </c>
      <c r="T614" t="s">
        <v>29882</v>
      </c>
      <c r="U614" t="s">
        <v>29883</v>
      </c>
    </row>
    <row r="615" spans="1:21">
      <c r="A615" t="s">
        <v>20443</v>
      </c>
      <c r="B615" t="s">
        <v>20444</v>
      </c>
      <c r="C615" s="7">
        <v>0.99990000000000001</v>
      </c>
      <c r="D615" s="7">
        <v>0.99819999999999998</v>
      </c>
      <c r="E615" s="8">
        <v>1</v>
      </c>
      <c r="F615" s="8">
        <v>4.6449112443991398E-4</v>
      </c>
      <c r="G615" s="8">
        <v>-0.72928294449319497</v>
      </c>
      <c r="H615" s="4">
        <v>7</v>
      </c>
      <c r="I615" s="4">
        <v>14</v>
      </c>
      <c r="J615" t="s">
        <v>40070</v>
      </c>
      <c r="K615" s="4" t="s">
        <v>37931</v>
      </c>
      <c r="L615" s="4" t="s">
        <v>37923</v>
      </c>
      <c r="M615" s="4" t="s">
        <v>37923</v>
      </c>
      <c r="N615" s="4" t="s">
        <v>37938</v>
      </c>
      <c r="O615" s="4" t="s">
        <v>37927</v>
      </c>
      <c r="P615" t="s">
        <v>50203</v>
      </c>
      <c r="Q615" t="s">
        <v>9790</v>
      </c>
      <c r="R615" t="s">
        <v>3880</v>
      </c>
      <c r="S615" t="s">
        <v>32396</v>
      </c>
      <c r="T615" t="s">
        <v>32397</v>
      </c>
      <c r="U615" t="s">
        <v>32398</v>
      </c>
    </row>
    <row r="616" spans="1:21">
      <c r="A616" t="s">
        <v>17266</v>
      </c>
      <c r="B616" t="s">
        <v>17267</v>
      </c>
      <c r="C616" s="7">
        <v>0.99909999999999999</v>
      </c>
      <c r="D616" s="7">
        <v>0.98360000000000003</v>
      </c>
      <c r="E616" s="8">
        <v>1</v>
      </c>
      <c r="F616" s="8">
        <v>0.107379695040952</v>
      </c>
      <c r="G616" s="8">
        <v>-1.52966671900207E-2</v>
      </c>
      <c r="H616" s="4">
        <v>3</v>
      </c>
      <c r="I616" s="4">
        <v>1</v>
      </c>
      <c r="J616" t="s">
        <v>40081</v>
      </c>
      <c r="K616" s="4" t="s">
        <v>37931</v>
      </c>
      <c r="L616" s="4" t="s">
        <v>37924</v>
      </c>
      <c r="M616" s="4" t="s">
        <v>37923</v>
      </c>
      <c r="N616" s="4" t="s">
        <v>37942</v>
      </c>
      <c r="O616" s="4" t="s">
        <v>37955</v>
      </c>
      <c r="P616" t="s">
        <v>50203</v>
      </c>
      <c r="Q616" t="s">
        <v>9790</v>
      </c>
      <c r="R616" t="s">
        <v>17268</v>
      </c>
      <c r="S616" t="s">
        <v>35943</v>
      </c>
      <c r="T616" t="s">
        <v>35944</v>
      </c>
      <c r="U616" t="s">
        <v>35945</v>
      </c>
    </row>
    <row r="617" spans="1:21">
      <c r="A617" t="s">
        <v>19643</v>
      </c>
      <c r="B617" t="s">
        <v>19644</v>
      </c>
      <c r="C617" s="7">
        <v>1</v>
      </c>
      <c r="D617" s="7">
        <v>0.99990000000000001</v>
      </c>
      <c r="E617" s="8">
        <v>1</v>
      </c>
      <c r="F617" s="8">
        <v>-9.1165984341128395E-2</v>
      </c>
      <c r="G617" s="8">
        <v>-0.60188452916142099</v>
      </c>
      <c r="H617" s="4">
        <v>11</v>
      </c>
      <c r="I617" s="4">
        <v>8</v>
      </c>
      <c r="J617" t="s">
        <v>40092</v>
      </c>
      <c r="K617" s="4" t="s">
        <v>37926</v>
      </c>
      <c r="L617" s="4" t="s">
        <v>37924</v>
      </c>
      <c r="M617" s="4" t="s">
        <v>37924</v>
      </c>
      <c r="N617" s="4" t="s">
        <v>37933</v>
      </c>
      <c r="O617" s="4" t="s">
        <v>37927</v>
      </c>
      <c r="P617" t="s">
        <v>50202</v>
      </c>
      <c r="Q617" t="s">
        <v>9790</v>
      </c>
      <c r="R617" t="s">
        <v>3844</v>
      </c>
      <c r="S617" t="s">
        <v>32152</v>
      </c>
      <c r="T617" t="s">
        <v>32153</v>
      </c>
      <c r="U617" t="s">
        <v>32154</v>
      </c>
    </row>
    <row r="618" spans="1:21">
      <c r="A618" t="s">
        <v>23475</v>
      </c>
      <c r="B618" t="s">
        <v>23476</v>
      </c>
      <c r="C618" s="7">
        <v>1</v>
      </c>
      <c r="D618" s="7">
        <v>0.99980000000000002</v>
      </c>
      <c r="E618" s="8">
        <v>1</v>
      </c>
      <c r="F618" s="8">
        <v>-9.1165984341128395E-2</v>
      </c>
      <c r="G618" s="8">
        <v>0.129093242145154</v>
      </c>
      <c r="H618" s="4">
        <v>54</v>
      </c>
      <c r="I618" s="4">
        <v>65</v>
      </c>
      <c r="J618" t="s">
        <v>40103</v>
      </c>
      <c r="K618" s="4" t="s">
        <v>37965</v>
      </c>
      <c r="L618" s="4" t="s">
        <v>37923</v>
      </c>
      <c r="M618" s="4" t="s">
        <v>37923</v>
      </c>
      <c r="N618" s="4" t="s">
        <v>37947</v>
      </c>
      <c r="O618" s="4" t="s">
        <v>37936</v>
      </c>
      <c r="P618" t="s">
        <v>3</v>
      </c>
      <c r="Q618" t="s">
        <v>9790</v>
      </c>
      <c r="R618" t="s">
        <v>1246</v>
      </c>
      <c r="S618" t="s">
        <v>30584</v>
      </c>
      <c r="T618" t="s">
        <v>30585</v>
      </c>
      <c r="U618" t="s">
        <v>30586</v>
      </c>
    </row>
    <row r="619" spans="1:21">
      <c r="A619" t="s">
        <v>12046</v>
      </c>
      <c r="B619" t="s">
        <v>12047</v>
      </c>
      <c r="C619" s="7">
        <v>0.98460000000000003</v>
      </c>
      <c r="D619" s="7">
        <v>0.99380000000000002</v>
      </c>
      <c r="E619" s="8">
        <v>1</v>
      </c>
      <c r="F619" s="8">
        <v>5.6691184853410799E-2</v>
      </c>
      <c r="G619" s="8">
        <v>0.72166892697618601</v>
      </c>
      <c r="H619" s="4">
        <v>2</v>
      </c>
      <c r="I619" s="4">
        <v>1</v>
      </c>
      <c r="J619" t="s">
        <v>40104</v>
      </c>
      <c r="K619" s="4" t="s">
        <v>37924</v>
      </c>
      <c r="L619" s="4" t="s">
        <v>37924</v>
      </c>
      <c r="M619" s="4" t="s">
        <v>37923</v>
      </c>
      <c r="N619" s="4" t="s">
        <v>37926</v>
      </c>
      <c r="O619" s="4" t="s">
        <v>37947</v>
      </c>
      <c r="P619" t="s">
        <v>3</v>
      </c>
      <c r="Q619" t="s">
        <v>9790</v>
      </c>
      <c r="R619" t="s">
        <v>12048</v>
      </c>
      <c r="S619" t="s">
        <v>35158</v>
      </c>
      <c r="T619" t="s">
        <v>35159</v>
      </c>
      <c r="U619" t="s">
        <v>35160</v>
      </c>
    </row>
    <row r="620" spans="1:21">
      <c r="A620" t="s">
        <v>22233</v>
      </c>
      <c r="B620" t="s">
        <v>22234</v>
      </c>
      <c r="C620" s="7">
        <v>0.99950000000000006</v>
      </c>
      <c r="D620" s="7">
        <v>1</v>
      </c>
      <c r="E620" s="8">
        <v>1</v>
      </c>
      <c r="F620" s="8">
        <v>4.4185868553757897E-2</v>
      </c>
      <c r="G620" s="8">
        <v>0.79566950841996298</v>
      </c>
      <c r="H620" s="4">
        <v>5</v>
      </c>
      <c r="I620" s="4">
        <v>5</v>
      </c>
      <c r="J620" t="s">
        <v>40120</v>
      </c>
      <c r="K620" s="4" t="s">
        <v>37927</v>
      </c>
      <c r="L620" s="4" t="s">
        <v>37923</v>
      </c>
      <c r="M620" s="4" t="s">
        <v>37923</v>
      </c>
      <c r="N620" s="4" t="s">
        <v>38077</v>
      </c>
      <c r="O620" s="4" t="s">
        <v>37926</v>
      </c>
      <c r="P620" t="s">
        <v>3</v>
      </c>
      <c r="Q620" t="s">
        <v>9790</v>
      </c>
      <c r="R620" t="s">
        <v>22232</v>
      </c>
      <c r="S620" t="s">
        <v>36685</v>
      </c>
      <c r="T620" t="s">
        <v>36686</v>
      </c>
      <c r="U620" t="s">
        <v>36687</v>
      </c>
    </row>
    <row r="621" spans="1:21">
      <c r="A621" t="s">
        <v>23900</v>
      </c>
      <c r="B621" t="s">
        <v>23901</v>
      </c>
      <c r="C621" s="7">
        <v>0.90849999999999997</v>
      </c>
      <c r="D621" s="7">
        <v>0.99939999999999996</v>
      </c>
      <c r="E621" s="8">
        <v>1</v>
      </c>
      <c r="F621" s="8">
        <v>0.35310993145591901</v>
      </c>
      <c r="G621" s="8">
        <v>0.38322419707097999</v>
      </c>
      <c r="H621" s="4">
        <v>2</v>
      </c>
      <c r="I621" s="4">
        <v>6</v>
      </c>
      <c r="J621" t="s">
        <v>40121</v>
      </c>
      <c r="K621" s="4" t="s">
        <v>37947</v>
      </c>
      <c r="L621" s="4" t="s">
        <v>37923</v>
      </c>
      <c r="M621" s="4" t="s">
        <v>37923</v>
      </c>
      <c r="N621" s="4" t="s">
        <v>37947</v>
      </c>
      <c r="O621" s="4" t="s">
        <v>37936</v>
      </c>
      <c r="P621" t="s">
        <v>3</v>
      </c>
      <c r="Q621" t="s">
        <v>9790</v>
      </c>
      <c r="R621" t="s">
        <v>23877</v>
      </c>
      <c r="S621" t="s">
        <v>36952</v>
      </c>
      <c r="T621" t="s">
        <v>36953</v>
      </c>
      <c r="U621" t="s">
        <v>36954</v>
      </c>
    </row>
    <row r="622" spans="1:21">
      <c r="A622" t="s">
        <v>22937</v>
      </c>
      <c r="B622" t="s">
        <v>22938</v>
      </c>
      <c r="C622" s="7">
        <v>0.99980000000000002</v>
      </c>
      <c r="D622" s="7">
        <v>0.99980000000000002</v>
      </c>
      <c r="E622" s="8">
        <v>1</v>
      </c>
      <c r="F622" s="8">
        <v>-0.11451196437296</v>
      </c>
      <c r="G622" s="8">
        <v>-4.0831759297158002E-2</v>
      </c>
      <c r="H622" s="4">
        <v>4</v>
      </c>
      <c r="I622" s="4">
        <v>5</v>
      </c>
      <c r="J622" t="s">
        <v>40128</v>
      </c>
      <c r="K622" s="4" t="s">
        <v>37925</v>
      </c>
      <c r="L622" s="4" t="s">
        <v>37940</v>
      </c>
      <c r="M622" s="4" t="s">
        <v>37923</v>
      </c>
      <c r="N622" s="4" t="s">
        <v>37933</v>
      </c>
      <c r="O622" s="4" t="s">
        <v>37938</v>
      </c>
      <c r="P622" t="s">
        <v>50202</v>
      </c>
      <c r="Q622" t="s">
        <v>9790</v>
      </c>
      <c r="R622" t="s">
        <v>22934</v>
      </c>
      <c r="S622" t="s">
        <v>34469</v>
      </c>
      <c r="T622" t="s">
        <v>34470</v>
      </c>
      <c r="U622" t="s">
        <v>34471</v>
      </c>
    </row>
    <row r="623" spans="1:21">
      <c r="A623" t="s">
        <v>15204</v>
      </c>
      <c r="B623" t="s">
        <v>15205</v>
      </c>
      <c r="C623" s="7">
        <v>1</v>
      </c>
      <c r="D623" s="7">
        <v>1</v>
      </c>
      <c r="E623" s="8">
        <v>1</v>
      </c>
      <c r="F623" s="8">
        <v>-0.208136379667619</v>
      </c>
      <c r="G623" s="8">
        <v>-0.38060415655291502</v>
      </c>
      <c r="H623" s="4">
        <v>100</v>
      </c>
      <c r="I623" s="4">
        <v>172</v>
      </c>
      <c r="J623" t="s">
        <v>40129</v>
      </c>
      <c r="K623" s="4" t="s">
        <v>37931</v>
      </c>
      <c r="L623" s="4" t="s">
        <v>37923</v>
      </c>
      <c r="M623" s="4" t="s">
        <v>37924</v>
      </c>
      <c r="N623" s="4" t="s">
        <v>37931</v>
      </c>
      <c r="O623" s="4" t="s">
        <v>37925</v>
      </c>
      <c r="P623" t="s">
        <v>3</v>
      </c>
      <c r="Q623" t="s">
        <v>9790</v>
      </c>
      <c r="R623" t="s">
        <v>15203</v>
      </c>
      <c r="S623" t="s">
        <v>35625</v>
      </c>
      <c r="T623" t="s">
        <v>35626</v>
      </c>
      <c r="U623" t="s">
        <v>35627</v>
      </c>
    </row>
    <row r="624" spans="1:21">
      <c r="A624" t="s">
        <v>10870</v>
      </c>
      <c r="B624" t="s">
        <v>10871</v>
      </c>
      <c r="C624" s="7">
        <v>0.99770000000000003</v>
      </c>
      <c r="D624" s="7">
        <v>0.99309999999999998</v>
      </c>
      <c r="E624" s="8">
        <v>1</v>
      </c>
      <c r="F624" s="8">
        <v>-0.201724359488827</v>
      </c>
      <c r="G624" s="8">
        <v>-0.27833107302381399</v>
      </c>
      <c r="H624" s="4">
        <v>1</v>
      </c>
      <c r="I624" s="4">
        <v>1</v>
      </c>
      <c r="J624" t="s">
        <v>40138</v>
      </c>
      <c r="K624" s="4" t="s">
        <v>37955</v>
      </c>
      <c r="L624" s="4" t="s">
        <v>37923</v>
      </c>
      <c r="M624" s="4" t="s">
        <v>37924</v>
      </c>
      <c r="N624" s="4" t="s">
        <v>37931</v>
      </c>
      <c r="O624" s="4" t="s">
        <v>37942</v>
      </c>
      <c r="P624" t="s">
        <v>3</v>
      </c>
      <c r="Q624" t="s">
        <v>9790</v>
      </c>
      <c r="R624" t="s">
        <v>10869</v>
      </c>
      <c r="S624" t="s">
        <v>34975</v>
      </c>
      <c r="T624" t="s">
        <v>34976</v>
      </c>
      <c r="U624" t="s">
        <v>34977</v>
      </c>
    </row>
    <row r="625" spans="1:21">
      <c r="A625" t="s">
        <v>27546</v>
      </c>
      <c r="B625" t="s">
        <v>27547</v>
      </c>
      <c r="C625" s="7">
        <v>1</v>
      </c>
      <c r="D625" s="7">
        <v>0.99980000000000002</v>
      </c>
      <c r="E625" s="8">
        <v>1</v>
      </c>
      <c r="F625" s="8">
        <v>0.28187742627308798</v>
      </c>
      <c r="G625" s="8">
        <v>0.23387395535438699</v>
      </c>
      <c r="H625" s="4">
        <v>13</v>
      </c>
      <c r="I625" s="4">
        <v>12</v>
      </c>
      <c r="J625" t="s">
        <v>40139</v>
      </c>
      <c r="K625" s="4" t="s">
        <v>37955</v>
      </c>
      <c r="L625" s="4" t="s">
        <v>37924</v>
      </c>
      <c r="M625" s="4" t="s">
        <v>37924</v>
      </c>
      <c r="N625" s="4" t="s">
        <v>37933</v>
      </c>
      <c r="O625" s="4" t="s">
        <v>37938</v>
      </c>
      <c r="P625" t="s">
        <v>50202</v>
      </c>
      <c r="Q625" t="s">
        <v>9790</v>
      </c>
      <c r="R625" t="s">
        <v>6212</v>
      </c>
      <c r="S625" t="s">
        <v>33565</v>
      </c>
      <c r="T625" t="s">
        <v>33566</v>
      </c>
      <c r="U625" t="s">
        <v>33567</v>
      </c>
    </row>
    <row r="626" spans="1:21">
      <c r="A626" t="s">
        <v>16539</v>
      </c>
      <c r="B626" t="s">
        <v>16540</v>
      </c>
      <c r="C626" s="7">
        <v>1</v>
      </c>
      <c r="D626" s="7">
        <v>1</v>
      </c>
      <c r="E626" s="8">
        <v>1</v>
      </c>
      <c r="F626" s="8">
        <v>-0.43694082118285799</v>
      </c>
      <c r="G626" s="8">
        <v>-0.629050653292347</v>
      </c>
      <c r="H626" s="4">
        <v>47</v>
      </c>
      <c r="I626" s="4">
        <v>48</v>
      </c>
      <c r="J626" t="s">
        <v>40141</v>
      </c>
      <c r="K626" s="4" t="s">
        <v>37965</v>
      </c>
      <c r="L626" s="4" t="s">
        <v>37923</v>
      </c>
      <c r="M626" s="4" t="s">
        <v>37923</v>
      </c>
      <c r="N626" s="4" t="s">
        <v>37927</v>
      </c>
      <c r="O626" s="4" t="s">
        <v>37947</v>
      </c>
      <c r="P626" t="s">
        <v>3</v>
      </c>
      <c r="Q626" t="s">
        <v>9790</v>
      </c>
      <c r="R626" t="s">
        <v>3647</v>
      </c>
      <c r="S626" t="s">
        <v>32606</v>
      </c>
      <c r="T626" t="s">
        <v>32607</v>
      </c>
      <c r="U626" t="s">
        <v>32608</v>
      </c>
    </row>
    <row r="627" spans="1:21">
      <c r="A627" t="s">
        <v>12811</v>
      </c>
      <c r="B627" t="s">
        <v>12812</v>
      </c>
      <c r="C627" s="7">
        <v>0.97529999999999994</v>
      </c>
      <c r="D627" s="7">
        <v>0.97760000000000002</v>
      </c>
      <c r="E627" s="8">
        <v>1</v>
      </c>
      <c r="F627" s="8">
        <v>0.21650141742106399</v>
      </c>
      <c r="G627" s="8">
        <v>-2.9421405592107298E-2</v>
      </c>
      <c r="H627" s="4">
        <v>3</v>
      </c>
      <c r="I627" s="4">
        <v>2</v>
      </c>
      <c r="J627" t="s">
        <v>40152</v>
      </c>
      <c r="K627" s="4" t="s">
        <v>37931</v>
      </c>
      <c r="L627" s="4" t="s">
        <v>37923</v>
      </c>
      <c r="M627" s="4" t="s">
        <v>37940</v>
      </c>
      <c r="N627" s="4" t="s">
        <v>37965</v>
      </c>
      <c r="O627" s="4" t="s">
        <v>37955</v>
      </c>
      <c r="P627" t="s">
        <v>3</v>
      </c>
      <c r="Q627" t="s">
        <v>9790</v>
      </c>
      <c r="R627" t="s">
        <v>2141</v>
      </c>
      <c r="S627" t="s">
        <v>31171</v>
      </c>
      <c r="T627" t="s">
        <v>31172</v>
      </c>
      <c r="U627" t="s">
        <v>31173</v>
      </c>
    </row>
    <row r="628" spans="1:21">
      <c r="A628" t="s">
        <v>22842</v>
      </c>
      <c r="B628" t="s">
        <v>22843</v>
      </c>
      <c r="C628" s="7">
        <v>0.99650000000000005</v>
      </c>
      <c r="D628" s="7">
        <v>0.99760000000000004</v>
      </c>
      <c r="E628" s="8">
        <v>1</v>
      </c>
      <c r="F628" s="8">
        <v>0.28995170656521901</v>
      </c>
      <c r="G628" s="8">
        <v>0.196207438003691</v>
      </c>
      <c r="H628" s="4">
        <v>2</v>
      </c>
      <c r="I628" s="4">
        <v>3</v>
      </c>
      <c r="J628" t="s">
        <v>40160</v>
      </c>
      <c r="K628" s="4" t="s">
        <v>37931</v>
      </c>
      <c r="L628" s="4" t="s">
        <v>37923</v>
      </c>
      <c r="M628" s="4" t="s">
        <v>37923</v>
      </c>
      <c r="N628" s="4" t="s">
        <v>37947</v>
      </c>
      <c r="O628" s="4" t="s">
        <v>37926</v>
      </c>
      <c r="P628" t="s">
        <v>3</v>
      </c>
      <c r="Q628" t="s">
        <v>9790</v>
      </c>
      <c r="R628" t="s">
        <v>2830</v>
      </c>
      <c r="S628" t="s">
        <v>31639</v>
      </c>
      <c r="T628" t="s">
        <v>31640</v>
      </c>
      <c r="U628" t="s">
        <v>31641</v>
      </c>
    </row>
    <row r="629" spans="1:21">
      <c r="A629" t="s">
        <v>19125</v>
      </c>
      <c r="B629" t="s">
        <v>19126</v>
      </c>
      <c r="C629" s="7">
        <v>0.99980000000000002</v>
      </c>
      <c r="D629" s="7">
        <v>0.99750000000000005</v>
      </c>
      <c r="E629" s="8">
        <v>1</v>
      </c>
      <c r="F629" s="8">
        <v>-0.34975536794610601</v>
      </c>
      <c r="G629" s="8">
        <v>-0.76134811320305196</v>
      </c>
      <c r="H629" s="4">
        <v>8</v>
      </c>
      <c r="I629" s="4">
        <v>2</v>
      </c>
      <c r="J629" t="s">
        <v>40168</v>
      </c>
      <c r="K629" s="4" t="s">
        <v>37939</v>
      </c>
      <c r="L629" s="4" t="s">
        <v>37923</v>
      </c>
      <c r="M629" s="4" t="s">
        <v>37923</v>
      </c>
      <c r="N629" s="4" t="s">
        <v>37931</v>
      </c>
      <c r="O629" s="4" t="s">
        <v>37991</v>
      </c>
      <c r="P629" t="s">
        <v>3</v>
      </c>
      <c r="Q629" t="s">
        <v>9790</v>
      </c>
      <c r="R629" t="s">
        <v>2555</v>
      </c>
      <c r="S629" t="s">
        <v>31443</v>
      </c>
      <c r="T629" t="s">
        <v>31444</v>
      </c>
      <c r="U629" t="s">
        <v>31445</v>
      </c>
    </row>
    <row r="630" spans="1:21">
      <c r="A630" t="s">
        <v>20349</v>
      </c>
      <c r="B630" t="s">
        <v>20350</v>
      </c>
      <c r="C630" s="7">
        <v>1</v>
      </c>
      <c r="D630" s="7">
        <v>0.99950000000000006</v>
      </c>
      <c r="E630" s="8">
        <v>1</v>
      </c>
      <c r="F630" s="8">
        <v>-0.21454839984641</v>
      </c>
      <c r="G630" s="8">
        <v>0.29136467104403102</v>
      </c>
      <c r="H630" s="4">
        <v>7</v>
      </c>
      <c r="I630" s="4">
        <v>3</v>
      </c>
      <c r="J630" t="s">
        <v>40172</v>
      </c>
      <c r="K630" s="4" t="s">
        <v>37923</v>
      </c>
      <c r="L630" s="4" t="s">
        <v>37923</v>
      </c>
      <c r="M630" s="4" t="s">
        <v>37923</v>
      </c>
      <c r="N630" s="4" t="s">
        <v>37965</v>
      </c>
      <c r="O630" s="4" t="s">
        <v>37923</v>
      </c>
      <c r="P630" t="s">
        <v>3</v>
      </c>
      <c r="Q630" t="s">
        <v>9790</v>
      </c>
      <c r="R630" t="s">
        <v>2673</v>
      </c>
      <c r="S630" t="s">
        <v>31514</v>
      </c>
      <c r="T630" t="s">
        <v>31515</v>
      </c>
      <c r="U630" t="s">
        <v>31516</v>
      </c>
    </row>
    <row r="631" spans="1:21">
      <c r="A631" t="s">
        <v>23103</v>
      </c>
      <c r="B631" t="s">
        <v>23104</v>
      </c>
      <c r="C631" s="7">
        <v>0.99960000000000004</v>
      </c>
      <c r="D631" s="7">
        <v>0.99970000000000003</v>
      </c>
      <c r="E631" s="8">
        <v>1</v>
      </c>
      <c r="F631" s="8">
        <v>0.88498727370450403</v>
      </c>
      <c r="G631" s="8">
        <v>-0.106719694953615</v>
      </c>
      <c r="H631" s="4">
        <v>7</v>
      </c>
      <c r="I631" s="4">
        <v>9</v>
      </c>
      <c r="J631" t="s">
        <v>40183</v>
      </c>
      <c r="K631" s="4" t="s">
        <v>37938</v>
      </c>
      <c r="L631" s="4" t="s">
        <v>37924</v>
      </c>
      <c r="M631" s="4" t="s">
        <v>37923</v>
      </c>
      <c r="N631" s="4" t="s">
        <v>37933</v>
      </c>
      <c r="O631" s="4" t="s">
        <v>37936</v>
      </c>
      <c r="P631" t="s">
        <v>50202</v>
      </c>
      <c r="Q631" t="s">
        <v>9790</v>
      </c>
      <c r="R631" t="s">
        <v>1185</v>
      </c>
      <c r="S631" t="s">
        <v>30546</v>
      </c>
      <c r="T631" t="s">
        <v>30547</v>
      </c>
      <c r="U631" t="s">
        <v>30548</v>
      </c>
    </row>
    <row r="632" spans="1:21">
      <c r="A632" t="s">
        <v>27520</v>
      </c>
      <c r="B632" t="s">
        <v>27521</v>
      </c>
      <c r="C632" s="7">
        <v>1</v>
      </c>
      <c r="D632" s="7">
        <v>1</v>
      </c>
      <c r="E632" s="8">
        <v>1</v>
      </c>
      <c r="F632" s="8">
        <v>-3.3218635131848799E-2</v>
      </c>
      <c r="G632" s="8">
        <v>-0.120266226791563</v>
      </c>
      <c r="H632" s="4">
        <v>70</v>
      </c>
      <c r="I632" s="4">
        <v>67</v>
      </c>
      <c r="J632" t="s">
        <v>40191</v>
      </c>
      <c r="K632" s="4" t="s">
        <v>37965</v>
      </c>
      <c r="L632" s="4" t="s">
        <v>37923</v>
      </c>
      <c r="M632" s="4" t="s">
        <v>37923</v>
      </c>
      <c r="N632" s="4" t="s">
        <v>37942</v>
      </c>
      <c r="O632" s="4" t="s">
        <v>37939</v>
      </c>
      <c r="P632" t="s">
        <v>50203</v>
      </c>
      <c r="Q632" t="s">
        <v>9790</v>
      </c>
      <c r="R632" t="s">
        <v>27505</v>
      </c>
      <c r="S632" t="s">
        <v>37572</v>
      </c>
      <c r="T632" t="s">
        <v>37573</v>
      </c>
      <c r="U632" t="s">
        <v>37574</v>
      </c>
    </row>
    <row r="633" spans="1:21">
      <c r="A633" t="s">
        <v>12891</v>
      </c>
      <c r="B633" t="s">
        <v>12892</v>
      </c>
      <c r="C633" s="7">
        <v>1</v>
      </c>
      <c r="D633" s="7">
        <v>1</v>
      </c>
      <c r="E633" s="8">
        <v>1</v>
      </c>
      <c r="F633" s="8">
        <v>0.17776902293235</v>
      </c>
      <c r="G633" s="8">
        <v>0.82423866061673301</v>
      </c>
      <c r="H633" s="4">
        <v>104</v>
      </c>
      <c r="I633" s="4">
        <v>77</v>
      </c>
      <c r="J633" t="s">
        <v>40210</v>
      </c>
      <c r="K633" s="4" t="s">
        <v>37947</v>
      </c>
      <c r="L633" s="4" t="s">
        <v>37924</v>
      </c>
      <c r="M633" s="4" t="s">
        <v>37923</v>
      </c>
      <c r="N633" s="4" t="s">
        <v>37931</v>
      </c>
      <c r="O633" s="4" t="s">
        <v>37923</v>
      </c>
      <c r="P633" t="s">
        <v>3</v>
      </c>
      <c r="Q633" t="s">
        <v>9790</v>
      </c>
      <c r="R633" t="s">
        <v>2147</v>
      </c>
      <c r="S633" t="s">
        <v>31177</v>
      </c>
      <c r="T633" t="s">
        <v>31178</v>
      </c>
      <c r="U633" t="s">
        <v>31179</v>
      </c>
    </row>
    <row r="634" spans="1:21">
      <c r="A634" t="s">
        <v>28041</v>
      </c>
      <c r="B634" t="s">
        <v>28042</v>
      </c>
      <c r="C634" s="7">
        <v>0.999</v>
      </c>
      <c r="D634" s="7">
        <v>0.99450000000000005</v>
      </c>
      <c r="E634" s="8">
        <v>1</v>
      </c>
      <c r="F634" s="8">
        <v>-0.260367408433817</v>
      </c>
      <c r="G634" s="8">
        <v>-2.6966304103871199E-3</v>
      </c>
      <c r="H634" s="4">
        <v>6</v>
      </c>
      <c r="I634" s="4">
        <v>1</v>
      </c>
      <c r="J634" t="s">
        <v>40216</v>
      </c>
      <c r="K634" s="4" t="s">
        <v>37947</v>
      </c>
      <c r="L634" s="4" t="s">
        <v>37923</v>
      </c>
      <c r="M634" s="4" t="s">
        <v>37923</v>
      </c>
      <c r="N634" s="4" t="s">
        <v>37927</v>
      </c>
      <c r="O634" s="4" t="s">
        <v>37926</v>
      </c>
      <c r="P634" t="s">
        <v>3</v>
      </c>
      <c r="Q634" t="s">
        <v>9790</v>
      </c>
      <c r="R634" t="s">
        <v>4340</v>
      </c>
      <c r="S634" t="s">
        <v>32090</v>
      </c>
      <c r="T634" t="s">
        <v>32091</v>
      </c>
      <c r="U634" t="s">
        <v>32092</v>
      </c>
    </row>
    <row r="635" spans="1:21">
      <c r="A635" t="s">
        <v>24687</v>
      </c>
      <c r="B635" t="s">
        <v>24688</v>
      </c>
      <c r="C635" s="7">
        <v>0.99870000000000003</v>
      </c>
      <c r="D635" s="7">
        <v>0.99919999999999998</v>
      </c>
      <c r="E635" s="8">
        <v>1</v>
      </c>
      <c r="F635" s="8">
        <v>0.69234219576210798</v>
      </c>
      <c r="G635" s="8">
        <v>0.55960503557074903</v>
      </c>
      <c r="H635" s="4">
        <v>36</v>
      </c>
      <c r="I635" s="4">
        <v>36</v>
      </c>
      <c r="J635" t="s">
        <v>40258</v>
      </c>
      <c r="K635" s="4" t="s">
        <v>37923</v>
      </c>
      <c r="L635" s="4" t="s">
        <v>37923</v>
      </c>
      <c r="M635" s="4" t="s">
        <v>37924</v>
      </c>
      <c r="N635" s="4" t="s">
        <v>37933</v>
      </c>
      <c r="O635" s="4" t="s">
        <v>37933</v>
      </c>
      <c r="P635" t="s">
        <v>50202</v>
      </c>
      <c r="Q635" t="s">
        <v>9790</v>
      </c>
      <c r="R635" t="s">
        <v>8929</v>
      </c>
      <c r="S635" t="s">
        <v>34580</v>
      </c>
      <c r="T635" t="s">
        <v>34581</v>
      </c>
      <c r="U635" t="s">
        <v>34582</v>
      </c>
    </row>
    <row r="636" spans="1:21">
      <c r="A636" t="s">
        <v>16518</v>
      </c>
      <c r="B636" t="s">
        <v>16519</v>
      </c>
      <c r="C636" s="7">
        <v>0.99450000000000005</v>
      </c>
      <c r="D636" s="7">
        <v>0.99480000000000002</v>
      </c>
      <c r="E636" s="8">
        <v>1</v>
      </c>
      <c r="F636" s="8">
        <v>0.38498727370450397</v>
      </c>
      <c r="G636" s="8">
        <v>-0.60351356099521203</v>
      </c>
      <c r="H636" s="4">
        <v>4</v>
      </c>
      <c r="I636" s="4">
        <v>2</v>
      </c>
      <c r="J636" t="s">
        <v>40274</v>
      </c>
      <c r="K636" s="4" t="s">
        <v>37923</v>
      </c>
      <c r="L636" s="4" t="s">
        <v>37923</v>
      </c>
      <c r="M636" s="4" t="s">
        <v>37924</v>
      </c>
      <c r="N636" s="4" t="s">
        <v>37947</v>
      </c>
      <c r="O636" s="4" t="s">
        <v>37927</v>
      </c>
      <c r="P636" t="s">
        <v>3</v>
      </c>
      <c r="Q636" t="s">
        <v>9790</v>
      </c>
      <c r="R636" t="s">
        <v>16520</v>
      </c>
      <c r="S636" t="s">
        <v>35796</v>
      </c>
      <c r="T636" t="s">
        <v>35797</v>
      </c>
      <c r="U636" t="s">
        <v>35798</v>
      </c>
    </row>
    <row r="637" spans="1:21">
      <c r="A637" t="s">
        <v>22375</v>
      </c>
      <c r="B637" t="s">
        <v>22376</v>
      </c>
      <c r="C637" s="7">
        <v>0.98319999999999996</v>
      </c>
      <c r="D637" s="7">
        <v>0.96519999999999995</v>
      </c>
      <c r="E637" s="8">
        <v>1</v>
      </c>
      <c r="F637" s="8">
        <v>-0.17641327095963999</v>
      </c>
      <c r="G637" s="8">
        <v>-0.32462472529774899</v>
      </c>
      <c r="H637" s="4">
        <v>5</v>
      </c>
      <c r="I637" s="4">
        <v>1</v>
      </c>
      <c r="J637" t="s">
        <v>40281</v>
      </c>
      <c r="K637" s="4" t="s">
        <v>37947</v>
      </c>
      <c r="L637" s="4" t="s">
        <v>37924</v>
      </c>
      <c r="M637" s="4" t="s">
        <v>37924</v>
      </c>
      <c r="N637" s="4" t="s">
        <v>37927</v>
      </c>
      <c r="O637" s="4" t="s">
        <v>37931</v>
      </c>
      <c r="P637" t="s">
        <v>3</v>
      </c>
      <c r="Q637" t="s">
        <v>9790</v>
      </c>
      <c r="R637" t="s">
        <v>1108</v>
      </c>
      <c r="S637" t="s">
        <v>30503</v>
      </c>
      <c r="T637" t="s">
        <v>30504</v>
      </c>
      <c r="U637" t="s">
        <v>30505</v>
      </c>
    </row>
    <row r="638" spans="1:21">
      <c r="A638" t="s">
        <v>16122</v>
      </c>
      <c r="B638" t="s">
        <v>16123</v>
      </c>
      <c r="C638" s="7">
        <v>0.99550000000000005</v>
      </c>
      <c r="D638" s="7">
        <v>0.99960000000000004</v>
      </c>
      <c r="E638" s="8">
        <v>1</v>
      </c>
      <c r="F638" s="8">
        <v>-0.13926027254217299</v>
      </c>
      <c r="G638" s="8">
        <v>0.201651596075059</v>
      </c>
      <c r="H638" s="4">
        <v>3</v>
      </c>
      <c r="I638" s="4">
        <v>2</v>
      </c>
      <c r="J638" t="s">
        <v>40282</v>
      </c>
      <c r="K638" s="4" t="s">
        <v>37923</v>
      </c>
      <c r="L638" s="4" t="s">
        <v>37924</v>
      </c>
      <c r="M638" s="4" t="s">
        <v>37923</v>
      </c>
      <c r="N638" s="4" t="s">
        <v>37942</v>
      </c>
      <c r="O638" s="4" t="s">
        <v>37942</v>
      </c>
      <c r="P638" t="s">
        <v>50203</v>
      </c>
      <c r="Q638" t="s">
        <v>9790</v>
      </c>
      <c r="R638" t="s">
        <v>587</v>
      </c>
      <c r="S638" t="s">
        <v>30111</v>
      </c>
      <c r="T638" t="s">
        <v>30112</v>
      </c>
      <c r="U638" t="s">
        <v>30113</v>
      </c>
    </row>
    <row r="639" spans="1:21">
      <c r="A639" t="s">
        <v>25999</v>
      </c>
      <c r="B639" t="s">
        <v>26000</v>
      </c>
      <c r="C639" s="7">
        <v>0.99970000000000003</v>
      </c>
      <c r="D639" s="7">
        <v>0.99970000000000003</v>
      </c>
      <c r="E639" s="8">
        <v>1</v>
      </c>
      <c r="F639" s="8">
        <v>0.28184853018397699</v>
      </c>
      <c r="G639" s="8">
        <v>0.58296248796070205</v>
      </c>
      <c r="H639" s="4">
        <v>16</v>
      </c>
      <c r="I639" s="4">
        <v>4</v>
      </c>
      <c r="J639" t="s">
        <v>40283</v>
      </c>
      <c r="K639" s="4" t="s">
        <v>37923</v>
      </c>
      <c r="L639" s="4" t="s">
        <v>37923</v>
      </c>
      <c r="M639" s="4" t="s">
        <v>37924</v>
      </c>
      <c r="N639" s="4" t="s">
        <v>37933</v>
      </c>
      <c r="O639" s="4" t="s">
        <v>37938</v>
      </c>
      <c r="P639" t="s">
        <v>50202</v>
      </c>
      <c r="Q639" t="s">
        <v>9790</v>
      </c>
      <c r="R639" t="s">
        <v>3000</v>
      </c>
      <c r="S639" t="s">
        <v>31752</v>
      </c>
      <c r="T639" t="s">
        <v>31753</v>
      </c>
      <c r="U639" t="s">
        <v>31754</v>
      </c>
    </row>
    <row r="640" spans="1:21">
      <c r="A640" t="s">
        <v>22619</v>
      </c>
      <c r="B640" t="s">
        <v>22620</v>
      </c>
      <c r="C640" s="7">
        <v>0.99990000000000001</v>
      </c>
      <c r="D640" s="7">
        <v>0.99950000000000006</v>
      </c>
      <c r="E640" s="8">
        <v>1</v>
      </c>
      <c r="F640" s="8">
        <v>0.481916941736936</v>
      </c>
      <c r="G640" s="8">
        <v>5.8703914253756297E-2</v>
      </c>
      <c r="H640" s="4">
        <v>28</v>
      </c>
      <c r="I640" s="4">
        <v>13</v>
      </c>
      <c r="J640" t="s">
        <v>40301</v>
      </c>
      <c r="K640" s="4" t="s">
        <v>37923</v>
      </c>
      <c r="L640" s="4" t="s">
        <v>37924</v>
      </c>
      <c r="M640" s="4" t="s">
        <v>37923</v>
      </c>
      <c r="N640" s="4" t="s">
        <v>37933</v>
      </c>
      <c r="O640" s="4" t="s">
        <v>37942</v>
      </c>
      <c r="P640" t="s">
        <v>50202</v>
      </c>
      <c r="Q640" t="s">
        <v>9790</v>
      </c>
      <c r="R640" t="s">
        <v>4010</v>
      </c>
      <c r="S640" t="s">
        <v>32636</v>
      </c>
      <c r="T640" t="s">
        <v>32637</v>
      </c>
      <c r="U640" t="s">
        <v>32638</v>
      </c>
    </row>
    <row r="641" spans="1:21">
      <c r="A641" t="s">
        <v>19311</v>
      </c>
      <c r="B641" t="s">
        <v>19312</v>
      </c>
      <c r="C641" s="7">
        <v>0.96760000000000002</v>
      </c>
      <c r="D641" s="7">
        <v>0.94379999999999997</v>
      </c>
      <c r="E641" s="8">
        <v>1</v>
      </c>
      <c r="F641" s="8">
        <v>-0.47850347909228802</v>
      </c>
      <c r="G641" s="8">
        <v>-0.161686154171544</v>
      </c>
      <c r="H641" s="4">
        <v>4</v>
      </c>
      <c r="I641" s="4">
        <v>5</v>
      </c>
      <c r="J641" t="s">
        <v>40311</v>
      </c>
      <c r="K641" s="4" t="s">
        <v>37965</v>
      </c>
      <c r="L641" s="4" t="s">
        <v>37940</v>
      </c>
      <c r="M641" s="4" t="s">
        <v>37923</v>
      </c>
      <c r="N641" s="4" t="s">
        <v>37925</v>
      </c>
      <c r="O641" s="4" t="s">
        <v>37933</v>
      </c>
      <c r="P641" t="s">
        <v>50203</v>
      </c>
      <c r="Q641" t="s">
        <v>9790</v>
      </c>
      <c r="R641" t="s">
        <v>8010</v>
      </c>
      <c r="S641" t="s">
        <v>34250</v>
      </c>
      <c r="T641" t="s">
        <v>34251</v>
      </c>
      <c r="U641" t="s">
        <v>34252</v>
      </c>
    </row>
    <row r="642" spans="1:21">
      <c r="A642" t="s">
        <v>22131</v>
      </c>
      <c r="B642" t="s">
        <v>22132</v>
      </c>
      <c r="C642" s="7">
        <v>0.99829999999999997</v>
      </c>
      <c r="D642" s="7">
        <v>1</v>
      </c>
      <c r="E642" s="8">
        <v>1</v>
      </c>
      <c r="F642" s="8">
        <v>-0.69101427301802099</v>
      </c>
      <c r="G642" s="8">
        <v>0.207095754146427</v>
      </c>
      <c r="H642" s="4">
        <v>38</v>
      </c>
      <c r="I642" s="4">
        <v>23</v>
      </c>
      <c r="J642" t="s">
        <v>40330</v>
      </c>
      <c r="K642" s="4" t="s">
        <v>37947</v>
      </c>
      <c r="L642" s="4" t="s">
        <v>37923</v>
      </c>
      <c r="M642" s="4" t="s">
        <v>37923</v>
      </c>
      <c r="N642" s="4" t="s">
        <v>37927</v>
      </c>
      <c r="O642" s="4" t="s">
        <v>37931</v>
      </c>
      <c r="P642" t="s">
        <v>3</v>
      </c>
      <c r="Q642" t="s">
        <v>9790</v>
      </c>
      <c r="R642" t="s">
        <v>1081</v>
      </c>
      <c r="S642" t="s">
        <v>30482</v>
      </c>
      <c r="T642" t="s">
        <v>30483</v>
      </c>
      <c r="U642" t="s">
        <v>30484</v>
      </c>
    </row>
    <row r="643" spans="1:21">
      <c r="A643" t="s">
        <v>17695</v>
      </c>
      <c r="B643" t="s">
        <v>17696</v>
      </c>
      <c r="C643" s="7">
        <v>0.99760000000000004</v>
      </c>
      <c r="D643" s="7">
        <v>0.99670000000000003</v>
      </c>
      <c r="E643" s="8">
        <v>1</v>
      </c>
      <c r="F643" s="8">
        <v>-0.452047713573067</v>
      </c>
      <c r="G643" s="8">
        <v>0.53551761111928997</v>
      </c>
      <c r="H643" s="4">
        <v>17</v>
      </c>
      <c r="I643" s="4">
        <v>13</v>
      </c>
      <c r="J643" t="s">
        <v>40334</v>
      </c>
      <c r="K643" s="4" t="s">
        <v>37934</v>
      </c>
      <c r="L643" s="4" t="s">
        <v>37923</v>
      </c>
      <c r="M643" s="4" t="s">
        <v>37923</v>
      </c>
      <c r="N643" s="4" t="s">
        <v>37933</v>
      </c>
      <c r="O643" s="4" t="s">
        <v>37965</v>
      </c>
      <c r="P643" t="s">
        <v>50202</v>
      </c>
      <c r="Q643" t="s">
        <v>9790</v>
      </c>
      <c r="R643" t="s">
        <v>7719</v>
      </c>
      <c r="S643" t="s">
        <v>34122</v>
      </c>
      <c r="T643" t="s">
        <v>34123</v>
      </c>
      <c r="U643" t="s">
        <v>34124</v>
      </c>
    </row>
    <row r="644" spans="1:21">
      <c r="A644" t="s">
        <v>26872</v>
      </c>
      <c r="B644" t="s">
        <v>26873</v>
      </c>
      <c r="C644" s="7">
        <v>0.99750000000000005</v>
      </c>
      <c r="D644" s="7">
        <v>0.99970000000000003</v>
      </c>
      <c r="E644" s="8">
        <v>1</v>
      </c>
      <c r="F644" s="8">
        <v>-0.115012726295496</v>
      </c>
      <c r="G644" s="8">
        <v>0.331722408660172</v>
      </c>
      <c r="H644" s="4">
        <v>6</v>
      </c>
      <c r="I644" s="4">
        <v>9</v>
      </c>
      <c r="J644" t="s">
        <v>40339</v>
      </c>
      <c r="K644" s="4" t="s">
        <v>37933</v>
      </c>
      <c r="L644" s="4" t="s">
        <v>37923</v>
      </c>
      <c r="M644" s="4" t="s">
        <v>37923</v>
      </c>
      <c r="N644" s="4" t="s">
        <v>37926</v>
      </c>
      <c r="O644" s="4" t="s">
        <v>37927</v>
      </c>
      <c r="P644" t="s">
        <v>3</v>
      </c>
      <c r="Q644" t="s">
        <v>9790</v>
      </c>
      <c r="R644" t="s">
        <v>26874</v>
      </c>
      <c r="S644" t="s">
        <v>37452</v>
      </c>
      <c r="T644" t="s">
        <v>37453</v>
      </c>
      <c r="U644" t="s">
        <v>37454</v>
      </c>
    </row>
    <row r="645" spans="1:21">
      <c r="A645" t="s">
        <v>13996</v>
      </c>
      <c r="B645" t="s">
        <v>13997</v>
      </c>
      <c r="C645" s="7">
        <v>0.99990000000000001</v>
      </c>
      <c r="D645" s="7">
        <v>0.99980000000000002</v>
      </c>
      <c r="E645" s="8">
        <v>1</v>
      </c>
      <c r="F645" s="8">
        <v>2.24493966153054E-2</v>
      </c>
      <c r="G645" s="8">
        <v>3.54884168121135E-3</v>
      </c>
      <c r="H645" s="4">
        <v>38</v>
      </c>
      <c r="I645" s="4">
        <v>40</v>
      </c>
      <c r="J645" t="s">
        <v>40352</v>
      </c>
      <c r="K645" s="4" t="s">
        <v>37933</v>
      </c>
      <c r="L645" s="4" t="s">
        <v>37923</v>
      </c>
      <c r="M645" s="4" t="s">
        <v>37923</v>
      </c>
      <c r="N645" s="4" t="s">
        <v>37933</v>
      </c>
      <c r="O645" s="4" t="s">
        <v>37933</v>
      </c>
      <c r="P645" t="s">
        <v>50202</v>
      </c>
      <c r="Q645" t="s">
        <v>9790</v>
      </c>
      <c r="R645" t="s">
        <v>435</v>
      </c>
      <c r="S645" t="s">
        <v>29998</v>
      </c>
      <c r="T645" t="s">
        <v>29999</v>
      </c>
      <c r="U645" t="s">
        <v>30000</v>
      </c>
    </row>
    <row r="646" spans="1:21">
      <c r="A646" t="s">
        <v>17015</v>
      </c>
      <c r="B646" t="s">
        <v>17016</v>
      </c>
      <c r="C646" s="7">
        <v>0.96679999999999999</v>
      </c>
      <c r="D646" s="7">
        <v>0.99260000000000004</v>
      </c>
      <c r="E646" s="8">
        <v>1</v>
      </c>
      <c r="F646" s="8">
        <v>-0.59563856720191699</v>
      </c>
      <c r="G646" s="8">
        <v>-0.23347683723955401</v>
      </c>
      <c r="H646" s="4">
        <v>2</v>
      </c>
      <c r="I646" s="4">
        <v>3</v>
      </c>
      <c r="J646" t="s">
        <v>40363</v>
      </c>
      <c r="K646" s="4" t="s">
        <v>37965</v>
      </c>
      <c r="L646" s="4" t="s">
        <v>37923</v>
      </c>
      <c r="M646" s="4" t="s">
        <v>37923</v>
      </c>
      <c r="N646" s="4" t="s">
        <v>37934</v>
      </c>
      <c r="O646" s="4" t="s">
        <v>37947</v>
      </c>
      <c r="P646" t="s">
        <v>50203</v>
      </c>
      <c r="Q646" t="s">
        <v>9790</v>
      </c>
      <c r="R646" t="s">
        <v>17014</v>
      </c>
      <c r="S646" t="s">
        <v>35889</v>
      </c>
      <c r="T646" t="s">
        <v>35890</v>
      </c>
      <c r="U646" t="s">
        <v>35891</v>
      </c>
    </row>
    <row r="647" spans="1:21">
      <c r="A647" t="s">
        <v>24464</v>
      </c>
      <c r="B647" t="s">
        <v>24465</v>
      </c>
      <c r="C647" s="7">
        <v>0.99980000000000002</v>
      </c>
      <c r="D647" s="7">
        <v>0.99050000000000005</v>
      </c>
      <c r="E647" s="8">
        <v>1</v>
      </c>
      <c r="F647" s="8">
        <v>-4.4623398404098097E-2</v>
      </c>
      <c r="G647" s="8">
        <v>-0.218830061275153</v>
      </c>
      <c r="H647" s="4">
        <v>1</v>
      </c>
      <c r="I647" s="4">
        <v>1</v>
      </c>
      <c r="J647" t="s">
        <v>40391</v>
      </c>
      <c r="K647" s="4" t="s">
        <v>37942</v>
      </c>
      <c r="L647" s="4" t="s">
        <v>37923</v>
      </c>
      <c r="M647" s="4" t="s">
        <v>37924</v>
      </c>
      <c r="N647" s="4" t="s">
        <v>37933</v>
      </c>
      <c r="O647" s="4" t="s">
        <v>37936</v>
      </c>
      <c r="P647" t="s">
        <v>50202</v>
      </c>
      <c r="Q647" t="s">
        <v>9790</v>
      </c>
      <c r="R647" t="s">
        <v>4145</v>
      </c>
      <c r="S647" t="s">
        <v>32260</v>
      </c>
      <c r="T647" t="s">
        <v>32261</v>
      </c>
      <c r="U647" t="s">
        <v>32262</v>
      </c>
    </row>
    <row r="648" spans="1:21">
      <c r="A648" t="s">
        <v>18686</v>
      </c>
      <c r="B648" t="s">
        <v>18687</v>
      </c>
      <c r="C648" s="7">
        <v>0.99939999999999996</v>
      </c>
      <c r="D648" s="7">
        <v>0.99639999999999995</v>
      </c>
      <c r="E648" s="8">
        <v>1</v>
      </c>
      <c r="F648" s="8">
        <v>-0.14055658802680099</v>
      </c>
      <c r="G648" s="8">
        <v>0.52685274999216203</v>
      </c>
      <c r="H648" s="4">
        <v>6</v>
      </c>
      <c r="I648" s="4">
        <v>7</v>
      </c>
      <c r="J648" t="s">
        <v>40393</v>
      </c>
      <c r="K648" s="4" t="s">
        <v>37931</v>
      </c>
      <c r="L648" s="4" t="s">
        <v>37940</v>
      </c>
      <c r="M648" s="4" t="s">
        <v>37924</v>
      </c>
      <c r="N648" s="4" t="s">
        <v>37933</v>
      </c>
      <c r="O648" s="4" t="s">
        <v>37931</v>
      </c>
      <c r="P648" t="s">
        <v>50202</v>
      </c>
      <c r="Q648" t="s">
        <v>9790</v>
      </c>
      <c r="R648" t="s">
        <v>18683</v>
      </c>
      <c r="S648" t="s">
        <v>36184</v>
      </c>
      <c r="T648" t="s">
        <v>36185</v>
      </c>
      <c r="U648" t="s">
        <v>36186</v>
      </c>
    </row>
    <row r="649" spans="1:21">
      <c r="A649" t="s">
        <v>19044</v>
      </c>
      <c r="B649" t="s">
        <v>19045</v>
      </c>
      <c r="C649" s="7">
        <v>0.99309999999999998</v>
      </c>
      <c r="D649" s="7">
        <v>0.94750000000000001</v>
      </c>
      <c r="E649" s="8">
        <v>1</v>
      </c>
      <c r="F649" s="8">
        <v>0.29493488304214599</v>
      </c>
      <c r="G649" s="8">
        <v>0.76279564946698997</v>
      </c>
      <c r="H649" s="4">
        <v>4</v>
      </c>
      <c r="I649" s="4">
        <v>2</v>
      </c>
      <c r="J649" t="s">
        <v>40403</v>
      </c>
      <c r="K649" s="4" t="s">
        <v>37924</v>
      </c>
      <c r="L649" s="4" t="s">
        <v>37923</v>
      </c>
      <c r="M649" s="4" t="s">
        <v>37924</v>
      </c>
      <c r="N649" s="4" t="s">
        <v>37933</v>
      </c>
      <c r="O649" s="4" t="s">
        <v>37933</v>
      </c>
      <c r="P649" t="s">
        <v>50202</v>
      </c>
      <c r="Q649" t="s">
        <v>9790</v>
      </c>
      <c r="R649" t="s">
        <v>7965</v>
      </c>
      <c r="S649" t="s">
        <v>34229</v>
      </c>
      <c r="T649" t="s">
        <v>34230</v>
      </c>
      <c r="U649" t="s">
        <v>34231</v>
      </c>
    </row>
    <row r="650" spans="1:21">
      <c r="A650" t="s">
        <v>17471</v>
      </c>
      <c r="B650" t="s">
        <v>17472</v>
      </c>
      <c r="C650" s="7">
        <v>0.99929999999999997</v>
      </c>
      <c r="D650" s="7">
        <v>0.99939999999999996</v>
      </c>
      <c r="E650" s="8">
        <v>1</v>
      </c>
      <c r="F650" s="8">
        <v>-0.13972667779452999</v>
      </c>
      <c r="G650" s="8">
        <v>5.8703914253756297E-2</v>
      </c>
      <c r="H650" s="4">
        <v>6</v>
      </c>
      <c r="I650" s="4">
        <v>7</v>
      </c>
      <c r="J650" t="s">
        <v>40410</v>
      </c>
      <c r="K650" s="4" t="s">
        <v>37923</v>
      </c>
      <c r="L650" s="4" t="s">
        <v>37923</v>
      </c>
      <c r="M650" s="4" t="s">
        <v>37923</v>
      </c>
      <c r="N650" s="4" t="s">
        <v>37925</v>
      </c>
      <c r="O650" s="4" t="s">
        <v>37939</v>
      </c>
      <c r="P650" t="s">
        <v>50203</v>
      </c>
      <c r="Q650" t="s">
        <v>9790</v>
      </c>
      <c r="R650" t="s">
        <v>699</v>
      </c>
      <c r="S650" t="s">
        <v>30203</v>
      </c>
      <c r="T650" t="s">
        <v>30204</v>
      </c>
      <c r="U650" t="s">
        <v>30205</v>
      </c>
    </row>
    <row r="651" spans="1:21">
      <c r="A651" t="s">
        <v>26860</v>
      </c>
      <c r="B651" t="s">
        <v>26861</v>
      </c>
      <c r="C651" s="7">
        <v>0.99919999999999998</v>
      </c>
      <c r="D651" s="7">
        <v>0.99680000000000002</v>
      </c>
      <c r="E651" s="8">
        <v>1</v>
      </c>
      <c r="F651" s="8">
        <v>-0.86376255603090402</v>
      </c>
      <c r="G651" s="8">
        <v>7.0676555919832199E-2</v>
      </c>
      <c r="H651" s="4">
        <v>4</v>
      </c>
      <c r="I651" s="4">
        <v>1</v>
      </c>
      <c r="J651" t="s">
        <v>40412</v>
      </c>
      <c r="K651" s="4" t="s">
        <v>37955</v>
      </c>
      <c r="L651" s="4" t="s">
        <v>37924</v>
      </c>
      <c r="M651" s="4" t="s">
        <v>37923</v>
      </c>
      <c r="N651" s="4" t="s">
        <v>37931</v>
      </c>
      <c r="O651" s="4" t="s">
        <v>37936</v>
      </c>
      <c r="P651" t="s">
        <v>3</v>
      </c>
      <c r="Q651" t="s">
        <v>9790</v>
      </c>
      <c r="R651" t="s">
        <v>1583</v>
      </c>
      <c r="S651" t="s">
        <v>30844</v>
      </c>
      <c r="T651" t="s">
        <v>30845</v>
      </c>
      <c r="U651" t="s">
        <v>30846</v>
      </c>
    </row>
    <row r="652" spans="1:21">
      <c r="A652" t="s">
        <v>16461</v>
      </c>
      <c r="B652" t="s">
        <v>16462</v>
      </c>
      <c r="C652" s="7">
        <v>1</v>
      </c>
      <c r="D652" s="7">
        <v>1</v>
      </c>
      <c r="E652" s="8">
        <v>1</v>
      </c>
      <c r="F652" s="8">
        <v>0.35746854000647399</v>
      </c>
      <c r="G652" s="8">
        <v>0.43709696308124002</v>
      </c>
      <c r="H652" s="4">
        <v>60</v>
      </c>
      <c r="I652" s="4">
        <v>58</v>
      </c>
      <c r="J652" t="s">
        <v>40427</v>
      </c>
      <c r="K652" s="4" t="s">
        <v>37938</v>
      </c>
      <c r="L652" s="4" t="s">
        <v>37923</v>
      </c>
      <c r="M652" s="4" t="s">
        <v>37924</v>
      </c>
      <c r="N652" s="4" t="s">
        <v>37933</v>
      </c>
      <c r="O652" s="4" t="s">
        <v>37933</v>
      </c>
      <c r="P652" t="s">
        <v>50202</v>
      </c>
      <c r="Q652" t="s">
        <v>9790</v>
      </c>
      <c r="R652" t="s">
        <v>5073</v>
      </c>
      <c r="S652" t="s">
        <v>32976</v>
      </c>
      <c r="T652" t="s">
        <v>32977</v>
      </c>
      <c r="U652" t="s">
        <v>32978</v>
      </c>
    </row>
    <row r="653" spans="1:21">
      <c r="A653" t="s">
        <v>13958</v>
      </c>
      <c r="B653" t="s">
        <v>13959</v>
      </c>
      <c r="C653" s="7">
        <v>1</v>
      </c>
      <c r="D653" s="7">
        <v>1</v>
      </c>
      <c r="E653" s="8">
        <v>1</v>
      </c>
      <c r="F653" s="8">
        <v>0.63630816084777997</v>
      </c>
      <c r="G653" s="8">
        <v>0.207095754146427</v>
      </c>
      <c r="H653" s="4">
        <v>87</v>
      </c>
      <c r="I653" s="4">
        <v>33</v>
      </c>
      <c r="J653" t="s">
        <v>40433</v>
      </c>
      <c r="K653" s="4" t="s">
        <v>37934</v>
      </c>
      <c r="L653" s="4" t="s">
        <v>37923</v>
      </c>
      <c r="M653" s="4" t="s">
        <v>37924</v>
      </c>
      <c r="N653" s="4" t="s">
        <v>37933</v>
      </c>
      <c r="O653" s="4" t="s">
        <v>37931</v>
      </c>
      <c r="P653" t="s">
        <v>50202</v>
      </c>
      <c r="Q653" t="s">
        <v>9790</v>
      </c>
      <c r="R653" t="s">
        <v>4832</v>
      </c>
      <c r="S653" t="s">
        <v>32405</v>
      </c>
      <c r="T653" t="s">
        <v>32406</v>
      </c>
      <c r="U653" t="s">
        <v>32407</v>
      </c>
    </row>
    <row r="654" spans="1:21">
      <c r="A654" t="s">
        <v>12725</v>
      </c>
      <c r="B654" t="s">
        <v>12726</v>
      </c>
      <c r="C654" s="7">
        <v>1</v>
      </c>
      <c r="D654" s="7">
        <v>1</v>
      </c>
      <c r="E654" s="8">
        <v>1</v>
      </c>
      <c r="F654" s="8">
        <v>0.127843797600667</v>
      </c>
      <c r="G654" s="8">
        <v>-0.24827383916763501</v>
      </c>
      <c r="H654" s="4">
        <v>65</v>
      </c>
      <c r="I654" s="4">
        <v>73</v>
      </c>
      <c r="J654" t="s">
        <v>40435</v>
      </c>
      <c r="K654" s="4" t="s">
        <v>37947</v>
      </c>
      <c r="L654" s="4" t="s">
        <v>37923</v>
      </c>
      <c r="M654" s="4" t="s">
        <v>37923</v>
      </c>
      <c r="N654" s="4" t="s">
        <v>37933</v>
      </c>
      <c r="O654" s="4" t="s">
        <v>37936</v>
      </c>
      <c r="P654" t="s">
        <v>50202</v>
      </c>
      <c r="Q654" t="s">
        <v>9790</v>
      </c>
      <c r="R654" t="s">
        <v>4735</v>
      </c>
      <c r="S654" t="s">
        <v>32783</v>
      </c>
      <c r="T654" t="s">
        <v>32784</v>
      </c>
      <c r="U654" t="s">
        <v>32785</v>
      </c>
    </row>
    <row r="655" spans="1:21">
      <c r="A655" t="s">
        <v>12327</v>
      </c>
      <c r="B655" t="s">
        <v>12328</v>
      </c>
      <c r="C655" s="7">
        <v>0.98819999999999997</v>
      </c>
      <c r="D655" s="7">
        <v>0.98129999999999995</v>
      </c>
      <c r="E655" s="8">
        <v>1</v>
      </c>
      <c r="F655" s="8">
        <v>-0.498341365847002</v>
      </c>
      <c r="G655" s="8">
        <v>0.22827260671354899</v>
      </c>
      <c r="H655" s="4">
        <v>5</v>
      </c>
      <c r="I655" s="4">
        <v>2</v>
      </c>
      <c r="J655" t="s">
        <v>40445</v>
      </c>
      <c r="K655" s="4" t="s">
        <v>37965</v>
      </c>
      <c r="L655" s="4" t="s">
        <v>37923</v>
      </c>
      <c r="M655" s="4" t="s">
        <v>37923</v>
      </c>
      <c r="N655" s="4" t="s">
        <v>37947</v>
      </c>
      <c r="O655" s="4" t="s">
        <v>37931</v>
      </c>
      <c r="P655" t="s">
        <v>3</v>
      </c>
      <c r="Q655" t="s">
        <v>9790</v>
      </c>
      <c r="R655" t="s">
        <v>12329</v>
      </c>
      <c r="S655" t="s">
        <v>35202</v>
      </c>
      <c r="T655" t="s">
        <v>35203</v>
      </c>
      <c r="U655" t="s">
        <v>35204</v>
      </c>
    </row>
    <row r="656" spans="1:21">
      <c r="A656" t="s">
        <v>16667</v>
      </c>
      <c r="B656" t="s">
        <v>16668</v>
      </c>
      <c r="C656" s="7">
        <v>0.99770000000000003</v>
      </c>
      <c r="D656" s="7">
        <v>0.99829999999999997</v>
      </c>
      <c r="E656" s="8">
        <v>1</v>
      </c>
      <c r="F656" s="8">
        <v>-0.24713130275322201</v>
      </c>
      <c r="G656" s="8">
        <v>-0.62983091028615501</v>
      </c>
      <c r="H656" s="4">
        <v>4</v>
      </c>
      <c r="I656" s="4">
        <v>4</v>
      </c>
      <c r="J656" t="s">
        <v>40448</v>
      </c>
      <c r="K656" s="4" t="s">
        <v>37923</v>
      </c>
      <c r="L656" s="4" t="s">
        <v>37924</v>
      </c>
      <c r="M656" s="4" t="s">
        <v>37923</v>
      </c>
      <c r="N656" s="4" t="s">
        <v>37942</v>
      </c>
      <c r="O656" s="4" t="s">
        <v>37942</v>
      </c>
      <c r="P656" t="s">
        <v>50203</v>
      </c>
      <c r="Q656" t="s">
        <v>9790</v>
      </c>
      <c r="R656" t="s">
        <v>5089</v>
      </c>
      <c r="S656" t="s">
        <v>32988</v>
      </c>
      <c r="T656" t="s">
        <v>32989</v>
      </c>
      <c r="U656" t="s">
        <v>32990</v>
      </c>
    </row>
    <row r="657" spans="1:21">
      <c r="A657" t="s">
        <v>11288</v>
      </c>
      <c r="B657" t="s">
        <v>11289</v>
      </c>
      <c r="C657" s="7">
        <v>0.99939999999999996</v>
      </c>
      <c r="D657" s="7">
        <v>0.999</v>
      </c>
      <c r="E657" s="8">
        <v>1</v>
      </c>
      <c r="F657" s="8">
        <v>-0.12708555859607101</v>
      </c>
      <c r="G657" s="8">
        <v>-0.63873331572581205</v>
      </c>
      <c r="H657" s="4">
        <v>7</v>
      </c>
      <c r="I657" s="4">
        <v>5</v>
      </c>
      <c r="J657" t="s">
        <v>40452</v>
      </c>
      <c r="K657" s="4" t="s">
        <v>37942</v>
      </c>
      <c r="L657" s="4" t="s">
        <v>37923</v>
      </c>
      <c r="M657" s="4" t="s">
        <v>37923</v>
      </c>
      <c r="N657" s="4" t="s">
        <v>37933</v>
      </c>
      <c r="O657" s="4" t="s">
        <v>37938</v>
      </c>
      <c r="P657" t="s">
        <v>50202</v>
      </c>
      <c r="Q657" t="s">
        <v>9790</v>
      </c>
      <c r="R657" t="s">
        <v>11290</v>
      </c>
      <c r="S657" t="s">
        <v>35032</v>
      </c>
      <c r="T657" t="s">
        <v>35033</v>
      </c>
      <c r="U657" t="s">
        <v>35034</v>
      </c>
    </row>
    <row r="658" spans="1:21">
      <c r="A658" t="s">
        <v>21622</v>
      </c>
      <c r="B658" t="s">
        <v>21623</v>
      </c>
      <c r="C658" s="7">
        <v>0.99560000000000004</v>
      </c>
      <c r="D658" s="7">
        <v>0.997</v>
      </c>
      <c r="E658" s="8">
        <v>1</v>
      </c>
      <c r="F658" s="8">
        <v>-0.18282334313263501</v>
      </c>
      <c r="G658" s="8">
        <v>-0.47314725000783803</v>
      </c>
      <c r="H658" s="4">
        <v>4</v>
      </c>
      <c r="I658" s="4">
        <v>7</v>
      </c>
      <c r="J658" t="s">
        <v>40453</v>
      </c>
      <c r="K658" s="4" t="s">
        <v>37955</v>
      </c>
      <c r="L658" s="4" t="s">
        <v>37923</v>
      </c>
      <c r="M658" s="4" t="s">
        <v>37923</v>
      </c>
      <c r="N658" s="4" t="s">
        <v>37942</v>
      </c>
      <c r="O658" s="4" t="s">
        <v>37931</v>
      </c>
      <c r="P658" t="s">
        <v>50203</v>
      </c>
      <c r="Q658" t="s">
        <v>9790</v>
      </c>
      <c r="R658" t="s">
        <v>3946</v>
      </c>
      <c r="S658" t="s">
        <v>32541</v>
      </c>
      <c r="T658" t="s">
        <v>32542</v>
      </c>
      <c r="U658" t="s">
        <v>32543</v>
      </c>
    </row>
    <row r="659" spans="1:21">
      <c r="A659" t="s">
        <v>26355</v>
      </c>
      <c r="B659" t="s">
        <v>26356</v>
      </c>
      <c r="C659" s="7">
        <v>1</v>
      </c>
      <c r="D659" s="7">
        <v>0.99329999999999996</v>
      </c>
      <c r="E659" s="8">
        <v>1</v>
      </c>
      <c r="F659" s="8">
        <v>0.13796801487437499</v>
      </c>
      <c r="G659" s="8">
        <v>0.73677581936639402</v>
      </c>
      <c r="H659" s="4">
        <v>3</v>
      </c>
      <c r="I659" s="4">
        <v>1</v>
      </c>
      <c r="J659" t="s">
        <v>40463</v>
      </c>
      <c r="K659" s="4" t="s">
        <v>37965</v>
      </c>
      <c r="L659" s="4" t="s">
        <v>37933</v>
      </c>
      <c r="M659" s="4" t="s">
        <v>37923</v>
      </c>
      <c r="N659" s="4" t="s">
        <v>37942</v>
      </c>
      <c r="O659" s="4" t="s">
        <v>37931</v>
      </c>
      <c r="P659" t="s">
        <v>50203</v>
      </c>
      <c r="Q659" t="s">
        <v>9790</v>
      </c>
      <c r="R659" t="s">
        <v>26354</v>
      </c>
      <c r="S659" t="s">
        <v>37380</v>
      </c>
      <c r="T659" t="s">
        <v>37381</v>
      </c>
      <c r="U659" t="s">
        <v>37382</v>
      </c>
    </row>
    <row r="660" spans="1:21">
      <c r="A660" t="s">
        <v>13018</v>
      </c>
      <c r="B660" t="s">
        <v>13019</v>
      </c>
      <c r="C660" s="7">
        <v>0.99950000000000006</v>
      </c>
      <c r="D660" s="7">
        <v>0.99950000000000006</v>
      </c>
      <c r="E660" s="8">
        <v>1</v>
      </c>
      <c r="F660" s="8">
        <v>5.4912275146816299E-2</v>
      </c>
      <c r="G660" s="8">
        <v>-9.3299179191293602E-2</v>
      </c>
      <c r="H660" s="4">
        <v>41</v>
      </c>
      <c r="I660" s="4">
        <v>47</v>
      </c>
      <c r="J660" t="s">
        <v>40478</v>
      </c>
      <c r="K660" s="4" t="s">
        <v>37923</v>
      </c>
      <c r="L660" s="4" t="s">
        <v>37923</v>
      </c>
      <c r="M660" s="4" t="s">
        <v>37923</v>
      </c>
      <c r="N660" s="4" t="s">
        <v>37938</v>
      </c>
      <c r="O660" s="4" t="s">
        <v>37939</v>
      </c>
      <c r="P660" t="s">
        <v>50203</v>
      </c>
      <c r="Q660" t="s">
        <v>9790</v>
      </c>
      <c r="R660" t="s">
        <v>4763</v>
      </c>
      <c r="S660" t="s">
        <v>32789</v>
      </c>
      <c r="T660" t="s">
        <v>32790</v>
      </c>
      <c r="U660" t="s">
        <v>32791</v>
      </c>
    </row>
    <row r="661" spans="1:21">
      <c r="A661" t="s">
        <v>16768</v>
      </c>
      <c r="B661" t="s">
        <v>16769</v>
      </c>
      <c r="C661" s="7">
        <v>0.96830000000000005</v>
      </c>
      <c r="D661" s="7">
        <v>0.98350000000000004</v>
      </c>
      <c r="E661" s="8">
        <v>1</v>
      </c>
      <c r="F661" s="8">
        <v>-0.63615858715371498</v>
      </c>
      <c r="G661" s="8">
        <v>0.390218057970317</v>
      </c>
      <c r="H661" s="4">
        <v>2</v>
      </c>
      <c r="I661" s="4">
        <v>1</v>
      </c>
      <c r="J661" t="s">
        <v>40488</v>
      </c>
      <c r="K661" s="4" t="s">
        <v>37927</v>
      </c>
      <c r="L661" s="4" t="s">
        <v>37923</v>
      </c>
      <c r="M661" s="4" t="s">
        <v>37940</v>
      </c>
      <c r="N661" s="4" t="s">
        <v>37925</v>
      </c>
      <c r="O661" s="4" t="s">
        <v>37927</v>
      </c>
      <c r="P661" t="s">
        <v>50203</v>
      </c>
      <c r="Q661" t="s">
        <v>9790</v>
      </c>
      <c r="R661" t="s">
        <v>16765</v>
      </c>
      <c r="S661" t="s">
        <v>35828</v>
      </c>
      <c r="T661" t="s">
        <v>35829</v>
      </c>
      <c r="U661" t="s">
        <v>35830</v>
      </c>
    </row>
    <row r="662" spans="1:21">
      <c r="A662" t="s">
        <v>29008</v>
      </c>
      <c r="B662" t="s">
        <v>29009</v>
      </c>
      <c r="C662" s="7">
        <v>0.99150000000000005</v>
      </c>
      <c r="D662" s="7">
        <v>0.98609999999999998</v>
      </c>
      <c r="E662" s="8">
        <v>1</v>
      </c>
      <c r="F662" s="8">
        <v>-0.17641327095963999</v>
      </c>
      <c r="G662" s="8">
        <v>-0.37245325038836402</v>
      </c>
      <c r="H662" s="4">
        <v>4</v>
      </c>
      <c r="I662" s="4">
        <v>2</v>
      </c>
      <c r="J662" t="s">
        <v>40491</v>
      </c>
      <c r="K662" s="4" t="s">
        <v>37927</v>
      </c>
      <c r="L662" s="4" t="s">
        <v>37923</v>
      </c>
      <c r="M662" s="4" t="s">
        <v>37923</v>
      </c>
      <c r="N662" s="4" t="s">
        <v>37927</v>
      </c>
      <c r="O662" s="4" t="s">
        <v>37933</v>
      </c>
      <c r="P662" t="s">
        <v>3</v>
      </c>
      <c r="Q662" t="s">
        <v>9790</v>
      </c>
      <c r="R662" t="s">
        <v>4411</v>
      </c>
      <c r="S662" t="s">
        <v>32075</v>
      </c>
      <c r="T662" t="s">
        <v>32076</v>
      </c>
      <c r="U662" t="s">
        <v>32077</v>
      </c>
    </row>
    <row r="663" spans="1:21">
      <c r="A663" t="s">
        <v>23072</v>
      </c>
      <c r="B663" t="s">
        <v>23073</v>
      </c>
      <c r="C663" s="7">
        <v>0.99639999999999995</v>
      </c>
      <c r="D663" s="7">
        <v>0.99729999999999996</v>
      </c>
      <c r="E663" s="8">
        <v>1</v>
      </c>
      <c r="F663" s="8">
        <v>-0.32146360376292199</v>
      </c>
      <c r="G663" s="8">
        <v>-0.63873331572581205</v>
      </c>
      <c r="H663" s="4">
        <v>1</v>
      </c>
      <c r="I663" s="4">
        <v>3</v>
      </c>
      <c r="J663" t="s">
        <v>40492</v>
      </c>
      <c r="K663" s="4" t="s">
        <v>37926</v>
      </c>
      <c r="L663" s="4" t="s">
        <v>37924</v>
      </c>
      <c r="M663" s="4" t="s">
        <v>37923</v>
      </c>
      <c r="N663" s="4" t="s">
        <v>37965</v>
      </c>
      <c r="O663" s="4" t="s">
        <v>37924</v>
      </c>
      <c r="P663" t="s">
        <v>3</v>
      </c>
      <c r="Q663" t="s">
        <v>9790</v>
      </c>
      <c r="R663" t="s">
        <v>23071</v>
      </c>
      <c r="S663" t="s">
        <v>36835</v>
      </c>
      <c r="T663" t="s">
        <v>36836</v>
      </c>
      <c r="U663" t="s">
        <v>36837</v>
      </c>
    </row>
    <row r="664" spans="1:21">
      <c r="A664" t="s">
        <v>19799</v>
      </c>
      <c r="B664" t="s">
        <v>19800</v>
      </c>
      <c r="C664" s="7">
        <v>1</v>
      </c>
      <c r="D664" s="7">
        <v>1</v>
      </c>
      <c r="E664" s="8">
        <v>1</v>
      </c>
      <c r="F664" s="8">
        <v>0.42928423533899801</v>
      </c>
      <c r="G664" s="8">
        <v>0.39974083208882299</v>
      </c>
      <c r="H664" s="4">
        <v>18</v>
      </c>
      <c r="I664" s="4">
        <v>31</v>
      </c>
      <c r="J664" t="s">
        <v>40517</v>
      </c>
      <c r="K664" s="4" t="s">
        <v>37965</v>
      </c>
      <c r="L664" s="4" t="s">
        <v>37923</v>
      </c>
      <c r="M664" s="4" t="s">
        <v>37923</v>
      </c>
      <c r="N664" s="4" t="s">
        <v>37938</v>
      </c>
      <c r="O664" s="4" t="s">
        <v>37926</v>
      </c>
      <c r="P664" t="s">
        <v>50203</v>
      </c>
      <c r="Q664" t="s">
        <v>9790</v>
      </c>
      <c r="R664" t="s">
        <v>859</v>
      </c>
      <c r="S664" t="s">
        <v>30322</v>
      </c>
      <c r="T664" t="s">
        <v>30323</v>
      </c>
      <c r="U664" t="s">
        <v>30324</v>
      </c>
    </row>
    <row r="665" spans="1:21">
      <c r="A665" t="s">
        <v>26262</v>
      </c>
      <c r="B665" t="s">
        <v>26263</v>
      </c>
      <c r="C665" s="7">
        <v>0.998</v>
      </c>
      <c r="D665" s="7">
        <v>0.99909999999999999</v>
      </c>
      <c r="E665" s="8">
        <v>1</v>
      </c>
      <c r="F665" s="8">
        <v>-0.13926027254217299</v>
      </c>
      <c r="G665" s="8">
        <v>0.97312123898778402</v>
      </c>
      <c r="H665" s="4">
        <v>7</v>
      </c>
      <c r="I665" s="4">
        <v>4</v>
      </c>
      <c r="J665" t="s">
        <v>40534</v>
      </c>
      <c r="K665" s="4" t="s">
        <v>37923</v>
      </c>
      <c r="L665" s="4" t="s">
        <v>37924</v>
      </c>
      <c r="M665" s="4" t="s">
        <v>37923</v>
      </c>
      <c r="N665" s="4" t="s">
        <v>37931</v>
      </c>
      <c r="O665" s="4" t="s">
        <v>37947</v>
      </c>
      <c r="P665" t="s">
        <v>3</v>
      </c>
      <c r="Q665" t="s">
        <v>9790</v>
      </c>
      <c r="R665" t="s">
        <v>9195</v>
      </c>
      <c r="S665" t="s">
        <v>34646</v>
      </c>
      <c r="T665" t="s">
        <v>34647</v>
      </c>
      <c r="U665" t="s">
        <v>34648</v>
      </c>
    </row>
    <row r="666" spans="1:21">
      <c r="A666" t="s">
        <v>17697</v>
      </c>
      <c r="B666" t="s">
        <v>17698</v>
      </c>
      <c r="C666" s="7">
        <v>0.99970000000000003</v>
      </c>
      <c r="D666" s="7">
        <v>0.90300000000000002</v>
      </c>
      <c r="E666" s="8">
        <v>1</v>
      </c>
      <c r="F666" s="8">
        <v>0.44339605427682999</v>
      </c>
      <c r="G666" s="8">
        <v>0.72924214668098597</v>
      </c>
      <c r="H666" s="4">
        <v>4</v>
      </c>
      <c r="I666" s="4">
        <v>1</v>
      </c>
      <c r="J666" t="s">
        <v>40536</v>
      </c>
      <c r="K666" s="4" t="s">
        <v>37965</v>
      </c>
      <c r="L666" s="4" t="s">
        <v>37923</v>
      </c>
      <c r="M666" s="4" t="s">
        <v>37923</v>
      </c>
      <c r="N666" s="4" t="s">
        <v>37933</v>
      </c>
      <c r="O666" s="4" t="s">
        <v>37934</v>
      </c>
      <c r="P666" t="s">
        <v>50202</v>
      </c>
      <c r="Q666" t="s">
        <v>9790</v>
      </c>
      <c r="R666" t="s">
        <v>2477</v>
      </c>
      <c r="S666" t="s">
        <v>31393</v>
      </c>
      <c r="T666" t="s">
        <v>31394</v>
      </c>
      <c r="U666" t="s">
        <v>31395</v>
      </c>
    </row>
    <row r="667" spans="1:21">
      <c r="A667" t="s">
        <v>15612</v>
      </c>
      <c r="B667" t="s">
        <v>15613</v>
      </c>
      <c r="C667" s="7">
        <v>0.99990000000000001</v>
      </c>
      <c r="D667" s="7">
        <v>0.97529999999999994</v>
      </c>
      <c r="E667" s="8">
        <v>1</v>
      </c>
      <c r="F667" s="8">
        <v>-0.21454839984641</v>
      </c>
      <c r="G667" s="8">
        <v>-0.89399037096788703</v>
      </c>
      <c r="H667" s="4">
        <v>5</v>
      </c>
      <c r="I667" s="4">
        <v>2</v>
      </c>
      <c r="J667" t="s">
        <v>40538</v>
      </c>
      <c r="K667" s="4" t="s">
        <v>37934</v>
      </c>
      <c r="L667" s="4" t="s">
        <v>37923</v>
      </c>
      <c r="M667" s="4" t="s">
        <v>37924</v>
      </c>
      <c r="N667" s="4" t="s">
        <v>37927</v>
      </c>
      <c r="O667" s="4" t="s">
        <v>37926</v>
      </c>
      <c r="P667" t="s">
        <v>3</v>
      </c>
      <c r="Q667" t="s">
        <v>9790</v>
      </c>
      <c r="R667" t="s">
        <v>5000</v>
      </c>
      <c r="S667" t="s">
        <v>32927</v>
      </c>
      <c r="T667" t="s">
        <v>32928</v>
      </c>
      <c r="U667" t="s">
        <v>32929</v>
      </c>
    </row>
    <row r="668" spans="1:21">
      <c r="A668" t="s">
        <v>24192</v>
      </c>
      <c r="B668" t="s">
        <v>24193</v>
      </c>
      <c r="C668" s="7">
        <v>0.99980000000000002</v>
      </c>
      <c r="D668" s="7">
        <v>0.99909999999999999</v>
      </c>
      <c r="E668" s="8">
        <v>1</v>
      </c>
      <c r="F668" s="8">
        <v>-0.24054360837935501</v>
      </c>
      <c r="G668" s="8">
        <v>0.390218057970317</v>
      </c>
      <c r="H668" s="4">
        <v>23</v>
      </c>
      <c r="I668" s="4">
        <v>15</v>
      </c>
      <c r="J668" t="s">
        <v>40561</v>
      </c>
      <c r="K668" s="4" t="s">
        <v>37965</v>
      </c>
      <c r="L668" s="4" t="s">
        <v>37923</v>
      </c>
      <c r="M668" s="4" t="s">
        <v>37923</v>
      </c>
      <c r="N668" s="4" t="s">
        <v>37925</v>
      </c>
      <c r="O668" s="4" t="s">
        <v>37925</v>
      </c>
      <c r="P668" t="s">
        <v>50203</v>
      </c>
      <c r="Q668" t="s">
        <v>9790</v>
      </c>
      <c r="R668" t="s">
        <v>4115</v>
      </c>
      <c r="S668" t="s">
        <v>32327</v>
      </c>
      <c r="T668" t="s">
        <v>32328</v>
      </c>
      <c r="U668" t="s">
        <v>32329</v>
      </c>
    </row>
    <row r="669" spans="1:21">
      <c r="A669" t="s">
        <v>16054</v>
      </c>
      <c r="B669" t="s">
        <v>16055</v>
      </c>
      <c r="C669" s="7">
        <v>0.99229999999999996</v>
      </c>
      <c r="D669" s="7">
        <v>0.99829999999999997</v>
      </c>
      <c r="E669" s="8">
        <v>1</v>
      </c>
      <c r="F669" s="8">
        <v>-0.25396189552838799</v>
      </c>
      <c r="G669" s="8">
        <v>0.29136467104403102</v>
      </c>
      <c r="H669" s="4">
        <v>2</v>
      </c>
      <c r="I669" s="4">
        <v>3</v>
      </c>
      <c r="J669" t="s">
        <v>40562</v>
      </c>
      <c r="K669" s="4" t="s">
        <v>37923</v>
      </c>
      <c r="L669" s="4" t="s">
        <v>37924</v>
      </c>
      <c r="M669" s="4" t="s">
        <v>37923</v>
      </c>
      <c r="N669" s="4" t="s">
        <v>37933</v>
      </c>
      <c r="O669" s="4" t="s">
        <v>37926</v>
      </c>
      <c r="P669" t="s">
        <v>50202</v>
      </c>
      <c r="Q669" t="s">
        <v>9790</v>
      </c>
      <c r="R669" t="s">
        <v>579</v>
      </c>
      <c r="S669" t="s">
        <v>30105</v>
      </c>
      <c r="T669" t="s">
        <v>30106</v>
      </c>
      <c r="U669" t="s">
        <v>30107</v>
      </c>
    </row>
    <row r="670" spans="1:21">
      <c r="A670" t="s">
        <v>12505</v>
      </c>
      <c r="B670" t="s">
        <v>12506</v>
      </c>
      <c r="C670" s="7">
        <v>0.99950000000000006</v>
      </c>
      <c r="D670" s="7">
        <v>0.99860000000000004</v>
      </c>
      <c r="E670" s="8">
        <v>1</v>
      </c>
      <c r="F670" s="8">
        <v>-0.664351317285931</v>
      </c>
      <c r="G670" s="8">
        <v>-0.24827383916763501</v>
      </c>
      <c r="H670" s="4">
        <v>6</v>
      </c>
      <c r="I670" s="4">
        <v>9</v>
      </c>
      <c r="J670" t="s">
        <v>40563</v>
      </c>
      <c r="K670" s="4" t="s">
        <v>37926</v>
      </c>
      <c r="L670" s="4" t="s">
        <v>37923</v>
      </c>
      <c r="M670" s="4" t="s">
        <v>37923</v>
      </c>
      <c r="N670" s="4" t="s">
        <v>37955</v>
      </c>
      <c r="O670" s="4" t="s">
        <v>37947</v>
      </c>
      <c r="P670" t="s">
        <v>3</v>
      </c>
      <c r="Q670" t="s">
        <v>9790</v>
      </c>
      <c r="R670" t="s">
        <v>2121</v>
      </c>
      <c r="S670" t="s">
        <v>31157</v>
      </c>
      <c r="T670" t="s">
        <v>31158</v>
      </c>
      <c r="U670" t="s">
        <v>31159</v>
      </c>
    </row>
    <row r="671" spans="1:21">
      <c r="A671" t="s">
        <v>20256</v>
      </c>
      <c r="B671" t="s">
        <v>20257</v>
      </c>
      <c r="C671" s="7">
        <v>0.999</v>
      </c>
      <c r="D671" s="7">
        <v>0.99860000000000004</v>
      </c>
      <c r="E671" s="8">
        <v>1</v>
      </c>
      <c r="F671" s="8">
        <v>-0.163922326776443</v>
      </c>
      <c r="G671" s="8">
        <v>-0.42192192665266398</v>
      </c>
      <c r="H671" s="4">
        <v>3</v>
      </c>
      <c r="I671" s="4">
        <v>5</v>
      </c>
      <c r="J671" t="s">
        <v>40567</v>
      </c>
      <c r="K671" s="4" t="s">
        <v>37965</v>
      </c>
      <c r="L671" s="4" t="s">
        <v>37923</v>
      </c>
      <c r="M671" s="4" t="s">
        <v>37923</v>
      </c>
      <c r="N671" s="4" t="s">
        <v>37938</v>
      </c>
      <c r="O671" s="4" t="s">
        <v>37936</v>
      </c>
      <c r="P671" t="s">
        <v>50203</v>
      </c>
      <c r="Q671" t="s">
        <v>9790</v>
      </c>
      <c r="R671" t="s">
        <v>930</v>
      </c>
      <c r="S671" t="s">
        <v>30367</v>
      </c>
      <c r="T671" t="s">
        <v>30368</v>
      </c>
      <c r="U671" t="s">
        <v>30369</v>
      </c>
    </row>
    <row r="672" spans="1:21">
      <c r="A672" t="s">
        <v>21488</v>
      </c>
      <c r="B672" t="s">
        <v>21489</v>
      </c>
      <c r="C672" s="7">
        <v>1</v>
      </c>
      <c r="D672" s="7">
        <v>1</v>
      </c>
      <c r="E672" s="8">
        <v>1</v>
      </c>
      <c r="F672" s="8">
        <v>5.9920853789378102E-3</v>
      </c>
      <c r="G672" s="8">
        <v>-0.50833667847013697</v>
      </c>
      <c r="H672" s="4">
        <v>6</v>
      </c>
      <c r="I672" s="4">
        <v>17</v>
      </c>
      <c r="J672" t="s">
        <v>40594</v>
      </c>
      <c r="K672" s="4" t="s">
        <v>37933</v>
      </c>
      <c r="L672" s="4" t="s">
        <v>37936</v>
      </c>
      <c r="M672" s="4" t="s">
        <v>37923</v>
      </c>
      <c r="N672" s="4" t="s">
        <v>37933</v>
      </c>
      <c r="O672" s="4" t="s">
        <v>37965</v>
      </c>
      <c r="P672" t="s">
        <v>50202</v>
      </c>
      <c r="Q672" t="s">
        <v>9790</v>
      </c>
      <c r="R672" t="s">
        <v>5539</v>
      </c>
      <c r="S672" t="s">
        <v>33224</v>
      </c>
      <c r="T672" t="s">
        <v>33225</v>
      </c>
      <c r="U672" t="s">
        <v>33226</v>
      </c>
    </row>
    <row r="673" spans="1:21">
      <c r="A673" t="s">
        <v>25211</v>
      </c>
      <c r="B673" t="s">
        <v>25212</v>
      </c>
      <c r="C673" s="7">
        <v>0.97919999999999996</v>
      </c>
      <c r="D673" s="7">
        <v>0.98519999999999996</v>
      </c>
      <c r="E673" s="8">
        <v>1</v>
      </c>
      <c r="F673" s="8">
        <v>-0.33540279472079598</v>
      </c>
      <c r="G673" s="8">
        <v>0.311684655423627</v>
      </c>
      <c r="H673" s="4">
        <v>5</v>
      </c>
      <c r="I673" s="4">
        <v>4</v>
      </c>
      <c r="J673" t="s">
        <v>40597</v>
      </c>
      <c r="K673" s="4" t="s">
        <v>37947</v>
      </c>
      <c r="L673" s="4" t="s">
        <v>37940</v>
      </c>
      <c r="M673" s="4" t="s">
        <v>37924</v>
      </c>
      <c r="N673" s="4" t="s">
        <v>37933</v>
      </c>
      <c r="O673" s="4" t="s">
        <v>37931</v>
      </c>
      <c r="P673" t="s">
        <v>50202</v>
      </c>
      <c r="Q673" t="s">
        <v>9790</v>
      </c>
      <c r="R673" t="s">
        <v>4201</v>
      </c>
      <c r="S673" t="s">
        <v>31991</v>
      </c>
      <c r="T673" t="s">
        <v>31992</v>
      </c>
      <c r="U673" t="s">
        <v>31993</v>
      </c>
    </row>
    <row r="674" spans="1:21">
      <c r="A674" t="s">
        <v>22960</v>
      </c>
      <c r="B674" t="s">
        <v>22961</v>
      </c>
      <c r="C674" s="7">
        <v>0.99990000000000001</v>
      </c>
      <c r="D674" s="7">
        <v>1</v>
      </c>
      <c r="E674" s="8">
        <v>1</v>
      </c>
      <c r="F674" s="8">
        <v>0.42104017394471399</v>
      </c>
      <c r="G674" s="8">
        <v>-0.302965043813959</v>
      </c>
      <c r="H674" s="4">
        <v>84</v>
      </c>
      <c r="I674" s="4">
        <v>72</v>
      </c>
      <c r="J674" t="s">
        <v>40599</v>
      </c>
      <c r="K674" s="4" t="s">
        <v>37924</v>
      </c>
      <c r="L674" s="4" t="s">
        <v>37923</v>
      </c>
      <c r="M674" s="4" t="s">
        <v>37923</v>
      </c>
      <c r="N674" s="4" t="s">
        <v>37933</v>
      </c>
      <c r="O674" s="4" t="s">
        <v>37955</v>
      </c>
      <c r="P674" t="s">
        <v>50202</v>
      </c>
      <c r="Q674" t="s">
        <v>9790</v>
      </c>
      <c r="R674" t="s">
        <v>5667</v>
      </c>
      <c r="S674" t="s">
        <v>33305</v>
      </c>
      <c r="T674" t="s">
        <v>33306</v>
      </c>
      <c r="U674" t="s">
        <v>33307</v>
      </c>
    </row>
    <row r="675" spans="1:21">
      <c r="A675" t="s">
        <v>28371</v>
      </c>
      <c r="B675" t="s">
        <v>28372</v>
      </c>
      <c r="C675" s="7">
        <v>0.99719999999999998</v>
      </c>
      <c r="D675" s="7">
        <v>0.99160000000000004</v>
      </c>
      <c r="E675" s="8">
        <v>1</v>
      </c>
      <c r="F675" s="8">
        <v>0.28642852982671502</v>
      </c>
      <c r="G675" s="8">
        <v>0.103707179205665</v>
      </c>
      <c r="H675" s="4">
        <v>8</v>
      </c>
      <c r="I675" s="4">
        <v>4</v>
      </c>
      <c r="J675" t="s">
        <v>40602</v>
      </c>
      <c r="K675" s="4" t="s">
        <v>37923</v>
      </c>
      <c r="L675" s="4" t="s">
        <v>37923</v>
      </c>
      <c r="M675" s="4" t="s">
        <v>37923</v>
      </c>
      <c r="N675" s="4" t="s">
        <v>37942</v>
      </c>
      <c r="O675" s="4" t="s">
        <v>37934</v>
      </c>
      <c r="P675" t="s">
        <v>50203</v>
      </c>
      <c r="Q675" t="s">
        <v>9790</v>
      </c>
      <c r="R675" t="s">
        <v>9551</v>
      </c>
      <c r="S675" t="s">
        <v>34772</v>
      </c>
      <c r="T675" t="s">
        <v>34773</v>
      </c>
      <c r="U675" t="s">
        <v>34774</v>
      </c>
    </row>
    <row r="676" spans="1:21">
      <c r="A676" t="s">
        <v>22893</v>
      </c>
      <c r="B676" t="s">
        <v>22894</v>
      </c>
      <c r="C676" s="7">
        <v>1</v>
      </c>
      <c r="D676" s="7">
        <v>0.99790000000000001</v>
      </c>
      <c r="E676" s="8">
        <v>1</v>
      </c>
      <c r="F676" s="8">
        <v>0.40015531288998302</v>
      </c>
      <c r="G676" s="8">
        <v>0.48273019675985501</v>
      </c>
      <c r="H676" s="4">
        <v>38</v>
      </c>
      <c r="I676" s="4">
        <v>25</v>
      </c>
      <c r="J676" t="s">
        <v>40612</v>
      </c>
      <c r="K676" s="4" t="s">
        <v>37923</v>
      </c>
      <c r="L676" s="4" t="s">
        <v>37923</v>
      </c>
      <c r="M676" s="4" t="s">
        <v>37923</v>
      </c>
      <c r="N676" s="4" t="s">
        <v>37942</v>
      </c>
      <c r="O676" s="4" t="s">
        <v>37942</v>
      </c>
      <c r="P676" t="s">
        <v>50203</v>
      </c>
      <c r="Q676" t="s">
        <v>9790</v>
      </c>
      <c r="R676" t="s">
        <v>5662</v>
      </c>
      <c r="S676" t="s">
        <v>33302</v>
      </c>
      <c r="T676" t="s">
        <v>33303</v>
      </c>
      <c r="U676" t="s">
        <v>33304</v>
      </c>
    </row>
    <row r="677" spans="1:21">
      <c r="A677" t="s">
        <v>17541</v>
      </c>
      <c r="B677" t="s">
        <v>17542</v>
      </c>
      <c r="C677" s="7">
        <v>1</v>
      </c>
      <c r="D677" s="7">
        <v>0.99990000000000001</v>
      </c>
      <c r="E677" s="8">
        <v>1</v>
      </c>
      <c r="F677" s="8">
        <v>0.107379695040952</v>
      </c>
      <c r="G677" s="8">
        <v>-0.61936799085888095</v>
      </c>
      <c r="H677" s="4">
        <v>51</v>
      </c>
      <c r="I677" s="4">
        <v>36</v>
      </c>
      <c r="J677" t="s">
        <v>40633</v>
      </c>
      <c r="K677" s="4" t="s">
        <v>37933</v>
      </c>
      <c r="L677" s="4" t="s">
        <v>37923</v>
      </c>
      <c r="M677" s="4" t="s">
        <v>37924</v>
      </c>
      <c r="N677" s="4" t="s">
        <v>37933</v>
      </c>
      <c r="O677" s="4" t="s">
        <v>37925</v>
      </c>
      <c r="P677" t="s">
        <v>50202</v>
      </c>
      <c r="Q677" t="s">
        <v>9790</v>
      </c>
      <c r="R677" t="s">
        <v>17543</v>
      </c>
      <c r="S677" t="s">
        <v>36002</v>
      </c>
      <c r="T677" t="s">
        <v>36003</v>
      </c>
      <c r="U677" t="s">
        <v>36004</v>
      </c>
    </row>
    <row r="678" spans="1:21">
      <c r="A678" t="s">
        <v>19161</v>
      </c>
      <c r="B678" t="s">
        <v>19162</v>
      </c>
      <c r="C678" s="7">
        <v>0.99939999999999996</v>
      </c>
      <c r="D678" s="7">
        <v>0.99980000000000002</v>
      </c>
      <c r="E678" s="8">
        <v>1</v>
      </c>
      <c r="F678" s="8">
        <v>0.30002477298334801</v>
      </c>
      <c r="G678" s="8">
        <v>-0.91744934379187604</v>
      </c>
      <c r="H678" s="4">
        <v>3</v>
      </c>
      <c r="I678" s="4">
        <v>7</v>
      </c>
      <c r="J678" t="s">
        <v>40634</v>
      </c>
      <c r="K678" s="4" t="s">
        <v>37923</v>
      </c>
      <c r="L678" s="4" t="s">
        <v>37923</v>
      </c>
      <c r="M678" s="4" t="s">
        <v>37940</v>
      </c>
      <c r="N678" s="4" t="s">
        <v>37965</v>
      </c>
      <c r="O678" s="4" t="s">
        <v>37923</v>
      </c>
      <c r="P678" t="s">
        <v>3</v>
      </c>
      <c r="Q678" t="s">
        <v>9790</v>
      </c>
      <c r="R678" t="s">
        <v>3815</v>
      </c>
      <c r="S678" t="s">
        <v>31994</v>
      </c>
      <c r="T678" t="s">
        <v>31995</v>
      </c>
      <c r="U678" t="s">
        <v>31996</v>
      </c>
    </row>
    <row r="679" spans="1:21">
      <c r="A679" t="s">
        <v>12224</v>
      </c>
      <c r="B679" t="s">
        <v>12225</v>
      </c>
      <c r="C679" s="7">
        <v>0.95830000000000004</v>
      </c>
      <c r="D679" s="7">
        <v>0.9173</v>
      </c>
      <c r="E679" s="8">
        <v>1</v>
      </c>
      <c r="F679" s="8">
        <v>0.23548452078863699</v>
      </c>
      <c r="G679" s="8">
        <v>0.23927615989557699</v>
      </c>
      <c r="H679" s="4">
        <v>22</v>
      </c>
      <c r="I679" s="4">
        <v>3</v>
      </c>
      <c r="J679" t="s">
        <v>40637</v>
      </c>
      <c r="K679" s="4" t="s">
        <v>37947</v>
      </c>
      <c r="L679" s="4" t="s">
        <v>37923</v>
      </c>
      <c r="M679" s="4" t="s">
        <v>37924</v>
      </c>
      <c r="N679" s="4" t="s">
        <v>37933</v>
      </c>
      <c r="O679" s="4" t="s">
        <v>37933</v>
      </c>
      <c r="P679" t="s">
        <v>50202</v>
      </c>
      <c r="Q679" t="s">
        <v>9790</v>
      </c>
      <c r="R679" t="s">
        <v>2085</v>
      </c>
      <c r="S679" t="s">
        <v>31139</v>
      </c>
      <c r="T679" t="s">
        <v>31140</v>
      </c>
      <c r="U679" t="s">
        <v>31141</v>
      </c>
    </row>
    <row r="680" spans="1:21">
      <c r="A680" t="s">
        <v>21027</v>
      </c>
      <c r="B680" t="s">
        <v>21028</v>
      </c>
      <c r="C680" s="7">
        <v>0.99990000000000001</v>
      </c>
      <c r="D680" s="7">
        <v>0.99980000000000002</v>
      </c>
      <c r="E680" s="8">
        <v>1</v>
      </c>
      <c r="F680" s="8">
        <v>0.42467632926382998</v>
      </c>
      <c r="G680" s="8">
        <v>0.34163787752525498</v>
      </c>
      <c r="H680" s="4">
        <v>4</v>
      </c>
      <c r="I680" s="4">
        <v>9</v>
      </c>
      <c r="J680" t="s">
        <v>40642</v>
      </c>
      <c r="K680" s="4" t="s">
        <v>37955</v>
      </c>
      <c r="L680" s="4" t="s">
        <v>37923</v>
      </c>
      <c r="M680" s="4" t="s">
        <v>37923</v>
      </c>
      <c r="N680" s="4" t="s">
        <v>37933</v>
      </c>
      <c r="O680" s="4" t="s">
        <v>37947</v>
      </c>
      <c r="P680" t="s">
        <v>50202</v>
      </c>
      <c r="Q680" t="s">
        <v>9790</v>
      </c>
      <c r="R680" t="s">
        <v>2732</v>
      </c>
      <c r="S680" t="s">
        <v>31565</v>
      </c>
      <c r="T680" t="s">
        <v>31566</v>
      </c>
      <c r="U680" t="s">
        <v>31567</v>
      </c>
    </row>
    <row r="681" spans="1:21">
      <c r="A681" t="s">
        <v>10070</v>
      </c>
      <c r="B681" t="s">
        <v>10071</v>
      </c>
      <c r="C681" s="7">
        <v>0.99939999999999996</v>
      </c>
      <c r="D681" s="7">
        <v>0.99950000000000006</v>
      </c>
      <c r="E681" s="8">
        <v>1</v>
      </c>
      <c r="F681" s="8">
        <v>0.20691536859186599</v>
      </c>
      <c r="G681" s="8">
        <v>-0.26322418063360598</v>
      </c>
      <c r="H681" s="4">
        <v>7</v>
      </c>
      <c r="I681" s="4">
        <v>3</v>
      </c>
      <c r="J681" t="s">
        <v>40655</v>
      </c>
      <c r="K681" s="4" t="s">
        <v>37924</v>
      </c>
      <c r="L681" s="4" t="s">
        <v>37923</v>
      </c>
      <c r="M681" s="4" t="s">
        <v>37923</v>
      </c>
      <c r="N681" s="4" t="s">
        <v>37942</v>
      </c>
      <c r="O681" s="4" t="s">
        <v>37930</v>
      </c>
      <c r="P681" t="s">
        <v>50203</v>
      </c>
      <c r="Q681" t="s">
        <v>9790</v>
      </c>
      <c r="R681" t="s">
        <v>4488</v>
      </c>
      <c r="S681" t="s">
        <v>32651</v>
      </c>
      <c r="T681" t="s">
        <v>32652</v>
      </c>
      <c r="U681" t="s">
        <v>32653</v>
      </c>
    </row>
    <row r="682" spans="1:21">
      <c r="A682" t="s">
        <v>25213</v>
      </c>
      <c r="B682" t="s">
        <v>25214</v>
      </c>
      <c r="C682" s="7">
        <v>0.99580000000000002</v>
      </c>
      <c r="D682" s="7">
        <v>1</v>
      </c>
      <c r="E682" s="8">
        <v>1</v>
      </c>
      <c r="F682" s="8">
        <v>-0.349477979932519</v>
      </c>
      <c r="G682" s="8">
        <v>-2.8007718939574301E-2</v>
      </c>
      <c r="H682" s="4">
        <v>3</v>
      </c>
      <c r="I682" s="4">
        <v>13</v>
      </c>
      <c r="J682" t="s">
        <v>40677</v>
      </c>
      <c r="K682" s="4" t="s">
        <v>37939</v>
      </c>
      <c r="L682" s="4" t="s">
        <v>37923</v>
      </c>
      <c r="M682" s="4" t="s">
        <v>37923</v>
      </c>
      <c r="N682" s="4" t="s">
        <v>37933</v>
      </c>
      <c r="O682" s="4" t="s">
        <v>37942</v>
      </c>
      <c r="P682" t="s">
        <v>50202</v>
      </c>
      <c r="Q682" t="s">
        <v>9790</v>
      </c>
      <c r="R682" t="s">
        <v>4201</v>
      </c>
      <c r="S682" t="s">
        <v>31991</v>
      </c>
      <c r="T682" t="s">
        <v>31992</v>
      </c>
      <c r="U682" t="s">
        <v>31993</v>
      </c>
    </row>
    <row r="683" spans="1:21">
      <c r="A683" t="s">
        <v>21673</v>
      </c>
      <c r="B683" t="s">
        <v>21674</v>
      </c>
      <c r="C683" s="7">
        <v>0.98050000000000004</v>
      </c>
      <c r="D683" s="7">
        <v>0.98880000000000001</v>
      </c>
      <c r="E683" s="8">
        <v>1</v>
      </c>
      <c r="F683" s="8">
        <v>-0.17641327095963999</v>
      </c>
      <c r="G683" s="8">
        <v>0.356309858316327</v>
      </c>
      <c r="H683" s="4">
        <v>9</v>
      </c>
      <c r="I683" s="4">
        <v>8</v>
      </c>
      <c r="J683" t="s">
        <v>40681</v>
      </c>
      <c r="K683" s="4" t="s">
        <v>37931</v>
      </c>
      <c r="L683" s="4" t="s">
        <v>37923</v>
      </c>
      <c r="M683" s="4" t="s">
        <v>37923</v>
      </c>
      <c r="N683" s="4" t="s">
        <v>37926</v>
      </c>
      <c r="O683" s="4" t="s">
        <v>37955</v>
      </c>
      <c r="P683" t="s">
        <v>3</v>
      </c>
      <c r="Q683" t="s">
        <v>9790</v>
      </c>
      <c r="R683" t="s">
        <v>21672</v>
      </c>
      <c r="S683" t="s">
        <v>36611</v>
      </c>
      <c r="T683" t="s">
        <v>36612</v>
      </c>
      <c r="U683" t="s">
        <v>36613</v>
      </c>
    </row>
    <row r="684" spans="1:21">
      <c r="A684" t="s">
        <v>21990</v>
      </c>
      <c r="B684" t="s">
        <v>21991</v>
      </c>
      <c r="C684" s="7">
        <v>0.99960000000000004</v>
      </c>
      <c r="D684" s="7">
        <v>0.99929999999999997</v>
      </c>
      <c r="E684" s="8">
        <v>1</v>
      </c>
      <c r="F684" s="8">
        <v>-0.163922326776443</v>
      </c>
      <c r="G684" s="8">
        <v>9.7943137728098203E-3</v>
      </c>
      <c r="H684" s="4">
        <v>18</v>
      </c>
      <c r="I684" s="4">
        <v>7</v>
      </c>
      <c r="J684" t="s">
        <v>40713</v>
      </c>
      <c r="K684" s="4" t="s">
        <v>37924</v>
      </c>
      <c r="L684" s="4" t="s">
        <v>37923</v>
      </c>
      <c r="M684" s="4" t="s">
        <v>37923</v>
      </c>
      <c r="N684" s="4" t="s">
        <v>37939</v>
      </c>
      <c r="O684" s="4" t="s">
        <v>37925</v>
      </c>
      <c r="P684" t="s">
        <v>3</v>
      </c>
      <c r="Q684" t="s">
        <v>9790</v>
      </c>
      <c r="R684" t="s">
        <v>21985</v>
      </c>
      <c r="S684" t="s">
        <v>36667</v>
      </c>
      <c r="T684" t="s">
        <v>36668</v>
      </c>
      <c r="U684" t="s">
        <v>36669</v>
      </c>
    </row>
    <row r="685" spans="1:21">
      <c r="A685" t="s">
        <v>11401</v>
      </c>
      <c r="B685" t="s">
        <v>11402</v>
      </c>
      <c r="C685" s="7">
        <v>0.98880000000000001</v>
      </c>
      <c r="D685" s="7">
        <v>0.99560000000000004</v>
      </c>
      <c r="E685" s="8">
        <v>1</v>
      </c>
      <c r="F685" s="8">
        <v>0.187550043724935</v>
      </c>
      <c r="G685" s="8">
        <v>-0.33224994379483203</v>
      </c>
      <c r="H685" s="4">
        <v>5</v>
      </c>
      <c r="I685" s="4">
        <v>2</v>
      </c>
      <c r="J685" t="s">
        <v>40717</v>
      </c>
      <c r="K685" s="4" t="s">
        <v>37939</v>
      </c>
      <c r="L685" s="4" t="s">
        <v>37923</v>
      </c>
      <c r="M685" s="4" t="s">
        <v>37923</v>
      </c>
      <c r="N685" s="4" t="s">
        <v>37938</v>
      </c>
      <c r="O685" s="4" t="s">
        <v>37991</v>
      </c>
      <c r="P685" t="s">
        <v>50203</v>
      </c>
      <c r="Q685" t="s">
        <v>9790</v>
      </c>
      <c r="R685" t="s">
        <v>2005</v>
      </c>
      <c r="S685" t="s">
        <v>31100</v>
      </c>
      <c r="T685" t="s">
        <v>31101</v>
      </c>
      <c r="U685" t="s">
        <v>31102</v>
      </c>
    </row>
    <row r="686" spans="1:21">
      <c r="A686" t="s">
        <v>19229</v>
      </c>
      <c r="B686" t="s">
        <v>19230</v>
      </c>
      <c r="C686" s="7">
        <v>1</v>
      </c>
      <c r="D686" s="7">
        <v>0.99880000000000002</v>
      </c>
      <c r="E686" s="8">
        <v>1</v>
      </c>
      <c r="F686" s="8">
        <v>0.99490496578253895</v>
      </c>
      <c r="G686" s="8">
        <v>-9.3299179191293602E-2</v>
      </c>
      <c r="H686" s="4">
        <v>5</v>
      </c>
      <c r="I686" s="4">
        <v>5</v>
      </c>
      <c r="J686" t="s">
        <v>40732</v>
      </c>
      <c r="K686" s="4" t="s">
        <v>37923</v>
      </c>
      <c r="L686" s="4" t="s">
        <v>37924</v>
      </c>
      <c r="M686" s="4" t="s">
        <v>37924</v>
      </c>
      <c r="N686" s="4" t="s">
        <v>37947</v>
      </c>
      <c r="O686" s="4" t="s">
        <v>37965</v>
      </c>
      <c r="P686" t="s">
        <v>3</v>
      </c>
      <c r="Q686" t="s">
        <v>9790</v>
      </c>
      <c r="R686" t="s">
        <v>5325</v>
      </c>
      <c r="S686" t="s">
        <v>33119</v>
      </c>
      <c r="T686" t="s">
        <v>33120</v>
      </c>
      <c r="U686" t="s">
        <v>33121</v>
      </c>
    </row>
    <row r="687" spans="1:21">
      <c r="A687" t="s">
        <v>18707</v>
      </c>
      <c r="B687" t="s">
        <v>18708</v>
      </c>
      <c r="C687" s="7">
        <v>0.99890000000000001</v>
      </c>
      <c r="D687" s="7">
        <v>0.99929999999999997</v>
      </c>
      <c r="E687" s="8">
        <v>1</v>
      </c>
      <c r="F687" s="8">
        <v>-0.43694082118285799</v>
      </c>
      <c r="G687" s="8">
        <v>-4.0831759297158002E-2</v>
      </c>
      <c r="H687" s="4">
        <v>11</v>
      </c>
      <c r="I687" s="4">
        <v>11</v>
      </c>
      <c r="J687" t="s">
        <v>40736</v>
      </c>
      <c r="K687" s="4" t="s">
        <v>37923</v>
      </c>
      <c r="L687" s="4" t="s">
        <v>37923</v>
      </c>
      <c r="M687" s="4" t="s">
        <v>37923</v>
      </c>
      <c r="N687" s="4" t="s">
        <v>37927</v>
      </c>
      <c r="O687" s="4" t="s">
        <v>37927</v>
      </c>
      <c r="P687" t="s">
        <v>3</v>
      </c>
      <c r="Q687" t="s">
        <v>9790</v>
      </c>
      <c r="R687" t="s">
        <v>18706</v>
      </c>
      <c r="S687" t="s">
        <v>36192</v>
      </c>
      <c r="T687" t="s">
        <v>36193</v>
      </c>
      <c r="U687" t="s">
        <v>36194</v>
      </c>
    </row>
    <row r="688" spans="1:21">
      <c r="A688" t="s">
        <v>28254</v>
      </c>
      <c r="B688" t="s">
        <v>28255</v>
      </c>
      <c r="C688" s="7">
        <v>0.99770000000000003</v>
      </c>
      <c r="D688" s="7">
        <v>0.99729999999999996</v>
      </c>
      <c r="E688" s="8">
        <v>1</v>
      </c>
      <c r="F688" s="8">
        <v>0.23548452078863699</v>
      </c>
      <c r="G688" s="8">
        <v>-1.61852999115118E-2</v>
      </c>
      <c r="H688" s="4">
        <v>8</v>
      </c>
      <c r="I688" s="4">
        <v>6</v>
      </c>
      <c r="J688" t="s">
        <v>40740</v>
      </c>
      <c r="K688" s="4" t="s">
        <v>37965</v>
      </c>
      <c r="L688" s="4" t="s">
        <v>37923</v>
      </c>
      <c r="M688" s="4" t="s">
        <v>37923</v>
      </c>
      <c r="N688" s="4" t="s">
        <v>37926</v>
      </c>
      <c r="O688" s="4" t="s">
        <v>37925</v>
      </c>
      <c r="P688" t="s">
        <v>3</v>
      </c>
      <c r="Q688" t="s">
        <v>9790</v>
      </c>
      <c r="R688" t="s">
        <v>4377</v>
      </c>
      <c r="S688" t="s">
        <v>32535</v>
      </c>
      <c r="T688" t="s">
        <v>32536</v>
      </c>
      <c r="U688" t="s">
        <v>32537</v>
      </c>
    </row>
    <row r="689" spans="1:21">
      <c r="A689" t="s">
        <v>29316</v>
      </c>
      <c r="B689" t="s">
        <v>29317</v>
      </c>
      <c r="C689" s="7">
        <v>0.98019999999999996</v>
      </c>
      <c r="D689" s="7">
        <v>0.96730000000000005</v>
      </c>
      <c r="E689" s="8">
        <v>1</v>
      </c>
      <c r="F689" s="8">
        <v>1.1519679633435699E-2</v>
      </c>
      <c r="G689" s="8">
        <v>-0.54440593317765895</v>
      </c>
      <c r="H689" s="4">
        <v>9</v>
      </c>
      <c r="I689" s="4">
        <v>4</v>
      </c>
      <c r="J689" t="s">
        <v>40744</v>
      </c>
      <c r="K689" s="4" t="s">
        <v>37924</v>
      </c>
      <c r="L689" s="4" t="s">
        <v>37940</v>
      </c>
      <c r="M689" s="4" t="s">
        <v>37924</v>
      </c>
      <c r="N689" s="4" t="s">
        <v>37947</v>
      </c>
      <c r="O689" s="4" t="s">
        <v>37955</v>
      </c>
      <c r="P689" t="s">
        <v>3</v>
      </c>
      <c r="Q689" t="s">
        <v>9790</v>
      </c>
      <c r="R689" t="s">
        <v>1840</v>
      </c>
      <c r="S689" t="s">
        <v>31022</v>
      </c>
      <c r="T689" t="s">
        <v>31023</v>
      </c>
      <c r="U689" t="s">
        <v>31024</v>
      </c>
    </row>
    <row r="690" spans="1:21">
      <c r="A690" t="s">
        <v>12515</v>
      </c>
      <c r="B690" t="s">
        <v>12516</v>
      </c>
      <c r="C690" s="7">
        <v>0.99509999999999998</v>
      </c>
      <c r="D690" s="7">
        <v>0.99690000000000001</v>
      </c>
      <c r="E690" s="8">
        <v>1</v>
      </c>
      <c r="F690" s="8">
        <v>0.107379695040952</v>
      </c>
      <c r="G690" s="8">
        <v>0.32173832008754999</v>
      </c>
      <c r="H690" s="4">
        <v>3</v>
      </c>
      <c r="I690" s="4">
        <v>1</v>
      </c>
      <c r="J690" t="s">
        <v>40750</v>
      </c>
      <c r="K690" s="4" t="s">
        <v>37924</v>
      </c>
      <c r="L690" s="4" t="s">
        <v>37923</v>
      </c>
      <c r="M690" s="4" t="s">
        <v>37923</v>
      </c>
      <c r="N690" s="4" t="s">
        <v>37939</v>
      </c>
      <c r="O690" s="4" t="s">
        <v>37925</v>
      </c>
      <c r="P690" t="s">
        <v>3</v>
      </c>
      <c r="Q690" t="s">
        <v>9790</v>
      </c>
      <c r="R690" t="s">
        <v>12517</v>
      </c>
      <c r="S690" t="s">
        <v>33842</v>
      </c>
      <c r="T690" t="s">
        <v>33843</v>
      </c>
      <c r="U690" t="s">
        <v>33844</v>
      </c>
    </row>
    <row r="691" spans="1:21">
      <c r="A691" t="s">
        <v>26525</v>
      </c>
      <c r="B691" t="s">
        <v>26526</v>
      </c>
      <c r="C691" s="7">
        <v>1</v>
      </c>
      <c r="D691" s="7">
        <v>1</v>
      </c>
      <c r="E691" s="8">
        <v>1</v>
      </c>
      <c r="F691" s="8">
        <v>0.107379695040952</v>
      </c>
      <c r="G691" s="8">
        <v>-0.12788184798055099</v>
      </c>
      <c r="H691" s="4">
        <v>5</v>
      </c>
      <c r="I691" s="4">
        <v>2</v>
      </c>
      <c r="J691" t="s">
        <v>40818</v>
      </c>
      <c r="K691" s="4" t="s">
        <v>37939</v>
      </c>
      <c r="L691" s="4" t="s">
        <v>37942</v>
      </c>
      <c r="M691" s="4" t="s">
        <v>37923</v>
      </c>
      <c r="N691" s="4" t="s">
        <v>37942</v>
      </c>
      <c r="O691" s="4" t="s">
        <v>37939</v>
      </c>
      <c r="P691" t="s">
        <v>50203</v>
      </c>
      <c r="Q691" t="s">
        <v>9790</v>
      </c>
      <c r="R691" t="s">
        <v>4266</v>
      </c>
      <c r="S691" t="s">
        <v>31776</v>
      </c>
      <c r="T691" t="s">
        <v>31777</v>
      </c>
      <c r="U691" t="s">
        <v>31778</v>
      </c>
    </row>
    <row r="692" spans="1:21">
      <c r="A692" t="s">
        <v>26559</v>
      </c>
      <c r="B692" t="s">
        <v>26560</v>
      </c>
      <c r="C692" s="7">
        <v>0.99519999999999997</v>
      </c>
      <c r="D692" s="7">
        <v>0.97419999999999995</v>
      </c>
      <c r="E692" s="8">
        <v>1</v>
      </c>
      <c r="F692" s="8">
        <v>-0.27160684895709802</v>
      </c>
      <c r="G692" s="8">
        <v>-0.42819114608481901</v>
      </c>
      <c r="H692" s="4">
        <v>2</v>
      </c>
      <c r="I692" s="4">
        <v>2</v>
      </c>
      <c r="J692" t="s">
        <v>40823</v>
      </c>
      <c r="K692" s="4" t="s">
        <v>37927</v>
      </c>
      <c r="L692" s="4" t="s">
        <v>37923</v>
      </c>
      <c r="M692" s="4" t="s">
        <v>37923</v>
      </c>
      <c r="N692" s="4" t="s">
        <v>37955</v>
      </c>
      <c r="O692" s="4" t="s">
        <v>37940</v>
      </c>
      <c r="P692" t="s">
        <v>3</v>
      </c>
      <c r="Q692" t="s">
        <v>9790</v>
      </c>
      <c r="R692" t="s">
        <v>26561</v>
      </c>
      <c r="S692" t="s">
        <v>37413</v>
      </c>
      <c r="T692" t="s">
        <v>37414</v>
      </c>
      <c r="U692" t="s">
        <v>37415</v>
      </c>
    </row>
    <row r="693" spans="1:21">
      <c r="A693" t="s">
        <v>11954</v>
      </c>
      <c r="B693" t="s">
        <v>11955</v>
      </c>
      <c r="C693" s="7">
        <v>0.99939999999999996</v>
      </c>
      <c r="D693" s="7">
        <v>1</v>
      </c>
      <c r="E693" s="8">
        <v>1</v>
      </c>
      <c r="F693" s="8">
        <v>-0.30765780423789202</v>
      </c>
      <c r="G693" s="8">
        <v>0.34160403607088702</v>
      </c>
      <c r="H693" s="4">
        <v>8</v>
      </c>
      <c r="I693" s="4">
        <v>8</v>
      </c>
      <c r="J693" t="s">
        <v>40830</v>
      </c>
      <c r="K693" s="4" t="s">
        <v>37965</v>
      </c>
      <c r="L693" s="4" t="s">
        <v>37924</v>
      </c>
      <c r="M693" s="4" t="s">
        <v>37924</v>
      </c>
      <c r="N693" s="4" t="s">
        <v>37930</v>
      </c>
      <c r="O693" s="4" t="s">
        <v>37931</v>
      </c>
      <c r="P693" t="s">
        <v>3</v>
      </c>
      <c r="Q693" t="s">
        <v>9790</v>
      </c>
      <c r="R693" t="s">
        <v>6750</v>
      </c>
      <c r="S693" t="s">
        <v>33788</v>
      </c>
      <c r="T693" t="s">
        <v>33789</v>
      </c>
      <c r="U693" t="s">
        <v>33790</v>
      </c>
    </row>
    <row r="694" spans="1:21">
      <c r="A694" t="s">
        <v>28306</v>
      </c>
      <c r="B694" t="s">
        <v>28307</v>
      </c>
      <c r="C694" s="7">
        <v>0.99619999999999997</v>
      </c>
      <c r="D694" s="7">
        <v>0.99470000000000003</v>
      </c>
      <c r="E694" s="8">
        <v>1</v>
      </c>
      <c r="F694" s="8">
        <v>-0.68205331901939004</v>
      </c>
      <c r="G694" s="8">
        <v>0.52685274999216203</v>
      </c>
      <c r="H694" s="4">
        <v>2</v>
      </c>
      <c r="I694" s="4">
        <v>3</v>
      </c>
      <c r="J694" t="s">
        <v>40836</v>
      </c>
      <c r="K694" s="4" t="s">
        <v>37923</v>
      </c>
      <c r="L694" s="4" t="s">
        <v>37923</v>
      </c>
      <c r="M694" s="4" t="s">
        <v>37924</v>
      </c>
      <c r="N694" s="4" t="s">
        <v>37930</v>
      </c>
      <c r="O694" s="4" t="s">
        <v>37938</v>
      </c>
      <c r="P694" t="s">
        <v>3</v>
      </c>
      <c r="Q694" t="s">
        <v>9790</v>
      </c>
      <c r="R694" t="s">
        <v>28295</v>
      </c>
      <c r="S694" t="s">
        <v>37706</v>
      </c>
      <c r="T694" t="s">
        <v>37707</v>
      </c>
      <c r="U694" t="s">
        <v>37708</v>
      </c>
    </row>
    <row r="695" spans="1:21">
      <c r="A695" t="s">
        <v>19663</v>
      </c>
      <c r="B695" t="s">
        <v>19664</v>
      </c>
      <c r="C695" s="7">
        <v>1</v>
      </c>
      <c r="D695" s="7">
        <v>0.99980000000000002</v>
      </c>
      <c r="E695" s="8">
        <v>1</v>
      </c>
      <c r="F695" s="8">
        <v>-5.61190372419276E-2</v>
      </c>
      <c r="G695" s="8">
        <v>-2.8007718939574301E-2</v>
      </c>
      <c r="H695" s="4">
        <v>21</v>
      </c>
      <c r="I695" s="4">
        <v>15</v>
      </c>
      <c r="J695" t="s">
        <v>40837</v>
      </c>
      <c r="K695" s="4" t="s">
        <v>37923</v>
      </c>
      <c r="L695" s="4" t="s">
        <v>37924</v>
      </c>
      <c r="M695" s="4" t="s">
        <v>37924</v>
      </c>
      <c r="N695" s="4" t="s">
        <v>37931</v>
      </c>
      <c r="O695" s="4" t="s">
        <v>37931</v>
      </c>
      <c r="P695" t="s">
        <v>3</v>
      </c>
      <c r="Q695" t="s">
        <v>9790</v>
      </c>
      <c r="R695" t="s">
        <v>3844</v>
      </c>
      <c r="S695" t="s">
        <v>32152</v>
      </c>
      <c r="T695" t="s">
        <v>32153</v>
      </c>
      <c r="U695" t="s">
        <v>32154</v>
      </c>
    </row>
    <row r="696" spans="1:21">
      <c r="A696" t="s">
        <v>14187</v>
      </c>
      <c r="B696" t="s">
        <v>14188</v>
      </c>
      <c r="C696" s="7">
        <v>1</v>
      </c>
      <c r="D696" s="7">
        <v>1</v>
      </c>
      <c r="E696" s="8">
        <v>1</v>
      </c>
      <c r="F696" s="8">
        <v>6.5559519346324896E-2</v>
      </c>
      <c r="G696" s="8">
        <v>5.8703914253756297E-2</v>
      </c>
      <c r="H696" s="4">
        <v>11</v>
      </c>
      <c r="I696" s="4">
        <v>16</v>
      </c>
      <c r="J696" t="s">
        <v>40842</v>
      </c>
      <c r="K696" s="4" t="s">
        <v>37923</v>
      </c>
      <c r="L696" s="4" t="s">
        <v>37923</v>
      </c>
      <c r="M696" s="4" t="s">
        <v>37924</v>
      </c>
      <c r="N696" s="4" t="s">
        <v>37938</v>
      </c>
      <c r="O696" s="4" t="s">
        <v>37939</v>
      </c>
      <c r="P696" t="s">
        <v>50203</v>
      </c>
      <c r="Q696" t="s">
        <v>9790</v>
      </c>
      <c r="R696" t="s">
        <v>3503</v>
      </c>
      <c r="S696" t="s">
        <v>32304</v>
      </c>
      <c r="T696" t="s">
        <v>32305</v>
      </c>
      <c r="U696" t="s">
        <v>32306</v>
      </c>
    </row>
    <row r="697" spans="1:21">
      <c r="A697" t="s">
        <v>13558</v>
      </c>
      <c r="B697" t="s">
        <v>13559</v>
      </c>
      <c r="C697" s="7">
        <v>1</v>
      </c>
      <c r="D697" s="7">
        <v>0.99870000000000003</v>
      </c>
      <c r="E697" s="8">
        <v>1</v>
      </c>
      <c r="F697" s="8">
        <v>0.20691536859186599</v>
      </c>
      <c r="G697" s="8">
        <v>0.380503758181505</v>
      </c>
      <c r="H697" s="4">
        <v>17</v>
      </c>
      <c r="I697" s="4">
        <v>14</v>
      </c>
      <c r="J697" t="s">
        <v>40862</v>
      </c>
      <c r="K697" s="4" t="s">
        <v>37931</v>
      </c>
      <c r="L697" s="4" t="s">
        <v>37923</v>
      </c>
      <c r="M697" s="4" t="s">
        <v>37923</v>
      </c>
      <c r="N697" s="4" t="s">
        <v>37938</v>
      </c>
      <c r="O697" s="4" t="s">
        <v>37933</v>
      </c>
      <c r="P697" t="s">
        <v>50203</v>
      </c>
      <c r="Q697" t="s">
        <v>9790</v>
      </c>
      <c r="R697" t="s">
        <v>3482</v>
      </c>
      <c r="S697" t="s">
        <v>32248</v>
      </c>
      <c r="T697" t="s">
        <v>32249</v>
      </c>
      <c r="U697" t="s">
        <v>32250</v>
      </c>
    </row>
    <row r="698" spans="1:21">
      <c r="A698" t="s">
        <v>18901</v>
      </c>
      <c r="B698" t="s">
        <v>18902</v>
      </c>
      <c r="C698" s="7">
        <v>1</v>
      </c>
      <c r="D698" s="7">
        <v>0.99950000000000006</v>
      </c>
      <c r="E698" s="8">
        <v>1</v>
      </c>
      <c r="F698" s="8">
        <v>0.107379695040952</v>
      </c>
      <c r="G698" s="8">
        <v>0.55269275492742198</v>
      </c>
      <c r="H698" s="4">
        <v>16</v>
      </c>
      <c r="I698" s="4">
        <v>10</v>
      </c>
      <c r="J698" t="s">
        <v>40874</v>
      </c>
      <c r="K698" s="4" t="s">
        <v>37939</v>
      </c>
      <c r="L698" s="4" t="s">
        <v>37923</v>
      </c>
      <c r="M698" s="4" t="s">
        <v>37923</v>
      </c>
      <c r="N698" s="4" t="s">
        <v>37925</v>
      </c>
      <c r="O698" s="4" t="s">
        <v>37955</v>
      </c>
      <c r="P698" t="s">
        <v>50203</v>
      </c>
      <c r="Q698" t="s">
        <v>9790</v>
      </c>
      <c r="R698" t="s">
        <v>5299</v>
      </c>
      <c r="S698" t="s">
        <v>33107</v>
      </c>
      <c r="T698" t="s">
        <v>33108</v>
      </c>
      <c r="U698" t="s">
        <v>33109</v>
      </c>
    </row>
    <row r="699" spans="1:21">
      <c r="A699" t="s">
        <v>18647</v>
      </c>
      <c r="B699" t="s">
        <v>18648</v>
      </c>
      <c r="C699" s="7">
        <v>1</v>
      </c>
      <c r="D699" s="7">
        <v>1</v>
      </c>
      <c r="E699" s="8">
        <v>1</v>
      </c>
      <c r="F699" s="8">
        <v>3.3379113597174999E-2</v>
      </c>
      <c r="G699" s="8">
        <v>-4.7301287150907E-2</v>
      </c>
      <c r="H699" s="4">
        <v>41</v>
      </c>
      <c r="I699" s="4">
        <v>34</v>
      </c>
      <c r="J699" t="s">
        <v>40884</v>
      </c>
      <c r="K699" s="4" t="s">
        <v>37955</v>
      </c>
      <c r="L699" s="4" t="s">
        <v>37923</v>
      </c>
      <c r="M699" s="4" t="s">
        <v>37923</v>
      </c>
      <c r="N699" s="4" t="s">
        <v>37926</v>
      </c>
      <c r="O699" s="4" t="s">
        <v>37934</v>
      </c>
      <c r="P699" t="s">
        <v>3</v>
      </c>
      <c r="Q699" t="s">
        <v>9790</v>
      </c>
      <c r="R699" t="s">
        <v>7909</v>
      </c>
      <c r="S699" t="s">
        <v>34201</v>
      </c>
      <c r="T699" t="s">
        <v>34202</v>
      </c>
      <c r="U699" t="s">
        <v>34203</v>
      </c>
    </row>
    <row r="700" spans="1:21">
      <c r="A700" t="s">
        <v>14738</v>
      </c>
      <c r="B700" t="s">
        <v>14739</v>
      </c>
      <c r="C700" s="7">
        <v>0.99280000000000002</v>
      </c>
      <c r="D700" s="7">
        <v>0.997</v>
      </c>
      <c r="E700" s="8">
        <v>1</v>
      </c>
      <c r="F700" s="8">
        <v>-0.43694082118285799</v>
      </c>
      <c r="G700" s="8">
        <v>0.232300506109206</v>
      </c>
      <c r="H700" s="4">
        <v>5</v>
      </c>
      <c r="I700" s="4">
        <v>2</v>
      </c>
      <c r="J700" t="s">
        <v>40893</v>
      </c>
      <c r="K700" s="4" t="s">
        <v>37923</v>
      </c>
      <c r="L700" s="4" t="s">
        <v>37923</v>
      </c>
      <c r="M700" s="4" t="s">
        <v>37924</v>
      </c>
      <c r="N700" s="4" t="s">
        <v>37942</v>
      </c>
      <c r="O700" s="4" t="s">
        <v>37927</v>
      </c>
      <c r="P700" t="s">
        <v>50203</v>
      </c>
      <c r="Q700" t="s">
        <v>9790</v>
      </c>
      <c r="R700" t="s">
        <v>7282</v>
      </c>
      <c r="S700" t="s">
        <v>33962</v>
      </c>
      <c r="T700" t="s">
        <v>33963</v>
      </c>
      <c r="U700" t="s">
        <v>33964</v>
      </c>
    </row>
    <row r="701" spans="1:21">
      <c r="A701" t="s">
        <v>13986</v>
      </c>
      <c r="B701" t="s">
        <v>13987</v>
      </c>
      <c r="C701" s="7">
        <v>0.99990000000000001</v>
      </c>
      <c r="D701" s="7">
        <v>0.99970000000000003</v>
      </c>
      <c r="E701" s="8">
        <v>1</v>
      </c>
      <c r="F701" s="8">
        <v>5.4912275146816299E-2</v>
      </c>
      <c r="G701" s="8">
        <v>-0.293597829677125</v>
      </c>
      <c r="H701" s="4">
        <v>9</v>
      </c>
      <c r="I701" s="4">
        <v>7</v>
      </c>
      <c r="J701" t="s">
        <v>40894</v>
      </c>
      <c r="K701" s="4" t="s">
        <v>37923</v>
      </c>
      <c r="L701" s="4" t="s">
        <v>37923</v>
      </c>
      <c r="M701" s="4" t="s">
        <v>37923</v>
      </c>
      <c r="N701" s="4" t="s">
        <v>37933</v>
      </c>
      <c r="O701" s="4" t="s">
        <v>37955</v>
      </c>
      <c r="P701" t="s">
        <v>50202</v>
      </c>
      <c r="Q701" t="s">
        <v>9790</v>
      </c>
      <c r="R701" t="s">
        <v>7141</v>
      </c>
      <c r="S701" t="s">
        <v>33920</v>
      </c>
      <c r="T701" t="s">
        <v>33921</v>
      </c>
      <c r="U701" t="s">
        <v>33922</v>
      </c>
    </row>
    <row r="702" spans="1:21">
      <c r="A702" t="s">
        <v>21055</v>
      </c>
      <c r="B702" t="s">
        <v>21056</v>
      </c>
      <c r="C702" s="7">
        <v>0.99980000000000002</v>
      </c>
      <c r="D702" s="7">
        <v>0.99990000000000001</v>
      </c>
      <c r="E702" s="8">
        <v>1</v>
      </c>
      <c r="F702" s="8">
        <v>-4.2038164497024001E-2</v>
      </c>
      <c r="G702" s="8">
        <v>-0.67826167991245001</v>
      </c>
      <c r="H702" s="4">
        <v>6</v>
      </c>
      <c r="I702" s="4">
        <v>5</v>
      </c>
      <c r="J702" t="s">
        <v>40923</v>
      </c>
      <c r="K702" s="4" t="s">
        <v>37923</v>
      </c>
      <c r="L702" s="4" t="s">
        <v>37923</v>
      </c>
      <c r="M702" s="4" t="s">
        <v>37923</v>
      </c>
      <c r="N702" s="4" t="s">
        <v>37933</v>
      </c>
      <c r="O702" s="4" t="s">
        <v>37936</v>
      </c>
      <c r="P702" t="s">
        <v>50202</v>
      </c>
      <c r="Q702" t="s">
        <v>9790</v>
      </c>
      <c r="R702" t="s">
        <v>8350</v>
      </c>
      <c r="S702" t="s">
        <v>34364</v>
      </c>
      <c r="T702" t="s">
        <v>34365</v>
      </c>
      <c r="U702" t="s">
        <v>34366</v>
      </c>
    </row>
    <row r="703" spans="1:21">
      <c r="A703" t="s">
        <v>13915</v>
      </c>
      <c r="B703" t="s">
        <v>13916</v>
      </c>
      <c r="C703" s="7">
        <v>0.99009999999999998</v>
      </c>
      <c r="D703" s="7">
        <v>1</v>
      </c>
      <c r="E703" s="8">
        <v>1</v>
      </c>
      <c r="F703" s="8">
        <v>0.77019625532587099</v>
      </c>
      <c r="G703" s="8">
        <v>0.151813318645238</v>
      </c>
      <c r="H703" s="4">
        <v>6</v>
      </c>
      <c r="I703" s="4">
        <v>17</v>
      </c>
      <c r="J703" t="s">
        <v>40924</v>
      </c>
      <c r="K703" s="4" t="s">
        <v>37924</v>
      </c>
      <c r="L703" s="4" t="s">
        <v>37924</v>
      </c>
      <c r="M703" s="4" t="s">
        <v>37923</v>
      </c>
      <c r="N703" s="4" t="s">
        <v>37942</v>
      </c>
      <c r="O703" s="4" t="s">
        <v>37933</v>
      </c>
      <c r="P703" t="s">
        <v>50203</v>
      </c>
      <c r="Q703" t="s">
        <v>9790</v>
      </c>
      <c r="R703" t="s">
        <v>3497</v>
      </c>
      <c r="S703" t="s">
        <v>31225</v>
      </c>
      <c r="T703" t="s">
        <v>31226</v>
      </c>
      <c r="U703" t="s">
        <v>31227</v>
      </c>
    </row>
    <row r="704" spans="1:21">
      <c r="A704" t="s">
        <v>15377</v>
      </c>
      <c r="B704" t="s">
        <v>15378</v>
      </c>
      <c r="C704" s="7">
        <v>0.99099999999999999</v>
      </c>
      <c r="D704" s="7">
        <v>0.99829999999999997</v>
      </c>
      <c r="E704" s="8">
        <v>1</v>
      </c>
      <c r="F704" s="8">
        <v>-0.62958589912525398</v>
      </c>
      <c r="G704" s="8">
        <v>0.473910459548398</v>
      </c>
      <c r="H704" s="4">
        <v>3</v>
      </c>
      <c r="I704" s="4">
        <v>2</v>
      </c>
      <c r="J704" t="s">
        <v>40938</v>
      </c>
      <c r="K704" s="4" t="s">
        <v>37955</v>
      </c>
      <c r="L704" s="4" t="s">
        <v>37924</v>
      </c>
      <c r="M704" s="4" t="s">
        <v>37923</v>
      </c>
      <c r="N704" s="4" t="s">
        <v>37933</v>
      </c>
      <c r="O704" s="4" t="s">
        <v>37947</v>
      </c>
      <c r="P704" t="s">
        <v>50202</v>
      </c>
      <c r="Q704" t="s">
        <v>9790</v>
      </c>
      <c r="R704" t="s">
        <v>2323</v>
      </c>
      <c r="S704" t="s">
        <v>31287</v>
      </c>
      <c r="T704" t="s">
        <v>31288</v>
      </c>
      <c r="U704" t="s">
        <v>31289</v>
      </c>
    </row>
    <row r="705" spans="1:21">
      <c r="A705" t="s">
        <v>10337</v>
      </c>
      <c r="B705" t="s">
        <v>10338</v>
      </c>
      <c r="C705" s="7">
        <v>0.99860000000000004</v>
      </c>
      <c r="D705" s="7">
        <v>0.99160000000000004</v>
      </c>
      <c r="E705" s="8">
        <v>1</v>
      </c>
      <c r="F705" s="8">
        <v>-0.56247170326671703</v>
      </c>
      <c r="G705" s="8">
        <v>-1.6685637312327299E-2</v>
      </c>
      <c r="H705" s="4">
        <v>14</v>
      </c>
      <c r="I705" s="4">
        <v>6</v>
      </c>
      <c r="J705" t="s">
        <v>40944</v>
      </c>
      <c r="K705" s="4" t="s">
        <v>37955</v>
      </c>
      <c r="L705" s="4" t="s">
        <v>37924</v>
      </c>
      <c r="M705" s="4" t="s">
        <v>37923</v>
      </c>
      <c r="N705" s="4" t="s">
        <v>37942</v>
      </c>
      <c r="O705" s="4" t="s">
        <v>37942</v>
      </c>
      <c r="P705" t="s">
        <v>50203</v>
      </c>
      <c r="Q705" t="s">
        <v>9790</v>
      </c>
      <c r="R705" t="s">
        <v>59</v>
      </c>
      <c r="S705" t="s">
        <v>29734</v>
      </c>
      <c r="T705" t="s">
        <v>29735</v>
      </c>
      <c r="U705" t="s">
        <v>29736</v>
      </c>
    </row>
    <row r="706" spans="1:21">
      <c r="A706" t="s">
        <v>10384</v>
      </c>
      <c r="B706" t="s">
        <v>10385</v>
      </c>
      <c r="C706" s="7">
        <v>0.99719999999999998</v>
      </c>
      <c r="D706" s="7">
        <v>0.99729999999999996</v>
      </c>
      <c r="E706" s="8">
        <v>1</v>
      </c>
      <c r="F706" s="8">
        <v>-0.57895982605528595</v>
      </c>
      <c r="G706" s="8">
        <v>0.106009629032113</v>
      </c>
      <c r="H706" s="4">
        <v>21</v>
      </c>
      <c r="I706" s="4">
        <v>21</v>
      </c>
      <c r="J706" t="s">
        <v>40950</v>
      </c>
      <c r="K706" s="4" t="s">
        <v>37923</v>
      </c>
      <c r="L706" s="4" t="s">
        <v>37923</v>
      </c>
      <c r="M706" s="4" t="s">
        <v>37923</v>
      </c>
      <c r="N706" s="4" t="s">
        <v>37931</v>
      </c>
      <c r="O706" s="4" t="s">
        <v>37926</v>
      </c>
      <c r="P706" t="s">
        <v>3</v>
      </c>
      <c r="Q706" t="s">
        <v>9790</v>
      </c>
      <c r="R706" t="s">
        <v>68</v>
      </c>
      <c r="S706" t="s">
        <v>33722</v>
      </c>
      <c r="T706" t="s">
        <v>33723</v>
      </c>
      <c r="U706" t="s">
        <v>33724</v>
      </c>
    </row>
    <row r="707" spans="1:21">
      <c r="A707" t="s">
        <v>12202</v>
      </c>
      <c r="B707" t="s">
        <v>12203</v>
      </c>
      <c r="C707" s="7">
        <v>1</v>
      </c>
      <c r="D707" s="7">
        <v>1</v>
      </c>
      <c r="E707" s="8">
        <v>1</v>
      </c>
      <c r="F707" s="8">
        <v>-0.163922326776443</v>
      </c>
      <c r="G707" s="8">
        <v>-0.34039204115606603</v>
      </c>
      <c r="H707" s="4">
        <v>36</v>
      </c>
      <c r="I707" s="4">
        <v>43</v>
      </c>
      <c r="J707" t="s">
        <v>40962</v>
      </c>
      <c r="K707" s="4" t="s">
        <v>37923</v>
      </c>
      <c r="L707" s="4" t="s">
        <v>37923</v>
      </c>
      <c r="M707" s="4" t="s">
        <v>37940</v>
      </c>
      <c r="N707" s="4" t="s">
        <v>37947</v>
      </c>
      <c r="O707" s="4" t="s">
        <v>37934</v>
      </c>
      <c r="P707" t="s">
        <v>3</v>
      </c>
      <c r="Q707" t="s">
        <v>9790</v>
      </c>
      <c r="R707" t="s">
        <v>6824</v>
      </c>
      <c r="S707" t="s">
        <v>33815</v>
      </c>
      <c r="T707" t="s">
        <v>33816</v>
      </c>
      <c r="U707" t="s">
        <v>33817</v>
      </c>
    </row>
    <row r="708" spans="1:21">
      <c r="A708" t="s">
        <v>13140</v>
      </c>
      <c r="B708" t="s">
        <v>13141</v>
      </c>
      <c r="C708" s="7">
        <v>0.99970000000000003</v>
      </c>
      <c r="D708" s="7">
        <v>0.98799999999999999</v>
      </c>
      <c r="E708" s="8">
        <v>1</v>
      </c>
      <c r="F708" s="8">
        <v>-0.12317387894646201</v>
      </c>
      <c r="G708" s="8">
        <v>0.29136467104403102</v>
      </c>
      <c r="H708" s="4">
        <v>10</v>
      </c>
      <c r="I708" s="4">
        <v>1</v>
      </c>
      <c r="J708" t="s">
        <v>40977</v>
      </c>
      <c r="K708" s="4" t="s">
        <v>37955</v>
      </c>
      <c r="L708" s="4" t="s">
        <v>37923</v>
      </c>
      <c r="M708" s="4" t="s">
        <v>37923</v>
      </c>
      <c r="N708" s="4" t="s">
        <v>37938</v>
      </c>
      <c r="O708" s="4" t="s">
        <v>37939</v>
      </c>
      <c r="P708" t="s">
        <v>50203</v>
      </c>
      <c r="Q708" t="s">
        <v>9790</v>
      </c>
      <c r="R708" t="s">
        <v>2181</v>
      </c>
      <c r="S708" t="s">
        <v>31195</v>
      </c>
      <c r="T708" t="s">
        <v>31196</v>
      </c>
      <c r="U708" t="s">
        <v>31197</v>
      </c>
    </row>
    <row r="709" spans="1:21">
      <c r="A709" t="s">
        <v>14687</v>
      </c>
      <c r="B709" t="s">
        <v>14688</v>
      </c>
      <c r="C709" s="7">
        <v>0.99939999999999996</v>
      </c>
      <c r="D709" s="7">
        <v>0.998</v>
      </c>
      <c r="E709" s="8">
        <v>1</v>
      </c>
      <c r="F709" s="8">
        <v>-0.61251238576631295</v>
      </c>
      <c r="G709" s="8">
        <v>-0.43879574521706</v>
      </c>
      <c r="H709" s="4">
        <v>3</v>
      </c>
      <c r="I709" s="4">
        <v>3</v>
      </c>
      <c r="J709" t="s">
        <v>40984</v>
      </c>
      <c r="K709" s="4" t="s">
        <v>37947</v>
      </c>
      <c r="L709" s="4" t="s">
        <v>37923</v>
      </c>
      <c r="M709" s="4" t="s">
        <v>37923</v>
      </c>
      <c r="N709" s="4" t="s">
        <v>37942</v>
      </c>
      <c r="O709" s="4" t="s">
        <v>37926</v>
      </c>
      <c r="P709" t="s">
        <v>50203</v>
      </c>
      <c r="Q709" t="s">
        <v>9790</v>
      </c>
      <c r="R709" t="s">
        <v>3552</v>
      </c>
      <c r="S709" t="s">
        <v>32459</v>
      </c>
      <c r="T709" t="s">
        <v>32460</v>
      </c>
      <c r="U709" t="s">
        <v>32461</v>
      </c>
    </row>
    <row r="710" spans="1:21">
      <c r="A710" t="s">
        <v>29178</v>
      </c>
      <c r="B710" t="s">
        <v>29179</v>
      </c>
      <c r="C710" s="7">
        <v>0.99980000000000002</v>
      </c>
      <c r="D710" s="7">
        <v>1</v>
      </c>
      <c r="E710" s="8">
        <v>1</v>
      </c>
      <c r="F710" s="8">
        <v>0.28637109998547999</v>
      </c>
      <c r="G710" s="8">
        <v>0.28109633559020403</v>
      </c>
      <c r="H710" s="4">
        <v>6</v>
      </c>
      <c r="I710" s="4">
        <v>5</v>
      </c>
      <c r="J710" t="s">
        <v>41018</v>
      </c>
      <c r="K710" s="4" t="s">
        <v>37923</v>
      </c>
      <c r="L710" s="4" t="s">
        <v>37923</v>
      </c>
      <c r="M710" s="4" t="s">
        <v>37923</v>
      </c>
      <c r="N710" s="4" t="s">
        <v>37942</v>
      </c>
      <c r="O710" s="4" t="s">
        <v>37923</v>
      </c>
      <c r="P710" t="s">
        <v>50203</v>
      </c>
      <c r="Q710" t="s">
        <v>9790</v>
      </c>
      <c r="R710" t="s">
        <v>1834</v>
      </c>
      <c r="S710" t="s">
        <v>31016</v>
      </c>
      <c r="T710" t="s">
        <v>31017</v>
      </c>
      <c r="U710" t="s">
        <v>31018</v>
      </c>
    </row>
    <row r="711" spans="1:21">
      <c r="A711" t="s">
        <v>13134</v>
      </c>
      <c r="B711" t="s">
        <v>13135</v>
      </c>
      <c r="C711" s="7">
        <v>1</v>
      </c>
      <c r="D711" s="7">
        <v>1</v>
      </c>
      <c r="E711" s="8">
        <v>1</v>
      </c>
      <c r="F711" s="8">
        <v>7.6128761056512201E-2</v>
      </c>
      <c r="G711" s="8">
        <v>0.15176928974294801</v>
      </c>
      <c r="H711" s="4">
        <v>33</v>
      </c>
      <c r="I711" s="4">
        <v>26</v>
      </c>
      <c r="J711" t="s">
        <v>41024</v>
      </c>
      <c r="K711" s="4" t="s">
        <v>37923</v>
      </c>
      <c r="L711" s="4" t="s">
        <v>37923</v>
      </c>
      <c r="M711" s="4" t="s">
        <v>37923</v>
      </c>
      <c r="N711" s="4" t="s">
        <v>37938</v>
      </c>
      <c r="O711" s="4" t="s">
        <v>37923</v>
      </c>
      <c r="P711" t="s">
        <v>50203</v>
      </c>
      <c r="Q711" t="s">
        <v>9790</v>
      </c>
      <c r="R711" t="s">
        <v>2181</v>
      </c>
      <c r="S711" t="s">
        <v>31195</v>
      </c>
      <c r="T711" t="s">
        <v>31196</v>
      </c>
      <c r="U711" t="s">
        <v>31197</v>
      </c>
    </row>
    <row r="712" spans="1:21">
      <c r="A712" t="s">
        <v>24975</v>
      </c>
      <c r="B712" t="s">
        <v>24976</v>
      </c>
      <c r="C712" s="7">
        <v>0.92569999999999997</v>
      </c>
      <c r="D712" s="7">
        <v>0.91690000000000005</v>
      </c>
      <c r="E712" s="8">
        <v>1</v>
      </c>
      <c r="F712" s="8">
        <v>0.48589131829468202</v>
      </c>
      <c r="G712" s="8">
        <v>0.106009629032113</v>
      </c>
      <c r="H712" s="4">
        <v>3</v>
      </c>
      <c r="I712" s="4">
        <v>4</v>
      </c>
      <c r="J712" t="s">
        <v>41026</v>
      </c>
      <c r="K712" s="4" t="s">
        <v>37923</v>
      </c>
      <c r="L712" s="4" t="s">
        <v>37923</v>
      </c>
      <c r="M712" s="4" t="s">
        <v>37923</v>
      </c>
      <c r="N712" s="4" t="s">
        <v>37955</v>
      </c>
      <c r="O712" s="4" t="s">
        <v>37923</v>
      </c>
      <c r="P712" t="s">
        <v>3</v>
      </c>
      <c r="Q712" t="s">
        <v>9790</v>
      </c>
      <c r="R712" t="s">
        <v>1423</v>
      </c>
      <c r="S712" t="s">
        <v>30713</v>
      </c>
      <c r="T712" t="s">
        <v>30714</v>
      </c>
      <c r="U712" t="s">
        <v>30715</v>
      </c>
    </row>
    <row r="713" spans="1:21">
      <c r="A713" t="s">
        <v>28213</v>
      </c>
      <c r="B713" t="s">
        <v>28214</v>
      </c>
      <c r="C713" s="7">
        <v>0.999</v>
      </c>
      <c r="D713" s="7">
        <v>0.98770000000000002</v>
      </c>
      <c r="E713" s="8">
        <v>1</v>
      </c>
      <c r="F713" s="8">
        <v>-0.57895982605528595</v>
      </c>
      <c r="G713" s="8">
        <v>-0.52637130582389802</v>
      </c>
      <c r="H713" s="4">
        <v>10</v>
      </c>
      <c r="I713" s="4">
        <v>2</v>
      </c>
      <c r="J713" t="s">
        <v>41038</v>
      </c>
      <c r="K713" s="4" t="s">
        <v>37947</v>
      </c>
      <c r="L713" s="4" t="s">
        <v>37923</v>
      </c>
      <c r="M713" s="4" t="s">
        <v>37923</v>
      </c>
      <c r="N713" s="4" t="s">
        <v>37934</v>
      </c>
      <c r="O713" s="4" t="s">
        <v>37965</v>
      </c>
      <c r="P713" t="s">
        <v>50203</v>
      </c>
      <c r="Q713" t="s">
        <v>9790</v>
      </c>
      <c r="R713" t="s">
        <v>9516</v>
      </c>
      <c r="S713" t="s">
        <v>34763</v>
      </c>
      <c r="T713" t="s">
        <v>34764</v>
      </c>
      <c r="U713" t="s">
        <v>34765</v>
      </c>
    </row>
    <row r="714" spans="1:21">
      <c r="A714" t="s">
        <v>15966</v>
      </c>
      <c r="B714" t="s">
        <v>15967</v>
      </c>
      <c r="C714" s="7">
        <v>0.99919999999999998</v>
      </c>
      <c r="D714" s="7">
        <v>0.99950000000000006</v>
      </c>
      <c r="E714" s="8">
        <v>1</v>
      </c>
      <c r="F714" s="8">
        <v>-0.25371899712708801</v>
      </c>
      <c r="G714" s="8">
        <v>-0.49948567760340801</v>
      </c>
      <c r="H714" s="4">
        <v>3</v>
      </c>
      <c r="I714" s="4">
        <v>4</v>
      </c>
      <c r="J714" t="s">
        <v>41045</v>
      </c>
      <c r="K714" s="4" t="s">
        <v>37923</v>
      </c>
      <c r="L714" s="4" t="s">
        <v>37923</v>
      </c>
      <c r="M714" s="4" t="s">
        <v>37923</v>
      </c>
      <c r="N714" s="4" t="s">
        <v>37936</v>
      </c>
      <c r="O714" s="4" t="s">
        <v>37925</v>
      </c>
      <c r="P714" t="s">
        <v>42</v>
      </c>
      <c r="Q714" t="s">
        <v>9790</v>
      </c>
      <c r="R714" t="s">
        <v>3619</v>
      </c>
      <c r="S714" t="s">
        <v>32000</v>
      </c>
      <c r="T714" t="s">
        <v>32001</v>
      </c>
      <c r="U714" t="s">
        <v>32002</v>
      </c>
    </row>
    <row r="715" spans="1:21">
      <c r="A715" t="s">
        <v>20711</v>
      </c>
      <c r="B715" t="s">
        <v>20712</v>
      </c>
      <c r="C715" s="7">
        <v>0.99960000000000004</v>
      </c>
      <c r="D715" s="7">
        <v>0.99880000000000002</v>
      </c>
      <c r="E715" s="8">
        <v>1</v>
      </c>
      <c r="F715" s="8">
        <v>-0.59563856720191699</v>
      </c>
      <c r="G715" s="8">
        <v>-0.190258107723348</v>
      </c>
      <c r="H715" s="4">
        <v>21</v>
      </c>
      <c r="I715" s="4">
        <v>20</v>
      </c>
      <c r="J715" t="s">
        <v>41059</v>
      </c>
      <c r="K715" s="4" t="s">
        <v>37925</v>
      </c>
      <c r="L715" s="4" t="s">
        <v>37923</v>
      </c>
      <c r="M715" s="4" t="s">
        <v>37923</v>
      </c>
      <c r="N715" s="4" t="s">
        <v>37933</v>
      </c>
      <c r="O715" s="4" t="s">
        <v>37934</v>
      </c>
      <c r="P715" t="s">
        <v>50202</v>
      </c>
      <c r="Q715" t="s">
        <v>9790</v>
      </c>
      <c r="R715" t="s">
        <v>5471</v>
      </c>
      <c r="S715" t="s">
        <v>33188</v>
      </c>
      <c r="T715" t="s">
        <v>33189</v>
      </c>
      <c r="U715" t="s">
        <v>33190</v>
      </c>
    </row>
    <row r="716" spans="1:21">
      <c r="A716" t="s">
        <v>17414</v>
      </c>
      <c r="B716" t="s">
        <v>17415</v>
      </c>
      <c r="C716" s="7">
        <v>0.99990000000000001</v>
      </c>
      <c r="D716" s="7">
        <v>0.99980000000000002</v>
      </c>
      <c r="E716" s="8">
        <v>1</v>
      </c>
      <c r="F716" s="8">
        <v>-0.51410868170531798</v>
      </c>
      <c r="G716" s="8">
        <v>-0.18997519860296699</v>
      </c>
      <c r="H716" s="4">
        <v>11</v>
      </c>
      <c r="I716" s="4">
        <v>6</v>
      </c>
      <c r="J716" t="s">
        <v>41065</v>
      </c>
      <c r="K716" s="4" t="s">
        <v>37947</v>
      </c>
      <c r="L716" s="4" t="s">
        <v>37940</v>
      </c>
      <c r="M716" s="4" t="s">
        <v>37923</v>
      </c>
      <c r="N716" s="4" t="s">
        <v>37934</v>
      </c>
      <c r="O716" s="4" t="s">
        <v>37965</v>
      </c>
      <c r="P716" t="s">
        <v>50203</v>
      </c>
      <c r="Q716" t="s">
        <v>9790</v>
      </c>
      <c r="R716" t="s">
        <v>2458</v>
      </c>
      <c r="S716" t="s">
        <v>31378</v>
      </c>
      <c r="T716" t="s">
        <v>31379</v>
      </c>
      <c r="U716" t="s">
        <v>31380</v>
      </c>
    </row>
    <row r="717" spans="1:21">
      <c r="A717" t="s">
        <v>15058</v>
      </c>
      <c r="B717" t="s">
        <v>15059</v>
      </c>
      <c r="C717" s="7">
        <v>1</v>
      </c>
      <c r="D717" s="7">
        <v>1</v>
      </c>
      <c r="E717" s="8">
        <v>1</v>
      </c>
      <c r="F717" s="8">
        <v>0.34441889234180101</v>
      </c>
      <c r="G717" s="8">
        <v>0.311684655423627</v>
      </c>
      <c r="H717" s="4">
        <v>17</v>
      </c>
      <c r="I717" s="4">
        <v>10</v>
      </c>
      <c r="J717" t="s">
        <v>41070</v>
      </c>
      <c r="K717" s="4" t="s">
        <v>37938</v>
      </c>
      <c r="L717" s="4" t="s">
        <v>37923</v>
      </c>
      <c r="M717" s="4" t="s">
        <v>37923</v>
      </c>
      <c r="N717" s="4" t="s">
        <v>37933</v>
      </c>
      <c r="O717" s="4" t="s">
        <v>37931</v>
      </c>
      <c r="P717" t="s">
        <v>50202</v>
      </c>
      <c r="Q717" t="s">
        <v>9790</v>
      </c>
      <c r="R717" t="s">
        <v>15057</v>
      </c>
      <c r="S717" t="s">
        <v>35595</v>
      </c>
      <c r="T717" t="s">
        <v>35596</v>
      </c>
      <c r="U717" t="s">
        <v>35597</v>
      </c>
    </row>
    <row r="718" spans="1:21">
      <c r="A718" t="s">
        <v>11813</v>
      </c>
      <c r="B718" t="s">
        <v>11814</v>
      </c>
      <c r="C718" s="7">
        <v>0.99980000000000002</v>
      </c>
      <c r="D718" s="7">
        <v>0.99960000000000004</v>
      </c>
      <c r="E718" s="8">
        <v>1</v>
      </c>
      <c r="F718" s="8">
        <v>-0.15153860232061001</v>
      </c>
      <c r="G718" s="8">
        <v>-0.107286965521886</v>
      </c>
      <c r="H718" s="4">
        <v>11</v>
      </c>
      <c r="I718" s="4">
        <v>4</v>
      </c>
      <c r="J718" t="s">
        <v>41073</v>
      </c>
      <c r="K718" s="4" t="s">
        <v>37925</v>
      </c>
      <c r="L718" s="4" t="s">
        <v>37924</v>
      </c>
      <c r="M718" s="4" t="s">
        <v>37924</v>
      </c>
      <c r="N718" s="4" t="s">
        <v>37947</v>
      </c>
      <c r="O718" s="4" t="s">
        <v>37939</v>
      </c>
      <c r="P718" t="s">
        <v>3</v>
      </c>
      <c r="Q718" t="s">
        <v>9790</v>
      </c>
      <c r="R718" t="s">
        <v>6742</v>
      </c>
      <c r="S718" t="s">
        <v>33782</v>
      </c>
      <c r="T718" t="s">
        <v>33783</v>
      </c>
      <c r="U718" t="s">
        <v>33784</v>
      </c>
    </row>
    <row r="719" spans="1:21">
      <c r="A719" t="s">
        <v>9841</v>
      </c>
      <c r="B719" t="s">
        <v>9842</v>
      </c>
      <c r="C719" s="7">
        <v>1</v>
      </c>
      <c r="D719" s="7">
        <v>1</v>
      </c>
      <c r="E719" s="8">
        <v>1</v>
      </c>
      <c r="F719" s="8">
        <v>0.42893082417106299</v>
      </c>
      <c r="G719" s="8">
        <v>0.24984540160576499</v>
      </c>
      <c r="H719" s="4">
        <v>20</v>
      </c>
      <c r="I719" s="4">
        <v>13</v>
      </c>
      <c r="J719" t="s">
        <v>41074</v>
      </c>
      <c r="K719" s="4" t="s">
        <v>37936</v>
      </c>
      <c r="L719" s="4" t="s">
        <v>37923</v>
      </c>
      <c r="M719" s="4" t="s">
        <v>37923</v>
      </c>
      <c r="N719" s="4" t="s">
        <v>37933</v>
      </c>
      <c r="O719" s="4" t="s">
        <v>37947</v>
      </c>
      <c r="P719" t="s">
        <v>50202</v>
      </c>
      <c r="Q719" t="s">
        <v>9790</v>
      </c>
      <c r="R719" t="s">
        <v>10</v>
      </c>
      <c r="S719" t="s">
        <v>29707</v>
      </c>
      <c r="T719" t="s">
        <v>29708</v>
      </c>
      <c r="U719" t="s">
        <v>29709</v>
      </c>
    </row>
    <row r="720" spans="1:21">
      <c r="A720" t="s">
        <v>18475</v>
      </c>
      <c r="B720" t="s">
        <v>18476</v>
      </c>
      <c r="C720" s="7">
        <v>0.99460000000000004</v>
      </c>
      <c r="D720" s="7">
        <v>0.98070000000000002</v>
      </c>
      <c r="E720" s="8">
        <v>1</v>
      </c>
      <c r="F720" s="8">
        <v>-2.1903321904014599E-2</v>
      </c>
      <c r="G720" s="8">
        <v>0.469162131791098</v>
      </c>
      <c r="H720" s="4">
        <v>5</v>
      </c>
      <c r="I720" s="4">
        <v>4</v>
      </c>
      <c r="J720" t="s">
        <v>41077</v>
      </c>
      <c r="K720" s="4" t="s">
        <v>37965</v>
      </c>
      <c r="L720" s="4" t="s">
        <v>37923</v>
      </c>
      <c r="M720" s="4" t="s">
        <v>37924</v>
      </c>
      <c r="N720" s="4" t="s">
        <v>37933</v>
      </c>
      <c r="O720" s="4" t="s">
        <v>37933</v>
      </c>
      <c r="P720" t="s">
        <v>50202</v>
      </c>
      <c r="Q720" t="s">
        <v>9790</v>
      </c>
      <c r="R720" t="s">
        <v>777</v>
      </c>
      <c r="S720" t="s">
        <v>30259</v>
      </c>
      <c r="T720" t="s">
        <v>30260</v>
      </c>
      <c r="U720" t="s">
        <v>30261</v>
      </c>
    </row>
    <row r="721" spans="1:21">
      <c r="A721" t="s">
        <v>28461</v>
      </c>
      <c r="B721" t="s">
        <v>28462</v>
      </c>
      <c r="C721" s="7">
        <v>1</v>
      </c>
      <c r="D721" s="7">
        <v>0.99990000000000001</v>
      </c>
      <c r="E721" s="8">
        <v>1</v>
      </c>
      <c r="F721" s="8">
        <v>-6.7707011517139398E-2</v>
      </c>
      <c r="G721" s="8">
        <v>0.14049800541740401</v>
      </c>
      <c r="H721" s="4">
        <v>23</v>
      </c>
      <c r="I721" s="4">
        <v>15</v>
      </c>
      <c r="J721" t="s">
        <v>41097</v>
      </c>
      <c r="K721" s="4" t="s">
        <v>37955</v>
      </c>
      <c r="L721" s="4" t="s">
        <v>37924</v>
      </c>
      <c r="M721" s="4" t="s">
        <v>37923</v>
      </c>
      <c r="N721" s="4" t="s">
        <v>37933</v>
      </c>
      <c r="O721" s="4" t="s">
        <v>37947</v>
      </c>
      <c r="P721" t="s">
        <v>50202</v>
      </c>
      <c r="Q721" t="s">
        <v>9790</v>
      </c>
      <c r="R721" t="s">
        <v>1759</v>
      </c>
      <c r="S721" t="s">
        <v>30976</v>
      </c>
      <c r="T721" t="s">
        <v>30977</v>
      </c>
      <c r="U721" t="s">
        <v>30978</v>
      </c>
    </row>
    <row r="722" spans="1:21">
      <c r="A722" t="s">
        <v>23824</v>
      </c>
      <c r="B722" t="s">
        <v>23825</v>
      </c>
      <c r="C722" s="7">
        <v>0.99329999999999996</v>
      </c>
      <c r="D722" s="7">
        <v>0.99739999999999995</v>
      </c>
      <c r="E722" s="8">
        <v>1</v>
      </c>
      <c r="F722" s="8">
        <v>0.45383010906238302</v>
      </c>
      <c r="G722" s="8">
        <v>0.35148566348160198</v>
      </c>
      <c r="H722" s="4">
        <v>6</v>
      </c>
      <c r="I722" s="4">
        <v>2</v>
      </c>
      <c r="J722" t="s">
        <v>41120</v>
      </c>
      <c r="K722" s="4" t="s">
        <v>37925</v>
      </c>
      <c r="L722" s="4" t="s">
        <v>37924</v>
      </c>
      <c r="M722" s="4" t="s">
        <v>37923</v>
      </c>
      <c r="N722" s="4" t="s">
        <v>37965</v>
      </c>
      <c r="O722" s="4" t="s">
        <v>37926</v>
      </c>
      <c r="P722" t="s">
        <v>3</v>
      </c>
      <c r="Q722" t="s">
        <v>9790</v>
      </c>
      <c r="R722" t="s">
        <v>23821</v>
      </c>
      <c r="S722" t="s">
        <v>36940</v>
      </c>
      <c r="T722" t="s">
        <v>36941</v>
      </c>
      <c r="U722" t="s">
        <v>36942</v>
      </c>
    </row>
    <row r="723" spans="1:21">
      <c r="A723" t="s">
        <v>23594</v>
      </c>
      <c r="B723" t="s">
        <v>23595</v>
      </c>
      <c r="C723" s="7">
        <v>0.99680000000000002</v>
      </c>
      <c r="D723" s="7">
        <v>0.99690000000000001</v>
      </c>
      <c r="E723" s="8">
        <v>1</v>
      </c>
      <c r="F723" s="8">
        <v>0.518380544051954</v>
      </c>
      <c r="G723" s="8">
        <v>0.24984540160576499</v>
      </c>
      <c r="H723" s="4">
        <v>4</v>
      </c>
      <c r="I723" s="4">
        <v>2</v>
      </c>
      <c r="J723" t="s">
        <v>41121</v>
      </c>
      <c r="K723" s="4" t="s">
        <v>37925</v>
      </c>
      <c r="L723" s="4" t="s">
        <v>37924</v>
      </c>
      <c r="M723" s="4" t="s">
        <v>37923</v>
      </c>
      <c r="N723" s="4" t="s">
        <v>37965</v>
      </c>
      <c r="O723" s="4" t="s">
        <v>37926</v>
      </c>
      <c r="P723" t="s">
        <v>3</v>
      </c>
      <c r="Q723" t="s">
        <v>9790</v>
      </c>
      <c r="R723" t="s">
        <v>23593</v>
      </c>
      <c r="S723" t="s">
        <v>36905</v>
      </c>
      <c r="T723" t="s">
        <v>36906</v>
      </c>
      <c r="U723" t="s">
        <v>36907</v>
      </c>
    </row>
    <row r="724" spans="1:21">
      <c r="A724" t="s">
        <v>11460</v>
      </c>
      <c r="B724" t="s">
        <v>11461</v>
      </c>
      <c r="C724" s="7">
        <v>0.997</v>
      </c>
      <c r="D724" s="7">
        <v>0.99860000000000004</v>
      </c>
      <c r="E724" s="8">
        <v>1</v>
      </c>
      <c r="F724" s="8">
        <v>0.35313610944291002</v>
      </c>
      <c r="G724" s="8">
        <v>5.9004413121024099E-2</v>
      </c>
      <c r="H724" s="4">
        <v>7</v>
      </c>
      <c r="I724" s="4">
        <v>8</v>
      </c>
      <c r="J724" t="s">
        <v>41139</v>
      </c>
      <c r="K724" s="4" t="s">
        <v>37923</v>
      </c>
      <c r="L724" s="4" t="s">
        <v>37923</v>
      </c>
      <c r="M724" s="4" t="s">
        <v>37923</v>
      </c>
      <c r="N724" s="4" t="s">
        <v>37939</v>
      </c>
      <c r="O724" s="4" t="s">
        <v>37929</v>
      </c>
      <c r="P724" t="s">
        <v>3</v>
      </c>
      <c r="Q724" t="s">
        <v>9790</v>
      </c>
      <c r="R724" t="s">
        <v>11462</v>
      </c>
      <c r="S724" t="s">
        <v>35068</v>
      </c>
      <c r="T724" t="s">
        <v>35069</v>
      </c>
      <c r="U724" t="s">
        <v>35070</v>
      </c>
    </row>
    <row r="725" spans="1:21">
      <c r="A725" t="s">
        <v>16303</v>
      </c>
      <c r="B725" t="s">
        <v>16304</v>
      </c>
      <c r="C725" s="7">
        <v>0.99680000000000002</v>
      </c>
      <c r="D725" s="7">
        <v>0.98099999999999998</v>
      </c>
      <c r="E725" s="8">
        <v>1</v>
      </c>
      <c r="F725" s="8">
        <v>-0.49104896957370298</v>
      </c>
      <c r="G725" s="8">
        <v>-4.7301287150907E-2</v>
      </c>
      <c r="H725" s="4">
        <v>2</v>
      </c>
      <c r="I725" s="4">
        <v>2</v>
      </c>
      <c r="J725" t="s">
        <v>41141</v>
      </c>
      <c r="K725" s="4" t="s">
        <v>37927</v>
      </c>
      <c r="L725" s="4" t="s">
        <v>37923</v>
      </c>
      <c r="M725" s="4" t="s">
        <v>37923</v>
      </c>
      <c r="N725" s="4" t="s">
        <v>37947</v>
      </c>
      <c r="O725" s="4" t="s">
        <v>37955</v>
      </c>
      <c r="P725" t="s">
        <v>3</v>
      </c>
      <c r="Q725" t="s">
        <v>9790</v>
      </c>
      <c r="R725" t="s">
        <v>16305</v>
      </c>
      <c r="S725" t="s">
        <v>35778</v>
      </c>
      <c r="T725" t="s">
        <v>35779</v>
      </c>
      <c r="U725" t="s">
        <v>35780</v>
      </c>
    </row>
    <row r="726" spans="1:21">
      <c r="A726" t="s">
        <v>19487</v>
      </c>
      <c r="B726" t="s">
        <v>19488</v>
      </c>
      <c r="C726" s="7">
        <v>0.99890000000000001</v>
      </c>
      <c r="D726" s="7">
        <v>0.99919999999999998</v>
      </c>
      <c r="E726" s="8">
        <v>1</v>
      </c>
      <c r="F726" s="8">
        <v>0.24485280207943</v>
      </c>
      <c r="G726" s="8">
        <v>8.2550656208124004E-2</v>
      </c>
      <c r="H726" s="4">
        <v>28</v>
      </c>
      <c r="I726" s="4">
        <v>39</v>
      </c>
      <c r="J726" t="s">
        <v>41146</v>
      </c>
      <c r="K726" s="4" t="s">
        <v>37933</v>
      </c>
      <c r="L726" s="4" t="s">
        <v>37923</v>
      </c>
      <c r="M726" s="4" t="s">
        <v>37924</v>
      </c>
      <c r="N726" s="4" t="s">
        <v>37938</v>
      </c>
      <c r="O726" s="4" t="s">
        <v>37927</v>
      </c>
      <c r="P726" t="s">
        <v>50203</v>
      </c>
      <c r="Q726" t="s">
        <v>9790</v>
      </c>
      <c r="R726" t="s">
        <v>2583</v>
      </c>
      <c r="S726" t="s">
        <v>31469</v>
      </c>
      <c r="T726" t="s">
        <v>31470</v>
      </c>
      <c r="U726" t="s">
        <v>31471</v>
      </c>
    </row>
    <row r="727" spans="1:21">
      <c r="A727" t="s">
        <v>19485</v>
      </c>
      <c r="B727" t="s">
        <v>19486</v>
      </c>
      <c r="C727" s="7">
        <v>1</v>
      </c>
      <c r="D727" s="7">
        <v>0.99980000000000002</v>
      </c>
      <c r="E727" s="8">
        <v>1</v>
      </c>
      <c r="F727" s="8">
        <v>0.197265198558147</v>
      </c>
      <c r="G727" s="8">
        <v>-0.41358255607934902</v>
      </c>
      <c r="H727" s="4">
        <v>15</v>
      </c>
      <c r="I727" s="4">
        <v>6</v>
      </c>
      <c r="J727" t="s">
        <v>41146</v>
      </c>
      <c r="K727" s="4" t="s">
        <v>37933</v>
      </c>
      <c r="L727" s="4" t="s">
        <v>37923</v>
      </c>
      <c r="M727" s="4" t="s">
        <v>37924</v>
      </c>
      <c r="N727" s="4" t="s">
        <v>37938</v>
      </c>
      <c r="O727" s="4" t="s">
        <v>37927</v>
      </c>
      <c r="P727" t="s">
        <v>50203</v>
      </c>
      <c r="Q727" t="s">
        <v>9790</v>
      </c>
      <c r="R727" t="s">
        <v>2583</v>
      </c>
      <c r="S727" t="s">
        <v>31469</v>
      </c>
      <c r="T727" t="s">
        <v>31470</v>
      </c>
      <c r="U727" t="s">
        <v>31471</v>
      </c>
    </row>
    <row r="728" spans="1:21">
      <c r="A728" t="s">
        <v>11465</v>
      </c>
      <c r="B728" t="s">
        <v>11466</v>
      </c>
      <c r="C728" s="7">
        <v>0.99170000000000003</v>
      </c>
      <c r="D728" s="7">
        <v>0.99690000000000001</v>
      </c>
      <c r="E728" s="8">
        <v>1</v>
      </c>
      <c r="F728" s="8">
        <v>0.22602419153957101</v>
      </c>
      <c r="G728" s="8">
        <v>0.58644154628196199</v>
      </c>
      <c r="H728" s="4">
        <v>1</v>
      </c>
      <c r="I728" s="4">
        <v>3</v>
      </c>
      <c r="J728" t="s">
        <v>41147</v>
      </c>
      <c r="K728" s="4" t="s">
        <v>37939</v>
      </c>
      <c r="L728" s="4" t="s">
        <v>37923</v>
      </c>
      <c r="M728" s="4" t="s">
        <v>37924</v>
      </c>
      <c r="N728" s="4" t="s">
        <v>37931</v>
      </c>
      <c r="O728" s="4" t="s">
        <v>37926</v>
      </c>
      <c r="P728" t="s">
        <v>3</v>
      </c>
      <c r="Q728" t="s">
        <v>9790</v>
      </c>
      <c r="R728" t="s">
        <v>4641</v>
      </c>
      <c r="S728" t="s">
        <v>32729</v>
      </c>
      <c r="T728" t="s">
        <v>32730</v>
      </c>
      <c r="U728" t="s">
        <v>32731</v>
      </c>
    </row>
    <row r="729" spans="1:21">
      <c r="A729" t="s">
        <v>28776</v>
      </c>
      <c r="B729" t="s">
        <v>28777</v>
      </c>
      <c r="C729" s="7">
        <v>0.99939999999999996</v>
      </c>
      <c r="D729" s="7">
        <v>0.99850000000000005</v>
      </c>
      <c r="E729" s="8">
        <v>1</v>
      </c>
      <c r="F729" s="8">
        <v>-0.664351317285931</v>
      </c>
      <c r="G729" s="8">
        <v>-0.34039204115606603</v>
      </c>
      <c r="H729" s="4">
        <v>14</v>
      </c>
      <c r="I729" s="4">
        <v>15</v>
      </c>
      <c r="J729" t="s">
        <v>41150</v>
      </c>
      <c r="K729" s="4" t="s">
        <v>37955</v>
      </c>
      <c r="L729" s="4" t="s">
        <v>37923</v>
      </c>
      <c r="M729" s="4" t="s">
        <v>37924</v>
      </c>
      <c r="N729" s="4" t="s">
        <v>37936</v>
      </c>
      <c r="O729" s="4" t="s">
        <v>37923</v>
      </c>
      <c r="P729" t="s">
        <v>42</v>
      </c>
      <c r="Q729" t="s">
        <v>9790</v>
      </c>
      <c r="R729" t="s">
        <v>9611</v>
      </c>
      <c r="S729" t="s">
        <v>34792</v>
      </c>
      <c r="T729" t="s">
        <v>34793</v>
      </c>
      <c r="U729" t="s">
        <v>34794</v>
      </c>
    </row>
    <row r="730" spans="1:21">
      <c r="A730" t="s">
        <v>17366</v>
      </c>
      <c r="B730" t="s">
        <v>17367</v>
      </c>
      <c r="C730" s="7">
        <v>1</v>
      </c>
      <c r="D730" s="7">
        <v>0.99960000000000004</v>
      </c>
      <c r="E730" s="8">
        <v>1</v>
      </c>
      <c r="F730" s="8">
        <v>0.59647750988177795</v>
      </c>
      <c r="G730" s="8">
        <v>-0.27833107302381399</v>
      </c>
      <c r="H730" s="4">
        <v>22</v>
      </c>
      <c r="I730" s="4">
        <v>15</v>
      </c>
      <c r="J730" t="s">
        <v>41154</v>
      </c>
      <c r="K730" s="4" t="s">
        <v>37947</v>
      </c>
      <c r="L730" s="4" t="s">
        <v>37923</v>
      </c>
      <c r="M730" s="4" t="s">
        <v>37923</v>
      </c>
      <c r="N730" s="4" t="s">
        <v>37933</v>
      </c>
      <c r="O730" s="4" t="s">
        <v>37933</v>
      </c>
      <c r="P730" t="s">
        <v>50202</v>
      </c>
      <c r="Q730" t="s">
        <v>9790</v>
      </c>
      <c r="R730" t="s">
        <v>5167</v>
      </c>
      <c r="S730" t="s">
        <v>33042</v>
      </c>
      <c r="T730" t="s">
        <v>33043</v>
      </c>
      <c r="U730" t="s">
        <v>33044</v>
      </c>
    </row>
    <row r="731" spans="1:21">
      <c r="A731" t="s">
        <v>22256</v>
      </c>
      <c r="B731" t="s">
        <v>22257</v>
      </c>
      <c r="C731" s="7">
        <v>0.99950000000000006</v>
      </c>
      <c r="D731" s="7">
        <v>0.99980000000000002</v>
      </c>
      <c r="E731" s="8">
        <v>1</v>
      </c>
      <c r="F731" s="8">
        <v>-0.13926027254217299</v>
      </c>
      <c r="G731" s="8">
        <v>-0.53533225982252997</v>
      </c>
      <c r="H731" s="4">
        <v>23</v>
      </c>
      <c r="I731" s="4">
        <v>40</v>
      </c>
      <c r="J731" t="s">
        <v>41155</v>
      </c>
      <c r="K731" s="4" t="s">
        <v>37939</v>
      </c>
      <c r="L731" s="4" t="s">
        <v>37923</v>
      </c>
      <c r="M731" s="4" t="s">
        <v>37923</v>
      </c>
      <c r="N731" s="4" t="s">
        <v>37933</v>
      </c>
      <c r="O731" s="4" t="s">
        <v>37936</v>
      </c>
      <c r="P731" t="s">
        <v>50202</v>
      </c>
      <c r="Q731" t="s">
        <v>9790</v>
      </c>
      <c r="R731" t="s">
        <v>1099</v>
      </c>
      <c r="S731" t="s">
        <v>30494</v>
      </c>
      <c r="T731" t="s">
        <v>30495</v>
      </c>
      <c r="U731" t="s">
        <v>30496</v>
      </c>
    </row>
    <row r="732" spans="1:21">
      <c r="A732" t="s">
        <v>18983</v>
      </c>
      <c r="B732" t="s">
        <v>18984</v>
      </c>
      <c r="C732" s="7">
        <v>0.99929999999999997</v>
      </c>
      <c r="D732" s="7">
        <v>0.99480000000000002</v>
      </c>
      <c r="E732" s="8">
        <v>1</v>
      </c>
      <c r="F732" s="8">
        <v>-0.54616989093761703</v>
      </c>
      <c r="G732" s="8">
        <v>-0.17576133938326699</v>
      </c>
      <c r="H732" s="4">
        <v>5</v>
      </c>
      <c r="I732" s="4">
        <v>1</v>
      </c>
      <c r="J732" t="s">
        <v>41156</v>
      </c>
      <c r="K732" s="4" t="s">
        <v>37955</v>
      </c>
      <c r="L732" s="4" t="s">
        <v>37923</v>
      </c>
      <c r="M732" s="4" t="s">
        <v>37923</v>
      </c>
      <c r="N732" s="4" t="s">
        <v>37933</v>
      </c>
      <c r="O732" s="4" t="s">
        <v>37934</v>
      </c>
      <c r="P732" t="s">
        <v>50202</v>
      </c>
      <c r="Q732" t="s">
        <v>9790</v>
      </c>
      <c r="R732" t="s">
        <v>3810</v>
      </c>
      <c r="S732" t="s">
        <v>32179</v>
      </c>
      <c r="T732" t="s">
        <v>32180</v>
      </c>
      <c r="U732" t="s">
        <v>32181</v>
      </c>
    </row>
    <row r="733" spans="1:21">
      <c r="A733" t="s">
        <v>25140</v>
      </c>
      <c r="B733" t="s">
        <v>25141</v>
      </c>
      <c r="C733" s="7">
        <v>0.99970000000000003</v>
      </c>
      <c r="D733" s="7">
        <v>0.99980000000000002</v>
      </c>
      <c r="E733" s="8">
        <v>1</v>
      </c>
      <c r="F733" s="8">
        <v>0.37897611437817003</v>
      </c>
      <c r="G733" s="8">
        <v>-0.30902787024673101</v>
      </c>
      <c r="H733" s="4">
        <v>6</v>
      </c>
      <c r="I733" s="4">
        <v>9</v>
      </c>
      <c r="J733" t="s">
        <v>41181</v>
      </c>
      <c r="K733" s="4" t="s">
        <v>37923</v>
      </c>
      <c r="L733" s="4" t="s">
        <v>37923</v>
      </c>
      <c r="M733" s="4" t="s">
        <v>37923</v>
      </c>
      <c r="N733" s="4" t="s">
        <v>37933</v>
      </c>
      <c r="O733" s="4" t="s">
        <v>37942</v>
      </c>
      <c r="P733" t="s">
        <v>50202</v>
      </c>
      <c r="Q733" t="s">
        <v>9790</v>
      </c>
      <c r="R733" t="s">
        <v>4195</v>
      </c>
      <c r="S733" t="s">
        <v>32450</v>
      </c>
      <c r="T733" t="s">
        <v>32451</v>
      </c>
      <c r="U733" t="s">
        <v>32452</v>
      </c>
    </row>
    <row r="734" spans="1:21">
      <c r="A734" t="s">
        <v>29164</v>
      </c>
      <c r="B734" t="s">
        <v>29165</v>
      </c>
      <c r="C734" s="7">
        <v>0.99860000000000004</v>
      </c>
      <c r="D734" s="7">
        <v>0.99980000000000002</v>
      </c>
      <c r="E734" s="8">
        <v>1</v>
      </c>
      <c r="F734" s="8">
        <v>-0.452047713573067</v>
      </c>
      <c r="G734" s="8">
        <v>0.83824584870153096</v>
      </c>
      <c r="H734" s="4">
        <v>9</v>
      </c>
      <c r="I734" s="4">
        <v>24</v>
      </c>
      <c r="J734" t="s">
        <v>41203</v>
      </c>
      <c r="K734" s="4" t="s">
        <v>37955</v>
      </c>
      <c r="L734" s="4" t="s">
        <v>37924</v>
      </c>
      <c r="M734" s="4" t="s">
        <v>37924</v>
      </c>
      <c r="N734" s="4" t="s">
        <v>37933</v>
      </c>
      <c r="O734" s="4" t="s">
        <v>37955</v>
      </c>
      <c r="P734" t="s">
        <v>50202</v>
      </c>
      <c r="Q734" t="s">
        <v>9790</v>
      </c>
      <c r="R734" t="s">
        <v>3223</v>
      </c>
      <c r="S734" t="s">
        <v>31890</v>
      </c>
      <c r="T734" t="s">
        <v>31891</v>
      </c>
      <c r="U734" t="s">
        <v>31892</v>
      </c>
    </row>
    <row r="735" spans="1:21">
      <c r="A735" t="s">
        <v>16018</v>
      </c>
      <c r="B735" t="s">
        <v>16019</v>
      </c>
      <c r="C735" s="7">
        <v>1</v>
      </c>
      <c r="D735" s="7">
        <v>1</v>
      </c>
      <c r="E735" s="8">
        <v>1</v>
      </c>
      <c r="F735" s="8">
        <v>-4.4623398404098097E-2</v>
      </c>
      <c r="G735" s="8">
        <v>0.21790250910301001</v>
      </c>
      <c r="H735" s="4">
        <v>31</v>
      </c>
      <c r="I735" s="4">
        <v>32</v>
      </c>
      <c r="J735" t="s">
        <v>41213</v>
      </c>
      <c r="K735" s="4" t="s">
        <v>37965</v>
      </c>
      <c r="L735" s="4" t="s">
        <v>37924</v>
      </c>
      <c r="M735" s="4" t="s">
        <v>37923</v>
      </c>
      <c r="N735" s="4" t="s">
        <v>37942</v>
      </c>
      <c r="O735" s="4" t="s">
        <v>37926</v>
      </c>
      <c r="P735" t="s">
        <v>50203</v>
      </c>
      <c r="Q735" t="s">
        <v>9790</v>
      </c>
      <c r="R735" t="s">
        <v>5060</v>
      </c>
      <c r="S735" t="s">
        <v>32965</v>
      </c>
      <c r="T735" t="s">
        <v>32966</v>
      </c>
      <c r="U735" t="s">
        <v>32967</v>
      </c>
    </row>
    <row r="736" spans="1:21">
      <c r="A736" t="s">
        <v>16646</v>
      </c>
      <c r="B736" t="s">
        <v>16647</v>
      </c>
      <c r="C736" s="7">
        <v>0.99460000000000004</v>
      </c>
      <c r="D736" s="7">
        <v>0.99160000000000004</v>
      </c>
      <c r="E736" s="8">
        <v>1</v>
      </c>
      <c r="F736" s="8">
        <v>-0.41550315468929899</v>
      </c>
      <c r="G736" s="8">
        <v>3.8382922005083302E-2</v>
      </c>
      <c r="H736" s="4">
        <v>6</v>
      </c>
      <c r="I736" s="4">
        <v>4</v>
      </c>
      <c r="J736" t="s">
        <v>41216</v>
      </c>
      <c r="K736" s="4" t="s">
        <v>37931</v>
      </c>
      <c r="L736" s="4" t="s">
        <v>37924</v>
      </c>
      <c r="M736" s="4" t="s">
        <v>37923</v>
      </c>
      <c r="N736" s="4" t="s">
        <v>37955</v>
      </c>
      <c r="O736" s="4" t="s">
        <v>37931</v>
      </c>
      <c r="P736" t="s">
        <v>3</v>
      </c>
      <c r="Q736" t="s">
        <v>9790</v>
      </c>
      <c r="R736" t="s">
        <v>7569</v>
      </c>
      <c r="S736" t="s">
        <v>34075</v>
      </c>
      <c r="T736" t="s">
        <v>34076</v>
      </c>
      <c r="U736" t="s">
        <v>34077</v>
      </c>
    </row>
    <row r="737" spans="1:21">
      <c r="A737" t="s">
        <v>20639</v>
      </c>
      <c r="B737" t="s">
        <v>20640</v>
      </c>
      <c r="C737" s="7">
        <v>1</v>
      </c>
      <c r="D737" s="7">
        <v>1</v>
      </c>
      <c r="E737" s="8">
        <v>1</v>
      </c>
      <c r="F737" s="8">
        <v>-0.68205331901939004</v>
      </c>
      <c r="G737" s="8">
        <v>0.39974083208882299</v>
      </c>
      <c r="H737" s="4">
        <v>18</v>
      </c>
      <c r="I737" s="4">
        <v>7</v>
      </c>
      <c r="J737" t="s">
        <v>41231</v>
      </c>
      <c r="K737" s="4" t="s">
        <v>37926</v>
      </c>
      <c r="L737" s="4" t="s">
        <v>37923</v>
      </c>
      <c r="M737" s="4" t="s">
        <v>37923</v>
      </c>
      <c r="N737" s="4" t="s">
        <v>37939</v>
      </c>
      <c r="O737" s="4" t="s">
        <v>37939</v>
      </c>
      <c r="P737" t="s">
        <v>3</v>
      </c>
      <c r="Q737" t="s">
        <v>9790</v>
      </c>
      <c r="R737" t="s">
        <v>5468</v>
      </c>
      <c r="S737" t="s">
        <v>33185</v>
      </c>
      <c r="T737" t="s">
        <v>33186</v>
      </c>
      <c r="U737" t="s">
        <v>33187</v>
      </c>
    </row>
    <row r="738" spans="1:21">
      <c r="A738" t="s">
        <v>12116</v>
      </c>
      <c r="B738" t="s">
        <v>12117</v>
      </c>
      <c r="C738" s="7">
        <v>0.9425</v>
      </c>
      <c r="D738" s="7">
        <v>0.98850000000000005</v>
      </c>
      <c r="E738" s="8">
        <v>1</v>
      </c>
      <c r="F738" s="8">
        <v>0.118627013934495</v>
      </c>
      <c r="G738" s="8">
        <v>5.8653818936506702E-2</v>
      </c>
      <c r="H738" s="4">
        <v>2</v>
      </c>
      <c r="I738" s="4">
        <v>2</v>
      </c>
      <c r="J738" t="s">
        <v>41233</v>
      </c>
      <c r="K738" s="4" t="s">
        <v>37926</v>
      </c>
      <c r="L738" s="4" t="s">
        <v>37923</v>
      </c>
      <c r="M738" s="4" t="s">
        <v>37923</v>
      </c>
      <c r="N738" s="4" t="s">
        <v>37939</v>
      </c>
      <c r="O738" s="4" t="s">
        <v>37942</v>
      </c>
      <c r="P738" t="s">
        <v>3</v>
      </c>
      <c r="Q738" t="s">
        <v>9790</v>
      </c>
      <c r="R738" t="s">
        <v>252</v>
      </c>
      <c r="S738" t="s">
        <v>29857</v>
      </c>
      <c r="T738" t="s">
        <v>29858</v>
      </c>
      <c r="U738" t="s">
        <v>29859</v>
      </c>
    </row>
    <row r="739" spans="1:21">
      <c r="A739" t="s">
        <v>18204</v>
      </c>
      <c r="B739" t="s">
        <v>18205</v>
      </c>
      <c r="C739" s="7">
        <v>0.99880000000000002</v>
      </c>
      <c r="D739" s="7">
        <v>0.99919999999999998</v>
      </c>
      <c r="E739" s="8">
        <v>1</v>
      </c>
      <c r="F739" s="8">
        <v>1.14776442894394E-2</v>
      </c>
      <c r="G739" s="8">
        <v>0.71405574286631002</v>
      </c>
      <c r="H739" s="4">
        <v>4</v>
      </c>
      <c r="I739" s="4">
        <v>13</v>
      </c>
      <c r="J739" t="s">
        <v>41244</v>
      </c>
      <c r="K739" s="4" t="s">
        <v>37924</v>
      </c>
      <c r="L739" s="4" t="s">
        <v>37924</v>
      </c>
      <c r="M739" s="4" t="s">
        <v>37924</v>
      </c>
      <c r="N739" s="4" t="s">
        <v>37933</v>
      </c>
      <c r="O739" s="4" t="s">
        <v>37965</v>
      </c>
      <c r="P739" t="s">
        <v>50202</v>
      </c>
      <c r="Q739" t="s">
        <v>9790</v>
      </c>
      <c r="R739" t="s">
        <v>757</v>
      </c>
      <c r="S739" t="s">
        <v>30241</v>
      </c>
      <c r="T739" t="s">
        <v>30242</v>
      </c>
      <c r="U739" t="s">
        <v>30243</v>
      </c>
    </row>
    <row r="740" spans="1:21">
      <c r="A740" t="s">
        <v>19074</v>
      </c>
      <c r="B740" t="s">
        <v>19075</v>
      </c>
      <c r="C740" s="7">
        <v>1</v>
      </c>
      <c r="D740" s="7">
        <v>0.99970000000000003</v>
      </c>
      <c r="E740" s="8">
        <v>1</v>
      </c>
      <c r="F740" s="8">
        <v>-9.1650793500075295E-2</v>
      </c>
      <c r="G740" s="8">
        <v>-0.62710369524010101</v>
      </c>
      <c r="H740" s="4">
        <v>14</v>
      </c>
      <c r="I740" s="4">
        <v>10</v>
      </c>
      <c r="J740" t="s">
        <v>41256</v>
      </c>
      <c r="K740" s="4" t="s">
        <v>37947</v>
      </c>
      <c r="L740" s="4" t="s">
        <v>37923</v>
      </c>
      <c r="M740" s="4" t="s">
        <v>37923</v>
      </c>
      <c r="N740" s="4" t="s">
        <v>37947</v>
      </c>
      <c r="O740" s="4" t="s">
        <v>37931</v>
      </c>
      <c r="P740" t="s">
        <v>3</v>
      </c>
      <c r="Q740" t="s">
        <v>9790</v>
      </c>
      <c r="R740" t="s">
        <v>19076</v>
      </c>
      <c r="S740" t="s">
        <v>36251</v>
      </c>
      <c r="T740" t="s">
        <v>36252</v>
      </c>
      <c r="U740" t="s">
        <v>36253</v>
      </c>
    </row>
    <row r="741" spans="1:21">
      <c r="A741" t="s">
        <v>16014</v>
      </c>
      <c r="B741" t="s">
        <v>16015</v>
      </c>
      <c r="C741" s="7">
        <v>1</v>
      </c>
      <c r="D741" s="7">
        <v>1</v>
      </c>
      <c r="E741" s="8">
        <v>1</v>
      </c>
      <c r="F741" s="8">
        <v>-0.28043633550286801</v>
      </c>
      <c r="G741" s="8">
        <v>-0.77172739328645101</v>
      </c>
      <c r="H741" s="4">
        <v>17</v>
      </c>
      <c r="I741" s="4">
        <v>14</v>
      </c>
      <c r="J741" t="s">
        <v>41258</v>
      </c>
      <c r="K741" s="4" t="s">
        <v>37965</v>
      </c>
      <c r="L741" s="4" t="s">
        <v>37940</v>
      </c>
      <c r="M741" s="4" t="s">
        <v>37923</v>
      </c>
      <c r="N741" s="4" t="s">
        <v>37925</v>
      </c>
      <c r="O741" s="4" t="s">
        <v>37931</v>
      </c>
      <c r="P741" t="s">
        <v>50203</v>
      </c>
      <c r="Q741" t="s">
        <v>9790</v>
      </c>
      <c r="R741" t="s">
        <v>5060</v>
      </c>
      <c r="S741" t="s">
        <v>32965</v>
      </c>
      <c r="T741" t="s">
        <v>32966</v>
      </c>
      <c r="U741" t="s">
        <v>32967</v>
      </c>
    </row>
    <row r="742" spans="1:21">
      <c r="A742" t="s">
        <v>25872</v>
      </c>
      <c r="B742" t="s">
        <v>25873</v>
      </c>
      <c r="C742" s="7">
        <v>0.99729999999999996</v>
      </c>
      <c r="D742" s="7">
        <v>0.99790000000000001</v>
      </c>
      <c r="E742" s="8">
        <v>1</v>
      </c>
      <c r="F742" s="8">
        <v>0.461912455360242</v>
      </c>
      <c r="G742" s="8">
        <v>-8.6650767884564703E-2</v>
      </c>
      <c r="H742" s="4">
        <v>1</v>
      </c>
      <c r="I742" s="4">
        <v>2</v>
      </c>
      <c r="J742" t="s">
        <v>41261</v>
      </c>
      <c r="K742" s="4" t="s">
        <v>37923</v>
      </c>
      <c r="L742" s="4" t="s">
        <v>37923</v>
      </c>
      <c r="M742" s="4" t="s">
        <v>37923</v>
      </c>
      <c r="N742" s="4" t="s">
        <v>37926</v>
      </c>
      <c r="O742" s="4" t="s">
        <v>37926</v>
      </c>
      <c r="P742" t="s">
        <v>3</v>
      </c>
      <c r="Q742" t="s">
        <v>9790</v>
      </c>
      <c r="R742" t="s">
        <v>2992</v>
      </c>
      <c r="S742" t="s">
        <v>31746</v>
      </c>
      <c r="T742" t="s">
        <v>31747</v>
      </c>
      <c r="U742" t="s">
        <v>31748</v>
      </c>
    </row>
    <row r="743" spans="1:21">
      <c r="A743" t="s">
        <v>14484</v>
      </c>
      <c r="B743" t="s">
        <v>14485</v>
      </c>
      <c r="C743" s="7">
        <v>0.99480000000000002</v>
      </c>
      <c r="D743" s="7">
        <v>0.997</v>
      </c>
      <c r="E743" s="8">
        <v>1</v>
      </c>
      <c r="F743" s="8">
        <v>-0.66478056307095301</v>
      </c>
      <c r="G743" s="8">
        <v>0.45269871284909302</v>
      </c>
      <c r="H743" s="4">
        <v>4</v>
      </c>
      <c r="I743" s="4">
        <v>2</v>
      </c>
      <c r="J743" t="s">
        <v>41266</v>
      </c>
      <c r="K743" s="4" t="s">
        <v>37923</v>
      </c>
      <c r="L743" s="4" t="s">
        <v>37923</v>
      </c>
      <c r="M743" s="4" t="s">
        <v>37924</v>
      </c>
      <c r="N743" s="4" t="s">
        <v>37942</v>
      </c>
      <c r="O743" s="4" t="s">
        <v>37965</v>
      </c>
      <c r="P743" t="s">
        <v>50203</v>
      </c>
      <c r="Q743" t="s">
        <v>9790</v>
      </c>
      <c r="R743" t="s">
        <v>3544</v>
      </c>
      <c r="S743" t="s">
        <v>32242</v>
      </c>
      <c r="T743" t="s">
        <v>32243</v>
      </c>
      <c r="U743" t="s">
        <v>32244</v>
      </c>
    </row>
    <row r="744" spans="1:21">
      <c r="A744" t="s">
        <v>15312</v>
      </c>
      <c r="B744" t="s">
        <v>15313</v>
      </c>
      <c r="C744" s="7">
        <v>0.98629999999999995</v>
      </c>
      <c r="D744" s="7">
        <v>0.99399999999999999</v>
      </c>
      <c r="E744" s="8">
        <v>1</v>
      </c>
      <c r="F744" s="8">
        <v>-0.25371899712708801</v>
      </c>
      <c r="G744" s="8">
        <v>-0.23347683723955401</v>
      </c>
      <c r="H744" s="4">
        <v>11</v>
      </c>
      <c r="I744" s="4">
        <v>17</v>
      </c>
      <c r="J744" t="s">
        <v>41274</v>
      </c>
      <c r="K744" s="4" t="s">
        <v>37926</v>
      </c>
      <c r="L744" s="4" t="s">
        <v>37924</v>
      </c>
      <c r="M744" s="4" t="s">
        <v>37923</v>
      </c>
      <c r="N744" s="4" t="s">
        <v>37938</v>
      </c>
      <c r="O744" s="4" t="s">
        <v>37965</v>
      </c>
      <c r="P744" t="s">
        <v>50203</v>
      </c>
      <c r="Q744" t="s">
        <v>9790</v>
      </c>
      <c r="R744" t="s">
        <v>7354</v>
      </c>
      <c r="S744" t="s">
        <v>33995</v>
      </c>
      <c r="T744" t="s">
        <v>33996</v>
      </c>
      <c r="U744" t="s">
        <v>33997</v>
      </c>
    </row>
    <row r="745" spans="1:21">
      <c r="A745" t="s">
        <v>22736</v>
      </c>
      <c r="B745" t="s">
        <v>22737</v>
      </c>
      <c r="C745" s="7">
        <v>0.98550000000000004</v>
      </c>
      <c r="D745" s="7">
        <v>0.97299999999999998</v>
      </c>
      <c r="E745" s="8">
        <v>1</v>
      </c>
      <c r="F745" s="8">
        <v>0.24488321879088701</v>
      </c>
      <c r="G745" s="8">
        <v>0.74427035591331803</v>
      </c>
      <c r="H745" s="4">
        <v>7</v>
      </c>
      <c r="I745" s="4">
        <v>15</v>
      </c>
      <c r="J745" t="s">
        <v>41277</v>
      </c>
      <c r="K745" s="4" t="s">
        <v>37923</v>
      </c>
      <c r="L745" s="4" t="s">
        <v>37923</v>
      </c>
      <c r="M745" s="4" t="s">
        <v>37923</v>
      </c>
      <c r="N745" s="4" t="s">
        <v>37947</v>
      </c>
      <c r="O745" s="4" t="s">
        <v>37933</v>
      </c>
      <c r="P745" t="s">
        <v>3</v>
      </c>
      <c r="Q745" t="s">
        <v>9790</v>
      </c>
      <c r="R745" t="s">
        <v>22733</v>
      </c>
      <c r="S745" t="s">
        <v>36778</v>
      </c>
      <c r="T745" t="s">
        <v>36779</v>
      </c>
      <c r="U745" t="s">
        <v>36780</v>
      </c>
    </row>
    <row r="746" spans="1:21">
      <c r="A746" t="s">
        <v>25670</v>
      </c>
      <c r="B746" t="s">
        <v>25671</v>
      </c>
      <c r="C746" s="7">
        <v>0.96260000000000001</v>
      </c>
      <c r="D746" s="7">
        <v>0.95820000000000005</v>
      </c>
      <c r="E746" s="8">
        <v>1</v>
      </c>
      <c r="F746" s="8">
        <v>-0.73650110304176597</v>
      </c>
      <c r="G746" s="8">
        <v>5.6245143238914601E-2</v>
      </c>
      <c r="H746" s="4">
        <v>1</v>
      </c>
      <c r="I746" s="4">
        <v>2</v>
      </c>
      <c r="J746" t="s">
        <v>41279</v>
      </c>
      <c r="K746" s="4" t="s">
        <v>37942</v>
      </c>
      <c r="L746" s="4" t="s">
        <v>37923</v>
      </c>
      <c r="M746" s="4" t="s">
        <v>37923</v>
      </c>
      <c r="N746" s="4" t="s">
        <v>37942</v>
      </c>
      <c r="O746" s="4" t="s">
        <v>37927</v>
      </c>
      <c r="P746" t="s">
        <v>50203</v>
      </c>
      <c r="Q746" t="s">
        <v>9790</v>
      </c>
      <c r="R746" t="s">
        <v>9122</v>
      </c>
      <c r="S746" t="s">
        <v>34631</v>
      </c>
      <c r="T746" t="s">
        <v>34632</v>
      </c>
      <c r="U746" t="s">
        <v>34633</v>
      </c>
    </row>
    <row r="747" spans="1:21">
      <c r="A747" t="s">
        <v>26800</v>
      </c>
      <c r="B747" t="s">
        <v>26801</v>
      </c>
      <c r="C747" s="7">
        <v>0.99939999999999996</v>
      </c>
      <c r="D747" s="7">
        <v>0.99619999999999997</v>
      </c>
      <c r="E747" s="8">
        <v>1</v>
      </c>
      <c r="F747" s="8">
        <v>-0.267015819740546</v>
      </c>
      <c r="G747" s="8">
        <v>-0.85633358502508705</v>
      </c>
      <c r="H747" s="4">
        <v>23</v>
      </c>
      <c r="I747" s="4">
        <v>12</v>
      </c>
      <c r="J747" t="s">
        <v>41280</v>
      </c>
      <c r="K747" s="4" t="s">
        <v>37942</v>
      </c>
      <c r="L747" s="4" t="s">
        <v>37923</v>
      </c>
      <c r="M747" s="4" t="s">
        <v>37923</v>
      </c>
      <c r="N747" s="4" t="s">
        <v>37933</v>
      </c>
      <c r="O747" s="4" t="s">
        <v>37942</v>
      </c>
      <c r="P747" t="s">
        <v>50202</v>
      </c>
      <c r="Q747" t="s">
        <v>9790</v>
      </c>
      <c r="R747" t="s">
        <v>1577</v>
      </c>
      <c r="S747" t="s">
        <v>30838</v>
      </c>
      <c r="T747" t="s">
        <v>30839</v>
      </c>
      <c r="U747" t="s">
        <v>30840</v>
      </c>
    </row>
    <row r="748" spans="1:21">
      <c r="A748" t="s">
        <v>15281</v>
      </c>
      <c r="B748" t="s">
        <v>15282</v>
      </c>
      <c r="C748" s="7">
        <v>0.99590000000000001</v>
      </c>
      <c r="D748" s="7">
        <v>0.99809999999999999</v>
      </c>
      <c r="E748" s="8">
        <v>1</v>
      </c>
      <c r="F748" s="8">
        <v>0.127843797600667</v>
      </c>
      <c r="G748" s="8">
        <v>0.106009629032113</v>
      </c>
      <c r="H748" s="4">
        <v>12</v>
      </c>
      <c r="I748" s="4">
        <v>7</v>
      </c>
      <c r="J748" t="s">
        <v>41294</v>
      </c>
      <c r="K748" s="4" t="s">
        <v>37942</v>
      </c>
      <c r="L748" s="4" t="s">
        <v>37924</v>
      </c>
      <c r="M748" s="4" t="s">
        <v>37923</v>
      </c>
      <c r="N748" s="4" t="s">
        <v>37933</v>
      </c>
      <c r="O748" s="4" t="s">
        <v>37931</v>
      </c>
      <c r="P748" t="s">
        <v>50202</v>
      </c>
      <c r="Q748" t="s">
        <v>9790</v>
      </c>
      <c r="R748" t="s">
        <v>15280</v>
      </c>
      <c r="S748" t="s">
        <v>35640</v>
      </c>
      <c r="T748" t="s">
        <v>35641</v>
      </c>
      <c r="U748" t="s">
        <v>35642</v>
      </c>
    </row>
    <row r="749" spans="1:21">
      <c r="A749" t="s">
        <v>27516</v>
      </c>
      <c r="B749" t="s">
        <v>27517</v>
      </c>
      <c r="C749" s="7">
        <v>1</v>
      </c>
      <c r="D749" s="7">
        <v>1</v>
      </c>
      <c r="E749" s="8">
        <v>1</v>
      </c>
      <c r="F749" s="8">
        <v>-0.201780853792842</v>
      </c>
      <c r="G749" s="8">
        <v>2.21780382286422E-2</v>
      </c>
      <c r="H749" s="4">
        <v>24</v>
      </c>
      <c r="I749" s="4">
        <v>15</v>
      </c>
      <c r="J749" t="s">
        <v>41297</v>
      </c>
      <c r="K749" s="4" t="s">
        <v>37955</v>
      </c>
      <c r="L749" s="4" t="s">
        <v>37942</v>
      </c>
      <c r="M749" s="4" t="s">
        <v>37924</v>
      </c>
      <c r="N749" s="4" t="s">
        <v>37933</v>
      </c>
      <c r="O749" s="4" t="s">
        <v>37965</v>
      </c>
      <c r="P749" t="s">
        <v>50202</v>
      </c>
      <c r="Q749" t="s">
        <v>9790</v>
      </c>
      <c r="R749" t="s">
        <v>27505</v>
      </c>
      <c r="S749" t="s">
        <v>37572</v>
      </c>
      <c r="T749" t="s">
        <v>37573</v>
      </c>
      <c r="U749" t="s">
        <v>37574</v>
      </c>
    </row>
    <row r="750" spans="1:21">
      <c r="A750" t="s">
        <v>18724</v>
      </c>
      <c r="B750" t="s">
        <v>18725</v>
      </c>
      <c r="C750" s="7">
        <v>0.99739999999999995</v>
      </c>
      <c r="D750" s="7">
        <v>0.99680000000000002</v>
      </c>
      <c r="E750" s="8">
        <v>1</v>
      </c>
      <c r="F750" s="8">
        <v>-0.71812257372691202</v>
      </c>
      <c r="G750" s="8">
        <v>-1.52966671900207E-2</v>
      </c>
      <c r="H750" s="4">
        <v>10</v>
      </c>
      <c r="I750" s="4">
        <v>9</v>
      </c>
      <c r="J750" t="s">
        <v>41310</v>
      </c>
      <c r="K750" s="4" t="s">
        <v>37926</v>
      </c>
      <c r="L750" s="4" t="s">
        <v>37923</v>
      </c>
      <c r="M750" s="4" t="s">
        <v>37924</v>
      </c>
      <c r="N750" s="4" t="s">
        <v>37938</v>
      </c>
      <c r="O750" s="4" t="s">
        <v>37925</v>
      </c>
      <c r="P750" t="s">
        <v>50203</v>
      </c>
      <c r="Q750" t="s">
        <v>9790</v>
      </c>
      <c r="R750" t="s">
        <v>18721</v>
      </c>
      <c r="S750" t="s">
        <v>36195</v>
      </c>
      <c r="T750" t="s">
        <v>36196</v>
      </c>
      <c r="U750" t="s">
        <v>36197</v>
      </c>
    </row>
    <row r="751" spans="1:21">
      <c r="A751" t="s">
        <v>19008</v>
      </c>
      <c r="B751" t="s">
        <v>19009</v>
      </c>
      <c r="C751" s="7">
        <v>0.996</v>
      </c>
      <c r="D751" s="7">
        <v>0.99229999999999996</v>
      </c>
      <c r="E751" s="8">
        <v>1</v>
      </c>
      <c r="F751" s="8">
        <v>0.326824832327063</v>
      </c>
      <c r="G751" s="8">
        <v>0.59045538540683495</v>
      </c>
      <c r="H751" s="4">
        <v>6</v>
      </c>
      <c r="I751" s="4">
        <v>2</v>
      </c>
      <c r="J751" t="s">
        <v>41311</v>
      </c>
      <c r="K751" s="4" t="s">
        <v>37938</v>
      </c>
      <c r="L751" s="4" t="s">
        <v>37924</v>
      </c>
      <c r="M751" s="4" t="s">
        <v>37923</v>
      </c>
      <c r="N751" s="4" t="s">
        <v>37965</v>
      </c>
      <c r="O751" s="4" t="s">
        <v>37926</v>
      </c>
      <c r="P751" t="s">
        <v>3</v>
      </c>
      <c r="Q751" t="s">
        <v>9790</v>
      </c>
      <c r="R751" t="s">
        <v>19010</v>
      </c>
      <c r="S751" t="s">
        <v>36234</v>
      </c>
      <c r="T751" t="s">
        <v>36235</v>
      </c>
      <c r="U751" t="s">
        <v>36236</v>
      </c>
    </row>
    <row r="752" spans="1:21">
      <c r="A752" t="s">
        <v>14647</v>
      </c>
      <c r="B752" t="s">
        <v>14648</v>
      </c>
      <c r="C752" s="7">
        <v>0.99990000000000001</v>
      </c>
      <c r="D752" s="7">
        <v>0.99970000000000003</v>
      </c>
      <c r="E752" s="8">
        <v>1</v>
      </c>
      <c r="F752" s="8">
        <v>0.39594919298188302</v>
      </c>
      <c r="G752" s="8">
        <v>0.61941886872823504</v>
      </c>
      <c r="H752" s="4">
        <v>12</v>
      </c>
      <c r="I752" s="4">
        <v>15</v>
      </c>
      <c r="J752" t="s">
        <v>41313</v>
      </c>
      <c r="K752" s="4" t="s">
        <v>37939</v>
      </c>
      <c r="L752" s="4" t="s">
        <v>37923</v>
      </c>
      <c r="M752" s="4" t="s">
        <v>37924</v>
      </c>
      <c r="N752" s="4" t="s">
        <v>37933</v>
      </c>
      <c r="O752" s="4" t="s">
        <v>37925</v>
      </c>
      <c r="P752" t="s">
        <v>50202</v>
      </c>
      <c r="Q752" t="s">
        <v>9790</v>
      </c>
      <c r="R752" t="s">
        <v>3549</v>
      </c>
      <c r="S752" t="s">
        <v>32117</v>
      </c>
      <c r="T752" t="s">
        <v>32118</v>
      </c>
      <c r="U752" t="s">
        <v>32119</v>
      </c>
    </row>
    <row r="753" spans="1:21">
      <c r="A753" t="s">
        <v>23923</v>
      </c>
      <c r="B753" t="s">
        <v>23924</v>
      </c>
      <c r="C753" s="7">
        <v>1</v>
      </c>
      <c r="D753" s="7">
        <v>0.99970000000000003</v>
      </c>
      <c r="E753" s="8">
        <v>1</v>
      </c>
      <c r="F753" s="8">
        <v>0.58616645630855302</v>
      </c>
      <c r="G753" s="8">
        <v>0.43721553750748599</v>
      </c>
      <c r="H753" s="4">
        <v>2</v>
      </c>
      <c r="I753" s="4">
        <v>3</v>
      </c>
      <c r="J753" t="s">
        <v>41324</v>
      </c>
      <c r="K753" s="4" t="s">
        <v>37942</v>
      </c>
      <c r="L753" s="4" t="s">
        <v>37940</v>
      </c>
      <c r="M753" s="4" t="s">
        <v>37923</v>
      </c>
      <c r="N753" s="4" t="s">
        <v>37933</v>
      </c>
      <c r="O753" s="4" t="s">
        <v>37942</v>
      </c>
      <c r="P753" t="s">
        <v>50202</v>
      </c>
      <c r="Q753" t="s">
        <v>9790</v>
      </c>
      <c r="R753" t="s">
        <v>2885</v>
      </c>
      <c r="S753" t="s">
        <v>31680</v>
      </c>
      <c r="T753" t="s">
        <v>31681</v>
      </c>
      <c r="U753" t="s">
        <v>31682</v>
      </c>
    </row>
    <row r="754" spans="1:21">
      <c r="A754" t="s">
        <v>19111</v>
      </c>
      <c r="B754" t="s">
        <v>19112</v>
      </c>
      <c r="C754" s="7">
        <v>1</v>
      </c>
      <c r="D754" s="7">
        <v>1</v>
      </c>
      <c r="E754" s="8">
        <v>1</v>
      </c>
      <c r="F754" s="8">
        <v>-0.498341365847002</v>
      </c>
      <c r="G754" s="8">
        <v>0.64766281035167805</v>
      </c>
      <c r="H754" s="4">
        <v>38</v>
      </c>
      <c r="I754" s="4">
        <v>38</v>
      </c>
      <c r="J754" t="s">
        <v>41329</v>
      </c>
      <c r="K754" s="4" t="s">
        <v>37942</v>
      </c>
      <c r="L754" s="4" t="s">
        <v>37939</v>
      </c>
      <c r="M754" s="4" t="s">
        <v>37924</v>
      </c>
      <c r="N754" s="4" t="s">
        <v>37933</v>
      </c>
      <c r="O754" s="4" t="s">
        <v>37955</v>
      </c>
      <c r="P754" t="s">
        <v>50202</v>
      </c>
      <c r="Q754" t="s">
        <v>9790</v>
      </c>
      <c r="R754" t="s">
        <v>827</v>
      </c>
      <c r="S754" t="s">
        <v>30289</v>
      </c>
      <c r="T754" t="s">
        <v>30290</v>
      </c>
      <c r="U754" t="s">
        <v>30291</v>
      </c>
    </row>
    <row r="755" spans="1:21">
      <c r="A755" t="s">
        <v>10421</v>
      </c>
      <c r="B755" t="s">
        <v>10422</v>
      </c>
      <c r="C755" s="7">
        <v>1</v>
      </c>
      <c r="D755" s="7">
        <v>1</v>
      </c>
      <c r="E755" s="8">
        <v>1</v>
      </c>
      <c r="F755" s="8">
        <v>-0.498341365847002</v>
      </c>
      <c r="G755" s="8">
        <v>0.36612426169079298</v>
      </c>
      <c r="H755" s="4">
        <v>35</v>
      </c>
      <c r="I755" s="4">
        <v>14</v>
      </c>
      <c r="J755" t="s">
        <v>41333</v>
      </c>
      <c r="K755" s="4" t="s">
        <v>37924</v>
      </c>
      <c r="L755" s="4" t="s">
        <v>37923</v>
      </c>
      <c r="M755" s="4" t="s">
        <v>37923</v>
      </c>
      <c r="N755" s="4" t="s">
        <v>37942</v>
      </c>
      <c r="O755" s="4" t="s">
        <v>37931</v>
      </c>
      <c r="P755" t="s">
        <v>50203</v>
      </c>
      <c r="Q755" t="s">
        <v>9790</v>
      </c>
      <c r="R755" t="s">
        <v>74</v>
      </c>
      <c r="S755" t="s">
        <v>31058</v>
      </c>
      <c r="T755" t="s">
        <v>31059</v>
      </c>
      <c r="U755" t="s">
        <v>31060</v>
      </c>
    </row>
    <row r="756" spans="1:21">
      <c r="A756" t="s">
        <v>18615</v>
      </c>
      <c r="B756" t="s">
        <v>18616</v>
      </c>
      <c r="C756" s="7">
        <v>0.99680000000000002</v>
      </c>
      <c r="D756" s="7">
        <v>0.99539999999999995</v>
      </c>
      <c r="E756" s="8">
        <v>1</v>
      </c>
      <c r="F756" s="8">
        <v>-5.61190372419276E-2</v>
      </c>
      <c r="G756" s="8">
        <v>5.8703914253756297E-2</v>
      </c>
      <c r="H756" s="4">
        <v>3</v>
      </c>
      <c r="I756" s="4">
        <v>8</v>
      </c>
      <c r="J756" t="s">
        <v>41356</v>
      </c>
      <c r="K756" s="4" t="s">
        <v>37936</v>
      </c>
      <c r="L756" s="4" t="s">
        <v>37924</v>
      </c>
      <c r="M756" s="4" t="s">
        <v>37923</v>
      </c>
      <c r="N756" s="4" t="s">
        <v>37933</v>
      </c>
      <c r="O756" s="4" t="s">
        <v>37936</v>
      </c>
      <c r="P756" t="s">
        <v>50202</v>
      </c>
      <c r="Q756" t="s">
        <v>9790</v>
      </c>
      <c r="R756" t="s">
        <v>7898</v>
      </c>
      <c r="S756" t="s">
        <v>34198</v>
      </c>
      <c r="T756" t="s">
        <v>34199</v>
      </c>
      <c r="U756" t="s">
        <v>34200</v>
      </c>
    </row>
    <row r="757" spans="1:21">
      <c r="A757" t="s">
        <v>11859</v>
      </c>
      <c r="B757" t="s">
        <v>11860</v>
      </c>
      <c r="C757" s="7">
        <v>0.99850000000000005</v>
      </c>
      <c r="D757" s="7">
        <v>0.99919999999999998</v>
      </c>
      <c r="E757" s="8">
        <v>1</v>
      </c>
      <c r="F757" s="8">
        <v>0.167921236976003</v>
      </c>
      <c r="G757" s="8">
        <v>-0.67826167991245001</v>
      </c>
      <c r="H757" s="4">
        <v>6</v>
      </c>
      <c r="I757" s="4">
        <v>3</v>
      </c>
      <c r="J757" t="s">
        <v>41370</v>
      </c>
      <c r="K757" s="4" t="s">
        <v>37924</v>
      </c>
      <c r="L757" s="4" t="s">
        <v>37924</v>
      </c>
      <c r="M757" s="4" t="s">
        <v>37923</v>
      </c>
      <c r="N757" s="4" t="s">
        <v>37939</v>
      </c>
      <c r="O757" s="4" t="s">
        <v>37939</v>
      </c>
      <c r="P757" t="s">
        <v>3</v>
      </c>
      <c r="Q757" t="s">
        <v>9790</v>
      </c>
      <c r="R757" t="s">
        <v>6742</v>
      </c>
      <c r="S757" t="s">
        <v>33782</v>
      </c>
      <c r="T757" t="s">
        <v>33783</v>
      </c>
      <c r="U757" t="s">
        <v>33784</v>
      </c>
    </row>
    <row r="758" spans="1:21">
      <c r="A758" t="s">
        <v>18750</v>
      </c>
      <c r="B758" t="s">
        <v>18751</v>
      </c>
      <c r="C758" s="7">
        <v>1</v>
      </c>
      <c r="D758" s="7">
        <v>1</v>
      </c>
      <c r="E758" s="8">
        <v>1</v>
      </c>
      <c r="F758" s="8">
        <v>0.15800576811091999</v>
      </c>
      <c r="G758" s="8">
        <v>-0.22615344925735301</v>
      </c>
      <c r="H758" s="4">
        <v>138</v>
      </c>
      <c r="I758" s="4">
        <v>118</v>
      </c>
      <c r="J758" t="s">
        <v>41374</v>
      </c>
      <c r="K758" s="4" t="s">
        <v>37931</v>
      </c>
      <c r="L758" s="4" t="s">
        <v>37923</v>
      </c>
      <c r="M758" s="4" t="s">
        <v>37924</v>
      </c>
      <c r="N758" s="4" t="s">
        <v>37931</v>
      </c>
      <c r="O758" s="4" t="s">
        <v>37927</v>
      </c>
      <c r="P758" t="s">
        <v>3</v>
      </c>
      <c r="Q758" t="s">
        <v>9790</v>
      </c>
      <c r="R758" t="s">
        <v>2541</v>
      </c>
      <c r="S758" t="s">
        <v>31432</v>
      </c>
      <c r="T758" t="s">
        <v>31433</v>
      </c>
      <c r="U758" t="s">
        <v>31434</v>
      </c>
    </row>
    <row r="759" spans="1:21">
      <c r="A759" t="s">
        <v>15718</v>
      </c>
      <c r="B759" t="s">
        <v>15719</v>
      </c>
      <c r="C759" s="7">
        <v>0.97740000000000005</v>
      </c>
      <c r="D759" s="7">
        <v>0.99829999999999997</v>
      </c>
      <c r="E759" s="8">
        <v>1</v>
      </c>
      <c r="F759" s="8">
        <v>0.290979633380341</v>
      </c>
      <c r="G759" s="8">
        <v>-0.25667918091338399</v>
      </c>
      <c r="H759" s="4">
        <v>3</v>
      </c>
      <c r="I759" s="4">
        <v>2</v>
      </c>
      <c r="J759" t="s">
        <v>41378</v>
      </c>
      <c r="K759" s="4" t="s">
        <v>37931</v>
      </c>
      <c r="L759" s="4" t="s">
        <v>37923</v>
      </c>
      <c r="M759" s="4" t="s">
        <v>37940</v>
      </c>
      <c r="N759" s="4" t="s">
        <v>37927</v>
      </c>
      <c r="O759" s="4" t="s">
        <v>37942</v>
      </c>
      <c r="P759" t="s">
        <v>3</v>
      </c>
      <c r="Q759" t="s">
        <v>9790</v>
      </c>
      <c r="R759" t="s">
        <v>15717</v>
      </c>
      <c r="S759" t="s">
        <v>32939</v>
      </c>
      <c r="T759" t="s">
        <v>32940</v>
      </c>
      <c r="U759" t="s">
        <v>32941</v>
      </c>
    </row>
    <row r="760" spans="1:21">
      <c r="A760" t="s">
        <v>18430</v>
      </c>
      <c r="B760" t="s">
        <v>18431</v>
      </c>
      <c r="C760" s="7">
        <v>0.99019999999999997</v>
      </c>
      <c r="D760" s="7">
        <v>0.99819999999999998</v>
      </c>
      <c r="E760" s="8">
        <v>1</v>
      </c>
      <c r="F760" s="8">
        <v>-0.94607790691730398</v>
      </c>
      <c r="G760" s="8">
        <v>-0.20433049158003799</v>
      </c>
      <c r="H760" s="4">
        <v>8</v>
      </c>
      <c r="I760" s="4">
        <v>3</v>
      </c>
      <c r="J760" t="s">
        <v>41382</v>
      </c>
      <c r="K760" s="4" t="s">
        <v>37924</v>
      </c>
      <c r="L760" s="4" t="s">
        <v>37923</v>
      </c>
      <c r="M760" s="4" t="s">
        <v>37923</v>
      </c>
      <c r="N760" s="4" t="s">
        <v>37991</v>
      </c>
      <c r="O760" s="4" t="s">
        <v>37938</v>
      </c>
      <c r="P760" t="s">
        <v>3</v>
      </c>
      <c r="Q760" t="s">
        <v>9790</v>
      </c>
      <c r="R760" t="s">
        <v>18432</v>
      </c>
      <c r="S760" t="s">
        <v>36151</v>
      </c>
      <c r="T760" t="s">
        <v>36152</v>
      </c>
      <c r="U760" t="s">
        <v>36153</v>
      </c>
    </row>
    <row r="761" spans="1:21">
      <c r="A761" t="s">
        <v>14515</v>
      </c>
      <c r="B761" t="s">
        <v>14516</v>
      </c>
      <c r="C761" s="7">
        <v>0.99950000000000006</v>
      </c>
      <c r="D761" s="7">
        <v>0.99929999999999997</v>
      </c>
      <c r="E761" s="8">
        <v>1</v>
      </c>
      <c r="F761" s="8">
        <v>-0.349477979932519</v>
      </c>
      <c r="G761" s="8">
        <v>4.6631081953181198E-2</v>
      </c>
      <c r="H761" s="4">
        <v>7</v>
      </c>
      <c r="I761" s="4">
        <v>5</v>
      </c>
      <c r="J761" t="s">
        <v>41383</v>
      </c>
      <c r="K761" s="4" t="s">
        <v>37942</v>
      </c>
      <c r="L761" s="4" t="s">
        <v>37923</v>
      </c>
      <c r="M761" s="4" t="s">
        <v>37923</v>
      </c>
      <c r="N761" s="4" t="s">
        <v>37942</v>
      </c>
      <c r="O761" s="4" t="s">
        <v>37931</v>
      </c>
      <c r="P761" t="s">
        <v>50203</v>
      </c>
      <c r="Q761" t="s">
        <v>9790</v>
      </c>
      <c r="R761" t="s">
        <v>4895</v>
      </c>
      <c r="S761" t="s">
        <v>32855</v>
      </c>
      <c r="T761" t="s">
        <v>32856</v>
      </c>
      <c r="U761" t="s">
        <v>32857</v>
      </c>
    </row>
    <row r="762" spans="1:21">
      <c r="A762" t="s">
        <v>13271</v>
      </c>
      <c r="B762" t="s">
        <v>13272</v>
      </c>
      <c r="C762" s="7">
        <v>1</v>
      </c>
      <c r="D762" s="7">
        <v>1</v>
      </c>
      <c r="E762" s="8">
        <v>1</v>
      </c>
      <c r="F762" s="8">
        <v>-0.30772323555186898</v>
      </c>
      <c r="G762" s="8">
        <v>-0.84818668135476205</v>
      </c>
      <c r="H762" s="4">
        <v>14</v>
      </c>
      <c r="I762" s="4">
        <v>20</v>
      </c>
      <c r="J762" t="s">
        <v>41384</v>
      </c>
      <c r="K762" s="4" t="s">
        <v>37965</v>
      </c>
      <c r="L762" s="4" t="s">
        <v>37923</v>
      </c>
      <c r="M762" s="4" t="s">
        <v>37940</v>
      </c>
      <c r="N762" s="4" t="s">
        <v>37934</v>
      </c>
      <c r="O762" s="4" t="s">
        <v>37973</v>
      </c>
      <c r="P762" t="s">
        <v>50203</v>
      </c>
      <c r="Q762" t="s">
        <v>9790</v>
      </c>
      <c r="R762" t="s">
        <v>4786</v>
      </c>
      <c r="S762" t="s">
        <v>32798</v>
      </c>
      <c r="T762" t="s">
        <v>32799</v>
      </c>
      <c r="U762" t="s">
        <v>32800</v>
      </c>
    </row>
    <row r="763" spans="1:21">
      <c r="A763" t="s">
        <v>25834</v>
      </c>
      <c r="B763" t="s">
        <v>25835</v>
      </c>
      <c r="C763" s="7">
        <v>0.99209999999999998</v>
      </c>
      <c r="D763" s="7">
        <v>0.98089999999999999</v>
      </c>
      <c r="E763" s="8">
        <v>1</v>
      </c>
      <c r="F763" s="8">
        <v>-0.69997522701665205</v>
      </c>
      <c r="G763" s="8">
        <v>-0.473880592986271</v>
      </c>
      <c r="H763" s="4">
        <v>3</v>
      </c>
      <c r="I763" s="4">
        <v>2</v>
      </c>
      <c r="J763" t="s">
        <v>41398</v>
      </c>
      <c r="K763" s="4" t="s">
        <v>37942</v>
      </c>
      <c r="L763" s="4" t="s">
        <v>37923</v>
      </c>
      <c r="M763" s="4" t="s">
        <v>37923</v>
      </c>
      <c r="N763" s="4" t="s">
        <v>37933</v>
      </c>
      <c r="O763" s="4" t="s">
        <v>37955</v>
      </c>
      <c r="P763" t="s">
        <v>50202</v>
      </c>
      <c r="Q763" t="s">
        <v>9790</v>
      </c>
      <c r="R763" t="s">
        <v>5988</v>
      </c>
      <c r="S763" t="s">
        <v>33451</v>
      </c>
      <c r="T763" t="s">
        <v>33452</v>
      </c>
      <c r="U763" t="s">
        <v>33453</v>
      </c>
    </row>
    <row r="764" spans="1:21">
      <c r="A764" t="s">
        <v>18768</v>
      </c>
      <c r="B764" t="s">
        <v>18769</v>
      </c>
      <c r="C764" s="7">
        <v>0.99990000000000001</v>
      </c>
      <c r="D764" s="7">
        <v>0.99939999999999996</v>
      </c>
      <c r="E764" s="8">
        <v>1</v>
      </c>
      <c r="F764" s="8">
        <v>0.45383010906238302</v>
      </c>
      <c r="G764" s="8">
        <v>-0.32462472529774899</v>
      </c>
      <c r="H764" s="4">
        <v>20</v>
      </c>
      <c r="I764" s="4">
        <v>11</v>
      </c>
      <c r="J764" t="s">
        <v>41406</v>
      </c>
      <c r="K764" s="4" t="s">
        <v>37923</v>
      </c>
      <c r="L764" s="4" t="s">
        <v>37923</v>
      </c>
      <c r="M764" s="4" t="s">
        <v>37924</v>
      </c>
      <c r="N764" s="4" t="s">
        <v>37931</v>
      </c>
      <c r="O764" s="4" t="s">
        <v>37931</v>
      </c>
      <c r="P764" t="s">
        <v>3</v>
      </c>
      <c r="Q764" t="s">
        <v>9790</v>
      </c>
      <c r="R764" t="s">
        <v>2541</v>
      </c>
      <c r="S764" t="s">
        <v>31432</v>
      </c>
      <c r="T764" t="s">
        <v>31433</v>
      </c>
      <c r="U764" t="s">
        <v>31434</v>
      </c>
    </row>
    <row r="765" spans="1:21">
      <c r="A765" t="s">
        <v>27096</v>
      </c>
      <c r="B765" t="s">
        <v>27097</v>
      </c>
      <c r="C765" s="7">
        <v>0.99839999999999995</v>
      </c>
      <c r="D765" s="7">
        <v>0.99939999999999996</v>
      </c>
      <c r="E765" s="8">
        <v>1</v>
      </c>
      <c r="F765" s="8">
        <v>0.39968917554229599</v>
      </c>
      <c r="G765" s="8">
        <v>-0.26825101296556703</v>
      </c>
      <c r="H765" s="4">
        <v>4</v>
      </c>
      <c r="I765" s="4">
        <v>4</v>
      </c>
      <c r="J765" t="s">
        <v>41413</v>
      </c>
      <c r="K765" s="4" t="s">
        <v>37927</v>
      </c>
      <c r="L765" s="4" t="s">
        <v>37923</v>
      </c>
      <c r="M765" s="4" t="s">
        <v>37924</v>
      </c>
      <c r="N765" s="4" t="s">
        <v>37938</v>
      </c>
      <c r="O765" s="4" t="s">
        <v>37955</v>
      </c>
      <c r="P765" t="s">
        <v>50203</v>
      </c>
      <c r="Q765" t="s">
        <v>9790</v>
      </c>
      <c r="R765" t="s">
        <v>27095</v>
      </c>
      <c r="S765" t="s">
        <v>37494</v>
      </c>
      <c r="T765" t="s">
        <v>37495</v>
      </c>
      <c r="U765" t="s">
        <v>37496</v>
      </c>
    </row>
    <row r="766" spans="1:21">
      <c r="A766" t="s">
        <v>20345</v>
      </c>
      <c r="B766" t="s">
        <v>20346</v>
      </c>
      <c r="C766" s="7">
        <v>0.99980000000000002</v>
      </c>
      <c r="D766" s="7">
        <v>0.99590000000000001</v>
      </c>
      <c r="E766" s="8">
        <v>1</v>
      </c>
      <c r="F766" s="8">
        <v>-0.872156202399333</v>
      </c>
      <c r="G766" s="8">
        <v>-2.6966304103871199E-3</v>
      </c>
      <c r="H766" s="4">
        <v>9</v>
      </c>
      <c r="I766" s="4">
        <v>15</v>
      </c>
      <c r="J766" t="s">
        <v>41417</v>
      </c>
      <c r="K766" s="4" t="s">
        <v>37939</v>
      </c>
      <c r="L766" s="4" t="s">
        <v>37923</v>
      </c>
      <c r="M766" s="4" t="s">
        <v>37923</v>
      </c>
      <c r="N766" s="4" t="s">
        <v>37938</v>
      </c>
      <c r="O766" s="4" t="s">
        <v>37927</v>
      </c>
      <c r="P766" t="s">
        <v>50203</v>
      </c>
      <c r="Q766" t="s">
        <v>9790</v>
      </c>
      <c r="R766" t="s">
        <v>939</v>
      </c>
      <c r="S766" t="s">
        <v>30376</v>
      </c>
      <c r="T766" t="s">
        <v>30377</v>
      </c>
      <c r="U766" t="s">
        <v>30378</v>
      </c>
    </row>
    <row r="767" spans="1:21">
      <c r="A767" t="s">
        <v>20114</v>
      </c>
      <c r="B767" t="s">
        <v>20115</v>
      </c>
      <c r="C767" s="7">
        <v>0.95640000000000003</v>
      </c>
      <c r="D767" s="7">
        <v>0.99639999999999995</v>
      </c>
      <c r="E767" s="8">
        <v>1</v>
      </c>
      <c r="F767" s="8">
        <v>-0.24054360837935501</v>
      </c>
      <c r="G767" s="8">
        <v>-0.210706445284462</v>
      </c>
      <c r="H767" s="4">
        <v>2</v>
      </c>
      <c r="I767" s="4">
        <v>2</v>
      </c>
      <c r="J767" t="s">
        <v>41424</v>
      </c>
      <c r="K767" s="4" t="s">
        <v>37955</v>
      </c>
      <c r="L767" s="4" t="s">
        <v>37924</v>
      </c>
      <c r="M767" s="4" t="s">
        <v>37923</v>
      </c>
      <c r="N767" s="4" t="s">
        <v>37933</v>
      </c>
      <c r="O767" s="4" t="s">
        <v>37955</v>
      </c>
      <c r="P767" t="s">
        <v>50202</v>
      </c>
      <c r="Q767" t="s">
        <v>9790</v>
      </c>
      <c r="R767" t="s">
        <v>916</v>
      </c>
      <c r="S767" t="s">
        <v>30355</v>
      </c>
      <c r="T767" t="s">
        <v>30356</v>
      </c>
      <c r="U767" t="s">
        <v>30357</v>
      </c>
    </row>
    <row r="768" spans="1:21">
      <c r="A768" t="s">
        <v>28398</v>
      </c>
      <c r="B768" t="s">
        <v>28399</v>
      </c>
      <c r="C768" s="7">
        <v>0.99660000000000004</v>
      </c>
      <c r="D768" s="7">
        <v>0.99770000000000003</v>
      </c>
      <c r="E768" s="8">
        <v>1</v>
      </c>
      <c r="F768" s="8">
        <v>-0.189013307739273</v>
      </c>
      <c r="G768" s="8">
        <v>0.21237769605520901</v>
      </c>
      <c r="H768" s="4">
        <v>6</v>
      </c>
      <c r="I768" s="4">
        <v>8</v>
      </c>
      <c r="J768" t="s">
        <v>41437</v>
      </c>
      <c r="K768" s="4" t="s">
        <v>37940</v>
      </c>
      <c r="L768" s="4" t="s">
        <v>37923</v>
      </c>
      <c r="M768" s="4" t="s">
        <v>37923</v>
      </c>
      <c r="N768" s="4" t="s">
        <v>37936</v>
      </c>
      <c r="O768" s="4" t="s">
        <v>37938</v>
      </c>
      <c r="P768" t="s">
        <v>42</v>
      </c>
      <c r="Q768" t="s">
        <v>9790</v>
      </c>
      <c r="R768" t="s">
        <v>9556</v>
      </c>
      <c r="S768" t="s">
        <v>9556</v>
      </c>
      <c r="T768" t="s">
        <v>34775</v>
      </c>
      <c r="U768" t="s">
        <v>34776</v>
      </c>
    </row>
    <row r="769" spans="1:21">
      <c r="A769" t="s">
        <v>20121</v>
      </c>
      <c r="B769" t="s">
        <v>20122</v>
      </c>
      <c r="C769" s="7">
        <v>0.99880000000000002</v>
      </c>
      <c r="D769" s="7">
        <v>1</v>
      </c>
      <c r="E769" s="8">
        <v>1</v>
      </c>
      <c r="F769" s="8">
        <v>-0.48282791803668901</v>
      </c>
      <c r="G769" s="8">
        <v>4.6631081953181198E-2</v>
      </c>
      <c r="H769" s="4">
        <v>10</v>
      </c>
      <c r="I769" s="4">
        <v>5</v>
      </c>
      <c r="J769" t="s">
        <v>41458</v>
      </c>
      <c r="K769" s="4" t="s">
        <v>37925</v>
      </c>
      <c r="L769" s="4" t="s">
        <v>37924</v>
      </c>
      <c r="M769" s="4" t="s">
        <v>37923</v>
      </c>
      <c r="N769" s="4" t="s">
        <v>37931</v>
      </c>
      <c r="O769" s="4" t="s">
        <v>37926</v>
      </c>
      <c r="P769" t="s">
        <v>3</v>
      </c>
      <c r="Q769" t="s">
        <v>9790</v>
      </c>
      <c r="R769" t="s">
        <v>5404</v>
      </c>
      <c r="S769" t="s">
        <v>33152</v>
      </c>
      <c r="T769" t="s">
        <v>33153</v>
      </c>
      <c r="U769" t="s">
        <v>33154</v>
      </c>
    </row>
    <row r="770" spans="1:21">
      <c r="A770" t="s">
        <v>19279</v>
      </c>
      <c r="B770" t="s">
        <v>19280</v>
      </c>
      <c r="C770" s="7">
        <v>0.99580000000000002</v>
      </c>
      <c r="D770" s="7">
        <v>0.97089999999999999</v>
      </c>
      <c r="E770" s="8">
        <v>1</v>
      </c>
      <c r="F770" s="8">
        <v>-0.22959820327925101</v>
      </c>
      <c r="G770" s="8">
        <v>-8.0002356577835707E-2</v>
      </c>
      <c r="H770" s="4">
        <v>4</v>
      </c>
      <c r="I770" s="4">
        <v>1</v>
      </c>
      <c r="J770" t="s">
        <v>41461</v>
      </c>
      <c r="K770" s="4" t="s">
        <v>37927</v>
      </c>
      <c r="L770" s="4" t="s">
        <v>37931</v>
      </c>
      <c r="M770" s="4" t="s">
        <v>37923</v>
      </c>
      <c r="N770" s="4" t="s">
        <v>37965</v>
      </c>
      <c r="O770" s="4" t="s">
        <v>37927</v>
      </c>
      <c r="P770" t="s">
        <v>3</v>
      </c>
      <c r="Q770" t="s">
        <v>9790</v>
      </c>
      <c r="R770" t="s">
        <v>2569</v>
      </c>
      <c r="S770" t="s">
        <v>31457</v>
      </c>
      <c r="T770" t="s">
        <v>31458</v>
      </c>
      <c r="U770" t="s">
        <v>31459</v>
      </c>
    </row>
    <row r="771" spans="1:21">
      <c r="A771" t="s">
        <v>29517</v>
      </c>
      <c r="B771" t="s">
        <v>29518</v>
      </c>
      <c r="C771" s="7">
        <v>0.93279999999999996</v>
      </c>
      <c r="D771" s="7">
        <v>0.98029999999999995</v>
      </c>
      <c r="E771" s="8">
        <v>1</v>
      </c>
      <c r="F771" s="8">
        <v>4.1610199598284603E-2</v>
      </c>
      <c r="G771" s="8">
        <v>0.30156043814992001</v>
      </c>
      <c r="H771" s="4">
        <v>4</v>
      </c>
      <c r="I771" s="4">
        <v>7</v>
      </c>
      <c r="J771" t="s">
        <v>41472</v>
      </c>
      <c r="K771" s="4" t="s">
        <v>37936</v>
      </c>
      <c r="L771" s="4" t="s">
        <v>37923</v>
      </c>
      <c r="M771" s="4" t="s">
        <v>37923</v>
      </c>
      <c r="N771" s="4" t="s">
        <v>37955</v>
      </c>
      <c r="O771" s="4" t="s">
        <v>37939</v>
      </c>
      <c r="P771" t="s">
        <v>3</v>
      </c>
      <c r="Q771" t="s">
        <v>9790</v>
      </c>
      <c r="R771" t="s">
        <v>9764</v>
      </c>
      <c r="S771" t="s">
        <v>34862</v>
      </c>
      <c r="T771" t="s">
        <v>34863</v>
      </c>
      <c r="U771" t="s">
        <v>34864</v>
      </c>
    </row>
    <row r="772" spans="1:21">
      <c r="A772" t="s">
        <v>27726</v>
      </c>
      <c r="B772" t="s">
        <v>27727</v>
      </c>
      <c r="C772" s="7">
        <v>1</v>
      </c>
      <c r="D772" s="7">
        <v>1</v>
      </c>
      <c r="E772" s="8">
        <v>1</v>
      </c>
      <c r="F772" s="8">
        <v>-0.17641327095963999</v>
      </c>
      <c r="G772" s="8">
        <v>-0.79294502644664899</v>
      </c>
      <c r="H772" s="4">
        <v>151</v>
      </c>
      <c r="I772" s="4">
        <v>132</v>
      </c>
      <c r="J772" t="s">
        <v>41485</v>
      </c>
      <c r="K772" s="4" t="s">
        <v>37965</v>
      </c>
      <c r="L772" s="4" t="s">
        <v>37923</v>
      </c>
      <c r="M772" s="4" t="s">
        <v>37924</v>
      </c>
      <c r="N772" s="4" t="s">
        <v>37926</v>
      </c>
      <c r="O772" s="4" t="s">
        <v>37926</v>
      </c>
      <c r="P772" t="s">
        <v>3</v>
      </c>
      <c r="Q772" t="s">
        <v>9790</v>
      </c>
      <c r="R772" t="s">
        <v>6233</v>
      </c>
      <c r="S772" t="s">
        <v>32132</v>
      </c>
      <c r="T772" t="s">
        <v>32133</v>
      </c>
      <c r="U772" t="s">
        <v>32134</v>
      </c>
    </row>
    <row r="773" spans="1:21">
      <c r="A773" t="s">
        <v>28576</v>
      </c>
      <c r="B773" t="s">
        <v>28577</v>
      </c>
      <c r="C773" s="7">
        <v>1</v>
      </c>
      <c r="D773" s="7">
        <v>1</v>
      </c>
      <c r="E773" s="8">
        <v>1</v>
      </c>
      <c r="F773" s="8">
        <v>0.335648682714069</v>
      </c>
      <c r="G773" s="8">
        <v>0.29136467104403102</v>
      </c>
      <c r="H773" s="4">
        <v>21</v>
      </c>
      <c r="I773" s="4">
        <v>20</v>
      </c>
      <c r="J773" t="s">
        <v>41486</v>
      </c>
      <c r="K773" s="4" t="s">
        <v>37923</v>
      </c>
      <c r="L773" s="4" t="s">
        <v>37924</v>
      </c>
      <c r="M773" s="4" t="s">
        <v>37923</v>
      </c>
      <c r="N773" s="4" t="s">
        <v>37933</v>
      </c>
      <c r="O773" s="4" t="s">
        <v>37939</v>
      </c>
      <c r="P773" t="s">
        <v>50202</v>
      </c>
      <c r="Q773" t="s">
        <v>9790</v>
      </c>
      <c r="R773" t="s">
        <v>1770</v>
      </c>
      <c r="S773" t="s">
        <v>30984</v>
      </c>
      <c r="T773" t="s">
        <v>30985</v>
      </c>
      <c r="U773" t="s">
        <v>30986</v>
      </c>
    </row>
    <row r="774" spans="1:21">
      <c r="A774" t="s">
        <v>18061</v>
      </c>
      <c r="B774" t="s">
        <v>18062</v>
      </c>
      <c r="C774" s="7">
        <v>1</v>
      </c>
      <c r="D774" s="7">
        <v>0.99060000000000004</v>
      </c>
      <c r="E774" s="8">
        <v>1</v>
      </c>
      <c r="F774" s="8">
        <v>0.60014849755236199</v>
      </c>
      <c r="G774" s="8">
        <v>-8.5426276807227294E-2</v>
      </c>
      <c r="H774" s="4">
        <v>5</v>
      </c>
      <c r="I774" s="4">
        <v>2</v>
      </c>
      <c r="J774" t="s">
        <v>41487</v>
      </c>
      <c r="K774" s="4" t="s">
        <v>37947</v>
      </c>
      <c r="L774" s="4" t="s">
        <v>37924</v>
      </c>
      <c r="M774" s="4" t="s">
        <v>37924</v>
      </c>
      <c r="N774" s="4" t="s">
        <v>37926</v>
      </c>
      <c r="O774" s="4" t="s">
        <v>37933</v>
      </c>
      <c r="P774" t="s">
        <v>3</v>
      </c>
      <c r="Q774" t="s">
        <v>9790</v>
      </c>
      <c r="R774" t="s">
        <v>7765</v>
      </c>
      <c r="S774" t="s">
        <v>34146</v>
      </c>
      <c r="T774" t="s">
        <v>34147</v>
      </c>
      <c r="U774" t="s">
        <v>34148</v>
      </c>
    </row>
    <row r="775" spans="1:21">
      <c r="A775" t="s">
        <v>20595</v>
      </c>
      <c r="B775" t="s">
        <v>20596</v>
      </c>
      <c r="C775" s="7">
        <v>1</v>
      </c>
      <c r="D775" s="7">
        <v>1</v>
      </c>
      <c r="E775" s="8">
        <v>1</v>
      </c>
      <c r="F775" s="8">
        <v>0.17776902293235</v>
      </c>
      <c r="G775" s="8">
        <v>-6.6826967830102502E-2</v>
      </c>
      <c r="H775" s="4">
        <v>37</v>
      </c>
      <c r="I775" s="4">
        <v>45</v>
      </c>
      <c r="J775" t="s">
        <v>41498</v>
      </c>
      <c r="K775" s="4" t="s">
        <v>37938</v>
      </c>
      <c r="L775" s="4" t="s">
        <v>37923</v>
      </c>
      <c r="M775" s="4" t="s">
        <v>37923</v>
      </c>
      <c r="N775" s="4" t="s">
        <v>37933</v>
      </c>
      <c r="O775" s="4" t="s">
        <v>37936</v>
      </c>
      <c r="P775" t="s">
        <v>50202</v>
      </c>
      <c r="Q775" t="s">
        <v>9790</v>
      </c>
      <c r="R775" t="s">
        <v>2704</v>
      </c>
      <c r="S775" t="s">
        <v>31544</v>
      </c>
      <c r="T775" t="s">
        <v>31545</v>
      </c>
      <c r="U775" t="s">
        <v>31546</v>
      </c>
    </row>
    <row r="776" spans="1:21">
      <c r="A776" t="s">
        <v>26684</v>
      </c>
      <c r="B776" t="s">
        <v>26685</v>
      </c>
      <c r="C776" s="7">
        <v>1</v>
      </c>
      <c r="D776" s="7">
        <v>1</v>
      </c>
      <c r="E776" s="8">
        <v>1</v>
      </c>
      <c r="F776" s="8">
        <v>0.14802167953829801</v>
      </c>
      <c r="G776" s="8">
        <v>0.380632009141119</v>
      </c>
      <c r="H776" s="4">
        <v>45</v>
      </c>
      <c r="I776" s="4">
        <v>25</v>
      </c>
      <c r="J776" t="s">
        <v>41502</v>
      </c>
      <c r="K776" s="4" t="s">
        <v>37955</v>
      </c>
      <c r="L776" s="4" t="s">
        <v>37923</v>
      </c>
      <c r="M776" s="4" t="s">
        <v>37923</v>
      </c>
      <c r="N776" s="4" t="s">
        <v>37931</v>
      </c>
      <c r="O776" s="4" t="s">
        <v>37955</v>
      </c>
      <c r="P776" t="s">
        <v>3</v>
      </c>
      <c r="Q776" t="s">
        <v>9790</v>
      </c>
      <c r="R776" t="s">
        <v>6087</v>
      </c>
      <c r="S776" t="s">
        <v>33508</v>
      </c>
      <c r="T776" t="s">
        <v>33509</v>
      </c>
      <c r="U776" t="s">
        <v>33510</v>
      </c>
    </row>
    <row r="777" spans="1:21">
      <c r="A777" t="s">
        <v>29417</v>
      </c>
      <c r="B777" t="s">
        <v>29418</v>
      </c>
      <c r="C777" s="7">
        <v>0.99229999999999996</v>
      </c>
      <c r="D777" s="7">
        <v>0.99909999999999999</v>
      </c>
      <c r="E777" s="8">
        <v>1</v>
      </c>
      <c r="F777" s="8">
        <v>-0.28043633550286801</v>
      </c>
      <c r="G777" s="8">
        <v>-0.70461908831140996</v>
      </c>
      <c r="H777" s="4">
        <v>1</v>
      </c>
      <c r="I777" s="4">
        <v>2</v>
      </c>
      <c r="J777" t="s">
        <v>41525</v>
      </c>
      <c r="K777" s="4" t="s">
        <v>37938</v>
      </c>
      <c r="L777" s="4" t="s">
        <v>37923</v>
      </c>
      <c r="M777" s="4" t="s">
        <v>37923</v>
      </c>
      <c r="N777" s="4" t="s">
        <v>37942</v>
      </c>
      <c r="O777" s="4" t="s">
        <v>37926</v>
      </c>
      <c r="P777" t="s">
        <v>50203</v>
      </c>
      <c r="Q777" t="s">
        <v>9790</v>
      </c>
      <c r="R777" t="s">
        <v>29414</v>
      </c>
      <c r="S777" t="s">
        <v>37870</v>
      </c>
      <c r="T777" t="s">
        <v>37871</v>
      </c>
      <c r="U777" t="s">
        <v>37872</v>
      </c>
    </row>
    <row r="778" spans="1:21">
      <c r="A778" t="s">
        <v>23124</v>
      </c>
      <c r="B778" t="s">
        <v>23125</v>
      </c>
      <c r="C778" s="7">
        <v>0.99819999999999998</v>
      </c>
      <c r="D778" s="7">
        <v>0.99639999999999995</v>
      </c>
      <c r="E778" s="8">
        <v>1</v>
      </c>
      <c r="F778" s="8">
        <v>-3.3218635131848799E-2</v>
      </c>
      <c r="G778" s="8">
        <v>0.174010378324465</v>
      </c>
      <c r="H778" s="4">
        <v>3</v>
      </c>
      <c r="I778" s="4">
        <v>4</v>
      </c>
      <c r="J778" t="s">
        <v>41533</v>
      </c>
      <c r="K778" s="4" t="s">
        <v>37938</v>
      </c>
      <c r="L778" s="4" t="s">
        <v>37924</v>
      </c>
      <c r="M778" s="4" t="s">
        <v>37924</v>
      </c>
      <c r="N778" s="4" t="s">
        <v>37925</v>
      </c>
      <c r="O778" s="4" t="s">
        <v>37955</v>
      </c>
      <c r="P778" t="s">
        <v>50203</v>
      </c>
      <c r="Q778" t="s">
        <v>9790</v>
      </c>
      <c r="R778" t="s">
        <v>1191</v>
      </c>
      <c r="S778" t="s">
        <v>30552</v>
      </c>
      <c r="T778" t="s">
        <v>30553</v>
      </c>
      <c r="U778" t="s">
        <v>30554</v>
      </c>
    </row>
    <row r="779" spans="1:21">
      <c r="A779" t="s">
        <v>24517</v>
      </c>
      <c r="B779" t="s">
        <v>24518</v>
      </c>
      <c r="C779" s="7">
        <v>0.99929999999999997</v>
      </c>
      <c r="D779" s="7">
        <v>0.99939999999999996</v>
      </c>
      <c r="E779" s="8">
        <v>1</v>
      </c>
      <c r="F779" s="8">
        <v>0.51516740947223805</v>
      </c>
      <c r="G779" s="8">
        <v>0.34353046955662497</v>
      </c>
      <c r="H779" s="4">
        <v>4</v>
      </c>
      <c r="I779" s="4">
        <v>6</v>
      </c>
      <c r="J779" t="s">
        <v>41538</v>
      </c>
      <c r="K779" s="4" t="s">
        <v>37924</v>
      </c>
      <c r="L779" s="4" t="s">
        <v>37924</v>
      </c>
      <c r="M779" s="4" t="s">
        <v>37923</v>
      </c>
      <c r="N779" s="4" t="s">
        <v>37942</v>
      </c>
      <c r="O779" s="4" t="s">
        <v>37925</v>
      </c>
      <c r="P779" t="s">
        <v>50203</v>
      </c>
      <c r="Q779" t="s">
        <v>9790</v>
      </c>
      <c r="R779" t="s">
        <v>4148</v>
      </c>
      <c r="S779" t="s">
        <v>32523</v>
      </c>
      <c r="T779" t="s">
        <v>32524</v>
      </c>
      <c r="U779" t="s">
        <v>32525</v>
      </c>
    </row>
    <row r="780" spans="1:21">
      <c r="A780" t="s">
        <v>19477</v>
      </c>
      <c r="B780" t="s">
        <v>19478</v>
      </c>
      <c r="C780" s="7">
        <v>0.99539999999999995</v>
      </c>
      <c r="D780" s="7">
        <v>0.96630000000000005</v>
      </c>
      <c r="E780" s="8">
        <v>1</v>
      </c>
      <c r="F780" s="8">
        <v>-0.35392903930286601</v>
      </c>
      <c r="G780" s="8">
        <v>-1.42428357090249E-2</v>
      </c>
      <c r="H780" s="4">
        <v>4</v>
      </c>
      <c r="I780" s="4">
        <v>2</v>
      </c>
      <c r="J780" t="s">
        <v>41541</v>
      </c>
      <c r="K780" s="4" t="s">
        <v>37925</v>
      </c>
      <c r="L780" s="4" t="s">
        <v>37923</v>
      </c>
      <c r="M780" s="4" t="s">
        <v>37923</v>
      </c>
      <c r="N780" s="4" t="s">
        <v>37947</v>
      </c>
      <c r="O780" s="4" t="s">
        <v>37931</v>
      </c>
      <c r="P780" t="s">
        <v>3</v>
      </c>
      <c r="Q780" t="s">
        <v>9790</v>
      </c>
      <c r="R780" t="s">
        <v>8021</v>
      </c>
      <c r="S780" t="s">
        <v>34253</v>
      </c>
      <c r="T780" t="s">
        <v>34254</v>
      </c>
      <c r="U780" t="s">
        <v>34255</v>
      </c>
    </row>
    <row r="781" spans="1:21">
      <c r="A781" t="s">
        <v>15500</v>
      </c>
      <c r="B781" t="s">
        <v>15501</v>
      </c>
      <c r="C781" s="7">
        <v>1</v>
      </c>
      <c r="D781" s="7">
        <v>1</v>
      </c>
      <c r="E781" s="8">
        <v>1</v>
      </c>
      <c r="F781" s="8">
        <v>-1.08494777492065E-2</v>
      </c>
      <c r="G781" s="8">
        <v>0.84258479423752997</v>
      </c>
      <c r="H781" s="4">
        <v>20</v>
      </c>
      <c r="I781" s="4">
        <v>16</v>
      </c>
      <c r="J781" t="s">
        <v>41542</v>
      </c>
      <c r="K781" s="4" t="s">
        <v>37927</v>
      </c>
      <c r="L781" s="4" t="s">
        <v>37923</v>
      </c>
      <c r="M781" s="4" t="s">
        <v>37923</v>
      </c>
      <c r="N781" s="4" t="s">
        <v>37942</v>
      </c>
      <c r="O781" s="4" t="s">
        <v>37931</v>
      </c>
      <c r="P781" t="s">
        <v>50203</v>
      </c>
      <c r="Q781" t="s">
        <v>9790</v>
      </c>
      <c r="R781" t="s">
        <v>15497</v>
      </c>
      <c r="S781" t="s">
        <v>34004</v>
      </c>
      <c r="T781" t="s">
        <v>34005</v>
      </c>
      <c r="U781" t="s">
        <v>34006</v>
      </c>
    </row>
    <row r="782" spans="1:21">
      <c r="A782" t="s">
        <v>21391</v>
      </c>
      <c r="B782" t="s">
        <v>21392</v>
      </c>
      <c r="C782" s="7">
        <v>0.99890000000000001</v>
      </c>
      <c r="D782" s="7">
        <v>0.99980000000000002</v>
      </c>
      <c r="E782" s="8">
        <v>1</v>
      </c>
      <c r="F782" s="8">
        <v>0.26349889695823397</v>
      </c>
      <c r="G782" s="8">
        <v>1.8744678484509E-2</v>
      </c>
      <c r="H782" s="4">
        <v>11</v>
      </c>
      <c r="I782" s="4">
        <v>10</v>
      </c>
      <c r="J782" t="s">
        <v>41551</v>
      </c>
      <c r="K782" s="4" t="s">
        <v>37924</v>
      </c>
      <c r="L782" s="4" t="s">
        <v>37923</v>
      </c>
      <c r="M782" s="4" t="s">
        <v>37940</v>
      </c>
      <c r="N782" s="4" t="s">
        <v>37933</v>
      </c>
      <c r="O782" s="4" t="s">
        <v>37939</v>
      </c>
      <c r="P782" t="s">
        <v>50202</v>
      </c>
      <c r="Q782" t="s">
        <v>9790</v>
      </c>
      <c r="R782" t="s">
        <v>3934</v>
      </c>
      <c r="S782" t="s">
        <v>32173</v>
      </c>
      <c r="T782" t="s">
        <v>32174</v>
      </c>
      <c r="U782" t="s">
        <v>32175</v>
      </c>
    </row>
    <row r="783" spans="1:21">
      <c r="A783" t="s">
        <v>10794</v>
      </c>
      <c r="B783" t="s">
        <v>10795</v>
      </c>
      <c r="C783" s="7">
        <v>0.998</v>
      </c>
      <c r="D783" s="7">
        <v>0.99570000000000003</v>
      </c>
      <c r="E783" s="8">
        <v>1</v>
      </c>
      <c r="F783" s="8">
        <v>0.202090283575007</v>
      </c>
      <c r="G783" s="8">
        <v>0.39974083208882299</v>
      </c>
      <c r="H783" s="4">
        <v>16</v>
      </c>
      <c r="I783" s="4">
        <v>11</v>
      </c>
      <c r="J783" t="s">
        <v>41574</v>
      </c>
      <c r="K783" s="4" t="s">
        <v>37924</v>
      </c>
      <c r="L783" s="4" t="s">
        <v>37940</v>
      </c>
      <c r="M783" s="4" t="s">
        <v>37923</v>
      </c>
      <c r="N783" s="4" t="s">
        <v>37933</v>
      </c>
      <c r="O783" s="4" t="s">
        <v>37955</v>
      </c>
      <c r="P783" t="s">
        <v>50202</v>
      </c>
      <c r="Q783" t="s">
        <v>9790</v>
      </c>
      <c r="R783" t="s">
        <v>1970</v>
      </c>
      <c r="S783" t="s">
        <v>31073</v>
      </c>
      <c r="T783" t="s">
        <v>31074</v>
      </c>
      <c r="U783" t="s">
        <v>31075</v>
      </c>
    </row>
    <row r="784" spans="1:21">
      <c r="A784" t="s">
        <v>23172</v>
      </c>
      <c r="B784" t="s">
        <v>23173</v>
      </c>
      <c r="C784" s="7">
        <v>0.91110000000000002</v>
      </c>
      <c r="D784" s="7">
        <v>0.98599999999999999</v>
      </c>
      <c r="E784" s="8">
        <v>1</v>
      </c>
      <c r="F784" s="8">
        <v>-0.15153860232061001</v>
      </c>
      <c r="G784" s="8">
        <v>0.561204254782939</v>
      </c>
      <c r="H784" s="4">
        <v>1</v>
      </c>
      <c r="I784" s="4">
        <v>1</v>
      </c>
      <c r="J784" t="s">
        <v>41577</v>
      </c>
      <c r="K784" s="4" t="s">
        <v>37955</v>
      </c>
      <c r="L784" s="4" t="s">
        <v>37923</v>
      </c>
      <c r="M784" s="4" t="s">
        <v>37923</v>
      </c>
      <c r="N784" s="4" t="s">
        <v>37936</v>
      </c>
      <c r="O784" s="4" t="s">
        <v>37938</v>
      </c>
      <c r="P784" t="s">
        <v>42</v>
      </c>
      <c r="Q784" t="s">
        <v>9790</v>
      </c>
      <c r="R784" t="s">
        <v>1194</v>
      </c>
      <c r="S784" t="s">
        <v>30555</v>
      </c>
      <c r="T784" t="s">
        <v>30556</v>
      </c>
      <c r="U784" t="s">
        <v>30557</v>
      </c>
    </row>
    <row r="785" spans="1:21">
      <c r="A785" t="s">
        <v>15276</v>
      </c>
      <c r="B785" t="s">
        <v>15277</v>
      </c>
      <c r="C785" s="7">
        <v>1</v>
      </c>
      <c r="D785" s="7">
        <v>0.99950000000000006</v>
      </c>
      <c r="E785" s="8">
        <v>1</v>
      </c>
      <c r="F785" s="8">
        <v>5.4912275146816299E-2</v>
      </c>
      <c r="G785" s="8">
        <v>-0.120266226791563</v>
      </c>
      <c r="H785" s="4">
        <v>9</v>
      </c>
      <c r="I785" s="4">
        <v>7</v>
      </c>
      <c r="J785" t="s">
        <v>41593</v>
      </c>
      <c r="K785" s="4" t="s">
        <v>37925</v>
      </c>
      <c r="L785" s="4" t="s">
        <v>37923</v>
      </c>
      <c r="M785" s="4" t="s">
        <v>37923</v>
      </c>
      <c r="N785" s="4" t="s">
        <v>37934</v>
      </c>
      <c r="O785" s="4" t="s">
        <v>37925</v>
      </c>
      <c r="P785" t="s">
        <v>50203</v>
      </c>
      <c r="Q785" t="s">
        <v>9790</v>
      </c>
      <c r="R785" t="s">
        <v>15275</v>
      </c>
      <c r="S785" t="s">
        <v>35637</v>
      </c>
      <c r="T785" t="s">
        <v>35638</v>
      </c>
      <c r="U785" t="s">
        <v>35639</v>
      </c>
    </row>
    <row r="786" spans="1:21">
      <c r="A786" t="s">
        <v>24486</v>
      </c>
      <c r="B786" t="s">
        <v>24487</v>
      </c>
      <c r="C786" s="7">
        <v>0.99890000000000001</v>
      </c>
      <c r="D786" s="7">
        <v>1</v>
      </c>
      <c r="E786" s="8">
        <v>1</v>
      </c>
      <c r="F786" s="8">
        <v>0.107379695040952</v>
      </c>
      <c r="G786" s="8">
        <v>-0.58140014065986101</v>
      </c>
      <c r="H786" s="4">
        <v>7</v>
      </c>
      <c r="I786" s="4">
        <v>9</v>
      </c>
      <c r="J786" t="s">
        <v>41602</v>
      </c>
      <c r="K786" s="4" t="s">
        <v>37936</v>
      </c>
      <c r="L786" s="4" t="s">
        <v>37940</v>
      </c>
      <c r="M786" s="4" t="s">
        <v>37923</v>
      </c>
      <c r="N786" s="4" t="s">
        <v>37926</v>
      </c>
      <c r="O786" s="4" t="s">
        <v>37926</v>
      </c>
      <c r="P786" t="s">
        <v>3</v>
      </c>
      <c r="Q786" t="s">
        <v>9790</v>
      </c>
      <c r="R786" t="s">
        <v>8890</v>
      </c>
      <c r="S786" t="s">
        <v>34562</v>
      </c>
      <c r="T786" t="s">
        <v>34563</v>
      </c>
      <c r="U786" t="s">
        <v>34564</v>
      </c>
    </row>
    <row r="787" spans="1:21">
      <c r="A787" t="s">
        <v>27872</v>
      </c>
      <c r="B787" t="s">
        <v>27873</v>
      </c>
      <c r="C787" s="7">
        <v>0.99850000000000005</v>
      </c>
      <c r="D787" s="7">
        <v>0.99480000000000002</v>
      </c>
      <c r="E787" s="8">
        <v>1</v>
      </c>
      <c r="F787" s="8">
        <v>0.101466977342557</v>
      </c>
      <c r="G787" s="8">
        <v>-0.96554363199292104</v>
      </c>
      <c r="H787" s="4">
        <v>8</v>
      </c>
      <c r="I787" s="4">
        <v>9</v>
      </c>
      <c r="J787" t="s">
        <v>41610</v>
      </c>
      <c r="K787" s="4" t="s">
        <v>37923</v>
      </c>
      <c r="L787" s="4" t="s">
        <v>37924</v>
      </c>
      <c r="M787" s="4" t="s">
        <v>37924</v>
      </c>
      <c r="N787" s="4" t="s">
        <v>37933</v>
      </c>
      <c r="O787" s="4" t="s">
        <v>37955</v>
      </c>
      <c r="P787" t="s">
        <v>50202</v>
      </c>
      <c r="Q787" t="s">
        <v>9790</v>
      </c>
      <c r="R787" t="s">
        <v>6258</v>
      </c>
      <c r="S787" t="s">
        <v>33589</v>
      </c>
      <c r="T787" t="s">
        <v>33590</v>
      </c>
      <c r="U787" t="s">
        <v>33591</v>
      </c>
    </row>
    <row r="788" spans="1:21">
      <c r="A788" t="s">
        <v>26936</v>
      </c>
      <c r="B788" t="s">
        <v>26937</v>
      </c>
      <c r="C788" s="7">
        <v>1</v>
      </c>
      <c r="D788" s="7">
        <v>1</v>
      </c>
      <c r="E788" s="8">
        <v>1</v>
      </c>
      <c r="F788" s="8">
        <v>-0.11546370944269201</v>
      </c>
      <c r="G788" s="8">
        <v>-0.349420507591579</v>
      </c>
      <c r="H788" s="4">
        <v>8</v>
      </c>
      <c r="I788" s="4">
        <v>2</v>
      </c>
      <c r="J788" t="s">
        <v>41614</v>
      </c>
      <c r="K788" s="4" t="s">
        <v>37973</v>
      </c>
      <c r="L788" s="4" t="s">
        <v>37925</v>
      </c>
      <c r="M788" s="4" t="s">
        <v>37923</v>
      </c>
      <c r="N788" s="4" t="s">
        <v>37942</v>
      </c>
      <c r="O788" s="4" t="s">
        <v>37934</v>
      </c>
      <c r="P788" t="s">
        <v>50203</v>
      </c>
      <c r="Q788" t="s">
        <v>9790</v>
      </c>
      <c r="R788" t="s">
        <v>26938</v>
      </c>
      <c r="S788" t="s">
        <v>37470</v>
      </c>
      <c r="T788" t="s">
        <v>37471</v>
      </c>
      <c r="U788" t="s">
        <v>37472</v>
      </c>
    </row>
    <row r="789" spans="1:21">
      <c r="A789" t="s">
        <v>21364</v>
      </c>
      <c r="B789" t="s">
        <v>21365</v>
      </c>
      <c r="C789" s="7">
        <v>0.93899999999999995</v>
      </c>
      <c r="D789" s="7">
        <v>0.99719999999999998</v>
      </c>
      <c r="E789" s="8">
        <v>1</v>
      </c>
      <c r="F789" s="8">
        <v>-0.24054360837935501</v>
      </c>
      <c r="G789" s="8">
        <v>-0.43879574521706</v>
      </c>
      <c r="H789" s="4">
        <v>1</v>
      </c>
      <c r="I789" s="4">
        <v>2</v>
      </c>
      <c r="J789" t="s">
        <v>41619</v>
      </c>
      <c r="K789" s="4" t="s">
        <v>37931</v>
      </c>
      <c r="L789" s="4" t="s">
        <v>37942</v>
      </c>
      <c r="M789" s="4" t="s">
        <v>37923</v>
      </c>
      <c r="N789" s="4" t="s">
        <v>37973</v>
      </c>
      <c r="O789" s="4" t="s">
        <v>37965</v>
      </c>
      <c r="P789" t="s">
        <v>3</v>
      </c>
      <c r="Q789" t="s">
        <v>9790</v>
      </c>
      <c r="R789" t="s">
        <v>21366</v>
      </c>
      <c r="S789" t="s">
        <v>36552</v>
      </c>
      <c r="T789" t="s">
        <v>36553</v>
      </c>
      <c r="U789" t="s">
        <v>36554</v>
      </c>
    </row>
    <row r="790" spans="1:21">
      <c r="A790" t="s">
        <v>26058</v>
      </c>
      <c r="B790" t="s">
        <v>26059</v>
      </c>
      <c r="C790" s="7">
        <v>1</v>
      </c>
      <c r="D790" s="7">
        <v>1</v>
      </c>
      <c r="E790" s="8">
        <v>1</v>
      </c>
      <c r="F790" s="8">
        <v>-0.163922326776443</v>
      </c>
      <c r="G790" s="8">
        <v>0.21790250910301001</v>
      </c>
      <c r="H790" s="4">
        <v>17</v>
      </c>
      <c r="I790" s="4">
        <v>14</v>
      </c>
      <c r="J790" t="s">
        <v>41622</v>
      </c>
      <c r="K790" s="4" t="s">
        <v>37930</v>
      </c>
      <c r="L790" s="4" t="s">
        <v>37930</v>
      </c>
      <c r="M790" s="4" t="s">
        <v>37923</v>
      </c>
      <c r="N790" s="4" t="s">
        <v>37926</v>
      </c>
      <c r="O790" s="4" t="s">
        <v>37936</v>
      </c>
      <c r="P790" t="s">
        <v>3</v>
      </c>
      <c r="Q790" t="s">
        <v>9790</v>
      </c>
      <c r="R790" t="s">
        <v>26060</v>
      </c>
      <c r="S790" t="s">
        <v>37326</v>
      </c>
      <c r="T790" t="s">
        <v>37327</v>
      </c>
      <c r="U790" t="s">
        <v>37328</v>
      </c>
    </row>
    <row r="791" spans="1:21">
      <c r="A791" t="s">
        <v>17263</v>
      </c>
      <c r="B791" t="s">
        <v>17264</v>
      </c>
      <c r="C791" s="7">
        <v>0.99939999999999996</v>
      </c>
      <c r="D791" s="7">
        <v>0.99990000000000001</v>
      </c>
      <c r="E791" s="8">
        <v>1</v>
      </c>
      <c r="F791" s="8">
        <v>-0.12708555859607101</v>
      </c>
      <c r="G791" s="8">
        <v>0.49166332152986297</v>
      </c>
      <c r="H791" s="4">
        <v>3</v>
      </c>
      <c r="I791" s="4">
        <v>1</v>
      </c>
      <c r="J791" t="s">
        <v>41632</v>
      </c>
      <c r="K791" s="4" t="s">
        <v>37929</v>
      </c>
      <c r="L791" s="4" t="s">
        <v>37930</v>
      </c>
      <c r="M791" s="4" t="s">
        <v>37923</v>
      </c>
      <c r="N791" s="4" t="s">
        <v>37931</v>
      </c>
      <c r="O791" s="4" t="s">
        <v>37931</v>
      </c>
      <c r="P791" t="s">
        <v>3</v>
      </c>
      <c r="Q791" t="s">
        <v>9790</v>
      </c>
      <c r="R791" t="s">
        <v>17265</v>
      </c>
      <c r="S791" t="s">
        <v>35940</v>
      </c>
      <c r="T791" t="s">
        <v>35941</v>
      </c>
      <c r="U791" t="s">
        <v>35942</v>
      </c>
    </row>
    <row r="792" spans="1:21">
      <c r="A792" t="s">
        <v>11993</v>
      </c>
      <c r="B792" t="s">
        <v>11994</v>
      </c>
      <c r="C792" s="7">
        <v>1</v>
      </c>
      <c r="D792" s="7">
        <v>1</v>
      </c>
      <c r="E792" s="8">
        <v>1</v>
      </c>
      <c r="F792" s="8">
        <v>-0.53005022557434001</v>
      </c>
      <c r="G792" s="8">
        <v>0.23927615989557699</v>
      </c>
      <c r="H792" s="4">
        <v>12</v>
      </c>
      <c r="I792" s="4">
        <v>14</v>
      </c>
      <c r="J792" t="s">
        <v>41634</v>
      </c>
      <c r="K792" s="4" t="s">
        <v>37929</v>
      </c>
      <c r="L792" s="4" t="s">
        <v>37930</v>
      </c>
      <c r="M792" s="4" t="s">
        <v>37923</v>
      </c>
      <c r="N792" s="4" t="s">
        <v>37934</v>
      </c>
      <c r="O792" s="4" t="s">
        <v>37926</v>
      </c>
      <c r="P792" t="s">
        <v>50203</v>
      </c>
      <c r="Q792" t="s">
        <v>9790</v>
      </c>
      <c r="R792" t="s">
        <v>11995</v>
      </c>
      <c r="S792" t="s">
        <v>32565</v>
      </c>
      <c r="T792" t="s">
        <v>32566</v>
      </c>
      <c r="U792" t="s">
        <v>32567</v>
      </c>
    </row>
    <row r="793" spans="1:21">
      <c r="A793" t="s">
        <v>23953</v>
      </c>
      <c r="B793" t="s">
        <v>23954</v>
      </c>
      <c r="C793" s="7">
        <v>0.99929999999999997</v>
      </c>
      <c r="D793" s="7">
        <v>0.95269999999999999</v>
      </c>
      <c r="E793" s="8">
        <v>1</v>
      </c>
      <c r="F793" s="8">
        <v>-0.17641327095963999</v>
      </c>
      <c r="G793" s="8">
        <v>8.5163010086252294E-2</v>
      </c>
      <c r="H793" s="4">
        <v>3</v>
      </c>
      <c r="I793" s="4">
        <v>2</v>
      </c>
      <c r="J793" t="s">
        <v>41638</v>
      </c>
      <c r="K793" s="4" t="s">
        <v>37929</v>
      </c>
      <c r="L793" s="4" t="s">
        <v>37930</v>
      </c>
      <c r="M793" s="4" t="s">
        <v>37924</v>
      </c>
      <c r="N793" s="4" t="s">
        <v>37926</v>
      </c>
      <c r="O793" s="4" t="s">
        <v>37926</v>
      </c>
      <c r="P793" t="s">
        <v>3</v>
      </c>
      <c r="Q793" t="s">
        <v>9790</v>
      </c>
      <c r="R793" t="s">
        <v>23955</v>
      </c>
      <c r="S793" t="s">
        <v>36969</v>
      </c>
      <c r="T793" t="s">
        <v>36970</v>
      </c>
      <c r="U793" t="s">
        <v>36971</v>
      </c>
    </row>
    <row r="794" spans="1:21">
      <c r="A794" t="s">
        <v>18224</v>
      </c>
      <c r="B794" t="s">
        <v>18225</v>
      </c>
      <c r="C794" s="7">
        <v>1</v>
      </c>
      <c r="D794" s="7">
        <v>1</v>
      </c>
      <c r="E794" s="8">
        <v>1</v>
      </c>
      <c r="F794" s="8">
        <v>-1.0719415389787299E-2</v>
      </c>
      <c r="G794" s="8">
        <v>-0.154851251535953</v>
      </c>
      <c r="H794" s="4">
        <v>26</v>
      </c>
      <c r="I794" s="4">
        <v>20</v>
      </c>
      <c r="J794" t="s">
        <v>41645</v>
      </c>
      <c r="K794" s="4" t="s">
        <v>37939</v>
      </c>
      <c r="L794" s="4" t="s">
        <v>37925</v>
      </c>
      <c r="M794" s="4" t="s">
        <v>37923</v>
      </c>
      <c r="N794" s="4" t="s">
        <v>37933</v>
      </c>
      <c r="O794" s="4" t="s">
        <v>37942</v>
      </c>
      <c r="P794" t="s">
        <v>50202</v>
      </c>
      <c r="Q794" t="s">
        <v>9790</v>
      </c>
      <c r="R794" t="s">
        <v>757</v>
      </c>
      <c r="S794" t="s">
        <v>30241</v>
      </c>
      <c r="T794" t="s">
        <v>30242</v>
      </c>
      <c r="U794" t="s">
        <v>30243</v>
      </c>
    </row>
    <row r="795" spans="1:21">
      <c r="A795" t="s">
        <v>10878</v>
      </c>
      <c r="B795" t="s">
        <v>10879</v>
      </c>
      <c r="C795" s="7">
        <v>1</v>
      </c>
      <c r="D795" s="7">
        <v>1</v>
      </c>
      <c r="E795" s="8">
        <v>1</v>
      </c>
      <c r="F795" s="8">
        <v>7.6128761056512201E-2</v>
      </c>
      <c r="G795" s="8">
        <v>-0.60025916791117695</v>
      </c>
      <c r="H795" s="4">
        <v>580</v>
      </c>
      <c r="I795" s="4">
        <v>871</v>
      </c>
      <c r="J795" t="s">
        <v>41646</v>
      </c>
      <c r="K795" s="4" t="s">
        <v>37933</v>
      </c>
      <c r="L795" s="4" t="s">
        <v>37947</v>
      </c>
      <c r="M795" s="4" t="s">
        <v>37923</v>
      </c>
      <c r="N795" s="4" t="s">
        <v>37933</v>
      </c>
      <c r="O795" s="4" t="s">
        <v>37955</v>
      </c>
      <c r="P795" t="s">
        <v>50202</v>
      </c>
      <c r="Q795" t="s">
        <v>9790</v>
      </c>
      <c r="R795" t="s">
        <v>4581</v>
      </c>
      <c r="S795" t="s">
        <v>32696</v>
      </c>
      <c r="T795" t="s">
        <v>32697</v>
      </c>
      <c r="U795" t="s">
        <v>32698</v>
      </c>
    </row>
    <row r="796" spans="1:21">
      <c r="A796" t="s">
        <v>16293</v>
      </c>
      <c r="B796" t="s">
        <v>16294</v>
      </c>
      <c r="C796" s="7">
        <v>1</v>
      </c>
      <c r="D796" s="7">
        <v>1</v>
      </c>
      <c r="E796" s="8">
        <v>1</v>
      </c>
      <c r="F796" s="8">
        <v>0.20691536859186599</v>
      </c>
      <c r="G796" s="8">
        <v>-0.40762970101721402</v>
      </c>
      <c r="H796" s="4">
        <v>9</v>
      </c>
      <c r="I796" s="4">
        <v>10</v>
      </c>
      <c r="J796" t="s">
        <v>41649</v>
      </c>
      <c r="K796" s="4" t="s">
        <v>37938</v>
      </c>
      <c r="L796" s="4" t="s">
        <v>37927</v>
      </c>
      <c r="M796" s="4" t="s">
        <v>37923</v>
      </c>
      <c r="N796" s="4" t="s">
        <v>37933</v>
      </c>
      <c r="O796" s="4" t="s">
        <v>37942</v>
      </c>
      <c r="P796" t="s">
        <v>50202</v>
      </c>
      <c r="Q796" t="s">
        <v>9790</v>
      </c>
      <c r="R796" t="s">
        <v>16282</v>
      </c>
      <c r="S796" t="s">
        <v>35775</v>
      </c>
      <c r="T796" t="s">
        <v>35776</v>
      </c>
      <c r="U796" t="s">
        <v>35777</v>
      </c>
    </row>
    <row r="797" spans="1:21">
      <c r="A797" t="s">
        <v>21954</v>
      </c>
      <c r="B797" t="s">
        <v>21955</v>
      </c>
      <c r="C797" s="7">
        <v>1</v>
      </c>
      <c r="D797" s="7">
        <v>1</v>
      </c>
      <c r="E797" s="8">
        <v>1</v>
      </c>
      <c r="F797" s="8">
        <v>-2.1903321904014599E-2</v>
      </c>
      <c r="G797" s="8">
        <v>0.43721553750748599</v>
      </c>
      <c r="H797" s="4">
        <v>28</v>
      </c>
      <c r="I797" s="4">
        <v>11</v>
      </c>
      <c r="J797" t="s">
        <v>41654</v>
      </c>
      <c r="K797" s="4" t="s">
        <v>37934</v>
      </c>
      <c r="L797" s="4" t="s">
        <v>37947</v>
      </c>
      <c r="M797" s="4" t="s">
        <v>37924</v>
      </c>
      <c r="N797" s="4" t="s">
        <v>37933</v>
      </c>
      <c r="O797" s="4" t="s">
        <v>37955</v>
      </c>
      <c r="P797" t="s">
        <v>50202</v>
      </c>
      <c r="Q797" t="s">
        <v>9790</v>
      </c>
      <c r="R797" t="s">
        <v>21933</v>
      </c>
      <c r="S797" t="s">
        <v>36661</v>
      </c>
      <c r="T797" t="s">
        <v>36662</v>
      </c>
      <c r="U797" t="s">
        <v>36663</v>
      </c>
    </row>
    <row r="798" spans="1:21">
      <c r="A798" t="s">
        <v>20213</v>
      </c>
      <c r="B798" t="s">
        <v>20214</v>
      </c>
      <c r="C798" s="7">
        <v>1</v>
      </c>
      <c r="D798" s="7">
        <v>1</v>
      </c>
      <c r="E798" s="8">
        <v>1</v>
      </c>
      <c r="F798" s="8">
        <v>-0.163922326776443</v>
      </c>
      <c r="G798" s="8">
        <v>0.151813318645238</v>
      </c>
      <c r="H798" s="4">
        <v>23</v>
      </c>
      <c r="I798" s="4">
        <v>19</v>
      </c>
      <c r="J798" t="s">
        <v>41665</v>
      </c>
      <c r="K798" s="4" t="s">
        <v>37925</v>
      </c>
      <c r="L798" s="4" t="s">
        <v>37927</v>
      </c>
      <c r="M798" s="4" t="s">
        <v>37924</v>
      </c>
      <c r="N798" s="4" t="s">
        <v>37933</v>
      </c>
      <c r="O798" s="4" t="s">
        <v>37927</v>
      </c>
      <c r="P798" t="s">
        <v>50202</v>
      </c>
      <c r="Q798" t="s">
        <v>9790</v>
      </c>
      <c r="R798" t="s">
        <v>20210</v>
      </c>
      <c r="S798" t="s">
        <v>36382</v>
      </c>
      <c r="T798" t="s">
        <v>36383</v>
      </c>
      <c r="U798" t="s">
        <v>36384</v>
      </c>
    </row>
    <row r="799" spans="1:21">
      <c r="A799" t="s">
        <v>25032</v>
      </c>
      <c r="B799" t="s">
        <v>25033</v>
      </c>
      <c r="C799" s="7">
        <v>1</v>
      </c>
      <c r="D799" s="7">
        <v>1</v>
      </c>
      <c r="E799" s="8">
        <v>1</v>
      </c>
      <c r="F799" s="8">
        <v>-0.38529691697684698</v>
      </c>
      <c r="G799" s="8">
        <v>0.48273019675985501</v>
      </c>
      <c r="H799" s="4">
        <v>6</v>
      </c>
      <c r="I799" s="4">
        <v>1</v>
      </c>
      <c r="J799" t="s">
        <v>41681</v>
      </c>
      <c r="K799" s="4" t="s">
        <v>37926</v>
      </c>
      <c r="L799" s="4" t="s">
        <v>37942</v>
      </c>
      <c r="M799" s="4" t="s">
        <v>37923</v>
      </c>
      <c r="N799" s="4" t="s">
        <v>37942</v>
      </c>
      <c r="O799" s="4" t="s">
        <v>37927</v>
      </c>
      <c r="P799" t="s">
        <v>50203</v>
      </c>
      <c r="Q799" t="s">
        <v>9790</v>
      </c>
      <c r="R799" t="s">
        <v>25031</v>
      </c>
      <c r="S799" t="s">
        <v>37155</v>
      </c>
      <c r="T799" t="s">
        <v>37156</v>
      </c>
      <c r="U799" t="s">
        <v>37157</v>
      </c>
    </row>
    <row r="800" spans="1:21">
      <c r="A800" t="s">
        <v>26845</v>
      </c>
      <c r="B800" t="s">
        <v>26846</v>
      </c>
      <c r="C800" s="7">
        <v>1</v>
      </c>
      <c r="D800" s="7">
        <v>1</v>
      </c>
      <c r="E800" s="8">
        <v>1</v>
      </c>
      <c r="F800" s="8">
        <v>0.187550043724935</v>
      </c>
      <c r="G800" s="8">
        <v>4.6631081953181198E-2</v>
      </c>
      <c r="H800" s="4">
        <v>39</v>
      </c>
      <c r="I800" s="4">
        <v>33</v>
      </c>
      <c r="J800" t="s">
        <v>41690</v>
      </c>
      <c r="K800" s="4" t="s">
        <v>37933</v>
      </c>
      <c r="L800" s="4" t="s">
        <v>37925</v>
      </c>
      <c r="M800" s="4" t="s">
        <v>37923</v>
      </c>
      <c r="N800" s="4" t="s">
        <v>37933</v>
      </c>
      <c r="O800" s="4" t="s">
        <v>37955</v>
      </c>
      <c r="P800" t="s">
        <v>50202</v>
      </c>
      <c r="Q800" t="s">
        <v>9790</v>
      </c>
      <c r="R800" t="s">
        <v>26847</v>
      </c>
      <c r="S800" t="s">
        <v>37449</v>
      </c>
      <c r="T800" t="s">
        <v>37450</v>
      </c>
      <c r="U800" t="s">
        <v>37451</v>
      </c>
    </row>
    <row r="801" spans="1:21">
      <c r="A801" t="s">
        <v>19878</v>
      </c>
      <c r="B801" t="s">
        <v>19879</v>
      </c>
      <c r="C801" s="7">
        <v>1</v>
      </c>
      <c r="D801" s="7">
        <v>1</v>
      </c>
      <c r="E801" s="8">
        <v>1</v>
      </c>
      <c r="F801" s="8">
        <v>0.24488321879088701</v>
      </c>
      <c r="G801" s="8">
        <v>0.28109633559020403</v>
      </c>
      <c r="H801" s="4">
        <v>599</v>
      </c>
      <c r="I801" s="4">
        <v>325</v>
      </c>
      <c r="J801" t="s">
        <v>41693</v>
      </c>
      <c r="K801" s="4" t="s">
        <v>37947</v>
      </c>
      <c r="L801" s="4" t="s">
        <v>37942</v>
      </c>
      <c r="M801" s="4" t="s">
        <v>37923</v>
      </c>
      <c r="N801" s="4" t="s">
        <v>37926</v>
      </c>
      <c r="O801" s="4" t="s">
        <v>37942</v>
      </c>
      <c r="P801" t="s">
        <v>3</v>
      </c>
      <c r="Q801" t="s">
        <v>9790</v>
      </c>
      <c r="R801" t="s">
        <v>883</v>
      </c>
      <c r="S801" t="s">
        <v>30334</v>
      </c>
      <c r="T801" t="s">
        <v>30335</v>
      </c>
      <c r="U801" t="s">
        <v>30336</v>
      </c>
    </row>
    <row r="802" spans="1:21">
      <c r="A802" t="s">
        <v>28092</v>
      </c>
      <c r="B802" t="s">
        <v>28093</v>
      </c>
      <c r="C802" s="7">
        <v>1</v>
      </c>
      <c r="D802" s="7">
        <v>1</v>
      </c>
      <c r="E802" s="8">
        <v>1</v>
      </c>
      <c r="F802" s="8">
        <v>-0.37811927048831201</v>
      </c>
      <c r="G802" s="8">
        <v>-1.5796388388007E-2</v>
      </c>
      <c r="H802" s="4">
        <v>22</v>
      </c>
      <c r="I802" s="4">
        <v>14</v>
      </c>
      <c r="J802" t="s">
        <v>41707</v>
      </c>
      <c r="K802" s="4" t="s">
        <v>37942</v>
      </c>
      <c r="L802" s="4" t="s">
        <v>37931</v>
      </c>
      <c r="M802" s="4" t="s">
        <v>37923</v>
      </c>
      <c r="N802" s="4" t="s">
        <v>37942</v>
      </c>
      <c r="O802" s="4" t="s">
        <v>37934</v>
      </c>
      <c r="P802" t="s">
        <v>50203</v>
      </c>
      <c r="Q802" t="s">
        <v>9790</v>
      </c>
      <c r="R802" t="s">
        <v>6292</v>
      </c>
      <c r="S802" t="s">
        <v>33613</v>
      </c>
      <c r="T802" t="s">
        <v>33614</v>
      </c>
      <c r="U802" t="s">
        <v>33615</v>
      </c>
    </row>
    <row r="803" spans="1:21">
      <c r="A803" t="s">
        <v>14808</v>
      </c>
      <c r="B803" t="s">
        <v>14809</v>
      </c>
      <c r="C803" s="7">
        <v>1</v>
      </c>
      <c r="D803" s="7">
        <v>1</v>
      </c>
      <c r="E803" s="8">
        <v>1</v>
      </c>
      <c r="F803" s="8">
        <v>-1.0676066480760501E-2</v>
      </c>
      <c r="G803" s="8">
        <v>0.63562909590949401</v>
      </c>
      <c r="H803" s="4">
        <v>42</v>
      </c>
      <c r="I803" s="4">
        <v>44</v>
      </c>
      <c r="J803" t="s">
        <v>41708</v>
      </c>
      <c r="K803" s="4" t="s">
        <v>37933</v>
      </c>
      <c r="L803" s="4" t="s">
        <v>37934</v>
      </c>
      <c r="M803" s="4" t="s">
        <v>37924</v>
      </c>
      <c r="N803" s="4" t="s">
        <v>37933</v>
      </c>
      <c r="O803" s="4" t="s">
        <v>37934</v>
      </c>
      <c r="P803" t="s">
        <v>50202</v>
      </c>
      <c r="Q803" t="s">
        <v>9790</v>
      </c>
      <c r="R803" t="s">
        <v>7291</v>
      </c>
      <c r="S803" t="s">
        <v>33965</v>
      </c>
      <c r="T803" t="s">
        <v>33966</v>
      </c>
      <c r="U803" t="s">
        <v>33967</v>
      </c>
    </row>
    <row r="804" spans="1:21">
      <c r="A804" t="s">
        <v>12010</v>
      </c>
      <c r="B804" t="s">
        <v>12011</v>
      </c>
      <c r="C804" s="7">
        <v>1</v>
      </c>
      <c r="D804" s="7">
        <v>1</v>
      </c>
      <c r="E804" s="8">
        <v>1</v>
      </c>
      <c r="F804" s="8">
        <v>-0.163922326776443</v>
      </c>
      <c r="G804" s="8">
        <v>-0.45586925857600202</v>
      </c>
      <c r="H804" s="4">
        <v>8</v>
      </c>
      <c r="I804" s="4">
        <v>11</v>
      </c>
      <c r="J804" t="s">
        <v>41715</v>
      </c>
      <c r="K804" s="4" t="s">
        <v>37926</v>
      </c>
      <c r="L804" s="4" t="s">
        <v>37947</v>
      </c>
      <c r="M804" s="4" t="s">
        <v>37923</v>
      </c>
      <c r="N804" s="4" t="s">
        <v>37933</v>
      </c>
      <c r="O804" s="4" t="s">
        <v>37938</v>
      </c>
      <c r="P804" t="s">
        <v>50202</v>
      </c>
      <c r="Q804" t="s">
        <v>9790</v>
      </c>
      <c r="R804" t="s">
        <v>12012</v>
      </c>
      <c r="S804" t="s">
        <v>35152</v>
      </c>
      <c r="T804" t="s">
        <v>35153</v>
      </c>
      <c r="U804" t="s">
        <v>35154</v>
      </c>
    </row>
    <row r="805" spans="1:21">
      <c r="A805" t="s">
        <v>13181</v>
      </c>
      <c r="B805" t="s">
        <v>13182</v>
      </c>
      <c r="C805" s="7">
        <v>1</v>
      </c>
      <c r="D805" s="7">
        <v>1</v>
      </c>
      <c r="E805" s="8">
        <v>1</v>
      </c>
      <c r="F805" s="8">
        <v>0.19723270615840099</v>
      </c>
      <c r="G805" s="8">
        <v>6.7516427564458803E-2</v>
      </c>
      <c r="H805" s="4">
        <v>14</v>
      </c>
      <c r="I805" s="4">
        <v>6</v>
      </c>
      <c r="J805" t="s">
        <v>41716</v>
      </c>
      <c r="K805" s="4" t="s">
        <v>37934</v>
      </c>
      <c r="L805" s="4" t="s">
        <v>37942</v>
      </c>
      <c r="M805" s="4" t="s">
        <v>37923</v>
      </c>
      <c r="N805" s="4" t="s">
        <v>37926</v>
      </c>
      <c r="O805" s="4" t="s">
        <v>37942</v>
      </c>
      <c r="P805" t="s">
        <v>3</v>
      </c>
      <c r="Q805" t="s">
        <v>9790</v>
      </c>
      <c r="R805" t="s">
        <v>3437</v>
      </c>
      <c r="S805" t="s">
        <v>32402</v>
      </c>
      <c r="T805" t="s">
        <v>32403</v>
      </c>
      <c r="U805" t="s">
        <v>32404</v>
      </c>
    </row>
    <row r="806" spans="1:21">
      <c r="A806" t="s">
        <v>11879</v>
      </c>
      <c r="B806" t="s">
        <v>11880</v>
      </c>
      <c r="C806" s="7">
        <v>1</v>
      </c>
      <c r="D806" s="7">
        <v>1</v>
      </c>
      <c r="E806" s="8">
        <v>1</v>
      </c>
      <c r="F806" s="8">
        <v>2.04593567887826E-2</v>
      </c>
      <c r="G806" s="8">
        <v>-0.27833107302381399</v>
      </c>
      <c r="H806" s="4">
        <v>20</v>
      </c>
      <c r="I806" s="4">
        <v>19</v>
      </c>
      <c r="J806" t="s">
        <v>41719</v>
      </c>
      <c r="K806" s="4" t="s">
        <v>37947</v>
      </c>
      <c r="L806" s="4" t="s">
        <v>37942</v>
      </c>
      <c r="M806" s="4" t="s">
        <v>37923</v>
      </c>
      <c r="N806" s="4" t="s">
        <v>37926</v>
      </c>
      <c r="O806" s="4" t="s">
        <v>37926</v>
      </c>
      <c r="P806" t="s">
        <v>3</v>
      </c>
      <c r="Q806" t="s">
        <v>9790</v>
      </c>
      <c r="R806" t="s">
        <v>6742</v>
      </c>
      <c r="S806" t="s">
        <v>33782</v>
      </c>
      <c r="T806" t="s">
        <v>33783</v>
      </c>
      <c r="U806" t="s">
        <v>33784</v>
      </c>
    </row>
    <row r="807" spans="1:21">
      <c r="A807" t="s">
        <v>10565</v>
      </c>
      <c r="B807" t="s">
        <v>10566</v>
      </c>
      <c r="C807" s="7">
        <v>1</v>
      </c>
      <c r="D807" s="7">
        <v>0.94199999999999995</v>
      </c>
      <c r="E807" s="8">
        <v>1</v>
      </c>
      <c r="F807" s="8">
        <v>-0.50674218058199705</v>
      </c>
      <c r="G807" s="8">
        <v>-0.25761055292197899</v>
      </c>
      <c r="H807" s="4">
        <v>4</v>
      </c>
      <c r="I807" s="4">
        <v>2</v>
      </c>
      <c r="J807" t="s">
        <v>41722</v>
      </c>
      <c r="K807" s="4" t="s">
        <v>37942</v>
      </c>
      <c r="L807" s="4" t="s">
        <v>37947</v>
      </c>
      <c r="M807" s="4" t="s">
        <v>37923</v>
      </c>
      <c r="N807" s="4" t="s">
        <v>37938</v>
      </c>
      <c r="O807" s="4" t="s">
        <v>37927</v>
      </c>
      <c r="P807" t="s">
        <v>50203</v>
      </c>
      <c r="Q807" t="s">
        <v>9790</v>
      </c>
      <c r="R807" t="s">
        <v>10562</v>
      </c>
      <c r="S807" t="s">
        <v>34949</v>
      </c>
      <c r="T807" t="s">
        <v>34950</v>
      </c>
      <c r="U807" t="s">
        <v>34951</v>
      </c>
    </row>
    <row r="808" spans="1:21">
      <c r="A808" t="s">
        <v>21261</v>
      </c>
      <c r="B808" t="s">
        <v>21262</v>
      </c>
      <c r="C808" s="7">
        <v>1</v>
      </c>
      <c r="D808" s="7">
        <v>1</v>
      </c>
      <c r="E808" s="8">
        <v>1</v>
      </c>
      <c r="F808" s="8">
        <v>0.335648682714069</v>
      </c>
      <c r="G808" s="8">
        <v>-0.293597829677125</v>
      </c>
      <c r="H808" s="4">
        <v>19</v>
      </c>
      <c r="I808" s="4">
        <v>31</v>
      </c>
      <c r="J808" t="s">
        <v>41723</v>
      </c>
      <c r="K808" s="4" t="s">
        <v>37939</v>
      </c>
      <c r="L808" s="4" t="s">
        <v>37925</v>
      </c>
      <c r="M808" s="4" t="s">
        <v>37923</v>
      </c>
      <c r="N808" s="4" t="s">
        <v>37934</v>
      </c>
      <c r="O808" s="4" t="s">
        <v>37965</v>
      </c>
      <c r="P808" t="s">
        <v>50203</v>
      </c>
      <c r="Q808" t="s">
        <v>9790</v>
      </c>
      <c r="R808" t="s">
        <v>21263</v>
      </c>
      <c r="S808" t="s">
        <v>36528</v>
      </c>
      <c r="T808" t="s">
        <v>36529</v>
      </c>
      <c r="U808" t="s">
        <v>36530</v>
      </c>
    </row>
    <row r="809" spans="1:21">
      <c r="A809" t="s">
        <v>22069</v>
      </c>
      <c r="B809" t="s">
        <v>22070</v>
      </c>
      <c r="C809" s="7">
        <v>1</v>
      </c>
      <c r="D809" s="7">
        <v>1</v>
      </c>
      <c r="E809" s="8">
        <v>1</v>
      </c>
      <c r="F809" s="8">
        <v>0.107379695040952</v>
      </c>
      <c r="G809" s="8">
        <v>0.106009629032113</v>
      </c>
      <c r="H809" s="4">
        <v>13</v>
      </c>
      <c r="I809" s="4">
        <v>15</v>
      </c>
      <c r="J809" t="s">
        <v>41730</v>
      </c>
      <c r="K809" s="4" t="s">
        <v>37942</v>
      </c>
      <c r="L809" s="4" t="s">
        <v>37955</v>
      </c>
      <c r="M809" s="4" t="s">
        <v>37923</v>
      </c>
      <c r="N809" s="4" t="s">
        <v>37933</v>
      </c>
      <c r="O809" s="4" t="s">
        <v>37931</v>
      </c>
      <c r="P809" t="s">
        <v>50202</v>
      </c>
      <c r="Q809" t="s">
        <v>9790</v>
      </c>
      <c r="R809" t="s">
        <v>1081</v>
      </c>
      <c r="S809" t="s">
        <v>30482</v>
      </c>
      <c r="T809" t="s">
        <v>30483</v>
      </c>
      <c r="U809" t="s">
        <v>30484</v>
      </c>
    </row>
    <row r="810" spans="1:21">
      <c r="A810" t="s">
        <v>25476</v>
      </c>
      <c r="B810" t="s">
        <v>25477</v>
      </c>
      <c r="C810" s="7">
        <v>0.98470000000000002</v>
      </c>
      <c r="D810" s="7">
        <v>1</v>
      </c>
      <c r="E810" s="8">
        <v>1</v>
      </c>
      <c r="F810" s="8">
        <v>0.43752829673328297</v>
      </c>
      <c r="G810" s="8">
        <v>-0.803792561996309</v>
      </c>
      <c r="H810" s="4">
        <v>3</v>
      </c>
      <c r="I810" s="4">
        <v>11</v>
      </c>
      <c r="J810" t="s">
        <v>41733</v>
      </c>
      <c r="K810" s="4" t="s">
        <v>37938</v>
      </c>
      <c r="L810" s="4" t="s">
        <v>37931</v>
      </c>
      <c r="M810" s="4" t="s">
        <v>37923</v>
      </c>
      <c r="N810" s="4" t="s">
        <v>37926</v>
      </c>
      <c r="O810" s="4" t="s">
        <v>37927</v>
      </c>
      <c r="P810" t="s">
        <v>3</v>
      </c>
      <c r="Q810" t="s">
        <v>9790</v>
      </c>
      <c r="R810" t="s">
        <v>2968</v>
      </c>
      <c r="S810" t="s">
        <v>31731</v>
      </c>
      <c r="T810" t="s">
        <v>31732</v>
      </c>
      <c r="U810" t="s">
        <v>31733</v>
      </c>
    </row>
    <row r="811" spans="1:21">
      <c r="A811" t="s">
        <v>22625</v>
      </c>
      <c r="B811" t="s">
        <v>22626</v>
      </c>
      <c r="C811" s="7">
        <v>1</v>
      </c>
      <c r="D811" s="7">
        <v>1</v>
      </c>
      <c r="E811" s="8">
        <v>1</v>
      </c>
      <c r="F811" s="8">
        <v>0.44570222817898297</v>
      </c>
      <c r="G811" s="8">
        <v>-1.52966671900207E-2</v>
      </c>
      <c r="H811" s="4">
        <v>65</v>
      </c>
      <c r="I811" s="4">
        <v>26</v>
      </c>
      <c r="J811" t="s">
        <v>41743</v>
      </c>
      <c r="K811" s="4" t="s">
        <v>37925</v>
      </c>
      <c r="L811" s="4" t="s">
        <v>37933</v>
      </c>
      <c r="M811" s="4" t="s">
        <v>37923</v>
      </c>
      <c r="N811" s="4" t="s">
        <v>37933</v>
      </c>
      <c r="O811" s="4" t="s">
        <v>37955</v>
      </c>
      <c r="P811" t="s">
        <v>50202</v>
      </c>
      <c r="Q811" t="s">
        <v>9790</v>
      </c>
      <c r="R811" t="s">
        <v>4010</v>
      </c>
      <c r="S811" t="s">
        <v>32636</v>
      </c>
      <c r="T811" t="s">
        <v>32637</v>
      </c>
      <c r="U811" t="s">
        <v>32638</v>
      </c>
    </row>
    <row r="812" spans="1:21">
      <c r="A812" t="s">
        <v>21150</v>
      </c>
      <c r="B812" t="s">
        <v>21151</v>
      </c>
      <c r="C812" s="7">
        <v>1</v>
      </c>
      <c r="D812" s="7">
        <v>0.99829999999999997</v>
      </c>
      <c r="E812" s="8">
        <v>1</v>
      </c>
      <c r="F812" s="8">
        <v>1.9836341761906202E-2</v>
      </c>
      <c r="G812" s="8">
        <v>0.94102914980543895</v>
      </c>
      <c r="H812" s="4">
        <v>2</v>
      </c>
      <c r="I812" s="4">
        <v>2</v>
      </c>
      <c r="J812" t="s">
        <v>41744</v>
      </c>
      <c r="K812" s="4" t="s">
        <v>37947</v>
      </c>
      <c r="L812" s="4" t="s">
        <v>37939</v>
      </c>
      <c r="M812" s="4" t="s">
        <v>37923</v>
      </c>
      <c r="N812" s="4" t="s">
        <v>37927</v>
      </c>
      <c r="O812" s="4" t="s">
        <v>37938</v>
      </c>
      <c r="P812" t="s">
        <v>3</v>
      </c>
      <c r="Q812" t="s">
        <v>9790</v>
      </c>
      <c r="R812" t="s">
        <v>2742</v>
      </c>
      <c r="S812" t="s">
        <v>31571</v>
      </c>
      <c r="T812" t="s">
        <v>31572</v>
      </c>
      <c r="U812" t="s">
        <v>31573</v>
      </c>
    </row>
    <row r="813" spans="1:21">
      <c r="A813" t="s">
        <v>21146</v>
      </c>
      <c r="B813" t="s">
        <v>21147</v>
      </c>
      <c r="C813" s="7">
        <v>1</v>
      </c>
      <c r="D813" s="7">
        <v>1</v>
      </c>
      <c r="E813" s="8">
        <v>1</v>
      </c>
      <c r="F813" s="8">
        <v>-6.7707011517139398E-2</v>
      </c>
      <c r="G813" s="8">
        <v>-0.12710369524010101</v>
      </c>
      <c r="H813" s="4">
        <v>1</v>
      </c>
      <c r="I813" s="4">
        <v>6</v>
      </c>
      <c r="J813" t="s">
        <v>41745</v>
      </c>
      <c r="K813" s="4" t="s">
        <v>37942</v>
      </c>
      <c r="L813" s="4" t="s">
        <v>37926</v>
      </c>
      <c r="M813" s="4" t="s">
        <v>37923</v>
      </c>
      <c r="N813" s="4" t="s">
        <v>37933</v>
      </c>
      <c r="O813" s="4" t="s">
        <v>37938</v>
      </c>
      <c r="P813" t="s">
        <v>50202</v>
      </c>
      <c r="Q813" t="s">
        <v>9790</v>
      </c>
      <c r="R813" t="s">
        <v>2742</v>
      </c>
      <c r="S813" t="s">
        <v>31571</v>
      </c>
      <c r="T813" t="s">
        <v>31572</v>
      </c>
      <c r="U813" t="s">
        <v>31573</v>
      </c>
    </row>
    <row r="814" spans="1:21">
      <c r="A814" t="s">
        <v>27679</v>
      </c>
      <c r="B814" t="s">
        <v>27680</v>
      </c>
      <c r="C814" s="7">
        <v>1</v>
      </c>
      <c r="D814" s="7">
        <v>1</v>
      </c>
      <c r="E814" s="8">
        <v>1</v>
      </c>
      <c r="F814" s="8">
        <v>-0.31456070400040698</v>
      </c>
      <c r="G814" s="8">
        <v>4.9833123060122803E-2</v>
      </c>
      <c r="H814" s="4">
        <v>66</v>
      </c>
      <c r="I814" s="4">
        <v>42</v>
      </c>
      <c r="J814" t="s">
        <v>41756</v>
      </c>
      <c r="K814" s="4" t="s">
        <v>37942</v>
      </c>
      <c r="L814" s="4" t="s">
        <v>37925</v>
      </c>
      <c r="M814" s="4" t="s">
        <v>37924</v>
      </c>
      <c r="N814" s="4" t="s">
        <v>37933</v>
      </c>
      <c r="O814" s="4" t="s">
        <v>37955</v>
      </c>
      <c r="P814" t="s">
        <v>50202</v>
      </c>
      <c r="Q814" t="s">
        <v>9790</v>
      </c>
      <c r="R814" t="s">
        <v>6222</v>
      </c>
      <c r="S814" t="s">
        <v>33574</v>
      </c>
      <c r="T814" t="s">
        <v>33575</v>
      </c>
      <c r="U814" t="s">
        <v>33576</v>
      </c>
    </row>
    <row r="815" spans="1:21">
      <c r="A815" t="s">
        <v>23828</v>
      </c>
      <c r="B815" t="s">
        <v>23829</v>
      </c>
      <c r="C815" s="7">
        <v>0.98519999999999996</v>
      </c>
      <c r="D815" s="7">
        <v>0.99</v>
      </c>
      <c r="E815" s="8">
        <v>1</v>
      </c>
      <c r="F815" s="8">
        <v>-8.2207423661421294E-2</v>
      </c>
      <c r="G815" s="8">
        <v>0.24984540160576499</v>
      </c>
      <c r="H815" s="4">
        <v>2</v>
      </c>
      <c r="I815" s="4">
        <v>1</v>
      </c>
      <c r="J815" t="s">
        <v>41757</v>
      </c>
      <c r="K815" s="4" t="s">
        <v>37933</v>
      </c>
      <c r="L815" s="4" t="s">
        <v>37939</v>
      </c>
      <c r="M815" s="4" t="s">
        <v>37923</v>
      </c>
      <c r="N815" s="4" t="s">
        <v>37925</v>
      </c>
      <c r="O815" s="4" t="s">
        <v>37965</v>
      </c>
      <c r="P815" t="s">
        <v>50203</v>
      </c>
      <c r="Q815" t="s">
        <v>9790</v>
      </c>
      <c r="R815" t="s">
        <v>8796</v>
      </c>
      <c r="S815" t="s">
        <v>34520</v>
      </c>
      <c r="T815" t="s">
        <v>34521</v>
      </c>
      <c r="U815" t="s">
        <v>34522</v>
      </c>
    </row>
    <row r="816" spans="1:21">
      <c r="A816" t="s">
        <v>16156</v>
      </c>
      <c r="B816" t="s">
        <v>16157</v>
      </c>
      <c r="C816" s="7">
        <v>1</v>
      </c>
      <c r="D816" s="7">
        <v>1</v>
      </c>
      <c r="E816" s="8">
        <v>1</v>
      </c>
      <c r="F816" s="8">
        <v>-0.40719347778880599</v>
      </c>
      <c r="G816" s="8">
        <v>0.49166332152986297</v>
      </c>
      <c r="H816" s="4">
        <v>21</v>
      </c>
      <c r="I816" s="4">
        <v>11</v>
      </c>
      <c r="J816" t="s">
        <v>41760</v>
      </c>
      <c r="K816" s="4" t="s">
        <v>37927</v>
      </c>
      <c r="L816" s="4" t="s">
        <v>37931</v>
      </c>
      <c r="M816" s="4" t="s">
        <v>37923</v>
      </c>
      <c r="N816" s="4" t="s">
        <v>37942</v>
      </c>
      <c r="O816" s="4" t="s">
        <v>37947</v>
      </c>
      <c r="P816" t="s">
        <v>50203</v>
      </c>
      <c r="Q816" t="s">
        <v>9790</v>
      </c>
      <c r="R816" t="s">
        <v>16149</v>
      </c>
      <c r="S816" t="s">
        <v>35754</v>
      </c>
      <c r="T816" t="s">
        <v>35755</v>
      </c>
      <c r="U816" t="s">
        <v>35756</v>
      </c>
    </row>
    <row r="817" spans="1:21">
      <c r="A817" t="s">
        <v>23754</v>
      </c>
      <c r="B817" t="s">
        <v>23755</v>
      </c>
      <c r="C817" s="7">
        <v>1</v>
      </c>
      <c r="D817" s="7">
        <v>1</v>
      </c>
      <c r="E817" s="8">
        <v>1</v>
      </c>
      <c r="F817" s="8">
        <v>0.107379695040952</v>
      </c>
      <c r="G817" s="8">
        <v>-0.34039204115606603</v>
      </c>
      <c r="H817" s="4">
        <v>17</v>
      </c>
      <c r="I817" s="4">
        <v>21</v>
      </c>
      <c r="J817" t="s">
        <v>41761</v>
      </c>
      <c r="K817" s="4" t="s">
        <v>37926</v>
      </c>
      <c r="L817" s="4" t="s">
        <v>37931</v>
      </c>
      <c r="M817" s="4" t="s">
        <v>37923</v>
      </c>
      <c r="N817" s="4" t="s">
        <v>37933</v>
      </c>
      <c r="O817" s="4" t="s">
        <v>37939</v>
      </c>
      <c r="P817" t="s">
        <v>50202</v>
      </c>
      <c r="Q817" t="s">
        <v>9790</v>
      </c>
      <c r="R817" t="s">
        <v>8788</v>
      </c>
      <c r="S817" t="s">
        <v>34514</v>
      </c>
      <c r="T817" t="s">
        <v>34515</v>
      </c>
      <c r="U817" t="s">
        <v>34516</v>
      </c>
    </row>
    <row r="818" spans="1:21">
      <c r="A818" t="s">
        <v>13574</v>
      </c>
      <c r="B818" t="s">
        <v>13575</v>
      </c>
      <c r="C818" s="7">
        <v>0.97689999999999999</v>
      </c>
      <c r="D818" s="7">
        <v>0.99180000000000001</v>
      </c>
      <c r="E818" s="8">
        <v>1</v>
      </c>
      <c r="F818" s="8">
        <v>-0.189013307739273</v>
      </c>
      <c r="G818" s="8">
        <v>8.3809637230640097E-2</v>
      </c>
      <c r="H818" s="4">
        <v>1</v>
      </c>
      <c r="I818" s="4">
        <v>2</v>
      </c>
      <c r="J818" t="s">
        <v>41762</v>
      </c>
      <c r="K818" s="4" t="s">
        <v>37939</v>
      </c>
      <c r="L818" s="4" t="s">
        <v>37938</v>
      </c>
      <c r="M818" s="4" t="s">
        <v>37923</v>
      </c>
      <c r="N818" s="4" t="s">
        <v>37939</v>
      </c>
      <c r="O818" s="4" t="s">
        <v>37942</v>
      </c>
      <c r="P818" t="s">
        <v>3</v>
      </c>
      <c r="Q818" t="s">
        <v>9790</v>
      </c>
      <c r="R818" t="s">
        <v>4804</v>
      </c>
      <c r="S818" t="s">
        <v>32810</v>
      </c>
      <c r="T818" t="s">
        <v>32811</v>
      </c>
      <c r="U818" t="s">
        <v>32812</v>
      </c>
    </row>
    <row r="819" spans="1:21">
      <c r="A819" t="s">
        <v>16488</v>
      </c>
      <c r="B819" t="s">
        <v>16489</v>
      </c>
      <c r="C819" s="7">
        <v>1</v>
      </c>
      <c r="D819" s="7">
        <v>1</v>
      </c>
      <c r="E819" s="8">
        <v>1</v>
      </c>
      <c r="F819" s="8">
        <v>-0.349477979932519</v>
      </c>
      <c r="G819" s="8">
        <v>0.20509478886767901</v>
      </c>
      <c r="H819" s="4">
        <v>14</v>
      </c>
      <c r="I819" s="4">
        <v>12</v>
      </c>
      <c r="J819" t="s">
        <v>41778</v>
      </c>
      <c r="K819" s="4" t="s">
        <v>37926</v>
      </c>
      <c r="L819" s="4" t="s">
        <v>37942</v>
      </c>
      <c r="M819" s="4" t="s">
        <v>37923</v>
      </c>
      <c r="N819" s="4" t="s">
        <v>37939</v>
      </c>
      <c r="O819" s="4" t="s">
        <v>37965</v>
      </c>
      <c r="P819" t="s">
        <v>3</v>
      </c>
      <c r="Q819" t="s">
        <v>9790</v>
      </c>
      <c r="R819" t="s">
        <v>604</v>
      </c>
      <c r="S819" t="s">
        <v>30125</v>
      </c>
      <c r="T819" t="s">
        <v>30126</v>
      </c>
      <c r="U819" t="s">
        <v>30127</v>
      </c>
    </row>
    <row r="820" spans="1:21">
      <c r="A820" t="s">
        <v>12462</v>
      </c>
      <c r="B820" t="s">
        <v>12463</v>
      </c>
      <c r="C820" s="7">
        <v>1</v>
      </c>
      <c r="D820" s="7">
        <v>1</v>
      </c>
      <c r="E820" s="8">
        <v>1</v>
      </c>
      <c r="F820" s="8">
        <v>0.309013556210603</v>
      </c>
      <c r="G820" s="8">
        <v>4.6631081953181198E-2</v>
      </c>
      <c r="H820" s="4">
        <v>47</v>
      </c>
      <c r="I820" s="4">
        <v>35</v>
      </c>
      <c r="J820" t="s">
        <v>41784</v>
      </c>
      <c r="K820" s="4" t="s">
        <v>37939</v>
      </c>
      <c r="L820" s="4" t="s">
        <v>37931</v>
      </c>
      <c r="M820" s="4" t="s">
        <v>37923</v>
      </c>
      <c r="N820" s="4" t="s">
        <v>37931</v>
      </c>
      <c r="O820" s="4" t="s">
        <v>37931</v>
      </c>
      <c r="P820" t="s">
        <v>3</v>
      </c>
      <c r="Q820" t="s">
        <v>9790</v>
      </c>
      <c r="R820" t="s">
        <v>12455</v>
      </c>
      <c r="S820" t="s">
        <v>35223</v>
      </c>
      <c r="T820" t="s">
        <v>35224</v>
      </c>
      <c r="U820" t="s">
        <v>35225</v>
      </c>
    </row>
    <row r="821" spans="1:21">
      <c r="A821" t="s">
        <v>29094</v>
      </c>
      <c r="B821" t="s">
        <v>29095</v>
      </c>
      <c r="C821" s="7">
        <v>1</v>
      </c>
      <c r="D821" s="7">
        <v>1</v>
      </c>
      <c r="E821" s="8">
        <v>1</v>
      </c>
      <c r="F821" s="8">
        <v>0.192407621141541</v>
      </c>
      <c r="G821" s="8">
        <v>0.106009629032113</v>
      </c>
      <c r="H821" s="4">
        <v>16</v>
      </c>
      <c r="I821" s="4">
        <v>17</v>
      </c>
      <c r="J821" t="s">
        <v>41796</v>
      </c>
      <c r="K821" s="4" t="s">
        <v>37926</v>
      </c>
      <c r="L821" s="4" t="s">
        <v>37926</v>
      </c>
      <c r="M821" s="4" t="s">
        <v>37923</v>
      </c>
      <c r="N821" s="4" t="s">
        <v>37934</v>
      </c>
      <c r="O821" s="4" t="s">
        <v>37947</v>
      </c>
      <c r="P821" t="s">
        <v>50203</v>
      </c>
      <c r="Q821" t="s">
        <v>9790</v>
      </c>
      <c r="R821" t="s">
        <v>29085</v>
      </c>
      <c r="S821" t="s">
        <v>37811</v>
      </c>
      <c r="T821" t="s">
        <v>37812</v>
      </c>
      <c r="U821" t="s">
        <v>37813</v>
      </c>
    </row>
    <row r="822" spans="1:21">
      <c r="A822" t="s">
        <v>14208</v>
      </c>
      <c r="B822" t="s">
        <v>14209</v>
      </c>
      <c r="C822" s="7">
        <v>0.99990000000000001</v>
      </c>
      <c r="D822" s="7">
        <v>0.99990000000000001</v>
      </c>
      <c r="E822" s="8">
        <v>1</v>
      </c>
      <c r="F822" s="8">
        <v>-4.4623398404098097E-2</v>
      </c>
      <c r="G822" s="8">
        <v>0.18523632018268801</v>
      </c>
      <c r="H822" s="4">
        <v>192</v>
      </c>
      <c r="I822" s="4">
        <v>164</v>
      </c>
      <c r="J822" t="s">
        <v>41805</v>
      </c>
      <c r="K822" s="4" t="s">
        <v>37931</v>
      </c>
      <c r="L822" s="4" t="s">
        <v>37939</v>
      </c>
      <c r="M822" s="4" t="s">
        <v>37923</v>
      </c>
      <c r="N822" s="4" t="s">
        <v>37926</v>
      </c>
      <c r="O822" s="4" t="s">
        <v>37926</v>
      </c>
      <c r="P822" t="s">
        <v>3</v>
      </c>
      <c r="Q822" t="s">
        <v>9790</v>
      </c>
      <c r="R822" t="s">
        <v>14205</v>
      </c>
      <c r="S822" t="s">
        <v>35479</v>
      </c>
      <c r="T822" t="s">
        <v>35480</v>
      </c>
      <c r="U822" t="s">
        <v>35481</v>
      </c>
    </row>
    <row r="823" spans="1:21">
      <c r="A823" t="s">
        <v>10812</v>
      </c>
      <c r="B823" t="s">
        <v>10813</v>
      </c>
      <c r="C823" s="7">
        <v>1</v>
      </c>
      <c r="D823" s="7">
        <v>1</v>
      </c>
      <c r="E823" s="8">
        <v>1</v>
      </c>
      <c r="F823" s="8">
        <v>0.52534173216813895</v>
      </c>
      <c r="G823" s="8">
        <v>-7.3570564048255904E-4</v>
      </c>
      <c r="H823" s="4">
        <v>4</v>
      </c>
      <c r="I823" s="4">
        <v>4</v>
      </c>
      <c r="J823" t="s">
        <v>41820</v>
      </c>
      <c r="K823" s="4" t="s">
        <v>37938</v>
      </c>
      <c r="L823" s="4" t="s">
        <v>37936</v>
      </c>
      <c r="M823" s="4" t="s">
        <v>37923</v>
      </c>
      <c r="N823" s="4" t="s">
        <v>37933</v>
      </c>
      <c r="O823" s="4" t="s">
        <v>37930</v>
      </c>
      <c r="P823" t="s">
        <v>50202</v>
      </c>
      <c r="Q823" t="s">
        <v>9790</v>
      </c>
      <c r="R823" t="s">
        <v>1973</v>
      </c>
      <c r="S823" t="s">
        <v>31076</v>
      </c>
      <c r="T823" t="s">
        <v>31077</v>
      </c>
      <c r="U823" t="s">
        <v>31078</v>
      </c>
    </row>
    <row r="824" spans="1:21">
      <c r="A824" t="s">
        <v>27267</v>
      </c>
      <c r="B824" t="s">
        <v>27268</v>
      </c>
      <c r="C824" s="7">
        <v>1</v>
      </c>
      <c r="D824" s="7">
        <v>1</v>
      </c>
      <c r="E824" s="8">
        <v>1</v>
      </c>
      <c r="F824" s="8">
        <v>-0.75511678120911296</v>
      </c>
      <c r="G824" s="8">
        <v>-2.6966304103871199E-3</v>
      </c>
      <c r="H824" s="4">
        <v>3</v>
      </c>
      <c r="I824" s="4">
        <v>1</v>
      </c>
      <c r="J824" t="s">
        <v>41825</v>
      </c>
      <c r="K824" s="4" t="s">
        <v>37942</v>
      </c>
      <c r="L824" s="4" t="s">
        <v>37939</v>
      </c>
      <c r="M824" s="4" t="s">
        <v>37923</v>
      </c>
      <c r="N824" s="4" t="s">
        <v>37938</v>
      </c>
      <c r="O824" s="4" t="s">
        <v>37938</v>
      </c>
      <c r="P824" t="s">
        <v>50203</v>
      </c>
      <c r="Q824" t="s">
        <v>9790</v>
      </c>
      <c r="R824" t="s">
        <v>3072</v>
      </c>
      <c r="S824" t="s">
        <v>31805</v>
      </c>
      <c r="T824" t="s">
        <v>31806</v>
      </c>
      <c r="U824" t="s">
        <v>31807</v>
      </c>
    </row>
    <row r="825" spans="1:21">
      <c r="A825" t="s">
        <v>25568</v>
      </c>
      <c r="B825" t="s">
        <v>25569</v>
      </c>
      <c r="C825" s="7">
        <v>0.99570000000000003</v>
      </c>
      <c r="D825" s="7">
        <v>1</v>
      </c>
      <c r="E825" s="8">
        <v>1</v>
      </c>
      <c r="F825" s="8">
        <v>-0.17641327095963999</v>
      </c>
      <c r="G825" s="8">
        <v>-0.15015190253482799</v>
      </c>
      <c r="H825" s="4">
        <v>3</v>
      </c>
      <c r="I825" s="4">
        <v>4</v>
      </c>
      <c r="J825" t="s">
        <v>41828</v>
      </c>
      <c r="K825" s="4" t="s">
        <v>37936</v>
      </c>
      <c r="L825" s="4" t="s">
        <v>37934</v>
      </c>
      <c r="M825" s="4" t="s">
        <v>37923</v>
      </c>
      <c r="N825" s="4" t="s">
        <v>37965</v>
      </c>
      <c r="O825" s="4" t="s">
        <v>37939</v>
      </c>
      <c r="P825" t="s">
        <v>3</v>
      </c>
      <c r="Q825" t="s">
        <v>9790</v>
      </c>
      <c r="R825" t="s">
        <v>25570</v>
      </c>
      <c r="S825" t="s">
        <v>37242</v>
      </c>
      <c r="T825" t="s">
        <v>37243</v>
      </c>
      <c r="U825" t="s">
        <v>37244</v>
      </c>
    </row>
    <row r="826" spans="1:21">
      <c r="A826" t="s">
        <v>15404</v>
      </c>
      <c r="B826" t="s">
        <v>15405</v>
      </c>
      <c r="C826" s="7">
        <v>1</v>
      </c>
      <c r="D826" s="7">
        <v>1</v>
      </c>
      <c r="E826" s="8">
        <v>1</v>
      </c>
      <c r="F826" s="8">
        <v>-0.12115017858579701</v>
      </c>
      <c r="G826" s="8">
        <v>0.64366641497491295</v>
      </c>
      <c r="H826" s="4">
        <v>12</v>
      </c>
      <c r="I826" s="4">
        <v>8</v>
      </c>
      <c r="J826" t="s">
        <v>41835</v>
      </c>
      <c r="K826" s="4" t="s">
        <v>37931</v>
      </c>
      <c r="L826" s="4" t="s">
        <v>37931</v>
      </c>
      <c r="M826" s="4" t="s">
        <v>37923</v>
      </c>
      <c r="N826" s="4" t="s">
        <v>37931</v>
      </c>
      <c r="O826" s="4" t="s">
        <v>37925</v>
      </c>
      <c r="P826" t="s">
        <v>3</v>
      </c>
      <c r="Q826" t="s">
        <v>9790</v>
      </c>
      <c r="R826" t="s">
        <v>15406</v>
      </c>
      <c r="S826" t="s">
        <v>35664</v>
      </c>
      <c r="T826" t="s">
        <v>35665</v>
      </c>
      <c r="U826" t="s">
        <v>35666</v>
      </c>
    </row>
    <row r="827" spans="1:21">
      <c r="A827" t="s">
        <v>14470</v>
      </c>
      <c r="B827" t="s">
        <v>14471</v>
      </c>
      <c r="C827" s="7">
        <v>1</v>
      </c>
      <c r="D827" s="7">
        <v>1</v>
      </c>
      <c r="E827" s="8">
        <v>1</v>
      </c>
      <c r="F827" s="8">
        <v>-0.30765780423789202</v>
      </c>
      <c r="G827" s="8">
        <v>8.2550656208124004E-2</v>
      </c>
      <c r="H827" s="4">
        <v>8</v>
      </c>
      <c r="I827" s="4">
        <v>8</v>
      </c>
      <c r="J827" t="s">
        <v>41839</v>
      </c>
      <c r="K827" s="4" t="s">
        <v>37931</v>
      </c>
      <c r="L827" s="4" t="s">
        <v>37926</v>
      </c>
      <c r="M827" s="4" t="s">
        <v>37923</v>
      </c>
      <c r="N827" s="4" t="s">
        <v>37931</v>
      </c>
      <c r="O827" s="4" t="s">
        <v>37925</v>
      </c>
      <c r="P827" t="s">
        <v>3</v>
      </c>
      <c r="Q827" t="s">
        <v>9790</v>
      </c>
      <c r="R827" t="s">
        <v>4877</v>
      </c>
      <c r="S827" t="s">
        <v>32849</v>
      </c>
      <c r="T827" t="s">
        <v>32850</v>
      </c>
      <c r="U827" t="s">
        <v>32851</v>
      </c>
    </row>
    <row r="828" spans="1:21">
      <c r="A828" t="s">
        <v>24114</v>
      </c>
      <c r="B828" t="s">
        <v>24115</v>
      </c>
      <c r="C828" s="7">
        <v>1</v>
      </c>
      <c r="D828" s="7">
        <v>1</v>
      </c>
      <c r="E828" s="8">
        <v>1</v>
      </c>
      <c r="F828" s="8">
        <v>-0.47850347909228802</v>
      </c>
      <c r="G828" s="8">
        <v>-0.20015876231537</v>
      </c>
      <c r="H828" s="4">
        <v>4</v>
      </c>
      <c r="I828" s="4">
        <v>4</v>
      </c>
      <c r="J828" t="s">
        <v>41841</v>
      </c>
      <c r="K828" s="4" t="s">
        <v>37947</v>
      </c>
      <c r="L828" s="4" t="s">
        <v>37927</v>
      </c>
      <c r="M828" s="4" t="s">
        <v>37923</v>
      </c>
      <c r="N828" s="4" t="s">
        <v>37931</v>
      </c>
      <c r="O828" s="4" t="s">
        <v>37942</v>
      </c>
      <c r="P828" t="s">
        <v>3</v>
      </c>
      <c r="Q828" t="s">
        <v>9790</v>
      </c>
      <c r="R828" t="s">
        <v>4112</v>
      </c>
      <c r="S828" t="s">
        <v>32508</v>
      </c>
      <c r="T828" t="s">
        <v>32509</v>
      </c>
      <c r="U828" t="s">
        <v>32510</v>
      </c>
    </row>
    <row r="829" spans="1:21">
      <c r="A829" t="s">
        <v>13296</v>
      </c>
      <c r="B829" t="s">
        <v>13297</v>
      </c>
      <c r="C829" s="7">
        <v>1</v>
      </c>
      <c r="D829" s="7">
        <v>1</v>
      </c>
      <c r="E829" s="8">
        <v>1</v>
      </c>
      <c r="F829" s="8">
        <v>-0.43694082118285799</v>
      </c>
      <c r="G829" s="8">
        <v>5.2667498103468699E-2</v>
      </c>
      <c r="H829" s="4">
        <v>11</v>
      </c>
      <c r="I829" s="4">
        <v>10</v>
      </c>
      <c r="J829" t="s">
        <v>41843</v>
      </c>
      <c r="K829" s="4" t="s">
        <v>37927</v>
      </c>
      <c r="L829" s="4" t="s">
        <v>37947</v>
      </c>
      <c r="M829" s="4" t="s">
        <v>37923</v>
      </c>
      <c r="N829" s="4" t="s">
        <v>37931</v>
      </c>
      <c r="O829" s="4" t="s">
        <v>37931</v>
      </c>
      <c r="P829" t="s">
        <v>3</v>
      </c>
      <c r="Q829" t="s">
        <v>9790</v>
      </c>
      <c r="R829" t="s">
        <v>7037</v>
      </c>
      <c r="S829" t="s">
        <v>33884</v>
      </c>
      <c r="T829" t="s">
        <v>33885</v>
      </c>
      <c r="U829" t="s">
        <v>33886</v>
      </c>
    </row>
    <row r="830" spans="1:21">
      <c r="A830" t="s">
        <v>24352</v>
      </c>
      <c r="B830" t="s">
        <v>24353</v>
      </c>
      <c r="C830" s="7">
        <v>0.998</v>
      </c>
      <c r="D830" s="7">
        <v>0.99690000000000001</v>
      </c>
      <c r="E830" s="8">
        <v>1</v>
      </c>
      <c r="F830" s="8">
        <v>0.42848292131876797</v>
      </c>
      <c r="G830" s="8">
        <v>-0.63873331572581205</v>
      </c>
      <c r="H830" s="4">
        <v>2</v>
      </c>
      <c r="I830" s="4">
        <v>1</v>
      </c>
      <c r="J830" t="s">
        <v>41856</v>
      </c>
      <c r="K830" s="4" t="s">
        <v>37931</v>
      </c>
      <c r="L830" s="4" t="s">
        <v>37938</v>
      </c>
      <c r="M830" s="4" t="s">
        <v>37923</v>
      </c>
      <c r="N830" s="4" t="s">
        <v>37926</v>
      </c>
      <c r="O830" s="4" t="s">
        <v>37931</v>
      </c>
      <c r="P830" t="s">
        <v>3</v>
      </c>
      <c r="Q830" t="s">
        <v>9790</v>
      </c>
      <c r="R830" t="s">
        <v>5828</v>
      </c>
      <c r="S830" t="s">
        <v>33385</v>
      </c>
      <c r="T830" t="s">
        <v>33386</v>
      </c>
      <c r="U830" t="s">
        <v>33387</v>
      </c>
    </row>
    <row r="831" spans="1:21">
      <c r="A831" t="s">
        <v>12641</v>
      </c>
      <c r="B831" t="s">
        <v>12642</v>
      </c>
      <c r="C831" s="7">
        <v>0.9919</v>
      </c>
      <c r="D831" s="7">
        <v>1</v>
      </c>
      <c r="E831" s="8">
        <v>1</v>
      </c>
      <c r="F831" s="8">
        <v>1.1519679633435699E-2</v>
      </c>
      <c r="G831" s="8">
        <v>0.42793772391947499</v>
      </c>
      <c r="H831" s="4">
        <v>3</v>
      </c>
      <c r="I831" s="4">
        <v>4</v>
      </c>
      <c r="J831" t="s">
        <v>41858</v>
      </c>
      <c r="K831" s="4" t="s">
        <v>37947</v>
      </c>
      <c r="L831" s="4" t="s">
        <v>37927</v>
      </c>
      <c r="M831" s="4" t="s">
        <v>37923</v>
      </c>
      <c r="N831" s="4" t="s">
        <v>37933</v>
      </c>
      <c r="O831" s="4" t="s">
        <v>37955</v>
      </c>
      <c r="P831" t="s">
        <v>50202</v>
      </c>
      <c r="Q831" t="s">
        <v>9790</v>
      </c>
      <c r="R831" t="s">
        <v>4717</v>
      </c>
      <c r="S831" t="s">
        <v>32774</v>
      </c>
      <c r="T831" t="s">
        <v>32775</v>
      </c>
      <c r="U831" t="s">
        <v>32776</v>
      </c>
    </row>
    <row r="832" spans="1:21">
      <c r="A832" t="s">
        <v>13123</v>
      </c>
      <c r="B832" t="s">
        <v>13124</v>
      </c>
      <c r="C832" s="7">
        <v>1</v>
      </c>
      <c r="D832" s="7">
        <v>1</v>
      </c>
      <c r="E832" s="8">
        <v>1</v>
      </c>
      <c r="F832" s="8">
        <v>1.1519679633435699E-2</v>
      </c>
      <c r="G832" s="8">
        <v>-0.106719694953615</v>
      </c>
      <c r="H832" s="4">
        <v>253</v>
      </c>
      <c r="I832" s="4">
        <v>131</v>
      </c>
      <c r="J832" t="s">
        <v>41868</v>
      </c>
      <c r="K832" s="4" t="s">
        <v>37933</v>
      </c>
      <c r="L832" s="4" t="s">
        <v>37931</v>
      </c>
      <c r="M832" s="4" t="s">
        <v>37923</v>
      </c>
      <c r="N832" s="4" t="s">
        <v>37933</v>
      </c>
      <c r="O832" s="4" t="s">
        <v>37926</v>
      </c>
      <c r="P832" t="s">
        <v>50202</v>
      </c>
      <c r="Q832" t="s">
        <v>9790</v>
      </c>
      <c r="R832" t="s">
        <v>13122</v>
      </c>
      <c r="S832" t="s">
        <v>35331</v>
      </c>
      <c r="T832" t="s">
        <v>35332</v>
      </c>
      <c r="U832" t="s">
        <v>35333</v>
      </c>
    </row>
    <row r="833" spans="1:21">
      <c r="A833" t="s">
        <v>16449</v>
      </c>
      <c r="B833" t="s">
        <v>16450</v>
      </c>
      <c r="C833" s="7">
        <v>1</v>
      </c>
      <c r="D833" s="7">
        <v>1</v>
      </c>
      <c r="E833" s="8">
        <v>1</v>
      </c>
      <c r="F833" s="8">
        <v>-6.7753926903351205E-2</v>
      </c>
      <c r="G833" s="8">
        <v>0.18523632018268801</v>
      </c>
      <c r="H833" s="4">
        <v>34</v>
      </c>
      <c r="I833" s="4">
        <v>25</v>
      </c>
      <c r="J833" t="s">
        <v>41872</v>
      </c>
      <c r="K833" s="4" t="s">
        <v>37942</v>
      </c>
      <c r="L833" s="4" t="s">
        <v>37939</v>
      </c>
      <c r="M833" s="4" t="s">
        <v>37924</v>
      </c>
      <c r="N833" s="4" t="s">
        <v>37933</v>
      </c>
      <c r="O833" s="4" t="s">
        <v>37933</v>
      </c>
      <c r="P833" t="s">
        <v>50202</v>
      </c>
      <c r="Q833" t="s">
        <v>9790</v>
      </c>
      <c r="R833" t="s">
        <v>5073</v>
      </c>
      <c r="S833" t="s">
        <v>32976</v>
      </c>
      <c r="T833" t="s">
        <v>32977</v>
      </c>
      <c r="U833" t="s">
        <v>32978</v>
      </c>
    </row>
    <row r="834" spans="1:21">
      <c r="A834" t="s">
        <v>25588</v>
      </c>
      <c r="B834" t="s">
        <v>25589</v>
      </c>
      <c r="C834" s="7">
        <v>1</v>
      </c>
      <c r="D834" s="7">
        <v>1</v>
      </c>
      <c r="E834" s="8">
        <v>1</v>
      </c>
      <c r="F834" s="8">
        <v>2.24907974544389E-2</v>
      </c>
      <c r="G834" s="8">
        <v>0.207095754146427</v>
      </c>
      <c r="H834" s="4">
        <v>3</v>
      </c>
      <c r="I834" s="4">
        <v>3</v>
      </c>
      <c r="J834" t="s">
        <v>41875</v>
      </c>
      <c r="K834" s="4" t="s">
        <v>37973</v>
      </c>
      <c r="L834" s="4" t="s">
        <v>37930</v>
      </c>
      <c r="M834" s="4" t="s">
        <v>37923</v>
      </c>
      <c r="N834" s="4" t="s">
        <v>37931</v>
      </c>
      <c r="O834" s="4" t="s">
        <v>37931</v>
      </c>
      <c r="P834" t="s">
        <v>3</v>
      </c>
      <c r="Q834" t="s">
        <v>9790</v>
      </c>
      <c r="R834" t="s">
        <v>9109</v>
      </c>
      <c r="S834" t="s">
        <v>34628</v>
      </c>
      <c r="T834" t="s">
        <v>34629</v>
      </c>
      <c r="U834" t="s">
        <v>34630</v>
      </c>
    </row>
    <row r="835" spans="1:21">
      <c r="A835" t="s">
        <v>20743</v>
      </c>
      <c r="B835" t="s">
        <v>20744</v>
      </c>
      <c r="C835" s="7">
        <v>1</v>
      </c>
      <c r="D835" s="7">
        <v>1</v>
      </c>
      <c r="E835" s="8">
        <v>1</v>
      </c>
      <c r="F835" s="8">
        <v>9.7037750819492702E-2</v>
      </c>
      <c r="G835" s="8">
        <v>0.66751315692928004</v>
      </c>
      <c r="H835" s="4">
        <v>68</v>
      </c>
      <c r="I835" s="4">
        <v>94</v>
      </c>
      <c r="J835" t="s">
        <v>41878</v>
      </c>
      <c r="K835" s="4" t="s">
        <v>37927</v>
      </c>
      <c r="L835" s="4" t="s">
        <v>37939</v>
      </c>
      <c r="M835" s="4" t="s">
        <v>37923</v>
      </c>
      <c r="N835" s="4" t="s">
        <v>37933</v>
      </c>
      <c r="O835" s="4" t="s">
        <v>37939</v>
      </c>
      <c r="P835" t="s">
        <v>50202</v>
      </c>
      <c r="Q835" t="s">
        <v>9790</v>
      </c>
      <c r="R835" t="s">
        <v>2709</v>
      </c>
      <c r="S835" t="s">
        <v>34331</v>
      </c>
      <c r="T835" t="s">
        <v>34332</v>
      </c>
      <c r="U835" t="s">
        <v>34333</v>
      </c>
    </row>
    <row r="836" spans="1:21">
      <c r="A836" t="s">
        <v>18879</v>
      </c>
      <c r="B836" t="s">
        <v>18880</v>
      </c>
      <c r="C836" s="7">
        <v>1</v>
      </c>
      <c r="D836" s="7">
        <v>1</v>
      </c>
      <c r="E836" s="8">
        <v>1</v>
      </c>
      <c r="F836" s="8">
        <v>0.197265198558147</v>
      </c>
      <c r="G836" s="8">
        <v>0.14049800541740401</v>
      </c>
      <c r="H836" s="4">
        <v>5</v>
      </c>
      <c r="I836" s="4">
        <v>7</v>
      </c>
      <c r="J836" t="s">
        <v>41879</v>
      </c>
      <c r="K836" s="4" t="s">
        <v>37942</v>
      </c>
      <c r="L836" s="4" t="s">
        <v>37926</v>
      </c>
      <c r="M836" s="4" t="s">
        <v>37923</v>
      </c>
      <c r="N836" s="4" t="s">
        <v>37925</v>
      </c>
      <c r="O836" s="4" t="s">
        <v>37965</v>
      </c>
      <c r="P836" t="s">
        <v>50203</v>
      </c>
      <c r="Q836" t="s">
        <v>9790</v>
      </c>
      <c r="R836" t="s">
        <v>815</v>
      </c>
      <c r="S836" t="s">
        <v>30277</v>
      </c>
      <c r="T836" t="s">
        <v>30278</v>
      </c>
      <c r="U836" t="s">
        <v>30279</v>
      </c>
    </row>
    <row r="837" spans="1:21">
      <c r="A837" t="s">
        <v>27624</v>
      </c>
      <c r="B837" t="s">
        <v>27625</v>
      </c>
      <c r="C837" s="7">
        <v>1</v>
      </c>
      <c r="D837" s="7">
        <v>1</v>
      </c>
      <c r="E837" s="8">
        <v>1</v>
      </c>
      <c r="F837" s="8">
        <v>-0.28043633550286801</v>
      </c>
      <c r="G837" s="8">
        <v>8.2550656208124004E-2</v>
      </c>
      <c r="H837" s="4">
        <v>15</v>
      </c>
      <c r="I837" s="4">
        <v>15</v>
      </c>
      <c r="J837" t="s">
        <v>41882</v>
      </c>
      <c r="K837" s="4" t="s">
        <v>37927</v>
      </c>
      <c r="L837" s="4" t="s">
        <v>37927</v>
      </c>
      <c r="M837" s="4" t="s">
        <v>37923</v>
      </c>
      <c r="N837" s="4" t="s">
        <v>37933</v>
      </c>
      <c r="O837" s="4" t="s">
        <v>37938</v>
      </c>
      <c r="P837" t="s">
        <v>50202</v>
      </c>
      <c r="Q837" t="s">
        <v>9790</v>
      </c>
      <c r="R837" t="s">
        <v>27626</v>
      </c>
      <c r="S837" t="s">
        <v>37587</v>
      </c>
      <c r="T837" t="s">
        <v>37588</v>
      </c>
      <c r="U837" t="s">
        <v>37589</v>
      </c>
    </row>
    <row r="838" spans="1:21">
      <c r="A838" t="s">
        <v>11383</v>
      </c>
      <c r="B838" t="s">
        <v>11384</v>
      </c>
      <c r="C838" s="7">
        <v>1</v>
      </c>
      <c r="D838" s="7">
        <v>1</v>
      </c>
      <c r="E838" s="8">
        <v>1</v>
      </c>
      <c r="F838" s="8">
        <v>-0.79308463140813401</v>
      </c>
      <c r="G838" s="8">
        <v>-5.75275361091813E-2</v>
      </c>
      <c r="H838" s="4">
        <v>12</v>
      </c>
      <c r="I838" s="4">
        <v>8</v>
      </c>
      <c r="J838" t="s">
        <v>41884</v>
      </c>
      <c r="K838" s="4" t="s">
        <v>37939</v>
      </c>
      <c r="L838" s="4" t="s">
        <v>37925</v>
      </c>
      <c r="M838" s="4" t="s">
        <v>37924</v>
      </c>
      <c r="N838" s="4" t="s">
        <v>37933</v>
      </c>
      <c r="O838" s="4" t="s">
        <v>37955</v>
      </c>
      <c r="P838" t="s">
        <v>50202</v>
      </c>
      <c r="Q838" t="s">
        <v>9790</v>
      </c>
      <c r="R838" t="s">
        <v>178</v>
      </c>
      <c r="S838" t="s">
        <v>29812</v>
      </c>
      <c r="T838" t="s">
        <v>29813</v>
      </c>
      <c r="U838" t="s">
        <v>29814</v>
      </c>
    </row>
    <row r="839" spans="1:21">
      <c r="A839" t="s">
        <v>25025</v>
      </c>
      <c r="B839" t="s">
        <v>25026</v>
      </c>
      <c r="C839" s="7">
        <v>0.98460000000000003</v>
      </c>
      <c r="D839" s="7">
        <v>0.98150000000000004</v>
      </c>
      <c r="E839" s="8">
        <v>1</v>
      </c>
      <c r="F839" s="8">
        <v>-0.38748613723213499</v>
      </c>
      <c r="G839" s="8">
        <v>-0.62957073083502302</v>
      </c>
      <c r="H839" s="4">
        <v>2</v>
      </c>
      <c r="I839" s="4">
        <v>2</v>
      </c>
      <c r="J839" t="s">
        <v>41889</v>
      </c>
      <c r="K839" s="4" t="s">
        <v>37936</v>
      </c>
      <c r="L839" s="4" t="s">
        <v>37936</v>
      </c>
      <c r="M839" s="4" t="s">
        <v>37923</v>
      </c>
      <c r="N839" s="4" t="s">
        <v>37942</v>
      </c>
      <c r="O839" s="4" t="s">
        <v>37973</v>
      </c>
      <c r="P839" t="s">
        <v>50203</v>
      </c>
      <c r="Q839" t="s">
        <v>9790</v>
      </c>
      <c r="R839" t="s">
        <v>4187</v>
      </c>
      <c r="S839" t="s">
        <v>32486</v>
      </c>
      <c r="T839" t="s">
        <v>32487</v>
      </c>
      <c r="U839" t="s">
        <v>32488</v>
      </c>
    </row>
    <row r="840" spans="1:21">
      <c r="A840" t="s">
        <v>11966</v>
      </c>
      <c r="B840" t="s">
        <v>11967</v>
      </c>
      <c r="C840" s="7">
        <v>1</v>
      </c>
      <c r="D840" s="7">
        <v>1</v>
      </c>
      <c r="E840" s="8">
        <v>1</v>
      </c>
      <c r="F840" s="8">
        <v>0.117648030494779</v>
      </c>
      <c r="G840" s="8">
        <v>0.15220945787989401</v>
      </c>
      <c r="H840" s="4">
        <v>3</v>
      </c>
      <c r="I840" s="4">
        <v>4</v>
      </c>
      <c r="J840" t="s">
        <v>41901</v>
      </c>
      <c r="K840" s="4" t="s">
        <v>37934</v>
      </c>
      <c r="L840" s="4" t="s">
        <v>37947</v>
      </c>
      <c r="M840" s="4" t="s">
        <v>37923</v>
      </c>
      <c r="N840" s="4" t="s">
        <v>37933</v>
      </c>
      <c r="O840" s="4" t="s">
        <v>37933</v>
      </c>
      <c r="P840" t="s">
        <v>50202</v>
      </c>
      <c r="Q840" t="s">
        <v>9790</v>
      </c>
      <c r="R840" t="s">
        <v>4666</v>
      </c>
      <c r="S840" t="s">
        <v>32747</v>
      </c>
      <c r="T840" t="s">
        <v>32748</v>
      </c>
      <c r="U840" t="s">
        <v>32749</v>
      </c>
    </row>
    <row r="841" spans="1:21">
      <c r="A841" t="s">
        <v>28954</v>
      </c>
      <c r="B841" t="s">
        <v>28955</v>
      </c>
      <c r="C841" s="7">
        <v>1</v>
      </c>
      <c r="D841" s="7">
        <v>1</v>
      </c>
      <c r="E841" s="8">
        <v>1</v>
      </c>
      <c r="F841" s="8">
        <v>-0.163922326776443</v>
      </c>
      <c r="G841" s="8">
        <v>-6.7363706946594798E-2</v>
      </c>
      <c r="H841" s="4">
        <v>9</v>
      </c>
      <c r="I841" s="4">
        <v>6</v>
      </c>
      <c r="J841" t="s">
        <v>41921</v>
      </c>
      <c r="K841" s="4" t="s">
        <v>37934</v>
      </c>
      <c r="L841" s="4" t="s">
        <v>37947</v>
      </c>
      <c r="M841" s="4" t="s">
        <v>37923</v>
      </c>
      <c r="N841" s="4" t="s">
        <v>37933</v>
      </c>
      <c r="O841" s="4" t="s">
        <v>37925</v>
      </c>
      <c r="P841" t="s">
        <v>50202</v>
      </c>
      <c r="Q841" t="s">
        <v>9790</v>
      </c>
      <c r="R841" t="s">
        <v>3210</v>
      </c>
      <c r="S841" t="s">
        <v>31882</v>
      </c>
      <c r="T841" t="s">
        <v>31883</v>
      </c>
      <c r="U841" t="s">
        <v>31884</v>
      </c>
    </row>
    <row r="842" spans="1:21">
      <c r="A842" t="s">
        <v>24784</v>
      </c>
      <c r="B842" t="s">
        <v>24785</v>
      </c>
      <c r="C842" s="7">
        <v>1</v>
      </c>
      <c r="D842" s="7">
        <v>1</v>
      </c>
      <c r="E842" s="8">
        <v>1</v>
      </c>
      <c r="F842" s="8">
        <v>0.15800576811091999</v>
      </c>
      <c r="G842" s="8">
        <v>0.28109633559020403</v>
      </c>
      <c r="H842" s="4">
        <v>11</v>
      </c>
      <c r="I842" s="4">
        <v>8</v>
      </c>
      <c r="J842" t="s">
        <v>41923</v>
      </c>
      <c r="K842" s="4" t="s">
        <v>37973</v>
      </c>
      <c r="L842" s="4" t="s">
        <v>37926</v>
      </c>
      <c r="M842" s="4" t="s">
        <v>37923</v>
      </c>
      <c r="N842" s="4" t="s">
        <v>37927</v>
      </c>
      <c r="O842" s="4" t="s">
        <v>37936</v>
      </c>
      <c r="P842" t="s">
        <v>3</v>
      </c>
      <c r="Q842" t="s">
        <v>9790</v>
      </c>
      <c r="R842" t="s">
        <v>24786</v>
      </c>
      <c r="S842" t="s">
        <v>37104</v>
      </c>
      <c r="T842" t="s">
        <v>37105</v>
      </c>
      <c r="U842" t="s">
        <v>37106</v>
      </c>
    </row>
    <row r="843" spans="1:21">
      <c r="A843" t="s">
        <v>12077</v>
      </c>
      <c r="B843" t="s">
        <v>12078</v>
      </c>
      <c r="C843" s="7">
        <v>1</v>
      </c>
      <c r="D843" s="7">
        <v>1</v>
      </c>
      <c r="E843" s="8">
        <v>1</v>
      </c>
      <c r="F843" s="8">
        <v>-2.1903321904014599E-2</v>
      </c>
      <c r="G843" s="8">
        <v>-0.12983091028615501</v>
      </c>
      <c r="H843" s="4">
        <v>9</v>
      </c>
      <c r="I843" s="4">
        <v>8</v>
      </c>
      <c r="J843" t="s">
        <v>41925</v>
      </c>
      <c r="K843" s="4" t="s">
        <v>37934</v>
      </c>
      <c r="L843" s="4" t="s">
        <v>37942</v>
      </c>
      <c r="M843" s="4" t="s">
        <v>37923</v>
      </c>
      <c r="N843" s="4" t="s">
        <v>37931</v>
      </c>
      <c r="O843" s="4" t="s">
        <v>37955</v>
      </c>
      <c r="P843" t="s">
        <v>3</v>
      </c>
      <c r="Q843" t="s">
        <v>9790</v>
      </c>
      <c r="R843" t="s">
        <v>249</v>
      </c>
      <c r="S843" t="s">
        <v>29854</v>
      </c>
      <c r="T843" t="s">
        <v>29855</v>
      </c>
      <c r="U843" t="s">
        <v>29856</v>
      </c>
    </row>
    <row r="844" spans="1:21">
      <c r="A844" t="s">
        <v>9833</v>
      </c>
      <c r="B844" t="s">
        <v>9834</v>
      </c>
      <c r="C844" s="7">
        <v>0.98939999999999995</v>
      </c>
      <c r="D844" s="7">
        <v>0.9778</v>
      </c>
      <c r="E844" s="8">
        <v>1</v>
      </c>
      <c r="F844" s="8">
        <v>0.41515510531824101</v>
      </c>
      <c r="G844" s="8">
        <v>0.46469627392959301</v>
      </c>
      <c r="H844" s="4">
        <v>2</v>
      </c>
      <c r="I844" s="4">
        <v>1</v>
      </c>
      <c r="J844" t="s">
        <v>41926</v>
      </c>
      <c r="K844" s="4" t="s">
        <v>37938</v>
      </c>
      <c r="L844" s="4" t="s">
        <v>37930</v>
      </c>
      <c r="M844" s="4" t="s">
        <v>37923</v>
      </c>
      <c r="N844" s="4" t="s">
        <v>37955</v>
      </c>
      <c r="O844" s="4" t="s">
        <v>37942</v>
      </c>
      <c r="P844" t="s">
        <v>3</v>
      </c>
      <c r="Q844" t="s">
        <v>9790</v>
      </c>
      <c r="R844" t="s">
        <v>3257</v>
      </c>
      <c r="S844" t="s">
        <v>32330</v>
      </c>
      <c r="T844" t="s">
        <v>32331</v>
      </c>
      <c r="U844" t="s">
        <v>32332</v>
      </c>
    </row>
    <row r="845" spans="1:21">
      <c r="A845" t="s">
        <v>18156</v>
      </c>
      <c r="B845" t="s">
        <v>18157</v>
      </c>
      <c r="C845" s="7">
        <v>1</v>
      </c>
      <c r="D845" s="7">
        <v>1</v>
      </c>
      <c r="E845" s="8">
        <v>1</v>
      </c>
      <c r="F845" s="8">
        <v>-0.15153860232061001</v>
      </c>
      <c r="G845" s="8">
        <v>0.33661199178457601</v>
      </c>
      <c r="H845" s="4">
        <v>56</v>
      </c>
      <c r="I845" s="4">
        <v>54</v>
      </c>
      <c r="J845" t="s">
        <v>41927</v>
      </c>
      <c r="K845" s="4" t="s">
        <v>37931</v>
      </c>
      <c r="L845" s="4" t="s">
        <v>37926</v>
      </c>
      <c r="M845" s="4" t="s">
        <v>37923</v>
      </c>
      <c r="N845" s="4" t="s">
        <v>37933</v>
      </c>
      <c r="O845" s="4" t="s">
        <v>37938</v>
      </c>
      <c r="P845" t="s">
        <v>50202</v>
      </c>
      <c r="Q845" t="s">
        <v>9790</v>
      </c>
      <c r="R845" t="s">
        <v>752</v>
      </c>
      <c r="S845" t="s">
        <v>30238</v>
      </c>
      <c r="T845" t="s">
        <v>30239</v>
      </c>
      <c r="U845" t="s">
        <v>30240</v>
      </c>
    </row>
    <row r="846" spans="1:21">
      <c r="A846" t="s">
        <v>12079</v>
      </c>
      <c r="B846" t="s">
        <v>12080</v>
      </c>
      <c r="C846" s="7">
        <v>0.99909999999999999</v>
      </c>
      <c r="D846" s="7">
        <v>0.99050000000000005</v>
      </c>
      <c r="E846" s="8">
        <v>1</v>
      </c>
      <c r="F846" s="8">
        <v>-1.0676066480760501E-2</v>
      </c>
      <c r="G846" s="8">
        <v>0.23387395535438699</v>
      </c>
      <c r="H846" s="4">
        <v>14</v>
      </c>
      <c r="I846" s="4">
        <v>6</v>
      </c>
      <c r="J846" t="s">
        <v>41928</v>
      </c>
      <c r="K846" s="4" t="s">
        <v>37942</v>
      </c>
      <c r="L846" s="4" t="s">
        <v>37936</v>
      </c>
      <c r="M846" s="4" t="s">
        <v>37923</v>
      </c>
      <c r="N846" s="4" t="s">
        <v>37942</v>
      </c>
      <c r="O846" s="4" t="s">
        <v>37942</v>
      </c>
      <c r="P846" t="s">
        <v>50203</v>
      </c>
      <c r="Q846" t="s">
        <v>9790</v>
      </c>
      <c r="R846" t="s">
        <v>249</v>
      </c>
      <c r="S846" t="s">
        <v>29854</v>
      </c>
      <c r="T846" t="s">
        <v>29855</v>
      </c>
      <c r="U846" t="s">
        <v>29856</v>
      </c>
    </row>
    <row r="847" spans="1:21">
      <c r="A847" t="s">
        <v>12637</v>
      </c>
      <c r="B847" t="s">
        <v>12638</v>
      </c>
      <c r="C847" s="7">
        <v>1</v>
      </c>
      <c r="D847" s="7">
        <v>1</v>
      </c>
      <c r="E847" s="8">
        <v>1</v>
      </c>
      <c r="F847" s="8">
        <v>2.7934955525807E-2</v>
      </c>
      <c r="G847" s="8">
        <v>-4.0831759297158002E-2</v>
      </c>
      <c r="H847" s="4">
        <v>32</v>
      </c>
      <c r="I847" s="4">
        <v>13</v>
      </c>
      <c r="J847" t="s">
        <v>38280</v>
      </c>
      <c r="K847" s="4" t="s">
        <v>37942</v>
      </c>
      <c r="L847" s="4" t="s">
        <v>37923</v>
      </c>
      <c r="M847" s="4" t="s">
        <v>37924</v>
      </c>
      <c r="N847" s="4" t="s">
        <v>37933</v>
      </c>
      <c r="O847" s="4" t="s">
        <v>37942</v>
      </c>
      <c r="P847" t="s">
        <v>50202</v>
      </c>
      <c r="Q847" t="s">
        <v>9790</v>
      </c>
      <c r="R847" t="s">
        <v>12636</v>
      </c>
      <c r="S847" t="s">
        <v>35263</v>
      </c>
      <c r="T847" t="s">
        <v>35264</v>
      </c>
      <c r="U847" t="s">
        <v>35265</v>
      </c>
    </row>
    <row r="848" spans="1:21">
      <c r="A848" t="s">
        <v>11304</v>
      </c>
      <c r="B848" t="s">
        <v>11305</v>
      </c>
      <c r="C848" s="7">
        <v>1</v>
      </c>
      <c r="D848" s="7">
        <v>1</v>
      </c>
      <c r="E848" s="8">
        <v>1</v>
      </c>
      <c r="F848" s="8">
        <v>9.7037750819492702E-2</v>
      </c>
      <c r="G848" s="8">
        <v>-6.6826967830102502E-2</v>
      </c>
      <c r="H848" s="4">
        <v>3</v>
      </c>
      <c r="I848" s="4">
        <v>5</v>
      </c>
      <c r="J848" t="s">
        <v>41934</v>
      </c>
      <c r="K848" s="4" t="s">
        <v>37965</v>
      </c>
      <c r="L848" s="4" t="s">
        <v>37938</v>
      </c>
      <c r="M848" s="4" t="s">
        <v>37923</v>
      </c>
      <c r="N848" s="4" t="s">
        <v>37933</v>
      </c>
      <c r="O848" s="4" t="s">
        <v>37955</v>
      </c>
      <c r="P848" t="s">
        <v>50202</v>
      </c>
      <c r="Q848" t="s">
        <v>9790</v>
      </c>
      <c r="R848" t="s">
        <v>153</v>
      </c>
      <c r="S848" t="s">
        <v>29791</v>
      </c>
      <c r="T848" t="s">
        <v>29792</v>
      </c>
      <c r="U848" t="s">
        <v>29793</v>
      </c>
    </row>
    <row r="849" spans="1:21">
      <c r="A849" t="s">
        <v>28204</v>
      </c>
      <c r="B849" t="s">
        <v>28205</v>
      </c>
      <c r="C849" s="7">
        <v>1</v>
      </c>
      <c r="D849" s="7">
        <v>1</v>
      </c>
      <c r="E849" s="8">
        <v>1</v>
      </c>
      <c r="F849" s="8">
        <v>0.13796801487437499</v>
      </c>
      <c r="G849" s="8">
        <v>0.14606690810682299</v>
      </c>
      <c r="H849" s="4">
        <v>1</v>
      </c>
      <c r="I849" s="4">
        <v>2</v>
      </c>
      <c r="J849" t="s">
        <v>41936</v>
      </c>
      <c r="K849" s="4" t="s">
        <v>37925</v>
      </c>
      <c r="L849" s="4" t="s">
        <v>37926</v>
      </c>
      <c r="M849" s="4" t="s">
        <v>37924</v>
      </c>
      <c r="N849" s="4" t="s">
        <v>37936</v>
      </c>
      <c r="O849" s="4" t="s">
        <v>37931</v>
      </c>
      <c r="P849" t="s">
        <v>42</v>
      </c>
      <c r="Q849" t="s">
        <v>9790</v>
      </c>
      <c r="R849" t="s">
        <v>28206</v>
      </c>
      <c r="S849" t="s">
        <v>37691</v>
      </c>
      <c r="T849" t="s">
        <v>37692</v>
      </c>
      <c r="U849" t="s">
        <v>37693</v>
      </c>
    </row>
    <row r="850" spans="1:21">
      <c r="A850" t="s">
        <v>26682</v>
      </c>
      <c r="B850" t="s">
        <v>26683</v>
      </c>
      <c r="C850" s="7">
        <v>1</v>
      </c>
      <c r="D850" s="7">
        <v>1</v>
      </c>
      <c r="E850" s="8">
        <v>1</v>
      </c>
      <c r="F850" s="8">
        <v>-0.498426596250651</v>
      </c>
      <c r="G850" s="8">
        <v>0.50051432239659199</v>
      </c>
      <c r="H850" s="4">
        <v>10</v>
      </c>
      <c r="I850" s="4">
        <v>4</v>
      </c>
      <c r="J850" t="s">
        <v>41941</v>
      </c>
      <c r="K850" s="4" t="s">
        <v>37925</v>
      </c>
      <c r="L850" s="4" t="s">
        <v>37927</v>
      </c>
      <c r="M850" s="4" t="s">
        <v>37923</v>
      </c>
      <c r="N850" s="4" t="s">
        <v>37965</v>
      </c>
      <c r="O850" s="4" t="s">
        <v>37927</v>
      </c>
      <c r="P850" t="s">
        <v>3</v>
      </c>
      <c r="Q850" t="s">
        <v>9790</v>
      </c>
      <c r="R850" t="s">
        <v>6087</v>
      </c>
      <c r="S850" t="s">
        <v>33508</v>
      </c>
      <c r="T850" t="s">
        <v>33509</v>
      </c>
      <c r="U850" t="s">
        <v>33510</v>
      </c>
    </row>
    <row r="851" spans="1:21">
      <c r="A851" t="s">
        <v>19807</v>
      </c>
      <c r="B851" t="s">
        <v>19808</v>
      </c>
      <c r="C851" s="7">
        <v>1</v>
      </c>
      <c r="D851" s="7">
        <v>1</v>
      </c>
      <c r="E851" s="8">
        <v>1</v>
      </c>
      <c r="F851" s="8">
        <v>-0.91353039280636195</v>
      </c>
      <c r="G851" s="8">
        <v>-0.20440262993906</v>
      </c>
      <c r="H851" s="4">
        <v>14</v>
      </c>
      <c r="I851" s="4">
        <v>10</v>
      </c>
      <c r="J851" t="s">
        <v>41950</v>
      </c>
      <c r="K851" s="4" t="s">
        <v>37939</v>
      </c>
      <c r="L851" s="4" t="s">
        <v>37955</v>
      </c>
      <c r="M851" s="4" t="s">
        <v>37924</v>
      </c>
      <c r="N851" s="4" t="s">
        <v>37933</v>
      </c>
      <c r="O851" s="4" t="s">
        <v>37938</v>
      </c>
      <c r="P851" t="s">
        <v>50202</v>
      </c>
      <c r="Q851" t="s">
        <v>9790</v>
      </c>
      <c r="R851" t="s">
        <v>859</v>
      </c>
      <c r="S851" t="s">
        <v>30322</v>
      </c>
      <c r="T851" t="s">
        <v>30323</v>
      </c>
      <c r="U851" t="s">
        <v>30324</v>
      </c>
    </row>
    <row r="852" spans="1:21">
      <c r="A852" t="s">
        <v>19725</v>
      </c>
      <c r="B852" t="s">
        <v>19726</v>
      </c>
      <c r="C852" s="7">
        <v>1</v>
      </c>
      <c r="D852" s="7">
        <v>1</v>
      </c>
      <c r="E852" s="8">
        <v>1</v>
      </c>
      <c r="F852" s="8">
        <v>-0.189013307739273</v>
      </c>
      <c r="G852" s="8">
        <v>-0.50833667847013697</v>
      </c>
      <c r="H852" s="4">
        <v>3</v>
      </c>
      <c r="I852" s="4">
        <v>5</v>
      </c>
      <c r="J852" t="s">
        <v>41954</v>
      </c>
      <c r="K852" s="4" t="s">
        <v>37933</v>
      </c>
      <c r="L852" s="4" t="s">
        <v>37947</v>
      </c>
      <c r="M852" s="4" t="s">
        <v>37923</v>
      </c>
      <c r="N852" s="4" t="s">
        <v>37942</v>
      </c>
      <c r="O852" s="4" t="s">
        <v>37926</v>
      </c>
      <c r="P852" t="s">
        <v>50203</v>
      </c>
      <c r="Q852" t="s">
        <v>9790</v>
      </c>
      <c r="R852" t="s">
        <v>19727</v>
      </c>
      <c r="S852" t="s">
        <v>36307</v>
      </c>
      <c r="T852" t="s">
        <v>36308</v>
      </c>
      <c r="U852" t="s">
        <v>36309</v>
      </c>
    </row>
    <row r="853" spans="1:21">
      <c r="A853" t="s">
        <v>11122</v>
      </c>
      <c r="B853" t="s">
        <v>11123</v>
      </c>
      <c r="C853" s="7">
        <v>0.99970000000000003</v>
      </c>
      <c r="D853" s="7">
        <v>0.99990000000000001</v>
      </c>
      <c r="E853" s="8">
        <v>1</v>
      </c>
      <c r="F853" s="8">
        <v>0.86073972745782701</v>
      </c>
      <c r="G853" s="8">
        <v>-8.0002356577835707E-2</v>
      </c>
      <c r="H853" s="4">
        <v>1</v>
      </c>
      <c r="I853" s="4">
        <v>1</v>
      </c>
      <c r="J853" t="s">
        <v>41982</v>
      </c>
      <c r="K853" s="4" t="s">
        <v>37940</v>
      </c>
      <c r="L853" s="4" t="s">
        <v>37931</v>
      </c>
      <c r="M853" s="4" t="s">
        <v>37923</v>
      </c>
      <c r="N853" s="4" t="s">
        <v>37931</v>
      </c>
      <c r="O853" s="4" t="s">
        <v>37931</v>
      </c>
      <c r="P853" t="s">
        <v>3</v>
      </c>
      <c r="Q853" t="s">
        <v>9790</v>
      </c>
      <c r="R853" t="s">
        <v>4618</v>
      </c>
      <c r="S853" t="s">
        <v>32714</v>
      </c>
      <c r="T853" t="s">
        <v>32715</v>
      </c>
      <c r="U853" t="s">
        <v>32716</v>
      </c>
    </row>
    <row r="854" spans="1:21">
      <c r="A854" t="s">
        <v>27540</v>
      </c>
      <c r="B854" t="s">
        <v>27541</v>
      </c>
      <c r="C854" s="7">
        <v>0.99970000000000003</v>
      </c>
      <c r="D854" s="7">
        <v>1</v>
      </c>
      <c r="E854" s="8">
        <v>1</v>
      </c>
      <c r="F854" s="8">
        <v>0.13219507890325199</v>
      </c>
      <c r="G854" s="8">
        <v>-0.94129608574624402</v>
      </c>
      <c r="H854" s="4">
        <v>2</v>
      </c>
      <c r="I854" s="4">
        <v>12</v>
      </c>
      <c r="J854" t="s">
        <v>41993</v>
      </c>
      <c r="K854" s="4" t="s">
        <v>37942</v>
      </c>
      <c r="L854" s="4" t="s">
        <v>37927</v>
      </c>
      <c r="M854" s="4" t="s">
        <v>37923</v>
      </c>
      <c r="N854" s="4" t="s">
        <v>37933</v>
      </c>
      <c r="O854" s="4" t="s">
        <v>37933</v>
      </c>
      <c r="P854" t="s">
        <v>50202</v>
      </c>
      <c r="Q854" t="s">
        <v>9790</v>
      </c>
      <c r="R854" t="s">
        <v>27542</v>
      </c>
      <c r="S854" t="s">
        <v>37575</v>
      </c>
      <c r="T854" t="s">
        <v>37576</v>
      </c>
      <c r="U854" t="s">
        <v>37577</v>
      </c>
    </row>
    <row r="855" spans="1:21">
      <c r="A855" t="s">
        <v>28966</v>
      </c>
      <c r="B855" t="s">
        <v>28967</v>
      </c>
      <c r="C855" s="7">
        <v>0.95840000000000003</v>
      </c>
      <c r="D855" s="7">
        <v>0.99939999999999996</v>
      </c>
      <c r="E855" s="8">
        <v>1</v>
      </c>
      <c r="F855" s="8">
        <v>-0.22748745555390901</v>
      </c>
      <c r="G855" s="8">
        <v>-0.94129608574624402</v>
      </c>
      <c r="H855" s="4">
        <v>4</v>
      </c>
      <c r="I855" s="4">
        <v>3</v>
      </c>
      <c r="J855" t="s">
        <v>42011</v>
      </c>
      <c r="K855" s="4" t="s">
        <v>37925</v>
      </c>
      <c r="L855" s="4" t="s">
        <v>37947</v>
      </c>
      <c r="M855" s="4" t="s">
        <v>37923</v>
      </c>
      <c r="N855" s="4" t="s">
        <v>37942</v>
      </c>
      <c r="O855" s="4" t="s">
        <v>37933</v>
      </c>
      <c r="P855" t="s">
        <v>50203</v>
      </c>
      <c r="Q855" t="s">
        <v>9790</v>
      </c>
      <c r="R855" t="s">
        <v>3210</v>
      </c>
      <c r="S855" t="s">
        <v>31882</v>
      </c>
      <c r="T855" t="s">
        <v>31883</v>
      </c>
      <c r="U855" t="s">
        <v>31884</v>
      </c>
    </row>
    <row r="856" spans="1:21">
      <c r="A856" t="s">
        <v>21270</v>
      </c>
      <c r="B856" t="s">
        <v>21271</v>
      </c>
      <c r="C856" s="7">
        <v>1</v>
      </c>
      <c r="D856" s="7">
        <v>1</v>
      </c>
      <c r="E856" s="8">
        <v>1</v>
      </c>
      <c r="F856" s="8">
        <v>-0.21454839984641</v>
      </c>
      <c r="G856" s="8">
        <v>0.331722408660172</v>
      </c>
      <c r="H856" s="4">
        <v>7</v>
      </c>
      <c r="I856" s="4">
        <v>9</v>
      </c>
      <c r="J856" t="s">
        <v>42012</v>
      </c>
      <c r="K856" s="4" t="s">
        <v>37936</v>
      </c>
      <c r="L856" s="4" t="s">
        <v>37942</v>
      </c>
      <c r="M856" s="4" t="s">
        <v>37923</v>
      </c>
      <c r="N856" s="4" t="s">
        <v>37965</v>
      </c>
      <c r="O856" s="4" t="s">
        <v>37925</v>
      </c>
      <c r="P856" t="s">
        <v>3</v>
      </c>
      <c r="Q856" t="s">
        <v>9790</v>
      </c>
      <c r="R856" t="s">
        <v>3931</v>
      </c>
      <c r="S856" t="s">
        <v>32105</v>
      </c>
      <c r="T856" t="s">
        <v>32106</v>
      </c>
      <c r="U856" t="s">
        <v>32107</v>
      </c>
    </row>
    <row r="857" spans="1:21">
      <c r="A857" t="s">
        <v>22715</v>
      </c>
      <c r="B857" t="s">
        <v>22716</v>
      </c>
      <c r="C857" s="7">
        <v>0.99860000000000004</v>
      </c>
      <c r="D857" s="7">
        <v>1</v>
      </c>
      <c r="E857" s="8">
        <v>1</v>
      </c>
      <c r="F857" s="8">
        <v>-0.38660965168025901</v>
      </c>
      <c r="G857" s="8">
        <v>0.36126668427418801</v>
      </c>
      <c r="H857" s="4">
        <v>2</v>
      </c>
      <c r="I857" s="4">
        <v>2</v>
      </c>
      <c r="J857" t="s">
        <v>42014</v>
      </c>
      <c r="K857" s="4" t="s">
        <v>37925</v>
      </c>
      <c r="L857" s="4" t="s">
        <v>37931</v>
      </c>
      <c r="M857" s="4" t="s">
        <v>37924</v>
      </c>
      <c r="N857" s="4" t="s">
        <v>37931</v>
      </c>
      <c r="O857" s="4" t="s">
        <v>37955</v>
      </c>
      <c r="P857" t="s">
        <v>3</v>
      </c>
      <c r="Q857" t="s">
        <v>9790</v>
      </c>
      <c r="R857" t="s">
        <v>1151</v>
      </c>
      <c r="S857" t="s">
        <v>30530</v>
      </c>
      <c r="T857" t="s">
        <v>30531</v>
      </c>
      <c r="U857" t="s">
        <v>30532</v>
      </c>
    </row>
    <row r="858" spans="1:21">
      <c r="A858" t="s">
        <v>18756</v>
      </c>
      <c r="B858" t="s">
        <v>18757</v>
      </c>
      <c r="C858" s="7">
        <v>1</v>
      </c>
      <c r="D858" s="7">
        <v>1</v>
      </c>
      <c r="E858" s="8">
        <v>1</v>
      </c>
      <c r="F858" s="8">
        <v>-6.7707011517139398E-2</v>
      </c>
      <c r="G858" s="8">
        <v>0.21790250910301001</v>
      </c>
      <c r="H858" s="4">
        <v>19</v>
      </c>
      <c r="I858" s="4">
        <v>5</v>
      </c>
      <c r="J858" t="s">
        <v>42015</v>
      </c>
      <c r="K858" s="4" t="s">
        <v>37925</v>
      </c>
      <c r="L858" s="4" t="s">
        <v>37934</v>
      </c>
      <c r="M858" s="4" t="s">
        <v>37924</v>
      </c>
      <c r="N858" s="4" t="s">
        <v>37942</v>
      </c>
      <c r="O858" s="4" t="s">
        <v>37926</v>
      </c>
      <c r="P858" t="s">
        <v>50203</v>
      </c>
      <c r="Q858" t="s">
        <v>9790</v>
      </c>
      <c r="R858" t="s">
        <v>2541</v>
      </c>
      <c r="S858" t="s">
        <v>31432</v>
      </c>
      <c r="T858" t="s">
        <v>31433</v>
      </c>
      <c r="U858" t="s">
        <v>31434</v>
      </c>
    </row>
    <row r="859" spans="1:21">
      <c r="A859" t="s">
        <v>21201</v>
      </c>
      <c r="B859" t="s">
        <v>21202</v>
      </c>
      <c r="C859" s="7">
        <v>1</v>
      </c>
      <c r="D859" s="7">
        <v>0.99380000000000002</v>
      </c>
      <c r="E859" s="8">
        <v>1</v>
      </c>
      <c r="F859" s="8">
        <v>-0.36376255603090402</v>
      </c>
      <c r="G859" s="8">
        <v>3.8382922005083399E-2</v>
      </c>
      <c r="H859" s="4">
        <v>8</v>
      </c>
      <c r="I859" s="4">
        <v>4</v>
      </c>
      <c r="J859" t="s">
        <v>42017</v>
      </c>
      <c r="K859" s="4" t="s">
        <v>37925</v>
      </c>
      <c r="L859" s="4" t="s">
        <v>37973</v>
      </c>
      <c r="M859" s="4" t="s">
        <v>37923</v>
      </c>
      <c r="N859" s="4" t="s">
        <v>37942</v>
      </c>
      <c r="O859" s="4" t="s">
        <v>37931</v>
      </c>
      <c r="P859" t="s">
        <v>50203</v>
      </c>
      <c r="Q859" t="s">
        <v>9790</v>
      </c>
      <c r="R859" t="s">
        <v>3926</v>
      </c>
      <c r="S859" t="s">
        <v>32239</v>
      </c>
      <c r="T859" t="s">
        <v>32240</v>
      </c>
      <c r="U859" t="s">
        <v>32241</v>
      </c>
    </row>
    <row r="860" spans="1:21">
      <c r="A860" t="s">
        <v>20125</v>
      </c>
      <c r="B860" t="s">
        <v>20126</v>
      </c>
      <c r="C860" s="7">
        <v>0.99209999999999998</v>
      </c>
      <c r="D860" s="7">
        <v>0.98199999999999998</v>
      </c>
      <c r="E860" s="8">
        <v>1</v>
      </c>
      <c r="F860" s="8">
        <v>-0.48274451079598302</v>
      </c>
      <c r="G860" s="8">
        <v>0.21790250910301001</v>
      </c>
      <c r="H860" s="4">
        <v>8</v>
      </c>
      <c r="I860" s="4">
        <v>2</v>
      </c>
      <c r="J860" t="s">
        <v>42020</v>
      </c>
      <c r="K860" s="4" t="s">
        <v>37942</v>
      </c>
      <c r="L860" s="4" t="s">
        <v>37927</v>
      </c>
      <c r="M860" s="4" t="s">
        <v>37924</v>
      </c>
      <c r="N860" s="4" t="s">
        <v>37933</v>
      </c>
      <c r="O860" s="4" t="s">
        <v>37938</v>
      </c>
      <c r="P860" t="s">
        <v>50202</v>
      </c>
      <c r="Q860" t="s">
        <v>9790</v>
      </c>
      <c r="R860" t="s">
        <v>20127</v>
      </c>
      <c r="S860" t="s">
        <v>36367</v>
      </c>
      <c r="T860" t="s">
        <v>36368</v>
      </c>
      <c r="U860" t="s">
        <v>36369</v>
      </c>
    </row>
    <row r="861" spans="1:21">
      <c r="A861" t="s">
        <v>25586</v>
      </c>
      <c r="B861" t="s">
        <v>25587</v>
      </c>
      <c r="C861" s="7">
        <v>0.99990000000000001</v>
      </c>
      <c r="D861" s="7">
        <v>0.90129999999999999</v>
      </c>
      <c r="E861" s="8">
        <v>1</v>
      </c>
      <c r="F861" s="8">
        <v>-4.4805166710577E-2</v>
      </c>
      <c r="G861" s="8">
        <v>-4.0831759297158002E-2</v>
      </c>
      <c r="H861" s="4">
        <v>8</v>
      </c>
      <c r="I861" s="4">
        <v>1</v>
      </c>
      <c r="J861" t="s">
        <v>42025</v>
      </c>
      <c r="K861" s="4" t="s">
        <v>37925</v>
      </c>
      <c r="L861" s="4" t="s">
        <v>37936</v>
      </c>
      <c r="M861" s="4" t="s">
        <v>37923</v>
      </c>
      <c r="N861" s="4" t="s">
        <v>37926</v>
      </c>
      <c r="O861" s="4" t="s">
        <v>37931</v>
      </c>
      <c r="P861" t="s">
        <v>3</v>
      </c>
      <c r="Q861" t="s">
        <v>9790</v>
      </c>
      <c r="R861" t="s">
        <v>9109</v>
      </c>
      <c r="S861" t="s">
        <v>34628</v>
      </c>
      <c r="T861" t="s">
        <v>34629</v>
      </c>
      <c r="U861" t="s">
        <v>34630</v>
      </c>
    </row>
    <row r="862" spans="1:21">
      <c r="A862" t="s">
        <v>18242</v>
      </c>
      <c r="B862" t="s">
        <v>18243</v>
      </c>
      <c r="C862" s="7">
        <v>1</v>
      </c>
      <c r="D862" s="7">
        <v>1</v>
      </c>
      <c r="E862" s="8">
        <v>1</v>
      </c>
      <c r="F862" s="8">
        <v>-3.3218635131848799E-2</v>
      </c>
      <c r="G862" s="8">
        <v>0.30156043814992001</v>
      </c>
      <c r="H862" s="4">
        <v>27</v>
      </c>
      <c r="I862" s="4">
        <v>31</v>
      </c>
      <c r="J862" t="s">
        <v>42027</v>
      </c>
      <c r="K862" s="4" t="s">
        <v>37931</v>
      </c>
      <c r="L862" s="4" t="s">
        <v>37925</v>
      </c>
      <c r="M862" s="4" t="s">
        <v>37924</v>
      </c>
      <c r="N862" s="4" t="s">
        <v>37933</v>
      </c>
      <c r="O862" s="4" t="s">
        <v>37933</v>
      </c>
      <c r="P862" t="s">
        <v>50202</v>
      </c>
      <c r="Q862" t="s">
        <v>9790</v>
      </c>
      <c r="R862" t="s">
        <v>7826</v>
      </c>
      <c r="S862" t="s">
        <v>7826</v>
      </c>
      <c r="T862" t="s">
        <v>34161</v>
      </c>
      <c r="U862" t="s">
        <v>34162</v>
      </c>
    </row>
    <row r="863" spans="1:21">
      <c r="A863" t="s">
        <v>21351</v>
      </c>
      <c r="B863" t="s">
        <v>21352</v>
      </c>
      <c r="C863" s="7">
        <v>1</v>
      </c>
      <c r="D863" s="7">
        <v>1</v>
      </c>
      <c r="E863" s="8">
        <v>1</v>
      </c>
      <c r="F863" s="8">
        <v>-7.9388816564774797E-2</v>
      </c>
      <c r="G863" s="8">
        <v>-0.52400789034992901</v>
      </c>
      <c r="H863" s="4">
        <v>13</v>
      </c>
      <c r="I863" s="4">
        <v>2</v>
      </c>
      <c r="J863" t="s">
        <v>42028</v>
      </c>
      <c r="K863" s="4" t="s">
        <v>37942</v>
      </c>
      <c r="L863" s="4" t="s">
        <v>37942</v>
      </c>
      <c r="M863" s="4" t="s">
        <v>37923</v>
      </c>
      <c r="N863" s="4" t="s">
        <v>37933</v>
      </c>
      <c r="O863" s="4" t="s">
        <v>37931</v>
      </c>
      <c r="P863" t="s">
        <v>50202</v>
      </c>
      <c r="Q863" t="s">
        <v>9790</v>
      </c>
      <c r="R863" t="s">
        <v>8380</v>
      </c>
      <c r="S863" t="s">
        <v>34379</v>
      </c>
      <c r="T863" t="s">
        <v>34380</v>
      </c>
      <c r="U863" t="s">
        <v>34381</v>
      </c>
    </row>
    <row r="864" spans="1:21">
      <c r="A864" t="s">
        <v>29249</v>
      </c>
      <c r="B864" t="s">
        <v>29250</v>
      </c>
      <c r="C864" s="7">
        <v>1</v>
      </c>
      <c r="D864" s="7">
        <v>1</v>
      </c>
      <c r="E864" s="8">
        <v>1</v>
      </c>
      <c r="F864" s="8">
        <v>0.31769926286107097</v>
      </c>
      <c r="G864" s="8">
        <v>-0.43879574521706</v>
      </c>
      <c r="H864" s="4">
        <v>2</v>
      </c>
      <c r="I864" s="4">
        <v>1</v>
      </c>
      <c r="J864" t="s">
        <v>42031</v>
      </c>
      <c r="K864" s="4" t="s">
        <v>37926</v>
      </c>
      <c r="L864" s="4" t="s">
        <v>37930</v>
      </c>
      <c r="M864" s="4" t="s">
        <v>37923</v>
      </c>
      <c r="N864" s="4" t="s">
        <v>37931</v>
      </c>
      <c r="O864" s="4" t="s">
        <v>37931</v>
      </c>
      <c r="P864" t="s">
        <v>3</v>
      </c>
      <c r="Q864" t="s">
        <v>9790</v>
      </c>
      <c r="R864" t="s">
        <v>29240</v>
      </c>
      <c r="S864" t="s">
        <v>37847</v>
      </c>
      <c r="T864" t="s">
        <v>37848</v>
      </c>
      <c r="U864" t="s">
        <v>37849</v>
      </c>
    </row>
    <row r="865" spans="1:21">
      <c r="A865" t="s">
        <v>13629</v>
      </c>
      <c r="B865" t="s">
        <v>13630</v>
      </c>
      <c r="C865" s="7">
        <v>1</v>
      </c>
      <c r="D865" s="7">
        <v>1</v>
      </c>
      <c r="E865" s="8">
        <v>1</v>
      </c>
      <c r="F865" s="8">
        <v>-0.53005022557434001</v>
      </c>
      <c r="G865" s="8">
        <v>0.26033777542340703</v>
      </c>
      <c r="H865" s="4">
        <v>70</v>
      </c>
      <c r="I865" s="4">
        <v>49</v>
      </c>
      <c r="J865" t="s">
        <v>42038</v>
      </c>
      <c r="K865" s="4" t="s">
        <v>37931</v>
      </c>
      <c r="L865" s="4" t="s">
        <v>37955</v>
      </c>
      <c r="M865" s="4" t="s">
        <v>37923</v>
      </c>
      <c r="N865" s="4" t="s">
        <v>37939</v>
      </c>
      <c r="O865" s="4" t="s">
        <v>37938</v>
      </c>
      <c r="P865" t="s">
        <v>3</v>
      </c>
      <c r="Q865" t="s">
        <v>9790</v>
      </c>
      <c r="R865" t="s">
        <v>2214</v>
      </c>
      <c r="S865" t="s">
        <v>31210</v>
      </c>
      <c r="T865" t="s">
        <v>31211</v>
      </c>
      <c r="U865" t="s">
        <v>31212</v>
      </c>
    </row>
    <row r="866" spans="1:21">
      <c r="A866" t="s">
        <v>18063</v>
      </c>
      <c r="B866" t="s">
        <v>18064</v>
      </c>
      <c r="C866" s="7">
        <v>1</v>
      </c>
      <c r="D866" s="7">
        <v>1</v>
      </c>
      <c r="E866" s="8">
        <v>1</v>
      </c>
      <c r="F866" s="8">
        <v>6.5559519346324896E-2</v>
      </c>
      <c r="G866" s="8">
        <v>-0.356333585025087</v>
      </c>
      <c r="H866" s="4">
        <v>13</v>
      </c>
      <c r="I866" s="4">
        <v>15</v>
      </c>
      <c r="J866" t="s">
        <v>42042</v>
      </c>
      <c r="K866" s="4" t="s">
        <v>37927</v>
      </c>
      <c r="L866" s="4" t="s">
        <v>37947</v>
      </c>
      <c r="M866" s="4" t="s">
        <v>37923</v>
      </c>
      <c r="N866" s="4" t="s">
        <v>37927</v>
      </c>
      <c r="O866" s="4" t="s">
        <v>37931</v>
      </c>
      <c r="P866" t="s">
        <v>3</v>
      </c>
      <c r="Q866" t="s">
        <v>9790</v>
      </c>
      <c r="R866" t="s">
        <v>3742</v>
      </c>
      <c r="S866" t="s">
        <v>32206</v>
      </c>
      <c r="T866" t="s">
        <v>32207</v>
      </c>
      <c r="U866" t="s">
        <v>32208</v>
      </c>
    </row>
    <row r="867" spans="1:21">
      <c r="A867" t="s">
        <v>22254</v>
      </c>
      <c r="B867" t="s">
        <v>22255</v>
      </c>
      <c r="C867" s="7">
        <v>1</v>
      </c>
      <c r="D867" s="7">
        <v>1</v>
      </c>
      <c r="E867" s="8">
        <v>1</v>
      </c>
      <c r="F867" s="8">
        <v>-5.61190372419276E-2</v>
      </c>
      <c r="G867" s="8">
        <v>-0.63873331572581205</v>
      </c>
      <c r="H867" s="4">
        <v>5</v>
      </c>
      <c r="I867" s="4">
        <v>5</v>
      </c>
      <c r="J867" t="s">
        <v>42045</v>
      </c>
      <c r="K867" s="4" t="s">
        <v>37973</v>
      </c>
      <c r="L867" s="4" t="s">
        <v>37938</v>
      </c>
      <c r="M867" s="4" t="s">
        <v>37923</v>
      </c>
      <c r="N867" s="4" t="s">
        <v>37933</v>
      </c>
      <c r="O867" s="4" t="s">
        <v>37927</v>
      </c>
      <c r="P867" t="s">
        <v>50202</v>
      </c>
      <c r="Q867" t="s">
        <v>9790</v>
      </c>
      <c r="R867" t="s">
        <v>1099</v>
      </c>
      <c r="S867" t="s">
        <v>30494</v>
      </c>
      <c r="T867" t="s">
        <v>30495</v>
      </c>
      <c r="U867" t="s">
        <v>30496</v>
      </c>
    </row>
    <row r="868" spans="1:21">
      <c r="A868" t="s">
        <v>15728</v>
      </c>
      <c r="B868" t="s">
        <v>15729</v>
      </c>
      <c r="C868" s="7">
        <v>0.99939999999999996</v>
      </c>
      <c r="D868" s="7">
        <v>0.99739999999999995</v>
      </c>
      <c r="E868" s="8">
        <v>1</v>
      </c>
      <c r="F868" s="8">
        <v>-0.29398286734081502</v>
      </c>
      <c r="G868" s="8">
        <v>-0.37245325038836402</v>
      </c>
      <c r="H868" s="4">
        <v>3</v>
      </c>
      <c r="I868" s="4">
        <v>1</v>
      </c>
      <c r="J868" t="s">
        <v>42046</v>
      </c>
      <c r="K868" s="4" t="s">
        <v>37942</v>
      </c>
      <c r="L868" s="4" t="s">
        <v>37942</v>
      </c>
      <c r="M868" s="4" t="s">
        <v>37923</v>
      </c>
      <c r="N868" s="4" t="s">
        <v>37933</v>
      </c>
      <c r="O868" s="4" t="s">
        <v>37927</v>
      </c>
      <c r="P868" t="s">
        <v>50202</v>
      </c>
      <c r="Q868" t="s">
        <v>9790</v>
      </c>
      <c r="R868" t="s">
        <v>568</v>
      </c>
      <c r="S868" t="s">
        <v>30096</v>
      </c>
      <c r="T868" t="s">
        <v>30097</v>
      </c>
      <c r="U868" t="s">
        <v>30098</v>
      </c>
    </row>
    <row r="869" spans="1:21">
      <c r="A869" t="s">
        <v>11620</v>
      </c>
      <c r="B869" t="s">
        <v>11621</v>
      </c>
      <c r="C869" s="7">
        <v>0.99990000000000001</v>
      </c>
      <c r="D869" s="7">
        <v>1</v>
      </c>
      <c r="E869" s="8">
        <v>1</v>
      </c>
      <c r="F869" s="8">
        <v>0.14802167953829801</v>
      </c>
      <c r="G869" s="8">
        <v>-1.5352174674980699E-2</v>
      </c>
      <c r="H869" s="4">
        <v>3</v>
      </c>
      <c r="I869" s="4">
        <v>4</v>
      </c>
      <c r="J869" t="s">
        <v>42054</v>
      </c>
      <c r="K869" s="4" t="s">
        <v>37930</v>
      </c>
      <c r="L869" s="4" t="s">
        <v>37931</v>
      </c>
      <c r="M869" s="4" t="s">
        <v>37923</v>
      </c>
      <c r="N869" s="4" t="s">
        <v>37933</v>
      </c>
      <c r="O869" s="4" t="s">
        <v>37936</v>
      </c>
      <c r="P869" t="s">
        <v>50202</v>
      </c>
      <c r="Q869" t="s">
        <v>9790</v>
      </c>
      <c r="R869" t="s">
        <v>11622</v>
      </c>
      <c r="S869" t="s">
        <v>35092</v>
      </c>
      <c r="T869" t="s">
        <v>35093</v>
      </c>
      <c r="U869" t="s">
        <v>35094</v>
      </c>
    </row>
    <row r="870" spans="1:21">
      <c r="A870" t="s">
        <v>25069</v>
      </c>
      <c r="B870" t="s">
        <v>25070</v>
      </c>
      <c r="C870" s="7">
        <v>0.95920000000000005</v>
      </c>
      <c r="D870" s="7">
        <v>0.90080000000000005</v>
      </c>
      <c r="E870" s="8">
        <v>1</v>
      </c>
      <c r="F870" s="8">
        <v>0.34441889234180101</v>
      </c>
      <c r="G870" s="8">
        <v>8.5742250631652597E-2</v>
      </c>
      <c r="H870" s="4">
        <v>3</v>
      </c>
      <c r="I870" s="4">
        <v>2</v>
      </c>
      <c r="J870" t="s">
        <v>42068</v>
      </c>
      <c r="K870" s="4" t="s">
        <v>37973</v>
      </c>
      <c r="L870" s="4" t="s">
        <v>37930</v>
      </c>
      <c r="M870" s="4" t="s">
        <v>37924</v>
      </c>
      <c r="N870" s="4" t="s">
        <v>37973</v>
      </c>
      <c r="O870" s="4" t="s">
        <v>37930</v>
      </c>
      <c r="P870" t="s">
        <v>3</v>
      </c>
      <c r="Q870" t="s">
        <v>9790</v>
      </c>
      <c r="R870" t="s">
        <v>9003</v>
      </c>
      <c r="S870" t="s">
        <v>34604</v>
      </c>
      <c r="T870" t="s">
        <v>34605</v>
      </c>
      <c r="U870" t="s">
        <v>34606</v>
      </c>
    </row>
    <row r="871" spans="1:21">
      <c r="A871" t="s">
        <v>12799</v>
      </c>
      <c r="B871" t="s">
        <v>12800</v>
      </c>
      <c r="C871" s="7">
        <v>1</v>
      </c>
      <c r="D871" s="7">
        <v>1</v>
      </c>
      <c r="E871" s="8">
        <v>1</v>
      </c>
      <c r="F871" s="8">
        <v>0.122745914047723</v>
      </c>
      <c r="G871" s="8">
        <v>0.228589334499294</v>
      </c>
      <c r="H871" s="4">
        <v>12</v>
      </c>
      <c r="I871" s="4">
        <v>12</v>
      </c>
      <c r="J871" t="s">
        <v>42069</v>
      </c>
      <c r="K871" s="4" t="s">
        <v>37938</v>
      </c>
      <c r="L871" s="4" t="s">
        <v>37926</v>
      </c>
      <c r="M871" s="4" t="s">
        <v>37924</v>
      </c>
      <c r="N871" s="4" t="s">
        <v>37933</v>
      </c>
      <c r="O871" s="4" t="s">
        <v>37947</v>
      </c>
      <c r="P871" t="s">
        <v>50202</v>
      </c>
      <c r="Q871" t="s">
        <v>9790</v>
      </c>
      <c r="R871" t="s">
        <v>2141</v>
      </c>
      <c r="S871" t="s">
        <v>31171</v>
      </c>
      <c r="T871" t="s">
        <v>31172</v>
      </c>
      <c r="U871" t="s">
        <v>31173</v>
      </c>
    </row>
    <row r="872" spans="1:21">
      <c r="A872" t="s">
        <v>21379</v>
      </c>
      <c r="B872" t="s">
        <v>21380</v>
      </c>
      <c r="C872" s="7">
        <v>1</v>
      </c>
      <c r="D872" s="7">
        <v>1</v>
      </c>
      <c r="E872" s="8">
        <v>1</v>
      </c>
      <c r="F872" s="8">
        <v>-0.189013307739273</v>
      </c>
      <c r="G872" s="8">
        <v>-0.60025916791117695</v>
      </c>
      <c r="H872" s="4">
        <v>22</v>
      </c>
      <c r="I872" s="4">
        <v>47</v>
      </c>
      <c r="J872" t="s">
        <v>42074</v>
      </c>
      <c r="K872" s="4" t="s">
        <v>37925</v>
      </c>
      <c r="L872" s="4" t="s">
        <v>37926</v>
      </c>
      <c r="M872" s="4" t="s">
        <v>37923</v>
      </c>
      <c r="N872" s="4" t="s">
        <v>37926</v>
      </c>
      <c r="O872" s="4" t="s">
        <v>37926</v>
      </c>
      <c r="P872" t="s">
        <v>3</v>
      </c>
      <c r="Q872" t="s">
        <v>9790</v>
      </c>
      <c r="R872" t="s">
        <v>21381</v>
      </c>
      <c r="S872" t="s">
        <v>36555</v>
      </c>
      <c r="T872" t="s">
        <v>36556</v>
      </c>
      <c r="U872" t="s">
        <v>36557</v>
      </c>
    </row>
    <row r="873" spans="1:21">
      <c r="A873" t="s">
        <v>10006</v>
      </c>
      <c r="B873" t="s">
        <v>10007</v>
      </c>
      <c r="C873" s="7">
        <v>0.99170000000000003</v>
      </c>
      <c r="D873" s="7">
        <v>0.98599999999999999</v>
      </c>
      <c r="E873" s="8">
        <v>1</v>
      </c>
      <c r="F873" s="8">
        <v>-0.189013307739273</v>
      </c>
      <c r="G873" s="8">
        <v>0.380632009141119</v>
      </c>
      <c r="H873" s="4">
        <v>8</v>
      </c>
      <c r="I873" s="4">
        <v>3</v>
      </c>
      <c r="J873" t="s">
        <v>42105</v>
      </c>
      <c r="K873" s="4" t="s">
        <v>37931</v>
      </c>
      <c r="L873" s="4" t="s">
        <v>37955</v>
      </c>
      <c r="M873" s="4" t="s">
        <v>37923</v>
      </c>
      <c r="N873" s="4" t="s">
        <v>37936</v>
      </c>
      <c r="O873" s="4" t="s">
        <v>37955</v>
      </c>
      <c r="P873" t="s">
        <v>42</v>
      </c>
      <c r="Q873" t="s">
        <v>9790</v>
      </c>
      <c r="R873" t="s">
        <v>10008</v>
      </c>
      <c r="S873" t="s">
        <v>34886</v>
      </c>
      <c r="T873" t="s">
        <v>34887</v>
      </c>
      <c r="U873" t="s">
        <v>34888</v>
      </c>
    </row>
    <row r="874" spans="1:21">
      <c r="A874" t="s">
        <v>18332</v>
      </c>
      <c r="B874" t="s">
        <v>18333</v>
      </c>
      <c r="C874" s="7">
        <v>1</v>
      </c>
      <c r="D874" s="7">
        <v>1</v>
      </c>
      <c r="E874" s="8">
        <v>1</v>
      </c>
      <c r="F874" s="8">
        <v>-5.06460692343947E-2</v>
      </c>
      <c r="G874" s="8">
        <v>-0.356333585025087</v>
      </c>
      <c r="H874" s="4">
        <v>4</v>
      </c>
      <c r="I874" s="4">
        <v>3</v>
      </c>
      <c r="J874" t="s">
        <v>42109</v>
      </c>
      <c r="K874" s="4" t="s">
        <v>37939</v>
      </c>
      <c r="L874" s="4" t="s">
        <v>37938</v>
      </c>
      <c r="M874" s="4" t="s">
        <v>37923</v>
      </c>
      <c r="N874" s="4" t="s">
        <v>37939</v>
      </c>
      <c r="O874" s="4" t="s">
        <v>37925</v>
      </c>
      <c r="P874" t="s">
        <v>3</v>
      </c>
      <c r="Q874" t="s">
        <v>9790</v>
      </c>
      <c r="R874" t="s">
        <v>18334</v>
      </c>
      <c r="S874" t="s">
        <v>36133</v>
      </c>
      <c r="T874" t="s">
        <v>36134</v>
      </c>
      <c r="U874" t="s">
        <v>36135</v>
      </c>
    </row>
    <row r="875" spans="1:21">
      <c r="A875" t="s">
        <v>10630</v>
      </c>
      <c r="B875" t="s">
        <v>10631</v>
      </c>
      <c r="C875" s="7">
        <v>1</v>
      </c>
      <c r="D875" s="7">
        <v>1</v>
      </c>
      <c r="E875" s="8">
        <v>1</v>
      </c>
      <c r="F875" s="8">
        <v>-8.4687192723169602E-3</v>
      </c>
      <c r="G875" s="8">
        <v>-0.87546476316580601</v>
      </c>
      <c r="H875" s="4">
        <v>2</v>
      </c>
      <c r="I875" s="4">
        <v>2</v>
      </c>
      <c r="J875" t="s">
        <v>42114</v>
      </c>
      <c r="K875" s="4" t="s">
        <v>37926</v>
      </c>
      <c r="L875" s="4" t="s">
        <v>37947</v>
      </c>
      <c r="M875" s="4" t="s">
        <v>37924</v>
      </c>
      <c r="N875" s="4" t="s">
        <v>37933</v>
      </c>
      <c r="O875" s="4" t="s">
        <v>37934</v>
      </c>
      <c r="P875" t="s">
        <v>50202</v>
      </c>
      <c r="Q875" t="s">
        <v>9790</v>
      </c>
      <c r="R875" t="s">
        <v>4549</v>
      </c>
      <c r="S875" t="s">
        <v>32684</v>
      </c>
      <c r="T875" t="s">
        <v>32685</v>
      </c>
      <c r="U875" t="s">
        <v>32686</v>
      </c>
    </row>
    <row r="876" spans="1:21">
      <c r="A876" t="s">
        <v>17325</v>
      </c>
      <c r="B876" t="s">
        <v>17326</v>
      </c>
      <c r="C876" s="7">
        <v>1</v>
      </c>
      <c r="D876" s="7">
        <v>1</v>
      </c>
      <c r="E876" s="8">
        <v>1</v>
      </c>
      <c r="F876" s="8">
        <v>0.15800576811091999</v>
      </c>
      <c r="G876" s="8">
        <v>0.66343059706823104</v>
      </c>
      <c r="H876" s="4">
        <v>4</v>
      </c>
      <c r="I876" s="4">
        <v>2</v>
      </c>
      <c r="J876" t="s">
        <v>42121</v>
      </c>
      <c r="K876" s="4" t="s">
        <v>37947</v>
      </c>
      <c r="L876" s="4" t="s">
        <v>37936</v>
      </c>
      <c r="M876" s="4" t="s">
        <v>37923</v>
      </c>
      <c r="N876" s="4" t="s">
        <v>37933</v>
      </c>
      <c r="O876" s="4" t="s">
        <v>37931</v>
      </c>
      <c r="P876" t="s">
        <v>50202</v>
      </c>
      <c r="Q876" t="s">
        <v>9790</v>
      </c>
      <c r="R876" t="s">
        <v>2440</v>
      </c>
      <c r="S876" t="s">
        <v>31366</v>
      </c>
      <c r="T876" t="s">
        <v>31367</v>
      </c>
      <c r="U876" t="s">
        <v>31368</v>
      </c>
    </row>
    <row r="877" spans="1:21">
      <c r="A877" t="s">
        <v>19964</v>
      </c>
      <c r="B877" t="s">
        <v>19965</v>
      </c>
      <c r="C877" s="7">
        <v>1</v>
      </c>
      <c r="D877" s="7">
        <v>1</v>
      </c>
      <c r="E877" s="8">
        <v>1</v>
      </c>
      <c r="F877" s="8">
        <v>9.7037750819492702E-2</v>
      </c>
      <c r="G877" s="8">
        <v>-0.58738646149289897</v>
      </c>
      <c r="H877" s="4">
        <v>5</v>
      </c>
      <c r="I877" s="4">
        <v>8</v>
      </c>
      <c r="J877" t="s">
        <v>42127</v>
      </c>
      <c r="K877" s="4" t="s">
        <v>37991</v>
      </c>
      <c r="L877" s="4" t="s">
        <v>37938</v>
      </c>
      <c r="M877" s="4" t="s">
        <v>37923</v>
      </c>
      <c r="N877" s="4" t="s">
        <v>37933</v>
      </c>
      <c r="O877" s="4" t="s">
        <v>37991</v>
      </c>
      <c r="P877" t="s">
        <v>50202</v>
      </c>
      <c r="Q877" t="s">
        <v>9790</v>
      </c>
      <c r="R877" t="s">
        <v>19966</v>
      </c>
      <c r="S877" t="s">
        <v>36346</v>
      </c>
      <c r="T877" t="s">
        <v>36347</v>
      </c>
      <c r="U877" t="s">
        <v>36348</v>
      </c>
    </row>
    <row r="878" spans="1:21">
      <c r="A878" t="s">
        <v>21228</v>
      </c>
      <c r="B878" t="s">
        <v>21229</v>
      </c>
      <c r="C878" s="7">
        <v>1</v>
      </c>
      <c r="D878" s="7">
        <v>1</v>
      </c>
      <c r="E878" s="8">
        <v>1</v>
      </c>
      <c r="F878" s="8">
        <v>4.4185868553757897E-2</v>
      </c>
      <c r="G878" s="8">
        <v>0.129093242145154</v>
      </c>
      <c r="H878" s="4">
        <v>179</v>
      </c>
      <c r="I878" s="4">
        <v>101</v>
      </c>
      <c r="J878" t="s">
        <v>42133</v>
      </c>
      <c r="K878" s="4" t="s">
        <v>37926</v>
      </c>
      <c r="L878" s="4" t="s">
        <v>37942</v>
      </c>
      <c r="M878" s="4" t="s">
        <v>37923</v>
      </c>
      <c r="N878" s="4" t="s">
        <v>37926</v>
      </c>
      <c r="O878" s="4" t="s">
        <v>37931</v>
      </c>
      <c r="P878" t="s">
        <v>3</v>
      </c>
      <c r="Q878" t="s">
        <v>9790</v>
      </c>
      <c r="R878" t="s">
        <v>1008</v>
      </c>
      <c r="S878" t="s">
        <v>30429</v>
      </c>
      <c r="T878" t="s">
        <v>30430</v>
      </c>
      <c r="U878" t="s">
        <v>30431</v>
      </c>
    </row>
    <row r="879" spans="1:21">
      <c r="A879" t="s">
        <v>22958</v>
      </c>
      <c r="B879" t="s">
        <v>22959</v>
      </c>
      <c r="C879" s="7">
        <v>1</v>
      </c>
      <c r="D879" s="7">
        <v>1</v>
      </c>
      <c r="E879" s="8">
        <v>1</v>
      </c>
      <c r="F879" s="8">
        <v>-0.62958589912525398</v>
      </c>
      <c r="G879" s="8">
        <v>-0.12710369524010101</v>
      </c>
      <c r="H879" s="4">
        <v>5</v>
      </c>
      <c r="I879" s="4">
        <v>8</v>
      </c>
      <c r="J879" t="s">
        <v>42135</v>
      </c>
      <c r="K879" s="4" t="s">
        <v>37938</v>
      </c>
      <c r="L879" s="4" t="s">
        <v>37934</v>
      </c>
      <c r="M879" s="4" t="s">
        <v>37924</v>
      </c>
      <c r="N879" s="4" t="s">
        <v>37933</v>
      </c>
      <c r="O879" s="4" t="s">
        <v>37927</v>
      </c>
      <c r="P879" t="s">
        <v>50202</v>
      </c>
      <c r="Q879" t="s">
        <v>9790</v>
      </c>
      <c r="R879" t="s">
        <v>5667</v>
      </c>
      <c r="S879" t="s">
        <v>33305</v>
      </c>
      <c r="T879" t="s">
        <v>33306</v>
      </c>
      <c r="U879" t="s">
        <v>33307</v>
      </c>
    </row>
    <row r="880" spans="1:21">
      <c r="A880" t="s">
        <v>28071</v>
      </c>
      <c r="B880" t="s">
        <v>28072</v>
      </c>
      <c r="C880" s="7">
        <v>1</v>
      </c>
      <c r="D880" s="7">
        <v>1</v>
      </c>
      <c r="E880" s="8">
        <v>1</v>
      </c>
      <c r="F880" s="8">
        <v>-0.50622502377615997</v>
      </c>
      <c r="G880" s="8">
        <v>-8.0002356577835707E-2</v>
      </c>
      <c r="H880" s="4">
        <v>12</v>
      </c>
      <c r="I880" s="4">
        <v>11</v>
      </c>
      <c r="J880" t="s">
        <v>42138</v>
      </c>
      <c r="K880" s="4" t="s">
        <v>37947</v>
      </c>
      <c r="L880" s="4" t="s">
        <v>37938</v>
      </c>
      <c r="M880" s="4" t="s">
        <v>37923</v>
      </c>
      <c r="N880" s="4" t="s">
        <v>37947</v>
      </c>
      <c r="O880" s="4" t="s">
        <v>37936</v>
      </c>
      <c r="P880" t="s">
        <v>3</v>
      </c>
      <c r="Q880" t="s">
        <v>9790</v>
      </c>
      <c r="R880" t="s">
        <v>28070</v>
      </c>
      <c r="S880" t="s">
        <v>37661</v>
      </c>
      <c r="T880" t="s">
        <v>37662</v>
      </c>
      <c r="U880" t="s">
        <v>37663</v>
      </c>
    </row>
    <row r="881" spans="1:21">
      <c r="A881" t="s">
        <v>15095</v>
      </c>
      <c r="B881" t="s">
        <v>15096</v>
      </c>
      <c r="C881" s="7">
        <v>1</v>
      </c>
      <c r="D881" s="7">
        <v>0.99990000000000001</v>
      </c>
      <c r="E881" s="8">
        <v>1</v>
      </c>
      <c r="F881" s="8">
        <v>-9.1165984341128395E-2</v>
      </c>
      <c r="G881" s="8">
        <v>-0.218830061275153</v>
      </c>
      <c r="H881" s="4">
        <v>3</v>
      </c>
      <c r="I881" s="4">
        <v>1</v>
      </c>
      <c r="J881" t="s">
        <v>42142</v>
      </c>
      <c r="K881" s="4" t="s">
        <v>37931</v>
      </c>
      <c r="L881" s="4" t="s">
        <v>37927</v>
      </c>
      <c r="M881" s="4" t="s">
        <v>37923</v>
      </c>
      <c r="N881" s="4" t="s">
        <v>37936</v>
      </c>
      <c r="O881" s="4" t="s">
        <v>37931</v>
      </c>
      <c r="P881" t="s">
        <v>42</v>
      </c>
      <c r="Q881" t="s">
        <v>9790</v>
      </c>
      <c r="R881" t="s">
        <v>15094</v>
      </c>
      <c r="S881" t="s">
        <v>35610</v>
      </c>
      <c r="T881" t="s">
        <v>35611</v>
      </c>
      <c r="U881" t="s">
        <v>35612</v>
      </c>
    </row>
    <row r="882" spans="1:21">
      <c r="A882" t="s">
        <v>15680</v>
      </c>
      <c r="B882" t="s">
        <v>15681</v>
      </c>
      <c r="C882" s="7">
        <v>0.99950000000000006</v>
      </c>
      <c r="D882" s="7">
        <v>0.99680000000000002</v>
      </c>
      <c r="E882" s="8">
        <v>1</v>
      </c>
      <c r="F882" s="8">
        <v>-0.498341365847002</v>
      </c>
      <c r="G882" s="8">
        <v>0.331722408660172</v>
      </c>
      <c r="H882" s="4">
        <v>6</v>
      </c>
      <c r="I882" s="4">
        <v>5</v>
      </c>
      <c r="J882" t="s">
        <v>42146</v>
      </c>
      <c r="K882" s="4" t="s">
        <v>37925</v>
      </c>
      <c r="L882" s="4" t="s">
        <v>37927</v>
      </c>
      <c r="M882" s="4" t="s">
        <v>37923</v>
      </c>
      <c r="N882" s="4" t="s">
        <v>37938</v>
      </c>
      <c r="O882" s="4" t="s">
        <v>37965</v>
      </c>
      <c r="P882" t="s">
        <v>50203</v>
      </c>
      <c r="Q882" t="s">
        <v>9790</v>
      </c>
      <c r="R882" t="s">
        <v>2357</v>
      </c>
      <c r="S882" t="s">
        <v>31302</v>
      </c>
      <c r="T882" t="s">
        <v>31303</v>
      </c>
      <c r="U882" t="s">
        <v>31304</v>
      </c>
    </row>
    <row r="883" spans="1:21">
      <c r="A883" t="s">
        <v>13285</v>
      </c>
      <c r="B883" t="s">
        <v>13286</v>
      </c>
      <c r="C883" s="7">
        <v>1</v>
      </c>
      <c r="D883" s="7">
        <v>1</v>
      </c>
      <c r="E883" s="8">
        <v>1</v>
      </c>
      <c r="F883" s="8">
        <v>6.5559519346324896E-2</v>
      </c>
      <c r="G883" s="8">
        <v>7.0676555919832199E-2</v>
      </c>
      <c r="H883" s="4">
        <v>17</v>
      </c>
      <c r="I883" s="4">
        <v>17</v>
      </c>
      <c r="J883" t="s">
        <v>42149</v>
      </c>
      <c r="K883" s="4" t="s">
        <v>37926</v>
      </c>
      <c r="L883" s="4" t="s">
        <v>37931</v>
      </c>
      <c r="M883" s="4" t="s">
        <v>37923</v>
      </c>
      <c r="N883" s="4" t="s">
        <v>37931</v>
      </c>
      <c r="O883" s="4" t="s">
        <v>37926</v>
      </c>
      <c r="P883" t="s">
        <v>3</v>
      </c>
      <c r="Q883" t="s">
        <v>9790</v>
      </c>
      <c r="R883" t="s">
        <v>398</v>
      </c>
      <c r="S883" t="s">
        <v>29965</v>
      </c>
      <c r="T883" t="s">
        <v>29966</v>
      </c>
      <c r="U883" t="s">
        <v>29967</v>
      </c>
    </row>
    <row r="884" spans="1:21">
      <c r="A884" t="s">
        <v>11477</v>
      </c>
      <c r="B884" t="s">
        <v>11478</v>
      </c>
      <c r="C884" s="7">
        <v>1</v>
      </c>
      <c r="D884" s="7">
        <v>1</v>
      </c>
      <c r="E884" s="8">
        <v>1</v>
      </c>
      <c r="F884" s="8">
        <v>-1.0676066480760501E-2</v>
      </c>
      <c r="G884" s="8">
        <v>8.0803816209023799E-2</v>
      </c>
      <c r="H884" s="4">
        <v>11</v>
      </c>
      <c r="I884" s="4">
        <v>4</v>
      </c>
      <c r="J884" t="s">
        <v>42150</v>
      </c>
      <c r="K884" s="4" t="s">
        <v>37927</v>
      </c>
      <c r="L884" s="4" t="s">
        <v>37947</v>
      </c>
      <c r="M884" s="4" t="s">
        <v>37924</v>
      </c>
      <c r="N884" s="4" t="s">
        <v>37927</v>
      </c>
      <c r="O884" s="4" t="s">
        <v>37927</v>
      </c>
      <c r="P884" t="s">
        <v>3</v>
      </c>
      <c r="Q884" t="s">
        <v>9790</v>
      </c>
      <c r="R884" t="s">
        <v>4641</v>
      </c>
      <c r="S884" t="s">
        <v>32729</v>
      </c>
      <c r="T884" t="s">
        <v>32730</v>
      </c>
      <c r="U884" t="s">
        <v>32731</v>
      </c>
    </row>
    <row r="885" spans="1:21">
      <c r="A885" t="s">
        <v>21094</v>
      </c>
      <c r="B885" t="s">
        <v>21095</v>
      </c>
      <c r="C885" s="7">
        <v>0.93010000000000004</v>
      </c>
      <c r="D885" s="7">
        <v>0.97960000000000003</v>
      </c>
      <c r="E885" s="8">
        <v>1</v>
      </c>
      <c r="F885" s="8">
        <v>-0.12713649941883501</v>
      </c>
      <c r="G885" s="8">
        <v>-0.106719694953615</v>
      </c>
      <c r="H885" s="4">
        <v>6</v>
      </c>
      <c r="I885" s="4">
        <v>3</v>
      </c>
      <c r="J885" t="s">
        <v>42151</v>
      </c>
      <c r="K885" s="4" t="s">
        <v>37938</v>
      </c>
      <c r="L885" s="4" t="s">
        <v>37926</v>
      </c>
      <c r="M885" s="4" t="s">
        <v>37923</v>
      </c>
      <c r="N885" s="4" t="s">
        <v>37942</v>
      </c>
      <c r="O885" s="4" t="s">
        <v>37955</v>
      </c>
      <c r="P885" t="s">
        <v>50203</v>
      </c>
      <c r="Q885" t="s">
        <v>9790</v>
      </c>
      <c r="R885" t="s">
        <v>8356</v>
      </c>
      <c r="S885" t="s">
        <v>34370</v>
      </c>
      <c r="T885" t="s">
        <v>34371</v>
      </c>
      <c r="U885" t="s">
        <v>34372</v>
      </c>
    </row>
    <row r="886" spans="1:21">
      <c r="A886" t="s">
        <v>15418</v>
      </c>
      <c r="B886" t="s">
        <v>15419</v>
      </c>
      <c r="C886" s="7">
        <v>1</v>
      </c>
      <c r="D886" s="7">
        <v>1</v>
      </c>
      <c r="E886" s="8">
        <v>1</v>
      </c>
      <c r="F886" s="8">
        <v>-0.189013307739273</v>
      </c>
      <c r="G886" s="8">
        <v>-0.37245325038836402</v>
      </c>
      <c r="H886" s="4">
        <v>20</v>
      </c>
      <c r="I886" s="4">
        <v>13</v>
      </c>
      <c r="J886" t="s">
        <v>42155</v>
      </c>
      <c r="K886" s="4" t="s">
        <v>37947</v>
      </c>
      <c r="L886" s="4" t="s">
        <v>37931</v>
      </c>
      <c r="M886" s="4" t="s">
        <v>37923</v>
      </c>
      <c r="N886" s="4" t="s">
        <v>37927</v>
      </c>
      <c r="O886" s="4" t="s">
        <v>37926</v>
      </c>
      <c r="P886" t="s">
        <v>3</v>
      </c>
      <c r="Q886" t="s">
        <v>9790</v>
      </c>
      <c r="R886" t="s">
        <v>15415</v>
      </c>
      <c r="S886" t="s">
        <v>35667</v>
      </c>
      <c r="T886" t="s">
        <v>35668</v>
      </c>
      <c r="U886" t="s">
        <v>35669</v>
      </c>
    </row>
    <row r="887" spans="1:21">
      <c r="A887" t="s">
        <v>26900</v>
      </c>
      <c r="B887" t="s">
        <v>26901</v>
      </c>
      <c r="C887" s="7">
        <v>1</v>
      </c>
      <c r="D887" s="7">
        <v>1</v>
      </c>
      <c r="E887" s="8">
        <v>1</v>
      </c>
      <c r="F887" s="8">
        <v>-5.1918211352894299E-3</v>
      </c>
      <c r="G887" s="8">
        <v>-0.54440593317765895</v>
      </c>
      <c r="H887" s="4">
        <v>2</v>
      </c>
      <c r="I887" s="4">
        <v>1</v>
      </c>
      <c r="J887" t="s">
        <v>42156</v>
      </c>
      <c r="K887" s="4" t="s">
        <v>37947</v>
      </c>
      <c r="L887" s="4" t="s">
        <v>37931</v>
      </c>
      <c r="M887" s="4" t="s">
        <v>37924</v>
      </c>
      <c r="N887" s="4" t="s">
        <v>37947</v>
      </c>
      <c r="O887" s="4" t="s">
        <v>37947</v>
      </c>
      <c r="P887" t="s">
        <v>3</v>
      </c>
      <c r="Q887" t="s">
        <v>9790</v>
      </c>
      <c r="R887" t="s">
        <v>6142</v>
      </c>
      <c r="S887" t="s">
        <v>33526</v>
      </c>
      <c r="T887" t="s">
        <v>33527</v>
      </c>
      <c r="U887" t="s">
        <v>33528</v>
      </c>
    </row>
    <row r="888" spans="1:21">
      <c r="A888" t="s">
        <v>28976</v>
      </c>
      <c r="B888" t="s">
        <v>28977</v>
      </c>
      <c r="C888" s="7">
        <v>1</v>
      </c>
      <c r="D888" s="7">
        <v>1</v>
      </c>
      <c r="E888" s="8">
        <v>1</v>
      </c>
      <c r="F888" s="8">
        <v>-4.4623398404098097E-2</v>
      </c>
      <c r="G888" s="8">
        <v>0.37098183910739901</v>
      </c>
      <c r="H888" s="4">
        <v>52</v>
      </c>
      <c r="I888" s="4">
        <v>45</v>
      </c>
      <c r="J888" t="s">
        <v>42175</v>
      </c>
      <c r="K888" s="4" t="s">
        <v>37947</v>
      </c>
      <c r="L888" s="4" t="s">
        <v>37931</v>
      </c>
      <c r="M888" s="4" t="s">
        <v>37923</v>
      </c>
      <c r="N888" s="4" t="s">
        <v>37955</v>
      </c>
      <c r="O888" s="4" t="s">
        <v>37931</v>
      </c>
      <c r="P888" t="s">
        <v>3</v>
      </c>
      <c r="Q888" t="s">
        <v>9790</v>
      </c>
      <c r="R888" t="s">
        <v>6405</v>
      </c>
      <c r="S888" t="s">
        <v>31005</v>
      </c>
      <c r="T888" t="s">
        <v>31006</v>
      </c>
      <c r="U888" t="s">
        <v>31007</v>
      </c>
    </row>
    <row r="889" spans="1:21">
      <c r="A889" t="s">
        <v>20778</v>
      </c>
      <c r="B889" t="s">
        <v>20779</v>
      </c>
      <c r="C889" s="7">
        <v>0.99990000000000001</v>
      </c>
      <c r="D889" s="7">
        <v>0.99950000000000006</v>
      </c>
      <c r="E889" s="8">
        <v>1</v>
      </c>
      <c r="F889" s="8">
        <v>2.24907974544389E-2</v>
      </c>
      <c r="G889" s="8">
        <v>0.228628915696069</v>
      </c>
      <c r="H889" s="4">
        <v>3</v>
      </c>
      <c r="I889" s="4">
        <v>3</v>
      </c>
      <c r="J889" t="s">
        <v>42180</v>
      </c>
      <c r="K889" s="4" t="s">
        <v>37947</v>
      </c>
      <c r="L889" s="4" t="s">
        <v>37927</v>
      </c>
      <c r="M889" s="4" t="s">
        <v>37923</v>
      </c>
      <c r="N889" s="4" t="s">
        <v>37942</v>
      </c>
      <c r="O889" s="4" t="s">
        <v>37927</v>
      </c>
      <c r="P889" t="s">
        <v>50203</v>
      </c>
      <c r="Q889" t="s">
        <v>9790</v>
      </c>
      <c r="R889" t="s">
        <v>20777</v>
      </c>
      <c r="S889" t="s">
        <v>36469</v>
      </c>
      <c r="T889" t="s">
        <v>36470</v>
      </c>
      <c r="U889" t="s">
        <v>36471</v>
      </c>
    </row>
    <row r="890" spans="1:21">
      <c r="A890" t="s">
        <v>18388</v>
      </c>
      <c r="B890" t="s">
        <v>18389</v>
      </c>
      <c r="C890" s="7">
        <v>1</v>
      </c>
      <c r="D890" s="7">
        <v>1</v>
      </c>
      <c r="E890" s="8">
        <v>1</v>
      </c>
      <c r="F890" s="8">
        <v>-0.24833555598858201</v>
      </c>
      <c r="G890" s="8">
        <v>-0.82428390435096799</v>
      </c>
      <c r="H890" s="4">
        <v>2</v>
      </c>
      <c r="I890" s="4">
        <v>4</v>
      </c>
      <c r="J890" t="s">
        <v>42182</v>
      </c>
      <c r="K890" s="4" t="s">
        <v>37947</v>
      </c>
      <c r="L890" s="4" t="s">
        <v>37927</v>
      </c>
      <c r="M890" s="4" t="s">
        <v>37924</v>
      </c>
      <c r="N890" s="4" t="s">
        <v>37947</v>
      </c>
      <c r="O890" s="4" t="s">
        <v>37947</v>
      </c>
      <c r="P890" t="s">
        <v>3</v>
      </c>
      <c r="Q890" t="s">
        <v>9790</v>
      </c>
      <c r="R890" t="s">
        <v>7848</v>
      </c>
      <c r="S890" t="s">
        <v>7848</v>
      </c>
      <c r="T890" t="s">
        <v>34169</v>
      </c>
      <c r="U890" t="s">
        <v>34170</v>
      </c>
    </row>
    <row r="891" spans="1:21">
      <c r="A891" t="s">
        <v>22035</v>
      </c>
      <c r="B891" t="s">
        <v>22036</v>
      </c>
      <c r="C891" s="7">
        <v>1</v>
      </c>
      <c r="D891" s="7">
        <v>1</v>
      </c>
      <c r="E891" s="8">
        <v>1</v>
      </c>
      <c r="F891" s="8">
        <v>-9.1165984341128395E-2</v>
      </c>
      <c r="G891" s="8">
        <v>0.27075439136874502</v>
      </c>
      <c r="H891" s="4">
        <v>9</v>
      </c>
      <c r="I891" s="4">
        <v>8</v>
      </c>
      <c r="J891" t="s">
        <v>42183</v>
      </c>
      <c r="K891" s="4" t="s">
        <v>37927</v>
      </c>
      <c r="L891" s="4" t="s">
        <v>37942</v>
      </c>
      <c r="M891" s="4" t="s">
        <v>37923</v>
      </c>
      <c r="N891" s="4" t="s">
        <v>37933</v>
      </c>
      <c r="O891" s="4" t="s">
        <v>37931</v>
      </c>
      <c r="P891" t="s">
        <v>50202</v>
      </c>
      <c r="Q891" t="s">
        <v>9790</v>
      </c>
      <c r="R891" t="s">
        <v>1078</v>
      </c>
      <c r="S891" t="s">
        <v>30479</v>
      </c>
      <c r="T891" t="s">
        <v>30480</v>
      </c>
      <c r="U891" t="s">
        <v>30481</v>
      </c>
    </row>
    <row r="892" spans="1:21">
      <c r="A892" t="s">
        <v>11847</v>
      </c>
      <c r="B892" t="s">
        <v>11848</v>
      </c>
      <c r="C892" s="7">
        <v>1</v>
      </c>
      <c r="D892" s="7">
        <v>1</v>
      </c>
      <c r="E892" s="8">
        <v>1</v>
      </c>
      <c r="F892" s="8">
        <v>-0.94544403383570297</v>
      </c>
      <c r="G892" s="8">
        <v>-6.6826967830102502E-2</v>
      </c>
      <c r="H892" s="4">
        <v>6</v>
      </c>
      <c r="I892" s="4">
        <v>5</v>
      </c>
      <c r="J892" t="s">
        <v>42184</v>
      </c>
      <c r="K892" s="4" t="s">
        <v>37926</v>
      </c>
      <c r="L892" s="4" t="s">
        <v>37926</v>
      </c>
      <c r="M892" s="4" t="s">
        <v>37923</v>
      </c>
      <c r="N892" s="4" t="s">
        <v>37927</v>
      </c>
      <c r="O892" s="4" t="s">
        <v>37938</v>
      </c>
      <c r="P892" t="s">
        <v>3</v>
      </c>
      <c r="Q892" t="s">
        <v>9790</v>
      </c>
      <c r="R892" t="s">
        <v>6742</v>
      </c>
      <c r="S892" t="s">
        <v>33782</v>
      </c>
      <c r="T892" t="s">
        <v>33783</v>
      </c>
      <c r="U892" t="s">
        <v>33784</v>
      </c>
    </row>
    <row r="893" spans="1:21">
      <c r="A893" t="s">
        <v>17446</v>
      </c>
      <c r="B893" t="s">
        <v>17447</v>
      </c>
      <c r="C893" s="7">
        <v>1</v>
      </c>
      <c r="D893" s="7">
        <v>1</v>
      </c>
      <c r="E893" s="8">
        <v>1</v>
      </c>
      <c r="F893" s="8">
        <v>-0.21454839984641</v>
      </c>
      <c r="G893" s="8">
        <v>-0.51618529991151196</v>
      </c>
      <c r="H893" s="4">
        <v>3</v>
      </c>
      <c r="I893" s="4">
        <v>4</v>
      </c>
      <c r="J893" t="s">
        <v>42187</v>
      </c>
      <c r="K893" s="4" t="s">
        <v>37931</v>
      </c>
      <c r="L893" s="4" t="s">
        <v>37925</v>
      </c>
      <c r="M893" s="4" t="s">
        <v>37924</v>
      </c>
      <c r="N893" s="4" t="s">
        <v>37925</v>
      </c>
      <c r="O893" s="4" t="s">
        <v>37925</v>
      </c>
      <c r="P893" t="s">
        <v>50203</v>
      </c>
      <c r="Q893" t="s">
        <v>9790</v>
      </c>
      <c r="R893" t="s">
        <v>7674</v>
      </c>
      <c r="S893" t="s">
        <v>34108</v>
      </c>
      <c r="T893" t="s">
        <v>34109</v>
      </c>
      <c r="U893" t="s">
        <v>34110</v>
      </c>
    </row>
    <row r="894" spans="1:21">
      <c r="A894" t="s">
        <v>22083</v>
      </c>
      <c r="B894" t="s">
        <v>22084</v>
      </c>
      <c r="C894" s="7">
        <v>1</v>
      </c>
      <c r="D894" s="7">
        <v>1</v>
      </c>
      <c r="E894" s="8">
        <v>1</v>
      </c>
      <c r="F894" s="8">
        <v>1.1519679633435699E-2</v>
      </c>
      <c r="G894" s="8">
        <v>-0.36439341770672601</v>
      </c>
      <c r="H894" s="4">
        <v>47</v>
      </c>
      <c r="I894" s="4">
        <v>44</v>
      </c>
      <c r="J894" t="s">
        <v>42196</v>
      </c>
      <c r="K894" s="4" t="s">
        <v>37938</v>
      </c>
      <c r="L894" s="4" t="s">
        <v>37939</v>
      </c>
      <c r="M894" s="4" t="s">
        <v>37923</v>
      </c>
      <c r="N894" s="4" t="s">
        <v>37933</v>
      </c>
      <c r="O894" s="4" t="s">
        <v>37938</v>
      </c>
      <c r="P894" t="s">
        <v>50202</v>
      </c>
      <c r="Q894" t="s">
        <v>9790</v>
      </c>
      <c r="R894" t="s">
        <v>1081</v>
      </c>
      <c r="S894" t="s">
        <v>30482</v>
      </c>
      <c r="T894" t="s">
        <v>30483</v>
      </c>
      <c r="U894" t="s">
        <v>30484</v>
      </c>
    </row>
    <row r="895" spans="1:21">
      <c r="A895" t="s">
        <v>28859</v>
      </c>
      <c r="B895" t="s">
        <v>28860</v>
      </c>
      <c r="C895" s="7">
        <v>1</v>
      </c>
      <c r="D895" s="7">
        <v>1</v>
      </c>
      <c r="E895" s="8">
        <v>1</v>
      </c>
      <c r="F895" s="8">
        <v>0.107379695040952</v>
      </c>
      <c r="G895" s="8">
        <v>3.4249114013282997E-2</v>
      </c>
      <c r="H895" s="4">
        <v>99</v>
      </c>
      <c r="I895" s="4">
        <v>90</v>
      </c>
      <c r="J895" t="s">
        <v>42201</v>
      </c>
      <c r="K895" s="4" t="s">
        <v>37955</v>
      </c>
      <c r="L895" s="4" t="s">
        <v>37939</v>
      </c>
      <c r="M895" s="4" t="s">
        <v>37923</v>
      </c>
      <c r="N895" s="4" t="s">
        <v>37933</v>
      </c>
      <c r="O895" s="4" t="s">
        <v>37931</v>
      </c>
      <c r="P895" t="s">
        <v>50202</v>
      </c>
      <c r="Q895" t="s">
        <v>9790</v>
      </c>
      <c r="R895" t="s">
        <v>9646</v>
      </c>
      <c r="S895" t="s">
        <v>34807</v>
      </c>
      <c r="T895" t="s">
        <v>34808</v>
      </c>
      <c r="U895" t="s">
        <v>34809</v>
      </c>
    </row>
    <row r="896" spans="1:21">
      <c r="A896" t="s">
        <v>16898</v>
      </c>
      <c r="B896" t="s">
        <v>16899</v>
      </c>
      <c r="C896" s="7">
        <v>0.99990000000000001</v>
      </c>
      <c r="D896" s="7">
        <v>0.99660000000000004</v>
      </c>
      <c r="E896" s="8">
        <v>1</v>
      </c>
      <c r="F896" s="8">
        <v>-9.1165984341128395E-2</v>
      </c>
      <c r="G896" s="8">
        <v>-0.435309764913206</v>
      </c>
      <c r="H896" s="4">
        <v>6</v>
      </c>
      <c r="I896" s="4">
        <v>2</v>
      </c>
      <c r="J896" t="s">
        <v>42208</v>
      </c>
      <c r="K896" s="4" t="s">
        <v>37947</v>
      </c>
      <c r="L896" s="4" t="s">
        <v>37955</v>
      </c>
      <c r="M896" s="4" t="s">
        <v>37924</v>
      </c>
      <c r="N896" s="4" t="s">
        <v>37931</v>
      </c>
      <c r="O896" s="4" t="s">
        <v>37926</v>
      </c>
      <c r="P896" t="s">
        <v>3</v>
      </c>
      <c r="Q896" t="s">
        <v>9790</v>
      </c>
      <c r="R896" t="s">
        <v>7610</v>
      </c>
      <c r="S896" t="s">
        <v>34087</v>
      </c>
      <c r="T896" t="s">
        <v>34088</v>
      </c>
      <c r="U896" t="s">
        <v>34089</v>
      </c>
    </row>
    <row r="897" spans="1:21">
      <c r="A897" t="s">
        <v>18122</v>
      </c>
      <c r="B897" t="s">
        <v>18123</v>
      </c>
      <c r="C897" s="7">
        <v>1</v>
      </c>
      <c r="D897" s="7">
        <v>1</v>
      </c>
      <c r="E897" s="8">
        <v>1</v>
      </c>
      <c r="F897" s="8">
        <v>-0.46731447022637701</v>
      </c>
      <c r="G897" s="8">
        <v>-0.24827383916763501</v>
      </c>
      <c r="H897" s="4">
        <v>7</v>
      </c>
      <c r="I897" s="4">
        <v>5</v>
      </c>
      <c r="J897" t="s">
        <v>42216</v>
      </c>
      <c r="K897" s="4" t="s">
        <v>37927</v>
      </c>
      <c r="L897" s="4" t="s">
        <v>37925</v>
      </c>
      <c r="M897" s="4" t="s">
        <v>37924</v>
      </c>
      <c r="N897" s="4" t="s">
        <v>37933</v>
      </c>
      <c r="O897" s="4" t="s">
        <v>37965</v>
      </c>
      <c r="P897" t="s">
        <v>50202</v>
      </c>
      <c r="Q897" t="s">
        <v>9790</v>
      </c>
      <c r="R897" t="s">
        <v>5232</v>
      </c>
      <c r="S897" t="s">
        <v>33081</v>
      </c>
      <c r="T897" t="s">
        <v>33082</v>
      </c>
      <c r="U897" t="s">
        <v>33083</v>
      </c>
    </row>
    <row r="898" spans="1:21">
      <c r="A898" t="s">
        <v>27247</v>
      </c>
      <c r="B898" t="s">
        <v>27248</v>
      </c>
      <c r="C898" s="7">
        <v>1</v>
      </c>
      <c r="D898" s="7">
        <v>1</v>
      </c>
      <c r="E898" s="8">
        <v>1</v>
      </c>
      <c r="F898" s="8">
        <v>-0.53005022557434001</v>
      </c>
      <c r="G898" s="8">
        <v>0.29136467104403102</v>
      </c>
      <c r="H898" s="4">
        <v>10</v>
      </c>
      <c r="I898" s="4">
        <v>9</v>
      </c>
      <c r="J898" t="s">
        <v>42217</v>
      </c>
      <c r="K898" s="4" t="s">
        <v>37931</v>
      </c>
      <c r="L898" s="4" t="s">
        <v>37925</v>
      </c>
      <c r="M898" s="4" t="s">
        <v>37923</v>
      </c>
      <c r="N898" s="4" t="s">
        <v>37942</v>
      </c>
      <c r="O898" s="4" t="s">
        <v>37955</v>
      </c>
      <c r="P898" t="s">
        <v>50203</v>
      </c>
      <c r="Q898" t="s">
        <v>9790</v>
      </c>
      <c r="R898" t="s">
        <v>27242</v>
      </c>
      <c r="S898" t="s">
        <v>37515</v>
      </c>
      <c r="T898" t="s">
        <v>37516</v>
      </c>
      <c r="U898" t="s">
        <v>37517</v>
      </c>
    </row>
    <row r="899" spans="1:21">
      <c r="A899" t="s">
        <v>14315</v>
      </c>
      <c r="B899" t="s">
        <v>14316</v>
      </c>
      <c r="C899" s="7">
        <v>1</v>
      </c>
      <c r="D899" s="7">
        <v>1</v>
      </c>
      <c r="E899" s="8">
        <v>1</v>
      </c>
      <c r="F899" s="8">
        <v>0.56305917881714196</v>
      </c>
      <c r="G899" s="8">
        <v>-3.4419739118366197E-2</v>
      </c>
      <c r="H899" s="4">
        <v>8</v>
      </c>
      <c r="I899" s="4">
        <v>10</v>
      </c>
      <c r="J899" t="s">
        <v>42218</v>
      </c>
      <c r="K899" s="4" t="s">
        <v>37927</v>
      </c>
      <c r="L899" s="4" t="s">
        <v>37939</v>
      </c>
      <c r="M899" s="4" t="s">
        <v>37923</v>
      </c>
      <c r="N899" s="4" t="s">
        <v>37955</v>
      </c>
      <c r="O899" s="4" t="s">
        <v>37965</v>
      </c>
      <c r="P899" t="s">
        <v>3</v>
      </c>
      <c r="Q899" t="s">
        <v>9790</v>
      </c>
      <c r="R899" t="s">
        <v>4866</v>
      </c>
      <c r="S899" t="s">
        <v>32840</v>
      </c>
      <c r="T899" t="s">
        <v>32841</v>
      </c>
      <c r="U899" t="s">
        <v>32842</v>
      </c>
    </row>
    <row r="900" spans="1:21">
      <c r="A900" t="s">
        <v>12063</v>
      </c>
      <c r="B900" t="s">
        <v>12064</v>
      </c>
      <c r="C900" s="7">
        <v>1</v>
      </c>
      <c r="D900" s="7">
        <v>1</v>
      </c>
      <c r="E900" s="8">
        <v>1</v>
      </c>
      <c r="F900" s="8">
        <v>0.23548452078863699</v>
      </c>
      <c r="G900" s="8">
        <v>-0.49063467673667799</v>
      </c>
      <c r="H900" s="4">
        <v>9</v>
      </c>
      <c r="I900" s="4">
        <v>9</v>
      </c>
      <c r="J900" t="s">
        <v>42219</v>
      </c>
      <c r="K900" s="4" t="s">
        <v>37939</v>
      </c>
      <c r="L900" s="4" t="s">
        <v>37933</v>
      </c>
      <c r="M900" s="4" t="s">
        <v>37924</v>
      </c>
      <c r="N900" s="4" t="s">
        <v>37965</v>
      </c>
      <c r="O900" s="4" t="s">
        <v>37933</v>
      </c>
      <c r="P900" t="s">
        <v>3</v>
      </c>
      <c r="Q900" t="s">
        <v>9790</v>
      </c>
      <c r="R900" t="s">
        <v>249</v>
      </c>
      <c r="S900" t="s">
        <v>29854</v>
      </c>
      <c r="T900" t="s">
        <v>29855</v>
      </c>
      <c r="U900" t="s">
        <v>29856</v>
      </c>
    </row>
    <row r="901" spans="1:21">
      <c r="A901" t="s">
        <v>29220</v>
      </c>
      <c r="B901" t="s">
        <v>29221</v>
      </c>
      <c r="C901" s="7">
        <v>0.996</v>
      </c>
      <c r="D901" s="7">
        <v>1</v>
      </c>
      <c r="E901" s="8">
        <v>1</v>
      </c>
      <c r="F901" s="8">
        <v>-0.15153860232061001</v>
      </c>
      <c r="G901" s="8">
        <v>-0.71890366440979603</v>
      </c>
      <c r="H901" s="4">
        <v>1</v>
      </c>
      <c r="I901" s="4">
        <v>2</v>
      </c>
      <c r="J901" t="s">
        <v>42220</v>
      </c>
      <c r="K901" s="4" t="s">
        <v>37942</v>
      </c>
      <c r="L901" s="4" t="s">
        <v>37931</v>
      </c>
      <c r="M901" s="4" t="s">
        <v>37923</v>
      </c>
      <c r="N901" s="4" t="s">
        <v>37938</v>
      </c>
      <c r="O901" s="4" t="s">
        <v>37942</v>
      </c>
      <c r="P901" t="s">
        <v>50203</v>
      </c>
      <c r="Q901" t="s">
        <v>9790</v>
      </c>
      <c r="R901" t="s">
        <v>29222</v>
      </c>
      <c r="S901" t="s">
        <v>37841</v>
      </c>
      <c r="T901" t="s">
        <v>37842</v>
      </c>
      <c r="U901" t="s">
        <v>37843</v>
      </c>
    </row>
    <row r="902" spans="1:21">
      <c r="A902" t="s">
        <v>28546</v>
      </c>
      <c r="B902" t="s">
        <v>28547</v>
      </c>
      <c r="C902" s="7">
        <v>1</v>
      </c>
      <c r="D902" s="7">
        <v>1</v>
      </c>
      <c r="E902" s="8">
        <v>1</v>
      </c>
      <c r="F902" s="8">
        <v>0.31794668098061002</v>
      </c>
      <c r="G902" s="8">
        <v>-0.27649507435985199</v>
      </c>
      <c r="H902" s="4">
        <v>1</v>
      </c>
      <c r="I902" s="4">
        <v>2</v>
      </c>
      <c r="J902" t="s">
        <v>42223</v>
      </c>
      <c r="K902" s="4" t="s">
        <v>37927</v>
      </c>
      <c r="L902" s="4" t="s">
        <v>37927</v>
      </c>
      <c r="M902" s="4" t="s">
        <v>37924</v>
      </c>
      <c r="N902" s="4" t="s">
        <v>37991</v>
      </c>
      <c r="O902" s="4" t="s">
        <v>37925</v>
      </c>
      <c r="P902" t="s">
        <v>3</v>
      </c>
      <c r="Q902" t="s">
        <v>9790</v>
      </c>
      <c r="R902" t="s">
        <v>28545</v>
      </c>
      <c r="S902" t="s">
        <v>37719</v>
      </c>
      <c r="T902" t="s">
        <v>37720</v>
      </c>
      <c r="U902" t="s">
        <v>37721</v>
      </c>
    </row>
    <row r="903" spans="1:21">
      <c r="A903" t="s">
        <v>19938</v>
      </c>
      <c r="B903" t="s">
        <v>19939</v>
      </c>
      <c r="C903" s="7">
        <v>0.99990000000000001</v>
      </c>
      <c r="D903" s="7">
        <v>0.99990000000000001</v>
      </c>
      <c r="E903" s="8">
        <v>1</v>
      </c>
      <c r="F903" s="8">
        <v>-6.7707011517139398E-2</v>
      </c>
      <c r="G903" s="8">
        <v>0.320519739146859</v>
      </c>
      <c r="H903" s="4">
        <v>3</v>
      </c>
      <c r="I903" s="4">
        <v>2</v>
      </c>
      <c r="J903" t="s">
        <v>42230</v>
      </c>
      <c r="K903" s="4" t="s">
        <v>37942</v>
      </c>
      <c r="L903" s="4" t="s">
        <v>37931</v>
      </c>
      <c r="M903" s="4" t="s">
        <v>37923</v>
      </c>
      <c r="N903" s="4" t="s">
        <v>37925</v>
      </c>
      <c r="O903" s="4" t="s">
        <v>37931</v>
      </c>
      <c r="P903" t="s">
        <v>50203</v>
      </c>
      <c r="Q903" t="s">
        <v>9790</v>
      </c>
      <c r="R903" t="s">
        <v>19940</v>
      </c>
      <c r="S903" t="s">
        <v>36340</v>
      </c>
      <c r="T903" t="s">
        <v>36341</v>
      </c>
      <c r="U903" t="s">
        <v>36342</v>
      </c>
    </row>
    <row r="904" spans="1:21">
      <c r="A904" t="s">
        <v>20857</v>
      </c>
      <c r="B904" t="s">
        <v>20858</v>
      </c>
      <c r="C904" s="7">
        <v>0.99980000000000002</v>
      </c>
      <c r="D904" s="7">
        <v>1</v>
      </c>
      <c r="E904" s="8">
        <v>1</v>
      </c>
      <c r="F904" s="8">
        <v>-0.53005022557434001</v>
      </c>
      <c r="G904" s="8">
        <v>2.21780382286422E-2</v>
      </c>
      <c r="H904" s="4">
        <v>7</v>
      </c>
      <c r="I904" s="4">
        <v>3</v>
      </c>
      <c r="J904" t="s">
        <v>42232</v>
      </c>
      <c r="K904" s="4" t="s">
        <v>37933</v>
      </c>
      <c r="L904" s="4" t="s">
        <v>37925</v>
      </c>
      <c r="M904" s="4" t="s">
        <v>37923</v>
      </c>
      <c r="N904" s="4" t="s">
        <v>37925</v>
      </c>
      <c r="O904" s="4" t="s">
        <v>37965</v>
      </c>
      <c r="P904" t="s">
        <v>50203</v>
      </c>
      <c r="Q904" t="s">
        <v>9790</v>
      </c>
      <c r="R904" t="s">
        <v>20859</v>
      </c>
      <c r="S904" t="s">
        <v>36487</v>
      </c>
      <c r="T904" t="s">
        <v>36488</v>
      </c>
      <c r="U904" t="s">
        <v>36489</v>
      </c>
    </row>
    <row r="905" spans="1:21">
      <c r="A905" t="s">
        <v>26015</v>
      </c>
      <c r="B905" t="s">
        <v>26016</v>
      </c>
      <c r="C905" s="7">
        <v>1</v>
      </c>
      <c r="D905" s="7">
        <v>1</v>
      </c>
      <c r="E905" s="8">
        <v>1</v>
      </c>
      <c r="F905" s="8">
        <v>-1.08494777492065E-2</v>
      </c>
      <c r="G905" s="8">
        <v>-0.69843956185008005</v>
      </c>
      <c r="H905" s="4">
        <v>4</v>
      </c>
      <c r="I905" s="4">
        <v>3</v>
      </c>
      <c r="J905" t="s">
        <v>42235</v>
      </c>
      <c r="K905" s="4" t="s">
        <v>37939</v>
      </c>
      <c r="L905" s="4" t="s">
        <v>37931</v>
      </c>
      <c r="M905" s="4" t="s">
        <v>37923</v>
      </c>
      <c r="N905" s="4" t="s">
        <v>37955</v>
      </c>
      <c r="O905" s="4" t="s">
        <v>37925</v>
      </c>
      <c r="P905" t="s">
        <v>3</v>
      </c>
      <c r="Q905" t="s">
        <v>9790</v>
      </c>
      <c r="R905" t="s">
        <v>26017</v>
      </c>
      <c r="S905" t="s">
        <v>37317</v>
      </c>
      <c r="T905" t="s">
        <v>37318</v>
      </c>
      <c r="U905" t="s">
        <v>37319</v>
      </c>
    </row>
    <row r="906" spans="1:21">
      <c r="A906" t="s">
        <v>25782</v>
      </c>
      <c r="B906" t="s">
        <v>25783</v>
      </c>
      <c r="C906" s="7">
        <v>1</v>
      </c>
      <c r="D906" s="7">
        <v>1</v>
      </c>
      <c r="E906" s="8">
        <v>1</v>
      </c>
      <c r="F906" s="8">
        <v>-0.36369183915221998</v>
      </c>
      <c r="G906" s="8">
        <v>0.43721553750748599</v>
      </c>
      <c r="H906" s="4">
        <v>27</v>
      </c>
      <c r="I906" s="4">
        <v>13</v>
      </c>
      <c r="J906" t="s">
        <v>42240</v>
      </c>
      <c r="K906" s="4" t="s">
        <v>37947</v>
      </c>
      <c r="L906" s="4" t="s">
        <v>37925</v>
      </c>
      <c r="M906" s="4" t="s">
        <v>37924</v>
      </c>
      <c r="N906" s="4" t="s">
        <v>37938</v>
      </c>
      <c r="O906" s="4" t="s">
        <v>37938</v>
      </c>
      <c r="P906" t="s">
        <v>50203</v>
      </c>
      <c r="Q906" t="s">
        <v>9790</v>
      </c>
      <c r="R906" t="s">
        <v>25781</v>
      </c>
      <c r="S906" t="s">
        <v>37275</v>
      </c>
      <c r="T906" t="s">
        <v>37276</v>
      </c>
      <c r="U906" t="s">
        <v>37277</v>
      </c>
    </row>
    <row r="907" spans="1:21">
      <c r="A907" t="s">
        <v>11964</v>
      </c>
      <c r="B907" t="s">
        <v>11965</v>
      </c>
      <c r="C907" s="7">
        <v>0.97240000000000004</v>
      </c>
      <c r="D907" s="7">
        <v>0.98809999999999998</v>
      </c>
      <c r="E907" s="8">
        <v>1</v>
      </c>
      <c r="F907" s="8">
        <v>-0.24054360837935501</v>
      </c>
      <c r="G907" s="8">
        <v>-9.3299179191293602E-2</v>
      </c>
      <c r="H907" s="4">
        <v>1</v>
      </c>
      <c r="I907" s="4">
        <v>1</v>
      </c>
      <c r="J907" t="s">
        <v>42249</v>
      </c>
      <c r="K907" s="4" t="s">
        <v>37947</v>
      </c>
      <c r="L907" s="4" t="s">
        <v>37942</v>
      </c>
      <c r="M907" s="4" t="s">
        <v>37923</v>
      </c>
      <c r="N907" s="4" t="s">
        <v>37965</v>
      </c>
      <c r="O907" s="4" t="s">
        <v>37933</v>
      </c>
      <c r="P907" t="s">
        <v>3</v>
      </c>
      <c r="Q907" t="s">
        <v>9790</v>
      </c>
      <c r="R907" t="s">
        <v>4666</v>
      </c>
      <c r="S907" t="s">
        <v>32747</v>
      </c>
      <c r="T907" t="s">
        <v>32748</v>
      </c>
      <c r="U907" t="s">
        <v>32749</v>
      </c>
    </row>
    <row r="908" spans="1:21">
      <c r="A908" t="s">
        <v>29279</v>
      </c>
      <c r="B908" t="s">
        <v>29280</v>
      </c>
      <c r="C908" s="7">
        <v>1</v>
      </c>
      <c r="D908" s="7">
        <v>1</v>
      </c>
      <c r="E908" s="8">
        <v>1</v>
      </c>
      <c r="F908" s="8">
        <v>-2.7649732442429301E-2</v>
      </c>
      <c r="G908" s="8">
        <v>0.106009629032113</v>
      </c>
      <c r="H908" s="4">
        <v>10</v>
      </c>
      <c r="I908" s="4">
        <v>10</v>
      </c>
      <c r="J908" t="s">
        <v>42255</v>
      </c>
      <c r="K908" s="4" t="s">
        <v>37947</v>
      </c>
      <c r="L908" s="4" t="s">
        <v>37942</v>
      </c>
      <c r="M908" s="4" t="s">
        <v>37924</v>
      </c>
      <c r="N908" s="4" t="s">
        <v>37933</v>
      </c>
      <c r="O908" s="4" t="s">
        <v>37931</v>
      </c>
      <c r="P908" t="s">
        <v>50202</v>
      </c>
      <c r="Q908" t="s">
        <v>9790</v>
      </c>
      <c r="R908" t="s">
        <v>29278</v>
      </c>
      <c r="S908" t="s">
        <v>37853</v>
      </c>
      <c r="T908" t="s">
        <v>37854</v>
      </c>
      <c r="U908" t="s">
        <v>37855</v>
      </c>
    </row>
    <row r="909" spans="1:21">
      <c r="A909" t="s">
        <v>18552</v>
      </c>
      <c r="B909" t="s">
        <v>18553</v>
      </c>
      <c r="C909" s="7">
        <v>1</v>
      </c>
      <c r="D909" s="7">
        <v>1</v>
      </c>
      <c r="E909" s="8">
        <v>1</v>
      </c>
      <c r="F909" s="8">
        <v>-0.24054360837935501</v>
      </c>
      <c r="G909" s="8">
        <v>-0.106719694953615</v>
      </c>
      <c r="H909" s="4">
        <v>4</v>
      </c>
      <c r="I909" s="4">
        <v>5</v>
      </c>
      <c r="J909" t="s">
        <v>42262</v>
      </c>
      <c r="K909" s="4" t="s">
        <v>37930</v>
      </c>
      <c r="L909" s="4" t="s">
        <v>37939</v>
      </c>
      <c r="M909" s="4" t="s">
        <v>37924</v>
      </c>
      <c r="N909" s="4" t="s">
        <v>37933</v>
      </c>
      <c r="O909" s="4" t="s">
        <v>37931</v>
      </c>
      <c r="P909" t="s">
        <v>50202</v>
      </c>
      <c r="Q909" t="s">
        <v>9790</v>
      </c>
      <c r="R909" t="s">
        <v>5257</v>
      </c>
      <c r="S909" t="s">
        <v>32532</v>
      </c>
      <c r="T909" t="s">
        <v>32533</v>
      </c>
      <c r="U909" t="s">
        <v>32534</v>
      </c>
    </row>
    <row r="910" spans="1:21">
      <c r="A910" t="s">
        <v>24212</v>
      </c>
      <c r="B910" t="s">
        <v>24213</v>
      </c>
      <c r="C910" s="7">
        <v>1</v>
      </c>
      <c r="D910" s="7">
        <v>1</v>
      </c>
      <c r="E910" s="8">
        <v>1</v>
      </c>
      <c r="F910" s="8">
        <v>-0.115012726295496</v>
      </c>
      <c r="G910" s="8">
        <v>0.390218057970317</v>
      </c>
      <c r="H910" s="4">
        <v>1</v>
      </c>
      <c r="I910" s="4">
        <v>2</v>
      </c>
      <c r="J910" t="s">
        <v>42268</v>
      </c>
      <c r="K910" s="4" t="s">
        <v>37930</v>
      </c>
      <c r="L910" s="4" t="s">
        <v>37931</v>
      </c>
      <c r="M910" s="4" t="s">
        <v>37923</v>
      </c>
      <c r="N910" s="4" t="s">
        <v>37931</v>
      </c>
      <c r="O910" s="4" t="s">
        <v>37947</v>
      </c>
      <c r="P910" t="s">
        <v>3</v>
      </c>
      <c r="Q910" t="s">
        <v>9790</v>
      </c>
      <c r="R910" t="s">
        <v>24209</v>
      </c>
      <c r="S910" t="s">
        <v>36993</v>
      </c>
      <c r="T910" t="s">
        <v>36994</v>
      </c>
      <c r="U910" t="s">
        <v>36995</v>
      </c>
    </row>
    <row r="911" spans="1:21">
      <c r="A911" t="s">
        <v>14440</v>
      </c>
      <c r="B911" t="s">
        <v>14441</v>
      </c>
      <c r="C911" s="7">
        <v>1</v>
      </c>
      <c r="D911" s="7">
        <v>1</v>
      </c>
      <c r="E911" s="8">
        <v>1</v>
      </c>
      <c r="F911" s="8">
        <v>2.24907974544389E-2</v>
      </c>
      <c r="G911" s="8">
        <v>-0.37245325038836402</v>
      </c>
      <c r="H911" s="4">
        <v>246</v>
      </c>
      <c r="I911" s="4">
        <v>341</v>
      </c>
      <c r="J911" t="s">
        <v>42270</v>
      </c>
      <c r="K911" s="4" t="s">
        <v>37933</v>
      </c>
      <c r="L911" s="4" t="s">
        <v>37933</v>
      </c>
      <c r="M911" s="4" t="s">
        <v>37923</v>
      </c>
      <c r="N911" s="4" t="s">
        <v>37933</v>
      </c>
      <c r="O911" s="4" t="s">
        <v>37965</v>
      </c>
      <c r="P911" t="s">
        <v>50202</v>
      </c>
      <c r="Q911" t="s">
        <v>9790</v>
      </c>
      <c r="R911" t="s">
        <v>448</v>
      </c>
      <c r="S911" t="s">
        <v>30007</v>
      </c>
      <c r="T911" t="s">
        <v>30008</v>
      </c>
      <c r="U911" t="s">
        <v>30009</v>
      </c>
    </row>
    <row r="912" spans="1:21">
      <c r="A912" t="s">
        <v>13229</v>
      </c>
      <c r="B912" t="s">
        <v>13230</v>
      </c>
      <c r="C912" s="7">
        <v>1</v>
      </c>
      <c r="D912" s="7">
        <v>1</v>
      </c>
      <c r="E912" s="8">
        <v>1</v>
      </c>
      <c r="F912" s="8">
        <v>0.70561577306788703</v>
      </c>
      <c r="G912" s="8">
        <v>0.27075439136874502</v>
      </c>
      <c r="H912" s="4">
        <v>8</v>
      </c>
      <c r="I912" s="4">
        <v>3</v>
      </c>
      <c r="J912" t="s">
        <v>42271</v>
      </c>
      <c r="K912" s="4" t="s">
        <v>37942</v>
      </c>
      <c r="L912" s="4" t="s">
        <v>37939</v>
      </c>
      <c r="M912" s="4" t="s">
        <v>37923</v>
      </c>
      <c r="N912" s="4" t="s">
        <v>37933</v>
      </c>
      <c r="O912" s="4" t="s">
        <v>37926</v>
      </c>
      <c r="P912" t="s">
        <v>50202</v>
      </c>
      <c r="Q912" t="s">
        <v>9790</v>
      </c>
      <c r="R912" t="s">
        <v>383</v>
      </c>
      <c r="S912" t="s">
        <v>29956</v>
      </c>
      <c r="T912" t="s">
        <v>29957</v>
      </c>
      <c r="U912" t="s">
        <v>29958</v>
      </c>
    </row>
    <row r="913" spans="1:21">
      <c r="A913" t="s">
        <v>19563</v>
      </c>
      <c r="B913" t="s">
        <v>19564</v>
      </c>
      <c r="C913" s="7">
        <v>1</v>
      </c>
      <c r="D913" s="7">
        <v>1</v>
      </c>
      <c r="E913" s="8">
        <v>1</v>
      </c>
      <c r="F913" s="8">
        <v>1.1519679633435699E-2</v>
      </c>
      <c r="G913" s="8">
        <v>-0.30902787024673101</v>
      </c>
      <c r="H913" s="4">
        <v>37</v>
      </c>
      <c r="I913" s="4">
        <v>33</v>
      </c>
      <c r="J913" t="s">
        <v>42290</v>
      </c>
      <c r="K913" s="4" t="s">
        <v>37933</v>
      </c>
      <c r="L913" s="4" t="s">
        <v>37927</v>
      </c>
      <c r="M913" s="4" t="s">
        <v>37923</v>
      </c>
      <c r="N913" s="4" t="s">
        <v>37926</v>
      </c>
      <c r="O913" s="4" t="s">
        <v>37926</v>
      </c>
      <c r="P913" t="s">
        <v>3</v>
      </c>
      <c r="Q913" t="s">
        <v>9790</v>
      </c>
      <c r="R913" t="s">
        <v>8034</v>
      </c>
      <c r="S913" t="s">
        <v>34256</v>
      </c>
      <c r="T913" t="s">
        <v>34257</v>
      </c>
      <c r="U913" t="s">
        <v>34258</v>
      </c>
    </row>
    <row r="914" spans="1:21">
      <c r="A914" t="s">
        <v>14916</v>
      </c>
      <c r="B914" t="s">
        <v>14917</v>
      </c>
      <c r="C914" s="7">
        <v>0.99990000000000001</v>
      </c>
      <c r="D914" s="7">
        <v>0.99970000000000003</v>
      </c>
      <c r="E914" s="8">
        <v>1</v>
      </c>
      <c r="F914" s="8">
        <v>0.28187742627308798</v>
      </c>
      <c r="G914" s="8">
        <v>0.35148566348160198</v>
      </c>
      <c r="H914" s="4">
        <v>5</v>
      </c>
      <c r="I914" s="4">
        <v>3</v>
      </c>
      <c r="J914" t="s">
        <v>42293</v>
      </c>
      <c r="K914" s="4" t="s">
        <v>37926</v>
      </c>
      <c r="L914" s="4" t="s">
        <v>37936</v>
      </c>
      <c r="M914" s="4" t="s">
        <v>37923</v>
      </c>
      <c r="N914" s="4" t="s">
        <v>37933</v>
      </c>
      <c r="O914" s="4" t="s">
        <v>37934</v>
      </c>
      <c r="P914" t="s">
        <v>50202</v>
      </c>
      <c r="Q914" t="s">
        <v>9790</v>
      </c>
      <c r="R914" t="s">
        <v>4926</v>
      </c>
      <c r="S914" t="s">
        <v>32873</v>
      </c>
      <c r="T914" t="s">
        <v>32874</v>
      </c>
      <c r="U914" t="s">
        <v>32875</v>
      </c>
    </row>
    <row r="915" spans="1:21">
      <c r="A915" t="s">
        <v>13243</v>
      </c>
      <c r="B915" t="s">
        <v>13244</v>
      </c>
      <c r="C915" s="7">
        <v>1</v>
      </c>
      <c r="D915" s="7">
        <v>1</v>
      </c>
      <c r="E915" s="8">
        <v>1</v>
      </c>
      <c r="F915" s="8">
        <v>0.20691536859186599</v>
      </c>
      <c r="G915" s="8">
        <v>-0.50833667847013697</v>
      </c>
      <c r="H915" s="4">
        <v>79</v>
      </c>
      <c r="I915" s="4">
        <v>104</v>
      </c>
      <c r="J915" t="s">
        <v>42296</v>
      </c>
      <c r="K915" s="4" t="s">
        <v>37925</v>
      </c>
      <c r="L915" s="4" t="s">
        <v>37947</v>
      </c>
      <c r="M915" s="4" t="s">
        <v>37923</v>
      </c>
      <c r="N915" s="4" t="s">
        <v>37933</v>
      </c>
      <c r="O915" s="4" t="s">
        <v>37965</v>
      </c>
      <c r="P915" t="s">
        <v>50202</v>
      </c>
      <c r="Q915" t="s">
        <v>9790</v>
      </c>
      <c r="R915" t="s">
        <v>7030</v>
      </c>
      <c r="S915" t="s">
        <v>33881</v>
      </c>
      <c r="T915" t="s">
        <v>33882</v>
      </c>
      <c r="U915" t="s">
        <v>33883</v>
      </c>
    </row>
    <row r="916" spans="1:21">
      <c r="A916" t="s">
        <v>21715</v>
      </c>
      <c r="B916" t="s">
        <v>21716</v>
      </c>
      <c r="C916" s="7">
        <v>1</v>
      </c>
      <c r="D916" s="7">
        <v>1</v>
      </c>
      <c r="E916" s="8">
        <v>1</v>
      </c>
      <c r="F916" s="8">
        <v>9.7037750819492702E-2</v>
      </c>
      <c r="G916" s="8">
        <v>-0.84818668135476205</v>
      </c>
      <c r="H916" s="4">
        <v>13</v>
      </c>
      <c r="I916" s="4">
        <v>25</v>
      </c>
      <c r="J916" t="s">
        <v>42300</v>
      </c>
      <c r="K916" s="4" t="s">
        <v>37939</v>
      </c>
      <c r="L916" s="4" t="s">
        <v>37926</v>
      </c>
      <c r="M916" s="4" t="s">
        <v>37923</v>
      </c>
      <c r="N916" s="4" t="s">
        <v>37931</v>
      </c>
      <c r="O916" s="4" t="s">
        <v>37931</v>
      </c>
      <c r="P916" t="s">
        <v>3</v>
      </c>
      <c r="Q916" t="s">
        <v>9790</v>
      </c>
      <c r="R916" t="s">
        <v>5553</v>
      </c>
      <c r="S916" t="s">
        <v>33230</v>
      </c>
      <c r="T916" t="s">
        <v>33231</v>
      </c>
      <c r="U916" t="s">
        <v>33232</v>
      </c>
    </row>
    <row r="917" spans="1:21">
      <c r="A917" t="s">
        <v>11210</v>
      </c>
      <c r="B917" t="s">
        <v>11211</v>
      </c>
      <c r="C917" s="7">
        <v>1</v>
      </c>
      <c r="D917" s="7">
        <v>1</v>
      </c>
      <c r="E917" s="8">
        <v>1</v>
      </c>
      <c r="F917" s="8">
        <v>2.7688383135628099E-2</v>
      </c>
      <c r="G917" s="8">
        <v>0.196207438003691</v>
      </c>
      <c r="H917" s="4">
        <v>4</v>
      </c>
      <c r="I917" s="4">
        <v>7</v>
      </c>
      <c r="J917" t="s">
        <v>42324</v>
      </c>
      <c r="K917" s="4" t="s">
        <v>37955</v>
      </c>
      <c r="L917" s="4" t="s">
        <v>37947</v>
      </c>
      <c r="M917" s="4" t="s">
        <v>37923</v>
      </c>
      <c r="N917" s="4" t="s">
        <v>37933</v>
      </c>
      <c r="O917" s="4" t="s">
        <v>37925</v>
      </c>
      <c r="P917" t="s">
        <v>50202</v>
      </c>
      <c r="Q917" t="s">
        <v>9790</v>
      </c>
      <c r="R917" t="s">
        <v>6671</v>
      </c>
      <c r="S917" t="s">
        <v>33758</v>
      </c>
      <c r="T917" t="s">
        <v>33759</v>
      </c>
      <c r="U917" t="s">
        <v>33760</v>
      </c>
    </row>
    <row r="918" spans="1:21">
      <c r="A918" t="s">
        <v>26018</v>
      </c>
      <c r="B918" t="s">
        <v>26019</v>
      </c>
      <c r="C918" s="7">
        <v>0.92110000000000003</v>
      </c>
      <c r="D918" s="7">
        <v>0.94530000000000003</v>
      </c>
      <c r="E918" s="8">
        <v>1</v>
      </c>
      <c r="F918" s="8">
        <v>1.1519679633435699E-2</v>
      </c>
      <c r="G918" s="8">
        <v>-0.38875506271746502</v>
      </c>
      <c r="H918" s="4">
        <v>1</v>
      </c>
      <c r="I918" s="4">
        <v>1</v>
      </c>
      <c r="J918" t="s">
        <v>42361</v>
      </c>
      <c r="K918" s="4" t="s">
        <v>37925</v>
      </c>
      <c r="L918" s="4" t="s">
        <v>37947</v>
      </c>
      <c r="M918" s="4" t="s">
        <v>37923</v>
      </c>
      <c r="N918" s="4" t="s">
        <v>37927</v>
      </c>
      <c r="O918" s="4" t="s">
        <v>37925</v>
      </c>
      <c r="P918" t="s">
        <v>3</v>
      </c>
      <c r="Q918" t="s">
        <v>9790</v>
      </c>
      <c r="R918" t="s">
        <v>26017</v>
      </c>
      <c r="S918" t="s">
        <v>37317</v>
      </c>
      <c r="T918" t="s">
        <v>37318</v>
      </c>
      <c r="U918" t="s">
        <v>37319</v>
      </c>
    </row>
    <row r="919" spans="1:21">
      <c r="A919" t="s">
        <v>17479</v>
      </c>
      <c r="B919" t="s">
        <v>17480</v>
      </c>
      <c r="C919" s="7">
        <v>1</v>
      </c>
      <c r="D919" s="7">
        <v>1</v>
      </c>
      <c r="E919" s="8">
        <v>1</v>
      </c>
      <c r="F919" s="8">
        <v>-4.4623398404098097E-2</v>
      </c>
      <c r="G919" s="8">
        <v>-0.47314725000783803</v>
      </c>
      <c r="H919" s="4">
        <v>8</v>
      </c>
      <c r="I919" s="4">
        <v>9</v>
      </c>
      <c r="J919" t="s">
        <v>42368</v>
      </c>
      <c r="K919" s="4" t="s">
        <v>37926</v>
      </c>
      <c r="L919" s="4" t="s">
        <v>37942</v>
      </c>
      <c r="M919" s="4" t="s">
        <v>37923</v>
      </c>
      <c r="N919" s="4" t="s">
        <v>37926</v>
      </c>
      <c r="O919" s="4" t="s">
        <v>37926</v>
      </c>
      <c r="P919" t="s">
        <v>3</v>
      </c>
      <c r="Q919" t="s">
        <v>9790</v>
      </c>
      <c r="R919" t="s">
        <v>2466</v>
      </c>
      <c r="S919" t="s">
        <v>31384</v>
      </c>
      <c r="T919" t="s">
        <v>31385</v>
      </c>
      <c r="U919" t="s">
        <v>31386</v>
      </c>
    </row>
    <row r="920" spans="1:21">
      <c r="A920" t="s">
        <v>22412</v>
      </c>
      <c r="B920" t="s">
        <v>22413</v>
      </c>
      <c r="C920" s="7">
        <v>1</v>
      </c>
      <c r="D920" s="7">
        <v>1</v>
      </c>
      <c r="E920" s="8">
        <v>1</v>
      </c>
      <c r="F920" s="8">
        <v>-0.10304008462942001</v>
      </c>
      <c r="G920" s="8">
        <v>-0.76072384010442295</v>
      </c>
      <c r="H920" s="4">
        <v>7</v>
      </c>
      <c r="I920" s="4">
        <v>9</v>
      </c>
      <c r="J920" t="s">
        <v>42372</v>
      </c>
      <c r="K920" s="4" t="s">
        <v>37936</v>
      </c>
      <c r="L920" s="4" t="s">
        <v>37936</v>
      </c>
      <c r="M920" s="4" t="s">
        <v>37923</v>
      </c>
      <c r="N920" s="4" t="s">
        <v>37942</v>
      </c>
      <c r="O920" s="4" t="s">
        <v>37933</v>
      </c>
      <c r="P920" t="s">
        <v>50203</v>
      </c>
      <c r="Q920" t="s">
        <v>9790</v>
      </c>
      <c r="R920" t="s">
        <v>22399</v>
      </c>
      <c r="S920" t="s">
        <v>36718</v>
      </c>
      <c r="T920" t="s">
        <v>36719</v>
      </c>
      <c r="U920" t="s">
        <v>36720</v>
      </c>
    </row>
    <row r="921" spans="1:21">
      <c r="A921" t="s">
        <v>10930</v>
      </c>
      <c r="B921" t="s">
        <v>10931</v>
      </c>
      <c r="C921" s="7">
        <v>1</v>
      </c>
      <c r="D921" s="7">
        <v>1</v>
      </c>
      <c r="E921" s="8">
        <v>1</v>
      </c>
      <c r="F921" s="8">
        <v>-0.32146360376292199</v>
      </c>
      <c r="G921" s="8">
        <v>0.82423866061673301</v>
      </c>
      <c r="H921" s="4">
        <v>7</v>
      </c>
      <c r="I921" s="4">
        <v>5</v>
      </c>
      <c r="J921" t="s">
        <v>42374</v>
      </c>
      <c r="K921" s="4" t="s">
        <v>37947</v>
      </c>
      <c r="L921" s="4" t="s">
        <v>37973</v>
      </c>
      <c r="M921" s="4" t="s">
        <v>37923</v>
      </c>
      <c r="N921" s="4" t="s">
        <v>37926</v>
      </c>
      <c r="O921" s="4" t="s">
        <v>37942</v>
      </c>
      <c r="P921" t="s">
        <v>3</v>
      </c>
      <c r="Q921" t="s">
        <v>9790</v>
      </c>
      <c r="R921" t="s">
        <v>104</v>
      </c>
      <c r="S921" t="s">
        <v>29758</v>
      </c>
      <c r="T921" t="s">
        <v>29759</v>
      </c>
      <c r="U921" t="s">
        <v>29760</v>
      </c>
    </row>
    <row r="922" spans="1:21">
      <c r="A922" t="s">
        <v>24118</v>
      </c>
      <c r="B922" t="s">
        <v>24119</v>
      </c>
      <c r="C922" s="7">
        <v>1</v>
      </c>
      <c r="D922" s="7">
        <v>1</v>
      </c>
      <c r="E922" s="8">
        <v>1</v>
      </c>
      <c r="F922" s="8">
        <v>0.31794668098061002</v>
      </c>
      <c r="G922" s="8">
        <v>-0.74239460481499897</v>
      </c>
      <c r="H922" s="4">
        <v>9</v>
      </c>
      <c r="I922" s="4">
        <v>6</v>
      </c>
      <c r="J922" t="s">
        <v>42383</v>
      </c>
      <c r="K922" s="4" t="s">
        <v>37947</v>
      </c>
      <c r="L922" s="4" t="s">
        <v>37925</v>
      </c>
      <c r="M922" s="4" t="s">
        <v>37923</v>
      </c>
      <c r="N922" s="4" t="s">
        <v>37933</v>
      </c>
      <c r="O922" s="4" t="s">
        <v>37931</v>
      </c>
      <c r="P922" t="s">
        <v>50202</v>
      </c>
      <c r="Q922" t="s">
        <v>9790</v>
      </c>
      <c r="R922" t="s">
        <v>4112</v>
      </c>
      <c r="S922" t="s">
        <v>32508</v>
      </c>
      <c r="T922" t="s">
        <v>32509</v>
      </c>
      <c r="U922" t="s">
        <v>32510</v>
      </c>
    </row>
    <row r="923" spans="1:21">
      <c r="A923" t="s">
        <v>22033</v>
      </c>
      <c r="B923" t="s">
        <v>22034</v>
      </c>
      <c r="C923" s="7">
        <v>1</v>
      </c>
      <c r="D923" s="7">
        <v>1</v>
      </c>
      <c r="E923" s="8">
        <v>1</v>
      </c>
      <c r="F923" s="8">
        <v>-0.12708555859607101</v>
      </c>
      <c r="G923" s="8">
        <v>-0.87090675785484595</v>
      </c>
      <c r="H923" s="4">
        <v>11</v>
      </c>
      <c r="I923" s="4">
        <v>15</v>
      </c>
      <c r="J923" t="s">
        <v>42395</v>
      </c>
      <c r="K923" s="4" t="s">
        <v>37947</v>
      </c>
      <c r="L923" s="4" t="s">
        <v>37936</v>
      </c>
      <c r="M923" s="4" t="s">
        <v>37923</v>
      </c>
      <c r="N923" s="4" t="s">
        <v>37933</v>
      </c>
      <c r="O923" s="4" t="s">
        <v>37936</v>
      </c>
      <c r="P923" t="s">
        <v>50202</v>
      </c>
      <c r="Q923" t="s">
        <v>9790</v>
      </c>
      <c r="R923" t="s">
        <v>1078</v>
      </c>
      <c r="S923" t="s">
        <v>30479</v>
      </c>
      <c r="T923" t="s">
        <v>30480</v>
      </c>
      <c r="U923" t="s">
        <v>30481</v>
      </c>
    </row>
    <row r="924" spans="1:21">
      <c r="A924" t="s">
        <v>18881</v>
      </c>
      <c r="B924" t="s">
        <v>18882</v>
      </c>
      <c r="C924" s="7">
        <v>1</v>
      </c>
      <c r="D924" s="7">
        <v>1</v>
      </c>
      <c r="E924" s="8">
        <v>1</v>
      </c>
      <c r="F924" s="8">
        <v>-4.4668836186888203E-2</v>
      </c>
      <c r="G924" s="8">
        <v>-0.84977341734443301</v>
      </c>
      <c r="H924" s="4">
        <v>6</v>
      </c>
      <c r="I924" s="4">
        <v>8</v>
      </c>
      <c r="J924" t="s">
        <v>42402</v>
      </c>
      <c r="K924" s="4" t="s">
        <v>37939</v>
      </c>
      <c r="L924" s="4" t="s">
        <v>37973</v>
      </c>
      <c r="M924" s="4" t="s">
        <v>37923</v>
      </c>
      <c r="N924" s="4" t="s">
        <v>37942</v>
      </c>
      <c r="O924" s="4" t="s">
        <v>37931</v>
      </c>
      <c r="P924" t="s">
        <v>50203</v>
      </c>
      <c r="Q924" t="s">
        <v>9790</v>
      </c>
      <c r="R924" t="s">
        <v>815</v>
      </c>
      <c r="S924" t="s">
        <v>30277</v>
      </c>
      <c r="T924" t="s">
        <v>30278</v>
      </c>
      <c r="U924" t="s">
        <v>30279</v>
      </c>
    </row>
    <row r="925" spans="1:21">
      <c r="A925" t="s">
        <v>20365</v>
      </c>
      <c r="B925" t="s">
        <v>20366</v>
      </c>
      <c r="C925" s="7">
        <v>1</v>
      </c>
      <c r="D925" s="7">
        <v>1</v>
      </c>
      <c r="E925" s="8">
        <v>1</v>
      </c>
      <c r="F925" s="8">
        <v>4.4185868553757897E-2</v>
      </c>
      <c r="G925" s="8">
        <v>-0.50932686053425802</v>
      </c>
      <c r="H925" s="4">
        <v>5</v>
      </c>
      <c r="I925" s="4">
        <v>8</v>
      </c>
      <c r="J925" t="s">
        <v>42403</v>
      </c>
      <c r="K925" s="4" t="s">
        <v>37925</v>
      </c>
      <c r="L925" s="4" t="s">
        <v>37938</v>
      </c>
      <c r="M925" s="4" t="s">
        <v>37923</v>
      </c>
      <c r="N925" s="4" t="s">
        <v>37933</v>
      </c>
      <c r="O925" s="4" t="s">
        <v>37965</v>
      </c>
      <c r="P925" t="s">
        <v>50202</v>
      </c>
      <c r="Q925" t="s">
        <v>9790</v>
      </c>
      <c r="R925" t="s">
        <v>20360</v>
      </c>
      <c r="S925" t="s">
        <v>36403</v>
      </c>
      <c r="T925" t="s">
        <v>36404</v>
      </c>
      <c r="U925" t="s">
        <v>36405</v>
      </c>
    </row>
    <row r="926" spans="1:21">
      <c r="A926" t="s">
        <v>24391</v>
      </c>
      <c r="B926" t="s">
        <v>24392</v>
      </c>
      <c r="C926" s="7">
        <v>1</v>
      </c>
      <c r="D926" s="7">
        <v>1</v>
      </c>
      <c r="E926" s="8">
        <v>1</v>
      </c>
      <c r="F926" s="8">
        <v>0.290979633380341</v>
      </c>
      <c r="G926" s="8">
        <v>0.72166892697618601</v>
      </c>
      <c r="H926" s="4">
        <v>79</v>
      </c>
      <c r="I926" s="4">
        <v>113</v>
      </c>
      <c r="J926" t="s">
        <v>42412</v>
      </c>
      <c r="K926" s="4" t="s">
        <v>37924</v>
      </c>
      <c r="L926" s="4" t="s">
        <v>37947</v>
      </c>
      <c r="M926" s="4" t="s">
        <v>37923</v>
      </c>
      <c r="N926" s="4" t="s">
        <v>37973</v>
      </c>
      <c r="O926" s="4" t="s">
        <v>37939</v>
      </c>
      <c r="P926" t="s">
        <v>3</v>
      </c>
      <c r="Q926" t="s">
        <v>9790</v>
      </c>
      <c r="R926" t="s">
        <v>2908</v>
      </c>
      <c r="S926" t="s">
        <v>31695</v>
      </c>
      <c r="T926" t="s">
        <v>31696</v>
      </c>
      <c r="U926" t="s">
        <v>31697</v>
      </c>
    </row>
    <row r="927" spans="1:21">
      <c r="A927" t="s">
        <v>22155</v>
      </c>
      <c r="B927" t="s">
        <v>22156</v>
      </c>
      <c r="C927" s="7">
        <v>1</v>
      </c>
      <c r="D927" s="7">
        <v>1</v>
      </c>
      <c r="E927" s="8">
        <v>1</v>
      </c>
      <c r="F927" s="8">
        <v>-0.267015819740546</v>
      </c>
      <c r="G927" s="8">
        <v>-0.293597829677125</v>
      </c>
      <c r="H927" s="4">
        <v>3</v>
      </c>
      <c r="I927" s="4">
        <v>3</v>
      </c>
      <c r="J927" t="s">
        <v>42420</v>
      </c>
      <c r="K927" s="4" t="s">
        <v>37947</v>
      </c>
      <c r="L927" s="4" t="s">
        <v>37942</v>
      </c>
      <c r="M927" s="4" t="s">
        <v>37923</v>
      </c>
      <c r="N927" s="4" t="s">
        <v>37965</v>
      </c>
      <c r="O927" s="4" t="s">
        <v>37927</v>
      </c>
      <c r="P927" t="s">
        <v>3</v>
      </c>
      <c r="Q927" t="s">
        <v>9790</v>
      </c>
      <c r="R927" t="s">
        <v>5584</v>
      </c>
      <c r="S927" t="s">
        <v>33248</v>
      </c>
      <c r="T927" t="s">
        <v>33249</v>
      </c>
      <c r="U927" t="s">
        <v>33250</v>
      </c>
    </row>
    <row r="928" spans="1:21">
      <c r="A928" t="s">
        <v>15736</v>
      </c>
      <c r="B928" t="s">
        <v>15737</v>
      </c>
      <c r="C928" s="7">
        <v>1</v>
      </c>
      <c r="D928" s="7">
        <v>1</v>
      </c>
      <c r="E928" s="8">
        <v>1</v>
      </c>
      <c r="F928" s="8">
        <v>-4.4623398404098097E-2</v>
      </c>
      <c r="G928" s="8">
        <v>-0.15102232708614499</v>
      </c>
      <c r="H928" s="4">
        <v>5</v>
      </c>
      <c r="I928" s="4">
        <v>4</v>
      </c>
      <c r="J928" t="s">
        <v>42426</v>
      </c>
      <c r="K928" s="4" t="s">
        <v>37926</v>
      </c>
      <c r="L928" s="4" t="s">
        <v>37926</v>
      </c>
      <c r="M928" s="4" t="s">
        <v>37923</v>
      </c>
      <c r="N928" s="4" t="s">
        <v>37938</v>
      </c>
      <c r="O928" s="4" t="s">
        <v>37927</v>
      </c>
      <c r="P928" t="s">
        <v>50203</v>
      </c>
      <c r="Q928" t="s">
        <v>9790</v>
      </c>
      <c r="R928" t="s">
        <v>568</v>
      </c>
      <c r="S928" t="s">
        <v>30096</v>
      </c>
      <c r="T928" t="s">
        <v>30097</v>
      </c>
      <c r="U928" t="s">
        <v>30098</v>
      </c>
    </row>
    <row r="929" spans="1:21">
      <c r="A929" t="s">
        <v>15085</v>
      </c>
      <c r="B929" t="s">
        <v>15086</v>
      </c>
      <c r="C929" s="7">
        <v>0.96540000000000004</v>
      </c>
      <c r="D929" s="7">
        <v>0.93869999999999998</v>
      </c>
      <c r="E929" s="8">
        <v>1</v>
      </c>
      <c r="F929" s="8">
        <v>-9.7103034485274298E-2</v>
      </c>
      <c r="G929" s="8">
        <v>-0.13394116368864001</v>
      </c>
      <c r="H929" s="4">
        <v>2</v>
      </c>
      <c r="I929" s="4">
        <v>3</v>
      </c>
      <c r="J929" t="s">
        <v>42428</v>
      </c>
      <c r="K929" s="4" t="s">
        <v>37926</v>
      </c>
      <c r="L929" s="4" t="s">
        <v>37926</v>
      </c>
      <c r="M929" s="4" t="s">
        <v>37940</v>
      </c>
      <c r="N929" s="4" t="s">
        <v>37933</v>
      </c>
      <c r="O929" s="4" t="s">
        <v>37931</v>
      </c>
      <c r="P929" t="s">
        <v>50202</v>
      </c>
      <c r="Q929" t="s">
        <v>9790</v>
      </c>
      <c r="R929" t="s">
        <v>15084</v>
      </c>
      <c r="S929" t="s">
        <v>35604</v>
      </c>
      <c r="T929" t="s">
        <v>35605</v>
      </c>
      <c r="U929" t="s">
        <v>35606</v>
      </c>
    </row>
    <row r="930" spans="1:21">
      <c r="A930" t="s">
        <v>29006</v>
      </c>
      <c r="B930" t="s">
        <v>29007</v>
      </c>
      <c r="C930" s="7">
        <v>1</v>
      </c>
      <c r="D930" s="7">
        <v>1</v>
      </c>
      <c r="E930" s="8">
        <v>1</v>
      </c>
      <c r="F930" s="8">
        <v>-0.56247170326671703</v>
      </c>
      <c r="G930" s="8">
        <v>-0.52625858646739998</v>
      </c>
      <c r="H930" s="4">
        <v>3</v>
      </c>
      <c r="I930" s="4">
        <v>2</v>
      </c>
      <c r="J930" t="s">
        <v>42437</v>
      </c>
      <c r="K930" s="4" t="s">
        <v>37926</v>
      </c>
      <c r="L930" s="4" t="s">
        <v>37934</v>
      </c>
      <c r="M930" s="4" t="s">
        <v>37923</v>
      </c>
      <c r="N930" s="4" t="s">
        <v>37933</v>
      </c>
      <c r="O930" s="4" t="s">
        <v>37925</v>
      </c>
      <c r="P930" t="s">
        <v>50202</v>
      </c>
      <c r="Q930" t="s">
        <v>9790</v>
      </c>
      <c r="R930" t="s">
        <v>4411</v>
      </c>
      <c r="S930" t="s">
        <v>32075</v>
      </c>
      <c r="T930" t="s">
        <v>32076</v>
      </c>
      <c r="U930" t="s">
        <v>32077</v>
      </c>
    </row>
    <row r="931" spans="1:21">
      <c r="A931" t="s">
        <v>27170</v>
      </c>
      <c r="B931" t="s">
        <v>27171</v>
      </c>
      <c r="C931" s="7">
        <v>1</v>
      </c>
      <c r="D931" s="7">
        <v>1</v>
      </c>
      <c r="E931" s="8">
        <v>1</v>
      </c>
      <c r="F931" s="8">
        <v>-9.1165984341128395E-2</v>
      </c>
      <c r="G931" s="8">
        <v>9.4327823984477602E-2</v>
      </c>
      <c r="H931" s="4">
        <v>15</v>
      </c>
      <c r="I931" s="4">
        <v>17</v>
      </c>
      <c r="J931" t="s">
        <v>42447</v>
      </c>
      <c r="K931" s="4" t="s">
        <v>37926</v>
      </c>
      <c r="L931" s="4" t="s">
        <v>37927</v>
      </c>
      <c r="M931" s="4" t="s">
        <v>37924</v>
      </c>
      <c r="N931" s="4" t="s">
        <v>37933</v>
      </c>
      <c r="O931" s="4" t="s">
        <v>37955</v>
      </c>
      <c r="P931" t="s">
        <v>50202</v>
      </c>
      <c r="Q931" t="s">
        <v>9790</v>
      </c>
      <c r="R931" t="s">
        <v>9336</v>
      </c>
      <c r="S931" t="s">
        <v>34712</v>
      </c>
      <c r="T931" t="s">
        <v>34713</v>
      </c>
      <c r="U931" t="s">
        <v>34714</v>
      </c>
    </row>
    <row r="932" spans="1:21">
      <c r="A932" t="s">
        <v>11343</v>
      </c>
      <c r="B932" t="s">
        <v>11344</v>
      </c>
      <c r="C932" s="7">
        <v>1</v>
      </c>
      <c r="D932" s="7">
        <v>0.99970000000000003</v>
      </c>
      <c r="E932" s="8">
        <v>1</v>
      </c>
      <c r="F932" s="8">
        <v>-0.62958589912525398</v>
      </c>
      <c r="G932" s="8">
        <v>-0.34039204115606603</v>
      </c>
      <c r="H932" s="4">
        <v>3</v>
      </c>
      <c r="I932" s="4">
        <v>3</v>
      </c>
      <c r="J932" t="s">
        <v>42456</v>
      </c>
      <c r="K932" s="4" t="s">
        <v>37926</v>
      </c>
      <c r="L932" s="4" t="s">
        <v>37955</v>
      </c>
      <c r="M932" s="4" t="s">
        <v>37923</v>
      </c>
      <c r="N932" s="4" t="s">
        <v>37934</v>
      </c>
      <c r="O932" s="4" t="s">
        <v>37947</v>
      </c>
      <c r="P932" t="s">
        <v>50203</v>
      </c>
      <c r="Q932" t="s">
        <v>9790</v>
      </c>
      <c r="R932" t="s">
        <v>11345</v>
      </c>
      <c r="S932" t="s">
        <v>35041</v>
      </c>
      <c r="T932" t="s">
        <v>35042</v>
      </c>
      <c r="U932" t="s">
        <v>35043</v>
      </c>
    </row>
    <row r="933" spans="1:21">
      <c r="A933" t="s">
        <v>28600</v>
      </c>
      <c r="B933" t="s">
        <v>28601</v>
      </c>
      <c r="C933" s="7">
        <v>1</v>
      </c>
      <c r="D933" s="7">
        <v>0.99980000000000002</v>
      </c>
      <c r="E933" s="8">
        <v>1</v>
      </c>
      <c r="F933" s="8">
        <v>-0.42199047971688702</v>
      </c>
      <c r="G933" s="8">
        <v>0.65165920572844305</v>
      </c>
      <c r="H933" s="4">
        <v>23</v>
      </c>
      <c r="I933" s="4">
        <v>6</v>
      </c>
      <c r="J933" t="s">
        <v>42457</v>
      </c>
      <c r="K933" s="4" t="s">
        <v>37926</v>
      </c>
      <c r="L933" s="4" t="s">
        <v>37955</v>
      </c>
      <c r="M933" s="4" t="s">
        <v>37923</v>
      </c>
      <c r="N933" s="4" t="s">
        <v>37938</v>
      </c>
      <c r="O933" s="4" t="s">
        <v>37931</v>
      </c>
      <c r="P933" t="s">
        <v>50203</v>
      </c>
      <c r="Q933" t="s">
        <v>9790</v>
      </c>
      <c r="R933" t="s">
        <v>3183</v>
      </c>
      <c r="S933" t="s">
        <v>31862</v>
      </c>
      <c r="T933" t="s">
        <v>31863</v>
      </c>
      <c r="U933" t="s">
        <v>31864</v>
      </c>
    </row>
    <row r="934" spans="1:21">
      <c r="A934" t="s">
        <v>25625</v>
      </c>
      <c r="B934" t="s">
        <v>25626</v>
      </c>
      <c r="C934" s="7">
        <v>1</v>
      </c>
      <c r="D934" s="7">
        <v>1</v>
      </c>
      <c r="E934" s="8">
        <v>1</v>
      </c>
      <c r="F934" s="8">
        <v>0.107379695040952</v>
      </c>
      <c r="G934" s="8">
        <v>-0.78209749089698999</v>
      </c>
      <c r="H934" s="4">
        <v>27</v>
      </c>
      <c r="I934" s="4">
        <v>13</v>
      </c>
      <c r="J934" t="s">
        <v>42459</v>
      </c>
      <c r="K934" s="4" t="s">
        <v>37931</v>
      </c>
      <c r="L934" s="4" t="s">
        <v>37955</v>
      </c>
      <c r="M934" s="4" t="s">
        <v>37923</v>
      </c>
      <c r="N934" s="4" t="s">
        <v>37939</v>
      </c>
      <c r="O934" s="4" t="s">
        <v>37929</v>
      </c>
      <c r="P934" t="s">
        <v>3</v>
      </c>
      <c r="Q934" t="s">
        <v>9790</v>
      </c>
      <c r="R934" t="s">
        <v>2974</v>
      </c>
      <c r="S934" t="s">
        <v>31737</v>
      </c>
      <c r="T934" t="s">
        <v>31738</v>
      </c>
      <c r="U934" t="s">
        <v>31739</v>
      </c>
    </row>
    <row r="935" spans="1:21">
      <c r="A935" t="s">
        <v>21827</v>
      </c>
      <c r="B935" t="s">
        <v>21828</v>
      </c>
      <c r="C935" s="7">
        <v>1</v>
      </c>
      <c r="D935" s="7">
        <v>1</v>
      </c>
      <c r="E935" s="8">
        <v>1</v>
      </c>
      <c r="F935" s="8">
        <v>-9.1165984341128395E-2</v>
      </c>
      <c r="G935" s="8">
        <v>0.62754674961163603</v>
      </c>
      <c r="H935" s="4">
        <v>11</v>
      </c>
      <c r="I935" s="4">
        <v>1</v>
      </c>
      <c r="J935" t="s">
        <v>42473</v>
      </c>
      <c r="K935" s="4" t="s">
        <v>37926</v>
      </c>
      <c r="L935" s="4" t="s">
        <v>37939</v>
      </c>
      <c r="M935" s="4" t="s">
        <v>37923</v>
      </c>
      <c r="N935" s="4" t="s">
        <v>37926</v>
      </c>
      <c r="O935" s="4" t="s">
        <v>37925</v>
      </c>
      <c r="P935" t="s">
        <v>3</v>
      </c>
      <c r="Q935" t="s">
        <v>9790</v>
      </c>
      <c r="R935" t="s">
        <v>21829</v>
      </c>
      <c r="S935" t="s">
        <v>36655</v>
      </c>
      <c r="T935" t="s">
        <v>36656</v>
      </c>
      <c r="U935" t="s">
        <v>36657</v>
      </c>
    </row>
    <row r="936" spans="1:21">
      <c r="A936" t="s">
        <v>21344</v>
      </c>
      <c r="B936" t="s">
        <v>21345</v>
      </c>
      <c r="C936" s="7">
        <v>1</v>
      </c>
      <c r="D936" s="7">
        <v>0.99970000000000003</v>
      </c>
      <c r="E936" s="8">
        <v>1</v>
      </c>
      <c r="F936" s="8">
        <v>-0.74580894212544002</v>
      </c>
      <c r="G936" s="8">
        <v>-0.13394116368864001</v>
      </c>
      <c r="H936" s="4">
        <v>20</v>
      </c>
      <c r="I936" s="4">
        <v>11</v>
      </c>
      <c r="J936" t="s">
        <v>42474</v>
      </c>
      <c r="K936" s="4" t="s">
        <v>37926</v>
      </c>
      <c r="L936" s="4" t="s">
        <v>37939</v>
      </c>
      <c r="M936" s="4" t="s">
        <v>37923</v>
      </c>
      <c r="N936" s="4" t="s">
        <v>37938</v>
      </c>
      <c r="O936" s="4" t="s">
        <v>37942</v>
      </c>
      <c r="P936" t="s">
        <v>50203</v>
      </c>
      <c r="Q936" t="s">
        <v>9790</v>
      </c>
      <c r="R936" t="s">
        <v>8377</v>
      </c>
      <c r="S936" t="s">
        <v>34376</v>
      </c>
      <c r="T936" t="s">
        <v>34377</v>
      </c>
      <c r="U936" t="s">
        <v>34378</v>
      </c>
    </row>
    <row r="937" spans="1:21">
      <c r="A937" t="s">
        <v>22930</v>
      </c>
      <c r="B937" t="s">
        <v>22931</v>
      </c>
      <c r="C937" s="7">
        <v>1</v>
      </c>
      <c r="D937" s="7">
        <v>1</v>
      </c>
      <c r="E937" s="8">
        <v>1</v>
      </c>
      <c r="F937" s="8">
        <v>7.6128761056512201E-2</v>
      </c>
      <c r="G937" s="8">
        <v>-0.33250838322690801</v>
      </c>
      <c r="H937" s="4">
        <v>7</v>
      </c>
      <c r="I937" s="4">
        <v>12</v>
      </c>
      <c r="J937" t="s">
        <v>42476</v>
      </c>
      <c r="K937" s="4" t="s">
        <v>37938</v>
      </c>
      <c r="L937" s="4" t="s">
        <v>37965</v>
      </c>
      <c r="M937" s="4" t="s">
        <v>37924</v>
      </c>
      <c r="N937" s="4" t="s">
        <v>37933</v>
      </c>
      <c r="O937" s="4" t="s">
        <v>37926</v>
      </c>
      <c r="P937" t="s">
        <v>50202</v>
      </c>
      <c r="Q937" t="s">
        <v>9790</v>
      </c>
      <c r="R937" t="s">
        <v>22927</v>
      </c>
      <c r="S937" t="s">
        <v>36814</v>
      </c>
      <c r="T937" t="s">
        <v>36815</v>
      </c>
      <c r="U937" t="s">
        <v>36816</v>
      </c>
    </row>
    <row r="938" spans="1:21">
      <c r="A938" t="s">
        <v>24986</v>
      </c>
      <c r="B938" t="s">
        <v>24987</v>
      </c>
      <c r="C938" s="7">
        <v>1</v>
      </c>
      <c r="D938" s="7">
        <v>1</v>
      </c>
      <c r="E938" s="8">
        <v>1</v>
      </c>
      <c r="F938" s="8">
        <v>-7.9388816564774797E-2</v>
      </c>
      <c r="G938" s="8">
        <v>3.4404560090911702E-2</v>
      </c>
      <c r="H938" s="4">
        <v>21</v>
      </c>
      <c r="I938" s="4">
        <v>14</v>
      </c>
      <c r="J938" t="s">
        <v>42479</v>
      </c>
      <c r="K938" s="4" t="s">
        <v>37933</v>
      </c>
      <c r="L938" s="4" t="s">
        <v>37931</v>
      </c>
      <c r="M938" s="4" t="s">
        <v>37923</v>
      </c>
      <c r="N938" s="4" t="s">
        <v>37933</v>
      </c>
      <c r="O938" s="4" t="s">
        <v>37925</v>
      </c>
      <c r="P938" t="s">
        <v>50202</v>
      </c>
      <c r="Q938" t="s">
        <v>9790</v>
      </c>
      <c r="R938" t="s">
        <v>24988</v>
      </c>
      <c r="S938" t="s">
        <v>37140</v>
      </c>
      <c r="T938" t="s">
        <v>37141</v>
      </c>
      <c r="U938" t="s">
        <v>37142</v>
      </c>
    </row>
    <row r="939" spans="1:21">
      <c r="A939" t="s">
        <v>24152</v>
      </c>
      <c r="B939" t="s">
        <v>24153</v>
      </c>
      <c r="C939" s="7">
        <v>1</v>
      </c>
      <c r="D939" s="7">
        <v>0.99850000000000005</v>
      </c>
      <c r="E939" s="8">
        <v>1</v>
      </c>
      <c r="F939" s="8">
        <v>-0.62999494224392405</v>
      </c>
      <c r="G939" s="8">
        <v>-0.226599689618287</v>
      </c>
      <c r="H939" s="4">
        <v>2</v>
      </c>
      <c r="I939" s="4">
        <v>2</v>
      </c>
      <c r="J939" t="s">
        <v>42494</v>
      </c>
      <c r="K939" s="4" t="s">
        <v>37925</v>
      </c>
      <c r="L939" s="4" t="s">
        <v>37947</v>
      </c>
      <c r="M939" s="4" t="s">
        <v>37923</v>
      </c>
      <c r="N939" s="4" t="s">
        <v>37947</v>
      </c>
      <c r="O939" s="4" t="s">
        <v>37965</v>
      </c>
      <c r="P939" t="s">
        <v>3</v>
      </c>
      <c r="Q939" t="s">
        <v>9790</v>
      </c>
      <c r="R939" t="s">
        <v>1330</v>
      </c>
      <c r="S939" t="s">
        <v>30650</v>
      </c>
      <c r="T939" t="s">
        <v>30651</v>
      </c>
      <c r="U939" t="s">
        <v>30652</v>
      </c>
    </row>
    <row r="940" spans="1:21">
      <c r="A940" t="s">
        <v>19231</v>
      </c>
      <c r="B940" t="s">
        <v>19232</v>
      </c>
      <c r="C940" s="7">
        <v>1</v>
      </c>
      <c r="D940" s="7">
        <v>1</v>
      </c>
      <c r="E940" s="8">
        <v>1</v>
      </c>
      <c r="F940" s="8">
        <v>0.19713522017670701</v>
      </c>
      <c r="G940" s="8">
        <v>0.35148566348160198</v>
      </c>
      <c r="H940" s="4">
        <v>8</v>
      </c>
      <c r="I940" s="4">
        <v>6</v>
      </c>
      <c r="J940" t="s">
        <v>42497</v>
      </c>
      <c r="K940" s="4" t="s">
        <v>37942</v>
      </c>
      <c r="L940" s="4" t="s">
        <v>37933</v>
      </c>
      <c r="M940" s="4" t="s">
        <v>37924</v>
      </c>
      <c r="N940" s="4" t="s">
        <v>37933</v>
      </c>
      <c r="O940" s="4" t="s">
        <v>37934</v>
      </c>
      <c r="P940" t="s">
        <v>50202</v>
      </c>
      <c r="Q940" t="s">
        <v>9790</v>
      </c>
      <c r="R940" t="s">
        <v>5325</v>
      </c>
      <c r="S940" t="s">
        <v>33119</v>
      </c>
      <c r="T940" t="s">
        <v>33120</v>
      </c>
      <c r="U940" t="s">
        <v>33121</v>
      </c>
    </row>
    <row r="941" spans="1:21">
      <c r="A941" t="s">
        <v>18427</v>
      </c>
      <c r="B941" t="s">
        <v>18428</v>
      </c>
      <c r="C941" s="7">
        <v>0.999</v>
      </c>
      <c r="D941" s="7">
        <v>0.99260000000000004</v>
      </c>
      <c r="E941" s="8">
        <v>1</v>
      </c>
      <c r="F941" s="8">
        <v>0.335648682714069</v>
      </c>
      <c r="G941" s="8">
        <v>-6.6826967830102502E-2</v>
      </c>
      <c r="H941" s="4">
        <v>1</v>
      </c>
      <c r="I941" s="4">
        <v>1</v>
      </c>
      <c r="J941" t="s">
        <v>42506</v>
      </c>
      <c r="K941" s="4" t="s">
        <v>37938</v>
      </c>
      <c r="L941" s="4" t="s">
        <v>37925</v>
      </c>
      <c r="M941" s="4" t="s">
        <v>37923</v>
      </c>
      <c r="N941" s="4" t="s">
        <v>37955</v>
      </c>
      <c r="O941" s="4" t="s">
        <v>37947</v>
      </c>
      <c r="P941" t="s">
        <v>3</v>
      </c>
      <c r="Q941" t="s">
        <v>9790</v>
      </c>
      <c r="R941" t="s">
        <v>18429</v>
      </c>
      <c r="S941" t="s">
        <v>36148</v>
      </c>
      <c r="T941" t="s">
        <v>36149</v>
      </c>
      <c r="U941" t="s">
        <v>36150</v>
      </c>
    </row>
    <row r="942" spans="1:21">
      <c r="A942" t="s">
        <v>25784</v>
      </c>
      <c r="B942" t="s">
        <v>25785</v>
      </c>
      <c r="C942" s="7">
        <v>1</v>
      </c>
      <c r="D942" s="7">
        <v>1</v>
      </c>
      <c r="E942" s="8">
        <v>1</v>
      </c>
      <c r="F942" s="8">
        <v>-0.25371899712708801</v>
      </c>
      <c r="G942" s="8">
        <v>0.23927615989557699</v>
      </c>
      <c r="H942" s="4">
        <v>179</v>
      </c>
      <c r="I942" s="4">
        <v>214</v>
      </c>
      <c r="J942" t="s">
        <v>42527</v>
      </c>
      <c r="K942" s="4" t="s">
        <v>37947</v>
      </c>
      <c r="L942" s="4" t="s">
        <v>37933</v>
      </c>
      <c r="M942" s="4" t="s">
        <v>37923</v>
      </c>
      <c r="N942" s="4" t="s">
        <v>37925</v>
      </c>
      <c r="O942" s="4" t="s">
        <v>37955</v>
      </c>
      <c r="P942" t="s">
        <v>50203</v>
      </c>
      <c r="Q942" t="s">
        <v>9790</v>
      </c>
      <c r="R942" t="s">
        <v>25781</v>
      </c>
      <c r="S942" t="s">
        <v>37275</v>
      </c>
      <c r="T942" t="s">
        <v>37276</v>
      </c>
      <c r="U942" t="s">
        <v>37277</v>
      </c>
    </row>
    <row r="943" spans="1:21">
      <c r="A943" t="s">
        <v>12264</v>
      </c>
      <c r="B943" t="s">
        <v>12265</v>
      </c>
      <c r="C943" s="7">
        <v>0.99909999999999999</v>
      </c>
      <c r="D943" s="7">
        <v>0.99980000000000002</v>
      </c>
      <c r="E943" s="8">
        <v>1</v>
      </c>
      <c r="F943" s="8">
        <v>0.31794668098061002</v>
      </c>
      <c r="G943" s="8">
        <v>5.6647148137062397E-2</v>
      </c>
      <c r="H943" s="4">
        <v>13</v>
      </c>
      <c r="I943" s="4">
        <v>8</v>
      </c>
      <c r="J943" t="s">
        <v>42533</v>
      </c>
      <c r="K943" s="4" t="s">
        <v>37965</v>
      </c>
      <c r="L943" s="4" t="s">
        <v>37939</v>
      </c>
      <c r="M943" s="4" t="s">
        <v>37923</v>
      </c>
      <c r="N943" s="4" t="s">
        <v>37938</v>
      </c>
      <c r="O943" s="4" t="s">
        <v>37933</v>
      </c>
      <c r="P943" t="s">
        <v>50203</v>
      </c>
      <c r="Q943" t="s">
        <v>9790</v>
      </c>
      <c r="R943" t="s">
        <v>2085</v>
      </c>
      <c r="S943" t="s">
        <v>31139</v>
      </c>
      <c r="T943" t="s">
        <v>31140</v>
      </c>
      <c r="U943" t="s">
        <v>31141</v>
      </c>
    </row>
    <row r="944" spans="1:21">
      <c r="A944" t="s">
        <v>26394</v>
      </c>
      <c r="B944" t="s">
        <v>26395</v>
      </c>
      <c r="C944" s="7">
        <v>1</v>
      </c>
      <c r="D944" s="7">
        <v>1</v>
      </c>
      <c r="E944" s="8">
        <v>1</v>
      </c>
      <c r="F944" s="8">
        <v>-5.61190372419276E-2</v>
      </c>
      <c r="G944" s="8">
        <v>-0.356333585025087</v>
      </c>
      <c r="H944" s="4">
        <v>7</v>
      </c>
      <c r="I944" s="4">
        <v>13</v>
      </c>
      <c r="J944" t="s">
        <v>42535</v>
      </c>
      <c r="K944" s="4" t="s">
        <v>37933</v>
      </c>
      <c r="L944" s="4" t="s">
        <v>37933</v>
      </c>
      <c r="M944" s="4" t="s">
        <v>37923</v>
      </c>
      <c r="N944" s="4" t="s">
        <v>37933</v>
      </c>
      <c r="O944" s="4" t="s">
        <v>37936</v>
      </c>
      <c r="P944" t="s">
        <v>50202</v>
      </c>
      <c r="Q944" t="s">
        <v>9790</v>
      </c>
      <c r="R944" t="s">
        <v>9218</v>
      </c>
      <c r="S944" t="s">
        <v>34661</v>
      </c>
      <c r="T944" t="s">
        <v>34662</v>
      </c>
      <c r="U944" t="s">
        <v>34663</v>
      </c>
    </row>
    <row r="945" spans="1:21">
      <c r="A945" t="s">
        <v>22992</v>
      </c>
      <c r="B945" t="s">
        <v>22993</v>
      </c>
      <c r="C945" s="7">
        <v>0.99980000000000002</v>
      </c>
      <c r="D945" s="7">
        <v>0.99250000000000005</v>
      </c>
      <c r="E945" s="8">
        <v>1</v>
      </c>
      <c r="F945" s="8">
        <v>-0.10304008462942001</v>
      </c>
      <c r="G945" s="8">
        <v>0.41859985934013899</v>
      </c>
      <c r="H945" s="4">
        <v>3</v>
      </c>
      <c r="I945" s="4">
        <v>1</v>
      </c>
      <c r="J945" t="s">
        <v>42538</v>
      </c>
      <c r="K945" s="4" t="s">
        <v>37931</v>
      </c>
      <c r="L945" s="4" t="s">
        <v>37931</v>
      </c>
      <c r="M945" s="4" t="s">
        <v>37924</v>
      </c>
      <c r="N945" s="4" t="s">
        <v>37933</v>
      </c>
      <c r="O945" s="4" t="s">
        <v>37942</v>
      </c>
      <c r="P945" t="s">
        <v>50202</v>
      </c>
      <c r="Q945" t="s">
        <v>9790</v>
      </c>
      <c r="R945" t="s">
        <v>2836</v>
      </c>
      <c r="S945" t="s">
        <v>31645</v>
      </c>
      <c r="T945" t="s">
        <v>31646</v>
      </c>
      <c r="U945" t="s">
        <v>31647</v>
      </c>
    </row>
    <row r="946" spans="1:21">
      <c r="A946" t="s">
        <v>17231</v>
      </c>
      <c r="B946" t="s">
        <v>17232</v>
      </c>
      <c r="C946" s="7">
        <v>1</v>
      </c>
      <c r="D946" s="7">
        <v>1</v>
      </c>
      <c r="E946" s="8">
        <v>1</v>
      </c>
      <c r="F946" s="8">
        <v>-5.06460692343947E-2</v>
      </c>
      <c r="G946" s="8">
        <v>-0.57209230157618696</v>
      </c>
      <c r="H946" s="4">
        <v>16</v>
      </c>
      <c r="I946" s="4">
        <v>12</v>
      </c>
      <c r="J946" t="s">
        <v>42542</v>
      </c>
      <c r="K946" s="4" t="s">
        <v>37926</v>
      </c>
      <c r="L946" s="4" t="s">
        <v>37931</v>
      </c>
      <c r="M946" s="4" t="s">
        <v>37923</v>
      </c>
      <c r="N946" s="4" t="s">
        <v>37931</v>
      </c>
      <c r="O946" s="4" t="s">
        <v>37939</v>
      </c>
      <c r="P946" t="s">
        <v>3</v>
      </c>
      <c r="Q946" t="s">
        <v>9790</v>
      </c>
      <c r="R946" t="s">
        <v>17233</v>
      </c>
      <c r="S946" t="s">
        <v>35928</v>
      </c>
      <c r="T946" t="s">
        <v>35929</v>
      </c>
      <c r="U946" t="s">
        <v>35930</v>
      </c>
    </row>
    <row r="947" spans="1:21">
      <c r="A947" t="s">
        <v>12137</v>
      </c>
      <c r="B947" t="s">
        <v>12138</v>
      </c>
      <c r="C947" s="7">
        <v>1</v>
      </c>
      <c r="D947" s="7">
        <v>1</v>
      </c>
      <c r="E947" s="8">
        <v>1</v>
      </c>
      <c r="F947" s="8">
        <v>-0.21454839984641</v>
      </c>
      <c r="G947" s="8">
        <v>0.106009629032113</v>
      </c>
      <c r="H947" s="4">
        <v>7</v>
      </c>
      <c r="I947" s="4">
        <v>9</v>
      </c>
      <c r="J947" t="s">
        <v>42548</v>
      </c>
      <c r="K947" s="4" t="s">
        <v>37973</v>
      </c>
      <c r="L947" s="4" t="s">
        <v>37933</v>
      </c>
      <c r="M947" s="4" t="s">
        <v>37924</v>
      </c>
      <c r="N947" s="4" t="s">
        <v>37933</v>
      </c>
      <c r="O947" s="4" t="s">
        <v>37925</v>
      </c>
      <c r="P947" t="s">
        <v>50202</v>
      </c>
      <c r="Q947" t="s">
        <v>9790</v>
      </c>
      <c r="R947" t="s">
        <v>260</v>
      </c>
      <c r="S947" t="s">
        <v>29863</v>
      </c>
      <c r="T947" t="s">
        <v>29864</v>
      </c>
      <c r="U947" t="s">
        <v>29865</v>
      </c>
    </row>
    <row r="948" spans="1:21">
      <c r="A948" t="s">
        <v>21923</v>
      </c>
      <c r="B948" t="s">
        <v>21924</v>
      </c>
      <c r="C948" s="7">
        <v>1</v>
      </c>
      <c r="D948" s="7">
        <v>0.99439999999999995</v>
      </c>
      <c r="E948" s="8">
        <v>1</v>
      </c>
      <c r="F948" s="8">
        <v>-0.10304008462942001</v>
      </c>
      <c r="G948" s="8">
        <v>0.66559355976962598</v>
      </c>
      <c r="H948" s="4">
        <v>8</v>
      </c>
      <c r="I948" s="4">
        <v>4</v>
      </c>
      <c r="J948" t="s">
        <v>42554</v>
      </c>
      <c r="K948" s="4" t="s">
        <v>37931</v>
      </c>
      <c r="L948" s="4" t="s">
        <v>37938</v>
      </c>
      <c r="M948" s="4" t="s">
        <v>37923</v>
      </c>
      <c r="N948" s="4" t="s">
        <v>37947</v>
      </c>
      <c r="O948" s="4" t="s">
        <v>37933</v>
      </c>
      <c r="P948" t="s">
        <v>3</v>
      </c>
      <c r="Q948" t="s">
        <v>9790</v>
      </c>
      <c r="R948" t="s">
        <v>1066</v>
      </c>
      <c r="S948" t="s">
        <v>30470</v>
      </c>
      <c r="T948" t="s">
        <v>30471</v>
      </c>
      <c r="U948" t="s">
        <v>30472</v>
      </c>
    </row>
    <row r="949" spans="1:21">
      <c r="A949" t="s">
        <v>29342</v>
      </c>
      <c r="B949" t="s">
        <v>29343</v>
      </c>
      <c r="C949" s="7">
        <v>0.98309999999999997</v>
      </c>
      <c r="D949" s="7">
        <v>1</v>
      </c>
      <c r="E949" s="8">
        <v>1</v>
      </c>
      <c r="F949" s="8">
        <v>0.20691536859186599</v>
      </c>
      <c r="G949" s="8">
        <v>-0.45842959178301201</v>
      </c>
      <c r="H949" s="4">
        <v>1</v>
      </c>
      <c r="I949" s="4">
        <v>2</v>
      </c>
      <c r="J949" t="s">
        <v>42565</v>
      </c>
      <c r="K949" s="4" t="s">
        <v>37973</v>
      </c>
      <c r="L949" s="4" t="s">
        <v>37926</v>
      </c>
      <c r="M949" s="4" t="s">
        <v>37924</v>
      </c>
      <c r="N949" s="4" t="s">
        <v>37947</v>
      </c>
      <c r="O949" s="4" t="s">
        <v>37926</v>
      </c>
      <c r="P949" t="s">
        <v>3</v>
      </c>
      <c r="Q949" t="s">
        <v>9790</v>
      </c>
      <c r="R949" t="s">
        <v>9732</v>
      </c>
      <c r="S949" t="s">
        <v>9732</v>
      </c>
      <c r="T949" t="s">
        <v>34846</v>
      </c>
      <c r="U949" t="s">
        <v>34847</v>
      </c>
    </row>
    <row r="950" spans="1:21">
      <c r="A950" t="s">
        <v>13822</v>
      </c>
      <c r="B950" t="s">
        <v>13823</v>
      </c>
      <c r="C950" s="7">
        <v>1</v>
      </c>
      <c r="D950" s="7">
        <v>0.99670000000000003</v>
      </c>
      <c r="E950" s="8">
        <v>1</v>
      </c>
      <c r="F950" s="8">
        <v>6.5559519346324896E-2</v>
      </c>
      <c r="G950" s="8">
        <v>0.196207438003691</v>
      </c>
      <c r="H950" s="4">
        <v>11</v>
      </c>
      <c r="I950" s="4">
        <v>3</v>
      </c>
      <c r="J950" t="s">
        <v>42578</v>
      </c>
      <c r="K950" s="4" t="s">
        <v>37931</v>
      </c>
      <c r="L950" s="4" t="s">
        <v>37942</v>
      </c>
      <c r="M950" s="4" t="s">
        <v>37923</v>
      </c>
      <c r="N950" s="4" t="s">
        <v>37926</v>
      </c>
      <c r="O950" s="4" t="s">
        <v>37939</v>
      </c>
      <c r="P950" t="s">
        <v>3</v>
      </c>
      <c r="Q950" t="s">
        <v>9790</v>
      </c>
      <c r="R950" t="s">
        <v>13824</v>
      </c>
      <c r="S950" t="s">
        <v>35435</v>
      </c>
      <c r="T950" t="s">
        <v>35436</v>
      </c>
      <c r="U950" t="s">
        <v>35437</v>
      </c>
    </row>
    <row r="951" spans="1:21">
      <c r="A951" t="s">
        <v>20629</v>
      </c>
      <c r="B951" t="s">
        <v>20630</v>
      </c>
      <c r="C951" s="7">
        <v>0.96689999999999998</v>
      </c>
      <c r="D951" s="7">
        <v>0.97709999999999997</v>
      </c>
      <c r="E951" s="8">
        <v>1</v>
      </c>
      <c r="F951" s="8">
        <v>-0.57895982605528595</v>
      </c>
      <c r="G951" s="8">
        <v>-0.38875506271746502</v>
      </c>
      <c r="H951" s="4">
        <v>3</v>
      </c>
      <c r="I951" s="4">
        <v>2</v>
      </c>
      <c r="J951" t="s">
        <v>42579</v>
      </c>
      <c r="K951" s="4" t="s">
        <v>37931</v>
      </c>
      <c r="L951" s="4" t="s">
        <v>37942</v>
      </c>
      <c r="M951" s="4" t="s">
        <v>37923</v>
      </c>
      <c r="N951" s="4" t="s">
        <v>37927</v>
      </c>
      <c r="O951" s="4" t="s">
        <v>37942</v>
      </c>
      <c r="P951" t="s">
        <v>3</v>
      </c>
      <c r="Q951" t="s">
        <v>9790</v>
      </c>
      <c r="R951" t="s">
        <v>972</v>
      </c>
      <c r="S951" t="s">
        <v>30403</v>
      </c>
      <c r="T951" t="s">
        <v>30404</v>
      </c>
      <c r="U951" t="s">
        <v>30405</v>
      </c>
    </row>
    <row r="952" spans="1:21">
      <c r="A952" t="s">
        <v>27767</v>
      </c>
      <c r="B952" t="s">
        <v>27768</v>
      </c>
      <c r="C952" s="7">
        <v>0.95779999999999998</v>
      </c>
      <c r="D952" s="7">
        <v>0.96630000000000005</v>
      </c>
      <c r="E952" s="8">
        <v>1</v>
      </c>
      <c r="F952" s="8">
        <v>0.26349889695823397</v>
      </c>
      <c r="G952" s="8">
        <v>0.196207438003691</v>
      </c>
      <c r="H952" s="4">
        <v>3</v>
      </c>
      <c r="I952" s="4">
        <v>3</v>
      </c>
      <c r="J952" t="s">
        <v>42580</v>
      </c>
      <c r="K952" s="4" t="s">
        <v>37931</v>
      </c>
      <c r="L952" s="4" t="s">
        <v>37942</v>
      </c>
      <c r="M952" s="4" t="s">
        <v>37923</v>
      </c>
      <c r="N952" s="4" t="s">
        <v>37942</v>
      </c>
      <c r="O952" s="4" t="s">
        <v>37933</v>
      </c>
      <c r="P952" t="s">
        <v>50203</v>
      </c>
      <c r="Q952" t="s">
        <v>9790</v>
      </c>
      <c r="R952" t="s">
        <v>27769</v>
      </c>
      <c r="S952" t="s">
        <v>37605</v>
      </c>
      <c r="T952" t="s">
        <v>37606</v>
      </c>
      <c r="U952" t="s">
        <v>37607</v>
      </c>
    </row>
    <row r="953" spans="1:21">
      <c r="A953" t="s">
        <v>22544</v>
      </c>
      <c r="B953" t="s">
        <v>22545</v>
      </c>
      <c r="C953" s="7">
        <v>0.99260000000000004</v>
      </c>
      <c r="D953" s="7">
        <v>0.98399999999999999</v>
      </c>
      <c r="E953" s="8">
        <v>1</v>
      </c>
      <c r="F953" s="8">
        <v>0.37469510762645802</v>
      </c>
      <c r="G953" s="8">
        <v>-4.0831759297158002E-2</v>
      </c>
      <c r="H953" s="4">
        <v>4</v>
      </c>
      <c r="I953" s="4">
        <v>2</v>
      </c>
      <c r="J953" t="s">
        <v>42581</v>
      </c>
      <c r="K953" s="4" t="s">
        <v>37931</v>
      </c>
      <c r="L953" s="4" t="s">
        <v>37942</v>
      </c>
      <c r="M953" s="4" t="s">
        <v>37923</v>
      </c>
      <c r="N953" s="4" t="s">
        <v>37933</v>
      </c>
      <c r="O953" s="4" t="s">
        <v>37947</v>
      </c>
      <c r="P953" t="s">
        <v>50202</v>
      </c>
      <c r="Q953" t="s">
        <v>9790</v>
      </c>
      <c r="R953" t="s">
        <v>4007</v>
      </c>
      <c r="S953" t="s">
        <v>32336</v>
      </c>
      <c r="T953" t="s">
        <v>32337</v>
      </c>
      <c r="U953" t="s">
        <v>32338</v>
      </c>
    </row>
    <row r="954" spans="1:21">
      <c r="A954" t="s">
        <v>28988</v>
      </c>
      <c r="B954" t="s">
        <v>28989</v>
      </c>
      <c r="C954" s="7">
        <v>1</v>
      </c>
      <c r="D954" s="7">
        <v>1</v>
      </c>
      <c r="E954" s="8">
        <v>1</v>
      </c>
      <c r="F954" s="8">
        <v>-0.13926027254217299</v>
      </c>
      <c r="G954" s="8">
        <v>7.0676555919832199E-2</v>
      </c>
      <c r="H954" s="4">
        <v>118</v>
      </c>
      <c r="I954" s="4">
        <v>109</v>
      </c>
      <c r="J954" t="s">
        <v>42589</v>
      </c>
      <c r="K954" s="4" t="s">
        <v>37939</v>
      </c>
      <c r="L954" s="4" t="s">
        <v>37927</v>
      </c>
      <c r="M954" s="4" t="s">
        <v>37923</v>
      </c>
      <c r="N954" s="4" t="s">
        <v>37927</v>
      </c>
      <c r="O954" s="4" t="s">
        <v>37926</v>
      </c>
      <c r="P954" t="s">
        <v>3</v>
      </c>
      <c r="Q954" t="s">
        <v>9790</v>
      </c>
      <c r="R954" t="s">
        <v>6405</v>
      </c>
      <c r="S954" t="s">
        <v>31005</v>
      </c>
      <c r="T954" t="s">
        <v>31006</v>
      </c>
      <c r="U954" t="s">
        <v>31007</v>
      </c>
    </row>
    <row r="955" spans="1:21">
      <c r="A955" t="s">
        <v>29096</v>
      </c>
      <c r="B955" t="s">
        <v>29097</v>
      </c>
      <c r="C955" s="7">
        <v>1</v>
      </c>
      <c r="D955" s="7">
        <v>1</v>
      </c>
      <c r="E955" s="8">
        <v>1</v>
      </c>
      <c r="F955" s="8">
        <v>-0.89262030495904798</v>
      </c>
      <c r="G955" s="8">
        <v>-0.27833107302381399</v>
      </c>
      <c r="H955" s="4">
        <v>1</v>
      </c>
      <c r="I955" s="4">
        <v>15</v>
      </c>
      <c r="J955" t="s">
        <v>42590</v>
      </c>
      <c r="K955" s="4" t="s">
        <v>37939</v>
      </c>
      <c r="L955" s="4" t="s">
        <v>37942</v>
      </c>
      <c r="M955" s="4" t="s">
        <v>37923</v>
      </c>
      <c r="N955" s="4" t="s">
        <v>37933</v>
      </c>
      <c r="O955" s="4" t="s">
        <v>37947</v>
      </c>
      <c r="P955" t="s">
        <v>50202</v>
      </c>
      <c r="Q955" t="s">
        <v>9790</v>
      </c>
      <c r="R955" t="s">
        <v>1820</v>
      </c>
      <c r="S955" t="s">
        <v>31010</v>
      </c>
      <c r="T955" t="s">
        <v>31011</v>
      </c>
      <c r="U955" t="s">
        <v>31012</v>
      </c>
    </row>
    <row r="956" spans="1:21">
      <c r="A956" t="s">
        <v>24172</v>
      </c>
      <c r="B956" t="s">
        <v>24173</v>
      </c>
      <c r="C956" s="7">
        <v>1</v>
      </c>
      <c r="D956" s="7">
        <v>1</v>
      </c>
      <c r="E956" s="8">
        <v>1</v>
      </c>
      <c r="F956" s="8">
        <v>-7.9388816564774797E-2</v>
      </c>
      <c r="G956" s="8">
        <v>0.17418113167369201</v>
      </c>
      <c r="H956" s="4">
        <v>43</v>
      </c>
      <c r="I956" s="4">
        <v>28</v>
      </c>
      <c r="J956" t="s">
        <v>42595</v>
      </c>
      <c r="K956" s="4" t="s">
        <v>37955</v>
      </c>
      <c r="L956" s="4" t="s">
        <v>37938</v>
      </c>
      <c r="M956" s="4" t="s">
        <v>37923</v>
      </c>
      <c r="N956" s="4" t="s">
        <v>37938</v>
      </c>
      <c r="O956" s="4" t="s">
        <v>37927</v>
      </c>
      <c r="P956" t="s">
        <v>50203</v>
      </c>
      <c r="Q956" t="s">
        <v>9790</v>
      </c>
      <c r="R956" t="s">
        <v>1330</v>
      </c>
      <c r="S956" t="s">
        <v>30650</v>
      </c>
      <c r="T956" t="s">
        <v>30651</v>
      </c>
      <c r="U956" t="s">
        <v>30652</v>
      </c>
    </row>
    <row r="957" spans="1:21">
      <c r="A957" t="s">
        <v>26906</v>
      </c>
      <c r="B957" t="s">
        <v>26907</v>
      </c>
      <c r="C957" s="7">
        <v>1</v>
      </c>
      <c r="D957" s="7">
        <v>1</v>
      </c>
      <c r="E957" s="8">
        <v>1</v>
      </c>
      <c r="F957" s="8">
        <v>-0.13926027254217299</v>
      </c>
      <c r="G957" s="8">
        <v>0.207095754146427</v>
      </c>
      <c r="H957" s="4">
        <v>273</v>
      </c>
      <c r="I957" s="4">
        <v>164</v>
      </c>
      <c r="J957" t="s">
        <v>42597</v>
      </c>
      <c r="K957" s="4" t="s">
        <v>37931</v>
      </c>
      <c r="L957" s="4" t="s">
        <v>37947</v>
      </c>
      <c r="M957" s="4" t="s">
        <v>37923</v>
      </c>
      <c r="N957" s="4" t="s">
        <v>37938</v>
      </c>
      <c r="O957" s="4" t="s">
        <v>37926</v>
      </c>
      <c r="P957" t="s">
        <v>50203</v>
      </c>
      <c r="Q957" t="s">
        <v>9790</v>
      </c>
      <c r="R957" t="s">
        <v>6142</v>
      </c>
      <c r="S957" t="s">
        <v>33526</v>
      </c>
      <c r="T957" t="s">
        <v>33527</v>
      </c>
      <c r="U957" t="s">
        <v>33528</v>
      </c>
    </row>
    <row r="958" spans="1:21">
      <c r="A958" t="s">
        <v>18148</v>
      </c>
      <c r="B958" t="s">
        <v>18149</v>
      </c>
      <c r="C958" s="7">
        <v>1</v>
      </c>
      <c r="D958" s="7">
        <v>1</v>
      </c>
      <c r="E958" s="8">
        <v>1</v>
      </c>
      <c r="F958" s="8">
        <v>-0.21454839984641</v>
      </c>
      <c r="G958" s="8">
        <v>0.49166332152986297</v>
      </c>
      <c r="H958" s="4">
        <v>47</v>
      </c>
      <c r="I958" s="4">
        <v>49</v>
      </c>
      <c r="J958" t="s">
        <v>42607</v>
      </c>
      <c r="K958" s="4" t="s">
        <v>37931</v>
      </c>
      <c r="L958" s="4" t="s">
        <v>37936</v>
      </c>
      <c r="M958" s="4" t="s">
        <v>37923</v>
      </c>
      <c r="N958" s="4" t="s">
        <v>37936</v>
      </c>
      <c r="O958" s="4" t="s">
        <v>37931</v>
      </c>
      <c r="P958" t="s">
        <v>42</v>
      </c>
      <c r="Q958" t="s">
        <v>9790</v>
      </c>
      <c r="R958" t="s">
        <v>752</v>
      </c>
      <c r="S958" t="s">
        <v>30238</v>
      </c>
      <c r="T958" t="s">
        <v>30239</v>
      </c>
      <c r="U958" t="s">
        <v>30240</v>
      </c>
    </row>
    <row r="959" spans="1:21">
      <c r="A959" t="s">
        <v>22466</v>
      </c>
      <c r="B959" t="s">
        <v>22467</v>
      </c>
      <c r="C959" s="7">
        <v>0.99890000000000001</v>
      </c>
      <c r="D959" s="7">
        <v>0.99709999999999999</v>
      </c>
      <c r="E959" s="8">
        <v>1</v>
      </c>
      <c r="F959" s="8">
        <v>4.4145694371995697E-2</v>
      </c>
      <c r="G959" s="8">
        <v>0.196207438003691</v>
      </c>
      <c r="H959" s="4">
        <v>4</v>
      </c>
      <c r="I959" s="4">
        <v>1</v>
      </c>
      <c r="J959" t="s">
        <v>42608</v>
      </c>
      <c r="K959" s="4" t="s">
        <v>37931</v>
      </c>
      <c r="L959" s="4" t="s">
        <v>37936</v>
      </c>
      <c r="M959" s="4" t="s">
        <v>37923</v>
      </c>
      <c r="N959" s="4" t="s">
        <v>37925</v>
      </c>
      <c r="O959" s="4" t="s">
        <v>37934</v>
      </c>
      <c r="P959" t="s">
        <v>50203</v>
      </c>
      <c r="Q959" t="s">
        <v>9790</v>
      </c>
      <c r="R959" t="s">
        <v>22468</v>
      </c>
      <c r="S959" t="s">
        <v>36733</v>
      </c>
      <c r="T959" t="s">
        <v>36734</v>
      </c>
      <c r="U959" t="s">
        <v>36735</v>
      </c>
    </row>
    <row r="960" spans="1:21">
      <c r="A960" t="s">
        <v>12845</v>
      </c>
      <c r="B960" t="s">
        <v>12846</v>
      </c>
      <c r="C960" s="7">
        <v>0.99639999999999995</v>
      </c>
      <c r="D960" s="7">
        <v>0.99950000000000006</v>
      </c>
      <c r="E960" s="8">
        <v>1</v>
      </c>
      <c r="F960" s="8">
        <v>-0.163922326776443</v>
      </c>
      <c r="G960" s="8">
        <v>-0.58140014065986101</v>
      </c>
      <c r="H960" s="4">
        <v>7</v>
      </c>
      <c r="I960" s="4">
        <v>3</v>
      </c>
      <c r="J960" t="s">
        <v>42646</v>
      </c>
      <c r="K960" s="4" t="s">
        <v>37925</v>
      </c>
      <c r="L960" s="4" t="s">
        <v>37973</v>
      </c>
      <c r="M960" s="4" t="s">
        <v>37923</v>
      </c>
      <c r="N960" s="4" t="s">
        <v>37938</v>
      </c>
      <c r="O960" s="4" t="s">
        <v>37933</v>
      </c>
      <c r="P960" t="s">
        <v>50203</v>
      </c>
      <c r="Q960" t="s">
        <v>9790</v>
      </c>
      <c r="R960" t="s">
        <v>12842</v>
      </c>
      <c r="S960" t="s">
        <v>35313</v>
      </c>
      <c r="T960" t="s">
        <v>35314</v>
      </c>
      <c r="U960" t="s">
        <v>35315</v>
      </c>
    </row>
    <row r="961" spans="1:21">
      <c r="A961" t="s">
        <v>20112</v>
      </c>
      <c r="B961" t="s">
        <v>20113</v>
      </c>
      <c r="C961" s="7">
        <v>0.94469999999999998</v>
      </c>
      <c r="D961" s="7">
        <v>0.93030000000000002</v>
      </c>
      <c r="E961" s="8">
        <v>1</v>
      </c>
      <c r="F961" s="8">
        <v>-0.176631480904718</v>
      </c>
      <c r="G961" s="8">
        <v>-0.161686154171544</v>
      </c>
      <c r="H961" s="4">
        <v>2</v>
      </c>
      <c r="I961" s="4">
        <v>1</v>
      </c>
      <c r="J961" t="s">
        <v>42649</v>
      </c>
      <c r="K961" s="4" t="s">
        <v>37925</v>
      </c>
      <c r="L961" s="4" t="s">
        <v>37942</v>
      </c>
      <c r="M961" s="4" t="s">
        <v>37923</v>
      </c>
      <c r="N961" s="4" t="s">
        <v>37973</v>
      </c>
      <c r="O961" s="4" t="s">
        <v>37931</v>
      </c>
      <c r="P961" t="s">
        <v>3</v>
      </c>
      <c r="Q961" t="s">
        <v>9790</v>
      </c>
      <c r="R961" t="s">
        <v>916</v>
      </c>
      <c r="S961" t="s">
        <v>30355</v>
      </c>
      <c r="T961" t="s">
        <v>30356</v>
      </c>
      <c r="U961" t="s">
        <v>30357</v>
      </c>
    </row>
    <row r="962" spans="1:21">
      <c r="A962" t="s">
        <v>21767</v>
      </c>
      <c r="B962" t="s">
        <v>21768</v>
      </c>
      <c r="C962" s="7">
        <v>1</v>
      </c>
      <c r="D962" s="7">
        <v>1</v>
      </c>
      <c r="E962" s="8">
        <v>1</v>
      </c>
      <c r="F962" s="8">
        <v>6.5520518101664302E-2</v>
      </c>
      <c r="G962" s="8">
        <v>-4.0831759297158002E-2</v>
      </c>
      <c r="H962" s="4">
        <v>10</v>
      </c>
      <c r="I962" s="4">
        <v>9</v>
      </c>
      <c r="J962" t="s">
        <v>42657</v>
      </c>
      <c r="K962" s="4" t="s">
        <v>37931</v>
      </c>
      <c r="L962" s="4" t="s">
        <v>37925</v>
      </c>
      <c r="M962" s="4" t="s">
        <v>37923</v>
      </c>
      <c r="N962" s="4" t="s">
        <v>37933</v>
      </c>
      <c r="O962" s="4" t="s">
        <v>37947</v>
      </c>
      <c r="P962" t="s">
        <v>50202</v>
      </c>
      <c r="Q962" t="s">
        <v>9790</v>
      </c>
      <c r="R962" t="s">
        <v>3958</v>
      </c>
      <c r="S962" t="s">
        <v>32135</v>
      </c>
      <c r="T962" t="s">
        <v>32136</v>
      </c>
      <c r="U962" t="s">
        <v>32137</v>
      </c>
    </row>
    <row r="963" spans="1:21">
      <c r="A963" t="s">
        <v>28655</v>
      </c>
      <c r="B963" t="s">
        <v>28656</v>
      </c>
      <c r="C963" s="7">
        <v>1</v>
      </c>
      <c r="D963" s="7">
        <v>0.99919999999999998</v>
      </c>
      <c r="E963" s="8">
        <v>1</v>
      </c>
      <c r="F963" s="8">
        <v>-4.4668836186888203E-2</v>
      </c>
      <c r="G963" s="8">
        <v>0.53551761111928997</v>
      </c>
      <c r="H963" s="4">
        <v>32</v>
      </c>
      <c r="I963" s="4">
        <v>16</v>
      </c>
      <c r="J963" t="s">
        <v>42658</v>
      </c>
      <c r="K963" s="4" t="s">
        <v>37931</v>
      </c>
      <c r="L963" s="4" t="s">
        <v>37925</v>
      </c>
      <c r="M963" s="4" t="s">
        <v>37923</v>
      </c>
      <c r="N963" s="4" t="s">
        <v>37933</v>
      </c>
      <c r="O963" s="4" t="s">
        <v>37955</v>
      </c>
      <c r="P963" t="s">
        <v>50202</v>
      </c>
      <c r="Q963" t="s">
        <v>9790</v>
      </c>
      <c r="R963" t="s">
        <v>6363</v>
      </c>
      <c r="S963" t="s">
        <v>33652</v>
      </c>
      <c r="T963" t="s">
        <v>33653</v>
      </c>
      <c r="U963" t="s">
        <v>33654</v>
      </c>
    </row>
    <row r="964" spans="1:21">
      <c r="A964" t="s">
        <v>28323</v>
      </c>
      <c r="B964" t="s">
        <v>28324</v>
      </c>
      <c r="C964" s="7">
        <v>1</v>
      </c>
      <c r="D964" s="7">
        <v>1</v>
      </c>
      <c r="E964" s="8">
        <v>1</v>
      </c>
      <c r="F964" s="8">
        <v>0.67116264675348203</v>
      </c>
      <c r="G964" s="8">
        <v>-0.69843956185008005</v>
      </c>
      <c r="H964" s="4">
        <v>2</v>
      </c>
      <c r="I964" s="4">
        <v>7</v>
      </c>
      <c r="J964" t="s">
        <v>42665</v>
      </c>
      <c r="K964" s="4" t="s">
        <v>37933</v>
      </c>
      <c r="L964" s="4" t="s">
        <v>37942</v>
      </c>
      <c r="M964" s="4" t="s">
        <v>37923</v>
      </c>
      <c r="N964" s="4" t="s">
        <v>37933</v>
      </c>
      <c r="O964" s="4" t="s">
        <v>37933</v>
      </c>
      <c r="P964" t="s">
        <v>50202</v>
      </c>
      <c r="Q964" t="s">
        <v>9790</v>
      </c>
      <c r="R964" t="s">
        <v>6326</v>
      </c>
      <c r="S964" t="s">
        <v>33637</v>
      </c>
      <c r="T964" t="s">
        <v>33638</v>
      </c>
      <c r="U964" t="s">
        <v>33639</v>
      </c>
    </row>
    <row r="965" spans="1:21">
      <c r="A965" t="s">
        <v>27501</v>
      </c>
      <c r="B965" t="s">
        <v>27502</v>
      </c>
      <c r="C965" s="7">
        <v>1</v>
      </c>
      <c r="D965" s="7">
        <v>1</v>
      </c>
      <c r="E965" s="8">
        <v>1</v>
      </c>
      <c r="F965" s="8">
        <v>-0.32146360376292199</v>
      </c>
      <c r="G965" s="8">
        <v>-0.54359731228377295</v>
      </c>
      <c r="H965" s="4">
        <v>3</v>
      </c>
      <c r="I965" s="4">
        <v>2</v>
      </c>
      <c r="J965" t="s">
        <v>42666</v>
      </c>
      <c r="K965" s="4" t="s">
        <v>37936</v>
      </c>
      <c r="L965" s="4" t="s">
        <v>37939</v>
      </c>
      <c r="M965" s="4" t="s">
        <v>37923</v>
      </c>
      <c r="N965" s="4" t="s">
        <v>37942</v>
      </c>
      <c r="O965" s="4" t="s">
        <v>37955</v>
      </c>
      <c r="P965" t="s">
        <v>50203</v>
      </c>
      <c r="Q965" t="s">
        <v>9790</v>
      </c>
      <c r="R965" t="s">
        <v>27496</v>
      </c>
      <c r="S965" t="s">
        <v>37569</v>
      </c>
      <c r="T965" t="s">
        <v>37570</v>
      </c>
      <c r="U965" t="s">
        <v>37571</v>
      </c>
    </row>
    <row r="966" spans="1:21">
      <c r="A966" t="s">
        <v>21119</v>
      </c>
      <c r="B966" t="s">
        <v>21120</v>
      </c>
      <c r="C966" s="7">
        <v>1</v>
      </c>
      <c r="D966" s="7">
        <v>1</v>
      </c>
      <c r="E966" s="8">
        <v>1</v>
      </c>
      <c r="F966" s="8">
        <v>4.4185868553757897E-2</v>
      </c>
      <c r="G966" s="8">
        <v>-0.161686154171544</v>
      </c>
      <c r="H966" s="4">
        <v>5</v>
      </c>
      <c r="I966" s="4">
        <v>3</v>
      </c>
      <c r="J966" t="s">
        <v>42667</v>
      </c>
      <c r="K966" s="4" t="s">
        <v>37925</v>
      </c>
      <c r="L966" s="4" t="s">
        <v>37942</v>
      </c>
      <c r="M966" s="4" t="s">
        <v>37923</v>
      </c>
      <c r="N966" s="4" t="s">
        <v>37927</v>
      </c>
      <c r="O966" s="4" t="s">
        <v>37934</v>
      </c>
      <c r="P966" t="s">
        <v>3</v>
      </c>
      <c r="Q966" t="s">
        <v>9790</v>
      </c>
      <c r="R966" t="s">
        <v>21116</v>
      </c>
      <c r="S966" t="s">
        <v>36507</v>
      </c>
      <c r="T966" t="s">
        <v>36508</v>
      </c>
      <c r="U966" t="s">
        <v>36509</v>
      </c>
    </row>
    <row r="967" spans="1:21">
      <c r="A967" t="s">
        <v>20175</v>
      </c>
      <c r="B967" t="s">
        <v>20176</v>
      </c>
      <c r="C967" s="7">
        <v>1</v>
      </c>
      <c r="D967" s="7">
        <v>1</v>
      </c>
      <c r="E967" s="8">
        <v>1</v>
      </c>
      <c r="F967" s="8">
        <v>-0.75951004647821097</v>
      </c>
      <c r="G967" s="8">
        <v>0.12617943855504499</v>
      </c>
      <c r="H967" s="4">
        <v>2</v>
      </c>
      <c r="I967" s="4">
        <v>2</v>
      </c>
      <c r="J967" t="s">
        <v>42668</v>
      </c>
      <c r="K967" s="4" t="s">
        <v>37939</v>
      </c>
      <c r="L967" s="4" t="s">
        <v>37942</v>
      </c>
      <c r="M967" s="4" t="s">
        <v>37923</v>
      </c>
      <c r="N967" s="4" t="s">
        <v>37942</v>
      </c>
      <c r="O967" s="4" t="s">
        <v>37973</v>
      </c>
      <c r="P967" t="s">
        <v>50203</v>
      </c>
      <c r="Q967" t="s">
        <v>9790</v>
      </c>
      <c r="R967" t="s">
        <v>8197</v>
      </c>
      <c r="S967" t="s">
        <v>34307</v>
      </c>
      <c r="T967" t="s">
        <v>34308</v>
      </c>
      <c r="U967" t="s">
        <v>34309</v>
      </c>
    </row>
    <row r="968" spans="1:21">
      <c r="A968" t="s">
        <v>25987</v>
      </c>
      <c r="B968" t="s">
        <v>25988</v>
      </c>
      <c r="C968" s="7">
        <v>0.99990000000000001</v>
      </c>
      <c r="D968" s="7">
        <v>0.99590000000000001</v>
      </c>
      <c r="E968" s="8">
        <v>1</v>
      </c>
      <c r="F968" s="8">
        <v>-0.103089355318312</v>
      </c>
      <c r="G968" s="8">
        <v>0.106009629032113</v>
      </c>
      <c r="H968" s="4">
        <v>12</v>
      </c>
      <c r="I968" s="4">
        <v>11</v>
      </c>
      <c r="J968" t="s">
        <v>42677</v>
      </c>
      <c r="K968" s="4" t="s">
        <v>37930</v>
      </c>
      <c r="L968" s="4" t="s">
        <v>37947</v>
      </c>
      <c r="M968" s="4" t="s">
        <v>37923</v>
      </c>
      <c r="N968" s="4" t="s">
        <v>37926</v>
      </c>
      <c r="O968" s="4" t="s">
        <v>37931</v>
      </c>
      <c r="P968" t="s">
        <v>3</v>
      </c>
      <c r="Q968" t="s">
        <v>9790</v>
      </c>
      <c r="R968" t="s">
        <v>1523</v>
      </c>
      <c r="S968" t="s">
        <v>30803</v>
      </c>
      <c r="T968" t="s">
        <v>30804</v>
      </c>
      <c r="U968" t="s">
        <v>30805</v>
      </c>
    </row>
    <row r="969" spans="1:21">
      <c r="A969" t="s">
        <v>25578</v>
      </c>
      <c r="B969" t="s">
        <v>25579</v>
      </c>
      <c r="C969" s="7">
        <v>1</v>
      </c>
      <c r="D969" s="7">
        <v>0.99990000000000001</v>
      </c>
      <c r="E969" s="8">
        <v>1</v>
      </c>
      <c r="F969" s="8">
        <v>0.117648030494779</v>
      </c>
      <c r="G969" s="8">
        <v>-0.37464219384208203</v>
      </c>
      <c r="H969" s="4">
        <v>25</v>
      </c>
      <c r="I969" s="4">
        <v>12</v>
      </c>
      <c r="J969" t="s">
        <v>42678</v>
      </c>
      <c r="K969" s="4" t="s">
        <v>37965</v>
      </c>
      <c r="L969" s="4" t="s">
        <v>37927</v>
      </c>
      <c r="M969" s="4" t="s">
        <v>37923</v>
      </c>
      <c r="N969" s="4" t="s">
        <v>37933</v>
      </c>
      <c r="O969" s="4" t="s">
        <v>37934</v>
      </c>
      <c r="P969" t="s">
        <v>50202</v>
      </c>
      <c r="Q969" t="s">
        <v>9790</v>
      </c>
      <c r="R969" t="s">
        <v>2971</v>
      </c>
      <c r="S969" t="s">
        <v>31734</v>
      </c>
      <c r="T969" t="s">
        <v>31735</v>
      </c>
      <c r="U969" t="s">
        <v>31736</v>
      </c>
    </row>
    <row r="970" spans="1:21">
      <c r="A970" t="s">
        <v>13504</v>
      </c>
      <c r="B970" t="s">
        <v>13505</v>
      </c>
      <c r="C970" s="7">
        <v>1</v>
      </c>
      <c r="D970" s="7">
        <v>1</v>
      </c>
      <c r="E970" s="8">
        <v>1</v>
      </c>
      <c r="F970" s="8">
        <v>0.44570222817898297</v>
      </c>
      <c r="G970" s="8">
        <v>0.151813318645238</v>
      </c>
      <c r="H970" s="4">
        <v>125</v>
      </c>
      <c r="I970" s="4">
        <v>96</v>
      </c>
      <c r="J970" t="s">
        <v>42682</v>
      </c>
      <c r="K970" s="4" t="s">
        <v>37931</v>
      </c>
      <c r="L970" s="4" t="s">
        <v>37927</v>
      </c>
      <c r="M970" s="4" t="s">
        <v>37923</v>
      </c>
      <c r="N970" s="4" t="s">
        <v>37926</v>
      </c>
      <c r="O970" s="4" t="s">
        <v>37926</v>
      </c>
      <c r="P970" t="s">
        <v>3</v>
      </c>
      <c r="Q970" t="s">
        <v>9790</v>
      </c>
      <c r="R970" t="s">
        <v>413</v>
      </c>
      <c r="S970" t="s">
        <v>29980</v>
      </c>
      <c r="T970" t="s">
        <v>29981</v>
      </c>
      <c r="U970" t="s">
        <v>29982</v>
      </c>
    </row>
    <row r="971" spans="1:21">
      <c r="A971" t="s">
        <v>28287</v>
      </c>
      <c r="B971" t="s">
        <v>28288</v>
      </c>
      <c r="C971" s="7">
        <v>1</v>
      </c>
      <c r="D971" s="7">
        <v>1</v>
      </c>
      <c r="E971" s="8">
        <v>1</v>
      </c>
      <c r="F971" s="8">
        <v>4.6449112443991398E-4</v>
      </c>
      <c r="G971" s="8">
        <v>-0.63886505666681304</v>
      </c>
      <c r="H971" s="4">
        <v>57</v>
      </c>
      <c r="I971" s="4">
        <v>26</v>
      </c>
      <c r="J971" t="s">
        <v>42683</v>
      </c>
      <c r="K971" s="4" t="s">
        <v>37939</v>
      </c>
      <c r="L971" s="4" t="s">
        <v>37931</v>
      </c>
      <c r="M971" s="4" t="s">
        <v>37923</v>
      </c>
      <c r="N971" s="4" t="s">
        <v>37927</v>
      </c>
      <c r="O971" s="4" t="s">
        <v>37931</v>
      </c>
      <c r="P971" t="s">
        <v>3</v>
      </c>
      <c r="Q971" t="s">
        <v>9790</v>
      </c>
      <c r="R971" t="s">
        <v>28289</v>
      </c>
      <c r="S971" t="s">
        <v>37700</v>
      </c>
      <c r="T971" t="s">
        <v>37701</v>
      </c>
      <c r="U971" t="s">
        <v>37702</v>
      </c>
    </row>
    <row r="972" spans="1:21">
      <c r="A972" t="s">
        <v>9815</v>
      </c>
      <c r="B972" t="s">
        <v>9816</v>
      </c>
      <c r="C972" s="7">
        <v>1</v>
      </c>
      <c r="D972" s="7">
        <v>1</v>
      </c>
      <c r="E972" s="8">
        <v>1</v>
      </c>
      <c r="F972" s="8">
        <v>0.34877750089235598</v>
      </c>
      <c r="G972" s="8">
        <v>0.16835272171054699</v>
      </c>
      <c r="H972" s="4">
        <v>26</v>
      </c>
      <c r="I972" s="4">
        <v>10</v>
      </c>
      <c r="J972" t="s">
        <v>42685</v>
      </c>
      <c r="K972" s="4" t="s">
        <v>37931</v>
      </c>
      <c r="L972" s="4" t="s">
        <v>37942</v>
      </c>
      <c r="M972" s="4" t="s">
        <v>37923</v>
      </c>
      <c r="N972" s="4" t="s">
        <v>37927</v>
      </c>
      <c r="O972" s="4" t="s">
        <v>37938</v>
      </c>
      <c r="P972" t="s">
        <v>3</v>
      </c>
      <c r="Q972" t="s">
        <v>9790</v>
      </c>
      <c r="R972" t="s">
        <v>3257</v>
      </c>
      <c r="S972" t="s">
        <v>32330</v>
      </c>
      <c r="T972" t="s">
        <v>32331</v>
      </c>
      <c r="U972" t="s">
        <v>32332</v>
      </c>
    </row>
    <row r="973" spans="1:21">
      <c r="A973" t="s">
        <v>18037</v>
      </c>
      <c r="B973" t="s">
        <v>18038</v>
      </c>
      <c r="C973" s="7">
        <v>1</v>
      </c>
      <c r="D973" s="7">
        <v>1</v>
      </c>
      <c r="E973" s="8">
        <v>1</v>
      </c>
      <c r="F973" s="8">
        <v>5.9920853789378102E-3</v>
      </c>
      <c r="G973" s="8">
        <v>-0.293597829677125</v>
      </c>
      <c r="H973" s="4">
        <v>10</v>
      </c>
      <c r="I973" s="4">
        <v>9</v>
      </c>
      <c r="J973" t="s">
        <v>42695</v>
      </c>
      <c r="K973" s="4" t="s">
        <v>37939</v>
      </c>
      <c r="L973" s="4" t="s">
        <v>37947</v>
      </c>
      <c r="M973" s="4" t="s">
        <v>37923</v>
      </c>
      <c r="N973" s="4" t="s">
        <v>37934</v>
      </c>
      <c r="O973" s="4" t="s">
        <v>37965</v>
      </c>
      <c r="P973" t="s">
        <v>50203</v>
      </c>
      <c r="Q973" t="s">
        <v>9790</v>
      </c>
      <c r="R973" t="s">
        <v>734</v>
      </c>
      <c r="S973" t="s">
        <v>30229</v>
      </c>
      <c r="T973" t="s">
        <v>30230</v>
      </c>
      <c r="U973" t="s">
        <v>30231</v>
      </c>
    </row>
    <row r="974" spans="1:21">
      <c r="A974" t="s">
        <v>15050</v>
      </c>
      <c r="B974" t="s">
        <v>15051</v>
      </c>
      <c r="C974" s="7">
        <v>1</v>
      </c>
      <c r="D974" s="7">
        <v>1</v>
      </c>
      <c r="E974" s="8">
        <v>1</v>
      </c>
      <c r="F974" s="8">
        <v>-0.54616989093761703</v>
      </c>
      <c r="G974" s="8">
        <v>-0.106719694953615</v>
      </c>
      <c r="H974" s="4">
        <v>6</v>
      </c>
      <c r="I974" s="4">
        <v>5</v>
      </c>
      <c r="J974" t="s">
        <v>42712</v>
      </c>
      <c r="K974" s="4" t="s">
        <v>37931</v>
      </c>
      <c r="L974" s="4" t="s">
        <v>37973</v>
      </c>
      <c r="M974" s="4" t="s">
        <v>37923</v>
      </c>
      <c r="N974" s="4" t="s">
        <v>37942</v>
      </c>
      <c r="O974" s="4" t="s">
        <v>37947</v>
      </c>
      <c r="P974" t="s">
        <v>50203</v>
      </c>
      <c r="Q974" t="s">
        <v>9790</v>
      </c>
      <c r="R974" t="s">
        <v>15049</v>
      </c>
      <c r="S974" t="s">
        <v>35589</v>
      </c>
      <c r="T974" t="s">
        <v>35590</v>
      </c>
      <c r="U974" t="s">
        <v>35591</v>
      </c>
    </row>
    <row r="975" spans="1:21">
      <c r="A975" t="s">
        <v>15666</v>
      </c>
      <c r="B975" t="s">
        <v>15667</v>
      </c>
      <c r="C975" s="7">
        <v>0.97540000000000004</v>
      </c>
      <c r="D975" s="7">
        <v>0.9879</v>
      </c>
      <c r="E975" s="8">
        <v>1</v>
      </c>
      <c r="F975" s="8">
        <v>0.22602419153957101</v>
      </c>
      <c r="G975" s="8">
        <v>0.41832606275359102</v>
      </c>
      <c r="H975" s="4">
        <v>1</v>
      </c>
      <c r="I975" s="4">
        <v>2</v>
      </c>
      <c r="J975" t="s">
        <v>42716</v>
      </c>
      <c r="K975" s="4" t="s">
        <v>37938</v>
      </c>
      <c r="L975" s="4" t="s">
        <v>37939</v>
      </c>
      <c r="M975" s="4" t="s">
        <v>37923</v>
      </c>
      <c r="N975" s="4" t="s">
        <v>37931</v>
      </c>
      <c r="O975" s="4" t="s">
        <v>37938</v>
      </c>
      <c r="P975" t="s">
        <v>3</v>
      </c>
      <c r="Q975" t="s">
        <v>9790</v>
      </c>
      <c r="R975" t="s">
        <v>5006</v>
      </c>
      <c r="S975" t="s">
        <v>32933</v>
      </c>
      <c r="T975" t="s">
        <v>32934</v>
      </c>
      <c r="U975" t="s">
        <v>32935</v>
      </c>
    </row>
    <row r="976" spans="1:21">
      <c r="A976" t="s">
        <v>25596</v>
      </c>
      <c r="B976" t="s">
        <v>25597</v>
      </c>
      <c r="C976" s="7">
        <v>1</v>
      </c>
      <c r="D976" s="7">
        <v>0.99990000000000001</v>
      </c>
      <c r="E976" s="8">
        <v>1</v>
      </c>
      <c r="F976" s="8">
        <v>-2.1903321904014599E-2</v>
      </c>
      <c r="G976" s="8">
        <v>9.4756814493966099E-2</v>
      </c>
      <c r="H976" s="4">
        <v>3</v>
      </c>
      <c r="I976" s="4">
        <v>4</v>
      </c>
      <c r="J976" t="s">
        <v>42719</v>
      </c>
      <c r="K976" s="4" t="s">
        <v>37934</v>
      </c>
      <c r="L976" s="4" t="s">
        <v>37955</v>
      </c>
      <c r="M976" s="4" t="s">
        <v>37923</v>
      </c>
      <c r="N976" s="4" t="s">
        <v>37947</v>
      </c>
      <c r="O976" s="4" t="s">
        <v>37925</v>
      </c>
      <c r="P976" t="s">
        <v>3</v>
      </c>
      <c r="Q976" t="s">
        <v>9790</v>
      </c>
      <c r="R976" t="s">
        <v>4220</v>
      </c>
      <c r="S976" t="s">
        <v>32203</v>
      </c>
      <c r="T976" t="s">
        <v>32204</v>
      </c>
      <c r="U976" t="s">
        <v>32205</v>
      </c>
    </row>
    <row r="977" spans="1:21">
      <c r="A977" t="s">
        <v>28879</v>
      </c>
      <c r="B977" t="s">
        <v>28880</v>
      </c>
      <c r="C977" s="7">
        <v>0.99780000000000002</v>
      </c>
      <c r="D977" s="7">
        <v>1</v>
      </c>
      <c r="E977" s="8">
        <v>1</v>
      </c>
      <c r="F977" s="8">
        <v>0.26642742016300403</v>
      </c>
      <c r="G977" s="8">
        <v>0.67140136900274205</v>
      </c>
      <c r="H977" s="4">
        <v>4</v>
      </c>
      <c r="I977" s="4">
        <v>6</v>
      </c>
      <c r="J977" t="s">
        <v>42723</v>
      </c>
      <c r="K977" s="4" t="s">
        <v>37938</v>
      </c>
      <c r="L977" s="4" t="s">
        <v>37933</v>
      </c>
      <c r="M977" s="4" t="s">
        <v>37923</v>
      </c>
      <c r="N977" s="4" t="s">
        <v>37933</v>
      </c>
      <c r="O977" s="4" t="s">
        <v>37938</v>
      </c>
      <c r="P977" t="s">
        <v>50202</v>
      </c>
      <c r="Q977" t="s">
        <v>9790</v>
      </c>
      <c r="R977" t="s">
        <v>3199</v>
      </c>
      <c r="S977" t="s">
        <v>31873</v>
      </c>
      <c r="T977" t="s">
        <v>31874</v>
      </c>
      <c r="U977" t="s">
        <v>31875</v>
      </c>
    </row>
    <row r="978" spans="1:21">
      <c r="A978" t="s">
        <v>11278</v>
      </c>
      <c r="B978" t="s">
        <v>11279</v>
      </c>
      <c r="C978" s="7">
        <v>1</v>
      </c>
      <c r="D978" s="7">
        <v>1</v>
      </c>
      <c r="E978" s="8">
        <v>1</v>
      </c>
      <c r="F978" s="8">
        <v>-0.24713130275322201</v>
      </c>
      <c r="G978" s="8">
        <v>-0.109813579385029</v>
      </c>
      <c r="H978" s="4">
        <v>14</v>
      </c>
      <c r="I978" s="4">
        <v>14</v>
      </c>
      <c r="J978" t="s">
        <v>42726</v>
      </c>
      <c r="K978" s="4" t="s">
        <v>37942</v>
      </c>
      <c r="L978" s="4" t="s">
        <v>37955</v>
      </c>
      <c r="M978" s="4" t="s">
        <v>37923</v>
      </c>
      <c r="N978" s="4" t="s">
        <v>37927</v>
      </c>
      <c r="O978" s="4" t="s">
        <v>37926</v>
      </c>
      <c r="P978" t="s">
        <v>3</v>
      </c>
      <c r="Q978" t="s">
        <v>9790</v>
      </c>
      <c r="R978" t="s">
        <v>4624</v>
      </c>
      <c r="S978" t="s">
        <v>32720</v>
      </c>
      <c r="T978" t="s">
        <v>32721</v>
      </c>
      <c r="U978" t="s">
        <v>32722</v>
      </c>
    </row>
    <row r="979" spans="1:21">
      <c r="A979" t="s">
        <v>13010</v>
      </c>
      <c r="B979" t="s">
        <v>13011</v>
      </c>
      <c r="C979" s="7">
        <v>1</v>
      </c>
      <c r="D979" s="7">
        <v>1</v>
      </c>
      <c r="E979" s="8">
        <v>1</v>
      </c>
      <c r="F979" s="8">
        <v>4.4185868553757897E-2</v>
      </c>
      <c r="G979" s="8">
        <v>-4.2789596828171197E-2</v>
      </c>
      <c r="H979" s="4">
        <v>27</v>
      </c>
      <c r="I979" s="4">
        <v>42</v>
      </c>
      <c r="J979" t="s">
        <v>42728</v>
      </c>
      <c r="K979" s="4" t="s">
        <v>37942</v>
      </c>
      <c r="L979" s="4" t="s">
        <v>37939</v>
      </c>
      <c r="M979" s="4" t="s">
        <v>37923</v>
      </c>
      <c r="N979" s="4" t="s">
        <v>37933</v>
      </c>
      <c r="O979" s="4" t="s">
        <v>37926</v>
      </c>
      <c r="P979" t="s">
        <v>50202</v>
      </c>
      <c r="Q979" t="s">
        <v>9790</v>
      </c>
      <c r="R979" t="s">
        <v>4763</v>
      </c>
      <c r="S979" t="s">
        <v>32789</v>
      </c>
      <c r="T979" t="s">
        <v>32790</v>
      </c>
      <c r="U979" t="s">
        <v>32791</v>
      </c>
    </row>
    <row r="980" spans="1:21">
      <c r="A980" t="s">
        <v>22421</v>
      </c>
      <c r="B980" t="s">
        <v>22422</v>
      </c>
      <c r="C980" s="7">
        <v>1</v>
      </c>
      <c r="D980" s="7">
        <v>1</v>
      </c>
      <c r="E980" s="8">
        <v>1</v>
      </c>
      <c r="F980" s="8">
        <v>-0.10304008462942001</v>
      </c>
      <c r="G980" s="8">
        <v>-0.52625858646739998</v>
      </c>
      <c r="H980" s="4">
        <v>4</v>
      </c>
      <c r="I980" s="4">
        <v>6</v>
      </c>
      <c r="J980" t="s">
        <v>42729</v>
      </c>
      <c r="K980" s="4" t="s">
        <v>37965</v>
      </c>
      <c r="L980" s="4" t="s">
        <v>37936</v>
      </c>
      <c r="M980" s="4" t="s">
        <v>37923</v>
      </c>
      <c r="N980" s="4" t="s">
        <v>37926</v>
      </c>
      <c r="O980" s="4" t="s">
        <v>37939</v>
      </c>
      <c r="P980" t="s">
        <v>3</v>
      </c>
      <c r="Q980" t="s">
        <v>9790</v>
      </c>
      <c r="R980" t="s">
        <v>5616</v>
      </c>
      <c r="S980" t="s">
        <v>33272</v>
      </c>
      <c r="T980" t="s">
        <v>33273</v>
      </c>
      <c r="U980" t="s">
        <v>33274</v>
      </c>
    </row>
    <row r="981" spans="1:21">
      <c r="A981" t="s">
        <v>26065</v>
      </c>
      <c r="B981" t="s">
        <v>26066</v>
      </c>
      <c r="C981" s="7">
        <v>1</v>
      </c>
      <c r="D981" s="7">
        <v>1</v>
      </c>
      <c r="E981" s="8">
        <v>1</v>
      </c>
      <c r="F981" s="8">
        <v>-0.25371899712708801</v>
      </c>
      <c r="G981" s="8">
        <v>-0.82581886832630802</v>
      </c>
      <c r="H981" s="4">
        <v>21</v>
      </c>
      <c r="I981" s="4">
        <v>19</v>
      </c>
      <c r="J981" t="s">
        <v>42732</v>
      </c>
      <c r="K981" s="4" t="s">
        <v>37934</v>
      </c>
      <c r="L981" s="4" t="s">
        <v>37942</v>
      </c>
      <c r="M981" s="4" t="s">
        <v>37924</v>
      </c>
      <c r="N981" s="4" t="s">
        <v>37939</v>
      </c>
      <c r="O981" s="4" t="s">
        <v>37926</v>
      </c>
      <c r="P981" t="s">
        <v>3</v>
      </c>
      <c r="Q981" t="s">
        <v>9790</v>
      </c>
      <c r="R981" t="s">
        <v>1528</v>
      </c>
      <c r="S981" t="s">
        <v>30806</v>
      </c>
      <c r="T981" t="s">
        <v>30807</v>
      </c>
      <c r="U981" t="s">
        <v>30808</v>
      </c>
    </row>
    <row r="982" spans="1:21">
      <c r="A982" t="s">
        <v>16353</v>
      </c>
      <c r="B982" t="s">
        <v>16354</v>
      </c>
      <c r="C982" s="7">
        <v>1</v>
      </c>
      <c r="D982" s="7">
        <v>1</v>
      </c>
      <c r="E982" s="8">
        <v>1</v>
      </c>
      <c r="F982" s="8">
        <v>-0.12708555859607101</v>
      </c>
      <c r="G982" s="8">
        <v>3.4456368007078998E-2</v>
      </c>
      <c r="H982" s="4">
        <v>22</v>
      </c>
      <c r="I982" s="4">
        <v>11</v>
      </c>
      <c r="J982" t="s">
        <v>42735</v>
      </c>
      <c r="K982" s="4" t="s">
        <v>37955</v>
      </c>
      <c r="L982" s="4" t="s">
        <v>37925</v>
      </c>
      <c r="M982" s="4" t="s">
        <v>37923</v>
      </c>
      <c r="N982" s="4" t="s">
        <v>37925</v>
      </c>
      <c r="O982" s="4" t="s">
        <v>37925</v>
      </c>
      <c r="P982" t="s">
        <v>50203</v>
      </c>
      <c r="Q982" t="s">
        <v>9790</v>
      </c>
      <c r="R982" t="s">
        <v>16342</v>
      </c>
      <c r="S982" t="s">
        <v>32971</v>
      </c>
      <c r="T982" t="s">
        <v>32972</v>
      </c>
      <c r="U982" t="s">
        <v>32973</v>
      </c>
    </row>
    <row r="983" spans="1:21">
      <c r="A983" t="s">
        <v>11310</v>
      </c>
      <c r="B983" t="s">
        <v>11311</v>
      </c>
      <c r="C983" s="7">
        <v>1</v>
      </c>
      <c r="D983" s="7">
        <v>1</v>
      </c>
      <c r="E983" s="8">
        <v>1</v>
      </c>
      <c r="F983" s="8">
        <v>-0.39987008980660599</v>
      </c>
      <c r="G983" s="8">
        <v>0.102435334878926</v>
      </c>
      <c r="H983" s="4">
        <v>4</v>
      </c>
      <c r="I983" s="4">
        <v>4</v>
      </c>
      <c r="J983" t="s">
        <v>42738</v>
      </c>
      <c r="K983" s="4" t="s">
        <v>37939</v>
      </c>
      <c r="L983" s="4" t="s">
        <v>37926</v>
      </c>
      <c r="M983" s="4" t="s">
        <v>37923</v>
      </c>
      <c r="N983" s="4" t="s">
        <v>37925</v>
      </c>
      <c r="O983" s="4" t="s">
        <v>37955</v>
      </c>
      <c r="P983" t="s">
        <v>50203</v>
      </c>
      <c r="Q983" t="s">
        <v>9790</v>
      </c>
      <c r="R983" t="s">
        <v>2002</v>
      </c>
      <c r="S983" t="s">
        <v>31097</v>
      </c>
      <c r="T983" t="s">
        <v>31098</v>
      </c>
      <c r="U983" t="s">
        <v>31099</v>
      </c>
    </row>
    <row r="984" spans="1:21">
      <c r="A984" t="s">
        <v>10273</v>
      </c>
      <c r="B984" t="s">
        <v>10274</v>
      </c>
      <c r="C984" s="7">
        <v>0.99650000000000005</v>
      </c>
      <c r="D984" s="7">
        <v>0.99729999999999996</v>
      </c>
      <c r="E984" s="8">
        <v>1</v>
      </c>
      <c r="F984" s="8">
        <v>-7.9388816564774797E-2</v>
      </c>
      <c r="G984" s="8">
        <v>0.52241512862369199</v>
      </c>
      <c r="H984" s="4">
        <v>6</v>
      </c>
      <c r="I984" s="4">
        <v>2</v>
      </c>
      <c r="J984" t="s">
        <v>42804</v>
      </c>
      <c r="K984" s="4" t="s">
        <v>37927</v>
      </c>
      <c r="L984" s="4" t="s">
        <v>37947</v>
      </c>
      <c r="M984" s="4" t="s">
        <v>37923</v>
      </c>
      <c r="N984" s="4" t="s">
        <v>37965</v>
      </c>
      <c r="O984" s="4" t="s">
        <v>37926</v>
      </c>
      <c r="P984" t="s">
        <v>3</v>
      </c>
      <c r="Q984" t="s">
        <v>9790</v>
      </c>
      <c r="R984" t="s">
        <v>4506</v>
      </c>
      <c r="S984" t="s">
        <v>32669</v>
      </c>
      <c r="T984" t="s">
        <v>32670</v>
      </c>
      <c r="U984" t="s">
        <v>32671</v>
      </c>
    </row>
    <row r="985" spans="1:21">
      <c r="A985" t="s">
        <v>28624</v>
      </c>
      <c r="B985" t="s">
        <v>28625</v>
      </c>
      <c r="C985" s="7">
        <v>1</v>
      </c>
      <c r="D985" s="7">
        <v>1</v>
      </c>
      <c r="E985" s="8">
        <v>1</v>
      </c>
      <c r="F985" s="8">
        <v>-0.15153860232061001</v>
      </c>
      <c r="G985" s="8">
        <v>0.30640937212518798</v>
      </c>
      <c r="H985" s="4">
        <v>23</v>
      </c>
      <c r="I985" s="4">
        <v>10</v>
      </c>
      <c r="J985" t="s">
        <v>42809</v>
      </c>
      <c r="K985" s="4" t="s">
        <v>37931</v>
      </c>
      <c r="L985" s="4" t="s">
        <v>37926</v>
      </c>
      <c r="M985" s="4" t="s">
        <v>37923</v>
      </c>
      <c r="N985" s="4" t="s">
        <v>37926</v>
      </c>
      <c r="O985" s="4" t="s">
        <v>37973</v>
      </c>
      <c r="P985" t="s">
        <v>3</v>
      </c>
      <c r="Q985" t="s">
        <v>9790</v>
      </c>
      <c r="R985" t="s">
        <v>1773</v>
      </c>
      <c r="S985" t="s">
        <v>30987</v>
      </c>
      <c r="T985" t="s">
        <v>30988</v>
      </c>
      <c r="U985" t="s">
        <v>30989</v>
      </c>
    </row>
    <row r="986" spans="1:21">
      <c r="A986" t="s">
        <v>12139</v>
      </c>
      <c r="B986" t="s">
        <v>12140</v>
      </c>
      <c r="C986" s="7">
        <v>1</v>
      </c>
      <c r="D986" s="7">
        <v>1</v>
      </c>
      <c r="E986" s="8">
        <v>1</v>
      </c>
      <c r="F986" s="8">
        <v>-9.1165984341128395E-2</v>
      </c>
      <c r="G986" s="8">
        <v>0.331722408660172</v>
      </c>
      <c r="H986" s="4">
        <v>19</v>
      </c>
      <c r="I986" s="4">
        <v>23</v>
      </c>
      <c r="J986" t="s">
        <v>42811</v>
      </c>
      <c r="K986" s="4" t="s">
        <v>37942</v>
      </c>
      <c r="L986" s="4" t="s">
        <v>37927</v>
      </c>
      <c r="M986" s="4" t="s">
        <v>37924</v>
      </c>
      <c r="N986" s="4" t="s">
        <v>37933</v>
      </c>
      <c r="O986" s="4" t="s">
        <v>37931</v>
      </c>
      <c r="P986" t="s">
        <v>50202</v>
      </c>
      <c r="Q986" t="s">
        <v>9790</v>
      </c>
      <c r="R986" t="s">
        <v>260</v>
      </c>
      <c r="S986" t="s">
        <v>29863</v>
      </c>
      <c r="T986" t="s">
        <v>29864</v>
      </c>
      <c r="U986" t="s">
        <v>29865</v>
      </c>
    </row>
    <row r="987" spans="1:21">
      <c r="A987" t="s">
        <v>16992</v>
      </c>
      <c r="B987" t="s">
        <v>16993</v>
      </c>
      <c r="C987" s="7">
        <v>1</v>
      </c>
      <c r="D987" s="7">
        <v>1</v>
      </c>
      <c r="E987" s="8">
        <v>1</v>
      </c>
      <c r="F987" s="8">
        <v>-0.29398286734081502</v>
      </c>
      <c r="G987" s="8">
        <v>-8.0002356577835707E-2</v>
      </c>
      <c r="H987" s="4">
        <v>1</v>
      </c>
      <c r="I987" s="4">
        <v>3</v>
      </c>
      <c r="J987" t="s">
        <v>42815</v>
      </c>
      <c r="K987" s="4" t="s">
        <v>37939</v>
      </c>
      <c r="L987" s="4" t="s">
        <v>37926</v>
      </c>
      <c r="M987" s="4" t="s">
        <v>37923</v>
      </c>
      <c r="N987" s="4" t="s">
        <v>37947</v>
      </c>
      <c r="O987" s="4" t="s">
        <v>37931</v>
      </c>
      <c r="P987" t="s">
        <v>3</v>
      </c>
      <c r="Q987" t="s">
        <v>9790</v>
      </c>
      <c r="R987" t="s">
        <v>3683</v>
      </c>
      <c r="S987" t="s">
        <v>32420</v>
      </c>
      <c r="T987" t="s">
        <v>32421</v>
      </c>
      <c r="U987" t="s">
        <v>32422</v>
      </c>
    </row>
    <row r="988" spans="1:21">
      <c r="A988" t="s">
        <v>22419</v>
      </c>
      <c r="B988" t="s">
        <v>22420</v>
      </c>
      <c r="C988" s="7">
        <v>1</v>
      </c>
      <c r="D988" s="7">
        <v>1</v>
      </c>
      <c r="E988" s="8">
        <v>1</v>
      </c>
      <c r="F988" s="8">
        <v>-0.37804713212928998</v>
      </c>
      <c r="G988" s="8">
        <v>-0.82581886832630802</v>
      </c>
      <c r="H988" s="4">
        <v>4</v>
      </c>
      <c r="I988" s="4">
        <v>1</v>
      </c>
      <c r="J988" t="s">
        <v>42820</v>
      </c>
      <c r="K988" s="4" t="s">
        <v>37955</v>
      </c>
      <c r="L988" s="4" t="s">
        <v>37942</v>
      </c>
      <c r="M988" s="4" t="s">
        <v>37923</v>
      </c>
      <c r="N988" s="4" t="s">
        <v>37939</v>
      </c>
      <c r="O988" s="4" t="s">
        <v>37947</v>
      </c>
      <c r="P988" t="s">
        <v>3</v>
      </c>
      <c r="Q988" t="s">
        <v>9790</v>
      </c>
      <c r="R988" t="s">
        <v>5616</v>
      </c>
      <c r="S988" t="s">
        <v>33272</v>
      </c>
      <c r="T988" t="s">
        <v>33273</v>
      </c>
      <c r="U988" t="s">
        <v>33274</v>
      </c>
    </row>
    <row r="989" spans="1:21">
      <c r="A989" t="s">
        <v>19528</v>
      </c>
      <c r="B989" t="s">
        <v>19529</v>
      </c>
      <c r="C989" s="7">
        <v>1</v>
      </c>
      <c r="D989" s="7">
        <v>1</v>
      </c>
      <c r="E989" s="8">
        <v>1</v>
      </c>
      <c r="F989" s="8">
        <v>-0.452047713573067</v>
      </c>
      <c r="G989" s="8">
        <v>0.594756814493966</v>
      </c>
      <c r="H989" s="4">
        <v>3</v>
      </c>
      <c r="I989" s="4">
        <v>1</v>
      </c>
      <c r="J989" t="s">
        <v>42821</v>
      </c>
      <c r="K989" s="4" t="s">
        <v>37931</v>
      </c>
      <c r="L989" s="4" t="s">
        <v>37936</v>
      </c>
      <c r="M989" s="4" t="s">
        <v>37923</v>
      </c>
      <c r="N989" s="4" t="s">
        <v>37931</v>
      </c>
      <c r="O989" s="4" t="s">
        <v>37936</v>
      </c>
      <c r="P989" t="s">
        <v>3</v>
      </c>
      <c r="Q989" t="s">
        <v>9790</v>
      </c>
      <c r="R989" t="s">
        <v>19525</v>
      </c>
      <c r="S989" t="s">
        <v>36283</v>
      </c>
      <c r="T989" t="s">
        <v>36284</v>
      </c>
      <c r="U989" t="s">
        <v>36285</v>
      </c>
    </row>
    <row r="990" spans="1:21">
      <c r="A990" t="s">
        <v>10117</v>
      </c>
      <c r="B990" t="s">
        <v>10118</v>
      </c>
      <c r="C990" s="7">
        <v>1</v>
      </c>
      <c r="D990" s="7">
        <v>1</v>
      </c>
      <c r="E990" s="8">
        <v>1</v>
      </c>
      <c r="F990" s="8">
        <v>-0.57905513523431695</v>
      </c>
      <c r="G990" s="8">
        <v>0.41859985934013899</v>
      </c>
      <c r="H990" s="4">
        <v>12</v>
      </c>
      <c r="I990" s="4">
        <v>23</v>
      </c>
      <c r="J990" t="s">
        <v>42839</v>
      </c>
      <c r="K990" s="4" t="s">
        <v>37934</v>
      </c>
      <c r="L990" s="4" t="s">
        <v>37939</v>
      </c>
      <c r="M990" s="4" t="s">
        <v>37923</v>
      </c>
      <c r="N990" s="4" t="s">
        <v>37925</v>
      </c>
      <c r="O990" s="4" t="s">
        <v>37936</v>
      </c>
      <c r="P990" t="s">
        <v>50203</v>
      </c>
      <c r="Q990" t="s">
        <v>9790</v>
      </c>
      <c r="R990" t="s">
        <v>35</v>
      </c>
      <c r="S990" t="s">
        <v>29719</v>
      </c>
      <c r="T990" t="s">
        <v>29720</v>
      </c>
      <c r="U990" t="s">
        <v>29721</v>
      </c>
    </row>
    <row r="991" spans="1:21">
      <c r="A991" t="s">
        <v>22550</v>
      </c>
      <c r="B991" t="s">
        <v>22551</v>
      </c>
      <c r="C991" s="7">
        <v>1</v>
      </c>
      <c r="D991" s="7">
        <v>1</v>
      </c>
      <c r="E991" s="8">
        <v>1</v>
      </c>
      <c r="F991" s="8">
        <v>0.30898572698197901</v>
      </c>
      <c r="G991" s="8">
        <v>-0.71890366440979603</v>
      </c>
      <c r="H991" s="4">
        <v>4</v>
      </c>
      <c r="I991" s="4">
        <v>1</v>
      </c>
      <c r="J991" t="s">
        <v>42842</v>
      </c>
      <c r="K991" s="4" t="s">
        <v>37936</v>
      </c>
      <c r="L991" s="4" t="s">
        <v>37939</v>
      </c>
      <c r="M991" s="4" t="s">
        <v>37924</v>
      </c>
      <c r="N991" s="4" t="s">
        <v>37931</v>
      </c>
      <c r="O991" s="4" t="s">
        <v>37927</v>
      </c>
      <c r="P991" t="s">
        <v>3</v>
      </c>
      <c r="Q991" t="s">
        <v>9790</v>
      </c>
      <c r="R991" t="s">
        <v>4007</v>
      </c>
      <c r="S991" t="s">
        <v>32336</v>
      </c>
      <c r="T991" t="s">
        <v>32337</v>
      </c>
      <c r="U991" t="s">
        <v>32338</v>
      </c>
    </row>
    <row r="992" spans="1:21">
      <c r="A992" t="s">
        <v>24569</v>
      </c>
      <c r="B992" t="s">
        <v>24570</v>
      </c>
      <c r="C992" s="7">
        <v>1</v>
      </c>
      <c r="D992" s="7">
        <v>1</v>
      </c>
      <c r="E992" s="8">
        <v>1</v>
      </c>
      <c r="F992" s="8">
        <v>9.7037750819492702E-2</v>
      </c>
      <c r="G992" s="8">
        <v>0.246725598085246</v>
      </c>
      <c r="H992" s="4">
        <v>6</v>
      </c>
      <c r="I992" s="4">
        <v>4</v>
      </c>
      <c r="J992" t="s">
        <v>42848</v>
      </c>
      <c r="K992" s="4" t="s">
        <v>37965</v>
      </c>
      <c r="L992" s="4" t="s">
        <v>37933</v>
      </c>
      <c r="M992" s="4" t="s">
        <v>37923</v>
      </c>
      <c r="N992" s="4" t="s">
        <v>37942</v>
      </c>
      <c r="O992" s="4" t="s">
        <v>37926</v>
      </c>
      <c r="P992" t="s">
        <v>50203</v>
      </c>
      <c r="Q992" t="s">
        <v>9790</v>
      </c>
      <c r="R992" t="s">
        <v>5846</v>
      </c>
      <c r="S992" t="s">
        <v>33397</v>
      </c>
      <c r="T992" t="s">
        <v>33398</v>
      </c>
      <c r="U992" t="s">
        <v>33399</v>
      </c>
    </row>
    <row r="993" spans="1:21">
      <c r="A993" t="s">
        <v>20613</v>
      </c>
      <c r="B993" t="s">
        <v>20614</v>
      </c>
      <c r="C993" s="7">
        <v>1</v>
      </c>
      <c r="D993" s="7">
        <v>1</v>
      </c>
      <c r="E993" s="8">
        <v>1</v>
      </c>
      <c r="F993" s="8">
        <v>-4.4623398404098097E-2</v>
      </c>
      <c r="G993" s="8">
        <v>-4.0831759297158002E-2</v>
      </c>
      <c r="H993" s="4">
        <v>23</v>
      </c>
      <c r="I993" s="4">
        <v>27</v>
      </c>
      <c r="J993" t="s">
        <v>42852</v>
      </c>
      <c r="K993" s="4" t="s">
        <v>37938</v>
      </c>
      <c r="L993" s="4" t="s">
        <v>37926</v>
      </c>
      <c r="M993" s="4" t="s">
        <v>37923</v>
      </c>
      <c r="N993" s="4" t="s">
        <v>37926</v>
      </c>
      <c r="O993" s="4" t="s">
        <v>37939</v>
      </c>
      <c r="P993" t="s">
        <v>3</v>
      </c>
      <c r="Q993" t="s">
        <v>9790</v>
      </c>
      <c r="R993" t="s">
        <v>972</v>
      </c>
      <c r="S993" t="s">
        <v>30403</v>
      </c>
      <c r="T993" t="s">
        <v>30404</v>
      </c>
      <c r="U993" t="s">
        <v>30405</v>
      </c>
    </row>
    <row r="994" spans="1:21">
      <c r="A994" t="s">
        <v>10727</v>
      </c>
      <c r="B994" t="s">
        <v>10728</v>
      </c>
      <c r="C994" s="7">
        <v>0.99860000000000004</v>
      </c>
      <c r="D994" s="7">
        <v>0.99980000000000002</v>
      </c>
      <c r="E994" s="8">
        <v>1</v>
      </c>
      <c r="F994" s="8">
        <v>0.75945639162064504</v>
      </c>
      <c r="G994" s="8">
        <v>0.46469627392959301</v>
      </c>
      <c r="H994" s="4">
        <v>1</v>
      </c>
      <c r="I994" s="4">
        <v>3</v>
      </c>
      <c r="J994" t="s">
        <v>42853</v>
      </c>
      <c r="K994" s="4" t="s">
        <v>37938</v>
      </c>
      <c r="L994" s="4" t="s">
        <v>37926</v>
      </c>
      <c r="M994" s="4" t="s">
        <v>37923</v>
      </c>
      <c r="N994" s="4" t="s">
        <v>37925</v>
      </c>
      <c r="O994" s="4" t="s">
        <v>37925</v>
      </c>
      <c r="P994" t="s">
        <v>50203</v>
      </c>
      <c r="Q994" t="s">
        <v>9790</v>
      </c>
      <c r="R994" t="s">
        <v>10726</v>
      </c>
      <c r="S994" t="s">
        <v>34967</v>
      </c>
      <c r="T994" t="s">
        <v>34968</v>
      </c>
      <c r="U994" t="s">
        <v>34969</v>
      </c>
    </row>
    <row r="995" spans="1:21">
      <c r="A995" t="s">
        <v>18979</v>
      </c>
      <c r="B995" t="s">
        <v>18980</v>
      </c>
      <c r="C995" s="7">
        <v>0.99970000000000003</v>
      </c>
      <c r="D995" s="7">
        <v>0.99960000000000004</v>
      </c>
      <c r="E995" s="8">
        <v>1</v>
      </c>
      <c r="F995" s="8">
        <v>0.36180097057003802</v>
      </c>
      <c r="G995" s="8">
        <v>-0.120266226791563</v>
      </c>
      <c r="H995" s="4">
        <v>9</v>
      </c>
      <c r="I995" s="4">
        <v>5</v>
      </c>
      <c r="J995" t="s">
        <v>42856</v>
      </c>
      <c r="K995" s="4" t="s">
        <v>37955</v>
      </c>
      <c r="L995" s="4" t="s">
        <v>37942</v>
      </c>
      <c r="M995" s="4" t="s">
        <v>37923</v>
      </c>
      <c r="N995" s="4" t="s">
        <v>37938</v>
      </c>
      <c r="O995" s="4" t="s">
        <v>37947</v>
      </c>
      <c r="P995" t="s">
        <v>50203</v>
      </c>
      <c r="Q995" t="s">
        <v>9790</v>
      </c>
      <c r="R995" t="s">
        <v>18978</v>
      </c>
      <c r="S995" t="s">
        <v>36222</v>
      </c>
      <c r="T995" t="s">
        <v>36223</v>
      </c>
      <c r="U995" t="s">
        <v>36224</v>
      </c>
    </row>
    <row r="996" spans="1:21">
      <c r="A996" t="s">
        <v>23322</v>
      </c>
      <c r="B996" t="s">
        <v>23323</v>
      </c>
      <c r="C996" s="7">
        <v>0.99950000000000006</v>
      </c>
      <c r="D996" s="7">
        <v>0.99990000000000001</v>
      </c>
      <c r="E996" s="8">
        <v>1</v>
      </c>
      <c r="F996" s="8">
        <v>0.36086923097165602</v>
      </c>
      <c r="G996" s="8">
        <v>0.34163787752525498</v>
      </c>
      <c r="H996" s="4">
        <v>2</v>
      </c>
      <c r="I996" s="4">
        <v>2</v>
      </c>
      <c r="J996" t="s">
        <v>42857</v>
      </c>
      <c r="K996" s="4" t="s">
        <v>37931</v>
      </c>
      <c r="L996" s="4" t="s">
        <v>37939</v>
      </c>
      <c r="M996" s="4" t="s">
        <v>37923</v>
      </c>
      <c r="N996" s="4" t="s">
        <v>37927</v>
      </c>
      <c r="O996" s="4" t="s">
        <v>37931</v>
      </c>
      <c r="P996" t="s">
        <v>3</v>
      </c>
      <c r="Q996" t="s">
        <v>9790</v>
      </c>
      <c r="R996" t="s">
        <v>1223</v>
      </c>
      <c r="S996" t="s">
        <v>30570</v>
      </c>
      <c r="T996" t="s">
        <v>30571</v>
      </c>
      <c r="U996" t="s">
        <v>30572</v>
      </c>
    </row>
    <row r="997" spans="1:21">
      <c r="A997" t="s">
        <v>28419</v>
      </c>
      <c r="B997" t="s">
        <v>28420</v>
      </c>
      <c r="C997" s="7">
        <v>0.99990000000000001</v>
      </c>
      <c r="D997" s="7">
        <v>0.99980000000000002</v>
      </c>
      <c r="E997" s="8">
        <v>1</v>
      </c>
      <c r="F997" s="8">
        <v>0.42104017394471399</v>
      </c>
      <c r="G997" s="8">
        <v>2.6695667818178899E-2</v>
      </c>
      <c r="H997" s="4">
        <v>3</v>
      </c>
      <c r="I997" s="4">
        <v>2</v>
      </c>
      <c r="J997" t="s">
        <v>42865</v>
      </c>
      <c r="K997" s="4" t="s">
        <v>37927</v>
      </c>
      <c r="L997" s="4" t="s">
        <v>37955</v>
      </c>
      <c r="M997" s="4" t="s">
        <v>37923</v>
      </c>
      <c r="N997" s="4" t="s">
        <v>37926</v>
      </c>
      <c r="O997" s="4" t="s">
        <v>37925</v>
      </c>
      <c r="P997" t="s">
        <v>3</v>
      </c>
      <c r="Q997" t="s">
        <v>9790</v>
      </c>
      <c r="R997" t="s">
        <v>28418</v>
      </c>
      <c r="S997" t="s">
        <v>34780</v>
      </c>
      <c r="T997" t="s">
        <v>34781</v>
      </c>
      <c r="U997" t="s">
        <v>34782</v>
      </c>
    </row>
    <row r="998" spans="1:21">
      <c r="A998" t="s">
        <v>22291</v>
      </c>
      <c r="B998" t="s">
        <v>22292</v>
      </c>
      <c r="C998" s="7">
        <v>0.98809999999999998</v>
      </c>
      <c r="D998" s="7">
        <v>0.97729999999999995</v>
      </c>
      <c r="E998" s="8">
        <v>1</v>
      </c>
      <c r="F998" s="8">
        <v>-0.65560760392150996</v>
      </c>
      <c r="G998" s="8">
        <v>0.11759760330732499</v>
      </c>
      <c r="H998" s="4">
        <v>2</v>
      </c>
      <c r="I998" s="4">
        <v>2</v>
      </c>
      <c r="J998" t="s">
        <v>42872</v>
      </c>
      <c r="K998" s="4" t="s">
        <v>37942</v>
      </c>
      <c r="L998" s="4" t="s">
        <v>37931</v>
      </c>
      <c r="M998" s="4" t="s">
        <v>37924</v>
      </c>
      <c r="N998" s="4" t="s">
        <v>37933</v>
      </c>
      <c r="O998" s="4" t="s">
        <v>37942</v>
      </c>
      <c r="P998" t="s">
        <v>50202</v>
      </c>
      <c r="Q998" t="s">
        <v>9790</v>
      </c>
      <c r="R998" t="s">
        <v>22293</v>
      </c>
      <c r="S998" t="s">
        <v>36694</v>
      </c>
      <c r="T998" t="s">
        <v>36695</v>
      </c>
      <c r="U998" t="s">
        <v>36696</v>
      </c>
    </row>
    <row r="999" spans="1:21">
      <c r="A999" t="s">
        <v>22848</v>
      </c>
      <c r="B999" t="s">
        <v>22849</v>
      </c>
      <c r="C999" s="7">
        <v>1</v>
      </c>
      <c r="D999" s="7">
        <v>0.99990000000000001</v>
      </c>
      <c r="E999" s="8">
        <v>1</v>
      </c>
      <c r="F999" s="8">
        <v>-3.07630196248731E-2</v>
      </c>
      <c r="G999" s="8">
        <v>-0.63873331572581205</v>
      </c>
      <c r="H999" s="4">
        <v>4</v>
      </c>
      <c r="I999" s="4">
        <v>2</v>
      </c>
      <c r="J999" t="s">
        <v>42880</v>
      </c>
      <c r="K999" s="4" t="s">
        <v>37942</v>
      </c>
      <c r="L999" s="4" t="s">
        <v>37936</v>
      </c>
      <c r="M999" s="4" t="s">
        <v>37923</v>
      </c>
      <c r="N999" s="4" t="s">
        <v>37927</v>
      </c>
      <c r="O999" s="4" t="s">
        <v>37926</v>
      </c>
      <c r="P999" t="s">
        <v>3</v>
      </c>
      <c r="Q999" t="s">
        <v>9790</v>
      </c>
      <c r="R999" t="s">
        <v>5654</v>
      </c>
      <c r="S999" t="s">
        <v>33296</v>
      </c>
      <c r="T999" t="s">
        <v>33297</v>
      </c>
      <c r="U999" t="s">
        <v>33298</v>
      </c>
    </row>
    <row r="1000" spans="1:21">
      <c r="A1000" t="s">
        <v>9866</v>
      </c>
      <c r="B1000" t="s">
        <v>9867</v>
      </c>
      <c r="C1000" s="7">
        <v>1</v>
      </c>
      <c r="D1000" s="7">
        <v>1</v>
      </c>
      <c r="E1000" s="8">
        <v>1</v>
      </c>
      <c r="F1000" s="8">
        <v>0.112513862767865</v>
      </c>
      <c r="G1000" s="8">
        <v>-0.17223396061629101</v>
      </c>
      <c r="H1000" s="4">
        <v>16</v>
      </c>
      <c r="I1000" s="4">
        <v>12</v>
      </c>
      <c r="J1000" t="s">
        <v>42882</v>
      </c>
      <c r="K1000" s="4" t="s">
        <v>37927</v>
      </c>
      <c r="L1000" s="4" t="s">
        <v>37942</v>
      </c>
      <c r="M1000" s="4" t="s">
        <v>37923</v>
      </c>
      <c r="N1000" s="4" t="s">
        <v>37933</v>
      </c>
      <c r="O1000" s="4" t="s">
        <v>37942</v>
      </c>
      <c r="P1000" t="s">
        <v>50202</v>
      </c>
      <c r="Q1000" t="s">
        <v>9790</v>
      </c>
      <c r="R1000" t="s">
        <v>13</v>
      </c>
      <c r="S1000" t="s">
        <v>29710</v>
      </c>
      <c r="T1000" t="s">
        <v>29711</v>
      </c>
      <c r="U1000" t="s">
        <v>29712</v>
      </c>
    </row>
    <row r="1001" spans="1:21">
      <c r="A1001" t="s">
        <v>27483</v>
      </c>
      <c r="B1001" t="s">
        <v>27484</v>
      </c>
      <c r="C1001" s="7">
        <v>1</v>
      </c>
      <c r="D1001" s="7">
        <v>1</v>
      </c>
      <c r="E1001" s="8">
        <v>1</v>
      </c>
      <c r="F1001" s="8">
        <v>-0.13972667779452999</v>
      </c>
      <c r="G1001" s="8">
        <v>7.0676555919832199E-2</v>
      </c>
      <c r="H1001" s="4">
        <v>8</v>
      </c>
      <c r="I1001" s="4">
        <v>7</v>
      </c>
      <c r="J1001" t="s">
        <v>42897</v>
      </c>
      <c r="K1001" s="4" t="s">
        <v>37942</v>
      </c>
      <c r="L1001" s="4" t="s">
        <v>37947</v>
      </c>
      <c r="M1001" s="4" t="s">
        <v>37924</v>
      </c>
      <c r="N1001" s="4" t="s">
        <v>37933</v>
      </c>
      <c r="O1001" s="4" t="s">
        <v>37938</v>
      </c>
      <c r="P1001" t="s">
        <v>50202</v>
      </c>
      <c r="Q1001" t="s">
        <v>9790</v>
      </c>
      <c r="R1001" t="s">
        <v>27485</v>
      </c>
      <c r="S1001" t="s">
        <v>37566</v>
      </c>
      <c r="T1001" t="s">
        <v>37567</v>
      </c>
      <c r="U1001" t="s">
        <v>37568</v>
      </c>
    </row>
    <row r="1002" spans="1:21">
      <c r="A1002" t="s">
        <v>25832</v>
      </c>
      <c r="B1002" t="s">
        <v>25833</v>
      </c>
      <c r="C1002" s="7">
        <v>1</v>
      </c>
      <c r="D1002" s="7">
        <v>1</v>
      </c>
      <c r="E1002" s="8">
        <v>1</v>
      </c>
      <c r="F1002" s="8">
        <v>-7.9388816564774797E-2</v>
      </c>
      <c r="G1002" s="8">
        <v>0.16304057406849201</v>
      </c>
      <c r="H1002" s="4">
        <v>12</v>
      </c>
      <c r="I1002" s="4">
        <v>9</v>
      </c>
      <c r="J1002" t="s">
        <v>42909</v>
      </c>
      <c r="K1002" s="4" t="s">
        <v>37965</v>
      </c>
      <c r="L1002" s="4" t="s">
        <v>37934</v>
      </c>
      <c r="M1002" s="4" t="s">
        <v>37923</v>
      </c>
      <c r="N1002" s="4" t="s">
        <v>37947</v>
      </c>
      <c r="O1002" s="4" t="s">
        <v>37926</v>
      </c>
      <c r="P1002" t="s">
        <v>3</v>
      </c>
      <c r="Q1002" t="s">
        <v>9790</v>
      </c>
      <c r="R1002" t="s">
        <v>5988</v>
      </c>
      <c r="S1002" t="s">
        <v>33451</v>
      </c>
      <c r="T1002" t="s">
        <v>33452</v>
      </c>
      <c r="U1002" t="s">
        <v>33453</v>
      </c>
    </row>
    <row r="1003" spans="1:21">
      <c r="A1003" t="s">
        <v>16982</v>
      </c>
      <c r="B1003" t="s">
        <v>16983</v>
      </c>
      <c r="C1003" s="7">
        <v>1</v>
      </c>
      <c r="D1003" s="7">
        <v>1</v>
      </c>
      <c r="E1003" s="8">
        <v>1</v>
      </c>
      <c r="F1003" s="8">
        <v>-0.43694082118285799</v>
      </c>
      <c r="G1003" s="8">
        <v>-0.30902787024673101</v>
      </c>
      <c r="H1003" s="4">
        <v>6</v>
      </c>
      <c r="I1003" s="4">
        <v>1</v>
      </c>
      <c r="J1003" t="s">
        <v>42910</v>
      </c>
      <c r="K1003" s="4" t="s">
        <v>37947</v>
      </c>
      <c r="L1003" s="4" t="s">
        <v>37925</v>
      </c>
      <c r="M1003" s="4" t="s">
        <v>37924</v>
      </c>
      <c r="N1003" s="4" t="s">
        <v>37933</v>
      </c>
      <c r="O1003" s="4" t="s">
        <v>37965</v>
      </c>
      <c r="P1003" t="s">
        <v>50202</v>
      </c>
      <c r="Q1003" t="s">
        <v>9790</v>
      </c>
      <c r="R1003" t="s">
        <v>5122</v>
      </c>
      <c r="S1003" t="s">
        <v>33003</v>
      </c>
      <c r="T1003" t="s">
        <v>33004</v>
      </c>
      <c r="U1003" t="s">
        <v>33005</v>
      </c>
    </row>
    <row r="1004" spans="1:21">
      <c r="A1004" t="s">
        <v>9821</v>
      </c>
      <c r="B1004" t="s">
        <v>9822</v>
      </c>
      <c r="C1004" s="7">
        <v>1</v>
      </c>
      <c r="D1004" s="7">
        <v>1</v>
      </c>
      <c r="E1004" s="8">
        <v>1</v>
      </c>
      <c r="F1004" s="8">
        <v>-4.4623398404098097E-2</v>
      </c>
      <c r="G1004" s="8">
        <v>0.26554608339607599</v>
      </c>
      <c r="H1004" s="4">
        <v>22</v>
      </c>
      <c r="I1004" s="4">
        <v>10</v>
      </c>
      <c r="J1004" t="s">
        <v>42912</v>
      </c>
      <c r="K1004" s="4" t="s">
        <v>37965</v>
      </c>
      <c r="L1004" s="4" t="s">
        <v>37942</v>
      </c>
      <c r="M1004" s="4" t="s">
        <v>37923</v>
      </c>
      <c r="N1004" s="4" t="s">
        <v>37955</v>
      </c>
      <c r="O1004" s="4" t="s">
        <v>37931</v>
      </c>
      <c r="P1004" t="s">
        <v>3</v>
      </c>
      <c r="Q1004" t="s">
        <v>9790</v>
      </c>
      <c r="R1004" t="s">
        <v>3257</v>
      </c>
      <c r="S1004" t="s">
        <v>32330</v>
      </c>
      <c r="T1004" t="s">
        <v>32331</v>
      </c>
      <c r="U1004" t="s">
        <v>32332</v>
      </c>
    </row>
    <row r="1005" spans="1:21">
      <c r="A1005" t="s">
        <v>23836</v>
      </c>
      <c r="B1005" t="s">
        <v>23837</v>
      </c>
      <c r="C1005" s="7">
        <v>1</v>
      </c>
      <c r="D1005" s="7">
        <v>1</v>
      </c>
      <c r="E1005" s="8">
        <v>1</v>
      </c>
      <c r="F1005" s="8">
        <v>-0.12708555859607101</v>
      </c>
      <c r="G1005" s="8">
        <v>0.18523632018268801</v>
      </c>
      <c r="H1005" s="4">
        <v>15</v>
      </c>
      <c r="I1005" s="4">
        <v>19</v>
      </c>
      <c r="J1005" t="s">
        <v>42913</v>
      </c>
      <c r="K1005" s="4" t="s">
        <v>37965</v>
      </c>
      <c r="L1005" s="4" t="s">
        <v>37925</v>
      </c>
      <c r="M1005" s="4" t="s">
        <v>37923</v>
      </c>
      <c r="N1005" s="4" t="s">
        <v>37933</v>
      </c>
      <c r="O1005" s="4" t="s">
        <v>37965</v>
      </c>
      <c r="P1005" t="s">
        <v>50202</v>
      </c>
      <c r="Q1005" t="s">
        <v>9790</v>
      </c>
      <c r="R1005" t="s">
        <v>5759</v>
      </c>
      <c r="S1005" t="s">
        <v>34523</v>
      </c>
      <c r="T1005" t="s">
        <v>34524</v>
      </c>
      <c r="U1005" t="s">
        <v>34525</v>
      </c>
    </row>
    <row r="1006" spans="1:21">
      <c r="A1006" t="s">
        <v>17418</v>
      </c>
      <c r="B1006" t="s">
        <v>17419</v>
      </c>
      <c r="C1006" s="7">
        <v>0.999</v>
      </c>
      <c r="D1006" s="7">
        <v>0.999</v>
      </c>
      <c r="E1006" s="8">
        <v>1</v>
      </c>
      <c r="F1006" s="8">
        <v>0.23548452078863699</v>
      </c>
      <c r="G1006" s="8">
        <v>0.47374141353260002</v>
      </c>
      <c r="H1006" s="4">
        <v>1</v>
      </c>
      <c r="I1006" s="4">
        <v>1</v>
      </c>
      <c r="J1006" t="s">
        <v>42927</v>
      </c>
      <c r="K1006" s="4" t="s">
        <v>37955</v>
      </c>
      <c r="L1006" s="4" t="s">
        <v>37927</v>
      </c>
      <c r="M1006" s="4" t="s">
        <v>37923</v>
      </c>
      <c r="N1006" s="4" t="s">
        <v>37938</v>
      </c>
      <c r="O1006" s="4" t="s">
        <v>37926</v>
      </c>
      <c r="P1006" t="s">
        <v>50203</v>
      </c>
      <c r="Q1006" t="s">
        <v>9790</v>
      </c>
      <c r="R1006" t="s">
        <v>693</v>
      </c>
      <c r="S1006" t="s">
        <v>30194</v>
      </c>
      <c r="T1006" t="s">
        <v>30195</v>
      </c>
      <c r="U1006" t="s">
        <v>30196</v>
      </c>
    </row>
    <row r="1007" spans="1:21">
      <c r="A1007" t="s">
        <v>19809</v>
      </c>
      <c r="B1007" t="s">
        <v>19810</v>
      </c>
      <c r="C1007" s="7">
        <v>1</v>
      </c>
      <c r="D1007" s="7">
        <v>1</v>
      </c>
      <c r="E1007" s="8">
        <v>1</v>
      </c>
      <c r="F1007" s="8">
        <v>-0.15159129965930801</v>
      </c>
      <c r="G1007" s="8">
        <v>-0.76072384010442295</v>
      </c>
      <c r="H1007" s="4">
        <v>14</v>
      </c>
      <c r="I1007" s="4">
        <v>7</v>
      </c>
      <c r="J1007" t="s">
        <v>42955</v>
      </c>
      <c r="K1007" s="4" t="s">
        <v>37927</v>
      </c>
      <c r="L1007" s="4" t="s">
        <v>37931</v>
      </c>
      <c r="M1007" s="4" t="s">
        <v>37923</v>
      </c>
      <c r="N1007" s="4" t="s">
        <v>37926</v>
      </c>
      <c r="O1007" s="4" t="s">
        <v>37931</v>
      </c>
      <c r="P1007" t="s">
        <v>3</v>
      </c>
      <c r="Q1007" t="s">
        <v>9790</v>
      </c>
      <c r="R1007" t="s">
        <v>5376</v>
      </c>
      <c r="S1007" t="s">
        <v>33146</v>
      </c>
      <c r="T1007" t="s">
        <v>33147</v>
      </c>
      <c r="U1007" t="s">
        <v>33148</v>
      </c>
    </row>
    <row r="1008" spans="1:21">
      <c r="A1008" t="s">
        <v>16154</v>
      </c>
      <c r="B1008" t="s">
        <v>16155</v>
      </c>
      <c r="C1008" s="7">
        <v>1</v>
      </c>
      <c r="D1008" s="7">
        <v>1</v>
      </c>
      <c r="E1008" s="8">
        <v>1</v>
      </c>
      <c r="F1008" s="8">
        <v>0.51725548920401698</v>
      </c>
      <c r="G1008" s="8">
        <v>0.14049800541740401</v>
      </c>
      <c r="H1008" s="4">
        <v>31</v>
      </c>
      <c r="I1008" s="4">
        <v>25</v>
      </c>
      <c r="J1008" t="s">
        <v>42957</v>
      </c>
      <c r="K1008" s="4" t="s">
        <v>37973</v>
      </c>
      <c r="L1008" s="4" t="s">
        <v>37926</v>
      </c>
      <c r="M1008" s="4" t="s">
        <v>37923</v>
      </c>
      <c r="N1008" s="4" t="s">
        <v>37947</v>
      </c>
      <c r="O1008" s="4" t="s">
        <v>37931</v>
      </c>
      <c r="P1008" t="s">
        <v>3</v>
      </c>
      <c r="Q1008" t="s">
        <v>9790</v>
      </c>
      <c r="R1008" t="s">
        <v>16149</v>
      </c>
      <c r="S1008" t="s">
        <v>35754</v>
      </c>
      <c r="T1008" t="s">
        <v>35755</v>
      </c>
      <c r="U1008" t="s">
        <v>35756</v>
      </c>
    </row>
    <row r="1009" spans="1:21">
      <c r="A1009" t="s">
        <v>24994</v>
      </c>
      <c r="B1009" t="s">
        <v>24995</v>
      </c>
      <c r="C1009" s="7">
        <v>1</v>
      </c>
      <c r="D1009" s="7">
        <v>1</v>
      </c>
      <c r="E1009" s="8">
        <v>1</v>
      </c>
      <c r="F1009" s="8">
        <v>-0.18923536331142601</v>
      </c>
      <c r="G1009" s="8">
        <v>2.21780382286422E-2</v>
      </c>
      <c r="H1009" s="4">
        <v>6</v>
      </c>
      <c r="I1009" s="4">
        <v>3</v>
      </c>
      <c r="J1009" t="s">
        <v>42958</v>
      </c>
      <c r="K1009" s="4" t="s">
        <v>37931</v>
      </c>
      <c r="L1009" s="4" t="s">
        <v>37930</v>
      </c>
      <c r="M1009" s="4" t="s">
        <v>37924</v>
      </c>
      <c r="N1009" s="4" t="s">
        <v>37933</v>
      </c>
      <c r="O1009" s="4" t="s">
        <v>37926</v>
      </c>
      <c r="P1009" t="s">
        <v>50202</v>
      </c>
      <c r="Q1009" t="s">
        <v>9790</v>
      </c>
      <c r="R1009" t="s">
        <v>1433</v>
      </c>
      <c r="S1009" t="s">
        <v>30722</v>
      </c>
      <c r="T1009" t="s">
        <v>30723</v>
      </c>
      <c r="U1009" t="s">
        <v>30724</v>
      </c>
    </row>
    <row r="1010" spans="1:21">
      <c r="A1010" t="s">
        <v>26632</v>
      </c>
      <c r="B1010" t="s">
        <v>26633</v>
      </c>
      <c r="C1010" s="7">
        <v>1</v>
      </c>
      <c r="D1010" s="7">
        <v>1</v>
      </c>
      <c r="E1010" s="8">
        <v>1</v>
      </c>
      <c r="F1010" s="8">
        <v>0.46994977442565999</v>
      </c>
      <c r="G1010" s="8">
        <v>3.6577295228893997E-2</v>
      </c>
      <c r="H1010" s="4">
        <v>1</v>
      </c>
      <c r="I1010" s="4">
        <v>4</v>
      </c>
      <c r="J1010" t="s">
        <v>42959</v>
      </c>
      <c r="K1010" s="4" t="s">
        <v>37927</v>
      </c>
      <c r="L1010" s="4" t="s">
        <v>37942</v>
      </c>
      <c r="M1010" s="4" t="s">
        <v>37923</v>
      </c>
      <c r="N1010" s="4" t="s">
        <v>37933</v>
      </c>
      <c r="O1010" s="4" t="s">
        <v>37942</v>
      </c>
      <c r="P1010" t="s">
        <v>50202</v>
      </c>
      <c r="Q1010" t="s">
        <v>9790</v>
      </c>
      <c r="R1010" t="s">
        <v>26634</v>
      </c>
      <c r="S1010" t="s">
        <v>37434</v>
      </c>
      <c r="T1010" t="s">
        <v>37435</v>
      </c>
      <c r="U1010" t="s">
        <v>37436</v>
      </c>
    </row>
    <row r="1011" spans="1:21">
      <c r="A1011" t="s">
        <v>17805</v>
      </c>
      <c r="B1011" t="s">
        <v>17806</v>
      </c>
      <c r="C1011" s="7">
        <v>1</v>
      </c>
      <c r="D1011" s="7">
        <v>1</v>
      </c>
      <c r="E1011" s="8">
        <v>1</v>
      </c>
      <c r="F1011" s="8">
        <v>-0.24713130275322201</v>
      </c>
      <c r="G1011" s="8">
        <v>-0.36439341770672601</v>
      </c>
      <c r="H1011" s="4">
        <v>28</v>
      </c>
      <c r="I1011" s="4">
        <v>54</v>
      </c>
      <c r="J1011" t="s">
        <v>42975</v>
      </c>
      <c r="K1011" s="4" t="s">
        <v>37925</v>
      </c>
      <c r="L1011" s="4" t="s">
        <v>37947</v>
      </c>
      <c r="M1011" s="4" t="s">
        <v>37924</v>
      </c>
      <c r="N1011" s="4" t="s">
        <v>37933</v>
      </c>
      <c r="O1011" s="4" t="s">
        <v>37936</v>
      </c>
      <c r="P1011" t="s">
        <v>50202</v>
      </c>
      <c r="Q1011" t="s">
        <v>9790</v>
      </c>
      <c r="R1011" t="s">
        <v>17804</v>
      </c>
      <c r="S1011" t="s">
        <v>36053</v>
      </c>
      <c r="T1011" t="s">
        <v>36054</v>
      </c>
      <c r="U1011" t="s">
        <v>36055</v>
      </c>
    </row>
    <row r="1012" spans="1:21">
      <c r="A1012" t="s">
        <v>25067</v>
      </c>
      <c r="B1012" t="s">
        <v>25068</v>
      </c>
      <c r="C1012" s="7">
        <v>1</v>
      </c>
      <c r="D1012" s="7">
        <v>1</v>
      </c>
      <c r="E1012" s="8">
        <v>1</v>
      </c>
      <c r="F1012" s="8">
        <v>-0.33540279472079598</v>
      </c>
      <c r="G1012" s="8">
        <v>-0.65836212247474502</v>
      </c>
      <c r="H1012" s="4">
        <v>6</v>
      </c>
      <c r="I1012" s="4">
        <v>10</v>
      </c>
      <c r="J1012" t="s">
        <v>42981</v>
      </c>
      <c r="K1012" s="4" t="s">
        <v>37931</v>
      </c>
      <c r="L1012" s="4" t="s">
        <v>37939</v>
      </c>
      <c r="M1012" s="4" t="s">
        <v>37923</v>
      </c>
      <c r="N1012" s="4" t="s">
        <v>37933</v>
      </c>
      <c r="O1012" s="4" t="s">
        <v>37934</v>
      </c>
      <c r="P1012" t="s">
        <v>50202</v>
      </c>
      <c r="Q1012" t="s">
        <v>9790</v>
      </c>
      <c r="R1012" t="s">
        <v>5893</v>
      </c>
      <c r="S1012" t="s">
        <v>33418</v>
      </c>
      <c r="T1012" t="s">
        <v>33419</v>
      </c>
      <c r="U1012" t="s">
        <v>33420</v>
      </c>
    </row>
    <row r="1013" spans="1:21">
      <c r="A1013" t="s">
        <v>19019</v>
      </c>
      <c r="B1013" t="s">
        <v>19020</v>
      </c>
      <c r="C1013" s="7">
        <v>1</v>
      </c>
      <c r="D1013" s="7">
        <v>1</v>
      </c>
      <c r="E1013" s="8">
        <v>1</v>
      </c>
      <c r="F1013" s="8">
        <v>0.26349889695823397</v>
      </c>
      <c r="G1013" s="8">
        <v>0.16304057406849201</v>
      </c>
      <c r="H1013" s="4">
        <v>15</v>
      </c>
      <c r="I1013" s="4">
        <v>13</v>
      </c>
      <c r="J1013" t="s">
        <v>42983</v>
      </c>
      <c r="K1013" s="4" t="s">
        <v>37938</v>
      </c>
      <c r="L1013" s="4" t="s">
        <v>37931</v>
      </c>
      <c r="M1013" s="4" t="s">
        <v>37923</v>
      </c>
      <c r="N1013" s="4" t="s">
        <v>37933</v>
      </c>
      <c r="O1013" s="4" t="s">
        <v>37955</v>
      </c>
      <c r="P1013" t="s">
        <v>50202</v>
      </c>
      <c r="Q1013" t="s">
        <v>9790</v>
      </c>
      <c r="R1013" t="s">
        <v>19021</v>
      </c>
      <c r="S1013" t="s">
        <v>36242</v>
      </c>
      <c r="T1013" t="s">
        <v>36243</v>
      </c>
      <c r="U1013" t="s">
        <v>36244</v>
      </c>
    </row>
    <row r="1014" spans="1:21">
      <c r="A1014" t="s">
        <v>16824</v>
      </c>
      <c r="B1014" t="s">
        <v>16825</v>
      </c>
      <c r="C1014" s="7">
        <v>1</v>
      </c>
      <c r="D1014" s="7">
        <v>1</v>
      </c>
      <c r="E1014" s="8">
        <v>1</v>
      </c>
      <c r="F1014" s="8">
        <v>-0.234015531966632</v>
      </c>
      <c r="G1014" s="8">
        <v>0.13154264185157399</v>
      </c>
      <c r="H1014" s="4">
        <v>12</v>
      </c>
      <c r="I1014" s="4">
        <v>6</v>
      </c>
      <c r="J1014" t="s">
        <v>42985</v>
      </c>
      <c r="K1014" s="4" t="s">
        <v>37927</v>
      </c>
      <c r="L1014" s="4" t="s">
        <v>37927</v>
      </c>
      <c r="M1014" s="4" t="s">
        <v>37923</v>
      </c>
      <c r="N1014" s="4" t="s">
        <v>37934</v>
      </c>
      <c r="O1014" s="4" t="s">
        <v>37927</v>
      </c>
      <c r="P1014" t="s">
        <v>50203</v>
      </c>
      <c r="Q1014" t="s">
        <v>9790</v>
      </c>
      <c r="R1014" t="s">
        <v>5106</v>
      </c>
      <c r="S1014" t="s">
        <v>32997</v>
      </c>
      <c r="T1014" t="s">
        <v>32998</v>
      </c>
      <c r="U1014" t="s">
        <v>32999</v>
      </c>
    </row>
    <row r="1015" spans="1:21">
      <c r="A1015" t="s">
        <v>25995</v>
      </c>
      <c r="B1015" t="s">
        <v>25996</v>
      </c>
      <c r="C1015" s="7">
        <v>1</v>
      </c>
      <c r="D1015" s="7">
        <v>1</v>
      </c>
      <c r="E1015" s="8">
        <v>1</v>
      </c>
      <c r="F1015" s="8">
        <v>-0.28720960142184099</v>
      </c>
      <c r="G1015" s="8">
        <v>0.121419259978436</v>
      </c>
      <c r="H1015" s="4">
        <v>10</v>
      </c>
      <c r="I1015" s="4">
        <v>10</v>
      </c>
      <c r="J1015" t="s">
        <v>42994</v>
      </c>
      <c r="K1015" s="4" t="s">
        <v>37931</v>
      </c>
      <c r="L1015" s="4" t="s">
        <v>37925</v>
      </c>
      <c r="M1015" s="4" t="s">
        <v>37924</v>
      </c>
      <c r="N1015" s="4" t="s">
        <v>37933</v>
      </c>
      <c r="O1015" s="4" t="s">
        <v>37965</v>
      </c>
      <c r="P1015" t="s">
        <v>50202</v>
      </c>
      <c r="Q1015" t="s">
        <v>9790</v>
      </c>
      <c r="R1015" t="s">
        <v>1523</v>
      </c>
      <c r="S1015" t="s">
        <v>30803</v>
      </c>
      <c r="T1015" t="s">
        <v>30804</v>
      </c>
      <c r="U1015" t="s">
        <v>30805</v>
      </c>
    </row>
    <row r="1016" spans="1:21">
      <c r="A1016" t="s">
        <v>18435</v>
      </c>
      <c r="B1016" t="s">
        <v>18436</v>
      </c>
      <c r="C1016" s="7">
        <v>0.99990000000000001</v>
      </c>
      <c r="D1016" s="7">
        <v>0.99990000000000001</v>
      </c>
      <c r="E1016" s="8">
        <v>1</v>
      </c>
      <c r="F1016" s="8">
        <v>-3.8921016767973403E-2</v>
      </c>
      <c r="G1016" s="8">
        <v>-0.35704637907562098</v>
      </c>
      <c r="H1016" s="4">
        <v>2</v>
      </c>
      <c r="I1016" s="4">
        <v>6</v>
      </c>
      <c r="J1016" t="s">
        <v>43002</v>
      </c>
      <c r="K1016" s="4" t="s">
        <v>37973</v>
      </c>
      <c r="L1016" s="4" t="s">
        <v>37942</v>
      </c>
      <c r="M1016" s="4" t="s">
        <v>37923</v>
      </c>
      <c r="N1016" s="4" t="s">
        <v>37947</v>
      </c>
      <c r="O1016" s="4" t="s">
        <v>37947</v>
      </c>
      <c r="P1016" t="s">
        <v>3</v>
      </c>
      <c r="Q1016" t="s">
        <v>9790</v>
      </c>
      <c r="R1016" t="s">
        <v>18437</v>
      </c>
      <c r="S1016" t="s">
        <v>36154</v>
      </c>
      <c r="T1016" t="s">
        <v>36155</v>
      </c>
      <c r="U1016" t="s">
        <v>36156</v>
      </c>
    </row>
    <row r="1017" spans="1:21">
      <c r="A1017" t="s">
        <v>12532</v>
      </c>
      <c r="B1017" t="s">
        <v>12533</v>
      </c>
      <c r="C1017" s="7">
        <v>1</v>
      </c>
      <c r="D1017" s="7">
        <v>1</v>
      </c>
      <c r="E1017" s="8">
        <v>1</v>
      </c>
      <c r="F1017" s="8">
        <v>0.326824832327063</v>
      </c>
      <c r="G1017" s="8">
        <v>0.11759760330732499</v>
      </c>
      <c r="H1017" s="4">
        <v>1</v>
      </c>
      <c r="I1017" s="4">
        <v>1</v>
      </c>
      <c r="J1017" t="s">
        <v>43056</v>
      </c>
      <c r="K1017" s="4" t="s">
        <v>37931</v>
      </c>
      <c r="L1017" s="4" t="s">
        <v>37926</v>
      </c>
      <c r="M1017" s="4" t="s">
        <v>37924</v>
      </c>
      <c r="N1017" s="4" t="s">
        <v>37933</v>
      </c>
      <c r="O1017" s="4" t="s">
        <v>37936</v>
      </c>
      <c r="P1017" t="s">
        <v>50202</v>
      </c>
      <c r="Q1017" t="s">
        <v>9790</v>
      </c>
      <c r="R1017" t="s">
        <v>321</v>
      </c>
      <c r="S1017" t="s">
        <v>29908</v>
      </c>
      <c r="T1017" t="s">
        <v>29909</v>
      </c>
      <c r="U1017" t="s">
        <v>29910</v>
      </c>
    </row>
    <row r="1018" spans="1:21">
      <c r="A1018" t="s">
        <v>16558</v>
      </c>
      <c r="B1018" t="s">
        <v>16559</v>
      </c>
      <c r="C1018" s="7">
        <v>1</v>
      </c>
      <c r="D1018" s="7">
        <v>1</v>
      </c>
      <c r="E1018" s="8">
        <v>1</v>
      </c>
      <c r="F1018" s="8">
        <v>4.2180657633761299E-4</v>
      </c>
      <c r="G1018" s="8">
        <v>-0.250885193775778</v>
      </c>
      <c r="H1018" s="4">
        <v>8</v>
      </c>
      <c r="I1018" s="4">
        <v>6</v>
      </c>
      <c r="J1018" t="s">
        <v>43072</v>
      </c>
      <c r="K1018" s="4" t="s">
        <v>37938</v>
      </c>
      <c r="L1018" s="4" t="s">
        <v>37926</v>
      </c>
      <c r="M1018" s="4" t="s">
        <v>37923</v>
      </c>
      <c r="N1018" s="4" t="s">
        <v>37942</v>
      </c>
      <c r="O1018" s="4" t="s">
        <v>37955</v>
      </c>
      <c r="P1018" t="s">
        <v>50203</v>
      </c>
      <c r="Q1018" t="s">
        <v>9790</v>
      </c>
      <c r="R1018" t="s">
        <v>5079</v>
      </c>
      <c r="S1018" t="s">
        <v>32982</v>
      </c>
      <c r="T1018" t="s">
        <v>32983</v>
      </c>
      <c r="U1018" t="s">
        <v>32984</v>
      </c>
    </row>
    <row r="1019" spans="1:21">
      <c r="A1019" t="s">
        <v>10845</v>
      </c>
      <c r="B1019" t="s">
        <v>10846</v>
      </c>
      <c r="C1019" s="7">
        <v>0.99980000000000002</v>
      </c>
      <c r="D1019" s="7">
        <v>1</v>
      </c>
      <c r="E1019" s="8">
        <v>1</v>
      </c>
      <c r="F1019" s="8">
        <v>-0.21546907325849399</v>
      </c>
      <c r="G1019" s="8">
        <v>-0.161686154171544</v>
      </c>
      <c r="H1019" s="4">
        <v>4</v>
      </c>
      <c r="I1019" s="4">
        <v>7</v>
      </c>
      <c r="J1019" t="s">
        <v>43075</v>
      </c>
      <c r="K1019" s="4" t="s">
        <v>37938</v>
      </c>
      <c r="L1019" s="4" t="s">
        <v>37926</v>
      </c>
      <c r="M1019" s="4" t="s">
        <v>37924</v>
      </c>
      <c r="N1019" s="4" t="s">
        <v>37933</v>
      </c>
      <c r="O1019" s="4" t="s">
        <v>37927</v>
      </c>
      <c r="P1019" t="s">
        <v>50202</v>
      </c>
      <c r="Q1019" t="s">
        <v>9790</v>
      </c>
      <c r="R1019" t="s">
        <v>6604</v>
      </c>
      <c r="S1019" t="s">
        <v>33737</v>
      </c>
      <c r="T1019" t="s">
        <v>33738</v>
      </c>
      <c r="U1019" t="s">
        <v>33739</v>
      </c>
    </row>
    <row r="1020" spans="1:21">
      <c r="A1020" t="s">
        <v>14794</v>
      </c>
      <c r="B1020" t="s">
        <v>14795</v>
      </c>
      <c r="C1020" s="7">
        <v>1</v>
      </c>
      <c r="D1020" s="7">
        <v>1</v>
      </c>
      <c r="E1020" s="8">
        <v>1</v>
      </c>
      <c r="F1020" s="8">
        <v>-0.28043633550286801</v>
      </c>
      <c r="G1020" s="8">
        <v>-0.69843956185008005</v>
      </c>
      <c r="H1020" s="4">
        <v>5</v>
      </c>
      <c r="I1020" s="4">
        <v>5</v>
      </c>
      <c r="J1020" t="s">
        <v>43080</v>
      </c>
      <c r="K1020" s="4" t="s">
        <v>37926</v>
      </c>
      <c r="L1020" s="4" t="s">
        <v>37931</v>
      </c>
      <c r="M1020" s="4" t="s">
        <v>37923</v>
      </c>
      <c r="N1020" s="4" t="s">
        <v>37926</v>
      </c>
      <c r="O1020" s="4" t="s">
        <v>37955</v>
      </c>
      <c r="P1020" t="s">
        <v>3</v>
      </c>
      <c r="Q1020" t="s">
        <v>9790</v>
      </c>
      <c r="R1020" t="s">
        <v>483</v>
      </c>
      <c r="S1020" t="s">
        <v>30040</v>
      </c>
      <c r="T1020" t="s">
        <v>30041</v>
      </c>
      <c r="U1020" t="s">
        <v>30042</v>
      </c>
    </row>
    <row r="1021" spans="1:21">
      <c r="A1021" t="s">
        <v>25018</v>
      </c>
      <c r="B1021" t="s">
        <v>25019</v>
      </c>
      <c r="C1021" s="7">
        <v>0.99950000000000006</v>
      </c>
      <c r="D1021" s="7">
        <v>0.99970000000000003</v>
      </c>
      <c r="E1021" s="8">
        <v>1</v>
      </c>
      <c r="F1021" s="8">
        <v>0.187550043724935</v>
      </c>
      <c r="G1021" s="8">
        <v>0.26029989648725499</v>
      </c>
      <c r="H1021" s="4">
        <v>5</v>
      </c>
      <c r="I1021" s="4">
        <v>4</v>
      </c>
      <c r="J1021" t="s">
        <v>43114</v>
      </c>
      <c r="K1021" s="4" t="s">
        <v>37927</v>
      </c>
      <c r="L1021" s="4" t="s">
        <v>37926</v>
      </c>
      <c r="M1021" s="4" t="s">
        <v>37940</v>
      </c>
      <c r="N1021" s="4" t="s">
        <v>37947</v>
      </c>
      <c r="O1021" s="4" t="s">
        <v>37927</v>
      </c>
      <c r="P1021" t="s">
        <v>3</v>
      </c>
      <c r="Q1021" t="s">
        <v>9790</v>
      </c>
      <c r="R1021" t="s">
        <v>4184</v>
      </c>
      <c r="S1021" t="s">
        <v>32274</v>
      </c>
      <c r="T1021" t="s">
        <v>32275</v>
      </c>
      <c r="U1021" t="s">
        <v>32276</v>
      </c>
    </row>
    <row r="1022" spans="1:21">
      <c r="A1022" t="s">
        <v>26287</v>
      </c>
      <c r="B1022" t="s">
        <v>26288</v>
      </c>
      <c r="C1022" s="7">
        <v>1</v>
      </c>
      <c r="D1022" s="7">
        <v>1</v>
      </c>
      <c r="E1022" s="8">
        <v>1</v>
      </c>
      <c r="F1022" s="8">
        <v>-0.452047713573067</v>
      </c>
      <c r="G1022" s="8">
        <v>0.188382010200429</v>
      </c>
      <c r="H1022" s="4">
        <v>13</v>
      </c>
      <c r="I1022" s="4">
        <v>4</v>
      </c>
      <c r="J1022" t="s">
        <v>43122</v>
      </c>
      <c r="K1022" s="4" t="s">
        <v>37931</v>
      </c>
      <c r="L1022" s="4" t="s">
        <v>37938</v>
      </c>
      <c r="M1022" s="4" t="s">
        <v>37923</v>
      </c>
      <c r="N1022" s="4" t="s">
        <v>37933</v>
      </c>
      <c r="O1022" s="4" t="s">
        <v>37955</v>
      </c>
      <c r="P1022" t="s">
        <v>50202</v>
      </c>
      <c r="Q1022" t="s">
        <v>9790</v>
      </c>
      <c r="R1022" t="s">
        <v>26289</v>
      </c>
      <c r="S1022" t="s">
        <v>37371</v>
      </c>
      <c r="T1022" t="s">
        <v>37372</v>
      </c>
      <c r="U1022" t="s">
        <v>37373</v>
      </c>
    </row>
    <row r="1023" spans="1:21">
      <c r="A1023" t="s">
        <v>14653</v>
      </c>
      <c r="B1023" t="s">
        <v>14654</v>
      </c>
      <c r="C1023" s="7">
        <v>1</v>
      </c>
      <c r="D1023" s="7">
        <v>1</v>
      </c>
      <c r="E1023" s="8">
        <v>1</v>
      </c>
      <c r="F1023" s="8">
        <v>4.4185868553757897E-2</v>
      </c>
      <c r="G1023" s="8">
        <v>-0.293597829677125</v>
      </c>
      <c r="H1023" s="4">
        <v>75</v>
      </c>
      <c r="I1023" s="4">
        <v>89</v>
      </c>
      <c r="J1023" t="s">
        <v>43125</v>
      </c>
      <c r="K1023" s="4" t="s">
        <v>37927</v>
      </c>
      <c r="L1023" s="4" t="s">
        <v>37942</v>
      </c>
      <c r="M1023" s="4" t="s">
        <v>37923</v>
      </c>
      <c r="N1023" s="4" t="s">
        <v>37933</v>
      </c>
      <c r="O1023" s="4" t="s">
        <v>37955</v>
      </c>
      <c r="P1023" t="s">
        <v>50202</v>
      </c>
      <c r="Q1023" t="s">
        <v>9790</v>
      </c>
      <c r="R1023" t="s">
        <v>7261</v>
      </c>
      <c r="S1023" t="s">
        <v>32867</v>
      </c>
      <c r="T1023" t="s">
        <v>32868</v>
      </c>
      <c r="U1023" t="s">
        <v>32869</v>
      </c>
    </row>
    <row r="1024" spans="1:21">
      <c r="A1024" t="s">
        <v>22391</v>
      </c>
      <c r="B1024" t="s">
        <v>22392</v>
      </c>
      <c r="C1024" s="7">
        <v>0.99060000000000004</v>
      </c>
      <c r="D1024" s="7">
        <v>0.999</v>
      </c>
      <c r="E1024" s="8">
        <v>1</v>
      </c>
      <c r="F1024" s="8">
        <v>-0.163922326776443</v>
      </c>
      <c r="G1024" s="8">
        <v>-0.67826167991245001</v>
      </c>
      <c r="H1024" s="4">
        <v>3</v>
      </c>
      <c r="I1024" s="4">
        <v>7</v>
      </c>
      <c r="J1024" t="s">
        <v>43130</v>
      </c>
      <c r="K1024" s="4" t="s">
        <v>37938</v>
      </c>
      <c r="L1024" s="4" t="s">
        <v>37927</v>
      </c>
      <c r="M1024" s="4" t="s">
        <v>37923</v>
      </c>
      <c r="N1024" s="4" t="s">
        <v>37931</v>
      </c>
      <c r="O1024" s="4" t="s">
        <v>37926</v>
      </c>
      <c r="P1024" t="s">
        <v>3</v>
      </c>
      <c r="Q1024" t="s">
        <v>9790</v>
      </c>
      <c r="R1024" t="s">
        <v>3984</v>
      </c>
      <c r="S1024" t="s">
        <v>32324</v>
      </c>
      <c r="T1024" t="s">
        <v>32325</v>
      </c>
      <c r="U1024" t="s">
        <v>32326</v>
      </c>
    </row>
    <row r="1025" spans="1:21">
      <c r="A1025" t="s">
        <v>26448</v>
      </c>
      <c r="B1025" t="s">
        <v>26449</v>
      </c>
      <c r="C1025" s="7">
        <v>1</v>
      </c>
      <c r="D1025" s="7">
        <v>1</v>
      </c>
      <c r="E1025" s="8">
        <v>1</v>
      </c>
      <c r="F1025" s="8">
        <v>0.167921236976003</v>
      </c>
      <c r="G1025" s="8">
        <v>0.43721553750748599</v>
      </c>
      <c r="H1025" s="4">
        <v>3</v>
      </c>
      <c r="I1025" s="4">
        <v>1</v>
      </c>
      <c r="J1025" t="s">
        <v>43131</v>
      </c>
      <c r="K1025" s="4" t="s">
        <v>37938</v>
      </c>
      <c r="L1025" s="4" t="s">
        <v>37927</v>
      </c>
      <c r="M1025" s="4" t="s">
        <v>37923</v>
      </c>
      <c r="N1025" s="4" t="s">
        <v>37934</v>
      </c>
      <c r="O1025" s="4" t="s">
        <v>37927</v>
      </c>
      <c r="P1025" t="s">
        <v>50203</v>
      </c>
      <c r="Q1025" t="s">
        <v>9790</v>
      </c>
      <c r="R1025" t="s">
        <v>6051</v>
      </c>
      <c r="S1025" t="s">
        <v>33484</v>
      </c>
      <c r="T1025" t="s">
        <v>33485</v>
      </c>
      <c r="U1025" t="s">
        <v>33486</v>
      </c>
    </row>
    <row r="1026" spans="1:21">
      <c r="A1026" t="s">
        <v>28125</v>
      </c>
      <c r="B1026" t="s">
        <v>28126</v>
      </c>
      <c r="C1026" s="7">
        <v>1</v>
      </c>
      <c r="D1026" s="7">
        <v>1</v>
      </c>
      <c r="E1026" s="8">
        <v>1</v>
      </c>
      <c r="F1026" s="8">
        <v>3.8701536300627601E-2</v>
      </c>
      <c r="G1026" s="8">
        <v>-0.24835050893658001</v>
      </c>
      <c r="H1026" s="4">
        <v>10</v>
      </c>
      <c r="I1026" s="4">
        <v>12</v>
      </c>
      <c r="J1026" t="s">
        <v>43137</v>
      </c>
      <c r="K1026" s="4" t="s">
        <v>37938</v>
      </c>
      <c r="L1026" s="4" t="s">
        <v>37927</v>
      </c>
      <c r="M1026" s="4" t="s">
        <v>37924</v>
      </c>
      <c r="N1026" s="4" t="s">
        <v>37933</v>
      </c>
      <c r="O1026" s="4" t="s">
        <v>37936</v>
      </c>
      <c r="P1026" t="s">
        <v>50202</v>
      </c>
      <c r="Q1026" t="s">
        <v>9790</v>
      </c>
      <c r="R1026" t="s">
        <v>28127</v>
      </c>
      <c r="S1026" t="s">
        <v>37676</v>
      </c>
      <c r="T1026" t="s">
        <v>37677</v>
      </c>
      <c r="U1026" t="s">
        <v>37678</v>
      </c>
    </row>
    <row r="1027" spans="1:21">
      <c r="A1027" t="s">
        <v>17258</v>
      </c>
      <c r="B1027" t="s">
        <v>17259</v>
      </c>
      <c r="C1027" s="7">
        <v>1</v>
      </c>
      <c r="D1027" s="7">
        <v>1</v>
      </c>
      <c r="E1027" s="8">
        <v>1</v>
      </c>
      <c r="F1027" s="8">
        <v>0.326824832327063</v>
      </c>
      <c r="G1027" s="8">
        <v>-0.20433049158003799</v>
      </c>
      <c r="H1027" s="4">
        <v>3</v>
      </c>
      <c r="I1027" s="4">
        <v>3</v>
      </c>
      <c r="J1027" t="s">
        <v>43139</v>
      </c>
      <c r="K1027" s="4" t="s">
        <v>37931</v>
      </c>
      <c r="L1027" s="4" t="s">
        <v>37927</v>
      </c>
      <c r="M1027" s="4" t="s">
        <v>37923</v>
      </c>
      <c r="N1027" s="4" t="s">
        <v>37931</v>
      </c>
      <c r="O1027" s="4" t="s">
        <v>37947</v>
      </c>
      <c r="P1027" t="s">
        <v>3</v>
      </c>
      <c r="Q1027" t="s">
        <v>9790</v>
      </c>
      <c r="R1027" t="s">
        <v>5147</v>
      </c>
      <c r="S1027" t="s">
        <v>33024</v>
      </c>
      <c r="T1027" t="s">
        <v>33025</v>
      </c>
      <c r="U1027" t="s">
        <v>33026</v>
      </c>
    </row>
    <row r="1028" spans="1:21">
      <c r="A1028" t="s">
        <v>22650</v>
      </c>
      <c r="B1028" t="s">
        <v>22651</v>
      </c>
      <c r="C1028" s="7">
        <v>1</v>
      </c>
      <c r="D1028" s="7">
        <v>1</v>
      </c>
      <c r="E1028" s="8">
        <v>1</v>
      </c>
      <c r="F1028" s="8">
        <v>-0.12104914244578401</v>
      </c>
      <c r="G1028" s="8">
        <v>-0.65485125153595303</v>
      </c>
      <c r="H1028" s="4">
        <v>20</v>
      </c>
      <c r="I1028" s="4">
        <v>12</v>
      </c>
      <c r="J1028" t="s">
        <v>43143</v>
      </c>
      <c r="K1028" s="4" t="s">
        <v>37938</v>
      </c>
      <c r="L1028" s="4" t="s">
        <v>37973</v>
      </c>
      <c r="M1028" s="4" t="s">
        <v>37923</v>
      </c>
      <c r="N1028" s="4" t="s">
        <v>37942</v>
      </c>
      <c r="O1028" s="4" t="s">
        <v>37925</v>
      </c>
      <c r="P1028" t="s">
        <v>50203</v>
      </c>
      <c r="Q1028" t="s">
        <v>9790</v>
      </c>
      <c r="R1028" t="s">
        <v>8603</v>
      </c>
      <c r="S1028" t="s">
        <v>34450</v>
      </c>
      <c r="T1028" t="s">
        <v>34451</v>
      </c>
      <c r="U1028" t="s">
        <v>34452</v>
      </c>
    </row>
    <row r="1029" spans="1:21">
      <c r="A1029" t="s">
        <v>17088</v>
      </c>
      <c r="B1029" t="s">
        <v>17089</v>
      </c>
      <c r="C1029" s="7">
        <v>0.99939999999999996</v>
      </c>
      <c r="D1029" s="7">
        <v>0.99990000000000001</v>
      </c>
      <c r="E1029" s="8">
        <v>1</v>
      </c>
      <c r="F1029" s="8">
        <v>-0.41550315468929899</v>
      </c>
      <c r="G1029" s="8">
        <v>0.14615566203132099</v>
      </c>
      <c r="H1029" s="4">
        <v>2</v>
      </c>
      <c r="I1029" s="4">
        <v>6</v>
      </c>
      <c r="J1029" t="s">
        <v>43146</v>
      </c>
      <c r="K1029" s="4" t="s">
        <v>37947</v>
      </c>
      <c r="L1029" s="4" t="s">
        <v>37947</v>
      </c>
      <c r="M1029" s="4" t="s">
        <v>37924</v>
      </c>
      <c r="N1029" s="4" t="s">
        <v>37933</v>
      </c>
      <c r="O1029" s="4" t="s">
        <v>37955</v>
      </c>
      <c r="P1029" t="s">
        <v>50202</v>
      </c>
      <c r="Q1029" t="s">
        <v>9790</v>
      </c>
      <c r="R1029" t="s">
        <v>665</v>
      </c>
      <c r="S1029" t="s">
        <v>30170</v>
      </c>
      <c r="T1029" t="s">
        <v>30171</v>
      </c>
      <c r="U1029" t="s">
        <v>30172</v>
      </c>
    </row>
    <row r="1030" spans="1:21">
      <c r="A1030" t="s">
        <v>13321</v>
      </c>
      <c r="B1030" t="s">
        <v>13322</v>
      </c>
      <c r="C1030" s="7">
        <v>1</v>
      </c>
      <c r="D1030" s="7">
        <v>1</v>
      </c>
      <c r="E1030" s="8">
        <v>1</v>
      </c>
      <c r="F1030" s="8">
        <v>-0.12708555859607101</v>
      </c>
      <c r="G1030" s="8">
        <v>5.8703914253756297E-2</v>
      </c>
      <c r="H1030" s="4">
        <v>3</v>
      </c>
      <c r="I1030" s="4">
        <v>3</v>
      </c>
      <c r="J1030" t="s">
        <v>43147</v>
      </c>
      <c r="K1030" s="4" t="s">
        <v>37931</v>
      </c>
      <c r="L1030" s="4" t="s">
        <v>37939</v>
      </c>
      <c r="M1030" s="4" t="s">
        <v>37924</v>
      </c>
      <c r="N1030" s="4" t="s">
        <v>37939</v>
      </c>
      <c r="O1030" s="4" t="s">
        <v>37925</v>
      </c>
      <c r="P1030" t="s">
        <v>3</v>
      </c>
      <c r="Q1030" t="s">
        <v>9790</v>
      </c>
      <c r="R1030" t="s">
        <v>13323</v>
      </c>
      <c r="S1030" t="s">
        <v>35370</v>
      </c>
      <c r="T1030" t="s">
        <v>35371</v>
      </c>
      <c r="U1030" t="s">
        <v>35372</v>
      </c>
    </row>
    <row r="1031" spans="1:21">
      <c r="A1031" t="s">
        <v>14049</v>
      </c>
      <c r="B1031" t="s">
        <v>14050</v>
      </c>
      <c r="C1031" s="7">
        <v>0.99890000000000001</v>
      </c>
      <c r="D1031" s="7">
        <v>0.99950000000000006</v>
      </c>
      <c r="E1031" s="8">
        <v>1</v>
      </c>
      <c r="F1031" s="8">
        <v>-1.0676066480760501E-2</v>
      </c>
      <c r="G1031" s="8">
        <v>9.7943137728098203E-3</v>
      </c>
      <c r="H1031" s="4">
        <v>1</v>
      </c>
      <c r="I1031" s="4">
        <v>1</v>
      </c>
      <c r="J1031" t="s">
        <v>43149</v>
      </c>
      <c r="K1031" s="4" t="s">
        <v>37938</v>
      </c>
      <c r="L1031" s="4" t="s">
        <v>37926</v>
      </c>
      <c r="M1031" s="4" t="s">
        <v>37924</v>
      </c>
      <c r="N1031" s="4" t="s">
        <v>37933</v>
      </c>
      <c r="O1031" s="4" t="s">
        <v>37936</v>
      </c>
      <c r="P1031" t="s">
        <v>50202</v>
      </c>
      <c r="Q1031" t="s">
        <v>9790</v>
      </c>
      <c r="R1031" t="s">
        <v>2242</v>
      </c>
      <c r="S1031" t="s">
        <v>31237</v>
      </c>
      <c r="T1031" t="s">
        <v>31238</v>
      </c>
      <c r="U1031" t="s">
        <v>31239</v>
      </c>
    </row>
    <row r="1032" spans="1:21">
      <c r="A1032" t="s">
        <v>26460</v>
      </c>
      <c r="B1032" t="s">
        <v>26461</v>
      </c>
      <c r="C1032" s="7">
        <v>0.99939999999999996</v>
      </c>
      <c r="D1032" s="7">
        <v>1</v>
      </c>
      <c r="E1032" s="8">
        <v>1</v>
      </c>
      <c r="F1032" s="8">
        <v>-9.1165984341128395E-2</v>
      </c>
      <c r="G1032" s="8">
        <v>-0.35260292828475698</v>
      </c>
      <c r="H1032" s="4">
        <v>1</v>
      </c>
      <c r="I1032" s="4">
        <v>2</v>
      </c>
      <c r="J1032" t="s">
        <v>43150</v>
      </c>
      <c r="K1032" s="4" t="s">
        <v>37933</v>
      </c>
      <c r="L1032" s="4" t="s">
        <v>37925</v>
      </c>
      <c r="M1032" s="4" t="s">
        <v>37924</v>
      </c>
      <c r="N1032" s="4" t="s">
        <v>37938</v>
      </c>
      <c r="O1032" s="4" t="s">
        <v>37947</v>
      </c>
      <c r="P1032" t="s">
        <v>50203</v>
      </c>
      <c r="Q1032" t="s">
        <v>9790</v>
      </c>
      <c r="R1032" t="s">
        <v>6051</v>
      </c>
      <c r="S1032" t="s">
        <v>33484</v>
      </c>
      <c r="T1032" t="s">
        <v>33485</v>
      </c>
      <c r="U1032" t="s">
        <v>33486</v>
      </c>
    </row>
    <row r="1033" spans="1:21">
      <c r="A1033" t="s">
        <v>12208</v>
      </c>
      <c r="B1033" t="s">
        <v>12209</v>
      </c>
      <c r="C1033" s="7">
        <v>0.99609999999999999</v>
      </c>
      <c r="D1033" s="7">
        <v>0.99990000000000001</v>
      </c>
      <c r="E1033" s="8">
        <v>1</v>
      </c>
      <c r="F1033" s="8">
        <v>3.3379113597174999E-2</v>
      </c>
      <c r="G1033" s="8">
        <v>-2.2604763044180999E-2</v>
      </c>
      <c r="H1033" s="4">
        <v>1</v>
      </c>
      <c r="I1033" s="4">
        <v>2</v>
      </c>
      <c r="J1033" t="s">
        <v>43154</v>
      </c>
      <c r="K1033" s="4" t="s">
        <v>37939</v>
      </c>
      <c r="L1033" s="4" t="s">
        <v>37933</v>
      </c>
      <c r="M1033" s="4" t="s">
        <v>37924</v>
      </c>
      <c r="N1033" s="4" t="s">
        <v>37947</v>
      </c>
      <c r="O1033" s="4" t="s">
        <v>37942</v>
      </c>
      <c r="P1033" t="s">
        <v>3</v>
      </c>
      <c r="Q1033" t="s">
        <v>9790</v>
      </c>
      <c r="R1033" t="s">
        <v>12210</v>
      </c>
      <c r="S1033" t="s">
        <v>35182</v>
      </c>
      <c r="T1033" t="s">
        <v>35183</v>
      </c>
      <c r="U1033" t="s">
        <v>35184</v>
      </c>
    </row>
    <row r="1034" spans="1:21">
      <c r="A1034" t="s">
        <v>23496</v>
      </c>
      <c r="B1034" t="s">
        <v>23497</v>
      </c>
      <c r="C1034" s="7">
        <v>1</v>
      </c>
      <c r="D1034" s="7">
        <v>1</v>
      </c>
      <c r="E1034" s="8">
        <v>1</v>
      </c>
      <c r="F1034" s="8">
        <v>-0.163922326776443</v>
      </c>
      <c r="G1034" s="8">
        <v>8.2550656208124004E-2</v>
      </c>
      <c r="H1034" s="4">
        <v>12</v>
      </c>
      <c r="I1034" s="4">
        <v>5</v>
      </c>
      <c r="J1034" t="s">
        <v>43156</v>
      </c>
      <c r="K1034" s="4" t="s">
        <v>37938</v>
      </c>
      <c r="L1034" s="4" t="s">
        <v>37939</v>
      </c>
      <c r="M1034" s="4" t="s">
        <v>37923</v>
      </c>
      <c r="N1034" s="4" t="s">
        <v>37933</v>
      </c>
      <c r="O1034" s="4" t="s">
        <v>37973</v>
      </c>
      <c r="P1034" t="s">
        <v>50202</v>
      </c>
      <c r="Q1034" t="s">
        <v>9790</v>
      </c>
      <c r="R1034" t="s">
        <v>23498</v>
      </c>
      <c r="S1034" t="s">
        <v>36886</v>
      </c>
      <c r="T1034" t="s">
        <v>36887</v>
      </c>
      <c r="U1034" t="s">
        <v>36888</v>
      </c>
    </row>
    <row r="1035" spans="1:21">
      <c r="A1035" t="s">
        <v>12308</v>
      </c>
      <c r="B1035" t="s">
        <v>12309</v>
      </c>
      <c r="C1035" s="7">
        <v>0.98629999999999995</v>
      </c>
      <c r="D1035" s="7">
        <v>0.99909999999999999</v>
      </c>
      <c r="E1035" s="8">
        <v>1</v>
      </c>
      <c r="F1035" s="8">
        <v>0.850513596845758</v>
      </c>
      <c r="G1035" s="8">
        <v>0.43531600376875401</v>
      </c>
      <c r="H1035" s="4">
        <v>6</v>
      </c>
      <c r="I1035" s="4">
        <v>6</v>
      </c>
      <c r="J1035" t="s">
        <v>43159</v>
      </c>
      <c r="K1035" s="4" t="s">
        <v>37925</v>
      </c>
      <c r="L1035" s="4" t="s">
        <v>37947</v>
      </c>
      <c r="M1035" s="4" t="s">
        <v>37923</v>
      </c>
      <c r="N1035" s="4" t="s">
        <v>37965</v>
      </c>
      <c r="O1035" s="4" t="s">
        <v>37955</v>
      </c>
      <c r="P1035" t="s">
        <v>3</v>
      </c>
      <c r="Q1035" t="s">
        <v>9790</v>
      </c>
      <c r="R1035" t="s">
        <v>12310</v>
      </c>
      <c r="S1035" t="s">
        <v>12310</v>
      </c>
      <c r="T1035" t="s">
        <v>35194</v>
      </c>
      <c r="U1035" t="s">
        <v>35195</v>
      </c>
    </row>
    <row r="1036" spans="1:21">
      <c r="A1036" t="s">
        <v>20631</v>
      </c>
      <c r="B1036" t="s">
        <v>20632</v>
      </c>
      <c r="C1036" s="7">
        <v>0.99950000000000006</v>
      </c>
      <c r="D1036" s="7">
        <v>0.99890000000000001</v>
      </c>
      <c r="E1036" s="8">
        <v>1</v>
      </c>
      <c r="F1036" s="8">
        <v>-0.36369183915221998</v>
      </c>
      <c r="G1036" s="8">
        <v>0.23927615989557699</v>
      </c>
      <c r="H1036" s="4">
        <v>1</v>
      </c>
      <c r="I1036" s="4">
        <v>3</v>
      </c>
      <c r="J1036" t="s">
        <v>43165</v>
      </c>
      <c r="K1036" s="4" t="s">
        <v>37926</v>
      </c>
      <c r="L1036" s="4" t="s">
        <v>37925</v>
      </c>
      <c r="M1036" s="4" t="s">
        <v>37923</v>
      </c>
      <c r="N1036" s="4" t="s">
        <v>37925</v>
      </c>
      <c r="O1036" s="4" t="s">
        <v>37955</v>
      </c>
      <c r="P1036" t="s">
        <v>50203</v>
      </c>
      <c r="Q1036" t="s">
        <v>9790</v>
      </c>
      <c r="R1036" t="s">
        <v>972</v>
      </c>
      <c r="S1036" t="s">
        <v>30403</v>
      </c>
      <c r="T1036" t="s">
        <v>30404</v>
      </c>
      <c r="U1036" t="s">
        <v>30405</v>
      </c>
    </row>
    <row r="1037" spans="1:21">
      <c r="A1037" t="s">
        <v>13677</v>
      </c>
      <c r="B1037" t="s">
        <v>13678</v>
      </c>
      <c r="C1037" s="7">
        <v>1</v>
      </c>
      <c r="D1037" s="7">
        <v>1</v>
      </c>
      <c r="E1037" s="8">
        <v>1</v>
      </c>
      <c r="F1037" s="8">
        <v>-0.47502949051117999</v>
      </c>
      <c r="G1037" s="8">
        <v>0.28109633559020403</v>
      </c>
      <c r="H1037" s="4">
        <v>4</v>
      </c>
      <c r="I1037" s="4">
        <v>5</v>
      </c>
      <c r="J1037" t="s">
        <v>43168</v>
      </c>
      <c r="K1037" s="4" t="s">
        <v>37938</v>
      </c>
      <c r="L1037" s="4" t="s">
        <v>37926</v>
      </c>
      <c r="M1037" s="4" t="s">
        <v>37923</v>
      </c>
      <c r="N1037" s="4" t="s">
        <v>37925</v>
      </c>
      <c r="O1037" s="4" t="s">
        <v>37955</v>
      </c>
      <c r="P1037" t="s">
        <v>50203</v>
      </c>
      <c r="Q1037" t="s">
        <v>9790</v>
      </c>
      <c r="R1037" t="s">
        <v>13674</v>
      </c>
      <c r="S1037" t="s">
        <v>35417</v>
      </c>
      <c r="T1037" t="s">
        <v>35418</v>
      </c>
      <c r="U1037" t="s">
        <v>35419</v>
      </c>
    </row>
    <row r="1038" spans="1:21">
      <c r="A1038" t="s">
        <v>25678</v>
      </c>
      <c r="B1038" t="s">
        <v>25679</v>
      </c>
      <c r="C1038" s="7">
        <v>1</v>
      </c>
      <c r="D1038" s="7">
        <v>1</v>
      </c>
      <c r="E1038" s="8">
        <v>1</v>
      </c>
      <c r="F1038" s="8">
        <v>-0.55450502581481298</v>
      </c>
      <c r="G1038" s="8">
        <v>-8.0002356577835707E-2</v>
      </c>
      <c r="H1038" s="4">
        <v>8</v>
      </c>
      <c r="I1038" s="4">
        <v>3</v>
      </c>
      <c r="J1038" t="s">
        <v>43171</v>
      </c>
      <c r="K1038" s="4" t="s">
        <v>37938</v>
      </c>
      <c r="L1038" s="4" t="s">
        <v>37942</v>
      </c>
      <c r="M1038" s="4" t="s">
        <v>37923</v>
      </c>
      <c r="N1038" s="4" t="s">
        <v>37939</v>
      </c>
      <c r="O1038" s="4" t="s">
        <v>37936</v>
      </c>
      <c r="P1038" t="s">
        <v>3</v>
      </c>
      <c r="Q1038" t="s">
        <v>9790</v>
      </c>
      <c r="R1038" t="s">
        <v>5963</v>
      </c>
      <c r="S1038" t="s">
        <v>33442</v>
      </c>
      <c r="T1038" t="s">
        <v>33443</v>
      </c>
      <c r="U1038" t="s">
        <v>33444</v>
      </c>
    </row>
    <row r="1039" spans="1:21">
      <c r="A1039" t="s">
        <v>9930</v>
      </c>
      <c r="B1039" t="s">
        <v>9931</v>
      </c>
      <c r="C1039" s="7">
        <v>1</v>
      </c>
      <c r="D1039" s="7">
        <v>1</v>
      </c>
      <c r="E1039" s="8">
        <v>1</v>
      </c>
      <c r="F1039" s="8">
        <v>-3.3218635131848799E-2</v>
      </c>
      <c r="G1039" s="8">
        <v>0.561204254782939</v>
      </c>
      <c r="H1039" s="4">
        <v>7</v>
      </c>
      <c r="I1039" s="4">
        <v>13</v>
      </c>
      <c r="J1039" t="s">
        <v>43177</v>
      </c>
      <c r="K1039" s="4" t="s">
        <v>37933</v>
      </c>
      <c r="L1039" s="4" t="s">
        <v>37933</v>
      </c>
      <c r="M1039" s="4" t="s">
        <v>37924</v>
      </c>
      <c r="N1039" s="4" t="s">
        <v>37933</v>
      </c>
      <c r="O1039" s="4" t="s">
        <v>37947</v>
      </c>
      <c r="P1039" t="s">
        <v>50202</v>
      </c>
      <c r="Q1039" t="s">
        <v>9790</v>
      </c>
      <c r="R1039" t="s">
        <v>29</v>
      </c>
      <c r="S1039" t="s">
        <v>29716</v>
      </c>
      <c r="T1039" t="s">
        <v>29717</v>
      </c>
      <c r="U1039" t="s">
        <v>29718</v>
      </c>
    </row>
    <row r="1040" spans="1:21">
      <c r="A1040" t="s">
        <v>21247</v>
      </c>
      <c r="B1040" t="s">
        <v>21248</v>
      </c>
      <c r="C1040" s="7">
        <v>1</v>
      </c>
      <c r="D1040" s="7">
        <v>1</v>
      </c>
      <c r="E1040" s="8">
        <v>1</v>
      </c>
      <c r="F1040" s="8">
        <v>-0.201724359488827</v>
      </c>
      <c r="G1040" s="8">
        <v>0.196207438003691</v>
      </c>
      <c r="H1040" s="4">
        <v>24</v>
      </c>
      <c r="I1040" s="4">
        <v>13</v>
      </c>
      <c r="J1040" t="s">
        <v>43186</v>
      </c>
      <c r="K1040" s="4" t="s">
        <v>37939</v>
      </c>
      <c r="L1040" s="4" t="s">
        <v>37926</v>
      </c>
      <c r="M1040" s="4" t="s">
        <v>37923</v>
      </c>
      <c r="N1040" s="4" t="s">
        <v>37938</v>
      </c>
      <c r="O1040" s="4" t="s">
        <v>37942</v>
      </c>
      <c r="P1040" t="s">
        <v>50203</v>
      </c>
      <c r="Q1040" t="s">
        <v>9790</v>
      </c>
      <c r="R1040" t="s">
        <v>5515</v>
      </c>
      <c r="S1040" t="s">
        <v>33212</v>
      </c>
      <c r="T1040" t="s">
        <v>33213</v>
      </c>
      <c r="U1040" t="s">
        <v>33214</v>
      </c>
    </row>
    <row r="1041" spans="1:21">
      <c r="A1041" t="s">
        <v>21207</v>
      </c>
      <c r="B1041" t="s">
        <v>21208</v>
      </c>
      <c r="C1041" s="7">
        <v>1</v>
      </c>
      <c r="D1041" s="7">
        <v>0.98460000000000003</v>
      </c>
      <c r="E1041" s="8">
        <v>1</v>
      </c>
      <c r="F1041" s="8">
        <v>-0.37804713212928998</v>
      </c>
      <c r="G1041" s="8">
        <v>-0.43879574521706</v>
      </c>
      <c r="H1041" s="4">
        <v>5</v>
      </c>
      <c r="I1041" s="4">
        <v>1</v>
      </c>
      <c r="J1041" t="s">
        <v>43199</v>
      </c>
      <c r="K1041" s="4" t="s">
        <v>37926</v>
      </c>
      <c r="L1041" s="4" t="s">
        <v>37926</v>
      </c>
      <c r="M1041" s="4" t="s">
        <v>37923</v>
      </c>
      <c r="N1041" s="4" t="s">
        <v>37931</v>
      </c>
      <c r="O1041" s="4" t="s">
        <v>37955</v>
      </c>
      <c r="P1041" t="s">
        <v>3</v>
      </c>
      <c r="Q1041" t="s">
        <v>9790</v>
      </c>
      <c r="R1041" t="s">
        <v>3926</v>
      </c>
      <c r="S1041" t="s">
        <v>32239</v>
      </c>
      <c r="T1041" t="s">
        <v>32240</v>
      </c>
      <c r="U1041" t="s">
        <v>32241</v>
      </c>
    </row>
    <row r="1042" spans="1:21">
      <c r="A1042" t="s">
        <v>28877</v>
      </c>
      <c r="B1042" t="s">
        <v>28878</v>
      </c>
      <c r="C1042" s="7">
        <v>1</v>
      </c>
      <c r="D1042" s="7">
        <v>0.99990000000000001</v>
      </c>
      <c r="E1042" s="8">
        <v>1</v>
      </c>
      <c r="F1042" s="8">
        <v>-0.21454839984641</v>
      </c>
      <c r="G1042" s="8">
        <v>0.13479562378127899</v>
      </c>
      <c r="H1042" s="4">
        <v>5</v>
      </c>
      <c r="I1042" s="4">
        <v>8</v>
      </c>
      <c r="J1042" t="s">
        <v>43204</v>
      </c>
      <c r="K1042" s="4" t="s">
        <v>37938</v>
      </c>
      <c r="L1042" s="4" t="s">
        <v>37933</v>
      </c>
      <c r="M1042" s="4" t="s">
        <v>37923</v>
      </c>
      <c r="N1042" s="4" t="s">
        <v>37933</v>
      </c>
      <c r="O1042" s="4" t="s">
        <v>37925</v>
      </c>
      <c r="P1042" t="s">
        <v>50202</v>
      </c>
      <c r="Q1042" t="s">
        <v>9790</v>
      </c>
      <c r="R1042" t="s">
        <v>3199</v>
      </c>
      <c r="S1042" t="s">
        <v>31873</v>
      </c>
      <c r="T1042" t="s">
        <v>31874</v>
      </c>
      <c r="U1042" t="s">
        <v>31875</v>
      </c>
    </row>
    <row r="1043" spans="1:21">
      <c r="A1043" t="s">
        <v>21805</v>
      </c>
      <c r="B1043" t="s">
        <v>21806</v>
      </c>
      <c r="C1043" s="7">
        <v>0.99970000000000003</v>
      </c>
      <c r="D1043" s="7">
        <v>1</v>
      </c>
      <c r="E1043" s="8">
        <v>1</v>
      </c>
      <c r="F1043" s="8">
        <v>-0.17646781725785801</v>
      </c>
      <c r="G1043" s="8">
        <v>-0.96554363199292104</v>
      </c>
      <c r="H1043" s="4">
        <v>4</v>
      </c>
      <c r="I1043" s="4">
        <v>5</v>
      </c>
      <c r="J1043" t="s">
        <v>43209</v>
      </c>
      <c r="K1043" s="4" t="s">
        <v>37931</v>
      </c>
      <c r="L1043" s="4" t="s">
        <v>37927</v>
      </c>
      <c r="M1043" s="4" t="s">
        <v>37923</v>
      </c>
      <c r="N1043" s="4" t="s">
        <v>37934</v>
      </c>
      <c r="O1043" s="4" t="s">
        <v>37965</v>
      </c>
      <c r="P1043" t="s">
        <v>50203</v>
      </c>
      <c r="Q1043" t="s">
        <v>9790</v>
      </c>
      <c r="R1043" t="s">
        <v>8479</v>
      </c>
      <c r="S1043" t="s">
        <v>34411</v>
      </c>
      <c r="T1043" t="s">
        <v>34412</v>
      </c>
      <c r="U1043" t="s">
        <v>34413</v>
      </c>
    </row>
    <row r="1044" spans="1:21">
      <c r="A1044" t="s">
        <v>25160</v>
      </c>
      <c r="B1044" t="s">
        <v>25161</v>
      </c>
      <c r="C1044" s="7">
        <v>1</v>
      </c>
      <c r="D1044" s="7">
        <v>1</v>
      </c>
      <c r="E1044" s="8">
        <v>1</v>
      </c>
      <c r="F1044" s="8">
        <v>-0.349477979932519</v>
      </c>
      <c r="G1044" s="8">
        <v>-3.4419739118366197E-2</v>
      </c>
      <c r="H1044" s="4">
        <v>13</v>
      </c>
      <c r="I1044" s="4">
        <v>10</v>
      </c>
      <c r="J1044" t="s">
        <v>43239</v>
      </c>
      <c r="K1044" s="4" t="s">
        <v>37955</v>
      </c>
      <c r="L1044" s="4" t="s">
        <v>37938</v>
      </c>
      <c r="M1044" s="4" t="s">
        <v>37923</v>
      </c>
      <c r="N1044" s="4" t="s">
        <v>37947</v>
      </c>
      <c r="O1044" s="4" t="s">
        <v>37933</v>
      </c>
      <c r="P1044" t="s">
        <v>3</v>
      </c>
      <c r="Q1044" t="s">
        <v>9790</v>
      </c>
      <c r="R1044" t="s">
        <v>5918</v>
      </c>
      <c r="S1044" t="s">
        <v>33427</v>
      </c>
      <c r="T1044" t="s">
        <v>33428</v>
      </c>
      <c r="U1044" t="s">
        <v>33429</v>
      </c>
    </row>
    <row r="1045" spans="1:21">
      <c r="A1045" t="s">
        <v>28112</v>
      </c>
      <c r="B1045" t="s">
        <v>28113</v>
      </c>
      <c r="C1045" s="7">
        <v>1</v>
      </c>
      <c r="D1045" s="7">
        <v>1</v>
      </c>
      <c r="E1045" s="8">
        <v>1</v>
      </c>
      <c r="F1045" s="8">
        <v>-0.39254670182440499</v>
      </c>
      <c r="G1045" s="8">
        <v>-0.43979484166548199</v>
      </c>
      <c r="H1045" s="4">
        <v>18</v>
      </c>
      <c r="I1045" s="4">
        <v>12</v>
      </c>
      <c r="J1045" t="s">
        <v>43282</v>
      </c>
      <c r="K1045" s="4" t="s">
        <v>37931</v>
      </c>
      <c r="L1045" s="4" t="s">
        <v>37925</v>
      </c>
      <c r="M1045" s="4" t="s">
        <v>37923</v>
      </c>
      <c r="N1045" s="4" t="s">
        <v>37938</v>
      </c>
      <c r="O1045" s="4" t="s">
        <v>37931</v>
      </c>
      <c r="P1045" t="s">
        <v>50203</v>
      </c>
      <c r="Q1045" t="s">
        <v>9790</v>
      </c>
      <c r="R1045" t="s">
        <v>4346</v>
      </c>
      <c r="S1045" t="s">
        <v>32456</v>
      </c>
      <c r="T1045" t="s">
        <v>32457</v>
      </c>
      <c r="U1045" t="s">
        <v>32458</v>
      </c>
    </row>
    <row r="1046" spans="1:21">
      <c r="A1046" t="s">
        <v>22321</v>
      </c>
      <c r="B1046" t="s">
        <v>22322</v>
      </c>
      <c r="C1046" s="7">
        <v>1</v>
      </c>
      <c r="D1046" s="7">
        <v>1</v>
      </c>
      <c r="E1046" s="8">
        <v>1</v>
      </c>
      <c r="F1046" s="8">
        <v>-0.27372607762170698</v>
      </c>
      <c r="G1046" s="8">
        <v>8.5549222126234198E-2</v>
      </c>
      <c r="H1046" s="4">
        <v>10</v>
      </c>
      <c r="I1046" s="4">
        <v>6</v>
      </c>
      <c r="J1046" t="s">
        <v>43285</v>
      </c>
      <c r="K1046" s="4" t="s">
        <v>37933</v>
      </c>
      <c r="L1046" s="4" t="s">
        <v>37938</v>
      </c>
      <c r="M1046" s="4" t="s">
        <v>37923</v>
      </c>
      <c r="N1046" s="4" t="s">
        <v>37931</v>
      </c>
      <c r="O1046" s="4" t="s">
        <v>37939</v>
      </c>
      <c r="P1046" t="s">
        <v>3</v>
      </c>
      <c r="Q1046" t="s">
        <v>9790</v>
      </c>
      <c r="R1046" t="s">
        <v>22323</v>
      </c>
      <c r="S1046" t="s">
        <v>36706</v>
      </c>
      <c r="T1046" t="s">
        <v>36707</v>
      </c>
      <c r="U1046" t="s">
        <v>36708</v>
      </c>
    </row>
    <row r="1047" spans="1:21">
      <c r="A1047" t="s">
        <v>19998</v>
      </c>
      <c r="B1047" t="s">
        <v>19999</v>
      </c>
      <c r="C1047" s="7">
        <v>0.99990000000000001</v>
      </c>
      <c r="D1047" s="7">
        <v>0.99980000000000002</v>
      </c>
      <c r="E1047" s="8">
        <v>1</v>
      </c>
      <c r="F1047" s="8">
        <v>2.24907974544389E-2</v>
      </c>
      <c r="G1047" s="8">
        <v>-0.58140014065986101</v>
      </c>
      <c r="H1047" s="4">
        <v>194</v>
      </c>
      <c r="I1047" s="4">
        <v>192</v>
      </c>
      <c r="J1047" t="s">
        <v>43288</v>
      </c>
      <c r="K1047" s="4" t="s">
        <v>37939</v>
      </c>
      <c r="L1047" s="4" t="s">
        <v>37939</v>
      </c>
      <c r="M1047" s="4" t="s">
        <v>37923</v>
      </c>
      <c r="N1047" s="4" t="s">
        <v>37926</v>
      </c>
      <c r="O1047" s="4" t="s">
        <v>37926</v>
      </c>
      <c r="P1047" t="s">
        <v>3</v>
      </c>
      <c r="Q1047" t="s">
        <v>9790</v>
      </c>
      <c r="R1047" t="s">
        <v>899</v>
      </c>
      <c r="S1047" t="s">
        <v>30346</v>
      </c>
      <c r="T1047" t="s">
        <v>30347</v>
      </c>
      <c r="U1047" t="s">
        <v>30348</v>
      </c>
    </row>
    <row r="1048" spans="1:21">
      <c r="A1048" t="s">
        <v>22713</v>
      </c>
      <c r="B1048" t="s">
        <v>22714</v>
      </c>
      <c r="C1048" s="7">
        <v>1</v>
      </c>
      <c r="D1048" s="7">
        <v>0.99929999999999997</v>
      </c>
      <c r="E1048" s="8">
        <v>1</v>
      </c>
      <c r="F1048" s="8">
        <v>-0.115012726295496</v>
      </c>
      <c r="G1048" s="8">
        <v>-2.4007890349929499E-2</v>
      </c>
      <c r="H1048" s="4">
        <v>9</v>
      </c>
      <c r="I1048" s="4">
        <v>6</v>
      </c>
      <c r="J1048" t="s">
        <v>43308</v>
      </c>
      <c r="K1048" s="4" t="s">
        <v>37931</v>
      </c>
      <c r="L1048" s="4" t="s">
        <v>37926</v>
      </c>
      <c r="M1048" s="4" t="s">
        <v>37923</v>
      </c>
      <c r="N1048" s="4" t="s">
        <v>37942</v>
      </c>
      <c r="O1048" s="4" t="s">
        <v>37938</v>
      </c>
      <c r="P1048" t="s">
        <v>50203</v>
      </c>
      <c r="Q1048" t="s">
        <v>9790</v>
      </c>
      <c r="R1048" t="s">
        <v>1151</v>
      </c>
      <c r="S1048" t="s">
        <v>30530</v>
      </c>
      <c r="T1048" t="s">
        <v>30531</v>
      </c>
      <c r="U1048" t="s">
        <v>30532</v>
      </c>
    </row>
    <row r="1049" spans="1:21">
      <c r="A1049" t="s">
        <v>16384</v>
      </c>
      <c r="B1049" t="s">
        <v>16385</v>
      </c>
      <c r="C1049" s="7">
        <v>1</v>
      </c>
      <c r="D1049" s="7">
        <v>1</v>
      </c>
      <c r="E1049" s="8">
        <v>1</v>
      </c>
      <c r="F1049" s="8">
        <v>-0.13926027254217299</v>
      </c>
      <c r="G1049" s="8">
        <v>0.48273019675985501</v>
      </c>
      <c r="H1049" s="4">
        <v>5</v>
      </c>
      <c r="I1049" s="4">
        <v>1</v>
      </c>
      <c r="J1049" t="s">
        <v>43312</v>
      </c>
      <c r="K1049" s="4" t="s">
        <v>37955</v>
      </c>
      <c r="L1049" s="4" t="s">
        <v>37947</v>
      </c>
      <c r="M1049" s="4" t="s">
        <v>37923</v>
      </c>
      <c r="N1049" s="4" t="s">
        <v>37947</v>
      </c>
      <c r="O1049" s="4" t="s">
        <v>37926</v>
      </c>
      <c r="P1049" t="s">
        <v>3</v>
      </c>
      <c r="Q1049" t="s">
        <v>9790</v>
      </c>
      <c r="R1049" t="s">
        <v>5070</v>
      </c>
      <c r="S1049" t="s">
        <v>5070</v>
      </c>
      <c r="T1049" t="s">
        <v>32974</v>
      </c>
      <c r="U1049" t="s">
        <v>32975</v>
      </c>
    </row>
    <row r="1050" spans="1:21">
      <c r="A1050" t="s">
        <v>21152</v>
      </c>
      <c r="B1050" t="s">
        <v>21153</v>
      </c>
      <c r="C1050" s="7">
        <v>1</v>
      </c>
      <c r="D1050" s="7">
        <v>1</v>
      </c>
      <c r="E1050" s="8">
        <v>1</v>
      </c>
      <c r="F1050" s="8">
        <v>-4.4623398404098097E-2</v>
      </c>
      <c r="G1050" s="8">
        <v>0.17418113167369201</v>
      </c>
      <c r="H1050" s="4">
        <v>13</v>
      </c>
      <c r="I1050" s="4">
        <v>5</v>
      </c>
      <c r="J1050" t="s">
        <v>43320</v>
      </c>
      <c r="K1050" s="4" t="s">
        <v>37991</v>
      </c>
      <c r="L1050" s="4" t="s">
        <v>37939</v>
      </c>
      <c r="M1050" s="4" t="s">
        <v>37924</v>
      </c>
      <c r="N1050" s="4" t="s">
        <v>37939</v>
      </c>
      <c r="O1050" s="4" t="s">
        <v>37938</v>
      </c>
      <c r="P1050" t="s">
        <v>3</v>
      </c>
      <c r="Q1050" t="s">
        <v>9790</v>
      </c>
      <c r="R1050" t="s">
        <v>2745</v>
      </c>
      <c r="S1050" t="s">
        <v>31574</v>
      </c>
      <c r="T1050" t="s">
        <v>31575</v>
      </c>
      <c r="U1050" t="s">
        <v>31576</v>
      </c>
    </row>
    <row r="1051" spans="1:21">
      <c r="A1051" t="s">
        <v>17008</v>
      </c>
      <c r="B1051" t="s">
        <v>17009</v>
      </c>
      <c r="C1051" s="7">
        <v>1</v>
      </c>
      <c r="D1051" s="7">
        <v>1</v>
      </c>
      <c r="E1051" s="8">
        <v>1</v>
      </c>
      <c r="F1051" s="8">
        <v>-0.12708555859607101</v>
      </c>
      <c r="G1051" s="8">
        <v>-0.73966222457659303</v>
      </c>
      <c r="H1051" s="4">
        <v>6</v>
      </c>
      <c r="I1051" s="4">
        <v>3</v>
      </c>
      <c r="J1051" t="s">
        <v>43325</v>
      </c>
      <c r="K1051" s="4" t="s">
        <v>37931</v>
      </c>
      <c r="L1051" s="4" t="s">
        <v>37925</v>
      </c>
      <c r="M1051" s="4" t="s">
        <v>37923</v>
      </c>
      <c r="N1051" s="4" t="s">
        <v>37955</v>
      </c>
      <c r="O1051" s="4" t="s">
        <v>37955</v>
      </c>
      <c r="P1051" t="s">
        <v>3</v>
      </c>
      <c r="Q1051" t="s">
        <v>9790</v>
      </c>
      <c r="R1051" t="s">
        <v>7626</v>
      </c>
      <c r="S1051" t="s">
        <v>34093</v>
      </c>
      <c r="T1051" t="s">
        <v>34094</v>
      </c>
      <c r="U1051" t="s">
        <v>34095</v>
      </c>
    </row>
    <row r="1052" spans="1:21">
      <c r="A1052" t="s">
        <v>17234</v>
      </c>
      <c r="B1052" t="s">
        <v>17235</v>
      </c>
      <c r="C1052" s="7">
        <v>1</v>
      </c>
      <c r="D1052" s="7">
        <v>1</v>
      </c>
      <c r="E1052" s="8">
        <v>1</v>
      </c>
      <c r="F1052" s="8">
        <v>-0.349477979932519</v>
      </c>
      <c r="G1052" s="8">
        <v>-0.53214347493717096</v>
      </c>
      <c r="H1052" s="4">
        <v>9</v>
      </c>
      <c r="I1052" s="4">
        <v>6</v>
      </c>
      <c r="J1052" t="s">
        <v>43327</v>
      </c>
      <c r="K1052" s="4" t="s">
        <v>37926</v>
      </c>
      <c r="L1052" s="4" t="s">
        <v>37942</v>
      </c>
      <c r="M1052" s="4" t="s">
        <v>37923</v>
      </c>
      <c r="N1052" s="4" t="s">
        <v>37938</v>
      </c>
      <c r="O1052" s="4" t="s">
        <v>37931</v>
      </c>
      <c r="P1052" t="s">
        <v>50203</v>
      </c>
      <c r="Q1052" t="s">
        <v>9790</v>
      </c>
      <c r="R1052" t="s">
        <v>17233</v>
      </c>
      <c r="S1052" t="s">
        <v>35928</v>
      </c>
      <c r="T1052" t="s">
        <v>35929</v>
      </c>
      <c r="U1052" t="s">
        <v>35930</v>
      </c>
    </row>
    <row r="1053" spans="1:21">
      <c r="A1053" t="s">
        <v>11106</v>
      </c>
      <c r="B1053" t="s">
        <v>11107</v>
      </c>
      <c r="C1053" s="7">
        <v>1</v>
      </c>
      <c r="D1053" s="7">
        <v>1</v>
      </c>
      <c r="E1053" s="8">
        <v>1</v>
      </c>
      <c r="F1053" s="8">
        <v>0.70506956539635901</v>
      </c>
      <c r="G1053" s="8">
        <v>-0.26730580970242501</v>
      </c>
      <c r="H1053" s="4">
        <v>4</v>
      </c>
      <c r="I1053" s="4">
        <v>2</v>
      </c>
      <c r="J1053" t="s">
        <v>43333</v>
      </c>
      <c r="K1053" s="4" t="s">
        <v>37955</v>
      </c>
      <c r="L1053" s="4" t="s">
        <v>37926</v>
      </c>
      <c r="M1053" s="4" t="s">
        <v>37924</v>
      </c>
      <c r="N1053" s="4" t="s">
        <v>37931</v>
      </c>
      <c r="O1053" s="4" t="s">
        <v>37926</v>
      </c>
      <c r="P1053" t="s">
        <v>3</v>
      </c>
      <c r="Q1053" t="s">
        <v>9790</v>
      </c>
      <c r="R1053" t="s">
        <v>132</v>
      </c>
      <c r="S1053" t="s">
        <v>29776</v>
      </c>
      <c r="T1053" t="s">
        <v>29777</v>
      </c>
      <c r="U1053" t="s">
        <v>29778</v>
      </c>
    </row>
    <row r="1054" spans="1:21">
      <c r="A1054" t="s">
        <v>19433</v>
      </c>
      <c r="B1054" t="s">
        <v>19434</v>
      </c>
      <c r="C1054" s="7">
        <v>1</v>
      </c>
      <c r="D1054" s="7">
        <v>1</v>
      </c>
      <c r="E1054" s="8">
        <v>1</v>
      </c>
      <c r="F1054" s="8">
        <v>-0.115012726295496</v>
      </c>
      <c r="G1054" s="8">
        <v>0.48273019675985501</v>
      </c>
      <c r="H1054" s="4">
        <v>18</v>
      </c>
      <c r="I1054" s="4">
        <v>11</v>
      </c>
      <c r="J1054" t="s">
        <v>43336</v>
      </c>
      <c r="K1054" s="4" t="s">
        <v>37931</v>
      </c>
      <c r="L1054" s="4" t="s">
        <v>37926</v>
      </c>
      <c r="M1054" s="4" t="s">
        <v>37923</v>
      </c>
      <c r="N1054" s="4" t="s">
        <v>37931</v>
      </c>
      <c r="O1054" s="4" t="s">
        <v>37933</v>
      </c>
      <c r="P1054" t="s">
        <v>3</v>
      </c>
      <c r="Q1054" t="s">
        <v>9790</v>
      </c>
      <c r="R1054" t="s">
        <v>844</v>
      </c>
      <c r="S1054" t="s">
        <v>30304</v>
      </c>
      <c r="T1054" t="s">
        <v>30305</v>
      </c>
      <c r="U1054" t="s">
        <v>30306</v>
      </c>
    </row>
    <row r="1055" spans="1:21">
      <c r="A1055" t="s">
        <v>15416</v>
      </c>
      <c r="B1055" t="s">
        <v>15417</v>
      </c>
      <c r="C1055" s="7">
        <v>1</v>
      </c>
      <c r="D1055" s="7">
        <v>1</v>
      </c>
      <c r="E1055" s="8">
        <v>1</v>
      </c>
      <c r="F1055" s="8">
        <v>-0.201724359488827</v>
      </c>
      <c r="G1055" s="8">
        <v>-0.50833667847013697</v>
      </c>
      <c r="H1055" s="4">
        <v>3</v>
      </c>
      <c r="I1055" s="4">
        <v>7</v>
      </c>
      <c r="J1055" t="s">
        <v>43338</v>
      </c>
      <c r="K1055" s="4" t="s">
        <v>37942</v>
      </c>
      <c r="L1055" s="4" t="s">
        <v>37926</v>
      </c>
      <c r="M1055" s="4" t="s">
        <v>37923</v>
      </c>
      <c r="N1055" s="4" t="s">
        <v>37933</v>
      </c>
      <c r="O1055" s="4" t="s">
        <v>37965</v>
      </c>
      <c r="P1055" t="s">
        <v>50202</v>
      </c>
      <c r="Q1055" t="s">
        <v>9790</v>
      </c>
      <c r="R1055" t="s">
        <v>15415</v>
      </c>
      <c r="S1055" t="s">
        <v>35667</v>
      </c>
      <c r="T1055" t="s">
        <v>35668</v>
      </c>
      <c r="U1055" t="s">
        <v>35669</v>
      </c>
    </row>
    <row r="1056" spans="1:21">
      <c r="A1056" t="s">
        <v>25335</v>
      </c>
      <c r="B1056" t="s">
        <v>25336</v>
      </c>
      <c r="C1056" s="7">
        <v>1</v>
      </c>
      <c r="D1056" s="7">
        <v>1</v>
      </c>
      <c r="E1056" s="8">
        <v>1</v>
      </c>
      <c r="F1056" s="8">
        <v>-0.109026405462458</v>
      </c>
      <c r="G1056" s="8">
        <v>-6.6826967830102502E-2</v>
      </c>
      <c r="H1056" s="4">
        <v>8</v>
      </c>
      <c r="I1056" s="4">
        <v>5</v>
      </c>
      <c r="J1056" t="s">
        <v>43339</v>
      </c>
      <c r="K1056" s="4" t="s">
        <v>37947</v>
      </c>
      <c r="L1056" s="4" t="s">
        <v>37947</v>
      </c>
      <c r="M1056" s="4" t="s">
        <v>37923</v>
      </c>
      <c r="N1056" s="4" t="s">
        <v>37942</v>
      </c>
      <c r="O1056" s="4" t="s">
        <v>37931</v>
      </c>
      <c r="P1056" t="s">
        <v>50203</v>
      </c>
      <c r="Q1056" t="s">
        <v>9790</v>
      </c>
      <c r="R1056" t="s">
        <v>25337</v>
      </c>
      <c r="S1056" t="s">
        <v>37215</v>
      </c>
      <c r="T1056" t="s">
        <v>37216</v>
      </c>
      <c r="U1056" t="s">
        <v>37217</v>
      </c>
    </row>
    <row r="1057" spans="1:21">
      <c r="A1057" t="s">
        <v>22684</v>
      </c>
      <c r="B1057" t="s">
        <v>22685</v>
      </c>
      <c r="C1057" s="7">
        <v>1</v>
      </c>
      <c r="D1057" s="7">
        <v>1</v>
      </c>
      <c r="E1057" s="8">
        <v>1</v>
      </c>
      <c r="F1057" s="8">
        <v>-6.7707011517139398E-2</v>
      </c>
      <c r="G1057" s="8">
        <v>9.4327823984477602E-2</v>
      </c>
      <c r="H1057" s="4">
        <v>43</v>
      </c>
      <c r="I1057" s="4">
        <v>15</v>
      </c>
      <c r="J1057" t="s">
        <v>43340</v>
      </c>
      <c r="K1057" s="4" t="s">
        <v>37931</v>
      </c>
      <c r="L1057" s="4" t="s">
        <v>37942</v>
      </c>
      <c r="M1057" s="4" t="s">
        <v>37923</v>
      </c>
      <c r="N1057" s="4" t="s">
        <v>37947</v>
      </c>
      <c r="O1057" s="4" t="s">
        <v>37931</v>
      </c>
      <c r="P1057" t="s">
        <v>3</v>
      </c>
      <c r="Q1057" t="s">
        <v>9790</v>
      </c>
      <c r="R1057" t="s">
        <v>5635</v>
      </c>
      <c r="S1057" t="s">
        <v>33287</v>
      </c>
      <c r="T1057" t="s">
        <v>33288</v>
      </c>
      <c r="U1057" t="s">
        <v>33289</v>
      </c>
    </row>
    <row r="1058" spans="1:21">
      <c r="A1058" t="s">
        <v>28637</v>
      </c>
      <c r="B1058" t="s">
        <v>28638</v>
      </c>
      <c r="C1058" s="7">
        <v>1</v>
      </c>
      <c r="D1058" s="7">
        <v>1</v>
      </c>
      <c r="E1058" s="8">
        <v>1</v>
      </c>
      <c r="F1058" s="8">
        <v>0.14802167953829801</v>
      </c>
      <c r="G1058" s="8">
        <v>-0.60025916791117695</v>
      </c>
      <c r="H1058" s="4">
        <v>14</v>
      </c>
      <c r="I1058" s="4">
        <v>11</v>
      </c>
      <c r="J1058" t="s">
        <v>43345</v>
      </c>
      <c r="K1058" s="4" t="s">
        <v>37926</v>
      </c>
      <c r="L1058" s="4" t="s">
        <v>37926</v>
      </c>
      <c r="M1058" s="4" t="s">
        <v>37924</v>
      </c>
      <c r="N1058" s="4" t="s">
        <v>37942</v>
      </c>
      <c r="O1058" s="4" t="s">
        <v>37939</v>
      </c>
      <c r="P1058" t="s">
        <v>50203</v>
      </c>
      <c r="Q1058" t="s">
        <v>9790</v>
      </c>
      <c r="R1058" t="s">
        <v>1776</v>
      </c>
      <c r="S1058" t="s">
        <v>30990</v>
      </c>
      <c r="T1058" t="s">
        <v>30991</v>
      </c>
      <c r="U1058" t="s">
        <v>30992</v>
      </c>
    </row>
    <row r="1059" spans="1:21">
      <c r="A1059" t="s">
        <v>22463</v>
      </c>
      <c r="B1059" t="s">
        <v>22464</v>
      </c>
      <c r="C1059" s="7">
        <v>1</v>
      </c>
      <c r="D1059" s="7">
        <v>1</v>
      </c>
      <c r="E1059" s="8">
        <v>1</v>
      </c>
      <c r="F1059" s="8">
        <v>0.34441889234180101</v>
      </c>
      <c r="G1059" s="8">
        <v>0.35148566348160198</v>
      </c>
      <c r="H1059" s="4">
        <v>7</v>
      </c>
      <c r="I1059" s="4">
        <v>7</v>
      </c>
      <c r="J1059" t="s">
        <v>43355</v>
      </c>
      <c r="K1059" s="4" t="s">
        <v>37955</v>
      </c>
      <c r="L1059" s="4" t="s">
        <v>37927</v>
      </c>
      <c r="M1059" s="4" t="s">
        <v>37923</v>
      </c>
      <c r="N1059" s="4" t="s">
        <v>37942</v>
      </c>
      <c r="O1059" s="4" t="s">
        <v>37931</v>
      </c>
      <c r="P1059" t="s">
        <v>50203</v>
      </c>
      <c r="Q1059" t="s">
        <v>9790</v>
      </c>
      <c r="R1059" t="s">
        <v>22465</v>
      </c>
      <c r="S1059" t="s">
        <v>36730</v>
      </c>
      <c r="T1059" t="s">
        <v>36731</v>
      </c>
      <c r="U1059" t="s">
        <v>36732</v>
      </c>
    </row>
    <row r="1060" spans="1:21">
      <c r="A1060" t="s">
        <v>21449</v>
      </c>
      <c r="B1060" t="s">
        <v>21450</v>
      </c>
      <c r="C1060" s="7">
        <v>1</v>
      </c>
      <c r="D1060" s="7">
        <v>1</v>
      </c>
      <c r="E1060" s="8">
        <v>1</v>
      </c>
      <c r="F1060" s="8">
        <v>-0.22748745555390901</v>
      </c>
      <c r="G1060" s="8">
        <v>-0.73092763848476805</v>
      </c>
      <c r="H1060" s="4">
        <v>39</v>
      </c>
      <c r="I1060" s="4">
        <v>14</v>
      </c>
      <c r="J1060" t="s">
        <v>43356</v>
      </c>
      <c r="K1060" s="4" t="s">
        <v>37926</v>
      </c>
      <c r="L1060" s="4" t="s">
        <v>37926</v>
      </c>
      <c r="M1060" s="4" t="s">
        <v>37923</v>
      </c>
      <c r="N1060" s="4" t="s">
        <v>37926</v>
      </c>
      <c r="O1060" s="4" t="s">
        <v>37939</v>
      </c>
      <c r="P1060" t="s">
        <v>3</v>
      </c>
      <c r="Q1060" t="s">
        <v>9790</v>
      </c>
      <c r="R1060" t="s">
        <v>21451</v>
      </c>
      <c r="S1060" t="s">
        <v>36567</v>
      </c>
      <c r="T1060" t="s">
        <v>36568</v>
      </c>
      <c r="U1060" t="s">
        <v>36569</v>
      </c>
    </row>
    <row r="1061" spans="1:21">
      <c r="A1061" t="s">
        <v>14008</v>
      </c>
      <c r="B1061" t="s">
        <v>14009</v>
      </c>
      <c r="C1061" s="7">
        <v>1</v>
      </c>
      <c r="D1061" s="7">
        <v>1</v>
      </c>
      <c r="E1061" s="8">
        <v>1</v>
      </c>
      <c r="F1061" s="8">
        <v>4.4185868553757897E-2</v>
      </c>
      <c r="G1061" s="8">
        <v>0.141883107464816</v>
      </c>
      <c r="H1061" s="4">
        <v>19</v>
      </c>
      <c r="I1061" s="4">
        <v>24</v>
      </c>
      <c r="J1061" t="s">
        <v>43360</v>
      </c>
      <c r="K1061" s="4" t="s">
        <v>37925</v>
      </c>
      <c r="L1061" s="4" t="s">
        <v>37933</v>
      </c>
      <c r="M1061" s="4" t="s">
        <v>37923</v>
      </c>
      <c r="N1061" s="4" t="s">
        <v>37933</v>
      </c>
      <c r="O1061" s="4" t="s">
        <v>37955</v>
      </c>
      <c r="P1061" t="s">
        <v>50202</v>
      </c>
      <c r="Q1061" t="s">
        <v>9790</v>
      </c>
      <c r="R1061" t="s">
        <v>435</v>
      </c>
      <c r="S1061" t="s">
        <v>29998</v>
      </c>
      <c r="T1061" t="s">
        <v>29999</v>
      </c>
      <c r="U1061" t="s">
        <v>30000</v>
      </c>
    </row>
    <row r="1062" spans="1:21">
      <c r="A1062" t="s">
        <v>14345</v>
      </c>
      <c r="B1062" t="s">
        <v>14346</v>
      </c>
      <c r="C1062" s="7">
        <v>1</v>
      </c>
      <c r="D1062" s="7">
        <v>1</v>
      </c>
      <c r="E1062" s="8">
        <v>1</v>
      </c>
      <c r="F1062" s="8">
        <v>0.59280652221119401</v>
      </c>
      <c r="G1062" s="8">
        <v>0.37098183910739901</v>
      </c>
      <c r="H1062" s="4">
        <v>31</v>
      </c>
      <c r="I1062" s="4">
        <v>26</v>
      </c>
      <c r="J1062" t="s">
        <v>43375</v>
      </c>
      <c r="K1062" s="4" t="s">
        <v>37955</v>
      </c>
      <c r="L1062" s="4" t="s">
        <v>37942</v>
      </c>
      <c r="M1062" s="4" t="s">
        <v>37923</v>
      </c>
      <c r="N1062" s="4" t="s">
        <v>37938</v>
      </c>
      <c r="O1062" s="4" t="s">
        <v>37947</v>
      </c>
      <c r="P1062" t="s">
        <v>50203</v>
      </c>
      <c r="Q1062" t="s">
        <v>9790</v>
      </c>
      <c r="R1062" t="s">
        <v>3532</v>
      </c>
      <c r="S1062" t="s">
        <v>32393</v>
      </c>
      <c r="T1062" t="s">
        <v>32394</v>
      </c>
      <c r="U1062" t="s">
        <v>32395</v>
      </c>
    </row>
    <row r="1063" spans="1:21">
      <c r="A1063" t="s">
        <v>27168</v>
      </c>
      <c r="B1063" t="s">
        <v>27169</v>
      </c>
      <c r="C1063" s="7">
        <v>1</v>
      </c>
      <c r="D1063" s="7">
        <v>1</v>
      </c>
      <c r="E1063" s="8">
        <v>1</v>
      </c>
      <c r="F1063" s="8">
        <v>0.21650141742106399</v>
      </c>
      <c r="G1063" s="8">
        <v>-0.20433049158003799</v>
      </c>
      <c r="H1063" s="4">
        <v>15</v>
      </c>
      <c r="I1063" s="4">
        <v>13</v>
      </c>
      <c r="J1063" t="s">
        <v>43390</v>
      </c>
      <c r="K1063" s="4" t="s">
        <v>37938</v>
      </c>
      <c r="L1063" s="4" t="s">
        <v>37939</v>
      </c>
      <c r="M1063" s="4" t="s">
        <v>37923</v>
      </c>
      <c r="N1063" s="4" t="s">
        <v>37926</v>
      </c>
      <c r="O1063" s="4" t="s">
        <v>37926</v>
      </c>
      <c r="P1063" t="s">
        <v>3</v>
      </c>
      <c r="Q1063" t="s">
        <v>9790</v>
      </c>
      <c r="R1063" t="s">
        <v>9336</v>
      </c>
      <c r="S1063" t="s">
        <v>34712</v>
      </c>
      <c r="T1063" t="s">
        <v>34713</v>
      </c>
      <c r="U1063" t="s">
        <v>34714</v>
      </c>
    </row>
    <row r="1064" spans="1:21">
      <c r="A1064" t="s">
        <v>14000</v>
      </c>
      <c r="B1064" t="s">
        <v>14001</v>
      </c>
      <c r="C1064" s="7">
        <v>1</v>
      </c>
      <c r="D1064" s="7">
        <v>1</v>
      </c>
      <c r="E1064" s="8">
        <v>1</v>
      </c>
      <c r="F1064" s="8">
        <v>0.25422108337022298</v>
      </c>
      <c r="G1064" s="8">
        <v>0.74788265472071602</v>
      </c>
      <c r="H1064" s="4">
        <v>6</v>
      </c>
      <c r="I1064" s="4">
        <v>2</v>
      </c>
      <c r="J1064" t="s">
        <v>43404</v>
      </c>
      <c r="K1064" s="4" t="s">
        <v>37933</v>
      </c>
      <c r="L1064" s="4" t="s">
        <v>37925</v>
      </c>
      <c r="M1064" s="4" t="s">
        <v>37924</v>
      </c>
      <c r="N1064" s="4" t="s">
        <v>37933</v>
      </c>
      <c r="O1064" s="4" t="s">
        <v>37939</v>
      </c>
      <c r="P1064" t="s">
        <v>50202</v>
      </c>
      <c r="Q1064" t="s">
        <v>9790</v>
      </c>
      <c r="R1064" t="s">
        <v>435</v>
      </c>
      <c r="S1064" t="s">
        <v>29998</v>
      </c>
      <c r="T1064" t="s">
        <v>29999</v>
      </c>
      <c r="U1064" t="s">
        <v>30000</v>
      </c>
    </row>
    <row r="1065" spans="1:21">
      <c r="A1065" t="s">
        <v>21901</v>
      </c>
      <c r="B1065" t="s">
        <v>21902</v>
      </c>
      <c r="C1065" s="7">
        <v>1</v>
      </c>
      <c r="D1065" s="7">
        <v>1</v>
      </c>
      <c r="E1065" s="8">
        <v>1</v>
      </c>
      <c r="F1065" s="8">
        <v>9.6888395775645494E-2</v>
      </c>
      <c r="G1065" s="8">
        <v>-0.161686154171544</v>
      </c>
      <c r="H1065" s="4">
        <v>52</v>
      </c>
      <c r="I1065" s="4">
        <v>26</v>
      </c>
      <c r="J1065" t="s">
        <v>38551</v>
      </c>
      <c r="K1065" s="4" t="s">
        <v>37955</v>
      </c>
      <c r="L1065" s="4" t="s">
        <v>37936</v>
      </c>
      <c r="M1065" s="4" t="s">
        <v>37924</v>
      </c>
      <c r="N1065" s="4" t="s">
        <v>37933</v>
      </c>
      <c r="O1065" s="4" t="s">
        <v>37931</v>
      </c>
      <c r="P1065" t="s">
        <v>50202</v>
      </c>
      <c r="Q1065" t="s">
        <v>9790</v>
      </c>
      <c r="R1065" t="s">
        <v>1053</v>
      </c>
      <c r="S1065" t="s">
        <v>30467</v>
      </c>
      <c r="T1065" t="s">
        <v>30468</v>
      </c>
      <c r="U1065" t="s">
        <v>30469</v>
      </c>
    </row>
    <row r="1066" spans="1:21">
      <c r="A1066" t="s">
        <v>18971</v>
      </c>
      <c r="B1066" t="s">
        <v>18972</v>
      </c>
      <c r="C1066" s="7">
        <v>1</v>
      </c>
      <c r="D1066" s="7">
        <v>0.998</v>
      </c>
      <c r="E1066" s="8">
        <v>1</v>
      </c>
      <c r="F1066" s="8">
        <v>-0.30179315794683798</v>
      </c>
      <c r="G1066" s="8">
        <v>0.195296070200282</v>
      </c>
      <c r="H1066" s="4">
        <v>4</v>
      </c>
      <c r="I1066" s="4">
        <v>2</v>
      </c>
      <c r="J1066" t="s">
        <v>43410</v>
      </c>
      <c r="K1066" s="4" t="s">
        <v>37955</v>
      </c>
      <c r="L1066" s="4" t="s">
        <v>37965</v>
      </c>
      <c r="M1066" s="4" t="s">
        <v>37923</v>
      </c>
      <c r="N1066" s="4" t="s">
        <v>37925</v>
      </c>
      <c r="O1066" s="4" t="s">
        <v>37931</v>
      </c>
      <c r="P1066" t="s">
        <v>50203</v>
      </c>
      <c r="Q1066" t="s">
        <v>9790</v>
      </c>
      <c r="R1066" t="s">
        <v>5309</v>
      </c>
      <c r="S1066" t="s">
        <v>33113</v>
      </c>
      <c r="T1066" t="s">
        <v>33114</v>
      </c>
      <c r="U1066" t="s">
        <v>33115</v>
      </c>
    </row>
    <row r="1067" spans="1:21">
      <c r="A1067" t="s">
        <v>27207</v>
      </c>
      <c r="B1067" t="s">
        <v>27208</v>
      </c>
      <c r="C1067" s="7">
        <v>1</v>
      </c>
      <c r="D1067" s="7">
        <v>1</v>
      </c>
      <c r="E1067" s="8">
        <v>1</v>
      </c>
      <c r="F1067" s="8">
        <v>-0.24054360837935501</v>
      </c>
      <c r="G1067" s="8">
        <v>0.23927615989557699</v>
      </c>
      <c r="H1067" s="4">
        <v>45</v>
      </c>
      <c r="I1067" s="4">
        <v>44</v>
      </c>
      <c r="J1067" t="s">
        <v>43411</v>
      </c>
      <c r="K1067" s="4" t="s">
        <v>37942</v>
      </c>
      <c r="L1067" s="4" t="s">
        <v>37939</v>
      </c>
      <c r="M1067" s="4" t="s">
        <v>37923</v>
      </c>
      <c r="N1067" s="4" t="s">
        <v>37965</v>
      </c>
      <c r="O1067" s="4" t="s">
        <v>37923</v>
      </c>
      <c r="P1067" t="s">
        <v>3</v>
      </c>
      <c r="Q1067" t="s">
        <v>9790</v>
      </c>
      <c r="R1067" t="s">
        <v>27200</v>
      </c>
      <c r="S1067" t="s">
        <v>37509</v>
      </c>
      <c r="T1067" t="s">
        <v>37510</v>
      </c>
      <c r="U1067" t="s">
        <v>37511</v>
      </c>
    </row>
    <row r="1068" spans="1:21">
      <c r="A1068" t="s">
        <v>12409</v>
      </c>
      <c r="B1068" t="s">
        <v>12410</v>
      </c>
      <c r="C1068" s="7">
        <v>1</v>
      </c>
      <c r="D1068" s="7">
        <v>1</v>
      </c>
      <c r="E1068" s="8">
        <v>1</v>
      </c>
      <c r="F1068" s="8">
        <v>-5.61190372419276E-2</v>
      </c>
      <c r="G1068" s="8">
        <v>8.2550656208124004E-2</v>
      </c>
      <c r="H1068" s="4">
        <v>20</v>
      </c>
      <c r="I1068" s="4">
        <v>9</v>
      </c>
      <c r="J1068" t="s">
        <v>43425</v>
      </c>
      <c r="K1068" s="4" t="s">
        <v>37955</v>
      </c>
      <c r="L1068" s="4" t="s">
        <v>37955</v>
      </c>
      <c r="M1068" s="4" t="s">
        <v>37923</v>
      </c>
      <c r="N1068" s="4" t="s">
        <v>37933</v>
      </c>
      <c r="O1068" s="4" t="s">
        <v>37926</v>
      </c>
      <c r="P1068" t="s">
        <v>50202</v>
      </c>
      <c r="Q1068" t="s">
        <v>9790</v>
      </c>
      <c r="R1068" t="s">
        <v>12411</v>
      </c>
      <c r="S1068" t="s">
        <v>35214</v>
      </c>
      <c r="T1068" t="s">
        <v>35215</v>
      </c>
      <c r="U1068" t="s">
        <v>35216</v>
      </c>
    </row>
    <row r="1069" spans="1:21">
      <c r="A1069" t="s">
        <v>27219</v>
      </c>
      <c r="B1069" t="s">
        <v>27220</v>
      </c>
      <c r="C1069" s="7">
        <v>0.98270000000000002</v>
      </c>
      <c r="D1069" s="7">
        <v>1</v>
      </c>
      <c r="E1069" s="8">
        <v>1</v>
      </c>
      <c r="F1069" s="8">
        <v>-0.93444048065367502</v>
      </c>
      <c r="G1069" s="8">
        <v>-0.18997519860296699</v>
      </c>
      <c r="H1069" s="4">
        <v>2</v>
      </c>
      <c r="I1069" s="4">
        <v>3</v>
      </c>
      <c r="J1069" t="s">
        <v>43434</v>
      </c>
      <c r="K1069" s="4" t="s">
        <v>37925</v>
      </c>
      <c r="L1069" s="4" t="s">
        <v>37947</v>
      </c>
      <c r="M1069" s="4" t="s">
        <v>37923</v>
      </c>
      <c r="N1069" s="4" t="s">
        <v>37942</v>
      </c>
      <c r="O1069" s="4" t="s">
        <v>37931</v>
      </c>
      <c r="P1069" t="s">
        <v>50203</v>
      </c>
      <c r="Q1069" t="s">
        <v>9790</v>
      </c>
      <c r="R1069" t="s">
        <v>6169</v>
      </c>
      <c r="S1069" t="s">
        <v>33544</v>
      </c>
      <c r="T1069" t="s">
        <v>33545</v>
      </c>
      <c r="U1069" t="s">
        <v>33546</v>
      </c>
    </row>
    <row r="1070" spans="1:21">
      <c r="A1070" t="s">
        <v>18136</v>
      </c>
      <c r="B1070" t="s">
        <v>18137</v>
      </c>
      <c r="C1070" s="7">
        <v>0.99909999999999999</v>
      </c>
      <c r="D1070" s="7">
        <v>0.96719999999999995</v>
      </c>
      <c r="E1070" s="8">
        <v>1</v>
      </c>
      <c r="F1070" s="8">
        <v>0.62195286787071002</v>
      </c>
      <c r="G1070" s="8">
        <v>0.43721553750748599</v>
      </c>
      <c r="H1070" s="4">
        <v>3</v>
      </c>
      <c r="I1070" s="4">
        <v>1</v>
      </c>
      <c r="J1070" t="s">
        <v>43440</v>
      </c>
      <c r="K1070" s="4" t="s">
        <v>37927</v>
      </c>
      <c r="L1070" s="4" t="s">
        <v>37942</v>
      </c>
      <c r="M1070" s="4" t="s">
        <v>37923</v>
      </c>
      <c r="N1070" s="4" t="s">
        <v>37955</v>
      </c>
      <c r="O1070" s="4" t="s">
        <v>37942</v>
      </c>
      <c r="P1070" t="s">
        <v>3</v>
      </c>
      <c r="Q1070" t="s">
        <v>9790</v>
      </c>
      <c r="R1070" t="s">
        <v>2497</v>
      </c>
      <c r="S1070" t="s">
        <v>31405</v>
      </c>
      <c r="T1070" t="s">
        <v>31406</v>
      </c>
      <c r="U1070" t="s">
        <v>31407</v>
      </c>
    </row>
    <row r="1071" spans="1:21">
      <c r="A1071" t="s">
        <v>20910</v>
      </c>
      <c r="B1071" t="s">
        <v>20911</v>
      </c>
      <c r="C1071" s="7">
        <v>1</v>
      </c>
      <c r="D1071" s="7">
        <v>0.99980000000000002</v>
      </c>
      <c r="E1071" s="8">
        <v>1</v>
      </c>
      <c r="F1071" s="8">
        <v>0.197265198558147</v>
      </c>
      <c r="G1071" s="8">
        <v>-6.6826967830102502E-2</v>
      </c>
      <c r="H1071" s="4">
        <v>3</v>
      </c>
      <c r="I1071" s="4">
        <v>3</v>
      </c>
      <c r="J1071" t="s">
        <v>43445</v>
      </c>
      <c r="K1071" s="4" t="s">
        <v>37955</v>
      </c>
      <c r="L1071" s="4" t="s">
        <v>37925</v>
      </c>
      <c r="M1071" s="4" t="s">
        <v>37923</v>
      </c>
      <c r="N1071" s="4" t="s">
        <v>37927</v>
      </c>
      <c r="O1071" s="4" t="s">
        <v>37934</v>
      </c>
      <c r="P1071" t="s">
        <v>3</v>
      </c>
      <c r="Q1071" t="s">
        <v>9790</v>
      </c>
      <c r="R1071" t="s">
        <v>2723</v>
      </c>
      <c r="S1071" t="s">
        <v>31556</v>
      </c>
      <c r="T1071" t="s">
        <v>31557</v>
      </c>
      <c r="U1071" t="s">
        <v>31558</v>
      </c>
    </row>
    <row r="1072" spans="1:21">
      <c r="A1072" t="s">
        <v>13608</v>
      </c>
      <c r="B1072" t="s">
        <v>13609</v>
      </c>
      <c r="C1072" s="7">
        <v>0.99950000000000006</v>
      </c>
      <c r="D1072" s="7">
        <v>0.99950000000000006</v>
      </c>
      <c r="E1072" s="8">
        <v>1</v>
      </c>
      <c r="F1072" s="8">
        <v>6.5559519346324896E-2</v>
      </c>
      <c r="G1072" s="8">
        <v>-6.5278627804316494E-2</v>
      </c>
      <c r="H1072" s="4">
        <v>3</v>
      </c>
      <c r="I1072" s="4">
        <v>2</v>
      </c>
      <c r="J1072" t="s">
        <v>43456</v>
      </c>
      <c r="K1072" s="4" t="s">
        <v>37955</v>
      </c>
      <c r="L1072" s="4" t="s">
        <v>37955</v>
      </c>
      <c r="M1072" s="4" t="s">
        <v>37940</v>
      </c>
      <c r="N1072" s="4" t="s">
        <v>37931</v>
      </c>
      <c r="O1072" s="4" t="s">
        <v>37939</v>
      </c>
      <c r="P1072" t="s">
        <v>3</v>
      </c>
      <c r="Q1072" t="s">
        <v>9790</v>
      </c>
      <c r="R1072" t="s">
        <v>3488</v>
      </c>
      <c r="S1072" t="s">
        <v>32061</v>
      </c>
      <c r="T1072" t="s">
        <v>32062</v>
      </c>
      <c r="U1072" t="s">
        <v>32063</v>
      </c>
    </row>
    <row r="1073" spans="1:21">
      <c r="A1073" t="s">
        <v>14041</v>
      </c>
      <c r="B1073" t="s">
        <v>14042</v>
      </c>
      <c r="C1073" s="7">
        <v>1</v>
      </c>
      <c r="D1073" s="7">
        <v>1</v>
      </c>
      <c r="E1073" s="8">
        <v>1</v>
      </c>
      <c r="F1073" s="8">
        <v>0.81893550570083096</v>
      </c>
      <c r="G1073" s="8">
        <v>-0.47314725000783803</v>
      </c>
      <c r="H1073" s="4">
        <v>2</v>
      </c>
      <c r="I1073" s="4">
        <v>1</v>
      </c>
      <c r="J1073" t="s">
        <v>43458</v>
      </c>
      <c r="K1073" s="4" t="s">
        <v>37933</v>
      </c>
      <c r="L1073" s="4" t="s">
        <v>37931</v>
      </c>
      <c r="M1073" s="4" t="s">
        <v>37923</v>
      </c>
      <c r="N1073" s="4" t="s">
        <v>37955</v>
      </c>
      <c r="O1073" s="4" t="s">
        <v>37947</v>
      </c>
      <c r="P1073" t="s">
        <v>3</v>
      </c>
      <c r="Q1073" t="s">
        <v>9790</v>
      </c>
      <c r="R1073" t="s">
        <v>2239</v>
      </c>
      <c r="S1073" t="s">
        <v>31234</v>
      </c>
      <c r="T1073" t="s">
        <v>31235</v>
      </c>
      <c r="U1073" t="s">
        <v>31236</v>
      </c>
    </row>
    <row r="1074" spans="1:21">
      <c r="A1074" t="s">
        <v>21593</v>
      </c>
      <c r="B1074" t="s">
        <v>21594</v>
      </c>
      <c r="C1074" s="7">
        <v>1</v>
      </c>
      <c r="D1074" s="7">
        <v>1</v>
      </c>
      <c r="E1074" s="8">
        <v>1</v>
      </c>
      <c r="F1074" s="8">
        <v>0.22602419153957101</v>
      </c>
      <c r="G1074" s="8">
        <v>0.28109633559020403</v>
      </c>
      <c r="H1074" s="4">
        <v>223</v>
      </c>
      <c r="I1074" s="4">
        <v>123</v>
      </c>
      <c r="J1074" t="s">
        <v>43459</v>
      </c>
      <c r="K1074" s="4" t="s">
        <v>37942</v>
      </c>
      <c r="L1074" s="4" t="s">
        <v>37931</v>
      </c>
      <c r="M1074" s="4" t="s">
        <v>37923</v>
      </c>
      <c r="N1074" s="4" t="s">
        <v>37933</v>
      </c>
      <c r="O1074" s="4" t="s">
        <v>37933</v>
      </c>
      <c r="P1074" t="s">
        <v>50202</v>
      </c>
      <c r="Q1074" t="s">
        <v>9790</v>
      </c>
      <c r="R1074" t="s">
        <v>8430</v>
      </c>
      <c r="S1074" t="s">
        <v>34391</v>
      </c>
      <c r="T1074" t="s">
        <v>34392</v>
      </c>
      <c r="U1074" t="s">
        <v>34393</v>
      </c>
    </row>
    <row r="1075" spans="1:21">
      <c r="A1075" t="s">
        <v>16574</v>
      </c>
      <c r="B1075" t="s">
        <v>16575</v>
      </c>
      <c r="C1075" s="7">
        <v>0.99919999999999998</v>
      </c>
      <c r="D1075" s="7">
        <v>1</v>
      </c>
      <c r="E1075" s="8">
        <v>1</v>
      </c>
      <c r="F1075" s="8">
        <v>6.4935246247695297E-2</v>
      </c>
      <c r="G1075" s="8">
        <v>-0.60025916791117695</v>
      </c>
      <c r="H1075" s="4">
        <v>2</v>
      </c>
      <c r="I1075" s="4">
        <v>3</v>
      </c>
      <c r="J1075" t="s">
        <v>43468</v>
      </c>
      <c r="K1075" s="4" t="s">
        <v>37947</v>
      </c>
      <c r="L1075" s="4" t="s">
        <v>37926</v>
      </c>
      <c r="M1075" s="4" t="s">
        <v>37923</v>
      </c>
      <c r="N1075" s="4" t="s">
        <v>37938</v>
      </c>
      <c r="O1075" s="4" t="s">
        <v>37926</v>
      </c>
      <c r="P1075" t="s">
        <v>50203</v>
      </c>
      <c r="Q1075" t="s">
        <v>9790</v>
      </c>
      <c r="R1075" t="s">
        <v>16567</v>
      </c>
      <c r="S1075" t="s">
        <v>35805</v>
      </c>
      <c r="T1075" t="s">
        <v>35806</v>
      </c>
      <c r="U1075" t="s">
        <v>35807</v>
      </c>
    </row>
    <row r="1076" spans="1:21">
      <c r="A1076" t="s">
        <v>12704</v>
      </c>
      <c r="B1076" t="s">
        <v>12705</v>
      </c>
      <c r="C1076" s="7">
        <v>1</v>
      </c>
      <c r="D1076" s="7">
        <v>1</v>
      </c>
      <c r="E1076" s="8">
        <v>1</v>
      </c>
      <c r="F1076" s="8">
        <v>-0.32883735324651803</v>
      </c>
      <c r="G1076" s="8">
        <v>-0.47314725000783803</v>
      </c>
      <c r="H1076" s="4">
        <v>10</v>
      </c>
      <c r="I1076" s="4">
        <v>4</v>
      </c>
      <c r="J1076" t="s">
        <v>43469</v>
      </c>
      <c r="K1076" s="4" t="s">
        <v>37939</v>
      </c>
      <c r="L1076" s="4" t="s">
        <v>37925</v>
      </c>
      <c r="M1076" s="4" t="s">
        <v>37923</v>
      </c>
      <c r="N1076" s="4" t="s">
        <v>37927</v>
      </c>
      <c r="O1076" s="4" t="s">
        <v>37926</v>
      </c>
      <c r="P1076" t="s">
        <v>3</v>
      </c>
      <c r="Q1076" t="s">
        <v>9790</v>
      </c>
      <c r="R1076" t="s">
        <v>2135</v>
      </c>
      <c r="S1076" t="s">
        <v>31165</v>
      </c>
      <c r="T1076" t="s">
        <v>31166</v>
      </c>
      <c r="U1076" t="s">
        <v>31167</v>
      </c>
    </row>
    <row r="1077" spans="1:21">
      <c r="A1077" t="s">
        <v>28867</v>
      </c>
      <c r="B1077" t="s">
        <v>28868</v>
      </c>
      <c r="C1077" s="7">
        <v>0.98240000000000005</v>
      </c>
      <c r="D1077" s="7">
        <v>0.99970000000000003</v>
      </c>
      <c r="E1077" s="8">
        <v>1</v>
      </c>
      <c r="F1077" s="8">
        <v>-0.21454839984641</v>
      </c>
      <c r="G1077" s="8">
        <v>-0.15417803868219501</v>
      </c>
      <c r="H1077" s="4">
        <v>5</v>
      </c>
      <c r="I1077" s="4">
        <v>4</v>
      </c>
      <c r="J1077" t="s">
        <v>43471</v>
      </c>
      <c r="K1077" s="4" t="s">
        <v>37931</v>
      </c>
      <c r="L1077" s="4" t="s">
        <v>37942</v>
      </c>
      <c r="M1077" s="4" t="s">
        <v>37923</v>
      </c>
      <c r="N1077" s="4" t="s">
        <v>37931</v>
      </c>
      <c r="O1077" s="4" t="s">
        <v>37955</v>
      </c>
      <c r="P1077" t="s">
        <v>3</v>
      </c>
      <c r="Q1077" t="s">
        <v>9790</v>
      </c>
      <c r="R1077" t="s">
        <v>6385</v>
      </c>
      <c r="S1077" t="s">
        <v>6385</v>
      </c>
      <c r="T1077" t="s">
        <v>33663</v>
      </c>
      <c r="U1077" t="s">
        <v>33664</v>
      </c>
    </row>
    <row r="1078" spans="1:21">
      <c r="A1078" t="s">
        <v>23114</v>
      </c>
      <c r="B1078" t="s">
        <v>23115</v>
      </c>
      <c r="C1078" s="7">
        <v>1</v>
      </c>
      <c r="D1078" s="7">
        <v>1</v>
      </c>
      <c r="E1078" s="8">
        <v>1</v>
      </c>
      <c r="F1078" s="8">
        <v>-0.109324544553474</v>
      </c>
      <c r="G1078" s="8">
        <v>-0.27833107302381399</v>
      </c>
      <c r="H1078" s="4">
        <v>4</v>
      </c>
      <c r="I1078" s="4">
        <v>5</v>
      </c>
      <c r="J1078" t="s">
        <v>43487</v>
      </c>
      <c r="K1078" s="4" t="s">
        <v>37942</v>
      </c>
      <c r="L1078" s="4" t="s">
        <v>37947</v>
      </c>
      <c r="M1078" s="4" t="s">
        <v>37923</v>
      </c>
      <c r="N1078" s="4" t="s">
        <v>37939</v>
      </c>
      <c r="O1078" s="4" t="s">
        <v>37942</v>
      </c>
      <c r="P1078" t="s">
        <v>3</v>
      </c>
      <c r="Q1078" t="s">
        <v>9790</v>
      </c>
      <c r="R1078" t="s">
        <v>5688</v>
      </c>
      <c r="S1078" t="s">
        <v>33314</v>
      </c>
      <c r="T1078" t="s">
        <v>33315</v>
      </c>
      <c r="U1078" t="s">
        <v>33316</v>
      </c>
    </row>
    <row r="1079" spans="1:21">
      <c r="A1079" t="s">
        <v>22197</v>
      </c>
      <c r="B1079" t="s">
        <v>22198</v>
      </c>
      <c r="C1079" s="7">
        <v>1</v>
      </c>
      <c r="D1079" s="7">
        <v>1</v>
      </c>
      <c r="E1079" s="8">
        <v>1</v>
      </c>
      <c r="F1079" s="8">
        <v>-0.15153860232061001</v>
      </c>
      <c r="G1079" s="8">
        <v>0.385425033555718</v>
      </c>
      <c r="H1079" s="4">
        <v>127</v>
      </c>
      <c r="I1079" s="4">
        <v>64</v>
      </c>
      <c r="J1079" t="s">
        <v>43497</v>
      </c>
      <c r="K1079" s="4" t="s">
        <v>37926</v>
      </c>
      <c r="L1079" s="4" t="s">
        <v>37933</v>
      </c>
      <c r="M1079" s="4" t="s">
        <v>37923</v>
      </c>
      <c r="N1079" s="4" t="s">
        <v>37938</v>
      </c>
      <c r="O1079" s="4" t="s">
        <v>37942</v>
      </c>
      <c r="P1079" t="s">
        <v>50203</v>
      </c>
      <c r="Q1079" t="s">
        <v>9790</v>
      </c>
      <c r="R1079" t="s">
        <v>1094</v>
      </c>
      <c r="S1079" t="s">
        <v>30491</v>
      </c>
      <c r="T1079" t="s">
        <v>30492</v>
      </c>
      <c r="U1079" t="s">
        <v>30493</v>
      </c>
    </row>
    <row r="1080" spans="1:21">
      <c r="A1080" t="s">
        <v>15206</v>
      </c>
      <c r="B1080" t="s">
        <v>15207</v>
      </c>
      <c r="C1080" s="7">
        <v>0.99009999999999998</v>
      </c>
      <c r="D1080" s="7">
        <v>1</v>
      </c>
      <c r="E1080" s="8">
        <v>1</v>
      </c>
      <c r="F1080" s="8">
        <v>-0.349477979932519</v>
      </c>
      <c r="G1080" s="8">
        <v>0.21790250910301001</v>
      </c>
      <c r="H1080" s="4">
        <v>1</v>
      </c>
      <c r="I1080" s="4">
        <v>6</v>
      </c>
      <c r="J1080" t="s">
        <v>43505</v>
      </c>
      <c r="K1080" s="4" t="s">
        <v>37927</v>
      </c>
      <c r="L1080" s="4" t="s">
        <v>37973</v>
      </c>
      <c r="M1080" s="4" t="s">
        <v>37923</v>
      </c>
      <c r="N1080" s="4" t="s">
        <v>37925</v>
      </c>
      <c r="O1080" s="4" t="s">
        <v>37947</v>
      </c>
      <c r="P1080" t="s">
        <v>50203</v>
      </c>
      <c r="Q1080" t="s">
        <v>9790</v>
      </c>
      <c r="R1080" t="s">
        <v>2315</v>
      </c>
      <c r="S1080" t="s">
        <v>31281</v>
      </c>
      <c r="T1080" t="s">
        <v>31282</v>
      </c>
      <c r="U1080" t="s">
        <v>31283</v>
      </c>
    </row>
    <row r="1081" spans="1:21">
      <c r="A1081" t="s">
        <v>13014</v>
      </c>
      <c r="B1081" t="s">
        <v>13015</v>
      </c>
      <c r="C1081" s="7">
        <v>1</v>
      </c>
      <c r="D1081" s="7">
        <v>1</v>
      </c>
      <c r="E1081" s="8">
        <v>1</v>
      </c>
      <c r="F1081" s="8">
        <v>-0.38617180795182698</v>
      </c>
      <c r="G1081" s="8">
        <v>0.43576165599185701</v>
      </c>
      <c r="H1081" s="4">
        <v>4</v>
      </c>
      <c r="I1081" s="4">
        <v>4</v>
      </c>
      <c r="J1081" t="s">
        <v>43528</v>
      </c>
      <c r="K1081" s="4" t="s">
        <v>37947</v>
      </c>
      <c r="L1081" s="4" t="s">
        <v>37936</v>
      </c>
      <c r="M1081" s="4" t="s">
        <v>37923</v>
      </c>
      <c r="N1081" s="4" t="s">
        <v>37947</v>
      </c>
      <c r="O1081" s="4" t="s">
        <v>37955</v>
      </c>
      <c r="P1081" t="s">
        <v>3</v>
      </c>
      <c r="Q1081" t="s">
        <v>9790</v>
      </c>
      <c r="R1081" t="s">
        <v>4763</v>
      </c>
      <c r="S1081" t="s">
        <v>32789</v>
      </c>
      <c r="T1081" t="s">
        <v>32790</v>
      </c>
      <c r="U1081" t="s">
        <v>32791</v>
      </c>
    </row>
    <row r="1082" spans="1:21">
      <c r="A1082" t="s">
        <v>25174</v>
      </c>
      <c r="B1082" t="s">
        <v>25175</v>
      </c>
      <c r="C1082" s="7">
        <v>1</v>
      </c>
      <c r="D1082" s="7">
        <v>1</v>
      </c>
      <c r="E1082" s="8">
        <v>1</v>
      </c>
      <c r="F1082" s="8">
        <v>7.2159268223754403E-2</v>
      </c>
      <c r="G1082" s="8">
        <v>0.21790250910301001</v>
      </c>
      <c r="H1082" s="4">
        <v>4</v>
      </c>
      <c r="I1082" s="4">
        <v>1</v>
      </c>
      <c r="J1082" t="s">
        <v>43533</v>
      </c>
      <c r="K1082" s="4" t="s">
        <v>37939</v>
      </c>
      <c r="L1082" s="4" t="s">
        <v>37942</v>
      </c>
      <c r="M1082" s="4" t="s">
        <v>37924</v>
      </c>
      <c r="N1082" s="4" t="s">
        <v>37933</v>
      </c>
      <c r="O1082" s="4" t="s">
        <v>37927</v>
      </c>
      <c r="P1082" t="s">
        <v>50202</v>
      </c>
      <c r="Q1082" t="s">
        <v>9790</v>
      </c>
      <c r="R1082" t="s">
        <v>2952</v>
      </c>
      <c r="S1082" t="s">
        <v>31725</v>
      </c>
      <c r="T1082" t="s">
        <v>31726</v>
      </c>
      <c r="U1082" t="s">
        <v>31727</v>
      </c>
    </row>
    <row r="1083" spans="1:21">
      <c r="A1083" t="s">
        <v>24524</v>
      </c>
      <c r="B1083" t="s">
        <v>24525</v>
      </c>
      <c r="C1083" s="7">
        <v>1</v>
      </c>
      <c r="D1083" s="7">
        <v>0.98109999999999997</v>
      </c>
      <c r="E1083" s="8">
        <v>1</v>
      </c>
      <c r="F1083" s="8">
        <v>-0.39987008980660599</v>
      </c>
      <c r="G1083" s="8">
        <v>0.84211149125920504</v>
      </c>
      <c r="H1083" s="4">
        <v>18</v>
      </c>
      <c r="I1083" s="4">
        <v>2</v>
      </c>
      <c r="J1083" t="s">
        <v>43541</v>
      </c>
      <c r="K1083" s="4" t="s">
        <v>37931</v>
      </c>
      <c r="L1083" s="4" t="s">
        <v>37942</v>
      </c>
      <c r="M1083" s="4" t="s">
        <v>37923</v>
      </c>
      <c r="N1083" s="4" t="s">
        <v>37938</v>
      </c>
      <c r="O1083" s="4" t="s">
        <v>37955</v>
      </c>
      <c r="P1083" t="s">
        <v>50203</v>
      </c>
      <c r="Q1083" t="s">
        <v>9790</v>
      </c>
      <c r="R1083" t="s">
        <v>24526</v>
      </c>
      <c r="S1083" t="s">
        <v>37068</v>
      </c>
      <c r="T1083" t="s">
        <v>37069</v>
      </c>
      <c r="U1083" t="s">
        <v>37070</v>
      </c>
    </row>
    <row r="1084" spans="1:21">
      <c r="A1084" t="s">
        <v>12662</v>
      </c>
      <c r="B1084" t="s">
        <v>12663</v>
      </c>
      <c r="C1084" s="7">
        <v>0.99990000000000001</v>
      </c>
      <c r="D1084" s="7">
        <v>1</v>
      </c>
      <c r="E1084" s="8">
        <v>1</v>
      </c>
      <c r="F1084" s="8">
        <v>-0.234015531966632</v>
      </c>
      <c r="G1084" s="8">
        <v>9.4327823984477602E-2</v>
      </c>
      <c r="H1084" s="4">
        <v>12</v>
      </c>
      <c r="I1084" s="4">
        <v>11</v>
      </c>
      <c r="J1084" t="s">
        <v>43569</v>
      </c>
      <c r="K1084" s="4" t="s">
        <v>37942</v>
      </c>
      <c r="L1084" s="4" t="s">
        <v>37973</v>
      </c>
      <c r="M1084" s="4" t="s">
        <v>37923</v>
      </c>
      <c r="N1084" s="4" t="s">
        <v>37938</v>
      </c>
      <c r="O1084" s="4" t="s">
        <v>37965</v>
      </c>
      <c r="P1084" t="s">
        <v>50203</v>
      </c>
      <c r="Q1084" t="s">
        <v>9790</v>
      </c>
      <c r="R1084" t="s">
        <v>12661</v>
      </c>
      <c r="S1084" t="s">
        <v>35272</v>
      </c>
      <c r="T1084" t="s">
        <v>35273</v>
      </c>
      <c r="U1084" t="s">
        <v>35274</v>
      </c>
    </row>
    <row r="1085" spans="1:21">
      <c r="A1085" t="s">
        <v>24657</v>
      </c>
      <c r="B1085" t="s">
        <v>24658</v>
      </c>
      <c r="C1085" s="7">
        <v>0.99990000000000001</v>
      </c>
      <c r="D1085" s="7">
        <v>1</v>
      </c>
      <c r="E1085" s="8">
        <v>1</v>
      </c>
      <c r="F1085" s="8">
        <v>0.117648030494779</v>
      </c>
      <c r="G1085" s="8">
        <v>2.27047999874418E-2</v>
      </c>
      <c r="H1085" s="4">
        <v>4</v>
      </c>
      <c r="I1085" s="4">
        <v>6</v>
      </c>
      <c r="J1085" t="s">
        <v>43587</v>
      </c>
      <c r="K1085" s="4" t="s">
        <v>37931</v>
      </c>
      <c r="L1085" s="4" t="s">
        <v>37926</v>
      </c>
      <c r="M1085" s="4" t="s">
        <v>37924</v>
      </c>
      <c r="N1085" s="4" t="s">
        <v>37936</v>
      </c>
      <c r="O1085" s="4" t="s">
        <v>37939</v>
      </c>
      <c r="P1085" t="s">
        <v>42</v>
      </c>
      <c r="Q1085" t="s">
        <v>9790</v>
      </c>
      <c r="R1085" t="s">
        <v>2921</v>
      </c>
      <c r="S1085" t="s">
        <v>31707</v>
      </c>
      <c r="T1085" t="s">
        <v>31708</v>
      </c>
      <c r="U1085" t="s">
        <v>31709</v>
      </c>
    </row>
    <row r="1086" spans="1:21">
      <c r="A1086" t="s">
        <v>28365</v>
      </c>
      <c r="B1086" t="s">
        <v>28366</v>
      </c>
      <c r="C1086" s="7">
        <v>0.99970000000000003</v>
      </c>
      <c r="D1086" s="7">
        <v>0.99990000000000001</v>
      </c>
      <c r="E1086" s="8">
        <v>1</v>
      </c>
      <c r="F1086" s="8">
        <v>1.0004861907292301E-2</v>
      </c>
      <c r="G1086" s="8">
        <v>-0.120266226791563</v>
      </c>
      <c r="H1086" s="4">
        <v>2</v>
      </c>
      <c r="I1086" s="4">
        <v>1</v>
      </c>
      <c r="J1086" t="s">
        <v>43590</v>
      </c>
      <c r="K1086" s="4" t="s">
        <v>37934</v>
      </c>
      <c r="L1086" s="4" t="s">
        <v>37926</v>
      </c>
      <c r="M1086" s="4" t="s">
        <v>37924</v>
      </c>
      <c r="N1086" s="4" t="s">
        <v>37947</v>
      </c>
      <c r="O1086" s="4" t="s">
        <v>37931</v>
      </c>
      <c r="P1086" t="s">
        <v>3</v>
      </c>
      <c r="Q1086" t="s">
        <v>9790</v>
      </c>
      <c r="R1086" t="s">
        <v>3157</v>
      </c>
      <c r="S1086" t="s">
        <v>31850</v>
      </c>
      <c r="T1086" t="s">
        <v>31851</v>
      </c>
      <c r="U1086" t="s">
        <v>31852</v>
      </c>
    </row>
    <row r="1087" spans="1:21">
      <c r="A1087" t="s">
        <v>9868</v>
      </c>
      <c r="B1087" t="s">
        <v>9869</v>
      </c>
      <c r="C1087" s="7">
        <v>1</v>
      </c>
      <c r="D1087" s="7">
        <v>1</v>
      </c>
      <c r="E1087" s="8">
        <v>1</v>
      </c>
      <c r="F1087" s="8">
        <v>8.6621134874154598E-2</v>
      </c>
      <c r="G1087" s="8">
        <v>-9.3268605342578699E-3</v>
      </c>
      <c r="H1087" s="4">
        <v>47</v>
      </c>
      <c r="I1087" s="4">
        <v>26</v>
      </c>
      <c r="J1087" t="s">
        <v>43596</v>
      </c>
      <c r="K1087" s="4" t="s">
        <v>37947</v>
      </c>
      <c r="L1087" s="4" t="s">
        <v>37927</v>
      </c>
      <c r="M1087" s="4" t="s">
        <v>37923</v>
      </c>
      <c r="N1087" s="4" t="s">
        <v>37933</v>
      </c>
      <c r="O1087" s="4" t="s">
        <v>37955</v>
      </c>
      <c r="P1087" t="s">
        <v>50202</v>
      </c>
      <c r="Q1087" t="s">
        <v>9790</v>
      </c>
      <c r="R1087" t="s">
        <v>13</v>
      </c>
      <c r="S1087" t="s">
        <v>29710</v>
      </c>
      <c r="T1087" t="s">
        <v>29711</v>
      </c>
      <c r="U1087" t="s">
        <v>29712</v>
      </c>
    </row>
    <row r="1088" spans="1:21">
      <c r="A1088" t="s">
        <v>24480</v>
      </c>
      <c r="B1088" t="s">
        <v>24481</v>
      </c>
      <c r="C1088" s="7">
        <v>0.99270000000000003</v>
      </c>
      <c r="D1088" s="7">
        <v>0.99809999999999999</v>
      </c>
      <c r="E1088" s="8">
        <v>1</v>
      </c>
      <c r="F1088" s="8">
        <v>-0.209848304022521</v>
      </c>
      <c r="G1088" s="8">
        <v>0.40920116133788997</v>
      </c>
      <c r="H1088" s="4">
        <v>2</v>
      </c>
      <c r="I1088" s="4">
        <v>1</v>
      </c>
      <c r="J1088" t="s">
        <v>43597</v>
      </c>
      <c r="K1088" s="4" t="s">
        <v>37965</v>
      </c>
      <c r="L1088" s="4" t="s">
        <v>37926</v>
      </c>
      <c r="M1088" s="4" t="s">
        <v>37923</v>
      </c>
      <c r="N1088" s="4" t="s">
        <v>37931</v>
      </c>
      <c r="O1088" s="4" t="s">
        <v>37938</v>
      </c>
      <c r="P1088" t="s">
        <v>3</v>
      </c>
      <c r="Q1088" t="s">
        <v>9790</v>
      </c>
      <c r="R1088" t="s">
        <v>4145</v>
      </c>
      <c r="S1088" t="s">
        <v>32260</v>
      </c>
      <c r="T1088" t="s">
        <v>32261</v>
      </c>
      <c r="U1088" t="s">
        <v>32262</v>
      </c>
    </row>
    <row r="1089" spans="1:21">
      <c r="A1089" t="s">
        <v>27003</v>
      </c>
      <c r="B1089" t="s">
        <v>27004</v>
      </c>
      <c r="C1089" s="7">
        <v>1</v>
      </c>
      <c r="D1089" s="7">
        <v>1</v>
      </c>
      <c r="E1089" s="8">
        <v>1</v>
      </c>
      <c r="F1089" s="8">
        <v>-0.10304008462942001</v>
      </c>
      <c r="G1089" s="8">
        <v>-2.7511767086054201E-3</v>
      </c>
      <c r="H1089" s="4">
        <v>69</v>
      </c>
      <c r="I1089" s="4">
        <v>56</v>
      </c>
      <c r="J1089" t="s">
        <v>43599</v>
      </c>
      <c r="K1089" s="4" t="s">
        <v>37931</v>
      </c>
      <c r="L1089" s="4" t="s">
        <v>37926</v>
      </c>
      <c r="M1089" s="4" t="s">
        <v>37923</v>
      </c>
      <c r="N1089" s="4" t="s">
        <v>37926</v>
      </c>
      <c r="O1089" s="4" t="s">
        <v>37939</v>
      </c>
      <c r="P1089" t="s">
        <v>3</v>
      </c>
      <c r="Q1089" t="s">
        <v>9790</v>
      </c>
      <c r="R1089" t="s">
        <v>27002</v>
      </c>
      <c r="S1089" t="s">
        <v>37479</v>
      </c>
      <c r="T1089" t="s">
        <v>37480</v>
      </c>
      <c r="U1089" t="s">
        <v>37481</v>
      </c>
    </row>
    <row r="1090" spans="1:21">
      <c r="A1090" t="s">
        <v>21427</v>
      </c>
      <c r="B1090" t="s">
        <v>21428</v>
      </c>
      <c r="C1090" s="7">
        <v>0.99990000000000001</v>
      </c>
      <c r="D1090" s="7">
        <v>0.98580000000000001</v>
      </c>
      <c r="E1090" s="8">
        <v>1</v>
      </c>
      <c r="F1090" s="8">
        <v>6.5559519346324896E-2</v>
      </c>
      <c r="G1090" s="8">
        <v>-0.49063467673667799</v>
      </c>
      <c r="H1090" s="4">
        <v>3</v>
      </c>
      <c r="I1090" s="4">
        <v>1</v>
      </c>
      <c r="J1090" t="s">
        <v>43600</v>
      </c>
      <c r="K1090" s="4" t="s">
        <v>37931</v>
      </c>
      <c r="L1090" s="4" t="s">
        <v>37947</v>
      </c>
      <c r="M1090" s="4" t="s">
        <v>37923</v>
      </c>
      <c r="N1090" s="4" t="s">
        <v>37926</v>
      </c>
      <c r="O1090" s="4" t="s">
        <v>37955</v>
      </c>
      <c r="P1090" t="s">
        <v>3</v>
      </c>
      <c r="Q1090" t="s">
        <v>9790</v>
      </c>
      <c r="R1090" t="s">
        <v>1025</v>
      </c>
      <c r="S1090" t="s">
        <v>30444</v>
      </c>
      <c r="T1090" t="s">
        <v>30445</v>
      </c>
      <c r="U1090" t="s">
        <v>30446</v>
      </c>
    </row>
    <row r="1091" spans="1:21">
      <c r="A1091" t="s">
        <v>24312</v>
      </c>
      <c r="B1091" t="s">
        <v>24313</v>
      </c>
      <c r="C1091" s="7">
        <v>1</v>
      </c>
      <c r="D1091" s="7">
        <v>1</v>
      </c>
      <c r="E1091" s="8">
        <v>1</v>
      </c>
      <c r="F1091" s="8">
        <v>5.4912275146816299E-2</v>
      </c>
      <c r="G1091" s="8">
        <v>3.4456368007078998E-2</v>
      </c>
      <c r="H1091" s="4">
        <v>1</v>
      </c>
      <c r="I1091" s="4">
        <v>3</v>
      </c>
      <c r="J1091" t="s">
        <v>43606</v>
      </c>
      <c r="K1091" s="4" t="s">
        <v>37942</v>
      </c>
      <c r="L1091" s="4" t="s">
        <v>37931</v>
      </c>
      <c r="M1091" s="4" t="s">
        <v>37923</v>
      </c>
      <c r="N1091" s="4" t="s">
        <v>37934</v>
      </c>
      <c r="O1091" s="4" t="s">
        <v>37938</v>
      </c>
      <c r="P1091" t="s">
        <v>50203</v>
      </c>
      <c r="Q1091" t="s">
        <v>9790</v>
      </c>
      <c r="R1091" t="s">
        <v>1353</v>
      </c>
      <c r="S1091" t="s">
        <v>30665</v>
      </c>
      <c r="T1091" t="s">
        <v>30666</v>
      </c>
      <c r="U1091" t="s">
        <v>30667</v>
      </c>
    </row>
    <row r="1092" spans="1:21">
      <c r="A1092" t="s">
        <v>22558</v>
      </c>
      <c r="B1092" t="s">
        <v>22559</v>
      </c>
      <c r="C1092" s="7">
        <v>0.99980000000000002</v>
      </c>
      <c r="D1092" s="7">
        <v>0.97570000000000001</v>
      </c>
      <c r="E1092" s="8">
        <v>1</v>
      </c>
      <c r="F1092" s="8">
        <v>0.20691536859186599</v>
      </c>
      <c r="G1092" s="8">
        <v>4.2288218020070198E-2</v>
      </c>
      <c r="H1092" s="4">
        <v>1</v>
      </c>
      <c r="I1092" s="4">
        <v>2</v>
      </c>
      <c r="J1092" t="s">
        <v>43617</v>
      </c>
      <c r="K1092" s="4" t="s">
        <v>37942</v>
      </c>
      <c r="L1092" s="4" t="s">
        <v>37938</v>
      </c>
      <c r="M1092" s="4" t="s">
        <v>37923</v>
      </c>
      <c r="N1092" s="4" t="s">
        <v>37931</v>
      </c>
      <c r="O1092" s="4" t="s">
        <v>37939</v>
      </c>
      <c r="P1092" t="s">
        <v>3</v>
      </c>
      <c r="Q1092" t="s">
        <v>9790</v>
      </c>
      <c r="R1092" t="s">
        <v>5621</v>
      </c>
      <c r="S1092" t="s">
        <v>33275</v>
      </c>
      <c r="T1092" t="s">
        <v>33276</v>
      </c>
      <c r="U1092" t="s">
        <v>33277</v>
      </c>
    </row>
    <row r="1093" spans="1:21">
      <c r="A1093" t="s">
        <v>29322</v>
      </c>
      <c r="B1093" t="s">
        <v>29323</v>
      </c>
      <c r="C1093" s="7">
        <v>0.99890000000000001</v>
      </c>
      <c r="D1093" s="7">
        <v>0.99870000000000003</v>
      </c>
      <c r="E1093" s="8">
        <v>1</v>
      </c>
      <c r="F1093" s="8">
        <v>0.21170839300646499</v>
      </c>
      <c r="G1093" s="8">
        <v>5.2566461963455602E-2</v>
      </c>
      <c r="H1093" s="4">
        <v>4</v>
      </c>
      <c r="I1093" s="4">
        <v>2</v>
      </c>
      <c r="J1093" t="s">
        <v>43618</v>
      </c>
      <c r="K1093" s="4" t="s">
        <v>37942</v>
      </c>
      <c r="L1093" s="4" t="s">
        <v>37938</v>
      </c>
      <c r="M1093" s="4" t="s">
        <v>37923</v>
      </c>
      <c r="N1093" s="4" t="s">
        <v>37933</v>
      </c>
      <c r="O1093" s="4" t="s">
        <v>37942</v>
      </c>
      <c r="P1093" t="s">
        <v>50202</v>
      </c>
      <c r="Q1093" t="s">
        <v>9790</v>
      </c>
      <c r="R1093" t="s">
        <v>1840</v>
      </c>
      <c r="S1093" t="s">
        <v>31022</v>
      </c>
      <c r="T1093" t="s">
        <v>31023</v>
      </c>
      <c r="U1093" t="s">
        <v>31024</v>
      </c>
    </row>
    <row r="1094" spans="1:21">
      <c r="A1094" t="s">
        <v>22404</v>
      </c>
      <c r="B1094" t="s">
        <v>22405</v>
      </c>
      <c r="C1094" s="7">
        <v>1</v>
      </c>
      <c r="D1094" s="7">
        <v>1</v>
      </c>
      <c r="E1094" s="8">
        <v>1</v>
      </c>
      <c r="F1094" s="8">
        <v>-0.66028617145732604</v>
      </c>
      <c r="G1094" s="8">
        <v>-0.47314725000783803</v>
      </c>
      <c r="H1094" s="4">
        <v>6</v>
      </c>
      <c r="I1094" s="4">
        <v>7</v>
      </c>
      <c r="J1094" t="s">
        <v>43620</v>
      </c>
      <c r="K1094" s="4" t="s">
        <v>37925</v>
      </c>
      <c r="L1094" s="4" t="s">
        <v>37926</v>
      </c>
      <c r="M1094" s="4" t="s">
        <v>37923</v>
      </c>
      <c r="N1094" s="4" t="s">
        <v>37938</v>
      </c>
      <c r="O1094" s="4" t="s">
        <v>37938</v>
      </c>
      <c r="P1094" t="s">
        <v>50203</v>
      </c>
      <c r="Q1094" t="s">
        <v>9790</v>
      </c>
      <c r="R1094" t="s">
        <v>22399</v>
      </c>
      <c r="S1094" t="s">
        <v>36718</v>
      </c>
      <c r="T1094" t="s">
        <v>36719</v>
      </c>
      <c r="U1094" t="s">
        <v>36720</v>
      </c>
    </row>
    <row r="1095" spans="1:21">
      <c r="A1095" t="s">
        <v>25478</v>
      </c>
      <c r="B1095" t="s">
        <v>25479</v>
      </c>
      <c r="C1095" s="7">
        <v>0.99539999999999995</v>
      </c>
      <c r="D1095" s="7">
        <v>1</v>
      </c>
      <c r="E1095" s="8">
        <v>1</v>
      </c>
      <c r="F1095" s="8">
        <v>0.65757677760143096</v>
      </c>
      <c r="G1095" s="8">
        <v>-0.60025916791117695</v>
      </c>
      <c r="H1095" s="4">
        <v>3</v>
      </c>
      <c r="I1095" s="4">
        <v>11</v>
      </c>
      <c r="J1095" t="s">
        <v>43622</v>
      </c>
      <c r="K1095" s="4" t="s">
        <v>37947</v>
      </c>
      <c r="L1095" s="4" t="s">
        <v>37939</v>
      </c>
      <c r="M1095" s="4" t="s">
        <v>37923</v>
      </c>
      <c r="N1095" s="4" t="s">
        <v>37934</v>
      </c>
      <c r="O1095" s="4" t="s">
        <v>37939</v>
      </c>
      <c r="P1095" t="s">
        <v>50203</v>
      </c>
      <c r="Q1095" t="s">
        <v>9790</v>
      </c>
      <c r="R1095" t="s">
        <v>1485</v>
      </c>
      <c r="S1095" t="s">
        <v>30764</v>
      </c>
      <c r="T1095" t="s">
        <v>30765</v>
      </c>
      <c r="U1095" t="s">
        <v>30766</v>
      </c>
    </row>
    <row r="1096" spans="1:21">
      <c r="A1096" t="s">
        <v>21181</v>
      </c>
      <c r="B1096" t="s">
        <v>21182</v>
      </c>
      <c r="C1096" s="7">
        <v>0.99319999999999997</v>
      </c>
      <c r="D1096" s="7">
        <v>0.99990000000000001</v>
      </c>
      <c r="E1096" s="8">
        <v>1</v>
      </c>
      <c r="F1096" s="8">
        <v>-0.201724359488827</v>
      </c>
      <c r="G1096" s="8">
        <v>-0.40839505654837099</v>
      </c>
      <c r="H1096" s="4">
        <v>1</v>
      </c>
      <c r="I1096" s="4">
        <v>2</v>
      </c>
      <c r="J1096" t="s">
        <v>43628</v>
      </c>
      <c r="K1096" s="4" t="s">
        <v>37933</v>
      </c>
      <c r="L1096" s="4" t="s">
        <v>37925</v>
      </c>
      <c r="M1096" s="4" t="s">
        <v>37923</v>
      </c>
      <c r="N1096" s="4" t="s">
        <v>37934</v>
      </c>
      <c r="O1096" s="4" t="s">
        <v>37955</v>
      </c>
      <c r="P1096" t="s">
        <v>50203</v>
      </c>
      <c r="Q1096" t="s">
        <v>9790</v>
      </c>
      <c r="R1096" t="s">
        <v>1002</v>
      </c>
      <c r="S1096" t="s">
        <v>31577</v>
      </c>
      <c r="T1096" t="s">
        <v>31578</v>
      </c>
      <c r="U1096" t="s">
        <v>31579</v>
      </c>
    </row>
    <row r="1097" spans="1:21">
      <c r="A1097" t="s">
        <v>16252</v>
      </c>
      <c r="B1097" t="s">
        <v>16253</v>
      </c>
      <c r="C1097" s="7">
        <v>1</v>
      </c>
      <c r="D1097" s="7">
        <v>1</v>
      </c>
      <c r="E1097" s="8">
        <v>1</v>
      </c>
      <c r="F1097" s="8">
        <v>-0.24054360837935501</v>
      </c>
      <c r="G1097" s="8">
        <v>0.100168726508295</v>
      </c>
      <c r="H1097" s="4">
        <v>3</v>
      </c>
      <c r="I1097" s="4">
        <v>2</v>
      </c>
      <c r="J1097" t="s">
        <v>43647</v>
      </c>
      <c r="K1097" s="4" t="s">
        <v>37927</v>
      </c>
      <c r="L1097" s="4" t="s">
        <v>37939</v>
      </c>
      <c r="M1097" s="4" t="s">
        <v>37923</v>
      </c>
      <c r="N1097" s="4" t="s">
        <v>37927</v>
      </c>
      <c r="O1097" s="4" t="s">
        <v>37925</v>
      </c>
      <c r="P1097" t="s">
        <v>3</v>
      </c>
      <c r="Q1097" t="s">
        <v>9790</v>
      </c>
      <c r="R1097" t="s">
        <v>16254</v>
      </c>
      <c r="S1097" t="s">
        <v>35769</v>
      </c>
      <c r="T1097" t="s">
        <v>35770</v>
      </c>
      <c r="U1097" t="s">
        <v>35771</v>
      </c>
    </row>
    <row r="1098" spans="1:21">
      <c r="A1098" t="s">
        <v>11162</v>
      </c>
      <c r="B1098" t="s">
        <v>11163</v>
      </c>
      <c r="C1098" s="7">
        <v>1</v>
      </c>
      <c r="D1098" s="7">
        <v>1</v>
      </c>
      <c r="E1098" s="8">
        <v>1</v>
      </c>
      <c r="F1098" s="8">
        <v>-7.9388816564774797E-2</v>
      </c>
      <c r="G1098" s="8">
        <v>0.173497875624082</v>
      </c>
      <c r="H1098" s="4">
        <v>18</v>
      </c>
      <c r="I1098" s="4">
        <v>10</v>
      </c>
      <c r="J1098" t="s">
        <v>43653</v>
      </c>
      <c r="K1098" s="4" t="s">
        <v>37947</v>
      </c>
      <c r="L1098" s="4" t="s">
        <v>37942</v>
      </c>
      <c r="M1098" s="4" t="s">
        <v>37923</v>
      </c>
      <c r="N1098" s="4" t="s">
        <v>37965</v>
      </c>
      <c r="O1098" s="4" t="s">
        <v>37955</v>
      </c>
      <c r="P1098" t="s">
        <v>3</v>
      </c>
      <c r="Q1098" t="s">
        <v>9790</v>
      </c>
      <c r="R1098" t="s">
        <v>6663</v>
      </c>
      <c r="S1098" t="s">
        <v>33752</v>
      </c>
      <c r="T1098" t="s">
        <v>33753</v>
      </c>
      <c r="U1098" t="s">
        <v>33754</v>
      </c>
    </row>
    <row r="1099" spans="1:21">
      <c r="A1099" t="s">
        <v>17876</v>
      </c>
      <c r="B1099" t="s">
        <v>17877</v>
      </c>
      <c r="C1099" s="7">
        <v>1</v>
      </c>
      <c r="D1099" s="7">
        <v>0.99909999999999999</v>
      </c>
      <c r="E1099" s="8">
        <v>1</v>
      </c>
      <c r="F1099" s="8">
        <v>-0.115012726295496</v>
      </c>
      <c r="G1099" s="8">
        <v>0.16304057406849201</v>
      </c>
      <c r="H1099" s="4">
        <v>5</v>
      </c>
      <c r="I1099" s="4">
        <v>8</v>
      </c>
      <c r="J1099" t="s">
        <v>43676</v>
      </c>
      <c r="K1099" s="4" t="s">
        <v>37965</v>
      </c>
      <c r="L1099" s="4" t="s">
        <v>37931</v>
      </c>
      <c r="M1099" s="4" t="s">
        <v>37923</v>
      </c>
      <c r="N1099" s="4" t="s">
        <v>37925</v>
      </c>
      <c r="O1099" s="4" t="s">
        <v>37931</v>
      </c>
      <c r="P1099" t="s">
        <v>50203</v>
      </c>
      <c r="Q1099" t="s">
        <v>9790</v>
      </c>
      <c r="R1099" t="s">
        <v>5200</v>
      </c>
      <c r="S1099" t="s">
        <v>33057</v>
      </c>
      <c r="T1099" t="s">
        <v>33058</v>
      </c>
      <c r="U1099" t="s">
        <v>33059</v>
      </c>
    </row>
    <row r="1100" spans="1:21">
      <c r="A1100" t="s">
        <v>16099</v>
      </c>
      <c r="B1100" t="s">
        <v>16100</v>
      </c>
      <c r="C1100" s="7">
        <v>1</v>
      </c>
      <c r="D1100" s="7">
        <v>1</v>
      </c>
      <c r="E1100" s="8">
        <v>1</v>
      </c>
      <c r="F1100" s="8">
        <v>0.45383010906238302</v>
      </c>
      <c r="G1100" s="8">
        <v>-0.73966222457659303</v>
      </c>
      <c r="H1100" s="4">
        <v>37</v>
      </c>
      <c r="I1100" s="4">
        <v>54</v>
      </c>
      <c r="J1100" t="s">
        <v>43677</v>
      </c>
      <c r="K1100" s="4" t="s">
        <v>37925</v>
      </c>
      <c r="L1100" s="4" t="s">
        <v>37926</v>
      </c>
      <c r="M1100" s="4" t="s">
        <v>37923</v>
      </c>
      <c r="N1100" s="4" t="s">
        <v>37931</v>
      </c>
      <c r="O1100" s="4" t="s">
        <v>37931</v>
      </c>
      <c r="P1100" t="s">
        <v>3</v>
      </c>
      <c r="Q1100" t="s">
        <v>9790</v>
      </c>
      <c r="R1100" t="s">
        <v>3630</v>
      </c>
      <c r="S1100" t="s">
        <v>31946</v>
      </c>
      <c r="T1100" t="s">
        <v>31947</v>
      </c>
      <c r="U1100" t="s">
        <v>31948</v>
      </c>
    </row>
    <row r="1101" spans="1:21">
      <c r="A1101" t="s">
        <v>22289</v>
      </c>
      <c r="B1101" t="s">
        <v>22290</v>
      </c>
      <c r="C1101" s="7">
        <v>1</v>
      </c>
      <c r="D1101" s="7">
        <v>1</v>
      </c>
      <c r="E1101" s="8">
        <v>1</v>
      </c>
      <c r="F1101" s="8">
        <v>0.326824832327063</v>
      </c>
      <c r="G1101" s="8">
        <v>0.67140136900274205</v>
      </c>
      <c r="H1101" s="4">
        <v>19</v>
      </c>
      <c r="I1101" s="4">
        <v>10</v>
      </c>
      <c r="J1101" t="s">
        <v>43687</v>
      </c>
      <c r="K1101" s="4" t="s">
        <v>37939</v>
      </c>
      <c r="L1101" s="4" t="s">
        <v>37927</v>
      </c>
      <c r="M1101" s="4" t="s">
        <v>37923</v>
      </c>
      <c r="N1101" s="4" t="s">
        <v>37933</v>
      </c>
      <c r="O1101" s="4" t="s">
        <v>37942</v>
      </c>
      <c r="P1101" t="s">
        <v>50202</v>
      </c>
      <c r="Q1101" t="s">
        <v>9790</v>
      </c>
      <c r="R1101" t="s">
        <v>8547</v>
      </c>
      <c r="S1101" t="s">
        <v>34426</v>
      </c>
      <c r="T1101" t="s">
        <v>34427</v>
      </c>
      <c r="U1101" t="s">
        <v>34428</v>
      </c>
    </row>
    <row r="1102" spans="1:21">
      <c r="A1102" t="s">
        <v>12827</v>
      </c>
      <c r="B1102" t="s">
        <v>12828</v>
      </c>
      <c r="C1102" s="7">
        <v>1</v>
      </c>
      <c r="D1102" s="7">
        <v>1</v>
      </c>
      <c r="E1102" s="8">
        <v>1</v>
      </c>
      <c r="F1102" s="8">
        <v>-0.63122346514168504</v>
      </c>
      <c r="G1102" s="8">
        <v>0.331722408660172</v>
      </c>
      <c r="H1102" s="4">
        <v>2</v>
      </c>
      <c r="I1102" s="4">
        <v>1</v>
      </c>
      <c r="J1102" t="s">
        <v>43701</v>
      </c>
      <c r="K1102" s="4" t="s">
        <v>37939</v>
      </c>
      <c r="L1102" s="4" t="s">
        <v>37955</v>
      </c>
      <c r="M1102" s="4" t="s">
        <v>37923</v>
      </c>
      <c r="N1102" s="4" t="s">
        <v>37931</v>
      </c>
      <c r="O1102" s="4" t="s">
        <v>37926</v>
      </c>
      <c r="P1102" t="s">
        <v>3</v>
      </c>
      <c r="Q1102" t="s">
        <v>9790</v>
      </c>
      <c r="R1102" t="s">
        <v>2144</v>
      </c>
      <c r="S1102" t="s">
        <v>31174</v>
      </c>
      <c r="T1102" t="s">
        <v>31175</v>
      </c>
      <c r="U1102" t="s">
        <v>31176</v>
      </c>
    </row>
    <row r="1103" spans="1:21">
      <c r="A1103" t="s">
        <v>19313</v>
      </c>
      <c r="B1103" t="s">
        <v>19314</v>
      </c>
      <c r="C1103" s="7">
        <v>1</v>
      </c>
      <c r="D1103" s="7">
        <v>1</v>
      </c>
      <c r="E1103" s="8">
        <v>1</v>
      </c>
      <c r="F1103" s="8">
        <v>0.258680973530863</v>
      </c>
      <c r="G1103" s="8">
        <v>0.21790250910301001</v>
      </c>
      <c r="H1103" s="4">
        <v>6</v>
      </c>
      <c r="I1103" s="4">
        <v>5</v>
      </c>
      <c r="J1103" t="s">
        <v>43705</v>
      </c>
      <c r="K1103" s="4" t="s">
        <v>37942</v>
      </c>
      <c r="L1103" s="4" t="s">
        <v>37939</v>
      </c>
      <c r="M1103" s="4" t="s">
        <v>37923</v>
      </c>
      <c r="N1103" s="4" t="s">
        <v>37926</v>
      </c>
      <c r="O1103" s="4" t="s">
        <v>37927</v>
      </c>
      <c r="P1103" t="s">
        <v>3</v>
      </c>
      <c r="Q1103" t="s">
        <v>9790</v>
      </c>
      <c r="R1103" t="s">
        <v>8010</v>
      </c>
      <c r="S1103" t="s">
        <v>34250</v>
      </c>
      <c r="T1103" t="s">
        <v>34251</v>
      </c>
      <c r="U1103" t="s">
        <v>34252</v>
      </c>
    </row>
    <row r="1104" spans="1:21">
      <c r="A1104" t="s">
        <v>24116</v>
      </c>
      <c r="B1104" t="s">
        <v>24117</v>
      </c>
      <c r="C1104" s="7">
        <v>1</v>
      </c>
      <c r="D1104" s="7">
        <v>1</v>
      </c>
      <c r="E1104" s="8">
        <v>1</v>
      </c>
      <c r="F1104" s="8">
        <v>-0.30765780423789202</v>
      </c>
      <c r="G1104" s="8">
        <v>-0.43879574521706</v>
      </c>
      <c r="H1104" s="4">
        <v>26</v>
      </c>
      <c r="I1104" s="4">
        <v>24</v>
      </c>
      <c r="J1104" t="s">
        <v>43727</v>
      </c>
      <c r="K1104" s="4" t="s">
        <v>37925</v>
      </c>
      <c r="L1104" s="4" t="s">
        <v>37939</v>
      </c>
      <c r="M1104" s="4" t="s">
        <v>37924</v>
      </c>
      <c r="N1104" s="4" t="s">
        <v>37933</v>
      </c>
      <c r="O1104" s="4" t="s">
        <v>37955</v>
      </c>
      <c r="P1104" t="s">
        <v>50202</v>
      </c>
      <c r="Q1104" t="s">
        <v>9790</v>
      </c>
      <c r="R1104" t="s">
        <v>4112</v>
      </c>
      <c r="S1104" t="s">
        <v>32508</v>
      </c>
      <c r="T1104" t="s">
        <v>32509</v>
      </c>
      <c r="U1104" t="s">
        <v>32510</v>
      </c>
    </row>
    <row r="1105" spans="1:21">
      <c r="A1105" t="s">
        <v>10471</v>
      </c>
      <c r="B1105" t="s">
        <v>10472</v>
      </c>
      <c r="C1105" s="7">
        <v>1</v>
      </c>
      <c r="D1105" s="7">
        <v>1</v>
      </c>
      <c r="E1105" s="8">
        <v>1</v>
      </c>
      <c r="F1105" s="8">
        <v>-2.7560978517931701E-2</v>
      </c>
      <c r="G1105" s="8">
        <v>2.21780382286422E-2</v>
      </c>
      <c r="H1105" s="4">
        <v>8</v>
      </c>
      <c r="I1105" s="4">
        <v>7</v>
      </c>
      <c r="J1105" t="s">
        <v>43753</v>
      </c>
      <c r="K1105" s="4" t="s">
        <v>37926</v>
      </c>
      <c r="L1105" s="4" t="s">
        <v>37942</v>
      </c>
      <c r="M1105" s="4" t="s">
        <v>37923</v>
      </c>
      <c r="N1105" s="4" t="s">
        <v>37936</v>
      </c>
      <c r="O1105" s="4" t="s">
        <v>37965</v>
      </c>
      <c r="P1105" t="s">
        <v>42</v>
      </c>
      <c r="Q1105" t="s">
        <v>9790</v>
      </c>
      <c r="R1105" t="s">
        <v>74</v>
      </c>
      <c r="S1105" t="s">
        <v>31058</v>
      </c>
      <c r="T1105" t="s">
        <v>31059</v>
      </c>
      <c r="U1105" t="s">
        <v>31060</v>
      </c>
    </row>
    <row r="1106" spans="1:21">
      <c r="A1106" t="s">
        <v>28308</v>
      </c>
      <c r="B1106" t="s">
        <v>28309</v>
      </c>
      <c r="C1106" s="7">
        <v>0.998</v>
      </c>
      <c r="D1106" s="7">
        <v>0.99909999999999999</v>
      </c>
      <c r="E1106" s="8">
        <v>1</v>
      </c>
      <c r="F1106" s="8">
        <v>-0.68216327215129102</v>
      </c>
      <c r="G1106" s="8">
        <v>-0.50833667847013697</v>
      </c>
      <c r="H1106" s="4">
        <v>2</v>
      </c>
      <c r="I1106" s="4">
        <v>3</v>
      </c>
      <c r="J1106" t="s">
        <v>43755</v>
      </c>
      <c r="K1106" s="4" t="s">
        <v>37955</v>
      </c>
      <c r="L1106" s="4" t="s">
        <v>37942</v>
      </c>
      <c r="M1106" s="4" t="s">
        <v>37923</v>
      </c>
      <c r="N1106" s="4" t="s">
        <v>37947</v>
      </c>
      <c r="O1106" s="4" t="s">
        <v>37939</v>
      </c>
      <c r="P1106" t="s">
        <v>3</v>
      </c>
      <c r="Q1106" t="s">
        <v>9790</v>
      </c>
      <c r="R1106" t="s">
        <v>6320</v>
      </c>
      <c r="S1106" t="s">
        <v>33631</v>
      </c>
      <c r="T1106" t="s">
        <v>33632</v>
      </c>
      <c r="U1106" t="s">
        <v>33633</v>
      </c>
    </row>
    <row r="1107" spans="1:21">
      <c r="A1107" t="s">
        <v>27669</v>
      </c>
      <c r="B1107" t="s">
        <v>27670</v>
      </c>
      <c r="C1107" s="7">
        <v>1</v>
      </c>
      <c r="D1107" s="7">
        <v>0.99990000000000001</v>
      </c>
      <c r="E1107" s="8">
        <v>1</v>
      </c>
      <c r="F1107" s="8">
        <v>-8.2094748776327907E-3</v>
      </c>
      <c r="G1107" s="8">
        <v>-0.24827383916763501</v>
      </c>
      <c r="H1107" s="4">
        <v>2</v>
      </c>
      <c r="I1107" s="4">
        <v>3</v>
      </c>
      <c r="J1107" t="s">
        <v>43758</v>
      </c>
      <c r="K1107" s="4" t="s">
        <v>37942</v>
      </c>
      <c r="L1107" s="4" t="s">
        <v>37931</v>
      </c>
      <c r="M1107" s="4" t="s">
        <v>37923</v>
      </c>
      <c r="N1107" s="4" t="s">
        <v>37925</v>
      </c>
      <c r="O1107" s="4" t="s">
        <v>37933</v>
      </c>
      <c r="P1107" t="s">
        <v>50203</v>
      </c>
      <c r="Q1107" t="s">
        <v>9790</v>
      </c>
      <c r="R1107" t="s">
        <v>1683</v>
      </c>
      <c r="S1107" t="s">
        <v>30919</v>
      </c>
      <c r="T1107" t="s">
        <v>30920</v>
      </c>
      <c r="U1107" t="s">
        <v>30921</v>
      </c>
    </row>
    <row r="1108" spans="1:21">
      <c r="A1108" t="s">
        <v>15409</v>
      </c>
      <c r="B1108" t="s">
        <v>15410</v>
      </c>
      <c r="C1108" s="7">
        <v>0.99950000000000006</v>
      </c>
      <c r="D1108" s="7">
        <v>0.99880000000000002</v>
      </c>
      <c r="E1108" s="8">
        <v>1</v>
      </c>
      <c r="F1108" s="8">
        <v>-4.4623398404098097E-2</v>
      </c>
      <c r="G1108" s="8">
        <v>0.49610239720308902</v>
      </c>
      <c r="H1108" s="4">
        <v>7</v>
      </c>
      <c r="I1108" s="4">
        <v>6</v>
      </c>
      <c r="J1108" t="s">
        <v>43759</v>
      </c>
      <c r="K1108" s="4" t="s">
        <v>37927</v>
      </c>
      <c r="L1108" s="4" t="s">
        <v>37942</v>
      </c>
      <c r="M1108" s="4" t="s">
        <v>37923</v>
      </c>
      <c r="N1108" s="4" t="s">
        <v>37926</v>
      </c>
      <c r="O1108" s="4" t="s">
        <v>37965</v>
      </c>
      <c r="P1108" t="s">
        <v>3</v>
      </c>
      <c r="Q1108" t="s">
        <v>9790</v>
      </c>
      <c r="R1108" t="s">
        <v>15406</v>
      </c>
      <c r="S1108" t="s">
        <v>35664</v>
      </c>
      <c r="T1108" t="s">
        <v>35665</v>
      </c>
      <c r="U1108" t="s">
        <v>35666</v>
      </c>
    </row>
    <row r="1109" spans="1:21">
      <c r="A1109" t="s">
        <v>28310</v>
      </c>
      <c r="B1109" t="s">
        <v>28311</v>
      </c>
      <c r="C1109" s="7">
        <v>0.99939999999999996</v>
      </c>
      <c r="D1109" s="7">
        <v>0.99970000000000003</v>
      </c>
      <c r="E1109" s="8">
        <v>1</v>
      </c>
      <c r="F1109" s="8">
        <v>0.30002477298334801</v>
      </c>
      <c r="G1109" s="8">
        <v>0.67537527470225101</v>
      </c>
      <c r="H1109" s="4">
        <v>5</v>
      </c>
      <c r="I1109" s="4">
        <v>3</v>
      </c>
      <c r="J1109" t="s">
        <v>43761</v>
      </c>
      <c r="K1109" s="4" t="s">
        <v>37942</v>
      </c>
      <c r="L1109" s="4" t="s">
        <v>37936</v>
      </c>
      <c r="M1109" s="4" t="s">
        <v>37923</v>
      </c>
      <c r="N1109" s="4" t="s">
        <v>37936</v>
      </c>
      <c r="O1109" s="4" t="s">
        <v>37942</v>
      </c>
      <c r="P1109" t="s">
        <v>42</v>
      </c>
      <c r="Q1109" t="s">
        <v>9790</v>
      </c>
      <c r="R1109" t="s">
        <v>6320</v>
      </c>
      <c r="S1109" t="s">
        <v>33631</v>
      </c>
      <c r="T1109" t="s">
        <v>33632</v>
      </c>
      <c r="U1109" t="s">
        <v>33633</v>
      </c>
    </row>
    <row r="1110" spans="1:21">
      <c r="A1110" t="s">
        <v>15092</v>
      </c>
      <c r="B1110" t="s">
        <v>15093</v>
      </c>
      <c r="C1110" s="7">
        <v>0.97650000000000003</v>
      </c>
      <c r="D1110" s="7">
        <v>0.99870000000000003</v>
      </c>
      <c r="E1110" s="8">
        <v>1</v>
      </c>
      <c r="F1110" s="8">
        <v>-2.1903321904014599E-2</v>
      </c>
      <c r="G1110" s="8">
        <v>-0.27833107302381399</v>
      </c>
      <c r="H1110" s="4">
        <v>1</v>
      </c>
      <c r="I1110" s="4">
        <v>1</v>
      </c>
      <c r="J1110" t="s">
        <v>43800</v>
      </c>
      <c r="K1110" s="4" t="s">
        <v>37955</v>
      </c>
      <c r="L1110" s="4" t="s">
        <v>37942</v>
      </c>
      <c r="M1110" s="4" t="s">
        <v>37923</v>
      </c>
      <c r="N1110" s="4" t="s">
        <v>37926</v>
      </c>
      <c r="O1110" s="4" t="s">
        <v>37925</v>
      </c>
      <c r="P1110" t="s">
        <v>3</v>
      </c>
      <c r="Q1110" t="s">
        <v>9790</v>
      </c>
      <c r="R1110" t="s">
        <v>15094</v>
      </c>
      <c r="S1110" t="s">
        <v>35610</v>
      </c>
      <c r="T1110" t="s">
        <v>35611</v>
      </c>
      <c r="U1110" t="s">
        <v>35612</v>
      </c>
    </row>
    <row r="1111" spans="1:21">
      <c r="A1111" t="s">
        <v>21579</v>
      </c>
      <c r="B1111" t="s">
        <v>21580</v>
      </c>
      <c r="C1111" s="7">
        <v>1</v>
      </c>
      <c r="D1111" s="7">
        <v>1</v>
      </c>
      <c r="E1111" s="8">
        <v>1</v>
      </c>
      <c r="F1111" s="8">
        <v>0.17277790591792699</v>
      </c>
      <c r="G1111" s="8">
        <v>-0.803792561996309</v>
      </c>
      <c r="H1111" s="4">
        <v>34</v>
      </c>
      <c r="I1111" s="4">
        <v>25</v>
      </c>
      <c r="J1111" t="s">
        <v>43812</v>
      </c>
      <c r="K1111" s="4" t="s">
        <v>37942</v>
      </c>
      <c r="L1111" s="4" t="s">
        <v>37936</v>
      </c>
      <c r="M1111" s="4" t="s">
        <v>37923</v>
      </c>
      <c r="N1111" s="4" t="s">
        <v>37933</v>
      </c>
      <c r="O1111" s="4" t="s">
        <v>37927</v>
      </c>
      <c r="P1111" t="s">
        <v>50202</v>
      </c>
      <c r="Q1111" t="s">
        <v>9790</v>
      </c>
      <c r="R1111" t="s">
        <v>21578</v>
      </c>
      <c r="S1111" t="s">
        <v>36594</v>
      </c>
      <c r="T1111" t="s">
        <v>36595</v>
      </c>
      <c r="U1111" t="s">
        <v>36596</v>
      </c>
    </row>
    <row r="1112" spans="1:21">
      <c r="A1112" t="s">
        <v>17863</v>
      </c>
      <c r="B1112" t="s">
        <v>17864</v>
      </c>
      <c r="C1112" s="7">
        <v>1</v>
      </c>
      <c r="D1112" s="7">
        <v>1</v>
      </c>
      <c r="E1112" s="8">
        <v>1</v>
      </c>
      <c r="F1112" s="8">
        <v>-0.498341365847002</v>
      </c>
      <c r="G1112" s="8">
        <v>-9.3299179191293602E-2</v>
      </c>
      <c r="H1112" s="4">
        <v>26</v>
      </c>
      <c r="I1112" s="4">
        <v>19</v>
      </c>
      <c r="J1112" t="s">
        <v>43853</v>
      </c>
      <c r="K1112" s="4" t="s">
        <v>37955</v>
      </c>
      <c r="L1112" s="4" t="s">
        <v>37942</v>
      </c>
      <c r="M1112" s="4" t="s">
        <v>37924</v>
      </c>
      <c r="N1112" s="4" t="s">
        <v>37927</v>
      </c>
      <c r="O1112" s="4" t="s">
        <v>37930</v>
      </c>
      <c r="P1112" t="s">
        <v>3</v>
      </c>
      <c r="Q1112" t="s">
        <v>9790</v>
      </c>
      <c r="R1112" t="s">
        <v>5193</v>
      </c>
      <c r="S1112" t="s">
        <v>33054</v>
      </c>
      <c r="T1112" t="s">
        <v>33055</v>
      </c>
      <c r="U1112" t="s">
        <v>33056</v>
      </c>
    </row>
    <row r="1113" spans="1:21">
      <c r="A1113" t="s">
        <v>26186</v>
      </c>
      <c r="B1113" t="s">
        <v>26187</v>
      </c>
      <c r="C1113" s="7">
        <v>0.99960000000000004</v>
      </c>
      <c r="D1113" s="7">
        <v>0.99939999999999996</v>
      </c>
      <c r="E1113" s="8">
        <v>1</v>
      </c>
      <c r="F1113" s="8">
        <v>-0.85197832046170197</v>
      </c>
      <c r="G1113" s="8">
        <v>4.6631081953181198E-2</v>
      </c>
      <c r="H1113" s="4">
        <v>8</v>
      </c>
      <c r="I1113" s="4">
        <v>6</v>
      </c>
      <c r="J1113" t="s">
        <v>43856</v>
      </c>
      <c r="K1113" s="4" t="s">
        <v>37939</v>
      </c>
      <c r="L1113" s="4" t="s">
        <v>37938</v>
      </c>
      <c r="M1113" s="4" t="s">
        <v>37924</v>
      </c>
      <c r="N1113" s="4" t="s">
        <v>37955</v>
      </c>
      <c r="O1113" s="4" t="s">
        <v>37931</v>
      </c>
      <c r="P1113" t="s">
        <v>3</v>
      </c>
      <c r="Q1113" t="s">
        <v>9790</v>
      </c>
      <c r="R1113" t="s">
        <v>26181</v>
      </c>
      <c r="S1113" t="s">
        <v>37347</v>
      </c>
      <c r="T1113" t="s">
        <v>37348</v>
      </c>
      <c r="U1113" t="s">
        <v>37349</v>
      </c>
    </row>
    <row r="1114" spans="1:21">
      <c r="A1114" t="s">
        <v>20749</v>
      </c>
      <c r="B1114" t="s">
        <v>20750</v>
      </c>
      <c r="C1114" s="7">
        <v>0.99409999999999998</v>
      </c>
      <c r="D1114" s="7">
        <v>1</v>
      </c>
      <c r="E1114" s="8">
        <v>1</v>
      </c>
      <c r="F1114" s="8">
        <v>-0.33540279472079598</v>
      </c>
      <c r="G1114" s="8">
        <v>-0.28274054645145003</v>
      </c>
      <c r="H1114" s="4">
        <v>1</v>
      </c>
      <c r="I1114" s="4">
        <v>2</v>
      </c>
      <c r="J1114" t="s">
        <v>43858</v>
      </c>
      <c r="K1114" s="4" t="s">
        <v>37936</v>
      </c>
      <c r="L1114" s="4" t="s">
        <v>37939</v>
      </c>
      <c r="M1114" s="4" t="s">
        <v>37924</v>
      </c>
      <c r="N1114" s="4" t="s">
        <v>37947</v>
      </c>
      <c r="O1114" s="4" t="s">
        <v>37965</v>
      </c>
      <c r="P1114" t="s">
        <v>3</v>
      </c>
      <c r="Q1114" t="s">
        <v>9790</v>
      </c>
      <c r="R1114" t="s">
        <v>2712</v>
      </c>
      <c r="S1114" t="s">
        <v>31547</v>
      </c>
      <c r="T1114" t="s">
        <v>31548</v>
      </c>
      <c r="U1114" t="s">
        <v>31549</v>
      </c>
    </row>
    <row r="1115" spans="1:21">
      <c r="A1115" t="s">
        <v>23246</v>
      </c>
      <c r="B1115" t="s">
        <v>23247</v>
      </c>
      <c r="C1115" s="7">
        <v>1</v>
      </c>
      <c r="D1115" s="7">
        <v>1</v>
      </c>
      <c r="E1115" s="8">
        <v>1</v>
      </c>
      <c r="F1115" s="8">
        <v>-1.0676066480760501E-2</v>
      </c>
      <c r="G1115" s="8">
        <v>-0.106719694953615</v>
      </c>
      <c r="H1115" s="4">
        <v>21</v>
      </c>
      <c r="I1115" s="4">
        <v>25</v>
      </c>
      <c r="J1115" t="s">
        <v>43860</v>
      </c>
      <c r="K1115" s="4" t="s">
        <v>37925</v>
      </c>
      <c r="L1115" s="4" t="s">
        <v>37947</v>
      </c>
      <c r="M1115" s="4" t="s">
        <v>37923</v>
      </c>
      <c r="N1115" s="4" t="s">
        <v>37926</v>
      </c>
      <c r="O1115" s="4" t="s">
        <v>37931</v>
      </c>
      <c r="P1115" t="s">
        <v>3</v>
      </c>
      <c r="Q1115" t="s">
        <v>9790</v>
      </c>
      <c r="R1115" t="s">
        <v>1203</v>
      </c>
      <c r="S1115" t="s">
        <v>30564</v>
      </c>
      <c r="T1115" t="s">
        <v>30565</v>
      </c>
      <c r="U1115" t="s">
        <v>30566</v>
      </c>
    </row>
    <row r="1116" spans="1:21">
      <c r="A1116" t="s">
        <v>13944</v>
      </c>
      <c r="B1116" t="s">
        <v>13945</v>
      </c>
      <c r="C1116" s="7">
        <v>0.99939999999999996</v>
      </c>
      <c r="D1116" s="7">
        <v>0.99990000000000001</v>
      </c>
      <c r="E1116" s="8">
        <v>1</v>
      </c>
      <c r="F1116" s="8">
        <v>0.80643479828238895</v>
      </c>
      <c r="G1116" s="8">
        <v>0.30270429967078999</v>
      </c>
      <c r="H1116" s="4">
        <v>2</v>
      </c>
      <c r="I1116" s="4">
        <v>2</v>
      </c>
      <c r="J1116" t="s">
        <v>43865</v>
      </c>
      <c r="K1116" s="4" t="s">
        <v>37947</v>
      </c>
      <c r="L1116" s="4" t="s">
        <v>37927</v>
      </c>
      <c r="M1116" s="4" t="s">
        <v>37923</v>
      </c>
      <c r="N1116" s="4" t="s">
        <v>37925</v>
      </c>
      <c r="O1116" s="4" t="s">
        <v>37955</v>
      </c>
      <c r="P1116" t="s">
        <v>50203</v>
      </c>
      <c r="Q1116" t="s">
        <v>9790</v>
      </c>
      <c r="R1116" t="s">
        <v>4829</v>
      </c>
      <c r="S1116" t="s">
        <v>32822</v>
      </c>
      <c r="T1116" t="s">
        <v>32823</v>
      </c>
      <c r="U1116" t="s">
        <v>32824</v>
      </c>
    </row>
    <row r="1117" spans="1:21">
      <c r="A1117" t="s">
        <v>24057</v>
      </c>
      <c r="B1117" t="s">
        <v>24058</v>
      </c>
      <c r="C1117" s="7">
        <v>1</v>
      </c>
      <c r="D1117" s="7">
        <v>1</v>
      </c>
      <c r="E1117" s="8">
        <v>1</v>
      </c>
      <c r="F1117" s="8">
        <v>9.7037750819492702E-2</v>
      </c>
      <c r="G1117" s="8">
        <v>-9.6572234987885898E-3</v>
      </c>
      <c r="H1117" s="4">
        <v>12</v>
      </c>
      <c r="I1117" s="4">
        <v>12</v>
      </c>
      <c r="J1117" t="s">
        <v>43866</v>
      </c>
      <c r="K1117" s="4" t="s">
        <v>37925</v>
      </c>
      <c r="L1117" s="4" t="s">
        <v>37973</v>
      </c>
      <c r="M1117" s="4" t="s">
        <v>37924</v>
      </c>
      <c r="N1117" s="4" t="s">
        <v>37933</v>
      </c>
      <c r="O1117" s="4" t="s">
        <v>37938</v>
      </c>
      <c r="P1117" t="s">
        <v>50202</v>
      </c>
      <c r="Q1117" t="s">
        <v>9790</v>
      </c>
      <c r="R1117" t="s">
        <v>8848</v>
      </c>
      <c r="S1117" t="s">
        <v>34544</v>
      </c>
      <c r="T1117" t="s">
        <v>34545</v>
      </c>
      <c r="U1117" t="s">
        <v>34546</v>
      </c>
    </row>
    <row r="1118" spans="1:21">
      <c r="A1118" t="s">
        <v>23960</v>
      </c>
      <c r="B1118" t="s">
        <v>23961</v>
      </c>
      <c r="C1118" s="7">
        <v>1</v>
      </c>
      <c r="D1118" s="7">
        <v>1</v>
      </c>
      <c r="E1118" s="8">
        <v>1</v>
      </c>
      <c r="F1118" s="8">
        <v>-0.115814669146791</v>
      </c>
      <c r="G1118" s="8">
        <v>0.18182349589916399</v>
      </c>
      <c r="H1118" s="4">
        <v>4</v>
      </c>
      <c r="I1118" s="4">
        <v>4</v>
      </c>
      <c r="J1118" t="s">
        <v>43869</v>
      </c>
      <c r="K1118" s="4" t="s">
        <v>37931</v>
      </c>
      <c r="L1118" s="4" t="s">
        <v>37947</v>
      </c>
      <c r="M1118" s="4" t="s">
        <v>37923</v>
      </c>
      <c r="N1118" s="4" t="s">
        <v>37931</v>
      </c>
      <c r="O1118" s="4" t="s">
        <v>37927</v>
      </c>
      <c r="P1118" t="s">
        <v>3</v>
      </c>
      <c r="Q1118" t="s">
        <v>9790</v>
      </c>
      <c r="R1118" t="s">
        <v>1298</v>
      </c>
      <c r="S1118" t="s">
        <v>30632</v>
      </c>
      <c r="T1118" t="s">
        <v>30633</v>
      </c>
      <c r="U1118" t="s">
        <v>30634</v>
      </c>
    </row>
    <row r="1119" spans="1:21">
      <c r="A1119" t="s">
        <v>12859</v>
      </c>
      <c r="B1119" t="s">
        <v>12860</v>
      </c>
      <c r="C1119" s="7">
        <v>1</v>
      </c>
      <c r="D1119" s="7">
        <v>1</v>
      </c>
      <c r="E1119" s="8">
        <v>1</v>
      </c>
      <c r="F1119" s="8">
        <v>0.28187742627308798</v>
      </c>
      <c r="G1119" s="8">
        <v>-0.161686154171544</v>
      </c>
      <c r="H1119" s="4">
        <v>15</v>
      </c>
      <c r="I1119" s="4">
        <v>11</v>
      </c>
      <c r="J1119" t="s">
        <v>43872</v>
      </c>
      <c r="K1119" s="4" t="s">
        <v>37936</v>
      </c>
      <c r="L1119" s="4" t="s">
        <v>37938</v>
      </c>
      <c r="M1119" s="4" t="s">
        <v>37924</v>
      </c>
      <c r="N1119" s="4" t="s">
        <v>37933</v>
      </c>
      <c r="O1119" s="4" t="s">
        <v>37926</v>
      </c>
      <c r="P1119" t="s">
        <v>50202</v>
      </c>
      <c r="Q1119" t="s">
        <v>9790</v>
      </c>
      <c r="R1119" t="s">
        <v>2147</v>
      </c>
      <c r="S1119" t="s">
        <v>31177</v>
      </c>
      <c r="T1119" t="s">
        <v>31178</v>
      </c>
      <c r="U1119" t="s">
        <v>31179</v>
      </c>
    </row>
    <row r="1120" spans="1:21">
      <c r="A1120" t="s">
        <v>22607</v>
      </c>
      <c r="B1120" t="s">
        <v>22608</v>
      </c>
      <c r="C1120" s="7">
        <v>0.99990000000000001</v>
      </c>
      <c r="D1120" s="7">
        <v>0.99970000000000003</v>
      </c>
      <c r="E1120" s="8">
        <v>1</v>
      </c>
      <c r="F1120" s="8">
        <v>0.24488321879088701</v>
      </c>
      <c r="G1120" s="8">
        <v>-0.43879574521706</v>
      </c>
      <c r="H1120" s="4">
        <v>17</v>
      </c>
      <c r="I1120" s="4">
        <v>19</v>
      </c>
      <c r="J1120" t="s">
        <v>40357</v>
      </c>
      <c r="K1120" s="4" t="s">
        <v>37933</v>
      </c>
      <c r="L1120" s="4" t="s">
        <v>37927</v>
      </c>
      <c r="M1120" s="4" t="s">
        <v>37923</v>
      </c>
      <c r="N1120" s="4" t="s">
        <v>37933</v>
      </c>
      <c r="O1120" s="4" t="s">
        <v>37925</v>
      </c>
      <c r="P1120" t="s">
        <v>50202</v>
      </c>
      <c r="Q1120" t="s">
        <v>9790</v>
      </c>
      <c r="R1120" t="s">
        <v>4010</v>
      </c>
      <c r="S1120" t="s">
        <v>32636</v>
      </c>
      <c r="T1120" t="s">
        <v>32637</v>
      </c>
      <c r="U1120" t="s">
        <v>32638</v>
      </c>
    </row>
    <row r="1121" spans="1:21">
      <c r="A1121" t="s">
        <v>9850</v>
      </c>
      <c r="B1121" t="s">
        <v>9851</v>
      </c>
      <c r="C1121" s="7">
        <v>0.99980000000000002</v>
      </c>
      <c r="D1121" s="7">
        <v>0.98089999999999999</v>
      </c>
      <c r="E1121" s="8">
        <v>1</v>
      </c>
      <c r="F1121" s="8">
        <v>5.4912275146816299E-2</v>
      </c>
      <c r="G1121" s="8">
        <v>-0.47314725000783803</v>
      </c>
      <c r="H1121" s="4">
        <v>1</v>
      </c>
      <c r="I1121" s="4">
        <v>3</v>
      </c>
      <c r="J1121" t="s">
        <v>43911</v>
      </c>
      <c r="K1121" s="4" t="s">
        <v>37930</v>
      </c>
      <c r="L1121" s="4" t="s">
        <v>37926</v>
      </c>
      <c r="M1121" s="4" t="s">
        <v>37923</v>
      </c>
      <c r="N1121" s="4" t="s">
        <v>37926</v>
      </c>
      <c r="O1121" s="4" t="s">
        <v>37931</v>
      </c>
      <c r="P1121" t="s">
        <v>3</v>
      </c>
      <c r="Q1121" t="s">
        <v>9790</v>
      </c>
      <c r="R1121" t="s">
        <v>9849</v>
      </c>
      <c r="S1121" t="s">
        <v>34874</v>
      </c>
      <c r="T1121" t="s">
        <v>34875</v>
      </c>
      <c r="U1121" t="s">
        <v>34876</v>
      </c>
    </row>
    <row r="1122" spans="1:21">
      <c r="A1122" t="s">
        <v>22043</v>
      </c>
      <c r="B1122" t="s">
        <v>22044</v>
      </c>
      <c r="C1122" s="7">
        <v>1</v>
      </c>
      <c r="D1122" s="7">
        <v>1</v>
      </c>
      <c r="E1122" s="8">
        <v>1</v>
      </c>
      <c r="F1122" s="8">
        <v>-5.61190372419276E-2</v>
      </c>
      <c r="G1122" s="8">
        <v>-0.34853898784305698</v>
      </c>
      <c r="H1122" s="4">
        <v>20</v>
      </c>
      <c r="I1122" s="4">
        <v>38</v>
      </c>
      <c r="J1122" t="s">
        <v>43917</v>
      </c>
      <c r="K1122" s="4" t="s">
        <v>37930</v>
      </c>
      <c r="L1122" s="4" t="s">
        <v>37931</v>
      </c>
      <c r="M1122" s="4" t="s">
        <v>37923</v>
      </c>
      <c r="N1122" s="4" t="s">
        <v>37933</v>
      </c>
      <c r="O1122" s="4" t="s">
        <v>37939</v>
      </c>
      <c r="P1122" t="s">
        <v>50202</v>
      </c>
      <c r="Q1122" t="s">
        <v>9790</v>
      </c>
      <c r="R1122" t="s">
        <v>1081</v>
      </c>
      <c r="S1122" t="s">
        <v>30482</v>
      </c>
      <c r="T1122" t="s">
        <v>30483</v>
      </c>
      <c r="U1122" t="s">
        <v>30484</v>
      </c>
    </row>
    <row r="1123" spans="1:21">
      <c r="A1123" t="s">
        <v>17004</v>
      </c>
      <c r="B1123" t="s">
        <v>17005</v>
      </c>
      <c r="C1123" s="7">
        <v>1</v>
      </c>
      <c r="D1123" s="7">
        <v>1</v>
      </c>
      <c r="E1123" s="8">
        <v>1</v>
      </c>
      <c r="F1123" s="8">
        <v>-6.7707011517139398E-2</v>
      </c>
      <c r="G1123" s="8">
        <v>0.26033777542340703</v>
      </c>
      <c r="H1123" s="4">
        <v>8</v>
      </c>
      <c r="I1123" s="4">
        <v>6</v>
      </c>
      <c r="J1123" t="s">
        <v>43924</v>
      </c>
      <c r="K1123" s="4" t="s">
        <v>37931</v>
      </c>
      <c r="L1123" s="4" t="s">
        <v>37931</v>
      </c>
      <c r="M1123" s="4" t="s">
        <v>37923</v>
      </c>
      <c r="N1123" s="4" t="s">
        <v>37926</v>
      </c>
      <c r="O1123" s="4" t="s">
        <v>37955</v>
      </c>
      <c r="P1123" t="s">
        <v>3</v>
      </c>
      <c r="Q1123" t="s">
        <v>9790</v>
      </c>
      <c r="R1123" t="s">
        <v>7626</v>
      </c>
      <c r="S1123" t="s">
        <v>34093</v>
      </c>
      <c r="T1123" t="s">
        <v>34094</v>
      </c>
      <c r="U1123" t="s">
        <v>34095</v>
      </c>
    </row>
    <row r="1124" spans="1:21">
      <c r="A1124" t="s">
        <v>12711</v>
      </c>
      <c r="B1124" t="s">
        <v>12712</v>
      </c>
      <c r="C1124" s="7">
        <v>1</v>
      </c>
      <c r="D1124" s="7">
        <v>1</v>
      </c>
      <c r="E1124" s="8">
        <v>1</v>
      </c>
      <c r="F1124" s="8">
        <v>0.54033910231705795</v>
      </c>
      <c r="G1124" s="8">
        <v>-0.42192192665266398</v>
      </c>
      <c r="H1124" s="4">
        <v>13</v>
      </c>
      <c r="I1124" s="4">
        <v>17</v>
      </c>
      <c r="J1124" t="s">
        <v>43926</v>
      </c>
      <c r="K1124" s="4" t="s">
        <v>37930</v>
      </c>
      <c r="L1124" s="4" t="s">
        <v>37927</v>
      </c>
      <c r="M1124" s="4" t="s">
        <v>37923</v>
      </c>
      <c r="N1124" s="4" t="s">
        <v>37933</v>
      </c>
      <c r="O1124" s="4" t="s">
        <v>37926</v>
      </c>
      <c r="P1124" t="s">
        <v>50202</v>
      </c>
      <c r="Q1124" t="s">
        <v>9790</v>
      </c>
      <c r="R1124" t="s">
        <v>12708</v>
      </c>
      <c r="S1124" t="s">
        <v>35284</v>
      </c>
      <c r="T1124" t="s">
        <v>35285</v>
      </c>
      <c r="U1124" t="s">
        <v>35286</v>
      </c>
    </row>
    <row r="1125" spans="1:21">
      <c r="A1125" t="s">
        <v>23941</v>
      </c>
      <c r="B1125" t="s">
        <v>23942</v>
      </c>
      <c r="C1125" s="7">
        <v>1</v>
      </c>
      <c r="D1125" s="7">
        <v>1</v>
      </c>
      <c r="E1125" s="8">
        <v>1</v>
      </c>
      <c r="F1125" s="8">
        <v>-0.61251238576631295</v>
      </c>
      <c r="G1125" s="8">
        <v>-0.25574900990061999</v>
      </c>
      <c r="H1125" s="4">
        <v>11</v>
      </c>
      <c r="I1125" s="4">
        <v>12</v>
      </c>
      <c r="J1125" t="s">
        <v>43931</v>
      </c>
      <c r="K1125" s="4" t="s">
        <v>37965</v>
      </c>
      <c r="L1125" s="4" t="s">
        <v>37939</v>
      </c>
      <c r="M1125" s="4" t="s">
        <v>37923</v>
      </c>
      <c r="N1125" s="4" t="s">
        <v>37926</v>
      </c>
      <c r="O1125" s="4" t="s">
        <v>37926</v>
      </c>
      <c r="P1125" t="s">
        <v>3</v>
      </c>
      <c r="Q1125" t="s">
        <v>9790</v>
      </c>
      <c r="R1125" t="s">
        <v>5768</v>
      </c>
      <c r="S1125" t="s">
        <v>33364</v>
      </c>
      <c r="T1125" t="s">
        <v>33365</v>
      </c>
      <c r="U1125" t="s">
        <v>33366</v>
      </c>
    </row>
    <row r="1126" spans="1:21">
      <c r="A1126" t="s">
        <v>14802</v>
      </c>
      <c r="B1126" t="s">
        <v>14803</v>
      </c>
      <c r="C1126" s="7">
        <v>1</v>
      </c>
      <c r="D1126" s="7">
        <v>1</v>
      </c>
      <c r="E1126" s="8">
        <v>1</v>
      </c>
      <c r="F1126" s="8">
        <v>-1.0676066480760501E-2</v>
      </c>
      <c r="G1126" s="8">
        <v>7.0676555919832199E-2</v>
      </c>
      <c r="H1126" s="4">
        <v>9</v>
      </c>
      <c r="I1126" s="4">
        <v>23</v>
      </c>
      <c r="J1126" t="s">
        <v>43942</v>
      </c>
      <c r="K1126" s="4" t="s">
        <v>37931</v>
      </c>
      <c r="L1126" s="4" t="s">
        <v>37955</v>
      </c>
      <c r="M1126" s="4" t="s">
        <v>37923</v>
      </c>
      <c r="N1126" s="4" t="s">
        <v>37933</v>
      </c>
      <c r="O1126" s="4" t="s">
        <v>37955</v>
      </c>
      <c r="P1126" t="s">
        <v>50202</v>
      </c>
      <c r="Q1126" t="s">
        <v>9790</v>
      </c>
      <c r="R1126" t="s">
        <v>3555</v>
      </c>
      <c r="S1126" t="s">
        <v>32283</v>
      </c>
      <c r="T1126" t="s">
        <v>32284</v>
      </c>
      <c r="U1126" t="s">
        <v>32285</v>
      </c>
    </row>
    <row r="1127" spans="1:21">
      <c r="A1127" t="s">
        <v>24414</v>
      </c>
      <c r="B1127" t="s">
        <v>24415</v>
      </c>
      <c r="C1127" s="7">
        <v>1</v>
      </c>
      <c r="D1127" s="7">
        <v>1</v>
      </c>
      <c r="E1127" s="8">
        <v>1</v>
      </c>
      <c r="F1127" s="8">
        <v>0.312317592122484</v>
      </c>
      <c r="G1127" s="8">
        <v>-0.23347683723955401</v>
      </c>
      <c r="H1127" s="4">
        <v>4</v>
      </c>
      <c r="I1127" s="4">
        <v>2</v>
      </c>
      <c r="J1127" t="s">
        <v>43945</v>
      </c>
      <c r="K1127" s="4" t="s">
        <v>37942</v>
      </c>
      <c r="L1127" s="4" t="s">
        <v>37931</v>
      </c>
      <c r="M1127" s="4" t="s">
        <v>37923</v>
      </c>
      <c r="N1127" s="4" t="s">
        <v>37926</v>
      </c>
      <c r="O1127" s="4" t="s">
        <v>37926</v>
      </c>
      <c r="P1127" t="s">
        <v>3</v>
      </c>
      <c r="Q1127" t="s">
        <v>9790</v>
      </c>
      <c r="R1127" t="s">
        <v>24413</v>
      </c>
      <c r="S1127" t="s">
        <v>37041</v>
      </c>
      <c r="T1127" t="s">
        <v>37042</v>
      </c>
      <c r="U1127" t="s">
        <v>37043</v>
      </c>
    </row>
    <row r="1128" spans="1:21">
      <c r="A1128" t="s">
        <v>18916</v>
      </c>
      <c r="B1128" t="s">
        <v>18917</v>
      </c>
      <c r="C1128" s="7">
        <v>0.99990000000000001</v>
      </c>
      <c r="D1128" s="7">
        <v>0.99990000000000001</v>
      </c>
      <c r="E1128" s="8">
        <v>1</v>
      </c>
      <c r="F1128" s="8">
        <v>0.32658044121312901</v>
      </c>
      <c r="G1128" s="8">
        <v>-0.56278446249251401</v>
      </c>
      <c r="H1128" s="4">
        <v>4</v>
      </c>
      <c r="I1128" s="4">
        <v>5</v>
      </c>
      <c r="J1128" t="s">
        <v>43960</v>
      </c>
      <c r="K1128" s="4" t="s">
        <v>37930</v>
      </c>
      <c r="L1128" s="4" t="s">
        <v>37925</v>
      </c>
      <c r="M1128" s="4" t="s">
        <v>37923</v>
      </c>
      <c r="N1128" s="4" t="s">
        <v>37926</v>
      </c>
      <c r="O1128" s="4" t="s">
        <v>37926</v>
      </c>
      <c r="P1128" t="s">
        <v>3</v>
      </c>
      <c r="Q1128" t="s">
        <v>9790</v>
      </c>
      <c r="R1128" t="s">
        <v>3792</v>
      </c>
      <c r="S1128" t="s">
        <v>32384</v>
      </c>
      <c r="T1128" t="s">
        <v>32385</v>
      </c>
      <c r="U1128" t="s">
        <v>32386</v>
      </c>
    </row>
    <row r="1129" spans="1:21">
      <c r="A1129" t="s">
        <v>23784</v>
      </c>
      <c r="B1129" t="s">
        <v>23785</v>
      </c>
      <c r="C1129" s="7">
        <v>1</v>
      </c>
      <c r="D1129" s="7">
        <v>0.99970000000000003</v>
      </c>
      <c r="E1129" s="8">
        <v>1</v>
      </c>
      <c r="F1129" s="8">
        <v>-0.13926027254217299</v>
      </c>
      <c r="G1129" s="8">
        <v>-0.28798673336027197</v>
      </c>
      <c r="H1129" s="4">
        <v>5</v>
      </c>
      <c r="I1129" s="4">
        <v>4</v>
      </c>
      <c r="J1129" t="s">
        <v>43962</v>
      </c>
      <c r="K1129" s="4" t="s">
        <v>37965</v>
      </c>
      <c r="L1129" s="4" t="s">
        <v>37933</v>
      </c>
      <c r="M1129" s="4" t="s">
        <v>37923</v>
      </c>
      <c r="N1129" s="4" t="s">
        <v>37926</v>
      </c>
      <c r="O1129" s="4" t="s">
        <v>37931</v>
      </c>
      <c r="P1129" t="s">
        <v>3</v>
      </c>
      <c r="Q1129" t="s">
        <v>9790</v>
      </c>
      <c r="R1129" t="s">
        <v>1284</v>
      </c>
      <c r="S1129" t="s">
        <v>30620</v>
      </c>
      <c r="T1129" t="s">
        <v>30621</v>
      </c>
      <c r="U1129" t="s">
        <v>30622</v>
      </c>
    </row>
    <row r="1130" spans="1:21">
      <c r="A1130" t="s">
        <v>10965</v>
      </c>
      <c r="B1130" t="s">
        <v>10966</v>
      </c>
      <c r="C1130" s="7">
        <v>1</v>
      </c>
      <c r="D1130" s="7">
        <v>1</v>
      </c>
      <c r="E1130" s="8">
        <v>1</v>
      </c>
      <c r="F1130" s="8">
        <v>0.10176376711035</v>
      </c>
      <c r="G1130" s="8">
        <v>0.90747345591657502</v>
      </c>
      <c r="H1130" s="4">
        <v>8</v>
      </c>
      <c r="I1130" s="4">
        <v>6</v>
      </c>
      <c r="J1130" t="s">
        <v>43972</v>
      </c>
      <c r="K1130" s="4" t="s">
        <v>37934</v>
      </c>
      <c r="L1130" s="4" t="s">
        <v>37955</v>
      </c>
      <c r="M1130" s="4" t="s">
        <v>37924</v>
      </c>
      <c r="N1130" s="4" t="s">
        <v>37933</v>
      </c>
      <c r="O1130" s="4" t="s">
        <v>37955</v>
      </c>
      <c r="P1130" t="s">
        <v>50202</v>
      </c>
      <c r="Q1130" t="s">
        <v>9790</v>
      </c>
      <c r="R1130" t="s">
        <v>1986</v>
      </c>
      <c r="S1130" t="s">
        <v>31085</v>
      </c>
      <c r="T1130" t="s">
        <v>31086</v>
      </c>
      <c r="U1130" t="s">
        <v>31087</v>
      </c>
    </row>
    <row r="1131" spans="1:21">
      <c r="A1131" t="s">
        <v>16984</v>
      </c>
      <c r="B1131" t="s">
        <v>16985</v>
      </c>
      <c r="C1131" s="7">
        <v>1</v>
      </c>
      <c r="D1131" s="7">
        <v>1</v>
      </c>
      <c r="E1131" s="8">
        <v>1</v>
      </c>
      <c r="F1131" s="8">
        <v>-0.10304008462942001</v>
      </c>
      <c r="G1131" s="8">
        <v>0.28109633559020403</v>
      </c>
      <c r="H1131" s="4">
        <v>5</v>
      </c>
      <c r="I1131" s="4">
        <v>5</v>
      </c>
      <c r="J1131" t="s">
        <v>43974</v>
      </c>
      <c r="K1131" s="4" t="s">
        <v>37939</v>
      </c>
      <c r="L1131" s="4" t="s">
        <v>37942</v>
      </c>
      <c r="M1131" s="4" t="s">
        <v>37923</v>
      </c>
      <c r="N1131" s="4" t="s">
        <v>37926</v>
      </c>
      <c r="O1131" s="4" t="s">
        <v>37938</v>
      </c>
      <c r="P1131" t="s">
        <v>3</v>
      </c>
      <c r="Q1131" t="s">
        <v>9790</v>
      </c>
      <c r="R1131" t="s">
        <v>655</v>
      </c>
      <c r="S1131" t="s">
        <v>30164</v>
      </c>
      <c r="T1131" t="s">
        <v>30165</v>
      </c>
      <c r="U1131" t="s">
        <v>30166</v>
      </c>
    </row>
    <row r="1132" spans="1:21">
      <c r="A1132" t="s">
        <v>10967</v>
      </c>
      <c r="B1132" t="s">
        <v>10968</v>
      </c>
      <c r="C1132" s="7">
        <v>1</v>
      </c>
      <c r="D1132" s="7">
        <v>1</v>
      </c>
      <c r="E1132" s="8">
        <v>1</v>
      </c>
      <c r="F1132" s="8">
        <v>0.86378982722603503</v>
      </c>
      <c r="G1132" s="8">
        <v>-0.465129302561401</v>
      </c>
      <c r="H1132" s="4">
        <v>6</v>
      </c>
      <c r="I1132" s="4">
        <v>2</v>
      </c>
      <c r="J1132" t="s">
        <v>43976</v>
      </c>
      <c r="K1132" s="4" t="s">
        <v>37936</v>
      </c>
      <c r="L1132" s="4" t="s">
        <v>37931</v>
      </c>
      <c r="M1132" s="4" t="s">
        <v>37923</v>
      </c>
      <c r="N1132" s="4" t="s">
        <v>37925</v>
      </c>
      <c r="O1132" s="4" t="s">
        <v>37931</v>
      </c>
      <c r="P1132" t="s">
        <v>50203</v>
      </c>
      <c r="Q1132" t="s">
        <v>9790</v>
      </c>
      <c r="R1132" t="s">
        <v>107</v>
      </c>
      <c r="S1132" t="s">
        <v>29761</v>
      </c>
      <c r="T1132" t="s">
        <v>29762</v>
      </c>
      <c r="U1132" t="s">
        <v>29763</v>
      </c>
    </row>
    <row r="1133" spans="1:21">
      <c r="A1133" t="s">
        <v>27654</v>
      </c>
      <c r="B1133" t="s">
        <v>27655</v>
      </c>
      <c r="C1133" s="7">
        <v>1</v>
      </c>
      <c r="D1133" s="7">
        <v>1</v>
      </c>
      <c r="E1133" s="8">
        <v>1</v>
      </c>
      <c r="F1133" s="8">
        <v>-0.24149808754004401</v>
      </c>
      <c r="G1133" s="8">
        <v>-0.45586925857600202</v>
      </c>
      <c r="H1133" s="4">
        <v>2</v>
      </c>
      <c r="I1133" s="4">
        <v>6</v>
      </c>
      <c r="J1133" t="s">
        <v>43977</v>
      </c>
      <c r="K1133" s="4" t="s">
        <v>37991</v>
      </c>
      <c r="L1133" s="4" t="s">
        <v>37925</v>
      </c>
      <c r="M1133" s="4" t="s">
        <v>37923</v>
      </c>
      <c r="N1133" s="4" t="s">
        <v>37933</v>
      </c>
      <c r="O1133" s="4" t="s">
        <v>37925</v>
      </c>
      <c r="P1133" t="s">
        <v>50202</v>
      </c>
      <c r="Q1133" t="s">
        <v>9790</v>
      </c>
      <c r="R1133" t="s">
        <v>6219</v>
      </c>
      <c r="S1133" t="s">
        <v>33568</v>
      </c>
      <c r="T1133" t="s">
        <v>33569</v>
      </c>
      <c r="U1133" t="s">
        <v>33570</v>
      </c>
    </row>
    <row r="1134" spans="1:21">
      <c r="A1134" t="s">
        <v>17225</v>
      </c>
      <c r="B1134" t="s">
        <v>17226</v>
      </c>
      <c r="C1134" s="7">
        <v>1</v>
      </c>
      <c r="D1134" s="7">
        <v>1</v>
      </c>
      <c r="E1134" s="8">
        <v>1</v>
      </c>
      <c r="F1134" s="8">
        <v>-0.145399437431392</v>
      </c>
      <c r="G1134" s="8">
        <v>0.33168809880640199</v>
      </c>
      <c r="H1134" s="4">
        <v>30</v>
      </c>
      <c r="I1134" s="4">
        <v>24</v>
      </c>
      <c r="J1134" t="s">
        <v>43978</v>
      </c>
      <c r="K1134" s="4" t="s">
        <v>37925</v>
      </c>
      <c r="L1134" s="4" t="s">
        <v>37942</v>
      </c>
      <c r="M1134" s="4" t="s">
        <v>37923</v>
      </c>
      <c r="N1134" s="4" t="s">
        <v>37931</v>
      </c>
      <c r="O1134" s="4" t="s">
        <v>37965</v>
      </c>
      <c r="P1134" t="s">
        <v>3</v>
      </c>
      <c r="Q1134" t="s">
        <v>9790</v>
      </c>
      <c r="R1134" t="s">
        <v>2434</v>
      </c>
      <c r="S1134" t="s">
        <v>34096</v>
      </c>
      <c r="T1134" t="s">
        <v>34097</v>
      </c>
      <c r="U1134" t="s">
        <v>34098</v>
      </c>
    </row>
    <row r="1135" spans="1:21">
      <c r="A1135" t="s">
        <v>29346</v>
      </c>
      <c r="B1135" t="s">
        <v>29347</v>
      </c>
      <c r="C1135" s="7">
        <v>1</v>
      </c>
      <c r="D1135" s="7">
        <v>1</v>
      </c>
      <c r="E1135" s="8">
        <v>1</v>
      </c>
      <c r="F1135" s="8">
        <v>-7.9388816564774797E-2</v>
      </c>
      <c r="G1135" s="8">
        <v>0.15733956854554801</v>
      </c>
      <c r="H1135" s="4">
        <v>3</v>
      </c>
      <c r="I1135" s="4">
        <v>8</v>
      </c>
      <c r="J1135" t="s">
        <v>43982</v>
      </c>
      <c r="K1135" s="4" t="s">
        <v>37926</v>
      </c>
      <c r="L1135" s="4" t="s">
        <v>37926</v>
      </c>
      <c r="M1135" s="4" t="s">
        <v>37923</v>
      </c>
      <c r="N1135" s="4" t="s">
        <v>37947</v>
      </c>
      <c r="O1135" s="4" t="s">
        <v>37926</v>
      </c>
      <c r="P1135" t="s">
        <v>3</v>
      </c>
      <c r="Q1135" t="s">
        <v>9790</v>
      </c>
      <c r="R1135" t="s">
        <v>9732</v>
      </c>
      <c r="S1135" t="s">
        <v>9732</v>
      </c>
      <c r="T1135" t="s">
        <v>34846</v>
      </c>
      <c r="U1135" t="s">
        <v>34847</v>
      </c>
    </row>
    <row r="1136" spans="1:21">
      <c r="A1136" t="s">
        <v>16141</v>
      </c>
      <c r="B1136" t="s">
        <v>16142</v>
      </c>
      <c r="C1136" s="7">
        <v>1</v>
      </c>
      <c r="D1136" s="7">
        <v>1</v>
      </c>
      <c r="E1136" s="8">
        <v>1</v>
      </c>
      <c r="F1136" s="8">
        <v>-0.47502949051117999</v>
      </c>
      <c r="G1136" s="8">
        <v>0.54413074142399798</v>
      </c>
      <c r="H1136" s="4">
        <v>30</v>
      </c>
      <c r="I1136" s="4">
        <v>51</v>
      </c>
      <c r="J1136" t="s">
        <v>43990</v>
      </c>
      <c r="K1136" s="4" t="s">
        <v>37939</v>
      </c>
      <c r="L1136" s="4" t="s">
        <v>37942</v>
      </c>
      <c r="M1136" s="4" t="s">
        <v>37924</v>
      </c>
      <c r="N1136" s="4" t="s">
        <v>37933</v>
      </c>
      <c r="O1136" s="4" t="s">
        <v>37942</v>
      </c>
      <c r="P1136" t="s">
        <v>50202</v>
      </c>
      <c r="Q1136" t="s">
        <v>9790</v>
      </c>
      <c r="R1136" t="s">
        <v>7503</v>
      </c>
      <c r="S1136" t="s">
        <v>34051</v>
      </c>
      <c r="T1136" t="s">
        <v>34052</v>
      </c>
      <c r="U1136" t="s">
        <v>34053</v>
      </c>
    </row>
    <row r="1137" spans="1:21">
      <c r="A1137" t="s">
        <v>20237</v>
      </c>
      <c r="B1137" t="s">
        <v>20238</v>
      </c>
      <c r="C1137" s="7">
        <v>1</v>
      </c>
      <c r="D1137" s="7">
        <v>1</v>
      </c>
      <c r="E1137" s="8">
        <v>1</v>
      </c>
      <c r="F1137" s="8">
        <v>-8.5277400452951596E-2</v>
      </c>
      <c r="G1137" s="8">
        <v>0.54413074142399798</v>
      </c>
      <c r="H1137" s="4">
        <v>22</v>
      </c>
      <c r="I1137" s="4">
        <v>19</v>
      </c>
      <c r="J1137" t="s">
        <v>43991</v>
      </c>
      <c r="K1137" s="4" t="s">
        <v>37939</v>
      </c>
      <c r="L1137" s="4" t="s">
        <v>37947</v>
      </c>
      <c r="M1137" s="4" t="s">
        <v>37924</v>
      </c>
      <c r="N1137" s="4" t="s">
        <v>37933</v>
      </c>
      <c r="O1137" s="4" t="s">
        <v>37955</v>
      </c>
      <c r="P1137" t="s">
        <v>50202</v>
      </c>
      <c r="Q1137" t="s">
        <v>9790</v>
      </c>
      <c r="R1137" t="s">
        <v>927</v>
      </c>
      <c r="S1137" t="s">
        <v>30364</v>
      </c>
      <c r="T1137" t="s">
        <v>30365</v>
      </c>
      <c r="U1137" t="s">
        <v>30366</v>
      </c>
    </row>
    <row r="1138" spans="1:21">
      <c r="A1138" t="s">
        <v>15261</v>
      </c>
      <c r="B1138" t="s">
        <v>15262</v>
      </c>
      <c r="C1138" s="7">
        <v>1</v>
      </c>
      <c r="D1138" s="7">
        <v>1</v>
      </c>
      <c r="E1138" s="8">
        <v>1</v>
      </c>
      <c r="F1138" s="8">
        <v>-0.54616989093761703</v>
      </c>
      <c r="G1138" s="8">
        <v>-0.405243185506034</v>
      </c>
      <c r="H1138" s="4">
        <v>9</v>
      </c>
      <c r="I1138" s="4">
        <v>7</v>
      </c>
      <c r="J1138" t="s">
        <v>43992</v>
      </c>
      <c r="K1138" s="4" t="s">
        <v>37926</v>
      </c>
      <c r="L1138" s="4" t="s">
        <v>37942</v>
      </c>
      <c r="M1138" s="4" t="s">
        <v>37923</v>
      </c>
      <c r="N1138" s="4" t="s">
        <v>37934</v>
      </c>
      <c r="O1138" s="4" t="s">
        <v>37931</v>
      </c>
      <c r="P1138" t="s">
        <v>50203</v>
      </c>
      <c r="Q1138" t="s">
        <v>9790</v>
      </c>
      <c r="R1138" t="s">
        <v>7349</v>
      </c>
      <c r="S1138" t="s">
        <v>33992</v>
      </c>
      <c r="T1138" t="s">
        <v>33993</v>
      </c>
      <c r="U1138" t="s">
        <v>33994</v>
      </c>
    </row>
    <row r="1139" spans="1:21">
      <c r="A1139" t="s">
        <v>26908</v>
      </c>
      <c r="B1139" t="s">
        <v>26909</v>
      </c>
      <c r="C1139" s="7">
        <v>1</v>
      </c>
      <c r="D1139" s="7">
        <v>1</v>
      </c>
      <c r="E1139" s="8">
        <v>1</v>
      </c>
      <c r="F1139" s="8">
        <v>0.23548452078863699</v>
      </c>
      <c r="G1139" s="8">
        <v>0.29136467104403102</v>
      </c>
      <c r="H1139" s="4">
        <v>477</v>
      </c>
      <c r="I1139" s="4">
        <v>298</v>
      </c>
      <c r="J1139" t="s">
        <v>39246</v>
      </c>
      <c r="K1139" s="4" t="s">
        <v>37931</v>
      </c>
      <c r="L1139" s="4" t="s">
        <v>37947</v>
      </c>
      <c r="M1139" s="4" t="s">
        <v>37924</v>
      </c>
      <c r="N1139" s="4" t="s">
        <v>37933</v>
      </c>
      <c r="O1139" s="4" t="s">
        <v>37931</v>
      </c>
      <c r="P1139" t="s">
        <v>50202</v>
      </c>
      <c r="Q1139" t="s">
        <v>9790</v>
      </c>
      <c r="R1139" t="s">
        <v>6142</v>
      </c>
      <c r="S1139" t="s">
        <v>33526</v>
      </c>
      <c r="T1139" t="s">
        <v>33527</v>
      </c>
      <c r="U1139" t="s">
        <v>33528</v>
      </c>
    </row>
    <row r="1140" spans="1:21">
      <c r="A1140" t="s">
        <v>21757</v>
      </c>
      <c r="B1140" t="s">
        <v>21758</v>
      </c>
      <c r="C1140" s="7">
        <v>0.99829999999999997</v>
      </c>
      <c r="D1140" s="7">
        <v>0.99829999999999997</v>
      </c>
      <c r="E1140" s="8">
        <v>1</v>
      </c>
      <c r="F1140" s="8">
        <v>4.4185868553757897E-2</v>
      </c>
      <c r="G1140" s="8">
        <v>-1.52966671900207E-2</v>
      </c>
      <c r="H1140" s="4">
        <v>3</v>
      </c>
      <c r="I1140" s="4">
        <v>5</v>
      </c>
      <c r="J1140" t="s">
        <v>44012</v>
      </c>
      <c r="K1140" s="4" t="s">
        <v>37926</v>
      </c>
      <c r="L1140" s="4" t="s">
        <v>37942</v>
      </c>
      <c r="M1140" s="4" t="s">
        <v>37923</v>
      </c>
      <c r="N1140" s="4" t="s">
        <v>37926</v>
      </c>
      <c r="O1140" s="4" t="s">
        <v>37938</v>
      </c>
      <c r="P1140" t="s">
        <v>3</v>
      </c>
      <c r="Q1140" t="s">
        <v>9790</v>
      </c>
      <c r="R1140" t="s">
        <v>21759</v>
      </c>
      <c r="S1140" t="s">
        <v>36626</v>
      </c>
      <c r="T1140" t="s">
        <v>36627</v>
      </c>
      <c r="U1140" t="s">
        <v>36628</v>
      </c>
    </row>
    <row r="1141" spans="1:21">
      <c r="A1141" t="s">
        <v>23796</v>
      </c>
      <c r="B1141" t="s">
        <v>23797</v>
      </c>
      <c r="C1141" s="7">
        <v>1</v>
      </c>
      <c r="D1141" s="7">
        <v>1</v>
      </c>
      <c r="E1141" s="8">
        <v>1</v>
      </c>
      <c r="F1141" s="8">
        <v>-0.29398286734081502</v>
      </c>
      <c r="G1141" s="8">
        <v>0.28109633559020403</v>
      </c>
      <c r="H1141" s="4">
        <v>7</v>
      </c>
      <c r="I1141" s="4">
        <v>7</v>
      </c>
      <c r="J1141" t="s">
        <v>44015</v>
      </c>
      <c r="K1141" s="4" t="s">
        <v>37931</v>
      </c>
      <c r="L1141" s="4" t="s">
        <v>37925</v>
      </c>
      <c r="M1141" s="4" t="s">
        <v>37923</v>
      </c>
      <c r="N1141" s="4" t="s">
        <v>37936</v>
      </c>
      <c r="O1141" s="4" t="s">
        <v>37955</v>
      </c>
      <c r="P1141" t="s">
        <v>42</v>
      </c>
      <c r="Q1141" t="s">
        <v>9790</v>
      </c>
      <c r="R1141" t="s">
        <v>23798</v>
      </c>
      <c r="S1141" t="s">
        <v>23798</v>
      </c>
      <c r="T1141" t="s">
        <v>36932</v>
      </c>
      <c r="U1141" t="s">
        <v>36933</v>
      </c>
    </row>
    <row r="1142" spans="1:21">
      <c r="A1142" t="s">
        <v>22517</v>
      </c>
      <c r="B1142" t="s">
        <v>22518</v>
      </c>
      <c r="C1142" s="7">
        <v>1</v>
      </c>
      <c r="D1142" s="7">
        <v>1</v>
      </c>
      <c r="E1142" s="8">
        <v>1</v>
      </c>
      <c r="F1142" s="8">
        <v>-0.25798157296391599</v>
      </c>
      <c r="G1142" s="8">
        <v>0.55269275492742198</v>
      </c>
      <c r="H1142" s="4">
        <v>4</v>
      </c>
      <c r="I1142" s="4">
        <v>3</v>
      </c>
      <c r="J1142" t="s">
        <v>44028</v>
      </c>
      <c r="K1142" s="4" t="s">
        <v>37939</v>
      </c>
      <c r="L1142" s="4" t="s">
        <v>37931</v>
      </c>
      <c r="M1142" s="4" t="s">
        <v>37923</v>
      </c>
      <c r="N1142" s="4" t="s">
        <v>37931</v>
      </c>
      <c r="O1142" s="4" t="s">
        <v>37938</v>
      </c>
      <c r="P1142" t="s">
        <v>3</v>
      </c>
      <c r="Q1142" t="s">
        <v>9790</v>
      </c>
      <c r="R1142" t="s">
        <v>1126</v>
      </c>
      <c r="S1142" t="s">
        <v>30515</v>
      </c>
      <c r="T1142" t="s">
        <v>30516</v>
      </c>
      <c r="U1142" t="s">
        <v>30517</v>
      </c>
    </row>
    <row r="1143" spans="1:21">
      <c r="A1143" t="s">
        <v>28745</v>
      </c>
      <c r="B1143" t="s">
        <v>28746</v>
      </c>
      <c r="C1143" s="7">
        <v>1</v>
      </c>
      <c r="D1143" s="7">
        <v>1</v>
      </c>
      <c r="E1143" s="8">
        <v>1</v>
      </c>
      <c r="F1143" s="8">
        <v>-0.28043633550286801</v>
      </c>
      <c r="G1143" s="8">
        <v>-4.0831759297158002E-2</v>
      </c>
      <c r="H1143" s="4">
        <v>14</v>
      </c>
      <c r="I1143" s="4">
        <v>11</v>
      </c>
      <c r="J1143" t="s">
        <v>44033</v>
      </c>
      <c r="K1143" s="4" t="s">
        <v>37931</v>
      </c>
      <c r="L1143" s="4" t="s">
        <v>37931</v>
      </c>
      <c r="M1143" s="4" t="s">
        <v>37924</v>
      </c>
      <c r="N1143" s="4" t="s">
        <v>37933</v>
      </c>
      <c r="O1143" s="4" t="s">
        <v>37947</v>
      </c>
      <c r="P1143" t="s">
        <v>50202</v>
      </c>
      <c r="Q1143" t="s">
        <v>9790</v>
      </c>
      <c r="R1143" t="s">
        <v>28747</v>
      </c>
      <c r="S1143" t="s">
        <v>37761</v>
      </c>
      <c r="T1143" t="s">
        <v>37762</v>
      </c>
      <c r="U1143" t="s">
        <v>37763</v>
      </c>
    </row>
    <row r="1144" spans="1:21">
      <c r="A1144" t="s">
        <v>26716</v>
      </c>
      <c r="B1144" t="s">
        <v>26717</v>
      </c>
      <c r="C1144" s="7">
        <v>1</v>
      </c>
      <c r="D1144" s="7">
        <v>1</v>
      </c>
      <c r="E1144" s="8">
        <v>1</v>
      </c>
      <c r="F1144" s="8">
        <v>-9.1165984341128395E-2</v>
      </c>
      <c r="G1144" s="8">
        <v>0.47644140740389501</v>
      </c>
      <c r="H1144" s="4">
        <v>14</v>
      </c>
      <c r="I1144" s="4">
        <v>6</v>
      </c>
      <c r="J1144" t="s">
        <v>44055</v>
      </c>
      <c r="K1144" s="4" t="s">
        <v>37939</v>
      </c>
      <c r="L1144" s="4" t="s">
        <v>37927</v>
      </c>
      <c r="M1144" s="4" t="s">
        <v>37924</v>
      </c>
      <c r="N1144" s="4" t="s">
        <v>37933</v>
      </c>
      <c r="O1144" s="4" t="s">
        <v>37939</v>
      </c>
      <c r="P1144" t="s">
        <v>50202</v>
      </c>
      <c r="Q1144" t="s">
        <v>9790</v>
      </c>
      <c r="R1144" t="s">
        <v>1568</v>
      </c>
      <c r="S1144" t="s">
        <v>30835</v>
      </c>
      <c r="T1144" t="s">
        <v>30836</v>
      </c>
      <c r="U1144" t="s">
        <v>30837</v>
      </c>
    </row>
    <row r="1145" spans="1:21">
      <c r="A1145" t="s">
        <v>18817</v>
      </c>
      <c r="B1145" t="s">
        <v>18818</v>
      </c>
      <c r="C1145" s="7">
        <v>1</v>
      </c>
      <c r="D1145" s="7">
        <v>1</v>
      </c>
      <c r="E1145" s="8">
        <v>1</v>
      </c>
      <c r="F1145" s="8">
        <v>0.17277790591792699</v>
      </c>
      <c r="G1145" s="8">
        <v>0.50010694252444199</v>
      </c>
      <c r="H1145" s="4">
        <v>6</v>
      </c>
      <c r="I1145" s="4">
        <v>2</v>
      </c>
      <c r="J1145" t="s">
        <v>44059</v>
      </c>
      <c r="K1145" s="4" t="s">
        <v>37925</v>
      </c>
      <c r="L1145" s="4" t="s">
        <v>37991</v>
      </c>
      <c r="M1145" s="4" t="s">
        <v>37923</v>
      </c>
      <c r="N1145" s="4" t="s">
        <v>37931</v>
      </c>
      <c r="O1145" s="4" t="s">
        <v>37939</v>
      </c>
      <c r="P1145" t="s">
        <v>3</v>
      </c>
      <c r="Q1145" t="s">
        <v>9790</v>
      </c>
      <c r="R1145" t="s">
        <v>815</v>
      </c>
      <c r="S1145" t="s">
        <v>30277</v>
      </c>
      <c r="T1145" t="s">
        <v>30278</v>
      </c>
      <c r="U1145" t="s">
        <v>30279</v>
      </c>
    </row>
    <row r="1146" spans="1:21">
      <c r="A1146" t="s">
        <v>19351</v>
      </c>
      <c r="B1146" t="s">
        <v>19352</v>
      </c>
      <c r="C1146" s="7">
        <v>0.99990000000000001</v>
      </c>
      <c r="D1146" s="7">
        <v>0.99990000000000001</v>
      </c>
      <c r="E1146" s="8">
        <v>1</v>
      </c>
      <c r="F1146" s="8">
        <v>5.4912275146816299E-2</v>
      </c>
      <c r="G1146" s="8">
        <v>-0.52625858646739998</v>
      </c>
      <c r="H1146" s="4">
        <v>1</v>
      </c>
      <c r="I1146" s="4">
        <v>1</v>
      </c>
      <c r="J1146" t="s">
        <v>44060</v>
      </c>
      <c r="K1146" s="4" t="s">
        <v>37973</v>
      </c>
      <c r="L1146" s="4" t="s">
        <v>37947</v>
      </c>
      <c r="M1146" s="4" t="s">
        <v>37923</v>
      </c>
      <c r="N1146" s="4" t="s">
        <v>37938</v>
      </c>
      <c r="O1146" s="4" t="s">
        <v>37939</v>
      </c>
      <c r="P1146" t="s">
        <v>50203</v>
      </c>
      <c r="Q1146" t="s">
        <v>9790</v>
      </c>
      <c r="R1146" t="s">
        <v>19350</v>
      </c>
      <c r="S1146" t="s">
        <v>19350</v>
      </c>
      <c r="T1146" t="s">
        <v>36275</v>
      </c>
      <c r="U1146" t="s">
        <v>36276</v>
      </c>
    </row>
    <row r="1147" spans="1:21">
      <c r="A1147" t="s">
        <v>28691</v>
      </c>
      <c r="B1147" t="s">
        <v>28692</v>
      </c>
      <c r="C1147" s="7">
        <v>1</v>
      </c>
      <c r="D1147" s="7">
        <v>1</v>
      </c>
      <c r="E1147" s="8">
        <v>1</v>
      </c>
      <c r="F1147" s="8">
        <v>0.187550043724935</v>
      </c>
      <c r="G1147" s="8">
        <v>9.4327823984477602E-2</v>
      </c>
      <c r="H1147" s="4">
        <v>9</v>
      </c>
      <c r="I1147" s="4">
        <v>5</v>
      </c>
      <c r="J1147" t="s">
        <v>44088</v>
      </c>
      <c r="K1147" s="4" t="s">
        <v>37931</v>
      </c>
      <c r="L1147" s="4" t="s">
        <v>37927</v>
      </c>
      <c r="M1147" s="4" t="s">
        <v>37923</v>
      </c>
      <c r="N1147" s="4" t="s">
        <v>37942</v>
      </c>
      <c r="O1147" s="4" t="s">
        <v>37933</v>
      </c>
      <c r="P1147" t="s">
        <v>50203</v>
      </c>
      <c r="Q1147" t="s">
        <v>9790</v>
      </c>
      <c r="R1147" t="s">
        <v>28693</v>
      </c>
      <c r="S1147" t="s">
        <v>37743</v>
      </c>
      <c r="T1147" t="s">
        <v>37744</v>
      </c>
      <c r="U1147" t="s">
        <v>37745</v>
      </c>
    </row>
    <row r="1148" spans="1:21">
      <c r="A1148" t="s">
        <v>12654</v>
      </c>
      <c r="B1148" t="s">
        <v>12655</v>
      </c>
      <c r="C1148" s="7">
        <v>1</v>
      </c>
      <c r="D1148" s="7">
        <v>1</v>
      </c>
      <c r="E1148" s="8">
        <v>1</v>
      </c>
      <c r="F1148" s="8">
        <v>-0.95581413144624205</v>
      </c>
      <c r="G1148" s="8">
        <v>0.22326571239953999</v>
      </c>
      <c r="H1148" s="4">
        <v>41</v>
      </c>
      <c r="I1148" s="4">
        <v>30</v>
      </c>
      <c r="J1148" t="s">
        <v>44096</v>
      </c>
      <c r="K1148" s="4" t="s">
        <v>37926</v>
      </c>
      <c r="L1148" s="4" t="s">
        <v>37931</v>
      </c>
      <c r="M1148" s="4" t="s">
        <v>37923</v>
      </c>
      <c r="N1148" s="4" t="s">
        <v>37942</v>
      </c>
      <c r="O1148" s="4" t="s">
        <v>37947</v>
      </c>
      <c r="P1148" t="s">
        <v>50203</v>
      </c>
      <c r="Q1148" t="s">
        <v>9790</v>
      </c>
      <c r="R1148" t="s">
        <v>4723</v>
      </c>
      <c r="S1148" t="s">
        <v>33851</v>
      </c>
      <c r="T1148" t="s">
        <v>33852</v>
      </c>
      <c r="U1148" t="s">
        <v>33853</v>
      </c>
    </row>
    <row r="1149" spans="1:21">
      <c r="A1149" t="s">
        <v>13681</v>
      </c>
      <c r="B1149" t="s">
        <v>13682</v>
      </c>
      <c r="C1149" s="7">
        <v>1</v>
      </c>
      <c r="D1149" s="7">
        <v>1</v>
      </c>
      <c r="E1149" s="8">
        <v>1</v>
      </c>
      <c r="F1149" s="8">
        <v>0.21650141742106399</v>
      </c>
      <c r="G1149" s="8">
        <v>-1.52966671900207E-2</v>
      </c>
      <c r="H1149" s="4">
        <v>5</v>
      </c>
      <c r="I1149" s="4">
        <v>2</v>
      </c>
      <c r="J1149" t="s">
        <v>44103</v>
      </c>
      <c r="K1149" s="4" t="s">
        <v>37938</v>
      </c>
      <c r="L1149" s="4" t="s">
        <v>37934</v>
      </c>
      <c r="M1149" s="4" t="s">
        <v>37923</v>
      </c>
      <c r="N1149" s="4" t="s">
        <v>37933</v>
      </c>
      <c r="O1149" s="4" t="s">
        <v>37925</v>
      </c>
      <c r="P1149" t="s">
        <v>50202</v>
      </c>
      <c r="Q1149" t="s">
        <v>9790</v>
      </c>
      <c r="R1149" t="s">
        <v>13674</v>
      </c>
      <c r="S1149" t="s">
        <v>35417</v>
      </c>
      <c r="T1149" t="s">
        <v>35418</v>
      </c>
      <c r="U1149" t="s">
        <v>35419</v>
      </c>
    </row>
    <row r="1150" spans="1:21">
      <c r="A1150" t="s">
        <v>18163</v>
      </c>
      <c r="B1150" t="s">
        <v>18164</v>
      </c>
      <c r="C1150" s="7">
        <v>1</v>
      </c>
      <c r="D1150" s="7">
        <v>1</v>
      </c>
      <c r="E1150" s="8">
        <v>1</v>
      </c>
      <c r="F1150" s="8">
        <v>-0.40719347778880599</v>
      </c>
      <c r="G1150" s="8">
        <v>-0.73966222457659303</v>
      </c>
      <c r="H1150" s="4">
        <v>15</v>
      </c>
      <c r="I1150" s="4">
        <v>8</v>
      </c>
      <c r="J1150" t="s">
        <v>44114</v>
      </c>
      <c r="K1150" s="4" t="s">
        <v>37965</v>
      </c>
      <c r="L1150" s="4" t="s">
        <v>37931</v>
      </c>
      <c r="M1150" s="4" t="s">
        <v>37923</v>
      </c>
      <c r="N1150" s="4" t="s">
        <v>37991</v>
      </c>
      <c r="O1150" s="4" t="s">
        <v>37931</v>
      </c>
      <c r="P1150" t="s">
        <v>3</v>
      </c>
      <c r="Q1150" t="s">
        <v>9790</v>
      </c>
      <c r="R1150" t="s">
        <v>18162</v>
      </c>
      <c r="S1150" t="s">
        <v>36091</v>
      </c>
      <c r="T1150" t="s">
        <v>36092</v>
      </c>
      <c r="U1150" t="s">
        <v>36093</v>
      </c>
    </row>
    <row r="1151" spans="1:21">
      <c r="A1151" t="s">
        <v>13095</v>
      </c>
      <c r="B1151" t="s">
        <v>13096</v>
      </c>
      <c r="C1151" s="7">
        <v>1</v>
      </c>
      <c r="D1151" s="7">
        <v>1</v>
      </c>
      <c r="E1151" s="8">
        <v>1</v>
      </c>
      <c r="F1151" s="8">
        <v>-2.1903321904014599E-2</v>
      </c>
      <c r="G1151" s="8">
        <v>-5.3829363563630203E-2</v>
      </c>
      <c r="H1151" s="4">
        <v>11</v>
      </c>
      <c r="I1151" s="4">
        <v>6</v>
      </c>
      <c r="J1151" t="s">
        <v>44124</v>
      </c>
      <c r="K1151" s="4" t="s">
        <v>37939</v>
      </c>
      <c r="L1151" s="4" t="s">
        <v>37942</v>
      </c>
      <c r="M1151" s="4" t="s">
        <v>37924</v>
      </c>
      <c r="N1151" s="4" t="s">
        <v>37931</v>
      </c>
      <c r="O1151" s="4" t="s">
        <v>37942</v>
      </c>
      <c r="P1151" t="s">
        <v>3</v>
      </c>
      <c r="Q1151" t="s">
        <v>9790</v>
      </c>
      <c r="R1151" t="s">
        <v>13097</v>
      </c>
      <c r="S1151" t="s">
        <v>35328</v>
      </c>
      <c r="T1151" t="s">
        <v>35329</v>
      </c>
      <c r="U1151" t="s">
        <v>35330</v>
      </c>
    </row>
    <row r="1152" spans="1:21">
      <c r="A1152" t="s">
        <v>26481</v>
      </c>
      <c r="B1152" t="s">
        <v>26482</v>
      </c>
      <c r="C1152" s="7">
        <v>1</v>
      </c>
      <c r="D1152" s="7">
        <v>1</v>
      </c>
      <c r="E1152" s="8">
        <v>1</v>
      </c>
      <c r="F1152" s="8">
        <v>-0.25371899712708801</v>
      </c>
      <c r="G1152" s="8">
        <v>0.28219959482200502</v>
      </c>
      <c r="H1152" s="4">
        <v>5</v>
      </c>
      <c r="I1152" s="4">
        <v>4</v>
      </c>
      <c r="J1152" t="s">
        <v>44148</v>
      </c>
      <c r="K1152" s="4" t="s">
        <v>37936</v>
      </c>
      <c r="L1152" s="4" t="s">
        <v>37936</v>
      </c>
      <c r="M1152" s="4" t="s">
        <v>37923</v>
      </c>
      <c r="N1152" s="4" t="s">
        <v>37942</v>
      </c>
      <c r="O1152" s="4" t="s">
        <v>37933</v>
      </c>
      <c r="P1152" t="s">
        <v>50203</v>
      </c>
      <c r="Q1152" t="s">
        <v>9790</v>
      </c>
      <c r="R1152" t="s">
        <v>4260</v>
      </c>
      <c r="S1152" t="s">
        <v>32333</v>
      </c>
      <c r="T1152" t="s">
        <v>32334</v>
      </c>
      <c r="U1152" t="s">
        <v>32335</v>
      </c>
    </row>
    <row r="1153" spans="1:21">
      <c r="A1153" t="s">
        <v>15241</v>
      </c>
      <c r="B1153" t="s">
        <v>15242</v>
      </c>
      <c r="C1153" s="7">
        <v>0.99990000000000001</v>
      </c>
      <c r="D1153" s="7">
        <v>0.99990000000000001</v>
      </c>
      <c r="E1153" s="8">
        <v>1</v>
      </c>
      <c r="F1153" s="8">
        <v>0.842282822750265</v>
      </c>
      <c r="G1153" s="8">
        <v>0.37098183910739901</v>
      </c>
      <c r="H1153" s="4">
        <v>3</v>
      </c>
      <c r="I1153" s="4">
        <v>1</v>
      </c>
      <c r="J1153" t="s">
        <v>44149</v>
      </c>
      <c r="K1153" s="4" t="s">
        <v>37939</v>
      </c>
      <c r="L1153" s="4" t="s">
        <v>37933</v>
      </c>
      <c r="M1153" s="4" t="s">
        <v>37923</v>
      </c>
      <c r="N1153" s="4" t="s">
        <v>37947</v>
      </c>
      <c r="O1153" s="4" t="s">
        <v>37930</v>
      </c>
      <c r="P1153" t="s">
        <v>3</v>
      </c>
      <c r="Q1153" t="s">
        <v>9790</v>
      </c>
      <c r="R1153" t="s">
        <v>15240</v>
      </c>
      <c r="S1153" t="s">
        <v>35634</v>
      </c>
      <c r="T1153" t="s">
        <v>35635</v>
      </c>
      <c r="U1153" t="s">
        <v>35636</v>
      </c>
    </row>
    <row r="1154" spans="1:21">
      <c r="A1154" t="s">
        <v>24263</v>
      </c>
      <c r="B1154" t="s">
        <v>24264</v>
      </c>
      <c r="C1154" s="7">
        <v>1</v>
      </c>
      <c r="D1154" s="7">
        <v>1</v>
      </c>
      <c r="E1154" s="8">
        <v>1</v>
      </c>
      <c r="F1154" s="8">
        <v>1.1519679633435699E-2</v>
      </c>
      <c r="G1154" s="8">
        <v>-0.63873331572581205</v>
      </c>
      <c r="H1154" s="4">
        <v>15</v>
      </c>
      <c r="I1154" s="4">
        <v>11</v>
      </c>
      <c r="J1154" t="s">
        <v>44150</v>
      </c>
      <c r="K1154" s="4" t="s">
        <v>37939</v>
      </c>
      <c r="L1154" s="4" t="s">
        <v>37933</v>
      </c>
      <c r="M1154" s="4" t="s">
        <v>37924</v>
      </c>
      <c r="N1154" s="4" t="s">
        <v>37926</v>
      </c>
      <c r="O1154" s="4" t="s">
        <v>37926</v>
      </c>
      <c r="P1154" t="s">
        <v>3</v>
      </c>
      <c r="Q1154" t="s">
        <v>9790</v>
      </c>
      <c r="R1154" t="s">
        <v>24265</v>
      </c>
      <c r="S1154" t="s">
        <v>37017</v>
      </c>
      <c r="T1154" t="s">
        <v>37018</v>
      </c>
      <c r="U1154" t="s">
        <v>37019</v>
      </c>
    </row>
    <row r="1155" spans="1:21">
      <c r="A1155" t="s">
        <v>22361</v>
      </c>
      <c r="B1155" t="s">
        <v>22362</v>
      </c>
      <c r="C1155" s="7">
        <v>1</v>
      </c>
      <c r="D1155" s="7">
        <v>1</v>
      </c>
      <c r="E1155" s="8">
        <v>1</v>
      </c>
      <c r="F1155" s="8">
        <v>-0.19536883361405</v>
      </c>
      <c r="G1155" s="8">
        <v>-0.63873331572581205</v>
      </c>
      <c r="H1155" s="4">
        <v>32</v>
      </c>
      <c r="I1155" s="4">
        <v>44</v>
      </c>
      <c r="J1155" t="s">
        <v>44152</v>
      </c>
      <c r="K1155" s="4" t="s">
        <v>37991</v>
      </c>
      <c r="L1155" s="4" t="s">
        <v>37991</v>
      </c>
      <c r="M1155" s="4" t="s">
        <v>37923</v>
      </c>
      <c r="N1155" s="4" t="s">
        <v>37965</v>
      </c>
      <c r="O1155" s="4" t="s">
        <v>37973</v>
      </c>
      <c r="P1155" t="s">
        <v>3</v>
      </c>
      <c r="Q1155" t="s">
        <v>9790</v>
      </c>
      <c r="R1155" t="s">
        <v>1108</v>
      </c>
      <c r="S1155" t="s">
        <v>30503</v>
      </c>
      <c r="T1155" t="s">
        <v>30504</v>
      </c>
      <c r="U1155" t="s">
        <v>30505</v>
      </c>
    </row>
    <row r="1156" spans="1:21">
      <c r="A1156" t="s">
        <v>13253</v>
      </c>
      <c r="B1156" t="s">
        <v>13254</v>
      </c>
      <c r="C1156" s="7">
        <v>1</v>
      </c>
      <c r="D1156" s="7">
        <v>0.99929999999999997</v>
      </c>
      <c r="E1156" s="8">
        <v>1</v>
      </c>
      <c r="F1156" s="8">
        <v>0.82044359761664498</v>
      </c>
      <c r="G1156" s="8">
        <v>-0.54730128715090698</v>
      </c>
      <c r="H1156" s="4">
        <v>4</v>
      </c>
      <c r="I1156" s="4">
        <v>2</v>
      </c>
      <c r="J1156" t="s">
        <v>44156</v>
      </c>
      <c r="K1156" s="4" t="s">
        <v>37936</v>
      </c>
      <c r="L1156" s="4" t="s">
        <v>37973</v>
      </c>
      <c r="M1156" s="4" t="s">
        <v>37923</v>
      </c>
      <c r="N1156" s="4" t="s">
        <v>37931</v>
      </c>
      <c r="O1156" s="4" t="s">
        <v>37938</v>
      </c>
      <c r="P1156" t="s">
        <v>3</v>
      </c>
      <c r="Q1156" t="s">
        <v>9790</v>
      </c>
      <c r="R1156" t="s">
        <v>13255</v>
      </c>
      <c r="S1156" t="s">
        <v>35346</v>
      </c>
      <c r="T1156" t="s">
        <v>35347</v>
      </c>
      <c r="U1156" t="s">
        <v>35348</v>
      </c>
    </row>
    <row r="1157" spans="1:21">
      <c r="A1157" t="s">
        <v>18690</v>
      </c>
      <c r="B1157" t="s">
        <v>18691</v>
      </c>
      <c r="C1157" s="7">
        <v>0.99719999999999998</v>
      </c>
      <c r="D1157" s="7">
        <v>0.99990000000000001</v>
      </c>
      <c r="E1157" s="8">
        <v>1</v>
      </c>
      <c r="F1157" s="8">
        <v>-0.10304008462942001</v>
      </c>
      <c r="G1157" s="8">
        <v>0.129093242145154</v>
      </c>
      <c r="H1157" s="4">
        <v>1</v>
      </c>
      <c r="I1157" s="4">
        <v>1</v>
      </c>
      <c r="J1157" t="s">
        <v>44161</v>
      </c>
      <c r="K1157" s="4" t="s">
        <v>37939</v>
      </c>
      <c r="L1157" s="4" t="s">
        <v>37936</v>
      </c>
      <c r="M1157" s="4" t="s">
        <v>37923</v>
      </c>
      <c r="N1157" s="4" t="s">
        <v>37933</v>
      </c>
      <c r="O1157" s="4" t="s">
        <v>37936</v>
      </c>
      <c r="P1157" t="s">
        <v>50202</v>
      </c>
      <c r="Q1157" t="s">
        <v>9790</v>
      </c>
      <c r="R1157" t="s">
        <v>18692</v>
      </c>
      <c r="S1157" t="s">
        <v>36187</v>
      </c>
      <c r="T1157" t="s">
        <v>36188</v>
      </c>
      <c r="U1157" t="s">
        <v>36189</v>
      </c>
    </row>
    <row r="1158" spans="1:21">
      <c r="A1158" t="s">
        <v>18947</v>
      </c>
      <c r="B1158" t="s">
        <v>18948</v>
      </c>
      <c r="C1158" s="7">
        <v>1</v>
      </c>
      <c r="D1158" s="7">
        <v>1</v>
      </c>
      <c r="E1158" s="8">
        <v>1</v>
      </c>
      <c r="F1158" s="8">
        <v>-3.3218635131848799E-2</v>
      </c>
      <c r="G1158" s="8">
        <v>-0.31851445094254999</v>
      </c>
      <c r="H1158" s="4">
        <v>13</v>
      </c>
      <c r="I1158" s="4">
        <v>14</v>
      </c>
      <c r="J1158" t="s">
        <v>44163</v>
      </c>
      <c r="K1158" s="4" t="s">
        <v>37939</v>
      </c>
      <c r="L1158" s="4" t="s">
        <v>37965</v>
      </c>
      <c r="M1158" s="4" t="s">
        <v>37923</v>
      </c>
      <c r="N1158" s="4" t="s">
        <v>37931</v>
      </c>
      <c r="O1158" s="4" t="s">
        <v>37933</v>
      </c>
      <c r="P1158" t="s">
        <v>3</v>
      </c>
      <c r="Q1158" t="s">
        <v>9790</v>
      </c>
      <c r="R1158" t="s">
        <v>7962</v>
      </c>
      <c r="S1158" t="s">
        <v>34226</v>
      </c>
      <c r="T1158" t="s">
        <v>34227</v>
      </c>
      <c r="U1158" t="s">
        <v>34228</v>
      </c>
    </row>
    <row r="1159" spans="1:21">
      <c r="A1159" t="s">
        <v>22051</v>
      </c>
      <c r="B1159" t="s">
        <v>22052</v>
      </c>
      <c r="C1159" s="7">
        <v>1</v>
      </c>
      <c r="D1159" s="7">
        <v>1</v>
      </c>
      <c r="E1159" s="8">
        <v>1</v>
      </c>
      <c r="F1159" s="8">
        <v>-0.42199047971688702</v>
      </c>
      <c r="G1159" s="8">
        <v>0.50936532326332096</v>
      </c>
      <c r="H1159" s="4">
        <v>18</v>
      </c>
      <c r="I1159" s="4">
        <v>25</v>
      </c>
      <c r="J1159" t="s">
        <v>44182</v>
      </c>
      <c r="K1159" s="4" t="s">
        <v>37955</v>
      </c>
      <c r="L1159" s="4" t="s">
        <v>37939</v>
      </c>
      <c r="M1159" s="4" t="s">
        <v>37923</v>
      </c>
      <c r="N1159" s="4" t="s">
        <v>37933</v>
      </c>
      <c r="O1159" s="4" t="s">
        <v>37942</v>
      </c>
      <c r="P1159" t="s">
        <v>50202</v>
      </c>
      <c r="Q1159" t="s">
        <v>9790</v>
      </c>
      <c r="R1159" t="s">
        <v>1081</v>
      </c>
      <c r="S1159" t="s">
        <v>30482</v>
      </c>
      <c r="T1159" t="s">
        <v>30483</v>
      </c>
      <c r="U1159" t="s">
        <v>30484</v>
      </c>
    </row>
    <row r="1160" spans="1:21">
      <c r="A1160" t="s">
        <v>20320</v>
      </c>
      <c r="B1160" t="s">
        <v>20321</v>
      </c>
      <c r="C1160" s="7">
        <v>0.99950000000000006</v>
      </c>
      <c r="D1160" s="7">
        <v>0.99929999999999997</v>
      </c>
      <c r="E1160" s="8">
        <v>1</v>
      </c>
      <c r="F1160" s="8">
        <v>0.76599923748741705</v>
      </c>
      <c r="G1160" s="8">
        <v>4.0543724980130098E-2</v>
      </c>
      <c r="H1160" s="4">
        <v>3</v>
      </c>
      <c r="I1160" s="4">
        <v>2</v>
      </c>
      <c r="J1160" t="s">
        <v>44225</v>
      </c>
      <c r="K1160" s="4" t="s">
        <v>37925</v>
      </c>
      <c r="L1160" s="4" t="s">
        <v>37926</v>
      </c>
      <c r="M1160" s="4" t="s">
        <v>37923</v>
      </c>
      <c r="N1160" s="4" t="s">
        <v>37927</v>
      </c>
      <c r="O1160" s="4" t="s">
        <v>37926</v>
      </c>
      <c r="P1160" t="s">
        <v>3</v>
      </c>
      <c r="Q1160" t="s">
        <v>9790</v>
      </c>
      <c r="R1160" t="s">
        <v>2667</v>
      </c>
      <c r="S1160" t="s">
        <v>33167</v>
      </c>
      <c r="T1160" t="s">
        <v>33168</v>
      </c>
      <c r="U1160" t="s">
        <v>33169</v>
      </c>
    </row>
    <row r="1161" spans="1:21">
      <c r="A1161" t="s">
        <v>24160</v>
      </c>
      <c r="B1161" t="s">
        <v>24161</v>
      </c>
      <c r="C1161" s="7">
        <v>1</v>
      </c>
      <c r="D1161" s="7">
        <v>1</v>
      </c>
      <c r="E1161" s="8">
        <v>1</v>
      </c>
      <c r="F1161" s="8">
        <v>-0.28043633550286801</v>
      </c>
      <c r="G1161" s="8">
        <v>0.30156043814992001</v>
      </c>
      <c r="H1161" s="4">
        <v>11</v>
      </c>
      <c r="I1161" s="4">
        <v>7</v>
      </c>
      <c r="J1161" t="s">
        <v>44227</v>
      </c>
      <c r="K1161" s="4" t="s">
        <v>37942</v>
      </c>
      <c r="L1161" s="4" t="s">
        <v>37933</v>
      </c>
      <c r="M1161" s="4" t="s">
        <v>37924</v>
      </c>
      <c r="N1161" s="4" t="s">
        <v>37936</v>
      </c>
      <c r="O1161" s="4" t="s">
        <v>37942</v>
      </c>
      <c r="P1161" t="s">
        <v>42</v>
      </c>
      <c r="Q1161" t="s">
        <v>9790</v>
      </c>
      <c r="R1161" t="s">
        <v>1330</v>
      </c>
      <c r="S1161" t="s">
        <v>30650</v>
      </c>
      <c r="T1161" t="s">
        <v>30651</v>
      </c>
      <c r="U1161" t="s">
        <v>30652</v>
      </c>
    </row>
    <row r="1162" spans="1:21">
      <c r="A1162" t="s">
        <v>10632</v>
      </c>
      <c r="B1162" t="s">
        <v>10633</v>
      </c>
      <c r="C1162" s="7">
        <v>1</v>
      </c>
      <c r="D1162" s="7">
        <v>1</v>
      </c>
      <c r="E1162" s="8">
        <v>1</v>
      </c>
      <c r="F1162" s="8">
        <v>-0.77397580846042902</v>
      </c>
      <c r="G1162" s="8">
        <v>-0.42192192665266398</v>
      </c>
      <c r="H1162" s="4">
        <v>3</v>
      </c>
      <c r="I1162" s="4">
        <v>6</v>
      </c>
      <c r="J1162" t="s">
        <v>44230</v>
      </c>
      <c r="K1162" s="4" t="s">
        <v>37931</v>
      </c>
      <c r="L1162" s="4" t="s">
        <v>37931</v>
      </c>
      <c r="M1162" s="4" t="s">
        <v>37924</v>
      </c>
      <c r="N1162" s="4" t="s">
        <v>37925</v>
      </c>
      <c r="O1162" s="4" t="s">
        <v>37947</v>
      </c>
      <c r="P1162" t="s">
        <v>50203</v>
      </c>
      <c r="Q1162" t="s">
        <v>9790</v>
      </c>
      <c r="R1162" t="s">
        <v>4549</v>
      </c>
      <c r="S1162" t="s">
        <v>32684</v>
      </c>
      <c r="T1162" t="s">
        <v>32685</v>
      </c>
      <c r="U1162" t="s">
        <v>32686</v>
      </c>
    </row>
    <row r="1163" spans="1:21">
      <c r="A1163" t="s">
        <v>17598</v>
      </c>
      <c r="B1163" t="s">
        <v>17599</v>
      </c>
      <c r="C1163" s="7">
        <v>1</v>
      </c>
      <c r="D1163" s="7">
        <v>1</v>
      </c>
      <c r="E1163" s="8">
        <v>1</v>
      </c>
      <c r="F1163" s="8">
        <v>-0.424678782164502</v>
      </c>
      <c r="G1163" s="8">
        <v>-0.24827383916763501</v>
      </c>
      <c r="H1163" s="4">
        <v>4</v>
      </c>
      <c r="I1163" s="4">
        <v>3</v>
      </c>
      <c r="J1163" t="s">
        <v>44234</v>
      </c>
      <c r="K1163" s="4" t="s">
        <v>37942</v>
      </c>
      <c r="L1163" s="4" t="s">
        <v>37931</v>
      </c>
      <c r="M1163" s="4" t="s">
        <v>37923</v>
      </c>
      <c r="N1163" s="4" t="s">
        <v>37925</v>
      </c>
      <c r="O1163" s="4" t="s">
        <v>37931</v>
      </c>
      <c r="P1163" t="s">
        <v>50203</v>
      </c>
      <c r="Q1163" t="s">
        <v>9790</v>
      </c>
      <c r="R1163" t="s">
        <v>707</v>
      </c>
      <c r="S1163" t="s">
        <v>707</v>
      </c>
      <c r="T1163" t="s">
        <v>30209</v>
      </c>
      <c r="U1163" t="s">
        <v>30210</v>
      </c>
    </row>
    <row r="1164" spans="1:21">
      <c r="A1164" t="s">
        <v>22474</v>
      </c>
      <c r="B1164" t="s">
        <v>22475</v>
      </c>
      <c r="C1164" s="7">
        <v>1</v>
      </c>
      <c r="D1164" s="7">
        <v>1</v>
      </c>
      <c r="E1164" s="8">
        <v>1</v>
      </c>
      <c r="F1164" s="8">
        <v>0.197265198558147</v>
      </c>
      <c r="G1164" s="8">
        <v>-0.30902787024673101</v>
      </c>
      <c r="H1164" s="4">
        <v>11</v>
      </c>
      <c r="I1164" s="4">
        <v>11</v>
      </c>
      <c r="J1164" t="s">
        <v>44245</v>
      </c>
      <c r="K1164" s="4" t="s">
        <v>37939</v>
      </c>
      <c r="L1164" s="4" t="s">
        <v>37939</v>
      </c>
      <c r="M1164" s="4" t="s">
        <v>37923</v>
      </c>
      <c r="N1164" s="4" t="s">
        <v>37933</v>
      </c>
      <c r="O1164" s="4" t="s">
        <v>37955</v>
      </c>
      <c r="P1164" t="s">
        <v>50202</v>
      </c>
      <c r="Q1164" t="s">
        <v>9790</v>
      </c>
      <c r="R1164" t="s">
        <v>22471</v>
      </c>
      <c r="S1164" t="s">
        <v>36736</v>
      </c>
      <c r="T1164" t="s">
        <v>36737</v>
      </c>
      <c r="U1164" t="s">
        <v>36738</v>
      </c>
    </row>
    <row r="1165" spans="1:21">
      <c r="A1165" t="s">
        <v>29557</v>
      </c>
      <c r="B1165" t="s">
        <v>29558</v>
      </c>
      <c r="C1165" s="7">
        <v>1</v>
      </c>
      <c r="D1165" s="7">
        <v>0.99980000000000002</v>
      </c>
      <c r="E1165" s="8">
        <v>1</v>
      </c>
      <c r="F1165" s="8">
        <v>0.122024999016257</v>
      </c>
      <c r="G1165" s="8">
        <v>0.129093242145154</v>
      </c>
      <c r="H1165" s="4">
        <v>2</v>
      </c>
      <c r="I1165" s="4">
        <v>5</v>
      </c>
      <c r="J1165" t="s">
        <v>44270</v>
      </c>
      <c r="K1165" s="4" t="s">
        <v>37939</v>
      </c>
      <c r="L1165" s="4" t="s">
        <v>37933</v>
      </c>
      <c r="M1165" s="4" t="s">
        <v>37923</v>
      </c>
      <c r="N1165" s="4" t="s">
        <v>37942</v>
      </c>
      <c r="O1165" s="4" t="s">
        <v>37947</v>
      </c>
      <c r="P1165" t="s">
        <v>50203</v>
      </c>
      <c r="Q1165" t="s">
        <v>9790</v>
      </c>
      <c r="R1165" t="s">
        <v>9773</v>
      </c>
      <c r="S1165" t="s">
        <v>34865</v>
      </c>
      <c r="T1165" t="s">
        <v>34866</v>
      </c>
      <c r="U1165" t="s">
        <v>34867</v>
      </c>
    </row>
    <row r="1166" spans="1:21">
      <c r="A1166" t="s">
        <v>11363</v>
      </c>
      <c r="B1166" t="s">
        <v>11364</v>
      </c>
      <c r="C1166" s="7">
        <v>1</v>
      </c>
      <c r="D1166" s="7">
        <v>1</v>
      </c>
      <c r="E1166" s="8">
        <v>1</v>
      </c>
      <c r="F1166" s="8">
        <v>0.117648030494779</v>
      </c>
      <c r="G1166" s="8">
        <v>-0.91764322835706502</v>
      </c>
      <c r="H1166" s="4">
        <v>3</v>
      </c>
      <c r="I1166" s="4">
        <v>2</v>
      </c>
      <c r="J1166" t="s">
        <v>44281</v>
      </c>
      <c r="K1166" s="4" t="s">
        <v>37925</v>
      </c>
      <c r="L1166" s="4" t="s">
        <v>37926</v>
      </c>
      <c r="M1166" s="4" t="s">
        <v>37923</v>
      </c>
      <c r="N1166" s="4" t="s">
        <v>37931</v>
      </c>
      <c r="O1166" s="4" t="s">
        <v>37955</v>
      </c>
      <c r="P1166" t="s">
        <v>3</v>
      </c>
      <c r="Q1166" t="s">
        <v>9790</v>
      </c>
      <c r="R1166" t="s">
        <v>175</v>
      </c>
      <c r="S1166" t="s">
        <v>29809</v>
      </c>
      <c r="T1166" t="s">
        <v>29810</v>
      </c>
      <c r="U1166" t="s">
        <v>29811</v>
      </c>
    </row>
    <row r="1167" spans="1:21">
      <c r="A1167" t="s">
        <v>28574</v>
      </c>
      <c r="B1167" t="s">
        <v>28575</v>
      </c>
      <c r="C1167" s="7">
        <v>1</v>
      </c>
      <c r="D1167" s="7">
        <v>0.99780000000000002</v>
      </c>
      <c r="E1167" s="8">
        <v>1</v>
      </c>
      <c r="F1167" s="8">
        <v>4.6449112443991398E-4</v>
      </c>
      <c r="G1167" s="8">
        <v>0.46469627392959301</v>
      </c>
      <c r="H1167" s="4">
        <v>2</v>
      </c>
      <c r="I1167" s="4">
        <v>6</v>
      </c>
      <c r="J1167" t="s">
        <v>44289</v>
      </c>
      <c r="K1167" s="4" t="s">
        <v>37931</v>
      </c>
      <c r="L1167" s="4" t="s">
        <v>37947</v>
      </c>
      <c r="M1167" s="4" t="s">
        <v>37923</v>
      </c>
      <c r="N1167" s="4" t="s">
        <v>37936</v>
      </c>
      <c r="O1167" s="4" t="s">
        <v>37930</v>
      </c>
      <c r="P1167" t="s">
        <v>42</v>
      </c>
      <c r="Q1167" t="s">
        <v>9790</v>
      </c>
      <c r="R1167" t="s">
        <v>6343</v>
      </c>
      <c r="S1167" t="s">
        <v>33646</v>
      </c>
      <c r="T1167" t="s">
        <v>33647</v>
      </c>
      <c r="U1167" t="s">
        <v>33648</v>
      </c>
    </row>
    <row r="1168" spans="1:21">
      <c r="A1168" t="s">
        <v>25884</v>
      </c>
      <c r="B1168" t="s">
        <v>25885</v>
      </c>
      <c r="C1168" s="7">
        <v>1</v>
      </c>
      <c r="D1168" s="7">
        <v>1</v>
      </c>
      <c r="E1168" s="8">
        <v>1</v>
      </c>
      <c r="F1168" s="8">
        <v>-5.03712178230128E-2</v>
      </c>
      <c r="G1168" s="8">
        <v>-2.7511767086054201E-3</v>
      </c>
      <c r="H1168" s="4">
        <v>8</v>
      </c>
      <c r="I1168" s="4">
        <v>4</v>
      </c>
      <c r="J1168" t="s">
        <v>44299</v>
      </c>
      <c r="K1168" s="4" t="s">
        <v>37926</v>
      </c>
      <c r="L1168" s="4" t="s">
        <v>37965</v>
      </c>
      <c r="M1168" s="4" t="s">
        <v>37923</v>
      </c>
      <c r="N1168" s="4" t="s">
        <v>37939</v>
      </c>
      <c r="O1168" s="4" t="s">
        <v>37931</v>
      </c>
      <c r="P1168" t="s">
        <v>3</v>
      </c>
      <c r="Q1168" t="s">
        <v>9790</v>
      </c>
      <c r="R1168" t="s">
        <v>2992</v>
      </c>
      <c r="S1168" t="s">
        <v>31746</v>
      </c>
      <c r="T1168" t="s">
        <v>31747</v>
      </c>
      <c r="U1168" t="s">
        <v>31748</v>
      </c>
    </row>
    <row r="1169" spans="1:21">
      <c r="A1169" t="s">
        <v>16911</v>
      </c>
      <c r="B1169" t="s">
        <v>16912</v>
      </c>
      <c r="C1169" s="7">
        <v>1</v>
      </c>
      <c r="D1169" s="7">
        <v>1</v>
      </c>
      <c r="E1169" s="8">
        <v>1</v>
      </c>
      <c r="F1169" s="8">
        <v>0.127843797600667</v>
      </c>
      <c r="G1169" s="8">
        <v>0.76652316276044596</v>
      </c>
      <c r="H1169" s="4">
        <v>16</v>
      </c>
      <c r="I1169" s="4">
        <v>5</v>
      </c>
      <c r="J1169" t="s">
        <v>44307</v>
      </c>
      <c r="K1169" s="4" t="s">
        <v>37942</v>
      </c>
      <c r="L1169" s="4" t="s">
        <v>37933</v>
      </c>
      <c r="M1169" s="4" t="s">
        <v>37923</v>
      </c>
      <c r="N1169" s="4" t="s">
        <v>37931</v>
      </c>
      <c r="O1169" s="4" t="s">
        <v>37931</v>
      </c>
      <c r="P1169" t="s">
        <v>3</v>
      </c>
      <c r="Q1169" t="s">
        <v>9790</v>
      </c>
      <c r="R1169" t="s">
        <v>16913</v>
      </c>
      <c r="S1169" t="s">
        <v>35868</v>
      </c>
      <c r="T1169" t="s">
        <v>35869</v>
      </c>
      <c r="U1169" t="s">
        <v>35870</v>
      </c>
    </row>
    <row r="1170" spans="1:21">
      <c r="A1170" t="s">
        <v>27937</v>
      </c>
      <c r="B1170" t="s">
        <v>27938</v>
      </c>
      <c r="C1170" s="7">
        <v>1</v>
      </c>
      <c r="D1170" s="7">
        <v>1</v>
      </c>
      <c r="E1170" s="8">
        <v>1</v>
      </c>
      <c r="F1170" s="8">
        <v>0.17776902293235</v>
      </c>
      <c r="G1170" s="8">
        <v>4.6631081953181198E-2</v>
      </c>
      <c r="H1170" s="4">
        <v>9</v>
      </c>
      <c r="I1170" s="4">
        <v>7</v>
      </c>
      <c r="J1170" t="s">
        <v>44311</v>
      </c>
      <c r="K1170" s="4" t="s">
        <v>37933</v>
      </c>
      <c r="L1170" s="4" t="s">
        <v>37926</v>
      </c>
      <c r="M1170" s="4" t="s">
        <v>37923</v>
      </c>
      <c r="N1170" s="4" t="s">
        <v>37947</v>
      </c>
      <c r="O1170" s="4" t="s">
        <v>37955</v>
      </c>
      <c r="P1170" t="s">
        <v>3</v>
      </c>
      <c r="Q1170" t="s">
        <v>9790</v>
      </c>
      <c r="R1170" t="s">
        <v>9469</v>
      </c>
      <c r="S1170" t="s">
        <v>34751</v>
      </c>
      <c r="T1170" t="s">
        <v>34752</v>
      </c>
      <c r="U1170" t="s">
        <v>34753</v>
      </c>
    </row>
    <row r="1171" spans="1:21">
      <c r="A1171" t="s">
        <v>16525</v>
      </c>
      <c r="B1171" t="s">
        <v>16526</v>
      </c>
      <c r="C1171" s="7">
        <v>0.99980000000000002</v>
      </c>
      <c r="D1171" s="7">
        <v>0.99780000000000002</v>
      </c>
      <c r="E1171" s="8">
        <v>1</v>
      </c>
      <c r="F1171" s="8">
        <v>0.842282822750265</v>
      </c>
      <c r="G1171" s="8">
        <v>0.129093242145154</v>
      </c>
      <c r="H1171" s="4">
        <v>1</v>
      </c>
      <c r="I1171" s="4">
        <v>1</v>
      </c>
      <c r="J1171" t="s">
        <v>44317</v>
      </c>
      <c r="K1171" s="4" t="s">
        <v>37973</v>
      </c>
      <c r="L1171" s="4" t="s">
        <v>37926</v>
      </c>
      <c r="M1171" s="4" t="s">
        <v>37923</v>
      </c>
      <c r="N1171" s="4" t="s">
        <v>37927</v>
      </c>
      <c r="O1171" s="4" t="s">
        <v>37965</v>
      </c>
      <c r="P1171" t="s">
        <v>3</v>
      </c>
      <c r="Q1171" t="s">
        <v>9790</v>
      </c>
      <c r="R1171" t="s">
        <v>607</v>
      </c>
      <c r="S1171" t="s">
        <v>30128</v>
      </c>
      <c r="T1171" t="s">
        <v>30129</v>
      </c>
      <c r="U1171" t="s">
        <v>30130</v>
      </c>
    </row>
    <row r="1172" spans="1:21">
      <c r="A1172" t="s">
        <v>15624</v>
      </c>
      <c r="B1172" t="s">
        <v>15625</v>
      </c>
      <c r="C1172" s="7">
        <v>1</v>
      </c>
      <c r="D1172" s="7">
        <v>0.99929999999999997</v>
      </c>
      <c r="E1172" s="8">
        <v>1</v>
      </c>
      <c r="F1172" s="8">
        <v>0.326824832327063</v>
      </c>
      <c r="G1172" s="8">
        <v>-0.86062095289409202</v>
      </c>
      <c r="H1172" s="4">
        <v>2</v>
      </c>
      <c r="I1172" s="4">
        <v>2</v>
      </c>
      <c r="J1172" t="s">
        <v>44322</v>
      </c>
      <c r="K1172" s="4" t="s">
        <v>37936</v>
      </c>
      <c r="L1172" s="4" t="s">
        <v>37927</v>
      </c>
      <c r="M1172" s="4" t="s">
        <v>37924</v>
      </c>
      <c r="N1172" s="4" t="s">
        <v>37927</v>
      </c>
      <c r="O1172" s="4" t="s">
        <v>37955</v>
      </c>
      <c r="P1172" t="s">
        <v>3</v>
      </c>
      <c r="Q1172" t="s">
        <v>9790</v>
      </c>
      <c r="R1172" t="s">
        <v>3587</v>
      </c>
      <c r="S1172" t="s">
        <v>32453</v>
      </c>
      <c r="T1172" t="s">
        <v>32454</v>
      </c>
      <c r="U1172" t="s">
        <v>32455</v>
      </c>
    </row>
    <row r="1173" spans="1:21">
      <c r="A1173" t="s">
        <v>18105</v>
      </c>
      <c r="B1173" t="s">
        <v>18106</v>
      </c>
      <c r="C1173" s="7">
        <v>1</v>
      </c>
      <c r="D1173" s="7">
        <v>1</v>
      </c>
      <c r="E1173" s="8">
        <v>1</v>
      </c>
      <c r="F1173" s="8">
        <v>3.8782491075466503E-2</v>
      </c>
      <c r="G1173" s="8">
        <v>0.23611020703878799</v>
      </c>
      <c r="H1173" s="4">
        <v>6</v>
      </c>
      <c r="I1173" s="4">
        <v>4</v>
      </c>
      <c r="J1173" t="s">
        <v>44324</v>
      </c>
      <c r="K1173" s="4" t="s">
        <v>37942</v>
      </c>
      <c r="L1173" s="4" t="s">
        <v>37926</v>
      </c>
      <c r="M1173" s="4" t="s">
        <v>37923</v>
      </c>
      <c r="N1173" s="4" t="s">
        <v>37939</v>
      </c>
      <c r="O1173" s="4" t="s">
        <v>37947</v>
      </c>
      <c r="P1173" t="s">
        <v>3</v>
      </c>
      <c r="Q1173" t="s">
        <v>9790</v>
      </c>
      <c r="R1173" t="s">
        <v>740</v>
      </c>
      <c r="S1173" t="s">
        <v>30232</v>
      </c>
      <c r="T1173" t="s">
        <v>30233</v>
      </c>
      <c r="U1173" t="s">
        <v>30234</v>
      </c>
    </row>
    <row r="1174" spans="1:21">
      <c r="A1174" t="s">
        <v>17019</v>
      </c>
      <c r="B1174" t="s">
        <v>17020</v>
      </c>
      <c r="C1174" s="7">
        <v>1</v>
      </c>
      <c r="D1174" s="7">
        <v>1</v>
      </c>
      <c r="E1174" s="8">
        <v>1</v>
      </c>
      <c r="F1174" s="8">
        <v>-0.53085216842563498</v>
      </c>
      <c r="G1174" s="8">
        <v>-0.20433049158003799</v>
      </c>
      <c r="H1174" s="4">
        <v>2</v>
      </c>
      <c r="I1174" s="4">
        <v>3</v>
      </c>
      <c r="J1174" t="s">
        <v>44329</v>
      </c>
      <c r="K1174" s="4" t="s">
        <v>37939</v>
      </c>
      <c r="L1174" s="4" t="s">
        <v>37938</v>
      </c>
      <c r="M1174" s="4" t="s">
        <v>37923</v>
      </c>
      <c r="N1174" s="4" t="s">
        <v>37942</v>
      </c>
      <c r="O1174" s="4" t="s">
        <v>37931</v>
      </c>
      <c r="P1174" t="s">
        <v>50203</v>
      </c>
      <c r="Q1174" t="s">
        <v>9790</v>
      </c>
      <c r="R1174" t="s">
        <v>17014</v>
      </c>
      <c r="S1174" t="s">
        <v>35889</v>
      </c>
      <c r="T1174" t="s">
        <v>35890</v>
      </c>
      <c r="U1174" t="s">
        <v>35891</v>
      </c>
    </row>
    <row r="1175" spans="1:21">
      <c r="A1175" t="s">
        <v>24150</v>
      </c>
      <c r="B1175" t="s">
        <v>24151</v>
      </c>
      <c r="C1175" s="7">
        <v>1</v>
      </c>
      <c r="D1175" s="7">
        <v>1</v>
      </c>
      <c r="E1175" s="8">
        <v>1</v>
      </c>
      <c r="F1175" s="8">
        <v>-0.29398286734081502</v>
      </c>
      <c r="G1175" s="8">
        <v>-0.218830061275153</v>
      </c>
      <c r="H1175" s="4">
        <v>15</v>
      </c>
      <c r="I1175" s="4">
        <v>15</v>
      </c>
      <c r="J1175" t="s">
        <v>44332</v>
      </c>
      <c r="K1175" s="4" t="s">
        <v>37925</v>
      </c>
      <c r="L1175" s="4" t="s">
        <v>37926</v>
      </c>
      <c r="M1175" s="4" t="s">
        <v>37923</v>
      </c>
      <c r="N1175" s="4" t="s">
        <v>37942</v>
      </c>
      <c r="O1175" s="4" t="s">
        <v>37938</v>
      </c>
      <c r="P1175" t="s">
        <v>50203</v>
      </c>
      <c r="Q1175" t="s">
        <v>9790</v>
      </c>
      <c r="R1175" t="s">
        <v>1330</v>
      </c>
      <c r="S1175" t="s">
        <v>30650</v>
      </c>
      <c r="T1175" t="s">
        <v>30651</v>
      </c>
      <c r="U1175" t="s">
        <v>30652</v>
      </c>
    </row>
    <row r="1176" spans="1:21">
      <c r="A1176" t="s">
        <v>18719</v>
      </c>
      <c r="B1176" t="s">
        <v>18720</v>
      </c>
      <c r="C1176" s="7">
        <v>1</v>
      </c>
      <c r="D1176" s="7">
        <v>1</v>
      </c>
      <c r="E1176" s="8">
        <v>1</v>
      </c>
      <c r="F1176" s="8">
        <v>-0.12754415555878501</v>
      </c>
      <c r="G1176" s="8">
        <v>-0.32462472529774899</v>
      </c>
      <c r="H1176" s="4">
        <v>4</v>
      </c>
      <c r="I1176" s="4">
        <v>5</v>
      </c>
      <c r="J1176" t="s">
        <v>44335</v>
      </c>
      <c r="K1176" s="4" t="s">
        <v>37925</v>
      </c>
      <c r="L1176" s="4" t="s">
        <v>37926</v>
      </c>
      <c r="M1176" s="4" t="s">
        <v>37923</v>
      </c>
      <c r="N1176" s="4" t="s">
        <v>37933</v>
      </c>
      <c r="O1176" s="4" t="s">
        <v>37947</v>
      </c>
      <c r="P1176" t="s">
        <v>50202</v>
      </c>
      <c r="Q1176" t="s">
        <v>9790</v>
      </c>
      <c r="R1176" t="s">
        <v>18721</v>
      </c>
      <c r="S1176" t="s">
        <v>36195</v>
      </c>
      <c r="T1176" t="s">
        <v>36196</v>
      </c>
      <c r="U1176" t="s">
        <v>36197</v>
      </c>
    </row>
    <row r="1177" spans="1:21">
      <c r="A1177" t="s">
        <v>16601</v>
      </c>
      <c r="B1177" t="s">
        <v>16602</v>
      </c>
      <c r="C1177" s="7">
        <v>1</v>
      </c>
      <c r="D1177" s="7">
        <v>1</v>
      </c>
      <c r="E1177" s="8">
        <v>1</v>
      </c>
      <c r="F1177" s="8">
        <v>-0.17016779886804101</v>
      </c>
      <c r="G1177" s="8">
        <v>0.11759760330732499</v>
      </c>
      <c r="H1177" s="4">
        <v>14</v>
      </c>
      <c r="I1177" s="4">
        <v>11</v>
      </c>
      <c r="J1177" t="s">
        <v>44336</v>
      </c>
      <c r="K1177" s="4" t="s">
        <v>37942</v>
      </c>
      <c r="L1177" s="4" t="s">
        <v>37942</v>
      </c>
      <c r="M1177" s="4" t="s">
        <v>37923</v>
      </c>
      <c r="N1177" s="4" t="s">
        <v>37933</v>
      </c>
      <c r="O1177" s="4" t="s">
        <v>37927</v>
      </c>
      <c r="P1177" t="s">
        <v>50202</v>
      </c>
      <c r="Q1177" t="s">
        <v>9790</v>
      </c>
      <c r="R1177" t="s">
        <v>2402</v>
      </c>
      <c r="S1177" t="s">
        <v>31334</v>
      </c>
      <c r="T1177" t="s">
        <v>31335</v>
      </c>
      <c r="U1177" t="s">
        <v>31336</v>
      </c>
    </row>
    <row r="1178" spans="1:21">
      <c r="A1178" t="s">
        <v>9793</v>
      </c>
      <c r="B1178" t="s">
        <v>9794</v>
      </c>
      <c r="C1178" s="7">
        <v>1</v>
      </c>
      <c r="D1178" s="7">
        <v>1</v>
      </c>
      <c r="E1178" s="8">
        <v>1</v>
      </c>
      <c r="F1178" s="8">
        <v>-5.6165204960618803E-2</v>
      </c>
      <c r="G1178" s="8">
        <v>0.11759760330732499</v>
      </c>
      <c r="H1178" s="4">
        <v>10</v>
      </c>
      <c r="I1178" s="4">
        <v>1</v>
      </c>
      <c r="J1178" t="s">
        <v>44337</v>
      </c>
      <c r="K1178" s="4" t="s">
        <v>37939</v>
      </c>
      <c r="L1178" s="4" t="s">
        <v>37947</v>
      </c>
      <c r="M1178" s="4" t="s">
        <v>37923</v>
      </c>
      <c r="N1178" s="4" t="s">
        <v>37942</v>
      </c>
      <c r="O1178" s="4" t="s">
        <v>37947</v>
      </c>
      <c r="P1178" t="s">
        <v>50203</v>
      </c>
      <c r="Q1178" t="s">
        <v>9790</v>
      </c>
      <c r="R1178" t="s">
        <v>4466</v>
      </c>
      <c r="S1178" t="s">
        <v>32639</v>
      </c>
      <c r="T1178" t="s">
        <v>32640</v>
      </c>
      <c r="U1178" t="s">
        <v>32641</v>
      </c>
    </row>
    <row r="1179" spans="1:21">
      <c r="A1179" t="s">
        <v>24585</v>
      </c>
      <c r="B1179" t="s">
        <v>24586</v>
      </c>
      <c r="C1179" s="7">
        <v>0.98299999999999998</v>
      </c>
      <c r="D1179" s="7">
        <v>0.9859</v>
      </c>
      <c r="E1179" s="8">
        <v>1</v>
      </c>
      <c r="F1179" s="8">
        <v>0.55552550613173401</v>
      </c>
      <c r="G1179" s="8">
        <v>-0.61387465989575296</v>
      </c>
      <c r="H1179" s="4">
        <v>1</v>
      </c>
      <c r="I1179" s="4">
        <v>2</v>
      </c>
      <c r="J1179" t="s">
        <v>44347</v>
      </c>
      <c r="K1179" s="4" t="s">
        <v>37936</v>
      </c>
      <c r="L1179" s="4" t="s">
        <v>37942</v>
      </c>
      <c r="M1179" s="4" t="s">
        <v>37923</v>
      </c>
      <c r="N1179" s="4" t="s">
        <v>37926</v>
      </c>
      <c r="O1179" s="4" t="s">
        <v>37939</v>
      </c>
      <c r="P1179" t="s">
        <v>3</v>
      </c>
      <c r="Q1179" t="s">
        <v>9790</v>
      </c>
      <c r="R1179" t="s">
        <v>4156</v>
      </c>
      <c r="S1179" t="s">
        <v>31982</v>
      </c>
      <c r="T1179" t="s">
        <v>31983</v>
      </c>
      <c r="U1179" t="s">
        <v>31984</v>
      </c>
    </row>
    <row r="1180" spans="1:21">
      <c r="A1180" t="s">
        <v>12276</v>
      </c>
      <c r="B1180" t="s">
        <v>12277</v>
      </c>
      <c r="C1180" s="7">
        <v>1</v>
      </c>
      <c r="D1180" s="7">
        <v>1</v>
      </c>
      <c r="E1180" s="8">
        <v>1</v>
      </c>
      <c r="F1180" s="8">
        <v>0.61472129863963398</v>
      </c>
      <c r="G1180" s="8">
        <v>0.32118150993219602</v>
      </c>
      <c r="H1180" s="4">
        <v>3</v>
      </c>
      <c r="I1180" s="4">
        <v>4</v>
      </c>
      <c r="J1180" t="s">
        <v>44363</v>
      </c>
      <c r="K1180" s="4" t="s">
        <v>37933</v>
      </c>
      <c r="L1180" s="4" t="s">
        <v>37933</v>
      </c>
      <c r="M1180" s="4" t="s">
        <v>37923</v>
      </c>
      <c r="N1180" s="4" t="s">
        <v>37942</v>
      </c>
      <c r="O1180" s="4" t="s">
        <v>37927</v>
      </c>
      <c r="P1180" t="s">
        <v>50203</v>
      </c>
      <c r="Q1180" t="s">
        <v>9790</v>
      </c>
      <c r="R1180" t="s">
        <v>6829</v>
      </c>
      <c r="S1180" t="s">
        <v>33818</v>
      </c>
      <c r="T1180" t="s">
        <v>33819</v>
      </c>
      <c r="U1180" t="s">
        <v>33820</v>
      </c>
    </row>
    <row r="1181" spans="1:21">
      <c r="A1181" t="s">
        <v>19211</v>
      </c>
      <c r="B1181" t="s">
        <v>19212</v>
      </c>
      <c r="C1181" s="7">
        <v>1</v>
      </c>
      <c r="D1181" s="7">
        <v>1</v>
      </c>
      <c r="E1181" s="8">
        <v>1</v>
      </c>
      <c r="F1181" s="8">
        <v>-0.201724359488827</v>
      </c>
      <c r="G1181" s="8">
        <v>0.196207438003691</v>
      </c>
      <c r="H1181" s="4">
        <v>85</v>
      </c>
      <c r="I1181" s="4">
        <v>115</v>
      </c>
      <c r="J1181" t="s">
        <v>44396</v>
      </c>
      <c r="K1181" s="4" t="s">
        <v>37926</v>
      </c>
      <c r="L1181" s="4" t="s">
        <v>37927</v>
      </c>
      <c r="M1181" s="4" t="s">
        <v>37924</v>
      </c>
      <c r="N1181" s="4" t="s">
        <v>37933</v>
      </c>
      <c r="O1181" s="4" t="s">
        <v>37955</v>
      </c>
      <c r="P1181" t="s">
        <v>50202</v>
      </c>
      <c r="Q1181" t="s">
        <v>9790</v>
      </c>
      <c r="R1181" t="s">
        <v>7992</v>
      </c>
      <c r="S1181" t="s">
        <v>34238</v>
      </c>
      <c r="T1181" t="s">
        <v>34239</v>
      </c>
      <c r="U1181" t="s">
        <v>34240</v>
      </c>
    </row>
    <row r="1182" spans="1:21">
      <c r="A1182" t="s">
        <v>24651</v>
      </c>
      <c r="B1182" t="s">
        <v>24652</v>
      </c>
      <c r="C1182" s="7">
        <v>1</v>
      </c>
      <c r="D1182" s="7">
        <v>1</v>
      </c>
      <c r="E1182" s="8">
        <v>1</v>
      </c>
      <c r="F1182" s="8">
        <v>-0.163922326776443</v>
      </c>
      <c r="G1182" s="8">
        <v>0.129093242145154</v>
      </c>
      <c r="H1182" s="4">
        <v>9</v>
      </c>
      <c r="I1182" s="4">
        <v>10</v>
      </c>
      <c r="J1182" t="s">
        <v>44422</v>
      </c>
      <c r="K1182" s="4" t="s">
        <v>37934</v>
      </c>
      <c r="L1182" s="4" t="s">
        <v>37931</v>
      </c>
      <c r="M1182" s="4" t="s">
        <v>37923</v>
      </c>
      <c r="N1182" s="4" t="s">
        <v>37955</v>
      </c>
      <c r="O1182" s="4" t="s">
        <v>37955</v>
      </c>
      <c r="P1182" t="s">
        <v>3</v>
      </c>
      <c r="Q1182" t="s">
        <v>9790</v>
      </c>
      <c r="R1182" t="s">
        <v>2921</v>
      </c>
      <c r="S1182" t="s">
        <v>31707</v>
      </c>
      <c r="T1182" t="s">
        <v>31708</v>
      </c>
      <c r="U1182" t="s">
        <v>31709</v>
      </c>
    </row>
    <row r="1183" spans="1:21">
      <c r="A1183" t="s">
        <v>28756</v>
      </c>
      <c r="B1183" t="s">
        <v>28757</v>
      </c>
      <c r="C1183" s="7">
        <v>1</v>
      </c>
      <c r="D1183" s="7">
        <v>1</v>
      </c>
      <c r="E1183" s="8">
        <v>1</v>
      </c>
      <c r="F1183" s="8">
        <v>8.6621134874154598E-2</v>
      </c>
      <c r="G1183" s="8">
        <v>-2.8007718939574301E-2</v>
      </c>
      <c r="H1183" s="4">
        <v>9</v>
      </c>
      <c r="I1183" s="4">
        <v>5</v>
      </c>
      <c r="J1183" t="s">
        <v>44427</v>
      </c>
      <c r="K1183" s="4" t="s">
        <v>37965</v>
      </c>
      <c r="L1183" s="4" t="s">
        <v>37947</v>
      </c>
      <c r="M1183" s="4" t="s">
        <v>37923</v>
      </c>
      <c r="N1183" s="4" t="s">
        <v>37939</v>
      </c>
      <c r="O1183" s="4" t="s">
        <v>37926</v>
      </c>
      <c r="P1183" t="s">
        <v>3</v>
      </c>
      <c r="Q1183" t="s">
        <v>9790</v>
      </c>
      <c r="R1183" t="s">
        <v>3193</v>
      </c>
      <c r="S1183" t="s">
        <v>31867</v>
      </c>
      <c r="T1183" t="s">
        <v>31868</v>
      </c>
      <c r="U1183" t="s">
        <v>31869</v>
      </c>
    </row>
    <row r="1184" spans="1:21">
      <c r="A1184" t="s">
        <v>12921</v>
      </c>
      <c r="B1184" t="s">
        <v>12922</v>
      </c>
      <c r="C1184" s="7">
        <v>0.99739999999999995</v>
      </c>
      <c r="D1184" s="7">
        <v>1</v>
      </c>
      <c r="E1184" s="8">
        <v>1</v>
      </c>
      <c r="F1184" s="8">
        <v>-0.17641327095963999</v>
      </c>
      <c r="G1184" s="8">
        <v>-0.82581886832630802</v>
      </c>
      <c r="H1184" s="4">
        <v>1</v>
      </c>
      <c r="I1184" s="4">
        <v>6</v>
      </c>
      <c r="J1184" t="s">
        <v>44431</v>
      </c>
      <c r="K1184" s="4" t="s">
        <v>37965</v>
      </c>
      <c r="L1184" s="4" t="s">
        <v>37926</v>
      </c>
      <c r="M1184" s="4" t="s">
        <v>37923</v>
      </c>
      <c r="N1184" s="4" t="s">
        <v>37934</v>
      </c>
      <c r="O1184" s="4" t="s">
        <v>37931</v>
      </c>
      <c r="P1184" t="s">
        <v>50203</v>
      </c>
      <c r="Q1184" t="s">
        <v>9790</v>
      </c>
      <c r="R1184" t="s">
        <v>6970</v>
      </c>
      <c r="S1184" t="s">
        <v>33869</v>
      </c>
      <c r="T1184" t="s">
        <v>33870</v>
      </c>
      <c r="U1184" t="s">
        <v>33871</v>
      </c>
    </row>
    <row r="1185" spans="1:21">
      <c r="A1185" t="s">
        <v>27596</v>
      </c>
      <c r="B1185" t="s">
        <v>27597</v>
      </c>
      <c r="C1185" s="7">
        <v>0.99990000000000001</v>
      </c>
      <c r="D1185" s="7">
        <v>0.98770000000000002</v>
      </c>
      <c r="E1185" s="8">
        <v>1</v>
      </c>
      <c r="F1185" s="8">
        <v>3.3379113597174999E-2</v>
      </c>
      <c r="G1185" s="8">
        <v>0.28109633559020403</v>
      </c>
      <c r="H1185" s="4">
        <v>5</v>
      </c>
      <c r="I1185" s="4">
        <v>3</v>
      </c>
      <c r="J1185" t="s">
        <v>44451</v>
      </c>
      <c r="K1185" s="4" t="s">
        <v>37965</v>
      </c>
      <c r="L1185" s="4" t="s">
        <v>37927</v>
      </c>
      <c r="M1185" s="4" t="s">
        <v>37923</v>
      </c>
      <c r="N1185" s="4" t="s">
        <v>37942</v>
      </c>
      <c r="O1185" s="4" t="s">
        <v>37936</v>
      </c>
      <c r="P1185" t="s">
        <v>50203</v>
      </c>
      <c r="Q1185" t="s">
        <v>9790</v>
      </c>
      <c r="R1185" t="s">
        <v>27593</v>
      </c>
      <c r="S1185" t="s">
        <v>37584</v>
      </c>
      <c r="T1185" t="s">
        <v>37585</v>
      </c>
      <c r="U1185" t="s">
        <v>37586</v>
      </c>
    </row>
    <row r="1186" spans="1:21">
      <c r="A1186" t="s">
        <v>26649</v>
      </c>
      <c r="B1186" t="s">
        <v>26650</v>
      </c>
      <c r="C1186" s="7">
        <v>1</v>
      </c>
      <c r="D1186" s="7">
        <v>1</v>
      </c>
      <c r="E1186" s="8">
        <v>1</v>
      </c>
      <c r="F1186" s="8">
        <v>4.5951321148185002E-2</v>
      </c>
      <c r="G1186" s="8">
        <v>-0.42338639393602201</v>
      </c>
      <c r="H1186" s="4">
        <v>2</v>
      </c>
      <c r="I1186" s="4">
        <v>2</v>
      </c>
      <c r="J1186" t="s">
        <v>44453</v>
      </c>
      <c r="K1186" s="4" t="s">
        <v>37965</v>
      </c>
      <c r="L1186" s="4" t="s">
        <v>37927</v>
      </c>
      <c r="M1186" s="4" t="s">
        <v>37924</v>
      </c>
      <c r="N1186" s="4" t="s">
        <v>37991</v>
      </c>
      <c r="O1186" s="4" t="s">
        <v>37947</v>
      </c>
      <c r="P1186" t="s">
        <v>3</v>
      </c>
      <c r="Q1186" t="s">
        <v>9790</v>
      </c>
      <c r="R1186" t="s">
        <v>9268</v>
      </c>
      <c r="S1186" t="s">
        <v>34685</v>
      </c>
      <c r="T1186" t="s">
        <v>34686</v>
      </c>
      <c r="U1186" t="s">
        <v>34687</v>
      </c>
    </row>
    <row r="1187" spans="1:21">
      <c r="A1187" t="s">
        <v>16331</v>
      </c>
      <c r="B1187" t="s">
        <v>16332</v>
      </c>
      <c r="C1187" s="7">
        <v>1</v>
      </c>
      <c r="D1187" s="7">
        <v>1</v>
      </c>
      <c r="E1187" s="8">
        <v>1</v>
      </c>
      <c r="F1187" s="8">
        <v>6.5559519346324896E-2</v>
      </c>
      <c r="G1187" s="8">
        <v>-0.26322418063360598</v>
      </c>
      <c r="H1187" s="4">
        <v>11</v>
      </c>
      <c r="I1187" s="4">
        <v>5</v>
      </c>
      <c r="J1187" t="s">
        <v>44454</v>
      </c>
      <c r="K1187" s="4" t="s">
        <v>37931</v>
      </c>
      <c r="L1187" s="4" t="s">
        <v>37942</v>
      </c>
      <c r="M1187" s="4" t="s">
        <v>37924</v>
      </c>
      <c r="N1187" s="4" t="s">
        <v>37931</v>
      </c>
      <c r="O1187" s="4" t="s">
        <v>37931</v>
      </c>
      <c r="P1187" t="s">
        <v>3</v>
      </c>
      <c r="Q1187" t="s">
        <v>9790</v>
      </c>
      <c r="R1187" t="s">
        <v>16330</v>
      </c>
      <c r="S1187" t="s">
        <v>35781</v>
      </c>
      <c r="T1187" t="s">
        <v>35782</v>
      </c>
      <c r="U1187" t="s">
        <v>35783</v>
      </c>
    </row>
    <row r="1188" spans="1:21">
      <c r="A1188" t="s">
        <v>24014</v>
      </c>
      <c r="B1188" t="s">
        <v>24015</v>
      </c>
      <c r="C1188" s="7">
        <v>1</v>
      </c>
      <c r="D1188" s="7">
        <v>1</v>
      </c>
      <c r="E1188" s="8">
        <v>1</v>
      </c>
      <c r="F1188" s="8">
        <v>0.290979633380341</v>
      </c>
      <c r="G1188" s="8">
        <v>0.18523632018268801</v>
      </c>
      <c r="H1188" s="4">
        <v>3</v>
      </c>
      <c r="I1188" s="4">
        <v>1</v>
      </c>
      <c r="J1188" t="s">
        <v>44463</v>
      </c>
      <c r="K1188" s="4" t="s">
        <v>37965</v>
      </c>
      <c r="L1188" s="4" t="s">
        <v>37955</v>
      </c>
      <c r="M1188" s="4" t="s">
        <v>37923</v>
      </c>
      <c r="N1188" s="4" t="s">
        <v>37926</v>
      </c>
      <c r="O1188" s="4" t="s">
        <v>37925</v>
      </c>
      <c r="P1188" t="s">
        <v>3</v>
      </c>
      <c r="Q1188" t="s">
        <v>9790</v>
      </c>
      <c r="R1188" t="s">
        <v>5775</v>
      </c>
      <c r="S1188" t="s">
        <v>33367</v>
      </c>
      <c r="T1188" t="s">
        <v>33368</v>
      </c>
      <c r="U1188" t="s">
        <v>33369</v>
      </c>
    </row>
    <row r="1189" spans="1:21">
      <c r="A1189" t="s">
        <v>27794</v>
      </c>
      <c r="B1189" t="s">
        <v>27795</v>
      </c>
      <c r="C1189" s="7">
        <v>1</v>
      </c>
      <c r="D1189" s="7">
        <v>1</v>
      </c>
      <c r="E1189" s="8">
        <v>1</v>
      </c>
      <c r="F1189" s="8">
        <v>1.6921802360807502E-2</v>
      </c>
      <c r="G1189" s="8">
        <v>0.29136467104403102</v>
      </c>
      <c r="H1189" s="4">
        <v>4</v>
      </c>
      <c r="I1189" s="4">
        <v>7</v>
      </c>
      <c r="J1189" t="s">
        <v>44464</v>
      </c>
      <c r="K1189" s="4" t="s">
        <v>37965</v>
      </c>
      <c r="L1189" s="4" t="s">
        <v>37955</v>
      </c>
      <c r="M1189" s="4" t="s">
        <v>37923</v>
      </c>
      <c r="N1189" s="4" t="s">
        <v>37927</v>
      </c>
      <c r="O1189" s="4" t="s">
        <v>37931</v>
      </c>
      <c r="P1189" t="s">
        <v>3</v>
      </c>
      <c r="Q1189" t="s">
        <v>9790</v>
      </c>
      <c r="R1189" t="s">
        <v>1695</v>
      </c>
      <c r="S1189" t="s">
        <v>30931</v>
      </c>
      <c r="T1189" t="s">
        <v>30932</v>
      </c>
      <c r="U1189" t="s">
        <v>30933</v>
      </c>
    </row>
    <row r="1190" spans="1:21">
      <c r="A1190" t="s">
        <v>14781</v>
      </c>
      <c r="B1190" t="s">
        <v>14782</v>
      </c>
      <c r="C1190" s="7">
        <v>1</v>
      </c>
      <c r="D1190" s="7">
        <v>1</v>
      </c>
      <c r="E1190" s="8">
        <v>1</v>
      </c>
      <c r="F1190" s="8">
        <v>0.24476154424890201</v>
      </c>
      <c r="G1190" s="8">
        <v>0.27585122323371902</v>
      </c>
      <c r="H1190" s="4">
        <v>24</v>
      </c>
      <c r="I1190" s="4">
        <v>20</v>
      </c>
      <c r="J1190" t="s">
        <v>44467</v>
      </c>
      <c r="K1190" s="4" t="s">
        <v>37965</v>
      </c>
      <c r="L1190" s="4" t="s">
        <v>37942</v>
      </c>
      <c r="M1190" s="4" t="s">
        <v>37923</v>
      </c>
      <c r="N1190" s="4" t="s">
        <v>37947</v>
      </c>
      <c r="O1190" s="4" t="s">
        <v>37947</v>
      </c>
      <c r="P1190" t="s">
        <v>3</v>
      </c>
      <c r="Q1190" t="s">
        <v>9790</v>
      </c>
      <c r="R1190" t="s">
        <v>14780</v>
      </c>
      <c r="S1190" t="s">
        <v>35559</v>
      </c>
      <c r="T1190" t="s">
        <v>35560</v>
      </c>
      <c r="U1190" t="s">
        <v>35561</v>
      </c>
    </row>
    <row r="1191" spans="1:21">
      <c r="A1191" t="s">
        <v>28120</v>
      </c>
      <c r="B1191" t="s">
        <v>28121</v>
      </c>
      <c r="C1191" s="7">
        <v>1</v>
      </c>
      <c r="D1191" s="7">
        <v>1</v>
      </c>
      <c r="E1191" s="8">
        <v>1</v>
      </c>
      <c r="F1191" s="8">
        <v>5.4912275146816299E-2</v>
      </c>
      <c r="G1191" s="8">
        <v>0.31671148775558899</v>
      </c>
      <c r="H1191" s="4">
        <v>6</v>
      </c>
      <c r="I1191" s="4">
        <v>2</v>
      </c>
      <c r="J1191" t="s">
        <v>44471</v>
      </c>
      <c r="K1191" s="4" t="s">
        <v>37965</v>
      </c>
      <c r="L1191" s="4" t="s">
        <v>37942</v>
      </c>
      <c r="M1191" s="4" t="s">
        <v>37924</v>
      </c>
      <c r="N1191" s="4" t="s">
        <v>37933</v>
      </c>
      <c r="O1191" s="4" t="s">
        <v>37934</v>
      </c>
      <c r="P1191" t="s">
        <v>50202</v>
      </c>
      <c r="Q1191" t="s">
        <v>9790</v>
      </c>
      <c r="R1191" t="s">
        <v>3130</v>
      </c>
      <c r="S1191" t="s">
        <v>31835</v>
      </c>
      <c r="T1191" t="s">
        <v>31836</v>
      </c>
      <c r="U1191" t="s">
        <v>31837</v>
      </c>
    </row>
    <row r="1192" spans="1:21">
      <c r="A1192" t="s">
        <v>19828</v>
      </c>
      <c r="B1192" t="s">
        <v>19829</v>
      </c>
      <c r="C1192" s="7">
        <v>1</v>
      </c>
      <c r="D1192" s="7">
        <v>1</v>
      </c>
      <c r="E1192" s="8">
        <v>1</v>
      </c>
      <c r="F1192" s="8">
        <v>-0.89262030495904798</v>
      </c>
      <c r="G1192" s="8">
        <v>-0.35056809613023399</v>
      </c>
      <c r="H1192" s="4">
        <v>1</v>
      </c>
      <c r="I1192" s="4">
        <v>2</v>
      </c>
      <c r="J1192" t="s">
        <v>44480</v>
      </c>
      <c r="K1192" s="4" t="s">
        <v>37965</v>
      </c>
      <c r="L1192" s="4" t="s">
        <v>37939</v>
      </c>
      <c r="M1192" s="4" t="s">
        <v>37924</v>
      </c>
      <c r="N1192" s="4" t="s">
        <v>37931</v>
      </c>
      <c r="O1192" s="4" t="s">
        <v>37942</v>
      </c>
      <c r="P1192" t="s">
        <v>3</v>
      </c>
      <c r="Q1192" t="s">
        <v>9790</v>
      </c>
      <c r="R1192" t="s">
        <v>878</v>
      </c>
      <c r="S1192" t="s">
        <v>30331</v>
      </c>
      <c r="T1192" t="s">
        <v>30332</v>
      </c>
      <c r="U1192" t="s">
        <v>30333</v>
      </c>
    </row>
    <row r="1193" spans="1:21">
      <c r="A1193" t="s">
        <v>29236</v>
      </c>
      <c r="B1193" t="s">
        <v>29237</v>
      </c>
      <c r="C1193" s="7">
        <v>1</v>
      </c>
      <c r="D1193" s="7">
        <v>1</v>
      </c>
      <c r="E1193" s="8">
        <v>1</v>
      </c>
      <c r="F1193" s="8">
        <v>0.26349889695823397</v>
      </c>
      <c r="G1193" s="8">
        <v>-0.14774696321367001</v>
      </c>
      <c r="H1193" s="4">
        <v>24</v>
      </c>
      <c r="I1193" s="4">
        <v>21</v>
      </c>
      <c r="J1193" t="s">
        <v>44481</v>
      </c>
      <c r="K1193" s="4" t="s">
        <v>37965</v>
      </c>
      <c r="L1193" s="4" t="s">
        <v>37939</v>
      </c>
      <c r="M1193" s="4" t="s">
        <v>37924</v>
      </c>
      <c r="N1193" s="4" t="s">
        <v>37933</v>
      </c>
      <c r="O1193" s="4" t="s">
        <v>37933</v>
      </c>
      <c r="P1193" t="s">
        <v>50202</v>
      </c>
      <c r="Q1193" t="s">
        <v>9790</v>
      </c>
      <c r="R1193" t="s">
        <v>29235</v>
      </c>
      <c r="S1193" t="s">
        <v>37844</v>
      </c>
      <c r="T1193" t="s">
        <v>37845</v>
      </c>
      <c r="U1193" t="s">
        <v>37846</v>
      </c>
    </row>
    <row r="1194" spans="1:21">
      <c r="A1194" t="s">
        <v>12925</v>
      </c>
      <c r="B1194" t="s">
        <v>12926</v>
      </c>
      <c r="C1194" s="7">
        <v>1</v>
      </c>
      <c r="D1194" s="7">
        <v>1</v>
      </c>
      <c r="E1194" s="8">
        <v>1</v>
      </c>
      <c r="F1194" s="8">
        <v>4.6449112443991398E-4</v>
      </c>
      <c r="G1194" s="8">
        <v>-0.106719694953615</v>
      </c>
      <c r="H1194" s="4">
        <v>3</v>
      </c>
      <c r="I1194" s="4">
        <v>7</v>
      </c>
      <c r="J1194" t="s">
        <v>44489</v>
      </c>
      <c r="K1194" s="4" t="s">
        <v>37933</v>
      </c>
      <c r="L1194" s="4" t="s">
        <v>37939</v>
      </c>
      <c r="M1194" s="4" t="s">
        <v>37923</v>
      </c>
      <c r="N1194" s="4" t="s">
        <v>37947</v>
      </c>
      <c r="O1194" s="4" t="s">
        <v>37947</v>
      </c>
      <c r="P1194" t="s">
        <v>3</v>
      </c>
      <c r="Q1194" t="s">
        <v>9790</v>
      </c>
      <c r="R1194" t="s">
        <v>4754</v>
      </c>
      <c r="S1194" t="s">
        <v>32786</v>
      </c>
      <c r="T1194" t="s">
        <v>32787</v>
      </c>
      <c r="U1194" t="s">
        <v>32788</v>
      </c>
    </row>
    <row r="1195" spans="1:21">
      <c r="A1195" t="s">
        <v>16844</v>
      </c>
      <c r="B1195" t="s">
        <v>16845</v>
      </c>
      <c r="C1195" s="7">
        <v>0.99980000000000002</v>
      </c>
      <c r="D1195" s="7">
        <v>0.99970000000000003</v>
      </c>
      <c r="E1195" s="8">
        <v>1</v>
      </c>
      <c r="F1195" s="8">
        <v>-0.227546004112883</v>
      </c>
      <c r="G1195" s="8">
        <v>-0.27833107302381399</v>
      </c>
      <c r="H1195" s="4">
        <v>4</v>
      </c>
      <c r="I1195" s="4">
        <v>8</v>
      </c>
      <c r="J1195" t="s">
        <v>44500</v>
      </c>
      <c r="K1195" s="4" t="s">
        <v>37965</v>
      </c>
      <c r="L1195" s="4" t="s">
        <v>37936</v>
      </c>
      <c r="M1195" s="4" t="s">
        <v>37923</v>
      </c>
      <c r="N1195" s="4" t="s">
        <v>37925</v>
      </c>
      <c r="O1195" s="4" t="s">
        <v>37926</v>
      </c>
      <c r="P1195" t="s">
        <v>50203</v>
      </c>
      <c r="Q1195" t="s">
        <v>9790</v>
      </c>
      <c r="R1195" t="s">
        <v>16846</v>
      </c>
      <c r="S1195" t="s">
        <v>35842</v>
      </c>
      <c r="T1195" t="s">
        <v>35843</v>
      </c>
      <c r="U1195" t="s">
        <v>35844</v>
      </c>
    </row>
    <row r="1196" spans="1:21">
      <c r="A1196" t="s">
        <v>17688</v>
      </c>
      <c r="B1196" t="s">
        <v>17689</v>
      </c>
      <c r="C1196" s="7">
        <v>1</v>
      </c>
      <c r="D1196" s="7">
        <v>0.99990000000000001</v>
      </c>
      <c r="E1196" s="8">
        <v>1</v>
      </c>
      <c r="F1196" s="8">
        <v>0.117648030494779</v>
      </c>
      <c r="G1196" s="8">
        <v>0.50054147287631501</v>
      </c>
      <c r="H1196" s="4">
        <v>7</v>
      </c>
      <c r="I1196" s="4">
        <v>3</v>
      </c>
      <c r="J1196" t="s">
        <v>44513</v>
      </c>
      <c r="K1196" s="4" t="s">
        <v>37965</v>
      </c>
      <c r="L1196" s="4" t="s">
        <v>37925</v>
      </c>
      <c r="M1196" s="4" t="s">
        <v>37923</v>
      </c>
      <c r="N1196" s="4" t="s">
        <v>37927</v>
      </c>
      <c r="O1196" s="4" t="s">
        <v>37925</v>
      </c>
      <c r="P1196" t="s">
        <v>3</v>
      </c>
      <c r="Q1196" t="s">
        <v>9790</v>
      </c>
      <c r="R1196" t="s">
        <v>7716</v>
      </c>
      <c r="S1196" t="s">
        <v>34119</v>
      </c>
      <c r="T1196" t="s">
        <v>34120</v>
      </c>
      <c r="U1196" t="s">
        <v>34121</v>
      </c>
    </row>
    <row r="1197" spans="1:21">
      <c r="A1197" t="s">
        <v>18035</v>
      </c>
      <c r="B1197" t="s">
        <v>18036</v>
      </c>
      <c r="C1197" s="7">
        <v>1</v>
      </c>
      <c r="D1197" s="7">
        <v>1</v>
      </c>
      <c r="E1197" s="8">
        <v>1</v>
      </c>
      <c r="F1197" s="8">
        <v>0.22126280448031799</v>
      </c>
      <c r="G1197" s="8">
        <v>-0.106719694953615</v>
      </c>
      <c r="H1197" s="4">
        <v>10</v>
      </c>
      <c r="I1197" s="4">
        <v>19</v>
      </c>
      <c r="J1197" t="s">
        <v>44668</v>
      </c>
      <c r="K1197" s="4" t="s">
        <v>37938</v>
      </c>
      <c r="L1197" s="4" t="s">
        <v>37931</v>
      </c>
      <c r="M1197" s="4" t="s">
        <v>37923</v>
      </c>
      <c r="N1197" s="4" t="s">
        <v>37933</v>
      </c>
      <c r="O1197" s="4" t="s">
        <v>37936</v>
      </c>
      <c r="P1197" t="s">
        <v>50202</v>
      </c>
      <c r="Q1197" t="s">
        <v>9790</v>
      </c>
      <c r="R1197" t="s">
        <v>734</v>
      </c>
      <c r="S1197" t="s">
        <v>30229</v>
      </c>
      <c r="T1197" t="s">
        <v>30230</v>
      </c>
      <c r="U1197" t="s">
        <v>30231</v>
      </c>
    </row>
    <row r="1198" spans="1:21">
      <c r="A1198" t="s">
        <v>23817</v>
      </c>
      <c r="B1198" t="s">
        <v>23818</v>
      </c>
      <c r="C1198" s="7">
        <v>1</v>
      </c>
      <c r="D1198" s="7">
        <v>0.99980000000000002</v>
      </c>
      <c r="E1198" s="8">
        <v>1</v>
      </c>
      <c r="F1198" s="8">
        <v>-0.115012726295496</v>
      </c>
      <c r="G1198" s="8">
        <v>-0.82581886832630802</v>
      </c>
      <c r="H1198" s="4">
        <v>23</v>
      </c>
      <c r="I1198" s="4">
        <v>33</v>
      </c>
      <c r="J1198" t="s">
        <v>44670</v>
      </c>
      <c r="K1198" s="4" t="s">
        <v>37926</v>
      </c>
      <c r="L1198" s="4" t="s">
        <v>37925</v>
      </c>
      <c r="M1198" s="4" t="s">
        <v>37923</v>
      </c>
      <c r="N1198" s="4" t="s">
        <v>37925</v>
      </c>
      <c r="O1198" s="4" t="s">
        <v>37929</v>
      </c>
      <c r="P1198" t="s">
        <v>50203</v>
      </c>
      <c r="Q1198" t="s">
        <v>9790</v>
      </c>
      <c r="R1198" t="s">
        <v>23810</v>
      </c>
      <c r="S1198" t="s">
        <v>36937</v>
      </c>
      <c r="T1198" t="s">
        <v>36938</v>
      </c>
      <c r="U1198" t="s">
        <v>36939</v>
      </c>
    </row>
    <row r="1199" spans="1:21">
      <c r="A1199" t="s">
        <v>19647</v>
      </c>
      <c r="B1199" t="s">
        <v>19648</v>
      </c>
      <c r="C1199" s="7">
        <v>1</v>
      </c>
      <c r="D1199" s="7">
        <v>1</v>
      </c>
      <c r="E1199" s="8">
        <v>1</v>
      </c>
      <c r="F1199" s="8">
        <v>7.6128761056512201E-2</v>
      </c>
      <c r="G1199" s="8">
        <v>0.26532041546980401</v>
      </c>
      <c r="H1199" s="4">
        <v>37</v>
      </c>
      <c r="I1199" s="4">
        <v>28</v>
      </c>
      <c r="J1199" t="s">
        <v>44696</v>
      </c>
      <c r="K1199" s="4" t="s">
        <v>37931</v>
      </c>
      <c r="L1199" s="4" t="s">
        <v>37936</v>
      </c>
      <c r="M1199" s="4" t="s">
        <v>37923</v>
      </c>
      <c r="N1199" s="4" t="s">
        <v>37933</v>
      </c>
      <c r="O1199" s="4" t="s">
        <v>37939</v>
      </c>
      <c r="P1199" t="s">
        <v>50202</v>
      </c>
      <c r="Q1199" t="s">
        <v>9790</v>
      </c>
      <c r="R1199" t="s">
        <v>3844</v>
      </c>
      <c r="S1199" t="s">
        <v>32152</v>
      </c>
      <c r="T1199" t="s">
        <v>32153</v>
      </c>
      <c r="U1199" t="s">
        <v>32154</v>
      </c>
    </row>
    <row r="1200" spans="1:21">
      <c r="A1200" t="s">
        <v>17356</v>
      </c>
      <c r="B1200" t="s">
        <v>17357</v>
      </c>
      <c r="C1200" s="7">
        <v>1</v>
      </c>
      <c r="D1200" s="7">
        <v>1</v>
      </c>
      <c r="E1200" s="8">
        <v>1</v>
      </c>
      <c r="F1200" s="8">
        <v>0.17776902293235</v>
      </c>
      <c r="G1200" s="8">
        <v>-0.34039204115606603</v>
      </c>
      <c r="H1200" s="4">
        <v>49</v>
      </c>
      <c r="I1200" s="4">
        <v>48</v>
      </c>
      <c r="J1200" t="s">
        <v>44718</v>
      </c>
      <c r="K1200" s="4" t="s">
        <v>37933</v>
      </c>
      <c r="L1200" s="4" t="s">
        <v>37955</v>
      </c>
      <c r="M1200" s="4" t="s">
        <v>37923</v>
      </c>
      <c r="N1200" s="4" t="s">
        <v>37933</v>
      </c>
      <c r="O1200" s="4" t="s">
        <v>37931</v>
      </c>
      <c r="P1200" t="s">
        <v>50202</v>
      </c>
      <c r="Q1200" t="s">
        <v>9790</v>
      </c>
      <c r="R1200" t="s">
        <v>17355</v>
      </c>
      <c r="S1200" t="s">
        <v>35975</v>
      </c>
      <c r="T1200" t="s">
        <v>35976</v>
      </c>
      <c r="U1200" t="s">
        <v>35977</v>
      </c>
    </row>
    <row r="1201" spans="1:21">
      <c r="A1201" t="s">
        <v>10985</v>
      </c>
      <c r="B1201" t="s">
        <v>10986</v>
      </c>
      <c r="C1201" s="7">
        <v>0.99860000000000004</v>
      </c>
      <c r="D1201" s="7">
        <v>1</v>
      </c>
      <c r="E1201" s="8">
        <v>1</v>
      </c>
      <c r="F1201" s="8">
        <v>-2.1903321904014599E-2</v>
      </c>
      <c r="G1201" s="8">
        <v>0.29646255459697601</v>
      </c>
      <c r="H1201" s="4">
        <v>5</v>
      </c>
      <c r="I1201" s="4">
        <v>4</v>
      </c>
      <c r="J1201" t="s">
        <v>44719</v>
      </c>
      <c r="K1201" s="4" t="s">
        <v>37947</v>
      </c>
      <c r="L1201" s="4" t="s">
        <v>37939</v>
      </c>
      <c r="M1201" s="4" t="s">
        <v>37923</v>
      </c>
      <c r="N1201" s="4" t="s">
        <v>37938</v>
      </c>
      <c r="O1201" s="4" t="s">
        <v>37938</v>
      </c>
      <c r="P1201" t="s">
        <v>50203</v>
      </c>
      <c r="Q1201" t="s">
        <v>9790</v>
      </c>
      <c r="R1201" t="s">
        <v>10987</v>
      </c>
      <c r="S1201" t="s">
        <v>34999</v>
      </c>
      <c r="T1201" t="s">
        <v>35000</v>
      </c>
      <c r="U1201" t="s">
        <v>35001</v>
      </c>
    </row>
    <row r="1202" spans="1:21">
      <c r="A1202" t="s">
        <v>12250</v>
      </c>
      <c r="B1202" t="s">
        <v>12251</v>
      </c>
      <c r="C1202" s="7">
        <v>1</v>
      </c>
      <c r="D1202" s="7">
        <v>1</v>
      </c>
      <c r="E1202" s="8">
        <v>1</v>
      </c>
      <c r="F1202" s="8">
        <v>-2.1903321904014599E-2</v>
      </c>
      <c r="G1202" s="8">
        <v>0.106009629032113</v>
      </c>
      <c r="H1202" s="4">
        <v>27</v>
      </c>
      <c r="I1202" s="4">
        <v>11</v>
      </c>
      <c r="J1202" t="s">
        <v>44721</v>
      </c>
      <c r="K1202" s="4" t="s">
        <v>37947</v>
      </c>
      <c r="L1202" s="4" t="s">
        <v>37947</v>
      </c>
      <c r="M1202" s="4" t="s">
        <v>37923</v>
      </c>
      <c r="N1202" s="4" t="s">
        <v>37931</v>
      </c>
      <c r="O1202" s="4" t="s">
        <v>37955</v>
      </c>
      <c r="P1202" t="s">
        <v>3</v>
      </c>
      <c r="Q1202" t="s">
        <v>9790</v>
      </c>
      <c r="R1202" t="s">
        <v>2085</v>
      </c>
      <c r="S1202" t="s">
        <v>31139</v>
      </c>
      <c r="T1202" t="s">
        <v>31140</v>
      </c>
      <c r="U1202" t="s">
        <v>31141</v>
      </c>
    </row>
    <row r="1203" spans="1:21">
      <c r="A1203" t="s">
        <v>21872</v>
      </c>
      <c r="B1203" t="s">
        <v>21873</v>
      </c>
      <c r="C1203" s="7">
        <v>1</v>
      </c>
      <c r="D1203" s="7">
        <v>1</v>
      </c>
      <c r="E1203" s="8">
        <v>1</v>
      </c>
      <c r="F1203" s="8">
        <v>0.63629048227803797</v>
      </c>
      <c r="G1203" s="8">
        <v>0.706402170322875</v>
      </c>
      <c r="H1203" s="4">
        <v>20</v>
      </c>
      <c r="I1203" s="4">
        <v>29</v>
      </c>
      <c r="J1203" t="s">
        <v>44829</v>
      </c>
      <c r="K1203" s="4" t="s">
        <v>37939</v>
      </c>
      <c r="L1203" s="4" t="s">
        <v>37925</v>
      </c>
      <c r="M1203" s="4" t="s">
        <v>37923</v>
      </c>
      <c r="N1203" s="4" t="s">
        <v>37933</v>
      </c>
      <c r="O1203" s="4" t="s">
        <v>37942</v>
      </c>
      <c r="P1203" t="s">
        <v>50202</v>
      </c>
      <c r="Q1203" t="s">
        <v>9790</v>
      </c>
      <c r="R1203" t="s">
        <v>2784</v>
      </c>
      <c r="S1203" t="s">
        <v>31603</v>
      </c>
      <c r="T1203" t="s">
        <v>31604</v>
      </c>
      <c r="U1203" t="s">
        <v>31605</v>
      </c>
    </row>
    <row r="1204" spans="1:21">
      <c r="A1204" t="s">
        <v>13469</v>
      </c>
      <c r="B1204" t="s">
        <v>13470</v>
      </c>
      <c r="C1204" s="7">
        <v>1</v>
      </c>
      <c r="D1204" s="7">
        <v>1</v>
      </c>
      <c r="E1204" s="8">
        <v>1</v>
      </c>
      <c r="F1204" s="8">
        <v>0.13796801487437499</v>
      </c>
      <c r="G1204" s="8">
        <v>5.8703914253756297E-2</v>
      </c>
      <c r="H1204" s="4">
        <v>6</v>
      </c>
      <c r="I1204" s="4">
        <v>5</v>
      </c>
      <c r="J1204" t="s">
        <v>44865</v>
      </c>
      <c r="K1204" s="4" t="s">
        <v>37965</v>
      </c>
      <c r="L1204" s="4" t="s">
        <v>37955</v>
      </c>
      <c r="M1204" s="4" t="s">
        <v>37923</v>
      </c>
      <c r="N1204" s="4" t="s">
        <v>37947</v>
      </c>
      <c r="O1204" s="4" t="s">
        <v>37926</v>
      </c>
      <c r="P1204" t="s">
        <v>3</v>
      </c>
      <c r="Q1204" t="s">
        <v>9790</v>
      </c>
      <c r="R1204" t="s">
        <v>13456</v>
      </c>
      <c r="S1204" t="s">
        <v>35387</v>
      </c>
      <c r="T1204" t="s">
        <v>35388</v>
      </c>
      <c r="U1204" t="s">
        <v>35389</v>
      </c>
    </row>
    <row r="1205" spans="1:21">
      <c r="A1205" t="s">
        <v>19555</v>
      </c>
      <c r="B1205" t="s">
        <v>19556</v>
      </c>
      <c r="C1205" s="7">
        <v>1</v>
      </c>
      <c r="D1205" s="7">
        <v>1</v>
      </c>
      <c r="E1205" s="8">
        <v>1</v>
      </c>
      <c r="F1205" s="8">
        <v>-0.55432079710216697</v>
      </c>
      <c r="G1205" s="8">
        <v>9.7943137728098203E-3</v>
      </c>
      <c r="H1205" s="4">
        <v>4</v>
      </c>
      <c r="I1205" s="4">
        <v>3</v>
      </c>
      <c r="J1205" t="s">
        <v>44873</v>
      </c>
      <c r="K1205" s="4" t="s">
        <v>37930</v>
      </c>
      <c r="L1205" s="4" t="s">
        <v>37955</v>
      </c>
      <c r="M1205" s="4" t="s">
        <v>37923</v>
      </c>
      <c r="N1205" s="4" t="s">
        <v>37947</v>
      </c>
      <c r="O1205" s="4" t="s">
        <v>37938</v>
      </c>
      <c r="P1205" t="s">
        <v>3</v>
      </c>
      <c r="Q1205" t="s">
        <v>9790</v>
      </c>
      <c r="R1205" t="s">
        <v>8034</v>
      </c>
      <c r="S1205" t="s">
        <v>34256</v>
      </c>
      <c r="T1205" t="s">
        <v>34257</v>
      </c>
      <c r="U1205" t="s">
        <v>34258</v>
      </c>
    </row>
    <row r="1206" spans="1:21">
      <c r="A1206" t="s">
        <v>22408</v>
      </c>
      <c r="B1206" t="s">
        <v>22409</v>
      </c>
      <c r="C1206" s="7">
        <v>1</v>
      </c>
      <c r="D1206" s="7">
        <v>0.99980000000000002</v>
      </c>
      <c r="E1206" s="8">
        <v>1</v>
      </c>
      <c r="F1206" s="8">
        <v>9.7037750819492702E-2</v>
      </c>
      <c r="G1206" s="8">
        <v>0.116165028241916</v>
      </c>
      <c r="H1206" s="4">
        <v>3</v>
      </c>
      <c r="I1206" s="4">
        <v>2</v>
      </c>
      <c r="J1206" t="s">
        <v>44875</v>
      </c>
      <c r="K1206" s="4" t="s">
        <v>37926</v>
      </c>
      <c r="L1206" s="4" t="s">
        <v>37955</v>
      </c>
      <c r="M1206" s="4" t="s">
        <v>37923</v>
      </c>
      <c r="N1206" s="4" t="s">
        <v>37947</v>
      </c>
      <c r="O1206" s="4" t="s">
        <v>37942</v>
      </c>
      <c r="P1206" t="s">
        <v>3</v>
      </c>
      <c r="Q1206" t="s">
        <v>9790</v>
      </c>
      <c r="R1206" t="s">
        <v>22399</v>
      </c>
      <c r="S1206" t="s">
        <v>36718</v>
      </c>
      <c r="T1206" t="s">
        <v>36719</v>
      </c>
      <c r="U1206" t="s">
        <v>36720</v>
      </c>
    </row>
    <row r="1207" spans="1:21">
      <c r="A1207" t="s">
        <v>28926</v>
      </c>
      <c r="B1207" t="s">
        <v>28927</v>
      </c>
      <c r="C1207" s="7">
        <v>1</v>
      </c>
      <c r="D1207" s="7">
        <v>0.97789999999999999</v>
      </c>
      <c r="E1207" s="8">
        <v>1</v>
      </c>
      <c r="F1207" s="8">
        <v>0.106274745853068</v>
      </c>
      <c r="G1207" s="8">
        <v>0.65960795884393397</v>
      </c>
      <c r="H1207" s="4">
        <v>2</v>
      </c>
      <c r="I1207" s="4">
        <v>1</v>
      </c>
      <c r="J1207" t="s">
        <v>44887</v>
      </c>
      <c r="K1207" s="4" t="s">
        <v>37923</v>
      </c>
      <c r="L1207" s="4" t="s">
        <v>37955</v>
      </c>
      <c r="M1207" s="4" t="s">
        <v>37923</v>
      </c>
      <c r="N1207" s="4" t="s">
        <v>37926</v>
      </c>
      <c r="O1207" s="4" t="s">
        <v>37931</v>
      </c>
      <c r="P1207" t="s">
        <v>3</v>
      </c>
      <c r="Q1207" t="s">
        <v>9790</v>
      </c>
      <c r="R1207" t="s">
        <v>28921</v>
      </c>
      <c r="S1207" t="s">
        <v>37793</v>
      </c>
      <c r="T1207" t="s">
        <v>37794</v>
      </c>
      <c r="U1207" t="s">
        <v>37795</v>
      </c>
    </row>
    <row r="1208" spans="1:21">
      <c r="A1208" t="s">
        <v>28741</v>
      </c>
      <c r="B1208" t="s">
        <v>28742</v>
      </c>
      <c r="C1208" s="7">
        <v>1</v>
      </c>
      <c r="D1208" s="7">
        <v>1</v>
      </c>
      <c r="E1208" s="8">
        <v>1</v>
      </c>
      <c r="F1208" s="8">
        <v>0.107379695040952</v>
      </c>
      <c r="G1208" s="8">
        <v>6.4690235086794307E-2</v>
      </c>
      <c r="H1208" s="4">
        <v>18</v>
      </c>
      <c r="I1208" s="4">
        <v>18</v>
      </c>
      <c r="J1208" t="s">
        <v>41040</v>
      </c>
      <c r="K1208" s="4" t="s">
        <v>37947</v>
      </c>
      <c r="L1208" s="4" t="s">
        <v>37955</v>
      </c>
      <c r="M1208" s="4" t="s">
        <v>37923</v>
      </c>
      <c r="N1208" s="4" t="s">
        <v>37926</v>
      </c>
      <c r="O1208" s="4" t="s">
        <v>37933</v>
      </c>
      <c r="P1208" t="s">
        <v>3</v>
      </c>
      <c r="Q1208" t="s">
        <v>9790</v>
      </c>
      <c r="R1208" t="s">
        <v>28734</v>
      </c>
      <c r="S1208" t="s">
        <v>37758</v>
      </c>
      <c r="T1208" t="s">
        <v>37759</v>
      </c>
      <c r="U1208" t="s">
        <v>37760</v>
      </c>
    </row>
    <row r="1209" spans="1:21">
      <c r="A1209" t="s">
        <v>25454</v>
      </c>
      <c r="B1209" t="s">
        <v>25455</v>
      </c>
      <c r="C1209" s="7">
        <v>0.99990000000000001</v>
      </c>
      <c r="D1209" s="7">
        <v>0.97719999999999996</v>
      </c>
      <c r="E1209" s="8">
        <v>1</v>
      </c>
      <c r="F1209" s="8">
        <v>0.122745914047723</v>
      </c>
      <c r="G1209" s="8">
        <v>0.40984798552048701</v>
      </c>
      <c r="H1209" s="4">
        <v>6</v>
      </c>
      <c r="I1209" s="4">
        <v>2</v>
      </c>
      <c r="J1209" t="s">
        <v>44895</v>
      </c>
      <c r="K1209" s="4" t="s">
        <v>37923</v>
      </c>
      <c r="L1209" s="4" t="s">
        <v>37955</v>
      </c>
      <c r="M1209" s="4" t="s">
        <v>37923</v>
      </c>
      <c r="N1209" s="4" t="s">
        <v>37931</v>
      </c>
      <c r="O1209" s="4" t="s">
        <v>37931</v>
      </c>
      <c r="P1209" t="s">
        <v>3</v>
      </c>
      <c r="Q1209" t="s">
        <v>9790</v>
      </c>
      <c r="R1209" t="s">
        <v>9073</v>
      </c>
      <c r="S1209" t="s">
        <v>34616</v>
      </c>
      <c r="T1209" t="s">
        <v>34617</v>
      </c>
      <c r="U1209" t="s">
        <v>34618</v>
      </c>
    </row>
    <row r="1210" spans="1:21">
      <c r="A1210" t="s">
        <v>21437</v>
      </c>
      <c r="B1210" t="s">
        <v>21438</v>
      </c>
      <c r="C1210" s="7">
        <v>1</v>
      </c>
      <c r="D1210" s="7">
        <v>1</v>
      </c>
      <c r="E1210" s="8">
        <v>1</v>
      </c>
      <c r="F1210" s="8">
        <v>0.46994977442565999</v>
      </c>
      <c r="G1210" s="8">
        <v>-9.3299179191293602E-2</v>
      </c>
      <c r="H1210" s="4">
        <v>3</v>
      </c>
      <c r="I1210" s="4">
        <v>7</v>
      </c>
      <c r="J1210" t="s">
        <v>44898</v>
      </c>
      <c r="K1210" s="4" t="s">
        <v>37965</v>
      </c>
      <c r="L1210" s="4" t="s">
        <v>37955</v>
      </c>
      <c r="M1210" s="4" t="s">
        <v>37923</v>
      </c>
      <c r="N1210" s="4" t="s">
        <v>37931</v>
      </c>
      <c r="O1210" s="4" t="s">
        <v>37927</v>
      </c>
      <c r="P1210" t="s">
        <v>3</v>
      </c>
      <c r="Q1210" t="s">
        <v>9790</v>
      </c>
      <c r="R1210" t="s">
        <v>21439</v>
      </c>
      <c r="S1210" t="s">
        <v>36561</v>
      </c>
      <c r="T1210" t="s">
        <v>36562</v>
      </c>
      <c r="U1210" t="s">
        <v>36563</v>
      </c>
    </row>
    <row r="1211" spans="1:21">
      <c r="A1211" t="s">
        <v>24587</v>
      </c>
      <c r="B1211" t="s">
        <v>24588</v>
      </c>
      <c r="C1211" s="7">
        <v>0.996</v>
      </c>
      <c r="D1211" s="7">
        <v>0.99990000000000001</v>
      </c>
      <c r="E1211" s="8">
        <v>1</v>
      </c>
      <c r="F1211" s="8">
        <v>-0.43694082118285799</v>
      </c>
      <c r="G1211" s="8">
        <v>-0.77172739328645101</v>
      </c>
      <c r="H1211" s="4">
        <v>1</v>
      </c>
      <c r="I1211" s="4">
        <v>10</v>
      </c>
      <c r="J1211" t="s">
        <v>44909</v>
      </c>
      <c r="K1211" s="4" t="s">
        <v>37947</v>
      </c>
      <c r="L1211" s="4" t="s">
        <v>37955</v>
      </c>
      <c r="M1211" s="4" t="s">
        <v>37923</v>
      </c>
      <c r="N1211" s="4" t="s">
        <v>37934</v>
      </c>
      <c r="O1211" s="4" t="s">
        <v>37931</v>
      </c>
      <c r="P1211" t="s">
        <v>50203</v>
      </c>
      <c r="Q1211" t="s">
        <v>9790</v>
      </c>
      <c r="R1211" t="s">
        <v>4156</v>
      </c>
      <c r="S1211" t="s">
        <v>31982</v>
      </c>
      <c r="T1211" t="s">
        <v>31983</v>
      </c>
      <c r="U1211" t="s">
        <v>31984</v>
      </c>
    </row>
    <row r="1212" spans="1:21">
      <c r="A1212" t="s">
        <v>21185</v>
      </c>
      <c r="B1212" t="s">
        <v>21186</v>
      </c>
      <c r="C1212" s="7">
        <v>1</v>
      </c>
      <c r="D1212" s="7">
        <v>1</v>
      </c>
      <c r="E1212" s="8">
        <v>1</v>
      </c>
      <c r="F1212" s="8">
        <v>-0.53005022557434001</v>
      </c>
      <c r="G1212" s="8">
        <v>2.89966132801163E-3</v>
      </c>
      <c r="H1212" s="4">
        <v>8</v>
      </c>
      <c r="I1212" s="4">
        <v>8</v>
      </c>
      <c r="J1212" t="s">
        <v>44911</v>
      </c>
      <c r="K1212" s="4" t="s">
        <v>37939</v>
      </c>
      <c r="L1212" s="4" t="s">
        <v>37955</v>
      </c>
      <c r="M1212" s="4" t="s">
        <v>37923</v>
      </c>
      <c r="N1212" s="4" t="s">
        <v>37934</v>
      </c>
      <c r="O1212" s="4" t="s">
        <v>37927</v>
      </c>
      <c r="P1212" t="s">
        <v>50203</v>
      </c>
      <c r="Q1212" t="s">
        <v>9790</v>
      </c>
      <c r="R1212" t="s">
        <v>1005</v>
      </c>
      <c r="S1212" t="s">
        <v>30426</v>
      </c>
      <c r="T1212" t="s">
        <v>30427</v>
      </c>
      <c r="U1212" t="s">
        <v>30428</v>
      </c>
    </row>
    <row r="1213" spans="1:21">
      <c r="A1213" t="s">
        <v>15658</v>
      </c>
      <c r="B1213" t="s">
        <v>15659</v>
      </c>
      <c r="C1213" s="7">
        <v>1</v>
      </c>
      <c r="D1213" s="7">
        <v>1</v>
      </c>
      <c r="E1213" s="8">
        <v>1</v>
      </c>
      <c r="F1213" s="8">
        <v>-0.51410868170531798</v>
      </c>
      <c r="G1213" s="8">
        <v>0.52740226838085602</v>
      </c>
      <c r="H1213" s="4">
        <v>5</v>
      </c>
      <c r="I1213" s="4">
        <v>2</v>
      </c>
      <c r="J1213" t="s">
        <v>44913</v>
      </c>
      <c r="K1213" s="4" t="s">
        <v>37936</v>
      </c>
      <c r="L1213" s="4" t="s">
        <v>37955</v>
      </c>
      <c r="M1213" s="4" t="s">
        <v>37923</v>
      </c>
      <c r="N1213" s="4" t="s">
        <v>37934</v>
      </c>
      <c r="O1213" s="4" t="s">
        <v>37973</v>
      </c>
      <c r="P1213" t="s">
        <v>50203</v>
      </c>
      <c r="Q1213" t="s">
        <v>9790</v>
      </c>
      <c r="R1213" t="s">
        <v>15657</v>
      </c>
      <c r="S1213" t="s">
        <v>35694</v>
      </c>
      <c r="T1213" t="s">
        <v>35695</v>
      </c>
      <c r="U1213" t="s">
        <v>35696</v>
      </c>
    </row>
    <row r="1214" spans="1:21">
      <c r="A1214" t="s">
        <v>27893</v>
      </c>
      <c r="B1214" t="s">
        <v>27894</v>
      </c>
      <c r="C1214" s="7">
        <v>1</v>
      </c>
      <c r="D1214" s="7">
        <v>1</v>
      </c>
      <c r="E1214" s="8">
        <v>1</v>
      </c>
      <c r="F1214" s="8">
        <v>-0.32146360376292199</v>
      </c>
      <c r="G1214" s="8">
        <v>-0.31036354477799899</v>
      </c>
      <c r="H1214" s="4">
        <v>21</v>
      </c>
      <c r="I1214" s="4">
        <v>20</v>
      </c>
      <c r="J1214" t="s">
        <v>38575</v>
      </c>
      <c r="K1214" s="4" t="s">
        <v>37923</v>
      </c>
      <c r="L1214" s="4" t="s">
        <v>37955</v>
      </c>
      <c r="M1214" s="4" t="s">
        <v>37923</v>
      </c>
      <c r="N1214" s="4" t="s">
        <v>37934</v>
      </c>
      <c r="O1214" s="4" t="s">
        <v>37942</v>
      </c>
      <c r="P1214" t="s">
        <v>50203</v>
      </c>
      <c r="Q1214" t="s">
        <v>9790</v>
      </c>
      <c r="R1214" t="s">
        <v>1709</v>
      </c>
      <c r="S1214" t="s">
        <v>30942</v>
      </c>
      <c r="T1214" t="s">
        <v>30943</v>
      </c>
      <c r="U1214" t="s">
        <v>30944</v>
      </c>
    </row>
    <row r="1215" spans="1:21">
      <c r="A1215" t="s">
        <v>17729</v>
      </c>
      <c r="B1215" t="s">
        <v>17730</v>
      </c>
      <c r="C1215" s="7">
        <v>0.99980000000000002</v>
      </c>
      <c r="D1215" s="7">
        <v>0.99509999999999998</v>
      </c>
      <c r="E1215" s="8">
        <v>1</v>
      </c>
      <c r="F1215" s="8">
        <v>-0.812449956275065</v>
      </c>
      <c r="G1215" s="8">
        <v>-5.3770815004656101E-2</v>
      </c>
      <c r="H1215" s="4">
        <v>3</v>
      </c>
      <c r="I1215" s="4">
        <v>1</v>
      </c>
      <c r="J1215" t="s">
        <v>44931</v>
      </c>
      <c r="K1215" s="4" t="s">
        <v>37924</v>
      </c>
      <c r="L1215" s="4" t="s">
        <v>37955</v>
      </c>
      <c r="M1215" s="4" t="s">
        <v>37923</v>
      </c>
      <c r="N1215" s="4" t="s">
        <v>37927</v>
      </c>
      <c r="O1215" s="4" t="s">
        <v>37931</v>
      </c>
      <c r="P1215" t="s">
        <v>3</v>
      </c>
      <c r="Q1215" t="s">
        <v>9790</v>
      </c>
      <c r="R1215" t="s">
        <v>716</v>
      </c>
      <c r="S1215" t="s">
        <v>30217</v>
      </c>
      <c r="T1215" t="s">
        <v>30218</v>
      </c>
      <c r="U1215" t="s">
        <v>30219</v>
      </c>
    </row>
    <row r="1216" spans="1:21">
      <c r="A1216" t="s">
        <v>19759</v>
      </c>
      <c r="B1216" t="s">
        <v>19760</v>
      </c>
      <c r="C1216" s="7">
        <v>1</v>
      </c>
      <c r="D1216" s="7">
        <v>1</v>
      </c>
      <c r="E1216" s="8">
        <v>1</v>
      </c>
      <c r="F1216" s="8">
        <v>-0.36369183915221998</v>
      </c>
      <c r="G1216" s="8">
        <v>-0.61936799085888095</v>
      </c>
      <c r="H1216" s="4">
        <v>7</v>
      </c>
      <c r="I1216" s="4">
        <v>7</v>
      </c>
      <c r="J1216" t="s">
        <v>44936</v>
      </c>
      <c r="K1216" s="4" t="s">
        <v>37936</v>
      </c>
      <c r="L1216" s="4" t="s">
        <v>37955</v>
      </c>
      <c r="M1216" s="4" t="s">
        <v>37923</v>
      </c>
      <c r="N1216" s="4" t="s">
        <v>37927</v>
      </c>
      <c r="O1216" s="4" t="s">
        <v>37930</v>
      </c>
      <c r="P1216" t="s">
        <v>3</v>
      </c>
      <c r="Q1216" t="s">
        <v>9790</v>
      </c>
      <c r="R1216" t="s">
        <v>19761</v>
      </c>
      <c r="S1216" t="s">
        <v>36313</v>
      </c>
      <c r="T1216" t="s">
        <v>36314</v>
      </c>
      <c r="U1216" t="s">
        <v>36315</v>
      </c>
    </row>
    <row r="1217" spans="1:21">
      <c r="A1217" t="s">
        <v>27098</v>
      </c>
      <c r="B1217" t="s">
        <v>27099</v>
      </c>
      <c r="C1217" s="7">
        <v>1</v>
      </c>
      <c r="D1217" s="7">
        <v>1</v>
      </c>
      <c r="E1217" s="8">
        <v>1</v>
      </c>
      <c r="F1217" s="8">
        <v>-0.664351317285931</v>
      </c>
      <c r="G1217" s="8">
        <v>0.36126668427418801</v>
      </c>
      <c r="H1217" s="4">
        <v>1</v>
      </c>
      <c r="I1217" s="4">
        <v>1</v>
      </c>
      <c r="J1217" t="s">
        <v>44958</v>
      </c>
      <c r="K1217" s="4" t="s">
        <v>37925</v>
      </c>
      <c r="L1217" s="4" t="s">
        <v>37955</v>
      </c>
      <c r="M1217" s="4" t="s">
        <v>37923</v>
      </c>
      <c r="N1217" s="4" t="s">
        <v>37938</v>
      </c>
      <c r="O1217" s="4" t="s">
        <v>37931</v>
      </c>
      <c r="P1217" t="s">
        <v>50203</v>
      </c>
      <c r="Q1217" t="s">
        <v>9790</v>
      </c>
      <c r="R1217" t="s">
        <v>3054</v>
      </c>
      <c r="S1217" t="s">
        <v>3054</v>
      </c>
      <c r="T1217" t="s">
        <v>31803</v>
      </c>
      <c r="U1217" t="s">
        <v>31804</v>
      </c>
    </row>
    <row r="1218" spans="1:21">
      <c r="A1218" t="s">
        <v>23546</v>
      </c>
      <c r="B1218" t="s">
        <v>23547</v>
      </c>
      <c r="C1218" s="7">
        <v>1</v>
      </c>
      <c r="D1218" s="7">
        <v>1</v>
      </c>
      <c r="E1218" s="8">
        <v>1</v>
      </c>
      <c r="F1218" s="8">
        <v>0.67158363559530998</v>
      </c>
      <c r="G1218" s="8">
        <v>-5.3770815004656101E-2</v>
      </c>
      <c r="H1218" s="4">
        <v>7</v>
      </c>
      <c r="I1218" s="4">
        <v>19</v>
      </c>
      <c r="J1218" t="s">
        <v>44959</v>
      </c>
      <c r="K1218" s="4" t="s">
        <v>37965</v>
      </c>
      <c r="L1218" s="4" t="s">
        <v>37955</v>
      </c>
      <c r="M1218" s="4" t="s">
        <v>37923</v>
      </c>
      <c r="N1218" s="4" t="s">
        <v>37938</v>
      </c>
      <c r="O1218" s="4" t="s">
        <v>37931</v>
      </c>
      <c r="P1218" t="s">
        <v>50203</v>
      </c>
      <c r="Q1218" t="s">
        <v>9790</v>
      </c>
      <c r="R1218" t="s">
        <v>4061</v>
      </c>
      <c r="S1218" t="s">
        <v>32354</v>
      </c>
      <c r="T1218" t="s">
        <v>32355</v>
      </c>
      <c r="U1218" t="s">
        <v>32356</v>
      </c>
    </row>
    <row r="1219" spans="1:21">
      <c r="A1219" t="s">
        <v>14146</v>
      </c>
      <c r="B1219" t="s">
        <v>14147</v>
      </c>
      <c r="C1219" s="7">
        <v>1</v>
      </c>
      <c r="D1219" s="7">
        <v>1</v>
      </c>
      <c r="E1219" s="8">
        <v>1</v>
      </c>
      <c r="F1219" s="8">
        <v>3.3379113597174999E-2</v>
      </c>
      <c r="G1219" s="8">
        <v>0.27075439136874502</v>
      </c>
      <c r="H1219" s="4">
        <v>11</v>
      </c>
      <c r="I1219" s="4">
        <v>10</v>
      </c>
      <c r="J1219" t="s">
        <v>44972</v>
      </c>
      <c r="K1219" s="4" t="s">
        <v>37923</v>
      </c>
      <c r="L1219" s="4" t="s">
        <v>37955</v>
      </c>
      <c r="M1219" s="4" t="s">
        <v>37923</v>
      </c>
      <c r="N1219" s="4" t="s">
        <v>37938</v>
      </c>
      <c r="O1219" s="4" t="s">
        <v>37936</v>
      </c>
      <c r="P1219" t="s">
        <v>50203</v>
      </c>
      <c r="Q1219" t="s">
        <v>9790</v>
      </c>
      <c r="R1219" t="s">
        <v>7169</v>
      </c>
      <c r="S1219" t="s">
        <v>33926</v>
      </c>
      <c r="T1219" t="s">
        <v>33927</v>
      </c>
      <c r="U1219" t="s">
        <v>33928</v>
      </c>
    </row>
    <row r="1220" spans="1:21">
      <c r="A1220" t="s">
        <v>14372</v>
      </c>
      <c r="B1220" t="s">
        <v>14373</v>
      </c>
      <c r="C1220" s="7">
        <v>0.97899999999999998</v>
      </c>
      <c r="D1220" s="7">
        <v>0.99119999999999997</v>
      </c>
      <c r="E1220" s="8">
        <v>1</v>
      </c>
      <c r="F1220" s="8">
        <v>0.127843797600667</v>
      </c>
      <c r="G1220" s="8">
        <v>0.16304057406849201</v>
      </c>
      <c r="H1220" s="4">
        <v>1</v>
      </c>
      <c r="I1220" s="4">
        <v>3</v>
      </c>
      <c r="J1220" t="s">
        <v>44992</v>
      </c>
      <c r="K1220" s="4" t="s">
        <v>37965</v>
      </c>
      <c r="L1220" s="4" t="s">
        <v>37955</v>
      </c>
      <c r="M1220" s="4" t="s">
        <v>37923</v>
      </c>
      <c r="N1220" s="4" t="s">
        <v>37955</v>
      </c>
      <c r="O1220" s="4" t="s">
        <v>37925</v>
      </c>
      <c r="P1220" t="s">
        <v>3</v>
      </c>
      <c r="Q1220" t="s">
        <v>9790</v>
      </c>
      <c r="R1220" t="s">
        <v>4869</v>
      </c>
      <c r="S1220" t="s">
        <v>32843</v>
      </c>
      <c r="T1220" t="s">
        <v>32844</v>
      </c>
      <c r="U1220" t="s">
        <v>32845</v>
      </c>
    </row>
    <row r="1221" spans="1:21">
      <c r="A1221" t="s">
        <v>22725</v>
      </c>
      <c r="B1221" t="s">
        <v>22726</v>
      </c>
      <c r="C1221" s="7">
        <v>1</v>
      </c>
      <c r="D1221" s="7">
        <v>0.99990000000000001</v>
      </c>
      <c r="E1221" s="8">
        <v>1</v>
      </c>
      <c r="F1221" s="8">
        <v>-0.70722501186421005</v>
      </c>
      <c r="G1221" s="8">
        <v>0.29136467104403102</v>
      </c>
      <c r="H1221" s="4">
        <v>4</v>
      </c>
      <c r="I1221" s="4">
        <v>3</v>
      </c>
      <c r="J1221" t="s">
        <v>40556</v>
      </c>
      <c r="K1221" s="4" t="s">
        <v>37927</v>
      </c>
      <c r="L1221" s="4" t="s">
        <v>37955</v>
      </c>
      <c r="M1221" s="4" t="s">
        <v>37923</v>
      </c>
      <c r="N1221" s="4" t="s">
        <v>37942</v>
      </c>
      <c r="O1221" s="4" t="s">
        <v>37947</v>
      </c>
      <c r="P1221" t="s">
        <v>50203</v>
      </c>
      <c r="Q1221" t="s">
        <v>9790</v>
      </c>
      <c r="R1221" t="s">
        <v>1163</v>
      </c>
      <c r="S1221" t="s">
        <v>1163</v>
      </c>
      <c r="T1221" t="s">
        <v>30536</v>
      </c>
      <c r="U1221" t="s">
        <v>30537</v>
      </c>
    </row>
    <row r="1222" spans="1:21">
      <c r="A1222" t="s">
        <v>28952</v>
      </c>
      <c r="B1222" t="s">
        <v>28953</v>
      </c>
      <c r="C1222" s="7">
        <v>1</v>
      </c>
      <c r="D1222" s="7">
        <v>1</v>
      </c>
      <c r="E1222" s="8">
        <v>1</v>
      </c>
      <c r="F1222" s="8">
        <v>-0.24713130275322201</v>
      </c>
      <c r="G1222" s="8">
        <v>-0.67826167991245001</v>
      </c>
      <c r="H1222" s="4">
        <v>8</v>
      </c>
      <c r="I1222" s="4">
        <v>9</v>
      </c>
      <c r="J1222" t="s">
        <v>45003</v>
      </c>
      <c r="K1222" s="4" t="s">
        <v>37925</v>
      </c>
      <c r="L1222" s="4" t="s">
        <v>37955</v>
      </c>
      <c r="M1222" s="4" t="s">
        <v>37923</v>
      </c>
      <c r="N1222" s="4" t="s">
        <v>37942</v>
      </c>
      <c r="O1222" s="4" t="s">
        <v>37927</v>
      </c>
      <c r="P1222" t="s">
        <v>50203</v>
      </c>
      <c r="Q1222" t="s">
        <v>9790</v>
      </c>
      <c r="R1222" t="s">
        <v>3210</v>
      </c>
      <c r="S1222" t="s">
        <v>31882</v>
      </c>
      <c r="T1222" t="s">
        <v>31883</v>
      </c>
      <c r="U1222" t="s">
        <v>31884</v>
      </c>
    </row>
    <row r="1223" spans="1:21">
      <c r="A1223" t="s">
        <v>18044</v>
      </c>
      <c r="B1223" t="s">
        <v>18045</v>
      </c>
      <c r="C1223" s="7">
        <v>1</v>
      </c>
      <c r="D1223" s="7">
        <v>0.99939999999999996</v>
      </c>
      <c r="E1223" s="8">
        <v>1</v>
      </c>
      <c r="F1223" s="8">
        <v>-0.34244038732665799</v>
      </c>
      <c r="G1223" s="8">
        <v>0.25509158851458602</v>
      </c>
      <c r="H1223" s="4">
        <v>6</v>
      </c>
      <c r="I1223" s="4">
        <v>2</v>
      </c>
      <c r="J1223" t="s">
        <v>45007</v>
      </c>
      <c r="K1223" s="4" t="s">
        <v>37955</v>
      </c>
      <c r="L1223" s="4" t="s">
        <v>37955</v>
      </c>
      <c r="M1223" s="4" t="s">
        <v>37923</v>
      </c>
      <c r="N1223" s="4" t="s">
        <v>37942</v>
      </c>
      <c r="O1223" s="4" t="s">
        <v>37938</v>
      </c>
      <c r="P1223" t="s">
        <v>50203</v>
      </c>
      <c r="Q1223" t="s">
        <v>9790</v>
      </c>
      <c r="R1223" t="s">
        <v>18046</v>
      </c>
      <c r="S1223" t="s">
        <v>36083</v>
      </c>
      <c r="T1223" t="s">
        <v>36084</v>
      </c>
      <c r="U1223" t="s">
        <v>36085</v>
      </c>
    </row>
    <row r="1224" spans="1:21">
      <c r="A1224" t="s">
        <v>15562</v>
      </c>
      <c r="B1224" t="s">
        <v>15563</v>
      </c>
      <c r="C1224" s="7">
        <v>1</v>
      </c>
      <c r="D1224" s="7">
        <v>1</v>
      </c>
      <c r="E1224" s="8">
        <v>1</v>
      </c>
      <c r="F1224" s="8">
        <v>-0.52207945363982899</v>
      </c>
      <c r="G1224" s="8">
        <v>-0.13394116368864001</v>
      </c>
      <c r="H1224" s="4">
        <v>28</v>
      </c>
      <c r="I1224" s="4">
        <v>21</v>
      </c>
      <c r="J1224" t="s">
        <v>45020</v>
      </c>
      <c r="K1224" s="4" t="s">
        <v>37955</v>
      </c>
      <c r="L1224" s="4" t="s">
        <v>37955</v>
      </c>
      <c r="M1224" s="4" t="s">
        <v>37923</v>
      </c>
      <c r="N1224" s="4" t="s">
        <v>37942</v>
      </c>
      <c r="O1224" s="4" t="s">
        <v>37936</v>
      </c>
      <c r="P1224" t="s">
        <v>50203</v>
      </c>
      <c r="Q1224" t="s">
        <v>9790</v>
      </c>
      <c r="R1224" t="s">
        <v>7394</v>
      </c>
      <c r="S1224" t="s">
        <v>34019</v>
      </c>
      <c r="T1224" t="s">
        <v>34020</v>
      </c>
      <c r="U1224" t="s">
        <v>34021</v>
      </c>
    </row>
    <row r="1225" spans="1:21">
      <c r="A1225" t="s">
        <v>14446</v>
      </c>
      <c r="B1225" t="s">
        <v>14447</v>
      </c>
      <c r="C1225" s="7">
        <v>1</v>
      </c>
      <c r="D1225" s="7">
        <v>1</v>
      </c>
      <c r="E1225" s="8">
        <v>1</v>
      </c>
      <c r="F1225" s="8">
        <v>0.41688253983871199</v>
      </c>
      <c r="G1225" s="8">
        <v>0.441471287435245</v>
      </c>
      <c r="H1225" s="4">
        <v>8</v>
      </c>
      <c r="I1225" s="4">
        <v>6</v>
      </c>
      <c r="J1225" t="s">
        <v>45021</v>
      </c>
      <c r="K1225" s="4" t="s">
        <v>37923</v>
      </c>
      <c r="L1225" s="4" t="s">
        <v>37955</v>
      </c>
      <c r="M1225" s="4" t="s">
        <v>37923</v>
      </c>
      <c r="N1225" s="4" t="s">
        <v>37942</v>
      </c>
      <c r="O1225" s="4" t="s">
        <v>37936</v>
      </c>
      <c r="P1225" t="s">
        <v>50203</v>
      </c>
      <c r="Q1225" t="s">
        <v>9790</v>
      </c>
      <c r="R1225" t="s">
        <v>451</v>
      </c>
      <c r="S1225" t="s">
        <v>30010</v>
      </c>
      <c r="T1225" t="s">
        <v>30011</v>
      </c>
      <c r="U1225" t="s">
        <v>30012</v>
      </c>
    </row>
    <row r="1226" spans="1:21">
      <c r="A1226" t="s">
        <v>29515</v>
      </c>
      <c r="B1226" t="s">
        <v>29516</v>
      </c>
      <c r="C1226" s="7">
        <v>0.99990000000000001</v>
      </c>
      <c r="D1226" s="7">
        <v>0.999</v>
      </c>
      <c r="E1226" s="8">
        <v>1</v>
      </c>
      <c r="F1226" s="8">
        <v>-0.57071576466100205</v>
      </c>
      <c r="G1226" s="8">
        <v>-0.45586925857600202</v>
      </c>
      <c r="H1226" s="4">
        <v>2</v>
      </c>
      <c r="I1226" s="4">
        <v>1</v>
      </c>
      <c r="J1226" t="s">
        <v>45050</v>
      </c>
      <c r="K1226" s="4" t="s">
        <v>37923</v>
      </c>
      <c r="L1226" s="4" t="s">
        <v>37955</v>
      </c>
      <c r="M1226" s="4" t="s">
        <v>37923</v>
      </c>
      <c r="N1226" s="4" t="s">
        <v>37939</v>
      </c>
      <c r="O1226" s="4" t="s">
        <v>37930</v>
      </c>
      <c r="P1226" t="s">
        <v>3</v>
      </c>
      <c r="Q1226" t="s">
        <v>9790</v>
      </c>
      <c r="R1226" t="s">
        <v>9764</v>
      </c>
      <c r="S1226" t="s">
        <v>34862</v>
      </c>
      <c r="T1226" t="s">
        <v>34863</v>
      </c>
      <c r="U1226" t="s">
        <v>34864</v>
      </c>
    </row>
    <row r="1227" spans="1:21">
      <c r="A1227" t="s">
        <v>23618</v>
      </c>
      <c r="B1227" t="s">
        <v>23619</v>
      </c>
      <c r="C1227" s="7">
        <v>0.99739999999999995</v>
      </c>
      <c r="D1227" s="7">
        <v>0.99870000000000003</v>
      </c>
      <c r="E1227" s="8">
        <v>1</v>
      </c>
      <c r="F1227" s="8">
        <v>-0.95581413144624205</v>
      </c>
      <c r="G1227" s="8">
        <v>-0.255981440229825</v>
      </c>
      <c r="H1227" s="4">
        <v>5</v>
      </c>
      <c r="I1227" s="4">
        <v>4</v>
      </c>
      <c r="J1227" t="s">
        <v>45059</v>
      </c>
      <c r="K1227" s="4" t="s">
        <v>37965</v>
      </c>
      <c r="L1227" s="4" t="s">
        <v>37955</v>
      </c>
      <c r="M1227" s="4" t="s">
        <v>37923</v>
      </c>
      <c r="N1227" s="4" t="s">
        <v>37933</v>
      </c>
      <c r="O1227" s="4" t="s">
        <v>37926</v>
      </c>
      <c r="P1227" t="s">
        <v>50202</v>
      </c>
      <c r="Q1227" t="s">
        <v>9790</v>
      </c>
      <c r="R1227" t="s">
        <v>23620</v>
      </c>
      <c r="S1227" t="s">
        <v>36908</v>
      </c>
      <c r="T1227" t="s">
        <v>36909</v>
      </c>
      <c r="U1227" t="s">
        <v>36910</v>
      </c>
    </row>
    <row r="1228" spans="1:21">
      <c r="A1228" t="s">
        <v>24661</v>
      </c>
      <c r="B1228" t="s">
        <v>24662</v>
      </c>
      <c r="C1228" s="7">
        <v>1</v>
      </c>
      <c r="D1228" s="7">
        <v>1</v>
      </c>
      <c r="E1228" s="8">
        <v>1</v>
      </c>
      <c r="F1228" s="8">
        <v>-0.349477979932519</v>
      </c>
      <c r="G1228" s="8">
        <v>-0.91744934379187604</v>
      </c>
      <c r="H1228" s="4">
        <v>7</v>
      </c>
      <c r="I1228" s="4">
        <v>9</v>
      </c>
      <c r="J1228" t="s">
        <v>45061</v>
      </c>
      <c r="K1228" s="4" t="s">
        <v>37931</v>
      </c>
      <c r="L1228" s="4" t="s">
        <v>37955</v>
      </c>
      <c r="M1228" s="4" t="s">
        <v>37923</v>
      </c>
      <c r="N1228" s="4" t="s">
        <v>37933</v>
      </c>
      <c r="O1228" s="4" t="s">
        <v>37934</v>
      </c>
      <c r="P1228" t="s">
        <v>50202</v>
      </c>
      <c r="Q1228" t="s">
        <v>9790</v>
      </c>
      <c r="R1228" t="s">
        <v>2921</v>
      </c>
      <c r="S1228" t="s">
        <v>31707</v>
      </c>
      <c r="T1228" t="s">
        <v>31708</v>
      </c>
      <c r="U1228" t="s">
        <v>31709</v>
      </c>
    </row>
    <row r="1229" spans="1:21">
      <c r="A1229" t="s">
        <v>18049</v>
      </c>
      <c r="B1229" t="s">
        <v>18050</v>
      </c>
      <c r="C1229" s="7">
        <v>0.99960000000000004</v>
      </c>
      <c r="D1229" s="7">
        <v>0.99839999999999995</v>
      </c>
      <c r="E1229" s="8">
        <v>1</v>
      </c>
      <c r="F1229" s="8">
        <v>0.60014849755236199</v>
      </c>
      <c r="G1229" s="8">
        <v>0.63562909590949401</v>
      </c>
      <c r="H1229" s="4">
        <v>1</v>
      </c>
      <c r="I1229" s="4">
        <v>1</v>
      </c>
      <c r="J1229" t="s">
        <v>45103</v>
      </c>
      <c r="K1229" s="4" t="s">
        <v>37947</v>
      </c>
      <c r="L1229" s="4" t="s">
        <v>37955</v>
      </c>
      <c r="M1229" s="4" t="s">
        <v>37923</v>
      </c>
      <c r="N1229" s="4" t="s">
        <v>37925</v>
      </c>
      <c r="O1229" s="4" t="s">
        <v>37991</v>
      </c>
      <c r="P1229" t="s">
        <v>50203</v>
      </c>
      <c r="Q1229" t="s">
        <v>9790</v>
      </c>
      <c r="R1229" t="s">
        <v>18046</v>
      </c>
      <c r="S1229" t="s">
        <v>36083</v>
      </c>
      <c r="T1229" t="s">
        <v>36084</v>
      </c>
      <c r="U1229" t="s">
        <v>36085</v>
      </c>
    </row>
    <row r="1230" spans="1:21">
      <c r="A1230" t="s">
        <v>20299</v>
      </c>
      <c r="B1230" t="s">
        <v>20300</v>
      </c>
      <c r="C1230" s="7">
        <v>1</v>
      </c>
      <c r="D1230" s="7">
        <v>1</v>
      </c>
      <c r="E1230" s="8">
        <v>1</v>
      </c>
      <c r="F1230" s="8">
        <v>-0.61251238576631295</v>
      </c>
      <c r="G1230" s="8">
        <v>-0.10025916791117701</v>
      </c>
      <c r="H1230" s="4">
        <v>4</v>
      </c>
      <c r="I1230" s="4">
        <v>2</v>
      </c>
      <c r="J1230" t="s">
        <v>45110</v>
      </c>
      <c r="K1230" s="4" t="s">
        <v>37947</v>
      </c>
      <c r="L1230" s="4" t="s">
        <v>37955</v>
      </c>
      <c r="M1230" s="4" t="s">
        <v>37923</v>
      </c>
      <c r="N1230" s="4" t="s">
        <v>37925</v>
      </c>
      <c r="O1230" s="4" t="s">
        <v>37931</v>
      </c>
      <c r="P1230" t="s">
        <v>50203</v>
      </c>
      <c r="Q1230" t="s">
        <v>9790</v>
      </c>
      <c r="R1230" t="s">
        <v>20296</v>
      </c>
      <c r="S1230" t="s">
        <v>36394</v>
      </c>
      <c r="T1230" t="s">
        <v>36395</v>
      </c>
      <c r="U1230" t="s">
        <v>36396</v>
      </c>
    </row>
    <row r="1231" spans="1:21">
      <c r="A1231" t="s">
        <v>11276</v>
      </c>
      <c r="B1231" t="s">
        <v>11277</v>
      </c>
      <c r="C1231" s="7">
        <v>1</v>
      </c>
      <c r="D1231" s="7">
        <v>1</v>
      </c>
      <c r="E1231" s="8">
        <v>1</v>
      </c>
      <c r="F1231" s="8">
        <v>-5.61190372419276E-2</v>
      </c>
      <c r="G1231" s="8">
        <v>-0.20693202823434401</v>
      </c>
      <c r="H1231" s="4">
        <v>7</v>
      </c>
      <c r="I1231" s="4">
        <v>6</v>
      </c>
      <c r="J1231" t="s">
        <v>45114</v>
      </c>
      <c r="K1231" s="4" t="s">
        <v>37925</v>
      </c>
      <c r="L1231" s="4" t="s">
        <v>37955</v>
      </c>
      <c r="M1231" s="4" t="s">
        <v>37923</v>
      </c>
      <c r="N1231" s="4" t="s">
        <v>37925</v>
      </c>
      <c r="O1231" s="4" t="s">
        <v>37931</v>
      </c>
      <c r="P1231" t="s">
        <v>50203</v>
      </c>
      <c r="Q1231" t="s">
        <v>9790</v>
      </c>
      <c r="R1231" t="s">
        <v>4624</v>
      </c>
      <c r="S1231" t="s">
        <v>32720</v>
      </c>
      <c r="T1231" t="s">
        <v>32721</v>
      </c>
      <c r="U1231" t="s">
        <v>32722</v>
      </c>
    </row>
    <row r="1232" spans="1:21">
      <c r="A1232" t="s">
        <v>15361</v>
      </c>
      <c r="B1232" t="s">
        <v>15362</v>
      </c>
      <c r="C1232" s="7">
        <v>1</v>
      </c>
      <c r="D1232" s="7">
        <v>1</v>
      </c>
      <c r="E1232" s="8">
        <v>1</v>
      </c>
      <c r="F1232" s="8">
        <v>-3.8921016767973403E-2</v>
      </c>
      <c r="G1232" s="8">
        <v>0.34163787752525498</v>
      </c>
      <c r="H1232" s="4">
        <v>14</v>
      </c>
      <c r="I1232" s="4">
        <v>2</v>
      </c>
      <c r="J1232" t="s">
        <v>45115</v>
      </c>
      <c r="K1232" s="4" t="s">
        <v>37931</v>
      </c>
      <c r="L1232" s="4" t="s">
        <v>37955</v>
      </c>
      <c r="M1232" s="4" t="s">
        <v>37923</v>
      </c>
      <c r="N1232" s="4" t="s">
        <v>37925</v>
      </c>
      <c r="O1232" s="4" t="s">
        <v>37931</v>
      </c>
      <c r="P1232" t="s">
        <v>50203</v>
      </c>
      <c r="Q1232" t="s">
        <v>9790</v>
      </c>
      <c r="R1232" t="s">
        <v>15363</v>
      </c>
      <c r="S1232" t="s">
        <v>35655</v>
      </c>
      <c r="T1232" t="s">
        <v>35656</v>
      </c>
      <c r="U1232" t="s">
        <v>35657</v>
      </c>
    </row>
    <row r="1233" spans="1:21">
      <c r="A1233" t="s">
        <v>10039</v>
      </c>
      <c r="B1233" t="s">
        <v>10040</v>
      </c>
      <c r="C1233" s="7">
        <v>1</v>
      </c>
      <c r="D1233" s="7">
        <v>0.99990000000000001</v>
      </c>
      <c r="E1233" s="8">
        <v>1</v>
      </c>
      <c r="F1233" s="8">
        <v>-0.64686389055709004</v>
      </c>
      <c r="G1233" s="8">
        <v>-0.32470995570139799</v>
      </c>
      <c r="H1233" s="4">
        <v>3</v>
      </c>
      <c r="I1233" s="4">
        <v>2</v>
      </c>
      <c r="J1233" t="s">
        <v>45120</v>
      </c>
      <c r="K1233" s="4" t="s">
        <v>37973</v>
      </c>
      <c r="L1233" s="4" t="s">
        <v>37955</v>
      </c>
      <c r="M1233" s="4" t="s">
        <v>37923</v>
      </c>
      <c r="N1233" s="4" t="s">
        <v>37925</v>
      </c>
      <c r="O1233" s="4" t="s">
        <v>37938</v>
      </c>
      <c r="P1233" t="s">
        <v>50203</v>
      </c>
      <c r="Q1233" t="s">
        <v>9790</v>
      </c>
      <c r="R1233" t="s">
        <v>4479</v>
      </c>
      <c r="S1233" t="s">
        <v>32645</v>
      </c>
      <c r="T1233" t="s">
        <v>32646</v>
      </c>
      <c r="U1233" t="s">
        <v>32647</v>
      </c>
    </row>
    <row r="1234" spans="1:21">
      <c r="A1234" t="s">
        <v>24930</v>
      </c>
      <c r="B1234" t="s">
        <v>24931</v>
      </c>
      <c r="C1234" s="7">
        <v>1</v>
      </c>
      <c r="D1234" s="7">
        <v>1</v>
      </c>
      <c r="E1234" s="8">
        <v>1</v>
      </c>
      <c r="F1234" s="8">
        <v>0.172845129954176</v>
      </c>
      <c r="G1234" s="8">
        <v>-0.67826167991245001</v>
      </c>
      <c r="H1234" s="4">
        <v>12</v>
      </c>
      <c r="I1234" s="4">
        <v>13</v>
      </c>
      <c r="J1234" t="s">
        <v>45124</v>
      </c>
      <c r="K1234" s="4" t="s">
        <v>37923</v>
      </c>
      <c r="L1234" s="4" t="s">
        <v>37955</v>
      </c>
      <c r="M1234" s="4" t="s">
        <v>37923</v>
      </c>
      <c r="N1234" s="4" t="s">
        <v>37925</v>
      </c>
      <c r="O1234" s="4" t="s">
        <v>37933</v>
      </c>
      <c r="P1234" t="s">
        <v>50203</v>
      </c>
      <c r="Q1234" t="s">
        <v>9790</v>
      </c>
      <c r="R1234" t="s">
        <v>1415</v>
      </c>
      <c r="S1234" t="s">
        <v>30707</v>
      </c>
      <c r="T1234" t="s">
        <v>30708</v>
      </c>
      <c r="U1234" t="s">
        <v>30709</v>
      </c>
    </row>
    <row r="1235" spans="1:21">
      <c r="A1235" t="s">
        <v>19163</v>
      </c>
      <c r="B1235" t="s">
        <v>19164</v>
      </c>
      <c r="C1235" s="7">
        <v>0.99980000000000002</v>
      </c>
      <c r="D1235" s="7">
        <v>1</v>
      </c>
      <c r="E1235" s="8">
        <v>1</v>
      </c>
      <c r="F1235" s="8">
        <v>-1.0676066480760501E-2</v>
      </c>
      <c r="G1235" s="8">
        <v>0.15163718690942299</v>
      </c>
      <c r="H1235" s="4">
        <v>13</v>
      </c>
      <c r="I1235" s="4">
        <v>8</v>
      </c>
      <c r="J1235" t="s">
        <v>45242</v>
      </c>
      <c r="K1235" s="4" t="s">
        <v>37965</v>
      </c>
      <c r="L1235" s="4" t="s">
        <v>37942</v>
      </c>
      <c r="M1235" s="4" t="s">
        <v>37923</v>
      </c>
      <c r="N1235" s="4" t="s">
        <v>37936</v>
      </c>
      <c r="O1235" s="4" t="s">
        <v>37926</v>
      </c>
      <c r="P1235" t="s">
        <v>42</v>
      </c>
      <c r="Q1235" t="s">
        <v>9790</v>
      </c>
      <c r="R1235" t="s">
        <v>3818</v>
      </c>
      <c r="S1235" t="s">
        <v>32562</v>
      </c>
      <c r="T1235" t="s">
        <v>32563</v>
      </c>
      <c r="U1235" t="s">
        <v>32564</v>
      </c>
    </row>
    <row r="1236" spans="1:21">
      <c r="A1236" t="s">
        <v>11027</v>
      </c>
      <c r="B1236" t="s">
        <v>11028</v>
      </c>
      <c r="C1236" s="7">
        <v>1</v>
      </c>
      <c r="D1236" s="7">
        <v>0.99990000000000001</v>
      </c>
      <c r="E1236" s="8">
        <v>1</v>
      </c>
      <c r="F1236" s="8">
        <v>-0.12708555859607101</v>
      </c>
      <c r="G1236" s="8">
        <v>2.1703623531867802E-2</v>
      </c>
      <c r="H1236" s="4">
        <v>61</v>
      </c>
      <c r="I1236" s="4">
        <v>40</v>
      </c>
      <c r="J1236" t="s">
        <v>45310</v>
      </c>
      <c r="K1236" s="4" t="s">
        <v>37938</v>
      </c>
      <c r="L1236" s="4" t="s">
        <v>37927</v>
      </c>
      <c r="M1236" s="4" t="s">
        <v>37923</v>
      </c>
      <c r="N1236" s="4" t="s">
        <v>37926</v>
      </c>
      <c r="O1236" s="4" t="s">
        <v>37931</v>
      </c>
      <c r="P1236" t="s">
        <v>3</v>
      </c>
      <c r="Q1236" t="s">
        <v>9790</v>
      </c>
      <c r="R1236" t="s">
        <v>117</v>
      </c>
      <c r="S1236" t="s">
        <v>29767</v>
      </c>
      <c r="T1236" t="s">
        <v>29768</v>
      </c>
      <c r="U1236" t="s">
        <v>29769</v>
      </c>
    </row>
    <row r="1237" spans="1:21">
      <c r="A1237" t="s">
        <v>17743</v>
      </c>
      <c r="B1237" t="s">
        <v>17744</v>
      </c>
      <c r="C1237" s="7">
        <v>1</v>
      </c>
      <c r="D1237" s="7">
        <v>0.99980000000000002</v>
      </c>
      <c r="E1237" s="8">
        <v>1</v>
      </c>
      <c r="F1237" s="8">
        <v>1.1519679633435699E-2</v>
      </c>
      <c r="G1237" s="8">
        <v>0.32159915783758702</v>
      </c>
      <c r="H1237" s="4">
        <v>7</v>
      </c>
      <c r="I1237" s="4">
        <v>8</v>
      </c>
      <c r="J1237" t="s">
        <v>45322</v>
      </c>
      <c r="K1237" s="4" t="s">
        <v>37936</v>
      </c>
      <c r="L1237" s="4" t="s">
        <v>37926</v>
      </c>
      <c r="M1237" s="4" t="s">
        <v>37923</v>
      </c>
      <c r="N1237" s="4" t="s">
        <v>37942</v>
      </c>
      <c r="O1237" s="4" t="s">
        <v>37936</v>
      </c>
      <c r="P1237" t="s">
        <v>50203</v>
      </c>
      <c r="Q1237" t="s">
        <v>9790</v>
      </c>
      <c r="R1237" t="s">
        <v>17745</v>
      </c>
      <c r="S1237" t="s">
        <v>36032</v>
      </c>
      <c r="T1237" t="s">
        <v>36033</v>
      </c>
      <c r="U1237" t="s">
        <v>36034</v>
      </c>
    </row>
    <row r="1238" spans="1:21">
      <c r="A1238" t="s">
        <v>16871</v>
      </c>
      <c r="B1238" t="s">
        <v>16872</v>
      </c>
      <c r="C1238" s="7">
        <v>1</v>
      </c>
      <c r="D1238" s="7">
        <v>1</v>
      </c>
      <c r="E1238" s="8">
        <v>1</v>
      </c>
      <c r="F1238" s="8">
        <v>-0.25371899712708801</v>
      </c>
      <c r="G1238" s="8">
        <v>-0.120266226791563</v>
      </c>
      <c r="H1238" s="4">
        <v>50</v>
      </c>
      <c r="I1238" s="4">
        <v>37</v>
      </c>
      <c r="J1238" t="s">
        <v>45430</v>
      </c>
      <c r="K1238" s="4" t="s">
        <v>37926</v>
      </c>
      <c r="L1238" s="4" t="s">
        <v>37926</v>
      </c>
      <c r="M1238" s="4" t="s">
        <v>37923</v>
      </c>
      <c r="N1238" s="4" t="s">
        <v>37938</v>
      </c>
      <c r="O1238" s="4" t="s">
        <v>37925</v>
      </c>
      <c r="P1238" t="s">
        <v>50203</v>
      </c>
      <c r="Q1238" t="s">
        <v>9790</v>
      </c>
      <c r="R1238" t="s">
        <v>7607</v>
      </c>
      <c r="S1238" t="s">
        <v>31343</v>
      </c>
      <c r="T1238" t="s">
        <v>31344</v>
      </c>
      <c r="U1238" t="s">
        <v>31345</v>
      </c>
    </row>
    <row r="1239" spans="1:21">
      <c r="A1239" t="s">
        <v>28483</v>
      </c>
      <c r="B1239" t="s">
        <v>28484</v>
      </c>
      <c r="C1239" s="7">
        <v>1</v>
      </c>
      <c r="D1239" s="7">
        <v>1</v>
      </c>
      <c r="E1239" s="8">
        <v>1</v>
      </c>
      <c r="F1239" s="8">
        <v>0.52112331359381903</v>
      </c>
      <c r="G1239" s="8">
        <v>0.380632009141119</v>
      </c>
      <c r="H1239" s="4">
        <v>62</v>
      </c>
      <c r="I1239" s="4">
        <v>52</v>
      </c>
      <c r="J1239" t="s">
        <v>38851</v>
      </c>
      <c r="K1239" s="4" t="s">
        <v>37938</v>
      </c>
      <c r="L1239" s="4" t="s">
        <v>37925</v>
      </c>
      <c r="M1239" s="4" t="s">
        <v>37923</v>
      </c>
      <c r="N1239" s="4" t="s">
        <v>37933</v>
      </c>
      <c r="O1239" s="4" t="s">
        <v>37955</v>
      </c>
      <c r="P1239" t="s">
        <v>50202</v>
      </c>
      <c r="Q1239" t="s">
        <v>9790</v>
      </c>
      <c r="R1239" t="s">
        <v>1759</v>
      </c>
      <c r="S1239" t="s">
        <v>30976</v>
      </c>
      <c r="T1239" t="s">
        <v>30977</v>
      </c>
      <c r="U1239" t="s">
        <v>30978</v>
      </c>
    </row>
    <row r="1240" spans="1:21">
      <c r="A1240" t="s">
        <v>14757</v>
      </c>
      <c r="B1240" t="s">
        <v>14758</v>
      </c>
      <c r="C1240" s="7">
        <v>0.99819999999999998</v>
      </c>
      <c r="D1240" s="7">
        <v>1</v>
      </c>
      <c r="E1240" s="8">
        <v>1</v>
      </c>
      <c r="F1240" s="8">
        <v>-1.7470188625139701E-2</v>
      </c>
      <c r="G1240" s="8">
        <v>0.53551761111928997</v>
      </c>
      <c r="H1240" s="4">
        <v>4</v>
      </c>
      <c r="I1240" s="4">
        <v>5</v>
      </c>
      <c r="J1240" t="s">
        <v>45489</v>
      </c>
      <c r="K1240" s="4" t="s">
        <v>37931</v>
      </c>
      <c r="L1240" s="4" t="s">
        <v>37927</v>
      </c>
      <c r="M1240" s="4" t="s">
        <v>37924</v>
      </c>
      <c r="N1240" s="4" t="s">
        <v>37942</v>
      </c>
      <c r="O1240" s="4" t="s">
        <v>37931</v>
      </c>
      <c r="P1240" t="s">
        <v>50203</v>
      </c>
      <c r="Q1240" t="s">
        <v>9790</v>
      </c>
      <c r="R1240" t="s">
        <v>14748</v>
      </c>
      <c r="S1240" t="s">
        <v>35547</v>
      </c>
      <c r="T1240" t="s">
        <v>35548</v>
      </c>
      <c r="U1240" t="s">
        <v>35549</v>
      </c>
    </row>
    <row r="1241" spans="1:21">
      <c r="A1241" t="s">
        <v>23089</v>
      </c>
      <c r="B1241" t="s">
        <v>23090</v>
      </c>
      <c r="C1241" s="7">
        <v>0.99990000000000001</v>
      </c>
      <c r="D1241" s="7">
        <v>0.9304</v>
      </c>
      <c r="E1241" s="8">
        <v>1</v>
      </c>
      <c r="F1241" s="8">
        <v>0.25422108337022298</v>
      </c>
      <c r="G1241" s="8">
        <v>0.62754674961163603</v>
      </c>
      <c r="H1241" s="4">
        <v>12</v>
      </c>
      <c r="I1241" s="4">
        <v>1</v>
      </c>
      <c r="J1241" t="s">
        <v>45497</v>
      </c>
      <c r="K1241" s="4" t="s">
        <v>37965</v>
      </c>
      <c r="L1241" s="4" t="s">
        <v>37933</v>
      </c>
      <c r="M1241" s="4" t="s">
        <v>37923</v>
      </c>
      <c r="N1241" s="4" t="s">
        <v>37936</v>
      </c>
      <c r="O1241" s="4" t="s">
        <v>37926</v>
      </c>
      <c r="P1241" t="s">
        <v>42</v>
      </c>
      <c r="Q1241" t="s">
        <v>9790</v>
      </c>
      <c r="R1241" t="s">
        <v>23088</v>
      </c>
      <c r="S1241" t="s">
        <v>36844</v>
      </c>
      <c r="T1241" t="s">
        <v>36845</v>
      </c>
      <c r="U1241" t="s">
        <v>36846</v>
      </c>
    </row>
    <row r="1242" spans="1:21">
      <c r="A1242" t="s">
        <v>28998</v>
      </c>
      <c r="B1242" t="s">
        <v>28999</v>
      </c>
      <c r="C1242" s="7">
        <v>0.99939999999999996</v>
      </c>
      <c r="D1242" s="7">
        <v>0.99770000000000003</v>
      </c>
      <c r="E1242" s="8">
        <v>1</v>
      </c>
      <c r="F1242" s="8">
        <v>-7.9388816564774797E-2</v>
      </c>
      <c r="G1242" s="8">
        <v>4.6631081953181198E-2</v>
      </c>
      <c r="H1242" s="4">
        <v>18</v>
      </c>
      <c r="I1242" s="4">
        <v>24</v>
      </c>
      <c r="J1242" t="s">
        <v>38812</v>
      </c>
      <c r="K1242" s="4" t="s">
        <v>37926</v>
      </c>
      <c r="L1242" s="4" t="s">
        <v>37923</v>
      </c>
      <c r="M1242" s="4" t="s">
        <v>37923</v>
      </c>
      <c r="N1242" s="4" t="s">
        <v>37925</v>
      </c>
      <c r="O1242" s="4" t="s">
        <v>37926</v>
      </c>
      <c r="P1242" t="s">
        <v>50203</v>
      </c>
      <c r="Q1242" t="s">
        <v>9790</v>
      </c>
      <c r="R1242" t="s">
        <v>6405</v>
      </c>
      <c r="S1242" t="s">
        <v>31005</v>
      </c>
      <c r="T1242" t="s">
        <v>31006</v>
      </c>
      <c r="U1242" t="s">
        <v>31007</v>
      </c>
    </row>
    <row r="1243" spans="1:21">
      <c r="A1243" t="s">
        <v>18466</v>
      </c>
      <c r="B1243" t="s">
        <v>18467</v>
      </c>
      <c r="C1243" s="7">
        <v>1</v>
      </c>
      <c r="D1243" s="7">
        <v>1</v>
      </c>
      <c r="E1243" s="8">
        <v>1</v>
      </c>
      <c r="F1243" s="8">
        <v>0.127521759465206</v>
      </c>
      <c r="G1243" s="8">
        <v>-0.65836212247474502</v>
      </c>
      <c r="H1243" s="4">
        <v>16</v>
      </c>
      <c r="I1243" s="4">
        <v>25</v>
      </c>
      <c r="J1243" t="s">
        <v>45528</v>
      </c>
      <c r="K1243" s="4" t="s">
        <v>37931</v>
      </c>
      <c r="L1243" s="4" t="s">
        <v>38077</v>
      </c>
      <c r="M1243" s="4" t="s">
        <v>37923</v>
      </c>
      <c r="N1243" s="4" t="s">
        <v>37926</v>
      </c>
      <c r="O1243" s="4" t="s">
        <v>37926</v>
      </c>
      <c r="P1243" t="s">
        <v>3</v>
      </c>
      <c r="Q1243" t="s">
        <v>9790</v>
      </c>
      <c r="R1243" t="s">
        <v>7876</v>
      </c>
      <c r="S1243" t="s">
        <v>34186</v>
      </c>
      <c r="T1243" t="s">
        <v>34187</v>
      </c>
      <c r="U1243" t="s">
        <v>34188</v>
      </c>
    </row>
    <row r="1244" spans="1:21">
      <c r="A1244" t="s">
        <v>16822</v>
      </c>
      <c r="B1244" t="s">
        <v>16823</v>
      </c>
      <c r="C1244" s="7">
        <v>1</v>
      </c>
      <c r="D1244" s="7">
        <v>1</v>
      </c>
      <c r="E1244" s="8">
        <v>1</v>
      </c>
      <c r="F1244" s="8">
        <v>-0.201724359488827</v>
      </c>
      <c r="G1244" s="8">
        <v>0.34163787752525498</v>
      </c>
      <c r="H1244" s="4">
        <v>3</v>
      </c>
      <c r="I1244" s="4">
        <v>3</v>
      </c>
      <c r="J1244" t="s">
        <v>45590</v>
      </c>
      <c r="K1244" s="4" t="s">
        <v>37936</v>
      </c>
      <c r="L1244" s="4" t="s">
        <v>37955</v>
      </c>
      <c r="M1244" s="4" t="s">
        <v>37924</v>
      </c>
      <c r="N1244" s="4" t="s">
        <v>37947</v>
      </c>
      <c r="O1244" s="4" t="s">
        <v>37931</v>
      </c>
      <c r="P1244" t="s">
        <v>3</v>
      </c>
      <c r="Q1244" t="s">
        <v>9790</v>
      </c>
      <c r="R1244" t="s">
        <v>5106</v>
      </c>
      <c r="S1244" t="s">
        <v>32997</v>
      </c>
      <c r="T1244" t="s">
        <v>32998</v>
      </c>
      <c r="U1244" t="s">
        <v>32999</v>
      </c>
    </row>
    <row r="1245" spans="1:21">
      <c r="A1245" t="s">
        <v>18918</v>
      </c>
      <c r="B1245" t="s">
        <v>18919</v>
      </c>
      <c r="C1245" s="7">
        <v>0.99970000000000003</v>
      </c>
      <c r="D1245" s="7">
        <v>1</v>
      </c>
      <c r="E1245" s="8">
        <v>1</v>
      </c>
      <c r="F1245" s="8">
        <v>4.7552537167357002E-2</v>
      </c>
      <c r="G1245" s="8">
        <v>7.0676555919832199E-2</v>
      </c>
      <c r="H1245" s="4">
        <v>2</v>
      </c>
      <c r="I1245" s="4">
        <v>2</v>
      </c>
      <c r="J1245" t="s">
        <v>45593</v>
      </c>
      <c r="K1245" s="4" t="s">
        <v>37947</v>
      </c>
      <c r="L1245" s="4" t="s">
        <v>37955</v>
      </c>
      <c r="M1245" s="4" t="s">
        <v>37924</v>
      </c>
      <c r="N1245" s="4" t="s">
        <v>37934</v>
      </c>
      <c r="O1245" s="4" t="s">
        <v>37947</v>
      </c>
      <c r="P1245" t="s">
        <v>50203</v>
      </c>
      <c r="Q1245" t="s">
        <v>9790</v>
      </c>
      <c r="R1245" t="s">
        <v>18920</v>
      </c>
      <c r="S1245" t="s">
        <v>36204</v>
      </c>
      <c r="T1245" t="s">
        <v>36205</v>
      </c>
      <c r="U1245" t="s">
        <v>36206</v>
      </c>
    </row>
    <row r="1246" spans="1:21">
      <c r="A1246" t="s">
        <v>13291</v>
      </c>
      <c r="B1246" t="s">
        <v>13292</v>
      </c>
      <c r="C1246" s="7">
        <v>0.99860000000000004</v>
      </c>
      <c r="D1246" s="7">
        <v>0.995</v>
      </c>
      <c r="E1246" s="8">
        <v>1</v>
      </c>
      <c r="F1246" s="8">
        <v>-0.57071576466100205</v>
      </c>
      <c r="G1246" s="8">
        <v>-0.40610142180054498</v>
      </c>
      <c r="H1246" s="4">
        <v>4</v>
      </c>
      <c r="I1246" s="4">
        <v>4</v>
      </c>
      <c r="J1246" t="s">
        <v>45596</v>
      </c>
      <c r="K1246" s="4" t="s">
        <v>37924</v>
      </c>
      <c r="L1246" s="4" t="s">
        <v>37955</v>
      </c>
      <c r="M1246" s="4" t="s">
        <v>37924</v>
      </c>
      <c r="N1246" s="4" t="s">
        <v>37927</v>
      </c>
      <c r="O1246" s="4" t="s">
        <v>37931</v>
      </c>
      <c r="P1246" t="s">
        <v>3</v>
      </c>
      <c r="Q1246" t="s">
        <v>9790</v>
      </c>
      <c r="R1246" t="s">
        <v>13293</v>
      </c>
      <c r="S1246" t="s">
        <v>35358</v>
      </c>
      <c r="T1246" t="s">
        <v>35359</v>
      </c>
      <c r="U1246" t="s">
        <v>35360</v>
      </c>
    </row>
    <row r="1247" spans="1:21">
      <c r="A1247" t="s">
        <v>24700</v>
      </c>
      <c r="B1247" t="s">
        <v>24701</v>
      </c>
      <c r="C1247" s="7">
        <v>0.99809999999999999</v>
      </c>
      <c r="D1247" s="7">
        <v>0.99250000000000005</v>
      </c>
      <c r="E1247" s="8">
        <v>1</v>
      </c>
      <c r="F1247" s="8">
        <v>-0.176631480904718</v>
      </c>
      <c r="G1247" s="8">
        <v>-0.67826167991245001</v>
      </c>
      <c r="H1247" s="4">
        <v>2</v>
      </c>
      <c r="I1247" s="4">
        <v>1</v>
      </c>
      <c r="J1247" t="s">
        <v>45597</v>
      </c>
      <c r="K1247" s="4" t="s">
        <v>37925</v>
      </c>
      <c r="L1247" s="4" t="s">
        <v>37955</v>
      </c>
      <c r="M1247" s="4" t="s">
        <v>37924</v>
      </c>
      <c r="N1247" s="4" t="s">
        <v>37927</v>
      </c>
      <c r="O1247" s="4" t="s">
        <v>37938</v>
      </c>
      <c r="P1247" t="s">
        <v>3</v>
      </c>
      <c r="Q1247" t="s">
        <v>9790</v>
      </c>
      <c r="R1247" t="s">
        <v>24699</v>
      </c>
      <c r="S1247" t="s">
        <v>37089</v>
      </c>
      <c r="T1247" t="s">
        <v>37090</v>
      </c>
      <c r="U1247" t="s">
        <v>37091</v>
      </c>
    </row>
    <row r="1248" spans="1:21">
      <c r="A1248" t="s">
        <v>20462</v>
      </c>
      <c r="B1248" t="s">
        <v>20463</v>
      </c>
      <c r="C1248" s="7">
        <v>0.996</v>
      </c>
      <c r="D1248" s="7">
        <v>0.98960000000000004</v>
      </c>
      <c r="E1248" s="8">
        <v>1</v>
      </c>
      <c r="F1248" s="8">
        <v>-0.32146360376292199</v>
      </c>
      <c r="G1248" s="8">
        <v>0.17383958454588899</v>
      </c>
      <c r="H1248" s="4">
        <v>3</v>
      </c>
      <c r="I1248" s="4">
        <v>2</v>
      </c>
      <c r="J1248" t="s">
        <v>45598</v>
      </c>
      <c r="K1248" s="4" t="s">
        <v>37955</v>
      </c>
      <c r="L1248" s="4" t="s">
        <v>37955</v>
      </c>
      <c r="M1248" s="4" t="s">
        <v>37924</v>
      </c>
      <c r="N1248" s="4" t="s">
        <v>37927</v>
      </c>
      <c r="O1248" s="4" t="s">
        <v>37938</v>
      </c>
      <c r="P1248" t="s">
        <v>3</v>
      </c>
      <c r="Q1248" t="s">
        <v>9790</v>
      </c>
      <c r="R1248" t="s">
        <v>20464</v>
      </c>
      <c r="S1248" t="s">
        <v>36424</v>
      </c>
      <c r="T1248" t="s">
        <v>36425</v>
      </c>
      <c r="U1248" t="s">
        <v>36426</v>
      </c>
    </row>
    <row r="1249" spans="1:21">
      <c r="A1249" t="s">
        <v>15455</v>
      </c>
      <c r="B1249" t="s">
        <v>15456</v>
      </c>
      <c r="C1249" s="7">
        <v>1</v>
      </c>
      <c r="D1249" s="7">
        <v>1</v>
      </c>
      <c r="E1249" s="8">
        <v>1</v>
      </c>
      <c r="F1249" s="8">
        <v>-6.7707011517139398E-2</v>
      </c>
      <c r="G1249" s="8">
        <v>0.18523632018268801</v>
      </c>
      <c r="H1249" s="4">
        <v>28</v>
      </c>
      <c r="I1249" s="4">
        <v>11</v>
      </c>
      <c r="J1249" t="s">
        <v>45599</v>
      </c>
      <c r="K1249" s="4" t="s">
        <v>37936</v>
      </c>
      <c r="L1249" s="4" t="s">
        <v>37955</v>
      </c>
      <c r="M1249" s="4" t="s">
        <v>37924</v>
      </c>
      <c r="N1249" s="4" t="s">
        <v>37927</v>
      </c>
      <c r="O1249" s="4" t="s">
        <v>37933</v>
      </c>
      <c r="P1249" t="s">
        <v>3</v>
      </c>
      <c r="Q1249" t="s">
        <v>9790</v>
      </c>
      <c r="R1249" t="s">
        <v>7372</v>
      </c>
      <c r="S1249" t="s">
        <v>34001</v>
      </c>
      <c r="T1249" t="s">
        <v>34002</v>
      </c>
      <c r="U1249" t="s">
        <v>34003</v>
      </c>
    </row>
    <row r="1250" spans="1:21">
      <c r="A1250" t="s">
        <v>15047</v>
      </c>
      <c r="B1250" t="s">
        <v>15048</v>
      </c>
      <c r="C1250" s="7">
        <v>0.99570000000000003</v>
      </c>
      <c r="D1250" s="7">
        <v>0.95930000000000004</v>
      </c>
      <c r="E1250" s="8">
        <v>1</v>
      </c>
      <c r="F1250" s="8">
        <v>-0.56247170326671703</v>
      </c>
      <c r="G1250" s="8">
        <v>0.106009629032113</v>
      </c>
      <c r="H1250" s="4">
        <v>1</v>
      </c>
      <c r="I1250" s="4">
        <v>1</v>
      </c>
      <c r="J1250" t="s">
        <v>45601</v>
      </c>
      <c r="K1250" s="4" t="s">
        <v>37955</v>
      </c>
      <c r="L1250" s="4" t="s">
        <v>37955</v>
      </c>
      <c r="M1250" s="4" t="s">
        <v>37924</v>
      </c>
      <c r="N1250" s="4" t="s">
        <v>37927</v>
      </c>
      <c r="O1250" s="4" t="s">
        <v>37965</v>
      </c>
      <c r="P1250" t="s">
        <v>3</v>
      </c>
      <c r="Q1250" t="s">
        <v>9790</v>
      </c>
      <c r="R1250" t="s">
        <v>15049</v>
      </c>
      <c r="S1250" t="s">
        <v>35589</v>
      </c>
      <c r="T1250" t="s">
        <v>35590</v>
      </c>
      <c r="U1250" t="s">
        <v>35591</v>
      </c>
    </row>
    <row r="1251" spans="1:21">
      <c r="A1251" t="s">
        <v>15502</v>
      </c>
      <c r="B1251" t="s">
        <v>15503</v>
      </c>
      <c r="C1251" s="7">
        <v>1</v>
      </c>
      <c r="D1251" s="7">
        <v>1</v>
      </c>
      <c r="E1251" s="8">
        <v>1</v>
      </c>
      <c r="F1251" s="8">
        <v>-0.24347069852070299</v>
      </c>
      <c r="G1251" s="8">
        <v>-0.40248468302225099</v>
      </c>
      <c r="H1251" s="4">
        <v>2</v>
      </c>
      <c r="I1251" s="4">
        <v>2</v>
      </c>
      <c r="J1251" t="s">
        <v>45609</v>
      </c>
      <c r="K1251" s="4" t="s">
        <v>37925</v>
      </c>
      <c r="L1251" s="4" t="s">
        <v>37955</v>
      </c>
      <c r="M1251" s="4" t="s">
        <v>37924</v>
      </c>
      <c r="N1251" s="4" t="s">
        <v>37933</v>
      </c>
      <c r="O1251" s="4" t="s">
        <v>37927</v>
      </c>
      <c r="P1251" t="s">
        <v>50202</v>
      </c>
      <c r="Q1251" t="s">
        <v>9790</v>
      </c>
      <c r="R1251" t="s">
        <v>15504</v>
      </c>
      <c r="S1251" t="s">
        <v>35679</v>
      </c>
      <c r="T1251" t="s">
        <v>35680</v>
      </c>
      <c r="U1251" t="s">
        <v>35681</v>
      </c>
    </row>
    <row r="1252" spans="1:21">
      <c r="A1252" t="s">
        <v>23227</v>
      </c>
      <c r="B1252" t="s">
        <v>23228</v>
      </c>
      <c r="C1252" s="7">
        <v>0.99960000000000004</v>
      </c>
      <c r="D1252" s="7">
        <v>1</v>
      </c>
      <c r="E1252" s="8">
        <v>1</v>
      </c>
      <c r="F1252" s="8">
        <v>-0.452047713573067</v>
      </c>
      <c r="G1252" s="8">
        <v>0.14049800541740401</v>
      </c>
      <c r="H1252" s="4">
        <v>7</v>
      </c>
      <c r="I1252" s="4">
        <v>5</v>
      </c>
      <c r="J1252" t="s">
        <v>45610</v>
      </c>
      <c r="K1252" s="4" t="s">
        <v>37947</v>
      </c>
      <c r="L1252" s="4" t="s">
        <v>37955</v>
      </c>
      <c r="M1252" s="4" t="s">
        <v>37924</v>
      </c>
      <c r="N1252" s="4" t="s">
        <v>37933</v>
      </c>
      <c r="O1252" s="4" t="s">
        <v>37942</v>
      </c>
      <c r="P1252" t="s">
        <v>50202</v>
      </c>
      <c r="Q1252" t="s">
        <v>9790</v>
      </c>
      <c r="R1252" t="s">
        <v>1200</v>
      </c>
      <c r="S1252" t="s">
        <v>30561</v>
      </c>
      <c r="T1252" t="s">
        <v>30562</v>
      </c>
      <c r="U1252" t="s">
        <v>30563</v>
      </c>
    </row>
    <row r="1253" spans="1:21">
      <c r="A1253" t="s">
        <v>11182</v>
      </c>
      <c r="B1253" t="s">
        <v>11183</v>
      </c>
      <c r="C1253" s="7">
        <v>1</v>
      </c>
      <c r="D1253" s="7">
        <v>1</v>
      </c>
      <c r="E1253" s="8">
        <v>1</v>
      </c>
      <c r="F1253" s="8">
        <v>-7.3547914040957105E-2</v>
      </c>
      <c r="G1253" s="8">
        <v>0.51813553289105396</v>
      </c>
      <c r="H1253" s="4">
        <v>34</v>
      </c>
      <c r="I1253" s="4">
        <v>10</v>
      </c>
      <c r="J1253" t="s">
        <v>45621</v>
      </c>
      <c r="K1253" s="4" t="s">
        <v>37933</v>
      </c>
      <c r="L1253" s="4" t="s">
        <v>37933</v>
      </c>
      <c r="M1253" s="4" t="s">
        <v>37923</v>
      </c>
      <c r="N1253" s="4" t="s">
        <v>37933</v>
      </c>
      <c r="O1253" s="4" t="s">
        <v>37947</v>
      </c>
      <c r="P1253" t="s">
        <v>50202</v>
      </c>
      <c r="Q1253" t="s">
        <v>9790</v>
      </c>
      <c r="R1253" t="s">
        <v>145</v>
      </c>
      <c r="S1253" t="s">
        <v>29785</v>
      </c>
      <c r="T1253" t="s">
        <v>29786</v>
      </c>
      <c r="U1253" t="s">
        <v>29787</v>
      </c>
    </row>
    <row r="1254" spans="1:21">
      <c r="A1254" t="s">
        <v>12240</v>
      </c>
      <c r="B1254" t="s">
        <v>12241</v>
      </c>
      <c r="C1254" s="7">
        <v>1</v>
      </c>
      <c r="D1254" s="7">
        <v>1</v>
      </c>
      <c r="E1254" s="8">
        <v>1</v>
      </c>
      <c r="F1254" s="8">
        <v>0.24955215108055501</v>
      </c>
      <c r="G1254" s="8">
        <v>0.14049800541740401</v>
      </c>
      <c r="H1254" s="4">
        <v>128</v>
      </c>
      <c r="I1254" s="4">
        <v>127</v>
      </c>
      <c r="J1254" t="s">
        <v>39449</v>
      </c>
      <c r="K1254" s="4" t="s">
        <v>37924</v>
      </c>
      <c r="L1254" s="4" t="s">
        <v>37933</v>
      </c>
      <c r="M1254" s="4" t="s">
        <v>37923</v>
      </c>
      <c r="N1254" s="4" t="s">
        <v>37933</v>
      </c>
      <c r="O1254" s="4" t="s">
        <v>37947</v>
      </c>
      <c r="P1254" t="s">
        <v>50202</v>
      </c>
      <c r="Q1254" t="s">
        <v>9790</v>
      </c>
      <c r="R1254" t="s">
        <v>2085</v>
      </c>
      <c r="S1254" t="s">
        <v>31139</v>
      </c>
      <c r="T1254" t="s">
        <v>31140</v>
      </c>
      <c r="U1254" t="s">
        <v>31141</v>
      </c>
    </row>
    <row r="1255" spans="1:21">
      <c r="A1255" t="s">
        <v>19046</v>
      </c>
      <c r="B1255" t="s">
        <v>19047</v>
      </c>
      <c r="C1255" s="7">
        <v>0.99990000000000001</v>
      </c>
      <c r="D1255" s="7">
        <v>0.99990000000000001</v>
      </c>
      <c r="E1255" s="8">
        <v>1</v>
      </c>
      <c r="F1255" s="8">
        <v>0.13796801487437499</v>
      </c>
      <c r="G1255" s="8">
        <v>0.30655149556579098</v>
      </c>
      <c r="H1255" s="4">
        <v>76</v>
      </c>
      <c r="I1255" s="4">
        <v>90</v>
      </c>
      <c r="J1255" t="s">
        <v>40403</v>
      </c>
      <c r="K1255" s="4" t="s">
        <v>37924</v>
      </c>
      <c r="L1255" s="4" t="s">
        <v>37923</v>
      </c>
      <c r="M1255" s="4" t="s">
        <v>37924</v>
      </c>
      <c r="N1255" s="4" t="s">
        <v>37933</v>
      </c>
      <c r="O1255" s="4" t="s">
        <v>37933</v>
      </c>
      <c r="P1255" t="s">
        <v>50202</v>
      </c>
      <c r="Q1255" t="s">
        <v>9790</v>
      </c>
      <c r="R1255" t="s">
        <v>7965</v>
      </c>
      <c r="S1255" t="s">
        <v>34229</v>
      </c>
      <c r="T1255" t="s">
        <v>34230</v>
      </c>
      <c r="U1255" t="s">
        <v>34231</v>
      </c>
    </row>
    <row r="1256" spans="1:21">
      <c r="A1256" t="s">
        <v>20724</v>
      </c>
      <c r="B1256" t="s">
        <v>20725</v>
      </c>
      <c r="C1256" s="7">
        <v>1</v>
      </c>
      <c r="D1256" s="7">
        <v>1</v>
      </c>
      <c r="E1256" s="8">
        <v>1</v>
      </c>
      <c r="F1256" s="8">
        <v>-0.49054293832149198</v>
      </c>
      <c r="G1256" s="8">
        <v>-0.83804393093243801</v>
      </c>
      <c r="H1256" s="4">
        <v>10</v>
      </c>
      <c r="I1256" s="4">
        <v>6</v>
      </c>
      <c r="J1256" t="s">
        <v>45717</v>
      </c>
      <c r="K1256" s="4" t="s">
        <v>37933</v>
      </c>
      <c r="L1256" s="4" t="s">
        <v>37955</v>
      </c>
      <c r="M1256" s="4" t="s">
        <v>37924</v>
      </c>
      <c r="N1256" s="4" t="s">
        <v>37933</v>
      </c>
      <c r="O1256" s="4" t="s">
        <v>37926</v>
      </c>
      <c r="P1256" t="s">
        <v>50202</v>
      </c>
      <c r="Q1256" t="s">
        <v>9790</v>
      </c>
      <c r="R1256" t="s">
        <v>20723</v>
      </c>
      <c r="S1256" t="s">
        <v>36451</v>
      </c>
      <c r="T1256" t="s">
        <v>36452</v>
      </c>
      <c r="U1256" t="s">
        <v>36453</v>
      </c>
    </row>
    <row r="1257" spans="1:21">
      <c r="A1257" t="s">
        <v>24903</v>
      </c>
      <c r="B1257" t="s">
        <v>24904</v>
      </c>
      <c r="C1257" s="7">
        <v>1</v>
      </c>
      <c r="D1257" s="7">
        <v>1</v>
      </c>
      <c r="E1257" s="8">
        <v>1</v>
      </c>
      <c r="F1257" s="8">
        <v>-0.57895982605528595</v>
      </c>
      <c r="G1257" s="8">
        <v>8.2017348207564997E-2</v>
      </c>
      <c r="H1257" s="4">
        <v>1</v>
      </c>
      <c r="I1257" s="4">
        <v>4</v>
      </c>
      <c r="J1257" t="s">
        <v>45747</v>
      </c>
      <c r="K1257" s="4" t="s">
        <v>37925</v>
      </c>
      <c r="L1257" s="4" t="s">
        <v>37942</v>
      </c>
      <c r="M1257" s="4" t="s">
        <v>37923</v>
      </c>
      <c r="N1257" s="4" t="s">
        <v>37936</v>
      </c>
      <c r="O1257" s="4" t="s">
        <v>37938</v>
      </c>
      <c r="P1257" t="s">
        <v>42</v>
      </c>
      <c r="Q1257" t="s">
        <v>9790</v>
      </c>
      <c r="R1257" t="s">
        <v>2934</v>
      </c>
      <c r="S1257" t="s">
        <v>31716</v>
      </c>
      <c r="T1257" t="s">
        <v>31717</v>
      </c>
      <c r="U1257" t="s">
        <v>31718</v>
      </c>
    </row>
    <row r="1258" spans="1:21">
      <c r="A1258" t="s">
        <v>24888</v>
      </c>
      <c r="B1258" t="s">
        <v>24889</v>
      </c>
      <c r="C1258" s="7">
        <v>1</v>
      </c>
      <c r="D1258" s="7">
        <v>1</v>
      </c>
      <c r="E1258" s="8">
        <v>1</v>
      </c>
      <c r="F1258" s="8">
        <v>-0.43701909664497701</v>
      </c>
      <c r="G1258" s="8">
        <v>-0.38875506271746502</v>
      </c>
      <c r="H1258" s="4">
        <v>4</v>
      </c>
      <c r="I1258" s="4">
        <v>5</v>
      </c>
      <c r="J1258" t="s">
        <v>45748</v>
      </c>
      <c r="K1258" s="4" t="s">
        <v>37931</v>
      </c>
      <c r="L1258" s="4" t="s">
        <v>37955</v>
      </c>
      <c r="M1258" s="4" t="s">
        <v>37924</v>
      </c>
      <c r="N1258" s="4" t="s">
        <v>37947</v>
      </c>
      <c r="O1258" s="4" t="s">
        <v>37926</v>
      </c>
      <c r="P1258" t="s">
        <v>3</v>
      </c>
      <c r="Q1258" t="s">
        <v>9790</v>
      </c>
      <c r="R1258" t="s">
        <v>24890</v>
      </c>
      <c r="S1258" t="s">
        <v>37122</v>
      </c>
      <c r="T1258" t="s">
        <v>37123</v>
      </c>
      <c r="U1258" t="s">
        <v>37124</v>
      </c>
    </row>
    <row r="1259" spans="1:21">
      <c r="A1259" t="s">
        <v>21866</v>
      </c>
      <c r="B1259" t="s">
        <v>21867</v>
      </c>
      <c r="C1259" s="7">
        <v>1</v>
      </c>
      <c r="D1259" s="7">
        <v>1</v>
      </c>
      <c r="E1259" s="8">
        <v>1</v>
      </c>
      <c r="F1259" s="8">
        <v>-0.32146360376292199</v>
      </c>
      <c r="G1259" s="8">
        <v>-0.26322418063360598</v>
      </c>
      <c r="H1259" s="4">
        <v>5</v>
      </c>
      <c r="I1259" s="4">
        <v>7</v>
      </c>
      <c r="J1259" t="s">
        <v>45782</v>
      </c>
      <c r="K1259" s="4" t="s">
        <v>37925</v>
      </c>
      <c r="L1259" s="4" t="s">
        <v>37991</v>
      </c>
      <c r="M1259" s="4" t="s">
        <v>37923</v>
      </c>
      <c r="N1259" s="4" t="s">
        <v>37939</v>
      </c>
      <c r="O1259" s="4" t="s">
        <v>37934</v>
      </c>
      <c r="P1259" t="s">
        <v>3</v>
      </c>
      <c r="Q1259" t="s">
        <v>9790</v>
      </c>
      <c r="R1259" t="s">
        <v>2781</v>
      </c>
      <c r="S1259" t="s">
        <v>31600</v>
      </c>
      <c r="T1259" t="s">
        <v>31601</v>
      </c>
      <c r="U1259" t="s">
        <v>31602</v>
      </c>
    </row>
    <row r="1260" spans="1:21">
      <c r="A1260" t="s">
        <v>20730</v>
      </c>
      <c r="B1260" t="s">
        <v>20731</v>
      </c>
      <c r="C1260" s="7">
        <v>0.99850000000000005</v>
      </c>
      <c r="D1260" s="7">
        <v>1</v>
      </c>
      <c r="E1260" s="8">
        <v>1</v>
      </c>
      <c r="F1260" s="8">
        <v>0.36180097057003802</v>
      </c>
      <c r="G1260" s="8">
        <v>0.39497944502957</v>
      </c>
      <c r="H1260" s="4">
        <v>1</v>
      </c>
      <c r="I1260" s="4">
        <v>2</v>
      </c>
      <c r="J1260" t="s">
        <v>45791</v>
      </c>
      <c r="K1260" s="4" t="s">
        <v>37925</v>
      </c>
      <c r="L1260" s="4" t="s">
        <v>37926</v>
      </c>
      <c r="M1260" s="4" t="s">
        <v>37924</v>
      </c>
      <c r="N1260" s="4" t="s">
        <v>37942</v>
      </c>
      <c r="O1260" s="4" t="s">
        <v>37938</v>
      </c>
      <c r="P1260" t="s">
        <v>50203</v>
      </c>
      <c r="Q1260" t="s">
        <v>9790</v>
      </c>
      <c r="R1260" t="s">
        <v>20723</v>
      </c>
      <c r="S1260" t="s">
        <v>36451</v>
      </c>
      <c r="T1260" t="s">
        <v>36452</v>
      </c>
      <c r="U1260" t="s">
        <v>36453</v>
      </c>
    </row>
    <row r="1261" spans="1:21">
      <c r="A1261" t="s">
        <v>10341</v>
      </c>
      <c r="B1261" t="s">
        <v>10342</v>
      </c>
      <c r="C1261" s="7">
        <v>0.99990000000000001</v>
      </c>
      <c r="D1261" s="7">
        <v>1</v>
      </c>
      <c r="E1261" s="8">
        <v>1</v>
      </c>
      <c r="F1261" s="8">
        <v>0.127843797600667</v>
      </c>
      <c r="G1261" s="8">
        <v>1.5667207381580301E-2</v>
      </c>
      <c r="H1261" s="4">
        <v>13</v>
      </c>
      <c r="I1261" s="4">
        <v>10</v>
      </c>
      <c r="J1261" t="s">
        <v>45792</v>
      </c>
      <c r="K1261" s="4" t="s">
        <v>37938</v>
      </c>
      <c r="L1261" s="4" t="s">
        <v>37938</v>
      </c>
      <c r="M1261" s="4" t="s">
        <v>37923</v>
      </c>
      <c r="N1261" s="4" t="s">
        <v>37965</v>
      </c>
      <c r="O1261" s="4" t="s">
        <v>37931</v>
      </c>
      <c r="P1261" t="s">
        <v>3</v>
      </c>
      <c r="Q1261" t="s">
        <v>9790</v>
      </c>
      <c r="R1261" t="s">
        <v>59</v>
      </c>
      <c r="S1261" t="s">
        <v>29734</v>
      </c>
      <c r="T1261" t="s">
        <v>29735</v>
      </c>
      <c r="U1261" t="s">
        <v>29736</v>
      </c>
    </row>
    <row r="1262" spans="1:21">
      <c r="A1262" t="s">
        <v>26257</v>
      </c>
      <c r="B1262" t="s">
        <v>26258</v>
      </c>
      <c r="C1262" s="7">
        <v>1</v>
      </c>
      <c r="D1262" s="7">
        <v>1</v>
      </c>
      <c r="E1262" s="8">
        <v>1</v>
      </c>
      <c r="F1262" s="8">
        <v>8.6621134874154598E-2</v>
      </c>
      <c r="G1262" s="8">
        <v>0.68917674530667705</v>
      </c>
      <c r="H1262" s="4">
        <v>10</v>
      </c>
      <c r="I1262" s="4">
        <v>2</v>
      </c>
      <c r="J1262" t="s">
        <v>45796</v>
      </c>
      <c r="K1262" s="4" t="s">
        <v>37933</v>
      </c>
      <c r="L1262" s="4" t="s">
        <v>37942</v>
      </c>
      <c r="M1262" s="4" t="s">
        <v>37923</v>
      </c>
      <c r="N1262" s="4" t="s">
        <v>37931</v>
      </c>
      <c r="O1262" s="4" t="s">
        <v>37936</v>
      </c>
      <c r="P1262" t="s">
        <v>3</v>
      </c>
      <c r="Q1262" t="s">
        <v>9790</v>
      </c>
      <c r="R1262" t="s">
        <v>26259</v>
      </c>
      <c r="S1262" t="s">
        <v>37365</v>
      </c>
      <c r="T1262" t="s">
        <v>37366</v>
      </c>
      <c r="U1262" t="s">
        <v>37367</v>
      </c>
    </row>
    <row r="1263" spans="1:21">
      <c r="A1263" t="s">
        <v>12619</v>
      </c>
      <c r="B1263" t="s">
        <v>12620</v>
      </c>
      <c r="C1263" s="7">
        <v>1</v>
      </c>
      <c r="D1263" s="7">
        <v>1</v>
      </c>
      <c r="E1263" s="8">
        <v>1</v>
      </c>
      <c r="F1263" s="8">
        <v>5.4912275146816299E-2</v>
      </c>
      <c r="G1263" s="8">
        <v>0.27071705550680603</v>
      </c>
      <c r="H1263" s="4">
        <v>17</v>
      </c>
      <c r="I1263" s="4">
        <v>14</v>
      </c>
      <c r="J1263" t="s">
        <v>45797</v>
      </c>
      <c r="K1263" s="4" t="s">
        <v>37931</v>
      </c>
      <c r="L1263" s="4" t="s">
        <v>37930</v>
      </c>
      <c r="M1263" s="4" t="s">
        <v>37924</v>
      </c>
      <c r="N1263" s="4" t="s">
        <v>37926</v>
      </c>
      <c r="O1263" s="4" t="s">
        <v>37931</v>
      </c>
      <c r="P1263" t="s">
        <v>3</v>
      </c>
      <c r="Q1263" t="s">
        <v>9790</v>
      </c>
      <c r="R1263" t="s">
        <v>330</v>
      </c>
      <c r="S1263" t="s">
        <v>29917</v>
      </c>
      <c r="T1263" t="s">
        <v>29918</v>
      </c>
      <c r="U1263" t="s">
        <v>29919</v>
      </c>
    </row>
    <row r="1264" spans="1:21">
      <c r="A1264" t="s">
        <v>24955</v>
      </c>
      <c r="B1264" t="s">
        <v>24956</v>
      </c>
      <c r="C1264" s="7">
        <v>1</v>
      </c>
      <c r="D1264" s="7">
        <v>1</v>
      </c>
      <c r="E1264" s="8">
        <v>1</v>
      </c>
      <c r="F1264" s="8">
        <v>-0.95581413144624205</v>
      </c>
      <c r="G1264" s="8">
        <v>-5.3770815004656101E-2</v>
      </c>
      <c r="H1264" s="4">
        <v>1</v>
      </c>
      <c r="I1264" s="4">
        <v>1</v>
      </c>
      <c r="J1264" t="s">
        <v>45798</v>
      </c>
      <c r="K1264" s="4" t="s">
        <v>37973</v>
      </c>
      <c r="L1264" s="4" t="s">
        <v>37955</v>
      </c>
      <c r="M1264" s="4" t="s">
        <v>37923</v>
      </c>
      <c r="N1264" s="4" t="s">
        <v>37933</v>
      </c>
      <c r="O1264" s="4" t="s">
        <v>37934</v>
      </c>
      <c r="P1264" t="s">
        <v>50202</v>
      </c>
      <c r="Q1264" t="s">
        <v>9790</v>
      </c>
      <c r="R1264" t="s">
        <v>1420</v>
      </c>
      <c r="S1264" t="s">
        <v>30710</v>
      </c>
      <c r="T1264" t="s">
        <v>30711</v>
      </c>
      <c r="U1264" t="s">
        <v>30712</v>
      </c>
    </row>
    <row r="1265" spans="1:21">
      <c r="A1265" t="s">
        <v>28543</v>
      </c>
      <c r="B1265" t="s">
        <v>28544</v>
      </c>
      <c r="C1265" s="7">
        <v>1</v>
      </c>
      <c r="D1265" s="7">
        <v>1</v>
      </c>
      <c r="E1265" s="8">
        <v>1</v>
      </c>
      <c r="F1265" s="8">
        <v>0.28187742627308798</v>
      </c>
      <c r="G1265" s="8">
        <v>0.147662810351678</v>
      </c>
      <c r="H1265" s="4">
        <v>3</v>
      </c>
      <c r="I1265" s="4">
        <v>4</v>
      </c>
      <c r="J1265" t="s">
        <v>45802</v>
      </c>
      <c r="K1265" s="4" t="s">
        <v>37931</v>
      </c>
      <c r="L1265" s="4" t="s">
        <v>37942</v>
      </c>
      <c r="M1265" s="4" t="s">
        <v>37924</v>
      </c>
      <c r="N1265" s="4" t="s">
        <v>37933</v>
      </c>
      <c r="O1265" s="4" t="s">
        <v>37925</v>
      </c>
      <c r="P1265" t="s">
        <v>50202</v>
      </c>
      <c r="Q1265" t="s">
        <v>9790</v>
      </c>
      <c r="R1265" t="s">
        <v>28545</v>
      </c>
      <c r="S1265" t="s">
        <v>37719</v>
      </c>
      <c r="T1265" t="s">
        <v>37720</v>
      </c>
      <c r="U1265" t="s">
        <v>37721</v>
      </c>
    </row>
    <row r="1266" spans="1:21">
      <c r="A1266" t="s">
        <v>21504</v>
      </c>
      <c r="B1266" t="s">
        <v>21505</v>
      </c>
      <c r="C1266" s="7">
        <v>1</v>
      </c>
      <c r="D1266" s="7">
        <v>0.98319999999999996</v>
      </c>
      <c r="E1266" s="8">
        <v>1</v>
      </c>
      <c r="F1266" s="8">
        <v>-0.36546184426183698</v>
      </c>
      <c r="G1266" s="8">
        <v>-0.27833107302381399</v>
      </c>
      <c r="H1266" s="4">
        <v>2</v>
      </c>
      <c r="I1266" s="4">
        <v>2</v>
      </c>
      <c r="J1266" t="s">
        <v>45813</v>
      </c>
      <c r="K1266" s="4" t="s">
        <v>37925</v>
      </c>
      <c r="L1266" s="4" t="s">
        <v>37931</v>
      </c>
      <c r="M1266" s="4" t="s">
        <v>37924</v>
      </c>
      <c r="N1266" s="4" t="s">
        <v>37973</v>
      </c>
      <c r="O1266" s="4" t="s">
        <v>37931</v>
      </c>
      <c r="P1266" t="s">
        <v>3</v>
      </c>
      <c r="Q1266" t="s">
        <v>9790</v>
      </c>
      <c r="R1266" t="s">
        <v>21506</v>
      </c>
      <c r="S1266" t="s">
        <v>36576</v>
      </c>
      <c r="T1266" t="s">
        <v>36577</v>
      </c>
      <c r="U1266" t="s">
        <v>36578</v>
      </c>
    </row>
    <row r="1267" spans="1:21">
      <c r="A1267" t="s">
        <v>12543</v>
      </c>
      <c r="B1267" t="s">
        <v>12544</v>
      </c>
      <c r="C1267" s="7">
        <v>0.99560000000000004</v>
      </c>
      <c r="D1267" s="7">
        <v>1</v>
      </c>
      <c r="E1267" s="8">
        <v>1</v>
      </c>
      <c r="F1267" s="8">
        <v>-0.33540279472079598</v>
      </c>
      <c r="G1267" s="8">
        <v>-0.60025916791117695</v>
      </c>
      <c r="H1267" s="4">
        <v>1</v>
      </c>
      <c r="I1267" s="4">
        <v>3</v>
      </c>
      <c r="J1267" t="s">
        <v>45816</v>
      </c>
      <c r="K1267" s="4" t="s">
        <v>37926</v>
      </c>
      <c r="L1267" s="4" t="s">
        <v>37965</v>
      </c>
      <c r="M1267" s="4" t="s">
        <v>37923</v>
      </c>
      <c r="N1267" s="4" t="s">
        <v>37927</v>
      </c>
      <c r="O1267" s="4" t="s">
        <v>37938</v>
      </c>
      <c r="P1267" t="s">
        <v>3</v>
      </c>
      <c r="Q1267" t="s">
        <v>9790</v>
      </c>
      <c r="R1267" t="s">
        <v>12540</v>
      </c>
      <c r="S1267" t="s">
        <v>35245</v>
      </c>
      <c r="T1267" t="s">
        <v>35246</v>
      </c>
      <c r="U1267" t="s">
        <v>35247</v>
      </c>
    </row>
    <row r="1268" spans="1:21">
      <c r="A1268" t="s">
        <v>27315</v>
      </c>
      <c r="B1268" t="s">
        <v>27316</v>
      </c>
      <c r="C1268" s="7">
        <v>1</v>
      </c>
      <c r="D1268" s="7">
        <v>0.99990000000000001</v>
      </c>
      <c r="E1268" s="8">
        <v>1</v>
      </c>
      <c r="F1268" s="8">
        <v>-0.234015531966632</v>
      </c>
      <c r="G1268" s="8">
        <v>0.27075439136874502</v>
      </c>
      <c r="H1268" s="4">
        <v>8</v>
      </c>
      <c r="I1268" s="4">
        <v>9</v>
      </c>
      <c r="J1268" t="s">
        <v>45828</v>
      </c>
      <c r="K1268" s="4" t="s">
        <v>37938</v>
      </c>
      <c r="L1268" s="4" t="s">
        <v>37947</v>
      </c>
      <c r="M1268" s="4" t="s">
        <v>37923</v>
      </c>
      <c r="N1268" s="4" t="s">
        <v>37955</v>
      </c>
      <c r="O1268" s="4" t="s">
        <v>37927</v>
      </c>
      <c r="P1268" t="s">
        <v>3</v>
      </c>
      <c r="Q1268" t="s">
        <v>9790</v>
      </c>
      <c r="R1268" t="s">
        <v>27314</v>
      </c>
      <c r="S1268" t="s">
        <v>37527</v>
      </c>
      <c r="T1268" t="s">
        <v>37528</v>
      </c>
      <c r="U1268" t="s">
        <v>37529</v>
      </c>
    </row>
    <row r="1269" spans="1:21">
      <c r="A1269" t="s">
        <v>25641</v>
      </c>
      <c r="B1269" t="s">
        <v>25642</v>
      </c>
      <c r="C1269" s="7">
        <v>0.99970000000000003</v>
      </c>
      <c r="D1269" s="7">
        <v>0.99929999999999997</v>
      </c>
      <c r="E1269" s="8">
        <v>1</v>
      </c>
      <c r="F1269" s="8">
        <v>0.31794668098061002</v>
      </c>
      <c r="G1269" s="8">
        <v>-0.58140014065986101</v>
      </c>
      <c r="H1269" s="4">
        <v>11</v>
      </c>
      <c r="I1269" s="4">
        <v>12</v>
      </c>
      <c r="J1269" t="s">
        <v>45833</v>
      </c>
      <c r="K1269" s="4" t="s">
        <v>37927</v>
      </c>
      <c r="L1269" s="4" t="s">
        <v>37927</v>
      </c>
      <c r="M1269" s="4" t="s">
        <v>37923</v>
      </c>
      <c r="N1269" s="4" t="s">
        <v>37942</v>
      </c>
      <c r="O1269" s="4" t="s">
        <v>37933</v>
      </c>
      <c r="P1269" t="s">
        <v>50203</v>
      </c>
      <c r="Q1269" t="s">
        <v>9790</v>
      </c>
      <c r="R1269" t="s">
        <v>4226</v>
      </c>
      <c r="S1269" t="s">
        <v>32155</v>
      </c>
      <c r="T1269" t="s">
        <v>32156</v>
      </c>
      <c r="U1269" t="s">
        <v>32157</v>
      </c>
    </row>
    <row r="1270" spans="1:21">
      <c r="A1270" t="s">
        <v>29421</v>
      </c>
      <c r="B1270" t="s">
        <v>29422</v>
      </c>
      <c r="C1270" s="7">
        <v>1</v>
      </c>
      <c r="D1270" s="7">
        <v>1</v>
      </c>
      <c r="E1270" s="8">
        <v>1</v>
      </c>
      <c r="F1270" s="8">
        <v>-0.115012726295496</v>
      </c>
      <c r="G1270" s="8">
        <v>-0.295641655831758</v>
      </c>
      <c r="H1270" s="4">
        <v>3</v>
      </c>
      <c r="I1270" s="4">
        <v>4</v>
      </c>
      <c r="J1270" t="s">
        <v>45836</v>
      </c>
      <c r="K1270" s="4" t="s">
        <v>37926</v>
      </c>
      <c r="L1270" s="4" t="s">
        <v>37955</v>
      </c>
      <c r="M1270" s="4" t="s">
        <v>37923</v>
      </c>
      <c r="N1270" s="4" t="s">
        <v>37938</v>
      </c>
      <c r="O1270" s="4" t="s">
        <v>37931</v>
      </c>
      <c r="P1270" t="s">
        <v>50203</v>
      </c>
      <c r="Q1270" t="s">
        <v>9790</v>
      </c>
      <c r="R1270" t="s">
        <v>29423</v>
      </c>
      <c r="S1270" t="s">
        <v>37873</v>
      </c>
      <c r="T1270" t="s">
        <v>37874</v>
      </c>
      <c r="U1270" t="s">
        <v>37875</v>
      </c>
    </row>
    <row r="1271" spans="1:21">
      <c r="A1271" t="s">
        <v>16946</v>
      </c>
      <c r="B1271" t="s">
        <v>16947</v>
      </c>
      <c r="C1271" s="7">
        <v>1</v>
      </c>
      <c r="D1271" s="7">
        <v>1</v>
      </c>
      <c r="E1271" s="8">
        <v>1</v>
      </c>
      <c r="F1271" s="8">
        <v>-0.30082033578935402</v>
      </c>
      <c r="G1271" s="8">
        <v>3.4870697438599198E-2</v>
      </c>
      <c r="H1271" s="4">
        <v>6</v>
      </c>
      <c r="I1271" s="4">
        <v>6</v>
      </c>
      <c r="J1271" t="s">
        <v>45842</v>
      </c>
      <c r="K1271" s="4" t="s">
        <v>37936</v>
      </c>
      <c r="L1271" s="4" t="s">
        <v>37942</v>
      </c>
      <c r="M1271" s="4" t="s">
        <v>37924</v>
      </c>
      <c r="N1271" s="4" t="s">
        <v>37942</v>
      </c>
      <c r="O1271" s="4" t="s">
        <v>37947</v>
      </c>
      <c r="P1271" t="s">
        <v>50203</v>
      </c>
      <c r="Q1271" t="s">
        <v>9790</v>
      </c>
      <c r="R1271" t="s">
        <v>2420</v>
      </c>
      <c r="S1271" t="s">
        <v>31349</v>
      </c>
      <c r="T1271" t="s">
        <v>31350</v>
      </c>
      <c r="U1271" t="s">
        <v>31351</v>
      </c>
    </row>
    <row r="1272" spans="1:21">
      <c r="A1272" t="s">
        <v>26862</v>
      </c>
      <c r="B1272" t="s">
        <v>26863</v>
      </c>
      <c r="C1272" s="7">
        <v>1</v>
      </c>
      <c r="D1272" s="7">
        <v>1</v>
      </c>
      <c r="E1272" s="8">
        <v>1</v>
      </c>
      <c r="F1272" s="8">
        <v>0.28187742627308798</v>
      </c>
      <c r="G1272" s="8">
        <v>-0.30902787024673101</v>
      </c>
      <c r="H1272" s="4">
        <v>1</v>
      </c>
      <c r="I1272" s="4">
        <v>1</v>
      </c>
      <c r="J1272" t="s">
        <v>45850</v>
      </c>
      <c r="K1272" s="4" t="s">
        <v>37973</v>
      </c>
      <c r="L1272" s="4" t="s">
        <v>37939</v>
      </c>
      <c r="M1272" s="4" t="s">
        <v>37923</v>
      </c>
      <c r="N1272" s="4" t="s">
        <v>37933</v>
      </c>
      <c r="O1272" s="4" t="s">
        <v>37942</v>
      </c>
      <c r="P1272" t="s">
        <v>50202</v>
      </c>
      <c r="Q1272" t="s">
        <v>9790</v>
      </c>
      <c r="R1272" t="s">
        <v>1583</v>
      </c>
      <c r="S1272" t="s">
        <v>30844</v>
      </c>
      <c r="T1272" t="s">
        <v>30845</v>
      </c>
      <c r="U1272" t="s">
        <v>30846</v>
      </c>
    </row>
    <row r="1273" spans="1:21">
      <c r="A1273" t="s">
        <v>23055</v>
      </c>
      <c r="B1273" t="s">
        <v>23056</v>
      </c>
      <c r="C1273" s="7">
        <v>0.99990000000000001</v>
      </c>
      <c r="D1273" s="7">
        <v>0.99939999999999996</v>
      </c>
      <c r="E1273" s="8">
        <v>1</v>
      </c>
      <c r="F1273" s="8">
        <v>0.335648682714069</v>
      </c>
      <c r="G1273" s="8">
        <v>0.594756814493966</v>
      </c>
      <c r="H1273" s="4">
        <v>1</v>
      </c>
      <c r="I1273" s="4">
        <v>1</v>
      </c>
      <c r="J1273" t="s">
        <v>45858</v>
      </c>
      <c r="K1273" s="4" t="s">
        <v>37934</v>
      </c>
      <c r="L1273" s="4" t="s">
        <v>37942</v>
      </c>
      <c r="M1273" s="4" t="s">
        <v>37923</v>
      </c>
      <c r="N1273" s="4" t="s">
        <v>37947</v>
      </c>
      <c r="O1273" s="4" t="s">
        <v>37939</v>
      </c>
      <c r="P1273" t="s">
        <v>3</v>
      </c>
      <c r="Q1273" t="s">
        <v>9790</v>
      </c>
      <c r="R1273" t="s">
        <v>8678</v>
      </c>
      <c r="S1273" t="s">
        <v>34472</v>
      </c>
      <c r="T1273" t="s">
        <v>34473</v>
      </c>
      <c r="U1273" t="s">
        <v>34474</v>
      </c>
    </row>
    <row r="1274" spans="1:21">
      <c r="A1274" t="s">
        <v>24361</v>
      </c>
      <c r="B1274" t="s">
        <v>24362</v>
      </c>
      <c r="C1274" s="7">
        <v>0.99990000000000001</v>
      </c>
      <c r="D1274" s="7">
        <v>0.99919999999999998</v>
      </c>
      <c r="E1274" s="8">
        <v>1</v>
      </c>
      <c r="F1274" s="8">
        <v>0.237976224545765</v>
      </c>
      <c r="G1274" s="8">
        <v>-0.76072384010442295</v>
      </c>
      <c r="H1274" s="4">
        <v>4</v>
      </c>
      <c r="I1274" s="4">
        <v>2</v>
      </c>
      <c r="J1274" t="s">
        <v>45865</v>
      </c>
      <c r="K1274" s="4" t="s">
        <v>37938</v>
      </c>
      <c r="L1274" s="4" t="s">
        <v>37927</v>
      </c>
      <c r="M1274" s="4" t="s">
        <v>37923</v>
      </c>
      <c r="N1274" s="4" t="s">
        <v>37933</v>
      </c>
      <c r="O1274" s="4" t="s">
        <v>37925</v>
      </c>
      <c r="P1274" t="s">
        <v>50202</v>
      </c>
      <c r="Q1274" t="s">
        <v>9790</v>
      </c>
      <c r="R1274" t="s">
        <v>2902</v>
      </c>
      <c r="S1274" t="s">
        <v>31689</v>
      </c>
      <c r="T1274" t="s">
        <v>31690</v>
      </c>
      <c r="U1274" t="s">
        <v>31691</v>
      </c>
    </row>
    <row r="1275" spans="1:21">
      <c r="A1275" t="s">
        <v>15549</v>
      </c>
      <c r="B1275" t="s">
        <v>15550</v>
      </c>
      <c r="C1275" s="7">
        <v>1</v>
      </c>
      <c r="D1275" s="7">
        <v>1</v>
      </c>
      <c r="E1275" s="8">
        <v>1</v>
      </c>
      <c r="F1275" s="8">
        <v>-0.29398286734081502</v>
      </c>
      <c r="G1275" s="8">
        <v>-0.120266226791563</v>
      </c>
      <c r="H1275" s="4">
        <v>21</v>
      </c>
      <c r="I1275" s="4">
        <v>14</v>
      </c>
      <c r="J1275" t="s">
        <v>45870</v>
      </c>
      <c r="K1275" s="4" t="s">
        <v>37925</v>
      </c>
      <c r="L1275" s="4" t="s">
        <v>37938</v>
      </c>
      <c r="M1275" s="4" t="s">
        <v>37923</v>
      </c>
      <c r="N1275" s="4" t="s">
        <v>37939</v>
      </c>
      <c r="O1275" s="4" t="s">
        <v>37933</v>
      </c>
      <c r="P1275" t="s">
        <v>3</v>
      </c>
      <c r="Q1275" t="s">
        <v>9790</v>
      </c>
      <c r="R1275" t="s">
        <v>4997</v>
      </c>
      <c r="S1275" t="s">
        <v>32924</v>
      </c>
      <c r="T1275" t="s">
        <v>32925</v>
      </c>
      <c r="U1275" t="s">
        <v>32926</v>
      </c>
    </row>
    <row r="1276" spans="1:21">
      <c r="A1276" t="s">
        <v>27091</v>
      </c>
      <c r="B1276" t="s">
        <v>27092</v>
      </c>
      <c r="C1276" s="7">
        <v>0.99890000000000001</v>
      </c>
      <c r="D1276" s="7">
        <v>0.99809999999999999</v>
      </c>
      <c r="E1276" s="8">
        <v>1</v>
      </c>
      <c r="F1276" s="8">
        <v>-0.36369183915221998</v>
      </c>
      <c r="G1276" s="8">
        <v>-0.11808673382497099</v>
      </c>
      <c r="H1276" s="4">
        <v>3</v>
      </c>
      <c r="I1276" s="4">
        <v>2</v>
      </c>
      <c r="J1276" t="s">
        <v>45875</v>
      </c>
      <c r="K1276" s="4" t="s">
        <v>37925</v>
      </c>
      <c r="L1276" s="4" t="s">
        <v>37955</v>
      </c>
      <c r="M1276" s="4" t="s">
        <v>37923</v>
      </c>
      <c r="N1276" s="4" t="s">
        <v>37947</v>
      </c>
      <c r="O1276" s="4" t="s">
        <v>37927</v>
      </c>
      <c r="P1276" t="s">
        <v>3</v>
      </c>
      <c r="Q1276" t="s">
        <v>9790</v>
      </c>
      <c r="R1276" t="s">
        <v>3051</v>
      </c>
      <c r="S1276" t="s">
        <v>31800</v>
      </c>
      <c r="T1276" t="s">
        <v>31801</v>
      </c>
      <c r="U1276" t="s">
        <v>31802</v>
      </c>
    </row>
    <row r="1277" spans="1:21">
      <c r="A1277" t="s">
        <v>21765</v>
      </c>
      <c r="B1277" t="s">
        <v>21766</v>
      </c>
      <c r="C1277" s="7">
        <v>1</v>
      </c>
      <c r="D1277" s="7">
        <v>1</v>
      </c>
      <c r="E1277" s="8">
        <v>1</v>
      </c>
      <c r="F1277" s="8">
        <v>-0.74233429408282303</v>
      </c>
      <c r="G1277" s="8">
        <v>0.311684655423627</v>
      </c>
      <c r="H1277" s="4">
        <v>2</v>
      </c>
      <c r="I1277" s="4">
        <v>2</v>
      </c>
      <c r="J1277" t="s">
        <v>45876</v>
      </c>
      <c r="K1277" s="4" t="s">
        <v>37925</v>
      </c>
      <c r="L1277" s="4" t="s">
        <v>37955</v>
      </c>
      <c r="M1277" s="4" t="s">
        <v>37923</v>
      </c>
      <c r="N1277" s="4" t="s">
        <v>37947</v>
      </c>
      <c r="O1277" s="4" t="s">
        <v>37933</v>
      </c>
      <c r="P1277" t="s">
        <v>3</v>
      </c>
      <c r="Q1277" t="s">
        <v>9790</v>
      </c>
      <c r="R1277" t="s">
        <v>21762</v>
      </c>
      <c r="S1277" t="s">
        <v>36629</v>
      </c>
      <c r="T1277" t="s">
        <v>36630</v>
      </c>
      <c r="U1277" t="s">
        <v>36631</v>
      </c>
    </row>
    <row r="1278" spans="1:21">
      <c r="A1278" t="s">
        <v>28694</v>
      </c>
      <c r="B1278" t="s">
        <v>28695</v>
      </c>
      <c r="C1278" s="7">
        <v>0.99960000000000004</v>
      </c>
      <c r="D1278" s="7">
        <v>0.99919999999999998</v>
      </c>
      <c r="E1278" s="8">
        <v>1</v>
      </c>
      <c r="F1278" s="8">
        <v>-9.1165984341128395E-2</v>
      </c>
      <c r="G1278" s="8">
        <v>-0.58444817832456397</v>
      </c>
      <c r="H1278" s="4">
        <v>3</v>
      </c>
      <c r="I1278" s="4">
        <v>2</v>
      </c>
      <c r="J1278" t="s">
        <v>45878</v>
      </c>
      <c r="K1278" s="4" t="s">
        <v>37926</v>
      </c>
      <c r="L1278" s="4" t="s">
        <v>37927</v>
      </c>
      <c r="M1278" s="4" t="s">
        <v>37923</v>
      </c>
      <c r="N1278" s="4" t="s">
        <v>37965</v>
      </c>
      <c r="O1278" s="4" t="s">
        <v>37931</v>
      </c>
      <c r="P1278" t="s">
        <v>3</v>
      </c>
      <c r="Q1278" t="s">
        <v>9790</v>
      </c>
      <c r="R1278" t="s">
        <v>28696</v>
      </c>
      <c r="S1278" t="s">
        <v>37746</v>
      </c>
      <c r="T1278" t="s">
        <v>37747</v>
      </c>
      <c r="U1278" t="s">
        <v>37748</v>
      </c>
    </row>
    <row r="1279" spans="1:21">
      <c r="A1279" t="s">
        <v>13261</v>
      </c>
      <c r="B1279" t="s">
        <v>13262</v>
      </c>
      <c r="C1279" s="7">
        <v>1</v>
      </c>
      <c r="D1279" s="7">
        <v>1</v>
      </c>
      <c r="E1279" s="8">
        <v>1</v>
      </c>
      <c r="F1279" s="8">
        <v>-0.28720960142184099</v>
      </c>
      <c r="G1279" s="8">
        <v>-0.49948567760340801</v>
      </c>
      <c r="H1279" s="4">
        <v>6</v>
      </c>
      <c r="I1279" s="4">
        <v>8</v>
      </c>
      <c r="J1279" t="s">
        <v>45880</v>
      </c>
      <c r="K1279" s="4" t="s">
        <v>37942</v>
      </c>
      <c r="L1279" s="4" t="s">
        <v>37926</v>
      </c>
      <c r="M1279" s="4" t="s">
        <v>37923</v>
      </c>
      <c r="N1279" s="4" t="s">
        <v>37933</v>
      </c>
      <c r="O1279" s="4" t="s">
        <v>37926</v>
      </c>
      <c r="P1279" t="s">
        <v>50202</v>
      </c>
      <c r="Q1279" t="s">
        <v>9790</v>
      </c>
      <c r="R1279" t="s">
        <v>13263</v>
      </c>
      <c r="S1279" t="s">
        <v>35352</v>
      </c>
      <c r="T1279" t="s">
        <v>35353</v>
      </c>
      <c r="U1279" t="s">
        <v>35354</v>
      </c>
    </row>
    <row r="1280" spans="1:21">
      <c r="A1280" t="s">
        <v>15238</v>
      </c>
      <c r="B1280" t="s">
        <v>15239</v>
      </c>
      <c r="C1280" s="7">
        <v>1</v>
      </c>
      <c r="D1280" s="7">
        <v>1</v>
      </c>
      <c r="E1280" s="8">
        <v>1</v>
      </c>
      <c r="F1280" s="8">
        <v>-4.4668836186888203E-2</v>
      </c>
      <c r="G1280" s="8">
        <v>-0.293597829677125</v>
      </c>
      <c r="H1280" s="4">
        <v>8</v>
      </c>
      <c r="I1280" s="4">
        <v>7</v>
      </c>
      <c r="J1280" t="s">
        <v>45893</v>
      </c>
      <c r="K1280" s="4" t="s">
        <v>37925</v>
      </c>
      <c r="L1280" s="4" t="s">
        <v>37942</v>
      </c>
      <c r="M1280" s="4" t="s">
        <v>37923</v>
      </c>
      <c r="N1280" s="4" t="s">
        <v>37938</v>
      </c>
      <c r="O1280" s="4" t="s">
        <v>37936</v>
      </c>
      <c r="P1280" t="s">
        <v>50203</v>
      </c>
      <c r="Q1280" t="s">
        <v>9790</v>
      </c>
      <c r="R1280" t="s">
        <v>15240</v>
      </c>
      <c r="S1280" t="s">
        <v>35634</v>
      </c>
      <c r="T1280" t="s">
        <v>35635</v>
      </c>
      <c r="U1280" t="s">
        <v>35636</v>
      </c>
    </row>
    <row r="1281" spans="1:21">
      <c r="A1281" t="s">
        <v>27319</v>
      </c>
      <c r="B1281" t="s">
        <v>27320</v>
      </c>
      <c r="C1281" s="7">
        <v>0.91359999999999997</v>
      </c>
      <c r="D1281" s="7">
        <v>0.99160000000000004</v>
      </c>
      <c r="E1281" s="8">
        <v>1</v>
      </c>
      <c r="F1281" s="8">
        <v>0.25422108337022298</v>
      </c>
      <c r="G1281" s="8">
        <v>-0.218830061275153</v>
      </c>
      <c r="H1281" s="4">
        <v>1</v>
      </c>
      <c r="I1281" s="4">
        <v>1</v>
      </c>
      <c r="J1281" t="s">
        <v>45897</v>
      </c>
      <c r="K1281" s="4" t="s">
        <v>37927</v>
      </c>
      <c r="L1281" s="4" t="s">
        <v>37942</v>
      </c>
      <c r="M1281" s="4" t="s">
        <v>37923</v>
      </c>
      <c r="N1281" s="4" t="s">
        <v>37955</v>
      </c>
      <c r="O1281" s="4" t="s">
        <v>37927</v>
      </c>
      <c r="P1281" t="s">
        <v>3</v>
      </c>
      <c r="Q1281" t="s">
        <v>9790</v>
      </c>
      <c r="R1281" t="s">
        <v>27314</v>
      </c>
      <c r="S1281" t="s">
        <v>37527</v>
      </c>
      <c r="T1281" t="s">
        <v>37528</v>
      </c>
      <c r="U1281" t="s">
        <v>37529</v>
      </c>
    </row>
    <row r="1282" spans="1:21">
      <c r="A1282" t="s">
        <v>18047</v>
      </c>
      <c r="B1282" t="s">
        <v>18048</v>
      </c>
      <c r="C1282" s="7">
        <v>1</v>
      </c>
      <c r="D1282" s="7">
        <v>1</v>
      </c>
      <c r="E1282" s="8">
        <v>1</v>
      </c>
      <c r="F1282" s="8">
        <v>-0.145399437431392</v>
      </c>
      <c r="G1282" s="8">
        <v>0.46458213214836003</v>
      </c>
      <c r="H1282" s="4">
        <v>2</v>
      </c>
      <c r="I1282" s="4">
        <v>2</v>
      </c>
      <c r="J1282" t="s">
        <v>45898</v>
      </c>
      <c r="K1282" s="4" t="s">
        <v>37939</v>
      </c>
      <c r="L1282" s="4" t="s">
        <v>37939</v>
      </c>
      <c r="M1282" s="4" t="s">
        <v>37923</v>
      </c>
      <c r="N1282" s="4" t="s">
        <v>37933</v>
      </c>
      <c r="O1282" s="4" t="s">
        <v>37955</v>
      </c>
      <c r="P1282" t="s">
        <v>50202</v>
      </c>
      <c r="Q1282" t="s">
        <v>9790</v>
      </c>
      <c r="R1282" t="s">
        <v>18046</v>
      </c>
      <c r="S1282" t="s">
        <v>36083</v>
      </c>
      <c r="T1282" t="s">
        <v>36084</v>
      </c>
      <c r="U1282" t="s">
        <v>36085</v>
      </c>
    </row>
    <row r="1283" spans="1:21">
      <c r="A1283" t="s">
        <v>17194</v>
      </c>
      <c r="B1283" t="s">
        <v>17195</v>
      </c>
      <c r="C1283" s="7">
        <v>0.98499999999999999</v>
      </c>
      <c r="D1283" s="7">
        <v>0.9929</v>
      </c>
      <c r="E1283" s="8">
        <v>1</v>
      </c>
      <c r="F1283" s="8">
        <v>-0.94512730604995898</v>
      </c>
      <c r="G1283" s="8">
        <v>3.4249114013282997E-2</v>
      </c>
      <c r="H1283" s="4">
        <v>6</v>
      </c>
      <c r="I1283" s="4">
        <v>2</v>
      </c>
      <c r="J1283" t="s">
        <v>45916</v>
      </c>
      <c r="K1283" s="4" t="s">
        <v>37925</v>
      </c>
      <c r="L1283" s="4" t="s">
        <v>37933</v>
      </c>
      <c r="M1283" s="4" t="s">
        <v>37923</v>
      </c>
      <c r="N1283" s="4" t="s">
        <v>37955</v>
      </c>
      <c r="O1283" s="4" t="s">
        <v>37933</v>
      </c>
      <c r="P1283" t="s">
        <v>3</v>
      </c>
      <c r="Q1283" t="s">
        <v>9790</v>
      </c>
      <c r="R1283" t="s">
        <v>673</v>
      </c>
      <c r="S1283" t="s">
        <v>30176</v>
      </c>
      <c r="T1283" t="s">
        <v>30177</v>
      </c>
      <c r="U1283" t="s">
        <v>30178</v>
      </c>
    </row>
    <row r="1284" spans="1:21">
      <c r="A1284" t="s">
        <v>21760</v>
      </c>
      <c r="B1284" t="s">
        <v>21761</v>
      </c>
      <c r="C1284" s="7">
        <v>1</v>
      </c>
      <c r="D1284" s="7">
        <v>1</v>
      </c>
      <c r="E1284" s="8">
        <v>1</v>
      </c>
      <c r="F1284" s="8">
        <v>-0.54616989093761703</v>
      </c>
      <c r="G1284" s="8">
        <v>-0.23355195022139399</v>
      </c>
      <c r="H1284" s="4">
        <v>7</v>
      </c>
      <c r="I1284" s="4">
        <v>12</v>
      </c>
      <c r="J1284" t="s">
        <v>45936</v>
      </c>
      <c r="K1284" s="4" t="s">
        <v>37933</v>
      </c>
      <c r="L1284" s="4" t="s">
        <v>37927</v>
      </c>
      <c r="M1284" s="4" t="s">
        <v>37923</v>
      </c>
      <c r="N1284" s="4" t="s">
        <v>37938</v>
      </c>
      <c r="O1284" s="4" t="s">
        <v>37947</v>
      </c>
      <c r="P1284" t="s">
        <v>50203</v>
      </c>
      <c r="Q1284" t="s">
        <v>9790</v>
      </c>
      <c r="R1284" t="s">
        <v>21762</v>
      </c>
      <c r="S1284" t="s">
        <v>36629</v>
      </c>
      <c r="T1284" t="s">
        <v>36630</v>
      </c>
      <c r="U1284" t="s">
        <v>36631</v>
      </c>
    </row>
    <row r="1285" spans="1:21">
      <c r="A1285" t="s">
        <v>12186</v>
      </c>
      <c r="B1285" t="s">
        <v>12187</v>
      </c>
      <c r="C1285" s="7">
        <v>1</v>
      </c>
      <c r="D1285" s="7">
        <v>1</v>
      </c>
      <c r="E1285" s="8">
        <v>1</v>
      </c>
      <c r="F1285" s="8">
        <v>0.39166877358812602</v>
      </c>
      <c r="G1285" s="8">
        <v>5.2061068878643701E-2</v>
      </c>
      <c r="H1285" s="4">
        <v>2</v>
      </c>
      <c r="I1285" s="4">
        <v>4</v>
      </c>
      <c r="J1285" t="s">
        <v>45940</v>
      </c>
      <c r="K1285" s="4" t="s">
        <v>37925</v>
      </c>
      <c r="L1285" s="4" t="s">
        <v>37965</v>
      </c>
      <c r="M1285" s="4" t="s">
        <v>37924</v>
      </c>
      <c r="N1285" s="4" t="s">
        <v>37933</v>
      </c>
      <c r="O1285" s="4" t="s">
        <v>37931</v>
      </c>
      <c r="P1285" t="s">
        <v>50202</v>
      </c>
      <c r="Q1285" t="s">
        <v>9790</v>
      </c>
      <c r="R1285" t="s">
        <v>276</v>
      </c>
      <c r="S1285" t="s">
        <v>29875</v>
      </c>
      <c r="T1285" t="s">
        <v>29876</v>
      </c>
      <c r="U1285" t="s">
        <v>29877</v>
      </c>
    </row>
    <row r="1286" spans="1:21">
      <c r="A1286" t="s">
        <v>27870</v>
      </c>
      <c r="B1286" t="s">
        <v>27871</v>
      </c>
      <c r="C1286" s="7">
        <v>1</v>
      </c>
      <c r="D1286" s="7">
        <v>1</v>
      </c>
      <c r="E1286" s="8">
        <v>1</v>
      </c>
      <c r="F1286" s="8">
        <v>-0.267015819740546</v>
      </c>
      <c r="G1286" s="8">
        <v>0.90515306344444102</v>
      </c>
      <c r="H1286" s="4">
        <v>17</v>
      </c>
      <c r="I1286" s="4">
        <v>8</v>
      </c>
      <c r="J1286" t="s">
        <v>45943</v>
      </c>
      <c r="K1286" s="4" t="s">
        <v>37931</v>
      </c>
      <c r="L1286" s="4" t="s">
        <v>37947</v>
      </c>
      <c r="M1286" s="4" t="s">
        <v>37924</v>
      </c>
      <c r="N1286" s="4" t="s">
        <v>37947</v>
      </c>
      <c r="O1286" s="4" t="s">
        <v>37933</v>
      </c>
      <c r="P1286" t="s">
        <v>3</v>
      </c>
      <c r="Q1286" t="s">
        <v>9790</v>
      </c>
      <c r="R1286" t="s">
        <v>3120</v>
      </c>
      <c r="S1286" t="s">
        <v>31829</v>
      </c>
      <c r="T1286" t="s">
        <v>31830</v>
      </c>
      <c r="U1286" t="s">
        <v>31831</v>
      </c>
    </row>
    <row r="1287" spans="1:21">
      <c r="A1287" t="s">
        <v>22123</v>
      </c>
      <c r="B1287" t="s">
        <v>22124</v>
      </c>
      <c r="C1287" s="7">
        <v>1</v>
      </c>
      <c r="D1287" s="7">
        <v>1</v>
      </c>
      <c r="E1287" s="8">
        <v>1</v>
      </c>
      <c r="F1287" s="8">
        <v>-0.17641327095963999</v>
      </c>
      <c r="G1287" s="8">
        <v>-0.45586925857600202</v>
      </c>
      <c r="H1287" s="4">
        <v>11</v>
      </c>
      <c r="I1287" s="4">
        <v>25</v>
      </c>
      <c r="J1287" t="s">
        <v>45996</v>
      </c>
      <c r="K1287" s="4" t="s">
        <v>37925</v>
      </c>
      <c r="L1287" s="4" t="s">
        <v>37931</v>
      </c>
      <c r="M1287" s="4" t="s">
        <v>37923</v>
      </c>
      <c r="N1287" s="4" t="s">
        <v>37933</v>
      </c>
      <c r="O1287" s="4" t="s">
        <v>37927</v>
      </c>
      <c r="P1287" t="s">
        <v>50202</v>
      </c>
      <c r="Q1287" t="s">
        <v>9790</v>
      </c>
      <c r="R1287" t="s">
        <v>1081</v>
      </c>
      <c r="S1287" t="s">
        <v>30482</v>
      </c>
      <c r="T1287" t="s">
        <v>30483</v>
      </c>
      <c r="U1287" t="s">
        <v>30484</v>
      </c>
    </row>
    <row r="1288" spans="1:21">
      <c r="A1288" t="s">
        <v>13631</v>
      </c>
      <c r="B1288" t="s">
        <v>13632</v>
      </c>
      <c r="C1288" s="7">
        <v>1</v>
      </c>
      <c r="D1288" s="7">
        <v>1</v>
      </c>
      <c r="E1288" s="8">
        <v>1</v>
      </c>
      <c r="F1288" s="8">
        <v>0.23548452078863699</v>
      </c>
      <c r="G1288" s="8">
        <v>-0.82581886832630802</v>
      </c>
      <c r="H1288" s="4">
        <v>1</v>
      </c>
      <c r="I1288" s="4">
        <v>3</v>
      </c>
      <c r="J1288" t="s">
        <v>46011</v>
      </c>
      <c r="K1288" s="4" t="s">
        <v>37991</v>
      </c>
      <c r="L1288" s="4" t="s">
        <v>37925</v>
      </c>
      <c r="M1288" s="4" t="s">
        <v>37923</v>
      </c>
      <c r="N1288" s="4" t="s">
        <v>37939</v>
      </c>
      <c r="O1288" s="4" t="s">
        <v>37931</v>
      </c>
      <c r="P1288" t="s">
        <v>3</v>
      </c>
      <c r="Q1288" t="s">
        <v>9790</v>
      </c>
      <c r="R1288" t="s">
        <v>2214</v>
      </c>
      <c r="S1288" t="s">
        <v>31210</v>
      </c>
      <c r="T1288" t="s">
        <v>31211</v>
      </c>
      <c r="U1288" t="s">
        <v>31212</v>
      </c>
    </row>
    <row r="1289" spans="1:21">
      <c r="A1289" t="s">
        <v>12803</v>
      </c>
      <c r="B1289" t="s">
        <v>12804</v>
      </c>
      <c r="C1289" s="7">
        <v>1</v>
      </c>
      <c r="D1289" s="7">
        <v>0.91930000000000001</v>
      </c>
      <c r="E1289" s="8">
        <v>1</v>
      </c>
      <c r="F1289" s="8">
        <v>0.17776902293235</v>
      </c>
      <c r="G1289" s="8">
        <v>0.62754674961163603</v>
      </c>
      <c r="H1289" s="4">
        <v>1</v>
      </c>
      <c r="I1289" s="4">
        <v>1</v>
      </c>
      <c r="J1289" t="s">
        <v>46012</v>
      </c>
      <c r="K1289" s="4" t="s">
        <v>37936</v>
      </c>
      <c r="L1289" s="4" t="s">
        <v>37934</v>
      </c>
      <c r="M1289" s="4" t="s">
        <v>37924</v>
      </c>
      <c r="N1289" s="4" t="s">
        <v>37933</v>
      </c>
      <c r="O1289" s="4" t="s">
        <v>37927</v>
      </c>
      <c r="P1289" t="s">
        <v>50202</v>
      </c>
      <c r="Q1289" t="s">
        <v>9790</v>
      </c>
      <c r="R1289" t="s">
        <v>2141</v>
      </c>
      <c r="S1289" t="s">
        <v>31171</v>
      </c>
      <c r="T1289" t="s">
        <v>31172</v>
      </c>
      <c r="U1289" t="s">
        <v>31173</v>
      </c>
    </row>
    <row r="1290" spans="1:21">
      <c r="A1290" t="s">
        <v>28582</v>
      </c>
      <c r="B1290" t="s">
        <v>28583</v>
      </c>
      <c r="C1290" s="7">
        <v>1</v>
      </c>
      <c r="D1290" s="7">
        <v>1</v>
      </c>
      <c r="E1290" s="8">
        <v>1</v>
      </c>
      <c r="F1290" s="8">
        <v>-0.201724359488827</v>
      </c>
      <c r="G1290" s="8">
        <v>0.18523632018268801</v>
      </c>
      <c r="H1290" s="4">
        <v>9</v>
      </c>
      <c r="I1290" s="4">
        <v>9</v>
      </c>
      <c r="J1290" t="s">
        <v>46015</v>
      </c>
      <c r="K1290" s="4" t="s">
        <v>37939</v>
      </c>
      <c r="L1290" s="4" t="s">
        <v>37942</v>
      </c>
      <c r="M1290" s="4" t="s">
        <v>37923</v>
      </c>
      <c r="N1290" s="4" t="s">
        <v>37933</v>
      </c>
      <c r="O1290" s="4" t="s">
        <v>37955</v>
      </c>
      <c r="P1290" t="s">
        <v>50202</v>
      </c>
      <c r="Q1290" t="s">
        <v>9790</v>
      </c>
      <c r="R1290" t="s">
        <v>3177</v>
      </c>
      <c r="S1290" t="s">
        <v>31856</v>
      </c>
      <c r="T1290" t="s">
        <v>31857</v>
      </c>
      <c r="U1290" t="s">
        <v>31858</v>
      </c>
    </row>
    <row r="1291" spans="1:21">
      <c r="A1291" t="s">
        <v>17410</v>
      </c>
      <c r="B1291" t="s">
        <v>17411</v>
      </c>
      <c r="C1291" s="7">
        <v>1</v>
      </c>
      <c r="D1291" s="7">
        <v>1</v>
      </c>
      <c r="E1291" s="8">
        <v>1</v>
      </c>
      <c r="F1291" s="8">
        <v>-0.28733681198921901</v>
      </c>
      <c r="G1291" s="8">
        <v>-0.95341985886958203</v>
      </c>
      <c r="H1291" s="4">
        <v>6</v>
      </c>
      <c r="I1291" s="4">
        <v>12</v>
      </c>
      <c r="J1291" t="s">
        <v>46060</v>
      </c>
      <c r="K1291" s="4" t="s">
        <v>37933</v>
      </c>
      <c r="L1291" s="4" t="s">
        <v>37936</v>
      </c>
      <c r="M1291" s="4" t="s">
        <v>37923</v>
      </c>
      <c r="N1291" s="4" t="s">
        <v>37933</v>
      </c>
      <c r="O1291" s="4" t="s">
        <v>37955</v>
      </c>
      <c r="P1291" t="s">
        <v>50202</v>
      </c>
      <c r="Q1291" t="s">
        <v>9790</v>
      </c>
      <c r="R1291" t="s">
        <v>2458</v>
      </c>
      <c r="S1291" t="s">
        <v>31378</v>
      </c>
      <c r="T1291" t="s">
        <v>31379</v>
      </c>
      <c r="U1291" t="s">
        <v>31380</v>
      </c>
    </row>
    <row r="1292" spans="1:21">
      <c r="A1292" t="s">
        <v>24073</v>
      </c>
      <c r="B1292" t="s">
        <v>24074</v>
      </c>
      <c r="C1292" s="7">
        <v>1</v>
      </c>
      <c r="D1292" s="7">
        <v>1</v>
      </c>
      <c r="E1292" s="8">
        <v>1</v>
      </c>
      <c r="F1292" s="8">
        <v>-1.6289694192387499E-2</v>
      </c>
      <c r="G1292" s="8">
        <v>0.54413074142399798</v>
      </c>
      <c r="H1292" s="4">
        <v>32</v>
      </c>
      <c r="I1292" s="4">
        <v>17</v>
      </c>
      <c r="J1292" t="s">
        <v>46075</v>
      </c>
      <c r="K1292" s="4" t="s">
        <v>37939</v>
      </c>
      <c r="L1292" s="4" t="s">
        <v>37942</v>
      </c>
      <c r="M1292" s="4" t="s">
        <v>37923</v>
      </c>
      <c r="N1292" s="4" t="s">
        <v>37933</v>
      </c>
      <c r="O1292" s="4" t="s">
        <v>37927</v>
      </c>
      <c r="P1292" t="s">
        <v>50202</v>
      </c>
      <c r="Q1292" t="s">
        <v>9790</v>
      </c>
      <c r="R1292" t="s">
        <v>1320</v>
      </c>
      <c r="S1292" t="s">
        <v>30644</v>
      </c>
      <c r="T1292" t="s">
        <v>30645</v>
      </c>
      <c r="U1292" t="s">
        <v>30646</v>
      </c>
    </row>
    <row r="1293" spans="1:21">
      <c r="A1293" t="s">
        <v>15715</v>
      </c>
      <c r="B1293" t="s">
        <v>15716</v>
      </c>
      <c r="C1293" s="7">
        <v>1</v>
      </c>
      <c r="D1293" s="7">
        <v>1</v>
      </c>
      <c r="E1293" s="8">
        <v>1</v>
      </c>
      <c r="F1293" s="8">
        <v>-0.12708555859607101</v>
      </c>
      <c r="G1293" s="8">
        <v>0.27592536347947499</v>
      </c>
      <c r="H1293" s="4">
        <v>41</v>
      </c>
      <c r="I1293" s="4">
        <v>36</v>
      </c>
      <c r="J1293" t="s">
        <v>46095</v>
      </c>
      <c r="K1293" s="4" t="s">
        <v>37947</v>
      </c>
      <c r="L1293" s="4" t="s">
        <v>37926</v>
      </c>
      <c r="M1293" s="4" t="s">
        <v>37923</v>
      </c>
      <c r="N1293" s="4" t="s">
        <v>37947</v>
      </c>
      <c r="O1293" s="4" t="s">
        <v>37939</v>
      </c>
      <c r="P1293" t="s">
        <v>3</v>
      </c>
      <c r="Q1293" t="s">
        <v>9790</v>
      </c>
      <c r="R1293" t="s">
        <v>15717</v>
      </c>
      <c r="S1293" t="s">
        <v>32939</v>
      </c>
      <c r="T1293" t="s">
        <v>32940</v>
      </c>
      <c r="U1293" t="s">
        <v>32941</v>
      </c>
    </row>
    <row r="1294" spans="1:21">
      <c r="A1294" t="s">
        <v>27296</v>
      </c>
      <c r="B1294" t="s">
        <v>27297</v>
      </c>
      <c r="C1294" s="7">
        <v>1</v>
      </c>
      <c r="D1294" s="7">
        <v>1</v>
      </c>
      <c r="E1294" s="8">
        <v>1</v>
      </c>
      <c r="F1294" s="8">
        <v>-0.163922326776443</v>
      </c>
      <c r="G1294" s="8">
        <v>-0.38875506271746502</v>
      </c>
      <c r="H1294" s="4">
        <v>51</v>
      </c>
      <c r="I1294" s="4">
        <v>45</v>
      </c>
      <c r="J1294" t="s">
        <v>46101</v>
      </c>
      <c r="K1294" s="4" t="s">
        <v>37926</v>
      </c>
      <c r="L1294" s="4" t="s">
        <v>37931</v>
      </c>
      <c r="M1294" s="4" t="s">
        <v>37923</v>
      </c>
      <c r="N1294" s="4" t="s">
        <v>37926</v>
      </c>
      <c r="O1294" s="4" t="s">
        <v>37931</v>
      </c>
      <c r="P1294" t="s">
        <v>3</v>
      </c>
      <c r="Q1294" t="s">
        <v>9790</v>
      </c>
      <c r="R1294" t="s">
        <v>4307</v>
      </c>
      <c r="S1294" t="s">
        <v>32502</v>
      </c>
      <c r="T1294" t="s">
        <v>32503</v>
      </c>
      <c r="U1294" t="s">
        <v>32504</v>
      </c>
    </row>
    <row r="1295" spans="1:21">
      <c r="A1295" t="s">
        <v>11426</v>
      </c>
      <c r="B1295" t="s">
        <v>11427</v>
      </c>
      <c r="C1295" s="7">
        <v>1</v>
      </c>
      <c r="D1295" s="7">
        <v>0.99980000000000002</v>
      </c>
      <c r="E1295" s="8">
        <v>1</v>
      </c>
      <c r="F1295" s="8">
        <v>-1.6289694192387499E-2</v>
      </c>
      <c r="G1295" s="8">
        <v>0.380632009141119</v>
      </c>
      <c r="H1295" s="4">
        <v>10</v>
      </c>
      <c r="I1295" s="4">
        <v>4</v>
      </c>
      <c r="J1295" t="s">
        <v>46102</v>
      </c>
      <c r="K1295" s="4" t="s">
        <v>37934</v>
      </c>
      <c r="L1295" s="4" t="s">
        <v>37927</v>
      </c>
      <c r="M1295" s="4" t="s">
        <v>37923</v>
      </c>
      <c r="N1295" s="4" t="s">
        <v>37934</v>
      </c>
      <c r="O1295" s="4" t="s">
        <v>37926</v>
      </c>
      <c r="P1295" t="s">
        <v>50203</v>
      </c>
      <c r="Q1295" t="s">
        <v>9790</v>
      </c>
      <c r="R1295" t="s">
        <v>185</v>
      </c>
      <c r="S1295" t="s">
        <v>29815</v>
      </c>
      <c r="T1295" t="s">
        <v>29816</v>
      </c>
      <c r="U1295" t="s">
        <v>29817</v>
      </c>
    </row>
    <row r="1296" spans="1:21">
      <c r="A1296" t="s">
        <v>12761</v>
      </c>
      <c r="B1296" t="s">
        <v>12762</v>
      </c>
      <c r="C1296" s="7">
        <v>1</v>
      </c>
      <c r="D1296" s="7">
        <v>1</v>
      </c>
      <c r="E1296" s="8">
        <v>1</v>
      </c>
      <c r="F1296" s="8">
        <v>2.24907974544389E-2</v>
      </c>
      <c r="G1296" s="8">
        <v>-0.67826167991245001</v>
      </c>
      <c r="H1296" s="4">
        <v>23</v>
      </c>
      <c r="I1296" s="4">
        <v>9</v>
      </c>
      <c r="J1296" t="s">
        <v>38470</v>
      </c>
      <c r="K1296" s="4" t="s">
        <v>37925</v>
      </c>
      <c r="L1296" s="4" t="s">
        <v>37924</v>
      </c>
      <c r="M1296" s="4" t="s">
        <v>37923</v>
      </c>
      <c r="N1296" s="4" t="s">
        <v>37939</v>
      </c>
      <c r="O1296" s="4" t="s">
        <v>37927</v>
      </c>
      <c r="P1296" t="s">
        <v>3</v>
      </c>
      <c r="Q1296" t="s">
        <v>9790</v>
      </c>
      <c r="R1296" t="s">
        <v>3412</v>
      </c>
      <c r="S1296" t="s">
        <v>32129</v>
      </c>
      <c r="T1296" t="s">
        <v>32130</v>
      </c>
      <c r="U1296" t="s">
        <v>32131</v>
      </c>
    </row>
    <row r="1297" spans="1:21">
      <c r="A1297" t="s">
        <v>20571</v>
      </c>
      <c r="B1297" t="s">
        <v>20572</v>
      </c>
      <c r="C1297" s="7">
        <v>1</v>
      </c>
      <c r="D1297" s="7">
        <v>1</v>
      </c>
      <c r="E1297" s="8">
        <v>1</v>
      </c>
      <c r="F1297" s="8">
        <v>1.70052385439373E-2</v>
      </c>
      <c r="G1297" s="8">
        <v>-0.40954461459316499</v>
      </c>
      <c r="H1297" s="4">
        <v>20</v>
      </c>
      <c r="I1297" s="4">
        <v>20</v>
      </c>
      <c r="J1297" t="s">
        <v>46103</v>
      </c>
      <c r="K1297" s="4" t="s">
        <v>37938</v>
      </c>
      <c r="L1297" s="4" t="s">
        <v>37947</v>
      </c>
      <c r="M1297" s="4" t="s">
        <v>37923</v>
      </c>
      <c r="N1297" s="4" t="s">
        <v>37933</v>
      </c>
      <c r="O1297" s="4" t="s">
        <v>37931</v>
      </c>
      <c r="P1297" t="s">
        <v>50202</v>
      </c>
      <c r="Q1297" t="s">
        <v>9790</v>
      </c>
      <c r="R1297" t="s">
        <v>20570</v>
      </c>
      <c r="S1297" t="s">
        <v>36442</v>
      </c>
      <c r="T1297" t="s">
        <v>36443</v>
      </c>
      <c r="U1297" t="s">
        <v>36444</v>
      </c>
    </row>
    <row r="1298" spans="1:21">
      <c r="A1298" t="s">
        <v>14583</v>
      </c>
      <c r="B1298" t="s">
        <v>14584</v>
      </c>
      <c r="C1298" s="7">
        <v>0.99870000000000003</v>
      </c>
      <c r="D1298" s="7">
        <v>0.99809999999999999</v>
      </c>
      <c r="E1298" s="8">
        <v>1</v>
      </c>
      <c r="F1298" s="8">
        <v>-0.109324544553474</v>
      </c>
      <c r="G1298" s="8">
        <v>0.129093242145154</v>
      </c>
      <c r="H1298" s="4">
        <v>4</v>
      </c>
      <c r="I1298" s="4">
        <v>3</v>
      </c>
      <c r="J1298" t="s">
        <v>46104</v>
      </c>
      <c r="K1298" s="4" t="s">
        <v>37938</v>
      </c>
      <c r="L1298" s="4" t="s">
        <v>37925</v>
      </c>
      <c r="M1298" s="4" t="s">
        <v>37924</v>
      </c>
      <c r="N1298" s="4" t="s">
        <v>37933</v>
      </c>
      <c r="O1298" s="4" t="s">
        <v>37925</v>
      </c>
      <c r="P1298" t="s">
        <v>50202</v>
      </c>
      <c r="Q1298" t="s">
        <v>9790</v>
      </c>
      <c r="R1298" t="s">
        <v>14585</v>
      </c>
      <c r="S1298" t="s">
        <v>35526</v>
      </c>
      <c r="T1298" t="s">
        <v>35527</v>
      </c>
      <c r="U1298" t="s">
        <v>35528</v>
      </c>
    </row>
    <row r="1299" spans="1:21">
      <c r="A1299" t="s">
        <v>23201</v>
      </c>
      <c r="B1299" t="s">
        <v>23202</v>
      </c>
      <c r="C1299" s="7">
        <v>1</v>
      </c>
      <c r="D1299" s="7">
        <v>1</v>
      </c>
      <c r="E1299" s="8">
        <v>1</v>
      </c>
      <c r="F1299" s="8">
        <v>-0.37811927048831201</v>
      </c>
      <c r="G1299" s="8">
        <v>0.196207438003691</v>
      </c>
      <c r="H1299" s="4">
        <v>26</v>
      </c>
      <c r="I1299" s="4">
        <v>27</v>
      </c>
      <c r="J1299" t="s">
        <v>38002</v>
      </c>
      <c r="K1299" s="4" t="s">
        <v>37936</v>
      </c>
      <c r="L1299" s="4" t="s">
        <v>37925</v>
      </c>
      <c r="M1299" s="4" t="s">
        <v>37923</v>
      </c>
      <c r="N1299" s="4" t="s">
        <v>37938</v>
      </c>
      <c r="O1299" s="4" t="s">
        <v>37955</v>
      </c>
      <c r="P1299" t="s">
        <v>50203</v>
      </c>
      <c r="Q1299" t="s">
        <v>9790</v>
      </c>
      <c r="R1299" t="s">
        <v>1197</v>
      </c>
      <c r="S1299" t="s">
        <v>30558</v>
      </c>
      <c r="T1299" t="s">
        <v>30559</v>
      </c>
      <c r="U1299" t="s">
        <v>30560</v>
      </c>
    </row>
    <row r="1300" spans="1:21">
      <c r="A1300" t="s">
        <v>12623</v>
      </c>
      <c r="B1300" t="s">
        <v>12624</v>
      </c>
      <c r="C1300" s="7">
        <v>1</v>
      </c>
      <c r="D1300" s="7">
        <v>0.99990000000000001</v>
      </c>
      <c r="E1300" s="8">
        <v>1</v>
      </c>
      <c r="F1300" s="8">
        <v>0.23548452078863699</v>
      </c>
      <c r="G1300" s="8">
        <v>-4.0831759297158002E-2</v>
      </c>
      <c r="H1300" s="4">
        <v>30</v>
      </c>
      <c r="I1300" s="4">
        <v>26</v>
      </c>
      <c r="J1300" t="s">
        <v>46113</v>
      </c>
      <c r="K1300" s="4" t="s">
        <v>37947</v>
      </c>
      <c r="L1300" s="4" t="s">
        <v>37939</v>
      </c>
      <c r="M1300" s="4" t="s">
        <v>37923</v>
      </c>
      <c r="N1300" s="4" t="s">
        <v>37973</v>
      </c>
      <c r="O1300" s="4" t="s">
        <v>37933</v>
      </c>
      <c r="P1300" t="s">
        <v>3</v>
      </c>
      <c r="Q1300" t="s">
        <v>9790</v>
      </c>
      <c r="R1300" t="s">
        <v>3401</v>
      </c>
      <c r="S1300" t="s">
        <v>32286</v>
      </c>
      <c r="T1300" t="s">
        <v>32287</v>
      </c>
      <c r="U1300" t="s">
        <v>32288</v>
      </c>
    </row>
    <row r="1301" spans="1:21">
      <c r="A1301" t="s">
        <v>23621</v>
      </c>
      <c r="B1301" t="s">
        <v>23622</v>
      </c>
      <c r="C1301" s="7">
        <v>0.99070000000000003</v>
      </c>
      <c r="D1301" s="7">
        <v>0.98899999999999999</v>
      </c>
      <c r="E1301" s="8">
        <v>1</v>
      </c>
      <c r="F1301" s="8">
        <v>-0.267015819740546</v>
      </c>
      <c r="G1301" s="8">
        <v>0.207095754146427</v>
      </c>
      <c r="H1301" s="4">
        <v>3</v>
      </c>
      <c r="I1301" s="4">
        <v>5</v>
      </c>
      <c r="J1301" t="s">
        <v>46114</v>
      </c>
      <c r="K1301" s="4" t="s">
        <v>37931</v>
      </c>
      <c r="L1301" s="4" t="s">
        <v>37927</v>
      </c>
      <c r="M1301" s="4" t="s">
        <v>37923</v>
      </c>
      <c r="N1301" s="4" t="s">
        <v>37927</v>
      </c>
      <c r="O1301" s="4" t="s">
        <v>37931</v>
      </c>
      <c r="P1301" t="s">
        <v>3</v>
      </c>
      <c r="Q1301" t="s">
        <v>9790</v>
      </c>
      <c r="R1301" t="s">
        <v>8763</v>
      </c>
      <c r="S1301" t="s">
        <v>34502</v>
      </c>
      <c r="T1301" t="s">
        <v>34503</v>
      </c>
      <c r="U1301" t="s">
        <v>34504</v>
      </c>
    </row>
    <row r="1302" spans="1:21">
      <c r="A1302" t="s">
        <v>13084</v>
      </c>
      <c r="B1302" t="s">
        <v>13085</v>
      </c>
      <c r="C1302" s="7">
        <v>1</v>
      </c>
      <c r="D1302" s="7">
        <v>1</v>
      </c>
      <c r="E1302" s="8">
        <v>1</v>
      </c>
      <c r="F1302" s="8">
        <v>-0.39254670182440499</v>
      </c>
      <c r="G1302" s="8">
        <v>-0.12710369524010101</v>
      </c>
      <c r="H1302" s="4">
        <v>16</v>
      </c>
      <c r="I1302" s="4">
        <v>16</v>
      </c>
      <c r="J1302" t="s">
        <v>46120</v>
      </c>
      <c r="K1302" s="4" t="s">
        <v>37926</v>
      </c>
      <c r="L1302" s="4" t="s">
        <v>37933</v>
      </c>
      <c r="M1302" s="4" t="s">
        <v>37923</v>
      </c>
      <c r="N1302" s="4" t="s">
        <v>37947</v>
      </c>
      <c r="O1302" s="4" t="s">
        <v>37926</v>
      </c>
      <c r="P1302" t="s">
        <v>3</v>
      </c>
      <c r="Q1302" t="s">
        <v>9790</v>
      </c>
      <c r="R1302" t="s">
        <v>2175</v>
      </c>
      <c r="S1302" t="s">
        <v>31189</v>
      </c>
      <c r="T1302" t="s">
        <v>31190</v>
      </c>
      <c r="U1302" t="s">
        <v>31191</v>
      </c>
    </row>
    <row r="1303" spans="1:21">
      <c r="A1303" t="s">
        <v>18103</v>
      </c>
      <c r="B1303" t="s">
        <v>18104</v>
      </c>
      <c r="C1303" s="7">
        <v>1</v>
      </c>
      <c r="D1303" s="7">
        <v>1</v>
      </c>
      <c r="E1303" s="8">
        <v>1</v>
      </c>
      <c r="F1303" s="8">
        <v>-0.201724359488827</v>
      </c>
      <c r="G1303" s="8">
        <v>1.5348097657090999E-2</v>
      </c>
      <c r="H1303" s="4">
        <v>7</v>
      </c>
      <c r="I1303" s="4">
        <v>4</v>
      </c>
      <c r="J1303" t="s">
        <v>46121</v>
      </c>
      <c r="K1303" s="4" t="s">
        <v>37939</v>
      </c>
      <c r="L1303" s="4" t="s">
        <v>37927</v>
      </c>
      <c r="M1303" s="4" t="s">
        <v>37923</v>
      </c>
      <c r="N1303" s="4" t="s">
        <v>37939</v>
      </c>
      <c r="O1303" s="4" t="s">
        <v>37926</v>
      </c>
      <c r="P1303" t="s">
        <v>3</v>
      </c>
      <c r="Q1303" t="s">
        <v>9790</v>
      </c>
      <c r="R1303" t="s">
        <v>740</v>
      </c>
      <c r="S1303" t="s">
        <v>30232</v>
      </c>
      <c r="T1303" t="s">
        <v>30233</v>
      </c>
      <c r="U1303" t="s">
        <v>30234</v>
      </c>
    </row>
    <row r="1304" spans="1:21">
      <c r="A1304" t="s">
        <v>18973</v>
      </c>
      <c r="B1304" t="s">
        <v>18974</v>
      </c>
      <c r="C1304" s="7">
        <v>1</v>
      </c>
      <c r="D1304" s="7">
        <v>0.97119999999999995</v>
      </c>
      <c r="E1304" s="8">
        <v>1</v>
      </c>
      <c r="F1304" s="8">
        <v>0.22602419153957101</v>
      </c>
      <c r="G1304" s="8">
        <v>0.43721553750748599</v>
      </c>
      <c r="H1304" s="4">
        <v>3</v>
      </c>
      <c r="I1304" s="4">
        <v>1</v>
      </c>
      <c r="J1304" t="s">
        <v>46122</v>
      </c>
      <c r="K1304" s="4" t="s">
        <v>37965</v>
      </c>
      <c r="L1304" s="4" t="s">
        <v>37942</v>
      </c>
      <c r="M1304" s="4" t="s">
        <v>37923</v>
      </c>
      <c r="N1304" s="4" t="s">
        <v>37930</v>
      </c>
      <c r="O1304" s="4" t="s">
        <v>37931</v>
      </c>
      <c r="P1304" t="s">
        <v>3</v>
      </c>
      <c r="Q1304" t="s">
        <v>9790</v>
      </c>
      <c r="R1304" t="s">
        <v>18975</v>
      </c>
      <c r="S1304" t="s">
        <v>36219</v>
      </c>
      <c r="T1304" t="s">
        <v>36220</v>
      </c>
      <c r="U1304" t="s">
        <v>36221</v>
      </c>
    </row>
    <row r="1305" spans="1:21">
      <c r="A1305" t="s">
        <v>22872</v>
      </c>
      <c r="B1305" t="s">
        <v>22873</v>
      </c>
      <c r="C1305" s="7">
        <v>0.99990000000000001</v>
      </c>
      <c r="D1305" s="7">
        <v>0.99070000000000003</v>
      </c>
      <c r="E1305" s="8">
        <v>1</v>
      </c>
      <c r="F1305" s="8">
        <v>0.39594919298188302</v>
      </c>
      <c r="G1305" s="8">
        <v>0.42793772391947499</v>
      </c>
      <c r="H1305" s="4">
        <v>22</v>
      </c>
      <c r="I1305" s="4">
        <v>7</v>
      </c>
      <c r="J1305" t="s">
        <v>46125</v>
      </c>
      <c r="K1305" s="4" t="s">
        <v>37926</v>
      </c>
      <c r="L1305" s="4" t="s">
        <v>37931</v>
      </c>
      <c r="M1305" s="4" t="s">
        <v>37923</v>
      </c>
      <c r="N1305" s="4" t="s">
        <v>37933</v>
      </c>
      <c r="O1305" s="4" t="s">
        <v>37925</v>
      </c>
      <c r="P1305" t="s">
        <v>50202</v>
      </c>
      <c r="Q1305" t="s">
        <v>9790</v>
      </c>
      <c r="R1305" t="s">
        <v>22874</v>
      </c>
      <c r="S1305" t="s">
        <v>36805</v>
      </c>
      <c r="T1305" t="s">
        <v>36806</v>
      </c>
      <c r="U1305" t="s">
        <v>36807</v>
      </c>
    </row>
    <row r="1306" spans="1:21">
      <c r="A1306" t="s">
        <v>21292</v>
      </c>
      <c r="B1306" t="s">
        <v>21293</v>
      </c>
      <c r="C1306" s="7">
        <v>1</v>
      </c>
      <c r="D1306" s="7">
        <v>1</v>
      </c>
      <c r="E1306" s="8">
        <v>1</v>
      </c>
      <c r="F1306" s="8">
        <v>-0.13926027254217299</v>
      </c>
      <c r="G1306" s="8">
        <v>0.23927615989557699</v>
      </c>
      <c r="H1306" s="4">
        <v>159</v>
      </c>
      <c r="I1306" s="4">
        <v>148</v>
      </c>
      <c r="J1306" t="s">
        <v>42412</v>
      </c>
      <c r="K1306" s="4" t="s">
        <v>37924</v>
      </c>
      <c r="L1306" s="4" t="s">
        <v>37947</v>
      </c>
      <c r="M1306" s="4" t="s">
        <v>37923</v>
      </c>
      <c r="N1306" s="4" t="s">
        <v>37973</v>
      </c>
      <c r="O1306" s="4" t="s">
        <v>37939</v>
      </c>
      <c r="P1306" t="s">
        <v>3</v>
      </c>
      <c r="Q1306" t="s">
        <v>9790</v>
      </c>
      <c r="R1306" t="s">
        <v>8374</v>
      </c>
      <c r="S1306" t="s">
        <v>36531</v>
      </c>
      <c r="T1306" t="s">
        <v>36532</v>
      </c>
      <c r="U1306" t="s">
        <v>36533</v>
      </c>
    </row>
    <row r="1307" spans="1:21">
      <c r="A1307" t="s">
        <v>22743</v>
      </c>
      <c r="B1307" t="s">
        <v>22744</v>
      </c>
      <c r="C1307" s="7">
        <v>1</v>
      </c>
      <c r="D1307" s="7">
        <v>0.99560000000000004</v>
      </c>
      <c r="E1307" s="8">
        <v>1</v>
      </c>
      <c r="F1307" s="8">
        <v>-0.111215625717745</v>
      </c>
      <c r="G1307" s="8">
        <v>0.68846570777207805</v>
      </c>
      <c r="H1307" s="4">
        <v>2</v>
      </c>
      <c r="I1307" s="4">
        <v>2</v>
      </c>
      <c r="J1307" t="s">
        <v>46137</v>
      </c>
      <c r="K1307" s="4" t="s">
        <v>37936</v>
      </c>
      <c r="L1307" s="4" t="s">
        <v>37936</v>
      </c>
      <c r="M1307" s="4" t="s">
        <v>37923</v>
      </c>
      <c r="N1307" s="4" t="s">
        <v>37933</v>
      </c>
      <c r="O1307" s="4" t="s">
        <v>37926</v>
      </c>
      <c r="P1307" t="s">
        <v>50202</v>
      </c>
      <c r="Q1307" t="s">
        <v>9790</v>
      </c>
      <c r="R1307" t="s">
        <v>22745</v>
      </c>
      <c r="S1307" t="s">
        <v>36784</v>
      </c>
      <c r="T1307" t="s">
        <v>36785</v>
      </c>
      <c r="U1307" t="s">
        <v>36786</v>
      </c>
    </row>
    <row r="1308" spans="1:21">
      <c r="A1308" t="s">
        <v>17368</v>
      </c>
      <c r="B1308" t="s">
        <v>17369</v>
      </c>
      <c r="C1308" s="7">
        <v>1</v>
      </c>
      <c r="D1308" s="7">
        <v>1</v>
      </c>
      <c r="E1308" s="8">
        <v>1</v>
      </c>
      <c r="F1308" s="8">
        <v>-6.7707011517139398E-2</v>
      </c>
      <c r="G1308" s="8">
        <v>-0.120266226791563</v>
      </c>
      <c r="H1308" s="4">
        <v>5</v>
      </c>
      <c r="I1308" s="4">
        <v>3</v>
      </c>
      <c r="J1308" t="s">
        <v>46139</v>
      </c>
      <c r="K1308" s="4" t="s">
        <v>37933</v>
      </c>
      <c r="L1308" s="4" t="s">
        <v>37942</v>
      </c>
      <c r="M1308" s="4" t="s">
        <v>37924</v>
      </c>
      <c r="N1308" s="4" t="s">
        <v>37933</v>
      </c>
      <c r="O1308" s="4" t="s">
        <v>37955</v>
      </c>
      <c r="P1308" t="s">
        <v>50202</v>
      </c>
      <c r="Q1308" t="s">
        <v>9790</v>
      </c>
      <c r="R1308" t="s">
        <v>2446</v>
      </c>
      <c r="S1308" t="s">
        <v>31372</v>
      </c>
      <c r="T1308" t="s">
        <v>31373</v>
      </c>
      <c r="U1308" t="s">
        <v>31374</v>
      </c>
    </row>
    <row r="1309" spans="1:21">
      <c r="A1309" t="s">
        <v>16263</v>
      </c>
      <c r="B1309" t="s">
        <v>16264</v>
      </c>
      <c r="C1309" s="7">
        <v>1</v>
      </c>
      <c r="D1309" s="7">
        <v>1</v>
      </c>
      <c r="E1309" s="8">
        <v>1</v>
      </c>
      <c r="F1309" s="8">
        <v>6.5559519346324896E-2</v>
      </c>
      <c r="G1309" s="8">
        <v>0.18523632018268801</v>
      </c>
      <c r="H1309" s="4">
        <v>6</v>
      </c>
      <c r="I1309" s="4">
        <v>3</v>
      </c>
      <c r="J1309" t="s">
        <v>46140</v>
      </c>
      <c r="K1309" s="4" t="s">
        <v>37939</v>
      </c>
      <c r="L1309" s="4" t="s">
        <v>37927</v>
      </c>
      <c r="M1309" s="4" t="s">
        <v>37923</v>
      </c>
      <c r="N1309" s="4" t="s">
        <v>37927</v>
      </c>
      <c r="O1309" s="4" t="s">
        <v>37930</v>
      </c>
      <c r="P1309" t="s">
        <v>3</v>
      </c>
      <c r="Q1309" t="s">
        <v>9790</v>
      </c>
      <c r="R1309" t="s">
        <v>16265</v>
      </c>
      <c r="S1309" t="s">
        <v>35772</v>
      </c>
      <c r="T1309" t="s">
        <v>35773</v>
      </c>
      <c r="U1309" t="s">
        <v>35774</v>
      </c>
    </row>
    <row r="1310" spans="1:21">
      <c r="A1310" t="s">
        <v>16116</v>
      </c>
      <c r="B1310" t="s">
        <v>16117</v>
      </c>
      <c r="C1310" s="7">
        <v>1</v>
      </c>
      <c r="D1310" s="7">
        <v>1</v>
      </c>
      <c r="E1310" s="8">
        <v>1</v>
      </c>
      <c r="F1310" s="8">
        <v>0.14802167953829801</v>
      </c>
      <c r="G1310" s="8">
        <v>3.4456368007078998E-2</v>
      </c>
      <c r="H1310" s="4">
        <v>118</v>
      </c>
      <c r="I1310" s="4">
        <v>93</v>
      </c>
      <c r="J1310" t="s">
        <v>46143</v>
      </c>
      <c r="K1310" s="4" t="s">
        <v>37933</v>
      </c>
      <c r="L1310" s="4" t="s">
        <v>37973</v>
      </c>
      <c r="M1310" s="4" t="s">
        <v>37923</v>
      </c>
      <c r="N1310" s="4" t="s">
        <v>37933</v>
      </c>
      <c r="O1310" s="4" t="s">
        <v>37942</v>
      </c>
      <c r="P1310" t="s">
        <v>50202</v>
      </c>
      <c r="Q1310" t="s">
        <v>9790</v>
      </c>
      <c r="R1310" t="s">
        <v>587</v>
      </c>
      <c r="S1310" t="s">
        <v>30111</v>
      </c>
      <c r="T1310" t="s">
        <v>30112</v>
      </c>
      <c r="U1310" t="s">
        <v>30113</v>
      </c>
    </row>
    <row r="1311" spans="1:21">
      <c r="A1311" t="s">
        <v>19749</v>
      </c>
      <c r="B1311" t="s">
        <v>19750</v>
      </c>
      <c r="C1311" s="7">
        <v>0.99990000000000001</v>
      </c>
      <c r="D1311" s="7">
        <v>0.99980000000000002</v>
      </c>
      <c r="E1311" s="8">
        <v>1</v>
      </c>
      <c r="F1311" s="8">
        <v>0.34441889234180101</v>
      </c>
      <c r="G1311" s="8">
        <v>-0.65836212247474502</v>
      </c>
      <c r="H1311" s="4">
        <v>3</v>
      </c>
      <c r="I1311" s="4">
        <v>1</v>
      </c>
      <c r="J1311" t="s">
        <v>46144</v>
      </c>
      <c r="K1311" s="4" t="s">
        <v>37947</v>
      </c>
      <c r="L1311" s="4" t="s">
        <v>37925</v>
      </c>
      <c r="M1311" s="4" t="s">
        <v>37924</v>
      </c>
      <c r="N1311" s="4" t="s">
        <v>37942</v>
      </c>
      <c r="O1311" s="4" t="s">
        <v>37973</v>
      </c>
      <c r="P1311" t="s">
        <v>50203</v>
      </c>
      <c r="Q1311" t="s">
        <v>9790</v>
      </c>
      <c r="R1311" t="s">
        <v>8077</v>
      </c>
      <c r="S1311" t="s">
        <v>34272</v>
      </c>
      <c r="T1311" t="s">
        <v>34273</v>
      </c>
      <c r="U1311" t="s">
        <v>34274</v>
      </c>
    </row>
    <row r="1312" spans="1:21">
      <c r="A1312" t="s">
        <v>22416</v>
      </c>
      <c r="B1312" t="s">
        <v>22417</v>
      </c>
      <c r="C1312" s="7">
        <v>1</v>
      </c>
      <c r="D1312" s="7">
        <v>1</v>
      </c>
      <c r="E1312" s="8">
        <v>1</v>
      </c>
      <c r="F1312" s="8">
        <v>0.117648030494779</v>
      </c>
      <c r="G1312" s="8">
        <v>0.331722408660172</v>
      </c>
      <c r="H1312" s="4">
        <v>19</v>
      </c>
      <c r="I1312" s="4">
        <v>15</v>
      </c>
      <c r="J1312" t="s">
        <v>46153</v>
      </c>
      <c r="K1312" s="4" t="s">
        <v>37947</v>
      </c>
      <c r="L1312" s="4" t="s">
        <v>37936</v>
      </c>
      <c r="M1312" s="4" t="s">
        <v>37924</v>
      </c>
      <c r="N1312" s="4" t="s">
        <v>37933</v>
      </c>
      <c r="O1312" s="4" t="s">
        <v>37931</v>
      </c>
      <c r="P1312" t="s">
        <v>50202</v>
      </c>
      <c r="Q1312" t="s">
        <v>9790</v>
      </c>
      <c r="R1312" t="s">
        <v>22418</v>
      </c>
      <c r="S1312" t="s">
        <v>36721</v>
      </c>
      <c r="T1312" t="s">
        <v>36722</v>
      </c>
      <c r="U1312" t="s">
        <v>36723</v>
      </c>
    </row>
    <row r="1313" spans="1:21">
      <c r="A1313" t="s">
        <v>10724</v>
      </c>
      <c r="B1313" t="s">
        <v>10725</v>
      </c>
      <c r="C1313" s="7">
        <v>0.99070000000000003</v>
      </c>
      <c r="D1313" s="7">
        <v>0.99950000000000006</v>
      </c>
      <c r="E1313" s="8">
        <v>1</v>
      </c>
      <c r="F1313" s="8">
        <v>4.6449112443991398E-4</v>
      </c>
      <c r="G1313" s="8">
        <v>-0.63873331572581205</v>
      </c>
      <c r="H1313" s="4">
        <v>5</v>
      </c>
      <c r="I1313" s="4">
        <v>5</v>
      </c>
      <c r="J1313" t="s">
        <v>46156</v>
      </c>
      <c r="K1313" s="4" t="s">
        <v>37930</v>
      </c>
      <c r="L1313" s="4" t="s">
        <v>37947</v>
      </c>
      <c r="M1313" s="4" t="s">
        <v>37923</v>
      </c>
      <c r="N1313" s="4" t="s">
        <v>37942</v>
      </c>
      <c r="O1313" s="4" t="s">
        <v>37933</v>
      </c>
      <c r="P1313" t="s">
        <v>50203</v>
      </c>
      <c r="Q1313" t="s">
        <v>9790</v>
      </c>
      <c r="R1313" t="s">
        <v>10726</v>
      </c>
      <c r="S1313" t="s">
        <v>34967</v>
      </c>
      <c r="T1313" t="s">
        <v>34968</v>
      </c>
      <c r="U1313" t="s">
        <v>34969</v>
      </c>
    </row>
    <row r="1314" spans="1:21">
      <c r="A1314" t="s">
        <v>21813</v>
      </c>
      <c r="B1314" t="s">
        <v>21814</v>
      </c>
      <c r="C1314" s="7">
        <v>1</v>
      </c>
      <c r="D1314" s="7">
        <v>1</v>
      </c>
      <c r="E1314" s="8">
        <v>1</v>
      </c>
      <c r="F1314" s="8">
        <v>-0.163922326776443</v>
      </c>
      <c r="G1314" s="8">
        <v>-6.6826967830102502E-2</v>
      </c>
      <c r="H1314" s="4">
        <v>1</v>
      </c>
      <c r="I1314" s="4">
        <v>2</v>
      </c>
      <c r="J1314" t="s">
        <v>46159</v>
      </c>
      <c r="K1314" s="4" t="s">
        <v>37926</v>
      </c>
      <c r="L1314" s="4" t="s">
        <v>37938</v>
      </c>
      <c r="M1314" s="4" t="s">
        <v>37923</v>
      </c>
      <c r="N1314" s="4" t="s">
        <v>37930</v>
      </c>
      <c r="O1314" s="4" t="s">
        <v>37931</v>
      </c>
      <c r="P1314" t="s">
        <v>3</v>
      </c>
      <c r="Q1314" t="s">
        <v>9790</v>
      </c>
      <c r="R1314" t="s">
        <v>8482</v>
      </c>
      <c r="S1314" t="s">
        <v>34414</v>
      </c>
      <c r="T1314" t="s">
        <v>34415</v>
      </c>
      <c r="U1314" t="s">
        <v>34416</v>
      </c>
    </row>
    <row r="1315" spans="1:21">
      <c r="A1315" t="s">
        <v>15126</v>
      </c>
      <c r="B1315" t="s">
        <v>15127</v>
      </c>
      <c r="C1315" s="7">
        <v>1</v>
      </c>
      <c r="D1315" s="7">
        <v>1</v>
      </c>
      <c r="E1315" s="8">
        <v>1</v>
      </c>
      <c r="F1315" s="8">
        <v>7.0379404319063393E-2</v>
      </c>
      <c r="G1315" s="8">
        <v>-7.6973007591578504E-2</v>
      </c>
      <c r="H1315" s="4">
        <v>4</v>
      </c>
      <c r="I1315" s="4">
        <v>2</v>
      </c>
      <c r="J1315" t="s">
        <v>46161</v>
      </c>
      <c r="K1315" s="4" t="s">
        <v>37947</v>
      </c>
      <c r="L1315" s="4" t="s">
        <v>37938</v>
      </c>
      <c r="M1315" s="4" t="s">
        <v>37923</v>
      </c>
      <c r="N1315" s="4" t="s">
        <v>37934</v>
      </c>
      <c r="O1315" s="4" t="s">
        <v>37955</v>
      </c>
      <c r="P1315" t="s">
        <v>50203</v>
      </c>
      <c r="Q1315" t="s">
        <v>9790</v>
      </c>
      <c r="R1315" t="s">
        <v>7333</v>
      </c>
      <c r="S1315" t="s">
        <v>35616</v>
      </c>
      <c r="T1315" t="s">
        <v>35617</v>
      </c>
      <c r="U1315" t="s">
        <v>35618</v>
      </c>
    </row>
    <row r="1316" spans="1:21">
      <c r="A1316" t="s">
        <v>12597</v>
      </c>
      <c r="B1316" t="s">
        <v>12598</v>
      </c>
      <c r="C1316" s="7">
        <v>1</v>
      </c>
      <c r="D1316" s="7">
        <v>1</v>
      </c>
      <c r="E1316" s="8">
        <v>1</v>
      </c>
      <c r="F1316" s="8">
        <v>-0.53005022557434001</v>
      </c>
      <c r="G1316" s="8">
        <v>-0.208308853494209</v>
      </c>
      <c r="H1316" s="4">
        <v>1</v>
      </c>
      <c r="I1316" s="4">
        <v>2</v>
      </c>
      <c r="J1316" t="s">
        <v>46162</v>
      </c>
      <c r="K1316" s="4" t="s">
        <v>37926</v>
      </c>
      <c r="L1316" s="4" t="s">
        <v>37947</v>
      </c>
      <c r="M1316" s="4" t="s">
        <v>37923</v>
      </c>
      <c r="N1316" s="4" t="s">
        <v>37927</v>
      </c>
      <c r="O1316" s="4" t="s">
        <v>37925</v>
      </c>
      <c r="P1316" t="s">
        <v>3</v>
      </c>
      <c r="Q1316" t="s">
        <v>9790</v>
      </c>
      <c r="R1316" t="s">
        <v>330</v>
      </c>
      <c r="S1316" t="s">
        <v>29917</v>
      </c>
      <c r="T1316" t="s">
        <v>29918</v>
      </c>
      <c r="U1316" t="s">
        <v>29919</v>
      </c>
    </row>
    <row r="1317" spans="1:21">
      <c r="A1317" t="s">
        <v>18182</v>
      </c>
      <c r="B1317" t="s">
        <v>18183</v>
      </c>
      <c r="C1317" s="7">
        <v>0.99970000000000003</v>
      </c>
      <c r="D1317" s="7">
        <v>0.99590000000000001</v>
      </c>
      <c r="E1317" s="8">
        <v>1</v>
      </c>
      <c r="F1317" s="8">
        <v>-0.71812257372691202</v>
      </c>
      <c r="G1317" s="8">
        <v>9.7943137728098203E-3</v>
      </c>
      <c r="H1317" s="4">
        <v>29</v>
      </c>
      <c r="I1317" s="4">
        <v>25</v>
      </c>
      <c r="J1317" t="s">
        <v>46173</v>
      </c>
      <c r="K1317" s="4" t="s">
        <v>37955</v>
      </c>
      <c r="L1317" s="4" t="s">
        <v>37933</v>
      </c>
      <c r="M1317" s="4" t="s">
        <v>37923</v>
      </c>
      <c r="N1317" s="4" t="s">
        <v>37933</v>
      </c>
      <c r="O1317" s="4" t="s">
        <v>37927</v>
      </c>
      <c r="P1317" t="s">
        <v>50202</v>
      </c>
      <c r="Q1317" t="s">
        <v>9790</v>
      </c>
      <c r="R1317" t="s">
        <v>18173</v>
      </c>
      <c r="S1317" t="s">
        <v>36100</v>
      </c>
      <c r="T1317" t="s">
        <v>36101</v>
      </c>
      <c r="U1317" t="s">
        <v>36102</v>
      </c>
    </row>
    <row r="1318" spans="1:21">
      <c r="A1318" t="s">
        <v>28052</v>
      </c>
      <c r="B1318" t="s">
        <v>28053</v>
      </c>
      <c r="C1318" s="7">
        <v>1</v>
      </c>
      <c r="D1318" s="7">
        <v>0.99990000000000001</v>
      </c>
      <c r="E1318" s="8">
        <v>1</v>
      </c>
      <c r="F1318" s="8">
        <v>0.326824832327063</v>
      </c>
      <c r="G1318" s="8">
        <v>0.36126668427418801</v>
      </c>
      <c r="H1318" s="4">
        <v>15</v>
      </c>
      <c r="I1318" s="4">
        <v>19</v>
      </c>
      <c r="J1318" t="s">
        <v>46175</v>
      </c>
      <c r="K1318" s="4" t="s">
        <v>37926</v>
      </c>
      <c r="L1318" s="4" t="s">
        <v>37942</v>
      </c>
      <c r="M1318" s="4" t="s">
        <v>37923</v>
      </c>
      <c r="N1318" s="4" t="s">
        <v>37933</v>
      </c>
      <c r="O1318" s="4" t="s">
        <v>37939</v>
      </c>
      <c r="P1318" t="s">
        <v>50202</v>
      </c>
      <c r="Q1318" t="s">
        <v>9790</v>
      </c>
      <c r="R1318" t="s">
        <v>28051</v>
      </c>
      <c r="S1318" t="s">
        <v>37658</v>
      </c>
      <c r="T1318" t="s">
        <v>37659</v>
      </c>
      <c r="U1318" t="s">
        <v>37660</v>
      </c>
    </row>
    <row r="1319" spans="1:21">
      <c r="A1319" t="s">
        <v>20429</v>
      </c>
      <c r="B1319" t="s">
        <v>20430</v>
      </c>
      <c r="C1319" s="7">
        <v>1</v>
      </c>
      <c r="D1319" s="7">
        <v>1</v>
      </c>
      <c r="E1319" s="8">
        <v>1</v>
      </c>
      <c r="F1319" s="8">
        <v>0.58911675702839505</v>
      </c>
      <c r="G1319" s="8">
        <v>-0.161686154171544</v>
      </c>
      <c r="H1319" s="4">
        <v>26</v>
      </c>
      <c r="I1319" s="4">
        <v>57</v>
      </c>
      <c r="J1319" t="s">
        <v>46180</v>
      </c>
      <c r="K1319" s="4" t="s">
        <v>37933</v>
      </c>
      <c r="L1319" s="4" t="s">
        <v>37942</v>
      </c>
      <c r="M1319" s="4" t="s">
        <v>37923</v>
      </c>
      <c r="N1319" s="4" t="s">
        <v>37933</v>
      </c>
      <c r="O1319" s="4" t="s">
        <v>37939</v>
      </c>
      <c r="P1319" t="s">
        <v>50202</v>
      </c>
      <c r="Q1319" t="s">
        <v>9790</v>
      </c>
      <c r="R1319" t="s">
        <v>945</v>
      </c>
      <c r="S1319" t="s">
        <v>30382</v>
      </c>
      <c r="T1319" t="s">
        <v>30383</v>
      </c>
      <c r="U1319" t="s">
        <v>30384</v>
      </c>
    </row>
    <row r="1320" spans="1:21">
      <c r="A1320" t="s">
        <v>25407</v>
      </c>
      <c r="B1320" t="s">
        <v>25408</v>
      </c>
      <c r="C1320" s="7">
        <v>1</v>
      </c>
      <c r="D1320" s="7">
        <v>0.99980000000000002</v>
      </c>
      <c r="E1320" s="8">
        <v>1</v>
      </c>
      <c r="F1320" s="8">
        <v>-9.7396285056605303E-2</v>
      </c>
      <c r="G1320" s="8">
        <v>-0.53956774898171</v>
      </c>
      <c r="H1320" s="4">
        <v>4</v>
      </c>
      <c r="I1320" s="4">
        <v>4</v>
      </c>
      <c r="J1320" t="s">
        <v>46185</v>
      </c>
      <c r="K1320" s="4" t="s">
        <v>37939</v>
      </c>
      <c r="L1320" s="4" t="s">
        <v>37955</v>
      </c>
      <c r="M1320" s="4" t="s">
        <v>37923</v>
      </c>
      <c r="N1320" s="4" t="s">
        <v>37939</v>
      </c>
      <c r="O1320" s="4" t="s">
        <v>37938</v>
      </c>
      <c r="P1320" t="s">
        <v>3</v>
      </c>
      <c r="Q1320" t="s">
        <v>9790</v>
      </c>
      <c r="R1320" t="s">
        <v>1477</v>
      </c>
      <c r="S1320" t="s">
        <v>30758</v>
      </c>
      <c r="T1320" t="s">
        <v>30759</v>
      </c>
      <c r="U1320" t="s">
        <v>30760</v>
      </c>
    </row>
    <row r="1321" spans="1:21">
      <c r="A1321" t="s">
        <v>19167</v>
      </c>
      <c r="B1321" t="s">
        <v>19168</v>
      </c>
      <c r="C1321" s="7">
        <v>1</v>
      </c>
      <c r="D1321" s="7">
        <v>1</v>
      </c>
      <c r="E1321" s="8">
        <v>1</v>
      </c>
      <c r="F1321" s="8">
        <v>0.167921236976003</v>
      </c>
      <c r="G1321" s="8">
        <v>-0.58140014065986101</v>
      </c>
      <c r="H1321" s="4">
        <v>5</v>
      </c>
      <c r="I1321" s="4">
        <v>10</v>
      </c>
      <c r="J1321" t="s">
        <v>46186</v>
      </c>
      <c r="K1321" s="4" t="s">
        <v>37933</v>
      </c>
      <c r="L1321" s="4" t="s">
        <v>37933</v>
      </c>
      <c r="M1321" s="4" t="s">
        <v>37923</v>
      </c>
      <c r="N1321" s="4" t="s">
        <v>37934</v>
      </c>
      <c r="O1321" s="4" t="s">
        <v>37955</v>
      </c>
      <c r="P1321" t="s">
        <v>50203</v>
      </c>
      <c r="Q1321" t="s">
        <v>9790</v>
      </c>
      <c r="R1321" t="s">
        <v>3818</v>
      </c>
      <c r="S1321" t="s">
        <v>32562</v>
      </c>
      <c r="T1321" t="s">
        <v>32563</v>
      </c>
      <c r="U1321" t="s">
        <v>32564</v>
      </c>
    </row>
    <row r="1322" spans="1:21">
      <c r="A1322" t="s">
        <v>18394</v>
      </c>
      <c r="B1322" t="s">
        <v>18395</v>
      </c>
      <c r="C1322" s="7">
        <v>1</v>
      </c>
      <c r="D1322" s="7">
        <v>1</v>
      </c>
      <c r="E1322" s="8">
        <v>1</v>
      </c>
      <c r="F1322" s="8">
        <v>-0.13926027254217299</v>
      </c>
      <c r="G1322" s="8">
        <v>-0.51551872276217403</v>
      </c>
      <c r="H1322" s="4">
        <v>5</v>
      </c>
      <c r="I1322" s="4">
        <v>4</v>
      </c>
      <c r="J1322" t="s">
        <v>46195</v>
      </c>
      <c r="K1322" s="4" t="s">
        <v>37933</v>
      </c>
      <c r="L1322" s="4" t="s">
        <v>37925</v>
      </c>
      <c r="M1322" s="4" t="s">
        <v>37923</v>
      </c>
      <c r="N1322" s="4" t="s">
        <v>37931</v>
      </c>
      <c r="O1322" s="4" t="s">
        <v>37947</v>
      </c>
      <c r="P1322" t="s">
        <v>3</v>
      </c>
      <c r="Q1322" t="s">
        <v>9790</v>
      </c>
      <c r="R1322" t="s">
        <v>7848</v>
      </c>
      <c r="S1322" t="s">
        <v>7848</v>
      </c>
      <c r="T1322" t="s">
        <v>34169</v>
      </c>
      <c r="U1322" t="s">
        <v>34170</v>
      </c>
    </row>
    <row r="1323" spans="1:21">
      <c r="A1323" t="s">
        <v>26878</v>
      </c>
      <c r="B1323" t="s">
        <v>26879</v>
      </c>
      <c r="C1323" s="7">
        <v>1</v>
      </c>
      <c r="D1323" s="7">
        <v>1</v>
      </c>
      <c r="E1323" s="8">
        <v>1</v>
      </c>
      <c r="F1323" s="8">
        <v>-0.29456089592394202</v>
      </c>
      <c r="G1323" s="8">
        <v>-0.356333585025087</v>
      </c>
      <c r="H1323" s="4">
        <v>2</v>
      </c>
      <c r="I1323" s="4">
        <v>3</v>
      </c>
      <c r="J1323" t="s">
        <v>46212</v>
      </c>
      <c r="K1323" s="4" t="s">
        <v>37929</v>
      </c>
      <c r="L1323" s="4" t="s">
        <v>37930</v>
      </c>
      <c r="M1323" s="4" t="s">
        <v>37923</v>
      </c>
      <c r="N1323" s="4" t="s">
        <v>37939</v>
      </c>
      <c r="O1323" s="4" t="s">
        <v>37926</v>
      </c>
      <c r="P1323" t="s">
        <v>3</v>
      </c>
      <c r="Q1323" t="s">
        <v>9790</v>
      </c>
      <c r="R1323" t="s">
        <v>26877</v>
      </c>
      <c r="S1323" t="s">
        <v>34694</v>
      </c>
      <c r="T1323" t="s">
        <v>34695</v>
      </c>
      <c r="U1323" t="s">
        <v>34696</v>
      </c>
    </row>
    <row r="1324" spans="1:21">
      <c r="A1324" t="s">
        <v>27402</v>
      </c>
      <c r="B1324" t="s">
        <v>27403</v>
      </c>
      <c r="C1324" s="7">
        <v>1</v>
      </c>
      <c r="D1324" s="7">
        <v>1</v>
      </c>
      <c r="E1324" s="8">
        <v>1</v>
      </c>
      <c r="F1324" s="8">
        <v>-0.163922326776443</v>
      </c>
      <c r="G1324" s="8">
        <v>3.3160052522451598E-2</v>
      </c>
      <c r="H1324" s="4">
        <v>9</v>
      </c>
      <c r="I1324" s="4">
        <v>4</v>
      </c>
      <c r="J1324" t="s">
        <v>46240</v>
      </c>
      <c r="K1324" s="4" t="s">
        <v>37933</v>
      </c>
      <c r="L1324" s="4" t="s">
        <v>37942</v>
      </c>
      <c r="M1324" s="4" t="s">
        <v>37924</v>
      </c>
      <c r="N1324" s="4" t="s">
        <v>37933</v>
      </c>
      <c r="O1324" s="4" t="s">
        <v>37955</v>
      </c>
      <c r="P1324" t="s">
        <v>50202</v>
      </c>
      <c r="Q1324" t="s">
        <v>9790</v>
      </c>
      <c r="R1324" t="s">
        <v>1647</v>
      </c>
      <c r="S1324" t="s">
        <v>30889</v>
      </c>
      <c r="T1324" t="s">
        <v>30890</v>
      </c>
      <c r="U1324" t="s">
        <v>30891</v>
      </c>
    </row>
    <row r="1325" spans="1:21">
      <c r="A1325" t="s">
        <v>19953</v>
      </c>
      <c r="B1325" t="s">
        <v>19954</v>
      </c>
      <c r="C1325" s="7">
        <v>1</v>
      </c>
      <c r="D1325" s="7">
        <v>1</v>
      </c>
      <c r="E1325" s="8">
        <v>1</v>
      </c>
      <c r="F1325" s="8">
        <v>-0.67341955878687099</v>
      </c>
      <c r="G1325" s="8">
        <v>-0.38060415655291502</v>
      </c>
      <c r="H1325" s="4">
        <v>4</v>
      </c>
      <c r="I1325" s="4">
        <v>2</v>
      </c>
      <c r="J1325" t="s">
        <v>46244</v>
      </c>
      <c r="K1325" s="4" t="s">
        <v>37929</v>
      </c>
      <c r="L1325" s="4" t="s">
        <v>37930</v>
      </c>
      <c r="M1325" s="4" t="s">
        <v>37924</v>
      </c>
      <c r="N1325" s="4" t="s">
        <v>37947</v>
      </c>
      <c r="O1325" s="4" t="s">
        <v>37931</v>
      </c>
      <c r="P1325" t="s">
        <v>3</v>
      </c>
      <c r="Q1325" t="s">
        <v>9790</v>
      </c>
      <c r="R1325" t="s">
        <v>896</v>
      </c>
      <c r="S1325" t="s">
        <v>30343</v>
      </c>
      <c r="T1325" t="s">
        <v>30344</v>
      </c>
      <c r="U1325" t="s">
        <v>30345</v>
      </c>
    </row>
    <row r="1326" spans="1:21">
      <c r="A1326" t="s">
        <v>13873</v>
      </c>
      <c r="B1326" t="s">
        <v>13874</v>
      </c>
      <c r="C1326" s="7">
        <v>0.99850000000000005</v>
      </c>
      <c r="D1326" s="7">
        <v>1</v>
      </c>
      <c r="E1326" s="8">
        <v>1</v>
      </c>
      <c r="F1326" s="8">
        <v>-8.5277400452951596E-2</v>
      </c>
      <c r="G1326" s="8">
        <v>-0.61133380654505498</v>
      </c>
      <c r="H1326" s="4">
        <v>4</v>
      </c>
      <c r="I1326" s="4">
        <v>2</v>
      </c>
      <c r="J1326" t="s">
        <v>46259</v>
      </c>
      <c r="K1326" s="4" t="s">
        <v>37947</v>
      </c>
      <c r="L1326" s="4" t="s">
        <v>37938</v>
      </c>
      <c r="M1326" s="4" t="s">
        <v>37923</v>
      </c>
      <c r="N1326" s="4" t="s">
        <v>37931</v>
      </c>
      <c r="O1326" s="4" t="s">
        <v>37925</v>
      </c>
      <c r="P1326" t="s">
        <v>3</v>
      </c>
      <c r="Q1326" t="s">
        <v>9790</v>
      </c>
      <c r="R1326" t="s">
        <v>13872</v>
      </c>
      <c r="S1326" t="s">
        <v>35441</v>
      </c>
      <c r="T1326" t="s">
        <v>35442</v>
      </c>
      <c r="U1326" t="s">
        <v>35443</v>
      </c>
    </row>
    <row r="1327" spans="1:21">
      <c r="A1327" t="s">
        <v>25790</v>
      </c>
      <c r="B1327" t="s">
        <v>25791</v>
      </c>
      <c r="C1327" s="7">
        <v>0.98939999999999995</v>
      </c>
      <c r="D1327" s="7">
        <v>0.99950000000000006</v>
      </c>
      <c r="E1327" s="8">
        <v>1</v>
      </c>
      <c r="F1327" s="8">
        <v>5.4912275146816299E-2</v>
      </c>
      <c r="G1327" s="8">
        <v>0.390218057970317</v>
      </c>
      <c r="H1327" s="4">
        <v>1</v>
      </c>
      <c r="I1327" s="4">
        <v>1</v>
      </c>
      <c r="J1327" t="s">
        <v>46260</v>
      </c>
      <c r="K1327" s="4" t="s">
        <v>37942</v>
      </c>
      <c r="L1327" s="4" t="s">
        <v>37938</v>
      </c>
      <c r="M1327" s="4" t="s">
        <v>37923</v>
      </c>
      <c r="N1327" s="4" t="s">
        <v>37955</v>
      </c>
      <c r="O1327" s="4" t="s">
        <v>37955</v>
      </c>
      <c r="P1327" t="s">
        <v>3</v>
      </c>
      <c r="Q1327" t="s">
        <v>9790</v>
      </c>
      <c r="R1327" t="s">
        <v>25781</v>
      </c>
      <c r="S1327" t="s">
        <v>37275</v>
      </c>
      <c r="T1327" t="s">
        <v>37276</v>
      </c>
      <c r="U1327" t="s">
        <v>37277</v>
      </c>
    </row>
    <row r="1328" spans="1:21">
      <c r="A1328" t="s">
        <v>12311</v>
      </c>
      <c r="B1328" t="s">
        <v>12312</v>
      </c>
      <c r="C1328" s="7">
        <v>1</v>
      </c>
      <c r="D1328" s="7">
        <v>1</v>
      </c>
      <c r="E1328" s="8">
        <v>1</v>
      </c>
      <c r="F1328" s="8">
        <v>0.52070841221320796</v>
      </c>
      <c r="G1328" s="8">
        <v>0.39961593424062902</v>
      </c>
      <c r="H1328" s="4">
        <v>2</v>
      </c>
      <c r="I1328" s="4">
        <v>4</v>
      </c>
      <c r="J1328" t="s">
        <v>46261</v>
      </c>
      <c r="K1328" s="4" t="s">
        <v>37925</v>
      </c>
      <c r="L1328" s="4" t="s">
        <v>37926</v>
      </c>
      <c r="M1328" s="4" t="s">
        <v>37923</v>
      </c>
      <c r="N1328" s="4" t="s">
        <v>37939</v>
      </c>
      <c r="O1328" s="4" t="s">
        <v>37926</v>
      </c>
      <c r="P1328" t="s">
        <v>3</v>
      </c>
      <c r="Q1328" t="s">
        <v>9790</v>
      </c>
      <c r="R1328" t="s">
        <v>12313</v>
      </c>
      <c r="S1328" t="s">
        <v>35196</v>
      </c>
      <c r="T1328" t="s">
        <v>35197</v>
      </c>
      <c r="U1328" t="s">
        <v>35198</v>
      </c>
    </row>
    <row r="1329" spans="1:21">
      <c r="A1329" t="s">
        <v>11302</v>
      </c>
      <c r="B1329" t="s">
        <v>11303</v>
      </c>
      <c r="C1329" s="7">
        <v>1</v>
      </c>
      <c r="D1329" s="7">
        <v>1</v>
      </c>
      <c r="E1329" s="8">
        <v>1</v>
      </c>
      <c r="F1329" s="8">
        <v>5.9920853789378102E-3</v>
      </c>
      <c r="G1329" s="8">
        <v>-0.45586925857600202</v>
      </c>
      <c r="H1329" s="4">
        <v>90</v>
      </c>
      <c r="I1329" s="4">
        <v>73</v>
      </c>
      <c r="J1329" t="s">
        <v>46264</v>
      </c>
      <c r="K1329" s="4" t="s">
        <v>37925</v>
      </c>
      <c r="L1329" s="4" t="s">
        <v>37942</v>
      </c>
      <c r="M1329" s="4" t="s">
        <v>37923</v>
      </c>
      <c r="N1329" s="4" t="s">
        <v>37926</v>
      </c>
      <c r="O1329" s="4" t="s">
        <v>37955</v>
      </c>
      <c r="P1329" t="s">
        <v>3</v>
      </c>
      <c r="Q1329" t="s">
        <v>9790</v>
      </c>
      <c r="R1329" t="s">
        <v>153</v>
      </c>
      <c r="S1329" t="s">
        <v>29791</v>
      </c>
      <c r="T1329" t="s">
        <v>29792</v>
      </c>
      <c r="U1329" t="s">
        <v>29793</v>
      </c>
    </row>
    <row r="1330" spans="1:21">
      <c r="A1330" t="s">
        <v>28816</v>
      </c>
      <c r="B1330" t="s">
        <v>28817</v>
      </c>
      <c r="C1330" s="7">
        <v>1</v>
      </c>
      <c r="D1330" s="7">
        <v>1</v>
      </c>
      <c r="E1330" s="8">
        <v>1</v>
      </c>
      <c r="F1330" s="8">
        <v>0.15800576811091999</v>
      </c>
      <c r="G1330" s="8">
        <v>0.196207438003691</v>
      </c>
      <c r="H1330" s="4">
        <v>9</v>
      </c>
      <c r="I1330" s="4">
        <v>3</v>
      </c>
      <c r="J1330" t="s">
        <v>46276</v>
      </c>
      <c r="K1330" s="4" t="s">
        <v>37930</v>
      </c>
      <c r="L1330" s="4" t="s">
        <v>37925</v>
      </c>
      <c r="M1330" s="4" t="s">
        <v>37924</v>
      </c>
      <c r="N1330" s="4" t="s">
        <v>37938</v>
      </c>
      <c r="O1330" s="4" t="s">
        <v>37925</v>
      </c>
      <c r="P1330" t="s">
        <v>50203</v>
      </c>
      <c r="Q1330" t="s">
        <v>9790</v>
      </c>
      <c r="R1330" t="s">
        <v>3196</v>
      </c>
      <c r="S1330" t="s">
        <v>31870</v>
      </c>
      <c r="T1330" t="s">
        <v>31871</v>
      </c>
      <c r="U1330" t="s">
        <v>31872</v>
      </c>
    </row>
    <row r="1331" spans="1:21">
      <c r="A1331" t="s">
        <v>17812</v>
      </c>
      <c r="B1331" t="s">
        <v>17813</v>
      </c>
      <c r="C1331" s="7">
        <v>1</v>
      </c>
      <c r="D1331" s="7">
        <v>1</v>
      </c>
      <c r="E1331" s="8">
        <v>1</v>
      </c>
      <c r="F1331" s="8">
        <v>4.6449112443991398E-4</v>
      </c>
      <c r="G1331" s="8">
        <v>0.24984540160576499</v>
      </c>
      <c r="H1331" s="4">
        <v>68</v>
      </c>
      <c r="I1331" s="4">
        <v>77</v>
      </c>
      <c r="J1331" t="s">
        <v>46286</v>
      </c>
      <c r="K1331" s="4" t="s">
        <v>37947</v>
      </c>
      <c r="L1331" s="4" t="s">
        <v>37933</v>
      </c>
      <c r="M1331" s="4" t="s">
        <v>37923</v>
      </c>
      <c r="N1331" s="4" t="s">
        <v>37931</v>
      </c>
      <c r="O1331" s="4" t="s">
        <v>37939</v>
      </c>
      <c r="P1331" t="s">
        <v>3</v>
      </c>
      <c r="Q1331" t="s">
        <v>9790</v>
      </c>
      <c r="R1331" t="s">
        <v>17809</v>
      </c>
      <c r="S1331" t="s">
        <v>36056</v>
      </c>
      <c r="T1331" t="s">
        <v>36057</v>
      </c>
      <c r="U1331" t="s">
        <v>36058</v>
      </c>
    </row>
    <row r="1332" spans="1:21">
      <c r="A1332" t="s">
        <v>26479</v>
      </c>
      <c r="B1332" t="s">
        <v>26480</v>
      </c>
      <c r="C1332" s="7">
        <v>1</v>
      </c>
      <c r="D1332" s="7">
        <v>1</v>
      </c>
      <c r="E1332" s="8">
        <v>1</v>
      </c>
      <c r="F1332" s="8">
        <v>-0.24054360837935501</v>
      </c>
      <c r="G1332" s="8">
        <v>0.14049800541740401</v>
      </c>
      <c r="H1332" s="4">
        <v>5</v>
      </c>
      <c r="I1332" s="4">
        <v>7</v>
      </c>
      <c r="J1332" t="s">
        <v>46297</v>
      </c>
      <c r="K1332" s="4" t="s">
        <v>37927</v>
      </c>
      <c r="L1332" s="4" t="s">
        <v>37927</v>
      </c>
      <c r="M1332" s="4" t="s">
        <v>37924</v>
      </c>
      <c r="N1332" s="4" t="s">
        <v>37934</v>
      </c>
      <c r="O1332" s="4" t="s">
        <v>37927</v>
      </c>
      <c r="P1332" t="s">
        <v>50203</v>
      </c>
      <c r="Q1332" t="s">
        <v>9790</v>
      </c>
      <c r="R1332" t="s">
        <v>4260</v>
      </c>
      <c r="S1332" t="s">
        <v>32333</v>
      </c>
      <c r="T1332" t="s">
        <v>32334</v>
      </c>
      <c r="U1332" t="s">
        <v>32335</v>
      </c>
    </row>
    <row r="1333" spans="1:21">
      <c r="A1333" t="s">
        <v>27061</v>
      </c>
      <c r="B1333" t="s">
        <v>27062</v>
      </c>
      <c r="C1333" s="7">
        <v>1</v>
      </c>
      <c r="D1333" s="7">
        <v>1</v>
      </c>
      <c r="E1333" s="8">
        <v>1</v>
      </c>
      <c r="F1333" s="8">
        <v>-0.71812257372691202</v>
      </c>
      <c r="G1333" s="8">
        <v>0.44643406753686499</v>
      </c>
      <c r="H1333" s="4">
        <v>11</v>
      </c>
      <c r="I1333" s="4">
        <v>12</v>
      </c>
      <c r="J1333" t="s">
        <v>46300</v>
      </c>
      <c r="K1333" s="4" t="s">
        <v>37926</v>
      </c>
      <c r="L1333" s="4" t="s">
        <v>37926</v>
      </c>
      <c r="M1333" s="4" t="s">
        <v>37923</v>
      </c>
      <c r="N1333" s="4" t="s">
        <v>37931</v>
      </c>
      <c r="O1333" s="4" t="s">
        <v>37931</v>
      </c>
      <c r="P1333" t="s">
        <v>3</v>
      </c>
      <c r="Q1333" t="s">
        <v>9790</v>
      </c>
      <c r="R1333" t="s">
        <v>1597</v>
      </c>
      <c r="S1333" t="s">
        <v>30856</v>
      </c>
      <c r="T1333" t="s">
        <v>30857</v>
      </c>
      <c r="U1333" t="s">
        <v>30858</v>
      </c>
    </row>
    <row r="1334" spans="1:21">
      <c r="A1334" t="s">
        <v>13542</v>
      </c>
      <c r="B1334" t="s">
        <v>13543</v>
      </c>
      <c r="C1334" s="7">
        <v>1</v>
      </c>
      <c r="D1334" s="7">
        <v>0.99970000000000003</v>
      </c>
      <c r="E1334" s="8">
        <v>1</v>
      </c>
      <c r="F1334" s="8">
        <v>4.4025158400381903E-2</v>
      </c>
      <c r="G1334" s="8">
        <v>0.72166892697618601</v>
      </c>
      <c r="H1334" s="4">
        <v>8</v>
      </c>
      <c r="I1334" s="4">
        <v>1</v>
      </c>
      <c r="J1334" t="s">
        <v>46305</v>
      </c>
      <c r="K1334" s="4" t="s">
        <v>37942</v>
      </c>
      <c r="L1334" s="4" t="s">
        <v>37930</v>
      </c>
      <c r="M1334" s="4" t="s">
        <v>37923</v>
      </c>
      <c r="N1334" s="4" t="s">
        <v>37933</v>
      </c>
      <c r="O1334" s="4" t="s">
        <v>37931</v>
      </c>
      <c r="P1334" t="s">
        <v>50202</v>
      </c>
      <c r="Q1334" t="s">
        <v>9790</v>
      </c>
      <c r="R1334" t="s">
        <v>4801</v>
      </c>
      <c r="S1334" t="s">
        <v>32807</v>
      </c>
      <c r="T1334" t="s">
        <v>32808</v>
      </c>
      <c r="U1334" t="s">
        <v>32809</v>
      </c>
    </row>
    <row r="1335" spans="1:21">
      <c r="A1335" t="s">
        <v>13487</v>
      </c>
      <c r="B1335" t="s">
        <v>13488</v>
      </c>
      <c r="C1335" s="7">
        <v>0.97660000000000002</v>
      </c>
      <c r="D1335" s="7">
        <v>0.99860000000000004</v>
      </c>
      <c r="E1335" s="8">
        <v>1</v>
      </c>
      <c r="F1335" s="8">
        <v>-8.5373548073279806E-2</v>
      </c>
      <c r="G1335" s="8">
        <v>-0.26322418063360598</v>
      </c>
      <c r="H1335" s="4">
        <v>4</v>
      </c>
      <c r="I1335" s="4">
        <v>3</v>
      </c>
      <c r="J1335" t="s">
        <v>46309</v>
      </c>
      <c r="K1335" s="4" t="s">
        <v>37938</v>
      </c>
      <c r="L1335" s="4" t="s">
        <v>37947</v>
      </c>
      <c r="M1335" s="4" t="s">
        <v>37923</v>
      </c>
      <c r="N1335" s="4" t="s">
        <v>37925</v>
      </c>
      <c r="O1335" s="4" t="s">
        <v>37938</v>
      </c>
      <c r="P1335" t="s">
        <v>50203</v>
      </c>
      <c r="Q1335" t="s">
        <v>9790</v>
      </c>
      <c r="R1335" t="s">
        <v>13489</v>
      </c>
      <c r="S1335" t="s">
        <v>35402</v>
      </c>
      <c r="T1335" t="s">
        <v>35403</v>
      </c>
      <c r="U1335" t="s">
        <v>35404</v>
      </c>
    </row>
    <row r="1336" spans="1:21">
      <c r="A1336" t="s">
        <v>14414</v>
      </c>
      <c r="B1336" t="s">
        <v>14415</v>
      </c>
      <c r="C1336" s="7">
        <v>1</v>
      </c>
      <c r="D1336" s="7">
        <v>1</v>
      </c>
      <c r="E1336" s="8">
        <v>1</v>
      </c>
      <c r="F1336" s="8">
        <v>-0.429465650449873</v>
      </c>
      <c r="G1336" s="8">
        <v>0.18519428483869199</v>
      </c>
      <c r="H1336" s="4">
        <v>10</v>
      </c>
      <c r="I1336" s="4">
        <v>10</v>
      </c>
      <c r="J1336" t="s">
        <v>46312</v>
      </c>
      <c r="K1336" s="4" t="s">
        <v>37942</v>
      </c>
      <c r="L1336" s="4" t="s">
        <v>37947</v>
      </c>
      <c r="M1336" s="4" t="s">
        <v>37923</v>
      </c>
      <c r="N1336" s="4" t="s">
        <v>37930</v>
      </c>
      <c r="O1336" s="4" t="s">
        <v>37931</v>
      </c>
      <c r="P1336" t="s">
        <v>3</v>
      </c>
      <c r="Q1336" t="s">
        <v>9790</v>
      </c>
      <c r="R1336" t="s">
        <v>2268</v>
      </c>
      <c r="S1336" t="s">
        <v>31254</v>
      </c>
      <c r="T1336" t="s">
        <v>31255</v>
      </c>
      <c r="U1336" t="s">
        <v>31256</v>
      </c>
    </row>
    <row r="1337" spans="1:21">
      <c r="A1337" t="s">
        <v>20010</v>
      </c>
      <c r="B1337" t="s">
        <v>20011</v>
      </c>
      <c r="C1337" s="7">
        <v>1</v>
      </c>
      <c r="D1337" s="7">
        <v>1</v>
      </c>
      <c r="E1337" s="8">
        <v>1</v>
      </c>
      <c r="F1337" s="8">
        <v>0.15301372382460901</v>
      </c>
      <c r="G1337" s="8">
        <v>-0.73966222457659303</v>
      </c>
      <c r="H1337" s="4">
        <v>34</v>
      </c>
      <c r="I1337" s="4">
        <v>46</v>
      </c>
      <c r="J1337" t="s">
        <v>46313</v>
      </c>
      <c r="K1337" s="4" t="s">
        <v>37936</v>
      </c>
      <c r="L1337" s="4" t="s">
        <v>37965</v>
      </c>
      <c r="M1337" s="4" t="s">
        <v>37924</v>
      </c>
      <c r="N1337" s="4" t="s">
        <v>37933</v>
      </c>
      <c r="O1337" s="4" t="s">
        <v>37965</v>
      </c>
      <c r="P1337" t="s">
        <v>50202</v>
      </c>
      <c r="Q1337" t="s">
        <v>9790</v>
      </c>
      <c r="R1337" t="s">
        <v>899</v>
      </c>
      <c r="S1337" t="s">
        <v>30346</v>
      </c>
      <c r="T1337" t="s">
        <v>30347</v>
      </c>
      <c r="U1337" t="s">
        <v>30348</v>
      </c>
    </row>
    <row r="1338" spans="1:21">
      <c r="A1338" t="s">
        <v>14580</v>
      </c>
      <c r="B1338" t="s">
        <v>14581</v>
      </c>
      <c r="C1338" s="7">
        <v>1</v>
      </c>
      <c r="D1338" s="7">
        <v>1</v>
      </c>
      <c r="E1338" s="8">
        <v>1</v>
      </c>
      <c r="F1338" s="8">
        <v>0.23545370516522901</v>
      </c>
      <c r="G1338" s="8">
        <v>0.43721553750748599</v>
      </c>
      <c r="H1338" s="4">
        <v>26</v>
      </c>
      <c r="I1338" s="4">
        <v>7</v>
      </c>
      <c r="J1338" t="s">
        <v>46322</v>
      </c>
      <c r="K1338" s="4" t="s">
        <v>37942</v>
      </c>
      <c r="L1338" s="4" t="s">
        <v>37933</v>
      </c>
      <c r="M1338" s="4" t="s">
        <v>37924</v>
      </c>
      <c r="N1338" s="4" t="s">
        <v>37933</v>
      </c>
      <c r="O1338" s="4" t="s">
        <v>37942</v>
      </c>
      <c r="P1338" t="s">
        <v>50202</v>
      </c>
      <c r="Q1338" t="s">
        <v>9790</v>
      </c>
      <c r="R1338" t="s">
        <v>14582</v>
      </c>
      <c r="S1338" t="s">
        <v>14582</v>
      </c>
      <c r="T1338" t="s">
        <v>35524</v>
      </c>
      <c r="U1338" t="s">
        <v>35525</v>
      </c>
    </row>
    <row r="1339" spans="1:21">
      <c r="A1339" t="s">
        <v>16656</v>
      </c>
      <c r="B1339" t="s">
        <v>16657</v>
      </c>
      <c r="C1339" s="7">
        <v>1</v>
      </c>
      <c r="D1339" s="7">
        <v>1</v>
      </c>
      <c r="E1339" s="8">
        <v>1</v>
      </c>
      <c r="F1339" s="8">
        <v>7.6128761056512201E-2</v>
      </c>
      <c r="G1339" s="8">
        <v>0.16304057406849201</v>
      </c>
      <c r="H1339" s="4">
        <v>14</v>
      </c>
      <c r="I1339" s="4">
        <v>5</v>
      </c>
      <c r="J1339" t="s">
        <v>46323</v>
      </c>
      <c r="K1339" s="4" t="s">
        <v>37939</v>
      </c>
      <c r="L1339" s="4" t="s">
        <v>37955</v>
      </c>
      <c r="M1339" s="4" t="s">
        <v>37923</v>
      </c>
      <c r="N1339" s="4" t="s">
        <v>37933</v>
      </c>
      <c r="O1339" s="4" t="s">
        <v>37925</v>
      </c>
      <c r="P1339" t="s">
        <v>50202</v>
      </c>
      <c r="Q1339" t="s">
        <v>9790</v>
      </c>
      <c r="R1339" t="s">
        <v>16658</v>
      </c>
      <c r="S1339" t="s">
        <v>35814</v>
      </c>
      <c r="T1339" t="s">
        <v>35815</v>
      </c>
      <c r="U1339" t="s">
        <v>35816</v>
      </c>
    </row>
    <row r="1340" spans="1:21">
      <c r="A1340" t="s">
        <v>20071</v>
      </c>
      <c r="B1340" t="s">
        <v>20072</v>
      </c>
      <c r="C1340" s="7">
        <v>1</v>
      </c>
      <c r="D1340" s="7">
        <v>1</v>
      </c>
      <c r="E1340" s="8">
        <v>1</v>
      </c>
      <c r="F1340" s="8">
        <v>-0.39254670182440499</v>
      </c>
      <c r="G1340" s="8">
        <v>-7.3534997097974897E-2</v>
      </c>
      <c r="H1340" s="4">
        <v>59</v>
      </c>
      <c r="I1340" s="4">
        <v>26</v>
      </c>
      <c r="J1340" t="s">
        <v>46324</v>
      </c>
      <c r="K1340" s="4" t="s">
        <v>37939</v>
      </c>
      <c r="L1340" s="4" t="s">
        <v>37942</v>
      </c>
      <c r="M1340" s="4" t="s">
        <v>37923</v>
      </c>
      <c r="N1340" s="4" t="s">
        <v>37933</v>
      </c>
      <c r="O1340" s="4" t="s">
        <v>37938</v>
      </c>
      <c r="P1340" t="s">
        <v>50202</v>
      </c>
      <c r="Q1340" t="s">
        <v>9790</v>
      </c>
      <c r="R1340" t="s">
        <v>20060</v>
      </c>
      <c r="S1340" t="s">
        <v>36358</v>
      </c>
      <c r="T1340" t="s">
        <v>36359</v>
      </c>
      <c r="U1340" t="s">
        <v>36360</v>
      </c>
    </row>
    <row r="1341" spans="1:21">
      <c r="A1341" t="s">
        <v>20173</v>
      </c>
      <c r="B1341" t="s">
        <v>20174</v>
      </c>
      <c r="C1341" s="7">
        <v>1</v>
      </c>
      <c r="D1341" s="7">
        <v>1</v>
      </c>
      <c r="E1341" s="8">
        <v>1</v>
      </c>
      <c r="F1341" s="8">
        <v>-1.0676066480760501E-2</v>
      </c>
      <c r="G1341" s="8">
        <v>0.207095754146427</v>
      </c>
      <c r="H1341" s="4">
        <v>27</v>
      </c>
      <c r="I1341" s="4">
        <v>21</v>
      </c>
      <c r="J1341" t="s">
        <v>46326</v>
      </c>
      <c r="K1341" s="4" t="s">
        <v>37925</v>
      </c>
      <c r="L1341" s="4" t="s">
        <v>37947</v>
      </c>
      <c r="M1341" s="4" t="s">
        <v>37923</v>
      </c>
      <c r="N1341" s="4" t="s">
        <v>37942</v>
      </c>
      <c r="O1341" s="4" t="s">
        <v>37947</v>
      </c>
      <c r="P1341" t="s">
        <v>50203</v>
      </c>
      <c r="Q1341" t="s">
        <v>9790</v>
      </c>
      <c r="R1341" t="s">
        <v>8197</v>
      </c>
      <c r="S1341" t="s">
        <v>34307</v>
      </c>
      <c r="T1341" t="s">
        <v>34308</v>
      </c>
      <c r="U1341" t="s">
        <v>34309</v>
      </c>
    </row>
    <row r="1342" spans="1:21">
      <c r="A1342" t="s">
        <v>27695</v>
      </c>
      <c r="B1342" t="s">
        <v>27696</v>
      </c>
      <c r="C1342" s="7">
        <v>1</v>
      </c>
      <c r="D1342" s="7">
        <v>1</v>
      </c>
      <c r="E1342" s="8">
        <v>1</v>
      </c>
      <c r="F1342" s="8">
        <v>0.14802167953829801</v>
      </c>
      <c r="G1342" s="8">
        <v>-0.32139340953517498</v>
      </c>
      <c r="H1342" s="4">
        <v>10</v>
      </c>
      <c r="I1342" s="4">
        <v>10</v>
      </c>
      <c r="J1342" t="s">
        <v>46340</v>
      </c>
      <c r="K1342" s="4" t="s">
        <v>37938</v>
      </c>
      <c r="L1342" s="4" t="s">
        <v>37926</v>
      </c>
      <c r="M1342" s="4" t="s">
        <v>37923</v>
      </c>
      <c r="N1342" s="4" t="s">
        <v>37936</v>
      </c>
      <c r="O1342" s="4" t="s">
        <v>37926</v>
      </c>
      <c r="P1342" t="s">
        <v>42</v>
      </c>
      <c r="Q1342" t="s">
        <v>9790</v>
      </c>
      <c r="R1342" t="s">
        <v>1689</v>
      </c>
      <c r="S1342" t="s">
        <v>30925</v>
      </c>
      <c r="T1342" t="s">
        <v>30926</v>
      </c>
      <c r="U1342" t="s">
        <v>30927</v>
      </c>
    </row>
    <row r="1343" spans="1:21">
      <c r="A1343" t="s">
        <v>17994</v>
      </c>
      <c r="B1343" t="s">
        <v>17995</v>
      </c>
      <c r="C1343" s="7">
        <v>1</v>
      </c>
      <c r="D1343" s="7">
        <v>1</v>
      </c>
      <c r="E1343" s="8">
        <v>1</v>
      </c>
      <c r="F1343" s="8">
        <v>-4.4668836186888203E-2</v>
      </c>
      <c r="G1343" s="8">
        <v>-0.13394116368864001</v>
      </c>
      <c r="H1343" s="4">
        <v>12</v>
      </c>
      <c r="I1343" s="4">
        <v>9</v>
      </c>
      <c r="J1343" t="s">
        <v>46343</v>
      </c>
      <c r="K1343" s="4" t="s">
        <v>37938</v>
      </c>
      <c r="L1343" s="4" t="s">
        <v>37942</v>
      </c>
      <c r="M1343" s="4" t="s">
        <v>37924</v>
      </c>
      <c r="N1343" s="4" t="s">
        <v>37933</v>
      </c>
      <c r="O1343" s="4" t="s">
        <v>37965</v>
      </c>
      <c r="P1343" t="s">
        <v>50202</v>
      </c>
      <c r="Q1343" t="s">
        <v>9790</v>
      </c>
      <c r="R1343" t="s">
        <v>17996</v>
      </c>
      <c r="S1343" t="s">
        <v>36077</v>
      </c>
      <c r="T1343" t="s">
        <v>36078</v>
      </c>
      <c r="U1343" t="s">
        <v>36079</v>
      </c>
    </row>
    <row r="1344" spans="1:21">
      <c r="A1344" t="s">
        <v>14177</v>
      </c>
      <c r="B1344" t="s">
        <v>14178</v>
      </c>
      <c r="C1344" s="7">
        <v>1</v>
      </c>
      <c r="D1344" s="7">
        <v>1</v>
      </c>
      <c r="E1344" s="8">
        <v>1</v>
      </c>
      <c r="F1344" s="8">
        <v>0.21650141742106399</v>
      </c>
      <c r="G1344" s="8">
        <v>-0.13453025928727999</v>
      </c>
      <c r="H1344" s="4">
        <v>37</v>
      </c>
      <c r="I1344" s="4">
        <v>38</v>
      </c>
      <c r="J1344" t="s">
        <v>46347</v>
      </c>
      <c r="K1344" s="4" t="s">
        <v>37936</v>
      </c>
      <c r="L1344" s="4" t="s">
        <v>37942</v>
      </c>
      <c r="M1344" s="4" t="s">
        <v>37923</v>
      </c>
      <c r="N1344" s="4" t="s">
        <v>37933</v>
      </c>
      <c r="O1344" s="4" t="s">
        <v>37934</v>
      </c>
      <c r="P1344" t="s">
        <v>50202</v>
      </c>
      <c r="Q1344" t="s">
        <v>9790</v>
      </c>
      <c r="R1344" t="s">
        <v>3503</v>
      </c>
      <c r="S1344" t="s">
        <v>32304</v>
      </c>
      <c r="T1344" t="s">
        <v>32305</v>
      </c>
      <c r="U1344" t="s">
        <v>32306</v>
      </c>
    </row>
    <row r="1345" spans="1:21">
      <c r="A1345" t="s">
        <v>27518</v>
      </c>
      <c r="B1345" t="s">
        <v>27519</v>
      </c>
      <c r="C1345" s="7">
        <v>1</v>
      </c>
      <c r="D1345" s="7">
        <v>1</v>
      </c>
      <c r="E1345" s="8">
        <v>1</v>
      </c>
      <c r="F1345" s="8">
        <v>0.17776902293235</v>
      </c>
      <c r="G1345" s="8">
        <v>-0.39699912411174898</v>
      </c>
      <c r="H1345" s="4">
        <v>19</v>
      </c>
      <c r="I1345" s="4">
        <v>28</v>
      </c>
      <c r="J1345" t="s">
        <v>41297</v>
      </c>
      <c r="K1345" s="4" t="s">
        <v>37955</v>
      </c>
      <c r="L1345" s="4" t="s">
        <v>37942</v>
      </c>
      <c r="M1345" s="4" t="s">
        <v>37924</v>
      </c>
      <c r="N1345" s="4" t="s">
        <v>37933</v>
      </c>
      <c r="O1345" s="4" t="s">
        <v>37965</v>
      </c>
      <c r="P1345" t="s">
        <v>50202</v>
      </c>
      <c r="Q1345" t="s">
        <v>9790</v>
      </c>
      <c r="R1345" t="s">
        <v>27505</v>
      </c>
      <c r="S1345" t="s">
        <v>37572</v>
      </c>
      <c r="T1345" t="s">
        <v>37573</v>
      </c>
      <c r="U1345" t="s">
        <v>37574</v>
      </c>
    </row>
    <row r="1346" spans="1:21">
      <c r="A1346" t="s">
        <v>23916</v>
      </c>
      <c r="B1346" t="s">
        <v>23917</v>
      </c>
      <c r="C1346" s="7">
        <v>0.95879999999999999</v>
      </c>
      <c r="D1346" s="7">
        <v>0.9073</v>
      </c>
      <c r="E1346" s="8">
        <v>1</v>
      </c>
      <c r="F1346" s="8">
        <v>0.95126427110006095</v>
      </c>
      <c r="G1346" s="8">
        <v>-0.26322418063360598</v>
      </c>
      <c r="H1346" s="4">
        <v>2</v>
      </c>
      <c r="I1346" s="4">
        <v>1</v>
      </c>
      <c r="J1346" t="s">
        <v>46393</v>
      </c>
      <c r="K1346" s="4" t="s">
        <v>37933</v>
      </c>
      <c r="L1346" s="4" t="s">
        <v>37931</v>
      </c>
      <c r="M1346" s="4" t="s">
        <v>37940</v>
      </c>
      <c r="N1346" s="4" t="s">
        <v>37942</v>
      </c>
      <c r="O1346" s="4" t="s">
        <v>37942</v>
      </c>
      <c r="P1346" t="s">
        <v>50203</v>
      </c>
      <c r="Q1346" t="s">
        <v>9790</v>
      </c>
      <c r="R1346" t="s">
        <v>23918</v>
      </c>
      <c r="S1346" t="s">
        <v>36960</v>
      </c>
      <c r="T1346" t="s">
        <v>36961</v>
      </c>
      <c r="U1346" t="s">
        <v>36962</v>
      </c>
    </row>
    <row r="1347" spans="1:21">
      <c r="A1347" t="s">
        <v>16634</v>
      </c>
      <c r="B1347" t="s">
        <v>16635</v>
      </c>
      <c r="C1347" s="7">
        <v>1</v>
      </c>
      <c r="D1347" s="7">
        <v>1</v>
      </c>
      <c r="E1347" s="8">
        <v>1</v>
      </c>
      <c r="F1347" s="8">
        <v>2.24907974544389E-2</v>
      </c>
      <c r="G1347" s="8">
        <v>0.50936532326332096</v>
      </c>
      <c r="H1347" s="4">
        <v>21</v>
      </c>
      <c r="I1347" s="4">
        <v>5</v>
      </c>
      <c r="J1347" t="s">
        <v>46407</v>
      </c>
      <c r="K1347" s="4" t="s">
        <v>37955</v>
      </c>
      <c r="L1347" s="4" t="s">
        <v>37933</v>
      </c>
      <c r="M1347" s="4" t="s">
        <v>37923</v>
      </c>
      <c r="N1347" s="4" t="s">
        <v>37925</v>
      </c>
      <c r="O1347" s="4" t="s">
        <v>37927</v>
      </c>
      <c r="P1347" t="s">
        <v>50203</v>
      </c>
      <c r="Q1347" t="s">
        <v>9790</v>
      </c>
      <c r="R1347" t="s">
        <v>7569</v>
      </c>
      <c r="S1347" t="s">
        <v>34075</v>
      </c>
      <c r="T1347" t="s">
        <v>34076</v>
      </c>
      <c r="U1347" t="s">
        <v>34077</v>
      </c>
    </row>
    <row r="1348" spans="1:21">
      <c r="A1348" t="s">
        <v>18292</v>
      </c>
      <c r="B1348" t="s">
        <v>18293</v>
      </c>
      <c r="C1348" s="7">
        <v>1</v>
      </c>
      <c r="D1348" s="7">
        <v>1</v>
      </c>
      <c r="E1348" s="8">
        <v>1</v>
      </c>
      <c r="F1348" s="8">
        <v>-0.21454839984641</v>
      </c>
      <c r="G1348" s="8">
        <v>-1.5352174674980699E-2</v>
      </c>
      <c r="H1348" s="4">
        <v>29</v>
      </c>
      <c r="I1348" s="4">
        <v>26</v>
      </c>
      <c r="J1348" t="s">
        <v>46409</v>
      </c>
      <c r="K1348" s="4" t="s">
        <v>37933</v>
      </c>
      <c r="L1348" s="4" t="s">
        <v>37942</v>
      </c>
      <c r="M1348" s="4" t="s">
        <v>37924</v>
      </c>
      <c r="N1348" s="4" t="s">
        <v>37933</v>
      </c>
      <c r="O1348" s="4" t="s">
        <v>37942</v>
      </c>
      <c r="P1348" t="s">
        <v>50202</v>
      </c>
      <c r="Q1348" t="s">
        <v>9790</v>
      </c>
      <c r="R1348" t="s">
        <v>18294</v>
      </c>
      <c r="S1348" t="s">
        <v>36121</v>
      </c>
      <c r="T1348" t="s">
        <v>36122</v>
      </c>
      <c r="U1348" t="s">
        <v>36123</v>
      </c>
    </row>
    <row r="1349" spans="1:21">
      <c r="A1349" t="s">
        <v>18191</v>
      </c>
      <c r="B1349" t="s">
        <v>18192</v>
      </c>
      <c r="C1349" s="7">
        <v>1</v>
      </c>
      <c r="D1349" s="7">
        <v>1</v>
      </c>
      <c r="E1349" s="8">
        <v>1</v>
      </c>
      <c r="F1349" s="8">
        <v>0.127843797600667</v>
      </c>
      <c r="G1349" s="8">
        <v>0.19616603716455799</v>
      </c>
      <c r="H1349" s="4">
        <v>15</v>
      </c>
      <c r="I1349" s="4">
        <v>10</v>
      </c>
      <c r="J1349" t="s">
        <v>46410</v>
      </c>
      <c r="K1349" s="4" t="s">
        <v>37926</v>
      </c>
      <c r="L1349" s="4" t="s">
        <v>37939</v>
      </c>
      <c r="M1349" s="4" t="s">
        <v>37923</v>
      </c>
      <c r="N1349" s="4" t="s">
        <v>37926</v>
      </c>
      <c r="O1349" s="4" t="s">
        <v>37926</v>
      </c>
      <c r="P1349" t="s">
        <v>3</v>
      </c>
      <c r="Q1349" t="s">
        <v>9790</v>
      </c>
      <c r="R1349" t="s">
        <v>18193</v>
      </c>
      <c r="S1349" t="s">
        <v>36106</v>
      </c>
      <c r="T1349" t="s">
        <v>36107</v>
      </c>
      <c r="U1349" t="s">
        <v>36108</v>
      </c>
    </row>
    <row r="1350" spans="1:21">
      <c r="A1350" t="s">
        <v>27943</v>
      </c>
      <c r="B1350" t="s">
        <v>27944</v>
      </c>
      <c r="C1350" s="7">
        <v>1</v>
      </c>
      <c r="D1350" s="7">
        <v>1</v>
      </c>
      <c r="E1350" s="8">
        <v>1</v>
      </c>
      <c r="F1350" s="8">
        <v>-9.1165984341128395E-2</v>
      </c>
      <c r="G1350" s="8">
        <v>8.2550656208124004E-2</v>
      </c>
      <c r="H1350" s="4">
        <v>49</v>
      </c>
      <c r="I1350" s="4">
        <v>44</v>
      </c>
      <c r="J1350" t="s">
        <v>46413</v>
      </c>
      <c r="K1350" s="4" t="s">
        <v>37931</v>
      </c>
      <c r="L1350" s="4" t="s">
        <v>37925</v>
      </c>
      <c r="M1350" s="4" t="s">
        <v>37923</v>
      </c>
      <c r="N1350" s="4" t="s">
        <v>37926</v>
      </c>
      <c r="O1350" s="4" t="s">
        <v>37926</v>
      </c>
      <c r="P1350" t="s">
        <v>3</v>
      </c>
      <c r="Q1350" t="s">
        <v>9790</v>
      </c>
      <c r="R1350" t="s">
        <v>1724</v>
      </c>
      <c r="S1350" t="s">
        <v>30950</v>
      </c>
      <c r="T1350" t="s">
        <v>30951</v>
      </c>
      <c r="U1350" t="s">
        <v>30952</v>
      </c>
    </row>
    <row r="1351" spans="1:21">
      <c r="A1351" t="s">
        <v>24291</v>
      </c>
      <c r="B1351" t="s">
        <v>24292</v>
      </c>
      <c r="C1351" s="7">
        <v>1</v>
      </c>
      <c r="D1351" s="7">
        <v>1</v>
      </c>
      <c r="E1351" s="8">
        <v>1</v>
      </c>
      <c r="F1351" s="8">
        <v>-0.67930992360634102</v>
      </c>
      <c r="G1351" s="8">
        <v>0.54413074142399798</v>
      </c>
      <c r="H1351" s="4">
        <v>4</v>
      </c>
      <c r="I1351" s="4">
        <v>2</v>
      </c>
      <c r="J1351" t="s">
        <v>46415</v>
      </c>
      <c r="K1351" s="4" t="s">
        <v>37925</v>
      </c>
      <c r="L1351" s="4" t="s">
        <v>37931</v>
      </c>
      <c r="M1351" s="4" t="s">
        <v>37923</v>
      </c>
      <c r="N1351" s="4" t="s">
        <v>37931</v>
      </c>
      <c r="O1351" s="4" t="s">
        <v>37930</v>
      </c>
      <c r="P1351" t="s">
        <v>3</v>
      </c>
      <c r="Q1351" t="s">
        <v>9790</v>
      </c>
      <c r="R1351" t="s">
        <v>4126</v>
      </c>
      <c r="S1351" t="s">
        <v>31913</v>
      </c>
      <c r="T1351" t="s">
        <v>31914</v>
      </c>
      <c r="U1351" t="s">
        <v>31915</v>
      </c>
    </row>
    <row r="1352" spans="1:21">
      <c r="A1352" t="s">
        <v>10253</v>
      </c>
      <c r="B1352" t="s">
        <v>10254</v>
      </c>
      <c r="C1352" s="7">
        <v>1</v>
      </c>
      <c r="D1352" s="7">
        <v>1</v>
      </c>
      <c r="E1352" s="8">
        <v>1</v>
      </c>
      <c r="F1352" s="8">
        <v>-7.9388816564774797E-2</v>
      </c>
      <c r="G1352" s="8">
        <v>9.4327823984477602E-2</v>
      </c>
      <c r="H1352" s="4">
        <v>7</v>
      </c>
      <c r="I1352" s="4">
        <v>3</v>
      </c>
      <c r="J1352" t="s">
        <v>46417</v>
      </c>
      <c r="K1352" s="4" t="s">
        <v>37927</v>
      </c>
      <c r="L1352" s="4" t="s">
        <v>37925</v>
      </c>
      <c r="M1352" s="4" t="s">
        <v>37923</v>
      </c>
      <c r="N1352" s="4" t="s">
        <v>37927</v>
      </c>
      <c r="O1352" s="4" t="s">
        <v>37947</v>
      </c>
      <c r="P1352" t="s">
        <v>3</v>
      </c>
      <c r="Q1352" t="s">
        <v>9790</v>
      </c>
      <c r="R1352" t="s">
        <v>6538</v>
      </c>
      <c r="S1352" t="s">
        <v>6538</v>
      </c>
      <c r="T1352" t="s">
        <v>33717</v>
      </c>
      <c r="U1352" t="s">
        <v>33718</v>
      </c>
    </row>
    <row r="1353" spans="1:21">
      <c r="A1353" t="s">
        <v>17596</v>
      </c>
      <c r="B1353" t="s">
        <v>17597</v>
      </c>
      <c r="C1353" s="7">
        <v>0.99990000000000001</v>
      </c>
      <c r="D1353" s="7">
        <v>0.99950000000000006</v>
      </c>
      <c r="E1353" s="8">
        <v>1</v>
      </c>
      <c r="F1353" s="8">
        <v>-1.0676066480760501E-2</v>
      </c>
      <c r="G1353" s="8">
        <v>-0.13394116368864001</v>
      </c>
      <c r="H1353" s="4">
        <v>14</v>
      </c>
      <c r="I1353" s="4">
        <v>19</v>
      </c>
      <c r="J1353" t="s">
        <v>46421</v>
      </c>
      <c r="K1353" s="4" t="s">
        <v>37925</v>
      </c>
      <c r="L1353" s="4" t="s">
        <v>37925</v>
      </c>
      <c r="M1353" s="4" t="s">
        <v>37923</v>
      </c>
      <c r="N1353" s="4" t="s">
        <v>37939</v>
      </c>
      <c r="O1353" s="4" t="s">
        <v>37931</v>
      </c>
      <c r="P1353" t="s">
        <v>3</v>
      </c>
      <c r="Q1353" t="s">
        <v>9790</v>
      </c>
      <c r="R1353" t="s">
        <v>707</v>
      </c>
      <c r="S1353" t="s">
        <v>707</v>
      </c>
      <c r="T1353" t="s">
        <v>30209</v>
      </c>
      <c r="U1353" t="s">
        <v>30210</v>
      </c>
    </row>
    <row r="1354" spans="1:21">
      <c r="A1354" t="s">
        <v>11819</v>
      </c>
      <c r="B1354" t="s">
        <v>11820</v>
      </c>
      <c r="C1354" s="7">
        <v>1</v>
      </c>
      <c r="D1354" s="7">
        <v>1</v>
      </c>
      <c r="E1354" s="8">
        <v>1</v>
      </c>
      <c r="F1354" s="8">
        <v>-6.7707011517139398E-2</v>
      </c>
      <c r="G1354" s="8">
        <v>0.168524819413963</v>
      </c>
      <c r="H1354" s="4">
        <v>25</v>
      </c>
      <c r="I1354" s="4">
        <v>12</v>
      </c>
      <c r="J1354" t="s">
        <v>46445</v>
      </c>
      <c r="K1354" s="4" t="s">
        <v>37939</v>
      </c>
      <c r="L1354" s="4" t="s">
        <v>37942</v>
      </c>
      <c r="M1354" s="4" t="s">
        <v>37923</v>
      </c>
      <c r="N1354" s="4" t="s">
        <v>37926</v>
      </c>
      <c r="O1354" s="4" t="s">
        <v>37926</v>
      </c>
      <c r="P1354" t="s">
        <v>3</v>
      </c>
      <c r="Q1354" t="s">
        <v>9790</v>
      </c>
      <c r="R1354" t="s">
        <v>6742</v>
      </c>
      <c r="S1354" t="s">
        <v>33782</v>
      </c>
      <c r="T1354" t="s">
        <v>33783</v>
      </c>
      <c r="U1354" t="s">
        <v>33784</v>
      </c>
    </row>
    <row r="1355" spans="1:21">
      <c r="A1355" t="s">
        <v>10080</v>
      </c>
      <c r="B1355" t="s">
        <v>10081</v>
      </c>
      <c r="C1355" s="7">
        <v>1</v>
      </c>
      <c r="D1355" s="7">
        <v>1</v>
      </c>
      <c r="E1355" s="8">
        <v>1</v>
      </c>
      <c r="F1355" s="8">
        <v>-0.68304350108350997</v>
      </c>
      <c r="G1355" s="8">
        <v>-6.2784462492513904E-2</v>
      </c>
      <c r="H1355" s="4">
        <v>4</v>
      </c>
      <c r="I1355" s="4">
        <v>6</v>
      </c>
      <c r="J1355" t="s">
        <v>46452</v>
      </c>
      <c r="K1355" s="4" t="s">
        <v>37965</v>
      </c>
      <c r="L1355" s="4" t="s">
        <v>37936</v>
      </c>
      <c r="M1355" s="4" t="s">
        <v>37923</v>
      </c>
      <c r="N1355" s="4" t="s">
        <v>37926</v>
      </c>
      <c r="O1355" s="4" t="s">
        <v>37947</v>
      </c>
      <c r="P1355" t="s">
        <v>3</v>
      </c>
      <c r="Q1355" t="s">
        <v>9790</v>
      </c>
      <c r="R1355" t="s">
        <v>10082</v>
      </c>
      <c r="S1355" t="s">
        <v>34898</v>
      </c>
      <c r="T1355" t="s">
        <v>34899</v>
      </c>
      <c r="U1355" t="s">
        <v>34900</v>
      </c>
    </row>
    <row r="1356" spans="1:21">
      <c r="A1356" t="s">
        <v>26529</v>
      </c>
      <c r="B1356" t="s">
        <v>26530</v>
      </c>
      <c r="C1356" s="7">
        <v>1</v>
      </c>
      <c r="D1356" s="7">
        <v>1</v>
      </c>
      <c r="E1356" s="8">
        <v>1</v>
      </c>
      <c r="F1356" s="8">
        <v>0.30451916459697498</v>
      </c>
      <c r="G1356" s="8">
        <v>-0.38875506271746502</v>
      </c>
      <c r="H1356" s="4">
        <v>32</v>
      </c>
      <c r="I1356" s="4">
        <v>32</v>
      </c>
      <c r="J1356" t="s">
        <v>46455</v>
      </c>
      <c r="K1356" s="4" t="s">
        <v>37947</v>
      </c>
      <c r="L1356" s="4" t="s">
        <v>37947</v>
      </c>
      <c r="M1356" s="4" t="s">
        <v>37923</v>
      </c>
      <c r="N1356" s="4" t="s">
        <v>37931</v>
      </c>
      <c r="O1356" s="4" t="s">
        <v>37933</v>
      </c>
      <c r="P1356" t="s">
        <v>3</v>
      </c>
      <c r="Q1356" t="s">
        <v>9790</v>
      </c>
      <c r="R1356" t="s">
        <v>4266</v>
      </c>
      <c r="S1356" t="s">
        <v>31776</v>
      </c>
      <c r="T1356" t="s">
        <v>31777</v>
      </c>
      <c r="U1356" t="s">
        <v>31778</v>
      </c>
    </row>
    <row r="1357" spans="1:21">
      <c r="A1357" t="s">
        <v>25354</v>
      </c>
      <c r="B1357" t="s">
        <v>25355</v>
      </c>
      <c r="C1357" s="7">
        <v>1</v>
      </c>
      <c r="D1357" s="7">
        <v>1</v>
      </c>
      <c r="E1357" s="8">
        <v>1</v>
      </c>
      <c r="F1357" s="8">
        <v>-0.201724359488827</v>
      </c>
      <c r="G1357" s="8">
        <v>0.69159737684142597</v>
      </c>
      <c r="H1357" s="4">
        <v>11</v>
      </c>
      <c r="I1357" s="4">
        <v>6</v>
      </c>
      <c r="J1357" t="s">
        <v>46461</v>
      </c>
      <c r="K1357" s="4" t="s">
        <v>37947</v>
      </c>
      <c r="L1357" s="4" t="s">
        <v>37947</v>
      </c>
      <c r="M1357" s="4" t="s">
        <v>37923</v>
      </c>
      <c r="N1357" s="4" t="s">
        <v>37925</v>
      </c>
      <c r="O1357" s="4" t="s">
        <v>37933</v>
      </c>
      <c r="P1357" t="s">
        <v>50203</v>
      </c>
      <c r="Q1357" t="s">
        <v>9790</v>
      </c>
      <c r="R1357" t="s">
        <v>25347</v>
      </c>
      <c r="S1357" t="s">
        <v>37221</v>
      </c>
      <c r="T1357" t="s">
        <v>37222</v>
      </c>
      <c r="U1357" t="s">
        <v>37223</v>
      </c>
    </row>
    <row r="1358" spans="1:21">
      <c r="A1358" t="s">
        <v>26215</v>
      </c>
      <c r="B1358" t="s">
        <v>26216</v>
      </c>
      <c r="C1358" s="7">
        <v>1</v>
      </c>
      <c r="D1358" s="7">
        <v>1</v>
      </c>
      <c r="E1358" s="8">
        <v>1</v>
      </c>
      <c r="F1358" s="8">
        <v>0.230754356164104</v>
      </c>
      <c r="G1358" s="8">
        <v>-1.52966671900207E-2</v>
      </c>
      <c r="H1358" s="4">
        <v>6</v>
      </c>
      <c r="I1358" s="4">
        <v>9</v>
      </c>
      <c r="J1358" t="s">
        <v>46472</v>
      </c>
      <c r="K1358" s="4" t="s">
        <v>37925</v>
      </c>
      <c r="L1358" s="4" t="s">
        <v>37942</v>
      </c>
      <c r="M1358" s="4" t="s">
        <v>37923</v>
      </c>
      <c r="N1358" s="4" t="s">
        <v>37933</v>
      </c>
      <c r="O1358" s="4" t="s">
        <v>37955</v>
      </c>
      <c r="P1358" t="s">
        <v>50202</v>
      </c>
      <c r="Q1358" t="s">
        <v>9790</v>
      </c>
      <c r="R1358" t="s">
        <v>3011</v>
      </c>
      <c r="S1358" t="s">
        <v>31761</v>
      </c>
      <c r="T1358" t="s">
        <v>31762</v>
      </c>
      <c r="U1358" t="s">
        <v>31763</v>
      </c>
    </row>
    <row r="1359" spans="1:21">
      <c r="A1359" t="s">
        <v>14125</v>
      </c>
      <c r="B1359" t="s">
        <v>14126</v>
      </c>
      <c r="C1359" s="7">
        <v>0.99609999999999999</v>
      </c>
      <c r="D1359" s="7">
        <v>0.99790000000000001</v>
      </c>
      <c r="E1359" s="8">
        <v>1</v>
      </c>
      <c r="F1359" s="8">
        <v>-0.163922326776443</v>
      </c>
      <c r="G1359" s="8">
        <v>0.34730082172300503</v>
      </c>
      <c r="H1359" s="4">
        <v>5</v>
      </c>
      <c r="I1359" s="4">
        <v>4</v>
      </c>
      <c r="J1359" t="s">
        <v>46485</v>
      </c>
      <c r="K1359" s="4" t="s">
        <v>37938</v>
      </c>
      <c r="L1359" s="4" t="s">
        <v>37931</v>
      </c>
      <c r="M1359" s="4" t="s">
        <v>37923</v>
      </c>
      <c r="N1359" s="4" t="s">
        <v>37938</v>
      </c>
      <c r="O1359" s="4" t="s">
        <v>37955</v>
      </c>
      <c r="P1359" t="s">
        <v>50203</v>
      </c>
      <c r="Q1359" t="s">
        <v>9790</v>
      </c>
      <c r="R1359" t="s">
        <v>14127</v>
      </c>
      <c r="S1359" t="s">
        <v>35467</v>
      </c>
      <c r="T1359" t="s">
        <v>35468</v>
      </c>
      <c r="U1359" t="s">
        <v>35469</v>
      </c>
    </row>
    <row r="1360" spans="1:21">
      <c r="A1360" t="s">
        <v>12052</v>
      </c>
      <c r="B1360" t="s">
        <v>12053</v>
      </c>
      <c r="C1360" s="7">
        <v>1</v>
      </c>
      <c r="D1360" s="7">
        <v>0.99990000000000001</v>
      </c>
      <c r="E1360" s="8">
        <v>1</v>
      </c>
      <c r="F1360" s="8">
        <v>-0.55432079710216697</v>
      </c>
      <c r="G1360" s="8">
        <v>-0.18997519860296699</v>
      </c>
      <c r="H1360" s="4">
        <v>6</v>
      </c>
      <c r="I1360" s="4">
        <v>4</v>
      </c>
      <c r="J1360" t="s">
        <v>46505</v>
      </c>
      <c r="K1360" s="4" t="s">
        <v>37927</v>
      </c>
      <c r="L1360" s="4" t="s">
        <v>37973</v>
      </c>
      <c r="M1360" s="4" t="s">
        <v>37923</v>
      </c>
      <c r="N1360" s="4" t="s">
        <v>37925</v>
      </c>
      <c r="O1360" s="4" t="s">
        <v>37938</v>
      </c>
      <c r="P1360" t="s">
        <v>50203</v>
      </c>
      <c r="Q1360" t="s">
        <v>9790</v>
      </c>
      <c r="R1360" t="s">
        <v>12054</v>
      </c>
      <c r="S1360" t="s">
        <v>35164</v>
      </c>
      <c r="T1360" t="s">
        <v>35165</v>
      </c>
      <c r="U1360" t="s">
        <v>35166</v>
      </c>
    </row>
    <row r="1361" spans="1:21">
      <c r="A1361" t="s">
        <v>14530</v>
      </c>
      <c r="B1361" t="s">
        <v>14531</v>
      </c>
      <c r="C1361" s="7">
        <v>0.99980000000000002</v>
      </c>
      <c r="D1361" s="7">
        <v>0.99990000000000001</v>
      </c>
      <c r="E1361" s="8">
        <v>1</v>
      </c>
      <c r="F1361" s="8">
        <v>-4.4623398404098097E-2</v>
      </c>
      <c r="G1361" s="8">
        <v>-0.60025916791117695</v>
      </c>
      <c r="H1361" s="4">
        <v>3</v>
      </c>
      <c r="I1361" s="4">
        <v>5</v>
      </c>
      <c r="J1361" t="s">
        <v>46506</v>
      </c>
      <c r="K1361" s="4" t="s">
        <v>37938</v>
      </c>
      <c r="L1361" s="4" t="s">
        <v>37938</v>
      </c>
      <c r="M1361" s="4" t="s">
        <v>37923</v>
      </c>
      <c r="N1361" s="4" t="s">
        <v>37947</v>
      </c>
      <c r="O1361" s="4" t="s">
        <v>37947</v>
      </c>
      <c r="P1361" t="s">
        <v>3</v>
      </c>
      <c r="Q1361" t="s">
        <v>9790</v>
      </c>
      <c r="R1361" t="s">
        <v>7256</v>
      </c>
      <c r="S1361" t="s">
        <v>33953</v>
      </c>
      <c r="T1361" t="s">
        <v>33954</v>
      </c>
      <c r="U1361" t="s">
        <v>33955</v>
      </c>
    </row>
    <row r="1362" spans="1:21">
      <c r="A1362" t="s">
        <v>13251</v>
      </c>
      <c r="B1362" t="s">
        <v>13252</v>
      </c>
      <c r="C1362" s="7">
        <v>1</v>
      </c>
      <c r="D1362" s="7">
        <v>1</v>
      </c>
      <c r="E1362" s="8">
        <v>1</v>
      </c>
      <c r="F1362" s="8">
        <v>-0.59563856720191699</v>
      </c>
      <c r="G1362" s="8">
        <v>0.13289983420009199</v>
      </c>
      <c r="H1362" s="4">
        <v>3</v>
      </c>
      <c r="I1362" s="4">
        <v>4</v>
      </c>
      <c r="J1362" t="s">
        <v>46509</v>
      </c>
      <c r="K1362" s="4" t="s">
        <v>37947</v>
      </c>
      <c r="L1362" s="4" t="s">
        <v>37927</v>
      </c>
      <c r="M1362" s="4" t="s">
        <v>37923</v>
      </c>
      <c r="N1362" s="4" t="s">
        <v>37942</v>
      </c>
      <c r="O1362" s="4" t="s">
        <v>37927</v>
      </c>
      <c r="P1362" t="s">
        <v>50203</v>
      </c>
      <c r="Q1362" t="s">
        <v>9790</v>
      </c>
      <c r="R1362" t="s">
        <v>388</v>
      </c>
      <c r="S1362" t="s">
        <v>29959</v>
      </c>
      <c r="T1362" t="s">
        <v>29960</v>
      </c>
      <c r="U1362" t="s">
        <v>29961</v>
      </c>
    </row>
    <row r="1363" spans="1:21">
      <c r="A1363" t="s">
        <v>19251</v>
      </c>
      <c r="B1363" t="s">
        <v>19252</v>
      </c>
      <c r="C1363" s="7">
        <v>0.99960000000000004</v>
      </c>
      <c r="D1363" s="7">
        <v>0.99939999999999996</v>
      </c>
      <c r="E1363" s="8">
        <v>1</v>
      </c>
      <c r="F1363" s="8">
        <v>-0.39254670182440499</v>
      </c>
      <c r="G1363" s="8">
        <v>-0.88466809699461502</v>
      </c>
      <c r="H1363" s="4">
        <v>6</v>
      </c>
      <c r="I1363" s="4">
        <v>6</v>
      </c>
      <c r="J1363" t="s">
        <v>46521</v>
      </c>
      <c r="K1363" s="4" t="s">
        <v>37942</v>
      </c>
      <c r="L1363" s="4" t="s">
        <v>37927</v>
      </c>
      <c r="M1363" s="4" t="s">
        <v>37923</v>
      </c>
      <c r="N1363" s="4" t="s">
        <v>37925</v>
      </c>
      <c r="O1363" s="4" t="s">
        <v>37931</v>
      </c>
      <c r="P1363" t="s">
        <v>50203</v>
      </c>
      <c r="Q1363" t="s">
        <v>9790</v>
      </c>
      <c r="R1363" t="s">
        <v>2564</v>
      </c>
      <c r="S1363" t="s">
        <v>31454</v>
      </c>
      <c r="T1363" t="s">
        <v>31455</v>
      </c>
      <c r="U1363" t="s">
        <v>31456</v>
      </c>
    </row>
    <row r="1364" spans="1:21">
      <c r="A1364" t="s">
        <v>27971</v>
      </c>
      <c r="B1364" t="s">
        <v>27972</v>
      </c>
      <c r="C1364" s="7">
        <v>0.99980000000000002</v>
      </c>
      <c r="D1364" s="7">
        <v>0.998</v>
      </c>
      <c r="E1364" s="8">
        <v>1</v>
      </c>
      <c r="F1364" s="8">
        <v>-7.3547914040957105E-2</v>
      </c>
      <c r="G1364" s="8">
        <v>-0.218830061275153</v>
      </c>
      <c r="H1364" s="4">
        <v>10</v>
      </c>
      <c r="I1364" s="4">
        <v>5</v>
      </c>
      <c r="J1364" t="s">
        <v>46526</v>
      </c>
      <c r="K1364" s="4" t="s">
        <v>37925</v>
      </c>
      <c r="L1364" s="4" t="s">
        <v>37942</v>
      </c>
      <c r="M1364" s="4" t="s">
        <v>37923</v>
      </c>
      <c r="N1364" s="4" t="s">
        <v>37955</v>
      </c>
      <c r="O1364" s="4" t="s">
        <v>37942</v>
      </c>
      <c r="P1364" t="s">
        <v>3</v>
      </c>
      <c r="Q1364" t="s">
        <v>9790</v>
      </c>
      <c r="R1364" t="s">
        <v>6273</v>
      </c>
      <c r="S1364" t="s">
        <v>33604</v>
      </c>
      <c r="T1364" t="s">
        <v>33605</v>
      </c>
      <c r="U1364" t="s">
        <v>33606</v>
      </c>
    </row>
    <row r="1365" spans="1:21">
      <c r="A1365" t="s">
        <v>21981</v>
      </c>
      <c r="B1365" t="s">
        <v>21982</v>
      </c>
      <c r="C1365" s="7">
        <v>0.99580000000000002</v>
      </c>
      <c r="D1365" s="7">
        <v>0.97529999999999994</v>
      </c>
      <c r="E1365" s="8">
        <v>1</v>
      </c>
      <c r="F1365" s="8">
        <v>0.36466628145583102</v>
      </c>
      <c r="G1365" s="8">
        <v>0.61941886872823504</v>
      </c>
      <c r="H1365" s="4">
        <v>4</v>
      </c>
      <c r="I1365" s="4">
        <v>1</v>
      </c>
      <c r="J1365" t="s">
        <v>46527</v>
      </c>
      <c r="K1365" s="4" t="s">
        <v>37938</v>
      </c>
      <c r="L1365" s="4" t="s">
        <v>37933</v>
      </c>
      <c r="M1365" s="4" t="s">
        <v>37923</v>
      </c>
      <c r="N1365" s="4" t="s">
        <v>37933</v>
      </c>
      <c r="O1365" s="4" t="s">
        <v>37925</v>
      </c>
      <c r="P1365" t="s">
        <v>50202</v>
      </c>
      <c r="Q1365" t="s">
        <v>9790</v>
      </c>
      <c r="R1365" t="s">
        <v>1069</v>
      </c>
      <c r="S1365" t="s">
        <v>33245</v>
      </c>
      <c r="T1365" t="s">
        <v>33246</v>
      </c>
      <c r="U1365" t="s">
        <v>33247</v>
      </c>
    </row>
    <row r="1366" spans="1:21">
      <c r="A1366" t="s">
        <v>26452</v>
      </c>
      <c r="B1366" t="s">
        <v>26453</v>
      </c>
      <c r="C1366" s="7">
        <v>0.99829999999999997</v>
      </c>
      <c r="D1366" s="7">
        <v>1</v>
      </c>
      <c r="E1366" s="8">
        <v>1</v>
      </c>
      <c r="F1366" s="8">
        <v>0.22602419153957101</v>
      </c>
      <c r="G1366" s="8">
        <v>-0.13394116368864001</v>
      </c>
      <c r="H1366" s="4">
        <v>1</v>
      </c>
      <c r="I1366" s="4">
        <v>1</v>
      </c>
      <c r="J1366" t="s">
        <v>46528</v>
      </c>
      <c r="K1366" s="4" t="s">
        <v>37938</v>
      </c>
      <c r="L1366" s="4" t="s">
        <v>37942</v>
      </c>
      <c r="M1366" s="4" t="s">
        <v>37924</v>
      </c>
      <c r="N1366" s="4" t="s">
        <v>37927</v>
      </c>
      <c r="O1366" s="4" t="s">
        <v>37947</v>
      </c>
      <c r="P1366" t="s">
        <v>3</v>
      </c>
      <c r="Q1366" t="s">
        <v>9790</v>
      </c>
      <c r="R1366" t="s">
        <v>6051</v>
      </c>
      <c r="S1366" t="s">
        <v>33484</v>
      </c>
      <c r="T1366" t="s">
        <v>33485</v>
      </c>
      <c r="U1366" t="s">
        <v>33486</v>
      </c>
    </row>
    <row r="1367" spans="1:21">
      <c r="A1367" t="s">
        <v>12723</v>
      </c>
      <c r="B1367" t="s">
        <v>12724</v>
      </c>
      <c r="C1367" s="7">
        <v>1</v>
      </c>
      <c r="D1367" s="7">
        <v>1</v>
      </c>
      <c r="E1367" s="8">
        <v>1</v>
      </c>
      <c r="F1367" s="8">
        <v>-0.28043633550286801</v>
      </c>
      <c r="G1367" s="8">
        <v>0.228628915696069</v>
      </c>
      <c r="H1367" s="4">
        <v>9</v>
      </c>
      <c r="I1367" s="4">
        <v>5</v>
      </c>
      <c r="J1367" t="s">
        <v>46529</v>
      </c>
      <c r="K1367" s="4" t="s">
        <v>37965</v>
      </c>
      <c r="L1367" s="4" t="s">
        <v>37942</v>
      </c>
      <c r="M1367" s="4" t="s">
        <v>37924</v>
      </c>
      <c r="N1367" s="4" t="s">
        <v>37947</v>
      </c>
      <c r="O1367" s="4" t="s">
        <v>37931</v>
      </c>
      <c r="P1367" t="s">
        <v>3</v>
      </c>
      <c r="Q1367" t="s">
        <v>9790</v>
      </c>
      <c r="R1367" t="s">
        <v>4735</v>
      </c>
      <c r="S1367" t="s">
        <v>32783</v>
      </c>
      <c r="T1367" t="s">
        <v>32784</v>
      </c>
      <c r="U1367" t="s">
        <v>32785</v>
      </c>
    </row>
    <row r="1368" spans="1:21">
      <c r="A1368" t="s">
        <v>17546</v>
      </c>
      <c r="B1368" t="s">
        <v>17547</v>
      </c>
      <c r="C1368" s="7">
        <v>1</v>
      </c>
      <c r="D1368" s="7">
        <v>1</v>
      </c>
      <c r="E1368" s="8">
        <v>1</v>
      </c>
      <c r="F1368" s="8">
        <v>-0.10304008462942001</v>
      </c>
      <c r="G1368" s="8">
        <v>-0.38244856441136599</v>
      </c>
      <c r="H1368" s="4">
        <v>3</v>
      </c>
      <c r="I1368" s="4">
        <v>2</v>
      </c>
      <c r="J1368" t="s">
        <v>46534</v>
      </c>
      <c r="K1368" s="4" t="s">
        <v>37947</v>
      </c>
      <c r="L1368" s="4" t="s">
        <v>37938</v>
      </c>
      <c r="M1368" s="4" t="s">
        <v>37923</v>
      </c>
      <c r="N1368" s="4" t="s">
        <v>37926</v>
      </c>
      <c r="O1368" s="4" t="s">
        <v>37947</v>
      </c>
      <c r="P1368" t="s">
        <v>3</v>
      </c>
      <c r="Q1368" t="s">
        <v>9790</v>
      </c>
      <c r="R1368" t="s">
        <v>17543</v>
      </c>
      <c r="S1368" t="s">
        <v>36002</v>
      </c>
      <c r="T1368" t="s">
        <v>36003</v>
      </c>
      <c r="U1368" t="s">
        <v>36004</v>
      </c>
    </row>
    <row r="1369" spans="1:21">
      <c r="A1369" t="s">
        <v>18700</v>
      </c>
      <c r="B1369" t="s">
        <v>18701</v>
      </c>
      <c r="C1369" s="7">
        <v>0.99729999999999996</v>
      </c>
      <c r="D1369" s="7">
        <v>0.99429999999999996</v>
      </c>
      <c r="E1369" s="8">
        <v>1</v>
      </c>
      <c r="F1369" s="8">
        <v>3.7364469151464803E-2</v>
      </c>
      <c r="G1369" s="8">
        <v>-9.4289361255413998E-2</v>
      </c>
      <c r="H1369" s="4">
        <v>2</v>
      </c>
      <c r="I1369" s="4">
        <v>2</v>
      </c>
      <c r="J1369" t="s">
        <v>46537</v>
      </c>
      <c r="K1369" s="4" t="s">
        <v>37947</v>
      </c>
      <c r="L1369" s="4" t="s">
        <v>37938</v>
      </c>
      <c r="M1369" s="4" t="s">
        <v>37923</v>
      </c>
      <c r="N1369" s="4" t="s">
        <v>37930</v>
      </c>
      <c r="O1369" s="4" t="s">
        <v>37933</v>
      </c>
      <c r="P1369" t="s">
        <v>3</v>
      </c>
      <c r="Q1369" t="s">
        <v>9790</v>
      </c>
      <c r="R1369" t="s">
        <v>5285</v>
      </c>
      <c r="S1369" t="s">
        <v>5285</v>
      </c>
      <c r="T1369" t="s">
        <v>33102</v>
      </c>
      <c r="U1369" t="s">
        <v>33103</v>
      </c>
    </row>
    <row r="1370" spans="1:21">
      <c r="A1370" t="s">
        <v>23861</v>
      </c>
      <c r="B1370" t="s">
        <v>23862</v>
      </c>
      <c r="C1370" s="7">
        <v>0.99960000000000004</v>
      </c>
      <c r="D1370" s="7">
        <v>0.99990000000000001</v>
      </c>
      <c r="E1370" s="8">
        <v>1</v>
      </c>
      <c r="F1370" s="8">
        <v>-4.0274643587490597E-2</v>
      </c>
      <c r="G1370" s="8">
        <v>0.44643406753686499</v>
      </c>
      <c r="H1370" s="4">
        <v>2</v>
      </c>
      <c r="I1370" s="4">
        <v>1</v>
      </c>
      <c r="J1370" t="s">
        <v>46549</v>
      </c>
      <c r="K1370" s="4" t="s">
        <v>37947</v>
      </c>
      <c r="L1370" s="4" t="s">
        <v>37927</v>
      </c>
      <c r="M1370" s="4" t="s">
        <v>37924</v>
      </c>
      <c r="N1370" s="4" t="s">
        <v>37925</v>
      </c>
      <c r="O1370" s="4" t="s">
        <v>37942</v>
      </c>
      <c r="P1370" t="s">
        <v>50203</v>
      </c>
      <c r="Q1370" t="s">
        <v>9790</v>
      </c>
      <c r="R1370" t="s">
        <v>1292</v>
      </c>
      <c r="S1370" t="s">
        <v>30626</v>
      </c>
      <c r="T1370" t="s">
        <v>30627</v>
      </c>
      <c r="U1370" t="s">
        <v>30628</v>
      </c>
    </row>
    <row r="1371" spans="1:21">
      <c r="A1371" t="s">
        <v>16603</v>
      </c>
      <c r="B1371" t="s">
        <v>16604</v>
      </c>
      <c r="C1371" s="7">
        <v>1</v>
      </c>
      <c r="D1371" s="7">
        <v>1</v>
      </c>
      <c r="E1371" s="8">
        <v>1</v>
      </c>
      <c r="F1371" s="8">
        <v>-0.25371899712708801</v>
      </c>
      <c r="G1371" s="8">
        <v>-0.26322418063360598</v>
      </c>
      <c r="H1371" s="4">
        <v>5</v>
      </c>
      <c r="I1371" s="4">
        <v>1</v>
      </c>
      <c r="J1371" t="s">
        <v>46550</v>
      </c>
      <c r="K1371" s="4" t="s">
        <v>37933</v>
      </c>
      <c r="L1371" s="4" t="s">
        <v>37939</v>
      </c>
      <c r="M1371" s="4" t="s">
        <v>37924</v>
      </c>
      <c r="N1371" s="4" t="s">
        <v>37933</v>
      </c>
      <c r="O1371" s="4" t="s">
        <v>37942</v>
      </c>
      <c r="P1371" t="s">
        <v>50202</v>
      </c>
      <c r="Q1371" t="s">
        <v>9790</v>
      </c>
      <c r="R1371" t="s">
        <v>3658</v>
      </c>
      <c r="S1371" t="s">
        <v>32408</v>
      </c>
      <c r="T1371" t="s">
        <v>32409</v>
      </c>
      <c r="U1371" t="s">
        <v>32410</v>
      </c>
    </row>
    <row r="1372" spans="1:21">
      <c r="A1372" t="s">
        <v>22844</v>
      </c>
      <c r="B1372" t="s">
        <v>22845</v>
      </c>
      <c r="C1372" s="7">
        <v>1</v>
      </c>
      <c r="D1372" s="7">
        <v>1</v>
      </c>
      <c r="E1372" s="8">
        <v>1</v>
      </c>
      <c r="F1372" s="8">
        <v>-0.43694082118285799</v>
      </c>
      <c r="G1372" s="8">
        <v>0.35148566348160198</v>
      </c>
      <c r="H1372" s="4">
        <v>3</v>
      </c>
      <c r="I1372" s="4">
        <v>2</v>
      </c>
      <c r="J1372" t="s">
        <v>46554</v>
      </c>
      <c r="K1372" s="4" t="s">
        <v>37938</v>
      </c>
      <c r="L1372" s="4" t="s">
        <v>37926</v>
      </c>
      <c r="M1372" s="4" t="s">
        <v>37924</v>
      </c>
      <c r="N1372" s="4" t="s">
        <v>37942</v>
      </c>
      <c r="O1372" s="4" t="s">
        <v>37926</v>
      </c>
      <c r="P1372" t="s">
        <v>50203</v>
      </c>
      <c r="Q1372" t="s">
        <v>9790</v>
      </c>
      <c r="R1372" t="s">
        <v>2830</v>
      </c>
      <c r="S1372" t="s">
        <v>31639</v>
      </c>
      <c r="T1372" t="s">
        <v>31640</v>
      </c>
      <c r="U1372" t="s">
        <v>31641</v>
      </c>
    </row>
    <row r="1373" spans="1:21">
      <c r="A1373" t="s">
        <v>28924</v>
      </c>
      <c r="B1373" t="s">
        <v>28925</v>
      </c>
      <c r="C1373" s="7">
        <v>1</v>
      </c>
      <c r="D1373" s="7">
        <v>1</v>
      </c>
      <c r="E1373" s="8">
        <v>1</v>
      </c>
      <c r="F1373" s="8">
        <v>2.24907974544389E-2</v>
      </c>
      <c r="G1373" s="8">
        <v>0.151813318645238</v>
      </c>
      <c r="H1373" s="4">
        <v>135</v>
      </c>
      <c r="I1373" s="4">
        <v>76</v>
      </c>
      <c r="J1373" t="s">
        <v>46558</v>
      </c>
      <c r="K1373" s="4" t="s">
        <v>37947</v>
      </c>
      <c r="L1373" s="4" t="s">
        <v>37942</v>
      </c>
      <c r="M1373" s="4" t="s">
        <v>37923</v>
      </c>
      <c r="N1373" s="4" t="s">
        <v>37942</v>
      </c>
      <c r="O1373" s="4" t="s">
        <v>37926</v>
      </c>
      <c r="P1373" t="s">
        <v>50203</v>
      </c>
      <c r="Q1373" t="s">
        <v>9790</v>
      </c>
      <c r="R1373" t="s">
        <v>28921</v>
      </c>
      <c r="S1373" t="s">
        <v>37793</v>
      </c>
      <c r="T1373" t="s">
        <v>37794</v>
      </c>
      <c r="U1373" t="s">
        <v>37795</v>
      </c>
    </row>
    <row r="1374" spans="1:21">
      <c r="A1374" t="s">
        <v>10792</v>
      </c>
      <c r="B1374" t="s">
        <v>10793</v>
      </c>
      <c r="C1374" s="7">
        <v>1</v>
      </c>
      <c r="D1374" s="7">
        <v>1</v>
      </c>
      <c r="E1374" s="8">
        <v>1</v>
      </c>
      <c r="F1374" s="8">
        <v>-0.73650110304176597</v>
      </c>
      <c r="G1374" s="8">
        <v>0.15742694635686499</v>
      </c>
      <c r="H1374" s="4">
        <v>13</v>
      </c>
      <c r="I1374" s="4">
        <v>12</v>
      </c>
      <c r="J1374" t="s">
        <v>46564</v>
      </c>
      <c r="K1374" s="4" t="s">
        <v>37930</v>
      </c>
      <c r="L1374" s="4" t="s">
        <v>37939</v>
      </c>
      <c r="M1374" s="4" t="s">
        <v>37924</v>
      </c>
      <c r="N1374" s="4" t="s">
        <v>37933</v>
      </c>
      <c r="O1374" s="4" t="s">
        <v>37942</v>
      </c>
      <c r="P1374" t="s">
        <v>50202</v>
      </c>
      <c r="Q1374" t="s">
        <v>9790</v>
      </c>
      <c r="R1374" t="s">
        <v>1970</v>
      </c>
      <c r="S1374" t="s">
        <v>31073</v>
      </c>
      <c r="T1374" t="s">
        <v>31074</v>
      </c>
      <c r="U1374" t="s">
        <v>31075</v>
      </c>
    </row>
    <row r="1375" spans="1:21">
      <c r="A1375" t="s">
        <v>29000</v>
      </c>
      <c r="B1375" t="s">
        <v>29001</v>
      </c>
      <c r="C1375" s="7">
        <v>1</v>
      </c>
      <c r="D1375" s="7">
        <v>1</v>
      </c>
      <c r="E1375" s="8">
        <v>1</v>
      </c>
      <c r="F1375" s="8">
        <v>-0.52207945363982899</v>
      </c>
      <c r="G1375" s="8">
        <v>-0.65485125153595303</v>
      </c>
      <c r="H1375" s="4">
        <v>4</v>
      </c>
      <c r="I1375" s="4">
        <v>6</v>
      </c>
      <c r="J1375" t="s">
        <v>46573</v>
      </c>
      <c r="K1375" s="4" t="s">
        <v>37947</v>
      </c>
      <c r="L1375" s="4" t="s">
        <v>37939</v>
      </c>
      <c r="M1375" s="4" t="s">
        <v>37923</v>
      </c>
      <c r="N1375" s="4" t="s">
        <v>37947</v>
      </c>
      <c r="O1375" s="4" t="s">
        <v>37931</v>
      </c>
      <c r="P1375" t="s">
        <v>3</v>
      </c>
      <c r="Q1375" t="s">
        <v>9790</v>
      </c>
      <c r="R1375" t="s">
        <v>29002</v>
      </c>
      <c r="S1375" t="s">
        <v>37796</v>
      </c>
      <c r="T1375" t="s">
        <v>37797</v>
      </c>
      <c r="U1375" t="s">
        <v>37798</v>
      </c>
    </row>
    <row r="1376" spans="1:21">
      <c r="A1376" t="s">
        <v>15551</v>
      </c>
      <c r="B1376" t="s">
        <v>15552</v>
      </c>
      <c r="C1376" s="7">
        <v>1</v>
      </c>
      <c r="D1376" s="7">
        <v>0.99929999999999997</v>
      </c>
      <c r="E1376" s="8">
        <v>1</v>
      </c>
      <c r="F1376" s="8">
        <v>-0.39254670182440499</v>
      </c>
      <c r="G1376" s="8">
        <v>1.39636552500214E-2</v>
      </c>
      <c r="H1376" s="4">
        <v>5</v>
      </c>
      <c r="I1376" s="4">
        <v>4</v>
      </c>
      <c r="J1376" t="s">
        <v>46590</v>
      </c>
      <c r="K1376" s="4" t="s">
        <v>37939</v>
      </c>
      <c r="L1376" s="4" t="s">
        <v>37925</v>
      </c>
      <c r="M1376" s="4" t="s">
        <v>37923</v>
      </c>
      <c r="N1376" s="4" t="s">
        <v>37955</v>
      </c>
      <c r="O1376" s="4" t="s">
        <v>37926</v>
      </c>
      <c r="P1376" t="s">
        <v>3</v>
      </c>
      <c r="Q1376" t="s">
        <v>9790</v>
      </c>
      <c r="R1376" t="s">
        <v>4997</v>
      </c>
      <c r="S1376" t="s">
        <v>32924</v>
      </c>
      <c r="T1376" t="s">
        <v>32925</v>
      </c>
      <c r="U1376" t="s">
        <v>32926</v>
      </c>
    </row>
    <row r="1377" spans="1:21">
      <c r="A1377" t="s">
        <v>14949</v>
      </c>
      <c r="B1377" t="s">
        <v>14950</v>
      </c>
      <c r="C1377" s="7">
        <v>1</v>
      </c>
      <c r="D1377" s="7">
        <v>1</v>
      </c>
      <c r="E1377" s="8">
        <v>1</v>
      </c>
      <c r="F1377" s="8">
        <v>-0.664351317285931</v>
      </c>
      <c r="G1377" s="8">
        <v>-0.18997519860296699</v>
      </c>
      <c r="H1377" s="4">
        <v>13</v>
      </c>
      <c r="I1377" s="4">
        <v>11</v>
      </c>
      <c r="J1377" t="s">
        <v>46592</v>
      </c>
      <c r="K1377" s="4" t="s">
        <v>37933</v>
      </c>
      <c r="L1377" s="4" t="s">
        <v>37947</v>
      </c>
      <c r="M1377" s="4" t="s">
        <v>37923</v>
      </c>
      <c r="N1377" s="4" t="s">
        <v>37926</v>
      </c>
      <c r="O1377" s="4" t="s">
        <v>37926</v>
      </c>
      <c r="P1377" t="s">
        <v>3</v>
      </c>
      <c r="Q1377" t="s">
        <v>9790</v>
      </c>
      <c r="R1377" t="s">
        <v>4935</v>
      </c>
      <c r="S1377" t="s">
        <v>32885</v>
      </c>
      <c r="T1377" t="s">
        <v>32886</v>
      </c>
      <c r="U1377" t="s">
        <v>32887</v>
      </c>
    </row>
    <row r="1378" spans="1:21">
      <c r="A1378" t="s">
        <v>25550</v>
      </c>
      <c r="B1378" t="s">
        <v>25551</v>
      </c>
      <c r="C1378" s="7">
        <v>0.99839999999999995</v>
      </c>
      <c r="D1378" s="7">
        <v>0.99909999999999999</v>
      </c>
      <c r="E1378" s="8">
        <v>1</v>
      </c>
      <c r="F1378" s="8">
        <v>-7.9388816564774797E-2</v>
      </c>
      <c r="G1378" s="8">
        <v>0.62540347696235599</v>
      </c>
      <c r="H1378" s="4">
        <v>1</v>
      </c>
      <c r="I1378" s="4">
        <v>2</v>
      </c>
      <c r="J1378" t="s">
        <v>46600</v>
      </c>
      <c r="K1378" s="4" t="s">
        <v>37931</v>
      </c>
      <c r="L1378" s="4" t="s">
        <v>37947</v>
      </c>
      <c r="M1378" s="4" t="s">
        <v>37923</v>
      </c>
      <c r="N1378" s="4" t="s">
        <v>37934</v>
      </c>
      <c r="O1378" s="4" t="s">
        <v>37931</v>
      </c>
      <c r="P1378" t="s">
        <v>50203</v>
      </c>
      <c r="Q1378" t="s">
        <v>9790</v>
      </c>
      <c r="R1378" t="s">
        <v>25549</v>
      </c>
      <c r="S1378" t="s">
        <v>37239</v>
      </c>
      <c r="T1378" t="s">
        <v>37240</v>
      </c>
      <c r="U1378" t="s">
        <v>37241</v>
      </c>
    </row>
    <row r="1379" spans="1:21">
      <c r="A1379" t="s">
        <v>19582</v>
      </c>
      <c r="B1379" t="s">
        <v>19583</v>
      </c>
      <c r="C1379" s="7">
        <v>1</v>
      </c>
      <c r="D1379" s="7">
        <v>1</v>
      </c>
      <c r="E1379" s="8">
        <v>1</v>
      </c>
      <c r="F1379" s="8">
        <v>0.424178333026968</v>
      </c>
      <c r="G1379" s="8">
        <v>0.41859985934013899</v>
      </c>
      <c r="H1379" s="4">
        <v>10</v>
      </c>
      <c r="I1379" s="4">
        <v>19</v>
      </c>
      <c r="J1379" t="s">
        <v>46607</v>
      </c>
      <c r="K1379" s="4" t="s">
        <v>37947</v>
      </c>
      <c r="L1379" s="4" t="s">
        <v>37947</v>
      </c>
      <c r="M1379" s="4" t="s">
        <v>37923</v>
      </c>
      <c r="N1379" s="4" t="s">
        <v>37933</v>
      </c>
      <c r="O1379" s="4" t="s">
        <v>37933</v>
      </c>
      <c r="P1379" t="s">
        <v>50202</v>
      </c>
      <c r="Q1379" t="s">
        <v>9790</v>
      </c>
      <c r="R1379" t="s">
        <v>853</v>
      </c>
      <c r="S1379" t="s">
        <v>30313</v>
      </c>
      <c r="T1379" t="s">
        <v>30314</v>
      </c>
      <c r="U1379" t="s">
        <v>30315</v>
      </c>
    </row>
    <row r="1380" spans="1:21">
      <c r="A1380" t="s">
        <v>22746</v>
      </c>
      <c r="B1380" t="s">
        <v>22747</v>
      </c>
      <c r="C1380" s="7">
        <v>0.99990000000000001</v>
      </c>
      <c r="D1380" s="7">
        <v>1</v>
      </c>
      <c r="E1380" s="8">
        <v>1</v>
      </c>
      <c r="F1380" s="8">
        <v>-0.61251238576631295</v>
      </c>
      <c r="G1380" s="8">
        <v>4.6631081953181198E-2</v>
      </c>
      <c r="H1380" s="4">
        <v>2</v>
      </c>
      <c r="I1380" s="4">
        <v>3</v>
      </c>
      <c r="J1380" t="s">
        <v>46610</v>
      </c>
      <c r="K1380" s="4" t="s">
        <v>37942</v>
      </c>
      <c r="L1380" s="4" t="s">
        <v>37955</v>
      </c>
      <c r="M1380" s="4" t="s">
        <v>37923</v>
      </c>
      <c r="N1380" s="4" t="s">
        <v>37931</v>
      </c>
      <c r="O1380" s="4" t="s">
        <v>37938</v>
      </c>
      <c r="P1380" t="s">
        <v>3</v>
      </c>
      <c r="Q1380" t="s">
        <v>9790</v>
      </c>
      <c r="R1380" t="s">
        <v>22745</v>
      </c>
      <c r="S1380" t="s">
        <v>36784</v>
      </c>
      <c r="T1380" t="s">
        <v>36785</v>
      </c>
      <c r="U1380" t="s">
        <v>36786</v>
      </c>
    </row>
    <row r="1381" spans="1:21">
      <c r="A1381" t="s">
        <v>13374</v>
      </c>
      <c r="B1381" t="s">
        <v>13375</v>
      </c>
      <c r="C1381" s="7">
        <v>1</v>
      </c>
      <c r="D1381" s="7">
        <v>1</v>
      </c>
      <c r="E1381" s="8">
        <v>1</v>
      </c>
      <c r="F1381" s="8">
        <v>-0.13926027254217299</v>
      </c>
      <c r="G1381" s="8">
        <v>-0.405243185506034</v>
      </c>
      <c r="H1381" s="4">
        <v>5</v>
      </c>
      <c r="I1381" s="4">
        <v>1</v>
      </c>
      <c r="J1381" t="s">
        <v>46615</v>
      </c>
      <c r="K1381" s="4" t="s">
        <v>37947</v>
      </c>
      <c r="L1381" s="4" t="s">
        <v>37936</v>
      </c>
      <c r="M1381" s="4" t="s">
        <v>37924</v>
      </c>
      <c r="N1381" s="4" t="s">
        <v>37942</v>
      </c>
      <c r="O1381" s="4" t="s">
        <v>37973</v>
      </c>
      <c r="P1381" t="s">
        <v>50203</v>
      </c>
      <c r="Q1381" t="s">
        <v>9790</v>
      </c>
      <c r="R1381" t="s">
        <v>13376</v>
      </c>
      <c r="S1381" t="s">
        <v>13376</v>
      </c>
      <c r="T1381" t="s">
        <v>35379</v>
      </c>
      <c r="U1381" t="s">
        <v>35380</v>
      </c>
    </row>
    <row r="1382" spans="1:21">
      <c r="A1382" t="s">
        <v>22923</v>
      </c>
      <c r="B1382" t="s">
        <v>22924</v>
      </c>
      <c r="C1382" s="7">
        <v>1</v>
      </c>
      <c r="D1382" s="7">
        <v>0.99990000000000001</v>
      </c>
      <c r="E1382" s="8">
        <v>1</v>
      </c>
      <c r="F1382" s="8">
        <v>-0.35546545632767801</v>
      </c>
      <c r="G1382" s="8">
        <v>0.43721553750748599</v>
      </c>
      <c r="H1382" s="4">
        <v>4</v>
      </c>
      <c r="I1382" s="4">
        <v>1</v>
      </c>
      <c r="J1382" t="s">
        <v>46616</v>
      </c>
      <c r="K1382" s="4" t="s">
        <v>37947</v>
      </c>
      <c r="L1382" s="4" t="s">
        <v>37936</v>
      </c>
      <c r="M1382" s="4" t="s">
        <v>37924</v>
      </c>
      <c r="N1382" s="4" t="s">
        <v>37933</v>
      </c>
      <c r="O1382" s="4" t="s">
        <v>37926</v>
      </c>
      <c r="P1382" t="s">
        <v>50202</v>
      </c>
      <c r="Q1382" t="s">
        <v>9790</v>
      </c>
      <c r="R1382" t="s">
        <v>22922</v>
      </c>
      <c r="S1382" t="s">
        <v>36811</v>
      </c>
      <c r="T1382" t="s">
        <v>36812</v>
      </c>
      <c r="U1382" t="s">
        <v>36813</v>
      </c>
    </row>
    <row r="1383" spans="1:21">
      <c r="A1383" t="s">
        <v>10997</v>
      </c>
      <c r="B1383" t="s">
        <v>10998</v>
      </c>
      <c r="C1383" s="7">
        <v>1</v>
      </c>
      <c r="D1383" s="7">
        <v>1</v>
      </c>
      <c r="E1383" s="8">
        <v>1</v>
      </c>
      <c r="F1383" s="8">
        <v>-0.51410868170531798</v>
      </c>
      <c r="G1383" s="8">
        <v>-0.405243185506034</v>
      </c>
      <c r="H1383" s="4">
        <v>61</v>
      </c>
      <c r="I1383" s="4">
        <v>45</v>
      </c>
      <c r="J1383" t="s">
        <v>46619</v>
      </c>
      <c r="K1383" s="4" t="s">
        <v>37965</v>
      </c>
      <c r="L1383" s="4" t="s">
        <v>37936</v>
      </c>
      <c r="M1383" s="4" t="s">
        <v>37923</v>
      </c>
      <c r="N1383" s="4" t="s">
        <v>37942</v>
      </c>
      <c r="O1383" s="4" t="s">
        <v>37926</v>
      </c>
      <c r="P1383" t="s">
        <v>50203</v>
      </c>
      <c r="Q1383" t="s">
        <v>9790</v>
      </c>
      <c r="R1383" t="s">
        <v>117</v>
      </c>
      <c r="S1383" t="s">
        <v>29767</v>
      </c>
      <c r="T1383" t="s">
        <v>29768</v>
      </c>
      <c r="U1383" t="s">
        <v>29769</v>
      </c>
    </row>
    <row r="1384" spans="1:21">
      <c r="A1384" t="s">
        <v>17168</v>
      </c>
      <c r="B1384" t="s">
        <v>17169</v>
      </c>
      <c r="C1384" s="7">
        <v>1</v>
      </c>
      <c r="D1384" s="7">
        <v>1</v>
      </c>
      <c r="E1384" s="8">
        <v>1</v>
      </c>
      <c r="F1384" s="8">
        <v>4.6449112443991398E-4</v>
      </c>
      <c r="G1384" s="8">
        <v>2.21780382286422E-2</v>
      </c>
      <c r="H1384" s="4">
        <v>19</v>
      </c>
      <c r="I1384" s="4">
        <v>23</v>
      </c>
      <c r="J1384" t="s">
        <v>46636</v>
      </c>
      <c r="K1384" s="4" t="s">
        <v>37965</v>
      </c>
      <c r="L1384" s="4" t="s">
        <v>37947</v>
      </c>
      <c r="M1384" s="4" t="s">
        <v>37923</v>
      </c>
      <c r="N1384" s="4" t="s">
        <v>37942</v>
      </c>
      <c r="O1384" s="4" t="s">
        <v>37926</v>
      </c>
      <c r="P1384" t="s">
        <v>50203</v>
      </c>
      <c r="Q1384" t="s">
        <v>9790</v>
      </c>
      <c r="R1384" t="s">
        <v>668</v>
      </c>
      <c r="S1384" t="s">
        <v>30173</v>
      </c>
      <c r="T1384" t="s">
        <v>30174</v>
      </c>
      <c r="U1384" t="s">
        <v>30175</v>
      </c>
    </row>
    <row r="1385" spans="1:21">
      <c r="A1385" t="s">
        <v>14981</v>
      </c>
      <c r="B1385" t="s">
        <v>14982</v>
      </c>
      <c r="C1385" s="7">
        <v>1</v>
      </c>
      <c r="D1385" s="7">
        <v>1</v>
      </c>
      <c r="E1385" s="8">
        <v>1</v>
      </c>
      <c r="F1385" s="8">
        <v>-0.10304008462942001</v>
      </c>
      <c r="G1385" s="8">
        <v>0.54413074142399798</v>
      </c>
      <c r="H1385" s="4">
        <v>9</v>
      </c>
      <c r="I1385" s="4">
        <v>13</v>
      </c>
      <c r="J1385" t="s">
        <v>46650</v>
      </c>
      <c r="K1385" s="4" t="s">
        <v>37965</v>
      </c>
      <c r="L1385" s="4" t="s">
        <v>37947</v>
      </c>
      <c r="M1385" s="4" t="s">
        <v>37923</v>
      </c>
      <c r="N1385" s="4" t="s">
        <v>37925</v>
      </c>
      <c r="O1385" s="4" t="s">
        <v>37938</v>
      </c>
      <c r="P1385" t="s">
        <v>50203</v>
      </c>
      <c r="Q1385" t="s">
        <v>9790</v>
      </c>
      <c r="R1385" t="s">
        <v>524</v>
      </c>
      <c r="S1385" t="s">
        <v>30061</v>
      </c>
      <c r="T1385" t="s">
        <v>30062</v>
      </c>
      <c r="U1385" t="s">
        <v>30063</v>
      </c>
    </row>
    <row r="1386" spans="1:21">
      <c r="A1386" t="s">
        <v>19677</v>
      </c>
      <c r="B1386" t="s">
        <v>19678</v>
      </c>
      <c r="C1386" s="7">
        <v>1</v>
      </c>
      <c r="D1386" s="7">
        <v>1</v>
      </c>
      <c r="E1386" s="8">
        <v>1</v>
      </c>
      <c r="F1386" s="8">
        <v>-0.33540279472079598</v>
      </c>
      <c r="G1386" s="8">
        <v>0.207095754146427</v>
      </c>
      <c r="H1386" s="4">
        <v>6</v>
      </c>
      <c r="I1386" s="4">
        <v>1</v>
      </c>
      <c r="J1386" t="s">
        <v>46684</v>
      </c>
      <c r="K1386" s="4" t="s">
        <v>37965</v>
      </c>
      <c r="L1386" s="4" t="s">
        <v>37947</v>
      </c>
      <c r="M1386" s="4" t="s">
        <v>37924</v>
      </c>
      <c r="N1386" s="4" t="s">
        <v>37933</v>
      </c>
      <c r="O1386" s="4" t="s">
        <v>37934</v>
      </c>
      <c r="P1386" t="s">
        <v>50202</v>
      </c>
      <c r="Q1386" t="s">
        <v>9790</v>
      </c>
      <c r="R1386" t="s">
        <v>5369</v>
      </c>
      <c r="S1386" t="s">
        <v>33143</v>
      </c>
      <c r="T1386" t="s">
        <v>33144</v>
      </c>
      <c r="U1386" t="s">
        <v>33145</v>
      </c>
    </row>
    <row r="1387" spans="1:21">
      <c r="A1387" t="s">
        <v>16274</v>
      </c>
      <c r="B1387" t="s">
        <v>16275</v>
      </c>
      <c r="C1387" s="7">
        <v>1</v>
      </c>
      <c r="D1387" s="7">
        <v>1</v>
      </c>
      <c r="E1387" s="8">
        <v>1</v>
      </c>
      <c r="F1387" s="8">
        <v>-0.17641327095963999</v>
      </c>
      <c r="G1387" s="8">
        <v>-0.10125895673435099</v>
      </c>
      <c r="H1387" s="4">
        <v>9</v>
      </c>
      <c r="I1387" s="4">
        <v>6</v>
      </c>
      <c r="J1387" t="s">
        <v>46697</v>
      </c>
      <c r="K1387" s="4" t="s">
        <v>37934</v>
      </c>
      <c r="L1387" s="4" t="s">
        <v>37933</v>
      </c>
      <c r="M1387" s="4" t="s">
        <v>37923</v>
      </c>
      <c r="N1387" s="4" t="s">
        <v>37938</v>
      </c>
      <c r="O1387" s="4" t="s">
        <v>37925</v>
      </c>
      <c r="P1387" t="s">
        <v>50203</v>
      </c>
      <c r="Q1387" t="s">
        <v>9790</v>
      </c>
      <c r="R1387" t="s">
        <v>16265</v>
      </c>
      <c r="S1387" t="s">
        <v>35772</v>
      </c>
      <c r="T1387" t="s">
        <v>35773</v>
      </c>
      <c r="U1387" t="s">
        <v>35774</v>
      </c>
    </row>
    <row r="1388" spans="1:21">
      <c r="A1388" t="s">
        <v>14651</v>
      </c>
      <c r="B1388" t="s">
        <v>14652</v>
      </c>
      <c r="C1388" s="7">
        <v>1</v>
      </c>
      <c r="D1388" s="7">
        <v>1</v>
      </c>
      <c r="E1388" s="8">
        <v>1</v>
      </c>
      <c r="F1388" s="8">
        <v>7.0766705010485501E-2</v>
      </c>
      <c r="G1388" s="8">
        <v>-0.56575468624129099</v>
      </c>
      <c r="H1388" s="4">
        <v>2</v>
      </c>
      <c r="I1388" s="4">
        <v>4</v>
      </c>
      <c r="J1388" t="s">
        <v>46699</v>
      </c>
      <c r="K1388" s="4" t="s">
        <v>37927</v>
      </c>
      <c r="L1388" s="4" t="s">
        <v>37947</v>
      </c>
      <c r="M1388" s="4" t="s">
        <v>37923</v>
      </c>
      <c r="N1388" s="4" t="s">
        <v>37947</v>
      </c>
      <c r="O1388" s="4" t="s">
        <v>37947</v>
      </c>
      <c r="P1388" t="s">
        <v>3</v>
      </c>
      <c r="Q1388" t="s">
        <v>9790</v>
      </c>
      <c r="R1388" t="s">
        <v>7261</v>
      </c>
      <c r="S1388" t="s">
        <v>32867</v>
      </c>
      <c r="T1388" t="s">
        <v>32868</v>
      </c>
      <c r="U1388" t="s">
        <v>32869</v>
      </c>
    </row>
    <row r="1389" spans="1:21">
      <c r="A1389" t="s">
        <v>18928</v>
      </c>
      <c r="B1389" t="s">
        <v>18929</v>
      </c>
      <c r="C1389" s="7">
        <v>0.99970000000000003</v>
      </c>
      <c r="D1389" s="7">
        <v>0.99950000000000006</v>
      </c>
      <c r="E1389" s="8">
        <v>1</v>
      </c>
      <c r="F1389" s="8">
        <v>0.48589131829468202</v>
      </c>
      <c r="G1389" s="8">
        <v>-9.3299179191293602E-2</v>
      </c>
      <c r="H1389" s="4">
        <v>11</v>
      </c>
      <c r="I1389" s="4">
        <v>14</v>
      </c>
      <c r="J1389" t="s">
        <v>46701</v>
      </c>
      <c r="K1389" s="4" t="s">
        <v>37933</v>
      </c>
      <c r="L1389" s="4" t="s">
        <v>37942</v>
      </c>
      <c r="M1389" s="4" t="s">
        <v>37924</v>
      </c>
      <c r="N1389" s="4" t="s">
        <v>37965</v>
      </c>
      <c r="O1389" s="4" t="s">
        <v>37930</v>
      </c>
      <c r="P1389" t="s">
        <v>3</v>
      </c>
      <c r="Q1389" t="s">
        <v>9790</v>
      </c>
      <c r="R1389" t="s">
        <v>3802</v>
      </c>
      <c r="S1389" t="s">
        <v>32224</v>
      </c>
      <c r="T1389" t="s">
        <v>32225</v>
      </c>
      <c r="U1389" t="s">
        <v>32226</v>
      </c>
    </row>
    <row r="1390" spans="1:21">
      <c r="A1390" t="s">
        <v>17882</v>
      </c>
      <c r="B1390" t="s">
        <v>17883</v>
      </c>
      <c r="C1390" s="7">
        <v>1</v>
      </c>
      <c r="D1390" s="7">
        <v>1</v>
      </c>
      <c r="E1390" s="8">
        <v>1</v>
      </c>
      <c r="F1390" s="8">
        <v>0.24488321879088701</v>
      </c>
      <c r="G1390" s="8">
        <v>0.14606690810682299</v>
      </c>
      <c r="H1390" s="4">
        <v>17</v>
      </c>
      <c r="I1390" s="4">
        <v>14</v>
      </c>
      <c r="J1390" t="s">
        <v>46706</v>
      </c>
      <c r="K1390" s="4" t="s">
        <v>37936</v>
      </c>
      <c r="L1390" s="4" t="s">
        <v>37938</v>
      </c>
      <c r="M1390" s="4" t="s">
        <v>37923</v>
      </c>
      <c r="N1390" s="4" t="s">
        <v>37965</v>
      </c>
      <c r="O1390" s="4" t="s">
        <v>37931</v>
      </c>
      <c r="P1390" t="s">
        <v>3</v>
      </c>
      <c r="Q1390" t="s">
        <v>9790</v>
      </c>
      <c r="R1390" t="s">
        <v>5200</v>
      </c>
      <c r="S1390" t="s">
        <v>33057</v>
      </c>
      <c r="T1390" t="s">
        <v>33058</v>
      </c>
      <c r="U1390" t="s">
        <v>33059</v>
      </c>
    </row>
    <row r="1391" spans="1:21">
      <c r="A1391" t="s">
        <v>12479</v>
      </c>
      <c r="B1391" t="s">
        <v>12480</v>
      </c>
      <c r="C1391" s="7">
        <v>1</v>
      </c>
      <c r="D1391" s="7">
        <v>1</v>
      </c>
      <c r="E1391" s="8">
        <v>1</v>
      </c>
      <c r="F1391" s="8">
        <v>-0.24054360837935501</v>
      </c>
      <c r="G1391" s="8">
        <v>0.50936532326332096</v>
      </c>
      <c r="H1391" s="4">
        <v>6</v>
      </c>
      <c r="I1391" s="4">
        <v>5</v>
      </c>
      <c r="J1391" t="s">
        <v>46707</v>
      </c>
      <c r="K1391" s="4" t="s">
        <v>37927</v>
      </c>
      <c r="L1391" s="4" t="s">
        <v>37931</v>
      </c>
      <c r="M1391" s="4" t="s">
        <v>37923</v>
      </c>
      <c r="N1391" s="4" t="s">
        <v>37947</v>
      </c>
      <c r="O1391" s="4" t="s">
        <v>37934</v>
      </c>
      <c r="P1391" t="s">
        <v>3</v>
      </c>
      <c r="Q1391" t="s">
        <v>9790</v>
      </c>
      <c r="R1391" t="s">
        <v>4706</v>
      </c>
      <c r="S1391" t="s">
        <v>32765</v>
      </c>
      <c r="T1391" t="s">
        <v>32766</v>
      </c>
      <c r="U1391" t="s">
        <v>32767</v>
      </c>
    </row>
    <row r="1392" spans="1:21">
      <c r="A1392" t="s">
        <v>13502</v>
      </c>
      <c r="B1392" t="s">
        <v>13503</v>
      </c>
      <c r="C1392" s="7">
        <v>1</v>
      </c>
      <c r="D1392" s="7">
        <v>1</v>
      </c>
      <c r="E1392" s="8">
        <v>1</v>
      </c>
      <c r="F1392" s="8">
        <v>-3.3218635131848799E-2</v>
      </c>
      <c r="G1392" s="8">
        <v>5.7450486448468903E-2</v>
      </c>
      <c r="H1392" s="4">
        <v>11</v>
      </c>
      <c r="I1392" s="4">
        <v>8</v>
      </c>
      <c r="J1392" t="s">
        <v>46708</v>
      </c>
      <c r="K1392" s="4" t="s">
        <v>37947</v>
      </c>
      <c r="L1392" s="4" t="s">
        <v>37925</v>
      </c>
      <c r="M1392" s="4" t="s">
        <v>37923</v>
      </c>
      <c r="N1392" s="4" t="s">
        <v>37926</v>
      </c>
      <c r="O1392" s="4" t="s">
        <v>37934</v>
      </c>
      <c r="P1392" t="s">
        <v>3</v>
      </c>
      <c r="Q1392" t="s">
        <v>9790</v>
      </c>
      <c r="R1392" t="s">
        <v>413</v>
      </c>
      <c r="S1392" t="s">
        <v>29980</v>
      </c>
      <c r="T1392" t="s">
        <v>29981</v>
      </c>
      <c r="U1392" t="s">
        <v>29982</v>
      </c>
    </row>
    <row r="1393" spans="1:21">
      <c r="A1393" t="s">
        <v>18126</v>
      </c>
      <c r="B1393" t="s">
        <v>18127</v>
      </c>
      <c r="C1393" s="7">
        <v>1</v>
      </c>
      <c r="D1393" s="7">
        <v>1</v>
      </c>
      <c r="E1393" s="8">
        <v>1</v>
      </c>
      <c r="F1393" s="8">
        <v>5.9449687337193698E-2</v>
      </c>
      <c r="G1393" s="8">
        <v>0.190471541585751</v>
      </c>
      <c r="H1393" s="4">
        <v>14</v>
      </c>
      <c r="I1393" s="4">
        <v>12</v>
      </c>
      <c r="J1393" t="s">
        <v>46731</v>
      </c>
      <c r="K1393" s="4" t="s">
        <v>37926</v>
      </c>
      <c r="L1393" s="4" t="s">
        <v>37947</v>
      </c>
      <c r="M1393" s="4" t="s">
        <v>37923</v>
      </c>
      <c r="N1393" s="4" t="s">
        <v>37933</v>
      </c>
      <c r="O1393" s="4" t="s">
        <v>37931</v>
      </c>
      <c r="P1393" t="s">
        <v>50202</v>
      </c>
      <c r="Q1393" t="s">
        <v>9790</v>
      </c>
      <c r="R1393" t="s">
        <v>5232</v>
      </c>
      <c r="S1393" t="s">
        <v>33081</v>
      </c>
      <c r="T1393" t="s">
        <v>33082</v>
      </c>
      <c r="U1393" t="s">
        <v>33083</v>
      </c>
    </row>
    <row r="1394" spans="1:21">
      <c r="A1394" t="s">
        <v>16965</v>
      </c>
      <c r="B1394" t="s">
        <v>16966</v>
      </c>
      <c r="C1394" s="7">
        <v>1</v>
      </c>
      <c r="D1394" s="7">
        <v>1</v>
      </c>
      <c r="E1394" s="8">
        <v>1</v>
      </c>
      <c r="F1394" s="8">
        <v>4.4185868553757897E-2</v>
      </c>
      <c r="G1394" s="8">
        <v>9.9884899032493299E-2</v>
      </c>
      <c r="H1394" s="4">
        <v>23</v>
      </c>
      <c r="I1394" s="4">
        <v>14</v>
      </c>
      <c r="J1394" t="s">
        <v>46743</v>
      </c>
      <c r="K1394" s="4" t="s">
        <v>37938</v>
      </c>
      <c r="L1394" s="4" t="s">
        <v>37939</v>
      </c>
      <c r="M1394" s="4" t="s">
        <v>37923</v>
      </c>
      <c r="N1394" s="4" t="s">
        <v>37942</v>
      </c>
      <c r="O1394" s="4" t="s">
        <v>37927</v>
      </c>
      <c r="P1394" t="s">
        <v>50203</v>
      </c>
      <c r="Q1394" t="s">
        <v>9790</v>
      </c>
      <c r="R1394" t="s">
        <v>16954</v>
      </c>
      <c r="S1394" t="s">
        <v>35883</v>
      </c>
      <c r="T1394" t="s">
        <v>35884</v>
      </c>
      <c r="U1394" t="s">
        <v>35885</v>
      </c>
    </row>
    <row r="1395" spans="1:21">
      <c r="A1395" t="s">
        <v>24689</v>
      </c>
      <c r="B1395" t="s">
        <v>24690</v>
      </c>
      <c r="C1395" s="7">
        <v>1</v>
      </c>
      <c r="D1395" s="7">
        <v>1</v>
      </c>
      <c r="E1395" s="8">
        <v>1</v>
      </c>
      <c r="F1395" s="8">
        <v>-0.21454839984641</v>
      </c>
      <c r="G1395" s="8">
        <v>6.8900687503508307E-2</v>
      </c>
      <c r="H1395" s="4">
        <v>44</v>
      </c>
      <c r="I1395" s="4">
        <v>34</v>
      </c>
      <c r="J1395" t="s">
        <v>46749</v>
      </c>
      <c r="K1395" s="4" t="s">
        <v>37931</v>
      </c>
      <c r="L1395" s="4" t="s">
        <v>37938</v>
      </c>
      <c r="M1395" s="4" t="s">
        <v>37923</v>
      </c>
      <c r="N1395" s="4" t="s">
        <v>37925</v>
      </c>
      <c r="O1395" s="4" t="s">
        <v>37933</v>
      </c>
      <c r="P1395" t="s">
        <v>50203</v>
      </c>
      <c r="Q1395" t="s">
        <v>9790</v>
      </c>
      <c r="R1395" t="s">
        <v>8929</v>
      </c>
      <c r="S1395" t="s">
        <v>34580</v>
      </c>
      <c r="T1395" t="s">
        <v>34581</v>
      </c>
      <c r="U1395" t="s">
        <v>34582</v>
      </c>
    </row>
    <row r="1396" spans="1:21">
      <c r="A1396" t="s">
        <v>10554</v>
      </c>
      <c r="B1396" t="s">
        <v>10555</v>
      </c>
      <c r="C1396" s="7">
        <v>0.9556</v>
      </c>
      <c r="D1396" s="7">
        <v>0.97699999999999998</v>
      </c>
      <c r="E1396" s="8">
        <v>1</v>
      </c>
      <c r="F1396" s="8">
        <v>-1.92226280426324E-2</v>
      </c>
      <c r="G1396" s="8">
        <v>-0.40762970101721402</v>
      </c>
      <c r="H1396" s="4">
        <v>2</v>
      </c>
      <c r="I1396" s="4">
        <v>2</v>
      </c>
      <c r="J1396" t="s">
        <v>46760</v>
      </c>
      <c r="K1396" s="4" t="s">
        <v>37936</v>
      </c>
      <c r="L1396" s="4" t="s">
        <v>37925</v>
      </c>
      <c r="M1396" s="4" t="s">
        <v>37923</v>
      </c>
      <c r="N1396" s="4" t="s">
        <v>37925</v>
      </c>
      <c r="O1396" s="4" t="s">
        <v>37965</v>
      </c>
      <c r="P1396" t="s">
        <v>50203</v>
      </c>
      <c r="Q1396" t="s">
        <v>9790</v>
      </c>
      <c r="R1396" t="s">
        <v>1931</v>
      </c>
      <c r="S1396" t="s">
        <v>31064</v>
      </c>
      <c r="T1396" t="s">
        <v>31065</v>
      </c>
      <c r="U1396" t="s">
        <v>31066</v>
      </c>
    </row>
    <row r="1397" spans="1:21">
      <c r="A1397" t="s">
        <v>15485</v>
      </c>
      <c r="B1397" t="s">
        <v>15486</v>
      </c>
      <c r="C1397" s="7">
        <v>1</v>
      </c>
      <c r="D1397" s="7">
        <v>1</v>
      </c>
      <c r="E1397" s="8">
        <v>1</v>
      </c>
      <c r="F1397" s="8">
        <v>0.11244077421008</v>
      </c>
      <c r="G1397" s="8">
        <v>0.100736046647994</v>
      </c>
      <c r="H1397" s="4">
        <v>8</v>
      </c>
      <c r="I1397" s="4">
        <v>8</v>
      </c>
      <c r="J1397" t="s">
        <v>46761</v>
      </c>
      <c r="K1397" s="4" t="s">
        <v>37926</v>
      </c>
      <c r="L1397" s="4" t="s">
        <v>37927</v>
      </c>
      <c r="M1397" s="4" t="s">
        <v>37923</v>
      </c>
      <c r="N1397" s="4" t="s">
        <v>37933</v>
      </c>
      <c r="O1397" s="4" t="s">
        <v>37930</v>
      </c>
      <c r="P1397" t="s">
        <v>50202</v>
      </c>
      <c r="Q1397" t="s">
        <v>9790</v>
      </c>
      <c r="R1397" t="s">
        <v>2326</v>
      </c>
      <c r="S1397" t="s">
        <v>31290</v>
      </c>
      <c r="T1397" t="s">
        <v>31291</v>
      </c>
      <c r="U1397" t="s">
        <v>31292</v>
      </c>
    </row>
    <row r="1398" spans="1:21">
      <c r="A1398" t="s">
        <v>22451</v>
      </c>
      <c r="B1398" t="s">
        <v>22452</v>
      </c>
      <c r="C1398" s="7">
        <v>1</v>
      </c>
      <c r="D1398" s="7">
        <v>1</v>
      </c>
      <c r="E1398" s="8">
        <v>1</v>
      </c>
      <c r="F1398" s="8">
        <v>-9.1165984341128395E-2</v>
      </c>
      <c r="G1398" s="8">
        <v>0.16304057406849201</v>
      </c>
      <c r="H1398" s="4">
        <v>17</v>
      </c>
      <c r="I1398" s="4">
        <v>17</v>
      </c>
      <c r="J1398" t="s">
        <v>46764</v>
      </c>
      <c r="K1398" s="4" t="s">
        <v>37926</v>
      </c>
      <c r="L1398" s="4" t="s">
        <v>37927</v>
      </c>
      <c r="M1398" s="4" t="s">
        <v>37923</v>
      </c>
      <c r="N1398" s="4" t="s">
        <v>37925</v>
      </c>
      <c r="O1398" s="4" t="s">
        <v>37933</v>
      </c>
      <c r="P1398" t="s">
        <v>50203</v>
      </c>
      <c r="Q1398" t="s">
        <v>9790</v>
      </c>
      <c r="R1398" t="s">
        <v>3990</v>
      </c>
      <c r="S1398" t="s">
        <v>32520</v>
      </c>
      <c r="T1398" t="s">
        <v>32521</v>
      </c>
      <c r="U1398" t="s">
        <v>32522</v>
      </c>
    </row>
    <row r="1399" spans="1:21">
      <c r="A1399" t="s">
        <v>26088</v>
      </c>
      <c r="B1399" t="s">
        <v>26089</v>
      </c>
      <c r="C1399" s="7">
        <v>1</v>
      </c>
      <c r="D1399" s="7">
        <v>1</v>
      </c>
      <c r="E1399" s="8">
        <v>1</v>
      </c>
      <c r="F1399" s="8">
        <v>-0.64686389055709004</v>
      </c>
      <c r="G1399" s="8">
        <v>0.51343046909192602</v>
      </c>
      <c r="H1399" s="4">
        <v>15</v>
      </c>
      <c r="I1399" s="4">
        <v>4</v>
      </c>
      <c r="J1399" t="s">
        <v>46767</v>
      </c>
      <c r="K1399" s="4" t="s">
        <v>37926</v>
      </c>
      <c r="L1399" s="4" t="s">
        <v>37973</v>
      </c>
      <c r="M1399" s="4" t="s">
        <v>37924</v>
      </c>
      <c r="N1399" s="4" t="s">
        <v>37933</v>
      </c>
      <c r="O1399" s="4" t="s">
        <v>37947</v>
      </c>
      <c r="P1399" t="s">
        <v>50202</v>
      </c>
      <c r="Q1399" t="s">
        <v>9790</v>
      </c>
      <c r="R1399" t="s">
        <v>26090</v>
      </c>
      <c r="S1399" t="s">
        <v>37338</v>
      </c>
      <c r="T1399" t="s">
        <v>37339</v>
      </c>
      <c r="U1399" t="s">
        <v>37340</v>
      </c>
    </row>
    <row r="1400" spans="1:21">
      <c r="A1400" t="s">
        <v>12198</v>
      </c>
      <c r="B1400" t="s">
        <v>12199</v>
      </c>
      <c r="C1400" s="7">
        <v>1</v>
      </c>
      <c r="D1400" s="7">
        <v>1</v>
      </c>
      <c r="E1400" s="8">
        <v>1</v>
      </c>
      <c r="F1400" s="8">
        <v>0.46994977442565999</v>
      </c>
      <c r="G1400" s="8">
        <v>-0.165298863691628</v>
      </c>
      <c r="H1400" s="4">
        <v>17</v>
      </c>
      <c r="I1400" s="4">
        <v>12</v>
      </c>
      <c r="J1400" t="s">
        <v>46775</v>
      </c>
      <c r="K1400" s="4" t="s">
        <v>37926</v>
      </c>
      <c r="L1400" s="4" t="s">
        <v>37942</v>
      </c>
      <c r="M1400" s="4" t="s">
        <v>37923</v>
      </c>
      <c r="N1400" s="4" t="s">
        <v>37933</v>
      </c>
      <c r="O1400" s="4" t="s">
        <v>37931</v>
      </c>
      <c r="P1400" t="s">
        <v>50202</v>
      </c>
      <c r="Q1400" t="s">
        <v>9790</v>
      </c>
      <c r="R1400" t="s">
        <v>6824</v>
      </c>
      <c r="S1400" t="s">
        <v>33815</v>
      </c>
      <c r="T1400" t="s">
        <v>33816</v>
      </c>
      <c r="U1400" t="s">
        <v>33817</v>
      </c>
    </row>
    <row r="1401" spans="1:21">
      <c r="A1401" t="s">
        <v>12126</v>
      </c>
      <c r="B1401" t="s">
        <v>12127</v>
      </c>
      <c r="C1401" s="7">
        <v>1</v>
      </c>
      <c r="D1401" s="7">
        <v>1</v>
      </c>
      <c r="E1401" s="8">
        <v>1</v>
      </c>
      <c r="F1401" s="8">
        <v>-0.498341365847002</v>
      </c>
      <c r="G1401" s="8">
        <v>0.27075439136874502</v>
      </c>
      <c r="H1401" s="4">
        <v>16</v>
      </c>
      <c r="I1401" s="4">
        <v>14</v>
      </c>
      <c r="J1401" t="s">
        <v>46787</v>
      </c>
      <c r="K1401" s="4" t="s">
        <v>37926</v>
      </c>
      <c r="L1401" s="4" t="s">
        <v>37939</v>
      </c>
      <c r="M1401" s="4" t="s">
        <v>37923</v>
      </c>
      <c r="N1401" s="4" t="s">
        <v>37936</v>
      </c>
      <c r="O1401" s="4" t="s">
        <v>37925</v>
      </c>
      <c r="P1401" t="s">
        <v>42</v>
      </c>
      <c r="Q1401" t="s">
        <v>9790</v>
      </c>
      <c r="R1401" t="s">
        <v>255</v>
      </c>
      <c r="S1401" t="s">
        <v>29860</v>
      </c>
      <c r="T1401" t="s">
        <v>29861</v>
      </c>
      <c r="U1401" t="s">
        <v>29862</v>
      </c>
    </row>
    <row r="1402" spans="1:21">
      <c r="A1402" t="s">
        <v>24515</v>
      </c>
      <c r="B1402" t="s">
        <v>24516</v>
      </c>
      <c r="C1402" s="7">
        <v>1</v>
      </c>
      <c r="D1402" s="7">
        <v>1</v>
      </c>
      <c r="E1402" s="8">
        <v>1</v>
      </c>
      <c r="F1402" s="8">
        <v>0.21650141742106399</v>
      </c>
      <c r="G1402" s="8">
        <v>-0.168861080908319</v>
      </c>
      <c r="H1402" s="4">
        <v>13</v>
      </c>
      <c r="I1402" s="4">
        <v>10</v>
      </c>
      <c r="J1402" t="s">
        <v>46814</v>
      </c>
      <c r="K1402" s="4" t="s">
        <v>37965</v>
      </c>
      <c r="L1402" s="4" t="s">
        <v>37942</v>
      </c>
      <c r="M1402" s="4" t="s">
        <v>37923</v>
      </c>
      <c r="N1402" s="4" t="s">
        <v>37942</v>
      </c>
      <c r="O1402" s="4" t="s">
        <v>37931</v>
      </c>
      <c r="P1402" t="s">
        <v>50203</v>
      </c>
      <c r="Q1402" t="s">
        <v>9790</v>
      </c>
      <c r="R1402" t="s">
        <v>4148</v>
      </c>
      <c r="S1402" t="s">
        <v>32523</v>
      </c>
      <c r="T1402" t="s">
        <v>32524</v>
      </c>
      <c r="U1402" t="s">
        <v>32525</v>
      </c>
    </row>
    <row r="1403" spans="1:21">
      <c r="A1403" t="s">
        <v>17524</v>
      </c>
      <c r="B1403" t="s">
        <v>17525</v>
      </c>
      <c r="C1403" s="7">
        <v>1</v>
      </c>
      <c r="D1403" s="7">
        <v>1</v>
      </c>
      <c r="E1403" s="8">
        <v>1</v>
      </c>
      <c r="F1403" s="8">
        <v>-0.189013307739273</v>
      </c>
      <c r="G1403" s="8">
        <v>-0.629050653292347</v>
      </c>
      <c r="H1403" s="4">
        <v>17</v>
      </c>
      <c r="I1403" s="4">
        <v>20</v>
      </c>
      <c r="J1403" t="s">
        <v>46828</v>
      </c>
      <c r="K1403" s="4" t="s">
        <v>37965</v>
      </c>
      <c r="L1403" s="4" t="s">
        <v>37942</v>
      </c>
      <c r="M1403" s="4" t="s">
        <v>37923</v>
      </c>
      <c r="N1403" s="4" t="s">
        <v>37931</v>
      </c>
      <c r="O1403" s="4" t="s">
        <v>37926</v>
      </c>
      <c r="P1403" t="s">
        <v>3</v>
      </c>
      <c r="Q1403" t="s">
        <v>9790</v>
      </c>
      <c r="R1403" t="s">
        <v>3704</v>
      </c>
      <c r="S1403" t="s">
        <v>32483</v>
      </c>
      <c r="T1403" t="s">
        <v>32484</v>
      </c>
      <c r="U1403" t="s">
        <v>32485</v>
      </c>
    </row>
    <row r="1404" spans="1:21">
      <c r="A1404" t="s">
        <v>27640</v>
      </c>
      <c r="B1404" t="s">
        <v>27641</v>
      </c>
      <c r="C1404" s="7">
        <v>1</v>
      </c>
      <c r="D1404" s="7">
        <v>1</v>
      </c>
      <c r="E1404" s="8">
        <v>1</v>
      </c>
      <c r="F1404" s="8">
        <v>0.35303139179440701</v>
      </c>
      <c r="G1404" s="8">
        <v>-0.106719694953615</v>
      </c>
      <c r="H1404" s="4">
        <v>12</v>
      </c>
      <c r="I1404" s="4">
        <v>9</v>
      </c>
      <c r="J1404" t="s">
        <v>46837</v>
      </c>
      <c r="K1404" s="4" t="s">
        <v>37930</v>
      </c>
      <c r="L1404" s="4" t="s">
        <v>37933</v>
      </c>
      <c r="M1404" s="4" t="s">
        <v>37924</v>
      </c>
      <c r="N1404" s="4" t="s">
        <v>37933</v>
      </c>
      <c r="O1404" s="4" t="s">
        <v>37925</v>
      </c>
      <c r="P1404" t="s">
        <v>50202</v>
      </c>
      <c r="Q1404" t="s">
        <v>9790</v>
      </c>
      <c r="R1404" t="s">
        <v>27639</v>
      </c>
      <c r="S1404" t="s">
        <v>37590</v>
      </c>
      <c r="T1404" t="s">
        <v>37591</v>
      </c>
      <c r="U1404" t="s">
        <v>37592</v>
      </c>
    </row>
    <row r="1405" spans="1:21">
      <c r="A1405" t="s">
        <v>25089</v>
      </c>
      <c r="B1405" t="s">
        <v>25090</v>
      </c>
      <c r="C1405" s="7">
        <v>1</v>
      </c>
      <c r="D1405" s="7">
        <v>1</v>
      </c>
      <c r="E1405" s="8">
        <v>1</v>
      </c>
      <c r="F1405" s="8">
        <v>-1.6289694192387499E-2</v>
      </c>
      <c r="G1405" s="8">
        <v>-9.3299179191293602E-2</v>
      </c>
      <c r="H1405" s="4">
        <v>28</v>
      </c>
      <c r="I1405" s="4">
        <v>33</v>
      </c>
      <c r="J1405" t="s">
        <v>46849</v>
      </c>
      <c r="K1405" s="4" t="s">
        <v>37931</v>
      </c>
      <c r="L1405" s="4" t="s">
        <v>37927</v>
      </c>
      <c r="M1405" s="4" t="s">
        <v>37923</v>
      </c>
      <c r="N1405" s="4" t="s">
        <v>37938</v>
      </c>
      <c r="O1405" s="4" t="s">
        <v>37939</v>
      </c>
      <c r="P1405" t="s">
        <v>50203</v>
      </c>
      <c r="Q1405" t="s">
        <v>9790</v>
      </c>
      <c r="R1405" t="s">
        <v>25091</v>
      </c>
      <c r="S1405" t="s">
        <v>37179</v>
      </c>
      <c r="T1405" t="s">
        <v>37180</v>
      </c>
      <c r="U1405" t="s">
        <v>37181</v>
      </c>
    </row>
    <row r="1406" spans="1:21">
      <c r="A1406" t="s">
        <v>13042</v>
      </c>
      <c r="B1406" t="s">
        <v>13043</v>
      </c>
      <c r="C1406" s="7">
        <v>1</v>
      </c>
      <c r="D1406" s="7">
        <v>1</v>
      </c>
      <c r="E1406" s="8">
        <v>1</v>
      </c>
      <c r="F1406" s="8">
        <v>-0.201724359488827</v>
      </c>
      <c r="G1406" s="8">
        <v>0.17418113167369201</v>
      </c>
      <c r="H1406" s="4">
        <v>87</v>
      </c>
      <c r="I1406" s="4">
        <v>43</v>
      </c>
      <c r="J1406" t="s">
        <v>46852</v>
      </c>
      <c r="K1406" s="4" t="s">
        <v>37931</v>
      </c>
      <c r="L1406" s="4" t="s">
        <v>37927</v>
      </c>
      <c r="M1406" s="4" t="s">
        <v>37924</v>
      </c>
      <c r="N1406" s="4" t="s">
        <v>37933</v>
      </c>
      <c r="O1406" s="4" t="s">
        <v>37942</v>
      </c>
      <c r="P1406" t="s">
        <v>50202</v>
      </c>
      <c r="Q1406" t="s">
        <v>9790</v>
      </c>
      <c r="R1406" t="s">
        <v>370</v>
      </c>
      <c r="S1406" t="s">
        <v>29947</v>
      </c>
      <c r="T1406" t="s">
        <v>29948</v>
      </c>
      <c r="U1406" t="s">
        <v>29949</v>
      </c>
    </row>
    <row r="1407" spans="1:21">
      <c r="A1407" t="s">
        <v>25896</v>
      </c>
      <c r="B1407" t="s">
        <v>25897</v>
      </c>
      <c r="C1407" s="7">
        <v>0.99780000000000002</v>
      </c>
      <c r="D1407" s="7">
        <v>0.99880000000000002</v>
      </c>
      <c r="E1407" s="8">
        <v>1</v>
      </c>
      <c r="F1407" s="8">
        <v>-0.53005022557434001</v>
      </c>
      <c r="G1407" s="8">
        <v>-0.47314725000783803</v>
      </c>
      <c r="H1407" s="4">
        <v>5</v>
      </c>
      <c r="I1407" s="4">
        <v>1</v>
      </c>
      <c r="J1407" t="s">
        <v>46870</v>
      </c>
      <c r="K1407" s="4" t="s">
        <v>37931</v>
      </c>
      <c r="L1407" s="4" t="s">
        <v>37942</v>
      </c>
      <c r="M1407" s="4" t="s">
        <v>37923</v>
      </c>
      <c r="N1407" s="4" t="s">
        <v>37927</v>
      </c>
      <c r="O1407" s="4" t="s">
        <v>37965</v>
      </c>
      <c r="P1407" t="s">
        <v>3</v>
      </c>
      <c r="Q1407" t="s">
        <v>9790</v>
      </c>
      <c r="R1407" t="s">
        <v>25898</v>
      </c>
      <c r="S1407" t="s">
        <v>37290</v>
      </c>
      <c r="T1407" t="s">
        <v>37291</v>
      </c>
      <c r="U1407" t="s">
        <v>37292</v>
      </c>
    </row>
    <row r="1408" spans="1:21">
      <c r="A1408" t="s">
        <v>28097</v>
      </c>
      <c r="B1408" t="s">
        <v>28098</v>
      </c>
      <c r="C1408" s="7">
        <v>1</v>
      </c>
      <c r="D1408" s="7">
        <v>1</v>
      </c>
      <c r="E1408" s="8">
        <v>1</v>
      </c>
      <c r="F1408" s="8">
        <v>-1.0676066480760501E-2</v>
      </c>
      <c r="G1408" s="8">
        <v>0.207095754146427</v>
      </c>
      <c r="H1408" s="4">
        <v>19</v>
      </c>
      <c r="I1408" s="4">
        <v>5</v>
      </c>
      <c r="J1408" t="s">
        <v>46872</v>
      </c>
      <c r="K1408" s="4" t="s">
        <v>37925</v>
      </c>
      <c r="L1408" s="4" t="s">
        <v>37927</v>
      </c>
      <c r="M1408" s="4" t="s">
        <v>37924</v>
      </c>
      <c r="N1408" s="4" t="s">
        <v>37933</v>
      </c>
      <c r="O1408" s="4" t="s">
        <v>37936</v>
      </c>
      <c r="P1408" t="s">
        <v>50202</v>
      </c>
      <c r="Q1408" t="s">
        <v>9790</v>
      </c>
      <c r="R1408" t="s">
        <v>28096</v>
      </c>
      <c r="S1408" t="s">
        <v>37667</v>
      </c>
      <c r="T1408" t="s">
        <v>37668</v>
      </c>
      <c r="U1408" t="s">
        <v>37669</v>
      </c>
    </row>
    <row r="1409" spans="1:21">
      <c r="A1409" t="s">
        <v>22763</v>
      </c>
      <c r="B1409" t="s">
        <v>22764</v>
      </c>
      <c r="C1409" s="7">
        <v>1</v>
      </c>
      <c r="D1409" s="7">
        <v>1</v>
      </c>
      <c r="E1409" s="8">
        <v>1</v>
      </c>
      <c r="F1409" s="8">
        <v>5.4912275146816299E-2</v>
      </c>
      <c r="G1409" s="8">
        <v>-0.13394116368864001</v>
      </c>
      <c r="H1409" s="4">
        <v>39</v>
      </c>
      <c r="I1409" s="4">
        <v>35</v>
      </c>
      <c r="J1409" t="s">
        <v>46873</v>
      </c>
      <c r="K1409" s="4" t="s">
        <v>37942</v>
      </c>
      <c r="L1409" s="4" t="s">
        <v>37927</v>
      </c>
      <c r="M1409" s="4" t="s">
        <v>37923</v>
      </c>
      <c r="N1409" s="4" t="s">
        <v>37933</v>
      </c>
      <c r="O1409" s="4" t="s">
        <v>37942</v>
      </c>
      <c r="P1409" t="s">
        <v>50202</v>
      </c>
      <c r="Q1409" t="s">
        <v>9790</v>
      </c>
      <c r="R1409" t="s">
        <v>2824</v>
      </c>
      <c r="S1409" t="s">
        <v>31633</v>
      </c>
      <c r="T1409" t="s">
        <v>31634</v>
      </c>
      <c r="U1409" t="s">
        <v>31635</v>
      </c>
    </row>
    <row r="1410" spans="1:21">
      <c r="A1410" t="s">
        <v>26194</v>
      </c>
      <c r="B1410" t="s">
        <v>26195</v>
      </c>
      <c r="C1410" s="7">
        <v>0.99280000000000002</v>
      </c>
      <c r="D1410" s="7">
        <v>0.98009999999999997</v>
      </c>
      <c r="E1410" s="8">
        <v>1</v>
      </c>
      <c r="F1410" s="8">
        <v>-0.37804713212928998</v>
      </c>
      <c r="G1410" s="8">
        <v>-0.45586925857600202</v>
      </c>
      <c r="H1410" s="4">
        <v>1</v>
      </c>
      <c r="I1410" s="4">
        <v>2</v>
      </c>
      <c r="J1410" t="s">
        <v>46875</v>
      </c>
      <c r="K1410" s="4" t="s">
        <v>37931</v>
      </c>
      <c r="L1410" s="4" t="s">
        <v>37942</v>
      </c>
      <c r="M1410" s="4" t="s">
        <v>37923</v>
      </c>
      <c r="N1410" s="4" t="s">
        <v>37926</v>
      </c>
      <c r="O1410" s="4" t="s">
        <v>37965</v>
      </c>
      <c r="P1410" t="s">
        <v>3</v>
      </c>
      <c r="Q1410" t="s">
        <v>9790</v>
      </c>
      <c r="R1410" t="s">
        <v>26181</v>
      </c>
      <c r="S1410" t="s">
        <v>37347</v>
      </c>
      <c r="T1410" t="s">
        <v>37348</v>
      </c>
      <c r="U1410" t="s">
        <v>37349</v>
      </c>
    </row>
    <row r="1411" spans="1:21">
      <c r="A1411" t="s">
        <v>19882</v>
      </c>
      <c r="B1411" t="s">
        <v>19883</v>
      </c>
      <c r="C1411" s="7">
        <v>1</v>
      </c>
      <c r="D1411" s="7">
        <v>1</v>
      </c>
      <c r="E1411" s="8">
        <v>1</v>
      </c>
      <c r="F1411" s="8">
        <v>-6.1913024379533499E-2</v>
      </c>
      <c r="G1411" s="8">
        <v>0.22326571239953999</v>
      </c>
      <c r="H1411" s="4">
        <v>2</v>
      </c>
      <c r="I1411" s="4">
        <v>2</v>
      </c>
      <c r="J1411" t="s">
        <v>46880</v>
      </c>
      <c r="K1411" s="4" t="s">
        <v>37931</v>
      </c>
      <c r="L1411" s="4" t="s">
        <v>37938</v>
      </c>
      <c r="M1411" s="4" t="s">
        <v>37923</v>
      </c>
      <c r="N1411" s="4" t="s">
        <v>37927</v>
      </c>
      <c r="O1411" s="4" t="s">
        <v>37926</v>
      </c>
      <c r="P1411" t="s">
        <v>3</v>
      </c>
      <c r="Q1411" t="s">
        <v>9790</v>
      </c>
      <c r="R1411" t="s">
        <v>19884</v>
      </c>
      <c r="S1411" t="s">
        <v>36328</v>
      </c>
      <c r="T1411" t="s">
        <v>36329</v>
      </c>
      <c r="U1411" t="s">
        <v>36330</v>
      </c>
    </row>
    <row r="1412" spans="1:21">
      <c r="A1412" t="s">
        <v>17884</v>
      </c>
      <c r="B1412" t="s">
        <v>17885</v>
      </c>
      <c r="C1412" s="7">
        <v>0.99990000000000001</v>
      </c>
      <c r="D1412" s="7">
        <v>0.99980000000000002</v>
      </c>
      <c r="E1412" s="8">
        <v>1</v>
      </c>
      <c r="F1412" s="8">
        <v>-0.24054360837935501</v>
      </c>
      <c r="G1412" s="8">
        <v>0.100168726508295</v>
      </c>
      <c r="H1412" s="4">
        <v>14</v>
      </c>
      <c r="I1412" s="4">
        <v>18</v>
      </c>
      <c r="J1412" t="s">
        <v>46882</v>
      </c>
      <c r="K1412" s="4" t="s">
        <v>37931</v>
      </c>
      <c r="L1412" s="4" t="s">
        <v>37930</v>
      </c>
      <c r="M1412" s="4" t="s">
        <v>37924</v>
      </c>
      <c r="N1412" s="4" t="s">
        <v>37933</v>
      </c>
      <c r="O1412" s="4" t="s">
        <v>37931</v>
      </c>
      <c r="P1412" t="s">
        <v>50202</v>
      </c>
      <c r="Q1412" t="s">
        <v>9790</v>
      </c>
      <c r="R1412" t="s">
        <v>5200</v>
      </c>
      <c r="S1412" t="s">
        <v>33057</v>
      </c>
      <c r="T1412" t="s">
        <v>33058</v>
      </c>
      <c r="U1412" t="s">
        <v>33059</v>
      </c>
    </row>
    <row r="1413" spans="1:21">
      <c r="A1413" t="s">
        <v>18152</v>
      </c>
      <c r="B1413" t="s">
        <v>18153</v>
      </c>
      <c r="C1413" s="7">
        <v>1</v>
      </c>
      <c r="D1413" s="7">
        <v>0.99990000000000001</v>
      </c>
      <c r="E1413" s="8">
        <v>1</v>
      </c>
      <c r="F1413" s="8">
        <v>-0.15153860232061001</v>
      </c>
      <c r="G1413" s="8">
        <v>-0.12710369524010101</v>
      </c>
      <c r="H1413" s="4">
        <v>12</v>
      </c>
      <c r="I1413" s="4">
        <v>14</v>
      </c>
      <c r="J1413" t="s">
        <v>46913</v>
      </c>
      <c r="K1413" s="4" t="s">
        <v>37931</v>
      </c>
      <c r="L1413" s="4" t="s">
        <v>37965</v>
      </c>
      <c r="M1413" s="4" t="s">
        <v>37923</v>
      </c>
      <c r="N1413" s="4" t="s">
        <v>37933</v>
      </c>
      <c r="O1413" s="4" t="s">
        <v>37938</v>
      </c>
      <c r="P1413" t="s">
        <v>50202</v>
      </c>
      <c r="Q1413" t="s">
        <v>9790</v>
      </c>
      <c r="R1413" t="s">
        <v>752</v>
      </c>
      <c r="S1413" t="s">
        <v>30238</v>
      </c>
      <c r="T1413" t="s">
        <v>30239</v>
      </c>
      <c r="U1413" t="s">
        <v>30240</v>
      </c>
    </row>
    <row r="1414" spans="1:21">
      <c r="A1414" t="s">
        <v>21348</v>
      </c>
      <c r="B1414" t="s">
        <v>21349</v>
      </c>
      <c r="C1414" s="7">
        <v>1</v>
      </c>
      <c r="D1414" s="7">
        <v>1</v>
      </c>
      <c r="E1414" s="8">
        <v>1</v>
      </c>
      <c r="F1414" s="8">
        <v>9.7037750819492702E-2</v>
      </c>
      <c r="G1414" s="8">
        <v>-0.95586925857600202</v>
      </c>
      <c r="H1414" s="4">
        <v>41</v>
      </c>
      <c r="I1414" s="4">
        <v>24</v>
      </c>
      <c r="J1414" t="s">
        <v>46935</v>
      </c>
      <c r="K1414" s="4" t="s">
        <v>37933</v>
      </c>
      <c r="L1414" s="4" t="s">
        <v>37955</v>
      </c>
      <c r="M1414" s="4" t="s">
        <v>37923</v>
      </c>
      <c r="N1414" s="4" t="s">
        <v>37933</v>
      </c>
      <c r="O1414" s="4" t="s">
        <v>37955</v>
      </c>
      <c r="P1414" t="s">
        <v>50202</v>
      </c>
      <c r="Q1414" t="s">
        <v>9790</v>
      </c>
      <c r="R1414" t="s">
        <v>21350</v>
      </c>
      <c r="S1414" t="s">
        <v>36546</v>
      </c>
      <c r="T1414" t="s">
        <v>36547</v>
      </c>
      <c r="U1414" t="s">
        <v>36548</v>
      </c>
    </row>
    <row r="1415" spans="1:21">
      <c r="A1415" t="s">
        <v>11160</v>
      </c>
      <c r="B1415" t="s">
        <v>11161</v>
      </c>
      <c r="C1415" s="7">
        <v>1</v>
      </c>
      <c r="D1415" s="7">
        <v>1</v>
      </c>
      <c r="E1415" s="8">
        <v>1</v>
      </c>
      <c r="F1415" s="8">
        <v>-0.10304008462942001</v>
      </c>
      <c r="G1415" s="8">
        <v>-0.120266226791563</v>
      </c>
      <c r="H1415" s="4">
        <v>117</v>
      </c>
      <c r="I1415" s="4">
        <v>177</v>
      </c>
      <c r="J1415" t="s">
        <v>46948</v>
      </c>
      <c r="K1415" s="4" t="s">
        <v>37927</v>
      </c>
      <c r="L1415" s="4" t="s">
        <v>37955</v>
      </c>
      <c r="M1415" s="4" t="s">
        <v>37923</v>
      </c>
      <c r="N1415" s="4" t="s">
        <v>37938</v>
      </c>
      <c r="O1415" s="4" t="s">
        <v>37965</v>
      </c>
      <c r="P1415" t="s">
        <v>50203</v>
      </c>
      <c r="Q1415" t="s">
        <v>9790</v>
      </c>
      <c r="R1415" t="s">
        <v>6663</v>
      </c>
      <c r="S1415" t="s">
        <v>33752</v>
      </c>
      <c r="T1415" t="s">
        <v>33753</v>
      </c>
      <c r="U1415" t="s">
        <v>33754</v>
      </c>
    </row>
    <row r="1416" spans="1:21">
      <c r="A1416" t="s">
        <v>23126</v>
      </c>
      <c r="B1416" t="s">
        <v>23127</v>
      </c>
      <c r="C1416" s="7">
        <v>0.96760000000000002</v>
      </c>
      <c r="D1416" s="7">
        <v>0.93630000000000002</v>
      </c>
      <c r="E1416" s="8">
        <v>1</v>
      </c>
      <c r="F1416" s="8">
        <v>6.5559519346324896E-2</v>
      </c>
      <c r="G1416" s="8">
        <v>0.129093242145154</v>
      </c>
      <c r="H1416" s="4">
        <v>1</v>
      </c>
      <c r="I1416" s="4">
        <v>1</v>
      </c>
      <c r="J1416" t="s">
        <v>46992</v>
      </c>
      <c r="K1416" s="4" t="s">
        <v>37933</v>
      </c>
      <c r="L1416" s="4" t="s">
        <v>37942</v>
      </c>
      <c r="M1416" s="4" t="s">
        <v>37924</v>
      </c>
      <c r="N1416" s="4" t="s">
        <v>37926</v>
      </c>
      <c r="O1416" s="4" t="s">
        <v>37955</v>
      </c>
      <c r="P1416" t="s">
        <v>3</v>
      </c>
      <c r="Q1416" t="s">
        <v>9790</v>
      </c>
      <c r="R1416" t="s">
        <v>1191</v>
      </c>
      <c r="S1416" t="s">
        <v>30552</v>
      </c>
      <c r="T1416" t="s">
        <v>30553</v>
      </c>
      <c r="U1416" t="s">
        <v>30554</v>
      </c>
    </row>
    <row r="1417" spans="1:21">
      <c r="A1417" t="s">
        <v>12446</v>
      </c>
      <c r="B1417" t="s">
        <v>12447</v>
      </c>
      <c r="C1417" s="7">
        <v>1</v>
      </c>
      <c r="D1417" s="7">
        <v>0.99260000000000004</v>
      </c>
      <c r="E1417" s="8">
        <v>1</v>
      </c>
      <c r="F1417" s="8">
        <v>-0.75511678120911296</v>
      </c>
      <c r="G1417" s="8">
        <v>-0.18997519860296699</v>
      </c>
      <c r="H1417" s="4">
        <v>1</v>
      </c>
      <c r="I1417" s="4">
        <v>1</v>
      </c>
      <c r="J1417" t="s">
        <v>47007</v>
      </c>
      <c r="K1417" s="4" t="s">
        <v>37934</v>
      </c>
      <c r="L1417" s="4" t="s">
        <v>37936</v>
      </c>
      <c r="M1417" s="4" t="s">
        <v>37923</v>
      </c>
      <c r="N1417" s="4" t="s">
        <v>37973</v>
      </c>
      <c r="O1417" s="4" t="s">
        <v>37926</v>
      </c>
      <c r="P1417" t="s">
        <v>3</v>
      </c>
      <c r="Q1417" t="s">
        <v>9790</v>
      </c>
      <c r="R1417" t="s">
        <v>301</v>
      </c>
      <c r="S1417" t="s">
        <v>29896</v>
      </c>
      <c r="T1417" t="s">
        <v>29897</v>
      </c>
      <c r="U1417" t="s">
        <v>29898</v>
      </c>
    </row>
    <row r="1418" spans="1:21">
      <c r="A1418" t="s">
        <v>15940</v>
      </c>
      <c r="B1418" t="s">
        <v>15941</v>
      </c>
      <c r="C1418" s="7">
        <v>1</v>
      </c>
      <c r="D1418" s="7">
        <v>1</v>
      </c>
      <c r="E1418" s="8">
        <v>1</v>
      </c>
      <c r="F1418" s="8">
        <v>5.4912275146816299E-2</v>
      </c>
      <c r="G1418" s="8">
        <v>0.41859985934013899</v>
      </c>
      <c r="H1418" s="4">
        <v>5</v>
      </c>
      <c r="I1418" s="4">
        <v>10</v>
      </c>
      <c r="J1418" t="s">
        <v>47023</v>
      </c>
      <c r="K1418" s="4" t="s">
        <v>37933</v>
      </c>
      <c r="L1418" s="4" t="s">
        <v>37947</v>
      </c>
      <c r="M1418" s="4" t="s">
        <v>37924</v>
      </c>
      <c r="N1418" s="4" t="s">
        <v>37933</v>
      </c>
      <c r="O1418" s="4" t="s">
        <v>37939</v>
      </c>
      <c r="P1418" t="s">
        <v>50202</v>
      </c>
      <c r="Q1418" t="s">
        <v>9790</v>
      </c>
      <c r="R1418" t="s">
        <v>3619</v>
      </c>
      <c r="S1418" t="s">
        <v>32000</v>
      </c>
      <c r="T1418" t="s">
        <v>32001</v>
      </c>
      <c r="U1418" t="s">
        <v>32002</v>
      </c>
    </row>
    <row r="1419" spans="1:21">
      <c r="A1419" t="s">
        <v>11855</v>
      </c>
      <c r="B1419" t="s">
        <v>11856</v>
      </c>
      <c r="C1419" s="7">
        <v>1</v>
      </c>
      <c r="D1419" s="7">
        <v>1</v>
      </c>
      <c r="E1419" s="8">
        <v>1</v>
      </c>
      <c r="F1419" s="8">
        <v>0.127843797600667</v>
      </c>
      <c r="G1419" s="8">
        <v>0.55269275492742198</v>
      </c>
      <c r="H1419" s="4">
        <v>29</v>
      </c>
      <c r="I1419" s="4">
        <v>22</v>
      </c>
      <c r="J1419" t="s">
        <v>47050</v>
      </c>
      <c r="K1419" s="4" t="s">
        <v>37933</v>
      </c>
      <c r="L1419" s="4" t="s">
        <v>37939</v>
      </c>
      <c r="M1419" s="4" t="s">
        <v>37924</v>
      </c>
      <c r="N1419" s="4" t="s">
        <v>37933</v>
      </c>
      <c r="O1419" s="4" t="s">
        <v>37965</v>
      </c>
      <c r="P1419" t="s">
        <v>50202</v>
      </c>
      <c r="Q1419" t="s">
        <v>9790</v>
      </c>
      <c r="R1419" t="s">
        <v>6742</v>
      </c>
      <c r="S1419" t="s">
        <v>33782</v>
      </c>
      <c r="T1419" t="s">
        <v>33783</v>
      </c>
      <c r="U1419" t="s">
        <v>33784</v>
      </c>
    </row>
    <row r="1420" spans="1:21">
      <c r="A1420" t="s">
        <v>11171</v>
      </c>
      <c r="B1420" t="s">
        <v>11172</v>
      </c>
      <c r="C1420" s="7">
        <v>1</v>
      </c>
      <c r="D1420" s="7">
        <v>1</v>
      </c>
      <c r="E1420" s="8">
        <v>1</v>
      </c>
      <c r="F1420" s="8">
        <v>0.24488321879088701</v>
      </c>
      <c r="G1420" s="8">
        <v>-0.61936799085888095</v>
      </c>
      <c r="H1420" s="4">
        <v>12</v>
      </c>
      <c r="I1420" s="4">
        <v>5</v>
      </c>
      <c r="J1420" t="s">
        <v>47056</v>
      </c>
      <c r="K1420" s="4" t="s">
        <v>37927</v>
      </c>
      <c r="L1420" s="4" t="s">
        <v>37947</v>
      </c>
      <c r="M1420" s="4" t="s">
        <v>37923</v>
      </c>
      <c r="N1420" s="4" t="s">
        <v>37926</v>
      </c>
      <c r="O1420" s="4" t="s">
        <v>37931</v>
      </c>
      <c r="P1420" t="s">
        <v>3</v>
      </c>
      <c r="Q1420" t="s">
        <v>9790</v>
      </c>
      <c r="R1420" t="s">
        <v>11173</v>
      </c>
      <c r="S1420" t="s">
        <v>35017</v>
      </c>
      <c r="T1420" t="s">
        <v>35018</v>
      </c>
      <c r="U1420" t="s">
        <v>35019</v>
      </c>
    </row>
    <row r="1421" spans="1:21">
      <c r="A1421" t="s">
        <v>18384</v>
      </c>
      <c r="B1421" t="s">
        <v>18385</v>
      </c>
      <c r="C1421" s="7">
        <v>1</v>
      </c>
      <c r="D1421" s="7">
        <v>1</v>
      </c>
      <c r="E1421" s="8">
        <v>1</v>
      </c>
      <c r="F1421" s="8">
        <v>0.326824832327063</v>
      </c>
      <c r="G1421" s="8">
        <v>0.47374141353260002</v>
      </c>
      <c r="H1421" s="4">
        <v>1</v>
      </c>
      <c r="I1421" s="4">
        <v>1</v>
      </c>
      <c r="J1421" t="s">
        <v>47058</v>
      </c>
      <c r="K1421" s="4" t="s">
        <v>37947</v>
      </c>
      <c r="L1421" s="4" t="s">
        <v>37942</v>
      </c>
      <c r="M1421" s="4" t="s">
        <v>37923</v>
      </c>
      <c r="N1421" s="4" t="s">
        <v>37947</v>
      </c>
      <c r="O1421" s="4" t="s">
        <v>37925</v>
      </c>
      <c r="P1421" t="s">
        <v>3</v>
      </c>
      <c r="Q1421" t="s">
        <v>9790</v>
      </c>
      <c r="R1421" t="s">
        <v>3761</v>
      </c>
      <c r="S1421" t="s">
        <v>31949</v>
      </c>
      <c r="T1421" t="s">
        <v>31950</v>
      </c>
      <c r="U1421" t="s">
        <v>31951</v>
      </c>
    </row>
    <row r="1422" spans="1:21">
      <c r="A1422" t="s">
        <v>16560</v>
      </c>
      <c r="B1422" t="s">
        <v>16561</v>
      </c>
      <c r="C1422" s="7">
        <v>0.99990000000000001</v>
      </c>
      <c r="D1422" s="7">
        <v>1</v>
      </c>
      <c r="E1422" s="8">
        <v>1</v>
      </c>
      <c r="F1422" s="8">
        <v>-0.27160684895709802</v>
      </c>
      <c r="G1422" s="8">
        <v>-0.56278446249251401</v>
      </c>
      <c r="H1422" s="4">
        <v>2</v>
      </c>
      <c r="I1422" s="4">
        <v>1</v>
      </c>
      <c r="J1422" t="s">
        <v>47059</v>
      </c>
      <c r="K1422" s="4" t="s">
        <v>37947</v>
      </c>
      <c r="L1422" s="4" t="s">
        <v>37973</v>
      </c>
      <c r="M1422" s="4" t="s">
        <v>37923</v>
      </c>
      <c r="N1422" s="4" t="s">
        <v>37938</v>
      </c>
      <c r="O1422" s="4" t="s">
        <v>37939</v>
      </c>
      <c r="P1422" t="s">
        <v>50203</v>
      </c>
      <c r="Q1422" t="s">
        <v>9790</v>
      </c>
      <c r="R1422" t="s">
        <v>5079</v>
      </c>
      <c r="S1422" t="s">
        <v>32982</v>
      </c>
      <c r="T1422" t="s">
        <v>32983</v>
      </c>
      <c r="U1422" t="s">
        <v>32984</v>
      </c>
    </row>
    <row r="1423" spans="1:21">
      <c r="A1423" t="s">
        <v>16711</v>
      </c>
      <c r="B1423" t="s">
        <v>16712</v>
      </c>
      <c r="C1423" s="7">
        <v>1</v>
      </c>
      <c r="D1423" s="7">
        <v>1</v>
      </c>
      <c r="E1423" s="8">
        <v>1</v>
      </c>
      <c r="F1423" s="8">
        <v>0.14802167953829801</v>
      </c>
      <c r="G1423" s="8">
        <v>0.40830697335474703</v>
      </c>
      <c r="H1423" s="4">
        <v>7</v>
      </c>
      <c r="I1423" s="4">
        <v>2</v>
      </c>
      <c r="J1423" t="s">
        <v>47060</v>
      </c>
      <c r="K1423" s="4" t="s">
        <v>37925</v>
      </c>
      <c r="L1423" s="4" t="s">
        <v>37936</v>
      </c>
      <c r="M1423" s="4" t="s">
        <v>37923</v>
      </c>
      <c r="N1423" s="4" t="s">
        <v>37925</v>
      </c>
      <c r="O1423" s="4" t="s">
        <v>37947</v>
      </c>
      <c r="P1423" t="s">
        <v>50203</v>
      </c>
      <c r="Q1423" t="s">
        <v>9790</v>
      </c>
      <c r="R1423" t="s">
        <v>7578</v>
      </c>
      <c r="S1423" t="s">
        <v>34078</v>
      </c>
      <c r="T1423" t="s">
        <v>34079</v>
      </c>
      <c r="U1423" t="s">
        <v>34080</v>
      </c>
    </row>
    <row r="1424" spans="1:21">
      <c r="A1424" t="s">
        <v>12615</v>
      </c>
      <c r="B1424" t="s">
        <v>12616</v>
      </c>
      <c r="C1424" s="7">
        <v>1</v>
      </c>
      <c r="D1424" s="7">
        <v>0.99780000000000002</v>
      </c>
      <c r="E1424" s="8">
        <v>1</v>
      </c>
      <c r="F1424" s="8">
        <v>0.54033910231705795</v>
      </c>
      <c r="G1424" s="8">
        <v>0.63562909590949401</v>
      </c>
      <c r="H1424" s="4">
        <v>3</v>
      </c>
      <c r="I1424" s="4">
        <v>1</v>
      </c>
      <c r="J1424" t="s">
        <v>47065</v>
      </c>
      <c r="K1424" s="4" t="s">
        <v>37927</v>
      </c>
      <c r="L1424" s="4" t="s">
        <v>37926</v>
      </c>
      <c r="M1424" s="4" t="s">
        <v>37924</v>
      </c>
      <c r="N1424" s="4" t="s">
        <v>37925</v>
      </c>
      <c r="O1424" s="4" t="s">
        <v>37942</v>
      </c>
      <c r="P1424" t="s">
        <v>50203</v>
      </c>
      <c r="Q1424" t="s">
        <v>9790</v>
      </c>
      <c r="R1424" t="s">
        <v>330</v>
      </c>
      <c r="S1424" t="s">
        <v>29917</v>
      </c>
      <c r="T1424" t="s">
        <v>29918</v>
      </c>
      <c r="U1424" t="s">
        <v>29919</v>
      </c>
    </row>
    <row r="1425" spans="1:21">
      <c r="A1425" t="s">
        <v>22695</v>
      </c>
      <c r="B1425" t="s">
        <v>22696</v>
      </c>
      <c r="C1425" s="7">
        <v>1</v>
      </c>
      <c r="D1425" s="7">
        <v>1</v>
      </c>
      <c r="E1425" s="8">
        <v>1</v>
      </c>
      <c r="F1425" s="8">
        <v>2.14965209077118E-2</v>
      </c>
      <c r="G1425" s="8">
        <v>-3.21434749371712E-2</v>
      </c>
      <c r="H1425" s="4">
        <v>6</v>
      </c>
      <c r="I1425" s="4">
        <v>6</v>
      </c>
      <c r="J1425" t="s">
        <v>47068</v>
      </c>
      <c r="K1425" s="4" t="s">
        <v>37934</v>
      </c>
      <c r="L1425" s="4" t="s">
        <v>37947</v>
      </c>
      <c r="M1425" s="4" t="s">
        <v>37923</v>
      </c>
      <c r="N1425" s="4" t="s">
        <v>37933</v>
      </c>
      <c r="O1425" s="4" t="s">
        <v>37955</v>
      </c>
      <c r="P1425" t="s">
        <v>50202</v>
      </c>
      <c r="Q1425" t="s">
        <v>9790</v>
      </c>
      <c r="R1425" t="s">
        <v>22697</v>
      </c>
      <c r="S1425" t="s">
        <v>36772</v>
      </c>
      <c r="T1425" t="s">
        <v>36773</v>
      </c>
      <c r="U1425" t="s">
        <v>36774</v>
      </c>
    </row>
    <row r="1426" spans="1:21">
      <c r="A1426" t="s">
        <v>27635</v>
      </c>
      <c r="B1426" t="s">
        <v>27636</v>
      </c>
      <c r="C1426" s="7">
        <v>1</v>
      </c>
      <c r="D1426" s="7">
        <v>1</v>
      </c>
      <c r="E1426" s="8">
        <v>1</v>
      </c>
      <c r="F1426" s="8">
        <v>0.12727118592507899</v>
      </c>
      <c r="G1426" s="8">
        <v>-0.67368432234089004</v>
      </c>
      <c r="H1426" s="4">
        <v>4</v>
      </c>
      <c r="I1426" s="4">
        <v>2</v>
      </c>
      <c r="J1426" t="s">
        <v>47072</v>
      </c>
      <c r="K1426" s="4" t="s">
        <v>37927</v>
      </c>
      <c r="L1426" s="4" t="s">
        <v>37931</v>
      </c>
      <c r="M1426" s="4" t="s">
        <v>37923</v>
      </c>
      <c r="N1426" s="4" t="s">
        <v>37942</v>
      </c>
      <c r="O1426" s="4" t="s">
        <v>37938</v>
      </c>
      <c r="P1426" t="s">
        <v>50203</v>
      </c>
      <c r="Q1426" t="s">
        <v>9790</v>
      </c>
      <c r="R1426" t="s">
        <v>4327</v>
      </c>
      <c r="S1426" t="s">
        <v>31931</v>
      </c>
      <c r="T1426" t="s">
        <v>31932</v>
      </c>
      <c r="U1426" t="s">
        <v>31933</v>
      </c>
    </row>
    <row r="1427" spans="1:21">
      <c r="A1427" t="s">
        <v>21810</v>
      </c>
      <c r="B1427" t="s">
        <v>21811</v>
      </c>
      <c r="C1427" s="7">
        <v>0.96819999999999995</v>
      </c>
      <c r="D1427" s="7">
        <v>0.90449999999999997</v>
      </c>
      <c r="E1427" s="8">
        <v>1</v>
      </c>
      <c r="F1427" s="8">
        <v>8.6621134874154598E-2</v>
      </c>
      <c r="G1427" s="8">
        <v>-9.3299179191293602E-2</v>
      </c>
      <c r="H1427" s="4">
        <v>1</v>
      </c>
      <c r="I1427" s="4">
        <v>1</v>
      </c>
      <c r="J1427" t="s">
        <v>47073</v>
      </c>
      <c r="K1427" s="4" t="s">
        <v>37927</v>
      </c>
      <c r="L1427" s="4" t="s">
        <v>37931</v>
      </c>
      <c r="M1427" s="4" t="s">
        <v>37923</v>
      </c>
      <c r="N1427" s="4" t="s">
        <v>37942</v>
      </c>
      <c r="O1427" s="4" t="s">
        <v>37955</v>
      </c>
      <c r="P1427" t="s">
        <v>50203</v>
      </c>
      <c r="Q1427" t="s">
        <v>9790</v>
      </c>
      <c r="R1427" t="s">
        <v>21812</v>
      </c>
      <c r="S1427" t="s">
        <v>36646</v>
      </c>
      <c r="T1427" t="s">
        <v>36647</v>
      </c>
      <c r="U1427" t="s">
        <v>36648</v>
      </c>
    </row>
    <row r="1428" spans="1:21">
      <c r="A1428" t="s">
        <v>14599</v>
      </c>
      <c r="B1428" t="s">
        <v>14600</v>
      </c>
      <c r="C1428" s="7">
        <v>1</v>
      </c>
      <c r="D1428" s="7">
        <v>1</v>
      </c>
      <c r="E1428" s="8">
        <v>1</v>
      </c>
      <c r="F1428" s="8">
        <v>-0.24833555598858201</v>
      </c>
      <c r="G1428" s="8">
        <v>-0.50712829887972499</v>
      </c>
      <c r="H1428" s="4">
        <v>2</v>
      </c>
      <c r="I1428" s="4">
        <v>2</v>
      </c>
      <c r="J1428" t="s">
        <v>47075</v>
      </c>
      <c r="K1428" s="4" t="s">
        <v>37934</v>
      </c>
      <c r="L1428" s="4" t="s">
        <v>37926</v>
      </c>
      <c r="M1428" s="4" t="s">
        <v>37923</v>
      </c>
      <c r="N1428" s="4" t="s">
        <v>37931</v>
      </c>
      <c r="O1428" s="4" t="s">
        <v>37947</v>
      </c>
      <c r="P1428" t="s">
        <v>3</v>
      </c>
      <c r="Q1428" t="s">
        <v>9790</v>
      </c>
      <c r="R1428" t="s">
        <v>469</v>
      </c>
      <c r="S1428" t="s">
        <v>30028</v>
      </c>
      <c r="T1428" t="s">
        <v>30029</v>
      </c>
      <c r="U1428" t="s">
        <v>30030</v>
      </c>
    </row>
    <row r="1429" spans="1:21">
      <c r="A1429" t="s">
        <v>12763</v>
      </c>
      <c r="B1429" t="s">
        <v>12764</v>
      </c>
      <c r="C1429" s="7">
        <v>1</v>
      </c>
      <c r="D1429" s="7">
        <v>1</v>
      </c>
      <c r="E1429" s="8">
        <v>1</v>
      </c>
      <c r="F1429" s="8">
        <v>0.45383010906238302</v>
      </c>
      <c r="G1429" s="8">
        <v>-0.38875506271746502</v>
      </c>
      <c r="H1429" s="4">
        <v>116</v>
      </c>
      <c r="I1429" s="4">
        <v>62</v>
      </c>
      <c r="J1429" t="s">
        <v>47078</v>
      </c>
      <c r="K1429" s="4" t="s">
        <v>37938</v>
      </c>
      <c r="L1429" s="4" t="s">
        <v>37938</v>
      </c>
      <c r="M1429" s="4" t="s">
        <v>37923</v>
      </c>
      <c r="N1429" s="4" t="s">
        <v>37933</v>
      </c>
      <c r="O1429" s="4" t="s">
        <v>37955</v>
      </c>
      <c r="P1429" t="s">
        <v>50202</v>
      </c>
      <c r="Q1429" t="s">
        <v>9790</v>
      </c>
      <c r="R1429" t="s">
        <v>3412</v>
      </c>
      <c r="S1429" t="s">
        <v>32129</v>
      </c>
      <c r="T1429" t="s">
        <v>32130</v>
      </c>
      <c r="U1429" t="s">
        <v>32131</v>
      </c>
    </row>
    <row r="1430" spans="1:21">
      <c r="A1430" t="s">
        <v>11811</v>
      </c>
      <c r="B1430" t="s">
        <v>11812</v>
      </c>
      <c r="C1430" s="7">
        <v>0.99539999999999995</v>
      </c>
      <c r="D1430" s="7">
        <v>0.99980000000000002</v>
      </c>
      <c r="E1430" s="8">
        <v>1</v>
      </c>
      <c r="F1430" s="8">
        <v>-0.31469283103080598</v>
      </c>
      <c r="G1430" s="8">
        <v>-0.48507760168866298</v>
      </c>
      <c r="H1430" s="4">
        <v>4</v>
      </c>
      <c r="I1430" s="4">
        <v>2</v>
      </c>
      <c r="J1430" t="s">
        <v>47083</v>
      </c>
      <c r="K1430" s="4" t="s">
        <v>37926</v>
      </c>
      <c r="L1430" s="4" t="s">
        <v>37925</v>
      </c>
      <c r="M1430" s="4" t="s">
        <v>37923</v>
      </c>
      <c r="N1430" s="4" t="s">
        <v>37955</v>
      </c>
      <c r="O1430" s="4" t="s">
        <v>37939</v>
      </c>
      <c r="P1430" t="s">
        <v>3</v>
      </c>
      <c r="Q1430" t="s">
        <v>9790</v>
      </c>
      <c r="R1430" t="s">
        <v>3351</v>
      </c>
      <c r="S1430" t="s">
        <v>32212</v>
      </c>
      <c r="T1430" t="s">
        <v>32213</v>
      </c>
      <c r="U1430" t="s">
        <v>32214</v>
      </c>
    </row>
    <row r="1431" spans="1:21">
      <c r="A1431" t="s">
        <v>10898</v>
      </c>
      <c r="B1431" t="s">
        <v>10899</v>
      </c>
      <c r="C1431" s="7">
        <v>0.99990000000000001</v>
      </c>
      <c r="D1431" s="7">
        <v>0.99809999999999999</v>
      </c>
      <c r="E1431" s="8">
        <v>1</v>
      </c>
      <c r="F1431" s="8">
        <v>-0.12708555859607101</v>
      </c>
      <c r="G1431" s="8">
        <v>-9.3299179191293602E-2</v>
      </c>
      <c r="H1431" s="4">
        <v>3</v>
      </c>
      <c r="I1431" s="4">
        <v>1</v>
      </c>
      <c r="J1431" t="s">
        <v>47086</v>
      </c>
      <c r="K1431" s="4" t="s">
        <v>37927</v>
      </c>
      <c r="L1431" s="4" t="s">
        <v>37936</v>
      </c>
      <c r="M1431" s="4" t="s">
        <v>37923</v>
      </c>
      <c r="N1431" s="4" t="s">
        <v>37942</v>
      </c>
      <c r="O1431" s="4" t="s">
        <v>37931</v>
      </c>
      <c r="P1431" t="s">
        <v>50203</v>
      </c>
      <c r="Q1431" t="s">
        <v>9790</v>
      </c>
      <c r="R1431" t="s">
        <v>4589</v>
      </c>
      <c r="S1431" t="s">
        <v>32702</v>
      </c>
      <c r="T1431" t="s">
        <v>32703</v>
      </c>
      <c r="U1431" t="s">
        <v>32704</v>
      </c>
    </row>
    <row r="1432" spans="1:21">
      <c r="A1432" t="s">
        <v>24556</v>
      </c>
      <c r="B1432" t="s">
        <v>24557</v>
      </c>
      <c r="C1432" s="7">
        <v>0.99990000000000001</v>
      </c>
      <c r="D1432" s="7">
        <v>0.99980000000000002</v>
      </c>
      <c r="E1432" s="8">
        <v>1</v>
      </c>
      <c r="F1432" s="8">
        <v>0.45383010906238302</v>
      </c>
      <c r="G1432" s="8">
        <v>-0.20433049158003799</v>
      </c>
      <c r="H1432" s="4">
        <v>13</v>
      </c>
      <c r="I1432" s="4">
        <v>9</v>
      </c>
      <c r="J1432" t="s">
        <v>47091</v>
      </c>
      <c r="K1432" s="4" t="s">
        <v>37927</v>
      </c>
      <c r="L1432" s="4" t="s">
        <v>37927</v>
      </c>
      <c r="M1432" s="4" t="s">
        <v>37923</v>
      </c>
      <c r="N1432" s="4" t="s">
        <v>37933</v>
      </c>
      <c r="O1432" s="4" t="s">
        <v>37934</v>
      </c>
      <c r="P1432" t="s">
        <v>50202</v>
      </c>
      <c r="Q1432" t="s">
        <v>9790</v>
      </c>
      <c r="R1432" t="s">
        <v>24558</v>
      </c>
      <c r="S1432" t="s">
        <v>37080</v>
      </c>
      <c r="T1432" t="s">
        <v>37081</v>
      </c>
      <c r="U1432" t="s">
        <v>37082</v>
      </c>
    </row>
    <row r="1433" spans="1:21">
      <c r="A1433" t="s">
        <v>12650</v>
      </c>
      <c r="B1433" t="s">
        <v>12651</v>
      </c>
      <c r="C1433" s="7">
        <v>1</v>
      </c>
      <c r="D1433" s="7">
        <v>1</v>
      </c>
      <c r="E1433" s="8">
        <v>1</v>
      </c>
      <c r="F1433" s="8">
        <v>0.30002477298334801</v>
      </c>
      <c r="G1433" s="8">
        <v>-2.6966304103871199E-3</v>
      </c>
      <c r="H1433" s="4">
        <v>3</v>
      </c>
      <c r="I1433" s="4">
        <v>5</v>
      </c>
      <c r="J1433" t="s">
        <v>47093</v>
      </c>
      <c r="K1433" s="4" t="s">
        <v>37927</v>
      </c>
      <c r="L1433" s="4" t="s">
        <v>37938</v>
      </c>
      <c r="M1433" s="4" t="s">
        <v>37923</v>
      </c>
      <c r="N1433" s="4" t="s">
        <v>37933</v>
      </c>
      <c r="O1433" s="4" t="s">
        <v>37965</v>
      </c>
      <c r="P1433" t="s">
        <v>50202</v>
      </c>
      <c r="Q1433" t="s">
        <v>9790</v>
      </c>
      <c r="R1433" t="s">
        <v>4720</v>
      </c>
      <c r="S1433" t="s">
        <v>32777</v>
      </c>
      <c r="T1433" t="s">
        <v>32778</v>
      </c>
      <c r="U1433" t="s">
        <v>32779</v>
      </c>
    </row>
    <row r="1434" spans="1:21">
      <c r="A1434" t="s">
        <v>29562</v>
      </c>
      <c r="B1434" t="s">
        <v>29563</v>
      </c>
      <c r="C1434" s="7">
        <v>1</v>
      </c>
      <c r="D1434" s="7">
        <v>1</v>
      </c>
      <c r="E1434" s="8">
        <v>1</v>
      </c>
      <c r="F1434" s="8">
        <v>-0.37804713212928998</v>
      </c>
      <c r="G1434" s="8">
        <v>-0.32462472529774899</v>
      </c>
      <c r="H1434" s="4">
        <v>33</v>
      </c>
      <c r="I1434" s="4">
        <v>23</v>
      </c>
      <c r="J1434" t="s">
        <v>47096</v>
      </c>
      <c r="K1434" s="4" t="s">
        <v>37927</v>
      </c>
      <c r="L1434" s="4" t="s">
        <v>37931</v>
      </c>
      <c r="M1434" s="4" t="s">
        <v>37923</v>
      </c>
      <c r="N1434" s="4" t="s">
        <v>37933</v>
      </c>
      <c r="O1434" s="4" t="s">
        <v>37925</v>
      </c>
      <c r="P1434" t="s">
        <v>50202</v>
      </c>
      <c r="Q1434" t="s">
        <v>9790</v>
      </c>
      <c r="R1434" t="s">
        <v>29561</v>
      </c>
      <c r="S1434" t="s">
        <v>37885</v>
      </c>
      <c r="T1434" t="s">
        <v>37886</v>
      </c>
      <c r="U1434" t="s">
        <v>37887</v>
      </c>
    </row>
    <row r="1435" spans="1:21">
      <c r="A1435" t="s">
        <v>19027</v>
      </c>
      <c r="B1435" t="s">
        <v>19028</v>
      </c>
      <c r="C1435" s="7">
        <v>1</v>
      </c>
      <c r="D1435" s="7">
        <v>1</v>
      </c>
      <c r="E1435" s="8">
        <v>1</v>
      </c>
      <c r="F1435" s="8">
        <v>-0.25371899712708801</v>
      </c>
      <c r="G1435" s="8">
        <v>0.106009629032113</v>
      </c>
      <c r="H1435" s="4">
        <v>5</v>
      </c>
      <c r="I1435" s="4">
        <v>7</v>
      </c>
      <c r="J1435" t="s">
        <v>47100</v>
      </c>
      <c r="K1435" s="4" t="s">
        <v>37938</v>
      </c>
      <c r="L1435" s="4" t="s">
        <v>37926</v>
      </c>
      <c r="M1435" s="4" t="s">
        <v>37924</v>
      </c>
      <c r="N1435" s="4" t="s">
        <v>37942</v>
      </c>
      <c r="O1435" s="4" t="s">
        <v>37936</v>
      </c>
      <c r="P1435" t="s">
        <v>50203</v>
      </c>
      <c r="Q1435" t="s">
        <v>9790</v>
      </c>
      <c r="R1435" t="s">
        <v>19029</v>
      </c>
      <c r="S1435" t="s">
        <v>36248</v>
      </c>
      <c r="T1435" t="s">
        <v>36249</v>
      </c>
      <c r="U1435" t="s">
        <v>36250</v>
      </c>
    </row>
    <row r="1436" spans="1:21">
      <c r="A1436" t="s">
        <v>14796</v>
      </c>
      <c r="B1436" t="s">
        <v>14797</v>
      </c>
      <c r="C1436" s="7">
        <v>1</v>
      </c>
      <c r="D1436" s="7">
        <v>1</v>
      </c>
      <c r="E1436" s="8">
        <v>1</v>
      </c>
      <c r="F1436" s="8">
        <v>-0.29398286734081502</v>
      </c>
      <c r="G1436" s="8">
        <v>-1.52966671900207E-2</v>
      </c>
      <c r="H1436" s="4">
        <v>15</v>
      </c>
      <c r="I1436" s="4">
        <v>14</v>
      </c>
      <c r="J1436" t="s">
        <v>47101</v>
      </c>
      <c r="K1436" s="4" t="s">
        <v>37938</v>
      </c>
      <c r="L1436" s="4" t="s">
        <v>37934</v>
      </c>
      <c r="M1436" s="4" t="s">
        <v>37923</v>
      </c>
      <c r="N1436" s="4" t="s">
        <v>37939</v>
      </c>
      <c r="O1436" s="4" t="s">
        <v>37931</v>
      </c>
      <c r="P1436" t="s">
        <v>3</v>
      </c>
      <c r="Q1436" t="s">
        <v>9790</v>
      </c>
      <c r="R1436" t="s">
        <v>483</v>
      </c>
      <c r="S1436" t="s">
        <v>30040</v>
      </c>
      <c r="T1436" t="s">
        <v>30041</v>
      </c>
      <c r="U1436" t="s">
        <v>30042</v>
      </c>
    </row>
    <row r="1437" spans="1:21">
      <c r="A1437" t="s">
        <v>23473</v>
      </c>
      <c r="B1437" t="s">
        <v>23474</v>
      </c>
      <c r="C1437" s="7">
        <v>1</v>
      </c>
      <c r="D1437" s="7">
        <v>1</v>
      </c>
      <c r="E1437" s="8">
        <v>1</v>
      </c>
      <c r="F1437" s="8">
        <v>6.5559519346324896E-2</v>
      </c>
      <c r="G1437" s="8">
        <v>-0.37245325038836402</v>
      </c>
      <c r="H1437" s="4">
        <v>9</v>
      </c>
      <c r="I1437" s="4">
        <v>5</v>
      </c>
      <c r="J1437" t="s">
        <v>47103</v>
      </c>
      <c r="K1437" s="4" t="s">
        <v>37930</v>
      </c>
      <c r="L1437" s="4" t="s">
        <v>37926</v>
      </c>
      <c r="M1437" s="4" t="s">
        <v>37923</v>
      </c>
      <c r="N1437" s="4" t="s">
        <v>37933</v>
      </c>
      <c r="O1437" s="4" t="s">
        <v>37947</v>
      </c>
      <c r="P1437" t="s">
        <v>50202</v>
      </c>
      <c r="Q1437" t="s">
        <v>9790</v>
      </c>
      <c r="R1437" t="s">
        <v>5726</v>
      </c>
      <c r="S1437" t="s">
        <v>33337</v>
      </c>
      <c r="T1437" t="s">
        <v>33338</v>
      </c>
      <c r="U1437" t="s">
        <v>33339</v>
      </c>
    </row>
    <row r="1438" spans="1:21">
      <c r="A1438" t="s">
        <v>23635</v>
      </c>
      <c r="B1438" t="s">
        <v>23636</v>
      </c>
      <c r="C1438" s="7">
        <v>1</v>
      </c>
      <c r="D1438" s="7">
        <v>1</v>
      </c>
      <c r="E1438" s="8">
        <v>1</v>
      </c>
      <c r="F1438" s="8">
        <v>-2.1903321904014599E-2</v>
      </c>
      <c r="G1438" s="8">
        <v>-0.58140014065986101</v>
      </c>
      <c r="H1438" s="4">
        <v>7</v>
      </c>
      <c r="I1438" s="4">
        <v>5</v>
      </c>
      <c r="J1438" t="s">
        <v>47104</v>
      </c>
      <c r="K1438" s="4" t="s">
        <v>37955</v>
      </c>
      <c r="L1438" s="4" t="s">
        <v>37930</v>
      </c>
      <c r="M1438" s="4" t="s">
        <v>37923</v>
      </c>
      <c r="N1438" s="4" t="s">
        <v>37933</v>
      </c>
      <c r="O1438" s="4" t="s">
        <v>37965</v>
      </c>
      <c r="P1438" t="s">
        <v>50202</v>
      </c>
      <c r="Q1438" t="s">
        <v>9790</v>
      </c>
      <c r="R1438" t="s">
        <v>8770</v>
      </c>
      <c r="S1438" t="s">
        <v>34505</v>
      </c>
      <c r="T1438" t="s">
        <v>34506</v>
      </c>
      <c r="U1438" t="s">
        <v>34507</v>
      </c>
    </row>
    <row r="1439" spans="1:21">
      <c r="A1439" t="s">
        <v>18489</v>
      </c>
      <c r="B1439" t="s">
        <v>18490</v>
      </c>
      <c r="C1439" s="7">
        <v>0.99660000000000004</v>
      </c>
      <c r="D1439" s="7">
        <v>0.99980000000000002</v>
      </c>
      <c r="E1439" s="8">
        <v>1</v>
      </c>
      <c r="F1439" s="8">
        <v>-0.12836015962820599</v>
      </c>
      <c r="G1439" s="8">
        <v>0.408677116621456</v>
      </c>
      <c r="H1439" s="4">
        <v>2</v>
      </c>
      <c r="I1439" s="4">
        <v>4</v>
      </c>
      <c r="J1439" t="s">
        <v>47113</v>
      </c>
      <c r="K1439" s="4" t="s">
        <v>37936</v>
      </c>
      <c r="L1439" s="4" t="s">
        <v>37947</v>
      </c>
      <c r="M1439" s="4" t="s">
        <v>37923</v>
      </c>
      <c r="N1439" s="4" t="s">
        <v>37942</v>
      </c>
      <c r="O1439" s="4" t="s">
        <v>37947</v>
      </c>
      <c r="P1439" t="s">
        <v>50203</v>
      </c>
      <c r="Q1439" t="s">
        <v>9790</v>
      </c>
      <c r="R1439" t="s">
        <v>18491</v>
      </c>
      <c r="S1439" t="s">
        <v>36166</v>
      </c>
      <c r="T1439" t="s">
        <v>36167</v>
      </c>
      <c r="U1439" t="s">
        <v>36168</v>
      </c>
    </row>
    <row r="1440" spans="1:21">
      <c r="A1440" t="s">
        <v>25016</v>
      </c>
      <c r="B1440" t="s">
        <v>25017</v>
      </c>
      <c r="C1440" s="7">
        <v>1</v>
      </c>
      <c r="D1440" s="7">
        <v>1</v>
      </c>
      <c r="E1440" s="8">
        <v>1</v>
      </c>
      <c r="F1440" s="8">
        <v>-0.13926027254217299</v>
      </c>
      <c r="G1440" s="8">
        <v>0.21786233492124801</v>
      </c>
      <c r="H1440" s="4">
        <v>51</v>
      </c>
      <c r="I1440" s="4">
        <v>28</v>
      </c>
      <c r="J1440" t="s">
        <v>47120</v>
      </c>
      <c r="K1440" s="4" t="s">
        <v>37925</v>
      </c>
      <c r="L1440" s="4" t="s">
        <v>37955</v>
      </c>
      <c r="M1440" s="4" t="s">
        <v>37923</v>
      </c>
      <c r="N1440" s="4" t="s">
        <v>37933</v>
      </c>
      <c r="O1440" s="4" t="s">
        <v>37938</v>
      </c>
      <c r="P1440" t="s">
        <v>50202</v>
      </c>
      <c r="Q1440" t="s">
        <v>9790</v>
      </c>
      <c r="R1440" t="s">
        <v>4184</v>
      </c>
      <c r="S1440" t="s">
        <v>32274</v>
      </c>
      <c r="T1440" t="s">
        <v>32275</v>
      </c>
      <c r="U1440" t="s">
        <v>32276</v>
      </c>
    </row>
    <row r="1441" spans="1:21">
      <c r="A1441" t="s">
        <v>10251</v>
      </c>
      <c r="B1441" t="s">
        <v>10252</v>
      </c>
      <c r="C1441" s="7">
        <v>1</v>
      </c>
      <c r="D1441" s="7">
        <v>1</v>
      </c>
      <c r="E1441" s="8">
        <v>1</v>
      </c>
      <c r="F1441" s="8">
        <v>2.24907974544389E-2</v>
      </c>
      <c r="G1441" s="8">
        <v>-0.18049150400780001</v>
      </c>
      <c r="H1441" s="4">
        <v>3</v>
      </c>
      <c r="I1441" s="4">
        <v>4</v>
      </c>
      <c r="J1441" t="s">
        <v>47122</v>
      </c>
      <c r="K1441" s="4" t="s">
        <v>37930</v>
      </c>
      <c r="L1441" s="4" t="s">
        <v>37927</v>
      </c>
      <c r="M1441" s="4" t="s">
        <v>37923</v>
      </c>
      <c r="N1441" s="4" t="s">
        <v>37938</v>
      </c>
      <c r="O1441" s="4" t="s">
        <v>37926</v>
      </c>
      <c r="P1441" t="s">
        <v>50203</v>
      </c>
      <c r="Q1441" t="s">
        <v>9790</v>
      </c>
      <c r="R1441" t="s">
        <v>6538</v>
      </c>
      <c r="S1441" t="s">
        <v>6538</v>
      </c>
      <c r="T1441" t="s">
        <v>33717</v>
      </c>
      <c r="U1441" t="s">
        <v>33718</v>
      </c>
    </row>
    <row r="1442" spans="1:21">
      <c r="A1442" t="s">
        <v>27973</v>
      </c>
      <c r="B1442" t="s">
        <v>27974</v>
      </c>
      <c r="C1442" s="7">
        <v>1</v>
      </c>
      <c r="D1442" s="7">
        <v>1</v>
      </c>
      <c r="E1442" s="8">
        <v>1</v>
      </c>
      <c r="F1442" s="8">
        <v>2.24907974544389E-2</v>
      </c>
      <c r="G1442" s="8">
        <v>-0.49450711531432101</v>
      </c>
      <c r="H1442" s="4">
        <v>53</v>
      </c>
      <c r="I1442" s="4">
        <v>60</v>
      </c>
      <c r="J1442" t="s">
        <v>47130</v>
      </c>
      <c r="K1442" s="4" t="s">
        <v>37938</v>
      </c>
      <c r="L1442" s="4" t="s">
        <v>37927</v>
      </c>
      <c r="M1442" s="4" t="s">
        <v>37923</v>
      </c>
      <c r="N1442" s="4" t="s">
        <v>37933</v>
      </c>
      <c r="O1442" s="4" t="s">
        <v>37942</v>
      </c>
      <c r="P1442" t="s">
        <v>50202</v>
      </c>
      <c r="Q1442" t="s">
        <v>9790</v>
      </c>
      <c r="R1442" t="s">
        <v>6273</v>
      </c>
      <c r="S1442" t="s">
        <v>33604</v>
      </c>
      <c r="T1442" t="s">
        <v>33605</v>
      </c>
      <c r="U1442" t="s">
        <v>33606</v>
      </c>
    </row>
    <row r="1443" spans="1:21">
      <c r="A1443" t="s">
        <v>9872</v>
      </c>
      <c r="B1443" t="s">
        <v>9873</v>
      </c>
      <c r="C1443" s="7">
        <v>0.99909999999999999</v>
      </c>
      <c r="D1443" s="7">
        <v>1</v>
      </c>
      <c r="E1443" s="8">
        <v>1</v>
      </c>
      <c r="F1443" s="8">
        <v>-0.17641327095963999</v>
      </c>
      <c r="G1443" s="8">
        <v>-0.51729763246876903</v>
      </c>
      <c r="H1443" s="4">
        <v>9</v>
      </c>
      <c r="I1443" s="4">
        <v>12</v>
      </c>
      <c r="J1443" t="s">
        <v>47131</v>
      </c>
      <c r="K1443" s="4" t="s">
        <v>37942</v>
      </c>
      <c r="L1443" s="4" t="s">
        <v>37965</v>
      </c>
      <c r="M1443" s="4" t="s">
        <v>37924</v>
      </c>
      <c r="N1443" s="4" t="s">
        <v>37933</v>
      </c>
      <c r="O1443" s="4" t="s">
        <v>37931</v>
      </c>
      <c r="P1443" t="s">
        <v>50202</v>
      </c>
      <c r="Q1443" t="s">
        <v>9790</v>
      </c>
      <c r="R1443" t="s">
        <v>13</v>
      </c>
      <c r="S1443" t="s">
        <v>29710</v>
      </c>
      <c r="T1443" t="s">
        <v>29711</v>
      </c>
      <c r="U1443" t="s">
        <v>29712</v>
      </c>
    </row>
    <row r="1444" spans="1:21">
      <c r="A1444" t="s">
        <v>26279</v>
      </c>
      <c r="B1444" t="s">
        <v>26280</v>
      </c>
      <c r="C1444" s="7">
        <v>0.99590000000000001</v>
      </c>
      <c r="D1444" s="7">
        <v>1</v>
      </c>
      <c r="E1444" s="8">
        <v>1</v>
      </c>
      <c r="F1444" s="8">
        <v>-0.22748745555390901</v>
      </c>
      <c r="G1444" s="8">
        <v>0.26033777542340703</v>
      </c>
      <c r="H1444" s="4">
        <v>3</v>
      </c>
      <c r="I1444" s="4">
        <v>1</v>
      </c>
      <c r="J1444" t="s">
        <v>47139</v>
      </c>
      <c r="K1444" s="4" t="s">
        <v>37939</v>
      </c>
      <c r="L1444" s="4" t="s">
        <v>37939</v>
      </c>
      <c r="M1444" s="4" t="s">
        <v>37923</v>
      </c>
      <c r="N1444" s="4" t="s">
        <v>37936</v>
      </c>
      <c r="O1444" s="4" t="s">
        <v>37965</v>
      </c>
      <c r="P1444" t="s">
        <v>42</v>
      </c>
      <c r="Q1444" t="s">
        <v>9790</v>
      </c>
      <c r="R1444" t="s">
        <v>3017</v>
      </c>
      <c r="S1444" t="s">
        <v>31767</v>
      </c>
      <c r="T1444" t="s">
        <v>31768</v>
      </c>
      <c r="U1444" t="s">
        <v>31769</v>
      </c>
    </row>
    <row r="1445" spans="1:21">
      <c r="A1445" t="s">
        <v>14325</v>
      </c>
      <c r="B1445" t="s">
        <v>14326</v>
      </c>
      <c r="C1445" s="7">
        <v>1</v>
      </c>
      <c r="D1445" s="7">
        <v>1</v>
      </c>
      <c r="E1445" s="8">
        <v>1</v>
      </c>
      <c r="F1445" s="8">
        <v>-0.21454839984641</v>
      </c>
      <c r="G1445" s="8">
        <v>0.100168726508295</v>
      </c>
      <c r="H1445" s="4">
        <v>9</v>
      </c>
      <c r="I1445" s="4">
        <v>8</v>
      </c>
      <c r="J1445" t="s">
        <v>47154</v>
      </c>
      <c r="K1445" s="4" t="s">
        <v>37927</v>
      </c>
      <c r="L1445" s="4" t="s">
        <v>37965</v>
      </c>
      <c r="M1445" s="4" t="s">
        <v>37923</v>
      </c>
      <c r="N1445" s="4" t="s">
        <v>37933</v>
      </c>
      <c r="O1445" s="4" t="s">
        <v>37931</v>
      </c>
      <c r="P1445" t="s">
        <v>50202</v>
      </c>
      <c r="Q1445" t="s">
        <v>9790</v>
      </c>
      <c r="R1445" t="s">
        <v>7211</v>
      </c>
      <c r="S1445" t="s">
        <v>33938</v>
      </c>
      <c r="T1445" t="s">
        <v>33939</v>
      </c>
      <c r="U1445" t="s">
        <v>33940</v>
      </c>
    </row>
    <row r="1446" spans="1:21">
      <c r="A1446" t="s">
        <v>15782</v>
      </c>
      <c r="B1446" t="s">
        <v>15783</v>
      </c>
      <c r="C1446" s="7">
        <v>1</v>
      </c>
      <c r="D1446" s="7">
        <v>1</v>
      </c>
      <c r="E1446" s="8">
        <v>1</v>
      </c>
      <c r="F1446" s="8">
        <v>1.1519679633435699E-2</v>
      </c>
      <c r="G1446" s="8">
        <v>-0.405243185506034</v>
      </c>
      <c r="H1446" s="4">
        <v>131</v>
      </c>
      <c r="I1446" s="4">
        <v>99</v>
      </c>
      <c r="J1446" t="s">
        <v>47166</v>
      </c>
      <c r="K1446" s="4" t="s">
        <v>37965</v>
      </c>
      <c r="L1446" s="4" t="s">
        <v>37927</v>
      </c>
      <c r="M1446" s="4" t="s">
        <v>37923</v>
      </c>
      <c r="N1446" s="4" t="s">
        <v>37934</v>
      </c>
      <c r="O1446" s="4" t="s">
        <v>37926</v>
      </c>
      <c r="P1446" t="s">
        <v>50203</v>
      </c>
      <c r="Q1446" t="s">
        <v>9790</v>
      </c>
      <c r="R1446" t="s">
        <v>5019</v>
      </c>
      <c r="S1446" t="s">
        <v>32945</v>
      </c>
      <c r="T1446" t="s">
        <v>32946</v>
      </c>
      <c r="U1446" t="s">
        <v>32947</v>
      </c>
    </row>
    <row r="1447" spans="1:21">
      <c r="A1447" t="s">
        <v>15236</v>
      </c>
      <c r="B1447" t="s">
        <v>15237</v>
      </c>
      <c r="C1447" s="7">
        <v>1</v>
      </c>
      <c r="D1447" s="7">
        <v>1</v>
      </c>
      <c r="E1447" s="8">
        <v>1</v>
      </c>
      <c r="F1447" s="8">
        <v>-2.1903321904014599E-2</v>
      </c>
      <c r="G1447" s="8">
        <v>-0.60025916791117695</v>
      </c>
      <c r="H1447" s="4">
        <v>40</v>
      </c>
      <c r="I1447" s="4">
        <v>45</v>
      </c>
      <c r="J1447" t="s">
        <v>47168</v>
      </c>
      <c r="K1447" s="4" t="s">
        <v>37965</v>
      </c>
      <c r="L1447" s="4" t="s">
        <v>37927</v>
      </c>
      <c r="M1447" s="4" t="s">
        <v>37923</v>
      </c>
      <c r="N1447" s="4" t="s">
        <v>37938</v>
      </c>
      <c r="O1447" s="4" t="s">
        <v>37933</v>
      </c>
      <c r="P1447" t="s">
        <v>50203</v>
      </c>
      <c r="Q1447" t="s">
        <v>9790</v>
      </c>
      <c r="R1447" t="s">
        <v>4966</v>
      </c>
      <c r="S1447" t="s">
        <v>32903</v>
      </c>
      <c r="T1447" t="s">
        <v>32904</v>
      </c>
      <c r="U1447" t="s">
        <v>32905</v>
      </c>
    </row>
    <row r="1448" spans="1:21">
      <c r="A1448" t="s">
        <v>15878</v>
      </c>
      <c r="B1448" t="s">
        <v>15879</v>
      </c>
      <c r="C1448" s="7">
        <v>1</v>
      </c>
      <c r="D1448" s="7">
        <v>1</v>
      </c>
      <c r="E1448" s="8">
        <v>1</v>
      </c>
      <c r="F1448" s="8">
        <v>0.40436143279808301</v>
      </c>
      <c r="G1448" s="8">
        <v>0.31950849599219999</v>
      </c>
      <c r="H1448" s="4">
        <v>1</v>
      </c>
      <c r="I1448" s="4">
        <v>2</v>
      </c>
      <c r="J1448" t="s">
        <v>47170</v>
      </c>
      <c r="K1448" s="4" t="s">
        <v>37965</v>
      </c>
      <c r="L1448" s="4" t="s">
        <v>37927</v>
      </c>
      <c r="M1448" s="4" t="s">
        <v>37923</v>
      </c>
      <c r="N1448" s="4" t="s">
        <v>37955</v>
      </c>
      <c r="O1448" s="4" t="s">
        <v>37933</v>
      </c>
      <c r="P1448" t="s">
        <v>3</v>
      </c>
      <c r="Q1448" t="s">
        <v>9790</v>
      </c>
      <c r="R1448" t="s">
        <v>15880</v>
      </c>
      <c r="S1448" t="s">
        <v>35712</v>
      </c>
      <c r="T1448" t="s">
        <v>35713</v>
      </c>
      <c r="U1448" t="s">
        <v>35714</v>
      </c>
    </row>
    <row r="1449" spans="1:21">
      <c r="A1449" t="s">
        <v>29569</v>
      </c>
      <c r="B1449" t="s">
        <v>29570</v>
      </c>
      <c r="C1449" s="7">
        <v>0.99990000000000001</v>
      </c>
      <c r="D1449" s="7">
        <v>0.99970000000000003</v>
      </c>
      <c r="E1449" s="8">
        <v>1</v>
      </c>
      <c r="F1449" s="8">
        <v>-0.201724359488827</v>
      </c>
      <c r="G1449" s="8">
        <v>0.50936532326332096</v>
      </c>
      <c r="H1449" s="4">
        <v>3</v>
      </c>
      <c r="I1449" s="4">
        <v>2</v>
      </c>
      <c r="J1449" t="s">
        <v>47173</v>
      </c>
      <c r="K1449" s="4" t="s">
        <v>37965</v>
      </c>
      <c r="L1449" s="4" t="s">
        <v>37927</v>
      </c>
      <c r="M1449" s="4" t="s">
        <v>37923</v>
      </c>
      <c r="N1449" s="4" t="s">
        <v>37939</v>
      </c>
      <c r="O1449" s="4" t="s">
        <v>37934</v>
      </c>
      <c r="P1449" t="s">
        <v>3</v>
      </c>
      <c r="Q1449" t="s">
        <v>9790</v>
      </c>
      <c r="R1449" t="s">
        <v>6462</v>
      </c>
      <c r="S1449" t="s">
        <v>33705</v>
      </c>
      <c r="T1449" t="s">
        <v>33706</v>
      </c>
      <c r="U1449" t="s">
        <v>33707</v>
      </c>
    </row>
    <row r="1450" spans="1:21">
      <c r="A1450" t="s">
        <v>19261</v>
      </c>
      <c r="B1450" t="s">
        <v>19262</v>
      </c>
      <c r="C1450" s="7">
        <v>1</v>
      </c>
      <c r="D1450" s="7">
        <v>1</v>
      </c>
      <c r="E1450" s="8">
        <v>1</v>
      </c>
      <c r="F1450" s="8">
        <v>0.23548452078863699</v>
      </c>
      <c r="G1450" s="8">
        <v>0.18523632018268801</v>
      </c>
      <c r="H1450" s="4">
        <v>1</v>
      </c>
      <c r="I1450" s="4">
        <v>1</v>
      </c>
      <c r="J1450" t="s">
        <v>47192</v>
      </c>
      <c r="K1450" s="4" t="s">
        <v>37965</v>
      </c>
      <c r="L1450" s="4" t="s">
        <v>37927</v>
      </c>
      <c r="M1450" s="4" t="s">
        <v>37924</v>
      </c>
      <c r="N1450" s="4" t="s">
        <v>37930</v>
      </c>
      <c r="O1450" s="4" t="s">
        <v>37947</v>
      </c>
      <c r="P1450" t="s">
        <v>3</v>
      </c>
      <c r="Q1450" t="s">
        <v>9790</v>
      </c>
      <c r="R1450" t="s">
        <v>19260</v>
      </c>
      <c r="S1450" t="s">
        <v>36269</v>
      </c>
      <c r="T1450" t="s">
        <v>36270</v>
      </c>
      <c r="U1450" t="s">
        <v>36271</v>
      </c>
    </row>
    <row r="1451" spans="1:21">
      <c r="A1451" t="s">
        <v>12004</v>
      </c>
      <c r="B1451" t="s">
        <v>12005</v>
      </c>
      <c r="C1451" s="7">
        <v>1</v>
      </c>
      <c r="D1451" s="7">
        <v>1</v>
      </c>
      <c r="E1451" s="8">
        <v>1</v>
      </c>
      <c r="F1451" s="8">
        <v>0.117648030494779</v>
      </c>
      <c r="G1451" s="8">
        <v>0.53551761111928997</v>
      </c>
      <c r="H1451" s="4">
        <v>9</v>
      </c>
      <c r="I1451" s="4">
        <v>9</v>
      </c>
      <c r="J1451" t="s">
        <v>47221</v>
      </c>
      <c r="K1451" s="4" t="s">
        <v>37947</v>
      </c>
      <c r="L1451" s="4" t="s">
        <v>37942</v>
      </c>
      <c r="M1451" s="4" t="s">
        <v>37923</v>
      </c>
      <c r="N1451" s="4" t="s">
        <v>37933</v>
      </c>
      <c r="O1451" s="4" t="s">
        <v>37942</v>
      </c>
      <c r="P1451" t="s">
        <v>50202</v>
      </c>
      <c r="Q1451" t="s">
        <v>9790</v>
      </c>
      <c r="R1451" t="s">
        <v>11995</v>
      </c>
      <c r="S1451" t="s">
        <v>32565</v>
      </c>
      <c r="T1451" t="s">
        <v>32566</v>
      </c>
      <c r="U1451" t="s">
        <v>32567</v>
      </c>
    </row>
    <row r="1452" spans="1:21">
      <c r="A1452" t="s">
        <v>18130</v>
      </c>
      <c r="B1452" t="s">
        <v>18131</v>
      </c>
      <c r="C1452" s="7">
        <v>1</v>
      </c>
      <c r="D1452" s="7">
        <v>1</v>
      </c>
      <c r="E1452" s="8">
        <v>1</v>
      </c>
      <c r="F1452" s="8">
        <v>-9.1359868906317795E-2</v>
      </c>
      <c r="G1452" s="8">
        <v>0.129093242145154</v>
      </c>
      <c r="H1452" s="4">
        <v>16</v>
      </c>
      <c r="I1452" s="4">
        <v>6</v>
      </c>
      <c r="J1452" t="s">
        <v>47227</v>
      </c>
      <c r="K1452" s="4" t="s">
        <v>37973</v>
      </c>
      <c r="L1452" s="4" t="s">
        <v>37931</v>
      </c>
      <c r="M1452" s="4" t="s">
        <v>37924</v>
      </c>
      <c r="N1452" s="4" t="s">
        <v>37933</v>
      </c>
      <c r="O1452" s="4" t="s">
        <v>37942</v>
      </c>
      <c r="P1452" t="s">
        <v>50202</v>
      </c>
      <c r="Q1452" t="s">
        <v>9790</v>
      </c>
      <c r="R1452" t="s">
        <v>2497</v>
      </c>
      <c r="S1452" t="s">
        <v>31405</v>
      </c>
      <c r="T1452" t="s">
        <v>31406</v>
      </c>
      <c r="U1452" t="s">
        <v>31407</v>
      </c>
    </row>
    <row r="1453" spans="1:21">
      <c r="A1453" t="s">
        <v>15208</v>
      </c>
      <c r="B1453" t="s">
        <v>15209</v>
      </c>
      <c r="C1453" s="7">
        <v>1</v>
      </c>
      <c r="D1453" s="7">
        <v>0.99099999999999999</v>
      </c>
      <c r="E1453" s="8">
        <v>1</v>
      </c>
      <c r="F1453" s="8">
        <v>-0.10962280691887499</v>
      </c>
      <c r="G1453" s="8">
        <v>-0.405243185506034</v>
      </c>
      <c r="H1453" s="4">
        <v>8</v>
      </c>
      <c r="I1453" s="4">
        <v>1</v>
      </c>
      <c r="J1453" t="s">
        <v>47228</v>
      </c>
      <c r="K1453" s="4" t="s">
        <v>37931</v>
      </c>
      <c r="L1453" s="4" t="s">
        <v>37926</v>
      </c>
      <c r="M1453" s="4" t="s">
        <v>37923</v>
      </c>
      <c r="N1453" s="4" t="s">
        <v>37933</v>
      </c>
      <c r="O1453" s="4" t="s">
        <v>37965</v>
      </c>
      <c r="P1453" t="s">
        <v>50202</v>
      </c>
      <c r="Q1453" t="s">
        <v>9790</v>
      </c>
      <c r="R1453" t="s">
        <v>2315</v>
      </c>
      <c r="S1453" t="s">
        <v>31281</v>
      </c>
      <c r="T1453" t="s">
        <v>31282</v>
      </c>
      <c r="U1453" t="s">
        <v>31283</v>
      </c>
    </row>
    <row r="1454" spans="1:21">
      <c r="A1454" t="s">
        <v>23110</v>
      </c>
      <c r="B1454" t="s">
        <v>23111</v>
      </c>
      <c r="C1454" s="7">
        <v>1</v>
      </c>
      <c r="D1454" s="7">
        <v>0.99709999999999999</v>
      </c>
      <c r="E1454" s="8">
        <v>1</v>
      </c>
      <c r="F1454" s="8">
        <v>-0.30765780423789202</v>
      </c>
      <c r="G1454" s="8">
        <v>-0.75574900990061999</v>
      </c>
      <c r="H1454" s="4">
        <v>5</v>
      </c>
      <c r="I1454" s="4">
        <v>2</v>
      </c>
      <c r="J1454" t="s">
        <v>47244</v>
      </c>
      <c r="K1454" s="4" t="s">
        <v>37973</v>
      </c>
      <c r="L1454" s="4" t="s">
        <v>37942</v>
      </c>
      <c r="M1454" s="4" t="s">
        <v>37924</v>
      </c>
      <c r="N1454" s="4" t="s">
        <v>37927</v>
      </c>
      <c r="O1454" s="4" t="s">
        <v>37931</v>
      </c>
      <c r="P1454" t="s">
        <v>3</v>
      </c>
      <c r="Q1454" t="s">
        <v>9790</v>
      </c>
      <c r="R1454" t="s">
        <v>23109</v>
      </c>
      <c r="S1454" t="s">
        <v>36847</v>
      </c>
      <c r="T1454" t="s">
        <v>36848</v>
      </c>
      <c r="U1454" t="s">
        <v>36849</v>
      </c>
    </row>
    <row r="1455" spans="1:21">
      <c r="A1455" t="s">
        <v>25838</v>
      </c>
      <c r="B1455" t="s">
        <v>25839</v>
      </c>
      <c r="C1455" s="7">
        <v>1</v>
      </c>
      <c r="D1455" s="7">
        <v>0.99970000000000003</v>
      </c>
      <c r="E1455" s="8">
        <v>1</v>
      </c>
      <c r="F1455" s="8">
        <v>-0.44078634282920598</v>
      </c>
      <c r="G1455" s="8">
        <v>-0.30902787024673101</v>
      </c>
      <c r="H1455" s="4">
        <v>4</v>
      </c>
      <c r="I1455" s="4">
        <v>1</v>
      </c>
      <c r="J1455" t="s">
        <v>47246</v>
      </c>
      <c r="K1455" s="4" t="s">
        <v>37973</v>
      </c>
      <c r="L1455" s="4" t="s">
        <v>37930</v>
      </c>
      <c r="M1455" s="4" t="s">
        <v>37924</v>
      </c>
      <c r="N1455" s="4" t="s">
        <v>37933</v>
      </c>
      <c r="O1455" s="4" t="s">
        <v>37930</v>
      </c>
      <c r="P1455" t="s">
        <v>50202</v>
      </c>
      <c r="Q1455" t="s">
        <v>9790</v>
      </c>
      <c r="R1455" t="s">
        <v>5991</v>
      </c>
      <c r="S1455" t="s">
        <v>33454</v>
      </c>
      <c r="T1455" t="s">
        <v>33455</v>
      </c>
      <c r="U1455" t="s">
        <v>33456</v>
      </c>
    </row>
    <row r="1456" spans="1:21">
      <c r="A1456" t="s">
        <v>18154</v>
      </c>
      <c r="B1456" t="s">
        <v>18155</v>
      </c>
      <c r="C1456" s="7">
        <v>1</v>
      </c>
      <c r="D1456" s="7">
        <v>1</v>
      </c>
      <c r="E1456" s="8">
        <v>1</v>
      </c>
      <c r="F1456" s="8">
        <v>-5.1057876781602802E-3</v>
      </c>
      <c r="G1456" s="8">
        <v>0.52685274999216203</v>
      </c>
      <c r="H1456" s="4">
        <v>64</v>
      </c>
      <c r="I1456" s="4">
        <v>35</v>
      </c>
      <c r="J1456" t="s">
        <v>47252</v>
      </c>
      <c r="K1456" s="4" t="s">
        <v>37933</v>
      </c>
      <c r="L1456" s="4" t="s">
        <v>37931</v>
      </c>
      <c r="M1456" s="4" t="s">
        <v>37924</v>
      </c>
      <c r="N1456" s="4" t="s">
        <v>37933</v>
      </c>
      <c r="O1456" s="4" t="s">
        <v>37933</v>
      </c>
      <c r="P1456" t="s">
        <v>50202</v>
      </c>
      <c r="Q1456" t="s">
        <v>9790</v>
      </c>
      <c r="R1456" t="s">
        <v>752</v>
      </c>
      <c r="S1456" t="s">
        <v>30238</v>
      </c>
      <c r="T1456" t="s">
        <v>30239</v>
      </c>
      <c r="U1456" t="s">
        <v>30240</v>
      </c>
    </row>
    <row r="1457" spans="1:21">
      <c r="A1457" t="s">
        <v>16222</v>
      </c>
      <c r="B1457" t="s">
        <v>16223</v>
      </c>
      <c r="C1457" s="7">
        <v>1</v>
      </c>
      <c r="D1457" s="7">
        <v>0.99950000000000006</v>
      </c>
      <c r="E1457" s="8">
        <v>1</v>
      </c>
      <c r="F1457" s="8">
        <v>-0.171791846504388</v>
      </c>
      <c r="G1457" s="8">
        <v>8.2550656208124004E-2</v>
      </c>
      <c r="H1457" s="4">
        <v>16</v>
      </c>
      <c r="I1457" s="4">
        <v>5</v>
      </c>
      <c r="J1457" t="s">
        <v>47253</v>
      </c>
      <c r="K1457" s="4" t="s">
        <v>37973</v>
      </c>
      <c r="L1457" s="4" t="s">
        <v>37933</v>
      </c>
      <c r="M1457" s="4" t="s">
        <v>37923</v>
      </c>
      <c r="N1457" s="4" t="s">
        <v>37933</v>
      </c>
      <c r="O1457" s="4" t="s">
        <v>37942</v>
      </c>
      <c r="P1457" t="s">
        <v>50202</v>
      </c>
      <c r="Q1457" t="s">
        <v>9790</v>
      </c>
      <c r="R1457" t="s">
        <v>3638</v>
      </c>
      <c r="S1457" t="s">
        <v>32621</v>
      </c>
      <c r="T1457" t="s">
        <v>32622</v>
      </c>
      <c r="U1457" t="s">
        <v>32623</v>
      </c>
    </row>
    <row r="1458" spans="1:21">
      <c r="A1458" t="s">
        <v>26084</v>
      </c>
      <c r="B1458" t="s">
        <v>26085</v>
      </c>
      <c r="C1458" s="7">
        <v>0.99809999999999999</v>
      </c>
      <c r="D1458" s="7">
        <v>0.97599999999999998</v>
      </c>
      <c r="E1458" s="8">
        <v>1</v>
      </c>
      <c r="F1458" s="8">
        <v>5.5505732622037403E-2</v>
      </c>
      <c r="G1458" s="8">
        <v>0.45559406682234099</v>
      </c>
      <c r="H1458" s="4">
        <v>2</v>
      </c>
      <c r="I1458" s="4">
        <v>1</v>
      </c>
      <c r="J1458" t="s">
        <v>47258</v>
      </c>
      <c r="K1458" s="4" t="s">
        <v>37965</v>
      </c>
      <c r="L1458" s="4" t="s">
        <v>37973</v>
      </c>
      <c r="M1458" s="4" t="s">
        <v>37923</v>
      </c>
      <c r="N1458" s="4" t="s">
        <v>37925</v>
      </c>
      <c r="O1458" s="4" t="s">
        <v>37933</v>
      </c>
      <c r="P1458" t="s">
        <v>50203</v>
      </c>
      <c r="Q1458" t="s">
        <v>9790</v>
      </c>
      <c r="R1458" t="s">
        <v>1536</v>
      </c>
      <c r="S1458" t="s">
        <v>30812</v>
      </c>
      <c r="T1458" t="s">
        <v>30813</v>
      </c>
      <c r="U1458" t="s">
        <v>30814</v>
      </c>
    </row>
    <row r="1459" spans="1:21">
      <c r="A1459" t="s">
        <v>24354</v>
      </c>
      <c r="B1459" t="s">
        <v>24355</v>
      </c>
      <c r="C1459" s="7">
        <v>0.99990000000000001</v>
      </c>
      <c r="D1459" s="7">
        <v>0.99750000000000005</v>
      </c>
      <c r="E1459" s="8">
        <v>1</v>
      </c>
      <c r="F1459" s="8">
        <v>-2.1903321904014599E-2</v>
      </c>
      <c r="G1459" s="8">
        <v>-0.43879574521706</v>
      </c>
      <c r="H1459" s="4">
        <v>13</v>
      </c>
      <c r="I1459" s="4">
        <v>15</v>
      </c>
      <c r="J1459" t="s">
        <v>47267</v>
      </c>
      <c r="K1459" s="4" t="s">
        <v>37926</v>
      </c>
      <c r="L1459" s="4" t="s">
        <v>37942</v>
      </c>
      <c r="M1459" s="4" t="s">
        <v>37923</v>
      </c>
      <c r="N1459" s="4" t="s">
        <v>37931</v>
      </c>
      <c r="O1459" s="4" t="s">
        <v>37926</v>
      </c>
      <c r="P1459" t="s">
        <v>3</v>
      </c>
      <c r="Q1459" t="s">
        <v>9790</v>
      </c>
      <c r="R1459" t="s">
        <v>5828</v>
      </c>
      <c r="S1459" t="s">
        <v>33385</v>
      </c>
      <c r="T1459" t="s">
        <v>33386</v>
      </c>
      <c r="U1459" t="s">
        <v>33387</v>
      </c>
    </row>
    <row r="1460" spans="1:21">
      <c r="A1460" t="s">
        <v>26730</v>
      </c>
      <c r="B1460" t="s">
        <v>26731</v>
      </c>
      <c r="C1460" s="7">
        <v>1</v>
      </c>
      <c r="D1460" s="7">
        <v>1</v>
      </c>
      <c r="E1460" s="8">
        <v>1</v>
      </c>
      <c r="F1460" s="8">
        <v>1.1519679633435699E-2</v>
      </c>
      <c r="G1460" s="8">
        <v>-0.63873331572581205</v>
      </c>
      <c r="H1460" s="4">
        <v>65</v>
      </c>
      <c r="I1460" s="4">
        <v>31</v>
      </c>
      <c r="J1460" t="s">
        <v>47268</v>
      </c>
      <c r="K1460" s="4" t="s">
        <v>37938</v>
      </c>
      <c r="L1460" s="4" t="s">
        <v>37938</v>
      </c>
      <c r="M1460" s="4" t="s">
        <v>37924</v>
      </c>
      <c r="N1460" s="4" t="s">
        <v>37926</v>
      </c>
      <c r="O1460" s="4" t="s">
        <v>37926</v>
      </c>
      <c r="P1460" t="s">
        <v>3</v>
      </c>
      <c r="Q1460" t="s">
        <v>9790</v>
      </c>
      <c r="R1460" t="s">
        <v>9279</v>
      </c>
      <c r="S1460" t="s">
        <v>34688</v>
      </c>
      <c r="T1460" t="s">
        <v>34689</v>
      </c>
      <c r="U1460" t="s">
        <v>34690</v>
      </c>
    </row>
    <row r="1461" spans="1:21">
      <c r="A1461" t="s">
        <v>21373</v>
      </c>
      <c r="B1461" t="s">
        <v>21374</v>
      </c>
      <c r="C1461" s="7">
        <v>1</v>
      </c>
      <c r="D1461" s="7">
        <v>1</v>
      </c>
      <c r="E1461" s="8">
        <v>1</v>
      </c>
      <c r="F1461" s="8">
        <v>0.33554139521176002</v>
      </c>
      <c r="G1461" s="8">
        <v>0.396141364187931</v>
      </c>
      <c r="H1461" s="4">
        <v>2</v>
      </c>
      <c r="I1461" s="4">
        <v>2</v>
      </c>
      <c r="J1461" t="s">
        <v>47270</v>
      </c>
      <c r="K1461" s="4" t="s">
        <v>37965</v>
      </c>
      <c r="L1461" s="4" t="s">
        <v>37973</v>
      </c>
      <c r="M1461" s="4" t="s">
        <v>37940</v>
      </c>
      <c r="N1461" s="4" t="s">
        <v>37927</v>
      </c>
      <c r="O1461" s="4" t="s">
        <v>37926</v>
      </c>
      <c r="P1461" t="s">
        <v>3</v>
      </c>
      <c r="Q1461" t="s">
        <v>9790</v>
      </c>
      <c r="R1461" t="s">
        <v>2752</v>
      </c>
      <c r="S1461" t="s">
        <v>31580</v>
      </c>
      <c r="T1461" t="s">
        <v>31581</v>
      </c>
      <c r="U1461" t="s">
        <v>31582</v>
      </c>
    </row>
    <row r="1462" spans="1:21">
      <c r="A1462" t="s">
        <v>13377</v>
      </c>
      <c r="B1462" t="s">
        <v>13378</v>
      </c>
      <c r="C1462" s="7">
        <v>0.99990000000000001</v>
      </c>
      <c r="D1462" s="7">
        <v>0.99950000000000006</v>
      </c>
      <c r="E1462" s="8">
        <v>1</v>
      </c>
      <c r="F1462" s="8">
        <v>-0.109324544553474</v>
      </c>
      <c r="G1462" s="8">
        <v>8.8439240096300803E-2</v>
      </c>
      <c r="H1462" s="4">
        <v>2</v>
      </c>
      <c r="I1462" s="4">
        <v>2</v>
      </c>
      <c r="J1462" t="s">
        <v>47276</v>
      </c>
      <c r="K1462" s="4" t="s">
        <v>37938</v>
      </c>
      <c r="L1462" s="4" t="s">
        <v>37925</v>
      </c>
      <c r="M1462" s="4" t="s">
        <v>37923</v>
      </c>
      <c r="N1462" s="4" t="s">
        <v>37947</v>
      </c>
      <c r="O1462" s="4" t="s">
        <v>37926</v>
      </c>
      <c r="P1462" t="s">
        <v>3</v>
      </c>
      <c r="Q1462" t="s">
        <v>9790</v>
      </c>
      <c r="R1462" t="s">
        <v>3454</v>
      </c>
      <c r="S1462" t="s">
        <v>32615</v>
      </c>
      <c r="T1462" t="s">
        <v>32616</v>
      </c>
      <c r="U1462" t="s">
        <v>32617</v>
      </c>
    </row>
    <row r="1463" spans="1:21">
      <c r="A1463" t="s">
        <v>17861</v>
      </c>
      <c r="B1463" t="s">
        <v>17862</v>
      </c>
      <c r="C1463" s="7">
        <v>0.99980000000000002</v>
      </c>
      <c r="D1463" s="7">
        <v>0.99639999999999995</v>
      </c>
      <c r="E1463" s="8">
        <v>1</v>
      </c>
      <c r="F1463" s="8">
        <v>5.4912275146816299E-2</v>
      </c>
      <c r="G1463" s="8">
        <v>0.29136467104403102</v>
      </c>
      <c r="H1463" s="4">
        <v>1</v>
      </c>
      <c r="I1463" s="4">
        <v>4</v>
      </c>
      <c r="J1463" t="s">
        <v>47277</v>
      </c>
      <c r="K1463" s="4" t="s">
        <v>37947</v>
      </c>
      <c r="L1463" s="4" t="s">
        <v>37942</v>
      </c>
      <c r="M1463" s="4" t="s">
        <v>37923</v>
      </c>
      <c r="N1463" s="4" t="s">
        <v>37965</v>
      </c>
      <c r="O1463" s="4" t="s">
        <v>37933</v>
      </c>
      <c r="P1463" t="s">
        <v>3</v>
      </c>
      <c r="Q1463" t="s">
        <v>9790</v>
      </c>
      <c r="R1463" t="s">
        <v>5193</v>
      </c>
      <c r="S1463" t="s">
        <v>33054</v>
      </c>
      <c r="T1463" t="s">
        <v>33055</v>
      </c>
      <c r="U1463" t="s">
        <v>33056</v>
      </c>
    </row>
    <row r="1464" spans="1:21">
      <c r="A1464" t="s">
        <v>18087</v>
      </c>
      <c r="B1464" t="s">
        <v>18088</v>
      </c>
      <c r="C1464" s="7">
        <v>0.99980000000000002</v>
      </c>
      <c r="D1464" s="7">
        <v>0.99990000000000001</v>
      </c>
      <c r="E1464" s="8">
        <v>1</v>
      </c>
      <c r="F1464" s="8">
        <v>1.6086909304128798E-2</v>
      </c>
      <c r="G1464" s="8">
        <v>0.224660005983748</v>
      </c>
      <c r="H1464" s="4">
        <v>6</v>
      </c>
      <c r="I1464" s="4">
        <v>8</v>
      </c>
      <c r="J1464" t="s">
        <v>47286</v>
      </c>
      <c r="K1464" s="4" t="s">
        <v>37938</v>
      </c>
      <c r="L1464" s="4" t="s">
        <v>37947</v>
      </c>
      <c r="M1464" s="4" t="s">
        <v>37924</v>
      </c>
      <c r="N1464" s="4" t="s">
        <v>37947</v>
      </c>
      <c r="O1464" s="4" t="s">
        <v>37938</v>
      </c>
      <c r="P1464" t="s">
        <v>3</v>
      </c>
      <c r="Q1464" t="s">
        <v>9790</v>
      </c>
      <c r="R1464" t="s">
        <v>5227</v>
      </c>
      <c r="S1464" t="s">
        <v>33078</v>
      </c>
      <c r="T1464" t="s">
        <v>33079</v>
      </c>
      <c r="U1464" t="s">
        <v>33080</v>
      </c>
    </row>
    <row r="1465" spans="1:21">
      <c r="A1465" t="s">
        <v>25319</v>
      </c>
      <c r="B1465" t="s">
        <v>25320</v>
      </c>
      <c r="C1465" s="7">
        <v>1</v>
      </c>
      <c r="D1465" s="7">
        <v>1</v>
      </c>
      <c r="E1465" s="8">
        <v>1</v>
      </c>
      <c r="F1465" s="8">
        <v>-5.61190372419276E-2</v>
      </c>
      <c r="G1465" s="8">
        <v>8.4099859532058494E-2</v>
      </c>
      <c r="H1465" s="4">
        <v>3</v>
      </c>
      <c r="I1465" s="4">
        <v>2</v>
      </c>
      <c r="J1465" t="s">
        <v>47289</v>
      </c>
      <c r="K1465" s="4" t="s">
        <v>37938</v>
      </c>
      <c r="L1465" s="4" t="s">
        <v>37991</v>
      </c>
      <c r="M1465" s="4" t="s">
        <v>37923</v>
      </c>
      <c r="N1465" s="4" t="s">
        <v>37925</v>
      </c>
      <c r="O1465" s="4" t="s">
        <v>37991</v>
      </c>
      <c r="P1465" t="s">
        <v>50203</v>
      </c>
      <c r="Q1465" t="s">
        <v>9790</v>
      </c>
      <c r="R1465" t="s">
        <v>25321</v>
      </c>
      <c r="S1465" t="s">
        <v>37209</v>
      </c>
      <c r="T1465" t="s">
        <v>37210</v>
      </c>
      <c r="U1465" t="s">
        <v>37211</v>
      </c>
    </row>
    <row r="1466" spans="1:21">
      <c r="A1466" t="s">
        <v>17760</v>
      </c>
      <c r="B1466" t="s">
        <v>17761</v>
      </c>
      <c r="C1466" s="7">
        <v>1</v>
      </c>
      <c r="D1466" s="7">
        <v>1</v>
      </c>
      <c r="E1466" s="8">
        <v>1</v>
      </c>
      <c r="F1466" s="8">
        <v>-0.53811005825597802</v>
      </c>
      <c r="G1466" s="8">
        <v>9.9884899032493299E-2</v>
      </c>
      <c r="H1466" s="4">
        <v>6</v>
      </c>
      <c r="I1466" s="4">
        <v>2</v>
      </c>
      <c r="J1466" t="s">
        <v>47291</v>
      </c>
      <c r="K1466" s="4" t="s">
        <v>37925</v>
      </c>
      <c r="L1466" s="4" t="s">
        <v>37925</v>
      </c>
      <c r="M1466" s="4" t="s">
        <v>37923</v>
      </c>
      <c r="N1466" s="4" t="s">
        <v>37942</v>
      </c>
      <c r="O1466" s="4" t="s">
        <v>37934</v>
      </c>
      <c r="P1466" t="s">
        <v>50203</v>
      </c>
      <c r="Q1466" t="s">
        <v>9790</v>
      </c>
      <c r="R1466" t="s">
        <v>17762</v>
      </c>
      <c r="S1466" t="s">
        <v>36041</v>
      </c>
      <c r="T1466" t="s">
        <v>36042</v>
      </c>
      <c r="U1466" t="s">
        <v>36043</v>
      </c>
    </row>
    <row r="1467" spans="1:21">
      <c r="A1467" t="s">
        <v>12673</v>
      </c>
      <c r="B1467" t="s">
        <v>12674</v>
      </c>
      <c r="C1467" s="7">
        <v>1</v>
      </c>
      <c r="D1467" s="7">
        <v>0.98899999999999999</v>
      </c>
      <c r="E1467" s="8">
        <v>1</v>
      </c>
      <c r="F1467" s="8">
        <v>0.57055371536406596</v>
      </c>
      <c r="G1467" s="8">
        <v>-8.0002356577835707E-2</v>
      </c>
      <c r="H1467" s="4">
        <v>3</v>
      </c>
      <c r="I1467" s="4">
        <v>1</v>
      </c>
      <c r="J1467" t="s">
        <v>47292</v>
      </c>
      <c r="K1467" s="4" t="s">
        <v>37947</v>
      </c>
      <c r="L1467" s="4" t="s">
        <v>37934</v>
      </c>
      <c r="M1467" s="4" t="s">
        <v>37923</v>
      </c>
      <c r="N1467" s="4" t="s">
        <v>37965</v>
      </c>
      <c r="O1467" s="4" t="s">
        <v>37929</v>
      </c>
      <c r="P1467" t="s">
        <v>3</v>
      </c>
      <c r="Q1467" t="s">
        <v>9790</v>
      </c>
      <c r="R1467" t="s">
        <v>6895</v>
      </c>
      <c r="S1467" t="s">
        <v>33854</v>
      </c>
      <c r="T1467" t="s">
        <v>33855</v>
      </c>
      <c r="U1467" t="s">
        <v>33856</v>
      </c>
    </row>
    <row r="1468" spans="1:21">
      <c r="A1468" t="s">
        <v>23095</v>
      </c>
      <c r="B1468" t="s">
        <v>23096</v>
      </c>
      <c r="C1468" s="7">
        <v>1</v>
      </c>
      <c r="D1468" s="7">
        <v>1</v>
      </c>
      <c r="E1468" s="8">
        <v>1</v>
      </c>
      <c r="F1468" s="8">
        <v>-2.7560978517931701E-2</v>
      </c>
      <c r="G1468" s="8">
        <v>0.69097212975326905</v>
      </c>
      <c r="H1468" s="4">
        <v>42</v>
      </c>
      <c r="I1468" s="4">
        <v>35</v>
      </c>
      <c r="J1468" t="s">
        <v>47296</v>
      </c>
      <c r="K1468" s="4" t="s">
        <v>37955</v>
      </c>
      <c r="L1468" s="4" t="s">
        <v>37939</v>
      </c>
      <c r="M1468" s="4" t="s">
        <v>37924</v>
      </c>
      <c r="N1468" s="4" t="s">
        <v>37933</v>
      </c>
      <c r="O1468" s="4" t="s">
        <v>37933</v>
      </c>
      <c r="P1468" t="s">
        <v>50202</v>
      </c>
      <c r="Q1468" t="s">
        <v>9790</v>
      </c>
      <c r="R1468" t="s">
        <v>2841</v>
      </c>
      <c r="S1468" t="s">
        <v>2841</v>
      </c>
      <c r="T1468" t="s">
        <v>31648</v>
      </c>
      <c r="U1468" t="s">
        <v>31649</v>
      </c>
    </row>
    <row r="1469" spans="1:21">
      <c r="A1469" t="s">
        <v>20154</v>
      </c>
      <c r="B1469" t="s">
        <v>20155</v>
      </c>
      <c r="C1469" s="7">
        <v>1</v>
      </c>
      <c r="D1469" s="7">
        <v>1</v>
      </c>
      <c r="E1469" s="8">
        <v>1</v>
      </c>
      <c r="F1469" s="8">
        <v>0.43752829673328297</v>
      </c>
      <c r="G1469" s="8">
        <v>-0.18997519860296699</v>
      </c>
      <c r="H1469" s="4">
        <v>11</v>
      </c>
      <c r="I1469" s="4">
        <v>9</v>
      </c>
      <c r="J1469" t="s">
        <v>47321</v>
      </c>
      <c r="K1469" s="4" t="s">
        <v>37927</v>
      </c>
      <c r="L1469" s="4" t="s">
        <v>37938</v>
      </c>
      <c r="M1469" s="4" t="s">
        <v>37924</v>
      </c>
      <c r="N1469" s="4" t="s">
        <v>37933</v>
      </c>
      <c r="O1469" s="4" t="s">
        <v>37925</v>
      </c>
      <c r="P1469" t="s">
        <v>50202</v>
      </c>
      <c r="Q1469" t="s">
        <v>9790</v>
      </c>
      <c r="R1469" t="s">
        <v>20156</v>
      </c>
      <c r="S1469" t="s">
        <v>36376</v>
      </c>
      <c r="T1469" t="s">
        <v>36377</v>
      </c>
      <c r="U1469" t="s">
        <v>36378</v>
      </c>
    </row>
    <row r="1470" spans="1:21">
      <c r="A1470" t="s">
        <v>26316</v>
      </c>
      <c r="B1470" t="s">
        <v>26317</v>
      </c>
      <c r="C1470" s="7">
        <v>0.99509999999999998</v>
      </c>
      <c r="D1470" s="7">
        <v>1</v>
      </c>
      <c r="E1470" s="8">
        <v>1</v>
      </c>
      <c r="F1470" s="8">
        <v>-0.133172915569122</v>
      </c>
      <c r="G1470" s="8">
        <v>-0.57209230157618696</v>
      </c>
      <c r="H1470" s="4">
        <v>2</v>
      </c>
      <c r="I1470" s="4">
        <v>2</v>
      </c>
      <c r="J1470" t="s">
        <v>47324</v>
      </c>
      <c r="K1470" s="4" t="s">
        <v>37927</v>
      </c>
      <c r="L1470" s="4" t="s">
        <v>37931</v>
      </c>
      <c r="M1470" s="4" t="s">
        <v>37923</v>
      </c>
      <c r="N1470" s="4" t="s">
        <v>37938</v>
      </c>
      <c r="O1470" s="4" t="s">
        <v>37926</v>
      </c>
      <c r="P1470" t="s">
        <v>50203</v>
      </c>
      <c r="Q1470" t="s">
        <v>9790</v>
      </c>
      <c r="R1470" t="s">
        <v>9210</v>
      </c>
      <c r="S1470" t="s">
        <v>34655</v>
      </c>
      <c r="T1470" t="s">
        <v>34656</v>
      </c>
      <c r="U1470" t="s">
        <v>34657</v>
      </c>
    </row>
    <row r="1471" spans="1:21">
      <c r="A1471" t="s">
        <v>20287</v>
      </c>
      <c r="B1471" t="s">
        <v>20288</v>
      </c>
      <c r="C1471" s="7">
        <v>0.99650000000000005</v>
      </c>
      <c r="D1471" s="7">
        <v>1</v>
      </c>
      <c r="E1471" s="8">
        <v>1</v>
      </c>
      <c r="F1471" s="8">
        <v>-9.7200771430135405E-2</v>
      </c>
      <c r="G1471" s="8">
        <v>-0.72244547604465603</v>
      </c>
      <c r="H1471" s="4">
        <v>2</v>
      </c>
      <c r="I1471" s="4">
        <v>4</v>
      </c>
      <c r="J1471" t="s">
        <v>47333</v>
      </c>
      <c r="K1471" s="4" t="s">
        <v>37938</v>
      </c>
      <c r="L1471" s="4" t="s">
        <v>37927</v>
      </c>
      <c r="M1471" s="4" t="s">
        <v>37923</v>
      </c>
      <c r="N1471" s="4" t="s">
        <v>37938</v>
      </c>
      <c r="O1471" s="4" t="s">
        <v>37925</v>
      </c>
      <c r="P1471" t="s">
        <v>50203</v>
      </c>
      <c r="Q1471" t="s">
        <v>9790</v>
      </c>
      <c r="R1471" t="s">
        <v>20289</v>
      </c>
      <c r="S1471" t="s">
        <v>36391</v>
      </c>
      <c r="T1471" t="s">
        <v>36392</v>
      </c>
      <c r="U1471" t="s">
        <v>36393</v>
      </c>
    </row>
    <row r="1472" spans="1:21">
      <c r="A1472" t="s">
        <v>24065</v>
      </c>
      <c r="B1472" t="s">
        <v>24066</v>
      </c>
      <c r="C1472" s="7">
        <v>0.99990000000000001</v>
      </c>
      <c r="D1472" s="7">
        <v>1</v>
      </c>
      <c r="E1472" s="8">
        <v>1</v>
      </c>
      <c r="F1472" s="8">
        <v>-0.498341365847002</v>
      </c>
      <c r="G1472" s="8">
        <v>-0.27833107302381399</v>
      </c>
      <c r="H1472" s="4">
        <v>1</v>
      </c>
      <c r="I1472" s="4">
        <v>2</v>
      </c>
      <c r="J1472" t="s">
        <v>47334</v>
      </c>
      <c r="K1472" s="4" t="s">
        <v>37938</v>
      </c>
      <c r="L1472" s="4" t="s">
        <v>37927</v>
      </c>
      <c r="M1472" s="4" t="s">
        <v>37923</v>
      </c>
      <c r="N1472" s="4" t="s">
        <v>37936</v>
      </c>
      <c r="O1472" s="4" t="s">
        <v>37939</v>
      </c>
      <c r="P1472" t="s">
        <v>42</v>
      </c>
      <c r="Q1472" t="s">
        <v>9790</v>
      </c>
      <c r="R1472" t="s">
        <v>8851</v>
      </c>
      <c r="S1472" t="s">
        <v>34547</v>
      </c>
      <c r="T1472" t="s">
        <v>34548</v>
      </c>
      <c r="U1472" t="s">
        <v>34549</v>
      </c>
    </row>
    <row r="1473" spans="1:21">
      <c r="A1473" t="s">
        <v>18976</v>
      </c>
      <c r="B1473" t="s">
        <v>18977</v>
      </c>
      <c r="C1473" s="7">
        <v>0.99890000000000001</v>
      </c>
      <c r="D1473" s="7">
        <v>0.99990000000000001</v>
      </c>
      <c r="E1473" s="8">
        <v>1</v>
      </c>
      <c r="F1473" s="8">
        <v>-0.32146360376292199</v>
      </c>
      <c r="G1473" s="8">
        <v>0.39444496212989899</v>
      </c>
      <c r="H1473" s="4">
        <v>3</v>
      </c>
      <c r="I1473" s="4">
        <v>4</v>
      </c>
      <c r="J1473" t="s">
        <v>47337</v>
      </c>
      <c r="K1473" s="4" t="s">
        <v>37938</v>
      </c>
      <c r="L1473" s="4" t="s">
        <v>37927</v>
      </c>
      <c r="M1473" s="4" t="s">
        <v>37924</v>
      </c>
      <c r="N1473" s="4" t="s">
        <v>37938</v>
      </c>
      <c r="O1473" s="4" t="s">
        <v>37925</v>
      </c>
      <c r="P1473" t="s">
        <v>50203</v>
      </c>
      <c r="Q1473" t="s">
        <v>9790</v>
      </c>
      <c r="R1473" t="s">
        <v>18978</v>
      </c>
      <c r="S1473" t="s">
        <v>36222</v>
      </c>
      <c r="T1473" t="s">
        <v>36223</v>
      </c>
      <c r="U1473" t="s">
        <v>36224</v>
      </c>
    </row>
    <row r="1474" spans="1:21">
      <c r="A1474" t="s">
        <v>15381</v>
      </c>
      <c r="B1474" t="s">
        <v>15382</v>
      </c>
      <c r="C1474" s="7">
        <v>1</v>
      </c>
      <c r="D1474" s="7">
        <v>1</v>
      </c>
      <c r="E1474" s="8">
        <v>1</v>
      </c>
      <c r="F1474" s="8">
        <v>-0.24054360837935501</v>
      </c>
      <c r="G1474" s="8">
        <v>-0.26322418063360598</v>
      </c>
      <c r="H1474" s="4">
        <v>25</v>
      </c>
      <c r="I1474" s="4">
        <v>13</v>
      </c>
      <c r="J1474" t="s">
        <v>47338</v>
      </c>
      <c r="K1474" s="4" t="s">
        <v>37938</v>
      </c>
      <c r="L1474" s="4" t="s">
        <v>37973</v>
      </c>
      <c r="M1474" s="4" t="s">
        <v>37923</v>
      </c>
      <c r="N1474" s="4" t="s">
        <v>37973</v>
      </c>
      <c r="O1474" s="4" t="s">
        <v>37926</v>
      </c>
      <c r="P1474" t="s">
        <v>3</v>
      </c>
      <c r="Q1474" t="s">
        <v>9790</v>
      </c>
      <c r="R1474" t="s">
        <v>2323</v>
      </c>
      <c r="S1474" t="s">
        <v>31287</v>
      </c>
      <c r="T1474" t="s">
        <v>31288</v>
      </c>
      <c r="U1474" t="s">
        <v>31289</v>
      </c>
    </row>
    <row r="1475" spans="1:21">
      <c r="A1475" t="s">
        <v>22153</v>
      </c>
      <c r="B1475" t="s">
        <v>22154</v>
      </c>
      <c r="C1475" s="7">
        <v>0.99980000000000002</v>
      </c>
      <c r="D1475" s="7">
        <v>1</v>
      </c>
      <c r="E1475" s="8">
        <v>1</v>
      </c>
      <c r="F1475" s="8">
        <v>0.22327143096562899</v>
      </c>
      <c r="G1475" s="8">
        <v>-0.95219827090541798</v>
      </c>
      <c r="H1475" s="4">
        <v>2</v>
      </c>
      <c r="I1475" s="4">
        <v>2</v>
      </c>
      <c r="J1475" t="s">
        <v>47341</v>
      </c>
      <c r="K1475" s="4" t="s">
        <v>37925</v>
      </c>
      <c r="L1475" s="4" t="s">
        <v>37933</v>
      </c>
      <c r="M1475" s="4" t="s">
        <v>37924</v>
      </c>
      <c r="N1475" s="4" t="s">
        <v>37938</v>
      </c>
      <c r="O1475" s="4" t="s">
        <v>37942</v>
      </c>
      <c r="P1475" t="s">
        <v>50203</v>
      </c>
      <c r="Q1475" t="s">
        <v>9790</v>
      </c>
      <c r="R1475" t="s">
        <v>5584</v>
      </c>
      <c r="S1475" t="s">
        <v>33248</v>
      </c>
      <c r="T1475" t="s">
        <v>33249</v>
      </c>
      <c r="U1475" t="s">
        <v>33250</v>
      </c>
    </row>
    <row r="1476" spans="1:21">
      <c r="A1476" t="s">
        <v>12585</v>
      </c>
      <c r="B1476" t="s">
        <v>12586</v>
      </c>
      <c r="C1476" s="7">
        <v>1</v>
      </c>
      <c r="D1476" s="7">
        <v>1</v>
      </c>
      <c r="E1476" s="8">
        <v>1</v>
      </c>
      <c r="F1476" s="8">
        <v>5.4555966164296699E-2</v>
      </c>
      <c r="G1476" s="8">
        <v>9.7943137728098203E-3</v>
      </c>
      <c r="H1476" s="4">
        <v>12</v>
      </c>
      <c r="I1476" s="4">
        <v>3</v>
      </c>
      <c r="J1476" t="s">
        <v>47345</v>
      </c>
      <c r="K1476" s="4" t="s">
        <v>37939</v>
      </c>
      <c r="L1476" s="4" t="s">
        <v>37925</v>
      </c>
      <c r="M1476" s="4" t="s">
        <v>37923</v>
      </c>
      <c r="N1476" s="4" t="s">
        <v>37942</v>
      </c>
      <c r="O1476" s="4" t="s">
        <v>37926</v>
      </c>
      <c r="P1476" t="s">
        <v>50203</v>
      </c>
      <c r="Q1476" t="s">
        <v>9790</v>
      </c>
      <c r="R1476" t="s">
        <v>4709</v>
      </c>
      <c r="S1476" t="s">
        <v>32768</v>
      </c>
      <c r="T1476" t="s">
        <v>32769</v>
      </c>
      <c r="U1476" t="s">
        <v>32770</v>
      </c>
    </row>
    <row r="1477" spans="1:21">
      <c r="A1477" t="s">
        <v>12583</v>
      </c>
      <c r="B1477" t="s">
        <v>12584</v>
      </c>
      <c r="C1477" s="7">
        <v>1</v>
      </c>
      <c r="D1477" s="7">
        <v>1</v>
      </c>
      <c r="E1477" s="8">
        <v>1</v>
      </c>
      <c r="F1477" s="8">
        <v>4.4185868553757897E-2</v>
      </c>
      <c r="G1477" s="8">
        <v>-6.6826967830102502E-2</v>
      </c>
      <c r="H1477" s="4">
        <v>38</v>
      </c>
      <c r="I1477" s="4">
        <v>30</v>
      </c>
      <c r="J1477" t="s">
        <v>47346</v>
      </c>
      <c r="K1477" s="4" t="s">
        <v>37931</v>
      </c>
      <c r="L1477" s="4" t="s">
        <v>37973</v>
      </c>
      <c r="M1477" s="4" t="s">
        <v>37923</v>
      </c>
      <c r="N1477" s="4" t="s">
        <v>37926</v>
      </c>
      <c r="O1477" s="4" t="s">
        <v>37925</v>
      </c>
      <c r="P1477" t="s">
        <v>3</v>
      </c>
      <c r="Q1477" t="s">
        <v>9790</v>
      </c>
      <c r="R1477" t="s">
        <v>4709</v>
      </c>
      <c r="S1477" t="s">
        <v>32768</v>
      </c>
      <c r="T1477" t="s">
        <v>32769</v>
      </c>
      <c r="U1477" t="s">
        <v>32770</v>
      </c>
    </row>
    <row r="1478" spans="1:21">
      <c r="A1478" t="s">
        <v>17452</v>
      </c>
      <c r="B1478" t="s">
        <v>17453</v>
      </c>
      <c r="C1478" s="7">
        <v>1</v>
      </c>
      <c r="D1478" s="7">
        <v>1</v>
      </c>
      <c r="E1478" s="8">
        <v>1</v>
      </c>
      <c r="F1478" s="8">
        <v>0.113025275423419</v>
      </c>
      <c r="G1478" s="8">
        <v>0.259655650057735</v>
      </c>
      <c r="H1478" s="4">
        <v>2</v>
      </c>
      <c r="I1478" s="4">
        <v>2</v>
      </c>
      <c r="J1478" t="s">
        <v>47350</v>
      </c>
      <c r="K1478" s="4" t="s">
        <v>37939</v>
      </c>
      <c r="L1478" s="4" t="s">
        <v>37938</v>
      </c>
      <c r="M1478" s="4" t="s">
        <v>37923</v>
      </c>
      <c r="N1478" s="4" t="s">
        <v>37933</v>
      </c>
      <c r="O1478" s="4" t="s">
        <v>37965</v>
      </c>
      <c r="P1478" t="s">
        <v>50202</v>
      </c>
      <c r="Q1478" t="s">
        <v>9790</v>
      </c>
      <c r="R1478" t="s">
        <v>17454</v>
      </c>
      <c r="S1478" t="s">
        <v>35987</v>
      </c>
      <c r="T1478" t="s">
        <v>35988</v>
      </c>
      <c r="U1478" t="s">
        <v>35989</v>
      </c>
    </row>
    <row r="1479" spans="1:21">
      <c r="A1479" t="s">
        <v>21713</v>
      </c>
      <c r="B1479" t="s">
        <v>21714</v>
      </c>
      <c r="C1479" s="7">
        <v>1</v>
      </c>
      <c r="D1479" s="7">
        <v>1</v>
      </c>
      <c r="E1479" s="8">
        <v>1</v>
      </c>
      <c r="F1479" s="8">
        <v>-0.201724359488827</v>
      </c>
      <c r="G1479" s="8">
        <v>-0.65849749781913103</v>
      </c>
      <c r="H1479" s="4">
        <v>27</v>
      </c>
      <c r="I1479" s="4">
        <v>32</v>
      </c>
      <c r="J1479" t="s">
        <v>47353</v>
      </c>
      <c r="K1479" s="4" t="s">
        <v>37938</v>
      </c>
      <c r="L1479" s="4" t="s">
        <v>37938</v>
      </c>
      <c r="M1479" s="4" t="s">
        <v>37923</v>
      </c>
      <c r="N1479" s="4" t="s">
        <v>37927</v>
      </c>
      <c r="O1479" s="4" t="s">
        <v>37936</v>
      </c>
      <c r="P1479" t="s">
        <v>3</v>
      </c>
      <c r="Q1479" t="s">
        <v>9790</v>
      </c>
      <c r="R1479" t="s">
        <v>5553</v>
      </c>
      <c r="S1479" t="s">
        <v>33230</v>
      </c>
      <c r="T1479" t="s">
        <v>33231</v>
      </c>
      <c r="U1479" t="s">
        <v>33232</v>
      </c>
    </row>
    <row r="1480" spans="1:21">
      <c r="A1480" t="s">
        <v>22149</v>
      </c>
      <c r="B1480" t="s">
        <v>22150</v>
      </c>
      <c r="C1480" s="7">
        <v>1</v>
      </c>
      <c r="D1480" s="7">
        <v>1</v>
      </c>
      <c r="E1480" s="8">
        <v>1</v>
      </c>
      <c r="F1480" s="8">
        <v>-0.59563856720191699</v>
      </c>
      <c r="G1480" s="8">
        <v>-0.26322418063360598</v>
      </c>
      <c r="H1480" s="4">
        <v>45</v>
      </c>
      <c r="I1480" s="4">
        <v>41</v>
      </c>
      <c r="J1480" t="s">
        <v>47363</v>
      </c>
      <c r="K1480" s="4" t="s">
        <v>37938</v>
      </c>
      <c r="L1480" s="4" t="s">
        <v>37955</v>
      </c>
      <c r="M1480" s="4" t="s">
        <v>37923</v>
      </c>
      <c r="N1480" s="4" t="s">
        <v>37939</v>
      </c>
      <c r="O1480" s="4" t="s">
        <v>37933</v>
      </c>
      <c r="P1480" t="s">
        <v>3</v>
      </c>
      <c r="Q1480" t="s">
        <v>9790</v>
      </c>
      <c r="R1480" t="s">
        <v>5584</v>
      </c>
      <c r="S1480" t="s">
        <v>33248</v>
      </c>
      <c r="T1480" t="s">
        <v>33249</v>
      </c>
      <c r="U1480" t="s">
        <v>33250</v>
      </c>
    </row>
    <row r="1481" spans="1:21">
      <c r="A1481" t="s">
        <v>14812</v>
      </c>
      <c r="B1481" t="s">
        <v>14813</v>
      </c>
      <c r="C1481" s="7">
        <v>1</v>
      </c>
      <c r="D1481" s="7">
        <v>1</v>
      </c>
      <c r="E1481" s="8">
        <v>1</v>
      </c>
      <c r="F1481" s="8">
        <v>-7.9388816564774797E-2</v>
      </c>
      <c r="G1481" s="8">
        <v>-0.78209749089698999</v>
      </c>
      <c r="H1481" s="4">
        <v>9</v>
      </c>
      <c r="I1481" s="4">
        <v>15</v>
      </c>
      <c r="J1481" t="s">
        <v>47377</v>
      </c>
      <c r="K1481" s="4" t="s">
        <v>37938</v>
      </c>
      <c r="L1481" s="4" t="s">
        <v>37931</v>
      </c>
      <c r="M1481" s="4" t="s">
        <v>37923</v>
      </c>
      <c r="N1481" s="4" t="s">
        <v>37933</v>
      </c>
      <c r="O1481" s="4" t="s">
        <v>37925</v>
      </c>
      <c r="P1481" t="s">
        <v>50202</v>
      </c>
      <c r="Q1481" t="s">
        <v>9790</v>
      </c>
      <c r="R1481" t="s">
        <v>490</v>
      </c>
      <c r="S1481" t="s">
        <v>30043</v>
      </c>
      <c r="T1481" t="s">
        <v>30044</v>
      </c>
      <c r="U1481" t="s">
        <v>30045</v>
      </c>
    </row>
    <row r="1482" spans="1:21">
      <c r="A1482" t="s">
        <v>25373</v>
      </c>
      <c r="B1482" t="s">
        <v>25374</v>
      </c>
      <c r="C1482" s="7">
        <v>0.99919999999999998</v>
      </c>
      <c r="D1482" s="7">
        <v>0.98819999999999997</v>
      </c>
      <c r="E1482" s="8">
        <v>1</v>
      </c>
      <c r="F1482" s="8">
        <v>-5.61190372419276E-2</v>
      </c>
      <c r="G1482" s="8">
        <v>0.311684655423627</v>
      </c>
      <c r="H1482" s="4">
        <v>5</v>
      </c>
      <c r="I1482" s="4">
        <v>3</v>
      </c>
      <c r="J1482" t="s">
        <v>47381</v>
      </c>
      <c r="K1482" s="4" t="s">
        <v>37955</v>
      </c>
      <c r="L1482" s="4" t="s">
        <v>37933</v>
      </c>
      <c r="M1482" s="4" t="s">
        <v>37923</v>
      </c>
      <c r="N1482" s="4" t="s">
        <v>37965</v>
      </c>
      <c r="O1482" s="4" t="s">
        <v>37924</v>
      </c>
      <c r="P1482" t="s">
        <v>3</v>
      </c>
      <c r="Q1482" t="s">
        <v>9790</v>
      </c>
      <c r="R1482" t="s">
        <v>1471</v>
      </c>
      <c r="S1482" t="s">
        <v>30752</v>
      </c>
      <c r="T1482" t="s">
        <v>30753</v>
      </c>
      <c r="U1482" t="s">
        <v>30754</v>
      </c>
    </row>
    <row r="1483" spans="1:21">
      <c r="A1483" t="s">
        <v>13546</v>
      </c>
      <c r="B1483" t="s">
        <v>13547</v>
      </c>
      <c r="C1483" s="7">
        <v>1</v>
      </c>
      <c r="D1483" s="7">
        <v>1</v>
      </c>
      <c r="E1483" s="8">
        <v>1</v>
      </c>
      <c r="F1483" s="8">
        <v>-3.3397551861344001E-2</v>
      </c>
      <c r="G1483" s="8">
        <v>0.58644154628196199</v>
      </c>
      <c r="H1483" s="4">
        <v>16</v>
      </c>
      <c r="I1483" s="4">
        <v>19</v>
      </c>
      <c r="J1483" t="s">
        <v>47392</v>
      </c>
      <c r="K1483" s="4" t="s">
        <v>37938</v>
      </c>
      <c r="L1483" s="4" t="s">
        <v>37930</v>
      </c>
      <c r="M1483" s="4" t="s">
        <v>37923</v>
      </c>
      <c r="N1483" s="4" t="s">
        <v>37933</v>
      </c>
      <c r="O1483" s="4" t="s">
        <v>37931</v>
      </c>
      <c r="P1483" t="s">
        <v>50202</v>
      </c>
      <c r="Q1483" t="s">
        <v>9790</v>
      </c>
      <c r="R1483" t="s">
        <v>4801</v>
      </c>
      <c r="S1483" t="s">
        <v>32807</v>
      </c>
      <c r="T1483" t="s">
        <v>32808</v>
      </c>
      <c r="U1483" t="s">
        <v>32809</v>
      </c>
    </row>
    <row r="1484" spans="1:21">
      <c r="A1484" t="s">
        <v>11003</v>
      </c>
      <c r="B1484" t="s">
        <v>11004</v>
      </c>
      <c r="C1484" s="7">
        <v>1</v>
      </c>
      <c r="D1484" s="7">
        <v>1</v>
      </c>
      <c r="E1484" s="8">
        <v>1</v>
      </c>
      <c r="F1484" s="8">
        <v>-0.189013307739273</v>
      </c>
      <c r="G1484" s="8">
        <v>-0.71905089321333704</v>
      </c>
      <c r="H1484" s="4">
        <v>9</v>
      </c>
      <c r="I1484" s="4">
        <v>10</v>
      </c>
      <c r="J1484" t="s">
        <v>47415</v>
      </c>
      <c r="K1484" s="4" t="s">
        <v>37938</v>
      </c>
      <c r="L1484" s="4" t="s">
        <v>37933</v>
      </c>
      <c r="M1484" s="4" t="s">
        <v>37923</v>
      </c>
      <c r="N1484" s="4" t="s">
        <v>37936</v>
      </c>
      <c r="O1484" s="4" t="s">
        <v>37939</v>
      </c>
      <c r="P1484" t="s">
        <v>42</v>
      </c>
      <c r="Q1484" t="s">
        <v>9790</v>
      </c>
      <c r="R1484" t="s">
        <v>117</v>
      </c>
      <c r="S1484" t="s">
        <v>29767</v>
      </c>
      <c r="T1484" t="s">
        <v>29768</v>
      </c>
      <c r="U1484" t="s">
        <v>29769</v>
      </c>
    </row>
    <row r="1485" spans="1:21">
      <c r="A1485" t="s">
        <v>18144</v>
      </c>
      <c r="B1485" t="s">
        <v>18145</v>
      </c>
      <c r="C1485" s="7">
        <v>0.97950000000000004</v>
      </c>
      <c r="D1485" s="7">
        <v>0.98960000000000004</v>
      </c>
      <c r="E1485" s="8">
        <v>1</v>
      </c>
      <c r="F1485" s="8">
        <v>-0.21460590752136799</v>
      </c>
      <c r="G1485" s="8">
        <v>-0.73966222457659303</v>
      </c>
      <c r="H1485" s="4">
        <v>2</v>
      </c>
      <c r="I1485" s="4">
        <v>1</v>
      </c>
      <c r="J1485" t="s">
        <v>47423</v>
      </c>
      <c r="K1485" s="4" t="s">
        <v>37965</v>
      </c>
      <c r="L1485" s="4" t="s">
        <v>37938</v>
      </c>
      <c r="M1485" s="4" t="s">
        <v>37923</v>
      </c>
      <c r="N1485" s="4" t="s">
        <v>37927</v>
      </c>
      <c r="O1485" s="4" t="s">
        <v>37947</v>
      </c>
      <c r="P1485" t="s">
        <v>3</v>
      </c>
      <c r="Q1485" t="s">
        <v>9790</v>
      </c>
      <c r="R1485" t="s">
        <v>2497</v>
      </c>
      <c r="S1485" t="s">
        <v>31405</v>
      </c>
      <c r="T1485" t="s">
        <v>31406</v>
      </c>
      <c r="U1485" t="s">
        <v>31407</v>
      </c>
    </row>
    <row r="1486" spans="1:21">
      <c r="A1486" t="s">
        <v>21769</v>
      </c>
      <c r="B1486" t="s">
        <v>21770</v>
      </c>
      <c r="C1486" s="7">
        <v>0.99990000000000001</v>
      </c>
      <c r="D1486" s="7">
        <v>1</v>
      </c>
      <c r="E1486" s="8">
        <v>1</v>
      </c>
      <c r="F1486" s="8">
        <v>-0.12708555859607101</v>
      </c>
      <c r="G1486" s="8">
        <v>0.18523632018268801</v>
      </c>
      <c r="H1486" s="4">
        <v>4</v>
      </c>
      <c r="I1486" s="4">
        <v>7</v>
      </c>
      <c r="J1486" t="s">
        <v>47445</v>
      </c>
      <c r="K1486" s="4" t="s">
        <v>37965</v>
      </c>
      <c r="L1486" s="4" t="s">
        <v>37938</v>
      </c>
      <c r="M1486" s="4" t="s">
        <v>37923</v>
      </c>
      <c r="N1486" s="4" t="s">
        <v>37933</v>
      </c>
      <c r="O1486" s="4" t="s">
        <v>37927</v>
      </c>
      <c r="P1486" t="s">
        <v>50202</v>
      </c>
      <c r="Q1486" t="s">
        <v>9790</v>
      </c>
      <c r="R1486" t="s">
        <v>21771</v>
      </c>
      <c r="S1486" t="s">
        <v>36632</v>
      </c>
      <c r="T1486" t="s">
        <v>36633</v>
      </c>
      <c r="U1486" t="s">
        <v>36634</v>
      </c>
    </row>
    <row r="1487" spans="1:21">
      <c r="A1487" t="s">
        <v>20747</v>
      </c>
      <c r="B1487" t="s">
        <v>20748</v>
      </c>
      <c r="C1487" s="7">
        <v>1</v>
      </c>
      <c r="D1487" s="7">
        <v>1</v>
      </c>
      <c r="E1487" s="8">
        <v>1</v>
      </c>
      <c r="F1487" s="8">
        <v>-0.10304008462942001</v>
      </c>
      <c r="G1487" s="8">
        <v>-0.541752432709242</v>
      </c>
      <c r="H1487" s="4">
        <v>3</v>
      </c>
      <c r="I1487" s="4">
        <v>4</v>
      </c>
      <c r="J1487" t="s">
        <v>47469</v>
      </c>
      <c r="K1487" s="4" t="s">
        <v>37955</v>
      </c>
      <c r="L1487" s="4" t="s">
        <v>37926</v>
      </c>
      <c r="M1487" s="4" t="s">
        <v>37923</v>
      </c>
      <c r="N1487" s="4" t="s">
        <v>37933</v>
      </c>
      <c r="O1487" s="4" t="s">
        <v>37925</v>
      </c>
      <c r="P1487" t="s">
        <v>50202</v>
      </c>
      <c r="Q1487" t="s">
        <v>9790</v>
      </c>
      <c r="R1487" t="s">
        <v>2712</v>
      </c>
      <c r="S1487" t="s">
        <v>31547</v>
      </c>
      <c r="T1487" t="s">
        <v>31548</v>
      </c>
      <c r="U1487" t="s">
        <v>31549</v>
      </c>
    </row>
    <row r="1488" spans="1:21">
      <c r="A1488" t="s">
        <v>15413</v>
      </c>
      <c r="B1488" t="s">
        <v>15414</v>
      </c>
      <c r="C1488" s="7">
        <v>1</v>
      </c>
      <c r="D1488" s="7">
        <v>1</v>
      </c>
      <c r="E1488" s="8">
        <v>1</v>
      </c>
      <c r="F1488" s="8">
        <v>0.107379695040952</v>
      </c>
      <c r="G1488" s="8">
        <v>-0.17576133938326699</v>
      </c>
      <c r="H1488" s="4">
        <v>7</v>
      </c>
      <c r="I1488" s="4">
        <v>9</v>
      </c>
      <c r="J1488" t="s">
        <v>47484</v>
      </c>
      <c r="K1488" s="4" t="s">
        <v>37947</v>
      </c>
      <c r="L1488" s="4" t="s">
        <v>37933</v>
      </c>
      <c r="M1488" s="4" t="s">
        <v>37923</v>
      </c>
      <c r="N1488" s="4" t="s">
        <v>37939</v>
      </c>
      <c r="O1488" s="4" t="s">
        <v>37939</v>
      </c>
      <c r="P1488" t="s">
        <v>3</v>
      </c>
      <c r="Q1488" t="s">
        <v>9790</v>
      </c>
      <c r="R1488" t="s">
        <v>15415</v>
      </c>
      <c r="S1488" t="s">
        <v>35667</v>
      </c>
      <c r="T1488" t="s">
        <v>35668</v>
      </c>
      <c r="U1488" t="s">
        <v>35669</v>
      </c>
    </row>
    <row r="1489" spans="1:21">
      <c r="A1489" t="s">
        <v>13954</v>
      </c>
      <c r="B1489" t="s">
        <v>13955</v>
      </c>
      <c r="C1489" s="7">
        <v>1</v>
      </c>
      <c r="D1489" s="7">
        <v>1</v>
      </c>
      <c r="E1489" s="8">
        <v>1</v>
      </c>
      <c r="F1489" s="8">
        <v>0.22602419153957101</v>
      </c>
      <c r="G1489" s="8">
        <v>4.0543724980130098E-2</v>
      </c>
      <c r="H1489" s="4">
        <v>11</v>
      </c>
      <c r="I1489" s="4">
        <v>8</v>
      </c>
      <c r="J1489" t="s">
        <v>47488</v>
      </c>
      <c r="K1489" s="4" t="s">
        <v>37955</v>
      </c>
      <c r="L1489" s="4" t="s">
        <v>37947</v>
      </c>
      <c r="M1489" s="4" t="s">
        <v>37923</v>
      </c>
      <c r="N1489" s="4" t="s">
        <v>37933</v>
      </c>
      <c r="O1489" s="4" t="s">
        <v>37931</v>
      </c>
      <c r="P1489" t="s">
        <v>50202</v>
      </c>
      <c r="Q1489" t="s">
        <v>9790</v>
      </c>
      <c r="R1489" t="s">
        <v>4832</v>
      </c>
      <c r="S1489" t="s">
        <v>32405</v>
      </c>
      <c r="T1489" t="s">
        <v>32406</v>
      </c>
      <c r="U1489" t="s">
        <v>32407</v>
      </c>
    </row>
    <row r="1490" spans="1:21">
      <c r="A1490" t="s">
        <v>12996</v>
      </c>
      <c r="B1490" t="s">
        <v>12997</v>
      </c>
      <c r="C1490" s="7">
        <v>1</v>
      </c>
      <c r="D1490" s="7">
        <v>1</v>
      </c>
      <c r="E1490" s="8">
        <v>1</v>
      </c>
      <c r="F1490" s="8">
        <v>-0.41474376150363201</v>
      </c>
      <c r="G1490" s="8">
        <v>-0.26322418063360598</v>
      </c>
      <c r="H1490" s="4">
        <v>10</v>
      </c>
      <c r="I1490" s="4">
        <v>7</v>
      </c>
      <c r="J1490" t="s">
        <v>47504</v>
      </c>
      <c r="K1490" s="4" t="s">
        <v>37955</v>
      </c>
      <c r="L1490" s="4" t="s">
        <v>37931</v>
      </c>
      <c r="M1490" s="4" t="s">
        <v>37923</v>
      </c>
      <c r="N1490" s="4" t="s">
        <v>37925</v>
      </c>
      <c r="O1490" s="4" t="s">
        <v>37933</v>
      </c>
      <c r="P1490" t="s">
        <v>50203</v>
      </c>
      <c r="Q1490" t="s">
        <v>9790</v>
      </c>
      <c r="R1490" t="s">
        <v>367</v>
      </c>
      <c r="S1490" t="s">
        <v>29944</v>
      </c>
      <c r="T1490" t="s">
        <v>29945</v>
      </c>
      <c r="U1490" t="s">
        <v>29946</v>
      </c>
    </row>
    <row r="1491" spans="1:21">
      <c r="A1491" t="s">
        <v>16581</v>
      </c>
      <c r="B1491" t="s">
        <v>16582</v>
      </c>
      <c r="C1491" s="7">
        <v>1</v>
      </c>
      <c r="D1491" s="7">
        <v>1</v>
      </c>
      <c r="E1491" s="8">
        <v>1</v>
      </c>
      <c r="F1491" s="8">
        <v>-0.61251238576631295</v>
      </c>
      <c r="G1491" s="8">
        <v>-7.3414662203969097E-2</v>
      </c>
      <c r="H1491" s="4">
        <v>220</v>
      </c>
      <c r="I1491" s="4">
        <v>250</v>
      </c>
      <c r="J1491" t="s">
        <v>47518</v>
      </c>
      <c r="K1491" s="4" t="s">
        <v>37955</v>
      </c>
      <c r="L1491" s="4" t="s">
        <v>37927</v>
      </c>
      <c r="M1491" s="4" t="s">
        <v>37923</v>
      </c>
      <c r="N1491" s="4" t="s">
        <v>37930</v>
      </c>
      <c r="O1491" s="4" t="s">
        <v>37947</v>
      </c>
      <c r="P1491" t="s">
        <v>3</v>
      </c>
      <c r="Q1491" t="s">
        <v>9790</v>
      </c>
      <c r="R1491" t="s">
        <v>2397</v>
      </c>
      <c r="S1491" t="s">
        <v>31331</v>
      </c>
      <c r="T1491" t="s">
        <v>31332</v>
      </c>
      <c r="U1491" t="s">
        <v>31333</v>
      </c>
    </row>
    <row r="1492" spans="1:21">
      <c r="A1492" t="s">
        <v>21183</v>
      </c>
      <c r="B1492" t="s">
        <v>21184</v>
      </c>
      <c r="C1492" s="7">
        <v>1</v>
      </c>
      <c r="D1492" s="7">
        <v>1</v>
      </c>
      <c r="E1492" s="8">
        <v>1</v>
      </c>
      <c r="F1492" s="8">
        <v>-0.10304008462942001</v>
      </c>
      <c r="G1492" s="8">
        <v>-0.84818668135476205</v>
      </c>
      <c r="H1492" s="4">
        <v>5</v>
      </c>
      <c r="I1492" s="4">
        <v>1</v>
      </c>
      <c r="J1492" t="s">
        <v>47520</v>
      </c>
      <c r="K1492" s="4" t="s">
        <v>37955</v>
      </c>
      <c r="L1492" s="4" t="s">
        <v>37927</v>
      </c>
      <c r="M1492" s="4" t="s">
        <v>37923</v>
      </c>
      <c r="N1492" s="4" t="s">
        <v>37933</v>
      </c>
      <c r="O1492" s="4" t="s">
        <v>37942</v>
      </c>
      <c r="P1492" t="s">
        <v>50202</v>
      </c>
      <c r="Q1492" t="s">
        <v>9790</v>
      </c>
      <c r="R1492" t="s">
        <v>1005</v>
      </c>
      <c r="S1492" t="s">
        <v>30426</v>
      </c>
      <c r="T1492" t="s">
        <v>30427</v>
      </c>
      <c r="U1492" t="s">
        <v>30428</v>
      </c>
    </row>
    <row r="1493" spans="1:21">
      <c r="A1493" t="s">
        <v>20973</v>
      </c>
      <c r="B1493" t="s">
        <v>20974</v>
      </c>
      <c r="C1493" s="7">
        <v>0.99980000000000002</v>
      </c>
      <c r="D1493" s="7">
        <v>0.99990000000000001</v>
      </c>
      <c r="E1493" s="8">
        <v>1</v>
      </c>
      <c r="F1493" s="8">
        <v>-0.22101792770015899</v>
      </c>
      <c r="G1493" s="8">
        <v>0.26033777542340703</v>
      </c>
      <c r="H1493" s="4">
        <v>6</v>
      </c>
      <c r="I1493" s="4">
        <v>4</v>
      </c>
      <c r="J1493" t="s">
        <v>47539</v>
      </c>
      <c r="K1493" s="4" t="s">
        <v>37955</v>
      </c>
      <c r="L1493" s="4" t="s">
        <v>37938</v>
      </c>
      <c r="M1493" s="4" t="s">
        <v>37923</v>
      </c>
      <c r="N1493" s="4" t="s">
        <v>37942</v>
      </c>
      <c r="O1493" s="4" t="s">
        <v>37942</v>
      </c>
      <c r="P1493" t="s">
        <v>50203</v>
      </c>
      <c r="Q1493" t="s">
        <v>9790</v>
      </c>
      <c r="R1493" t="s">
        <v>983</v>
      </c>
      <c r="S1493" t="s">
        <v>30411</v>
      </c>
      <c r="T1493" t="s">
        <v>30412</v>
      </c>
      <c r="U1493" t="s">
        <v>30413</v>
      </c>
    </row>
    <row r="1494" spans="1:21">
      <c r="A1494" t="s">
        <v>16139</v>
      </c>
      <c r="B1494" t="s">
        <v>16140</v>
      </c>
      <c r="C1494" s="7">
        <v>1</v>
      </c>
      <c r="D1494" s="7">
        <v>1</v>
      </c>
      <c r="E1494" s="8">
        <v>1</v>
      </c>
      <c r="F1494" s="8">
        <v>-0.18271328934945599</v>
      </c>
      <c r="G1494" s="8">
        <v>0.23927615989557699</v>
      </c>
      <c r="H1494" s="4">
        <v>26</v>
      </c>
      <c r="I1494" s="4">
        <v>14</v>
      </c>
      <c r="J1494" t="s">
        <v>47548</v>
      </c>
      <c r="K1494" s="4" t="s">
        <v>37955</v>
      </c>
      <c r="L1494" s="4" t="s">
        <v>37925</v>
      </c>
      <c r="M1494" s="4" t="s">
        <v>37924</v>
      </c>
      <c r="N1494" s="4" t="s">
        <v>37933</v>
      </c>
      <c r="O1494" s="4" t="s">
        <v>37936</v>
      </c>
      <c r="P1494" t="s">
        <v>50202</v>
      </c>
      <c r="Q1494" t="s">
        <v>9790</v>
      </c>
      <c r="R1494" t="s">
        <v>7503</v>
      </c>
      <c r="S1494" t="s">
        <v>34051</v>
      </c>
      <c r="T1494" t="s">
        <v>34052</v>
      </c>
      <c r="U1494" t="s">
        <v>34053</v>
      </c>
    </row>
    <row r="1495" spans="1:21">
      <c r="A1495" t="s">
        <v>23136</v>
      </c>
      <c r="B1495" t="s">
        <v>23137</v>
      </c>
      <c r="C1495" s="7">
        <v>0.99890000000000001</v>
      </c>
      <c r="D1495" s="7">
        <v>0.99809999999999999</v>
      </c>
      <c r="E1495" s="8">
        <v>1</v>
      </c>
      <c r="F1495" s="8">
        <v>-2.1903321904014599E-2</v>
      </c>
      <c r="G1495" s="8">
        <v>-0.56957450662753795</v>
      </c>
      <c r="H1495" s="4">
        <v>3</v>
      </c>
      <c r="I1495" s="4">
        <v>2</v>
      </c>
      <c r="J1495" t="s">
        <v>47557</v>
      </c>
      <c r="K1495" s="4" t="s">
        <v>37955</v>
      </c>
      <c r="L1495" s="4" t="s">
        <v>37942</v>
      </c>
      <c r="M1495" s="4" t="s">
        <v>37923</v>
      </c>
      <c r="N1495" s="4" t="s">
        <v>37931</v>
      </c>
      <c r="O1495" s="4" t="s">
        <v>37942</v>
      </c>
      <c r="P1495" t="s">
        <v>3</v>
      </c>
      <c r="Q1495" t="s">
        <v>9790</v>
      </c>
      <c r="R1495" t="s">
        <v>5695</v>
      </c>
      <c r="S1495" t="s">
        <v>33317</v>
      </c>
      <c r="T1495" t="s">
        <v>33318</v>
      </c>
      <c r="U1495" t="s">
        <v>33319</v>
      </c>
    </row>
    <row r="1496" spans="1:21">
      <c r="A1496" t="s">
        <v>11600</v>
      </c>
      <c r="B1496" t="s">
        <v>11601</v>
      </c>
      <c r="C1496" s="7">
        <v>1</v>
      </c>
      <c r="D1496" s="7">
        <v>1</v>
      </c>
      <c r="E1496" s="8">
        <v>1</v>
      </c>
      <c r="F1496" s="8">
        <v>-0.69123694550642101</v>
      </c>
      <c r="G1496" s="8">
        <v>-0.356333585025087</v>
      </c>
      <c r="H1496" s="4">
        <v>2</v>
      </c>
      <c r="I1496" s="4">
        <v>1</v>
      </c>
      <c r="J1496" t="s">
        <v>47576</v>
      </c>
      <c r="K1496" s="4" t="s">
        <v>37955</v>
      </c>
      <c r="L1496" s="4" t="s">
        <v>37942</v>
      </c>
      <c r="M1496" s="4" t="s">
        <v>37924</v>
      </c>
      <c r="N1496" s="4" t="s">
        <v>37991</v>
      </c>
      <c r="O1496" s="4" t="s">
        <v>37965</v>
      </c>
      <c r="P1496" t="s">
        <v>3</v>
      </c>
      <c r="Q1496" t="s">
        <v>9790</v>
      </c>
      <c r="R1496" t="s">
        <v>6723</v>
      </c>
      <c r="S1496" t="s">
        <v>33770</v>
      </c>
      <c r="T1496" t="s">
        <v>33771</v>
      </c>
      <c r="U1496" t="s">
        <v>33772</v>
      </c>
    </row>
    <row r="1497" spans="1:21">
      <c r="A1497" t="s">
        <v>16673</v>
      </c>
      <c r="B1497" t="s">
        <v>16674</v>
      </c>
      <c r="C1497" s="7">
        <v>1</v>
      </c>
      <c r="D1497" s="7">
        <v>1</v>
      </c>
      <c r="E1497" s="8">
        <v>1</v>
      </c>
      <c r="F1497" s="8">
        <v>-9.1165984341128395E-2</v>
      </c>
      <c r="G1497" s="8">
        <v>-0.30936155708994001</v>
      </c>
      <c r="H1497" s="4">
        <v>7</v>
      </c>
      <c r="I1497" s="4">
        <v>6</v>
      </c>
      <c r="J1497" t="s">
        <v>47584</v>
      </c>
      <c r="K1497" s="4" t="s">
        <v>37955</v>
      </c>
      <c r="L1497" s="4" t="s">
        <v>37939</v>
      </c>
      <c r="M1497" s="4" t="s">
        <v>37923</v>
      </c>
      <c r="N1497" s="4" t="s">
        <v>37947</v>
      </c>
      <c r="O1497" s="4" t="s">
        <v>37931</v>
      </c>
      <c r="P1497" t="s">
        <v>3</v>
      </c>
      <c r="Q1497" t="s">
        <v>9790</v>
      </c>
      <c r="R1497" t="s">
        <v>5092</v>
      </c>
      <c r="S1497" t="s">
        <v>32991</v>
      </c>
      <c r="T1497" t="s">
        <v>32992</v>
      </c>
      <c r="U1497" t="s">
        <v>32993</v>
      </c>
    </row>
    <row r="1498" spans="1:21">
      <c r="A1498" t="s">
        <v>29225</v>
      </c>
      <c r="B1498" t="s">
        <v>29226</v>
      </c>
      <c r="C1498" s="7">
        <v>1</v>
      </c>
      <c r="D1498" s="7">
        <v>1</v>
      </c>
      <c r="E1498" s="8">
        <v>1</v>
      </c>
      <c r="F1498" s="8">
        <v>0.89407190494654898</v>
      </c>
      <c r="G1498" s="8">
        <v>-1.5352174674980699E-2</v>
      </c>
      <c r="H1498" s="4">
        <v>4</v>
      </c>
      <c r="I1498" s="4">
        <v>14</v>
      </c>
      <c r="J1498" t="s">
        <v>47587</v>
      </c>
      <c r="K1498" s="4" t="s">
        <v>37955</v>
      </c>
      <c r="L1498" s="4" t="s">
        <v>37939</v>
      </c>
      <c r="M1498" s="4" t="s">
        <v>37923</v>
      </c>
      <c r="N1498" s="4" t="s">
        <v>37926</v>
      </c>
      <c r="O1498" s="4" t="s">
        <v>37947</v>
      </c>
      <c r="P1498" t="s">
        <v>3</v>
      </c>
      <c r="Q1498" t="s">
        <v>9790</v>
      </c>
      <c r="R1498" t="s">
        <v>3228</v>
      </c>
      <c r="S1498" t="s">
        <v>31893</v>
      </c>
      <c r="T1498" t="s">
        <v>31894</v>
      </c>
      <c r="U1498" t="s">
        <v>31895</v>
      </c>
    </row>
    <row r="1499" spans="1:21">
      <c r="A1499" t="s">
        <v>27719</v>
      </c>
      <c r="B1499" t="s">
        <v>27720</v>
      </c>
      <c r="C1499" s="7">
        <v>1</v>
      </c>
      <c r="D1499" s="7">
        <v>1</v>
      </c>
      <c r="E1499" s="8">
        <v>1</v>
      </c>
      <c r="F1499" s="8">
        <v>9.7037750819492702E-2</v>
      </c>
      <c r="G1499" s="8">
        <v>0.207095754146427</v>
      </c>
      <c r="H1499" s="4">
        <v>13</v>
      </c>
      <c r="I1499" s="4">
        <v>7</v>
      </c>
      <c r="J1499" t="s">
        <v>47588</v>
      </c>
      <c r="K1499" s="4" t="s">
        <v>37955</v>
      </c>
      <c r="L1499" s="4" t="s">
        <v>37939</v>
      </c>
      <c r="M1499" s="4" t="s">
        <v>37923</v>
      </c>
      <c r="N1499" s="4" t="s">
        <v>37973</v>
      </c>
      <c r="O1499" s="4" t="s">
        <v>37942</v>
      </c>
      <c r="P1499" t="s">
        <v>3</v>
      </c>
      <c r="Q1499" t="s">
        <v>9790</v>
      </c>
      <c r="R1499" t="s">
        <v>27721</v>
      </c>
      <c r="S1499" t="s">
        <v>37599</v>
      </c>
      <c r="T1499" t="s">
        <v>37600</v>
      </c>
      <c r="U1499" t="s">
        <v>37601</v>
      </c>
    </row>
    <row r="1500" spans="1:21">
      <c r="A1500" t="s">
        <v>15420</v>
      </c>
      <c r="B1500" t="s">
        <v>15421</v>
      </c>
      <c r="C1500" s="7">
        <v>0.99980000000000002</v>
      </c>
      <c r="D1500" s="7">
        <v>0.99970000000000003</v>
      </c>
      <c r="E1500" s="8">
        <v>1</v>
      </c>
      <c r="F1500" s="8">
        <v>0.326824832327063</v>
      </c>
      <c r="G1500" s="8">
        <v>0.63562909590949401</v>
      </c>
      <c r="H1500" s="4">
        <v>3</v>
      </c>
      <c r="I1500" s="4">
        <v>1</v>
      </c>
      <c r="J1500" t="s">
        <v>47590</v>
      </c>
      <c r="K1500" s="4" t="s">
        <v>37955</v>
      </c>
      <c r="L1500" s="4" t="s">
        <v>37939</v>
      </c>
      <c r="M1500" s="4" t="s">
        <v>37923</v>
      </c>
      <c r="N1500" s="4" t="s">
        <v>37942</v>
      </c>
      <c r="O1500" s="4" t="s">
        <v>37938</v>
      </c>
      <c r="P1500" t="s">
        <v>50203</v>
      </c>
      <c r="Q1500" t="s">
        <v>9790</v>
      </c>
      <c r="R1500" t="s">
        <v>4984</v>
      </c>
      <c r="S1500" t="s">
        <v>32915</v>
      </c>
      <c r="T1500" t="s">
        <v>32916</v>
      </c>
      <c r="U1500" t="s">
        <v>32917</v>
      </c>
    </row>
    <row r="1501" spans="1:21">
      <c r="A1501" t="s">
        <v>19598</v>
      </c>
      <c r="B1501" t="s">
        <v>19599</v>
      </c>
      <c r="C1501" s="7">
        <v>1</v>
      </c>
      <c r="D1501" s="7">
        <v>0.97340000000000004</v>
      </c>
      <c r="E1501" s="8">
        <v>1</v>
      </c>
      <c r="F1501" s="8">
        <v>-0.12708555859607101</v>
      </c>
      <c r="G1501" s="8">
        <v>0.49067313946574198</v>
      </c>
      <c r="H1501" s="4">
        <v>3</v>
      </c>
      <c r="I1501" s="4">
        <v>2</v>
      </c>
      <c r="J1501" t="s">
        <v>47591</v>
      </c>
      <c r="K1501" s="4" t="s">
        <v>37955</v>
      </c>
      <c r="L1501" s="4" t="s">
        <v>37939</v>
      </c>
      <c r="M1501" s="4" t="s">
        <v>37923</v>
      </c>
      <c r="N1501" s="4" t="s">
        <v>37942</v>
      </c>
      <c r="O1501" s="4" t="s">
        <v>37942</v>
      </c>
      <c r="P1501" t="s">
        <v>50203</v>
      </c>
      <c r="Q1501" t="s">
        <v>9790</v>
      </c>
      <c r="R1501" t="s">
        <v>19600</v>
      </c>
      <c r="S1501" t="s">
        <v>36298</v>
      </c>
      <c r="T1501" t="s">
        <v>36299</v>
      </c>
      <c r="U1501" t="s">
        <v>36300</v>
      </c>
    </row>
    <row r="1502" spans="1:21">
      <c r="A1502" t="s">
        <v>16174</v>
      </c>
      <c r="B1502" t="s">
        <v>16175</v>
      </c>
      <c r="C1502" s="7">
        <v>1</v>
      </c>
      <c r="D1502" s="7">
        <v>1</v>
      </c>
      <c r="E1502" s="8">
        <v>1</v>
      </c>
      <c r="F1502" s="8">
        <v>0.187550043724935</v>
      </c>
      <c r="G1502" s="8">
        <v>-0.37272650533971402</v>
      </c>
      <c r="H1502" s="4">
        <v>18</v>
      </c>
      <c r="I1502" s="4">
        <v>16</v>
      </c>
      <c r="J1502" t="s">
        <v>47592</v>
      </c>
      <c r="K1502" s="4" t="s">
        <v>37955</v>
      </c>
      <c r="L1502" s="4" t="s">
        <v>37939</v>
      </c>
      <c r="M1502" s="4" t="s">
        <v>37923</v>
      </c>
      <c r="N1502" s="4" t="s">
        <v>37942</v>
      </c>
      <c r="O1502" s="4" t="s">
        <v>37939</v>
      </c>
      <c r="P1502" t="s">
        <v>50203</v>
      </c>
      <c r="Q1502" t="s">
        <v>9790</v>
      </c>
      <c r="R1502" t="s">
        <v>2380</v>
      </c>
      <c r="S1502" t="s">
        <v>31317</v>
      </c>
      <c r="T1502" t="s">
        <v>31318</v>
      </c>
      <c r="U1502" t="s">
        <v>31319</v>
      </c>
    </row>
    <row r="1503" spans="1:21">
      <c r="A1503" t="s">
        <v>10840</v>
      </c>
      <c r="B1503" t="s">
        <v>10841</v>
      </c>
      <c r="C1503" s="7">
        <v>1</v>
      </c>
      <c r="D1503" s="7">
        <v>0.99470000000000003</v>
      </c>
      <c r="E1503" s="8">
        <v>1</v>
      </c>
      <c r="F1503" s="8">
        <v>-1.10663004748296E-2</v>
      </c>
      <c r="G1503" s="8">
        <v>0.235835952757283</v>
      </c>
      <c r="H1503" s="4">
        <v>2</v>
      </c>
      <c r="I1503" s="4">
        <v>2</v>
      </c>
      <c r="J1503" t="s">
        <v>47597</v>
      </c>
      <c r="K1503" s="4" t="s">
        <v>37955</v>
      </c>
      <c r="L1503" s="4" t="s">
        <v>37939</v>
      </c>
      <c r="M1503" s="4" t="s">
        <v>37923</v>
      </c>
      <c r="N1503" s="4" t="s">
        <v>38077</v>
      </c>
      <c r="O1503" s="4" t="s">
        <v>37947</v>
      </c>
      <c r="P1503" t="s">
        <v>3</v>
      </c>
      <c r="Q1503" t="s">
        <v>9790</v>
      </c>
      <c r="R1503" t="s">
        <v>10842</v>
      </c>
      <c r="S1503" t="s">
        <v>10842</v>
      </c>
      <c r="T1503" t="s">
        <v>34973</v>
      </c>
      <c r="U1503" t="s">
        <v>34974</v>
      </c>
    </row>
    <row r="1504" spans="1:21">
      <c r="A1504" t="s">
        <v>22081</v>
      </c>
      <c r="B1504" t="s">
        <v>22082</v>
      </c>
      <c r="C1504" s="7">
        <v>1</v>
      </c>
      <c r="D1504" s="7">
        <v>1</v>
      </c>
      <c r="E1504" s="8">
        <v>1</v>
      </c>
      <c r="F1504" s="8">
        <v>-0.27372607762170698</v>
      </c>
      <c r="G1504" s="8">
        <v>-0.46007298710113198</v>
      </c>
      <c r="H1504" s="4">
        <v>28</v>
      </c>
      <c r="I1504" s="4">
        <v>20</v>
      </c>
      <c r="J1504" t="s">
        <v>47598</v>
      </c>
      <c r="K1504" s="4" t="s">
        <v>37931</v>
      </c>
      <c r="L1504" s="4" t="s">
        <v>37931</v>
      </c>
      <c r="M1504" s="4" t="s">
        <v>37923</v>
      </c>
      <c r="N1504" s="4" t="s">
        <v>37933</v>
      </c>
      <c r="O1504" s="4" t="s">
        <v>37925</v>
      </c>
      <c r="P1504" t="s">
        <v>50202</v>
      </c>
      <c r="Q1504" t="s">
        <v>9790</v>
      </c>
      <c r="R1504" t="s">
        <v>1081</v>
      </c>
      <c r="S1504" t="s">
        <v>30482</v>
      </c>
      <c r="T1504" t="s">
        <v>30483</v>
      </c>
      <c r="U1504" t="s">
        <v>30484</v>
      </c>
    </row>
    <row r="1505" spans="1:21">
      <c r="A1505" t="s">
        <v>28302</v>
      </c>
      <c r="B1505" t="s">
        <v>28303</v>
      </c>
      <c r="C1505" s="7">
        <v>1</v>
      </c>
      <c r="D1505" s="7">
        <v>1</v>
      </c>
      <c r="E1505" s="8">
        <v>1</v>
      </c>
      <c r="F1505" s="8">
        <v>-0.349477979932519</v>
      </c>
      <c r="G1505" s="8">
        <v>-0.218830061275153</v>
      </c>
      <c r="H1505" s="4">
        <v>231</v>
      </c>
      <c r="I1505" s="4">
        <v>272</v>
      </c>
      <c r="J1505" t="s">
        <v>47603</v>
      </c>
      <c r="K1505" s="4" t="s">
        <v>37955</v>
      </c>
      <c r="L1505" s="4" t="s">
        <v>37933</v>
      </c>
      <c r="M1505" s="4" t="s">
        <v>37923</v>
      </c>
      <c r="N1505" s="4" t="s">
        <v>37934</v>
      </c>
      <c r="O1505" s="4" t="s">
        <v>37933</v>
      </c>
      <c r="P1505" t="s">
        <v>50203</v>
      </c>
      <c r="Q1505" t="s">
        <v>9790</v>
      </c>
      <c r="R1505" t="s">
        <v>28295</v>
      </c>
      <c r="S1505" t="s">
        <v>37706</v>
      </c>
      <c r="T1505" t="s">
        <v>37707</v>
      </c>
      <c r="U1505" t="s">
        <v>37708</v>
      </c>
    </row>
    <row r="1506" spans="1:21">
      <c r="A1506" t="s">
        <v>20467</v>
      </c>
      <c r="B1506" t="s">
        <v>20468</v>
      </c>
      <c r="C1506" s="7">
        <v>1</v>
      </c>
      <c r="D1506" s="7">
        <v>1</v>
      </c>
      <c r="E1506" s="8">
        <v>1</v>
      </c>
      <c r="F1506" s="8">
        <v>1.1519679633435699E-2</v>
      </c>
      <c r="G1506" s="8">
        <v>0.24984540160576499</v>
      </c>
      <c r="H1506" s="4">
        <v>13</v>
      </c>
      <c r="I1506" s="4">
        <v>7</v>
      </c>
      <c r="J1506" t="s">
        <v>47606</v>
      </c>
      <c r="K1506" s="4" t="s">
        <v>37955</v>
      </c>
      <c r="L1506" s="4" t="s">
        <v>37933</v>
      </c>
      <c r="M1506" s="4" t="s">
        <v>37923</v>
      </c>
      <c r="N1506" s="4" t="s">
        <v>37933</v>
      </c>
      <c r="O1506" s="4" t="s">
        <v>37925</v>
      </c>
      <c r="P1506" t="s">
        <v>50202</v>
      </c>
      <c r="Q1506" t="s">
        <v>9790</v>
      </c>
      <c r="R1506" t="s">
        <v>3883</v>
      </c>
      <c r="S1506" t="s">
        <v>32197</v>
      </c>
      <c r="T1506" t="s">
        <v>32198</v>
      </c>
      <c r="U1506" t="s">
        <v>32199</v>
      </c>
    </row>
    <row r="1507" spans="1:21">
      <c r="A1507" t="s">
        <v>12646</v>
      </c>
      <c r="B1507" t="s">
        <v>12647</v>
      </c>
      <c r="C1507" s="7">
        <v>1</v>
      </c>
      <c r="D1507" s="7">
        <v>0.99990000000000001</v>
      </c>
      <c r="E1507" s="8">
        <v>1</v>
      </c>
      <c r="F1507" s="8">
        <v>-0.32146360376292199</v>
      </c>
      <c r="G1507" s="8">
        <v>-0.32113892107938802</v>
      </c>
      <c r="H1507" s="4">
        <v>24</v>
      </c>
      <c r="I1507" s="4">
        <v>28</v>
      </c>
      <c r="J1507" t="s">
        <v>47615</v>
      </c>
      <c r="K1507" s="4" t="s">
        <v>37923</v>
      </c>
      <c r="L1507" s="4" t="s">
        <v>37927</v>
      </c>
      <c r="M1507" s="4" t="s">
        <v>37923</v>
      </c>
      <c r="N1507" s="4" t="s">
        <v>37942</v>
      </c>
      <c r="O1507" s="4" t="s">
        <v>37931</v>
      </c>
      <c r="P1507" t="s">
        <v>50203</v>
      </c>
      <c r="Q1507" t="s">
        <v>9790</v>
      </c>
      <c r="R1507" t="s">
        <v>12645</v>
      </c>
      <c r="S1507" t="s">
        <v>35266</v>
      </c>
      <c r="T1507" t="s">
        <v>35267</v>
      </c>
      <c r="U1507" t="s">
        <v>35268</v>
      </c>
    </row>
    <row r="1508" spans="1:21">
      <c r="A1508" t="s">
        <v>23418</v>
      </c>
      <c r="B1508" t="s">
        <v>23419</v>
      </c>
      <c r="C1508" s="7">
        <v>1</v>
      </c>
      <c r="D1508" s="7">
        <v>1</v>
      </c>
      <c r="E1508" s="8">
        <v>1</v>
      </c>
      <c r="F1508" s="8">
        <v>8.6621134874154598E-2</v>
      </c>
      <c r="G1508" s="8">
        <v>-0.176038727396854</v>
      </c>
      <c r="H1508" s="4">
        <v>3</v>
      </c>
      <c r="I1508" s="4">
        <v>4</v>
      </c>
      <c r="J1508" t="s">
        <v>47623</v>
      </c>
      <c r="K1508" s="4" t="s">
        <v>37965</v>
      </c>
      <c r="L1508" s="4" t="s">
        <v>37955</v>
      </c>
      <c r="M1508" s="4" t="s">
        <v>37923</v>
      </c>
      <c r="N1508" s="4" t="s">
        <v>37933</v>
      </c>
      <c r="O1508" s="4" t="s">
        <v>37942</v>
      </c>
      <c r="P1508" t="s">
        <v>50202</v>
      </c>
      <c r="Q1508" t="s">
        <v>9790</v>
      </c>
      <c r="R1508" t="s">
        <v>1241</v>
      </c>
      <c r="S1508" t="s">
        <v>30581</v>
      </c>
      <c r="T1508" t="s">
        <v>30582</v>
      </c>
      <c r="U1508" t="s">
        <v>30583</v>
      </c>
    </row>
    <row r="1509" spans="1:21">
      <c r="A1509" t="s">
        <v>23507</v>
      </c>
      <c r="B1509" t="s">
        <v>23508</v>
      </c>
      <c r="C1509" s="7">
        <v>1</v>
      </c>
      <c r="D1509" s="7">
        <v>1</v>
      </c>
      <c r="E1509" s="8">
        <v>1</v>
      </c>
      <c r="F1509" s="8">
        <v>0.167921236976003</v>
      </c>
      <c r="G1509" s="8">
        <v>-0.120266226791563</v>
      </c>
      <c r="H1509" s="4">
        <v>3</v>
      </c>
      <c r="I1509" s="4">
        <v>1</v>
      </c>
      <c r="J1509" t="s">
        <v>47624</v>
      </c>
      <c r="K1509" s="4" t="s">
        <v>37965</v>
      </c>
      <c r="L1509" s="4" t="s">
        <v>37955</v>
      </c>
      <c r="M1509" s="4" t="s">
        <v>37923</v>
      </c>
      <c r="N1509" s="4" t="s">
        <v>37933</v>
      </c>
      <c r="O1509" s="4" t="s">
        <v>37925</v>
      </c>
      <c r="P1509" t="s">
        <v>50202</v>
      </c>
      <c r="Q1509" t="s">
        <v>9790</v>
      </c>
      <c r="R1509" t="s">
        <v>1252</v>
      </c>
      <c r="S1509" t="s">
        <v>30590</v>
      </c>
      <c r="T1509" t="s">
        <v>30591</v>
      </c>
      <c r="U1509" t="s">
        <v>30592</v>
      </c>
    </row>
    <row r="1510" spans="1:21">
      <c r="A1510" t="s">
        <v>28649</v>
      </c>
      <c r="B1510" t="s">
        <v>28650</v>
      </c>
      <c r="C1510" s="7">
        <v>1</v>
      </c>
      <c r="D1510" s="7">
        <v>1</v>
      </c>
      <c r="E1510" s="8">
        <v>1</v>
      </c>
      <c r="F1510" s="8">
        <v>0.49858397750463801</v>
      </c>
      <c r="G1510" s="8">
        <v>0.81671148775558899</v>
      </c>
      <c r="H1510" s="4">
        <v>14</v>
      </c>
      <c r="I1510" s="4">
        <v>4</v>
      </c>
      <c r="J1510" t="s">
        <v>47645</v>
      </c>
      <c r="K1510" s="4" t="s">
        <v>37925</v>
      </c>
      <c r="L1510" s="4" t="s">
        <v>37955</v>
      </c>
      <c r="M1510" s="4" t="s">
        <v>37923</v>
      </c>
      <c r="N1510" s="4" t="s">
        <v>37933</v>
      </c>
      <c r="O1510" s="4" t="s">
        <v>37942</v>
      </c>
      <c r="P1510" t="s">
        <v>50202</v>
      </c>
      <c r="Q1510" t="s">
        <v>9790</v>
      </c>
      <c r="R1510" t="s">
        <v>1776</v>
      </c>
      <c r="S1510" t="s">
        <v>30990</v>
      </c>
      <c r="T1510" t="s">
        <v>30991</v>
      </c>
      <c r="U1510" t="s">
        <v>30992</v>
      </c>
    </row>
    <row r="1511" spans="1:21">
      <c r="A1511" t="s">
        <v>18993</v>
      </c>
      <c r="B1511" t="s">
        <v>18994</v>
      </c>
      <c r="C1511" s="7">
        <v>1</v>
      </c>
      <c r="D1511" s="7">
        <v>0.999</v>
      </c>
      <c r="E1511" s="8">
        <v>1</v>
      </c>
      <c r="F1511" s="8">
        <v>-0.45968109189972201</v>
      </c>
      <c r="G1511" s="8">
        <v>-0.49160083919735997</v>
      </c>
      <c r="H1511" s="4">
        <v>6</v>
      </c>
      <c r="I1511" s="4">
        <v>2</v>
      </c>
      <c r="J1511" t="s">
        <v>47646</v>
      </c>
      <c r="K1511" s="4" t="s">
        <v>37926</v>
      </c>
      <c r="L1511" s="4" t="s">
        <v>37931</v>
      </c>
      <c r="M1511" s="4" t="s">
        <v>37923</v>
      </c>
      <c r="N1511" s="4" t="s">
        <v>37936</v>
      </c>
      <c r="O1511" s="4" t="s">
        <v>37955</v>
      </c>
      <c r="P1511" t="s">
        <v>42</v>
      </c>
      <c r="Q1511" t="s">
        <v>9790</v>
      </c>
      <c r="R1511" t="s">
        <v>18995</v>
      </c>
      <c r="S1511" t="s">
        <v>36225</v>
      </c>
      <c r="T1511" t="s">
        <v>36226</v>
      </c>
      <c r="U1511" t="s">
        <v>36227</v>
      </c>
    </row>
    <row r="1512" spans="1:21">
      <c r="A1512" t="s">
        <v>19840</v>
      </c>
      <c r="B1512" t="s">
        <v>19841</v>
      </c>
      <c r="C1512" s="7">
        <v>1</v>
      </c>
      <c r="D1512" s="7">
        <v>1</v>
      </c>
      <c r="E1512" s="8">
        <v>1</v>
      </c>
      <c r="F1512" s="8">
        <v>0.25422108337022298</v>
      </c>
      <c r="G1512" s="8">
        <v>-0.38060415655291502</v>
      </c>
      <c r="H1512" s="4">
        <v>99</v>
      </c>
      <c r="I1512" s="4">
        <v>102</v>
      </c>
      <c r="J1512" t="s">
        <v>47647</v>
      </c>
      <c r="K1512" s="4" t="s">
        <v>37930</v>
      </c>
      <c r="L1512" s="4" t="s">
        <v>37926</v>
      </c>
      <c r="M1512" s="4" t="s">
        <v>37923</v>
      </c>
      <c r="N1512" s="4" t="s">
        <v>37933</v>
      </c>
      <c r="O1512" s="4" t="s">
        <v>37955</v>
      </c>
      <c r="P1512" t="s">
        <v>50202</v>
      </c>
      <c r="Q1512" t="s">
        <v>9790</v>
      </c>
      <c r="R1512" t="s">
        <v>2624</v>
      </c>
      <c r="S1512" t="s">
        <v>31484</v>
      </c>
      <c r="T1512" t="s">
        <v>31485</v>
      </c>
      <c r="U1512" t="s">
        <v>31486</v>
      </c>
    </row>
    <row r="1513" spans="1:21">
      <c r="A1513" t="s">
        <v>12354</v>
      </c>
      <c r="B1513" t="s">
        <v>12355</v>
      </c>
      <c r="C1513" s="7">
        <v>0.99309999999999998</v>
      </c>
      <c r="D1513" s="7">
        <v>0.99929999999999997</v>
      </c>
      <c r="E1513" s="8">
        <v>1</v>
      </c>
      <c r="F1513" s="8">
        <v>-0.34954731693650798</v>
      </c>
      <c r="G1513" s="8">
        <v>-0.183008322875791</v>
      </c>
      <c r="H1513" s="4">
        <v>8</v>
      </c>
      <c r="I1513" s="4">
        <v>4</v>
      </c>
      <c r="J1513" t="s">
        <v>47672</v>
      </c>
      <c r="K1513" s="4" t="s">
        <v>37942</v>
      </c>
      <c r="L1513" s="4" t="s">
        <v>37947</v>
      </c>
      <c r="M1513" s="4" t="s">
        <v>37923</v>
      </c>
      <c r="N1513" s="4" t="s">
        <v>37938</v>
      </c>
      <c r="O1513" s="4" t="s">
        <v>37926</v>
      </c>
      <c r="P1513" t="s">
        <v>50203</v>
      </c>
      <c r="Q1513" t="s">
        <v>9790</v>
      </c>
      <c r="R1513" t="s">
        <v>290</v>
      </c>
      <c r="S1513" t="s">
        <v>29887</v>
      </c>
      <c r="T1513" t="s">
        <v>29888</v>
      </c>
      <c r="U1513" t="s">
        <v>29889</v>
      </c>
    </row>
    <row r="1514" spans="1:21">
      <c r="A1514" t="s">
        <v>29543</v>
      </c>
      <c r="B1514" t="s">
        <v>29544</v>
      </c>
      <c r="C1514" s="7">
        <v>1</v>
      </c>
      <c r="D1514" s="7">
        <v>1</v>
      </c>
      <c r="E1514" s="8">
        <v>1</v>
      </c>
      <c r="F1514" s="8">
        <v>-0.11351148221473401</v>
      </c>
      <c r="G1514" s="8">
        <v>-9.9635002846323595E-2</v>
      </c>
      <c r="H1514" s="4">
        <v>2</v>
      </c>
      <c r="I1514" s="4">
        <v>8</v>
      </c>
      <c r="J1514" t="s">
        <v>47683</v>
      </c>
      <c r="K1514" s="4" t="s">
        <v>37926</v>
      </c>
      <c r="L1514" s="4" t="s">
        <v>37942</v>
      </c>
      <c r="M1514" s="4" t="s">
        <v>37923</v>
      </c>
      <c r="N1514" s="4" t="s">
        <v>37936</v>
      </c>
      <c r="O1514" s="4" t="s">
        <v>37939</v>
      </c>
      <c r="P1514" t="s">
        <v>42</v>
      </c>
      <c r="Q1514" t="s">
        <v>9790</v>
      </c>
      <c r="R1514" t="s">
        <v>6459</v>
      </c>
      <c r="S1514" t="s">
        <v>33702</v>
      </c>
      <c r="T1514" t="s">
        <v>33703</v>
      </c>
      <c r="U1514" t="s">
        <v>33704</v>
      </c>
    </row>
    <row r="1515" spans="1:21">
      <c r="A1515" t="s">
        <v>13098</v>
      </c>
      <c r="B1515" t="s">
        <v>13099</v>
      </c>
      <c r="C1515" s="7">
        <v>1</v>
      </c>
      <c r="D1515" s="7">
        <v>1</v>
      </c>
      <c r="E1515" s="8">
        <v>1</v>
      </c>
      <c r="F1515" s="8">
        <v>0.33107483282675598</v>
      </c>
      <c r="G1515" s="8">
        <v>2.1967225771397099E-2</v>
      </c>
      <c r="H1515" s="4">
        <v>4</v>
      </c>
      <c r="I1515" s="4">
        <v>4</v>
      </c>
      <c r="J1515" t="s">
        <v>47690</v>
      </c>
      <c r="K1515" s="4" t="s">
        <v>37942</v>
      </c>
      <c r="L1515" s="4" t="s">
        <v>37926</v>
      </c>
      <c r="M1515" s="4" t="s">
        <v>37924</v>
      </c>
      <c r="N1515" s="4" t="s">
        <v>37933</v>
      </c>
      <c r="O1515" s="4" t="s">
        <v>37934</v>
      </c>
      <c r="P1515" t="s">
        <v>50202</v>
      </c>
      <c r="Q1515" t="s">
        <v>9790</v>
      </c>
      <c r="R1515" t="s">
        <v>4777</v>
      </c>
      <c r="S1515" t="s">
        <v>32795</v>
      </c>
      <c r="T1515" t="s">
        <v>32796</v>
      </c>
      <c r="U1515" t="s">
        <v>32797</v>
      </c>
    </row>
    <row r="1516" spans="1:21">
      <c r="A1516" t="s">
        <v>26613</v>
      </c>
      <c r="B1516" t="s">
        <v>26614</v>
      </c>
      <c r="C1516" s="7">
        <v>1</v>
      </c>
      <c r="D1516" s="7">
        <v>1</v>
      </c>
      <c r="E1516" s="8">
        <v>1</v>
      </c>
      <c r="F1516" s="8">
        <v>0.21650141742106399</v>
      </c>
      <c r="G1516" s="8">
        <v>-0.96554363199292104</v>
      </c>
      <c r="H1516" s="4">
        <v>1</v>
      </c>
      <c r="I1516" s="4">
        <v>5</v>
      </c>
      <c r="J1516" t="s">
        <v>47693</v>
      </c>
      <c r="K1516" s="4" t="s">
        <v>37942</v>
      </c>
      <c r="L1516" s="4" t="s">
        <v>37947</v>
      </c>
      <c r="M1516" s="4" t="s">
        <v>37923</v>
      </c>
      <c r="N1516" s="4" t="s">
        <v>37933</v>
      </c>
      <c r="O1516" s="4" t="s">
        <v>37931</v>
      </c>
      <c r="P1516" t="s">
        <v>50202</v>
      </c>
      <c r="Q1516" t="s">
        <v>9790</v>
      </c>
      <c r="R1516" t="s">
        <v>26615</v>
      </c>
      <c r="S1516" t="s">
        <v>37425</v>
      </c>
      <c r="T1516" t="s">
        <v>37426</v>
      </c>
      <c r="U1516" t="s">
        <v>37427</v>
      </c>
    </row>
    <row r="1517" spans="1:21">
      <c r="A1517" t="s">
        <v>20908</v>
      </c>
      <c r="B1517" t="s">
        <v>20909</v>
      </c>
      <c r="C1517" s="7">
        <v>0.98450000000000004</v>
      </c>
      <c r="D1517" s="7">
        <v>0.94920000000000004</v>
      </c>
      <c r="E1517" s="8">
        <v>1</v>
      </c>
      <c r="F1517" s="8">
        <v>-4.4623398404098097E-2</v>
      </c>
      <c r="G1517" s="8">
        <v>-0.35811689253518397</v>
      </c>
      <c r="H1517" s="4">
        <v>1</v>
      </c>
      <c r="I1517" s="4">
        <v>2</v>
      </c>
      <c r="J1517" t="s">
        <v>47697</v>
      </c>
      <c r="K1517" s="4" t="s">
        <v>37973</v>
      </c>
      <c r="L1517" s="4" t="s">
        <v>37927</v>
      </c>
      <c r="M1517" s="4" t="s">
        <v>37923</v>
      </c>
      <c r="N1517" s="4" t="s">
        <v>37942</v>
      </c>
      <c r="O1517" s="4" t="s">
        <v>37955</v>
      </c>
      <c r="P1517" t="s">
        <v>50203</v>
      </c>
      <c r="Q1517" t="s">
        <v>9790</v>
      </c>
      <c r="R1517" t="s">
        <v>2723</v>
      </c>
      <c r="S1517" t="s">
        <v>31556</v>
      </c>
      <c r="T1517" t="s">
        <v>31557</v>
      </c>
      <c r="U1517" t="s">
        <v>31558</v>
      </c>
    </row>
    <row r="1518" spans="1:21">
      <c r="A1518" t="s">
        <v>22492</v>
      </c>
      <c r="B1518" t="s">
        <v>22493</v>
      </c>
      <c r="C1518" s="7">
        <v>1</v>
      </c>
      <c r="D1518" s="7">
        <v>1</v>
      </c>
      <c r="E1518" s="8">
        <v>1</v>
      </c>
      <c r="F1518" s="8">
        <v>-0.25371899712708801</v>
      </c>
      <c r="G1518" s="8">
        <v>0.36126668427418801</v>
      </c>
      <c r="H1518" s="4">
        <v>12</v>
      </c>
      <c r="I1518" s="4">
        <v>3</v>
      </c>
      <c r="J1518" t="s">
        <v>47699</v>
      </c>
      <c r="K1518" s="4" t="s">
        <v>37936</v>
      </c>
      <c r="L1518" s="4" t="s">
        <v>37942</v>
      </c>
      <c r="M1518" s="4" t="s">
        <v>37923</v>
      </c>
      <c r="N1518" s="4" t="s">
        <v>37933</v>
      </c>
      <c r="O1518" s="4" t="s">
        <v>37925</v>
      </c>
      <c r="P1518" t="s">
        <v>50202</v>
      </c>
      <c r="Q1518" t="s">
        <v>9790</v>
      </c>
      <c r="R1518" t="s">
        <v>1114</v>
      </c>
      <c r="S1518" t="s">
        <v>30509</v>
      </c>
      <c r="T1518" t="s">
        <v>30510</v>
      </c>
      <c r="U1518" t="s">
        <v>30511</v>
      </c>
    </row>
    <row r="1519" spans="1:21">
      <c r="A1519" t="s">
        <v>24728</v>
      </c>
      <c r="B1519" t="s">
        <v>24729</v>
      </c>
      <c r="C1519" s="7">
        <v>1</v>
      </c>
      <c r="D1519" s="7">
        <v>1</v>
      </c>
      <c r="E1519" s="8">
        <v>1</v>
      </c>
      <c r="F1519" s="8">
        <v>-0.46731447022637701</v>
      </c>
      <c r="G1519" s="8">
        <v>-9.3299179191293602E-2</v>
      </c>
      <c r="H1519" s="4">
        <v>5</v>
      </c>
      <c r="I1519" s="4">
        <v>3</v>
      </c>
      <c r="J1519" t="s">
        <v>47709</v>
      </c>
      <c r="K1519" s="4" t="s">
        <v>37939</v>
      </c>
      <c r="L1519" s="4" t="s">
        <v>37947</v>
      </c>
      <c r="M1519" s="4" t="s">
        <v>37923</v>
      </c>
      <c r="N1519" s="4" t="s">
        <v>37939</v>
      </c>
      <c r="O1519" s="4" t="s">
        <v>37938</v>
      </c>
      <c r="P1519" t="s">
        <v>3</v>
      </c>
      <c r="Q1519" t="s">
        <v>9790</v>
      </c>
      <c r="R1519" t="s">
        <v>24730</v>
      </c>
      <c r="S1519" t="s">
        <v>37092</v>
      </c>
      <c r="T1519" t="s">
        <v>37093</v>
      </c>
      <c r="U1519" t="s">
        <v>37094</v>
      </c>
    </row>
    <row r="1520" spans="1:21">
      <c r="A1520" t="s">
        <v>11212</v>
      </c>
      <c r="B1520" t="s">
        <v>11213</v>
      </c>
      <c r="C1520" s="7">
        <v>1</v>
      </c>
      <c r="D1520" s="7">
        <v>1</v>
      </c>
      <c r="E1520" s="8">
        <v>1</v>
      </c>
      <c r="F1520" s="8">
        <v>-0.22748745555390901</v>
      </c>
      <c r="G1520" s="8">
        <v>0.45559406682234099</v>
      </c>
      <c r="H1520" s="4">
        <v>5</v>
      </c>
      <c r="I1520" s="4">
        <v>5</v>
      </c>
      <c r="J1520" t="s">
        <v>47714</v>
      </c>
      <c r="K1520" s="4" t="s">
        <v>37933</v>
      </c>
      <c r="L1520" s="4" t="s">
        <v>37939</v>
      </c>
      <c r="M1520" s="4" t="s">
        <v>37923</v>
      </c>
      <c r="N1520" s="4" t="s">
        <v>37934</v>
      </c>
      <c r="O1520" s="4" t="s">
        <v>37938</v>
      </c>
      <c r="P1520" t="s">
        <v>50203</v>
      </c>
      <c r="Q1520" t="s">
        <v>9790</v>
      </c>
      <c r="R1520" t="s">
        <v>6671</v>
      </c>
      <c r="S1520" t="s">
        <v>33758</v>
      </c>
      <c r="T1520" t="s">
        <v>33759</v>
      </c>
      <c r="U1520" t="s">
        <v>33760</v>
      </c>
    </row>
    <row r="1521" spans="1:21">
      <c r="A1521" t="s">
        <v>12562</v>
      </c>
      <c r="B1521" t="s">
        <v>12563</v>
      </c>
      <c r="C1521" s="7">
        <v>0.99990000000000001</v>
      </c>
      <c r="D1521" s="7">
        <v>0.99890000000000001</v>
      </c>
      <c r="E1521" s="8">
        <v>1</v>
      </c>
      <c r="F1521" s="8">
        <v>-0.28043633550286801</v>
      </c>
      <c r="G1521" s="8">
        <v>-1.7297632468768701E-2</v>
      </c>
      <c r="H1521" s="4">
        <v>5</v>
      </c>
      <c r="I1521" s="4">
        <v>4</v>
      </c>
      <c r="J1521" t="s">
        <v>47715</v>
      </c>
      <c r="K1521" s="4" t="s">
        <v>37927</v>
      </c>
      <c r="L1521" s="4" t="s">
        <v>37955</v>
      </c>
      <c r="M1521" s="4" t="s">
        <v>37923</v>
      </c>
      <c r="N1521" s="4" t="s">
        <v>37926</v>
      </c>
      <c r="O1521" s="4" t="s">
        <v>37925</v>
      </c>
      <c r="P1521" t="s">
        <v>3</v>
      </c>
      <c r="Q1521" t="s">
        <v>9790</v>
      </c>
      <c r="R1521" t="s">
        <v>12564</v>
      </c>
      <c r="S1521" t="s">
        <v>35257</v>
      </c>
      <c r="T1521" t="s">
        <v>35258</v>
      </c>
      <c r="U1521" t="s">
        <v>35259</v>
      </c>
    </row>
    <row r="1522" spans="1:21">
      <c r="A1522" t="s">
        <v>28559</v>
      </c>
      <c r="B1522" t="s">
        <v>28560</v>
      </c>
      <c r="C1522" s="7">
        <v>1</v>
      </c>
      <c r="D1522" s="7">
        <v>1</v>
      </c>
      <c r="E1522" s="8">
        <v>1</v>
      </c>
      <c r="F1522" s="8">
        <v>0.15301372382460901</v>
      </c>
      <c r="G1522" s="8">
        <v>0.18523632018268801</v>
      </c>
      <c r="H1522" s="4">
        <v>26</v>
      </c>
      <c r="I1522" s="4">
        <v>15</v>
      </c>
      <c r="J1522" t="s">
        <v>47729</v>
      </c>
      <c r="K1522" s="4" t="s">
        <v>37942</v>
      </c>
      <c r="L1522" s="4" t="s">
        <v>37927</v>
      </c>
      <c r="M1522" s="4" t="s">
        <v>37923</v>
      </c>
      <c r="N1522" s="4" t="s">
        <v>37933</v>
      </c>
      <c r="O1522" s="4" t="s">
        <v>37926</v>
      </c>
      <c r="P1522" t="s">
        <v>50202</v>
      </c>
      <c r="Q1522" t="s">
        <v>9790</v>
      </c>
      <c r="R1522" t="s">
        <v>28561</v>
      </c>
      <c r="S1522" t="s">
        <v>37725</v>
      </c>
      <c r="T1522" t="s">
        <v>37726</v>
      </c>
      <c r="U1522" t="s">
        <v>37727</v>
      </c>
    </row>
    <row r="1523" spans="1:21">
      <c r="A1523" t="s">
        <v>12474</v>
      </c>
      <c r="B1523" t="s">
        <v>12475</v>
      </c>
      <c r="C1523" s="7">
        <v>0.98799999999999999</v>
      </c>
      <c r="D1523" s="7">
        <v>0.99929999999999997</v>
      </c>
      <c r="E1523" s="8">
        <v>1</v>
      </c>
      <c r="F1523" s="8">
        <v>-0.37811927048831201</v>
      </c>
      <c r="G1523" s="8">
        <v>0.38971169370053899</v>
      </c>
      <c r="H1523" s="4">
        <v>2</v>
      </c>
      <c r="I1523" s="4">
        <v>2</v>
      </c>
      <c r="J1523" t="s">
        <v>47744</v>
      </c>
      <c r="K1523" s="4" t="s">
        <v>37927</v>
      </c>
      <c r="L1523" s="4" t="s">
        <v>37925</v>
      </c>
      <c r="M1523" s="4" t="s">
        <v>37923</v>
      </c>
      <c r="N1523" s="4" t="s">
        <v>37934</v>
      </c>
      <c r="O1523" s="4" t="s">
        <v>37955</v>
      </c>
      <c r="P1523" t="s">
        <v>50203</v>
      </c>
      <c r="Q1523" t="s">
        <v>9790</v>
      </c>
      <c r="R1523" t="s">
        <v>12476</v>
      </c>
      <c r="S1523" t="s">
        <v>35231</v>
      </c>
      <c r="T1523" t="s">
        <v>35232</v>
      </c>
      <c r="U1523" t="s">
        <v>35233</v>
      </c>
    </row>
    <row r="1524" spans="1:21">
      <c r="A1524" t="s">
        <v>20038</v>
      </c>
      <c r="B1524" t="s">
        <v>20039</v>
      </c>
      <c r="C1524" s="7">
        <v>0.99480000000000002</v>
      </c>
      <c r="D1524" s="7">
        <v>1</v>
      </c>
      <c r="E1524" s="8">
        <v>1</v>
      </c>
      <c r="F1524" s="8">
        <v>-0.10304008462942001</v>
      </c>
      <c r="G1524" s="8">
        <v>-0.58140014065986101</v>
      </c>
      <c r="H1524" s="4">
        <v>1</v>
      </c>
      <c r="I1524" s="4">
        <v>2</v>
      </c>
      <c r="J1524" t="s">
        <v>47753</v>
      </c>
      <c r="K1524" s="4" t="s">
        <v>37955</v>
      </c>
      <c r="L1524" s="4" t="s">
        <v>37927</v>
      </c>
      <c r="M1524" s="4" t="s">
        <v>37923</v>
      </c>
      <c r="N1524" s="4" t="s">
        <v>37939</v>
      </c>
      <c r="O1524" s="4" t="s">
        <v>37942</v>
      </c>
      <c r="P1524" t="s">
        <v>3</v>
      </c>
      <c r="Q1524" t="s">
        <v>9790</v>
      </c>
      <c r="R1524" t="s">
        <v>8152</v>
      </c>
      <c r="S1524" t="s">
        <v>34286</v>
      </c>
      <c r="T1524" t="s">
        <v>34287</v>
      </c>
      <c r="U1524" t="s">
        <v>34288</v>
      </c>
    </row>
    <row r="1525" spans="1:21">
      <c r="A1525" t="s">
        <v>22656</v>
      </c>
      <c r="B1525" t="s">
        <v>22657</v>
      </c>
      <c r="C1525" s="7">
        <v>1</v>
      </c>
      <c r="D1525" s="7">
        <v>1</v>
      </c>
      <c r="E1525" s="8">
        <v>1</v>
      </c>
      <c r="F1525" s="8">
        <v>6.5559519346324896E-2</v>
      </c>
      <c r="G1525" s="8">
        <v>0.111710533064816</v>
      </c>
      <c r="H1525" s="4">
        <v>7</v>
      </c>
      <c r="I1525" s="4">
        <v>2</v>
      </c>
      <c r="J1525" t="s">
        <v>47761</v>
      </c>
      <c r="K1525" s="4" t="s">
        <v>37939</v>
      </c>
      <c r="L1525" s="4" t="s">
        <v>37926</v>
      </c>
      <c r="M1525" s="4" t="s">
        <v>37923</v>
      </c>
      <c r="N1525" s="4" t="s">
        <v>37926</v>
      </c>
      <c r="O1525" s="4" t="s">
        <v>37955</v>
      </c>
      <c r="P1525" t="s">
        <v>3</v>
      </c>
      <c r="Q1525" t="s">
        <v>9790</v>
      </c>
      <c r="R1525" t="s">
        <v>22658</v>
      </c>
      <c r="S1525" t="s">
        <v>36763</v>
      </c>
      <c r="T1525" t="s">
        <v>36764</v>
      </c>
      <c r="U1525" t="s">
        <v>36765</v>
      </c>
    </row>
    <row r="1526" spans="1:21">
      <c r="A1526" t="s">
        <v>16942</v>
      </c>
      <c r="B1526" t="s">
        <v>16943</v>
      </c>
      <c r="C1526" s="7">
        <v>0.98429999999999995</v>
      </c>
      <c r="D1526" s="7">
        <v>0.99819999999999998</v>
      </c>
      <c r="E1526" s="8">
        <v>1</v>
      </c>
      <c r="F1526" s="8">
        <v>-0.10304008462942001</v>
      </c>
      <c r="G1526" s="8">
        <v>0.29136467104403102</v>
      </c>
      <c r="H1526" s="4">
        <v>1</v>
      </c>
      <c r="I1526" s="4">
        <v>3</v>
      </c>
      <c r="J1526" t="s">
        <v>47770</v>
      </c>
      <c r="K1526" s="4" t="s">
        <v>37936</v>
      </c>
      <c r="L1526" s="4" t="s">
        <v>37942</v>
      </c>
      <c r="M1526" s="4" t="s">
        <v>37923</v>
      </c>
      <c r="N1526" s="4" t="s">
        <v>37955</v>
      </c>
      <c r="O1526" s="4" t="s">
        <v>37947</v>
      </c>
      <c r="P1526" t="s">
        <v>3</v>
      </c>
      <c r="Q1526" t="s">
        <v>9790</v>
      </c>
      <c r="R1526" t="s">
        <v>650</v>
      </c>
      <c r="S1526" t="s">
        <v>30161</v>
      </c>
      <c r="T1526" t="s">
        <v>30162</v>
      </c>
      <c r="U1526" t="s">
        <v>30163</v>
      </c>
    </row>
    <row r="1527" spans="1:21">
      <c r="A1527" t="s">
        <v>11849</v>
      </c>
      <c r="B1527" t="s">
        <v>11850</v>
      </c>
      <c r="C1527" s="7">
        <v>1</v>
      </c>
      <c r="D1527" s="7">
        <v>1</v>
      </c>
      <c r="E1527" s="8">
        <v>1</v>
      </c>
      <c r="F1527" s="8">
        <v>-0.189013307739273</v>
      </c>
      <c r="G1527" s="8">
        <v>0.28094910678666302</v>
      </c>
      <c r="H1527" s="4">
        <v>98</v>
      </c>
      <c r="I1527" s="4">
        <v>62</v>
      </c>
      <c r="J1527" t="s">
        <v>47792</v>
      </c>
      <c r="K1527" s="4" t="s">
        <v>37934</v>
      </c>
      <c r="L1527" s="4" t="s">
        <v>37933</v>
      </c>
      <c r="M1527" s="4" t="s">
        <v>37923</v>
      </c>
      <c r="N1527" s="4" t="s">
        <v>37936</v>
      </c>
      <c r="O1527" s="4" t="s">
        <v>37926</v>
      </c>
      <c r="P1527" t="s">
        <v>42</v>
      </c>
      <c r="Q1527" t="s">
        <v>9790</v>
      </c>
      <c r="R1527" t="s">
        <v>6742</v>
      </c>
      <c r="S1527" t="s">
        <v>33782</v>
      </c>
      <c r="T1527" t="s">
        <v>33783</v>
      </c>
      <c r="U1527" t="s">
        <v>33784</v>
      </c>
    </row>
    <row r="1528" spans="1:21">
      <c r="A1528" t="s">
        <v>22542</v>
      </c>
      <c r="B1528" t="s">
        <v>22543</v>
      </c>
      <c r="C1528" s="7">
        <v>0.99680000000000002</v>
      </c>
      <c r="D1528" s="7">
        <v>0.99960000000000004</v>
      </c>
      <c r="E1528" s="8">
        <v>1</v>
      </c>
      <c r="F1528" s="8">
        <v>0.117648030494779</v>
      </c>
      <c r="G1528" s="8">
        <v>0.28109633559020403</v>
      </c>
      <c r="H1528" s="4">
        <v>1</v>
      </c>
      <c r="I1528" s="4">
        <v>1</v>
      </c>
      <c r="J1528" t="s">
        <v>47810</v>
      </c>
      <c r="K1528" s="4" t="s">
        <v>37942</v>
      </c>
      <c r="L1528" s="4" t="s">
        <v>37939</v>
      </c>
      <c r="M1528" s="4" t="s">
        <v>37923</v>
      </c>
      <c r="N1528" s="4" t="s">
        <v>37925</v>
      </c>
      <c r="O1528" s="4" t="s">
        <v>37942</v>
      </c>
      <c r="P1528" t="s">
        <v>50203</v>
      </c>
      <c r="Q1528" t="s">
        <v>9790</v>
      </c>
      <c r="R1528" t="s">
        <v>4007</v>
      </c>
      <c r="S1528" t="s">
        <v>32336</v>
      </c>
      <c r="T1528" t="s">
        <v>32337</v>
      </c>
      <c r="U1528" t="s">
        <v>32338</v>
      </c>
    </row>
    <row r="1529" spans="1:21">
      <c r="A1529" t="s">
        <v>21819</v>
      </c>
      <c r="B1529" t="s">
        <v>21820</v>
      </c>
      <c r="C1529" s="7">
        <v>1</v>
      </c>
      <c r="D1529" s="7">
        <v>1</v>
      </c>
      <c r="E1529" s="8">
        <v>1</v>
      </c>
      <c r="F1529" s="8">
        <v>0.49379651638002803</v>
      </c>
      <c r="G1529" s="8">
        <v>-0.22630216537383599</v>
      </c>
      <c r="H1529" s="4">
        <v>9</v>
      </c>
      <c r="I1529" s="4">
        <v>4</v>
      </c>
      <c r="J1529" t="s">
        <v>47814</v>
      </c>
      <c r="K1529" s="4" t="s">
        <v>37931</v>
      </c>
      <c r="L1529" s="4" t="s">
        <v>37931</v>
      </c>
      <c r="M1529" s="4" t="s">
        <v>37923</v>
      </c>
      <c r="N1529" s="4" t="s">
        <v>37931</v>
      </c>
      <c r="O1529" s="4" t="s">
        <v>37927</v>
      </c>
      <c r="P1529" t="s">
        <v>3</v>
      </c>
      <c r="Q1529" t="s">
        <v>9790</v>
      </c>
      <c r="R1529" t="s">
        <v>21821</v>
      </c>
      <c r="S1529" t="s">
        <v>36649</v>
      </c>
      <c r="T1529" t="s">
        <v>36650</v>
      </c>
      <c r="U1529" t="s">
        <v>36651</v>
      </c>
    </row>
    <row r="1530" spans="1:21">
      <c r="A1530" t="s">
        <v>14206</v>
      </c>
      <c r="B1530" t="s">
        <v>14207</v>
      </c>
      <c r="C1530" s="7">
        <v>1</v>
      </c>
      <c r="D1530" s="7">
        <v>1</v>
      </c>
      <c r="E1530" s="8">
        <v>1</v>
      </c>
      <c r="F1530" s="8">
        <v>0.21650141742106399</v>
      </c>
      <c r="G1530" s="8">
        <v>0.129093242145154</v>
      </c>
      <c r="H1530" s="4">
        <v>9</v>
      </c>
      <c r="I1530" s="4">
        <v>5</v>
      </c>
      <c r="J1530" t="s">
        <v>47815</v>
      </c>
      <c r="K1530" s="4" t="s">
        <v>37942</v>
      </c>
      <c r="L1530" s="4" t="s">
        <v>37938</v>
      </c>
      <c r="M1530" s="4" t="s">
        <v>37923</v>
      </c>
      <c r="N1530" s="4" t="s">
        <v>37933</v>
      </c>
      <c r="O1530" s="4" t="s">
        <v>37925</v>
      </c>
      <c r="P1530" t="s">
        <v>50202</v>
      </c>
      <c r="Q1530" t="s">
        <v>9790</v>
      </c>
      <c r="R1530" t="s">
        <v>14205</v>
      </c>
      <c r="S1530" t="s">
        <v>35479</v>
      </c>
      <c r="T1530" t="s">
        <v>35480</v>
      </c>
      <c r="U1530" t="s">
        <v>35481</v>
      </c>
    </row>
    <row r="1531" spans="1:21">
      <c r="A1531" t="s">
        <v>18264</v>
      </c>
      <c r="B1531" t="s">
        <v>18265</v>
      </c>
      <c r="C1531" s="7">
        <v>0.99970000000000003</v>
      </c>
      <c r="D1531" s="7">
        <v>0.99850000000000005</v>
      </c>
      <c r="E1531" s="8">
        <v>1</v>
      </c>
      <c r="F1531" s="8">
        <v>0.42871869432967402</v>
      </c>
      <c r="G1531" s="8">
        <v>-0.356333585025087</v>
      </c>
      <c r="H1531" s="4">
        <v>6</v>
      </c>
      <c r="I1531" s="4">
        <v>2</v>
      </c>
      <c r="J1531" t="s">
        <v>47827</v>
      </c>
      <c r="K1531" s="4" t="s">
        <v>37942</v>
      </c>
      <c r="L1531" s="4" t="s">
        <v>37933</v>
      </c>
      <c r="M1531" s="4" t="s">
        <v>37924</v>
      </c>
      <c r="N1531" s="4" t="s">
        <v>37955</v>
      </c>
      <c r="O1531" s="4" t="s">
        <v>37925</v>
      </c>
      <c r="P1531" t="s">
        <v>3</v>
      </c>
      <c r="Q1531" t="s">
        <v>9790</v>
      </c>
      <c r="R1531" t="s">
        <v>18261</v>
      </c>
      <c r="S1531" t="s">
        <v>36118</v>
      </c>
      <c r="T1531" t="s">
        <v>36119</v>
      </c>
      <c r="U1531" t="s">
        <v>36120</v>
      </c>
    </row>
    <row r="1532" spans="1:21">
      <c r="A1532" t="s">
        <v>21738</v>
      </c>
      <c r="B1532" t="s">
        <v>21739</v>
      </c>
      <c r="C1532" s="7">
        <v>0.99980000000000002</v>
      </c>
      <c r="D1532" s="7">
        <v>0.99950000000000006</v>
      </c>
      <c r="E1532" s="8">
        <v>1</v>
      </c>
      <c r="F1532" s="8">
        <v>0.44976616862068303</v>
      </c>
      <c r="G1532" s="8">
        <v>0.34656177050342901</v>
      </c>
      <c r="H1532" s="4">
        <v>24</v>
      </c>
      <c r="I1532" s="4">
        <v>12</v>
      </c>
      <c r="J1532" t="s">
        <v>47828</v>
      </c>
      <c r="K1532" s="4" t="s">
        <v>37942</v>
      </c>
      <c r="L1532" s="4" t="s">
        <v>37933</v>
      </c>
      <c r="M1532" s="4" t="s">
        <v>37924</v>
      </c>
      <c r="N1532" s="4" t="s">
        <v>37933</v>
      </c>
      <c r="O1532" s="4" t="s">
        <v>37934</v>
      </c>
      <c r="P1532" t="s">
        <v>50202</v>
      </c>
      <c r="Q1532" t="s">
        <v>9790</v>
      </c>
      <c r="R1532" t="s">
        <v>21731</v>
      </c>
      <c r="S1532" t="s">
        <v>36620</v>
      </c>
      <c r="T1532" t="s">
        <v>36621</v>
      </c>
      <c r="U1532" t="s">
        <v>36622</v>
      </c>
    </row>
    <row r="1533" spans="1:21">
      <c r="A1533" t="s">
        <v>24247</v>
      </c>
      <c r="B1533" t="s">
        <v>24248</v>
      </c>
      <c r="C1533" s="7">
        <v>0.99590000000000001</v>
      </c>
      <c r="D1533" s="7">
        <v>0.99980000000000002</v>
      </c>
      <c r="E1533" s="8">
        <v>1</v>
      </c>
      <c r="F1533" s="8">
        <v>-0.349477979932519</v>
      </c>
      <c r="G1533" s="8">
        <v>-0.32462472529774899</v>
      </c>
      <c r="H1533" s="4">
        <v>3</v>
      </c>
      <c r="I1533" s="4">
        <v>10</v>
      </c>
      <c r="J1533" t="s">
        <v>47844</v>
      </c>
      <c r="K1533" s="4" t="s">
        <v>37931</v>
      </c>
      <c r="L1533" s="4" t="s">
        <v>37936</v>
      </c>
      <c r="M1533" s="4" t="s">
        <v>37923</v>
      </c>
      <c r="N1533" s="4" t="s">
        <v>37947</v>
      </c>
      <c r="O1533" s="4" t="s">
        <v>37939</v>
      </c>
      <c r="P1533" t="s">
        <v>3</v>
      </c>
      <c r="Q1533" t="s">
        <v>9790</v>
      </c>
      <c r="R1533" t="s">
        <v>24249</v>
      </c>
      <c r="S1533" t="s">
        <v>37011</v>
      </c>
      <c r="T1533" t="s">
        <v>37012</v>
      </c>
      <c r="U1533" t="s">
        <v>37013</v>
      </c>
    </row>
    <row r="1534" spans="1:21">
      <c r="A1534" t="s">
        <v>10086</v>
      </c>
      <c r="B1534" t="s">
        <v>10087</v>
      </c>
      <c r="C1534" s="7">
        <v>1</v>
      </c>
      <c r="D1534" s="7">
        <v>0.99919999999999998</v>
      </c>
      <c r="E1534" s="8">
        <v>1</v>
      </c>
      <c r="F1534" s="8">
        <v>-1.65518593853312E-2</v>
      </c>
      <c r="G1534" s="8">
        <v>4.6631081953181198E-2</v>
      </c>
      <c r="H1534" s="4">
        <v>4</v>
      </c>
      <c r="I1534" s="4">
        <v>5</v>
      </c>
      <c r="J1534" t="s">
        <v>47845</v>
      </c>
      <c r="K1534" s="4" t="s">
        <v>37965</v>
      </c>
      <c r="L1534" s="4" t="s">
        <v>37931</v>
      </c>
      <c r="M1534" s="4" t="s">
        <v>37923</v>
      </c>
      <c r="N1534" s="4" t="s">
        <v>37938</v>
      </c>
      <c r="O1534" s="4" t="s">
        <v>37939</v>
      </c>
      <c r="P1534" t="s">
        <v>50203</v>
      </c>
      <c r="Q1534" t="s">
        <v>9790</v>
      </c>
      <c r="R1534" t="s">
        <v>10085</v>
      </c>
      <c r="S1534" t="s">
        <v>34901</v>
      </c>
      <c r="T1534" t="s">
        <v>34902</v>
      </c>
      <c r="U1534" t="s">
        <v>34903</v>
      </c>
    </row>
    <row r="1535" spans="1:21">
      <c r="A1535" t="s">
        <v>12709</v>
      </c>
      <c r="B1535" t="s">
        <v>12710</v>
      </c>
      <c r="C1535" s="7">
        <v>1</v>
      </c>
      <c r="D1535" s="7">
        <v>0.99809999999999999</v>
      </c>
      <c r="E1535" s="8">
        <v>1</v>
      </c>
      <c r="F1535" s="8">
        <v>-9.1165984341128395E-2</v>
      </c>
      <c r="G1535" s="8">
        <v>0.44067524447738099</v>
      </c>
      <c r="H1535" s="4">
        <v>3</v>
      </c>
      <c r="I1535" s="4">
        <v>4</v>
      </c>
      <c r="J1535" t="s">
        <v>47846</v>
      </c>
      <c r="K1535" s="4" t="s">
        <v>37927</v>
      </c>
      <c r="L1535" s="4" t="s">
        <v>37931</v>
      </c>
      <c r="M1535" s="4" t="s">
        <v>37923</v>
      </c>
      <c r="N1535" s="4" t="s">
        <v>37947</v>
      </c>
      <c r="O1535" s="4" t="s">
        <v>37926</v>
      </c>
      <c r="P1535" t="s">
        <v>3</v>
      </c>
      <c r="Q1535" t="s">
        <v>9790</v>
      </c>
      <c r="R1535" t="s">
        <v>12708</v>
      </c>
      <c r="S1535" t="s">
        <v>35284</v>
      </c>
      <c r="T1535" t="s">
        <v>35285</v>
      </c>
      <c r="U1535" t="s">
        <v>35286</v>
      </c>
    </row>
    <row r="1536" spans="1:21">
      <c r="A1536" t="s">
        <v>21639</v>
      </c>
      <c r="B1536" t="s">
        <v>21640</v>
      </c>
      <c r="C1536" s="7">
        <v>1</v>
      </c>
      <c r="D1536" s="7">
        <v>1</v>
      </c>
      <c r="E1536" s="8">
        <v>1</v>
      </c>
      <c r="F1536" s="8">
        <v>-0.29398286734081502</v>
      </c>
      <c r="G1536" s="8">
        <v>-0.23686468862891299</v>
      </c>
      <c r="H1536" s="4">
        <v>39</v>
      </c>
      <c r="I1536" s="4">
        <v>42</v>
      </c>
      <c r="J1536" t="s">
        <v>47853</v>
      </c>
      <c r="K1536" s="4" t="s">
        <v>37927</v>
      </c>
      <c r="L1536" s="4" t="s">
        <v>37939</v>
      </c>
      <c r="M1536" s="4" t="s">
        <v>37923</v>
      </c>
      <c r="N1536" s="4" t="s">
        <v>37933</v>
      </c>
      <c r="O1536" s="4" t="s">
        <v>37947</v>
      </c>
      <c r="P1536" t="s">
        <v>50202</v>
      </c>
      <c r="Q1536" t="s">
        <v>9790</v>
      </c>
      <c r="R1536" t="s">
        <v>21636</v>
      </c>
      <c r="S1536" t="s">
        <v>21636</v>
      </c>
      <c r="T1536" t="s">
        <v>36606</v>
      </c>
      <c r="U1536" t="s">
        <v>36607</v>
      </c>
    </row>
    <row r="1537" spans="1:21">
      <c r="A1537" t="s">
        <v>12617</v>
      </c>
      <c r="B1537" t="s">
        <v>12618</v>
      </c>
      <c r="C1537" s="7">
        <v>1</v>
      </c>
      <c r="D1537" s="7">
        <v>0.99990000000000001</v>
      </c>
      <c r="E1537" s="8">
        <v>1</v>
      </c>
      <c r="F1537" s="8">
        <v>-3.4337593443344701E-2</v>
      </c>
      <c r="G1537" s="8">
        <v>0.37580692412425898</v>
      </c>
      <c r="H1537" s="4">
        <v>6</v>
      </c>
      <c r="I1537" s="4">
        <v>2</v>
      </c>
      <c r="J1537" t="s">
        <v>47864</v>
      </c>
      <c r="K1537" s="4" t="s">
        <v>37965</v>
      </c>
      <c r="L1537" s="4" t="s">
        <v>37942</v>
      </c>
      <c r="M1537" s="4" t="s">
        <v>37923</v>
      </c>
      <c r="N1537" s="4" t="s">
        <v>37938</v>
      </c>
      <c r="O1537" s="4" t="s">
        <v>37942</v>
      </c>
      <c r="P1537" t="s">
        <v>50203</v>
      </c>
      <c r="Q1537" t="s">
        <v>9790</v>
      </c>
      <c r="R1537" t="s">
        <v>330</v>
      </c>
      <c r="S1537" t="s">
        <v>29917</v>
      </c>
      <c r="T1537" t="s">
        <v>29918</v>
      </c>
      <c r="U1537" t="s">
        <v>29919</v>
      </c>
    </row>
    <row r="1538" spans="1:21">
      <c r="A1538" t="s">
        <v>29567</v>
      </c>
      <c r="B1538" t="s">
        <v>29568</v>
      </c>
      <c r="C1538" s="7">
        <v>1</v>
      </c>
      <c r="D1538" s="7">
        <v>1</v>
      </c>
      <c r="E1538" s="8">
        <v>1</v>
      </c>
      <c r="F1538" s="8">
        <v>4.6449112443991398E-4</v>
      </c>
      <c r="G1538" s="8">
        <v>0.54410518302335598</v>
      </c>
      <c r="H1538" s="4">
        <v>52</v>
      </c>
      <c r="I1538" s="4">
        <v>36</v>
      </c>
      <c r="J1538" t="s">
        <v>47871</v>
      </c>
      <c r="K1538" s="4" t="s">
        <v>37965</v>
      </c>
      <c r="L1538" s="4" t="s">
        <v>37942</v>
      </c>
      <c r="M1538" s="4" t="s">
        <v>37923</v>
      </c>
      <c r="N1538" s="4" t="s">
        <v>37933</v>
      </c>
      <c r="O1538" s="4" t="s">
        <v>37936</v>
      </c>
      <c r="P1538" t="s">
        <v>50202</v>
      </c>
      <c r="Q1538" t="s">
        <v>9790</v>
      </c>
      <c r="R1538" t="s">
        <v>29566</v>
      </c>
      <c r="S1538" t="s">
        <v>37888</v>
      </c>
      <c r="T1538" t="s">
        <v>37889</v>
      </c>
      <c r="U1538" t="s">
        <v>37890</v>
      </c>
    </row>
    <row r="1539" spans="1:21">
      <c r="A1539" t="s">
        <v>10009</v>
      </c>
      <c r="B1539" t="s">
        <v>10010</v>
      </c>
      <c r="C1539" s="7">
        <v>1</v>
      </c>
      <c r="D1539" s="7">
        <v>1</v>
      </c>
      <c r="E1539" s="8">
        <v>1</v>
      </c>
      <c r="F1539" s="8">
        <v>-1.0676066480760501E-2</v>
      </c>
      <c r="G1539" s="8">
        <v>-0.36439341770672601</v>
      </c>
      <c r="H1539" s="4">
        <v>20</v>
      </c>
      <c r="I1539" s="4">
        <v>14</v>
      </c>
      <c r="J1539" t="s">
        <v>47895</v>
      </c>
      <c r="K1539" s="4" t="s">
        <v>37947</v>
      </c>
      <c r="L1539" s="4" t="s">
        <v>37927</v>
      </c>
      <c r="M1539" s="4" t="s">
        <v>37923</v>
      </c>
      <c r="N1539" s="4" t="s">
        <v>37926</v>
      </c>
      <c r="O1539" s="4" t="s">
        <v>37942</v>
      </c>
      <c r="P1539" t="s">
        <v>3</v>
      </c>
      <c r="Q1539" t="s">
        <v>9790</v>
      </c>
      <c r="R1539" t="s">
        <v>4479</v>
      </c>
      <c r="S1539" t="s">
        <v>32645</v>
      </c>
      <c r="T1539" t="s">
        <v>32646</v>
      </c>
      <c r="U1539" t="s">
        <v>32647</v>
      </c>
    </row>
    <row r="1540" spans="1:21">
      <c r="A1540" t="s">
        <v>10212</v>
      </c>
      <c r="B1540" t="s">
        <v>10213</v>
      </c>
      <c r="C1540" s="7">
        <v>1</v>
      </c>
      <c r="D1540" s="7">
        <v>1</v>
      </c>
      <c r="E1540" s="8">
        <v>1</v>
      </c>
      <c r="F1540" s="8">
        <v>-0.51410868170531798</v>
      </c>
      <c r="G1540" s="8">
        <v>-0.69843956185008005</v>
      </c>
      <c r="H1540" s="4">
        <v>8</v>
      </c>
      <c r="I1540" s="4">
        <v>9</v>
      </c>
      <c r="J1540" t="s">
        <v>47904</v>
      </c>
      <c r="K1540" s="4" t="s">
        <v>37927</v>
      </c>
      <c r="L1540" s="4" t="s">
        <v>37925</v>
      </c>
      <c r="M1540" s="4" t="s">
        <v>37924</v>
      </c>
      <c r="N1540" s="4" t="s">
        <v>37933</v>
      </c>
      <c r="O1540" s="4" t="s">
        <v>37955</v>
      </c>
      <c r="P1540" t="s">
        <v>50202</v>
      </c>
      <c r="Q1540" t="s">
        <v>9790</v>
      </c>
      <c r="R1540" t="s">
        <v>10214</v>
      </c>
      <c r="S1540" t="s">
        <v>34910</v>
      </c>
      <c r="T1540" t="s">
        <v>34911</v>
      </c>
      <c r="U1540" t="s">
        <v>34912</v>
      </c>
    </row>
    <row r="1541" spans="1:21">
      <c r="A1541" t="s">
        <v>26350</v>
      </c>
      <c r="B1541" t="s">
        <v>26351</v>
      </c>
      <c r="C1541" s="7">
        <v>1</v>
      </c>
      <c r="D1541" s="7">
        <v>1</v>
      </c>
      <c r="E1541" s="8">
        <v>1</v>
      </c>
      <c r="F1541" s="8">
        <v>-0.25371899712708801</v>
      </c>
      <c r="G1541" s="8">
        <v>-0.21949276000843601</v>
      </c>
      <c r="H1541" s="4">
        <v>3</v>
      </c>
      <c r="I1541" s="4">
        <v>4</v>
      </c>
      <c r="J1541" t="s">
        <v>47906</v>
      </c>
      <c r="K1541" s="4" t="s">
        <v>37973</v>
      </c>
      <c r="L1541" s="4" t="s">
        <v>37936</v>
      </c>
      <c r="M1541" s="4" t="s">
        <v>37923</v>
      </c>
      <c r="N1541" s="4" t="s">
        <v>37936</v>
      </c>
      <c r="O1541" s="4" t="s">
        <v>37947</v>
      </c>
      <c r="P1541" t="s">
        <v>42</v>
      </c>
      <c r="Q1541" t="s">
        <v>9790</v>
      </c>
      <c r="R1541" t="s">
        <v>26339</v>
      </c>
      <c r="S1541" t="s">
        <v>37377</v>
      </c>
      <c r="T1541" t="s">
        <v>37378</v>
      </c>
      <c r="U1541" t="s">
        <v>37379</v>
      </c>
    </row>
    <row r="1542" spans="1:21">
      <c r="A1542" t="s">
        <v>18240</v>
      </c>
      <c r="B1542" t="s">
        <v>18241</v>
      </c>
      <c r="C1542" s="7">
        <v>1</v>
      </c>
      <c r="D1542" s="7">
        <v>1</v>
      </c>
      <c r="E1542" s="8">
        <v>1</v>
      </c>
      <c r="F1542" s="8">
        <v>-0.17641327095963999</v>
      </c>
      <c r="G1542" s="8">
        <v>-0.29392445296567798</v>
      </c>
      <c r="H1542" s="4">
        <v>15</v>
      </c>
      <c r="I1542" s="4">
        <v>6</v>
      </c>
      <c r="J1542" t="s">
        <v>47907</v>
      </c>
      <c r="K1542" s="4" t="s">
        <v>37925</v>
      </c>
      <c r="L1542" s="4" t="s">
        <v>37955</v>
      </c>
      <c r="M1542" s="4" t="s">
        <v>37924</v>
      </c>
      <c r="N1542" s="4" t="s">
        <v>37931</v>
      </c>
      <c r="O1542" s="4" t="s">
        <v>37931</v>
      </c>
      <c r="P1542" t="s">
        <v>3</v>
      </c>
      <c r="Q1542" t="s">
        <v>9790</v>
      </c>
      <c r="R1542" t="s">
        <v>7826</v>
      </c>
      <c r="S1542" t="s">
        <v>7826</v>
      </c>
      <c r="T1542" t="s">
        <v>34161</v>
      </c>
      <c r="U1542" t="s">
        <v>34162</v>
      </c>
    </row>
    <row r="1543" spans="1:21">
      <c r="A1543" t="s">
        <v>10648</v>
      </c>
      <c r="B1543" t="s">
        <v>10649</v>
      </c>
      <c r="C1543" s="7">
        <v>1</v>
      </c>
      <c r="D1543" s="7">
        <v>1</v>
      </c>
      <c r="E1543" s="8">
        <v>1</v>
      </c>
      <c r="F1543" s="8">
        <v>-0.33540279472079598</v>
      </c>
      <c r="G1543" s="8">
        <v>-2.8007718939574301E-2</v>
      </c>
      <c r="H1543" s="4">
        <v>2</v>
      </c>
      <c r="I1543" s="4">
        <v>3</v>
      </c>
      <c r="J1543" t="s">
        <v>47918</v>
      </c>
      <c r="K1543" s="4" t="s">
        <v>37938</v>
      </c>
      <c r="L1543" s="4" t="s">
        <v>37939</v>
      </c>
      <c r="M1543" s="4" t="s">
        <v>37923</v>
      </c>
      <c r="N1543" s="4" t="s">
        <v>37933</v>
      </c>
      <c r="O1543" s="4" t="s">
        <v>37925</v>
      </c>
      <c r="P1543" t="s">
        <v>50202</v>
      </c>
      <c r="Q1543" t="s">
        <v>9790</v>
      </c>
      <c r="R1543" t="s">
        <v>4555</v>
      </c>
      <c r="S1543" t="s">
        <v>32690</v>
      </c>
      <c r="T1543" t="s">
        <v>32691</v>
      </c>
      <c r="U1543" t="s">
        <v>32692</v>
      </c>
    </row>
    <row r="1544" spans="1:21">
      <c r="A1544" t="s">
        <v>23318</v>
      </c>
      <c r="B1544" t="s">
        <v>23319</v>
      </c>
      <c r="C1544" s="7">
        <v>0.98399999999999999</v>
      </c>
      <c r="D1544" s="7">
        <v>0.99119999999999997</v>
      </c>
      <c r="E1544" s="8">
        <v>1</v>
      </c>
      <c r="F1544" s="8">
        <v>-7.9818062349797103E-2</v>
      </c>
      <c r="G1544" s="8">
        <v>0.77967800950543698</v>
      </c>
      <c r="H1544" s="4">
        <v>4</v>
      </c>
      <c r="I1544" s="4">
        <v>2</v>
      </c>
      <c r="J1544" t="s">
        <v>47920</v>
      </c>
      <c r="K1544" s="4" t="s">
        <v>37934</v>
      </c>
      <c r="L1544" s="4" t="s">
        <v>37927</v>
      </c>
      <c r="M1544" s="4" t="s">
        <v>37923</v>
      </c>
      <c r="N1544" s="4" t="s">
        <v>37947</v>
      </c>
      <c r="O1544" s="4" t="s">
        <v>37955</v>
      </c>
      <c r="P1544" t="s">
        <v>3</v>
      </c>
      <c r="Q1544" t="s">
        <v>9790</v>
      </c>
      <c r="R1544" t="s">
        <v>1206</v>
      </c>
      <c r="S1544" t="s">
        <v>30567</v>
      </c>
      <c r="T1544" t="s">
        <v>30568</v>
      </c>
      <c r="U1544" t="s">
        <v>30569</v>
      </c>
    </row>
    <row r="1545" spans="1:21">
      <c r="A1545" t="s">
        <v>16783</v>
      </c>
      <c r="B1545" t="s">
        <v>16784</v>
      </c>
      <c r="C1545" s="7">
        <v>1</v>
      </c>
      <c r="D1545" s="7">
        <v>1</v>
      </c>
      <c r="E1545" s="8">
        <v>1</v>
      </c>
      <c r="F1545" s="8">
        <v>0.28187742627308798</v>
      </c>
      <c r="G1545" s="8">
        <v>9.4137079613578506E-2</v>
      </c>
      <c r="H1545" s="4">
        <v>44</v>
      </c>
      <c r="I1545" s="4">
        <v>40</v>
      </c>
      <c r="J1545" t="s">
        <v>47923</v>
      </c>
      <c r="K1545" s="4" t="s">
        <v>37947</v>
      </c>
      <c r="L1545" s="4" t="s">
        <v>37939</v>
      </c>
      <c r="M1545" s="4" t="s">
        <v>37923</v>
      </c>
      <c r="N1545" s="4" t="s">
        <v>37933</v>
      </c>
      <c r="O1545" s="4" t="s">
        <v>37925</v>
      </c>
      <c r="P1545" t="s">
        <v>50202</v>
      </c>
      <c r="Q1545" t="s">
        <v>9790</v>
      </c>
      <c r="R1545" t="s">
        <v>3666</v>
      </c>
      <c r="S1545" t="s">
        <v>32006</v>
      </c>
      <c r="T1545" t="s">
        <v>32007</v>
      </c>
      <c r="U1545" t="s">
        <v>32008</v>
      </c>
    </row>
    <row r="1546" spans="1:21">
      <c r="A1546" t="s">
        <v>17060</v>
      </c>
      <c r="B1546" t="s">
        <v>17061</v>
      </c>
      <c r="C1546" s="7">
        <v>1</v>
      </c>
      <c r="D1546" s="7">
        <v>1</v>
      </c>
      <c r="E1546" s="8">
        <v>1</v>
      </c>
      <c r="F1546" s="8">
        <v>-0.37804713212928998</v>
      </c>
      <c r="G1546" s="8">
        <v>-0.43879574521706</v>
      </c>
      <c r="H1546" s="4">
        <v>3</v>
      </c>
      <c r="I1546" s="4">
        <v>7</v>
      </c>
      <c r="J1546" t="s">
        <v>47925</v>
      </c>
      <c r="K1546" s="4" t="s">
        <v>37927</v>
      </c>
      <c r="L1546" s="4" t="s">
        <v>37931</v>
      </c>
      <c r="M1546" s="4" t="s">
        <v>37923</v>
      </c>
      <c r="N1546" s="4" t="s">
        <v>37926</v>
      </c>
      <c r="O1546" s="4" t="s">
        <v>37965</v>
      </c>
      <c r="P1546" t="s">
        <v>3</v>
      </c>
      <c r="Q1546" t="s">
        <v>9790</v>
      </c>
      <c r="R1546" t="s">
        <v>17062</v>
      </c>
      <c r="S1546" t="s">
        <v>35901</v>
      </c>
      <c r="T1546" t="s">
        <v>35902</v>
      </c>
      <c r="U1546" t="s">
        <v>35903</v>
      </c>
    </row>
    <row r="1547" spans="1:21">
      <c r="A1547" t="s">
        <v>12496</v>
      </c>
      <c r="B1547" t="s">
        <v>12497</v>
      </c>
      <c r="C1547" s="7">
        <v>1</v>
      </c>
      <c r="D1547" s="7">
        <v>1</v>
      </c>
      <c r="E1547" s="8">
        <v>1</v>
      </c>
      <c r="F1547" s="8">
        <v>-0.30765780423789202</v>
      </c>
      <c r="G1547" s="8">
        <v>0.75914363239484794</v>
      </c>
      <c r="H1547" s="4">
        <v>2</v>
      </c>
      <c r="I1547" s="4">
        <v>6</v>
      </c>
      <c r="J1547" t="s">
        <v>47932</v>
      </c>
      <c r="K1547" s="4" t="s">
        <v>37930</v>
      </c>
      <c r="L1547" s="4" t="s">
        <v>37931</v>
      </c>
      <c r="M1547" s="4" t="s">
        <v>37923</v>
      </c>
      <c r="N1547" s="4" t="s">
        <v>37926</v>
      </c>
      <c r="O1547" s="4" t="s">
        <v>37947</v>
      </c>
      <c r="P1547" t="s">
        <v>3</v>
      </c>
      <c r="Q1547" t="s">
        <v>9790</v>
      </c>
      <c r="R1547" t="s">
        <v>12498</v>
      </c>
      <c r="S1547" t="s">
        <v>12498</v>
      </c>
      <c r="T1547" t="s">
        <v>35237</v>
      </c>
      <c r="U1547" t="s">
        <v>35238</v>
      </c>
    </row>
    <row r="1548" spans="1:21">
      <c r="A1548" t="s">
        <v>12916</v>
      </c>
      <c r="B1548" t="s">
        <v>12917</v>
      </c>
      <c r="C1548" s="7">
        <v>1</v>
      </c>
      <c r="D1548" s="7">
        <v>0.99990000000000001</v>
      </c>
      <c r="E1548" s="8">
        <v>1</v>
      </c>
      <c r="F1548" s="8">
        <v>0.225243224959981</v>
      </c>
      <c r="G1548" s="8">
        <v>-0.19715284509150199</v>
      </c>
      <c r="H1548" s="4">
        <v>4</v>
      </c>
      <c r="I1548" s="4">
        <v>8</v>
      </c>
      <c r="J1548" t="s">
        <v>47947</v>
      </c>
      <c r="K1548" s="4" t="s">
        <v>37930</v>
      </c>
      <c r="L1548" s="4" t="s">
        <v>37939</v>
      </c>
      <c r="M1548" s="4" t="s">
        <v>37923</v>
      </c>
      <c r="N1548" s="4" t="s">
        <v>37942</v>
      </c>
      <c r="O1548" s="4" t="s">
        <v>37936</v>
      </c>
      <c r="P1548" t="s">
        <v>50203</v>
      </c>
      <c r="Q1548" t="s">
        <v>9790</v>
      </c>
      <c r="R1548" t="s">
        <v>12915</v>
      </c>
      <c r="S1548" t="s">
        <v>35316</v>
      </c>
      <c r="T1548" t="s">
        <v>35317</v>
      </c>
      <c r="U1548" t="s">
        <v>35318</v>
      </c>
    </row>
    <row r="1549" spans="1:21">
      <c r="A1549" t="s">
        <v>13948</v>
      </c>
      <c r="B1549" t="s">
        <v>13949</v>
      </c>
      <c r="C1549" s="7">
        <v>1</v>
      </c>
      <c r="D1549" s="7">
        <v>1</v>
      </c>
      <c r="E1549" s="8">
        <v>1</v>
      </c>
      <c r="F1549" s="8">
        <v>0.68545581017686796</v>
      </c>
      <c r="G1549" s="8">
        <v>-2.7511767086054201E-3</v>
      </c>
      <c r="H1549" s="4">
        <v>7</v>
      </c>
      <c r="I1549" s="4">
        <v>6</v>
      </c>
      <c r="J1549" t="s">
        <v>47949</v>
      </c>
      <c r="K1549" s="4" t="s">
        <v>37930</v>
      </c>
      <c r="L1549" s="4" t="s">
        <v>37939</v>
      </c>
      <c r="M1549" s="4" t="s">
        <v>37923</v>
      </c>
      <c r="N1549" s="4" t="s">
        <v>37933</v>
      </c>
      <c r="O1549" s="4" t="s">
        <v>37931</v>
      </c>
      <c r="P1549" t="s">
        <v>50202</v>
      </c>
      <c r="Q1549" t="s">
        <v>9790</v>
      </c>
      <c r="R1549" t="s">
        <v>4832</v>
      </c>
      <c r="S1549" t="s">
        <v>32405</v>
      </c>
      <c r="T1549" t="s">
        <v>32406</v>
      </c>
      <c r="U1549" t="s">
        <v>32407</v>
      </c>
    </row>
    <row r="1550" spans="1:21">
      <c r="A1550" t="s">
        <v>12200</v>
      </c>
      <c r="B1550" t="s">
        <v>12201</v>
      </c>
      <c r="C1550" s="7">
        <v>0.99660000000000004</v>
      </c>
      <c r="D1550" s="7">
        <v>1</v>
      </c>
      <c r="E1550" s="8">
        <v>1</v>
      </c>
      <c r="F1550" s="8">
        <v>-0.97750920254556095</v>
      </c>
      <c r="G1550" s="8">
        <v>-0.14521708468356401</v>
      </c>
      <c r="H1550" s="4">
        <v>5</v>
      </c>
      <c r="I1550" s="4">
        <v>6</v>
      </c>
      <c r="J1550" t="s">
        <v>47953</v>
      </c>
      <c r="K1550" s="4" t="s">
        <v>37930</v>
      </c>
      <c r="L1550" s="4" t="s">
        <v>37936</v>
      </c>
      <c r="M1550" s="4" t="s">
        <v>37923</v>
      </c>
      <c r="N1550" s="4" t="s">
        <v>37936</v>
      </c>
      <c r="O1550" s="4" t="s">
        <v>37925</v>
      </c>
      <c r="P1550" t="s">
        <v>42</v>
      </c>
      <c r="Q1550" t="s">
        <v>9790</v>
      </c>
      <c r="R1550" t="s">
        <v>6824</v>
      </c>
      <c r="S1550" t="s">
        <v>33815</v>
      </c>
      <c r="T1550" t="s">
        <v>33816</v>
      </c>
      <c r="U1550" t="s">
        <v>33817</v>
      </c>
    </row>
    <row r="1551" spans="1:21">
      <c r="A1551" t="s">
        <v>10650</v>
      </c>
      <c r="B1551" t="s">
        <v>10651</v>
      </c>
      <c r="C1551" s="7">
        <v>1</v>
      </c>
      <c r="D1551" s="7">
        <v>1</v>
      </c>
      <c r="E1551" s="8">
        <v>1</v>
      </c>
      <c r="F1551" s="8">
        <v>-0.75511678120911296</v>
      </c>
      <c r="G1551" s="8">
        <v>-0.63873331572581205</v>
      </c>
      <c r="H1551" s="4">
        <v>3</v>
      </c>
      <c r="I1551" s="4">
        <v>1</v>
      </c>
      <c r="J1551" t="s">
        <v>47954</v>
      </c>
      <c r="K1551" s="4" t="s">
        <v>37930</v>
      </c>
      <c r="L1551" s="4" t="s">
        <v>37936</v>
      </c>
      <c r="M1551" s="4" t="s">
        <v>37923</v>
      </c>
      <c r="N1551" s="4" t="s">
        <v>37925</v>
      </c>
      <c r="O1551" s="4" t="s">
        <v>37938</v>
      </c>
      <c r="P1551" t="s">
        <v>50203</v>
      </c>
      <c r="Q1551" t="s">
        <v>9790</v>
      </c>
      <c r="R1551" t="s">
        <v>4555</v>
      </c>
      <c r="S1551" t="s">
        <v>32690</v>
      </c>
      <c r="T1551" t="s">
        <v>32691</v>
      </c>
      <c r="U1551" t="s">
        <v>32692</v>
      </c>
    </row>
    <row r="1552" spans="1:21">
      <c r="A1552" t="s">
        <v>22230</v>
      </c>
      <c r="B1552" t="s">
        <v>22231</v>
      </c>
      <c r="C1552" s="7">
        <v>1</v>
      </c>
      <c r="D1552" s="7">
        <v>1</v>
      </c>
      <c r="E1552" s="8">
        <v>1</v>
      </c>
      <c r="F1552" s="8">
        <v>5.4912275146816299E-2</v>
      </c>
      <c r="G1552" s="8">
        <v>8.2550656208124004E-2</v>
      </c>
      <c r="H1552" s="4">
        <v>9</v>
      </c>
      <c r="I1552" s="4">
        <v>5</v>
      </c>
      <c r="J1552" t="s">
        <v>47970</v>
      </c>
      <c r="K1552" s="4" t="s">
        <v>37947</v>
      </c>
      <c r="L1552" s="4" t="s">
        <v>37925</v>
      </c>
      <c r="M1552" s="4" t="s">
        <v>37923</v>
      </c>
      <c r="N1552" s="4" t="s">
        <v>37947</v>
      </c>
      <c r="O1552" s="4" t="s">
        <v>37931</v>
      </c>
      <c r="P1552" t="s">
        <v>3</v>
      </c>
      <c r="Q1552" t="s">
        <v>9790</v>
      </c>
      <c r="R1552" t="s">
        <v>22232</v>
      </c>
      <c r="S1552" t="s">
        <v>36685</v>
      </c>
      <c r="T1552" t="s">
        <v>36686</v>
      </c>
      <c r="U1552" t="s">
        <v>36687</v>
      </c>
    </row>
    <row r="1553" spans="1:21">
      <c r="A1553" t="s">
        <v>22365</v>
      </c>
      <c r="B1553" t="s">
        <v>22366</v>
      </c>
      <c r="C1553" s="7">
        <v>1</v>
      </c>
      <c r="D1553" s="7">
        <v>0.99980000000000002</v>
      </c>
      <c r="E1553" s="8">
        <v>1</v>
      </c>
      <c r="F1553" s="8">
        <v>0.13796801487437499</v>
      </c>
      <c r="G1553" s="8">
        <v>-6.6826967830102502E-2</v>
      </c>
      <c r="H1553" s="4">
        <v>3</v>
      </c>
      <c r="I1553" s="4">
        <v>3</v>
      </c>
      <c r="J1553" t="s">
        <v>47984</v>
      </c>
      <c r="K1553" s="4" t="s">
        <v>37939</v>
      </c>
      <c r="L1553" s="4" t="s">
        <v>37947</v>
      </c>
      <c r="M1553" s="4" t="s">
        <v>37924</v>
      </c>
      <c r="N1553" s="4" t="s">
        <v>37934</v>
      </c>
      <c r="O1553" s="4" t="s">
        <v>37933</v>
      </c>
      <c r="P1553" t="s">
        <v>50203</v>
      </c>
      <c r="Q1553" t="s">
        <v>9790</v>
      </c>
      <c r="R1553" t="s">
        <v>1108</v>
      </c>
      <c r="S1553" t="s">
        <v>30503</v>
      </c>
      <c r="T1553" t="s">
        <v>30504</v>
      </c>
      <c r="U1553" t="s">
        <v>30505</v>
      </c>
    </row>
    <row r="1554" spans="1:21">
      <c r="A1554" t="s">
        <v>12248</v>
      </c>
      <c r="B1554" t="s">
        <v>12249</v>
      </c>
      <c r="C1554" s="7">
        <v>1</v>
      </c>
      <c r="D1554" s="7">
        <v>1</v>
      </c>
      <c r="E1554" s="8">
        <v>1</v>
      </c>
      <c r="F1554" s="8">
        <v>0.295502203181844</v>
      </c>
      <c r="G1554" s="8">
        <v>0.25432809614817398</v>
      </c>
      <c r="H1554" s="4">
        <v>26</v>
      </c>
      <c r="I1554" s="4">
        <v>16</v>
      </c>
      <c r="J1554" t="s">
        <v>48003</v>
      </c>
      <c r="K1554" s="4" t="s">
        <v>37931</v>
      </c>
      <c r="L1554" s="4" t="s">
        <v>37955</v>
      </c>
      <c r="M1554" s="4" t="s">
        <v>37923</v>
      </c>
      <c r="N1554" s="4" t="s">
        <v>37933</v>
      </c>
      <c r="O1554" s="4" t="s">
        <v>37947</v>
      </c>
      <c r="P1554" t="s">
        <v>50202</v>
      </c>
      <c r="Q1554" t="s">
        <v>9790</v>
      </c>
      <c r="R1554" t="s">
        <v>2085</v>
      </c>
      <c r="S1554" t="s">
        <v>31139</v>
      </c>
      <c r="T1554" t="s">
        <v>31140</v>
      </c>
      <c r="U1554" t="s">
        <v>31141</v>
      </c>
    </row>
    <row r="1555" spans="1:21">
      <c r="A1555" t="s">
        <v>11736</v>
      </c>
      <c r="B1555" t="s">
        <v>11737</v>
      </c>
      <c r="C1555" s="7">
        <v>1</v>
      </c>
      <c r="D1555" s="7">
        <v>1</v>
      </c>
      <c r="E1555" s="8">
        <v>1</v>
      </c>
      <c r="F1555" s="8">
        <v>5.48726939500414E-2</v>
      </c>
      <c r="G1555" s="8">
        <v>0.51813553289105396</v>
      </c>
      <c r="H1555" s="4">
        <v>18</v>
      </c>
      <c r="I1555" s="4">
        <v>19</v>
      </c>
      <c r="J1555" t="s">
        <v>48004</v>
      </c>
      <c r="K1555" s="4" t="s">
        <v>37933</v>
      </c>
      <c r="L1555" s="4" t="s">
        <v>37926</v>
      </c>
      <c r="M1555" s="4" t="s">
        <v>37923</v>
      </c>
      <c r="N1555" s="4" t="s">
        <v>37933</v>
      </c>
      <c r="O1555" s="4" t="s">
        <v>37933</v>
      </c>
      <c r="P1555" t="s">
        <v>50202</v>
      </c>
      <c r="Q1555" t="s">
        <v>9790</v>
      </c>
      <c r="R1555" t="s">
        <v>222</v>
      </c>
      <c r="S1555" t="s">
        <v>29836</v>
      </c>
      <c r="T1555" t="s">
        <v>29837</v>
      </c>
      <c r="U1555" t="s">
        <v>29838</v>
      </c>
    </row>
    <row r="1556" spans="1:21">
      <c r="A1556" t="s">
        <v>12085</v>
      </c>
      <c r="B1556" t="s">
        <v>12086</v>
      </c>
      <c r="C1556" s="7">
        <v>1</v>
      </c>
      <c r="D1556" s="7">
        <v>1</v>
      </c>
      <c r="E1556" s="8">
        <v>1</v>
      </c>
      <c r="F1556" s="8">
        <v>0.230754356164104</v>
      </c>
      <c r="G1556" s="8">
        <v>0.25973147362646498</v>
      </c>
      <c r="H1556" s="4">
        <v>4</v>
      </c>
      <c r="I1556" s="4">
        <v>2</v>
      </c>
      <c r="J1556" t="s">
        <v>48005</v>
      </c>
      <c r="K1556" s="4" t="s">
        <v>37925</v>
      </c>
      <c r="L1556" s="4" t="s">
        <v>37939</v>
      </c>
      <c r="M1556" s="4" t="s">
        <v>37923</v>
      </c>
      <c r="N1556" s="4" t="s">
        <v>37938</v>
      </c>
      <c r="O1556" s="4" t="s">
        <v>37965</v>
      </c>
      <c r="P1556" t="s">
        <v>50203</v>
      </c>
      <c r="Q1556" t="s">
        <v>9790</v>
      </c>
      <c r="R1556" t="s">
        <v>3369</v>
      </c>
      <c r="S1556" t="s">
        <v>32078</v>
      </c>
      <c r="T1556" t="s">
        <v>32079</v>
      </c>
      <c r="U1556" t="s">
        <v>32080</v>
      </c>
    </row>
    <row r="1557" spans="1:21">
      <c r="A1557" t="s">
        <v>13762</v>
      </c>
      <c r="B1557" t="s">
        <v>13763</v>
      </c>
      <c r="C1557" s="7">
        <v>1</v>
      </c>
      <c r="D1557" s="7">
        <v>1</v>
      </c>
      <c r="E1557" s="8">
        <v>1</v>
      </c>
      <c r="F1557" s="8">
        <v>-0.452047713573067</v>
      </c>
      <c r="G1557" s="8">
        <v>-4.0831759297158002E-2</v>
      </c>
      <c r="H1557" s="4">
        <v>15</v>
      </c>
      <c r="I1557" s="4">
        <v>15</v>
      </c>
      <c r="J1557" t="s">
        <v>48011</v>
      </c>
      <c r="K1557" s="4" t="s">
        <v>37939</v>
      </c>
      <c r="L1557" s="4" t="s">
        <v>37931</v>
      </c>
      <c r="M1557" s="4" t="s">
        <v>37923</v>
      </c>
      <c r="N1557" s="4" t="s">
        <v>37939</v>
      </c>
      <c r="O1557" s="4" t="s">
        <v>37931</v>
      </c>
      <c r="P1557" t="s">
        <v>3</v>
      </c>
      <c r="Q1557" t="s">
        <v>9790</v>
      </c>
      <c r="R1557" t="s">
        <v>424</v>
      </c>
      <c r="S1557" t="s">
        <v>29989</v>
      </c>
      <c r="T1557" t="s">
        <v>29990</v>
      </c>
      <c r="U1557" t="s">
        <v>29991</v>
      </c>
    </row>
    <row r="1558" spans="1:21">
      <c r="A1558" t="s">
        <v>19519</v>
      </c>
      <c r="B1558" t="s">
        <v>19520</v>
      </c>
      <c r="C1558" s="7">
        <v>1</v>
      </c>
      <c r="D1558" s="7">
        <v>1</v>
      </c>
      <c r="E1558" s="8">
        <v>1</v>
      </c>
      <c r="F1558" s="8">
        <v>0.14802167953829801</v>
      </c>
      <c r="G1558" s="8">
        <v>-0.16338800821542401</v>
      </c>
      <c r="H1558" s="4">
        <v>16</v>
      </c>
      <c r="I1558" s="4">
        <v>12</v>
      </c>
      <c r="J1558" t="s">
        <v>48016</v>
      </c>
      <c r="K1558" s="4" t="s">
        <v>37939</v>
      </c>
      <c r="L1558" s="4" t="s">
        <v>37942</v>
      </c>
      <c r="M1558" s="4" t="s">
        <v>37923</v>
      </c>
      <c r="N1558" s="4" t="s">
        <v>37936</v>
      </c>
      <c r="O1558" s="4" t="s">
        <v>37965</v>
      </c>
      <c r="P1558" t="s">
        <v>42</v>
      </c>
      <c r="Q1558" t="s">
        <v>9790</v>
      </c>
      <c r="R1558" t="s">
        <v>2583</v>
      </c>
      <c r="S1558" t="s">
        <v>31469</v>
      </c>
      <c r="T1558" t="s">
        <v>31470</v>
      </c>
      <c r="U1558" t="s">
        <v>31471</v>
      </c>
    </row>
    <row r="1559" spans="1:21">
      <c r="A1559" t="s">
        <v>28391</v>
      </c>
      <c r="B1559" t="s">
        <v>28392</v>
      </c>
      <c r="C1559" s="7">
        <v>1</v>
      </c>
      <c r="D1559" s="7">
        <v>1</v>
      </c>
      <c r="E1559" s="8">
        <v>1</v>
      </c>
      <c r="F1559" s="8">
        <v>-0.10304008462942001</v>
      </c>
      <c r="G1559" s="8">
        <v>9.4327823984477602E-2</v>
      </c>
      <c r="H1559" s="4">
        <v>44</v>
      </c>
      <c r="I1559" s="4">
        <v>36</v>
      </c>
      <c r="J1559" t="s">
        <v>48038</v>
      </c>
      <c r="K1559" s="4" t="s">
        <v>37939</v>
      </c>
      <c r="L1559" s="4" t="s">
        <v>37973</v>
      </c>
      <c r="M1559" s="4" t="s">
        <v>37923</v>
      </c>
      <c r="N1559" s="4" t="s">
        <v>37933</v>
      </c>
      <c r="O1559" s="4" t="s">
        <v>37926</v>
      </c>
      <c r="P1559" t="s">
        <v>50202</v>
      </c>
      <c r="Q1559" t="s">
        <v>9790</v>
      </c>
      <c r="R1559" t="s">
        <v>28393</v>
      </c>
      <c r="S1559" t="s">
        <v>28393</v>
      </c>
      <c r="T1559" t="s">
        <v>37717</v>
      </c>
      <c r="U1559" t="s">
        <v>37718</v>
      </c>
    </row>
    <row r="1560" spans="1:21">
      <c r="A1560" t="s">
        <v>15475</v>
      </c>
      <c r="B1560" t="s">
        <v>15476</v>
      </c>
      <c r="C1560" s="7">
        <v>0.999</v>
      </c>
      <c r="D1560" s="7">
        <v>0.99970000000000003</v>
      </c>
      <c r="E1560" s="8">
        <v>1</v>
      </c>
      <c r="F1560" s="8">
        <v>0.89098601432594704</v>
      </c>
      <c r="G1560" s="8">
        <v>0.21790250910301001</v>
      </c>
      <c r="H1560" s="4">
        <v>3</v>
      </c>
      <c r="I1560" s="4">
        <v>5</v>
      </c>
      <c r="J1560" t="s">
        <v>48041</v>
      </c>
      <c r="K1560" s="4" t="s">
        <v>37938</v>
      </c>
      <c r="L1560" s="4" t="s">
        <v>37942</v>
      </c>
      <c r="M1560" s="4" t="s">
        <v>37923</v>
      </c>
      <c r="N1560" s="4" t="s">
        <v>37934</v>
      </c>
      <c r="O1560" s="4" t="s">
        <v>37973</v>
      </c>
      <c r="P1560" t="s">
        <v>50203</v>
      </c>
      <c r="Q1560" t="s">
        <v>9790</v>
      </c>
      <c r="R1560" t="s">
        <v>3584</v>
      </c>
      <c r="S1560" t="s">
        <v>32017</v>
      </c>
      <c r="T1560" t="s">
        <v>32018</v>
      </c>
      <c r="U1560" t="s">
        <v>32019</v>
      </c>
    </row>
    <row r="1561" spans="1:21">
      <c r="A1561" t="s">
        <v>17383</v>
      </c>
      <c r="B1561" t="s">
        <v>17384</v>
      </c>
      <c r="C1561" s="7">
        <v>1</v>
      </c>
      <c r="D1561" s="7">
        <v>1</v>
      </c>
      <c r="E1561" s="8">
        <v>1</v>
      </c>
      <c r="F1561" s="8">
        <v>-5.61190372419276E-2</v>
      </c>
      <c r="G1561" s="8">
        <v>0.59628005121243599</v>
      </c>
      <c r="H1561" s="4">
        <v>5</v>
      </c>
      <c r="I1561" s="4">
        <v>6</v>
      </c>
      <c r="J1561" t="s">
        <v>48045</v>
      </c>
      <c r="K1561" s="4" t="s">
        <v>37939</v>
      </c>
      <c r="L1561" s="4" t="s">
        <v>37938</v>
      </c>
      <c r="M1561" s="4" t="s">
        <v>37923</v>
      </c>
      <c r="N1561" s="4" t="s">
        <v>37942</v>
      </c>
      <c r="O1561" s="4" t="s">
        <v>37947</v>
      </c>
      <c r="P1561" t="s">
        <v>50203</v>
      </c>
      <c r="Q1561" t="s">
        <v>9790</v>
      </c>
      <c r="R1561" t="s">
        <v>687</v>
      </c>
      <c r="S1561" t="s">
        <v>30188</v>
      </c>
      <c r="T1561" t="s">
        <v>30189</v>
      </c>
      <c r="U1561" t="s">
        <v>30190</v>
      </c>
    </row>
    <row r="1562" spans="1:21">
      <c r="A1562" t="s">
        <v>25888</v>
      </c>
      <c r="B1562" t="s">
        <v>25889</v>
      </c>
      <c r="C1562" s="7">
        <v>1</v>
      </c>
      <c r="D1562" s="7">
        <v>1</v>
      </c>
      <c r="E1562" s="8">
        <v>1</v>
      </c>
      <c r="F1562" s="8">
        <v>2.7934955525807E-2</v>
      </c>
      <c r="G1562" s="8">
        <v>0.26509467692299399</v>
      </c>
      <c r="H1562" s="4">
        <v>12</v>
      </c>
      <c r="I1562" s="4">
        <v>14</v>
      </c>
      <c r="J1562" t="s">
        <v>48059</v>
      </c>
      <c r="K1562" s="4" t="s">
        <v>37938</v>
      </c>
      <c r="L1562" s="4" t="s">
        <v>37942</v>
      </c>
      <c r="M1562" s="4" t="s">
        <v>37924</v>
      </c>
      <c r="N1562" s="4" t="s">
        <v>37926</v>
      </c>
      <c r="O1562" s="4" t="s">
        <v>37927</v>
      </c>
      <c r="P1562" t="s">
        <v>3</v>
      </c>
      <c r="Q1562" t="s">
        <v>9790</v>
      </c>
      <c r="R1562" t="s">
        <v>2992</v>
      </c>
      <c r="S1562" t="s">
        <v>31746</v>
      </c>
      <c r="T1562" t="s">
        <v>31747</v>
      </c>
      <c r="U1562" t="s">
        <v>31748</v>
      </c>
    </row>
    <row r="1563" spans="1:21">
      <c r="A1563" t="s">
        <v>11631</v>
      </c>
      <c r="B1563" t="s">
        <v>11632</v>
      </c>
      <c r="C1563" s="7">
        <v>0.998</v>
      </c>
      <c r="D1563" s="7">
        <v>0.99770000000000003</v>
      </c>
      <c r="E1563" s="8">
        <v>1</v>
      </c>
      <c r="F1563" s="8">
        <v>-0.201724359488827</v>
      </c>
      <c r="G1563" s="8">
        <v>0.18523632018268801</v>
      </c>
      <c r="H1563" s="4">
        <v>9</v>
      </c>
      <c r="I1563" s="4">
        <v>3</v>
      </c>
      <c r="J1563" t="s">
        <v>48075</v>
      </c>
      <c r="K1563" s="4" t="s">
        <v>37939</v>
      </c>
      <c r="L1563" s="4" t="s">
        <v>37942</v>
      </c>
      <c r="M1563" s="4" t="s">
        <v>37923</v>
      </c>
      <c r="N1563" s="4" t="s">
        <v>37933</v>
      </c>
      <c r="O1563" s="4" t="s">
        <v>37938</v>
      </c>
      <c r="P1563" t="s">
        <v>50202</v>
      </c>
      <c r="Q1563" t="s">
        <v>9790</v>
      </c>
      <c r="R1563" t="s">
        <v>11633</v>
      </c>
      <c r="S1563" t="s">
        <v>35095</v>
      </c>
      <c r="T1563" t="s">
        <v>35096</v>
      </c>
      <c r="U1563" t="s">
        <v>35097</v>
      </c>
    </row>
    <row r="1564" spans="1:21">
      <c r="A1564" t="s">
        <v>11574</v>
      </c>
      <c r="B1564" t="s">
        <v>11575</v>
      </c>
      <c r="C1564" s="7">
        <v>1</v>
      </c>
      <c r="D1564" s="7">
        <v>1</v>
      </c>
      <c r="E1564" s="8">
        <v>1</v>
      </c>
      <c r="F1564" s="8">
        <v>-0.13926027254217299</v>
      </c>
      <c r="G1564" s="8">
        <v>0.51369711143423902</v>
      </c>
      <c r="H1564" s="4">
        <v>9</v>
      </c>
      <c r="I1564" s="4">
        <v>6</v>
      </c>
      <c r="J1564" t="s">
        <v>48085</v>
      </c>
      <c r="K1564" s="4" t="s">
        <v>37955</v>
      </c>
      <c r="L1564" s="4" t="s">
        <v>37939</v>
      </c>
      <c r="M1564" s="4" t="s">
        <v>37924</v>
      </c>
      <c r="N1564" s="4" t="s">
        <v>37933</v>
      </c>
      <c r="O1564" s="4" t="s">
        <v>37931</v>
      </c>
      <c r="P1564" t="s">
        <v>50202</v>
      </c>
      <c r="Q1564" t="s">
        <v>9790</v>
      </c>
      <c r="R1564" t="s">
        <v>201</v>
      </c>
      <c r="S1564" t="s">
        <v>29821</v>
      </c>
      <c r="T1564" t="s">
        <v>29822</v>
      </c>
      <c r="U1564" t="s">
        <v>29823</v>
      </c>
    </row>
    <row r="1565" spans="1:21">
      <c r="A1565" t="s">
        <v>27434</v>
      </c>
      <c r="B1565" t="s">
        <v>27435</v>
      </c>
      <c r="C1565" s="7">
        <v>0.99780000000000002</v>
      </c>
      <c r="D1565" s="7">
        <v>1</v>
      </c>
      <c r="E1565" s="8">
        <v>1</v>
      </c>
      <c r="F1565" s="8">
        <v>-0.66973533631285498</v>
      </c>
      <c r="G1565" s="8">
        <v>0.61124493728253504</v>
      </c>
      <c r="H1565" s="4">
        <v>2</v>
      </c>
      <c r="I1565" s="4">
        <v>3</v>
      </c>
      <c r="J1565" t="s">
        <v>48100</v>
      </c>
      <c r="K1565" s="4" t="s">
        <v>37939</v>
      </c>
      <c r="L1565" s="4" t="s">
        <v>37939</v>
      </c>
      <c r="M1565" s="4" t="s">
        <v>37923</v>
      </c>
      <c r="N1565" s="4" t="s">
        <v>37942</v>
      </c>
      <c r="O1565" s="4" t="s">
        <v>37955</v>
      </c>
      <c r="P1565" t="s">
        <v>50203</v>
      </c>
      <c r="Q1565" t="s">
        <v>9790</v>
      </c>
      <c r="R1565" t="s">
        <v>1650</v>
      </c>
      <c r="S1565" t="s">
        <v>30892</v>
      </c>
      <c r="T1565" t="s">
        <v>30893</v>
      </c>
      <c r="U1565" t="s">
        <v>30894</v>
      </c>
    </row>
    <row r="1566" spans="1:21">
      <c r="A1566" t="s">
        <v>13008</v>
      </c>
      <c r="B1566" t="s">
        <v>13009</v>
      </c>
      <c r="C1566" s="7">
        <v>0.996</v>
      </c>
      <c r="D1566" s="7">
        <v>0.99960000000000004</v>
      </c>
      <c r="E1566" s="8">
        <v>1</v>
      </c>
      <c r="F1566" s="8">
        <v>-0.42206714948583202</v>
      </c>
      <c r="G1566" s="8">
        <v>0.72922237317129002</v>
      </c>
      <c r="H1566" s="4">
        <v>6</v>
      </c>
      <c r="I1566" s="4">
        <v>6</v>
      </c>
      <c r="J1566" t="s">
        <v>48133</v>
      </c>
      <c r="K1566" s="4" t="s">
        <v>37936</v>
      </c>
      <c r="L1566" s="4" t="s">
        <v>37925</v>
      </c>
      <c r="M1566" s="4" t="s">
        <v>37923</v>
      </c>
      <c r="N1566" s="4" t="s">
        <v>37927</v>
      </c>
      <c r="O1566" s="4" t="s">
        <v>37939</v>
      </c>
      <c r="P1566" t="s">
        <v>3</v>
      </c>
      <c r="Q1566" t="s">
        <v>9790</v>
      </c>
      <c r="R1566" t="s">
        <v>4763</v>
      </c>
      <c r="S1566" t="s">
        <v>32789</v>
      </c>
      <c r="T1566" t="s">
        <v>32790</v>
      </c>
      <c r="U1566" t="s">
        <v>32791</v>
      </c>
    </row>
    <row r="1567" spans="1:21">
      <c r="A1567" t="s">
        <v>17308</v>
      </c>
      <c r="B1567" t="s">
        <v>17309</v>
      </c>
      <c r="C1567" s="7">
        <v>1</v>
      </c>
      <c r="D1567" s="7">
        <v>1</v>
      </c>
      <c r="E1567" s="8">
        <v>1</v>
      </c>
      <c r="F1567" s="8">
        <v>-5.0462823324494102E-2</v>
      </c>
      <c r="G1567" s="8">
        <v>0.21249913162471901</v>
      </c>
      <c r="H1567" s="4">
        <v>28</v>
      </c>
      <c r="I1567" s="4">
        <v>14</v>
      </c>
      <c r="J1567" t="s">
        <v>48159</v>
      </c>
      <c r="K1567" s="4" t="s">
        <v>37965</v>
      </c>
      <c r="L1567" s="4" t="s">
        <v>37939</v>
      </c>
      <c r="M1567" s="4" t="s">
        <v>37923</v>
      </c>
      <c r="N1567" s="4" t="s">
        <v>37931</v>
      </c>
      <c r="O1567" s="4" t="s">
        <v>37925</v>
      </c>
      <c r="P1567" t="s">
        <v>3</v>
      </c>
      <c r="Q1567" t="s">
        <v>9790</v>
      </c>
      <c r="R1567" t="s">
        <v>5150</v>
      </c>
      <c r="S1567" t="s">
        <v>33027</v>
      </c>
      <c r="T1567" t="s">
        <v>33028</v>
      </c>
      <c r="U1567" t="s">
        <v>33029</v>
      </c>
    </row>
    <row r="1568" spans="1:21">
      <c r="A1568" t="s">
        <v>12258</v>
      </c>
      <c r="B1568" t="s">
        <v>12259</v>
      </c>
      <c r="C1568" s="7">
        <v>1</v>
      </c>
      <c r="D1568" s="7">
        <v>1</v>
      </c>
      <c r="E1568" s="8">
        <v>1</v>
      </c>
      <c r="F1568" s="8">
        <v>-2.1903321904014599E-2</v>
      </c>
      <c r="G1568" s="8">
        <v>0.15260537968791199</v>
      </c>
      <c r="H1568" s="4">
        <v>13</v>
      </c>
      <c r="I1568" s="4">
        <v>14</v>
      </c>
      <c r="J1568" t="s">
        <v>48214</v>
      </c>
      <c r="K1568" s="4" t="s">
        <v>37925</v>
      </c>
      <c r="L1568" s="4" t="s">
        <v>37947</v>
      </c>
      <c r="M1568" s="4" t="s">
        <v>37923</v>
      </c>
      <c r="N1568" s="4" t="s">
        <v>37927</v>
      </c>
      <c r="O1568" s="4" t="s">
        <v>37947</v>
      </c>
      <c r="P1568" t="s">
        <v>3</v>
      </c>
      <c r="Q1568" t="s">
        <v>9790</v>
      </c>
      <c r="R1568" t="s">
        <v>2085</v>
      </c>
      <c r="S1568" t="s">
        <v>31139</v>
      </c>
      <c r="T1568" t="s">
        <v>31140</v>
      </c>
      <c r="U1568" t="s">
        <v>31141</v>
      </c>
    </row>
    <row r="1569" spans="1:21">
      <c r="A1569" t="s">
        <v>21224</v>
      </c>
      <c r="B1569" t="s">
        <v>21225</v>
      </c>
      <c r="C1569" s="7">
        <v>1</v>
      </c>
      <c r="D1569" s="7">
        <v>1</v>
      </c>
      <c r="E1569" s="8">
        <v>1</v>
      </c>
      <c r="F1569" s="8">
        <v>8.13749479653334E-2</v>
      </c>
      <c r="G1569" s="8">
        <v>-0.49396803187211402</v>
      </c>
      <c r="H1569" s="4">
        <v>16</v>
      </c>
      <c r="I1569" s="4">
        <v>12</v>
      </c>
      <c r="J1569" t="s">
        <v>48228</v>
      </c>
      <c r="K1569" s="4" t="s">
        <v>37930</v>
      </c>
      <c r="L1569" s="4" t="s">
        <v>37926</v>
      </c>
      <c r="M1569" s="4" t="s">
        <v>37923</v>
      </c>
      <c r="N1569" s="4" t="s">
        <v>37931</v>
      </c>
      <c r="O1569" s="4" t="s">
        <v>37926</v>
      </c>
      <c r="P1569" t="s">
        <v>3</v>
      </c>
      <c r="Q1569" t="s">
        <v>9790</v>
      </c>
      <c r="R1569" t="s">
        <v>1008</v>
      </c>
      <c r="S1569" t="s">
        <v>30429</v>
      </c>
      <c r="T1569" t="s">
        <v>30430</v>
      </c>
      <c r="U1569" t="s">
        <v>30431</v>
      </c>
    </row>
    <row r="1570" spans="1:21">
      <c r="A1570" t="s">
        <v>13768</v>
      </c>
      <c r="B1570" t="s">
        <v>13769</v>
      </c>
      <c r="C1570" s="7">
        <v>1</v>
      </c>
      <c r="D1570" s="7">
        <v>1</v>
      </c>
      <c r="E1570" s="8">
        <v>1</v>
      </c>
      <c r="F1570" s="8">
        <v>-5.1057876781602802E-3</v>
      </c>
      <c r="G1570" s="8">
        <v>-0.37245325038836402</v>
      </c>
      <c r="H1570" s="4">
        <v>96</v>
      </c>
      <c r="I1570" s="4">
        <v>59</v>
      </c>
      <c r="J1570" t="s">
        <v>48250</v>
      </c>
      <c r="K1570" s="4" t="s">
        <v>37927</v>
      </c>
      <c r="L1570" s="4" t="s">
        <v>37938</v>
      </c>
      <c r="M1570" s="4" t="s">
        <v>37924</v>
      </c>
      <c r="N1570" s="4" t="s">
        <v>37933</v>
      </c>
      <c r="O1570" s="4" t="s">
        <v>37933</v>
      </c>
      <c r="P1570" t="s">
        <v>50202</v>
      </c>
      <c r="Q1570" t="s">
        <v>9790</v>
      </c>
      <c r="R1570" t="s">
        <v>424</v>
      </c>
      <c r="S1570" t="s">
        <v>29989</v>
      </c>
      <c r="T1570" t="s">
        <v>29990</v>
      </c>
      <c r="U1570" t="s">
        <v>29991</v>
      </c>
    </row>
    <row r="1571" spans="1:21">
      <c r="A1571" t="s">
        <v>13405</v>
      </c>
      <c r="B1571" t="s">
        <v>13406</v>
      </c>
      <c r="C1571" s="7">
        <v>0.96509999999999996</v>
      </c>
      <c r="D1571" s="7">
        <v>0.92889999999999995</v>
      </c>
      <c r="E1571" s="8">
        <v>1</v>
      </c>
      <c r="F1571" s="8">
        <v>-0.872156202399333</v>
      </c>
      <c r="G1571" s="8">
        <v>-0.26322418063360598</v>
      </c>
      <c r="H1571" s="4">
        <v>1</v>
      </c>
      <c r="I1571" s="4">
        <v>1</v>
      </c>
      <c r="J1571" t="s">
        <v>48273</v>
      </c>
      <c r="K1571" s="4" t="s">
        <v>37925</v>
      </c>
      <c r="L1571" s="4" t="s">
        <v>37931</v>
      </c>
      <c r="M1571" s="4" t="s">
        <v>37923</v>
      </c>
      <c r="N1571" s="4" t="s">
        <v>37931</v>
      </c>
      <c r="O1571" s="4" t="s">
        <v>37927</v>
      </c>
      <c r="P1571" t="s">
        <v>3</v>
      </c>
      <c r="Q1571" t="s">
        <v>9790</v>
      </c>
      <c r="R1571" t="s">
        <v>3457</v>
      </c>
      <c r="S1571" t="s">
        <v>31967</v>
      </c>
      <c r="T1571" t="s">
        <v>31968</v>
      </c>
      <c r="U1571" t="s">
        <v>31969</v>
      </c>
    </row>
    <row r="1572" spans="1:21">
      <c r="A1572" t="s">
        <v>23203</v>
      </c>
      <c r="B1572" t="s">
        <v>23204</v>
      </c>
      <c r="C1572" s="7">
        <v>1</v>
      </c>
      <c r="D1572" s="7">
        <v>1</v>
      </c>
      <c r="E1572" s="8">
        <v>1</v>
      </c>
      <c r="F1572" s="8">
        <v>-0.75511678120911296</v>
      </c>
      <c r="G1572" s="8">
        <v>-0.34039204115606603</v>
      </c>
      <c r="H1572" s="4">
        <v>5</v>
      </c>
      <c r="I1572" s="4">
        <v>5</v>
      </c>
      <c r="J1572" t="s">
        <v>48278</v>
      </c>
      <c r="K1572" s="4" t="s">
        <v>37939</v>
      </c>
      <c r="L1572" s="4" t="s">
        <v>37927</v>
      </c>
      <c r="M1572" s="4" t="s">
        <v>37940</v>
      </c>
      <c r="N1572" s="4" t="s">
        <v>37925</v>
      </c>
      <c r="O1572" s="4" t="s">
        <v>37927</v>
      </c>
      <c r="P1572" t="s">
        <v>50203</v>
      </c>
      <c r="Q1572" t="s">
        <v>9790</v>
      </c>
      <c r="R1572" t="s">
        <v>1197</v>
      </c>
      <c r="S1572" t="s">
        <v>30558</v>
      </c>
      <c r="T1572" t="s">
        <v>30559</v>
      </c>
      <c r="U1572" t="s">
        <v>30560</v>
      </c>
    </row>
    <row r="1573" spans="1:21">
      <c r="A1573" t="s">
        <v>26696</v>
      </c>
      <c r="B1573" t="s">
        <v>26697</v>
      </c>
      <c r="C1573" s="7">
        <v>1</v>
      </c>
      <c r="D1573" s="7">
        <v>1</v>
      </c>
      <c r="E1573" s="8">
        <v>1</v>
      </c>
      <c r="F1573" s="8">
        <v>-3.3218635131848799E-2</v>
      </c>
      <c r="G1573" s="8">
        <v>0.36981118967155102</v>
      </c>
      <c r="H1573" s="4">
        <v>16</v>
      </c>
      <c r="I1573" s="4">
        <v>4</v>
      </c>
      <c r="J1573" t="s">
        <v>48295</v>
      </c>
      <c r="K1573" s="4" t="s">
        <v>37936</v>
      </c>
      <c r="L1573" s="4" t="s">
        <v>37942</v>
      </c>
      <c r="M1573" s="4" t="s">
        <v>37924</v>
      </c>
      <c r="N1573" s="4" t="s">
        <v>37933</v>
      </c>
      <c r="O1573" s="4" t="s">
        <v>37936</v>
      </c>
      <c r="P1573" t="s">
        <v>50202</v>
      </c>
      <c r="Q1573" t="s">
        <v>9790</v>
      </c>
      <c r="R1573" t="s">
        <v>1568</v>
      </c>
      <c r="S1573" t="s">
        <v>30835</v>
      </c>
      <c r="T1573" t="s">
        <v>30836</v>
      </c>
      <c r="U1573" t="s">
        <v>30837</v>
      </c>
    </row>
    <row r="1574" spans="1:21">
      <c r="A1574" t="s">
        <v>24980</v>
      </c>
      <c r="B1574" t="s">
        <v>24981</v>
      </c>
      <c r="C1574" s="7">
        <v>1</v>
      </c>
      <c r="D1574" s="7">
        <v>1</v>
      </c>
      <c r="E1574" s="8">
        <v>1</v>
      </c>
      <c r="F1574" s="8">
        <v>0.38748761423368699</v>
      </c>
      <c r="G1574" s="8">
        <v>0.151813318645238</v>
      </c>
      <c r="H1574" s="4">
        <v>3</v>
      </c>
      <c r="I1574" s="4">
        <v>2</v>
      </c>
      <c r="J1574" t="s">
        <v>48299</v>
      </c>
      <c r="K1574" s="4" t="s">
        <v>37942</v>
      </c>
      <c r="L1574" s="4" t="s">
        <v>37936</v>
      </c>
      <c r="M1574" s="4" t="s">
        <v>37923</v>
      </c>
      <c r="N1574" s="4" t="s">
        <v>37933</v>
      </c>
      <c r="O1574" s="4" t="s">
        <v>37930</v>
      </c>
      <c r="P1574" t="s">
        <v>50202</v>
      </c>
      <c r="Q1574" t="s">
        <v>9790</v>
      </c>
      <c r="R1574" t="s">
        <v>24979</v>
      </c>
      <c r="S1574" t="s">
        <v>37137</v>
      </c>
      <c r="T1574" t="s">
        <v>37138</v>
      </c>
      <c r="U1574" t="s">
        <v>37139</v>
      </c>
    </row>
    <row r="1575" spans="1:21">
      <c r="A1575" t="s">
        <v>29340</v>
      </c>
      <c r="B1575" t="s">
        <v>29341</v>
      </c>
      <c r="C1575" s="7">
        <v>1</v>
      </c>
      <c r="D1575" s="7">
        <v>1</v>
      </c>
      <c r="E1575" s="8">
        <v>1</v>
      </c>
      <c r="F1575" s="8">
        <v>0.117648030494779</v>
      </c>
      <c r="G1575" s="8">
        <v>0.331722408660172</v>
      </c>
      <c r="H1575" s="4">
        <v>37</v>
      </c>
      <c r="I1575" s="4">
        <v>23</v>
      </c>
      <c r="J1575" t="s">
        <v>48301</v>
      </c>
      <c r="K1575" s="4" t="s">
        <v>37936</v>
      </c>
      <c r="L1575" s="4" t="s">
        <v>37938</v>
      </c>
      <c r="M1575" s="4" t="s">
        <v>37923</v>
      </c>
      <c r="N1575" s="4" t="s">
        <v>37965</v>
      </c>
      <c r="O1575" s="4" t="s">
        <v>37924</v>
      </c>
      <c r="P1575" t="s">
        <v>3</v>
      </c>
      <c r="Q1575" t="s">
        <v>9790</v>
      </c>
      <c r="R1575" t="s">
        <v>9729</v>
      </c>
      <c r="S1575" t="s">
        <v>34843</v>
      </c>
      <c r="T1575" t="s">
        <v>34844</v>
      </c>
      <c r="U1575" t="s">
        <v>34845</v>
      </c>
    </row>
    <row r="1576" spans="1:21">
      <c r="A1576" t="s">
        <v>26094</v>
      </c>
      <c r="B1576" t="s">
        <v>26095</v>
      </c>
      <c r="C1576" s="7">
        <v>1</v>
      </c>
      <c r="D1576" s="7">
        <v>1</v>
      </c>
      <c r="E1576" s="8">
        <v>1</v>
      </c>
      <c r="F1576" s="8">
        <v>-0.28733681198921901</v>
      </c>
      <c r="G1576" s="8">
        <v>-0.84818668135476205</v>
      </c>
      <c r="H1576" s="4">
        <v>28</v>
      </c>
      <c r="I1576" s="4">
        <v>21</v>
      </c>
      <c r="J1576" t="s">
        <v>48304</v>
      </c>
      <c r="K1576" s="4" t="s">
        <v>37936</v>
      </c>
      <c r="L1576" s="4" t="s">
        <v>37939</v>
      </c>
      <c r="M1576" s="4" t="s">
        <v>37923</v>
      </c>
      <c r="N1576" s="4" t="s">
        <v>37931</v>
      </c>
      <c r="O1576" s="4" t="s">
        <v>37939</v>
      </c>
      <c r="P1576" t="s">
        <v>3</v>
      </c>
      <c r="Q1576" t="s">
        <v>9790</v>
      </c>
      <c r="R1576" t="s">
        <v>26093</v>
      </c>
      <c r="S1576" t="s">
        <v>37341</v>
      </c>
      <c r="T1576" t="s">
        <v>37342</v>
      </c>
      <c r="U1576" t="s">
        <v>37343</v>
      </c>
    </row>
    <row r="1577" spans="1:21">
      <c r="A1577" t="s">
        <v>24055</v>
      </c>
      <c r="B1577" t="s">
        <v>24056</v>
      </c>
      <c r="C1577" s="7">
        <v>1</v>
      </c>
      <c r="D1577" s="7">
        <v>1</v>
      </c>
      <c r="E1577" s="8">
        <v>1</v>
      </c>
      <c r="F1577" s="8">
        <v>-0.115012726295496</v>
      </c>
      <c r="G1577" s="8">
        <v>-0.120330429321127</v>
      </c>
      <c r="H1577" s="4">
        <v>23</v>
      </c>
      <c r="I1577" s="4">
        <v>44</v>
      </c>
      <c r="J1577" t="s">
        <v>48305</v>
      </c>
      <c r="K1577" s="4" t="s">
        <v>37936</v>
      </c>
      <c r="L1577" s="4" t="s">
        <v>37939</v>
      </c>
      <c r="M1577" s="4" t="s">
        <v>37923</v>
      </c>
      <c r="N1577" s="4" t="s">
        <v>37938</v>
      </c>
      <c r="O1577" s="4" t="s">
        <v>37933</v>
      </c>
      <c r="P1577" t="s">
        <v>50203</v>
      </c>
      <c r="Q1577" t="s">
        <v>9790</v>
      </c>
      <c r="R1577" t="s">
        <v>8842</v>
      </c>
      <c r="S1577" t="s">
        <v>34538</v>
      </c>
      <c r="T1577" t="s">
        <v>34539</v>
      </c>
      <c r="U1577" t="s">
        <v>34540</v>
      </c>
    </row>
    <row r="1578" spans="1:21">
      <c r="A1578" t="s">
        <v>20766</v>
      </c>
      <c r="B1578" t="s">
        <v>20767</v>
      </c>
      <c r="C1578" s="7">
        <v>1</v>
      </c>
      <c r="D1578" s="7">
        <v>1</v>
      </c>
      <c r="E1578" s="8">
        <v>1</v>
      </c>
      <c r="F1578" s="8">
        <v>-7.9388816564774797E-2</v>
      </c>
      <c r="G1578" s="8">
        <v>0.27585122323371902</v>
      </c>
      <c r="H1578" s="4">
        <v>9</v>
      </c>
      <c r="I1578" s="4">
        <v>8</v>
      </c>
      <c r="J1578" t="s">
        <v>48316</v>
      </c>
      <c r="K1578" s="4" t="s">
        <v>37947</v>
      </c>
      <c r="L1578" s="4" t="s">
        <v>37973</v>
      </c>
      <c r="M1578" s="4" t="s">
        <v>37924</v>
      </c>
      <c r="N1578" s="4" t="s">
        <v>37947</v>
      </c>
      <c r="O1578" s="4" t="s">
        <v>37927</v>
      </c>
      <c r="P1578" t="s">
        <v>3</v>
      </c>
      <c r="Q1578" t="s">
        <v>9790</v>
      </c>
      <c r="R1578" t="s">
        <v>977</v>
      </c>
      <c r="S1578" t="s">
        <v>30406</v>
      </c>
      <c r="T1578" t="s">
        <v>30407</v>
      </c>
      <c r="U1578" t="s">
        <v>30408</v>
      </c>
    </row>
    <row r="1579" spans="1:21">
      <c r="A1579" t="s">
        <v>17306</v>
      </c>
      <c r="B1579" t="s">
        <v>17307</v>
      </c>
      <c r="C1579" s="7">
        <v>0.99319999999999997</v>
      </c>
      <c r="D1579" s="7">
        <v>0.99450000000000005</v>
      </c>
      <c r="E1579" s="8">
        <v>1</v>
      </c>
      <c r="F1579" s="8">
        <v>0.22126280448031799</v>
      </c>
      <c r="G1579" s="8">
        <v>-0.41358255607934902</v>
      </c>
      <c r="H1579" s="4">
        <v>6</v>
      </c>
      <c r="I1579" s="4">
        <v>2</v>
      </c>
      <c r="J1579" t="s">
        <v>48319</v>
      </c>
      <c r="K1579" s="4" t="s">
        <v>37938</v>
      </c>
      <c r="L1579" s="4" t="s">
        <v>37947</v>
      </c>
      <c r="M1579" s="4" t="s">
        <v>37923</v>
      </c>
      <c r="N1579" s="4" t="s">
        <v>37926</v>
      </c>
      <c r="O1579" s="4" t="s">
        <v>37931</v>
      </c>
      <c r="P1579" t="s">
        <v>3</v>
      </c>
      <c r="Q1579" t="s">
        <v>9790</v>
      </c>
      <c r="R1579" t="s">
        <v>5150</v>
      </c>
      <c r="S1579" t="s">
        <v>33027</v>
      </c>
      <c r="T1579" t="s">
        <v>33028</v>
      </c>
      <c r="U1579" t="s">
        <v>33029</v>
      </c>
    </row>
    <row r="1580" spans="1:21">
      <c r="A1580" t="s">
        <v>24207</v>
      </c>
      <c r="B1580" t="s">
        <v>24208</v>
      </c>
      <c r="C1580" s="7">
        <v>1</v>
      </c>
      <c r="D1580" s="7">
        <v>1</v>
      </c>
      <c r="E1580" s="8">
        <v>1</v>
      </c>
      <c r="F1580" s="8">
        <v>9.1754228048731998E-2</v>
      </c>
      <c r="G1580" s="8">
        <v>0.31671148775558899</v>
      </c>
      <c r="H1580" s="4">
        <v>16</v>
      </c>
      <c r="I1580" s="4">
        <v>34</v>
      </c>
      <c r="J1580" t="s">
        <v>48326</v>
      </c>
      <c r="K1580" s="4" t="s">
        <v>37926</v>
      </c>
      <c r="L1580" s="4" t="s">
        <v>37947</v>
      </c>
      <c r="M1580" s="4" t="s">
        <v>37923</v>
      </c>
      <c r="N1580" s="4" t="s">
        <v>37931</v>
      </c>
      <c r="O1580" s="4" t="s">
        <v>37931</v>
      </c>
      <c r="P1580" t="s">
        <v>3</v>
      </c>
      <c r="Q1580" t="s">
        <v>9790</v>
      </c>
      <c r="R1580" t="s">
        <v>24209</v>
      </c>
      <c r="S1580" t="s">
        <v>36993</v>
      </c>
      <c r="T1580" t="s">
        <v>36994</v>
      </c>
      <c r="U1580" t="s">
        <v>36995</v>
      </c>
    </row>
    <row r="1581" spans="1:21">
      <c r="A1581" t="s">
        <v>17469</v>
      </c>
      <c r="B1581" t="s">
        <v>17470</v>
      </c>
      <c r="C1581" s="7">
        <v>1</v>
      </c>
      <c r="D1581" s="7">
        <v>1</v>
      </c>
      <c r="E1581" s="8">
        <v>1</v>
      </c>
      <c r="F1581" s="8">
        <v>0.62195286787071002</v>
      </c>
      <c r="G1581" s="8">
        <v>-0.174099247586984</v>
      </c>
      <c r="H1581" s="4">
        <v>3</v>
      </c>
      <c r="I1581" s="4">
        <v>4</v>
      </c>
      <c r="J1581" t="s">
        <v>48330</v>
      </c>
      <c r="K1581" s="4" t="s">
        <v>37933</v>
      </c>
      <c r="L1581" s="4" t="s">
        <v>37942</v>
      </c>
      <c r="M1581" s="4" t="s">
        <v>37923</v>
      </c>
      <c r="N1581" s="4" t="s">
        <v>37965</v>
      </c>
      <c r="O1581" s="4" t="s">
        <v>37924</v>
      </c>
      <c r="P1581" t="s">
        <v>3</v>
      </c>
      <c r="Q1581" t="s">
        <v>9790</v>
      </c>
      <c r="R1581" t="s">
        <v>699</v>
      </c>
      <c r="S1581" t="s">
        <v>30203</v>
      </c>
      <c r="T1581" t="s">
        <v>30204</v>
      </c>
      <c r="U1581" t="s">
        <v>30205</v>
      </c>
    </row>
    <row r="1582" spans="1:21">
      <c r="A1582" t="s">
        <v>11566</v>
      </c>
      <c r="B1582" t="s">
        <v>11567</v>
      </c>
      <c r="C1582" s="7">
        <v>0.99650000000000005</v>
      </c>
      <c r="D1582" s="7">
        <v>0.99650000000000005</v>
      </c>
      <c r="E1582" s="8">
        <v>1</v>
      </c>
      <c r="F1582" s="8">
        <v>-0.42199047971688702</v>
      </c>
      <c r="G1582" s="8">
        <v>0.42793772391947499</v>
      </c>
      <c r="H1582" s="4">
        <v>6</v>
      </c>
      <c r="I1582" s="4">
        <v>12</v>
      </c>
      <c r="J1582" t="s">
        <v>48334</v>
      </c>
      <c r="K1582" s="4" t="s">
        <v>37965</v>
      </c>
      <c r="L1582" s="4" t="s">
        <v>37927</v>
      </c>
      <c r="M1582" s="4" t="s">
        <v>37923</v>
      </c>
      <c r="N1582" s="4" t="s">
        <v>37938</v>
      </c>
      <c r="O1582" s="4" t="s">
        <v>37947</v>
      </c>
      <c r="P1582" t="s">
        <v>50203</v>
      </c>
      <c r="Q1582" t="s">
        <v>9790</v>
      </c>
      <c r="R1582" t="s">
        <v>194</v>
      </c>
      <c r="S1582" t="s">
        <v>29818</v>
      </c>
      <c r="T1582" t="s">
        <v>29819</v>
      </c>
      <c r="U1582" t="s">
        <v>29820</v>
      </c>
    </row>
    <row r="1583" spans="1:21">
      <c r="A1583" t="s">
        <v>13494</v>
      </c>
      <c r="B1583" t="s">
        <v>13495</v>
      </c>
      <c r="C1583" s="7">
        <v>0.99070000000000003</v>
      </c>
      <c r="D1583" s="7">
        <v>0.99370000000000003</v>
      </c>
      <c r="E1583" s="8">
        <v>1</v>
      </c>
      <c r="F1583" s="8">
        <v>-0.43694082118285799</v>
      </c>
      <c r="G1583" s="8">
        <v>0.21790250910301001</v>
      </c>
      <c r="H1583" s="4">
        <v>1</v>
      </c>
      <c r="I1583" s="4">
        <v>1</v>
      </c>
      <c r="J1583" t="s">
        <v>48344</v>
      </c>
      <c r="K1583" s="4" t="s">
        <v>37965</v>
      </c>
      <c r="L1583" s="4" t="s">
        <v>37936</v>
      </c>
      <c r="M1583" s="4" t="s">
        <v>37923</v>
      </c>
      <c r="N1583" s="4" t="s">
        <v>37973</v>
      </c>
      <c r="O1583" s="4" t="s">
        <v>37931</v>
      </c>
      <c r="P1583" t="s">
        <v>3</v>
      </c>
      <c r="Q1583" t="s">
        <v>9790</v>
      </c>
      <c r="R1583" t="s">
        <v>413</v>
      </c>
      <c r="S1583" t="s">
        <v>29980</v>
      </c>
      <c r="T1583" t="s">
        <v>29981</v>
      </c>
      <c r="U1583" t="s">
        <v>29982</v>
      </c>
    </row>
    <row r="1584" spans="1:21">
      <c r="A1584" t="s">
        <v>26914</v>
      </c>
      <c r="B1584" t="s">
        <v>26915</v>
      </c>
      <c r="C1584" s="7">
        <v>0.99960000000000004</v>
      </c>
      <c r="D1584" s="7">
        <v>0.99960000000000004</v>
      </c>
      <c r="E1584" s="8">
        <v>1</v>
      </c>
      <c r="F1584" s="8">
        <v>1.1519679633435699E-2</v>
      </c>
      <c r="G1584" s="8">
        <v>0.207095754146427</v>
      </c>
      <c r="H1584" s="4">
        <v>11</v>
      </c>
      <c r="I1584" s="4">
        <v>7</v>
      </c>
      <c r="J1584" t="s">
        <v>48349</v>
      </c>
      <c r="K1584" s="4" t="s">
        <v>37965</v>
      </c>
      <c r="L1584" s="4" t="s">
        <v>37936</v>
      </c>
      <c r="M1584" s="4" t="s">
        <v>37923</v>
      </c>
      <c r="N1584" s="4" t="s">
        <v>37933</v>
      </c>
      <c r="O1584" s="4" t="s">
        <v>37939</v>
      </c>
      <c r="P1584" t="s">
        <v>50202</v>
      </c>
      <c r="Q1584" t="s">
        <v>9790</v>
      </c>
      <c r="R1584" t="s">
        <v>26916</v>
      </c>
      <c r="S1584" t="s">
        <v>37458</v>
      </c>
      <c r="T1584" t="s">
        <v>37459</v>
      </c>
      <c r="U1584" t="s">
        <v>37460</v>
      </c>
    </row>
    <row r="1585" spans="1:21">
      <c r="A1585" t="s">
        <v>12087</v>
      </c>
      <c r="B1585" t="s">
        <v>12088</v>
      </c>
      <c r="C1585" s="7">
        <v>1</v>
      </c>
      <c r="D1585" s="7">
        <v>1</v>
      </c>
      <c r="E1585" s="8">
        <v>1</v>
      </c>
      <c r="F1585" s="8">
        <v>0.621934833957274</v>
      </c>
      <c r="G1585" s="8">
        <v>-0.69843956185008005</v>
      </c>
      <c r="H1585" s="4">
        <v>16</v>
      </c>
      <c r="I1585" s="4">
        <v>9</v>
      </c>
      <c r="J1585" t="s">
        <v>48351</v>
      </c>
      <c r="K1585" s="4" t="s">
        <v>37965</v>
      </c>
      <c r="L1585" s="4" t="s">
        <v>37936</v>
      </c>
      <c r="M1585" s="4" t="s">
        <v>37923</v>
      </c>
      <c r="N1585" s="4" t="s">
        <v>37925</v>
      </c>
      <c r="O1585" s="4" t="s">
        <v>37927</v>
      </c>
      <c r="P1585" t="s">
        <v>50203</v>
      </c>
      <c r="Q1585" t="s">
        <v>9790</v>
      </c>
      <c r="R1585" t="s">
        <v>3369</v>
      </c>
      <c r="S1585" t="s">
        <v>32078</v>
      </c>
      <c r="T1585" t="s">
        <v>32079</v>
      </c>
      <c r="U1585" t="s">
        <v>32080</v>
      </c>
    </row>
    <row r="1586" spans="1:21">
      <c r="A1586" t="s">
        <v>27198</v>
      </c>
      <c r="B1586" t="s">
        <v>27199</v>
      </c>
      <c r="C1586" s="7">
        <v>1</v>
      </c>
      <c r="D1586" s="7">
        <v>1</v>
      </c>
      <c r="E1586" s="8">
        <v>1</v>
      </c>
      <c r="F1586" s="8">
        <v>-0.664351317285931</v>
      </c>
      <c r="G1586" s="8">
        <v>-0.134006595002616</v>
      </c>
      <c r="H1586" s="4">
        <v>1</v>
      </c>
      <c r="I1586" s="4">
        <v>4</v>
      </c>
      <c r="J1586" t="s">
        <v>48368</v>
      </c>
      <c r="K1586" s="4" t="s">
        <v>37936</v>
      </c>
      <c r="L1586" s="4" t="s">
        <v>37925</v>
      </c>
      <c r="M1586" s="4" t="s">
        <v>37924</v>
      </c>
      <c r="N1586" s="4" t="s">
        <v>37933</v>
      </c>
      <c r="O1586" s="4" t="s">
        <v>37955</v>
      </c>
      <c r="P1586" t="s">
        <v>50202</v>
      </c>
      <c r="Q1586" t="s">
        <v>9790</v>
      </c>
      <c r="R1586" t="s">
        <v>27200</v>
      </c>
      <c r="S1586" t="s">
        <v>37509</v>
      </c>
      <c r="T1586" t="s">
        <v>37510</v>
      </c>
      <c r="U1586" t="s">
        <v>37511</v>
      </c>
    </row>
    <row r="1587" spans="1:21">
      <c r="A1587" t="s">
        <v>28143</v>
      </c>
      <c r="B1587" t="s">
        <v>28144</v>
      </c>
      <c r="C1587" s="7">
        <v>1</v>
      </c>
      <c r="D1587" s="7">
        <v>0.99870000000000003</v>
      </c>
      <c r="E1587" s="8">
        <v>1</v>
      </c>
      <c r="F1587" s="8">
        <v>0.40096420463332999</v>
      </c>
      <c r="G1587" s="8">
        <v>-0.13394116368864001</v>
      </c>
      <c r="H1587" s="4">
        <v>4</v>
      </c>
      <c r="I1587" s="4">
        <v>3</v>
      </c>
      <c r="J1587" t="s">
        <v>48370</v>
      </c>
      <c r="K1587" s="4" t="s">
        <v>37933</v>
      </c>
      <c r="L1587" s="4" t="s">
        <v>37925</v>
      </c>
      <c r="M1587" s="4" t="s">
        <v>37923</v>
      </c>
      <c r="N1587" s="4" t="s">
        <v>37931</v>
      </c>
      <c r="O1587" s="4" t="s">
        <v>37931</v>
      </c>
      <c r="P1587" t="s">
        <v>3</v>
      </c>
      <c r="Q1587" t="s">
        <v>9790</v>
      </c>
      <c r="R1587" t="s">
        <v>28145</v>
      </c>
      <c r="S1587" t="s">
        <v>37682</v>
      </c>
      <c r="T1587" t="s">
        <v>37683</v>
      </c>
      <c r="U1587" t="s">
        <v>37684</v>
      </c>
    </row>
    <row r="1588" spans="1:21">
      <c r="A1588" t="s">
        <v>25532</v>
      </c>
      <c r="B1588" t="s">
        <v>25533</v>
      </c>
      <c r="C1588" s="7">
        <v>1</v>
      </c>
      <c r="D1588" s="7">
        <v>1</v>
      </c>
      <c r="E1588" s="8">
        <v>1</v>
      </c>
      <c r="F1588" s="8">
        <v>-0.70927721103057795</v>
      </c>
      <c r="G1588" s="8">
        <v>-0.293597829677125</v>
      </c>
      <c r="H1588" s="4">
        <v>4</v>
      </c>
      <c r="I1588" s="4">
        <v>3</v>
      </c>
      <c r="J1588" t="s">
        <v>48378</v>
      </c>
      <c r="K1588" s="4" t="s">
        <v>37965</v>
      </c>
      <c r="L1588" s="4" t="s">
        <v>37947</v>
      </c>
      <c r="M1588" s="4" t="s">
        <v>37923</v>
      </c>
      <c r="N1588" s="4" t="s">
        <v>37947</v>
      </c>
      <c r="O1588" s="4" t="s">
        <v>37939</v>
      </c>
      <c r="P1588" t="s">
        <v>3</v>
      </c>
      <c r="Q1588" t="s">
        <v>9790</v>
      </c>
      <c r="R1588" t="s">
        <v>4217</v>
      </c>
      <c r="S1588" t="s">
        <v>32372</v>
      </c>
      <c r="T1588" t="s">
        <v>32373</v>
      </c>
      <c r="U1588" t="s">
        <v>32374</v>
      </c>
    </row>
    <row r="1589" spans="1:21">
      <c r="A1589" t="s">
        <v>22171</v>
      </c>
      <c r="B1589" t="s">
        <v>22172</v>
      </c>
      <c r="C1589" s="7">
        <v>1</v>
      </c>
      <c r="D1589" s="7">
        <v>0.99990000000000001</v>
      </c>
      <c r="E1589" s="8">
        <v>1</v>
      </c>
      <c r="F1589" s="8">
        <v>0.31794668098061002</v>
      </c>
      <c r="G1589" s="8">
        <v>-3.76186247174417E-2</v>
      </c>
      <c r="H1589" s="4">
        <v>13</v>
      </c>
      <c r="I1589" s="4">
        <v>6</v>
      </c>
      <c r="J1589" t="s">
        <v>48387</v>
      </c>
      <c r="K1589" s="4" t="s">
        <v>37965</v>
      </c>
      <c r="L1589" s="4" t="s">
        <v>37947</v>
      </c>
      <c r="M1589" s="4" t="s">
        <v>37923</v>
      </c>
      <c r="N1589" s="4" t="s">
        <v>37942</v>
      </c>
      <c r="O1589" s="4" t="s">
        <v>37934</v>
      </c>
      <c r="P1589" t="s">
        <v>50203</v>
      </c>
      <c r="Q1589" t="s">
        <v>9790</v>
      </c>
      <c r="R1589" t="s">
        <v>5587</v>
      </c>
      <c r="S1589" t="s">
        <v>33251</v>
      </c>
      <c r="T1589" t="s">
        <v>33252</v>
      </c>
      <c r="U1589" t="s">
        <v>33253</v>
      </c>
    </row>
    <row r="1590" spans="1:21">
      <c r="A1590" t="s">
        <v>22037</v>
      </c>
      <c r="B1590" t="s">
        <v>22038</v>
      </c>
      <c r="C1590" s="7">
        <v>1</v>
      </c>
      <c r="D1590" s="7">
        <v>1</v>
      </c>
      <c r="E1590" s="8">
        <v>1</v>
      </c>
      <c r="F1590" s="8">
        <v>-0.37101234087846202</v>
      </c>
      <c r="G1590" s="8">
        <v>-0.59975979266074197</v>
      </c>
      <c r="H1590" s="4">
        <v>20</v>
      </c>
      <c r="I1590" s="4">
        <v>28</v>
      </c>
      <c r="J1590" t="s">
        <v>48388</v>
      </c>
      <c r="K1590" s="4" t="s">
        <v>37965</v>
      </c>
      <c r="L1590" s="4" t="s">
        <v>37947</v>
      </c>
      <c r="M1590" s="4" t="s">
        <v>37923</v>
      </c>
      <c r="N1590" s="4" t="s">
        <v>37942</v>
      </c>
      <c r="O1590" s="4" t="s">
        <v>37934</v>
      </c>
      <c r="P1590" t="s">
        <v>50203</v>
      </c>
      <c r="Q1590" t="s">
        <v>9790</v>
      </c>
      <c r="R1590" t="s">
        <v>1078</v>
      </c>
      <c r="S1590" t="s">
        <v>30479</v>
      </c>
      <c r="T1590" t="s">
        <v>30480</v>
      </c>
      <c r="U1590" t="s">
        <v>30481</v>
      </c>
    </row>
    <row r="1591" spans="1:21">
      <c r="A1591" t="s">
        <v>13893</v>
      </c>
      <c r="B1591" t="s">
        <v>13894</v>
      </c>
      <c r="C1591" s="7">
        <v>1</v>
      </c>
      <c r="D1591" s="7">
        <v>1</v>
      </c>
      <c r="E1591" s="8">
        <v>1</v>
      </c>
      <c r="F1591" s="8">
        <v>-0.36369183915221998</v>
      </c>
      <c r="G1591" s="8">
        <v>0.20693261793937801</v>
      </c>
      <c r="H1591" s="4">
        <v>2</v>
      </c>
      <c r="I1591" s="4">
        <v>4</v>
      </c>
      <c r="J1591" t="s">
        <v>48399</v>
      </c>
      <c r="K1591" s="4" t="s">
        <v>37965</v>
      </c>
      <c r="L1591" s="4" t="s">
        <v>37926</v>
      </c>
      <c r="M1591" s="4" t="s">
        <v>37923</v>
      </c>
      <c r="N1591" s="4" t="s">
        <v>37926</v>
      </c>
      <c r="O1591" s="4" t="s">
        <v>37939</v>
      </c>
      <c r="P1591" t="s">
        <v>3</v>
      </c>
      <c r="Q1591" t="s">
        <v>9790</v>
      </c>
      <c r="R1591" t="s">
        <v>430</v>
      </c>
      <c r="S1591" t="s">
        <v>29995</v>
      </c>
      <c r="T1591" t="s">
        <v>29996</v>
      </c>
      <c r="U1591" t="s">
        <v>29997</v>
      </c>
    </row>
    <row r="1592" spans="1:21">
      <c r="A1592" t="s">
        <v>19936</v>
      </c>
      <c r="B1592" t="s">
        <v>19937</v>
      </c>
      <c r="C1592" s="7">
        <v>1</v>
      </c>
      <c r="D1592" s="7">
        <v>0.99970000000000003</v>
      </c>
      <c r="E1592" s="8">
        <v>1</v>
      </c>
      <c r="F1592" s="8">
        <v>-0.163922326776443</v>
      </c>
      <c r="G1592" s="8">
        <v>-0.92701150964785795</v>
      </c>
      <c r="H1592" s="4">
        <v>7</v>
      </c>
      <c r="I1592" s="4">
        <v>2</v>
      </c>
      <c r="J1592" t="s">
        <v>48402</v>
      </c>
      <c r="K1592" s="4" t="s">
        <v>37965</v>
      </c>
      <c r="L1592" s="4" t="s">
        <v>37926</v>
      </c>
      <c r="M1592" s="4" t="s">
        <v>37923</v>
      </c>
      <c r="N1592" s="4" t="s">
        <v>37942</v>
      </c>
      <c r="O1592" s="4" t="s">
        <v>37939</v>
      </c>
      <c r="P1592" t="s">
        <v>50203</v>
      </c>
      <c r="Q1592" t="s">
        <v>9790</v>
      </c>
      <c r="R1592" t="s">
        <v>3857</v>
      </c>
      <c r="S1592" t="s">
        <v>32194</v>
      </c>
      <c r="T1592" t="s">
        <v>32195</v>
      </c>
      <c r="U1592" t="s">
        <v>32196</v>
      </c>
    </row>
    <row r="1593" spans="1:21">
      <c r="A1593" t="s">
        <v>19431</v>
      </c>
      <c r="B1593" t="s">
        <v>19432</v>
      </c>
      <c r="C1593" s="7">
        <v>0.99960000000000004</v>
      </c>
      <c r="D1593" s="7">
        <v>0.99729999999999996</v>
      </c>
      <c r="E1593" s="8">
        <v>1</v>
      </c>
      <c r="F1593" s="8">
        <v>-0.32843319924185899</v>
      </c>
      <c r="G1593" s="8">
        <v>-0.73558296288301095</v>
      </c>
      <c r="H1593" s="4">
        <v>6</v>
      </c>
      <c r="I1593" s="4">
        <v>4</v>
      </c>
      <c r="J1593" t="s">
        <v>48412</v>
      </c>
      <c r="K1593" s="4" t="s">
        <v>37965</v>
      </c>
      <c r="L1593" s="4" t="s">
        <v>37931</v>
      </c>
      <c r="M1593" s="4" t="s">
        <v>37923</v>
      </c>
      <c r="N1593" s="4" t="s">
        <v>37942</v>
      </c>
      <c r="O1593" s="4" t="s">
        <v>37927</v>
      </c>
      <c r="P1593" t="s">
        <v>50203</v>
      </c>
      <c r="Q1593" t="s">
        <v>9790</v>
      </c>
      <c r="R1593" t="s">
        <v>2578</v>
      </c>
      <c r="S1593" t="s">
        <v>31466</v>
      </c>
      <c r="T1593" t="s">
        <v>31467</v>
      </c>
      <c r="U1593" t="s">
        <v>31468</v>
      </c>
    </row>
    <row r="1594" spans="1:21">
      <c r="A1594" t="s">
        <v>13086</v>
      </c>
      <c r="B1594" t="s">
        <v>13087</v>
      </c>
      <c r="C1594" s="7">
        <v>1</v>
      </c>
      <c r="D1594" s="7">
        <v>0.99980000000000002</v>
      </c>
      <c r="E1594" s="8">
        <v>1</v>
      </c>
      <c r="F1594" s="8">
        <v>-0.349477979932519</v>
      </c>
      <c r="G1594" s="8">
        <v>-2.6966304103871199E-3</v>
      </c>
      <c r="H1594" s="4">
        <v>7</v>
      </c>
      <c r="I1594" s="4">
        <v>5</v>
      </c>
      <c r="J1594" t="s">
        <v>48420</v>
      </c>
      <c r="K1594" s="4" t="s">
        <v>37926</v>
      </c>
      <c r="L1594" s="4" t="s">
        <v>37931</v>
      </c>
      <c r="M1594" s="4" t="s">
        <v>37923</v>
      </c>
      <c r="N1594" s="4" t="s">
        <v>37925</v>
      </c>
      <c r="O1594" s="4" t="s">
        <v>37936</v>
      </c>
      <c r="P1594" t="s">
        <v>50203</v>
      </c>
      <c r="Q1594" t="s">
        <v>9790</v>
      </c>
      <c r="R1594" t="s">
        <v>2175</v>
      </c>
      <c r="S1594" t="s">
        <v>31189</v>
      </c>
      <c r="T1594" t="s">
        <v>31190</v>
      </c>
      <c r="U1594" t="s">
        <v>31191</v>
      </c>
    </row>
    <row r="1595" spans="1:21">
      <c r="A1595" t="s">
        <v>27154</v>
      </c>
      <c r="B1595" t="s">
        <v>27155</v>
      </c>
      <c r="C1595" s="7">
        <v>1</v>
      </c>
      <c r="D1595" s="7">
        <v>1</v>
      </c>
      <c r="E1595" s="8">
        <v>1</v>
      </c>
      <c r="F1595" s="8">
        <v>0.117648030494779</v>
      </c>
      <c r="G1595" s="8">
        <v>-0.356333585025087</v>
      </c>
      <c r="H1595" s="4">
        <v>29</v>
      </c>
      <c r="I1595" s="4">
        <v>24</v>
      </c>
      <c r="J1595" t="s">
        <v>48421</v>
      </c>
      <c r="K1595" s="4" t="s">
        <v>37934</v>
      </c>
      <c r="L1595" s="4" t="s">
        <v>37939</v>
      </c>
      <c r="M1595" s="4" t="s">
        <v>37923</v>
      </c>
      <c r="N1595" s="4" t="s">
        <v>37934</v>
      </c>
      <c r="O1595" s="4" t="s">
        <v>37927</v>
      </c>
      <c r="P1595" t="s">
        <v>50203</v>
      </c>
      <c r="Q1595" t="s">
        <v>9790</v>
      </c>
      <c r="R1595" t="s">
        <v>9336</v>
      </c>
      <c r="S1595" t="s">
        <v>34712</v>
      </c>
      <c r="T1595" t="s">
        <v>34713</v>
      </c>
      <c r="U1595" t="s">
        <v>34714</v>
      </c>
    </row>
    <row r="1596" spans="1:21">
      <c r="A1596" t="s">
        <v>11803</v>
      </c>
      <c r="B1596" t="s">
        <v>11804</v>
      </c>
      <c r="C1596" s="7">
        <v>1</v>
      </c>
      <c r="D1596" s="7">
        <v>1</v>
      </c>
      <c r="E1596" s="8">
        <v>1</v>
      </c>
      <c r="F1596" s="8">
        <v>2.2325179839098899E-2</v>
      </c>
      <c r="G1596" s="8">
        <v>0.31671148775558899</v>
      </c>
      <c r="H1596" s="4">
        <v>10</v>
      </c>
      <c r="I1596" s="4">
        <v>12</v>
      </c>
      <c r="J1596" t="s">
        <v>48435</v>
      </c>
      <c r="K1596" s="4" t="s">
        <v>37965</v>
      </c>
      <c r="L1596" s="4" t="s">
        <v>37927</v>
      </c>
      <c r="M1596" s="4" t="s">
        <v>37923</v>
      </c>
      <c r="N1596" s="4" t="s">
        <v>37947</v>
      </c>
      <c r="O1596" s="4" t="s">
        <v>37926</v>
      </c>
      <c r="P1596" t="s">
        <v>3</v>
      </c>
      <c r="Q1596" t="s">
        <v>9790</v>
      </c>
      <c r="R1596" t="s">
        <v>227</v>
      </c>
      <c r="S1596" t="s">
        <v>29839</v>
      </c>
      <c r="T1596" t="s">
        <v>29840</v>
      </c>
      <c r="U1596" t="s">
        <v>29841</v>
      </c>
    </row>
    <row r="1597" spans="1:21">
      <c r="A1597" t="s">
        <v>23053</v>
      </c>
      <c r="B1597" t="s">
        <v>23054</v>
      </c>
      <c r="C1597" s="7">
        <v>1</v>
      </c>
      <c r="D1597" s="7">
        <v>1</v>
      </c>
      <c r="E1597" s="8">
        <v>1</v>
      </c>
      <c r="F1597" s="8">
        <v>0.461912455360242</v>
      </c>
      <c r="G1597" s="8">
        <v>8.2550656208124004E-2</v>
      </c>
      <c r="H1597" s="4">
        <v>1</v>
      </c>
      <c r="I1597" s="4">
        <v>3</v>
      </c>
      <c r="J1597" t="s">
        <v>48442</v>
      </c>
      <c r="K1597" s="4" t="s">
        <v>37965</v>
      </c>
      <c r="L1597" s="4" t="s">
        <v>37927</v>
      </c>
      <c r="M1597" s="4" t="s">
        <v>37923</v>
      </c>
      <c r="N1597" s="4" t="s">
        <v>37936</v>
      </c>
      <c r="O1597" s="4" t="s">
        <v>37925</v>
      </c>
      <c r="P1597" t="s">
        <v>42</v>
      </c>
      <c r="Q1597" t="s">
        <v>9790</v>
      </c>
      <c r="R1597" t="s">
        <v>8678</v>
      </c>
      <c r="S1597" t="s">
        <v>34472</v>
      </c>
      <c r="T1597" t="s">
        <v>34473</v>
      </c>
      <c r="U1597" t="s">
        <v>34474</v>
      </c>
    </row>
    <row r="1598" spans="1:21">
      <c r="A1598" t="s">
        <v>21654</v>
      </c>
      <c r="B1598" t="s">
        <v>21655</v>
      </c>
      <c r="C1598" s="7">
        <v>1</v>
      </c>
      <c r="D1598" s="7">
        <v>1</v>
      </c>
      <c r="E1598" s="8">
        <v>1</v>
      </c>
      <c r="F1598" s="8">
        <v>0.37041410087474602</v>
      </c>
      <c r="G1598" s="8">
        <v>-0.30902787024673101</v>
      </c>
      <c r="H1598" s="4">
        <v>3</v>
      </c>
      <c r="I1598" s="4">
        <v>1</v>
      </c>
      <c r="J1598" t="s">
        <v>48443</v>
      </c>
      <c r="K1598" s="4" t="s">
        <v>37965</v>
      </c>
      <c r="L1598" s="4" t="s">
        <v>37927</v>
      </c>
      <c r="M1598" s="4" t="s">
        <v>37923</v>
      </c>
      <c r="N1598" s="4" t="s">
        <v>37925</v>
      </c>
      <c r="O1598" s="4" t="s">
        <v>37933</v>
      </c>
      <c r="P1598" t="s">
        <v>50203</v>
      </c>
      <c r="Q1598" t="s">
        <v>9790</v>
      </c>
      <c r="R1598" t="s">
        <v>1044</v>
      </c>
      <c r="S1598" t="s">
        <v>30458</v>
      </c>
      <c r="T1598" t="s">
        <v>30459</v>
      </c>
      <c r="U1598" t="s">
        <v>30460</v>
      </c>
    </row>
    <row r="1599" spans="1:21">
      <c r="A1599" t="s">
        <v>14722</v>
      </c>
      <c r="B1599" t="s">
        <v>14723</v>
      </c>
      <c r="C1599" s="7">
        <v>1</v>
      </c>
      <c r="D1599" s="7">
        <v>1</v>
      </c>
      <c r="E1599" s="8">
        <v>1</v>
      </c>
      <c r="F1599" s="8">
        <v>-0.12708555859607101</v>
      </c>
      <c r="G1599" s="8">
        <v>2.38097491753251E-2</v>
      </c>
      <c r="H1599" s="4">
        <v>7</v>
      </c>
      <c r="I1599" s="4">
        <v>4</v>
      </c>
      <c r="J1599" t="s">
        <v>48447</v>
      </c>
      <c r="K1599" s="4" t="s">
        <v>37973</v>
      </c>
      <c r="L1599" s="4" t="s">
        <v>37939</v>
      </c>
      <c r="M1599" s="4" t="s">
        <v>37923</v>
      </c>
      <c r="N1599" s="4" t="s">
        <v>37942</v>
      </c>
      <c r="O1599" s="4" t="s">
        <v>37936</v>
      </c>
      <c r="P1599" t="s">
        <v>50203</v>
      </c>
      <c r="Q1599" t="s">
        <v>9790</v>
      </c>
      <c r="R1599" t="s">
        <v>7282</v>
      </c>
      <c r="S1599" t="s">
        <v>33962</v>
      </c>
      <c r="T1599" t="s">
        <v>33963</v>
      </c>
      <c r="U1599" t="s">
        <v>33964</v>
      </c>
    </row>
    <row r="1600" spans="1:21">
      <c r="A1600" t="s">
        <v>28246</v>
      </c>
      <c r="B1600" t="s">
        <v>28247</v>
      </c>
      <c r="C1600" s="7">
        <v>1</v>
      </c>
      <c r="D1600" s="7">
        <v>1</v>
      </c>
      <c r="E1600" s="8">
        <v>1</v>
      </c>
      <c r="F1600" s="8">
        <v>0.21170839300646499</v>
      </c>
      <c r="G1600" s="8">
        <v>-0.78209749089698999</v>
      </c>
      <c r="H1600" s="4">
        <v>58</v>
      </c>
      <c r="I1600" s="4">
        <v>78</v>
      </c>
      <c r="J1600" t="s">
        <v>40767</v>
      </c>
      <c r="K1600" s="4" t="s">
        <v>37955</v>
      </c>
      <c r="L1600" s="4" t="s">
        <v>37938</v>
      </c>
      <c r="M1600" s="4" t="s">
        <v>37923</v>
      </c>
      <c r="N1600" s="4" t="s">
        <v>37925</v>
      </c>
      <c r="O1600" s="4" t="s">
        <v>37933</v>
      </c>
      <c r="P1600" t="s">
        <v>50203</v>
      </c>
      <c r="Q1600" t="s">
        <v>9790</v>
      </c>
      <c r="R1600" t="s">
        <v>4366</v>
      </c>
      <c r="S1600" t="s">
        <v>32041</v>
      </c>
      <c r="T1600" t="s">
        <v>32042</v>
      </c>
      <c r="U1600" t="s">
        <v>32043</v>
      </c>
    </row>
    <row r="1601" spans="1:21">
      <c r="A1601" t="s">
        <v>13899</v>
      </c>
      <c r="B1601" t="s">
        <v>13900</v>
      </c>
      <c r="C1601" s="7">
        <v>1</v>
      </c>
      <c r="D1601" s="7">
        <v>1</v>
      </c>
      <c r="E1601" s="8">
        <v>1</v>
      </c>
      <c r="F1601" s="8">
        <v>5.4912275146816299E-2</v>
      </c>
      <c r="G1601" s="8">
        <v>8.2550656208124004E-2</v>
      </c>
      <c r="H1601" s="4">
        <v>43</v>
      </c>
      <c r="I1601" s="4">
        <v>47</v>
      </c>
      <c r="J1601" t="s">
        <v>48472</v>
      </c>
      <c r="K1601" s="4" t="s">
        <v>37965</v>
      </c>
      <c r="L1601" s="4" t="s">
        <v>37942</v>
      </c>
      <c r="M1601" s="4" t="s">
        <v>37923</v>
      </c>
      <c r="N1601" s="4" t="s">
        <v>37947</v>
      </c>
      <c r="O1601" s="4" t="s">
        <v>37933</v>
      </c>
      <c r="P1601" t="s">
        <v>3</v>
      </c>
      <c r="Q1601" t="s">
        <v>9790</v>
      </c>
      <c r="R1601" t="s">
        <v>430</v>
      </c>
      <c r="S1601" t="s">
        <v>29995</v>
      </c>
      <c r="T1601" t="s">
        <v>29996</v>
      </c>
      <c r="U1601" t="s">
        <v>29997</v>
      </c>
    </row>
    <row r="1602" spans="1:21">
      <c r="A1602" t="s">
        <v>15709</v>
      </c>
      <c r="B1602" t="s">
        <v>15710</v>
      </c>
      <c r="C1602" s="7">
        <v>0.99850000000000005</v>
      </c>
      <c r="D1602" s="7">
        <v>0.99890000000000001</v>
      </c>
      <c r="E1602" s="8">
        <v>1</v>
      </c>
      <c r="F1602" s="8">
        <v>-0.94512730604995898</v>
      </c>
      <c r="G1602" s="8">
        <v>0.21790250910301001</v>
      </c>
      <c r="H1602" s="4">
        <v>6</v>
      </c>
      <c r="I1602" s="4">
        <v>2</v>
      </c>
      <c r="J1602" t="s">
        <v>48478</v>
      </c>
      <c r="K1602" s="4" t="s">
        <v>37965</v>
      </c>
      <c r="L1602" s="4" t="s">
        <v>37942</v>
      </c>
      <c r="M1602" s="4" t="s">
        <v>37923</v>
      </c>
      <c r="N1602" s="4" t="s">
        <v>37931</v>
      </c>
      <c r="O1602" s="4" t="s">
        <v>37931</v>
      </c>
      <c r="P1602" t="s">
        <v>3</v>
      </c>
      <c r="Q1602" t="s">
        <v>9790</v>
      </c>
      <c r="R1602" t="s">
        <v>565</v>
      </c>
      <c r="S1602" t="s">
        <v>30093</v>
      </c>
      <c r="T1602" t="s">
        <v>30094</v>
      </c>
      <c r="U1602" t="s">
        <v>30095</v>
      </c>
    </row>
    <row r="1603" spans="1:21">
      <c r="A1603" t="s">
        <v>29549</v>
      </c>
      <c r="B1603" t="s">
        <v>29550</v>
      </c>
      <c r="C1603" s="7">
        <v>1</v>
      </c>
      <c r="D1603" s="7">
        <v>1</v>
      </c>
      <c r="E1603" s="8">
        <v>1</v>
      </c>
      <c r="F1603" s="8">
        <v>0.37041410087474602</v>
      </c>
      <c r="G1603" s="8">
        <v>-0.24827383916763501</v>
      </c>
      <c r="H1603" s="4">
        <v>222</v>
      </c>
      <c r="I1603" s="4">
        <v>133</v>
      </c>
      <c r="J1603" t="s">
        <v>48492</v>
      </c>
      <c r="K1603" s="4" t="s">
        <v>37965</v>
      </c>
      <c r="L1603" s="4" t="s">
        <v>37942</v>
      </c>
      <c r="M1603" s="4" t="s">
        <v>37924</v>
      </c>
      <c r="N1603" s="4" t="s">
        <v>37927</v>
      </c>
      <c r="O1603" s="4" t="s">
        <v>37934</v>
      </c>
      <c r="P1603" t="s">
        <v>3</v>
      </c>
      <c r="Q1603" t="s">
        <v>9790</v>
      </c>
      <c r="R1603" t="s">
        <v>9773</v>
      </c>
      <c r="S1603" t="s">
        <v>34865</v>
      </c>
      <c r="T1603" t="s">
        <v>34866</v>
      </c>
      <c r="U1603" t="s">
        <v>34867</v>
      </c>
    </row>
    <row r="1604" spans="1:21">
      <c r="A1604" t="s">
        <v>17922</v>
      </c>
      <c r="B1604" t="s">
        <v>17923</v>
      </c>
      <c r="C1604" s="7">
        <v>1</v>
      </c>
      <c r="D1604" s="7">
        <v>1</v>
      </c>
      <c r="E1604" s="8">
        <v>1</v>
      </c>
      <c r="F1604" s="8">
        <v>-0.62530489237354203</v>
      </c>
      <c r="G1604" s="8">
        <v>2.21780382286422E-2</v>
      </c>
      <c r="H1604" s="4">
        <v>8</v>
      </c>
      <c r="I1604" s="4">
        <v>7</v>
      </c>
      <c r="J1604" t="s">
        <v>48493</v>
      </c>
      <c r="K1604" s="4" t="s">
        <v>37965</v>
      </c>
      <c r="L1604" s="4" t="s">
        <v>37942</v>
      </c>
      <c r="M1604" s="4" t="s">
        <v>37924</v>
      </c>
      <c r="N1604" s="4" t="s">
        <v>37955</v>
      </c>
      <c r="O1604" s="4" t="s">
        <v>37931</v>
      </c>
      <c r="P1604" t="s">
        <v>3</v>
      </c>
      <c r="Q1604" t="s">
        <v>9790</v>
      </c>
      <c r="R1604" t="s">
        <v>719</v>
      </c>
      <c r="S1604" t="s">
        <v>30220</v>
      </c>
      <c r="T1604" t="s">
        <v>30221</v>
      </c>
      <c r="U1604" t="s">
        <v>30222</v>
      </c>
    </row>
    <row r="1605" spans="1:21">
      <c r="A1605" t="s">
        <v>19921</v>
      </c>
      <c r="B1605" t="s">
        <v>19922</v>
      </c>
      <c r="C1605" s="7">
        <v>1</v>
      </c>
      <c r="D1605" s="7">
        <v>1</v>
      </c>
      <c r="E1605" s="8">
        <v>1</v>
      </c>
      <c r="F1605" s="8">
        <v>-4.4623398404098097E-2</v>
      </c>
      <c r="G1605" s="8">
        <v>-0.237921940209112</v>
      </c>
      <c r="H1605" s="4">
        <v>7</v>
      </c>
      <c r="I1605" s="4">
        <v>6</v>
      </c>
      <c r="J1605" t="s">
        <v>48494</v>
      </c>
      <c r="K1605" s="4" t="s">
        <v>37965</v>
      </c>
      <c r="L1605" s="4" t="s">
        <v>37942</v>
      </c>
      <c r="M1605" s="4" t="s">
        <v>37924</v>
      </c>
      <c r="N1605" s="4" t="s">
        <v>37933</v>
      </c>
      <c r="O1605" s="4" t="s">
        <v>37925</v>
      </c>
      <c r="P1605" t="s">
        <v>50202</v>
      </c>
      <c r="Q1605" t="s">
        <v>9790</v>
      </c>
      <c r="R1605" t="s">
        <v>19923</v>
      </c>
      <c r="S1605" t="s">
        <v>36337</v>
      </c>
      <c r="T1605" t="s">
        <v>36338</v>
      </c>
      <c r="U1605" t="s">
        <v>36339</v>
      </c>
    </row>
    <row r="1606" spans="1:21">
      <c r="A1606" t="s">
        <v>11796</v>
      </c>
      <c r="B1606" t="s">
        <v>11797</v>
      </c>
      <c r="C1606" s="7">
        <v>1</v>
      </c>
      <c r="D1606" s="7">
        <v>1</v>
      </c>
      <c r="E1606" s="8">
        <v>1</v>
      </c>
      <c r="F1606" s="8">
        <v>-0.498341365847002</v>
      </c>
      <c r="G1606" s="8">
        <v>-0.29196692796398599</v>
      </c>
      <c r="H1606" s="4">
        <v>13</v>
      </c>
      <c r="I1606" s="4">
        <v>18</v>
      </c>
      <c r="J1606" t="s">
        <v>48498</v>
      </c>
      <c r="K1606" s="4" t="s">
        <v>37939</v>
      </c>
      <c r="L1606" s="4" t="s">
        <v>37947</v>
      </c>
      <c r="M1606" s="4" t="s">
        <v>37923</v>
      </c>
      <c r="N1606" s="4" t="s">
        <v>37926</v>
      </c>
      <c r="O1606" s="4" t="s">
        <v>37947</v>
      </c>
      <c r="P1606" t="s">
        <v>3</v>
      </c>
      <c r="Q1606" t="s">
        <v>9790</v>
      </c>
      <c r="R1606" t="s">
        <v>11798</v>
      </c>
      <c r="S1606" t="s">
        <v>35143</v>
      </c>
      <c r="T1606" t="s">
        <v>35144</v>
      </c>
      <c r="U1606" t="s">
        <v>35145</v>
      </c>
    </row>
    <row r="1607" spans="1:21">
      <c r="A1607" t="s">
        <v>12424</v>
      </c>
      <c r="B1607" t="s">
        <v>12425</v>
      </c>
      <c r="C1607" s="7">
        <v>1</v>
      </c>
      <c r="D1607" s="7">
        <v>1</v>
      </c>
      <c r="E1607" s="8">
        <v>1</v>
      </c>
      <c r="F1607" s="8">
        <v>-0.15153860232061001</v>
      </c>
      <c r="G1607" s="8">
        <v>8.2550656208124004E-2</v>
      </c>
      <c r="H1607" s="4">
        <v>204</v>
      </c>
      <c r="I1607" s="4">
        <v>202</v>
      </c>
      <c r="J1607" t="s">
        <v>48503</v>
      </c>
      <c r="K1607" s="4" t="s">
        <v>37965</v>
      </c>
      <c r="L1607" s="4" t="s">
        <v>37939</v>
      </c>
      <c r="M1607" s="4" t="s">
        <v>37923</v>
      </c>
      <c r="N1607" s="4" t="s">
        <v>37934</v>
      </c>
      <c r="O1607" s="4" t="s">
        <v>37947</v>
      </c>
      <c r="P1607" t="s">
        <v>50203</v>
      </c>
      <c r="Q1607" t="s">
        <v>9790</v>
      </c>
      <c r="R1607" t="s">
        <v>6852</v>
      </c>
      <c r="S1607" t="s">
        <v>33827</v>
      </c>
      <c r="T1607" t="s">
        <v>33828</v>
      </c>
      <c r="U1607" t="s">
        <v>33829</v>
      </c>
    </row>
    <row r="1608" spans="1:21">
      <c r="A1608" t="s">
        <v>20312</v>
      </c>
      <c r="B1608" t="s">
        <v>20313</v>
      </c>
      <c r="C1608" s="7">
        <v>1</v>
      </c>
      <c r="D1608" s="7">
        <v>1</v>
      </c>
      <c r="E1608" s="8">
        <v>1</v>
      </c>
      <c r="F1608" s="8">
        <v>-0.57071576466100205</v>
      </c>
      <c r="G1608" s="8">
        <v>-0.43879574521706</v>
      </c>
      <c r="H1608" s="4">
        <v>12</v>
      </c>
      <c r="I1608" s="4">
        <v>11</v>
      </c>
      <c r="J1608" t="s">
        <v>48508</v>
      </c>
      <c r="K1608" s="4" t="s">
        <v>37965</v>
      </c>
      <c r="L1608" s="4" t="s">
        <v>37939</v>
      </c>
      <c r="M1608" s="4" t="s">
        <v>37923</v>
      </c>
      <c r="N1608" s="4" t="s">
        <v>37942</v>
      </c>
      <c r="O1608" s="4" t="s">
        <v>37927</v>
      </c>
      <c r="P1608" t="s">
        <v>50203</v>
      </c>
      <c r="Q1608" t="s">
        <v>9790</v>
      </c>
      <c r="R1608" t="s">
        <v>2667</v>
      </c>
      <c r="S1608" t="s">
        <v>33167</v>
      </c>
      <c r="T1608" t="s">
        <v>33168</v>
      </c>
      <c r="U1608" t="s">
        <v>33169</v>
      </c>
    </row>
    <row r="1609" spans="1:21">
      <c r="A1609" t="s">
        <v>26428</v>
      </c>
      <c r="B1609" t="s">
        <v>26429</v>
      </c>
      <c r="C1609" s="7">
        <v>1</v>
      </c>
      <c r="D1609" s="7">
        <v>1</v>
      </c>
      <c r="E1609" s="8">
        <v>1</v>
      </c>
      <c r="F1609" s="8">
        <v>-0.57895982605528595</v>
      </c>
      <c r="G1609" s="8">
        <v>-1.62964560131948E-2</v>
      </c>
      <c r="H1609" s="4">
        <v>17</v>
      </c>
      <c r="I1609" s="4">
        <v>6</v>
      </c>
      <c r="J1609" t="s">
        <v>48513</v>
      </c>
      <c r="K1609" s="4" t="s">
        <v>37965</v>
      </c>
      <c r="L1609" s="4" t="s">
        <v>37939</v>
      </c>
      <c r="M1609" s="4" t="s">
        <v>37923</v>
      </c>
      <c r="N1609" s="4" t="s">
        <v>37925</v>
      </c>
      <c r="O1609" s="4" t="s">
        <v>37947</v>
      </c>
      <c r="P1609" t="s">
        <v>50203</v>
      </c>
      <c r="Q1609" t="s">
        <v>9790</v>
      </c>
      <c r="R1609" t="s">
        <v>26417</v>
      </c>
      <c r="S1609" t="s">
        <v>37395</v>
      </c>
      <c r="T1609" t="s">
        <v>37396</v>
      </c>
      <c r="U1609" t="s">
        <v>37397</v>
      </c>
    </row>
    <row r="1610" spans="1:21">
      <c r="A1610" t="s">
        <v>26424</v>
      </c>
      <c r="B1610" t="s">
        <v>26425</v>
      </c>
      <c r="C1610" s="7">
        <v>1</v>
      </c>
      <c r="D1610" s="7">
        <v>1</v>
      </c>
      <c r="E1610" s="8">
        <v>1</v>
      </c>
      <c r="F1610" s="8">
        <v>0.127843797600667</v>
      </c>
      <c r="G1610" s="8">
        <v>0.46469627392959301</v>
      </c>
      <c r="H1610" s="4">
        <v>13</v>
      </c>
      <c r="I1610" s="4">
        <v>10</v>
      </c>
      <c r="J1610" t="s">
        <v>48515</v>
      </c>
      <c r="K1610" s="4" t="s">
        <v>37965</v>
      </c>
      <c r="L1610" s="4" t="s">
        <v>37939</v>
      </c>
      <c r="M1610" s="4" t="s">
        <v>37923</v>
      </c>
      <c r="N1610" s="4" t="s">
        <v>37925</v>
      </c>
      <c r="O1610" s="4" t="s">
        <v>37942</v>
      </c>
      <c r="P1610" t="s">
        <v>50203</v>
      </c>
      <c r="Q1610" t="s">
        <v>9790</v>
      </c>
      <c r="R1610" t="s">
        <v>26417</v>
      </c>
      <c r="S1610" t="s">
        <v>37395</v>
      </c>
      <c r="T1610" t="s">
        <v>37396</v>
      </c>
      <c r="U1610" t="s">
        <v>37397</v>
      </c>
    </row>
    <row r="1611" spans="1:21">
      <c r="A1611" t="s">
        <v>27132</v>
      </c>
      <c r="B1611" t="s">
        <v>27133</v>
      </c>
      <c r="C1611" s="7">
        <v>1</v>
      </c>
      <c r="D1611" s="7">
        <v>1</v>
      </c>
      <c r="E1611" s="8">
        <v>1</v>
      </c>
      <c r="F1611" s="8">
        <v>-0.349477979932519</v>
      </c>
      <c r="G1611" s="8">
        <v>0.51813553289105396</v>
      </c>
      <c r="H1611" s="4">
        <v>15</v>
      </c>
      <c r="I1611" s="4">
        <v>15</v>
      </c>
      <c r="J1611" t="s">
        <v>48516</v>
      </c>
      <c r="K1611" s="4" t="s">
        <v>37965</v>
      </c>
      <c r="L1611" s="4" t="s">
        <v>37939</v>
      </c>
      <c r="M1611" s="4" t="s">
        <v>37923</v>
      </c>
      <c r="N1611" s="4" t="s">
        <v>37925</v>
      </c>
      <c r="O1611" s="4" t="s">
        <v>37939</v>
      </c>
      <c r="P1611" t="s">
        <v>50203</v>
      </c>
      <c r="Q1611" t="s">
        <v>9790</v>
      </c>
      <c r="R1611" t="s">
        <v>1609</v>
      </c>
      <c r="S1611" t="s">
        <v>30868</v>
      </c>
      <c r="T1611" t="s">
        <v>30869</v>
      </c>
      <c r="U1611" t="s">
        <v>30870</v>
      </c>
    </row>
    <row r="1612" spans="1:21">
      <c r="A1612" t="s">
        <v>20585</v>
      </c>
      <c r="B1612" t="s">
        <v>20586</v>
      </c>
      <c r="C1612" s="7">
        <v>1</v>
      </c>
      <c r="D1612" s="7">
        <v>1</v>
      </c>
      <c r="E1612" s="8">
        <v>1</v>
      </c>
      <c r="F1612" s="8">
        <v>-4.4623398404098097E-2</v>
      </c>
      <c r="G1612" s="8">
        <v>0.24984540160576499</v>
      </c>
      <c r="H1612" s="4">
        <v>25</v>
      </c>
      <c r="I1612" s="4">
        <v>23</v>
      </c>
      <c r="J1612" t="s">
        <v>48519</v>
      </c>
      <c r="K1612" s="4" t="s">
        <v>37965</v>
      </c>
      <c r="L1612" s="4" t="s">
        <v>37939</v>
      </c>
      <c r="M1612" s="4" t="s">
        <v>37924</v>
      </c>
      <c r="N1612" s="4" t="s">
        <v>37939</v>
      </c>
      <c r="O1612" s="4" t="s">
        <v>37933</v>
      </c>
      <c r="P1612" t="s">
        <v>3</v>
      </c>
      <c r="Q1612" t="s">
        <v>9790</v>
      </c>
      <c r="R1612" t="s">
        <v>5459</v>
      </c>
      <c r="S1612" t="s">
        <v>33182</v>
      </c>
      <c r="T1612" t="s">
        <v>33183</v>
      </c>
      <c r="U1612" t="s">
        <v>33184</v>
      </c>
    </row>
    <row r="1613" spans="1:21">
      <c r="A1613" t="s">
        <v>22723</v>
      </c>
      <c r="B1613" t="s">
        <v>22724</v>
      </c>
      <c r="C1613" s="7">
        <v>1</v>
      </c>
      <c r="D1613" s="7">
        <v>1</v>
      </c>
      <c r="E1613" s="8">
        <v>1</v>
      </c>
      <c r="F1613" s="8">
        <v>0.49379651638002803</v>
      </c>
      <c r="G1613" s="8">
        <v>0.54410518302335598</v>
      </c>
      <c r="H1613" s="4">
        <v>33</v>
      </c>
      <c r="I1613" s="4">
        <v>40</v>
      </c>
      <c r="J1613" t="s">
        <v>48522</v>
      </c>
      <c r="K1613" s="4" t="s">
        <v>37965</v>
      </c>
      <c r="L1613" s="4" t="s">
        <v>37939</v>
      </c>
      <c r="M1613" s="4" t="s">
        <v>37924</v>
      </c>
      <c r="N1613" s="4" t="s">
        <v>37936</v>
      </c>
      <c r="O1613" s="4" t="s">
        <v>37933</v>
      </c>
      <c r="P1613" t="s">
        <v>42</v>
      </c>
      <c r="Q1613" t="s">
        <v>9790</v>
      </c>
      <c r="R1613" t="s">
        <v>1163</v>
      </c>
      <c r="S1613" t="s">
        <v>1163</v>
      </c>
      <c r="T1613" t="s">
        <v>30536</v>
      </c>
      <c r="U1613" t="s">
        <v>30537</v>
      </c>
    </row>
    <row r="1614" spans="1:21">
      <c r="A1614" t="s">
        <v>29580</v>
      </c>
      <c r="B1614" t="s">
        <v>29581</v>
      </c>
      <c r="C1614" s="7">
        <v>1</v>
      </c>
      <c r="D1614" s="7">
        <v>1</v>
      </c>
      <c r="E1614" s="8">
        <v>1</v>
      </c>
      <c r="F1614" s="8">
        <v>0.117321407206226</v>
      </c>
      <c r="G1614" s="8">
        <v>0.201651596075059</v>
      </c>
      <c r="H1614" s="4">
        <v>12</v>
      </c>
      <c r="I1614" s="4">
        <v>4</v>
      </c>
      <c r="J1614" t="s">
        <v>48525</v>
      </c>
      <c r="K1614" s="4" t="s">
        <v>37965</v>
      </c>
      <c r="L1614" s="4" t="s">
        <v>37933</v>
      </c>
      <c r="M1614" s="4" t="s">
        <v>37923</v>
      </c>
      <c r="N1614" s="4" t="s">
        <v>37926</v>
      </c>
      <c r="O1614" s="4" t="s">
        <v>37934</v>
      </c>
      <c r="P1614" t="s">
        <v>3</v>
      </c>
      <c r="Q1614" t="s">
        <v>9790</v>
      </c>
      <c r="R1614" t="s">
        <v>29579</v>
      </c>
      <c r="S1614" t="s">
        <v>37891</v>
      </c>
      <c r="T1614" t="s">
        <v>37892</v>
      </c>
      <c r="U1614" t="s">
        <v>37893</v>
      </c>
    </row>
    <row r="1615" spans="1:21">
      <c r="A1615" t="s">
        <v>17042</v>
      </c>
      <c r="B1615" t="s">
        <v>17043</v>
      </c>
      <c r="C1615" s="7">
        <v>1</v>
      </c>
      <c r="D1615" s="7">
        <v>1</v>
      </c>
      <c r="E1615" s="8">
        <v>1</v>
      </c>
      <c r="F1615" s="8">
        <v>0.37041410087474602</v>
      </c>
      <c r="G1615" s="8">
        <v>-3.5698665257374602E-3</v>
      </c>
      <c r="H1615" s="4">
        <v>5</v>
      </c>
      <c r="I1615" s="4">
        <v>2</v>
      </c>
      <c r="J1615" t="s">
        <v>48528</v>
      </c>
      <c r="K1615" s="4" t="s">
        <v>37965</v>
      </c>
      <c r="L1615" s="4" t="s">
        <v>37933</v>
      </c>
      <c r="M1615" s="4" t="s">
        <v>37923</v>
      </c>
      <c r="N1615" s="4" t="s">
        <v>37942</v>
      </c>
      <c r="O1615" s="4" t="s">
        <v>37925</v>
      </c>
      <c r="P1615" t="s">
        <v>50203</v>
      </c>
      <c r="Q1615" t="s">
        <v>9790</v>
      </c>
      <c r="R1615" t="s">
        <v>3688</v>
      </c>
      <c r="S1615" t="s">
        <v>31357</v>
      </c>
      <c r="T1615" t="s">
        <v>31358</v>
      </c>
      <c r="U1615" t="s">
        <v>31359</v>
      </c>
    </row>
    <row r="1616" spans="1:21">
      <c r="A1616" t="s">
        <v>28169</v>
      </c>
      <c r="B1616" t="s">
        <v>28170</v>
      </c>
      <c r="C1616" s="7">
        <v>1</v>
      </c>
      <c r="D1616" s="7">
        <v>0.99960000000000004</v>
      </c>
      <c r="E1616" s="8">
        <v>1</v>
      </c>
      <c r="F1616" s="8">
        <v>-0.163922326776443</v>
      </c>
      <c r="G1616" s="8">
        <v>-0.346779173551235</v>
      </c>
      <c r="H1616" s="4">
        <v>5</v>
      </c>
      <c r="I1616" s="4">
        <v>2</v>
      </c>
      <c r="J1616" t="s">
        <v>48529</v>
      </c>
      <c r="K1616" s="4" t="s">
        <v>37965</v>
      </c>
      <c r="L1616" s="4" t="s">
        <v>37933</v>
      </c>
      <c r="M1616" s="4" t="s">
        <v>37923</v>
      </c>
      <c r="N1616" s="4" t="s">
        <v>37930</v>
      </c>
      <c r="O1616" s="4" t="s">
        <v>37947</v>
      </c>
      <c r="P1616" t="s">
        <v>3</v>
      </c>
      <c r="Q1616" t="s">
        <v>9790</v>
      </c>
      <c r="R1616" t="s">
        <v>4354</v>
      </c>
      <c r="S1616" t="s">
        <v>32624</v>
      </c>
      <c r="T1616" t="s">
        <v>32625</v>
      </c>
      <c r="U1616" t="s">
        <v>32626</v>
      </c>
    </row>
    <row r="1617" spans="1:21">
      <c r="A1617" t="s">
        <v>26477</v>
      </c>
      <c r="B1617" t="s">
        <v>26478</v>
      </c>
      <c r="C1617" s="7">
        <v>1</v>
      </c>
      <c r="D1617" s="7">
        <v>1</v>
      </c>
      <c r="E1617" s="8">
        <v>1</v>
      </c>
      <c r="F1617" s="8">
        <v>1.1519679633435699E-2</v>
      </c>
      <c r="G1617" s="8">
        <v>7.3871953439235596E-2</v>
      </c>
      <c r="H1617" s="4">
        <v>23</v>
      </c>
      <c r="I1617" s="4">
        <v>20</v>
      </c>
      <c r="J1617" t="s">
        <v>48532</v>
      </c>
      <c r="K1617" s="4" t="s">
        <v>37965</v>
      </c>
      <c r="L1617" s="4" t="s">
        <v>37933</v>
      </c>
      <c r="M1617" s="4" t="s">
        <v>37923</v>
      </c>
      <c r="N1617" s="4" t="s">
        <v>37939</v>
      </c>
      <c r="O1617" s="4" t="s">
        <v>37938</v>
      </c>
      <c r="P1617" t="s">
        <v>3</v>
      </c>
      <c r="Q1617" t="s">
        <v>9790</v>
      </c>
      <c r="R1617" t="s">
        <v>4260</v>
      </c>
      <c r="S1617" t="s">
        <v>32333</v>
      </c>
      <c r="T1617" t="s">
        <v>32334</v>
      </c>
      <c r="U1617" t="s">
        <v>32335</v>
      </c>
    </row>
    <row r="1618" spans="1:21">
      <c r="A1618" t="s">
        <v>28629</v>
      </c>
      <c r="B1618" t="s">
        <v>28630</v>
      </c>
      <c r="C1618" s="7">
        <v>1</v>
      </c>
      <c r="D1618" s="7">
        <v>1</v>
      </c>
      <c r="E1618" s="8">
        <v>1</v>
      </c>
      <c r="F1618" s="8">
        <v>8.6621134874154598E-2</v>
      </c>
      <c r="G1618" s="8">
        <v>-0.218830061275153</v>
      </c>
      <c r="H1618" s="4">
        <v>5</v>
      </c>
      <c r="I1618" s="4">
        <v>3</v>
      </c>
      <c r="J1618" t="s">
        <v>48539</v>
      </c>
      <c r="K1618" s="4" t="s">
        <v>37965</v>
      </c>
      <c r="L1618" s="4" t="s">
        <v>37933</v>
      </c>
      <c r="M1618" s="4" t="s">
        <v>37923</v>
      </c>
      <c r="N1618" s="4" t="s">
        <v>37925</v>
      </c>
      <c r="O1618" s="4" t="s">
        <v>37927</v>
      </c>
      <c r="P1618" t="s">
        <v>50203</v>
      </c>
      <c r="Q1618" t="s">
        <v>9790</v>
      </c>
      <c r="R1618" t="s">
        <v>28631</v>
      </c>
      <c r="S1618" t="s">
        <v>37731</v>
      </c>
      <c r="T1618" t="s">
        <v>37732</v>
      </c>
      <c r="U1618" t="s">
        <v>37733</v>
      </c>
    </row>
    <row r="1619" spans="1:21">
      <c r="A1619" t="s">
        <v>24420</v>
      </c>
      <c r="B1619" t="s">
        <v>24421</v>
      </c>
      <c r="C1619" s="7">
        <v>1</v>
      </c>
      <c r="D1619" s="7">
        <v>1</v>
      </c>
      <c r="E1619" s="8">
        <v>1</v>
      </c>
      <c r="F1619" s="8">
        <v>6.5208432208333902E-2</v>
      </c>
      <c r="G1619" s="8">
        <v>0.42793772391947499</v>
      </c>
      <c r="H1619" s="4">
        <v>12</v>
      </c>
      <c r="I1619" s="4">
        <v>16</v>
      </c>
      <c r="J1619" t="s">
        <v>48544</v>
      </c>
      <c r="K1619" s="4" t="s">
        <v>37933</v>
      </c>
      <c r="L1619" s="4" t="s">
        <v>37925</v>
      </c>
      <c r="M1619" s="4" t="s">
        <v>37923</v>
      </c>
      <c r="N1619" s="4" t="s">
        <v>37938</v>
      </c>
      <c r="O1619" s="4" t="s">
        <v>37947</v>
      </c>
      <c r="P1619" t="s">
        <v>50203</v>
      </c>
      <c r="Q1619" t="s">
        <v>9790</v>
      </c>
      <c r="R1619" t="s">
        <v>24413</v>
      </c>
      <c r="S1619" t="s">
        <v>37041</v>
      </c>
      <c r="T1619" t="s">
        <v>37042</v>
      </c>
      <c r="U1619" t="s">
        <v>37043</v>
      </c>
    </row>
    <row r="1620" spans="1:21">
      <c r="A1620" t="s">
        <v>11070</v>
      </c>
      <c r="B1620" t="s">
        <v>11071</v>
      </c>
      <c r="C1620" s="7">
        <v>1</v>
      </c>
      <c r="D1620" s="7">
        <v>1</v>
      </c>
      <c r="E1620" s="8">
        <v>1</v>
      </c>
      <c r="F1620" s="8">
        <v>0.26349889695823397</v>
      </c>
      <c r="G1620" s="8">
        <v>0.228628915696069</v>
      </c>
      <c r="H1620" s="4">
        <v>61</v>
      </c>
      <c r="I1620" s="4">
        <v>26</v>
      </c>
      <c r="J1620" t="s">
        <v>48545</v>
      </c>
      <c r="K1620" s="4" t="s">
        <v>37947</v>
      </c>
      <c r="L1620" s="4" t="s">
        <v>37939</v>
      </c>
      <c r="M1620" s="4" t="s">
        <v>37924</v>
      </c>
      <c r="N1620" s="4" t="s">
        <v>37933</v>
      </c>
      <c r="O1620" s="4" t="s">
        <v>37947</v>
      </c>
      <c r="P1620" t="s">
        <v>50202</v>
      </c>
      <c r="Q1620" t="s">
        <v>9790</v>
      </c>
      <c r="R1620" t="s">
        <v>127</v>
      </c>
      <c r="S1620" t="s">
        <v>29773</v>
      </c>
      <c r="T1620" t="s">
        <v>29774</v>
      </c>
      <c r="U1620" t="s">
        <v>29775</v>
      </c>
    </row>
    <row r="1621" spans="1:21">
      <c r="A1621" t="s">
        <v>13862</v>
      </c>
      <c r="B1621" t="s">
        <v>13863</v>
      </c>
      <c r="C1621" s="7">
        <v>1</v>
      </c>
      <c r="D1621" s="7">
        <v>1</v>
      </c>
      <c r="E1621" s="8">
        <v>1</v>
      </c>
      <c r="F1621" s="8">
        <v>-0.46731447022637701</v>
      </c>
      <c r="G1621" s="8">
        <v>0.100168726508295</v>
      </c>
      <c r="H1621" s="4">
        <v>4</v>
      </c>
      <c r="I1621" s="4">
        <v>8</v>
      </c>
      <c r="J1621" t="s">
        <v>48546</v>
      </c>
      <c r="K1621" s="4" t="s">
        <v>37936</v>
      </c>
      <c r="L1621" s="4" t="s">
        <v>37933</v>
      </c>
      <c r="M1621" s="4" t="s">
        <v>37923</v>
      </c>
      <c r="N1621" s="4" t="s">
        <v>37925</v>
      </c>
      <c r="O1621" s="4" t="s">
        <v>37939</v>
      </c>
      <c r="P1621" t="s">
        <v>50203</v>
      </c>
      <c r="Q1621" t="s">
        <v>9790</v>
      </c>
      <c r="R1621" t="s">
        <v>2228</v>
      </c>
      <c r="S1621" t="s">
        <v>31222</v>
      </c>
      <c r="T1621" t="s">
        <v>31223</v>
      </c>
      <c r="U1621" t="s">
        <v>31224</v>
      </c>
    </row>
    <row r="1622" spans="1:21">
      <c r="A1622" t="s">
        <v>18669</v>
      </c>
      <c r="B1622" t="s">
        <v>18670</v>
      </c>
      <c r="C1622" s="7">
        <v>1</v>
      </c>
      <c r="D1622" s="7">
        <v>1</v>
      </c>
      <c r="E1622" s="8">
        <v>1</v>
      </c>
      <c r="F1622" s="8">
        <v>0.17244169173312099</v>
      </c>
      <c r="G1622" s="8">
        <v>0.62754674961163603</v>
      </c>
      <c r="H1622" s="4">
        <v>14</v>
      </c>
      <c r="I1622" s="4">
        <v>7</v>
      </c>
      <c r="J1622" t="s">
        <v>48548</v>
      </c>
      <c r="K1622" s="4" t="s">
        <v>37965</v>
      </c>
      <c r="L1622" s="4" t="s">
        <v>37936</v>
      </c>
      <c r="M1622" s="4" t="s">
        <v>37923</v>
      </c>
      <c r="N1622" s="4" t="s">
        <v>37931</v>
      </c>
      <c r="O1622" s="4" t="s">
        <v>37947</v>
      </c>
      <c r="P1622" t="s">
        <v>3</v>
      </c>
      <c r="Q1622" t="s">
        <v>9790</v>
      </c>
      <c r="R1622" t="s">
        <v>18671</v>
      </c>
      <c r="S1622" t="s">
        <v>36178</v>
      </c>
      <c r="T1622" t="s">
        <v>36179</v>
      </c>
      <c r="U1622" t="s">
        <v>36180</v>
      </c>
    </row>
    <row r="1623" spans="1:21">
      <c r="A1623" t="s">
        <v>12779</v>
      </c>
      <c r="B1623" t="s">
        <v>12780</v>
      </c>
      <c r="C1623" s="7">
        <v>1</v>
      </c>
      <c r="D1623" s="7">
        <v>1</v>
      </c>
      <c r="E1623" s="8">
        <v>1</v>
      </c>
      <c r="F1623" s="8">
        <v>0.18226154847968101</v>
      </c>
      <c r="G1623" s="8">
        <v>0.18418470102036599</v>
      </c>
      <c r="H1623" s="4">
        <v>10</v>
      </c>
      <c r="I1623" s="4">
        <v>8</v>
      </c>
      <c r="J1623" t="s">
        <v>48555</v>
      </c>
      <c r="K1623" s="4" t="s">
        <v>37965</v>
      </c>
      <c r="L1623" s="4" t="s">
        <v>37931</v>
      </c>
      <c r="M1623" s="4" t="s">
        <v>37923</v>
      </c>
      <c r="N1623" s="4" t="s">
        <v>37934</v>
      </c>
      <c r="O1623" s="4" t="s">
        <v>37936</v>
      </c>
      <c r="P1623" t="s">
        <v>50203</v>
      </c>
      <c r="Q1623" t="s">
        <v>9790</v>
      </c>
      <c r="R1623" t="s">
        <v>12778</v>
      </c>
      <c r="S1623" t="s">
        <v>12778</v>
      </c>
      <c r="T1623" t="s">
        <v>35302</v>
      </c>
      <c r="U1623" t="s">
        <v>35303</v>
      </c>
    </row>
    <row r="1624" spans="1:21">
      <c r="A1624" t="s">
        <v>27469</v>
      </c>
      <c r="B1624" t="s">
        <v>27470</v>
      </c>
      <c r="C1624" s="7">
        <v>1</v>
      </c>
      <c r="D1624" s="7">
        <v>0.99990000000000001</v>
      </c>
      <c r="E1624" s="8">
        <v>1</v>
      </c>
      <c r="F1624" s="8">
        <v>-0.71812257372691202</v>
      </c>
      <c r="G1624" s="8">
        <v>-2.6966304103871199E-3</v>
      </c>
      <c r="H1624" s="4">
        <v>5</v>
      </c>
      <c r="I1624" s="4">
        <v>3</v>
      </c>
      <c r="J1624" t="s">
        <v>48565</v>
      </c>
      <c r="K1624" s="4" t="s">
        <v>37965</v>
      </c>
      <c r="L1624" s="4" t="s">
        <v>37965</v>
      </c>
      <c r="M1624" s="4" t="s">
        <v>37923</v>
      </c>
      <c r="N1624" s="4" t="s">
        <v>37936</v>
      </c>
      <c r="O1624" s="4" t="s">
        <v>37926</v>
      </c>
      <c r="P1624" t="s">
        <v>42</v>
      </c>
      <c r="Q1624" t="s">
        <v>9790</v>
      </c>
      <c r="R1624" t="s">
        <v>1665</v>
      </c>
      <c r="S1624" t="s">
        <v>30901</v>
      </c>
      <c r="T1624" t="s">
        <v>30902</v>
      </c>
      <c r="U1624" t="s">
        <v>30903</v>
      </c>
    </row>
    <row r="1625" spans="1:21">
      <c r="A1625" t="s">
        <v>23477</v>
      </c>
      <c r="B1625" t="s">
        <v>23478</v>
      </c>
      <c r="C1625" s="7">
        <v>1</v>
      </c>
      <c r="D1625" s="7">
        <v>1</v>
      </c>
      <c r="E1625" s="8">
        <v>1</v>
      </c>
      <c r="F1625" s="8">
        <v>-0.12708555859607101</v>
      </c>
      <c r="G1625" s="8">
        <v>0.23927615989557699</v>
      </c>
      <c r="H1625" s="4">
        <v>32</v>
      </c>
      <c r="I1625" s="4">
        <v>41</v>
      </c>
      <c r="J1625" t="s">
        <v>40103</v>
      </c>
      <c r="K1625" s="4" t="s">
        <v>37965</v>
      </c>
      <c r="L1625" s="4" t="s">
        <v>37923</v>
      </c>
      <c r="M1625" s="4" t="s">
        <v>37923</v>
      </c>
      <c r="N1625" s="4" t="s">
        <v>37947</v>
      </c>
      <c r="O1625" s="4" t="s">
        <v>37936</v>
      </c>
      <c r="P1625" t="s">
        <v>3</v>
      </c>
      <c r="Q1625" t="s">
        <v>9790</v>
      </c>
      <c r="R1625" t="s">
        <v>1246</v>
      </c>
      <c r="S1625" t="s">
        <v>30584</v>
      </c>
      <c r="T1625" t="s">
        <v>30585</v>
      </c>
      <c r="U1625" t="s">
        <v>30586</v>
      </c>
    </row>
    <row r="1626" spans="1:21">
      <c r="A1626" t="s">
        <v>13578</v>
      </c>
      <c r="B1626" t="s">
        <v>13579</v>
      </c>
      <c r="C1626" s="7">
        <v>0.99819999999999998</v>
      </c>
      <c r="D1626" s="7">
        <v>0.99909999999999999</v>
      </c>
      <c r="E1626" s="8">
        <v>1</v>
      </c>
      <c r="F1626" s="8">
        <v>-0.10304008462942001</v>
      </c>
      <c r="G1626" s="8">
        <v>-0.58140014065986101</v>
      </c>
      <c r="H1626" s="4">
        <v>4</v>
      </c>
      <c r="I1626" s="4">
        <v>7</v>
      </c>
      <c r="J1626" t="s">
        <v>48595</v>
      </c>
      <c r="K1626" s="4" t="s">
        <v>37936</v>
      </c>
      <c r="L1626" s="4" t="s">
        <v>37931</v>
      </c>
      <c r="M1626" s="4" t="s">
        <v>37923</v>
      </c>
      <c r="N1626" s="4" t="s">
        <v>37926</v>
      </c>
      <c r="O1626" s="4" t="s">
        <v>37939</v>
      </c>
      <c r="P1626" t="s">
        <v>3</v>
      </c>
      <c r="Q1626" t="s">
        <v>9790</v>
      </c>
      <c r="R1626" t="s">
        <v>419</v>
      </c>
      <c r="S1626" t="s">
        <v>29986</v>
      </c>
      <c r="T1626" t="s">
        <v>29987</v>
      </c>
      <c r="U1626" t="s">
        <v>29988</v>
      </c>
    </row>
    <row r="1627" spans="1:21">
      <c r="A1627" t="s">
        <v>22529</v>
      </c>
      <c r="B1627" t="s">
        <v>22530</v>
      </c>
      <c r="C1627" s="7">
        <v>0.99970000000000003</v>
      </c>
      <c r="D1627" s="7">
        <v>1</v>
      </c>
      <c r="E1627" s="8">
        <v>1</v>
      </c>
      <c r="F1627" s="8">
        <v>0.197265198558147</v>
      </c>
      <c r="G1627" s="8">
        <v>-0.37245325038836402</v>
      </c>
      <c r="H1627" s="4">
        <v>13</v>
      </c>
      <c r="I1627" s="4">
        <v>21</v>
      </c>
      <c r="J1627" t="s">
        <v>48612</v>
      </c>
      <c r="K1627" s="4" t="s">
        <v>37923</v>
      </c>
      <c r="L1627" s="4" t="s">
        <v>37947</v>
      </c>
      <c r="M1627" s="4" t="s">
        <v>37923</v>
      </c>
      <c r="N1627" s="4" t="s">
        <v>37933</v>
      </c>
      <c r="O1627" s="4" t="s">
        <v>37925</v>
      </c>
      <c r="P1627" t="s">
        <v>50202</v>
      </c>
      <c r="Q1627" t="s">
        <v>9790</v>
      </c>
      <c r="R1627" t="s">
        <v>1126</v>
      </c>
      <c r="S1627" t="s">
        <v>30515</v>
      </c>
      <c r="T1627" t="s">
        <v>30516</v>
      </c>
      <c r="U1627" t="s">
        <v>30517</v>
      </c>
    </row>
    <row r="1628" spans="1:21">
      <c r="A1628" t="s">
        <v>29573</v>
      </c>
      <c r="B1628" t="s">
        <v>29574</v>
      </c>
      <c r="C1628" s="7">
        <v>1</v>
      </c>
      <c r="D1628" s="7">
        <v>1</v>
      </c>
      <c r="E1628" s="8">
        <v>1</v>
      </c>
      <c r="F1628" s="8">
        <v>-0.43694082118285799</v>
      </c>
      <c r="G1628" s="8">
        <v>-0.79294502644664899</v>
      </c>
      <c r="H1628" s="4">
        <v>21</v>
      </c>
      <c r="I1628" s="4">
        <v>18</v>
      </c>
      <c r="J1628" t="s">
        <v>48709</v>
      </c>
      <c r="K1628" s="4" t="s">
        <v>37927</v>
      </c>
      <c r="L1628" s="4" t="s">
        <v>37927</v>
      </c>
      <c r="M1628" s="4" t="s">
        <v>37923</v>
      </c>
      <c r="N1628" s="4" t="s">
        <v>37934</v>
      </c>
      <c r="O1628" s="4" t="s">
        <v>37927</v>
      </c>
      <c r="P1628" t="s">
        <v>50203</v>
      </c>
      <c r="Q1628" t="s">
        <v>9790</v>
      </c>
      <c r="R1628" t="s">
        <v>6462</v>
      </c>
      <c r="S1628" t="s">
        <v>33705</v>
      </c>
      <c r="T1628" t="s">
        <v>33706</v>
      </c>
      <c r="U1628" t="s">
        <v>33707</v>
      </c>
    </row>
    <row r="1629" spans="1:21">
      <c r="A1629" t="s">
        <v>21846</v>
      </c>
      <c r="B1629" t="s">
        <v>21847</v>
      </c>
      <c r="C1629" s="7">
        <v>0.99929999999999997</v>
      </c>
      <c r="D1629" s="7">
        <v>1</v>
      </c>
      <c r="E1629" s="8">
        <v>1</v>
      </c>
      <c r="F1629" s="8">
        <v>-0.21454839984641</v>
      </c>
      <c r="G1629" s="8">
        <v>0.31164937911873503</v>
      </c>
      <c r="H1629" s="4">
        <v>7</v>
      </c>
      <c r="I1629" s="4">
        <v>14</v>
      </c>
      <c r="J1629" t="s">
        <v>48776</v>
      </c>
      <c r="K1629" s="4" t="s">
        <v>37965</v>
      </c>
      <c r="L1629" s="4" t="s">
        <v>37947</v>
      </c>
      <c r="M1629" s="4" t="s">
        <v>37923</v>
      </c>
      <c r="N1629" s="4" t="s">
        <v>37936</v>
      </c>
      <c r="O1629" s="4" t="s">
        <v>37931</v>
      </c>
      <c r="P1629" t="s">
        <v>42</v>
      </c>
      <c r="Q1629" t="s">
        <v>9790</v>
      </c>
      <c r="R1629" t="s">
        <v>2781</v>
      </c>
      <c r="S1629" t="s">
        <v>31600</v>
      </c>
      <c r="T1629" t="s">
        <v>31601</v>
      </c>
      <c r="U1629" t="s">
        <v>31602</v>
      </c>
    </row>
    <row r="1630" spans="1:21">
      <c r="A1630" t="s">
        <v>22826</v>
      </c>
      <c r="B1630" t="s">
        <v>22827</v>
      </c>
      <c r="C1630" s="7">
        <v>1</v>
      </c>
      <c r="D1630" s="7">
        <v>1</v>
      </c>
      <c r="E1630" s="8">
        <v>1</v>
      </c>
      <c r="F1630" s="8">
        <v>-0.21454839984641</v>
      </c>
      <c r="G1630" s="8">
        <v>-4.0831759297158002E-2</v>
      </c>
      <c r="H1630" s="4">
        <v>42</v>
      </c>
      <c r="I1630" s="4">
        <v>31</v>
      </c>
      <c r="J1630" t="s">
        <v>48789</v>
      </c>
      <c r="K1630" s="4" t="s">
        <v>37942</v>
      </c>
      <c r="L1630" s="4" t="s">
        <v>37927</v>
      </c>
      <c r="M1630" s="4" t="s">
        <v>37923</v>
      </c>
      <c r="N1630" s="4" t="s">
        <v>37942</v>
      </c>
      <c r="O1630" s="4" t="s">
        <v>37955</v>
      </c>
      <c r="P1630" t="s">
        <v>50203</v>
      </c>
      <c r="Q1630" t="s">
        <v>9790</v>
      </c>
      <c r="R1630" t="s">
        <v>4013</v>
      </c>
      <c r="S1630" t="s">
        <v>31925</v>
      </c>
      <c r="T1630" t="s">
        <v>31926</v>
      </c>
      <c r="U1630" t="s">
        <v>31927</v>
      </c>
    </row>
    <row r="1631" spans="1:21">
      <c r="A1631" t="s">
        <v>15487</v>
      </c>
      <c r="B1631" t="s">
        <v>15488</v>
      </c>
      <c r="C1631" s="7">
        <v>1</v>
      </c>
      <c r="D1631" s="7">
        <v>1</v>
      </c>
      <c r="E1631" s="8">
        <v>1</v>
      </c>
      <c r="F1631" s="8">
        <v>0.842282822750265</v>
      </c>
      <c r="G1631" s="8">
        <v>0.43721553750748599</v>
      </c>
      <c r="H1631" s="4">
        <v>21</v>
      </c>
      <c r="I1631" s="4">
        <v>25</v>
      </c>
      <c r="J1631" t="s">
        <v>48803</v>
      </c>
      <c r="K1631" s="4" t="s">
        <v>37923</v>
      </c>
      <c r="L1631" s="4" t="s">
        <v>37955</v>
      </c>
      <c r="M1631" s="4" t="s">
        <v>37923</v>
      </c>
      <c r="N1631" s="4" t="s">
        <v>37925</v>
      </c>
      <c r="O1631" s="4" t="s">
        <v>37973</v>
      </c>
      <c r="P1631" t="s">
        <v>50203</v>
      </c>
      <c r="Q1631" t="s">
        <v>9790</v>
      </c>
      <c r="R1631" t="s">
        <v>2326</v>
      </c>
      <c r="S1631" t="s">
        <v>31290</v>
      </c>
      <c r="T1631" t="s">
        <v>31291</v>
      </c>
      <c r="U1631" t="s">
        <v>31292</v>
      </c>
    </row>
    <row r="1632" spans="1:21">
      <c r="A1632" t="s">
        <v>26198</v>
      </c>
      <c r="B1632" t="s">
        <v>26199</v>
      </c>
      <c r="C1632" s="7">
        <v>1</v>
      </c>
      <c r="D1632" s="7">
        <v>1</v>
      </c>
      <c r="E1632" s="8">
        <v>1</v>
      </c>
      <c r="F1632" s="8">
        <v>-0.15153860232061001</v>
      </c>
      <c r="G1632" s="8">
        <v>-0.17576133938326699</v>
      </c>
      <c r="H1632" s="4">
        <v>47</v>
      </c>
      <c r="I1632" s="4">
        <v>65</v>
      </c>
      <c r="J1632" t="s">
        <v>48815</v>
      </c>
      <c r="K1632" s="4" t="s">
        <v>37926</v>
      </c>
      <c r="L1632" s="4" t="s">
        <v>37931</v>
      </c>
      <c r="M1632" s="4" t="s">
        <v>37923</v>
      </c>
      <c r="N1632" s="4" t="s">
        <v>37926</v>
      </c>
      <c r="O1632" s="4" t="s">
        <v>37931</v>
      </c>
      <c r="P1632" t="s">
        <v>3</v>
      </c>
      <c r="Q1632" t="s">
        <v>9790</v>
      </c>
      <c r="R1632" t="s">
        <v>1545</v>
      </c>
      <c r="S1632" t="s">
        <v>30821</v>
      </c>
      <c r="T1632" t="s">
        <v>30822</v>
      </c>
      <c r="U1632" t="s">
        <v>30823</v>
      </c>
    </row>
    <row r="1633" spans="1:21">
      <c r="A1633" t="s">
        <v>20885</v>
      </c>
      <c r="B1633" t="s">
        <v>20886</v>
      </c>
      <c r="C1633" s="7">
        <v>1</v>
      </c>
      <c r="D1633" s="7">
        <v>1</v>
      </c>
      <c r="E1633" s="8">
        <v>1</v>
      </c>
      <c r="F1633" s="8">
        <v>-0.68205331901939004</v>
      </c>
      <c r="G1633" s="8">
        <v>-4.0831759297158002E-2</v>
      </c>
      <c r="H1633" s="4">
        <v>4</v>
      </c>
      <c r="I1633" s="4">
        <v>3</v>
      </c>
      <c r="J1633" t="s">
        <v>48952</v>
      </c>
      <c r="K1633" s="4" t="s">
        <v>37931</v>
      </c>
      <c r="L1633" s="4" t="s">
        <v>37965</v>
      </c>
      <c r="M1633" s="4" t="s">
        <v>37923</v>
      </c>
      <c r="N1633" s="4" t="s">
        <v>37947</v>
      </c>
      <c r="O1633" s="4" t="s">
        <v>37926</v>
      </c>
      <c r="P1633" t="s">
        <v>3</v>
      </c>
      <c r="Q1633" t="s">
        <v>9790</v>
      </c>
      <c r="R1633" t="s">
        <v>20887</v>
      </c>
      <c r="S1633" t="s">
        <v>36493</v>
      </c>
      <c r="T1633" t="s">
        <v>36494</v>
      </c>
      <c r="U1633" t="s">
        <v>36495</v>
      </c>
    </row>
    <row r="1634" spans="1:21">
      <c r="A1634" t="s">
        <v>24201</v>
      </c>
      <c r="B1634" t="s">
        <v>24202</v>
      </c>
      <c r="C1634" s="7">
        <v>1</v>
      </c>
      <c r="D1634" s="7">
        <v>1</v>
      </c>
      <c r="E1634" s="8">
        <v>1</v>
      </c>
      <c r="F1634" s="8">
        <v>4.4185868553757897E-2</v>
      </c>
      <c r="G1634" s="8">
        <v>-0.13394116368864001</v>
      </c>
      <c r="H1634" s="4">
        <v>1</v>
      </c>
      <c r="I1634" s="4">
        <v>2</v>
      </c>
      <c r="J1634" t="s">
        <v>48955</v>
      </c>
      <c r="K1634" s="4" t="s">
        <v>37947</v>
      </c>
      <c r="L1634" s="4" t="s">
        <v>37965</v>
      </c>
      <c r="M1634" s="4" t="s">
        <v>37923</v>
      </c>
      <c r="N1634" s="4" t="s">
        <v>37947</v>
      </c>
      <c r="O1634" s="4" t="s">
        <v>37927</v>
      </c>
      <c r="P1634" t="s">
        <v>3</v>
      </c>
      <c r="Q1634" t="s">
        <v>9790</v>
      </c>
      <c r="R1634" t="s">
        <v>24198</v>
      </c>
      <c r="S1634" t="s">
        <v>36990</v>
      </c>
      <c r="T1634" t="s">
        <v>36991</v>
      </c>
      <c r="U1634" t="s">
        <v>36992</v>
      </c>
    </row>
    <row r="1635" spans="1:21">
      <c r="A1635" t="s">
        <v>9932</v>
      </c>
      <c r="B1635" t="s">
        <v>9933</v>
      </c>
      <c r="C1635" s="7">
        <v>1</v>
      </c>
      <c r="D1635" s="7">
        <v>1</v>
      </c>
      <c r="E1635" s="8">
        <v>1</v>
      </c>
      <c r="F1635" s="8">
        <v>-0.57895982605528595</v>
      </c>
      <c r="G1635" s="8">
        <v>0.18523632018268801</v>
      </c>
      <c r="H1635" s="4">
        <v>2</v>
      </c>
      <c r="I1635" s="4">
        <v>5</v>
      </c>
      <c r="J1635" t="s">
        <v>48956</v>
      </c>
      <c r="K1635" s="4" t="s">
        <v>37973</v>
      </c>
      <c r="L1635" s="4" t="s">
        <v>37965</v>
      </c>
      <c r="M1635" s="4" t="s">
        <v>37923</v>
      </c>
      <c r="N1635" s="4" t="s">
        <v>37947</v>
      </c>
      <c r="O1635" s="4" t="s">
        <v>37938</v>
      </c>
      <c r="P1635" t="s">
        <v>3</v>
      </c>
      <c r="Q1635" t="s">
        <v>9790</v>
      </c>
      <c r="R1635" t="s">
        <v>29</v>
      </c>
      <c r="S1635" t="s">
        <v>29716</v>
      </c>
      <c r="T1635" t="s">
        <v>29717</v>
      </c>
      <c r="U1635" t="s">
        <v>29718</v>
      </c>
    </row>
    <row r="1636" spans="1:21">
      <c r="A1636" t="s">
        <v>11104</v>
      </c>
      <c r="B1636" t="s">
        <v>11105</v>
      </c>
      <c r="C1636" s="7">
        <v>1</v>
      </c>
      <c r="D1636" s="7">
        <v>0.99990000000000001</v>
      </c>
      <c r="E1636" s="8">
        <v>1</v>
      </c>
      <c r="F1636" s="8">
        <v>0.20691536859186599</v>
      </c>
      <c r="G1636" s="8">
        <v>0.69097212975326905</v>
      </c>
      <c r="H1636" s="4">
        <v>7</v>
      </c>
      <c r="I1636" s="4">
        <v>3</v>
      </c>
      <c r="J1636" t="s">
        <v>48968</v>
      </c>
      <c r="K1636" s="4" t="s">
        <v>37923</v>
      </c>
      <c r="L1636" s="4" t="s">
        <v>37965</v>
      </c>
      <c r="M1636" s="4" t="s">
        <v>37923</v>
      </c>
      <c r="N1636" s="4" t="s">
        <v>37991</v>
      </c>
      <c r="O1636" s="4" t="s">
        <v>37933</v>
      </c>
      <c r="P1636" t="s">
        <v>3</v>
      </c>
      <c r="Q1636" t="s">
        <v>9790</v>
      </c>
      <c r="R1636" t="s">
        <v>6658</v>
      </c>
      <c r="S1636" t="s">
        <v>33749</v>
      </c>
      <c r="T1636" t="s">
        <v>33750</v>
      </c>
      <c r="U1636" t="s">
        <v>33751</v>
      </c>
    </row>
    <row r="1637" spans="1:21">
      <c r="A1637" t="s">
        <v>12715</v>
      </c>
      <c r="B1637" t="s">
        <v>12716</v>
      </c>
      <c r="C1637" s="7">
        <v>1</v>
      </c>
      <c r="D1637" s="7">
        <v>0.99939999999999996</v>
      </c>
      <c r="E1637" s="8">
        <v>1</v>
      </c>
      <c r="F1637" s="8">
        <v>-0.19536883361405</v>
      </c>
      <c r="G1637" s="8">
        <v>-0.59082965428551903</v>
      </c>
      <c r="H1637" s="4">
        <v>18</v>
      </c>
      <c r="I1637" s="4">
        <v>28</v>
      </c>
      <c r="J1637" t="s">
        <v>48971</v>
      </c>
      <c r="K1637" s="4" t="s">
        <v>37927</v>
      </c>
      <c r="L1637" s="4" t="s">
        <v>37965</v>
      </c>
      <c r="M1637" s="4" t="s">
        <v>37923</v>
      </c>
      <c r="N1637" s="4" t="s">
        <v>37926</v>
      </c>
      <c r="O1637" s="4" t="s">
        <v>37931</v>
      </c>
      <c r="P1637" t="s">
        <v>3</v>
      </c>
      <c r="Q1637" t="s">
        <v>9790</v>
      </c>
      <c r="R1637" t="s">
        <v>4735</v>
      </c>
      <c r="S1637" t="s">
        <v>32783</v>
      </c>
      <c r="T1637" t="s">
        <v>32784</v>
      </c>
      <c r="U1637" t="s">
        <v>32785</v>
      </c>
    </row>
    <row r="1638" spans="1:21">
      <c r="A1638" t="s">
        <v>11742</v>
      </c>
      <c r="B1638" t="s">
        <v>11743</v>
      </c>
      <c r="C1638" s="7">
        <v>1</v>
      </c>
      <c r="D1638" s="7">
        <v>1</v>
      </c>
      <c r="E1638" s="8">
        <v>1</v>
      </c>
      <c r="F1638" s="8">
        <v>5.4912275146816299E-2</v>
      </c>
      <c r="G1638" s="8">
        <v>-4.0889266972115201E-2</v>
      </c>
      <c r="H1638" s="4">
        <v>3</v>
      </c>
      <c r="I1638" s="4">
        <v>2</v>
      </c>
      <c r="J1638" t="s">
        <v>48999</v>
      </c>
      <c r="K1638" s="4" t="s">
        <v>37955</v>
      </c>
      <c r="L1638" s="4" t="s">
        <v>37965</v>
      </c>
      <c r="M1638" s="4" t="s">
        <v>37923</v>
      </c>
      <c r="N1638" s="4" t="s">
        <v>37927</v>
      </c>
      <c r="O1638" s="4" t="s">
        <v>37936</v>
      </c>
      <c r="P1638" t="s">
        <v>3</v>
      </c>
      <c r="Q1638" t="s">
        <v>9790</v>
      </c>
      <c r="R1638" t="s">
        <v>11744</v>
      </c>
      <c r="S1638" t="s">
        <v>35125</v>
      </c>
      <c r="T1638" t="s">
        <v>35126</v>
      </c>
      <c r="U1638" t="s">
        <v>35127</v>
      </c>
    </row>
    <row r="1639" spans="1:21">
      <c r="A1639" t="s">
        <v>10940</v>
      </c>
      <c r="B1639" t="s">
        <v>10941</v>
      </c>
      <c r="C1639" s="7">
        <v>1</v>
      </c>
      <c r="D1639" s="7">
        <v>1</v>
      </c>
      <c r="E1639" s="8">
        <v>1</v>
      </c>
      <c r="F1639" s="8">
        <v>-0.163975936640125</v>
      </c>
      <c r="G1639" s="8">
        <v>0.41859985934013899</v>
      </c>
      <c r="H1639" s="4">
        <v>2</v>
      </c>
      <c r="I1639" s="4">
        <v>4</v>
      </c>
      <c r="J1639" t="s">
        <v>49000</v>
      </c>
      <c r="K1639" s="4" t="s">
        <v>37927</v>
      </c>
      <c r="L1639" s="4" t="s">
        <v>37965</v>
      </c>
      <c r="M1639" s="4" t="s">
        <v>37923</v>
      </c>
      <c r="N1639" s="4" t="s">
        <v>37927</v>
      </c>
      <c r="O1639" s="4" t="s">
        <v>37936</v>
      </c>
      <c r="P1639" t="s">
        <v>3</v>
      </c>
      <c r="Q1639" t="s">
        <v>9790</v>
      </c>
      <c r="R1639" t="s">
        <v>104</v>
      </c>
      <c r="S1639" t="s">
        <v>29758</v>
      </c>
      <c r="T1639" t="s">
        <v>29759</v>
      </c>
      <c r="U1639" t="s">
        <v>29760</v>
      </c>
    </row>
    <row r="1640" spans="1:21">
      <c r="A1640" t="s">
        <v>21963</v>
      </c>
      <c r="B1640" t="s">
        <v>21964</v>
      </c>
      <c r="C1640" s="7">
        <v>1</v>
      </c>
      <c r="D1640" s="7">
        <v>1</v>
      </c>
      <c r="E1640" s="8">
        <v>1</v>
      </c>
      <c r="F1640" s="8">
        <v>0.18265953332864199</v>
      </c>
      <c r="G1640" s="8">
        <v>0.561204254782939</v>
      </c>
      <c r="H1640" s="4">
        <v>32</v>
      </c>
      <c r="I1640" s="4">
        <v>30</v>
      </c>
      <c r="J1640" t="s">
        <v>49013</v>
      </c>
      <c r="K1640" s="4" t="s">
        <v>37955</v>
      </c>
      <c r="L1640" s="4" t="s">
        <v>37965</v>
      </c>
      <c r="M1640" s="4" t="s">
        <v>37923</v>
      </c>
      <c r="N1640" s="4" t="s">
        <v>37938</v>
      </c>
      <c r="O1640" s="4" t="s">
        <v>37947</v>
      </c>
      <c r="P1640" t="s">
        <v>50203</v>
      </c>
      <c r="Q1640" t="s">
        <v>9790</v>
      </c>
      <c r="R1640" t="s">
        <v>21960</v>
      </c>
      <c r="S1640" t="s">
        <v>36664</v>
      </c>
      <c r="T1640" t="s">
        <v>36665</v>
      </c>
      <c r="U1640" t="s">
        <v>36666</v>
      </c>
    </row>
    <row r="1641" spans="1:21">
      <c r="A1641" t="s">
        <v>29591</v>
      </c>
      <c r="B1641" t="s">
        <v>29592</v>
      </c>
      <c r="C1641" s="7">
        <v>0.99990000000000001</v>
      </c>
      <c r="D1641" s="7">
        <v>1</v>
      </c>
      <c r="E1641" s="8">
        <v>1</v>
      </c>
      <c r="F1641" s="8">
        <v>-0.124898499393529</v>
      </c>
      <c r="G1641" s="8">
        <v>0.75914363239484794</v>
      </c>
      <c r="H1641" s="4">
        <v>2</v>
      </c>
      <c r="I1641" s="4">
        <v>3</v>
      </c>
      <c r="J1641" t="s">
        <v>49025</v>
      </c>
      <c r="K1641" s="4" t="s">
        <v>37923</v>
      </c>
      <c r="L1641" s="4" t="s">
        <v>37965</v>
      </c>
      <c r="M1641" s="4" t="s">
        <v>37923</v>
      </c>
      <c r="N1641" s="4" t="s">
        <v>37938</v>
      </c>
      <c r="O1641" s="4" t="s">
        <v>37955</v>
      </c>
      <c r="P1641" t="s">
        <v>50203</v>
      </c>
      <c r="Q1641" t="s">
        <v>9790</v>
      </c>
      <c r="R1641" t="s">
        <v>3254</v>
      </c>
      <c r="S1641" t="s">
        <v>32489</v>
      </c>
      <c r="T1641" t="s">
        <v>32490</v>
      </c>
      <c r="U1641" t="s">
        <v>32491</v>
      </c>
    </row>
    <row r="1642" spans="1:21">
      <c r="A1642" t="s">
        <v>11998</v>
      </c>
      <c r="B1642" t="s">
        <v>11999</v>
      </c>
      <c r="C1642" s="7">
        <v>0.95820000000000005</v>
      </c>
      <c r="D1642" s="7">
        <v>0.94130000000000003</v>
      </c>
      <c r="E1642" s="8">
        <v>1</v>
      </c>
      <c r="F1642" s="8">
        <v>0.23397300497967499</v>
      </c>
      <c r="G1642" s="8">
        <v>0.60302443047756604</v>
      </c>
      <c r="H1642" s="4">
        <v>2</v>
      </c>
      <c r="I1642" s="4">
        <v>1</v>
      </c>
      <c r="J1642" t="s">
        <v>49051</v>
      </c>
      <c r="K1642" s="4" t="s">
        <v>37940</v>
      </c>
      <c r="L1642" s="4" t="s">
        <v>37965</v>
      </c>
      <c r="M1642" s="4" t="s">
        <v>37923</v>
      </c>
      <c r="N1642" s="4" t="s">
        <v>37955</v>
      </c>
      <c r="O1642" s="4" t="s">
        <v>37931</v>
      </c>
      <c r="P1642" t="s">
        <v>3</v>
      </c>
      <c r="Q1642" t="s">
        <v>9790</v>
      </c>
      <c r="R1642" t="s">
        <v>11995</v>
      </c>
      <c r="S1642" t="s">
        <v>32565</v>
      </c>
      <c r="T1642" t="s">
        <v>32566</v>
      </c>
      <c r="U1642" t="s">
        <v>32567</v>
      </c>
    </row>
    <row r="1643" spans="1:21">
      <c r="A1643" t="s">
        <v>19979</v>
      </c>
      <c r="B1643" t="s">
        <v>19980</v>
      </c>
      <c r="C1643" s="7">
        <v>1</v>
      </c>
      <c r="D1643" s="7">
        <v>0.99980000000000002</v>
      </c>
      <c r="E1643" s="8">
        <v>1</v>
      </c>
      <c r="F1643" s="8">
        <v>0.13796801487437499</v>
      </c>
      <c r="G1643" s="8">
        <v>0.43721553750748599</v>
      </c>
      <c r="H1643" s="4">
        <v>1</v>
      </c>
      <c r="I1643" s="4">
        <v>3</v>
      </c>
      <c r="J1643" t="s">
        <v>49055</v>
      </c>
      <c r="K1643" s="4" t="s">
        <v>37923</v>
      </c>
      <c r="L1643" s="4" t="s">
        <v>37965</v>
      </c>
      <c r="M1643" s="4" t="s">
        <v>37923</v>
      </c>
      <c r="N1643" s="4" t="s">
        <v>37942</v>
      </c>
      <c r="O1643" s="4" t="s">
        <v>37947</v>
      </c>
      <c r="P1643" t="s">
        <v>50203</v>
      </c>
      <c r="Q1643" t="s">
        <v>9790</v>
      </c>
      <c r="R1643" t="s">
        <v>19981</v>
      </c>
      <c r="S1643" t="s">
        <v>36355</v>
      </c>
      <c r="T1643" t="s">
        <v>36356</v>
      </c>
      <c r="U1643" t="s">
        <v>36357</v>
      </c>
    </row>
    <row r="1644" spans="1:21">
      <c r="A1644" t="s">
        <v>27446</v>
      </c>
      <c r="B1644" t="s">
        <v>27447</v>
      </c>
      <c r="C1644" s="7">
        <v>1</v>
      </c>
      <c r="D1644" s="7">
        <v>0.99870000000000003</v>
      </c>
      <c r="E1644" s="8">
        <v>1</v>
      </c>
      <c r="F1644" s="8">
        <v>-0.40726859077064598</v>
      </c>
      <c r="G1644" s="8">
        <v>-0.63873331572581205</v>
      </c>
      <c r="H1644" s="4">
        <v>4</v>
      </c>
      <c r="I1644" s="4">
        <v>3</v>
      </c>
      <c r="J1644" t="s">
        <v>49062</v>
      </c>
      <c r="K1644" s="4" t="s">
        <v>37925</v>
      </c>
      <c r="L1644" s="4" t="s">
        <v>37965</v>
      </c>
      <c r="M1644" s="4" t="s">
        <v>37923</v>
      </c>
      <c r="N1644" s="4" t="s">
        <v>37942</v>
      </c>
      <c r="O1644" s="4" t="s">
        <v>37927</v>
      </c>
      <c r="P1644" t="s">
        <v>50203</v>
      </c>
      <c r="Q1644" t="s">
        <v>9790</v>
      </c>
      <c r="R1644" t="s">
        <v>27448</v>
      </c>
      <c r="S1644" t="s">
        <v>37557</v>
      </c>
      <c r="T1644" t="s">
        <v>37558</v>
      </c>
      <c r="U1644" t="s">
        <v>37559</v>
      </c>
    </row>
    <row r="1645" spans="1:21">
      <c r="A1645" t="s">
        <v>23097</v>
      </c>
      <c r="B1645" t="s">
        <v>23098</v>
      </c>
      <c r="C1645" s="7">
        <v>1</v>
      </c>
      <c r="D1645" s="7">
        <v>1</v>
      </c>
      <c r="E1645" s="8">
        <v>1</v>
      </c>
      <c r="F1645" s="8">
        <v>4.6449112443991398E-4</v>
      </c>
      <c r="G1645" s="8">
        <v>0.134705460976281</v>
      </c>
      <c r="H1645" s="4">
        <v>5</v>
      </c>
      <c r="I1645" s="4">
        <v>4</v>
      </c>
      <c r="J1645" t="s">
        <v>49066</v>
      </c>
      <c r="K1645" s="4" t="s">
        <v>37931</v>
      </c>
      <c r="L1645" s="4" t="s">
        <v>37965</v>
      </c>
      <c r="M1645" s="4" t="s">
        <v>37923</v>
      </c>
      <c r="N1645" s="4" t="s">
        <v>37942</v>
      </c>
      <c r="O1645" s="4" t="s">
        <v>37938</v>
      </c>
      <c r="P1645" t="s">
        <v>50203</v>
      </c>
      <c r="Q1645" t="s">
        <v>9790</v>
      </c>
      <c r="R1645" t="s">
        <v>8683</v>
      </c>
      <c r="S1645" t="s">
        <v>34475</v>
      </c>
      <c r="T1645" t="s">
        <v>34476</v>
      </c>
      <c r="U1645" t="s">
        <v>34477</v>
      </c>
    </row>
    <row r="1646" spans="1:21">
      <c r="A1646" t="s">
        <v>16720</v>
      </c>
      <c r="B1646" t="s">
        <v>16721</v>
      </c>
      <c r="C1646" s="7">
        <v>0.99970000000000003</v>
      </c>
      <c r="D1646" s="7">
        <v>0.998</v>
      </c>
      <c r="E1646" s="8">
        <v>1</v>
      </c>
      <c r="F1646" s="8">
        <v>-0.32843319924185899</v>
      </c>
      <c r="G1646" s="8">
        <v>0.53118518055572606</v>
      </c>
      <c r="H1646" s="4">
        <v>14</v>
      </c>
      <c r="I1646" s="4">
        <v>10</v>
      </c>
      <c r="J1646" t="s">
        <v>49067</v>
      </c>
      <c r="K1646" s="4" t="s">
        <v>37965</v>
      </c>
      <c r="L1646" s="4" t="s">
        <v>37965</v>
      </c>
      <c r="M1646" s="4" t="s">
        <v>37923</v>
      </c>
      <c r="N1646" s="4" t="s">
        <v>37942</v>
      </c>
      <c r="O1646" s="4" t="s">
        <v>37955</v>
      </c>
      <c r="P1646" t="s">
        <v>50203</v>
      </c>
      <c r="Q1646" t="s">
        <v>9790</v>
      </c>
      <c r="R1646" t="s">
        <v>16717</v>
      </c>
      <c r="S1646" t="s">
        <v>35817</v>
      </c>
      <c r="T1646" t="s">
        <v>35818</v>
      </c>
      <c r="U1646" t="s">
        <v>35819</v>
      </c>
    </row>
    <row r="1647" spans="1:21">
      <c r="A1647" t="s">
        <v>12536</v>
      </c>
      <c r="B1647" t="s">
        <v>12537</v>
      </c>
      <c r="C1647" s="7">
        <v>0.99970000000000003</v>
      </c>
      <c r="D1647" s="7">
        <v>0.99960000000000004</v>
      </c>
      <c r="E1647" s="8">
        <v>1</v>
      </c>
      <c r="F1647" s="8">
        <v>-0.32146360376292199</v>
      </c>
      <c r="G1647" s="8">
        <v>0.42793772391947499</v>
      </c>
      <c r="H1647" s="4">
        <v>1</v>
      </c>
      <c r="I1647" s="4">
        <v>3</v>
      </c>
      <c r="J1647" t="s">
        <v>49077</v>
      </c>
      <c r="K1647" s="4" t="s">
        <v>37955</v>
      </c>
      <c r="L1647" s="4" t="s">
        <v>37965</v>
      </c>
      <c r="M1647" s="4" t="s">
        <v>37923</v>
      </c>
      <c r="N1647" s="4" t="s">
        <v>37942</v>
      </c>
      <c r="O1647" s="4" t="s">
        <v>37933</v>
      </c>
      <c r="P1647" t="s">
        <v>50203</v>
      </c>
      <c r="Q1647" t="s">
        <v>9790</v>
      </c>
      <c r="R1647" t="s">
        <v>321</v>
      </c>
      <c r="S1647" t="s">
        <v>29908</v>
      </c>
      <c r="T1647" t="s">
        <v>29909</v>
      </c>
      <c r="U1647" t="s">
        <v>29910</v>
      </c>
    </row>
    <row r="1648" spans="1:21">
      <c r="A1648" t="s">
        <v>29318</v>
      </c>
      <c r="B1648" t="s">
        <v>29319</v>
      </c>
      <c r="C1648" s="7">
        <v>1</v>
      </c>
      <c r="D1648" s="7">
        <v>1</v>
      </c>
      <c r="E1648" s="8">
        <v>1</v>
      </c>
      <c r="F1648" s="8">
        <v>-6.7707011517139398E-2</v>
      </c>
      <c r="G1648" s="8">
        <v>0.331722408660172</v>
      </c>
      <c r="H1648" s="4">
        <v>7</v>
      </c>
      <c r="I1648" s="4">
        <v>7</v>
      </c>
      <c r="J1648" t="s">
        <v>49078</v>
      </c>
      <c r="K1648" s="4" t="s">
        <v>37934</v>
      </c>
      <c r="L1648" s="4" t="s">
        <v>37965</v>
      </c>
      <c r="M1648" s="4" t="s">
        <v>37923</v>
      </c>
      <c r="N1648" s="4" t="s">
        <v>37942</v>
      </c>
      <c r="O1648" s="4" t="s">
        <v>37933</v>
      </c>
      <c r="P1648" t="s">
        <v>50203</v>
      </c>
      <c r="Q1648" t="s">
        <v>9790</v>
      </c>
      <c r="R1648" t="s">
        <v>1840</v>
      </c>
      <c r="S1648" t="s">
        <v>31022</v>
      </c>
      <c r="T1648" t="s">
        <v>31023</v>
      </c>
      <c r="U1648" t="s">
        <v>31024</v>
      </c>
    </row>
    <row r="1649" spans="1:21">
      <c r="A1649" t="s">
        <v>18073</v>
      </c>
      <c r="B1649" t="s">
        <v>18074</v>
      </c>
      <c r="C1649" s="7">
        <v>1</v>
      </c>
      <c r="D1649" s="7">
        <v>1</v>
      </c>
      <c r="E1649" s="8">
        <v>1</v>
      </c>
      <c r="F1649" s="8">
        <v>-3.8921016767973403E-2</v>
      </c>
      <c r="G1649" s="8">
        <v>-0.54440593317765895</v>
      </c>
      <c r="H1649" s="4">
        <v>6</v>
      </c>
      <c r="I1649" s="4">
        <v>9</v>
      </c>
      <c r="J1649" t="s">
        <v>49100</v>
      </c>
      <c r="K1649" s="4" t="s">
        <v>37947</v>
      </c>
      <c r="L1649" s="4" t="s">
        <v>37965</v>
      </c>
      <c r="M1649" s="4" t="s">
        <v>37923</v>
      </c>
      <c r="N1649" s="4" t="s">
        <v>37930</v>
      </c>
      <c r="O1649" s="4" t="s">
        <v>37938</v>
      </c>
      <c r="P1649" t="s">
        <v>3</v>
      </c>
      <c r="Q1649" t="s">
        <v>9790</v>
      </c>
      <c r="R1649" t="s">
        <v>3742</v>
      </c>
      <c r="S1649" t="s">
        <v>32206</v>
      </c>
      <c r="T1649" t="s">
        <v>32207</v>
      </c>
      <c r="U1649" t="s">
        <v>32208</v>
      </c>
    </row>
    <row r="1650" spans="1:21">
      <c r="A1650" t="s">
        <v>11100</v>
      </c>
      <c r="B1650" t="s">
        <v>11101</v>
      </c>
      <c r="C1650" s="7">
        <v>1</v>
      </c>
      <c r="D1650" s="7">
        <v>1</v>
      </c>
      <c r="E1650" s="8">
        <v>1</v>
      </c>
      <c r="F1650" s="8">
        <v>-0.59563856720191699</v>
      </c>
      <c r="G1650" s="8">
        <v>-0.56385233466450901</v>
      </c>
      <c r="H1650" s="4">
        <v>15</v>
      </c>
      <c r="I1650" s="4">
        <v>20</v>
      </c>
      <c r="J1650" t="s">
        <v>49108</v>
      </c>
      <c r="K1650" s="4" t="s">
        <v>37933</v>
      </c>
      <c r="L1650" s="4" t="s">
        <v>37965</v>
      </c>
      <c r="M1650" s="4" t="s">
        <v>37923</v>
      </c>
      <c r="N1650" s="4" t="s">
        <v>37939</v>
      </c>
      <c r="O1650" s="4" t="s">
        <v>37947</v>
      </c>
      <c r="P1650" t="s">
        <v>3</v>
      </c>
      <c r="Q1650" t="s">
        <v>9790</v>
      </c>
      <c r="R1650" t="s">
        <v>6658</v>
      </c>
      <c r="S1650" t="s">
        <v>33749</v>
      </c>
      <c r="T1650" t="s">
        <v>33750</v>
      </c>
      <c r="U1650" t="s">
        <v>33751</v>
      </c>
    </row>
    <row r="1651" spans="1:21">
      <c r="A1651" t="s">
        <v>11500</v>
      </c>
      <c r="B1651" t="s">
        <v>11501</v>
      </c>
      <c r="C1651" s="7">
        <v>1</v>
      </c>
      <c r="D1651" s="7">
        <v>1</v>
      </c>
      <c r="E1651" s="8">
        <v>1</v>
      </c>
      <c r="F1651" s="8">
        <v>-0.31469283103080598</v>
      </c>
      <c r="G1651" s="8">
        <v>-0.78209749089698999</v>
      </c>
      <c r="H1651" s="4">
        <v>14</v>
      </c>
      <c r="I1651" s="4">
        <v>10</v>
      </c>
      <c r="J1651" t="s">
        <v>49114</v>
      </c>
      <c r="K1651" s="4" t="s">
        <v>37923</v>
      </c>
      <c r="L1651" s="4" t="s">
        <v>37965</v>
      </c>
      <c r="M1651" s="4" t="s">
        <v>37923</v>
      </c>
      <c r="N1651" s="4" t="s">
        <v>37939</v>
      </c>
      <c r="O1651" s="4" t="s">
        <v>37942</v>
      </c>
      <c r="P1651" t="s">
        <v>3</v>
      </c>
      <c r="Q1651" t="s">
        <v>9790</v>
      </c>
      <c r="R1651" t="s">
        <v>11495</v>
      </c>
      <c r="S1651" t="s">
        <v>35071</v>
      </c>
      <c r="T1651" t="s">
        <v>35072</v>
      </c>
      <c r="U1651" t="s">
        <v>35073</v>
      </c>
    </row>
    <row r="1652" spans="1:21">
      <c r="A1652" t="s">
        <v>14006</v>
      </c>
      <c r="B1652" t="s">
        <v>14007</v>
      </c>
      <c r="C1652" s="7">
        <v>1</v>
      </c>
      <c r="D1652" s="7">
        <v>1</v>
      </c>
      <c r="E1652" s="8">
        <v>1</v>
      </c>
      <c r="F1652" s="8">
        <v>0.36169750335998502</v>
      </c>
      <c r="G1652" s="8">
        <v>0.48273019675985501</v>
      </c>
      <c r="H1652" s="4">
        <v>24</v>
      </c>
      <c r="I1652" s="4">
        <v>15</v>
      </c>
      <c r="J1652" t="s">
        <v>49128</v>
      </c>
      <c r="K1652" s="4" t="s">
        <v>37947</v>
      </c>
      <c r="L1652" s="4" t="s">
        <v>37965</v>
      </c>
      <c r="M1652" s="4" t="s">
        <v>37923</v>
      </c>
      <c r="N1652" s="4" t="s">
        <v>37933</v>
      </c>
      <c r="O1652" s="4" t="s">
        <v>37927</v>
      </c>
      <c r="P1652" t="s">
        <v>50202</v>
      </c>
      <c r="Q1652" t="s">
        <v>9790</v>
      </c>
      <c r="R1652" t="s">
        <v>435</v>
      </c>
      <c r="S1652" t="s">
        <v>29998</v>
      </c>
      <c r="T1652" t="s">
        <v>29999</v>
      </c>
      <c r="U1652" t="s">
        <v>30000</v>
      </c>
    </row>
    <row r="1653" spans="1:21">
      <c r="A1653" t="s">
        <v>17302</v>
      </c>
      <c r="B1653" t="s">
        <v>17303</v>
      </c>
      <c r="C1653" s="7">
        <v>1</v>
      </c>
      <c r="D1653" s="7">
        <v>1</v>
      </c>
      <c r="E1653" s="8">
        <v>1</v>
      </c>
      <c r="F1653" s="8">
        <v>0.313424802655205</v>
      </c>
      <c r="G1653" s="8">
        <v>0.151813318645238</v>
      </c>
      <c r="H1653" s="4">
        <v>4</v>
      </c>
      <c r="I1653" s="4">
        <v>3</v>
      </c>
      <c r="J1653" t="s">
        <v>49131</v>
      </c>
      <c r="K1653" s="4" t="s">
        <v>37936</v>
      </c>
      <c r="L1653" s="4" t="s">
        <v>37965</v>
      </c>
      <c r="M1653" s="4" t="s">
        <v>37923</v>
      </c>
      <c r="N1653" s="4" t="s">
        <v>37933</v>
      </c>
      <c r="O1653" s="4" t="s">
        <v>37942</v>
      </c>
      <c r="P1653" t="s">
        <v>50202</v>
      </c>
      <c r="Q1653" t="s">
        <v>9790</v>
      </c>
      <c r="R1653" t="s">
        <v>5150</v>
      </c>
      <c r="S1653" t="s">
        <v>33027</v>
      </c>
      <c r="T1653" t="s">
        <v>33028</v>
      </c>
      <c r="U1653" t="s">
        <v>33029</v>
      </c>
    </row>
    <row r="1654" spans="1:21">
      <c r="A1654" t="s">
        <v>22011</v>
      </c>
      <c r="B1654" t="s">
        <v>22012</v>
      </c>
      <c r="C1654" s="7">
        <v>1</v>
      </c>
      <c r="D1654" s="7">
        <v>1</v>
      </c>
      <c r="E1654" s="8">
        <v>1</v>
      </c>
      <c r="F1654" s="8">
        <v>-9.8081000362354107E-2</v>
      </c>
      <c r="G1654" s="8">
        <v>0.390218057970317</v>
      </c>
      <c r="H1654" s="4">
        <v>6</v>
      </c>
      <c r="I1654" s="4">
        <v>3</v>
      </c>
      <c r="J1654" t="s">
        <v>49132</v>
      </c>
      <c r="K1654" s="4" t="s">
        <v>37973</v>
      </c>
      <c r="L1654" s="4" t="s">
        <v>37965</v>
      </c>
      <c r="M1654" s="4" t="s">
        <v>37923</v>
      </c>
      <c r="N1654" s="4" t="s">
        <v>37933</v>
      </c>
      <c r="O1654" s="4" t="s">
        <v>37942</v>
      </c>
      <c r="P1654" t="s">
        <v>50202</v>
      </c>
      <c r="Q1654" t="s">
        <v>9790</v>
      </c>
      <c r="R1654" t="s">
        <v>1075</v>
      </c>
      <c r="S1654" t="s">
        <v>30476</v>
      </c>
      <c r="T1654" t="s">
        <v>30477</v>
      </c>
      <c r="U1654" t="s">
        <v>30478</v>
      </c>
    </row>
    <row r="1655" spans="1:21">
      <c r="A1655" t="s">
        <v>19762</v>
      </c>
      <c r="B1655" t="s">
        <v>19763</v>
      </c>
      <c r="C1655" s="7">
        <v>1</v>
      </c>
      <c r="D1655" s="7">
        <v>1</v>
      </c>
      <c r="E1655" s="8">
        <v>1</v>
      </c>
      <c r="F1655" s="8">
        <v>-1.6289694192387499E-2</v>
      </c>
      <c r="G1655" s="8">
        <v>0.47272630466615101</v>
      </c>
      <c r="H1655" s="4">
        <v>12</v>
      </c>
      <c r="I1655" s="4">
        <v>8</v>
      </c>
      <c r="J1655" t="s">
        <v>49133</v>
      </c>
      <c r="K1655" s="4" t="s">
        <v>37927</v>
      </c>
      <c r="L1655" s="4" t="s">
        <v>37965</v>
      </c>
      <c r="M1655" s="4" t="s">
        <v>37923</v>
      </c>
      <c r="N1655" s="4" t="s">
        <v>37933</v>
      </c>
      <c r="O1655" s="4" t="s">
        <v>37942</v>
      </c>
      <c r="P1655" t="s">
        <v>50202</v>
      </c>
      <c r="Q1655" t="s">
        <v>9790</v>
      </c>
      <c r="R1655" t="s">
        <v>19764</v>
      </c>
      <c r="S1655" t="s">
        <v>36316</v>
      </c>
      <c r="T1655" t="s">
        <v>36317</v>
      </c>
      <c r="U1655" t="s">
        <v>36318</v>
      </c>
    </row>
    <row r="1656" spans="1:21">
      <c r="A1656" t="s">
        <v>27975</v>
      </c>
      <c r="B1656" t="s">
        <v>27976</v>
      </c>
      <c r="C1656" s="7">
        <v>1</v>
      </c>
      <c r="D1656" s="7">
        <v>1</v>
      </c>
      <c r="E1656" s="8">
        <v>1</v>
      </c>
      <c r="F1656" s="8">
        <v>-0.73650110304176597</v>
      </c>
      <c r="G1656" s="8">
        <v>0.16304057406849201</v>
      </c>
      <c r="H1656" s="4">
        <v>7</v>
      </c>
      <c r="I1656" s="4">
        <v>5</v>
      </c>
      <c r="J1656" t="s">
        <v>49154</v>
      </c>
      <c r="K1656" s="4" t="s">
        <v>37947</v>
      </c>
      <c r="L1656" s="4" t="s">
        <v>37965</v>
      </c>
      <c r="M1656" s="4" t="s">
        <v>37923</v>
      </c>
      <c r="N1656" s="4" t="s">
        <v>37936</v>
      </c>
      <c r="O1656" s="4" t="s">
        <v>37927</v>
      </c>
      <c r="P1656" t="s">
        <v>42</v>
      </c>
      <c r="Q1656" t="s">
        <v>9790</v>
      </c>
      <c r="R1656" t="s">
        <v>6273</v>
      </c>
      <c r="S1656" t="s">
        <v>33604</v>
      </c>
      <c r="T1656" t="s">
        <v>33605</v>
      </c>
      <c r="U1656" t="s">
        <v>33606</v>
      </c>
    </row>
    <row r="1657" spans="1:21">
      <c r="A1657" t="s">
        <v>27874</v>
      </c>
      <c r="B1657" t="s">
        <v>27875</v>
      </c>
      <c r="C1657" s="7">
        <v>0.99990000000000001</v>
      </c>
      <c r="D1657" s="7">
        <v>0.98740000000000006</v>
      </c>
      <c r="E1657" s="8">
        <v>1</v>
      </c>
      <c r="F1657" s="8">
        <v>-0.30765780423789202</v>
      </c>
      <c r="G1657" s="8">
        <v>-6.8020264248541601E-2</v>
      </c>
      <c r="H1657" s="4">
        <v>1</v>
      </c>
      <c r="I1657" s="4">
        <v>2</v>
      </c>
      <c r="J1657" t="s">
        <v>49158</v>
      </c>
      <c r="K1657" s="4" t="s">
        <v>37933</v>
      </c>
      <c r="L1657" s="4" t="s">
        <v>37965</v>
      </c>
      <c r="M1657" s="4" t="s">
        <v>37923</v>
      </c>
      <c r="N1657" s="4" t="s">
        <v>37936</v>
      </c>
      <c r="O1657" s="4" t="s">
        <v>37942</v>
      </c>
      <c r="P1657" t="s">
        <v>42</v>
      </c>
      <c r="Q1657" t="s">
        <v>9790</v>
      </c>
      <c r="R1657" t="s">
        <v>6258</v>
      </c>
      <c r="S1657" t="s">
        <v>33589</v>
      </c>
      <c r="T1657" t="s">
        <v>33590</v>
      </c>
      <c r="U1657" t="s">
        <v>33591</v>
      </c>
    </row>
    <row r="1658" spans="1:21">
      <c r="A1658" t="s">
        <v>25472</v>
      </c>
      <c r="B1658" t="s">
        <v>25473</v>
      </c>
      <c r="C1658" s="7">
        <v>0.99990000000000001</v>
      </c>
      <c r="D1658" s="7">
        <v>0.99919999999999998</v>
      </c>
      <c r="E1658" s="8">
        <v>1</v>
      </c>
      <c r="F1658" s="8">
        <v>0.50947813861229796</v>
      </c>
      <c r="G1658" s="8">
        <v>-0.58140014065986101</v>
      </c>
      <c r="H1658" s="4">
        <v>7</v>
      </c>
      <c r="I1658" s="4">
        <v>7</v>
      </c>
      <c r="J1658" t="s">
        <v>49159</v>
      </c>
      <c r="K1658" s="4" t="s">
        <v>37973</v>
      </c>
      <c r="L1658" s="4" t="s">
        <v>37965</v>
      </c>
      <c r="M1658" s="4" t="s">
        <v>37923</v>
      </c>
      <c r="N1658" s="4" t="s">
        <v>37936</v>
      </c>
      <c r="O1658" s="4" t="s">
        <v>37942</v>
      </c>
      <c r="P1658" t="s">
        <v>42</v>
      </c>
      <c r="Q1658" t="s">
        <v>9790</v>
      </c>
      <c r="R1658" t="s">
        <v>2968</v>
      </c>
      <c r="S1658" t="s">
        <v>31731</v>
      </c>
      <c r="T1658" t="s">
        <v>31732</v>
      </c>
      <c r="U1658" t="s">
        <v>31733</v>
      </c>
    </row>
    <row r="1659" spans="1:21">
      <c r="A1659" t="s">
        <v>18270</v>
      </c>
      <c r="B1659" t="s">
        <v>18271</v>
      </c>
      <c r="C1659" s="7">
        <v>0.99970000000000003</v>
      </c>
      <c r="D1659" s="7">
        <v>0.99870000000000003</v>
      </c>
      <c r="E1659" s="8">
        <v>1</v>
      </c>
      <c r="F1659" s="8">
        <v>-0.40031633016753898</v>
      </c>
      <c r="G1659" s="8">
        <v>0.232772901358862</v>
      </c>
      <c r="H1659" s="4">
        <v>4</v>
      </c>
      <c r="I1659" s="4">
        <v>2</v>
      </c>
      <c r="J1659" t="s">
        <v>49161</v>
      </c>
      <c r="K1659" s="4" t="s">
        <v>37955</v>
      </c>
      <c r="L1659" s="4" t="s">
        <v>37965</v>
      </c>
      <c r="M1659" s="4" t="s">
        <v>37923</v>
      </c>
      <c r="N1659" s="4" t="s">
        <v>37936</v>
      </c>
      <c r="O1659" s="4" t="s">
        <v>37939</v>
      </c>
      <c r="P1659" t="s">
        <v>42</v>
      </c>
      <c r="Q1659" t="s">
        <v>9790</v>
      </c>
      <c r="R1659" t="s">
        <v>7833</v>
      </c>
      <c r="S1659" t="s">
        <v>34163</v>
      </c>
      <c r="T1659" t="s">
        <v>34164</v>
      </c>
      <c r="U1659" t="s">
        <v>34165</v>
      </c>
    </row>
    <row r="1660" spans="1:21">
      <c r="A1660" t="s">
        <v>21958</v>
      </c>
      <c r="B1660" t="s">
        <v>21959</v>
      </c>
      <c r="C1660" s="7">
        <v>1</v>
      </c>
      <c r="D1660" s="7">
        <v>0.99990000000000001</v>
      </c>
      <c r="E1660" s="8">
        <v>1</v>
      </c>
      <c r="F1660" s="8">
        <v>0.13290590623752099</v>
      </c>
      <c r="G1660" s="8">
        <v>0.14049800541740401</v>
      </c>
      <c r="H1660" s="4">
        <v>6</v>
      </c>
      <c r="I1660" s="4">
        <v>2</v>
      </c>
      <c r="J1660" t="s">
        <v>49164</v>
      </c>
      <c r="K1660" s="4" t="s">
        <v>37939</v>
      </c>
      <c r="L1660" s="4" t="s">
        <v>37965</v>
      </c>
      <c r="M1660" s="4" t="s">
        <v>37923</v>
      </c>
      <c r="N1660" s="4" t="s">
        <v>37936</v>
      </c>
      <c r="O1660" s="4" t="s">
        <v>37936</v>
      </c>
      <c r="P1660" t="s">
        <v>42</v>
      </c>
      <c r="Q1660" t="s">
        <v>9790</v>
      </c>
      <c r="R1660" t="s">
        <v>21960</v>
      </c>
      <c r="S1660" t="s">
        <v>36664</v>
      </c>
      <c r="T1660" t="s">
        <v>36665</v>
      </c>
      <c r="U1660" t="s">
        <v>36666</v>
      </c>
    </row>
    <row r="1661" spans="1:21">
      <c r="A1661" t="s">
        <v>24269</v>
      </c>
      <c r="B1661" t="s">
        <v>24270</v>
      </c>
      <c r="C1661" s="7">
        <v>1</v>
      </c>
      <c r="D1661" s="7">
        <v>1</v>
      </c>
      <c r="E1661" s="8">
        <v>1</v>
      </c>
      <c r="F1661" s="8">
        <v>0.187550043724935</v>
      </c>
      <c r="G1661" s="8">
        <v>0.28109633559020403</v>
      </c>
      <c r="H1661" s="4">
        <v>5</v>
      </c>
      <c r="I1661" s="4">
        <v>3</v>
      </c>
      <c r="J1661" t="s">
        <v>49170</v>
      </c>
      <c r="K1661" s="4" t="s">
        <v>37925</v>
      </c>
      <c r="L1661" s="4" t="s">
        <v>37965</v>
      </c>
      <c r="M1661" s="4" t="s">
        <v>37923</v>
      </c>
      <c r="N1661" s="4" t="s">
        <v>37936</v>
      </c>
      <c r="O1661" s="4" t="s">
        <v>37925</v>
      </c>
      <c r="P1661" t="s">
        <v>42</v>
      </c>
      <c r="Q1661" t="s">
        <v>9790</v>
      </c>
      <c r="R1661" t="s">
        <v>24268</v>
      </c>
      <c r="S1661" t="s">
        <v>37020</v>
      </c>
      <c r="T1661" t="s">
        <v>37021</v>
      </c>
      <c r="U1661" t="s">
        <v>37022</v>
      </c>
    </row>
    <row r="1662" spans="1:21">
      <c r="A1662" t="s">
        <v>12296</v>
      </c>
      <c r="B1662" t="s">
        <v>12297</v>
      </c>
      <c r="C1662" s="7">
        <v>1</v>
      </c>
      <c r="D1662" s="7">
        <v>1</v>
      </c>
      <c r="E1662" s="8">
        <v>1</v>
      </c>
      <c r="F1662" s="8">
        <v>-0.13926027254217299</v>
      </c>
      <c r="G1662" s="8">
        <v>0.40920116133788997</v>
      </c>
      <c r="H1662" s="4">
        <v>3</v>
      </c>
      <c r="I1662" s="4">
        <v>2</v>
      </c>
      <c r="J1662" t="s">
        <v>49177</v>
      </c>
      <c r="K1662" s="4" t="s">
        <v>37931</v>
      </c>
      <c r="L1662" s="4" t="s">
        <v>37965</v>
      </c>
      <c r="M1662" s="4" t="s">
        <v>37923</v>
      </c>
      <c r="N1662" s="4" t="s">
        <v>37965</v>
      </c>
      <c r="O1662" s="4" t="s">
        <v>37933</v>
      </c>
      <c r="P1662" t="s">
        <v>3</v>
      </c>
      <c r="Q1662" t="s">
        <v>9790</v>
      </c>
      <c r="R1662" t="s">
        <v>12291</v>
      </c>
      <c r="S1662" t="s">
        <v>35191</v>
      </c>
      <c r="T1662" t="s">
        <v>35192</v>
      </c>
      <c r="U1662" t="s">
        <v>35193</v>
      </c>
    </row>
    <row r="1663" spans="1:21">
      <c r="A1663" t="s">
        <v>16952</v>
      </c>
      <c r="B1663" t="s">
        <v>16953</v>
      </c>
      <c r="C1663" s="7">
        <v>1</v>
      </c>
      <c r="D1663" s="7">
        <v>1</v>
      </c>
      <c r="E1663" s="8">
        <v>1</v>
      </c>
      <c r="F1663" s="8">
        <v>-0.53005022557434001</v>
      </c>
      <c r="G1663" s="8">
        <v>-0.76072384010442295</v>
      </c>
      <c r="H1663" s="4">
        <v>7</v>
      </c>
      <c r="I1663" s="4">
        <v>3</v>
      </c>
      <c r="J1663" t="s">
        <v>49189</v>
      </c>
      <c r="K1663" s="4" t="s">
        <v>37939</v>
      </c>
      <c r="L1663" s="4" t="s">
        <v>37965</v>
      </c>
      <c r="M1663" s="4" t="s">
        <v>37923</v>
      </c>
      <c r="N1663" s="4" t="s">
        <v>37925</v>
      </c>
      <c r="O1663" s="4" t="s">
        <v>37947</v>
      </c>
      <c r="P1663" t="s">
        <v>50203</v>
      </c>
      <c r="Q1663" t="s">
        <v>9790</v>
      </c>
      <c r="R1663" t="s">
        <v>16954</v>
      </c>
      <c r="S1663" t="s">
        <v>35883</v>
      </c>
      <c r="T1663" t="s">
        <v>35884</v>
      </c>
      <c r="U1663" t="s">
        <v>35885</v>
      </c>
    </row>
    <row r="1664" spans="1:21">
      <c r="A1664" t="s">
        <v>11293</v>
      </c>
      <c r="B1664" t="s">
        <v>11294</v>
      </c>
      <c r="C1664" s="7">
        <v>1</v>
      </c>
      <c r="D1664" s="7">
        <v>1</v>
      </c>
      <c r="E1664" s="8">
        <v>1</v>
      </c>
      <c r="F1664" s="8">
        <v>-0.12713649941883501</v>
      </c>
      <c r="G1664" s="8">
        <v>0.87291250735242298</v>
      </c>
      <c r="H1664" s="4">
        <v>2</v>
      </c>
      <c r="I1664" s="4">
        <v>1</v>
      </c>
      <c r="J1664" t="s">
        <v>49210</v>
      </c>
      <c r="K1664" s="4" t="s">
        <v>37942</v>
      </c>
      <c r="L1664" s="4" t="s">
        <v>37965</v>
      </c>
      <c r="M1664" s="4" t="s">
        <v>37923</v>
      </c>
      <c r="N1664" s="4" t="s">
        <v>37925</v>
      </c>
      <c r="O1664" s="4" t="s">
        <v>37925</v>
      </c>
      <c r="P1664" t="s">
        <v>50203</v>
      </c>
      <c r="Q1664" t="s">
        <v>9790</v>
      </c>
      <c r="R1664" t="s">
        <v>11295</v>
      </c>
      <c r="S1664" t="s">
        <v>35035</v>
      </c>
      <c r="T1664" t="s">
        <v>35036</v>
      </c>
      <c r="U1664" t="s">
        <v>35037</v>
      </c>
    </row>
    <row r="1665" spans="1:21">
      <c r="A1665" t="s">
        <v>10786</v>
      </c>
      <c r="B1665" t="s">
        <v>10787</v>
      </c>
      <c r="C1665" s="7">
        <v>0.99960000000000004</v>
      </c>
      <c r="D1665" s="7">
        <v>0.99970000000000003</v>
      </c>
      <c r="E1665" s="8">
        <v>1</v>
      </c>
      <c r="F1665" s="8">
        <v>0.15800576811091999</v>
      </c>
      <c r="G1665" s="8">
        <v>0.41847818479815502</v>
      </c>
      <c r="H1665" s="4">
        <v>19</v>
      </c>
      <c r="I1665" s="4">
        <v>6</v>
      </c>
      <c r="J1665" t="s">
        <v>49280</v>
      </c>
      <c r="K1665" s="4" t="s">
        <v>37923</v>
      </c>
      <c r="L1665" s="4" t="s">
        <v>37965</v>
      </c>
      <c r="M1665" s="4" t="s">
        <v>37924</v>
      </c>
      <c r="N1665" s="4" t="s">
        <v>37933</v>
      </c>
      <c r="O1665" s="4" t="s">
        <v>37973</v>
      </c>
      <c r="P1665" t="s">
        <v>50202</v>
      </c>
      <c r="Q1665" t="s">
        <v>9790</v>
      </c>
      <c r="R1665" t="s">
        <v>1953</v>
      </c>
      <c r="S1665" t="e">
        <v>#N/A</v>
      </c>
      <c r="T1665" t="e">
        <v>#N/A</v>
      </c>
      <c r="U1665" t="e">
        <v>#N/A</v>
      </c>
    </row>
    <row r="1666" spans="1:21">
      <c r="A1666" t="s">
        <v>12621</v>
      </c>
      <c r="B1666" t="s">
        <v>12622</v>
      </c>
      <c r="C1666" s="7">
        <v>1</v>
      </c>
      <c r="D1666" s="7">
        <v>0.99929999999999997</v>
      </c>
      <c r="E1666" s="8">
        <v>1</v>
      </c>
      <c r="F1666" s="8">
        <v>-0.452047713573067</v>
      </c>
      <c r="G1666" s="8">
        <v>-0.22764199192433399</v>
      </c>
      <c r="H1666" s="4">
        <v>42</v>
      </c>
      <c r="I1666" s="4">
        <v>40</v>
      </c>
      <c r="J1666" t="s">
        <v>49404</v>
      </c>
      <c r="K1666" s="4" t="s">
        <v>37923</v>
      </c>
      <c r="L1666" s="4" t="s">
        <v>37925</v>
      </c>
      <c r="M1666" s="4" t="s">
        <v>37923</v>
      </c>
      <c r="N1666" s="4" t="s">
        <v>37926</v>
      </c>
      <c r="O1666" s="4" t="s">
        <v>37947</v>
      </c>
      <c r="P1666" t="s">
        <v>3</v>
      </c>
      <c r="Q1666" t="s">
        <v>9790</v>
      </c>
      <c r="R1666" t="s">
        <v>330</v>
      </c>
      <c r="S1666" t="s">
        <v>29917</v>
      </c>
      <c r="T1666" t="s">
        <v>29918</v>
      </c>
      <c r="U1666" t="s">
        <v>29919</v>
      </c>
    </row>
    <row r="1667" spans="1:21">
      <c r="A1667" t="s">
        <v>18895</v>
      </c>
      <c r="B1667" t="s">
        <v>18896</v>
      </c>
      <c r="C1667" s="7">
        <v>0.99939999999999996</v>
      </c>
      <c r="D1667" s="7">
        <v>0.99980000000000002</v>
      </c>
      <c r="E1667" s="8">
        <v>1</v>
      </c>
      <c r="F1667" s="8">
        <v>0.335648682714069</v>
      </c>
      <c r="G1667" s="8">
        <v>-0.70867161312993798</v>
      </c>
      <c r="H1667" s="4">
        <v>13</v>
      </c>
      <c r="I1667" s="4">
        <v>20</v>
      </c>
      <c r="J1667" t="s">
        <v>49411</v>
      </c>
      <c r="K1667" s="4" t="s">
        <v>37923</v>
      </c>
      <c r="L1667" s="4" t="s">
        <v>37925</v>
      </c>
      <c r="M1667" s="4" t="s">
        <v>37923</v>
      </c>
      <c r="N1667" s="4" t="s">
        <v>37933</v>
      </c>
      <c r="O1667" s="4" t="s">
        <v>37936</v>
      </c>
      <c r="P1667" t="s">
        <v>50202</v>
      </c>
      <c r="Q1667" t="s">
        <v>9790</v>
      </c>
      <c r="R1667" t="s">
        <v>5299</v>
      </c>
      <c r="S1667" t="s">
        <v>33107</v>
      </c>
      <c r="T1667" t="s">
        <v>33108</v>
      </c>
      <c r="U1667" t="s">
        <v>33109</v>
      </c>
    </row>
    <row r="1668" spans="1:21">
      <c r="A1668" t="s">
        <v>27706</v>
      </c>
      <c r="B1668" t="s">
        <v>27707</v>
      </c>
      <c r="C1668" s="7">
        <v>0.99939999999999996</v>
      </c>
      <c r="D1668" s="7">
        <v>0.99439999999999995</v>
      </c>
      <c r="E1668" s="8">
        <v>1</v>
      </c>
      <c r="F1668" s="8">
        <v>-0.42199047971688702</v>
      </c>
      <c r="G1668" s="8">
        <v>8.2550656208124004E-2</v>
      </c>
      <c r="H1668" s="4">
        <v>14</v>
      </c>
      <c r="I1668" s="4">
        <v>10</v>
      </c>
      <c r="J1668" t="s">
        <v>49423</v>
      </c>
      <c r="K1668" s="4" t="s">
        <v>37923</v>
      </c>
      <c r="L1668" s="4" t="s">
        <v>38077</v>
      </c>
      <c r="M1668" s="4" t="s">
        <v>37923</v>
      </c>
      <c r="N1668" s="4" t="s">
        <v>37927</v>
      </c>
      <c r="O1668" s="4" t="s">
        <v>37926</v>
      </c>
      <c r="P1668" t="s">
        <v>3</v>
      </c>
      <c r="Q1668" t="s">
        <v>9790</v>
      </c>
      <c r="R1668" t="s">
        <v>9433</v>
      </c>
      <c r="S1668" t="s">
        <v>34745</v>
      </c>
      <c r="T1668" t="s">
        <v>34746</v>
      </c>
      <c r="U1668" t="s">
        <v>34747</v>
      </c>
    </row>
    <row r="1669" spans="1:21">
      <c r="A1669" t="s">
        <v>23695</v>
      </c>
      <c r="B1669" t="s">
        <v>23696</v>
      </c>
      <c r="C1669" s="7">
        <v>0.99939999999999996</v>
      </c>
      <c r="D1669" s="7">
        <v>0.99480000000000002</v>
      </c>
      <c r="E1669" s="8">
        <v>1</v>
      </c>
      <c r="F1669" s="8">
        <v>-0.10304008462942001</v>
      </c>
      <c r="G1669" s="8">
        <v>-0.120266226791563</v>
      </c>
      <c r="H1669" s="4">
        <v>5</v>
      </c>
      <c r="I1669" s="4">
        <v>3</v>
      </c>
      <c r="J1669" t="s">
        <v>49633</v>
      </c>
      <c r="K1669" s="4" t="s">
        <v>37934</v>
      </c>
      <c r="L1669" s="4" t="s">
        <v>37965</v>
      </c>
      <c r="M1669" s="4" t="s">
        <v>37924</v>
      </c>
      <c r="N1669" s="4" t="s">
        <v>37938</v>
      </c>
      <c r="O1669" s="4" t="s">
        <v>37927</v>
      </c>
      <c r="P1669" t="s">
        <v>50203</v>
      </c>
      <c r="Q1669" t="s">
        <v>9790</v>
      </c>
      <c r="R1669" t="s">
        <v>5741</v>
      </c>
      <c r="S1669" t="s">
        <v>33346</v>
      </c>
      <c r="T1669" t="s">
        <v>33347</v>
      </c>
      <c r="U1669" t="s">
        <v>33348</v>
      </c>
    </row>
    <row r="1670" spans="1:21">
      <c r="A1670" t="s">
        <v>18322</v>
      </c>
      <c r="B1670" t="s">
        <v>18323</v>
      </c>
      <c r="C1670" s="7">
        <v>1</v>
      </c>
      <c r="D1670" s="7">
        <v>1</v>
      </c>
      <c r="E1670" s="8">
        <v>1</v>
      </c>
      <c r="F1670" s="8">
        <v>-0.267015819740546</v>
      </c>
      <c r="G1670" s="8">
        <v>-0.49063467673667799</v>
      </c>
      <c r="H1670" s="4">
        <v>6</v>
      </c>
      <c r="I1670" s="4">
        <v>5</v>
      </c>
      <c r="J1670" t="s">
        <v>49643</v>
      </c>
      <c r="K1670" s="4" t="s">
        <v>37947</v>
      </c>
      <c r="L1670" s="4" t="s">
        <v>37965</v>
      </c>
      <c r="M1670" s="4" t="s">
        <v>37924</v>
      </c>
      <c r="N1670" s="4" t="s">
        <v>37933</v>
      </c>
      <c r="O1670" s="4" t="s">
        <v>37927</v>
      </c>
      <c r="P1670" t="s">
        <v>50202</v>
      </c>
      <c r="Q1670" t="s">
        <v>9790</v>
      </c>
      <c r="R1670" t="s">
        <v>763</v>
      </c>
      <c r="S1670" t="s">
        <v>30247</v>
      </c>
      <c r="T1670" t="s">
        <v>30248</v>
      </c>
      <c r="U1670" t="s">
        <v>30249</v>
      </c>
    </row>
    <row r="1671" spans="1:21">
      <c r="A1671" t="s">
        <v>15771</v>
      </c>
      <c r="B1671" t="s">
        <v>15772</v>
      </c>
      <c r="C1671" s="7">
        <v>1</v>
      </c>
      <c r="D1671" s="7">
        <v>1</v>
      </c>
      <c r="E1671" s="8">
        <v>1</v>
      </c>
      <c r="F1671" s="8">
        <v>-0.19040227786158001</v>
      </c>
      <c r="G1671" s="8">
        <v>-8.0002356577835707E-2</v>
      </c>
      <c r="H1671" s="4">
        <v>10</v>
      </c>
      <c r="I1671" s="4">
        <v>9</v>
      </c>
      <c r="J1671" t="s">
        <v>49670</v>
      </c>
      <c r="K1671" s="4" t="s">
        <v>37973</v>
      </c>
      <c r="L1671" s="4" t="s">
        <v>37926</v>
      </c>
      <c r="M1671" s="4" t="s">
        <v>37923</v>
      </c>
      <c r="N1671" s="4" t="s">
        <v>37933</v>
      </c>
      <c r="O1671" s="4" t="s">
        <v>37931</v>
      </c>
      <c r="P1671" t="s">
        <v>50202</v>
      </c>
      <c r="Q1671" t="s">
        <v>9790</v>
      </c>
      <c r="R1671" t="s">
        <v>15770</v>
      </c>
      <c r="S1671" t="s">
        <v>35706</v>
      </c>
      <c r="T1671" t="s">
        <v>35707</v>
      </c>
      <c r="U1671" t="s">
        <v>35708</v>
      </c>
    </row>
    <row r="1672" spans="1:21">
      <c r="A1672" t="s">
        <v>22891</v>
      </c>
      <c r="B1672" t="s">
        <v>22892</v>
      </c>
      <c r="C1672" s="7">
        <v>1</v>
      </c>
      <c r="D1672" s="7">
        <v>1</v>
      </c>
      <c r="E1672" s="8">
        <v>1</v>
      </c>
      <c r="F1672" s="8">
        <v>0.290979633380341</v>
      </c>
      <c r="G1672" s="8">
        <v>0.32173832008754999</v>
      </c>
      <c r="H1672" s="4">
        <v>32</v>
      </c>
      <c r="I1672" s="4">
        <v>25</v>
      </c>
      <c r="J1672" t="s">
        <v>49681</v>
      </c>
      <c r="K1672" s="4" t="s">
        <v>37924</v>
      </c>
      <c r="L1672" s="4" t="s">
        <v>37965</v>
      </c>
      <c r="M1672" s="4" t="s">
        <v>37923</v>
      </c>
      <c r="N1672" s="4" t="s">
        <v>37933</v>
      </c>
      <c r="O1672" s="4" t="s">
        <v>37931</v>
      </c>
      <c r="P1672" t="s">
        <v>50202</v>
      </c>
      <c r="Q1672" t="s">
        <v>9790</v>
      </c>
      <c r="R1672" t="s">
        <v>5662</v>
      </c>
      <c r="S1672" t="s">
        <v>33302</v>
      </c>
      <c r="T1672" t="s">
        <v>33303</v>
      </c>
      <c r="U1672" t="s">
        <v>33304</v>
      </c>
    </row>
    <row r="1673" spans="1:21">
      <c r="A1673" t="s">
        <v>20912</v>
      </c>
      <c r="B1673" t="s">
        <v>20913</v>
      </c>
      <c r="C1673" s="7">
        <v>1</v>
      </c>
      <c r="D1673" s="7">
        <v>1</v>
      </c>
      <c r="E1673" s="8">
        <v>1</v>
      </c>
      <c r="F1673" s="8">
        <v>0.23548452078863699</v>
      </c>
      <c r="G1673" s="8">
        <v>0.41859985934013899</v>
      </c>
      <c r="H1673" s="4">
        <v>7</v>
      </c>
      <c r="I1673" s="4">
        <v>3</v>
      </c>
      <c r="J1673" t="s">
        <v>49724</v>
      </c>
      <c r="K1673" s="4" t="s">
        <v>37938</v>
      </c>
      <c r="L1673" s="4" t="s">
        <v>37955</v>
      </c>
      <c r="M1673" s="4" t="s">
        <v>37923</v>
      </c>
      <c r="N1673" s="4" t="s">
        <v>37933</v>
      </c>
      <c r="O1673" s="4" t="s">
        <v>37939</v>
      </c>
      <c r="P1673" t="s">
        <v>50202</v>
      </c>
      <c r="Q1673" t="s">
        <v>9790</v>
      </c>
      <c r="R1673" t="s">
        <v>2723</v>
      </c>
      <c r="S1673" t="s">
        <v>31556</v>
      </c>
      <c r="T1673" t="s">
        <v>31557</v>
      </c>
      <c r="U1673" t="s">
        <v>31558</v>
      </c>
    </row>
    <row r="1674" spans="1:21">
      <c r="A1674" t="s">
        <v>15664</v>
      </c>
      <c r="B1674" t="s">
        <v>15665</v>
      </c>
      <c r="C1674" s="7">
        <v>1</v>
      </c>
      <c r="D1674" s="7">
        <v>1</v>
      </c>
      <c r="E1674" s="8">
        <v>1</v>
      </c>
      <c r="F1674" s="8">
        <v>-0.189013307739273</v>
      </c>
      <c r="G1674" s="8">
        <v>-0.54440593317765895</v>
      </c>
      <c r="H1674" s="4">
        <v>7</v>
      </c>
      <c r="I1674" s="4">
        <v>11</v>
      </c>
      <c r="J1674" t="s">
        <v>49779</v>
      </c>
      <c r="K1674" s="4" t="s">
        <v>37925</v>
      </c>
      <c r="L1674" s="4" t="s">
        <v>37947</v>
      </c>
      <c r="M1674" s="4" t="s">
        <v>37923</v>
      </c>
      <c r="N1674" s="4" t="s">
        <v>37938</v>
      </c>
      <c r="O1674" s="4" t="s">
        <v>37926</v>
      </c>
      <c r="P1674" t="s">
        <v>50203</v>
      </c>
      <c r="Q1674" t="s">
        <v>9790</v>
      </c>
      <c r="R1674" t="s">
        <v>5006</v>
      </c>
      <c r="S1674" t="s">
        <v>32933</v>
      </c>
      <c r="T1674" t="s">
        <v>32934</v>
      </c>
      <c r="U1674" t="s">
        <v>32935</v>
      </c>
    </row>
    <row r="1675" spans="1:21">
      <c r="A1675" t="s">
        <v>15321</v>
      </c>
      <c r="B1675" t="s">
        <v>15322</v>
      </c>
      <c r="C1675" s="7">
        <v>0.99970000000000003</v>
      </c>
      <c r="D1675" s="7">
        <v>0.99990000000000001</v>
      </c>
      <c r="E1675" s="8">
        <v>1</v>
      </c>
      <c r="F1675" s="8">
        <v>-0.452047713573067</v>
      </c>
      <c r="G1675" s="8">
        <v>0.26033777542340703</v>
      </c>
      <c r="H1675" s="4">
        <v>3</v>
      </c>
      <c r="I1675" s="4">
        <v>7</v>
      </c>
      <c r="J1675" t="s">
        <v>49781</v>
      </c>
      <c r="K1675" s="4" t="s">
        <v>37925</v>
      </c>
      <c r="L1675" s="4" t="s">
        <v>37947</v>
      </c>
      <c r="M1675" s="4" t="s">
        <v>37923</v>
      </c>
      <c r="N1675" s="4" t="s">
        <v>37936</v>
      </c>
      <c r="O1675" s="4" t="s">
        <v>37942</v>
      </c>
      <c r="P1675" t="s">
        <v>42</v>
      </c>
      <c r="Q1675" t="s">
        <v>9790</v>
      </c>
      <c r="R1675" t="s">
        <v>15316</v>
      </c>
      <c r="S1675" t="s">
        <v>35646</v>
      </c>
      <c r="T1675" t="s">
        <v>35647</v>
      </c>
      <c r="U1675" t="s">
        <v>35648</v>
      </c>
    </row>
    <row r="1676" spans="1:21">
      <c r="A1676" t="s">
        <v>14099</v>
      </c>
      <c r="B1676" t="s">
        <v>14100</v>
      </c>
      <c r="C1676" s="7">
        <v>1</v>
      </c>
      <c r="D1676" s="7">
        <v>1</v>
      </c>
      <c r="E1676" s="8">
        <v>1</v>
      </c>
      <c r="F1676" s="8">
        <v>-0.461298463699372</v>
      </c>
      <c r="G1676" s="8">
        <v>0.27075439136874502</v>
      </c>
      <c r="H1676" s="4">
        <v>6</v>
      </c>
      <c r="I1676" s="4">
        <v>7</v>
      </c>
      <c r="J1676" t="s">
        <v>49797</v>
      </c>
      <c r="K1676" s="4" t="s">
        <v>37936</v>
      </c>
      <c r="L1676" s="4" t="s">
        <v>37939</v>
      </c>
      <c r="M1676" s="4" t="s">
        <v>37923</v>
      </c>
      <c r="N1676" s="4" t="s">
        <v>37938</v>
      </c>
      <c r="O1676" s="4" t="s">
        <v>37947</v>
      </c>
      <c r="P1676" t="s">
        <v>50203</v>
      </c>
      <c r="Q1676" t="s">
        <v>9790</v>
      </c>
      <c r="R1676" t="s">
        <v>2252</v>
      </c>
      <c r="S1676" t="s">
        <v>31242</v>
      </c>
      <c r="T1676" t="s">
        <v>31243</v>
      </c>
      <c r="U1676" t="s">
        <v>31244</v>
      </c>
    </row>
    <row r="1677" spans="1:21">
      <c r="A1677" t="s">
        <v>14020</v>
      </c>
      <c r="B1677" t="s">
        <v>14021</v>
      </c>
      <c r="C1677" s="7">
        <v>1</v>
      </c>
      <c r="D1677" s="7">
        <v>0.99709999999999999</v>
      </c>
      <c r="E1677" s="8">
        <v>1</v>
      </c>
      <c r="F1677" s="8">
        <v>0.40436143279808301</v>
      </c>
      <c r="G1677" s="8">
        <v>0.207095754146427</v>
      </c>
      <c r="H1677" s="4">
        <v>2</v>
      </c>
      <c r="I1677" s="4">
        <v>1</v>
      </c>
      <c r="J1677" t="s">
        <v>49801</v>
      </c>
      <c r="K1677" s="4" t="s">
        <v>37926</v>
      </c>
      <c r="L1677" s="4" t="s">
        <v>37925</v>
      </c>
      <c r="M1677" s="4" t="s">
        <v>37923</v>
      </c>
      <c r="N1677" s="4" t="s">
        <v>37933</v>
      </c>
      <c r="O1677" s="4" t="s">
        <v>37926</v>
      </c>
      <c r="P1677" t="s">
        <v>50202</v>
      </c>
      <c r="Q1677" t="s">
        <v>9790</v>
      </c>
      <c r="R1677" t="s">
        <v>2236</v>
      </c>
      <c r="S1677" t="s">
        <v>31231</v>
      </c>
      <c r="T1677" t="s">
        <v>31232</v>
      </c>
      <c r="U1677" t="s">
        <v>31233</v>
      </c>
    </row>
    <row r="1678" spans="1:21">
      <c r="A1678" t="s">
        <v>16828</v>
      </c>
      <c r="B1678" t="s">
        <v>16829</v>
      </c>
      <c r="C1678" s="7">
        <v>1</v>
      </c>
      <c r="D1678" s="7">
        <v>1</v>
      </c>
      <c r="E1678" s="8">
        <v>1</v>
      </c>
      <c r="F1678" s="8">
        <v>-0.370869485640755</v>
      </c>
      <c r="G1678" s="8">
        <v>0.15742694635686499</v>
      </c>
      <c r="H1678" s="4">
        <v>18</v>
      </c>
      <c r="I1678" s="4">
        <v>22</v>
      </c>
      <c r="J1678" t="s">
        <v>49802</v>
      </c>
      <c r="K1678" s="4" t="s">
        <v>37930</v>
      </c>
      <c r="L1678" s="4" t="s">
        <v>37926</v>
      </c>
      <c r="M1678" s="4" t="s">
        <v>37923</v>
      </c>
      <c r="N1678" s="4" t="s">
        <v>37955</v>
      </c>
      <c r="O1678" s="4" t="s">
        <v>37927</v>
      </c>
      <c r="P1678" t="s">
        <v>3</v>
      </c>
      <c r="Q1678" t="s">
        <v>9790</v>
      </c>
      <c r="R1678" t="s">
        <v>16830</v>
      </c>
      <c r="S1678" t="s">
        <v>35837</v>
      </c>
      <c r="T1678" t="s">
        <v>35838</v>
      </c>
      <c r="U1678" t="s">
        <v>35839</v>
      </c>
    </row>
    <row r="1679" spans="1:21">
      <c r="A1679" t="s">
        <v>21626</v>
      </c>
      <c r="B1679" t="s">
        <v>21627</v>
      </c>
      <c r="C1679" s="7">
        <v>0.97</v>
      </c>
      <c r="D1679" s="7">
        <v>0.97089999999999999</v>
      </c>
      <c r="E1679" s="8">
        <v>1</v>
      </c>
      <c r="F1679" s="8">
        <v>-0.25371899712708801</v>
      </c>
      <c r="G1679" s="8">
        <v>0.27075439136874502</v>
      </c>
      <c r="H1679" s="4">
        <v>3</v>
      </c>
      <c r="I1679" s="4">
        <v>5</v>
      </c>
      <c r="J1679" t="s">
        <v>49813</v>
      </c>
      <c r="K1679" s="4" t="s">
        <v>37965</v>
      </c>
      <c r="L1679" s="4" t="s">
        <v>37925</v>
      </c>
      <c r="M1679" s="4" t="s">
        <v>37923</v>
      </c>
      <c r="N1679" s="4" t="s">
        <v>37939</v>
      </c>
      <c r="O1679" s="4" t="s">
        <v>37942</v>
      </c>
      <c r="P1679" t="s">
        <v>3</v>
      </c>
      <c r="Q1679" t="s">
        <v>9790</v>
      </c>
      <c r="R1679" t="s">
        <v>21628</v>
      </c>
      <c r="S1679" t="s">
        <v>36600</v>
      </c>
      <c r="T1679" t="s">
        <v>36601</v>
      </c>
      <c r="U1679" t="s">
        <v>36602</v>
      </c>
    </row>
    <row r="1680" spans="1:21">
      <c r="A1680" t="s">
        <v>23061</v>
      </c>
      <c r="B1680" t="s">
        <v>23062</v>
      </c>
      <c r="C1680" s="7">
        <v>1</v>
      </c>
      <c r="D1680" s="7">
        <v>1</v>
      </c>
      <c r="E1680" s="8">
        <v>1</v>
      </c>
      <c r="F1680" s="8">
        <v>-5.61190372419276E-2</v>
      </c>
      <c r="G1680" s="8">
        <v>5.8703914253756297E-2</v>
      </c>
      <c r="H1680" s="4">
        <v>3</v>
      </c>
      <c r="I1680" s="4">
        <v>3</v>
      </c>
      <c r="J1680" t="s">
        <v>49814</v>
      </c>
      <c r="K1680" s="4" t="s">
        <v>37927</v>
      </c>
      <c r="L1680" s="4" t="s">
        <v>37947</v>
      </c>
      <c r="M1680" s="4" t="s">
        <v>37923</v>
      </c>
      <c r="N1680" s="4" t="s">
        <v>37931</v>
      </c>
      <c r="O1680" s="4" t="s">
        <v>37925</v>
      </c>
      <c r="P1680" t="s">
        <v>3</v>
      </c>
      <c r="Q1680" t="s">
        <v>9790</v>
      </c>
      <c r="R1680" t="s">
        <v>8678</v>
      </c>
      <c r="S1680" t="s">
        <v>34472</v>
      </c>
      <c r="T1680" t="s">
        <v>34473</v>
      </c>
      <c r="U1680" t="s">
        <v>34474</v>
      </c>
    </row>
    <row r="1681" spans="1:21">
      <c r="A1681" t="s">
        <v>10738</v>
      </c>
      <c r="B1681" t="s">
        <v>10739</v>
      </c>
      <c r="C1681" s="7">
        <v>1</v>
      </c>
      <c r="D1681" s="7">
        <v>1</v>
      </c>
      <c r="E1681" s="8">
        <v>1</v>
      </c>
      <c r="F1681" s="8">
        <v>0.15800576811091999</v>
      </c>
      <c r="G1681" s="8">
        <v>0.37098183910739901</v>
      </c>
      <c r="H1681" s="4">
        <v>3</v>
      </c>
      <c r="I1681" s="4">
        <v>3</v>
      </c>
      <c r="J1681" t="s">
        <v>49817</v>
      </c>
      <c r="K1681" s="4" t="s">
        <v>37925</v>
      </c>
      <c r="L1681" s="4" t="s">
        <v>37927</v>
      </c>
      <c r="M1681" s="4" t="s">
        <v>37923</v>
      </c>
      <c r="N1681" s="4" t="s">
        <v>37947</v>
      </c>
      <c r="O1681" s="4" t="s">
        <v>37947</v>
      </c>
      <c r="P1681" t="s">
        <v>3</v>
      </c>
      <c r="Q1681" t="s">
        <v>9790</v>
      </c>
      <c r="R1681" t="s">
        <v>10737</v>
      </c>
      <c r="S1681" t="s">
        <v>34970</v>
      </c>
      <c r="T1681" t="s">
        <v>34971</v>
      </c>
      <c r="U1681" t="s">
        <v>34972</v>
      </c>
    </row>
    <row r="1682" spans="1:21">
      <c r="A1682" t="s">
        <v>11617</v>
      </c>
      <c r="B1682" t="s">
        <v>11618</v>
      </c>
      <c r="C1682" s="7">
        <v>1</v>
      </c>
      <c r="D1682" s="7">
        <v>1</v>
      </c>
      <c r="E1682" s="8">
        <v>1</v>
      </c>
      <c r="F1682" s="8">
        <v>-0.53040653455685904</v>
      </c>
      <c r="G1682" s="8">
        <v>-0.38875506271746502</v>
      </c>
      <c r="H1682" s="4">
        <v>6</v>
      </c>
      <c r="I1682" s="4">
        <v>9</v>
      </c>
      <c r="J1682" t="s">
        <v>49818</v>
      </c>
      <c r="K1682" s="4" t="s">
        <v>37925</v>
      </c>
      <c r="L1682" s="4" t="s">
        <v>37927</v>
      </c>
      <c r="M1682" s="4" t="s">
        <v>37923</v>
      </c>
      <c r="N1682" s="4" t="s">
        <v>37947</v>
      </c>
      <c r="O1682" s="4" t="s">
        <v>37931</v>
      </c>
      <c r="P1682" t="s">
        <v>3</v>
      </c>
      <c r="Q1682" t="s">
        <v>9790</v>
      </c>
      <c r="R1682" t="s">
        <v>11619</v>
      </c>
      <c r="S1682" t="s">
        <v>35089</v>
      </c>
      <c r="T1682" t="s">
        <v>35090</v>
      </c>
      <c r="U1682" t="s">
        <v>35091</v>
      </c>
    </row>
    <row r="1683" spans="1:21">
      <c r="A1683" t="s">
        <v>24427</v>
      </c>
      <c r="B1683" t="s">
        <v>24428</v>
      </c>
      <c r="C1683" s="7">
        <v>0.99970000000000003</v>
      </c>
      <c r="D1683" s="7">
        <v>1</v>
      </c>
      <c r="E1683" s="8">
        <v>1</v>
      </c>
      <c r="F1683" s="8">
        <v>-5.61190372419276E-2</v>
      </c>
      <c r="G1683" s="8">
        <v>-0.12084425537469</v>
      </c>
      <c r="H1683" s="4">
        <v>1</v>
      </c>
      <c r="I1683" s="4">
        <v>2</v>
      </c>
      <c r="J1683" t="s">
        <v>49819</v>
      </c>
      <c r="K1683" s="4" t="s">
        <v>37925</v>
      </c>
      <c r="L1683" s="4" t="s">
        <v>37927</v>
      </c>
      <c r="M1683" s="4" t="s">
        <v>37923</v>
      </c>
      <c r="N1683" s="4" t="s">
        <v>37938</v>
      </c>
      <c r="O1683" s="4" t="s">
        <v>37925</v>
      </c>
      <c r="P1683" t="s">
        <v>50203</v>
      </c>
      <c r="Q1683" t="s">
        <v>9790</v>
      </c>
      <c r="R1683" t="s">
        <v>24424</v>
      </c>
      <c r="S1683" t="s">
        <v>37044</v>
      </c>
      <c r="T1683" t="s">
        <v>37045</v>
      </c>
      <c r="U1683" t="s">
        <v>37046</v>
      </c>
    </row>
    <row r="1684" spans="1:21">
      <c r="A1684" t="s">
        <v>11453</v>
      </c>
      <c r="B1684" t="s">
        <v>11454</v>
      </c>
      <c r="C1684" s="7">
        <v>0.99990000000000001</v>
      </c>
      <c r="D1684" s="7">
        <v>1</v>
      </c>
      <c r="E1684" s="8">
        <v>1</v>
      </c>
      <c r="F1684" s="8">
        <v>5.7378958465802397E-3</v>
      </c>
      <c r="G1684" s="8">
        <v>0.24949942234660699</v>
      </c>
      <c r="H1684" s="4">
        <v>2</v>
      </c>
      <c r="I1684" s="4">
        <v>2</v>
      </c>
      <c r="J1684" t="s">
        <v>49823</v>
      </c>
      <c r="K1684" s="4" t="s">
        <v>37925</v>
      </c>
      <c r="L1684" s="4" t="s">
        <v>37942</v>
      </c>
      <c r="M1684" s="4" t="s">
        <v>37923</v>
      </c>
      <c r="N1684" s="4" t="s">
        <v>37931</v>
      </c>
      <c r="O1684" s="4" t="s">
        <v>37926</v>
      </c>
      <c r="P1684" t="s">
        <v>3</v>
      </c>
      <c r="Q1684" t="s">
        <v>9790</v>
      </c>
      <c r="R1684" t="s">
        <v>4638</v>
      </c>
      <c r="S1684" t="s">
        <v>32726</v>
      </c>
      <c r="T1684" t="s">
        <v>32727</v>
      </c>
      <c r="U1684" t="s">
        <v>32728</v>
      </c>
    </row>
    <row r="1685" spans="1:21">
      <c r="A1685" t="s">
        <v>20732</v>
      </c>
      <c r="B1685" t="s">
        <v>20733</v>
      </c>
      <c r="C1685" s="7">
        <v>1</v>
      </c>
      <c r="D1685" s="7">
        <v>1</v>
      </c>
      <c r="E1685" s="8">
        <v>1</v>
      </c>
      <c r="F1685" s="8">
        <v>2.24907974544389E-2</v>
      </c>
      <c r="G1685" s="8">
        <v>-0.14774696321367001</v>
      </c>
      <c r="H1685" s="4">
        <v>7</v>
      </c>
      <c r="I1685" s="4">
        <v>9</v>
      </c>
      <c r="J1685" t="s">
        <v>49835</v>
      </c>
      <c r="K1685" s="4" t="s">
        <v>37925</v>
      </c>
      <c r="L1685" s="4" t="s">
        <v>37938</v>
      </c>
      <c r="M1685" s="4" t="s">
        <v>37923</v>
      </c>
      <c r="N1685" s="4" t="s">
        <v>37939</v>
      </c>
      <c r="O1685" s="4" t="s">
        <v>37955</v>
      </c>
      <c r="P1685" t="s">
        <v>3</v>
      </c>
      <c r="Q1685" t="s">
        <v>9790</v>
      </c>
      <c r="R1685" t="s">
        <v>20723</v>
      </c>
      <c r="S1685" t="s">
        <v>36451</v>
      </c>
      <c r="T1685" t="s">
        <v>36452</v>
      </c>
      <c r="U1685" t="s">
        <v>36453</v>
      </c>
    </row>
    <row r="1686" spans="1:21">
      <c r="A1686" t="s">
        <v>20607</v>
      </c>
      <c r="B1686" t="s">
        <v>20608</v>
      </c>
      <c r="C1686" s="7">
        <v>1</v>
      </c>
      <c r="D1686" s="7">
        <v>1</v>
      </c>
      <c r="E1686" s="8">
        <v>1</v>
      </c>
      <c r="F1686" s="8">
        <v>-0.46731447022637701</v>
      </c>
      <c r="G1686" s="8">
        <v>-0.39699912411174898</v>
      </c>
      <c r="H1686" s="4">
        <v>7</v>
      </c>
      <c r="I1686" s="4">
        <v>10</v>
      </c>
      <c r="J1686" t="s">
        <v>49836</v>
      </c>
      <c r="K1686" s="4" t="s">
        <v>37925</v>
      </c>
      <c r="L1686" s="4" t="s">
        <v>37938</v>
      </c>
      <c r="M1686" s="4" t="s">
        <v>37923</v>
      </c>
      <c r="N1686" s="4" t="s">
        <v>37936</v>
      </c>
      <c r="O1686" s="4" t="s">
        <v>37933</v>
      </c>
      <c r="P1686" t="s">
        <v>42</v>
      </c>
      <c r="Q1686" t="s">
        <v>9790</v>
      </c>
      <c r="R1686" t="s">
        <v>2704</v>
      </c>
      <c r="S1686" t="s">
        <v>31544</v>
      </c>
      <c r="T1686" t="s">
        <v>31545</v>
      </c>
      <c r="U1686" t="s">
        <v>31546</v>
      </c>
    </row>
    <row r="1687" spans="1:21">
      <c r="A1687" t="s">
        <v>20591</v>
      </c>
      <c r="B1687" t="s">
        <v>20592</v>
      </c>
      <c r="C1687" s="7">
        <v>1</v>
      </c>
      <c r="D1687" s="7">
        <v>0.93510000000000004</v>
      </c>
      <c r="E1687" s="8">
        <v>1</v>
      </c>
      <c r="F1687" s="8">
        <v>9.7037750819492702E-2</v>
      </c>
      <c r="G1687" s="8">
        <v>0.64366641497491295</v>
      </c>
      <c r="H1687" s="4">
        <v>3</v>
      </c>
      <c r="I1687" s="4">
        <v>1</v>
      </c>
      <c r="J1687" t="s">
        <v>49839</v>
      </c>
      <c r="K1687" s="4" t="s">
        <v>37955</v>
      </c>
      <c r="L1687" s="4" t="s">
        <v>37942</v>
      </c>
      <c r="M1687" s="4" t="s">
        <v>37923</v>
      </c>
      <c r="N1687" s="4" t="s">
        <v>37938</v>
      </c>
      <c r="O1687" s="4" t="s">
        <v>37925</v>
      </c>
      <c r="P1687" t="s">
        <v>50203</v>
      </c>
      <c r="Q1687" t="s">
        <v>9790</v>
      </c>
      <c r="R1687" t="s">
        <v>2704</v>
      </c>
      <c r="S1687" t="s">
        <v>31544</v>
      </c>
      <c r="T1687" t="s">
        <v>31545</v>
      </c>
      <c r="U1687" t="s">
        <v>31546</v>
      </c>
    </row>
    <row r="1688" spans="1:21">
      <c r="A1688" t="s">
        <v>14875</v>
      </c>
      <c r="B1688" t="s">
        <v>14876</v>
      </c>
      <c r="C1688" s="7">
        <v>1</v>
      </c>
      <c r="D1688" s="7">
        <v>1</v>
      </c>
      <c r="E1688" s="8">
        <v>1</v>
      </c>
      <c r="F1688" s="8">
        <v>0.26349889695823397</v>
      </c>
      <c r="G1688" s="8">
        <v>-0.32462472529774899</v>
      </c>
      <c r="H1688" s="4">
        <v>27</v>
      </c>
      <c r="I1688" s="4">
        <v>4</v>
      </c>
      <c r="J1688" t="s">
        <v>49843</v>
      </c>
      <c r="K1688" s="4" t="s">
        <v>37925</v>
      </c>
      <c r="L1688" s="4" t="s">
        <v>37938</v>
      </c>
      <c r="M1688" s="4" t="s">
        <v>37924</v>
      </c>
      <c r="N1688" s="4" t="s">
        <v>37927</v>
      </c>
      <c r="O1688" s="4" t="s">
        <v>37927</v>
      </c>
      <c r="P1688" t="s">
        <v>3</v>
      </c>
      <c r="Q1688" t="s">
        <v>9790</v>
      </c>
      <c r="R1688" t="s">
        <v>2294</v>
      </c>
      <c r="S1688" t="s">
        <v>31272</v>
      </c>
      <c r="T1688" t="s">
        <v>31273</v>
      </c>
      <c r="U1688" t="s">
        <v>31274</v>
      </c>
    </row>
    <row r="1689" spans="1:21">
      <c r="A1689" t="s">
        <v>10900</v>
      </c>
      <c r="B1689" t="s">
        <v>10901</v>
      </c>
      <c r="C1689" s="7">
        <v>1</v>
      </c>
      <c r="D1689" s="7">
        <v>1</v>
      </c>
      <c r="E1689" s="8">
        <v>1</v>
      </c>
      <c r="F1689" s="8">
        <v>-0.189013307739273</v>
      </c>
      <c r="G1689" s="8">
        <v>2.8317203117860599E-2</v>
      </c>
      <c r="H1689" s="4">
        <v>38</v>
      </c>
      <c r="I1689" s="4">
        <v>34</v>
      </c>
      <c r="J1689" t="s">
        <v>49845</v>
      </c>
      <c r="K1689" s="4" t="s">
        <v>37925</v>
      </c>
      <c r="L1689" s="4" t="s">
        <v>37933</v>
      </c>
      <c r="M1689" s="4" t="s">
        <v>37923</v>
      </c>
      <c r="N1689" s="4" t="s">
        <v>37933</v>
      </c>
      <c r="O1689" s="4" t="s">
        <v>37965</v>
      </c>
      <c r="P1689" t="s">
        <v>50202</v>
      </c>
      <c r="Q1689" t="s">
        <v>9790</v>
      </c>
      <c r="R1689" t="s">
        <v>4589</v>
      </c>
      <c r="S1689" t="s">
        <v>32702</v>
      </c>
      <c r="T1689" t="s">
        <v>32703</v>
      </c>
      <c r="U1689" t="s">
        <v>32704</v>
      </c>
    </row>
    <row r="1690" spans="1:21">
      <c r="A1690" t="s">
        <v>14941</v>
      </c>
      <c r="B1690" t="s">
        <v>14942</v>
      </c>
      <c r="C1690" s="7">
        <v>1</v>
      </c>
      <c r="D1690" s="7">
        <v>0.99990000000000001</v>
      </c>
      <c r="E1690" s="8">
        <v>1</v>
      </c>
      <c r="F1690" s="8">
        <v>-4.4623398404098097E-2</v>
      </c>
      <c r="G1690" s="8">
        <v>-0.356333585025087</v>
      </c>
      <c r="H1690" s="4">
        <v>21</v>
      </c>
      <c r="I1690" s="4">
        <v>10</v>
      </c>
      <c r="J1690" t="s">
        <v>49850</v>
      </c>
      <c r="K1690" s="4" t="s">
        <v>37925</v>
      </c>
      <c r="L1690" s="4" t="s">
        <v>37955</v>
      </c>
      <c r="M1690" s="4" t="s">
        <v>37924</v>
      </c>
      <c r="N1690" s="4" t="s">
        <v>37933</v>
      </c>
      <c r="O1690" s="4" t="s">
        <v>37933</v>
      </c>
      <c r="P1690" t="s">
        <v>50202</v>
      </c>
      <c r="Q1690" t="s">
        <v>9790</v>
      </c>
      <c r="R1690" t="s">
        <v>14940</v>
      </c>
      <c r="S1690" t="s">
        <v>35583</v>
      </c>
      <c r="T1690" t="s">
        <v>35584</v>
      </c>
      <c r="U1690" t="s">
        <v>35585</v>
      </c>
    </row>
    <row r="1691" spans="1:21">
      <c r="A1691" t="s">
        <v>23375</v>
      </c>
      <c r="B1691" t="s">
        <v>23376</v>
      </c>
      <c r="C1691" s="7">
        <v>1</v>
      </c>
      <c r="D1691" s="7">
        <v>1</v>
      </c>
      <c r="E1691" s="8">
        <v>1</v>
      </c>
      <c r="F1691" s="8">
        <v>-0.36369183915221998</v>
      </c>
      <c r="G1691" s="8">
        <v>-0.405243185506034</v>
      </c>
      <c r="H1691" s="4">
        <v>9</v>
      </c>
      <c r="I1691" s="4">
        <v>8</v>
      </c>
      <c r="J1691" t="s">
        <v>49852</v>
      </c>
      <c r="K1691" s="4" t="s">
        <v>37933</v>
      </c>
      <c r="L1691" s="4" t="s">
        <v>37925</v>
      </c>
      <c r="M1691" s="4" t="s">
        <v>37923</v>
      </c>
      <c r="N1691" s="4" t="s">
        <v>37947</v>
      </c>
      <c r="O1691" s="4" t="s">
        <v>37955</v>
      </c>
      <c r="P1691" t="s">
        <v>3</v>
      </c>
      <c r="Q1691" t="s">
        <v>9790</v>
      </c>
      <c r="R1691" t="s">
        <v>2854</v>
      </c>
      <c r="S1691" t="s">
        <v>31659</v>
      </c>
      <c r="T1691" t="s">
        <v>31660</v>
      </c>
      <c r="U1691" t="s">
        <v>31661</v>
      </c>
    </row>
    <row r="1692" spans="1:21">
      <c r="A1692" t="s">
        <v>21121</v>
      </c>
      <c r="B1692" t="s">
        <v>21122</v>
      </c>
      <c r="C1692" s="7">
        <v>1</v>
      </c>
      <c r="D1692" s="7">
        <v>1</v>
      </c>
      <c r="E1692" s="8">
        <v>1</v>
      </c>
      <c r="F1692" s="8">
        <v>0.40436143279808301</v>
      </c>
      <c r="G1692" s="8">
        <v>-6.0417057937496903E-2</v>
      </c>
      <c r="H1692" s="4">
        <v>11</v>
      </c>
      <c r="I1692" s="4">
        <v>16</v>
      </c>
      <c r="J1692" t="s">
        <v>49855</v>
      </c>
      <c r="K1692" s="4" t="s">
        <v>37933</v>
      </c>
      <c r="L1692" s="4" t="s">
        <v>37947</v>
      </c>
      <c r="M1692" s="4" t="s">
        <v>37924</v>
      </c>
      <c r="N1692" s="4" t="s">
        <v>37933</v>
      </c>
      <c r="O1692" s="4" t="s">
        <v>37965</v>
      </c>
      <c r="P1692" t="s">
        <v>50202</v>
      </c>
      <c r="Q1692" t="s">
        <v>9790</v>
      </c>
      <c r="R1692" t="s">
        <v>21123</v>
      </c>
      <c r="S1692" t="s">
        <v>36510</v>
      </c>
      <c r="T1692" t="s">
        <v>36511</v>
      </c>
      <c r="U1692" t="s">
        <v>36512</v>
      </c>
    </row>
    <row r="1693" spans="1:21">
      <c r="A1693" t="s">
        <v>11444</v>
      </c>
      <c r="B1693" t="s">
        <v>11445</v>
      </c>
      <c r="C1693" s="7">
        <v>1</v>
      </c>
      <c r="D1693" s="7">
        <v>1</v>
      </c>
      <c r="E1693" s="8">
        <v>1</v>
      </c>
      <c r="F1693" s="8">
        <v>0.33091287177669299</v>
      </c>
      <c r="G1693" s="8">
        <v>-0.161686154171544</v>
      </c>
      <c r="H1693" s="4">
        <v>28</v>
      </c>
      <c r="I1693" s="4">
        <v>21</v>
      </c>
      <c r="J1693" t="s">
        <v>49856</v>
      </c>
      <c r="K1693" s="4" t="s">
        <v>37926</v>
      </c>
      <c r="L1693" s="4" t="s">
        <v>37926</v>
      </c>
      <c r="M1693" s="4" t="s">
        <v>37923</v>
      </c>
      <c r="N1693" s="4" t="s">
        <v>37927</v>
      </c>
      <c r="O1693" s="4" t="s">
        <v>37929</v>
      </c>
      <c r="P1693" t="s">
        <v>3</v>
      </c>
      <c r="Q1693" t="s">
        <v>9790</v>
      </c>
      <c r="R1693" t="s">
        <v>11446</v>
      </c>
      <c r="S1693" t="s">
        <v>35062</v>
      </c>
      <c r="T1693" t="s">
        <v>35063</v>
      </c>
      <c r="U1693" t="s">
        <v>35064</v>
      </c>
    </row>
    <row r="1694" spans="1:21">
      <c r="A1694" t="s">
        <v>14334</v>
      </c>
      <c r="B1694" t="s">
        <v>14335</v>
      </c>
      <c r="C1694" s="7">
        <v>1</v>
      </c>
      <c r="D1694" s="7">
        <v>1</v>
      </c>
      <c r="E1694" s="8">
        <v>1</v>
      </c>
      <c r="F1694" s="8">
        <v>-0.498341365847002</v>
      </c>
      <c r="G1694" s="8">
        <v>-0.48635620914977101</v>
      </c>
      <c r="H1694" s="4">
        <v>17</v>
      </c>
      <c r="I1694" s="4">
        <v>20</v>
      </c>
      <c r="J1694" t="s">
        <v>49865</v>
      </c>
      <c r="K1694" s="4" t="s">
        <v>37933</v>
      </c>
      <c r="L1694" s="4" t="s">
        <v>37931</v>
      </c>
      <c r="M1694" s="4" t="s">
        <v>37923</v>
      </c>
      <c r="N1694" s="4" t="s">
        <v>37938</v>
      </c>
      <c r="O1694" s="4" t="s">
        <v>37934</v>
      </c>
      <c r="P1694" t="s">
        <v>50203</v>
      </c>
      <c r="Q1694" t="s">
        <v>9790</v>
      </c>
      <c r="R1694" t="s">
        <v>14336</v>
      </c>
      <c r="S1694" t="s">
        <v>35494</v>
      </c>
      <c r="T1694" t="s">
        <v>35495</v>
      </c>
      <c r="U1694" t="s">
        <v>35496</v>
      </c>
    </row>
    <row r="1695" spans="1:21">
      <c r="A1695" t="s">
        <v>22709</v>
      </c>
      <c r="B1695" t="s">
        <v>22710</v>
      </c>
      <c r="C1695" s="7">
        <v>1</v>
      </c>
      <c r="D1695" s="7">
        <v>1</v>
      </c>
      <c r="E1695" s="8">
        <v>1</v>
      </c>
      <c r="F1695" s="8">
        <v>-8.5277400452951596E-2</v>
      </c>
      <c r="G1695" s="8">
        <v>0.48273019675985501</v>
      </c>
      <c r="H1695" s="4">
        <v>44</v>
      </c>
      <c r="I1695" s="4">
        <v>31</v>
      </c>
      <c r="J1695" t="s">
        <v>49869</v>
      </c>
      <c r="K1695" s="4" t="s">
        <v>37931</v>
      </c>
      <c r="L1695" s="4" t="s">
        <v>37939</v>
      </c>
      <c r="M1695" s="4" t="s">
        <v>37924</v>
      </c>
      <c r="N1695" s="4" t="s">
        <v>37933</v>
      </c>
      <c r="O1695" s="4" t="s">
        <v>37931</v>
      </c>
      <c r="P1695" t="s">
        <v>50202</v>
      </c>
      <c r="Q1695" t="s">
        <v>9790</v>
      </c>
      <c r="R1695" t="s">
        <v>1151</v>
      </c>
      <c r="S1695" t="s">
        <v>30530</v>
      </c>
      <c r="T1695" t="s">
        <v>30531</v>
      </c>
      <c r="U1695" t="s">
        <v>30532</v>
      </c>
    </row>
    <row r="1696" spans="1:21">
      <c r="A1696" t="s">
        <v>10185</v>
      </c>
      <c r="B1696" t="s">
        <v>10186</v>
      </c>
      <c r="C1696" s="7">
        <v>1</v>
      </c>
      <c r="D1696" s="7">
        <v>1</v>
      </c>
      <c r="E1696" s="8">
        <v>1</v>
      </c>
      <c r="F1696" s="8">
        <v>-0.43694082118285799</v>
      </c>
      <c r="G1696" s="8">
        <v>9.7943137728098203E-3</v>
      </c>
      <c r="H1696" s="4">
        <v>1</v>
      </c>
      <c r="I1696" s="4">
        <v>3</v>
      </c>
      <c r="J1696" t="s">
        <v>49873</v>
      </c>
      <c r="K1696" s="4" t="s">
        <v>37939</v>
      </c>
      <c r="L1696" s="4" t="s">
        <v>37942</v>
      </c>
      <c r="M1696" s="4" t="s">
        <v>37924</v>
      </c>
      <c r="N1696" s="4" t="s">
        <v>37933</v>
      </c>
      <c r="O1696" s="4" t="s">
        <v>37938</v>
      </c>
      <c r="P1696" t="s">
        <v>50202</v>
      </c>
      <c r="Q1696" t="s">
        <v>9790</v>
      </c>
      <c r="R1696" t="s">
        <v>4497</v>
      </c>
      <c r="S1696" t="s">
        <v>32660</v>
      </c>
      <c r="T1696" t="s">
        <v>32661</v>
      </c>
      <c r="U1696" t="s">
        <v>32662</v>
      </c>
    </row>
    <row r="1697" spans="1:21">
      <c r="A1697" t="s">
        <v>19913</v>
      </c>
      <c r="B1697" t="s">
        <v>19914</v>
      </c>
      <c r="C1697" s="7">
        <v>0.99990000000000001</v>
      </c>
      <c r="D1697" s="7">
        <v>0.99529999999999996</v>
      </c>
      <c r="E1697" s="8">
        <v>1</v>
      </c>
      <c r="F1697" s="8">
        <v>-0.41504742285117802</v>
      </c>
      <c r="G1697" s="8">
        <v>6.7565911187900798E-2</v>
      </c>
      <c r="H1697" s="4">
        <v>6</v>
      </c>
      <c r="I1697" s="4">
        <v>2</v>
      </c>
      <c r="J1697" t="s">
        <v>49877</v>
      </c>
      <c r="K1697" s="4" t="s">
        <v>37925</v>
      </c>
      <c r="L1697" s="4" t="s">
        <v>37939</v>
      </c>
      <c r="M1697" s="4" t="s">
        <v>37923</v>
      </c>
      <c r="N1697" s="4" t="s">
        <v>37926</v>
      </c>
      <c r="O1697" s="4" t="s">
        <v>37926</v>
      </c>
      <c r="P1697" t="s">
        <v>3</v>
      </c>
      <c r="Q1697" t="s">
        <v>9790</v>
      </c>
      <c r="R1697" t="s">
        <v>2631</v>
      </c>
      <c r="S1697" t="s">
        <v>31487</v>
      </c>
      <c r="T1697" t="s">
        <v>31488</v>
      </c>
      <c r="U1697" t="s">
        <v>31489</v>
      </c>
    </row>
    <row r="1698" spans="1:21">
      <c r="A1698" t="s">
        <v>24252</v>
      </c>
      <c r="B1698" t="s">
        <v>24253</v>
      </c>
      <c r="C1698" s="7">
        <v>1</v>
      </c>
      <c r="D1698" s="7">
        <v>1</v>
      </c>
      <c r="E1698" s="8">
        <v>1</v>
      </c>
      <c r="F1698" s="8">
        <v>-0.68205331901939004</v>
      </c>
      <c r="G1698" s="8">
        <v>0.13803400192700499</v>
      </c>
      <c r="H1698" s="4">
        <v>6</v>
      </c>
      <c r="I1698" s="4">
        <v>4</v>
      </c>
      <c r="J1698" t="s">
        <v>49880</v>
      </c>
      <c r="K1698" s="4" t="s">
        <v>37925</v>
      </c>
      <c r="L1698" s="4" t="s">
        <v>37939</v>
      </c>
      <c r="M1698" s="4" t="s">
        <v>37923</v>
      </c>
      <c r="N1698" s="4" t="s">
        <v>37938</v>
      </c>
      <c r="O1698" s="4" t="s">
        <v>37939</v>
      </c>
      <c r="P1698" t="s">
        <v>50203</v>
      </c>
      <c r="Q1698" t="s">
        <v>9790</v>
      </c>
      <c r="R1698" t="s">
        <v>5809</v>
      </c>
      <c r="S1698" t="s">
        <v>33382</v>
      </c>
      <c r="T1698" t="s">
        <v>33383</v>
      </c>
      <c r="U1698" t="s">
        <v>33384</v>
      </c>
    </row>
    <row r="1699" spans="1:21">
      <c r="A1699" t="s">
        <v>23782</v>
      </c>
      <c r="B1699" t="s">
        <v>23783</v>
      </c>
      <c r="C1699" s="7">
        <v>1</v>
      </c>
      <c r="D1699" s="7">
        <v>1</v>
      </c>
      <c r="E1699" s="8">
        <v>1</v>
      </c>
      <c r="F1699" s="8">
        <v>-0.115012726295496</v>
      </c>
      <c r="G1699" s="8">
        <v>-0.82581886832630802</v>
      </c>
      <c r="H1699" s="4">
        <v>3</v>
      </c>
      <c r="I1699" s="4">
        <v>1</v>
      </c>
      <c r="J1699" t="s">
        <v>49901</v>
      </c>
      <c r="K1699" s="4" t="s">
        <v>37939</v>
      </c>
      <c r="L1699" s="4" t="s">
        <v>37927</v>
      </c>
      <c r="M1699" s="4" t="s">
        <v>37923</v>
      </c>
      <c r="N1699" s="4" t="s">
        <v>37931</v>
      </c>
      <c r="O1699" s="4" t="s">
        <v>37934</v>
      </c>
      <c r="P1699" t="s">
        <v>3</v>
      </c>
      <c r="Q1699" t="s">
        <v>9790</v>
      </c>
      <c r="R1699" t="s">
        <v>1284</v>
      </c>
      <c r="S1699" t="s">
        <v>30620</v>
      </c>
      <c r="T1699" t="s">
        <v>30621</v>
      </c>
      <c r="U1699" t="s">
        <v>30622</v>
      </c>
    </row>
    <row r="1700" spans="1:21">
      <c r="A1700" t="s">
        <v>21092</v>
      </c>
      <c r="B1700" t="s">
        <v>21093</v>
      </c>
      <c r="C1700" s="7">
        <v>1</v>
      </c>
      <c r="D1700" s="7">
        <v>0.99890000000000001</v>
      </c>
      <c r="E1700" s="8">
        <v>1</v>
      </c>
      <c r="F1700" s="8">
        <v>-0.48274451079598302</v>
      </c>
      <c r="G1700" s="8">
        <v>-0.78209749089698999</v>
      </c>
      <c r="H1700" s="4">
        <v>5</v>
      </c>
      <c r="I1700" s="4">
        <v>2</v>
      </c>
      <c r="J1700" t="s">
        <v>49906</v>
      </c>
      <c r="K1700" s="4" t="s">
        <v>37931</v>
      </c>
      <c r="L1700" s="4" t="s">
        <v>37947</v>
      </c>
      <c r="M1700" s="4" t="s">
        <v>37923</v>
      </c>
      <c r="N1700" s="4" t="s">
        <v>37925</v>
      </c>
      <c r="O1700" s="4" t="s">
        <v>37926</v>
      </c>
      <c r="P1700" t="s">
        <v>50203</v>
      </c>
      <c r="Q1700" t="s">
        <v>9790</v>
      </c>
      <c r="R1700" t="s">
        <v>21091</v>
      </c>
      <c r="S1700" t="s">
        <v>36504</v>
      </c>
      <c r="T1700" t="s">
        <v>36505</v>
      </c>
      <c r="U1700" t="s">
        <v>36506</v>
      </c>
    </row>
    <row r="1701" spans="1:21">
      <c r="A1701" t="s">
        <v>22502</v>
      </c>
      <c r="B1701" t="s">
        <v>22503</v>
      </c>
      <c r="C1701" s="7">
        <v>1</v>
      </c>
      <c r="D1701" s="7">
        <v>1</v>
      </c>
      <c r="E1701" s="8">
        <v>1</v>
      </c>
      <c r="F1701" s="8">
        <v>0.167616606716261</v>
      </c>
      <c r="G1701" s="8">
        <v>-0.293597829677125</v>
      </c>
      <c r="H1701" s="4">
        <v>10</v>
      </c>
      <c r="I1701" s="4">
        <v>11</v>
      </c>
      <c r="J1701" t="s">
        <v>49917</v>
      </c>
      <c r="K1701" s="4" t="s">
        <v>37965</v>
      </c>
      <c r="L1701" s="4" t="s">
        <v>37925</v>
      </c>
      <c r="M1701" s="4" t="s">
        <v>37923</v>
      </c>
      <c r="N1701" s="4" t="s">
        <v>37942</v>
      </c>
      <c r="O1701" s="4" t="s">
        <v>37942</v>
      </c>
      <c r="P1701" t="s">
        <v>50203</v>
      </c>
      <c r="Q1701" t="s">
        <v>9790</v>
      </c>
      <c r="R1701" t="s">
        <v>22504</v>
      </c>
      <c r="S1701" t="s">
        <v>36739</v>
      </c>
      <c r="T1701" t="s">
        <v>36740</v>
      </c>
      <c r="U1701" t="s">
        <v>36741</v>
      </c>
    </row>
    <row r="1702" spans="1:21">
      <c r="A1702" t="s">
        <v>10103</v>
      </c>
      <c r="B1702" t="s">
        <v>10104</v>
      </c>
      <c r="C1702" s="7">
        <v>1</v>
      </c>
      <c r="D1702" s="7">
        <v>1</v>
      </c>
      <c r="E1702" s="8">
        <v>1</v>
      </c>
      <c r="F1702" s="8">
        <v>0.30002477298334801</v>
      </c>
      <c r="G1702" s="8">
        <v>2.21780382286422E-2</v>
      </c>
      <c r="H1702" s="4">
        <v>11</v>
      </c>
      <c r="I1702" s="4">
        <v>5</v>
      </c>
      <c r="J1702" t="s">
        <v>49919</v>
      </c>
      <c r="K1702" s="4" t="s">
        <v>37965</v>
      </c>
      <c r="L1702" s="4" t="s">
        <v>37925</v>
      </c>
      <c r="M1702" s="4" t="s">
        <v>37923</v>
      </c>
      <c r="N1702" s="4" t="s">
        <v>37933</v>
      </c>
      <c r="O1702" s="4" t="s">
        <v>37939</v>
      </c>
      <c r="P1702" t="s">
        <v>50202</v>
      </c>
      <c r="Q1702" t="s">
        <v>9790</v>
      </c>
      <c r="R1702" t="s">
        <v>35</v>
      </c>
      <c r="S1702" t="s">
        <v>29719</v>
      </c>
      <c r="T1702" t="s">
        <v>29720</v>
      </c>
      <c r="U1702" t="s">
        <v>29721</v>
      </c>
    </row>
    <row r="1703" spans="1:21">
      <c r="A1703" t="s">
        <v>26241</v>
      </c>
      <c r="B1703" t="s">
        <v>26242</v>
      </c>
      <c r="C1703" s="7">
        <v>1</v>
      </c>
      <c r="D1703" s="7">
        <v>1</v>
      </c>
      <c r="E1703" s="8">
        <v>1</v>
      </c>
      <c r="F1703" s="8">
        <v>0.50871898074598798</v>
      </c>
      <c r="G1703" s="8">
        <v>0.311684655423627</v>
      </c>
      <c r="H1703" s="4">
        <v>4</v>
      </c>
      <c r="I1703" s="4">
        <v>1</v>
      </c>
      <c r="J1703" t="s">
        <v>49964</v>
      </c>
      <c r="K1703" s="4" t="s">
        <v>37931</v>
      </c>
      <c r="L1703" s="4" t="s">
        <v>37939</v>
      </c>
      <c r="M1703" s="4" t="s">
        <v>37923</v>
      </c>
      <c r="N1703" s="4" t="s">
        <v>37938</v>
      </c>
      <c r="O1703" s="4" t="s">
        <v>37938</v>
      </c>
      <c r="P1703" t="s">
        <v>50203</v>
      </c>
      <c r="Q1703" t="s">
        <v>9790</v>
      </c>
      <c r="R1703" t="s">
        <v>26240</v>
      </c>
      <c r="S1703" t="s">
        <v>37362</v>
      </c>
      <c r="T1703" t="s">
        <v>37363</v>
      </c>
      <c r="U1703" t="s">
        <v>37364</v>
      </c>
    </row>
    <row r="1704" spans="1:21">
      <c r="A1704" t="s">
        <v>21234</v>
      </c>
      <c r="B1704" t="s">
        <v>21235</v>
      </c>
      <c r="C1704" s="7">
        <v>1</v>
      </c>
      <c r="D1704" s="7">
        <v>1</v>
      </c>
      <c r="E1704" s="8">
        <v>1</v>
      </c>
      <c r="F1704" s="8">
        <v>0.69576903128263901</v>
      </c>
      <c r="G1704" s="8">
        <v>-8.6650767884564703E-2</v>
      </c>
      <c r="H1704" s="4">
        <v>32</v>
      </c>
      <c r="I1704" s="4">
        <v>34</v>
      </c>
      <c r="J1704" t="s">
        <v>49967</v>
      </c>
      <c r="K1704" s="4" t="s">
        <v>37939</v>
      </c>
      <c r="L1704" s="4" t="s">
        <v>37942</v>
      </c>
      <c r="M1704" s="4" t="s">
        <v>37923</v>
      </c>
      <c r="N1704" s="4" t="s">
        <v>37933</v>
      </c>
      <c r="O1704" s="4" t="s">
        <v>37936</v>
      </c>
      <c r="P1704" t="s">
        <v>50202</v>
      </c>
      <c r="Q1704" t="s">
        <v>9790</v>
      </c>
      <c r="R1704" t="s">
        <v>1016</v>
      </c>
      <c r="S1704" t="s">
        <v>30435</v>
      </c>
      <c r="T1704" t="s">
        <v>30436</v>
      </c>
      <c r="U1704" t="s">
        <v>30437</v>
      </c>
    </row>
    <row r="1705" spans="1:21">
      <c r="A1705" t="s">
        <v>20002</v>
      </c>
      <c r="B1705" t="s">
        <v>20003</v>
      </c>
      <c r="C1705" s="7">
        <v>0.98129999999999995</v>
      </c>
      <c r="D1705" s="7">
        <v>0.99529999999999996</v>
      </c>
      <c r="E1705" s="8">
        <v>1</v>
      </c>
      <c r="F1705" s="8">
        <v>-0.68205331901939004</v>
      </c>
      <c r="G1705" s="8">
        <v>-0.18997519860296699</v>
      </c>
      <c r="H1705" s="4">
        <v>5</v>
      </c>
      <c r="I1705" s="4">
        <v>2</v>
      </c>
      <c r="J1705" t="s">
        <v>49970</v>
      </c>
      <c r="K1705" s="4" t="s">
        <v>37925</v>
      </c>
      <c r="L1705" s="4" t="s">
        <v>37925</v>
      </c>
      <c r="M1705" s="4" t="s">
        <v>37923</v>
      </c>
      <c r="N1705" s="4" t="s">
        <v>37931</v>
      </c>
      <c r="O1705" s="4" t="s">
        <v>37973</v>
      </c>
      <c r="P1705" t="s">
        <v>3</v>
      </c>
      <c r="Q1705" t="s">
        <v>9790</v>
      </c>
      <c r="R1705" t="s">
        <v>899</v>
      </c>
      <c r="S1705" t="s">
        <v>30346</v>
      </c>
      <c r="T1705" t="s">
        <v>30347</v>
      </c>
      <c r="U1705" t="s">
        <v>30348</v>
      </c>
    </row>
    <row r="1706" spans="1:21">
      <c r="A1706" t="s">
        <v>10078</v>
      </c>
      <c r="B1706" t="s">
        <v>10079</v>
      </c>
      <c r="C1706" s="7">
        <v>1</v>
      </c>
      <c r="D1706" s="7">
        <v>0.99980000000000002</v>
      </c>
      <c r="E1706" s="8">
        <v>1</v>
      </c>
      <c r="F1706" s="8">
        <v>0.80429510883482402</v>
      </c>
      <c r="G1706" s="8">
        <v>0.207095754146427</v>
      </c>
      <c r="H1706" s="4">
        <v>4</v>
      </c>
      <c r="I1706" s="4">
        <v>1</v>
      </c>
      <c r="J1706" t="s">
        <v>49974</v>
      </c>
      <c r="K1706" s="4" t="s">
        <v>37925</v>
      </c>
      <c r="L1706" s="4" t="s">
        <v>37925</v>
      </c>
      <c r="M1706" s="4" t="s">
        <v>37923</v>
      </c>
      <c r="N1706" s="4" t="s">
        <v>37933</v>
      </c>
      <c r="O1706" s="4" t="s">
        <v>37955</v>
      </c>
      <c r="P1706" t="s">
        <v>50202</v>
      </c>
      <c r="Q1706" t="s">
        <v>9790</v>
      </c>
      <c r="R1706" t="s">
        <v>1887</v>
      </c>
      <c r="S1706" t="s">
        <v>31043</v>
      </c>
      <c r="T1706" t="s">
        <v>31044</v>
      </c>
      <c r="U1706" t="s">
        <v>31045</v>
      </c>
    </row>
    <row r="1707" spans="1:21">
      <c r="A1707" t="s">
        <v>19982</v>
      </c>
      <c r="B1707" t="s">
        <v>19983</v>
      </c>
      <c r="C1707" s="7">
        <v>1</v>
      </c>
      <c r="D1707" s="7">
        <v>1</v>
      </c>
      <c r="E1707" s="8">
        <v>1</v>
      </c>
      <c r="F1707" s="8">
        <v>-0.39262030495904798</v>
      </c>
      <c r="G1707" s="8">
        <v>3.54884168121135E-3</v>
      </c>
      <c r="H1707" s="4">
        <v>4</v>
      </c>
      <c r="I1707" s="4">
        <v>4</v>
      </c>
      <c r="J1707" t="s">
        <v>49980</v>
      </c>
      <c r="K1707" s="4" t="s">
        <v>37925</v>
      </c>
      <c r="L1707" s="4" t="s">
        <v>37939</v>
      </c>
      <c r="M1707" s="4" t="s">
        <v>37924</v>
      </c>
      <c r="N1707" s="4" t="s">
        <v>37933</v>
      </c>
      <c r="O1707" s="4" t="s">
        <v>37965</v>
      </c>
      <c r="P1707" t="s">
        <v>50202</v>
      </c>
      <c r="Q1707" t="s">
        <v>9790</v>
      </c>
      <c r="R1707" t="s">
        <v>899</v>
      </c>
      <c r="S1707" t="s">
        <v>30346</v>
      </c>
      <c r="T1707" t="s">
        <v>30347</v>
      </c>
      <c r="U1707" t="s">
        <v>30348</v>
      </c>
    </row>
    <row r="1708" spans="1:21">
      <c r="A1708" t="s">
        <v>28136</v>
      </c>
      <c r="B1708" t="s">
        <v>28137</v>
      </c>
      <c r="C1708" s="7">
        <v>1</v>
      </c>
      <c r="D1708" s="7">
        <v>1</v>
      </c>
      <c r="E1708" s="8">
        <v>1</v>
      </c>
      <c r="F1708" s="8">
        <v>-0.349477979932519</v>
      </c>
      <c r="G1708" s="8">
        <v>-0.37245325038836402</v>
      </c>
      <c r="H1708" s="4">
        <v>4</v>
      </c>
      <c r="I1708" s="4">
        <v>9</v>
      </c>
      <c r="J1708" t="s">
        <v>50018</v>
      </c>
      <c r="K1708" s="4" t="s">
        <v>37942</v>
      </c>
      <c r="L1708" s="4" t="s">
        <v>37933</v>
      </c>
      <c r="M1708" s="4" t="s">
        <v>37924</v>
      </c>
      <c r="N1708" s="4" t="s">
        <v>37933</v>
      </c>
      <c r="O1708" s="4" t="s">
        <v>37931</v>
      </c>
      <c r="P1708" t="s">
        <v>50202</v>
      </c>
      <c r="Q1708" t="s">
        <v>9790</v>
      </c>
      <c r="R1708" t="s">
        <v>28138</v>
      </c>
      <c r="S1708" t="s">
        <v>37679</v>
      </c>
      <c r="T1708" t="s">
        <v>37680</v>
      </c>
      <c r="U1708" t="s">
        <v>37681</v>
      </c>
    </row>
    <row r="1709" spans="1:21">
      <c r="A1709" t="s">
        <v>29308</v>
      </c>
      <c r="B1709" t="s">
        <v>29309</v>
      </c>
      <c r="C1709" s="7">
        <v>1</v>
      </c>
      <c r="D1709" s="7">
        <v>1</v>
      </c>
      <c r="E1709" s="8">
        <v>1</v>
      </c>
      <c r="F1709" s="8">
        <v>7.6128761056512201E-2</v>
      </c>
      <c r="G1709" s="8">
        <v>0.311684655423627</v>
      </c>
      <c r="H1709" s="4">
        <v>25</v>
      </c>
      <c r="I1709" s="4">
        <v>15</v>
      </c>
      <c r="J1709" t="s">
        <v>50020</v>
      </c>
      <c r="K1709" s="4" t="s">
        <v>37931</v>
      </c>
      <c r="L1709" s="4" t="s">
        <v>37930</v>
      </c>
      <c r="M1709" s="4" t="s">
        <v>37923</v>
      </c>
      <c r="N1709" s="4" t="s">
        <v>37933</v>
      </c>
      <c r="O1709" s="4" t="s">
        <v>37955</v>
      </c>
      <c r="P1709" t="s">
        <v>50202</v>
      </c>
      <c r="Q1709" t="s">
        <v>9790</v>
      </c>
      <c r="R1709" t="s">
        <v>3231</v>
      </c>
      <c r="S1709" t="s">
        <v>31896</v>
      </c>
      <c r="T1709" t="s">
        <v>31897</v>
      </c>
      <c r="U1709" t="s">
        <v>31898</v>
      </c>
    </row>
    <row r="1710" spans="1:21">
      <c r="A1710" t="s">
        <v>22916</v>
      </c>
      <c r="B1710" t="s">
        <v>22917</v>
      </c>
      <c r="C1710" s="7">
        <v>1</v>
      </c>
      <c r="D1710" s="7">
        <v>0.99770000000000003</v>
      </c>
      <c r="E1710" s="8">
        <v>1</v>
      </c>
      <c r="F1710" s="8">
        <v>-0.21454839984641</v>
      </c>
      <c r="G1710" s="8">
        <v>-0.66502557423185404</v>
      </c>
      <c r="H1710" s="4">
        <v>3</v>
      </c>
      <c r="I1710" s="4">
        <v>2</v>
      </c>
      <c r="J1710" t="s">
        <v>50055</v>
      </c>
      <c r="K1710" s="4" t="s">
        <v>37926</v>
      </c>
      <c r="L1710" s="4" t="s">
        <v>37938</v>
      </c>
      <c r="M1710" s="4" t="s">
        <v>37923</v>
      </c>
      <c r="N1710" s="4" t="s">
        <v>37947</v>
      </c>
      <c r="O1710" s="4" t="s">
        <v>37938</v>
      </c>
      <c r="P1710" t="s">
        <v>3</v>
      </c>
      <c r="Q1710" t="s">
        <v>9790</v>
      </c>
      <c r="R1710" t="s">
        <v>22915</v>
      </c>
      <c r="S1710" t="s">
        <v>36808</v>
      </c>
      <c r="T1710" t="s">
        <v>36809</v>
      </c>
      <c r="U1710" t="s">
        <v>36810</v>
      </c>
    </row>
    <row r="1711" spans="1:21">
      <c r="A1711" t="s">
        <v>17865</v>
      </c>
      <c r="B1711" t="s">
        <v>17866</v>
      </c>
      <c r="C1711" s="7">
        <v>1</v>
      </c>
      <c r="D1711" s="7">
        <v>1</v>
      </c>
      <c r="E1711" s="8">
        <v>1</v>
      </c>
      <c r="F1711" s="8">
        <v>4.4185868553757897E-2</v>
      </c>
      <c r="G1711" s="8">
        <v>0.16304057406849201</v>
      </c>
      <c r="H1711" s="4">
        <v>23</v>
      </c>
      <c r="I1711" s="4">
        <v>20</v>
      </c>
      <c r="J1711" t="s">
        <v>50056</v>
      </c>
      <c r="K1711" s="4" t="s">
        <v>37936</v>
      </c>
      <c r="L1711" s="4" t="s">
        <v>37942</v>
      </c>
      <c r="M1711" s="4" t="s">
        <v>37923</v>
      </c>
      <c r="N1711" s="4" t="s">
        <v>37933</v>
      </c>
      <c r="O1711" s="4" t="s">
        <v>37955</v>
      </c>
      <c r="P1711" t="s">
        <v>50202</v>
      </c>
      <c r="Q1711" t="s">
        <v>9790</v>
      </c>
      <c r="R1711" t="s">
        <v>5193</v>
      </c>
      <c r="S1711" t="s">
        <v>33054</v>
      </c>
      <c r="T1711" t="s">
        <v>33055</v>
      </c>
      <c r="U1711" t="s">
        <v>33056</v>
      </c>
    </row>
    <row r="1712" spans="1:21">
      <c r="A1712" t="s">
        <v>14024</v>
      </c>
      <c r="B1712" t="s">
        <v>14025</v>
      </c>
      <c r="C1712" s="7">
        <v>1</v>
      </c>
      <c r="D1712" s="7">
        <v>0.99729999999999996</v>
      </c>
      <c r="E1712" s="8">
        <v>1</v>
      </c>
      <c r="F1712" s="8">
        <v>-4.4623398404098097E-2</v>
      </c>
      <c r="G1712" s="8">
        <v>-0.17576133938326699</v>
      </c>
      <c r="H1712" s="4">
        <v>5</v>
      </c>
      <c r="I1712" s="4">
        <v>7</v>
      </c>
      <c r="J1712" t="s">
        <v>50057</v>
      </c>
      <c r="K1712" s="4" t="s">
        <v>37947</v>
      </c>
      <c r="L1712" s="4" t="s">
        <v>37927</v>
      </c>
      <c r="M1712" s="4" t="s">
        <v>37923</v>
      </c>
      <c r="N1712" s="4" t="s">
        <v>37931</v>
      </c>
      <c r="O1712" s="4" t="s">
        <v>37939</v>
      </c>
      <c r="P1712" t="s">
        <v>3</v>
      </c>
      <c r="Q1712" t="s">
        <v>9790</v>
      </c>
      <c r="R1712" t="s">
        <v>2236</v>
      </c>
      <c r="S1712" t="s">
        <v>31231</v>
      </c>
      <c r="T1712" t="s">
        <v>31232</v>
      </c>
      <c r="U1712" t="s">
        <v>31233</v>
      </c>
    </row>
    <row r="1713" spans="1:21">
      <c r="A1713" t="s">
        <v>17556</v>
      </c>
      <c r="B1713" t="s">
        <v>17557</v>
      </c>
      <c r="C1713" s="7">
        <v>1</v>
      </c>
      <c r="D1713" s="7">
        <v>0.99980000000000002</v>
      </c>
      <c r="E1713" s="8">
        <v>1</v>
      </c>
      <c r="F1713" s="8">
        <v>0.23548452078863699</v>
      </c>
      <c r="G1713" s="8">
        <v>5.8703914253756297E-2</v>
      </c>
      <c r="H1713" s="4">
        <v>23</v>
      </c>
      <c r="I1713" s="4">
        <v>31</v>
      </c>
      <c r="J1713" t="s">
        <v>38416</v>
      </c>
      <c r="K1713" s="4" t="s">
        <v>37947</v>
      </c>
      <c r="L1713" s="4" t="s">
        <v>37930</v>
      </c>
      <c r="M1713" s="4" t="s">
        <v>37923</v>
      </c>
      <c r="N1713" s="4" t="s">
        <v>37933</v>
      </c>
      <c r="O1713" s="4" t="s">
        <v>37933</v>
      </c>
      <c r="P1713" t="s">
        <v>50202</v>
      </c>
      <c r="Q1713" t="s">
        <v>9790</v>
      </c>
      <c r="R1713" t="s">
        <v>2469</v>
      </c>
      <c r="S1713" t="s">
        <v>31387</v>
      </c>
      <c r="T1713" t="s">
        <v>31388</v>
      </c>
      <c r="U1713" t="s">
        <v>31389</v>
      </c>
    </row>
    <row r="1714" spans="1:21">
      <c r="A1714" t="s">
        <v>13062</v>
      </c>
      <c r="B1714" t="s">
        <v>13063</v>
      </c>
      <c r="C1714" s="7">
        <v>1</v>
      </c>
      <c r="D1714" s="7">
        <v>1</v>
      </c>
      <c r="E1714" s="8">
        <v>1</v>
      </c>
      <c r="F1714" s="8">
        <v>-0.18906881522423299</v>
      </c>
      <c r="G1714" s="8">
        <v>9.4327823984477602E-2</v>
      </c>
      <c r="H1714" s="4">
        <v>20</v>
      </c>
      <c r="I1714" s="4">
        <v>14</v>
      </c>
      <c r="J1714" t="s">
        <v>50066</v>
      </c>
      <c r="K1714" s="4" t="s">
        <v>37947</v>
      </c>
      <c r="L1714" s="4" t="s">
        <v>37934</v>
      </c>
      <c r="M1714" s="4" t="s">
        <v>37924</v>
      </c>
      <c r="N1714" s="4" t="s">
        <v>37933</v>
      </c>
      <c r="O1714" s="4" t="s">
        <v>37931</v>
      </c>
      <c r="P1714" t="s">
        <v>50202</v>
      </c>
      <c r="Q1714" t="s">
        <v>9790</v>
      </c>
      <c r="R1714" t="s">
        <v>2175</v>
      </c>
      <c r="S1714" t="s">
        <v>31189</v>
      </c>
      <c r="T1714" t="s">
        <v>31190</v>
      </c>
      <c r="U1714" t="s">
        <v>31191</v>
      </c>
    </row>
    <row r="1715" spans="1:21">
      <c r="A1715" t="s">
        <v>25868</v>
      </c>
      <c r="B1715" t="s">
        <v>25869</v>
      </c>
      <c r="C1715" s="7">
        <v>1</v>
      </c>
      <c r="D1715" s="7">
        <v>1</v>
      </c>
      <c r="E1715" s="8">
        <v>1</v>
      </c>
      <c r="F1715" s="8">
        <v>6.5559519346324896E-2</v>
      </c>
      <c r="G1715" s="8">
        <v>0.20705497355335101</v>
      </c>
      <c r="H1715" s="4">
        <v>17</v>
      </c>
      <c r="I1715" s="4">
        <v>16</v>
      </c>
      <c r="J1715" t="s">
        <v>50067</v>
      </c>
      <c r="K1715" s="4" t="s">
        <v>37947</v>
      </c>
      <c r="L1715" s="4" t="s">
        <v>37934</v>
      </c>
      <c r="M1715" s="4" t="s">
        <v>37924</v>
      </c>
      <c r="N1715" s="4" t="s">
        <v>37933</v>
      </c>
      <c r="O1715" s="4" t="s">
        <v>37936</v>
      </c>
      <c r="P1715" t="s">
        <v>50202</v>
      </c>
      <c r="Q1715" t="s">
        <v>9790</v>
      </c>
      <c r="R1715" t="s">
        <v>6006</v>
      </c>
      <c r="S1715" t="s">
        <v>33457</v>
      </c>
      <c r="T1715" t="s">
        <v>33458</v>
      </c>
      <c r="U1715" t="s">
        <v>33459</v>
      </c>
    </row>
    <row r="1716" spans="1:21">
      <c r="A1716" t="s">
        <v>14592</v>
      </c>
      <c r="B1716" t="s">
        <v>14593</v>
      </c>
      <c r="C1716" s="7">
        <v>1</v>
      </c>
      <c r="D1716" s="7">
        <v>0.99919999999999998</v>
      </c>
      <c r="E1716" s="8">
        <v>1</v>
      </c>
      <c r="F1716" s="8">
        <v>-3.3218635131848799E-2</v>
      </c>
      <c r="G1716" s="8">
        <v>0.228628915696069</v>
      </c>
      <c r="H1716" s="4">
        <v>15</v>
      </c>
      <c r="I1716" s="4">
        <v>13</v>
      </c>
      <c r="J1716" t="s">
        <v>50069</v>
      </c>
      <c r="K1716" s="4" t="s">
        <v>37927</v>
      </c>
      <c r="L1716" s="4" t="s">
        <v>37942</v>
      </c>
      <c r="M1716" s="4" t="s">
        <v>37923</v>
      </c>
      <c r="N1716" s="4" t="s">
        <v>37931</v>
      </c>
      <c r="O1716" s="4" t="s">
        <v>37931</v>
      </c>
      <c r="P1716" t="s">
        <v>3</v>
      </c>
      <c r="Q1716" t="s">
        <v>9790</v>
      </c>
      <c r="R1716" t="s">
        <v>14591</v>
      </c>
      <c r="S1716" t="s">
        <v>35532</v>
      </c>
      <c r="T1716" t="s">
        <v>35533</v>
      </c>
      <c r="U1716" t="s">
        <v>35534</v>
      </c>
    </row>
    <row r="1717" spans="1:21">
      <c r="A1717" t="s">
        <v>25655</v>
      </c>
      <c r="B1717" t="s">
        <v>25656</v>
      </c>
      <c r="C1717" s="7">
        <v>0.99990000000000001</v>
      </c>
      <c r="D1717" s="7">
        <v>0.99980000000000002</v>
      </c>
      <c r="E1717" s="8">
        <v>1</v>
      </c>
      <c r="F1717" s="8">
        <v>-0.27848581112248899</v>
      </c>
      <c r="G1717" s="8">
        <v>0.70435834416824195</v>
      </c>
      <c r="H1717" s="4">
        <v>2</v>
      </c>
      <c r="I1717" s="4">
        <v>6</v>
      </c>
      <c r="J1717" t="s">
        <v>50071</v>
      </c>
      <c r="K1717" s="4" t="s">
        <v>37955</v>
      </c>
      <c r="L1717" s="4" t="s">
        <v>37934</v>
      </c>
      <c r="M1717" s="4" t="s">
        <v>37923</v>
      </c>
      <c r="N1717" s="4" t="s">
        <v>37933</v>
      </c>
      <c r="O1717" s="4" t="s">
        <v>37939</v>
      </c>
      <c r="P1717" t="s">
        <v>50202</v>
      </c>
      <c r="Q1717" t="s">
        <v>9790</v>
      </c>
      <c r="R1717" t="s">
        <v>5956</v>
      </c>
      <c r="S1717" t="s">
        <v>33439</v>
      </c>
      <c r="T1717" t="s">
        <v>33440</v>
      </c>
      <c r="U1717" t="s">
        <v>33441</v>
      </c>
    </row>
    <row r="1718" spans="1:21">
      <c r="A1718" t="s">
        <v>28242</v>
      </c>
      <c r="B1718" t="s">
        <v>28243</v>
      </c>
      <c r="C1718" s="7">
        <v>1</v>
      </c>
      <c r="D1718" s="7">
        <v>0.99990000000000001</v>
      </c>
      <c r="E1718" s="8">
        <v>1</v>
      </c>
      <c r="F1718" s="8">
        <v>0.63269273157593597</v>
      </c>
      <c r="G1718" s="8">
        <v>-0.58140014065986101</v>
      </c>
      <c r="H1718" s="4">
        <v>6</v>
      </c>
      <c r="I1718" s="4">
        <v>5</v>
      </c>
      <c r="J1718" t="s">
        <v>50074</v>
      </c>
      <c r="K1718" s="4" t="s">
        <v>37927</v>
      </c>
      <c r="L1718" s="4" t="s">
        <v>37939</v>
      </c>
      <c r="M1718" s="4" t="s">
        <v>37923</v>
      </c>
      <c r="N1718" s="4" t="s">
        <v>37939</v>
      </c>
      <c r="O1718" s="4" t="s">
        <v>37936</v>
      </c>
      <c r="P1718" t="s">
        <v>3</v>
      </c>
      <c r="Q1718" t="s">
        <v>9790</v>
      </c>
      <c r="R1718" t="s">
        <v>4366</v>
      </c>
      <c r="S1718" t="s">
        <v>32041</v>
      </c>
      <c r="T1718" t="s">
        <v>32042</v>
      </c>
      <c r="U1718" t="s">
        <v>32043</v>
      </c>
    </row>
    <row r="1719" spans="1:21">
      <c r="A1719" t="s">
        <v>12881</v>
      </c>
      <c r="B1719" t="s">
        <v>12882</v>
      </c>
      <c r="C1719" s="7">
        <v>1</v>
      </c>
      <c r="D1719" s="7">
        <v>1</v>
      </c>
      <c r="E1719" s="8">
        <v>1</v>
      </c>
      <c r="F1719" s="8">
        <v>0.481916941736936</v>
      </c>
      <c r="G1719" s="8">
        <v>0.14049800541740401</v>
      </c>
      <c r="H1719" s="4">
        <v>54</v>
      </c>
      <c r="I1719" s="4">
        <v>41</v>
      </c>
      <c r="J1719" t="s">
        <v>40215</v>
      </c>
      <c r="K1719" s="4" t="s">
        <v>37930</v>
      </c>
      <c r="L1719" s="4" t="s">
        <v>37925</v>
      </c>
      <c r="M1719" s="4" t="s">
        <v>37923</v>
      </c>
      <c r="N1719" s="4" t="s">
        <v>37933</v>
      </c>
      <c r="O1719" s="4" t="s">
        <v>37933</v>
      </c>
      <c r="P1719" t="s">
        <v>50202</v>
      </c>
      <c r="Q1719" t="s">
        <v>9790</v>
      </c>
      <c r="R1719" t="s">
        <v>2147</v>
      </c>
      <c r="S1719" t="s">
        <v>31177</v>
      </c>
      <c r="T1719" t="s">
        <v>31178</v>
      </c>
      <c r="U1719" t="s">
        <v>31179</v>
      </c>
    </row>
    <row r="1720" spans="1:21">
      <c r="A1720" t="s">
        <v>18762</v>
      </c>
      <c r="B1720" t="s">
        <v>18763</v>
      </c>
      <c r="C1720" s="7">
        <v>0.99939999999999996</v>
      </c>
      <c r="D1720" s="7">
        <v>1</v>
      </c>
      <c r="E1720" s="8">
        <v>1</v>
      </c>
      <c r="F1720" s="8">
        <v>0.50165863415299805</v>
      </c>
      <c r="G1720" s="8">
        <v>0.19934696944876401</v>
      </c>
      <c r="H1720" s="4">
        <v>13</v>
      </c>
      <c r="I1720" s="4">
        <v>6</v>
      </c>
      <c r="J1720" t="s">
        <v>50085</v>
      </c>
      <c r="K1720" s="4" t="s">
        <v>37947</v>
      </c>
      <c r="L1720" s="4" t="s">
        <v>37925</v>
      </c>
      <c r="M1720" s="4" t="s">
        <v>37923</v>
      </c>
      <c r="N1720" s="4" t="s">
        <v>37931</v>
      </c>
      <c r="O1720" s="4" t="s">
        <v>37931</v>
      </c>
      <c r="P1720" t="s">
        <v>3</v>
      </c>
      <c r="Q1720" t="s">
        <v>9790</v>
      </c>
      <c r="R1720" t="s">
        <v>2541</v>
      </c>
      <c r="S1720" t="s">
        <v>31432</v>
      </c>
      <c r="T1720" t="s">
        <v>31433</v>
      </c>
      <c r="U1720" t="s">
        <v>31434</v>
      </c>
    </row>
    <row r="1721" spans="1:21">
      <c r="A1721" t="s">
        <v>22947</v>
      </c>
      <c r="B1721" t="s">
        <v>22948</v>
      </c>
      <c r="C1721" s="7">
        <v>0.92669999999999997</v>
      </c>
      <c r="D1721" s="7">
        <v>0.97550000000000003</v>
      </c>
      <c r="E1721" s="8">
        <v>1</v>
      </c>
      <c r="F1721" s="8">
        <v>0.13796801487437499</v>
      </c>
      <c r="G1721" s="8">
        <v>0.53551761111928997</v>
      </c>
      <c r="H1721" s="4">
        <v>1</v>
      </c>
      <c r="I1721" s="4">
        <v>1</v>
      </c>
      <c r="J1721" t="s">
        <v>50088</v>
      </c>
      <c r="K1721" s="4" t="s">
        <v>37936</v>
      </c>
      <c r="L1721" s="4" t="s">
        <v>37938</v>
      </c>
      <c r="M1721" s="4" t="s">
        <v>37923</v>
      </c>
      <c r="N1721" s="4" t="s">
        <v>37942</v>
      </c>
      <c r="O1721" s="4" t="s">
        <v>37927</v>
      </c>
      <c r="P1721" t="s">
        <v>50203</v>
      </c>
      <c r="Q1721" t="s">
        <v>9790</v>
      </c>
      <c r="R1721" t="s">
        <v>22949</v>
      </c>
      <c r="S1721" t="s">
        <v>36823</v>
      </c>
      <c r="T1721" t="s">
        <v>36824</v>
      </c>
      <c r="U1721" t="s">
        <v>36825</v>
      </c>
    </row>
    <row r="1722" spans="1:21">
      <c r="A1722" t="s">
        <v>16427</v>
      </c>
      <c r="B1722" t="s">
        <v>16428</v>
      </c>
      <c r="C1722" s="7">
        <v>0.99419999999999997</v>
      </c>
      <c r="D1722" s="7">
        <v>0.99390000000000001</v>
      </c>
      <c r="E1722" s="8">
        <v>1</v>
      </c>
      <c r="F1722" s="8">
        <v>0.17776902293235</v>
      </c>
      <c r="G1722" s="8">
        <v>0.50764680542741103</v>
      </c>
      <c r="H1722" s="4">
        <v>29</v>
      </c>
      <c r="I1722" s="4">
        <v>14</v>
      </c>
      <c r="J1722" t="s">
        <v>39750</v>
      </c>
      <c r="K1722" s="4" t="s">
        <v>37931</v>
      </c>
      <c r="L1722" s="4" t="s">
        <v>37923</v>
      </c>
      <c r="M1722" s="4" t="s">
        <v>37923</v>
      </c>
      <c r="N1722" s="4" t="s">
        <v>37938</v>
      </c>
      <c r="O1722" s="4" t="s">
        <v>37927</v>
      </c>
      <c r="P1722" t="s">
        <v>50203</v>
      </c>
      <c r="Q1722" t="s">
        <v>9790</v>
      </c>
      <c r="R1722" t="s">
        <v>16414</v>
      </c>
      <c r="S1722" t="s">
        <v>35790</v>
      </c>
      <c r="T1722" t="s">
        <v>35791</v>
      </c>
      <c r="U1722" t="s">
        <v>35792</v>
      </c>
    </row>
    <row r="1723" spans="1:21">
      <c r="A1723" t="s">
        <v>27600</v>
      </c>
      <c r="B1723" t="s">
        <v>27601</v>
      </c>
      <c r="C1723" s="7">
        <v>0.91649999999999998</v>
      </c>
      <c r="D1723" s="7">
        <v>0.99790000000000001</v>
      </c>
      <c r="E1723" s="8">
        <v>1</v>
      </c>
      <c r="F1723" s="8">
        <v>-0.30765780423789202</v>
      </c>
      <c r="G1723" s="8">
        <v>0.45559406682234099</v>
      </c>
      <c r="H1723" s="4">
        <v>1</v>
      </c>
      <c r="I1723" s="4">
        <v>1</v>
      </c>
      <c r="J1723" t="s">
        <v>39077</v>
      </c>
      <c r="K1723" s="4" t="s">
        <v>37965</v>
      </c>
      <c r="L1723" s="4" t="s">
        <v>37923</v>
      </c>
      <c r="M1723" s="4" t="s">
        <v>37924</v>
      </c>
      <c r="N1723" s="4" t="s">
        <v>37933</v>
      </c>
      <c r="O1723" s="4" t="s">
        <v>37938</v>
      </c>
      <c r="P1723" t="s">
        <v>50202</v>
      </c>
      <c r="Q1723" t="s">
        <v>9790</v>
      </c>
      <c r="R1723" t="s">
        <v>1674</v>
      </c>
      <c r="S1723" t="s">
        <v>30910</v>
      </c>
      <c r="T1723" t="s">
        <v>30911</v>
      </c>
      <c r="U1723" t="s">
        <v>30912</v>
      </c>
    </row>
    <row r="1724" spans="1:21">
      <c r="A1724" t="s">
        <v>21772</v>
      </c>
      <c r="B1724" t="s">
        <v>21773</v>
      </c>
      <c r="C1724" s="7">
        <v>0.99919999999999998</v>
      </c>
      <c r="D1724" s="7">
        <v>0.98580000000000001</v>
      </c>
      <c r="E1724" s="8">
        <v>1</v>
      </c>
      <c r="F1724" s="8">
        <v>0.34441889234180101</v>
      </c>
      <c r="G1724" s="8">
        <v>-1.7965856250175698E-2</v>
      </c>
      <c r="H1724" s="4">
        <v>1</v>
      </c>
      <c r="I1724" s="4">
        <v>2</v>
      </c>
      <c r="J1724" t="s">
        <v>50116</v>
      </c>
      <c r="K1724" s="4" t="s">
        <v>37925</v>
      </c>
      <c r="L1724" s="4" t="s">
        <v>37947</v>
      </c>
      <c r="M1724" s="4" t="s">
        <v>37923</v>
      </c>
      <c r="N1724" s="4" t="s">
        <v>37925</v>
      </c>
      <c r="O1724" s="4" t="s">
        <v>37931</v>
      </c>
      <c r="P1724" t="s">
        <v>50203</v>
      </c>
      <c r="Q1724" t="s">
        <v>9790</v>
      </c>
      <c r="R1724" t="s">
        <v>21774</v>
      </c>
      <c r="S1724" t="s">
        <v>36635</v>
      </c>
      <c r="T1724" t="s">
        <v>36636</v>
      </c>
      <c r="U1724" t="s">
        <v>36637</v>
      </c>
    </row>
    <row r="1725" spans="1:21">
      <c r="A1725" t="s">
        <v>28049</v>
      </c>
      <c r="B1725" t="s">
        <v>28050</v>
      </c>
      <c r="C1725" s="7">
        <v>1</v>
      </c>
      <c r="D1725" s="7">
        <v>1</v>
      </c>
      <c r="E1725" s="8">
        <v>1</v>
      </c>
      <c r="F1725" s="8">
        <v>2.24907974544389E-2</v>
      </c>
      <c r="G1725" s="8">
        <v>0.54413074142399798</v>
      </c>
      <c r="H1725" s="4">
        <v>19</v>
      </c>
      <c r="I1725" s="4">
        <v>23</v>
      </c>
      <c r="J1725" t="s">
        <v>50118</v>
      </c>
      <c r="K1725" s="4" t="s">
        <v>37933</v>
      </c>
      <c r="L1725" s="4" t="s">
        <v>37936</v>
      </c>
      <c r="M1725" s="4" t="s">
        <v>37924</v>
      </c>
      <c r="N1725" s="4" t="s">
        <v>37933</v>
      </c>
      <c r="O1725" s="4" t="s">
        <v>37942</v>
      </c>
      <c r="P1725" t="s">
        <v>50202</v>
      </c>
      <c r="Q1725" t="s">
        <v>9790</v>
      </c>
      <c r="R1725" t="s">
        <v>28051</v>
      </c>
      <c r="S1725" t="s">
        <v>37658</v>
      </c>
      <c r="T1725" t="s">
        <v>37659</v>
      </c>
      <c r="U1725" t="s">
        <v>37660</v>
      </c>
    </row>
    <row r="1726" spans="1:21">
      <c r="A1726" t="s">
        <v>29233</v>
      </c>
      <c r="B1726" t="s">
        <v>29234</v>
      </c>
      <c r="C1726" s="7">
        <v>1</v>
      </c>
      <c r="D1726" s="7">
        <v>1</v>
      </c>
      <c r="E1726" s="8">
        <v>1</v>
      </c>
      <c r="F1726" s="8">
        <v>0.38323186430592798</v>
      </c>
      <c r="G1726" s="8">
        <v>0.151813318645238</v>
      </c>
      <c r="H1726" s="4">
        <v>58</v>
      </c>
      <c r="I1726" s="4">
        <v>55</v>
      </c>
      <c r="J1726" t="s">
        <v>50120</v>
      </c>
      <c r="K1726" s="4" t="s">
        <v>37933</v>
      </c>
      <c r="L1726" s="4" t="s">
        <v>37947</v>
      </c>
      <c r="M1726" s="4" t="s">
        <v>37924</v>
      </c>
      <c r="N1726" s="4" t="s">
        <v>37933</v>
      </c>
      <c r="O1726" s="4" t="s">
        <v>37933</v>
      </c>
      <c r="P1726" t="s">
        <v>50202</v>
      </c>
      <c r="Q1726" t="s">
        <v>9790</v>
      </c>
      <c r="R1726" t="s">
        <v>29235</v>
      </c>
      <c r="S1726" t="s">
        <v>37844</v>
      </c>
      <c r="T1726" t="s">
        <v>37845</v>
      </c>
      <c r="U1726" t="s">
        <v>37846</v>
      </c>
    </row>
    <row r="1727" spans="1:21">
      <c r="A1727" t="s">
        <v>28086</v>
      </c>
      <c r="B1727" t="s">
        <v>28087</v>
      </c>
      <c r="C1727" s="7">
        <v>1</v>
      </c>
      <c r="D1727" s="7">
        <v>1</v>
      </c>
      <c r="E1727" s="8">
        <v>1</v>
      </c>
      <c r="F1727" s="8">
        <v>-5.61190372419276E-2</v>
      </c>
      <c r="G1727" s="8">
        <v>-0.58152181520184498</v>
      </c>
      <c r="H1727" s="4">
        <v>5</v>
      </c>
      <c r="I1727" s="4">
        <v>6</v>
      </c>
      <c r="J1727" t="s">
        <v>38004</v>
      </c>
      <c r="K1727" s="4" t="s">
        <v>37947</v>
      </c>
      <c r="L1727" s="4" t="s">
        <v>37942</v>
      </c>
      <c r="M1727" s="4" t="s">
        <v>37924</v>
      </c>
      <c r="N1727" s="4" t="s">
        <v>37933</v>
      </c>
      <c r="O1727" s="4" t="s">
        <v>37939</v>
      </c>
      <c r="P1727" t="s">
        <v>50202</v>
      </c>
      <c r="Q1727" t="s">
        <v>9790</v>
      </c>
      <c r="R1727" t="s">
        <v>4343</v>
      </c>
      <c r="S1727" t="s">
        <v>32526</v>
      </c>
      <c r="T1727" t="s">
        <v>32527</v>
      </c>
      <c r="U1727" t="s">
        <v>32528</v>
      </c>
    </row>
    <row r="1728" spans="1:21">
      <c r="A1728" t="s">
        <v>20587</v>
      </c>
      <c r="B1728" t="s">
        <v>20588</v>
      </c>
      <c r="C1728" s="7">
        <v>1</v>
      </c>
      <c r="D1728" s="7">
        <v>0.99980000000000002</v>
      </c>
      <c r="E1728" s="8">
        <v>1</v>
      </c>
      <c r="F1728" s="8">
        <v>4.4025158400381903E-2</v>
      </c>
      <c r="G1728" s="8">
        <v>-0.80977888282934696</v>
      </c>
      <c r="H1728" s="4">
        <v>2</v>
      </c>
      <c r="I1728" s="4">
        <v>2</v>
      </c>
      <c r="J1728" t="s">
        <v>50124</v>
      </c>
      <c r="K1728" s="4" t="s">
        <v>37939</v>
      </c>
      <c r="L1728" s="4" t="s">
        <v>37939</v>
      </c>
      <c r="M1728" s="4" t="s">
        <v>37923</v>
      </c>
      <c r="N1728" s="4" t="s">
        <v>37933</v>
      </c>
      <c r="O1728" s="4" t="s">
        <v>37939</v>
      </c>
      <c r="P1728" t="s">
        <v>50202</v>
      </c>
      <c r="Q1728" t="s">
        <v>9790</v>
      </c>
      <c r="R1728" t="s">
        <v>2704</v>
      </c>
      <c r="S1728" t="s">
        <v>31544</v>
      </c>
      <c r="T1728" t="s">
        <v>31545</v>
      </c>
      <c r="U1728" t="s">
        <v>31546</v>
      </c>
    </row>
    <row r="1729" spans="1:21">
      <c r="A1729" t="s">
        <v>24322</v>
      </c>
      <c r="B1729" t="s">
        <v>24323</v>
      </c>
      <c r="C1729" s="7">
        <v>0.99919999999999998</v>
      </c>
      <c r="D1729" s="7">
        <v>0.99819999999999998</v>
      </c>
      <c r="E1729" s="8">
        <v>1</v>
      </c>
      <c r="F1729" s="8">
        <v>0.165752176832521</v>
      </c>
      <c r="G1729" s="8">
        <v>-0.218830061275153</v>
      </c>
      <c r="H1729" s="4">
        <v>4</v>
      </c>
      <c r="I1729" s="4">
        <v>5</v>
      </c>
      <c r="J1729" t="s">
        <v>50130</v>
      </c>
      <c r="K1729" s="4" t="s">
        <v>37925</v>
      </c>
      <c r="L1729" s="4" t="s">
        <v>37925</v>
      </c>
      <c r="M1729" s="4" t="s">
        <v>37924</v>
      </c>
      <c r="N1729" s="4" t="s">
        <v>37933</v>
      </c>
      <c r="O1729" s="4" t="s">
        <v>37938</v>
      </c>
      <c r="P1729" t="s">
        <v>50202</v>
      </c>
      <c r="Q1729" t="s">
        <v>9790</v>
      </c>
      <c r="R1729" t="s">
        <v>1353</v>
      </c>
      <c r="S1729" t="s">
        <v>30665</v>
      </c>
      <c r="T1729" t="s">
        <v>30666</v>
      </c>
      <c r="U1729" t="s">
        <v>30667</v>
      </c>
    </row>
    <row r="1730" spans="1:21">
      <c r="A1730" t="s">
        <v>25092</v>
      </c>
      <c r="B1730" t="s">
        <v>25093</v>
      </c>
      <c r="C1730" s="7">
        <v>1</v>
      </c>
      <c r="D1730" s="7">
        <v>0.99929999999999997</v>
      </c>
      <c r="E1730" s="8">
        <v>1</v>
      </c>
      <c r="F1730" s="8">
        <v>0.107379695040952</v>
      </c>
      <c r="G1730" s="8">
        <v>0.58153218036546295</v>
      </c>
      <c r="H1730" s="4">
        <v>3</v>
      </c>
      <c r="I1730" s="4">
        <v>2</v>
      </c>
      <c r="J1730" t="s">
        <v>50132</v>
      </c>
      <c r="K1730" s="4" t="s">
        <v>37942</v>
      </c>
      <c r="L1730" s="4" t="s">
        <v>37947</v>
      </c>
      <c r="M1730" s="4" t="s">
        <v>37924</v>
      </c>
      <c r="N1730" s="4" t="s">
        <v>37947</v>
      </c>
      <c r="O1730" s="4" t="s">
        <v>37947</v>
      </c>
      <c r="P1730" t="s">
        <v>3</v>
      </c>
      <c r="Q1730" t="s">
        <v>9790</v>
      </c>
      <c r="R1730" t="s">
        <v>5909</v>
      </c>
      <c r="S1730" t="s">
        <v>33424</v>
      </c>
      <c r="T1730" t="s">
        <v>33425</v>
      </c>
      <c r="U1730" t="s">
        <v>33426</v>
      </c>
    </row>
    <row r="1731" spans="1:21">
      <c r="A1731" t="s">
        <v>24857</v>
      </c>
      <c r="B1731" t="s">
        <v>24858</v>
      </c>
      <c r="C1731" s="7">
        <v>1</v>
      </c>
      <c r="D1731" s="7">
        <v>1</v>
      </c>
      <c r="E1731" s="8">
        <v>1</v>
      </c>
      <c r="F1731" s="8">
        <v>2.04593567887826E-2</v>
      </c>
      <c r="G1731" s="8">
        <v>-0.78209749089698999</v>
      </c>
      <c r="H1731" s="4">
        <v>6</v>
      </c>
      <c r="I1731" s="4">
        <v>1</v>
      </c>
      <c r="J1731" t="s">
        <v>50136</v>
      </c>
      <c r="K1731" s="4" t="s">
        <v>37936</v>
      </c>
      <c r="L1731" s="4" t="s">
        <v>37947</v>
      </c>
      <c r="M1731" s="4" t="s">
        <v>37923</v>
      </c>
      <c r="N1731" s="4" t="s">
        <v>37933</v>
      </c>
      <c r="O1731" s="4" t="s">
        <v>37973</v>
      </c>
      <c r="P1731" t="s">
        <v>50202</v>
      </c>
      <c r="Q1731" t="s">
        <v>9790</v>
      </c>
      <c r="R1731" t="s">
        <v>24856</v>
      </c>
      <c r="S1731" t="s">
        <v>37110</v>
      </c>
      <c r="T1731" t="s">
        <v>37111</v>
      </c>
      <c r="U1731" t="s">
        <v>37112</v>
      </c>
    </row>
    <row r="1732" spans="1:21">
      <c r="A1732" t="s">
        <v>10756</v>
      </c>
      <c r="B1732" t="s">
        <v>10757</v>
      </c>
      <c r="C1732" s="7">
        <v>1</v>
      </c>
      <c r="D1732" s="7">
        <v>1</v>
      </c>
      <c r="E1732" s="8">
        <v>1</v>
      </c>
      <c r="F1732" s="8">
        <v>-0.145399437431392</v>
      </c>
      <c r="G1732" s="8">
        <v>2.21780382286422E-2</v>
      </c>
      <c r="H1732" s="4">
        <v>56</v>
      </c>
      <c r="I1732" s="4">
        <v>55</v>
      </c>
      <c r="J1732" t="s">
        <v>50140</v>
      </c>
      <c r="K1732" s="4" t="s">
        <v>37965</v>
      </c>
      <c r="L1732" s="4" t="s">
        <v>37942</v>
      </c>
      <c r="M1732" s="4" t="s">
        <v>37923</v>
      </c>
      <c r="N1732" s="4" t="s">
        <v>37925</v>
      </c>
      <c r="O1732" s="4" t="s">
        <v>37926</v>
      </c>
      <c r="P1732" t="s">
        <v>50203</v>
      </c>
      <c r="Q1732" t="s">
        <v>9790</v>
      </c>
      <c r="R1732" t="s">
        <v>1937</v>
      </c>
      <c r="S1732" t="s">
        <v>31070</v>
      </c>
      <c r="T1732" t="s">
        <v>31071</v>
      </c>
      <c r="U1732" t="s">
        <v>31072</v>
      </c>
    </row>
    <row r="1733" spans="1:21">
      <c r="A1733" t="s">
        <v>13175</v>
      </c>
      <c r="B1733" t="s">
        <v>13176</v>
      </c>
      <c r="C1733" s="7">
        <v>1</v>
      </c>
      <c r="D1733" s="7">
        <v>1</v>
      </c>
      <c r="E1733" s="8">
        <v>1</v>
      </c>
      <c r="F1733" s="8">
        <v>0.64343259528116103</v>
      </c>
      <c r="G1733" s="8">
        <v>-2.6966304103871199E-3</v>
      </c>
      <c r="H1733" s="4">
        <v>10</v>
      </c>
      <c r="I1733" s="4">
        <v>7</v>
      </c>
      <c r="J1733" t="s">
        <v>50146</v>
      </c>
      <c r="K1733" s="4" t="s">
        <v>37991</v>
      </c>
      <c r="L1733" s="4" t="s">
        <v>37938</v>
      </c>
      <c r="M1733" s="4" t="s">
        <v>37923</v>
      </c>
      <c r="N1733" s="4" t="s">
        <v>37933</v>
      </c>
      <c r="O1733" s="4" t="s">
        <v>37955</v>
      </c>
      <c r="P1733" t="s">
        <v>50202</v>
      </c>
      <c r="Q1733" t="s">
        <v>9790</v>
      </c>
      <c r="R1733" t="s">
        <v>3437</v>
      </c>
      <c r="S1733" t="s">
        <v>32402</v>
      </c>
      <c r="T1733" t="s">
        <v>32403</v>
      </c>
      <c r="U1733" t="s">
        <v>32404</v>
      </c>
    </row>
    <row r="1734" spans="1:21">
      <c r="A1734" t="s">
        <v>20211</v>
      </c>
      <c r="B1734" t="s">
        <v>20212</v>
      </c>
      <c r="C1734" s="7">
        <v>1</v>
      </c>
      <c r="D1734" s="7">
        <v>1</v>
      </c>
      <c r="E1734" s="8">
        <v>1</v>
      </c>
      <c r="F1734" s="8">
        <v>-0.43694082118285799</v>
      </c>
      <c r="G1734" s="8">
        <v>2.21780382286422E-2</v>
      </c>
      <c r="H1734" s="4">
        <v>3</v>
      </c>
      <c r="I1734" s="4">
        <v>5</v>
      </c>
      <c r="J1734" t="s">
        <v>38107</v>
      </c>
      <c r="K1734" s="4" t="s">
        <v>37927</v>
      </c>
      <c r="L1734" s="4" t="s">
        <v>37924</v>
      </c>
      <c r="M1734" s="4" t="s">
        <v>37923</v>
      </c>
      <c r="N1734" s="4" t="s">
        <v>37934</v>
      </c>
      <c r="O1734" s="4" t="s">
        <v>37925</v>
      </c>
      <c r="P1734" t="s">
        <v>50203</v>
      </c>
      <c r="Q1734" t="s">
        <v>9790</v>
      </c>
      <c r="R1734" t="s">
        <v>20210</v>
      </c>
      <c r="S1734" t="s">
        <v>36382</v>
      </c>
      <c r="T1734" t="s">
        <v>36383</v>
      </c>
      <c r="U1734" t="s">
        <v>36384</v>
      </c>
    </row>
    <row r="1735" spans="1:21">
      <c r="A1735" t="s">
        <v>28282</v>
      </c>
      <c r="B1735" t="s">
        <v>28283</v>
      </c>
      <c r="C1735" s="7">
        <v>0.98960000000000004</v>
      </c>
      <c r="D1735" s="7">
        <v>0.99960000000000004</v>
      </c>
      <c r="E1735" s="8">
        <v>1</v>
      </c>
      <c r="F1735" s="8">
        <v>0.38748761423368699</v>
      </c>
      <c r="G1735" s="8">
        <v>0.151813318645238</v>
      </c>
      <c r="H1735" s="4">
        <v>1</v>
      </c>
      <c r="I1735" s="4">
        <v>1</v>
      </c>
      <c r="J1735" t="s">
        <v>50166</v>
      </c>
      <c r="K1735" s="4" t="s">
        <v>37933</v>
      </c>
      <c r="L1735" s="4" t="s">
        <v>37939</v>
      </c>
      <c r="M1735" s="4" t="s">
        <v>37923</v>
      </c>
      <c r="N1735" s="4" t="s">
        <v>37933</v>
      </c>
      <c r="O1735" s="4" t="s">
        <v>37925</v>
      </c>
      <c r="P1735" t="s">
        <v>50202</v>
      </c>
      <c r="Q1735" t="s">
        <v>9790</v>
      </c>
      <c r="R1735" t="s">
        <v>1748</v>
      </c>
      <c r="S1735" t="s">
        <v>30967</v>
      </c>
      <c r="T1735" t="s">
        <v>30968</v>
      </c>
      <c r="U1735" t="s">
        <v>30969</v>
      </c>
    </row>
    <row r="1736" spans="1:21">
      <c r="A1736" t="s">
        <v>13050</v>
      </c>
      <c r="B1736" t="s">
        <v>13051</v>
      </c>
      <c r="C1736" s="7">
        <v>1</v>
      </c>
      <c r="D1736" s="7">
        <v>0.99990000000000001</v>
      </c>
      <c r="E1736" s="8">
        <v>1</v>
      </c>
      <c r="F1736" s="8">
        <v>-0.145399437431392</v>
      </c>
      <c r="G1736" s="8">
        <v>-0.50013759587683104</v>
      </c>
      <c r="H1736" s="4">
        <v>16</v>
      </c>
      <c r="I1736" s="4">
        <v>10</v>
      </c>
      <c r="J1736" t="s">
        <v>50171</v>
      </c>
      <c r="K1736" s="4" t="s">
        <v>37927</v>
      </c>
      <c r="L1736" s="4" t="s">
        <v>37955</v>
      </c>
      <c r="M1736" s="4" t="s">
        <v>37923</v>
      </c>
      <c r="N1736" s="4" t="s">
        <v>37931</v>
      </c>
      <c r="O1736" s="4" t="s">
        <v>37955</v>
      </c>
      <c r="P1736" t="s">
        <v>3</v>
      </c>
      <c r="Q1736" t="s">
        <v>9790</v>
      </c>
      <c r="R1736" t="s">
        <v>2175</v>
      </c>
      <c r="S1736" t="s">
        <v>31189</v>
      </c>
      <c r="T1736" t="s">
        <v>31190</v>
      </c>
      <c r="U1736" t="s">
        <v>31191</v>
      </c>
    </row>
    <row r="1737" spans="1:21">
      <c r="A1737" t="s">
        <v>27991</v>
      </c>
      <c r="B1737" t="s">
        <v>27992</v>
      </c>
      <c r="C1737" s="7">
        <v>1</v>
      </c>
      <c r="D1737" s="7">
        <v>1</v>
      </c>
      <c r="E1737" s="8">
        <v>1</v>
      </c>
      <c r="F1737" s="8">
        <v>0.31794668098061002</v>
      </c>
      <c r="G1737" s="8">
        <v>0.380632009141119</v>
      </c>
      <c r="H1737" s="4">
        <v>19</v>
      </c>
      <c r="I1737" s="4">
        <v>15</v>
      </c>
      <c r="J1737" t="s">
        <v>50179</v>
      </c>
      <c r="K1737" s="4" t="s">
        <v>37947</v>
      </c>
      <c r="L1737" s="4" t="s">
        <v>37942</v>
      </c>
      <c r="M1737" s="4" t="s">
        <v>37923</v>
      </c>
      <c r="N1737" s="4" t="s">
        <v>37933</v>
      </c>
      <c r="O1737" s="4" t="s">
        <v>37955</v>
      </c>
      <c r="P1737" t="s">
        <v>50202</v>
      </c>
      <c r="Q1737" t="s">
        <v>9790</v>
      </c>
      <c r="R1737" t="s">
        <v>27993</v>
      </c>
      <c r="S1737" t="s">
        <v>37646</v>
      </c>
      <c r="T1737" t="s">
        <v>37647</v>
      </c>
      <c r="U1737" t="s">
        <v>37648</v>
      </c>
    </row>
    <row r="1738" spans="1:21">
      <c r="A1738" t="s">
        <v>27570</v>
      </c>
      <c r="B1738" t="s">
        <v>27571</v>
      </c>
      <c r="C1738" s="7">
        <v>0.99990000000000001</v>
      </c>
      <c r="D1738" s="7">
        <v>0.99960000000000004</v>
      </c>
      <c r="E1738" s="8">
        <v>1</v>
      </c>
      <c r="F1738" s="8">
        <v>0.187550043724935</v>
      </c>
      <c r="G1738" s="8">
        <v>0.34163787752525498</v>
      </c>
      <c r="H1738" s="4">
        <v>4</v>
      </c>
      <c r="I1738" s="4">
        <v>1</v>
      </c>
      <c r="J1738" t="s">
        <v>50184</v>
      </c>
      <c r="K1738" s="4" t="s">
        <v>37933</v>
      </c>
      <c r="L1738" s="4" t="s">
        <v>37927</v>
      </c>
      <c r="M1738" s="4" t="s">
        <v>37924</v>
      </c>
      <c r="N1738" s="4" t="s">
        <v>37933</v>
      </c>
      <c r="O1738" s="4" t="s">
        <v>37931</v>
      </c>
      <c r="P1738" t="s">
        <v>50202</v>
      </c>
      <c r="Q1738" t="s">
        <v>9790</v>
      </c>
      <c r="R1738" t="s">
        <v>9400</v>
      </c>
      <c r="S1738" t="s">
        <v>34730</v>
      </c>
      <c r="T1738" t="s">
        <v>34731</v>
      </c>
      <c r="U1738" t="s">
        <v>34732</v>
      </c>
    </row>
    <row r="1739" spans="1:21">
      <c r="A1739" t="s">
        <v>12631</v>
      </c>
      <c r="B1739" t="s">
        <v>12632</v>
      </c>
      <c r="C1739" s="7">
        <v>1</v>
      </c>
      <c r="D1739" s="7">
        <v>1</v>
      </c>
      <c r="E1739" s="8">
        <v>1</v>
      </c>
      <c r="F1739" s="8">
        <v>0.58542699184559599</v>
      </c>
      <c r="G1739" s="8">
        <v>0.30270429967078999</v>
      </c>
      <c r="H1739" s="4">
        <v>8</v>
      </c>
      <c r="I1739" s="4">
        <v>4</v>
      </c>
      <c r="J1739" t="s">
        <v>50195</v>
      </c>
      <c r="K1739" s="4" t="s">
        <v>37934</v>
      </c>
      <c r="L1739" s="4" t="s">
        <v>37940</v>
      </c>
      <c r="M1739" s="4" t="s">
        <v>37923</v>
      </c>
      <c r="N1739" s="4" t="s">
        <v>37926</v>
      </c>
      <c r="O1739" s="4" t="s">
        <v>37927</v>
      </c>
      <c r="P1739" t="s">
        <v>3</v>
      </c>
      <c r="Q1739" t="s">
        <v>9790</v>
      </c>
      <c r="R1739" t="s">
        <v>12633</v>
      </c>
      <c r="S1739" t="s">
        <v>35260</v>
      </c>
      <c r="T1739" t="s">
        <v>35261</v>
      </c>
      <c r="U1739" t="s">
        <v>35262</v>
      </c>
    </row>
    <row r="1740" spans="1:21">
      <c r="A1740" t="s">
        <v>17793</v>
      </c>
      <c r="B1740" t="s">
        <v>17794</v>
      </c>
      <c r="C1740" s="7">
        <v>0.99729999999999996</v>
      </c>
      <c r="D1740" s="7">
        <v>0.90190000000000003</v>
      </c>
      <c r="E1740" s="8">
        <v>0.999</v>
      </c>
      <c r="F1740" s="8">
        <v>0.49573250122553197</v>
      </c>
      <c r="G1740" s="8">
        <v>-0.49063467673667799</v>
      </c>
      <c r="H1740" s="4">
        <v>4</v>
      </c>
      <c r="I1740" s="4">
        <v>2</v>
      </c>
      <c r="J1740" t="s">
        <v>37953</v>
      </c>
      <c r="K1740" s="4" t="s">
        <v>37942</v>
      </c>
      <c r="L1740" s="4" t="s">
        <v>37923</v>
      </c>
      <c r="M1740" s="4" t="s">
        <v>37923</v>
      </c>
      <c r="N1740" s="4" t="s">
        <v>37938</v>
      </c>
      <c r="O1740" s="4" t="s">
        <v>37934</v>
      </c>
      <c r="P1740" t="s">
        <v>50203</v>
      </c>
      <c r="Q1740" t="s">
        <v>9790</v>
      </c>
      <c r="R1740" t="s">
        <v>17795</v>
      </c>
      <c r="S1740" t="s">
        <v>36050</v>
      </c>
      <c r="T1740" t="s">
        <v>36051</v>
      </c>
      <c r="U1740" t="s">
        <v>36052</v>
      </c>
    </row>
    <row r="1741" spans="1:21">
      <c r="A1741" t="s">
        <v>21547</v>
      </c>
      <c r="B1741" t="s">
        <v>21548</v>
      </c>
      <c r="C1741" s="7">
        <v>0.99270000000000003</v>
      </c>
      <c r="D1741" s="7">
        <v>0.99519999999999997</v>
      </c>
      <c r="E1741" s="8">
        <v>0.999</v>
      </c>
      <c r="F1741" s="8">
        <v>0.24442683339461099</v>
      </c>
      <c r="G1741" s="8">
        <v>4.6631081953181198E-2</v>
      </c>
      <c r="H1741" s="4">
        <v>2</v>
      </c>
      <c r="I1741" s="4">
        <v>3</v>
      </c>
      <c r="J1741" t="s">
        <v>38012</v>
      </c>
      <c r="K1741" s="4" t="s">
        <v>37940</v>
      </c>
      <c r="L1741" s="4" t="s">
        <v>37924</v>
      </c>
      <c r="M1741" s="4" t="s">
        <v>37924</v>
      </c>
      <c r="N1741" s="4" t="s">
        <v>37933</v>
      </c>
      <c r="O1741" s="4" t="s">
        <v>37933</v>
      </c>
      <c r="P1741" t="s">
        <v>50202</v>
      </c>
      <c r="Q1741" t="s">
        <v>9790</v>
      </c>
      <c r="R1741" t="s">
        <v>21542</v>
      </c>
      <c r="S1741" t="s">
        <v>36588</v>
      </c>
      <c r="T1741" t="s">
        <v>36589</v>
      </c>
      <c r="U1741" t="s">
        <v>36590</v>
      </c>
    </row>
    <row r="1742" spans="1:21">
      <c r="A1742" t="s">
        <v>27819</v>
      </c>
      <c r="B1742" t="s">
        <v>27820</v>
      </c>
      <c r="C1742" s="7">
        <v>0.99929999999999997</v>
      </c>
      <c r="D1742" s="7">
        <v>0.99829999999999997</v>
      </c>
      <c r="E1742" s="8">
        <v>0.999</v>
      </c>
      <c r="F1742" s="8">
        <v>0.81098669226072695</v>
      </c>
      <c r="G1742" s="8">
        <v>0.228628915696069</v>
      </c>
      <c r="H1742" s="4">
        <v>11</v>
      </c>
      <c r="I1742" s="4">
        <v>7</v>
      </c>
      <c r="J1742" t="s">
        <v>38013</v>
      </c>
      <c r="K1742" s="4" t="s">
        <v>37923</v>
      </c>
      <c r="L1742" s="4" t="s">
        <v>37923</v>
      </c>
      <c r="M1742" s="4" t="s">
        <v>37924</v>
      </c>
      <c r="N1742" s="4" t="s">
        <v>37933</v>
      </c>
      <c r="O1742" s="4" t="s">
        <v>37923</v>
      </c>
      <c r="P1742" t="s">
        <v>50202</v>
      </c>
      <c r="Q1742" t="s">
        <v>9790</v>
      </c>
      <c r="R1742" t="s">
        <v>1700</v>
      </c>
      <c r="S1742" t="s">
        <v>30934</v>
      </c>
      <c r="T1742" t="s">
        <v>30935</v>
      </c>
      <c r="U1742" t="s">
        <v>30936</v>
      </c>
    </row>
    <row r="1743" spans="1:21">
      <c r="A1743" t="s">
        <v>23519</v>
      </c>
      <c r="B1743" t="s">
        <v>23520</v>
      </c>
      <c r="C1743" s="7">
        <v>0.99950000000000006</v>
      </c>
      <c r="D1743" s="7">
        <v>0.99970000000000003</v>
      </c>
      <c r="E1743" s="8">
        <v>0.999</v>
      </c>
      <c r="F1743" s="8">
        <v>0.21650141742106399</v>
      </c>
      <c r="G1743" s="8">
        <v>0.380632009141119</v>
      </c>
      <c r="H1743" s="4">
        <v>9</v>
      </c>
      <c r="I1743" s="4">
        <v>15</v>
      </c>
      <c r="J1743" t="s">
        <v>38040</v>
      </c>
      <c r="K1743" s="4" t="s">
        <v>37923</v>
      </c>
      <c r="L1743" s="4" t="s">
        <v>37923</v>
      </c>
      <c r="M1743" s="4" t="s">
        <v>37924</v>
      </c>
      <c r="N1743" s="4" t="s">
        <v>37933</v>
      </c>
      <c r="O1743" s="4" t="s">
        <v>37925</v>
      </c>
      <c r="P1743" t="s">
        <v>50202</v>
      </c>
      <c r="Q1743" t="s">
        <v>9790</v>
      </c>
      <c r="R1743" t="s">
        <v>23521</v>
      </c>
      <c r="S1743" t="s">
        <v>23521</v>
      </c>
      <c r="T1743" t="s">
        <v>36889</v>
      </c>
      <c r="U1743" t="s">
        <v>36890</v>
      </c>
    </row>
    <row r="1744" spans="1:21">
      <c r="A1744" t="s">
        <v>13308</v>
      </c>
      <c r="B1744" t="s">
        <v>13309</v>
      </c>
      <c r="C1744" s="7">
        <v>0.96830000000000005</v>
      </c>
      <c r="D1744" s="7">
        <v>0.99139999999999995</v>
      </c>
      <c r="E1744" s="8">
        <v>0.999</v>
      </c>
      <c r="F1744" s="8">
        <v>0.187550043724935</v>
      </c>
      <c r="G1744" s="8">
        <v>0.17928502693189999</v>
      </c>
      <c r="H1744" s="4">
        <v>3</v>
      </c>
      <c r="I1744" s="4">
        <v>2</v>
      </c>
      <c r="J1744" t="s">
        <v>38057</v>
      </c>
      <c r="K1744" s="4" t="s">
        <v>37923</v>
      </c>
      <c r="L1744" s="4" t="s">
        <v>37923</v>
      </c>
      <c r="M1744" s="4" t="s">
        <v>37923</v>
      </c>
      <c r="N1744" s="4" t="s">
        <v>37947</v>
      </c>
      <c r="O1744" s="4" t="s">
        <v>37938</v>
      </c>
      <c r="P1744" t="s">
        <v>3</v>
      </c>
      <c r="Q1744" t="s">
        <v>9790</v>
      </c>
      <c r="R1744" t="s">
        <v>7040</v>
      </c>
      <c r="S1744" t="s">
        <v>33887</v>
      </c>
      <c r="T1744" t="s">
        <v>33888</v>
      </c>
      <c r="U1744" t="s">
        <v>33889</v>
      </c>
    </row>
    <row r="1745" spans="1:21">
      <c r="A1745" t="s">
        <v>16412</v>
      </c>
      <c r="B1745" t="s">
        <v>16413</v>
      </c>
      <c r="C1745" s="7">
        <v>0.99990000000000001</v>
      </c>
      <c r="D1745" s="7">
        <v>1</v>
      </c>
      <c r="E1745" s="8">
        <v>0.999</v>
      </c>
      <c r="F1745" s="8">
        <v>0.32679768184733998</v>
      </c>
      <c r="G1745" s="8">
        <v>0.72166892697618601</v>
      </c>
      <c r="H1745" s="4">
        <v>38</v>
      </c>
      <c r="I1745" s="4">
        <v>49</v>
      </c>
      <c r="J1745" t="s">
        <v>38062</v>
      </c>
      <c r="K1745" s="4" t="s">
        <v>37923</v>
      </c>
      <c r="L1745" s="4" t="s">
        <v>37924</v>
      </c>
      <c r="M1745" s="4" t="s">
        <v>37923</v>
      </c>
      <c r="N1745" s="4" t="s">
        <v>37933</v>
      </c>
      <c r="O1745" s="4" t="s">
        <v>37924</v>
      </c>
      <c r="P1745" t="s">
        <v>50202</v>
      </c>
      <c r="Q1745" t="s">
        <v>9790</v>
      </c>
      <c r="R1745" t="s">
        <v>16414</v>
      </c>
      <c r="S1745" t="s">
        <v>35790</v>
      </c>
      <c r="T1745" t="s">
        <v>35791</v>
      </c>
      <c r="U1745" t="s">
        <v>35792</v>
      </c>
    </row>
    <row r="1746" spans="1:21">
      <c r="A1746" t="s">
        <v>15040</v>
      </c>
      <c r="B1746" t="s">
        <v>15041</v>
      </c>
      <c r="C1746" s="7">
        <v>0.9506</v>
      </c>
      <c r="D1746" s="7">
        <v>0.99919999999999998</v>
      </c>
      <c r="E1746" s="8">
        <v>0.999</v>
      </c>
      <c r="F1746" s="8">
        <v>0.15800576811091999</v>
      </c>
      <c r="G1746" s="8">
        <v>-0.405243185506034</v>
      </c>
      <c r="H1746" s="4">
        <v>3</v>
      </c>
      <c r="I1746" s="4">
        <v>17</v>
      </c>
      <c r="J1746" t="s">
        <v>38099</v>
      </c>
      <c r="K1746" s="4" t="s">
        <v>37923</v>
      </c>
      <c r="L1746" s="4" t="s">
        <v>37923</v>
      </c>
      <c r="M1746" s="4" t="s">
        <v>37923</v>
      </c>
      <c r="N1746" s="4" t="s">
        <v>37926</v>
      </c>
      <c r="O1746" s="4" t="s">
        <v>37929</v>
      </c>
      <c r="P1746" t="s">
        <v>3</v>
      </c>
      <c r="Q1746" t="s">
        <v>9790</v>
      </c>
      <c r="R1746" t="s">
        <v>7326</v>
      </c>
      <c r="S1746" t="s">
        <v>33980</v>
      </c>
      <c r="T1746" t="s">
        <v>33981</v>
      </c>
      <c r="U1746" t="s">
        <v>33982</v>
      </c>
    </row>
    <row r="1747" spans="1:21">
      <c r="A1747" t="s">
        <v>26781</v>
      </c>
      <c r="B1747" t="s">
        <v>26782</v>
      </c>
      <c r="C1747" s="7">
        <v>0.99980000000000002</v>
      </c>
      <c r="D1747" s="7">
        <v>0.99939999999999996</v>
      </c>
      <c r="E1747" s="8">
        <v>0.999</v>
      </c>
      <c r="F1747" s="8">
        <v>-0.163922326776443</v>
      </c>
      <c r="G1747" s="8">
        <v>0.39895986550923401</v>
      </c>
      <c r="H1747" s="4">
        <v>21</v>
      </c>
      <c r="I1747" s="4">
        <v>20</v>
      </c>
      <c r="J1747" t="s">
        <v>38112</v>
      </c>
      <c r="K1747" s="4" t="s">
        <v>37923</v>
      </c>
      <c r="L1747" s="4" t="s">
        <v>37923</v>
      </c>
      <c r="M1747" s="4" t="s">
        <v>37923</v>
      </c>
      <c r="N1747" s="4" t="s">
        <v>37934</v>
      </c>
      <c r="O1747" s="4" t="s">
        <v>37942</v>
      </c>
      <c r="P1747" t="s">
        <v>50203</v>
      </c>
      <c r="Q1747" t="s">
        <v>9790</v>
      </c>
      <c r="R1747" t="s">
        <v>26783</v>
      </c>
      <c r="S1747" t="s">
        <v>37443</v>
      </c>
      <c r="T1747" t="s">
        <v>37444</v>
      </c>
      <c r="U1747" t="s">
        <v>37445</v>
      </c>
    </row>
    <row r="1748" spans="1:21">
      <c r="A1748" t="s">
        <v>27172</v>
      </c>
      <c r="B1748" t="s">
        <v>27173</v>
      </c>
      <c r="C1748" s="7">
        <v>0.96760000000000002</v>
      </c>
      <c r="D1748" s="7">
        <v>0.9698</v>
      </c>
      <c r="E1748" s="8">
        <v>0.999</v>
      </c>
      <c r="F1748" s="8">
        <v>0.280460154881433</v>
      </c>
      <c r="G1748" s="8">
        <v>-0.45586925857600202</v>
      </c>
      <c r="H1748" s="4">
        <v>2</v>
      </c>
      <c r="I1748" s="4">
        <v>1</v>
      </c>
      <c r="J1748" t="s">
        <v>38136</v>
      </c>
      <c r="K1748" s="4" t="s">
        <v>37955</v>
      </c>
      <c r="L1748" s="4" t="s">
        <v>37923</v>
      </c>
      <c r="M1748" s="4" t="s">
        <v>37923</v>
      </c>
      <c r="N1748" s="4" t="s">
        <v>37927</v>
      </c>
      <c r="O1748" s="4" t="s">
        <v>37938</v>
      </c>
      <c r="P1748" t="s">
        <v>3</v>
      </c>
      <c r="Q1748" t="s">
        <v>9790</v>
      </c>
      <c r="R1748" t="s">
        <v>9336</v>
      </c>
      <c r="S1748" t="s">
        <v>34712</v>
      </c>
      <c r="T1748" t="s">
        <v>34713</v>
      </c>
      <c r="U1748" t="s">
        <v>34714</v>
      </c>
    </row>
    <row r="1749" spans="1:21">
      <c r="A1749" t="s">
        <v>24051</v>
      </c>
      <c r="B1749" t="s">
        <v>24052</v>
      </c>
      <c r="C1749" s="7">
        <v>0.96499999999999997</v>
      </c>
      <c r="D1749" s="7">
        <v>0.99950000000000006</v>
      </c>
      <c r="E1749" s="8">
        <v>0.999</v>
      </c>
      <c r="F1749" s="8">
        <v>0.720633959945292</v>
      </c>
      <c r="G1749" s="8">
        <v>-0.45627830169467098</v>
      </c>
      <c r="H1749" s="4">
        <v>2</v>
      </c>
      <c r="I1749" s="4">
        <v>10</v>
      </c>
      <c r="J1749" t="s">
        <v>38228</v>
      </c>
      <c r="K1749" s="4" t="s">
        <v>37923</v>
      </c>
      <c r="L1749" s="4" t="s">
        <v>37923</v>
      </c>
      <c r="M1749" s="4" t="s">
        <v>37923</v>
      </c>
      <c r="N1749" s="4" t="s">
        <v>37933</v>
      </c>
      <c r="O1749" s="4" t="s">
        <v>37923</v>
      </c>
      <c r="P1749" t="s">
        <v>50202</v>
      </c>
      <c r="Q1749" t="s">
        <v>9790</v>
      </c>
      <c r="R1749" t="s">
        <v>4096</v>
      </c>
      <c r="S1749" t="s">
        <v>31970</v>
      </c>
      <c r="T1749" t="s">
        <v>31971</v>
      </c>
      <c r="U1749" t="s">
        <v>31972</v>
      </c>
    </row>
    <row r="1750" spans="1:21">
      <c r="A1750" t="s">
        <v>26469</v>
      </c>
      <c r="B1750" t="s">
        <v>26470</v>
      </c>
      <c r="C1750" s="7">
        <v>0.99939999999999996</v>
      </c>
      <c r="D1750" s="7">
        <v>0.99109999999999998</v>
      </c>
      <c r="E1750" s="8">
        <v>0.999</v>
      </c>
      <c r="F1750" s="8">
        <v>-8.2446795663101896E-2</v>
      </c>
      <c r="G1750" s="8">
        <v>-0.63636608381683402</v>
      </c>
      <c r="H1750" s="4">
        <v>4</v>
      </c>
      <c r="I1750" s="4">
        <v>4</v>
      </c>
      <c r="J1750" t="s">
        <v>38229</v>
      </c>
      <c r="K1750" s="4" t="s">
        <v>37923</v>
      </c>
      <c r="L1750" s="4" t="s">
        <v>37924</v>
      </c>
      <c r="M1750" s="4" t="s">
        <v>37924</v>
      </c>
      <c r="N1750" s="4" t="s">
        <v>37933</v>
      </c>
      <c r="O1750" s="4" t="s">
        <v>37955</v>
      </c>
      <c r="P1750" t="s">
        <v>50202</v>
      </c>
      <c r="Q1750" t="s">
        <v>9790</v>
      </c>
      <c r="R1750" t="s">
        <v>26471</v>
      </c>
      <c r="S1750" t="s">
        <v>37401</v>
      </c>
      <c r="T1750" t="s">
        <v>37402</v>
      </c>
      <c r="U1750" t="s">
        <v>37403</v>
      </c>
    </row>
    <row r="1751" spans="1:21">
      <c r="A1751" t="s">
        <v>28594</v>
      </c>
      <c r="B1751" t="s">
        <v>28595</v>
      </c>
      <c r="C1751" s="7">
        <v>0.99760000000000004</v>
      </c>
      <c r="D1751" s="7">
        <v>0.99870000000000003</v>
      </c>
      <c r="E1751" s="8">
        <v>0.999</v>
      </c>
      <c r="F1751" s="8">
        <v>0.57800952028311303</v>
      </c>
      <c r="G1751" s="8">
        <v>0.39497944502957</v>
      </c>
      <c r="H1751" s="4">
        <v>9</v>
      </c>
      <c r="I1751" s="4">
        <v>8</v>
      </c>
      <c r="J1751" t="s">
        <v>38238</v>
      </c>
      <c r="K1751" s="4" t="s">
        <v>37923</v>
      </c>
      <c r="L1751" s="4" t="s">
        <v>37924</v>
      </c>
      <c r="M1751" s="4" t="s">
        <v>37923</v>
      </c>
      <c r="N1751" s="4" t="s">
        <v>37939</v>
      </c>
      <c r="O1751" s="4" t="s">
        <v>37939</v>
      </c>
      <c r="P1751" t="s">
        <v>3</v>
      </c>
      <c r="Q1751" t="s">
        <v>9790</v>
      </c>
      <c r="R1751" t="s">
        <v>3183</v>
      </c>
      <c r="S1751" t="s">
        <v>31862</v>
      </c>
      <c r="T1751" t="s">
        <v>31863</v>
      </c>
      <c r="U1751" t="s">
        <v>31864</v>
      </c>
    </row>
    <row r="1752" spans="1:21">
      <c r="A1752" t="s">
        <v>19467</v>
      </c>
      <c r="B1752" t="s">
        <v>19468</v>
      </c>
      <c r="C1752" s="7">
        <v>0.99919999999999998</v>
      </c>
      <c r="D1752" s="7">
        <v>0.99990000000000001</v>
      </c>
      <c r="E1752" s="8">
        <v>0.999</v>
      </c>
      <c r="F1752" s="8">
        <v>0.62195286787071002</v>
      </c>
      <c r="G1752" s="8">
        <v>0.36126668427418801</v>
      </c>
      <c r="H1752" s="4">
        <v>5</v>
      </c>
      <c r="I1752" s="4">
        <v>9</v>
      </c>
      <c r="J1752" t="s">
        <v>38279</v>
      </c>
      <c r="K1752" s="4" t="s">
        <v>37923</v>
      </c>
      <c r="L1752" s="4" t="s">
        <v>37923</v>
      </c>
      <c r="M1752" s="4" t="s">
        <v>37923</v>
      </c>
      <c r="N1752" s="4" t="s">
        <v>37933</v>
      </c>
      <c r="O1752" s="4" t="s">
        <v>37938</v>
      </c>
      <c r="P1752" t="s">
        <v>50202</v>
      </c>
      <c r="Q1752" t="s">
        <v>9790</v>
      </c>
      <c r="R1752" t="s">
        <v>847</v>
      </c>
      <c r="S1752" t="s">
        <v>30307</v>
      </c>
      <c r="T1752" t="s">
        <v>30308</v>
      </c>
      <c r="U1752" t="s">
        <v>30309</v>
      </c>
    </row>
    <row r="1753" spans="1:21">
      <c r="A1753" t="s">
        <v>14155</v>
      </c>
      <c r="B1753" t="s">
        <v>14156</v>
      </c>
      <c r="C1753" s="7">
        <v>0.99980000000000002</v>
      </c>
      <c r="D1753" s="7">
        <v>0.99970000000000003</v>
      </c>
      <c r="E1753" s="8">
        <v>0.999</v>
      </c>
      <c r="F1753" s="8">
        <v>-0.69997522701665205</v>
      </c>
      <c r="G1753" s="8">
        <v>9.7943137728098203E-3</v>
      </c>
      <c r="H1753" s="4">
        <v>29</v>
      </c>
      <c r="I1753" s="4">
        <v>7</v>
      </c>
      <c r="J1753" t="s">
        <v>38292</v>
      </c>
      <c r="K1753" s="4" t="s">
        <v>37923</v>
      </c>
      <c r="L1753" s="4" t="s">
        <v>37923</v>
      </c>
      <c r="M1753" s="4" t="s">
        <v>37923</v>
      </c>
      <c r="N1753" s="4" t="s">
        <v>37939</v>
      </c>
      <c r="O1753" s="4" t="s">
        <v>37923</v>
      </c>
      <c r="P1753" t="s">
        <v>3</v>
      </c>
      <c r="Q1753" t="s">
        <v>9790</v>
      </c>
      <c r="R1753" t="s">
        <v>4861</v>
      </c>
      <c r="S1753" t="s">
        <v>32837</v>
      </c>
      <c r="T1753" t="s">
        <v>32838</v>
      </c>
      <c r="U1753" t="s">
        <v>32839</v>
      </c>
    </row>
    <row r="1754" spans="1:21">
      <c r="A1754" t="s">
        <v>23445</v>
      </c>
      <c r="B1754" t="s">
        <v>23446</v>
      </c>
      <c r="C1754" s="7">
        <v>0.97819999999999996</v>
      </c>
      <c r="D1754" s="7">
        <v>0.98470000000000002</v>
      </c>
      <c r="E1754" s="8">
        <v>0.999</v>
      </c>
      <c r="F1754" s="8">
        <v>-0.498341365847002</v>
      </c>
      <c r="G1754" s="8">
        <v>0.17324148766316599</v>
      </c>
      <c r="H1754" s="4">
        <v>1</v>
      </c>
      <c r="I1754" s="4">
        <v>4</v>
      </c>
      <c r="J1754" t="s">
        <v>38312</v>
      </c>
      <c r="K1754" s="4" t="s">
        <v>37923</v>
      </c>
      <c r="L1754" s="4" t="s">
        <v>37923</v>
      </c>
      <c r="M1754" s="4" t="s">
        <v>37924</v>
      </c>
      <c r="N1754" s="4" t="s">
        <v>37933</v>
      </c>
      <c r="O1754" s="4" t="s">
        <v>37947</v>
      </c>
      <c r="P1754" t="s">
        <v>50202</v>
      </c>
      <c r="Q1754" t="s">
        <v>9790</v>
      </c>
      <c r="R1754" t="s">
        <v>23447</v>
      </c>
      <c r="S1754" t="s">
        <v>36874</v>
      </c>
      <c r="T1754" t="s">
        <v>36875</v>
      </c>
      <c r="U1754" t="s">
        <v>36876</v>
      </c>
    </row>
    <row r="1755" spans="1:21">
      <c r="A1755" t="s">
        <v>20273</v>
      </c>
      <c r="B1755" t="s">
        <v>20274</v>
      </c>
      <c r="C1755" s="7">
        <v>0.99980000000000002</v>
      </c>
      <c r="D1755" s="7">
        <v>0.99970000000000003</v>
      </c>
      <c r="E1755" s="8">
        <v>0.999</v>
      </c>
      <c r="F1755" s="8">
        <v>0.197265198558147</v>
      </c>
      <c r="G1755" s="8">
        <v>0.26033777542340703</v>
      </c>
      <c r="H1755" s="4">
        <v>11</v>
      </c>
      <c r="I1755" s="4">
        <v>7</v>
      </c>
      <c r="J1755" t="s">
        <v>38313</v>
      </c>
      <c r="K1755" s="4" t="s">
        <v>37923</v>
      </c>
      <c r="L1755" s="4" t="s">
        <v>37924</v>
      </c>
      <c r="M1755" s="4" t="s">
        <v>37923</v>
      </c>
      <c r="N1755" s="4" t="s">
        <v>37933</v>
      </c>
      <c r="O1755" s="4" t="s">
        <v>37926</v>
      </c>
      <c r="P1755" t="s">
        <v>50202</v>
      </c>
      <c r="Q1755" t="s">
        <v>9790</v>
      </c>
      <c r="R1755" t="s">
        <v>933</v>
      </c>
      <c r="S1755" t="s">
        <v>30370</v>
      </c>
      <c r="T1755" t="s">
        <v>30371</v>
      </c>
      <c r="U1755" t="s">
        <v>30372</v>
      </c>
    </row>
    <row r="1756" spans="1:21">
      <c r="A1756" t="s">
        <v>18829</v>
      </c>
      <c r="B1756" t="s">
        <v>18830</v>
      </c>
      <c r="C1756" s="7">
        <v>0.99960000000000004</v>
      </c>
      <c r="D1756" s="7">
        <v>0.99539999999999995</v>
      </c>
      <c r="E1756" s="8">
        <v>0.999</v>
      </c>
      <c r="F1756" s="8">
        <v>-0.59651689074735303</v>
      </c>
      <c r="G1756" s="8">
        <v>0.48273019675985501</v>
      </c>
      <c r="H1756" s="4">
        <v>2</v>
      </c>
      <c r="I1756" s="4">
        <v>1</v>
      </c>
      <c r="J1756" t="s">
        <v>38335</v>
      </c>
      <c r="K1756" s="4" t="s">
        <v>37973</v>
      </c>
      <c r="L1756" s="4" t="s">
        <v>37924</v>
      </c>
      <c r="M1756" s="4" t="s">
        <v>37923</v>
      </c>
      <c r="N1756" s="4" t="s">
        <v>37926</v>
      </c>
      <c r="O1756" s="4" t="s">
        <v>37938</v>
      </c>
      <c r="P1756" t="s">
        <v>3</v>
      </c>
      <c r="Q1756" t="s">
        <v>9790</v>
      </c>
      <c r="R1756" t="s">
        <v>815</v>
      </c>
      <c r="S1756" t="s">
        <v>30277</v>
      </c>
      <c r="T1756" t="s">
        <v>30278</v>
      </c>
      <c r="U1756" t="s">
        <v>30279</v>
      </c>
    </row>
    <row r="1757" spans="1:21">
      <c r="A1757" t="s">
        <v>29616</v>
      </c>
      <c r="B1757" t="s">
        <v>29617</v>
      </c>
      <c r="C1757" s="7">
        <v>0.99929999999999997</v>
      </c>
      <c r="D1757" s="7">
        <v>0.99929999999999997</v>
      </c>
      <c r="E1757" s="8">
        <v>0.999</v>
      </c>
      <c r="F1757" s="8">
        <v>-0.429465650449873</v>
      </c>
      <c r="G1757" s="8">
        <v>-0.14084406345115499</v>
      </c>
      <c r="H1757" s="4">
        <v>12</v>
      </c>
      <c r="I1757" s="4">
        <v>12</v>
      </c>
      <c r="J1757" t="s">
        <v>38376</v>
      </c>
      <c r="K1757" s="4" t="s">
        <v>37942</v>
      </c>
      <c r="L1757" s="4" t="s">
        <v>37923</v>
      </c>
      <c r="M1757" s="4" t="s">
        <v>37923</v>
      </c>
      <c r="N1757" s="4" t="s">
        <v>37947</v>
      </c>
      <c r="O1757" s="4" t="s">
        <v>37938</v>
      </c>
      <c r="P1757" t="s">
        <v>3</v>
      </c>
      <c r="Q1757" t="s">
        <v>9790</v>
      </c>
      <c r="R1757" t="s">
        <v>29618</v>
      </c>
      <c r="S1757" t="s">
        <v>37899</v>
      </c>
      <c r="T1757" t="s">
        <v>37900</v>
      </c>
      <c r="U1757" t="s">
        <v>37901</v>
      </c>
    </row>
    <row r="1758" spans="1:21">
      <c r="A1758" t="s">
        <v>11775</v>
      </c>
      <c r="B1758" t="s">
        <v>11776</v>
      </c>
      <c r="C1758" s="7">
        <v>1</v>
      </c>
      <c r="D1758" s="7">
        <v>0.99980000000000002</v>
      </c>
      <c r="E1758" s="8">
        <v>0.999</v>
      </c>
      <c r="F1758" s="8">
        <v>-0.234015531966632</v>
      </c>
      <c r="G1758" s="8">
        <v>-0.73966222457659303</v>
      </c>
      <c r="H1758" s="4">
        <v>8</v>
      </c>
      <c r="I1758" s="4">
        <v>7</v>
      </c>
      <c r="J1758" t="s">
        <v>38478</v>
      </c>
      <c r="K1758" s="4" t="s">
        <v>37923</v>
      </c>
      <c r="L1758" s="4" t="s">
        <v>37923</v>
      </c>
      <c r="M1758" s="4" t="s">
        <v>37923</v>
      </c>
      <c r="N1758" s="4" t="s">
        <v>37938</v>
      </c>
      <c r="O1758" s="4" t="s">
        <v>37927</v>
      </c>
      <c r="P1758" t="s">
        <v>50203</v>
      </c>
      <c r="Q1758" t="s">
        <v>9790</v>
      </c>
      <c r="R1758" t="s">
        <v>11770</v>
      </c>
      <c r="S1758" t="s">
        <v>35131</v>
      </c>
      <c r="T1758" t="s">
        <v>35132</v>
      </c>
      <c r="U1758" t="s">
        <v>35133</v>
      </c>
    </row>
    <row r="1759" spans="1:21">
      <c r="A1759" t="s">
        <v>18506</v>
      </c>
      <c r="B1759" t="s">
        <v>18507</v>
      </c>
      <c r="C1759" s="7">
        <v>0.94710000000000005</v>
      </c>
      <c r="D1759" s="7">
        <v>0.96279999999999999</v>
      </c>
      <c r="E1759" s="8">
        <v>0.999</v>
      </c>
      <c r="F1759" s="8">
        <v>0.56676751320742302</v>
      </c>
      <c r="G1759" s="8">
        <v>1.0223049310212401E-2</v>
      </c>
      <c r="H1759" s="4">
        <v>6</v>
      </c>
      <c r="I1759" s="4">
        <v>4</v>
      </c>
      <c r="J1759" t="s">
        <v>38533</v>
      </c>
      <c r="K1759" s="4" t="s">
        <v>37938</v>
      </c>
      <c r="L1759" s="4" t="s">
        <v>37923</v>
      </c>
      <c r="M1759" s="4" t="s">
        <v>37923</v>
      </c>
      <c r="N1759" s="4" t="s">
        <v>37955</v>
      </c>
      <c r="O1759" s="4" t="s">
        <v>37925</v>
      </c>
      <c r="P1759" t="s">
        <v>3</v>
      </c>
      <c r="Q1759" t="s">
        <v>9790</v>
      </c>
      <c r="R1759" t="s">
        <v>2525</v>
      </c>
      <c r="S1759" t="s">
        <v>31423</v>
      </c>
      <c r="T1759" t="s">
        <v>31424</v>
      </c>
      <c r="U1759" t="s">
        <v>31425</v>
      </c>
    </row>
    <row r="1760" spans="1:21">
      <c r="A1760" t="s">
        <v>15904</v>
      </c>
      <c r="B1760" t="s">
        <v>15905</v>
      </c>
      <c r="C1760" s="7">
        <v>1</v>
      </c>
      <c r="D1760" s="7">
        <v>0.98</v>
      </c>
      <c r="E1760" s="8">
        <v>0.999</v>
      </c>
      <c r="F1760" s="8">
        <v>-0.46308177120946897</v>
      </c>
      <c r="G1760" s="8">
        <v>5.8703914253756297E-2</v>
      </c>
      <c r="H1760" s="4">
        <v>4</v>
      </c>
      <c r="I1760" s="4">
        <v>5</v>
      </c>
      <c r="J1760" t="s">
        <v>38566</v>
      </c>
      <c r="K1760" s="4" t="s">
        <v>37923</v>
      </c>
      <c r="L1760" s="4" t="s">
        <v>37923</v>
      </c>
      <c r="M1760" s="4" t="s">
        <v>37924</v>
      </c>
      <c r="N1760" s="4" t="s">
        <v>37939</v>
      </c>
      <c r="O1760" s="4" t="s">
        <v>37930</v>
      </c>
      <c r="P1760" t="s">
        <v>3</v>
      </c>
      <c r="Q1760" t="s">
        <v>9790</v>
      </c>
      <c r="R1760" t="s">
        <v>15906</v>
      </c>
      <c r="S1760" t="s">
        <v>35724</v>
      </c>
      <c r="T1760" t="s">
        <v>35725</v>
      </c>
      <c r="U1760" t="s">
        <v>35726</v>
      </c>
    </row>
    <row r="1761" spans="1:21">
      <c r="A1761" t="s">
        <v>19872</v>
      </c>
      <c r="B1761" t="s">
        <v>19873</v>
      </c>
      <c r="C1761" s="7">
        <v>1</v>
      </c>
      <c r="D1761" s="7">
        <v>0.99839999999999995</v>
      </c>
      <c r="E1761" s="8">
        <v>0.999</v>
      </c>
      <c r="F1761" s="8">
        <v>0.79827564051117295</v>
      </c>
      <c r="G1761" s="8">
        <v>0.32666126647444099</v>
      </c>
      <c r="H1761" s="4">
        <v>1</v>
      </c>
      <c r="I1761" s="4">
        <v>2</v>
      </c>
      <c r="J1761" t="s">
        <v>38579</v>
      </c>
      <c r="K1761" s="4" t="s">
        <v>37923</v>
      </c>
      <c r="L1761" s="4" t="s">
        <v>37924</v>
      </c>
      <c r="M1761" s="4" t="s">
        <v>37923</v>
      </c>
      <c r="N1761" s="4" t="s">
        <v>37933</v>
      </c>
      <c r="O1761" s="4" t="s">
        <v>37931</v>
      </c>
      <c r="P1761" t="s">
        <v>50202</v>
      </c>
      <c r="Q1761" t="s">
        <v>9790</v>
      </c>
      <c r="R1761" t="s">
        <v>2624</v>
      </c>
      <c r="S1761" t="s">
        <v>31484</v>
      </c>
      <c r="T1761" t="s">
        <v>31485</v>
      </c>
      <c r="U1761" t="s">
        <v>31486</v>
      </c>
    </row>
    <row r="1762" spans="1:21">
      <c r="A1762" t="s">
        <v>17984</v>
      </c>
      <c r="B1762" t="s">
        <v>17985</v>
      </c>
      <c r="C1762" s="7">
        <v>1</v>
      </c>
      <c r="D1762" s="7">
        <v>0.999</v>
      </c>
      <c r="E1762" s="8">
        <v>0.999</v>
      </c>
      <c r="F1762" s="8">
        <v>-0.51410868170531798</v>
      </c>
      <c r="G1762" s="8">
        <v>-0.20073274087793599</v>
      </c>
      <c r="H1762" s="4">
        <v>5</v>
      </c>
      <c r="I1762" s="4">
        <v>4</v>
      </c>
      <c r="J1762" t="s">
        <v>38618</v>
      </c>
      <c r="K1762" s="4" t="s">
        <v>37923</v>
      </c>
      <c r="L1762" s="4" t="s">
        <v>37923</v>
      </c>
      <c r="M1762" s="4" t="s">
        <v>37923</v>
      </c>
      <c r="N1762" s="4" t="s">
        <v>37933</v>
      </c>
      <c r="O1762" s="4" t="s">
        <v>37927</v>
      </c>
      <c r="P1762" t="s">
        <v>50202</v>
      </c>
      <c r="Q1762" t="s">
        <v>9790</v>
      </c>
      <c r="R1762" t="s">
        <v>5216</v>
      </c>
      <c r="S1762" t="s">
        <v>33069</v>
      </c>
      <c r="T1762" t="s">
        <v>33070</v>
      </c>
      <c r="U1762" t="s">
        <v>33071</v>
      </c>
    </row>
    <row r="1763" spans="1:21">
      <c r="A1763" t="s">
        <v>29223</v>
      </c>
      <c r="B1763" t="s">
        <v>29224</v>
      </c>
      <c r="C1763" s="7">
        <v>0.99990000000000001</v>
      </c>
      <c r="D1763" s="7">
        <v>0.99909999999999999</v>
      </c>
      <c r="E1763" s="8">
        <v>0.999</v>
      </c>
      <c r="F1763" s="8">
        <v>-7.9388816564774797E-2</v>
      </c>
      <c r="G1763" s="8">
        <v>0.151813318645238</v>
      </c>
      <c r="H1763" s="4">
        <v>25</v>
      </c>
      <c r="I1763" s="4">
        <v>11</v>
      </c>
      <c r="J1763" t="s">
        <v>38619</v>
      </c>
      <c r="K1763" s="4" t="s">
        <v>37923</v>
      </c>
      <c r="L1763" s="4" t="s">
        <v>37923</v>
      </c>
      <c r="M1763" s="4" t="s">
        <v>37923</v>
      </c>
      <c r="N1763" s="4" t="s">
        <v>37939</v>
      </c>
      <c r="O1763" s="4" t="s">
        <v>37939</v>
      </c>
      <c r="P1763" t="s">
        <v>3</v>
      </c>
      <c r="Q1763" t="s">
        <v>9790</v>
      </c>
      <c r="R1763" t="s">
        <v>29222</v>
      </c>
      <c r="S1763" t="s">
        <v>37841</v>
      </c>
      <c r="T1763" t="s">
        <v>37842</v>
      </c>
      <c r="U1763" t="s">
        <v>37843</v>
      </c>
    </row>
    <row r="1764" spans="1:21">
      <c r="A1764" t="s">
        <v>16200</v>
      </c>
      <c r="B1764" t="s">
        <v>16201</v>
      </c>
      <c r="C1764" s="7">
        <v>1</v>
      </c>
      <c r="D1764" s="7">
        <v>1</v>
      </c>
      <c r="E1764" s="8">
        <v>0.999</v>
      </c>
      <c r="F1764" s="8">
        <v>0.44570222817898297</v>
      </c>
      <c r="G1764" s="8">
        <v>0.83129341815068403</v>
      </c>
      <c r="H1764" s="4">
        <v>15</v>
      </c>
      <c r="I1764" s="4">
        <v>13</v>
      </c>
      <c r="J1764" t="s">
        <v>38632</v>
      </c>
      <c r="K1764" s="4" t="s">
        <v>37923</v>
      </c>
      <c r="L1764" s="4" t="s">
        <v>37923</v>
      </c>
      <c r="M1764" s="4" t="s">
        <v>37924</v>
      </c>
      <c r="N1764" s="4" t="s">
        <v>37933</v>
      </c>
      <c r="O1764" s="4" t="s">
        <v>37933</v>
      </c>
      <c r="P1764" t="s">
        <v>50202</v>
      </c>
      <c r="Q1764" t="s">
        <v>9790</v>
      </c>
      <c r="R1764" t="s">
        <v>3638</v>
      </c>
      <c r="S1764" t="s">
        <v>32621</v>
      </c>
      <c r="T1764" t="s">
        <v>32622</v>
      </c>
      <c r="U1764" t="s">
        <v>32623</v>
      </c>
    </row>
    <row r="1765" spans="1:21">
      <c r="A1765" t="s">
        <v>29394</v>
      </c>
      <c r="B1765" t="s">
        <v>29395</v>
      </c>
      <c r="C1765" s="7">
        <v>0.99980000000000002</v>
      </c>
      <c r="D1765" s="7">
        <v>0.99839999999999995</v>
      </c>
      <c r="E1765" s="8">
        <v>0.999</v>
      </c>
      <c r="F1765" s="8">
        <v>0.335648682714069</v>
      </c>
      <c r="G1765" s="8">
        <v>0.51813553289105396</v>
      </c>
      <c r="H1765" s="4">
        <v>7</v>
      </c>
      <c r="I1765" s="4">
        <v>5</v>
      </c>
      <c r="J1765" t="s">
        <v>38643</v>
      </c>
      <c r="K1765" s="4" t="s">
        <v>37924</v>
      </c>
      <c r="L1765" s="4" t="s">
        <v>37923</v>
      </c>
      <c r="M1765" s="4" t="s">
        <v>37923</v>
      </c>
      <c r="N1765" s="4" t="s">
        <v>37933</v>
      </c>
      <c r="O1765" s="4" t="s">
        <v>37955</v>
      </c>
      <c r="P1765" t="s">
        <v>50202</v>
      </c>
      <c r="Q1765" t="s">
        <v>9790</v>
      </c>
      <c r="R1765" t="s">
        <v>6441</v>
      </c>
      <c r="S1765" t="s">
        <v>6441</v>
      </c>
      <c r="T1765" t="s">
        <v>33686</v>
      </c>
      <c r="U1765" t="s">
        <v>33687</v>
      </c>
    </row>
    <row r="1766" spans="1:21">
      <c r="A1766" t="s">
        <v>18318</v>
      </c>
      <c r="B1766" t="s">
        <v>18319</v>
      </c>
      <c r="C1766" s="7">
        <v>0.99890000000000001</v>
      </c>
      <c r="D1766" s="7">
        <v>0.9899</v>
      </c>
      <c r="E1766" s="8">
        <v>0.999</v>
      </c>
      <c r="F1766" s="8">
        <v>-0.52119922470761004</v>
      </c>
      <c r="G1766" s="8">
        <v>-0.803792561996309</v>
      </c>
      <c r="H1766" s="4">
        <v>2</v>
      </c>
      <c r="I1766" s="4">
        <v>1</v>
      </c>
      <c r="J1766" t="s">
        <v>38669</v>
      </c>
      <c r="K1766" s="4" t="s">
        <v>37925</v>
      </c>
      <c r="L1766" s="4" t="s">
        <v>37923</v>
      </c>
      <c r="M1766" s="4" t="s">
        <v>37924</v>
      </c>
      <c r="N1766" s="4" t="s">
        <v>37938</v>
      </c>
      <c r="O1766" s="4" t="s">
        <v>37926</v>
      </c>
      <c r="P1766" t="s">
        <v>50203</v>
      </c>
      <c r="Q1766" t="s">
        <v>9790</v>
      </c>
      <c r="R1766" t="s">
        <v>18315</v>
      </c>
      <c r="S1766" t="s">
        <v>36130</v>
      </c>
      <c r="T1766" t="s">
        <v>36131</v>
      </c>
      <c r="U1766" t="s">
        <v>36132</v>
      </c>
    </row>
    <row r="1767" spans="1:21">
      <c r="A1767" t="s">
        <v>16607</v>
      </c>
      <c r="B1767" t="s">
        <v>16608</v>
      </c>
      <c r="C1767" s="7">
        <v>0.99519999999999997</v>
      </c>
      <c r="D1767" s="7">
        <v>0.99870000000000003</v>
      </c>
      <c r="E1767" s="8">
        <v>0.999</v>
      </c>
      <c r="F1767" s="8">
        <v>4.4185868553757897E-2</v>
      </c>
      <c r="G1767" s="8">
        <v>0.53551761111928997</v>
      </c>
      <c r="H1767" s="4">
        <v>19</v>
      </c>
      <c r="I1767" s="4">
        <v>11</v>
      </c>
      <c r="J1767" t="s">
        <v>38776</v>
      </c>
      <c r="K1767" s="4" t="s">
        <v>37936</v>
      </c>
      <c r="L1767" s="4" t="s">
        <v>37923</v>
      </c>
      <c r="M1767" s="4" t="s">
        <v>37923</v>
      </c>
      <c r="N1767" s="4" t="s">
        <v>37933</v>
      </c>
      <c r="O1767" s="4" t="s">
        <v>37955</v>
      </c>
      <c r="P1767" t="s">
        <v>50202</v>
      </c>
      <c r="Q1767" t="s">
        <v>9790</v>
      </c>
      <c r="R1767" t="s">
        <v>3658</v>
      </c>
      <c r="S1767" t="s">
        <v>32408</v>
      </c>
      <c r="T1767" t="s">
        <v>32409</v>
      </c>
      <c r="U1767" t="s">
        <v>32410</v>
      </c>
    </row>
    <row r="1768" spans="1:21">
      <c r="A1768" t="s">
        <v>24164</v>
      </c>
      <c r="B1768" t="s">
        <v>24165</v>
      </c>
      <c r="C1768" s="7">
        <v>0.99950000000000006</v>
      </c>
      <c r="D1768" s="7">
        <v>0.99939999999999996</v>
      </c>
      <c r="E1768" s="8">
        <v>0.999</v>
      </c>
      <c r="F1768" s="8">
        <v>-0.29398286734081502</v>
      </c>
      <c r="G1768" s="8">
        <v>0.59874847103778495</v>
      </c>
      <c r="H1768" s="4">
        <v>9</v>
      </c>
      <c r="I1768" s="4">
        <v>6</v>
      </c>
      <c r="J1768" t="s">
        <v>38788</v>
      </c>
      <c r="K1768" s="4" t="s">
        <v>37925</v>
      </c>
      <c r="L1768" s="4" t="s">
        <v>37923</v>
      </c>
      <c r="M1768" s="4" t="s">
        <v>37924</v>
      </c>
      <c r="N1768" s="4" t="s">
        <v>37947</v>
      </c>
      <c r="O1768" s="4" t="s">
        <v>37947</v>
      </c>
      <c r="P1768" t="s">
        <v>3</v>
      </c>
      <c r="Q1768" t="s">
        <v>9790</v>
      </c>
      <c r="R1768" t="s">
        <v>1330</v>
      </c>
      <c r="S1768" t="s">
        <v>30650</v>
      </c>
      <c r="T1768" t="s">
        <v>30651</v>
      </c>
      <c r="U1768" t="s">
        <v>30652</v>
      </c>
    </row>
    <row r="1769" spans="1:21">
      <c r="A1769" t="s">
        <v>10291</v>
      </c>
      <c r="B1769" t="s">
        <v>10292</v>
      </c>
      <c r="C1769" s="7">
        <v>0.99980000000000002</v>
      </c>
      <c r="D1769" s="7">
        <v>0.99960000000000004</v>
      </c>
      <c r="E1769" s="8">
        <v>0.999</v>
      </c>
      <c r="F1769" s="8">
        <v>0.71956366449713205</v>
      </c>
      <c r="G1769" s="8">
        <v>-0.27833107302381399</v>
      </c>
      <c r="H1769" s="4">
        <v>3</v>
      </c>
      <c r="I1769" s="4">
        <v>3</v>
      </c>
      <c r="J1769" t="s">
        <v>38844</v>
      </c>
      <c r="K1769" s="4" t="s">
        <v>37923</v>
      </c>
      <c r="L1769" s="4" t="s">
        <v>37923</v>
      </c>
      <c r="M1769" s="4" t="s">
        <v>37923</v>
      </c>
      <c r="N1769" s="4" t="s">
        <v>37933</v>
      </c>
      <c r="O1769" s="4" t="s">
        <v>37934</v>
      </c>
      <c r="P1769" t="s">
        <v>50202</v>
      </c>
      <c r="Q1769" t="s">
        <v>9790</v>
      </c>
      <c r="R1769" t="s">
        <v>6543</v>
      </c>
      <c r="S1769" t="s">
        <v>33719</v>
      </c>
      <c r="T1769" t="s">
        <v>33720</v>
      </c>
      <c r="U1769" t="s">
        <v>33721</v>
      </c>
    </row>
    <row r="1770" spans="1:21">
      <c r="A1770" t="s">
        <v>29468</v>
      </c>
      <c r="B1770" t="s">
        <v>29469</v>
      </c>
      <c r="C1770" s="7">
        <v>0.99990000000000001</v>
      </c>
      <c r="D1770" s="7">
        <v>0.99939999999999996</v>
      </c>
      <c r="E1770" s="8">
        <v>0.999</v>
      </c>
      <c r="F1770" s="8">
        <v>1.8338906629769499E-2</v>
      </c>
      <c r="G1770" s="8">
        <v>0.228628915696069</v>
      </c>
      <c r="H1770" s="4">
        <v>2</v>
      </c>
      <c r="I1770" s="4">
        <v>6</v>
      </c>
      <c r="J1770" t="s">
        <v>38863</v>
      </c>
      <c r="K1770" s="4" t="s">
        <v>37923</v>
      </c>
      <c r="L1770" s="4" t="s">
        <v>37923</v>
      </c>
      <c r="M1770" s="4" t="s">
        <v>37923</v>
      </c>
      <c r="N1770" s="4" t="s">
        <v>37965</v>
      </c>
      <c r="O1770" s="4" t="s">
        <v>37955</v>
      </c>
      <c r="P1770" t="s">
        <v>3</v>
      </c>
      <c r="Q1770" t="s">
        <v>9790</v>
      </c>
      <c r="R1770" t="s">
        <v>6447</v>
      </c>
      <c r="S1770" t="s">
        <v>33691</v>
      </c>
      <c r="T1770" t="s">
        <v>33692</v>
      </c>
      <c r="U1770" t="s">
        <v>33693</v>
      </c>
    </row>
    <row r="1771" spans="1:21">
      <c r="A1771" t="s">
        <v>28732</v>
      </c>
      <c r="B1771" t="s">
        <v>28733</v>
      </c>
      <c r="C1771" s="7">
        <v>1</v>
      </c>
      <c r="D1771" s="7">
        <v>0.998</v>
      </c>
      <c r="E1771" s="8">
        <v>0.999</v>
      </c>
      <c r="F1771" s="8">
        <v>-0.36369183915221998</v>
      </c>
      <c r="G1771" s="8">
        <v>5.8703914253756297E-2</v>
      </c>
      <c r="H1771" s="4">
        <v>11</v>
      </c>
      <c r="I1771" s="4">
        <v>13</v>
      </c>
      <c r="J1771" t="s">
        <v>38916</v>
      </c>
      <c r="K1771" s="4" t="s">
        <v>37924</v>
      </c>
      <c r="L1771" s="4" t="s">
        <v>37923</v>
      </c>
      <c r="M1771" s="4" t="s">
        <v>37923</v>
      </c>
      <c r="N1771" s="4" t="s">
        <v>37934</v>
      </c>
      <c r="O1771" s="4" t="s">
        <v>37923</v>
      </c>
      <c r="P1771" t="s">
        <v>50203</v>
      </c>
      <c r="Q1771" t="s">
        <v>9790</v>
      </c>
      <c r="R1771" t="s">
        <v>28734</v>
      </c>
      <c r="S1771" t="s">
        <v>37758</v>
      </c>
      <c r="T1771" t="s">
        <v>37759</v>
      </c>
      <c r="U1771" t="s">
        <v>37760</v>
      </c>
    </row>
    <row r="1772" spans="1:21">
      <c r="A1772" t="s">
        <v>27935</v>
      </c>
      <c r="B1772" t="s">
        <v>27936</v>
      </c>
      <c r="C1772" s="7">
        <v>1</v>
      </c>
      <c r="D1772" s="7">
        <v>0.99970000000000003</v>
      </c>
      <c r="E1772" s="8">
        <v>0.999</v>
      </c>
      <c r="F1772" s="8">
        <v>0.111892373848821</v>
      </c>
      <c r="G1772" s="8">
        <v>9.1269844886150503E-2</v>
      </c>
      <c r="H1772" s="4">
        <v>4</v>
      </c>
      <c r="I1772" s="4">
        <v>8</v>
      </c>
      <c r="J1772" t="s">
        <v>38928</v>
      </c>
      <c r="K1772" s="4" t="s">
        <v>37923</v>
      </c>
      <c r="L1772" s="4" t="s">
        <v>37940</v>
      </c>
      <c r="M1772" s="4" t="s">
        <v>37923</v>
      </c>
      <c r="N1772" s="4" t="s">
        <v>37934</v>
      </c>
      <c r="O1772" s="4" t="s">
        <v>37931</v>
      </c>
      <c r="P1772" t="s">
        <v>50203</v>
      </c>
      <c r="Q1772" t="s">
        <v>9790</v>
      </c>
      <c r="R1772" t="s">
        <v>9469</v>
      </c>
      <c r="S1772" t="s">
        <v>34751</v>
      </c>
      <c r="T1772" t="s">
        <v>34752</v>
      </c>
      <c r="U1772" t="s">
        <v>34753</v>
      </c>
    </row>
    <row r="1773" spans="1:21">
      <c r="A1773" t="s">
        <v>11578</v>
      </c>
      <c r="B1773" t="s">
        <v>11579</v>
      </c>
      <c r="C1773" s="7">
        <v>0.99990000000000001</v>
      </c>
      <c r="D1773" s="7">
        <v>0.99990000000000001</v>
      </c>
      <c r="E1773" s="8">
        <v>0.999</v>
      </c>
      <c r="F1773" s="8">
        <v>0.37041410087474602</v>
      </c>
      <c r="G1773" s="8">
        <v>0.91298147910188998</v>
      </c>
      <c r="H1773" s="4">
        <v>7</v>
      </c>
      <c r="I1773" s="4">
        <v>10</v>
      </c>
      <c r="J1773" t="s">
        <v>38993</v>
      </c>
      <c r="K1773" s="4" t="s">
        <v>37924</v>
      </c>
      <c r="L1773" s="4" t="s">
        <v>37923</v>
      </c>
      <c r="M1773" s="4" t="s">
        <v>37923</v>
      </c>
      <c r="N1773" s="4" t="s">
        <v>37933</v>
      </c>
      <c r="O1773" s="4" t="s">
        <v>37925</v>
      </c>
      <c r="P1773" t="s">
        <v>50202</v>
      </c>
      <c r="Q1773" t="s">
        <v>9790</v>
      </c>
      <c r="R1773" t="s">
        <v>201</v>
      </c>
      <c r="S1773" t="s">
        <v>29821</v>
      </c>
      <c r="T1773" t="s">
        <v>29822</v>
      </c>
      <c r="U1773" t="s">
        <v>29823</v>
      </c>
    </row>
    <row r="1774" spans="1:21">
      <c r="A1774" t="s">
        <v>24791</v>
      </c>
      <c r="B1774" t="s">
        <v>24792</v>
      </c>
      <c r="C1774" s="7">
        <v>1</v>
      </c>
      <c r="D1774" s="7">
        <v>1</v>
      </c>
      <c r="E1774" s="8">
        <v>0.999</v>
      </c>
      <c r="F1774" s="8">
        <v>0.42930778992831398</v>
      </c>
      <c r="G1774" s="8">
        <v>-5.3770815004656101E-2</v>
      </c>
      <c r="H1774" s="4">
        <v>14</v>
      </c>
      <c r="I1774" s="4">
        <v>21</v>
      </c>
      <c r="J1774" t="s">
        <v>39007</v>
      </c>
      <c r="K1774" s="4" t="s">
        <v>37933</v>
      </c>
      <c r="L1774" s="4" t="s">
        <v>37923</v>
      </c>
      <c r="M1774" s="4" t="s">
        <v>37923</v>
      </c>
      <c r="N1774" s="4" t="s">
        <v>37938</v>
      </c>
      <c r="O1774" s="4" t="s">
        <v>37939</v>
      </c>
      <c r="P1774" t="s">
        <v>50203</v>
      </c>
      <c r="Q1774" t="s">
        <v>9790</v>
      </c>
      <c r="R1774" t="s">
        <v>2929</v>
      </c>
      <c r="S1774" t="s">
        <v>31713</v>
      </c>
      <c r="T1774" t="s">
        <v>31714</v>
      </c>
      <c r="U1774" t="s">
        <v>31715</v>
      </c>
    </row>
    <row r="1775" spans="1:21">
      <c r="A1775" t="s">
        <v>29384</v>
      </c>
      <c r="B1775" t="s">
        <v>29385</v>
      </c>
      <c r="C1775" s="7">
        <v>0.99750000000000005</v>
      </c>
      <c r="D1775" s="7">
        <v>0.99780000000000002</v>
      </c>
      <c r="E1775" s="8">
        <v>0.999</v>
      </c>
      <c r="F1775" s="8">
        <v>-0.28043633550286801</v>
      </c>
      <c r="G1775" s="8">
        <v>-0.14774696321367001</v>
      </c>
      <c r="H1775" s="4">
        <v>7</v>
      </c>
      <c r="I1775" s="4">
        <v>19</v>
      </c>
      <c r="J1775" t="s">
        <v>39010</v>
      </c>
      <c r="K1775" s="4" t="s">
        <v>37923</v>
      </c>
      <c r="L1775" s="4" t="s">
        <v>37924</v>
      </c>
      <c r="M1775" s="4" t="s">
        <v>37923</v>
      </c>
      <c r="N1775" s="4" t="s">
        <v>37934</v>
      </c>
      <c r="O1775" s="4" t="s">
        <v>37925</v>
      </c>
      <c r="P1775" t="s">
        <v>50203</v>
      </c>
      <c r="Q1775" t="s">
        <v>9790</v>
      </c>
      <c r="R1775" t="s">
        <v>3240</v>
      </c>
      <c r="S1775" t="s">
        <v>31899</v>
      </c>
      <c r="T1775" t="s">
        <v>31900</v>
      </c>
      <c r="U1775" t="s">
        <v>31901</v>
      </c>
    </row>
    <row r="1776" spans="1:21">
      <c r="A1776" t="s">
        <v>16272</v>
      </c>
      <c r="B1776" t="s">
        <v>16273</v>
      </c>
      <c r="C1776" s="7">
        <v>0.99639999999999995</v>
      </c>
      <c r="D1776" s="7">
        <v>0.99870000000000003</v>
      </c>
      <c r="E1776" s="8">
        <v>0.999</v>
      </c>
      <c r="F1776" s="8">
        <v>-1.0676066480760501E-2</v>
      </c>
      <c r="G1776" s="8">
        <v>0.37574237112225201</v>
      </c>
      <c r="H1776" s="4">
        <v>7</v>
      </c>
      <c r="I1776" s="4">
        <v>8</v>
      </c>
      <c r="J1776" t="s">
        <v>39042</v>
      </c>
      <c r="K1776" s="4" t="s">
        <v>37933</v>
      </c>
      <c r="L1776" s="4" t="s">
        <v>37923</v>
      </c>
      <c r="M1776" s="4" t="s">
        <v>37923</v>
      </c>
      <c r="N1776" s="4" t="s">
        <v>37930</v>
      </c>
      <c r="O1776" s="4" t="s">
        <v>37955</v>
      </c>
      <c r="P1776" t="s">
        <v>3</v>
      </c>
      <c r="Q1776" t="s">
        <v>9790</v>
      </c>
      <c r="R1776" t="s">
        <v>16265</v>
      </c>
      <c r="S1776" t="s">
        <v>35772</v>
      </c>
      <c r="T1776" t="s">
        <v>35773</v>
      </c>
      <c r="U1776" t="s">
        <v>35774</v>
      </c>
    </row>
    <row r="1777" spans="1:21">
      <c r="A1777" t="s">
        <v>17829</v>
      </c>
      <c r="B1777" t="s">
        <v>17830</v>
      </c>
      <c r="C1777" s="7">
        <v>0.99960000000000004</v>
      </c>
      <c r="D1777" s="7">
        <v>1</v>
      </c>
      <c r="E1777" s="8">
        <v>0.999</v>
      </c>
      <c r="F1777" s="8">
        <v>0.42930778992831398</v>
      </c>
      <c r="G1777" s="8">
        <v>0.57807807334733596</v>
      </c>
      <c r="H1777" s="4">
        <v>15</v>
      </c>
      <c r="I1777" s="4">
        <v>11</v>
      </c>
      <c r="J1777" t="s">
        <v>39048</v>
      </c>
      <c r="K1777" s="4" t="s">
        <v>37923</v>
      </c>
      <c r="L1777" s="4" t="s">
        <v>37923</v>
      </c>
      <c r="M1777" s="4" t="s">
        <v>37924</v>
      </c>
      <c r="N1777" s="4" t="s">
        <v>37947</v>
      </c>
      <c r="O1777" s="4" t="s">
        <v>37933</v>
      </c>
      <c r="P1777" t="s">
        <v>3</v>
      </c>
      <c r="Q1777" t="s">
        <v>9790</v>
      </c>
      <c r="R1777" t="s">
        <v>5193</v>
      </c>
      <c r="S1777" t="s">
        <v>33054</v>
      </c>
      <c r="T1777" t="s">
        <v>33055</v>
      </c>
      <c r="U1777" t="s">
        <v>33056</v>
      </c>
    </row>
    <row r="1778" spans="1:21">
      <c r="A1778" t="s">
        <v>29480</v>
      </c>
      <c r="B1778" t="s">
        <v>29481</v>
      </c>
      <c r="C1778" s="7">
        <v>0.99870000000000003</v>
      </c>
      <c r="D1778" s="7">
        <v>0.99790000000000001</v>
      </c>
      <c r="E1778" s="8">
        <v>0.999</v>
      </c>
      <c r="F1778" s="8">
        <v>0.187550043724935</v>
      </c>
      <c r="G1778" s="8">
        <v>0.50054147287631501</v>
      </c>
      <c r="H1778" s="4">
        <v>1</v>
      </c>
      <c r="I1778" s="4">
        <v>1</v>
      </c>
      <c r="J1778" t="s">
        <v>39071</v>
      </c>
      <c r="K1778" s="4" t="s">
        <v>37924</v>
      </c>
      <c r="L1778" s="4" t="s">
        <v>37923</v>
      </c>
      <c r="M1778" s="4" t="s">
        <v>37923</v>
      </c>
      <c r="N1778" s="4" t="s">
        <v>37934</v>
      </c>
      <c r="O1778" s="4" t="s">
        <v>37934</v>
      </c>
      <c r="P1778" t="s">
        <v>50203</v>
      </c>
      <c r="Q1778" t="s">
        <v>9790</v>
      </c>
      <c r="R1778" t="s">
        <v>6450</v>
      </c>
      <c r="S1778" t="s">
        <v>6450</v>
      </c>
      <c r="T1778" t="s">
        <v>33694</v>
      </c>
      <c r="U1778" t="s">
        <v>33695</v>
      </c>
    </row>
    <row r="1779" spans="1:21">
      <c r="A1779" t="s">
        <v>23394</v>
      </c>
      <c r="B1779" t="s">
        <v>23395</v>
      </c>
      <c r="C1779" s="7">
        <v>0.99950000000000006</v>
      </c>
      <c r="D1779" s="7">
        <v>0.99960000000000004</v>
      </c>
      <c r="E1779" s="8">
        <v>0.999</v>
      </c>
      <c r="F1779" s="8">
        <v>-3.3218635131848799E-2</v>
      </c>
      <c r="G1779" s="8">
        <v>0.70607554703432196</v>
      </c>
      <c r="H1779" s="4">
        <v>33</v>
      </c>
      <c r="I1779" s="4">
        <v>30</v>
      </c>
      <c r="J1779" t="s">
        <v>39129</v>
      </c>
      <c r="K1779" s="4" t="s">
        <v>37923</v>
      </c>
      <c r="L1779" s="4" t="s">
        <v>37924</v>
      </c>
      <c r="M1779" s="4" t="s">
        <v>37924</v>
      </c>
      <c r="N1779" s="4" t="s">
        <v>37933</v>
      </c>
      <c r="O1779" s="4" t="s">
        <v>37923</v>
      </c>
      <c r="P1779" t="s">
        <v>50202</v>
      </c>
      <c r="Q1779" t="s">
        <v>9790</v>
      </c>
      <c r="R1779" t="s">
        <v>1229</v>
      </c>
      <c r="S1779" t="s">
        <v>30575</v>
      </c>
      <c r="T1779" t="s">
        <v>30576</v>
      </c>
      <c r="U1779" t="s">
        <v>30577</v>
      </c>
    </row>
    <row r="1780" spans="1:21">
      <c r="A1780" t="s">
        <v>25768</v>
      </c>
      <c r="B1780" t="s">
        <v>25769</v>
      </c>
      <c r="C1780" s="7">
        <v>0.99770000000000003</v>
      </c>
      <c r="D1780" s="7">
        <v>0.999</v>
      </c>
      <c r="E1780" s="8">
        <v>0.999</v>
      </c>
      <c r="F1780" s="8">
        <v>0.19713522017670701</v>
      </c>
      <c r="G1780" s="8">
        <v>7.0676555919832199E-2</v>
      </c>
      <c r="H1780" s="4">
        <v>8</v>
      </c>
      <c r="I1780" s="4">
        <v>6</v>
      </c>
      <c r="J1780" t="s">
        <v>39180</v>
      </c>
      <c r="K1780" s="4" t="s">
        <v>37923</v>
      </c>
      <c r="L1780" s="4" t="s">
        <v>37923</v>
      </c>
      <c r="M1780" s="4" t="s">
        <v>37924</v>
      </c>
      <c r="N1780" s="4" t="s">
        <v>37942</v>
      </c>
      <c r="O1780" s="4" t="s">
        <v>37925</v>
      </c>
      <c r="P1780" t="s">
        <v>50203</v>
      </c>
      <c r="Q1780" t="s">
        <v>9790</v>
      </c>
      <c r="R1780" t="s">
        <v>25741</v>
      </c>
      <c r="S1780" t="s">
        <v>37269</v>
      </c>
      <c r="T1780" t="s">
        <v>37270</v>
      </c>
      <c r="U1780" t="s">
        <v>37271</v>
      </c>
    </row>
    <row r="1781" spans="1:21">
      <c r="A1781" t="s">
        <v>26192</v>
      </c>
      <c r="B1781" t="s">
        <v>26193</v>
      </c>
      <c r="C1781" s="7">
        <v>0.99860000000000004</v>
      </c>
      <c r="D1781" s="7">
        <v>0.99970000000000003</v>
      </c>
      <c r="E1781" s="8">
        <v>0.999</v>
      </c>
      <c r="F1781" s="8">
        <v>-0.23905475847940699</v>
      </c>
      <c r="G1781" s="8">
        <v>-0.46575088598671699</v>
      </c>
      <c r="H1781" s="4">
        <v>6</v>
      </c>
      <c r="I1781" s="4">
        <v>6</v>
      </c>
      <c r="J1781" t="s">
        <v>39206</v>
      </c>
      <c r="K1781" s="4" t="s">
        <v>37923</v>
      </c>
      <c r="L1781" s="4" t="s">
        <v>37923</v>
      </c>
      <c r="M1781" s="4" t="s">
        <v>37923</v>
      </c>
      <c r="N1781" s="4" t="s">
        <v>37947</v>
      </c>
      <c r="O1781" s="4" t="s">
        <v>37931</v>
      </c>
      <c r="P1781" t="s">
        <v>3</v>
      </c>
      <c r="Q1781" t="s">
        <v>9790</v>
      </c>
      <c r="R1781" t="s">
        <v>26181</v>
      </c>
      <c r="S1781" t="s">
        <v>37347</v>
      </c>
      <c r="T1781" t="s">
        <v>37348</v>
      </c>
      <c r="U1781" t="s">
        <v>37349</v>
      </c>
    </row>
    <row r="1782" spans="1:21">
      <c r="A1782" t="s">
        <v>10686</v>
      </c>
      <c r="B1782" t="s">
        <v>10687</v>
      </c>
      <c r="C1782" s="7">
        <v>0.96989999999999998</v>
      </c>
      <c r="D1782" s="7">
        <v>0.99550000000000005</v>
      </c>
      <c r="E1782" s="8">
        <v>0.999</v>
      </c>
      <c r="F1782" s="8">
        <v>-0.91337886512584499</v>
      </c>
      <c r="G1782" s="8">
        <v>0.17418113167369201</v>
      </c>
      <c r="H1782" s="4">
        <v>1</v>
      </c>
      <c r="I1782" s="4">
        <v>5</v>
      </c>
      <c r="J1782" t="s">
        <v>39215</v>
      </c>
      <c r="K1782" s="4" t="s">
        <v>37923</v>
      </c>
      <c r="L1782" s="4" t="s">
        <v>37923</v>
      </c>
      <c r="M1782" s="4" t="s">
        <v>37923</v>
      </c>
      <c r="N1782" s="4" t="s">
        <v>37925</v>
      </c>
      <c r="O1782" s="4" t="s">
        <v>37924</v>
      </c>
      <c r="P1782" t="s">
        <v>50203</v>
      </c>
      <c r="Q1782" t="s">
        <v>9790</v>
      </c>
      <c r="R1782" t="s">
        <v>87</v>
      </c>
      <c r="S1782" t="s">
        <v>29743</v>
      </c>
      <c r="T1782" t="s">
        <v>29744</v>
      </c>
      <c r="U1782" t="s">
        <v>29745</v>
      </c>
    </row>
    <row r="1783" spans="1:21">
      <c r="A1783" t="s">
        <v>18981</v>
      </c>
      <c r="B1783" t="s">
        <v>18982</v>
      </c>
      <c r="C1783" s="7">
        <v>0.99990000000000001</v>
      </c>
      <c r="D1783" s="7">
        <v>0.99990000000000001</v>
      </c>
      <c r="E1783" s="8">
        <v>0.999</v>
      </c>
      <c r="F1783" s="8">
        <v>-0.812449956275065</v>
      </c>
      <c r="G1783" s="8">
        <v>-0.21019719886695101</v>
      </c>
      <c r="H1783" s="4">
        <v>9</v>
      </c>
      <c r="I1783" s="4">
        <v>12</v>
      </c>
      <c r="J1783" t="s">
        <v>39236</v>
      </c>
      <c r="K1783" s="4" t="s">
        <v>37923</v>
      </c>
      <c r="L1783" s="4" t="s">
        <v>37923</v>
      </c>
      <c r="M1783" s="4" t="s">
        <v>37923</v>
      </c>
      <c r="N1783" s="4" t="s">
        <v>37936</v>
      </c>
      <c r="O1783" s="4" t="s">
        <v>37942</v>
      </c>
      <c r="P1783" t="s">
        <v>42</v>
      </c>
      <c r="Q1783" t="s">
        <v>9790</v>
      </c>
      <c r="R1783" t="s">
        <v>3810</v>
      </c>
      <c r="S1783" t="s">
        <v>32179</v>
      </c>
      <c r="T1783" t="s">
        <v>32180</v>
      </c>
      <c r="U1783" t="s">
        <v>32181</v>
      </c>
    </row>
    <row r="1784" spans="1:21">
      <c r="A1784" t="s">
        <v>26465</v>
      </c>
      <c r="B1784" t="s">
        <v>26466</v>
      </c>
      <c r="C1784" s="7">
        <v>1</v>
      </c>
      <c r="D1784" s="7">
        <v>1</v>
      </c>
      <c r="E1784" s="8">
        <v>0.999</v>
      </c>
      <c r="F1784" s="8">
        <v>-0.115012726295496</v>
      </c>
      <c r="G1784" s="8">
        <v>3.3160052522451598E-2</v>
      </c>
      <c r="H1784" s="4">
        <v>27</v>
      </c>
      <c r="I1784" s="4">
        <v>26</v>
      </c>
      <c r="J1784" t="s">
        <v>39241</v>
      </c>
      <c r="K1784" s="4" t="s">
        <v>37955</v>
      </c>
      <c r="L1784" s="4" t="s">
        <v>37923</v>
      </c>
      <c r="M1784" s="4" t="s">
        <v>37923</v>
      </c>
      <c r="N1784" s="4" t="s">
        <v>37933</v>
      </c>
      <c r="O1784" s="4" t="s">
        <v>37926</v>
      </c>
      <c r="P1784" t="s">
        <v>50202</v>
      </c>
      <c r="Q1784" t="s">
        <v>9790</v>
      </c>
      <c r="R1784" t="s">
        <v>26464</v>
      </c>
      <c r="S1784" t="s">
        <v>37398</v>
      </c>
      <c r="T1784" t="s">
        <v>37399</v>
      </c>
      <c r="U1784" t="s">
        <v>37400</v>
      </c>
    </row>
    <row r="1785" spans="1:21">
      <c r="A1785" t="s">
        <v>24768</v>
      </c>
      <c r="B1785" t="s">
        <v>24769</v>
      </c>
      <c r="C1785" s="7">
        <v>1</v>
      </c>
      <c r="D1785" s="7">
        <v>1</v>
      </c>
      <c r="E1785" s="8">
        <v>0.999</v>
      </c>
      <c r="F1785" s="8">
        <v>-0.43694082118285799</v>
      </c>
      <c r="G1785" s="8">
        <v>8.2550656208124004E-2</v>
      </c>
      <c r="H1785" s="4">
        <v>35</v>
      </c>
      <c r="I1785" s="4">
        <v>26</v>
      </c>
      <c r="J1785" t="s">
        <v>39260</v>
      </c>
      <c r="K1785" s="4" t="s">
        <v>37923</v>
      </c>
      <c r="L1785" s="4" t="s">
        <v>37924</v>
      </c>
      <c r="M1785" s="4" t="s">
        <v>37923</v>
      </c>
      <c r="N1785" s="4" t="s">
        <v>37926</v>
      </c>
      <c r="O1785" s="4" t="s">
        <v>37942</v>
      </c>
      <c r="P1785" t="s">
        <v>3</v>
      </c>
      <c r="Q1785" t="s">
        <v>9790</v>
      </c>
      <c r="R1785" t="s">
        <v>8944</v>
      </c>
      <c r="S1785" t="s">
        <v>34583</v>
      </c>
      <c r="T1785" t="s">
        <v>34584</v>
      </c>
      <c r="U1785" t="s">
        <v>34585</v>
      </c>
    </row>
    <row r="1786" spans="1:21">
      <c r="A1786" t="s">
        <v>13162</v>
      </c>
      <c r="B1786" t="s">
        <v>13163</v>
      </c>
      <c r="C1786" s="7">
        <v>0.99650000000000005</v>
      </c>
      <c r="D1786" s="7">
        <v>0.99870000000000003</v>
      </c>
      <c r="E1786" s="8">
        <v>0.999</v>
      </c>
      <c r="F1786" s="8">
        <v>-0.17641327095963999</v>
      </c>
      <c r="G1786" s="8">
        <v>-0.218830061275153</v>
      </c>
      <c r="H1786" s="4">
        <v>7</v>
      </c>
      <c r="I1786" s="4">
        <v>11</v>
      </c>
      <c r="J1786" t="s">
        <v>39284</v>
      </c>
      <c r="K1786" s="4" t="s">
        <v>37924</v>
      </c>
      <c r="L1786" s="4" t="s">
        <v>37924</v>
      </c>
      <c r="M1786" s="4" t="s">
        <v>37924</v>
      </c>
      <c r="N1786" s="4" t="s">
        <v>37933</v>
      </c>
      <c r="O1786" s="4" t="s">
        <v>37924</v>
      </c>
      <c r="P1786" t="s">
        <v>50202</v>
      </c>
      <c r="Q1786" t="s">
        <v>9790</v>
      </c>
      <c r="R1786" t="s">
        <v>373</v>
      </c>
      <c r="S1786" t="s">
        <v>29950</v>
      </c>
      <c r="T1786" t="s">
        <v>29951</v>
      </c>
      <c r="U1786" t="s">
        <v>29952</v>
      </c>
    </row>
    <row r="1787" spans="1:21">
      <c r="A1787" t="s">
        <v>15072</v>
      </c>
      <c r="B1787" t="s">
        <v>15073</v>
      </c>
      <c r="C1787" s="7">
        <v>0.97670000000000001</v>
      </c>
      <c r="D1787" s="7">
        <v>0.99160000000000004</v>
      </c>
      <c r="E1787" s="8">
        <v>0.999</v>
      </c>
      <c r="F1787" s="8">
        <v>-0.13926027254217299</v>
      </c>
      <c r="G1787" s="8">
        <v>-0.161686154171544</v>
      </c>
      <c r="H1787" s="4">
        <v>2</v>
      </c>
      <c r="I1787" s="4">
        <v>1</v>
      </c>
      <c r="J1787" t="s">
        <v>39331</v>
      </c>
      <c r="K1787" s="4" t="s">
        <v>37923</v>
      </c>
      <c r="L1787" s="4" t="s">
        <v>37924</v>
      </c>
      <c r="M1787" s="4" t="s">
        <v>37923</v>
      </c>
      <c r="N1787" s="4" t="s">
        <v>37942</v>
      </c>
      <c r="O1787" s="4" t="s">
        <v>37933</v>
      </c>
      <c r="P1787" t="s">
        <v>50203</v>
      </c>
      <c r="Q1787" t="s">
        <v>9790</v>
      </c>
      <c r="R1787" t="s">
        <v>15067</v>
      </c>
      <c r="S1787" t="s">
        <v>35601</v>
      </c>
      <c r="T1787" t="s">
        <v>35602</v>
      </c>
      <c r="U1787" t="s">
        <v>35603</v>
      </c>
    </row>
    <row r="1788" spans="1:21">
      <c r="A1788" t="s">
        <v>26591</v>
      </c>
      <c r="B1788" t="s">
        <v>26592</v>
      </c>
      <c r="C1788" s="7">
        <v>0.93679999999999997</v>
      </c>
      <c r="D1788" s="7">
        <v>0.99819999999999998</v>
      </c>
      <c r="E1788" s="8">
        <v>0.999</v>
      </c>
      <c r="F1788" s="8">
        <v>-0.58922999949562405</v>
      </c>
      <c r="G1788" s="8">
        <v>3.87950028620168E-2</v>
      </c>
      <c r="H1788" s="4">
        <v>4</v>
      </c>
      <c r="I1788" s="4">
        <v>8</v>
      </c>
      <c r="J1788" t="s">
        <v>39372</v>
      </c>
      <c r="K1788" s="4" t="s">
        <v>37923</v>
      </c>
      <c r="L1788" s="4" t="s">
        <v>37924</v>
      </c>
      <c r="M1788" s="4" t="s">
        <v>37923</v>
      </c>
      <c r="N1788" s="4" t="s">
        <v>37925</v>
      </c>
      <c r="O1788" s="4" t="s">
        <v>37942</v>
      </c>
      <c r="P1788" t="s">
        <v>50203</v>
      </c>
      <c r="Q1788" t="s">
        <v>9790</v>
      </c>
      <c r="R1788" t="s">
        <v>26593</v>
      </c>
      <c r="S1788" t="s">
        <v>37419</v>
      </c>
      <c r="T1788" t="s">
        <v>37420</v>
      </c>
      <c r="U1788" t="s">
        <v>37421</v>
      </c>
    </row>
    <row r="1789" spans="1:21">
      <c r="A1789" t="s">
        <v>11914</v>
      </c>
      <c r="B1789" t="s">
        <v>11915</v>
      </c>
      <c r="C1789" s="7">
        <v>0.99919999999999998</v>
      </c>
      <c r="D1789" s="7">
        <v>0.99929999999999997</v>
      </c>
      <c r="E1789" s="8">
        <v>0.999</v>
      </c>
      <c r="F1789" s="8">
        <v>-0.79308463140813401</v>
      </c>
      <c r="G1789" s="8">
        <v>0.390218057970317</v>
      </c>
      <c r="H1789" s="4">
        <v>5</v>
      </c>
      <c r="I1789" s="4">
        <v>5</v>
      </c>
      <c r="J1789" t="s">
        <v>39470</v>
      </c>
      <c r="K1789" s="4" t="s">
        <v>37923</v>
      </c>
      <c r="L1789" s="4" t="s">
        <v>37923</v>
      </c>
      <c r="M1789" s="4" t="s">
        <v>37923</v>
      </c>
      <c r="N1789" s="4" t="s">
        <v>37942</v>
      </c>
      <c r="O1789" s="4" t="s">
        <v>37942</v>
      </c>
      <c r="P1789" t="s">
        <v>50203</v>
      </c>
      <c r="Q1789" t="s">
        <v>9790</v>
      </c>
      <c r="R1789" t="s">
        <v>233</v>
      </c>
      <c r="S1789" t="s">
        <v>29842</v>
      </c>
      <c r="T1789" t="s">
        <v>29843</v>
      </c>
      <c r="U1789" t="s">
        <v>29844</v>
      </c>
    </row>
    <row r="1790" spans="1:21">
      <c r="A1790" t="s">
        <v>15660</v>
      </c>
      <c r="B1790" t="s">
        <v>15661</v>
      </c>
      <c r="C1790" s="7">
        <v>0.91220000000000001</v>
      </c>
      <c r="D1790" s="7">
        <v>0.98309999999999997</v>
      </c>
      <c r="E1790" s="8">
        <v>0.999</v>
      </c>
      <c r="F1790" s="8">
        <v>0.127843797600667</v>
      </c>
      <c r="G1790" s="8">
        <v>-0.56278446249251401</v>
      </c>
      <c r="H1790" s="4">
        <v>1</v>
      </c>
      <c r="I1790" s="4">
        <v>5</v>
      </c>
      <c r="J1790" t="s">
        <v>39510</v>
      </c>
      <c r="K1790" s="4" t="s">
        <v>37924</v>
      </c>
      <c r="L1790" s="4" t="s">
        <v>37924</v>
      </c>
      <c r="M1790" s="4" t="s">
        <v>37923</v>
      </c>
      <c r="N1790" s="4" t="s">
        <v>37925</v>
      </c>
      <c r="O1790" s="4" t="s">
        <v>37926</v>
      </c>
      <c r="P1790" t="s">
        <v>50203</v>
      </c>
      <c r="Q1790" t="s">
        <v>9790</v>
      </c>
      <c r="R1790" t="s">
        <v>5003</v>
      </c>
      <c r="S1790" t="s">
        <v>32930</v>
      </c>
      <c r="T1790" t="s">
        <v>32931</v>
      </c>
      <c r="U1790" t="s">
        <v>32932</v>
      </c>
    </row>
    <row r="1791" spans="1:21">
      <c r="A1791" t="s">
        <v>17172</v>
      </c>
      <c r="B1791" t="s">
        <v>17173</v>
      </c>
      <c r="C1791" s="7">
        <v>0.9919</v>
      </c>
      <c r="D1791" s="7">
        <v>0.99990000000000001</v>
      </c>
      <c r="E1791" s="8">
        <v>0.999</v>
      </c>
      <c r="F1791" s="8">
        <v>0.15786851890336201</v>
      </c>
      <c r="G1791" s="8">
        <v>0.207095754146427</v>
      </c>
      <c r="H1791" s="4">
        <v>12</v>
      </c>
      <c r="I1791" s="4">
        <v>19</v>
      </c>
      <c r="J1791" t="s">
        <v>39517</v>
      </c>
      <c r="K1791" s="4" t="s">
        <v>37923</v>
      </c>
      <c r="L1791" s="4" t="s">
        <v>37924</v>
      </c>
      <c r="M1791" s="4" t="s">
        <v>37923</v>
      </c>
      <c r="N1791" s="4" t="s">
        <v>37936</v>
      </c>
      <c r="O1791" s="4" t="s">
        <v>37940</v>
      </c>
      <c r="P1791" t="s">
        <v>42</v>
      </c>
      <c r="Q1791" t="s">
        <v>9790</v>
      </c>
      <c r="R1791" t="s">
        <v>668</v>
      </c>
      <c r="S1791" t="s">
        <v>30173</v>
      </c>
      <c r="T1791" t="s">
        <v>30174</v>
      </c>
      <c r="U1791" t="s">
        <v>30175</v>
      </c>
    </row>
    <row r="1792" spans="1:21">
      <c r="A1792" t="s">
        <v>25381</v>
      </c>
      <c r="B1792" t="s">
        <v>25382</v>
      </c>
      <c r="C1792" s="7">
        <v>1</v>
      </c>
      <c r="D1792" s="7">
        <v>0.99990000000000001</v>
      </c>
      <c r="E1792" s="8">
        <v>0.999</v>
      </c>
      <c r="F1792" s="8">
        <v>-0.25396189552838799</v>
      </c>
      <c r="G1792" s="8">
        <v>0.460087740534733</v>
      </c>
      <c r="H1792" s="4">
        <v>6</v>
      </c>
      <c r="I1792" s="4">
        <v>10</v>
      </c>
      <c r="J1792" t="s">
        <v>39531</v>
      </c>
      <c r="K1792" s="4" t="s">
        <v>37923</v>
      </c>
      <c r="L1792" s="4" t="s">
        <v>37923</v>
      </c>
      <c r="M1792" s="4" t="s">
        <v>37923</v>
      </c>
      <c r="N1792" s="4" t="s">
        <v>37933</v>
      </c>
      <c r="O1792" s="4" t="s">
        <v>37931</v>
      </c>
      <c r="P1792" t="s">
        <v>50202</v>
      </c>
      <c r="Q1792" t="s">
        <v>9790</v>
      </c>
      <c r="R1792" t="s">
        <v>1471</v>
      </c>
      <c r="S1792" t="s">
        <v>30752</v>
      </c>
      <c r="T1792" t="s">
        <v>30753</v>
      </c>
      <c r="U1792" t="s">
        <v>30754</v>
      </c>
    </row>
    <row r="1793" spans="1:21">
      <c r="A1793" t="s">
        <v>17548</v>
      </c>
      <c r="B1793" t="s">
        <v>17549</v>
      </c>
      <c r="C1793" s="7">
        <v>0.99760000000000004</v>
      </c>
      <c r="D1793" s="7">
        <v>0.99890000000000001</v>
      </c>
      <c r="E1793" s="8">
        <v>0.999</v>
      </c>
      <c r="F1793" s="8">
        <v>-0.109324544553474</v>
      </c>
      <c r="G1793" s="8">
        <v>0.129093242145154</v>
      </c>
      <c r="H1793" s="4">
        <v>8</v>
      </c>
      <c r="I1793" s="4">
        <v>8</v>
      </c>
      <c r="J1793" t="s">
        <v>39558</v>
      </c>
      <c r="K1793" s="4" t="s">
        <v>37923</v>
      </c>
      <c r="L1793" s="4" t="s">
        <v>37923</v>
      </c>
      <c r="M1793" s="4" t="s">
        <v>37923</v>
      </c>
      <c r="N1793" s="4" t="s">
        <v>37925</v>
      </c>
      <c r="O1793" s="4" t="s">
        <v>37931</v>
      </c>
      <c r="P1793" t="s">
        <v>50203</v>
      </c>
      <c r="Q1793" t="s">
        <v>9790</v>
      </c>
      <c r="R1793" t="s">
        <v>2469</v>
      </c>
      <c r="S1793" t="s">
        <v>31387</v>
      </c>
      <c r="T1793" t="s">
        <v>31388</v>
      </c>
      <c r="U1793" t="s">
        <v>31389</v>
      </c>
    </row>
    <row r="1794" spans="1:21">
      <c r="A1794" t="s">
        <v>20865</v>
      </c>
      <c r="B1794" t="s">
        <v>20866</v>
      </c>
      <c r="C1794" s="7">
        <v>0.99939999999999996</v>
      </c>
      <c r="D1794" s="7">
        <v>1</v>
      </c>
      <c r="E1794" s="8">
        <v>0.999</v>
      </c>
      <c r="F1794" s="8">
        <v>-0.17016779886804101</v>
      </c>
      <c r="G1794" s="8">
        <v>0.16304057406849201</v>
      </c>
      <c r="H1794" s="4">
        <v>10</v>
      </c>
      <c r="I1794" s="4">
        <v>7</v>
      </c>
      <c r="J1794" t="s">
        <v>39610</v>
      </c>
      <c r="K1794" s="4" t="s">
        <v>37924</v>
      </c>
      <c r="L1794" s="4" t="s">
        <v>37924</v>
      </c>
      <c r="M1794" s="4" t="s">
        <v>37924</v>
      </c>
      <c r="N1794" s="4" t="s">
        <v>37933</v>
      </c>
      <c r="O1794" s="4" t="s">
        <v>37927</v>
      </c>
      <c r="P1794" t="s">
        <v>50202</v>
      </c>
      <c r="Q1794" t="s">
        <v>9790</v>
      </c>
      <c r="R1794" t="s">
        <v>2720</v>
      </c>
      <c r="S1794" t="s">
        <v>31553</v>
      </c>
      <c r="T1794" t="s">
        <v>31554</v>
      </c>
      <c r="U1794" t="s">
        <v>31555</v>
      </c>
    </row>
    <row r="1795" spans="1:21">
      <c r="A1795" t="s">
        <v>24304</v>
      </c>
      <c r="B1795" t="s">
        <v>24305</v>
      </c>
      <c r="C1795" s="7">
        <v>0.99790000000000001</v>
      </c>
      <c r="D1795" s="7">
        <v>0.9929</v>
      </c>
      <c r="E1795" s="8">
        <v>0.999</v>
      </c>
      <c r="F1795" s="8">
        <v>1.6754901036498699E-2</v>
      </c>
      <c r="G1795" s="8">
        <v>0.16304057406849201</v>
      </c>
      <c r="H1795" s="4">
        <v>6</v>
      </c>
      <c r="I1795" s="4">
        <v>5</v>
      </c>
      <c r="J1795" t="s">
        <v>39614</v>
      </c>
      <c r="K1795" s="4" t="s">
        <v>37926</v>
      </c>
      <c r="L1795" s="4" t="s">
        <v>37924</v>
      </c>
      <c r="M1795" s="4" t="s">
        <v>37923</v>
      </c>
      <c r="N1795" s="4" t="s">
        <v>37955</v>
      </c>
      <c r="O1795" s="4" t="s">
        <v>37929</v>
      </c>
      <c r="P1795" t="s">
        <v>3</v>
      </c>
      <c r="Q1795" t="s">
        <v>9790</v>
      </c>
      <c r="R1795" t="s">
        <v>4129</v>
      </c>
      <c r="S1795" t="s">
        <v>32559</v>
      </c>
      <c r="T1795" t="s">
        <v>32560</v>
      </c>
      <c r="U1795" t="s">
        <v>32561</v>
      </c>
    </row>
    <row r="1796" spans="1:21">
      <c r="A1796" t="s">
        <v>13534</v>
      </c>
      <c r="B1796" t="s">
        <v>13535</v>
      </c>
      <c r="C1796" s="7">
        <v>0.98080000000000001</v>
      </c>
      <c r="D1796" s="7">
        <v>0.99490000000000001</v>
      </c>
      <c r="E1796" s="8">
        <v>0.999</v>
      </c>
      <c r="F1796" s="8">
        <v>-7.3642510791528004E-2</v>
      </c>
      <c r="G1796" s="8">
        <v>-0.45597149761244898</v>
      </c>
      <c r="H1796" s="4">
        <v>8</v>
      </c>
      <c r="I1796" s="4">
        <v>4</v>
      </c>
      <c r="J1796" t="s">
        <v>39617</v>
      </c>
      <c r="K1796" s="4" t="s">
        <v>37923</v>
      </c>
      <c r="L1796" s="4" t="s">
        <v>37923</v>
      </c>
      <c r="M1796" s="4" t="s">
        <v>37923</v>
      </c>
      <c r="N1796" s="4" t="s">
        <v>37927</v>
      </c>
      <c r="O1796" s="4" t="s">
        <v>37965</v>
      </c>
      <c r="P1796" t="s">
        <v>3</v>
      </c>
      <c r="Q1796" t="s">
        <v>9790</v>
      </c>
      <c r="R1796" t="s">
        <v>3479</v>
      </c>
      <c r="S1796" t="s">
        <v>32176</v>
      </c>
      <c r="T1796" t="s">
        <v>32177</v>
      </c>
      <c r="U1796" t="s">
        <v>32178</v>
      </c>
    </row>
    <row r="1797" spans="1:21">
      <c r="A1797" t="s">
        <v>18301</v>
      </c>
      <c r="B1797" t="s">
        <v>18302</v>
      </c>
      <c r="C1797" s="7">
        <v>1</v>
      </c>
      <c r="D1797" s="7">
        <v>1</v>
      </c>
      <c r="E1797" s="8">
        <v>0.999</v>
      </c>
      <c r="F1797" s="8">
        <v>9.7037750819492702E-2</v>
      </c>
      <c r="G1797" s="8">
        <v>0.47801174938407698</v>
      </c>
      <c r="H1797" s="4">
        <v>7</v>
      </c>
      <c r="I1797" s="4">
        <v>4</v>
      </c>
      <c r="J1797" t="s">
        <v>39628</v>
      </c>
      <c r="K1797" s="4" t="s">
        <v>37923</v>
      </c>
      <c r="L1797" s="4" t="s">
        <v>37924</v>
      </c>
      <c r="M1797" s="4" t="s">
        <v>37924</v>
      </c>
      <c r="N1797" s="4" t="s">
        <v>37926</v>
      </c>
      <c r="O1797" s="4" t="s">
        <v>37947</v>
      </c>
      <c r="P1797" t="s">
        <v>3</v>
      </c>
      <c r="Q1797" t="s">
        <v>9790</v>
      </c>
      <c r="R1797" t="s">
        <v>18303</v>
      </c>
      <c r="S1797" t="s">
        <v>36124</v>
      </c>
      <c r="T1797" t="s">
        <v>36125</v>
      </c>
      <c r="U1797" t="s">
        <v>36126</v>
      </c>
    </row>
    <row r="1798" spans="1:21">
      <c r="A1798" t="s">
        <v>13026</v>
      </c>
      <c r="B1798" t="s">
        <v>13027</v>
      </c>
      <c r="C1798" s="7">
        <v>1</v>
      </c>
      <c r="D1798" s="7">
        <v>1</v>
      </c>
      <c r="E1798" s="8">
        <v>0.999</v>
      </c>
      <c r="F1798" s="8">
        <v>-0.84202854174285002</v>
      </c>
      <c r="G1798" s="8">
        <v>-2.8007718939574301E-2</v>
      </c>
      <c r="H1798" s="4">
        <v>12</v>
      </c>
      <c r="I1798" s="4">
        <v>16</v>
      </c>
      <c r="J1798" t="s">
        <v>39677</v>
      </c>
      <c r="K1798" s="4" t="s">
        <v>37924</v>
      </c>
      <c r="L1798" s="4" t="s">
        <v>37940</v>
      </c>
      <c r="M1798" s="4" t="s">
        <v>37924</v>
      </c>
      <c r="N1798" s="4" t="s">
        <v>37926</v>
      </c>
      <c r="O1798" s="4" t="s">
        <v>37942</v>
      </c>
      <c r="P1798" t="s">
        <v>3</v>
      </c>
      <c r="Q1798" t="s">
        <v>9790</v>
      </c>
      <c r="R1798" t="s">
        <v>4763</v>
      </c>
      <c r="S1798" t="s">
        <v>32789</v>
      </c>
      <c r="T1798" t="s">
        <v>32790</v>
      </c>
      <c r="U1798" t="s">
        <v>32791</v>
      </c>
    </row>
    <row r="1799" spans="1:21">
      <c r="A1799" t="s">
        <v>26505</v>
      </c>
      <c r="B1799" t="s">
        <v>26506</v>
      </c>
      <c r="C1799" s="7">
        <v>1</v>
      </c>
      <c r="D1799" s="7">
        <v>1</v>
      </c>
      <c r="E1799" s="8">
        <v>0.999</v>
      </c>
      <c r="F1799" s="8">
        <v>-0.15153860232061001</v>
      </c>
      <c r="G1799" s="8">
        <v>0.24984540160576499</v>
      </c>
      <c r="H1799" s="4">
        <v>27</v>
      </c>
      <c r="I1799" s="4">
        <v>24</v>
      </c>
      <c r="J1799" t="s">
        <v>39715</v>
      </c>
      <c r="K1799" s="4" t="s">
        <v>37927</v>
      </c>
      <c r="L1799" s="4" t="s">
        <v>37924</v>
      </c>
      <c r="M1799" s="4" t="s">
        <v>37924</v>
      </c>
      <c r="N1799" s="4" t="s">
        <v>37933</v>
      </c>
      <c r="O1799" s="4" t="s">
        <v>37933</v>
      </c>
      <c r="P1799" t="s">
        <v>50202</v>
      </c>
      <c r="Q1799" t="s">
        <v>9790</v>
      </c>
      <c r="R1799" t="s">
        <v>6059</v>
      </c>
      <c r="S1799" t="s">
        <v>33490</v>
      </c>
      <c r="T1799" t="s">
        <v>33491</v>
      </c>
      <c r="U1799" t="s">
        <v>33492</v>
      </c>
    </row>
    <row r="1800" spans="1:21">
      <c r="A1800" t="s">
        <v>25556</v>
      </c>
      <c r="B1800" t="s">
        <v>25557</v>
      </c>
      <c r="C1800" s="7">
        <v>0.99829999999999997</v>
      </c>
      <c r="D1800" s="7">
        <v>0.99870000000000003</v>
      </c>
      <c r="E1800" s="8">
        <v>0.999</v>
      </c>
      <c r="F1800" s="8">
        <v>-0.13926027254217299</v>
      </c>
      <c r="G1800" s="8">
        <v>0.22847057787609601</v>
      </c>
      <c r="H1800" s="4">
        <v>9</v>
      </c>
      <c r="I1800" s="4">
        <v>6</v>
      </c>
      <c r="J1800" t="s">
        <v>39804</v>
      </c>
      <c r="K1800" s="4" t="s">
        <v>37940</v>
      </c>
      <c r="L1800" s="4" t="s">
        <v>37923</v>
      </c>
      <c r="M1800" s="4" t="s">
        <v>37923</v>
      </c>
      <c r="N1800" s="4" t="s">
        <v>37925</v>
      </c>
      <c r="O1800" s="4" t="s">
        <v>37924</v>
      </c>
      <c r="P1800" t="s">
        <v>50203</v>
      </c>
      <c r="Q1800" t="s">
        <v>9790</v>
      </c>
      <c r="R1800" t="s">
        <v>25549</v>
      </c>
      <c r="S1800" t="s">
        <v>37239</v>
      </c>
      <c r="T1800" t="s">
        <v>37240</v>
      </c>
      <c r="U1800" t="s">
        <v>37241</v>
      </c>
    </row>
    <row r="1801" spans="1:21">
      <c r="A1801" t="s">
        <v>29678</v>
      </c>
      <c r="B1801" t="s">
        <v>29679</v>
      </c>
      <c r="C1801" s="7">
        <v>0.99970000000000003</v>
      </c>
      <c r="D1801" s="7">
        <v>0.99919999999999998</v>
      </c>
      <c r="E1801" s="8">
        <v>0.999</v>
      </c>
      <c r="F1801" s="8">
        <v>0.117648030494779</v>
      </c>
      <c r="G1801" s="8">
        <v>-0.57281328866314096</v>
      </c>
      <c r="H1801" s="4">
        <v>9</v>
      </c>
      <c r="I1801" s="4">
        <v>8</v>
      </c>
      <c r="J1801" t="s">
        <v>39818</v>
      </c>
      <c r="K1801" s="4" t="s">
        <v>37923</v>
      </c>
      <c r="L1801" s="4" t="s">
        <v>37924</v>
      </c>
      <c r="M1801" s="4" t="s">
        <v>37923</v>
      </c>
      <c r="N1801" s="4" t="s">
        <v>37947</v>
      </c>
      <c r="O1801" s="4" t="s">
        <v>37942</v>
      </c>
      <c r="P1801" t="s">
        <v>3</v>
      </c>
      <c r="Q1801" t="s">
        <v>9790</v>
      </c>
      <c r="R1801" t="s">
        <v>6471</v>
      </c>
      <c r="S1801" t="s">
        <v>33708</v>
      </c>
      <c r="T1801" t="s">
        <v>33709</v>
      </c>
      <c r="U1801" t="s">
        <v>33710</v>
      </c>
    </row>
    <row r="1802" spans="1:21">
      <c r="A1802" t="s">
        <v>17796</v>
      </c>
      <c r="B1802" t="s">
        <v>17797</v>
      </c>
      <c r="C1802" s="7">
        <v>0.99960000000000004</v>
      </c>
      <c r="D1802" s="7">
        <v>0.99950000000000006</v>
      </c>
      <c r="E1802" s="8">
        <v>0.999</v>
      </c>
      <c r="F1802" s="8">
        <v>-0.133172915569122</v>
      </c>
      <c r="G1802" s="8">
        <v>-0.33839131717582199</v>
      </c>
      <c r="H1802" s="4">
        <v>4</v>
      </c>
      <c r="I1802" s="4">
        <v>4</v>
      </c>
      <c r="J1802" t="s">
        <v>39830</v>
      </c>
      <c r="K1802" s="4" t="s">
        <v>37924</v>
      </c>
      <c r="L1802" s="4" t="s">
        <v>37924</v>
      </c>
      <c r="M1802" s="4" t="s">
        <v>37924</v>
      </c>
      <c r="N1802" s="4" t="s">
        <v>37947</v>
      </c>
      <c r="O1802" s="4" t="s">
        <v>37955</v>
      </c>
      <c r="P1802" t="s">
        <v>3</v>
      </c>
      <c r="Q1802" t="s">
        <v>9790</v>
      </c>
      <c r="R1802" t="s">
        <v>3726</v>
      </c>
      <c r="S1802" t="s">
        <v>32348</v>
      </c>
      <c r="T1802" t="s">
        <v>32349</v>
      </c>
      <c r="U1802" t="s">
        <v>32350</v>
      </c>
    </row>
    <row r="1803" spans="1:21">
      <c r="A1803" t="s">
        <v>23034</v>
      </c>
      <c r="B1803" t="s">
        <v>23035</v>
      </c>
      <c r="C1803" s="7">
        <v>0.99960000000000004</v>
      </c>
      <c r="D1803" s="7">
        <v>0.99980000000000002</v>
      </c>
      <c r="E1803" s="8">
        <v>0.999</v>
      </c>
      <c r="F1803" s="8">
        <v>-0.115012726295496</v>
      </c>
      <c r="G1803" s="8">
        <v>0.162650340074423</v>
      </c>
      <c r="H1803" s="4">
        <v>61</v>
      </c>
      <c r="I1803" s="4">
        <v>64</v>
      </c>
      <c r="J1803" t="s">
        <v>39849</v>
      </c>
      <c r="K1803" s="4" t="s">
        <v>37924</v>
      </c>
      <c r="L1803" s="4" t="s">
        <v>37923</v>
      </c>
      <c r="M1803" s="4" t="s">
        <v>37923</v>
      </c>
      <c r="N1803" s="4" t="s">
        <v>37939</v>
      </c>
      <c r="O1803" s="4" t="s">
        <v>37973</v>
      </c>
      <c r="P1803" t="s">
        <v>3</v>
      </c>
      <c r="Q1803" t="s">
        <v>9790</v>
      </c>
      <c r="R1803" t="s">
        <v>1180</v>
      </c>
      <c r="S1803" t="s">
        <v>1180</v>
      </c>
      <c r="T1803" t="s">
        <v>30544</v>
      </c>
      <c r="U1803" t="s">
        <v>30545</v>
      </c>
    </row>
    <row r="1804" spans="1:21">
      <c r="A1804" t="s">
        <v>17176</v>
      </c>
      <c r="B1804" t="s">
        <v>17177</v>
      </c>
      <c r="C1804" s="7">
        <v>0.99919999999999998</v>
      </c>
      <c r="D1804" s="7">
        <v>0.99939999999999996</v>
      </c>
      <c r="E1804" s="8">
        <v>0.999</v>
      </c>
      <c r="F1804" s="8">
        <v>-5.61190372419276E-2</v>
      </c>
      <c r="G1804" s="8">
        <v>-0.71890366440979603</v>
      </c>
      <c r="H1804" s="4">
        <v>9</v>
      </c>
      <c r="I1804" s="4">
        <v>12</v>
      </c>
      <c r="J1804" t="s">
        <v>39882</v>
      </c>
      <c r="K1804" s="4" t="s">
        <v>37923</v>
      </c>
      <c r="L1804" s="4" t="s">
        <v>37924</v>
      </c>
      <c r="M1804" s="4" t="s">
        <v>37923</v>
      </c>
      <c r="N1804" s="4" t="s">
        <v>37933</v>
      </c>
      <c r="O1804" s="4" t="s">
        <v>37931</v>
      </c>
      <c r="P1804" t="s">
        <v>50202</v>
      </c>
      <c r="Q1804" t="s">
        <v>9790</v>
      </c>
      <c r="R1804" t="s">
        <v>3693</v>
      </c>
      <c r="S1804" t="s">
        <v>31961</v>
      </c>
      <c r="T1804" t="s">
        <v>31962</v>
      </c>
      <c r="U1804" t="s">
        <v>31963</v>
      </c>
    </row>
    <row r="1805" spans="1:21">
      <c r="A1805" t="s">
        <v>19781</v>
      </c>
      <c r="B1805" t="s">
        <v>19782</v>
      </c>
      <c r="C1805" s="7">
        <v>0.99980000000000002</v>
      </c>
      <c r="D1805" s="7">
        <v>0.99929999999999997</v>
      </c>
      <c r="E1805" s="8">
        <v>0.999</v>
      </c>
      <c r="F1805" s="8">
        <v>0.122673854957663</v>
      </c>
      <c r="G1805" s="8">
        <v>5.8703914253756297E-2</v>
      </c>
      <c r="H1805" s="4">
        <v>18</v>
      </c>
      <c r="I1805" s="4">
        <v>19</v>
      </c>
      <c r="J1805" t="s">
        <v>39900</v>
      </c>
      <c r="K1805" s="4" t="s">
        <v>37947</v>
      </c>
      <c r="L1805" s="4" t="s">
        <v>37924</v>
      </c>
      <c r="M1805" s="4" t="s">
        <v>37924</v>
      </c>
      <c r="N1805" s="4" t="s">
        <v>37933</v>
      </c>
      <c r="O1805" s="4" t="s">
        <v>37924</v>
      </c>
      <c r="P1805" t="s">
        <v>50202</v>
      </c>
      <c r="Q1805" t="s">
        <v>9790</v>
      </c>
      <c r="R1805" t="s">
        <v>859</v>
      </c>
      <c r="S1805" t="s">
        <v>30322</v>
      </c>
      <c r="T1805" t="s">
        <v>30323</v>
      </c>
      <c r="U1805" t="s">
        <v>30324</v>
      </c>
    </row>
    <row r="1806" spans="1:21">
      <c r="A1806" t="s">
        <v>21193</v>
      </c>
      <c r="B1806" t="s">
        <v>21194</v>
      </c>
      <c r="C1806" s="7">
        <v>0.99960000000000004</v>
      </c>
      <c r="D1806" s="7">
        <v>0.999</v>
      </c>
      <c r="E1806" s="8">
        <v>0.999</v>
      </c>
      <c r="F1806" s="8">
        <v>-0.163922326776443</v>
      </c>
      <c r="G1806" s="8">
        <v>-0.49063467673667799</v>
      </c>
      <c r="H1806" s="4">
        <v>1</v>
      </c>
      <c r="I1806" s="4">
        <v>5</v>
      </c>
      <c r="J1806" t="s">
        <v>39905</v>
      </c>
      <c r="K1806" s="4" t="s">
        <v>37924</v>
      </c>
      <c r="L1806" s="4" t="s">
        <v>37924</v>
      </c>
      <c r="M1806" s="4" t="s">
        <v>37923</v>
      </c>
      <c r="N1806" s="4" t="s">
        <v>37942</v>
      </c>
      <c r="O1806" s="4" t="s">
        <v>37927</v>
      </c>
      <c r="P1806" t="s">
        <v>50203</v>
      </c>
      <c r="Q1806" t="s">
        <v>9790</v>
      </c>
      <c r="R1806" t="s">
        <v>3926</v>
      </c>
      <c r="S1806" t="s">
        <v>32239</v>
      </c>
      <c r="T1806" t="s">
        <v>32240</v>
      </c>
      <c r="U1806" t="s">
        <v>32241</v>
      </c>
    </row>
    <row r="1807" spans="1:21">
      <c r="A1807" t="s">
        <v>29412</v>
      </c>
      <c r="B1807" t="s">
        <v>29413</v>
      </c>
      <c r="C1807" s="7">
        <v>0.99909999999999999</v>
      </c>
      <c r="D1807" s="7">
        <v>0.99809999999999999</v>
      </c>
      <c r="E1807" s="8">
        <v>0.999</v>
      </c>
      <c r="F1807" s="8">
        <v>0.19567134727945101</v>
      </c>
      <c r="G1807" s="8">
        <v>0.35148566348160198</v>
      </c>
      <c r="H1807" s="4">
        <v>4</v>
      </c>
      <c r="I1807" s="4">
        <v>3</v>
      </c>
      <c r="J1807" t="s">
        <v>39907</v>
      </c>
      <c r="K1807" s="4" t="s">
        <v>37924</v>
      </c>
      <c r="L1807" s="4" t="s">
        <v>37923</v>
      </c>
      <c r="M1807" s="4" t="s">
        <v>37924</v>
      </c>
      <c r="N1807" s="4" t="s">
        <v>37926</v>
      </c>
      <c r="O1807" s="4" t="s">
        <v>37934</v>
      </c>
      <c r="P1807" t="s">
        <v>3</v>
      </c>
      <c r="Q1807" t="s">
        <v>9790</v>
      </c>
      <c r="R1807" t="s">
        <v>29414</v>
      </c>
      <c r="S1807" t="s">
        <v>37870</v>
      </c>
      <c r="T1807" t="s">
        <v>37871</v>
      </c>
      <c r="U1807" t="s">
        <v>37872</v>
      </c>
    </row>
    <row r="1808" spans="1:21">
      <c r="A1808" t="s">
        <v>19315</v>
      </c>
      <c r="B1808" t="s">
        <v>19316</v>
      </c>
      <c r="C1808" s="7">
        <v>0.99519999999999997</v>
      </c>
      <c r="D1808" s="7">
        <v>0.99809999999999999</v>
      </c>
      <c r="E1808" s="8">
        <v>0.999</v>
      </c>
      <c r="F1808" s="8">
        <v>-0.59563856720191699</v>
      </c>
      <c r="G1808" s="8">
        <v>0.20082936012550101</v>
      </c>
      <c r="H1808" s="4">
        <v>11</v>
      </c>
      <c r="I1808" s="4">
        <v>4</v>
      </c>
      <c r="J1808" t="s">
        <v>39940</v>
      </c>
      <c r="K1808" s="4" t="s">
        <v>37973</v>
      </c>
      <c r="L1808" s="4" t="s">
        <v>37924</v>
      </c>
      <c r="M1808" s="4" t="s">
        <v>37923</v>
      </c>
      <c r="N1808" s="4" t="s">
        <v>37938</v>
      </c>
      <c r="O1808" s="4" t="s">
        <v>37939</v>
      </c>
      <c r="P1808" t="s">
        <v>50203</v>
      </c>
      <c r="Q1808" t="s">
        <v>9790</v>
      </c>
      <c r="R1808" t="s">
        <v>8010</v>
      </c>
      <c r="S1808" t="s">
        <v>34250</v>
      </c>
      <c r="T1808" t="s">
        <v>34251</v>
      </c>
      <c r="U1808" t="s">
        <v>34252</v>
      </c>
    </row>
    <row r="1809" spans="1:21">
      <c r="A1809" t="s">
        <v>26747</v>
      </c>
      <c r="B1809" t="s">
        <v>26748</v>
      </c>
      <c r="C1809" s="7">
        <v>0.96020000000000005</v>
      </c>
      <c r="D1809" s="7">
        <v>0.99839999999999995</v>
      </c>
      <c r="E1809" s="8">
        <v>0.999</v>
      </c>
      <c r="F1809" s="8">
        <v>-0.37804713212928998</v>
      </c>
      <c r="G1809" s="8">
        <v>-0.57209230157618696</v>
      </c>
      <c r="H1809" s="4">
        <v>20</v>
      </c>
      <c r="I1809" s="4">
        <v>22</v>
      </c>
      <c r="J1809" t="s">
        <v>40013</v>
      </c>
      <c r="K1809" s="4" t="s">
        <v>37923</v>
      </c>
      <c r="L1809" s="4" t="s">
        <v>37923</v>
      </c>
      <c r="M1809" s="4" t="s">
        <v>37923</v>
      </c>
      <c r="N1809" s="4" t="s">
        <v>37939</v>
      </c>
      <c r="O1809" s="4" t="s">
        <v>37947</v>
      </c>
      <c r="P1809" t="s">
        <v>3</v>
      </c>
      <c r="Q1809" t="s">
        <v>9790</v>
      </c>
      <c r="R1809" t="s">
        <v>3032</v>
      </c>
      <c r="S1809" t="s">
        <v>31785</v>
      </c>
      <c r="T1809" t="s">
        <v>31786</v>
      </c>
      <c r="U1809" t="s">
        <v>31787</v>
      </c>
    </row>
    <row r="1810" spans="1:21">
      <c r="A1810" t="s">
        <v>19911</v>
      </c>
      <c r="B1810" t="s">
        <v>19912</v>
      </c>
      <c r="C1810" s="7">
        <v>0.99919999999999998</v>
      </c>
      <c r="D1810" s="7">
        <v>0.99239999999999995</v>
      </c>
      <c r="E1810" s="8">
        <v>0.999</v>
      </c>
      <c r="F1810" s="8">
        <v>-0.64686389055709004</v>
      </c>
      <c r="G1810" s="8">
        <v>-0.120266226791563</v>
      </c>
      <c r="H1810" s="4">
        <v>5</v>
      </c>
      <c r="I1810" s="4">
        <v>3</v>
      </c>
      <c r="J1810" t="s">
        <v>40035</v>
      </c>
      <c r="K1810" s="4" t="s">
        <v>37923</v>
      </c>
      <c r="L1810" s="4" t="s">
        <v>37924</v>
      </c>
      <c r="M1810" s="4" t="s">
        <v>37923</v>
      </c>
      <c r="N1810" s="4" t="s">
        <v>37942</v>
      </c>
      <c r="O1810" s="4" t="s">
        <v>37931</v>
      </c>
      <c r="P1810" t="s">
        <v>50203</v>
      </c>
      <c r="Q1810" t="s">
        <v>9790</v>
      </c>
      <c r="R1810" t="s">
        <v>888</v>
      </c>
      <c r="S1810" t="s">
        <v>30337</v>
      </c>
      <c r="T1810" t="s">
        <v>30338</v>
      </c>
      <c r="U1810" t="s">
        <v>30339</v>
      </c>
    </row>
    <row r="1811" spans="1:21">
      <c r="A1811" t="s">
        <v>23237</v>
      </c>
      <c r="B1811" t="s">
        <v>23238</v>
      </c>
      <c r="C1811" s="7">
        <v>0.99990000000000001</v>
      </c>
      <c r="D1811" s="7">
        <v>0.99980000000000002</v>
      </c>
      <c r="E1811" s="8">
        <v>0.999</v>
      </c>
      <c r="F1811" s="8">
        <v>-0.115012726295496</v>
      </c>
      <c r="G1811" s="8">
        <v>-0.218830061275153</v>
      </c>
      <c r="H1811" s="4">
        <v>12</v>
      </c>
      <c r="I1811" s="4">
        <v>11</v>
      </c>
      <c r="J1811" t="s">
        <v>40089</v>
      </c>
      <c r="K1811" s="4" t="s">
        <v>37924</v>
      </c>
      <c r="L1811" s="4" t="s">
        <v>37924</v>
      </c>
      <c r="M1811" s="4" t="s">
        <v>37923</v>
      </c>
      <c r="N1811" s="4" t="s">
        <v>37933</v>
      </c>
      <c r="O1811" s="4" t="s">
        <v>37926</v>
      </c>
      <c r="P1811" t="s">
        <v>50202</v>
      </c>
      <c r="Q1811" t="s">
        <v>9790</v>
      </c>
      <c r="R1811" t="s">
        <v>1200</v>
      </c>
      <c r="S1811" t="s">
        <v>30561</v>
      </c>
      <c r="T1811" t="s">
        <v>30562</v>
      </c>
      <c r="U1811" t="s">
        <v>30563</v>
      </c>
    </row>
    <row r="1812" spans="1:21">
      <c r="A1812" t="s">
        <v>25668</v>
      </c>
      <c r="B1812" t="s">
        <v>25669</v>
      </c>
      <c r="C1812" s="7">
        <v>0.98729999999999996</v>
      </c>
      <c r="D1812" s="7">
        <v>0.99939999999999996</v>
      </c>
      <c r="E1812" s="8">
        <v>0.999</v>
      </c>
      <c r="F1812" s="8">
        <v>-0.22801456373991</v>
      </c>
      <c r="G1812" s="8">
        <v>-0.56290303691875998</v>
      </c>
      <c r="H1812" s="4">
        <v>6</v>
      </c>
      <c r="I1812" s="4">
        <v>8</v>
      </c>
      <c r="J1812" t="s">
        <v>40131</v>
      </c>
      <c r="K1812" s="4" t="s">
        <v>37940</v>
      </c>
      <c r="L1812" s="4" t="s">
        <v>37923</v>
      </c>
      <c r="M1812" s="4" t="s">
        <v>37923</v>
      </c>
      <c r="N1812" s="4" t="s">
        <v>37927</v>
      </c>
      <c r="O1812" s="4" t="s">
        <v>37942</v>
      </c>
      <c r="P1812" t="s">
        <v>3</v>
      </c>
      <c r="Q1812" t="s">
        <v>9790</v>
      </c>
      <c r="R1812" t="s">
        <v>9122</v>
      </c>
      <c r="S1812" t="s">
        <v>34631</v>
      </c>
      <c r="T1812" t="s">
        <v>34632</v>
      </c>
      <c r="U1812" t="s">
        <v>34633</v>
      </c>
    </row>
    <row r="1813" spans="1:21">
      <c r="A1813" t="s">
        <v>17164</v>
      </c>
      <c r="B1813" t="s">
        <v>17165</v>
      </c>
      <c r="C1813" s="7">
        <v>0.99960000000000004</v>
      </c>
      <c r="D1813" s="7">
        <v>1</v>
      </c>
      <c r="E1813" s="8">
        <v>0.999</v>
      </c>
      <c r="F1813" s="8">
        <v>-6.8458024099755294E-2</v>
      </c>
      <c r="G1813" s="8">
        <v>-0.47325196765633998</v>
      </c>
      <c r="H1813" s="4">
        <v>24</v>
      </c>
      <c r="I1813" s="4">
        <v>30</v>
      </c>
      <c r="J1813" t="s">
        <v>40136</v>
      </c>
      <c r="K1813" s="4" t="s">
        <v>37923</v>
      </c>
      <c r="L1813" s="4" t="s">
        <v>37923</v>
      </c>
      <c r="M1813" s="4" t="s">
        <v>37924</v>
      </c>
      <c r="N1813" s="4" t="s">
        <v>37933</v>
      </c>
      <c r="O1813" s="4" t="s">
        <v>37931</v>
      </c>
      <c r="P1813" t="s">
        <v>50202</v>
      </c>
      <c r="Q1813" t="s">
        <v>9790</v>
      </c>
      <c r="R1813" t="s">
        <v>668</v>
      </c>
      <c r="S1813" t="s">
        <v>30173</v>
      </c>
      <c r="T1813" t="s">
        <v>30174</v>
      </c>
      <c r="U1813" t="s">
        <v>30175</v>
      </c>
    </row>
    <row r="1814" spans="1:21">
      <c r="A1814" t="s">
        <v>17709</v>
      </c>
      <c r="B1814" t="s">
        <v>17710</v>
      </c>
      <c r="C1814" s="7">
        <v>0.99960000000000004</v>
      </c>
      <c r="D1814" s="7">
        <v>0.99939999999999996</v>
      </c>
      <c r="E1814" s="8">
        <v>0.999</v>
      </c>
      <c r="F1814" s="8">
        <v>-0.103089355318312</v>
      </c>
      <c r="G1814" s="8">
        <v>0.27075439136874502</v>
      </c>
      <c r="H1814" s="4">
        <v>12</v>
      </c>
      <c r="I1814" s="4">
        <v>5</v>
      </c>
      <c r="J1814" t="s">
        <v>40142</v>
      </c>
      <c r="K1814" s="4" t="s">
        <v>37923</v>
      </c>
      <c r="L1814" s="4" t="s">
        <v>37923</v>
      </c>
      <c r="M1814" s="4" t="s">
        <v>37923</v>
      </c>
      <c r="N1814" s="4" t="s">
        <v>37926</v>
      </c>
      <c r="O1814" s="4" t="s">
        <v>37942</v>
      </c>
      <c r="P1814" t="s">
        <v>3</v>
      </c>
      <c r="Q1814" t="s">
        <v>9790</v>
      </c>
      <c r="R1814" t="s">
        <v>2477</v>
      </c>
      <c r="S1814" t="s">
        <v>31393</v>
      </c>
      <c r="T1814" t="s">
        <v>31394</v>
      </c>
      <c r="U1814" t="s">
        <v>31395</v>
      </c>
    </row>
    <row r="1815" spans="1:21">
      <c r="A1815" t="s">
        <v>24996</v>
      </c>
      <c r="B1815" t="s">
        <v>24997</v>
      </c>
      <c r="C1815" s="7">
        <v>1</v>
      </c>
      <c r="D1815" s="7">
        <v>0.99990000000000001</v>
      </c>
      <c r="E1815" s="8">
        <v>0.999</v>
      </c>
      <c r="F1815" s="8">
        <v>-0.62958589912525398</v>
      </c>
      <c r="G1815" s="8">
        <v>0.47374141353260002</v>
      </c>
      <c r="H1815" s="4">
        <v>21</v>
      </c>
      <c r="I1815" s="4">
        <v>21</v>
      </c>
      <c r="J1815" t="s">
        <v>40164</v>
      </c>
      <c r="K1815" s="4" t="s">
        <v>37923</v>
      </c>
      <c r="L1815" s="4" t="s">
        <v>37924</v>
      </c>
      <c r="M1815" s="4" t="s">
        <v>37924</v>
      </c>
      <c r="N1815" s="4" t="s">
        <v>37933</v>
      </c>
      <c r="O1815" s="4" t="s">
        <v>37931</v>
      </c>
      <c r="P1815" t="s">
        <v>50202</v>
      </c>
      <c r="Q1815" t="s">
        <v>9790</v>
      </c>
      <c r="R1815" t="s">
        <v>1433</v>
      </c>
      <c r="S1815" t="s">
        <v>30722</v>
      </c>
      <c r="T1815" t="s">
        <v>30723</v>
      </c>
      <c r="U1815" t="s">
        <v>30724</v>
      </c>
    </row>
    <row r="1816" spans="1:21">
      <c r="A1816" t="s">
        <v>29088</v>
      </c>
      <c r="B1816" t="s">
        <v>29089</v>
      </c>
      <c r="C1816" s="7">
        <v>0.99980000000000002</v>
      </c>
      <c r="D1816" s="7">
        <v>0.99960000000000004</v>
      </c>
      <c r="E1816" s="8">
        <v>0.999</v>
      </c>
      <c r="F1816" s="8">
        <v>0.54033910231705795</v>
      </c>
      <c r="G1816" s="8">
        <v>-0.30902787024673101</v>
      </c>
      <c r="H1816" s="4">
        <v>29</v>
      </c>
      <c r="I1816" s="4">
        <v>28</v>
      </c>
      <c r="J1816" t="s">
        <v>40178</v>
      </c>
      <c r="K1816" s="4" t="s">
        <v>37923</v>
      </c>
      <c r="L1816" s="4" t="s">
        <v>37923</v>
      </c>
      <c r="M1816" s="4" t="s">
        <v>37923</v>
      </c>
      <c r="N1816" s="4" t="s">
        <v>37942</v>
      </c>
      <c r="O1816" s="4" t="s">
        <v>37926</v>
      </c>
      <c r="P1816" t="s">
        <v>50203</v>
      </c>
      <c r="Q1816" t="s">
        <v>9790</v>
      </c>
      <c r="R1816" t="s">
        <v>29085</v>
      </c>
      <c r="S1816" t="s">
        <v>37811</v>
      </c>
      <c r="T1816" t="s">
        <v>37812</v>
      </c>
      <c r="U1816" t="s">
        <v>37813</v>
      </c>
    </row>
    <row r="1817" spans="1:21">
      <c r="A1817" t="s">
        <v>14824</v>
      </c>
      <c r="B1817" t="s">
        <v>14825</v>
      </c>
      <c r="C1817" s="7">
        <v>0.99880000000000002</v>
      </c>
      <c r="D1817" s="7">
        <v>0.99850000000000005</v>
      </c>
      <c r="E1817" s="8">
        <v>0.999</v>
      </c>
      <c r="F1817" s="8">
        <v>0.28637109998547999</v>
      </c>
      <c r="G1817" s="8">
        <v>0.40917034571448102</v>
      </c>
      <c r="H1817" s="4">
        <v>12</v>
      </c>
      <c r="I1817" s="4">
        <v>10</v>
      </c>
      <c r="J1817" t="s">
        <v>40212</v>
      </c>
      <c r="K1817" s="4" t="s">
        <v>37924</v>
      </c>
      <c r="L1817" s="4" t="s">
        <v>37923</v>
      </c>
      <c r="M1817" s="4" t="s">
        <v>37923</v>
      </c>
      <c r="N1817" s="4" t="s">
        <v>37947</v>
      </c>
      <c r="O1817" s="4" t="s">
        <v>37923</v>
      </c>
      <c r="P1817" t="s">
        <v>3</v>
      </c>
      <c r="Q1817" t="s">
        <v>9790</v>
      </c>
      <c r="R1817" t="s">
        <v>493</v>
      </c>
      <c r="S1817" t="s">
        <v>30046</v>
      </c>
      <c r="T1817" t="s">
        <v>30047</v>
      </c>
      <c r="U1817" t="s">
        <v>30048</v>
      </c>
    </row>
    <row r="1818" spans="1:21">
      <c r="A1818" t="s">
        <v>24095</v>
      </c>
      <c r="B1818" t="s">
        <v>24096</v>
      </c>
      <c r="C1818" s="7">
        <v>0.99929999999999997</v>
      </c>
      <c r="D1818" s="7">
        <v>0.99909999999999999</v>
      </c>
      <c r="E1818" s="8">
        <v>0.999</v>
      </c>
      <c r="F1818" s="8">
        <v>0.322331119462336</v>
      </c>
      <c r="G1818" s="8">
        <v>0.34160403607088702</v>
      </c>
      <c r="H1818" s="4">
        <v>90</v>
      </c>
      <c r="I1818" s="4">
        <v>94</v>
      </c>
      <c r="J1818" t="s">
        <v>40223</v>
      </c>
      <c r="K1818" s="4" t="s">
        <v>37924</v>
      </c>
      <c r="L1818" s="4" t="s">
        <v>37923</v>
      </c>
      <c r="M1818" s="4" t="s">
        <v>37923</v>
      </c>
      <c r="N1818" s="4" t="s">
        <v>37938</v>
      </c>
      <c r="O1818" s="4" t="s">
        <v>37933</v>
      </c>
      <c r="P1818" t="s">
        <v>50203</v>
      </c>
      <c r="Q1818" t="s">
        <v>9790</v>
      </c>
      <c r="R1818" t="s">
        <v>1325</v>
      </c>
      <c r="S1818" t="s">
        <v>30647</v>
      </c>
      <c r="T1818" t="s">
        <v>30648</v>
      </c>
      <c r="U1818" t="s">
        <v>30649</v>
      </c>
    </row>
    <row r="1819" spans="1:21">
      <c r="A1819" t="s">
        <v>15288</v>
      </c>
      <c r="B1819" t="s">
        <v>15289</v>
      </c>
      <c r="C1819" s="7">
        <v>0.999</v>
      </c>
      <c r="D1819" s="7">
        <v>0.99929999999999997</v>
      </c>
      <c r="E1819" s="8">
        <v>0.999</v>
      </c>
      <c r="F1819" s="8">
        <v>-0.34244038732665799</v>
      </c>
      <c r="G1819" s="8">
        <v>0.129093242145154</v>
      </c>
      <c r="H1819" s="4">
        <v>16</v>
      </c>
      <c r="I1819" s="4">
        <v>21</v>
      </c>
      <c r="J1819" t="s">
        <v>40244</v>
      </c>
      <c r="K1819" s="4" t="s">
        <v>37923</v>
      </c>
      <c r="L1819" s="4" t="s">
        <v>37923</v>
      </c>
      <c r="M1819" s="4" t="s">
        <v>37924</v>
      </c>
      <c r="N1819" s="4" t="s">
        <v>37927</v>
      </c>
      <c r="O1819" s="4" t="s">
        <v>37924</v>
      </c>
      <c r="P1819" t="s">
        <v>3</v>
      </c>
      <c r="Q1819" t="s">
        <v>9790</v>
      </c>
      <c r="R1819" t="s">
        <v>15287</v>
      </c>
      <c r="S1819" t="s">
        <v>35643</v>
      </c>
      <c r="T1819" t="s">
        <v>35644</v>
      </c>
      <c r="U1819" t="s">
        <v>35645</v>
      </c>
    </row>
    <row r="1820" spans="1:21">
      <c r="A1820" t="s">
        <v>28209</v>
      </c>
      <c r="B1820" t="s">
        <v>28210</v>
      </c>
      <c r="C1820" s="7">
        <v>1</v>
      </c>
      <c r="D1820" s="7">
        <v>1</v>
      </c>
      <c r="E1820" s="8">
        <v>0.999</v>
      </c>
      <c r="F1820" s="8">
        <v>0.26349889695823397</v>
      </c>
      <c r="G1820" s="8">
        <v>-0.55382936356362999</v>
      </c>
      <c r="H1820" s="4">
        <v>38</v>
      </c>
      <c r="I1820" s="4">
        <v>48</v>
      </c>
      <c r="J1820" t="s">
        <v>40278</v>
      </c>
      <c r="K1820" s="4" t="s">
        <v>37923</v>
      </c>
      <c r="L1820" s="4" t="s">
        <v>37923</v>
      </c>
      <c r="M1820" s="4" t="s">
        <v>37924</v>
      </c>
      <c r="N1820" s="4" t="s">
        <v>37955</v>
      </c>
      <c r="O1820" s="4" t="s">
        <v>37923</v>
      </c>
      <c r="P1820" t="s">
        <v>3</v>
      </c>
      <c r="Q1820" t="s">
        <v>9790</v>
      </c>
      <c r="R1820" t="s">
        <v>9516</v>
      </c>
      <c r="S1820" t="s">
        <v>34763</v>
      </c>
      <c r="T1820" t="s">
        <v>34764</v>
      </c>
      <c r="U1820" t="s">
        <v>34765</v>
      </c>
    </row>
    <row r="1821" spans="1:21">
      <c r="A1821" t="s">
        <v>22666</v>
      </c>
      <c r="B1821" t="s">
        <v>22667</v>
      </c>
      <c r="C1821" s="7">
        <v>0.97430000000000005</v>
      </c>
      <c r="D1821" s="7">
        <v>0.96240000000000003</v>
      </c>
      <c r="E1821" s="8">
        <v>0.999</v>
      </c>
      <c r="F1821" s="8">
        <v>0.88498727370450403</v>
      </c>
      <c r="G1821" s="8">
        <v>9.7407039091275491E-3</v>
      </c>
      <c r="H1821" s="4">
        <v>3</v>
      </c>
      <c r="I1821" s="4">
        <v>4</v>
      </c>
      <c r="J1821" t="s">
        <v>40305</v>
      </c>
      <c r="K1821" s="4" t="s">
        <v>37923</v>
      </c>
      <c r="L1821" s="4" t="s">
        <v>37924</v>
      </c>
      <c r="M1821" s="4" t="s">
        <v>37923</v>
      </c>
      <c r="N1821" s="4" t="s">
        <v>37947</v>
      </c>
      <c r="O1821" s="4" t="s">
        <v>37933</v>
      </c>
      <c r="P1821" t="s">
        <v>3</v>
      </c>
      <c r="Q1821" t="s">
        <v>9790</v>
      </c>
      <c r="R1821" t="s">
        <v>8608</v>
      </c>
      <c r="S1821" t="s">
        <v>8608</v>
      </c>
      <c r="T1821" t="s">
        <v>34453</v>
      </c>
      <c r="U1821" t="s">
        <v>34454</v>
      </c>
    </row>
    <row r="1822" spans="1:21">
      <c r="A1822" t="s">
        <v>11206</v>
      </c>
      <c r="B1822" t="s">
        <v>11207</v>
      </c>
      <c r="C1822" s="7">
        <v>0.99909999999999999</v>
      </c>
      <c r="D1822" s="7">
        <v>0.99829999999999997</v>
      </c>
      <c r="E1822" s="8">
        <v>0.999</v>
      </c>
      <c r="F1822" s="8">
        <v>-0.29398286734081502</v>
      </c>
      <c r="G1822" s="8">
        <v>0.47823580514622799</v>
      </c>
      <c r="H1822" s="4">
        <v>25</v>
      </c>
      <c r="I1822" s="4">
        <v>14</v>
      </c>
      <c r="J1822" t="s">
        <v>40327</v>
      </c>
      <c r="K1822" s="4" t="s">
        <v>37924</v>
      </c>
      <c r="L1822" s="4" t="s">
        <v>37923</v>
      </c>
      <c r="M1822" s="4" t="s">
        <v>37923</v>
      </c>
      <c r="N1822" s="4" t="s">
        <v>37947</v>
      </c>
      <c r="O1822" s="4" t="s">
        <v>37947</v>
      </c>
      <c r="P1822" t="s">
        <v>3</v>
      </c>
      <c r="Q1822" t="s">
        <v>9790</v>
      </c>
      <c r="R1822" t="s">
        <v>6671</v>
      </c>
      <c r="S1822" t="s">
        <v>33758</v>
      </c>
      <c r="T1822" t="s">
        <v>33759</v>
      </c>
      <c r="U1822" t="s">
        <v>33760</v>
      </c>
    </row>
    <row r="1823" spans="1:21">
      <c r="A1823" t="s">
        <v>22627</v>
      </c>
      <c r="B1823" t="s">
        <v>22628</v>
      </c>
      <c r="C1823" s="7">
        <v>0.99939999999999996</v>
      </c>
      <c r="D1823" s="7">
        <v>1</v>
      </c>
      <c r="E1823" s="8">
        <v>0.999</v>
      </c>
      <c r="F1823" s="8">
        <v>-0.17641327095963999</v>
      </c>
      <c r="G1823" s="8">
        <v>-9.3546597310832702E-2</v>
      </c>
      <c r="H1823" s="4">
        <v>5</v>
      </c>
      <c r="I1823" s="4">
        <v>8</v>
      </c>
      <c r="J1823" t="s">
        <v>40345</v>
      </c>
      <c r="K1823" s="4" t="s">
        <v>37926</v>
      </c>
      <c r="L1823" s="4" t="s">
        <v>37923</v>
      </c>
      <c r="M1823" s="4" t="s">
        <v>37924</v>
      </c>
      <c r="N1823" s="4" t="s">
        <v>37926</v>
      </c>
      <c r="O1823" s="4" t="s">
        <v>37942</v>
      </c>
      <c r="P1823" t="s">
        <v>3</v>
      </c>
      <c r="Q1823" t="s">
        <v>9790</v>
      </c>
      <c r="R1823" t="s">
        <v>22629</v>
      </c>
      <c r="S1823" t="s">
        <v>36760</v>
      </c>
      <c r="T1823" t="s">
        <v>36761</v>
      </c>
      <c r="U1823" t="s">
        <v>36762</v>
      </c>
    </row>
    <row r="1824" spans="1:21">
      <c r="A1824" t="s">
        <v>27378</v>
      </c>
      <c r="B1824" t="s">
        <v>27379</v>
      </c>
      <c r="C1824" s="7">
        <v>0.99860000000000004</v>
      </c>
      <c r="D1824" s="7">
        <v>0.999</v>
      </c>
      <c r="E1824" s="8">
        <v>0.999</v>
      </c>
      <c r="F1824" s="8">
        <v>0.26349889695823397</v>
      </c>
      <c r="G1824" s="8">
        <v>-0.75019303234050805</v>
      </c>
      <c r="H1824" s="4">
        <v>25</v>
      </c>
      <c r="I1824" s="4">
        <v>20</v>
      </c>
      <c r="J1824" t="s">
        <v>40366</v>
      </c>
      <c r="K1824" s="4" t="s">
        <v>37924</v>
      </c>
      <c r="L1824" s="4" t="s">
        <v>37923</v>
      </c>
      <c r="M1824" s="4" t="s">
        <v>37923</v>
      </c>
      <c r="N1824" s="4" t="s">
        <v>37947</v>
      </c>
      <c r="O1824" s="4" t="s">
        <v>37924</v>
      </c>
      <c r="P1824" t="s">
        <v>3</v>
      </c>
      <c r="Q1824" t="s">
        <v>9790</v>
      </c>
      <c r="R1824" t="s">
        <v>9371</v>
      </c>
      <c r="S1824" t="s">
        <v>34721</v>
      </c>
      <c r="T1824" t="s">
        <v>34722</v>
      </c>
      <c r="U1824" t="s">
        <v>34723</v>
      </c>
    </row>
    <row r="1825" spans="1:21">
      <c r="A1825" t="s">
        <v>18259</v>
      </c>
      <c r="B1825" t="s">
        <v>18260</v>
      </c>
      <c r="C1825" s="7">
        <v>0.97450000000000003</v>
      </c>
      <c r="D1825" s="7">
        <v>0.99980000000000002</v>
      </c>
      <c r="E1825" s="8">
        <v>0.999</v>
      </c>
      <c r="F1825" s="8">
        <v>-0.56247170326671703</v>
      </c>
      <c r="G1825" s="8">
        <v>-0.76181667283007903</v>
      </c>
      <c r="H1825" s="4">
        <v>1</v>
      </c>
      <c r="I1825" s="4">
        <v>2</v>
      </c>
      <c r="J1825" t="s">
        <v>40413</v>
      </c>
      <c r="K1825" s="4" t="s">
        <v>37924</v>
      </c>
      <c r="L1825" s="4" t="s">
        <v>37923</v>
      </c>
      <c r="M1825" s="4" t="s">
        <v>37924</v>
      </c>
      <c r="N1825" s="4" t="s">
        <v>37955</v>
      </c>
      <c r="O1825" s="4" t="s">
        <v>37925</v>
      </c>
      <c r="P1825" t="s">
        <v>3</v>
      </c>
      <c r="Q1825" t="s">
        <v>9790</v>
      </c>
      <c r="R1825" t="s">
        <v>18261</v>
      </c>
      <c r="S1825" t="s">
        <v>36118</v>
      </c>
      <c r="T1825" t="s">
        <v>36119</v>
      </c>
      <c r="U1825" t="s">
        <v>36120</v>
      </c>
    </row>
    <row r="1826" spans="1:21">
      <c r="A1826" t="s">
        <v>25122</v>
      </c>
      <c r="B1826" t="s">
        <v>25123</v>
      </c>
      <c r="C1826" s="7">
        <v>0.99839999999999995</v>
      </c>
      <c r="D1826" s="7">
        <v>0.99639999999999995</v>
      </c>
      <c r="E1826" s="8">
        <v>0.999</v>
      </c>
      <c r="F1826" s="8">
        <v>0.295502203181844</v>
      </c>
      <c r="G1826" s="8">
        <v>-4.7301287150907E-2</v>
      </c>
      <c r="H1826" s="4">
        <v>14</v>
      </c>
      <c r="I1826" s="4">
        <v>4</v>
      </c>
      <c r="J1826" t="s">
        <v>40450</v>
      </c>
      <c r="K1826" s="4" t="s">
        <v>37923</v>
      </c>
      <c r="L1826" s="4" t="s">
        <v>37923</v>
      </c>
      <c r="M1826" s="4" t="s">
        <v>37923</v>
      </c>
      <c r="N1826" s="4" t="s">
        <v>37939</v>
      </c>
      <c r="O1826" s="4" t="s">
        <v>37934</v>
      </c>
      <c r="P1826" t="s">
        <v>3</v>
      </c>
      <c r="Q1826" t="s">
        <v>9790</v>
      </c>
      <c r="R1826" t="s">
        <v>25124</v>
      </c>
      <c r="S1826" t="s">
        <v>37188</v>
      </c>
      <c r="T1826" t="s">
        <v>37189</v>
      </c>
      <c r="U1826" t="s">
        <v>37190</v>
      </c>
    </row>
    <row r="1827" spans="1:21">
      <c r="A1827" t="s">
        <v>11711</v>
      </c>
      <c r="B1827" t="s">
        <v>11712</v>
      </c>
      <c r="C1827" s="7">
        <v>1</v>
      </c>
      <c r="D1827" s="7">
        <v>0.99990000000000001</v>
      </c>
      <c r="E1827" s="8">
        <v>0.999</v>
      </c>
      <c r="F1827" s="8">
        <v>2.24907974544389E-2</v>
      </c>
      <c r="G1827" s="8">
        <v>0.20115836698203499</v>
      </c>
      <c r="H1827" s="4">
        <v>34</v>
      </c>
      <c r="I1827" s="4">
        <v>28</v>
      </c>
      <c r="J1827" t="s">
        <v>40475</v>
      </c>
      <c r="K1827" s="4" t="s">
        <v>37923</v>
      </c>
      <c r="L1827" s="4" t="s">
        <v>37923</v>
      </c>
      <c r="M1827" s="4" t="s">
        <v>37924</v>
      </c>
      <c r="N1827" s="4" t="s">
        <v>37933</v>
      </c>
      <c r="O1827" s="4" t="s">
        <v>37942</v>
      </c>
      <c r="P1827" t="s">
        <v>50202</v>
      </c>
      <c r="Q1827" t="s">
        <v>9790</v>
      </c>
      <c r="R1827" t="s">
        <v>11713</v>
      </c>
      <c r="S1827" t="s">
        <v>35122</v>
      </c>
      <c r="T1827" t="s">
        <v>35123</v>
      </c>
      <c r="U1827" t="s">
        <v>35124</v>
      </c>
    </row>
    <row r="1828" spans="1:21">
      <c r="A1828" t="s">
        <v>28974</v>
      </c>
      <c r="B1828" t="s">
        <v>28975</v>
      </c>
      <c r="C1828" s="7">
        <v>0.99960000000000004</v>
      </c>
      <c r="D1828" s="7">
        <v>0.97940000000000005</v>
      </c>
      <c r="E1828" s="8">
        <v>0.999</v>
      </c>
      <c r="F1828" s="8">
        <v>0.35290047335261598</v>
      </c>
      <c r="G1828" s="8">
        <v>0.228628915696069</v>
      </c>
      <c r="H1828" s="4">
        <v>8</v>
      </c>
      <c r="I1828" s="4">
        <v>3</v>
      </c>
      <c r="J1828" t="s">
        <v>40476</v>
      </c>
      <c r="K1828" s="4" t="s">
        <v>37940</v>
      </c>
      <c r="L1828" s="4" t="s">
        <v>37940</v>
      </c>
      <c r="M1828" s="4" t="s">
        <v>37924</v>
      </c>
      <c r="N1828" s="4" t="s">
        <v>37933</v>
      </c>
      <c r="O1828" s="4" t="s">
        <v>37926</v>
      </c>
      <c r="P1828" t="s">
        <v>50202</v>
      </c>
      <c r="Q1828" t="s">
        <v>9790</v>
      </c>
      <c r="R1828" t="s">
        <v>3210</v>
      </c>
      <c r="S1828" t="s">
        <v>31882</v>
      </c>
      <c r="T1828" t="s">
        <v>31883</v>
      </c>
      <c r="U1828" t="s">
        <v>31884</v>
      </c>
    </row>
    <row r="1829" spans="1:21">
      <c r="A1829" t="s">
        <v>23855</v>
      </c>
      <c r="B1829" t="s">
        <v>23856</v>
      </c>
      <c r="C1829" s="7">
        <v>0.999</v>
      </c>
      <c r="D1829" s="7">
        <v>0.99829999999999997</v>
      </c>
      <c r="E1829" s="8">
        <v>0.999</v>
      </c>
      <c r="F1829" s="8">
        <v>-1.0676066480760501E-2</v>
      </c>
      <c r="G1829" s="8">
        <v>-0.218830061275153</v>
      </c>
      <c r="H1829" s="4">
        <v>3</v>
      </c>
      <c r="I1829" s="4">
        <v>5</v>
      </c>
      <c r="J1829" t="s">
        <v>40489</v>
      </c>
      <c r="K1829" s="4" t="s">
        <v>37923</v>
      </c>
      <c r="L1829" s="4" t="s">
        <v>37924</v>
      </c>
      <c r="M1829" s="4" t="s">
        <v>37923</v>
      </c>
      <c r="N1829" s="4" t="s">
        <v>37927</v>
      </c>
      <c r="O1829" s="4" t="s">
        <v>37927</v>
      </c>
      <c r="P1829" t="s">
        <v>3</v>
      </c>
      <c r="Q1829" t="s">
        <v>9790</v>
      </c>
      <c r="R1829" t="s">
        <v>23854</v>
      </c>
      <c r="S1829" t="s">
        <v>36949</v>
      </c>
      <c r="T1829" t="s">
        <v>36950</v>
      </c>
      <c r="U1829" t="s">
        <v>36951</v>
      </c>
    </row>
    <row r="1830" spans="1:21">
      <c r="A1830" t="s">
        <v>17002</v>
      </c>
      <c r="B1830" t="s">
        <v>17003</v>
      </c>
      <c r="C1830" s="7">
        <v>0.99670000000000003</v>
      </c>
      <c r="D1830" s="7">
        <v>0.99629999999999996</v>
      </c>
      <c r="E1830" s="8">
        <v>0.999</v>
      </c>
      <c r="F1830" s="8">
        <v>0.326824832327063</v>
      </c>
      <c r="G1830" s="8">
        <v>0.386379828560033</v>
      </c>
      <c r="H1830" s="4">
        <v>3</v>
      </c>
      <c r="I1830" s="4">
        <v>4</v>
      </c>
      <c r="J1830" t="s">
        <v>40515</v>
      </c>
      <c r="K1830" s="4" t="s">
        <v>37940</v>
      </c>
      <c r="L1830" s="4" t="s">
        <v>37923</v>
      </c>
      <c r="M1830" s="4" t="s">
        <v>37923</v>
      </c>
      <c r="N1830" s="4" t="s">
        <v>37926</v>
      </c>
      <c r="O1830" s="4" t="s">
        <v>37947</v>
      </c>
      <c r="P1830" t="s">
        <v>3</v>
      </c>
      <c r="Q1830" t="s">
        <v>9790</v>
      </c>
      <c r="R1830" t="s">
        <v>3683</v>
      </c>
      <c r="S1830" t="s">
        <v>32420</v>
      </c>
      <c r="T1830" t="s">
        <v>32421</v>
      </c>
      <c r="U1830" t="s">
        <v>32422</v>
      </c>
    </row>
    <row r="1831" spans="1:21">
      <c r="A1831" t="s">
        <v>10000</v>
      </c>
      <c r="B1831" t="s">
        <v>10001</v>
      </c>
      <c r="C1831" s="7">
        <v>0.99970000000000003</v>
      </c>
      <c r="D1831" s="7">
        <v>0.99739999999999995</v>
      </c>
      <c r="E1831" s="8">
        <v>0.999</v>
      </c>
      <c r="F1831" s="8">
        <v>0.21650141742106399</v>
      </c>
      <c r="G1831" s="8">
        <v>0.89548212624882895</v>
      </c>
      <c r="H1831" s="4">
        <v>7</v>
      </c>
      <c r="I1831" s="4">
        <v>2</v>
      </c>
      <c r="J1831" t="s">
        <v>40521</v>
      </c>
      <c r="K1831" s="4" t="s">
        <v>37924</v>
      </c>
      <c r="L1831" s="4" t="s">
        <v>37924</v>
      </c>
      <c r="M1831" s="4" t="s">
        <v>37923</v>
      </c>
      <c r="N1831" s="4" t="s">
        <v>37933</v>
      </c>
      <c r="O1831" s="4" t="s">
        <v>37973</v>
      </c>
      <c r="P1831" t="s">
        <v>50202</v>
      </c>
      <c r="Q1831" t="s">
        <v>9790</v>
      </c>
      <c r="R1831" t="s">
        <v>1882</v>
      </c>
      <c r="S1831" t="s">
        <v>31040</v>
      </c>
      <c r="T1831" t="s">
        <v>31041</v>
      </c>
      <c r="U1831" t="s">
        <v>31042</v>
      </c>
    </row>
    <row r="1832" spans="1:21">
      <c r="A1832" t="s">
        <v>16322</v>
      </c>
      <c r="B1832" t="s">
        <v>16323</v>
      </c>
      <c r="C1832" s="7">
        <v>0.99990000000000001</v>
      </c>
      <c r="D1832" s="7">
        <v>0.99970000000000003</v>
      </c>
      <c r="E1832" s="8">
        <v>0.999</v>
      </c>
      <c r="F1832" s="8">
        <v>0.61472129863963398</v>
      </c>
      <c r="G1832" s="8">
        <v>-0.218830061275153</v>
      </c>
      <c r="H1832" s="4">
        <v>13</v>
      </c>
      <c r="I1832" s="4">
        <v>17</v>
      </c>
      <c r="J1832" t="s">
        <v>40533</v>
      </c>
      <c r="K1832" s="4" t="s">
        <v>37923</v>
      </c>
      <c r="L1832" s="4" t="s">
        <v>37940</v>
      </c>
      <c r="M1832" s="4" t="s">
        <v>37923</v>
      </c>
      <c r="N1832" s="4" t="s">
        <v>37933</v>
      </c>
      <c r="O1832" s="4" t="s">
        <v>37939</v>
      </c>
      <c r="P1832" t="s">
        <v>50202</v>
      </c>
      <c r="Q1832" t="s">
        <v>9790</v>
      </c>
      <c r="R1832" t="s">
        <v>2388</v>
      </c>
      <c r="S1832" t="s">
        <v>31322</v>
      </c>
      <c r="T1832" t="s">
        <v>31323</v>
      </c>
      <c r="U1832" t="s">
        <v>31324</v>
      </c>
    </row>
    <row r="1833" spans="1:21">
      <c r="A1833" t="s">
        <v>23786</v>
      </c>
      <c r="B1833" t="s">
        <v>23787</v>
      </c>
      <c r="C1833" s="7">
        <v>0.99860000000000004</v>
      </c>
      <c r="D1833" s="7">
        <v>0.99980000000000002</v>
      </c>
      <c r="E1833" s="8">
        <v>0.999</v>
      </c>
      <c r="F1833" s="8">
        <v>5.9920853789378102E-3</v>
      </c>
      <c r="G1833" s="8">
        <v>0.12795643805126</v>
      </c>
      <c r="H1833" s="4">
        <v>10</v>
      </c>
      <c r="I1833" s="4">
        <v>26</v>
      </c>
      <c r="J1833" t="s">
        <v>40560</v>
      </c>
      <c r="K1833" s="4" t="s">
        <v>37923</v>
      </c>
      <c r="L1833" s="4" t="s">
        <v>37923</v>
      </c>
      <c r="M1833" s="4" t="s">
        <v>37923</v>
      </c>
      <c r="N1833" s="4" t="s">
        <v>37933</v>
      </c>
      <c r="O1833" s="4" t="s">
        <v>37923</v>
      </c>
      <c r="P1833" t="s">
        <v>50202</v>
      </c>
      <c r="Q1833" t="s">
        <v>9790</v>
      </c>
      <c r="R1833" t="s">
        <v>1284</v>
      </c>
      <c r="S1833" t="s">
        <v>30620</v>
      </c>
      <c r="T1833" t="s">
        <v>30621</v>
      </c>
      <c r="U1833" t="s">
        <v>30622</v>
      </c>
    </row>
    <row r="1834" spans="1:21">
      <c r="A1834" t="s">
        <v>13610</v>
      </c>
      <c r="B1834" t="s">
        <v>13611</v>
      </c>
      <c r="C1834" s="7">
        <v>0.99570000000000003</v>
      </c>
      <c r="D1834" s="7">
        <v>0.99860000000000004</v>
      </c>
      <c r="E1834" s="8">
        <v>0.999</v>
      </c>
      <c r="F1834" s="8">
        <v>0.39594919298188302</v>
      </c>
      <c r="G1834" s="8">
        <v>-8.0002356577835707E-2</v>
      </c>
      <c r="H1834" s="4">
        <v>1</v>
      </c>
      <c r="I1834" s="4">
        <v>5</v>
      </c>
      <c r="J1834" t="s">
        <v>40595</v>
      </c>
      <c r="K1834" s="4" t="s">
        <v>37924</v>
      </c>
      <c r="L1834" s="4" t="s">
        <v>37923</v>
      </c>
      <c r="M1834" s="4" t="s">
        <v>37923</v>
      </c>
      <c r="N1834" s="4" t="s">
        <v>37925</v>
      </c>
      <c r="O1834" s="4" t="s">
        <v>37923</v>
      </c>
      <c r="P1834" t="s">
        <v>50203</v>
      </c>
      <c r="Q1834" t="s">
        <v>9790</v>
      </c>
      <c r="R1834" t="s">
        <v>3488</v>
      </c>
      <c r="S1834" t="s">
        <v>32061</v>
      </c>
      <c r="T1834" t="s">
        <v>32062</v>
      </c>
      <c r="U1834" t="s">
        <v>32063</v>
      </c>
    </row>
    <row r="1835" spans="1:21">
      <c r="A1835" t="s">
        <v>12571</v>
      </c>
      <c r="B1835" t="s">
        <v>12572</v>
      </c>
      <c r="C1835" s="7">
        <v>0.99919999999999998</v>
      </c>
      <c r="D1835" s="7">
        <v>0.99739999999999995</v>
      </c>
      <c r="E1835" s="8">
        <v>0.999</v>
      </c>
      <c r="F1835" s="8">
        <v>-0.357986673528851</v>
      </c>
      <c r="G1835" s="8">
        <v>0.33668014309271399</v>
      </c>
      <c r="H1835" s="4">
        <v>6</v>
      </c>
      <c r="I1835" s="4">
        <v>8</v>
      </c>
      <c r="J1835" t="s">
        <v>40636</v>
      </c>
      <c r="K1835" s="4" t="s">
        <v>37923</v>
      </c>
      <c r="L1835" s="4" t="s">
        <v>37923</v>
      </c>
      <c r="M1835" s="4" t="s">
        <v>37923</v>
      </c>
      <c r="N1835" s="4" t="s">
        <v>37930</v>
      </c>
      <c r="O1835" s="4" t="s">
        <v>37933</v>
      </c>
      <c r="P1835" t="s">
        <v>3</v>
      </c>
      <c r="Q1835" t="s">
        <v>9790</v>
      </c>
      <c r="R1835" t="s">
        <v>327</v>
      </c>
      <c r="S1835" t="s">
        <v>29914</v>
      </c>
      <c r="T1835" t="s">
        <v>29915</v>
      </c>
      <c r="U1835" t="s">
        <v>29916</v>
      </c>
    </row>
    <row r="1836" spans="1:21">
      <c r="A1836" t="s">
        <v>23324</v>
      </c>
      <c r="B1836" t="s">
        <v>23325</v>
      </c>
      <c r="C1836" s="7">
        <v>0.99919999999999998</v>
      </c>
      <c r="D1836" s="7">
        <v>0.99839999999999995</v>
      </c>
      <c r="E1836" s="8">
        <v>0.999</v>
      </c>
      <c r="F1836" s="8">
        <v>0.167921236976003</v>
      </c>
      <c r="G1836" s="8">
        <v>0.11759760330732499</v>
      </c>
      <c r="H1836" s="4">
        <v>11</v>
      </c>
      <c r="I1836" s="4">
        <v>6</v>
      </c>
      <c r="J1836" t="s">
        <v>40656</v>
      </c>
      <c r="K1836" s="4" t="s">
        <v>37923</v>
      </c>
      <c r="L1836" s="4" t="s">
        <v>37923</v>
      </c>
      <c r="M1836" s="4" t="s">
        <v>37923</v>
      </c>
      <c r="N1836" s="4" t="s">
        <v>37947</v>
      </c>
      <c r="O1836" s="4" t="s">
        <v>37925</v>
      </c>
      <c r="P1836" t="s">
        <v>3</v>
      </c>
      <c r="Q1836" t="s">
        <v>9790</v>
      </c>
      <c r="R1836" t="s">
        <v>2851</v>
      </c>
      <c r="S1836" t="s">
        <v>31656</v>
      </c>
      <c r="T1836" t="s">
        <v>31657</v>
      </c>
      <c r="U1836" t="s">
        <v>31658</v>
      </c>
    </row>
    <row r="1837" spans="1:21">
      <c r="A1837" t="s">
        <v>18825</v>
      </c>
      <c r="B1837" t="s">
        <v>18826</v>
      </c>
      <c r="C1837" s="7">
        <v>0.99280000000000002</v>
      </c>
      <c r="D1837" s="7">
        <v>0.99980000000000002</v>
      </c>
      <c r="E1837" s="8">
        <v>0.999</v>
      </c>
      <c r="F1837" s="8">
        <v>0.156769584120278</v>
      </c>
      <c r="G1837" s="8">
        <v>-0.38875506271746502</v>
      </c>
      <c r="H1837" s="4">
        <v>4</v>
      </c>
      <c r="I1837" s="4">
        <v>11</v>
      </c>
      <c r="J1837" t="s">
        <v>40666</v>
      </c>
      <c r="K1837" s="4" t="s">
        <v>37942</v>
      </c>
      <c r="L1837" s="4" t="s">
        <v>37923</v>
      </c>
      <c r="M1837" s="4" t="s">
        <v>37924</v>
      </c>
      <c r="N1837" s="4" t="s">
        <v>37933</v>
      </c>
      <c r="O1837" s="4" t="s">
        <v>37933</v>
      </c>
      <c r="P1837" t="s">
        <v>50202</v>
      </c>
      <c r="Q1837" t="s">
        <v>9790</v>
      </c>
      <c r="R1837" t="s">
        <v>815</v>
      </c>
      <c r="S1837" t="s">
        <v>30277</v>
      </c>
      <c r="T1837" t="s">
        <v>30278</v>
      </c>
      <c r="U1837" t="s">
        <v>30279</v>
      </c>
    </row>
    <row r="1838" spans="1:21">
      <c r="A1838" t="s">
        <v>14014</v>
      </c>
      <c r="B1838" t="s">
        <v>14015</v>
      </c>
      <c r="C1838" s="7">
        <v>0.99980000000000002</v>
      </c>
      <c r="D1838" s="7">
        <v>0.99670000000000003</v>
      </c>
      <c r="E1838" s="8">
        <v>0.999</v>
      </c>
      <c r="F1838" s="8">
        <v>-5.61190372419276E-2</v>
      </c>
      <c r="G1838" s="8">
        <v>-0.27833107302381399</v>
      </c>
      <c r="H1838" s="4">
        <v>13</v>
      </c>
      <c r="I1838" s="4">
        <v>13</v>
      </c>
      <c r="J1838" t="s">
        <v>40729</v>
      </c>
      <c r="K1838" s="4" t="s">
        <v>37926</v>
      </c>
      <c r="L1838" s="4" t="s">
        <v>37924</v>
      </c>
      <c r="M1838" s="4" t="s">
        <v>37923</v>
      </c>
      <c r="N1838" s="4" t="s">
        <v>37947</v>
      </c>
      <c r="O1838" s="4" t="s">
        <v>37931</v>
      </c>
      <c r="P1838" t="s">
        <v>3</v>
      </c>
      <c r="Q1838" t="s">
        <v>9790</v>
      </c>
      <c r="R1838" t="s">
        <v>435</v>
      </c>
      <c r="S1838" t="s">
        <v>29998</v>
      </c>
      <c r="T1838" t="s">
        <v>29999</v>
      </c>
      <c r="U1838" t="s">
        <v>30000</v>
      </c>
    </row>
    <row r="1839" spans="1:21">
      <c r="A1839" t="s">
        <v>10530</v>
      </c>
      <c r="B1839" t="s">
        <v>10531</v>
      </c>
      <c r="C1839" s="7">
        <v>1</v>
      </c>
      <c r="D1839" s="7">
        <v>1</v>
      </c>
      <c r="E1839" s="8">
        <v>0.999</v>
      </c>
      <c r="F1839" s="8">
        <v>-0.56247170326671703</v>
      </c>
      <c r="G1839" s="8">
        <v>2.21253408899444E-2</v>
      </c>
      <c r="H1839" s="4">
        <v>29</v>
      </c>
      <c r="I1839" s="4">
        <v>26</v>
      </c>
      <c r="J1839" t="s">
        <v>40742</v>
      </c>
      <c r="K1839" s="4" t="s">
        <v>37931</v>
      </c>
      <c r="L1839" s="4" t="s">
        <v>37923</v>
      </c>
      <c r="M1839" s="4" t="s">
        <v>37923</v>
      </c>
      <c r="N1839" s="4" t="s">
        <v>37933</v>
      </c>
      <c r="O1839" s="4" t="s">
        <v>37947</v>
      </c>
      <c r="P1839" t="s">
        <v>50202</v>
      </c>
      <c r="Q1839" t="s">
        <v>9790</v>
      </c>
      <c r="R1839" t="s">
        <v>80</v>
      </c>
      <c r="S1839" t="s">
        <v>29740</v>
      </c>
      <c r="T1839" t="s">
        <v>29741</v>
      </c>
      <c r="U1839" t="s">
        <v>29742</v>
      </c>
    </row>
    <row r="1840" spans="1:21">
      <c r="A1840" t="s">
        <v>21660</v>
      </c>
      <c r="B1840" t="s">
        <v>21661</v>
      </c>
      <c r="C1840" s="7">
        <v>0.99990000000000001</v>
      </c>
      <c r="D1840" s="7">
        <v>0.99970000000000003</v>
      </c>
      <c r="E1840" s="8">
        <v>0.999</v>
      </c>
      <c r="F1840" s="8">
        <v>-5.1057876781602802E-3</v>
      </c>
      <c r="G1840" s="8">
        <v>-0.38875506271746502</v>
      </c>
      <c r="H1840" s="4">
        <v>22</v>
      </c>
      <c r="I1840" s="4">
        <v>15</v>
      </c>
      <c r="J1840" t="s">
        <v>40753</v>
      </c>
      <c r="K1840" s="4" t="s">
        <v>37942</v>
      </c>
      <c r="L1840" s="4" t="s">
        <v>37923</v>
      </c>
      <c r="M1840" s="4" t="s">
        <v>37923</v>
      </c>
      <c r="N1840" s="4" t="s">
        <v>37933</v>
      </c>
      <c r="O1840" s="4" t="s">
        <v>37925</v>
      </c>
      <c r="P1840" t="s">
        <v>50202</v>
      </c>
      <c r="Q1840" t="s">
        <v>9790</v>
      </c>
      <c r="R1840" t="s">
        <v>1044</v>
      </c>
      <c r="S1840" t="s">
        <v>30458</v>
      </c>
      <c r="T1840" t="s">
        <v>30459</v>
      </c>
      <c r="U1840" t="s">
        <v>30460</v>
      </c>
    </row>
    <row r="1841" spans="1:21">
      <c r="A1841" t="s">
        <v>25731</v>
      </c>
      <c r="B1841" t="s">
        <v>25732</v>
      </c>
      <c r="C1841" s="7">
        <v>0.99929999999999997</v>
      </c>
      <c r="D1841" s="7">
        <v>0.99819999999999998</v>
      </c>
      <c r="E1841" s="8">
        <v>0.999</v>
      </c>
      <c r="F1841" s="8">
        <v>0.14788251728833501</v>
      </c>
      <c r="G1841" s="8">
        <v>0.41859985934013899</v>
      </c>
      <c r="H1841" s="4">
        <v>4</v>
      </c>
      <c r="I1841" s="4">
        <v>3</v>
      </c>
      <c r="J1841" t="s">
        <v>40784</v>
      </c>
      <c r="K1841" s="4" t="s">
        <v>37923</v>
      </c>
      <c r="L1841" s="4" t="s">
        <v>37924</v>
      </c>
      <c r="M1841" s="4" t="s">
        <v>37923</v>
      </c>
      <c r="N1841" s="4" t="s">
        <v>37938</v>
      </c>
      <c r="O1841" s="4" t="s">
        <v>37939</v>
      </c>
      <c r="P1841" t="s">
        <v>50203</v>
      </c>
      <c r="Q1841" t="s">
        <v>9790</v>
      </c>
      <c r="R1841" t="s">
        <v>5974</v>
      </c>
      <c r="S1841" t="s">
        <v>33445</v>
      </c>
      <c r="T1841" t="s">
        <v>33446</v>
      </c>
      <c r="U1841" t="s">
        <v>33447</v>
      </c>
    </row>
    <row r="1842" spans="1:21">
      <c r="A1842" t="s">
        <v>29505</v>
      </c>
      <c r="B1842" t="s">
        <v>29506</v>
      </c>
      <c r="C1842" s="7">
        <v>0.99929999999999997</v>
      </c>
      <c r="D1842" s="7">
        <v>0.9879</v>
      </c>
      <c r="E1842" s="8">
        <v>0.999</v>
      </c>
      <c r="F1842" s="8">
        <v>-6.7707011517139398E-2</v>
      </c>
      <c r="G1842" s="8">
        <v>0.27075439136874502</v>
      </c>
      <c r="H1842" s="4">
        <v>12</v>
      </c>
      <c r="I1842" s="4">
        <v>7</v>
      </c>
      <c r="J1842" t="s">
        <v>40786</v>
      </c>
      <c r="K1842" s="4" t="s">
        <v>37924</v>
      </c>
      <c r="L1842" s="4" t="s">
        <v>37924</v>
      </c>
      <c r="M1842" s="4" t="s">
        <v>37923</v>
      </c>
      <c r="N1842" s="4" t="s">
        <v>37934</v>
      </c>
      <c r="O1842" s="4" t="s">
        <v>37926</v>
      </c>
      <c r="P1842" t="s">
        <v>50203</v>
      </c>
      <c r="Q1842" t="s">
        <v>9790</v>
      </c>
      <c r="R1842" t="s">
        <v>9758</v>
      </c>
      <c r="S1842" t="s">
        <v>9758</v>
      </c>
      <c r="T1842" t="s">
        <v>34857</v>
      </c>
      <c r="U1842" t="s">
        <v>34858</v>
      </c>
    </row>
    <row r="1843" spans="1:21">
      <c r="A1843" t="s">
        <v>18405</v>
      </c>
      <c r="B1843" t="s">
        <v>18406</v>
      </c>
      <c r="C1843" s="7">
        <v>0.96679999999999999</v>
      </c>
      <c r="D1843" s="7">
        <v>0.93830000000000002</v>
      </c>
      <c r="E1843" s="8">
        <v>0.999</v>
      </c>
      <c r="F1843" s="8">
        <v>5.4912275146816299E-2</v>
      </c>
      <c r="G1843" s="8">
        <v>-0.69843956185008005</v>
      </c>
      <c r="H1843" s="4">
        <v>3</v>
      </c>
      <c r="I1843" s="4">
        <v>1</v>
      </c>
      <c r="J1843" t="s">
        <v>40788</v>
      </c>
      <c r="K1843" s="4" t="s">
        <v>37923</v>
      </c>
      <c r="L1843" s="4" t="s">
        <v>37923</v>
      </c>
      <c r="M1843" s="4" t="s">
        <v>37923</v>
      </c>
      <c r="N1843" s="4" t="s">
        <v>37931</v>
      </c>
      <c r="O1843" s="4" t="s">
        <v>37931</v>
      </c>
      <c r="P1843" t="s">
        <v>3</v>
      </c>
      <c r="Q1843" t="s">
        <v>9790</v>
      </c>
      <c r="R1843" t="s">
        <v>7853</v>
      </c>
      <c r="S1843" t="s">
        <v>34171</v>
      </c>
      <c r="T1843" t="s">
        <v>34172</v>
      </c>
      <c r="U1843" t="s">
        <v>34173</v>
      </c>
    </row>
    <row r="1844" spans="1:21">
      <c r="A1844" t="s">
        <v>29434</v>
      </c>
      <c r="B1844" t="s">
        <v>29435</v>
      </c>
      <c r="C1844" s="7">
        <v>1</v>
      </c>
      <c r="D1844" s="7">
        <v>1</v>
      </c>
      <c r="E1844" s="8">
        <v>0.999</v>
      </c>
      <c r="F1844" s="8">
        <v>0.117067264583716</v>
      </c>
      <c r="G1844" s="8">
        <v>0.117551435588634</v>
      </c>
      <c r="H1844" s="4">
        <v>22</v>
      </c>
      <c r="I1844" s="4">
        <v>26</v>
      </c>
      <c r="J1844" t="s">
        <v>40790</v>
      </c>
      <c r="K1844" s="4" t="s">
        <v>37924</v>
      </c>
      <c r="L1844" s="4" t="s">
        <v>37940</v>
      </c>
      <c r="M1844" s="4" t="s">
        <v>37923</v>
      </c>
      <c r="N1844" s="4" t="s">
        <v>37947</v>
      </c>
      <c r="O1844" s="4" t="s">
        <v>37931</v>
      </c>
      <c r="P1844" t="s">
        <v>3</v>
      </c>
      <c r="Q1844" t="s">
        <v>9790</v>
      </c>
      <c r="R1844" t="s">
        <v>6447</v>
      </c>
      <c r="S1844" t="s">
        <v>33691</v>
      </c>
      <c r="T1844" t="s">
        <v>33692</v>
      </c>
      <c r="U1844" t="s">
        <v>33693</v>
      </c>
    </row>
    <row r="1845" spans="1:21">
      <c r="A1845" t="s">
        <v>29635</v>
      </c>
      <c r="B1845" t="s">
        <v>29636</v>
      </c>
      <c r="C1845" s="7">
        <v>0.99870000000000003</v>
      </c>
      <c r="D1845" s="7">
        <v>0.99909999999999999</v>
      </c>
      <c r="E1845" s="8">
        <v>0.999</v>
      </c>
      <c r="F1845" s="8">
        <v>0.59280652221119401</v>
      </c>
      <c r="G1845" s="8">
        <v>-0.405243185506034</v>
      </c>
      <c r="H1845" s="4">
        <v>1</v>
      </c>
      <c r="I1845" s="4">
        <v>3</v>
      </c>
      <c r="J1845" t="s">
        <v>40797</v>
      </c>
      <c r="K1845" s="4" t="s">
        <v>37923</v>
      </c>
      <c r="L1845" s="4" t="s">
        <v>37923</v>
      </c>
      <c r="M1845" s="4" t="s">
        <v>37924</v>
      </c>
      <c r="N1845" s="4" t="s">
        <v>37925</v>
      </c>
      <c r="O1845" s="4" t="s">
        <v>37947</v>
      </c>
      <c r="P1845" t="s">
        <v>50203</v>
      </c>
      <c r="Q1845" t="s">
        <v>9790</v>
      </c>
      <c r="R1845" t="s">
        <v>29634</v>
      </c>
      <c r="S1845" t="s">
        <v>37904</v>
      </c>
      <c r="T1845" t="s">
        <v>37905</v>
      </c>
      <c r="U1845" t="s">
        <v>37906</v>
      </c>
    </row>
    <row r="1846" spans="1:21">
      <c r="A1846" t="s">
        <v>17304</v>
      </c>
      <c r="B1846" t="s">
        <v>17305</v>
      </c>
      <c r="C1846" s="7">
        <v>0.99990000000000001</v>
      </c>
      <c r="D1846" s="7">
        <v>0.99980000000000002</v>
      </c>
      <c r="E1846" s="8">
        <v>0.999</v>
      </c>
      <c r="F1846" s="8">
        <v>-0.349477979932519</v>
      </c>
      <c r="G1846" s="8">
        <v>0.69396838544411499</v>
      </c>
      <c r="H1846" s="4">
        <v>7</v>
      </c>
      <c r="I1846" s="4">
        <v>8</v>
      </c>
      <c r="J1846" t="s">
        <v>40805</v>
      </c>
      <c r="K1846" s="4" t="s">
        <v>37923</v>
      </c>
      <c r="L1846" s="4" t="s">
        <v>37940</v>
      </c>
      <c r="M1846" s="4" t="s">
        <v>37923</v>
      </c>
      <c r="N1846" s="4" t="s">
        <v>37939</v>
      </c>
      <c r="O1846" s="4" t="s">
        <v>37927</v>
      </c>
      <c r="P1846" t="s">
        <v>3</v>
      </c>
      <c r="Q1846" t="s">
        <v>9790</v>
      </c>
      <c r="R1846" t="s">
        <v>5150</v>
      </c>
      <c r="S1846" t="s">
        <v>33027</v>
      </c>
      <c r="T1846" t="s">
        <v>33028</v>
      </c>
      <c r="U1846" t="s">
        <v>33029</v>
      </c>
    </row>
    <row r="1847" spans="1:21">
      <c r="A1847" t="s">
        <v>16661</v>
      </c>
      <c r="B1847" t="s">
        <v>16662</v>
      </c>
      <c r="C1847" s="7">
        <v>0.99809999999999999</v>
      </c>
      <c r="D1847" s="7">
        <v>0.99580000000000002</v>
      </c>
      <c r="E1847" s="8">
        <v>0.999</v>
      </c>
      <c r="F1847" s="8">
        <v>0.433277507397547</v>
      </c>
      <c r="G1847" s="8">
        <v>-0.218830061275153</v>
      </c>
      <c r="H1847" s="4">
        <v>4</v>
      </c>
      <c r="I1847" s="4">
        <v>7</v>
      </c>
      <c r="J1847" t="s">
        <v>40889</v>
      </c>
      <c r="K1847" s="4" t="s">
        <v>37923</v>
      </c>
      <c r="L1847" s="4" t="s">
        <v>37923</v>
      </c>
      <c r="M1847" s="4" t="s">
        <v>37924</v>
      </c>
      <c r="N1847" s="4" t="s">
        <v>37927</v>
      </c>
      <c r="O1847" s="4" t="s">
        <v>37942</v>
      </c>
      <c r="P1847" t="s">
        <v>3</v>
      </c>
      <c r="Q1847" t="s">
        <v>9790</v>
      </c>
      <c r="R1847" t="s">
        <v>5089</v>
      </c>
      <c r="S1847" t="s">
        <v>32988</v>
      </c>
      <c r="T1847" t="s">
        <v>32989</v>
      </c>
      <c r="U1847" t="s">
        <v>32990</v>
      </c>
    </row>
    <row r="1848" spans="1:21">
      <c r="A1848" t="s">
        <v>15756</v>
      </c>
      <c r="B1848" t="s">
        <v>15757</v>
      </c>
      <c r="C1848" s="7">
        <v>0.99970000000000003</v>
      </c>
      <c r="D1848" s="7">
        <v>0.99980000000000002</v>
      </c>
      <c r="E1848" s="8">
        <v>0.999</v>
      </c>
      <c r="F1848" s="8">
        <v>0.21650141742106399</v>
      </c>
      <c r="G1848" s="8">
        <v>0.43721553750748599</v>
      </c>
      <c r="H1848" s="4">
        <v>7</v>
      </c>
      <c r="I1848" s="4">
        <v>13</v>
      </c>
      <c r="J1848" t="s">
        <v>40897</v>
      </c>
      <c r="K1848" s="4" t="s">
        <v>37923</v>
      </c>
      <c r="L1848" s="4" t="s">
        <v>37923</v>
      </c>
      <c r="M1848" s="4" t="s">
        <v>37923</v>
      </c>
      <c r="N1848" s="4" t="s">
        <v>37933</v>
      </c>
      <c r="O1848" s="4" t="s">
        <v>37931</v>
      </c>
      <c r="P1848" t="s">
        <v>50202</v>
      </c>
      <c r="Q1848" t="s">
        <v>9790</v>
      </c>
      <c r="R1848" t="s">
        <v>568</v>
      </c>
      <c r="S1848" t="s">
        <v>30096</v>
      </c>
      <c r="T1848" t="s">
        <v>30097</v>
      </c>
      <c r="U1848" t="s">
        <v>30098</v>
      </c>
    </row>
    <row r="1849" spans="1:21">
      <c r="A1849" t="s">
        <v>16114</v>
      </c>
      <c r="B1849" t="s">
        <v>16115</v>
      </c>
      <c r="C1849" s="7">
        <v>0.99790000000000001</v>
      </c>
      <c r="D1849" s="7">
        <v>0.99990000000000001</v>
      </c>
      <c r="E1849" s="8">
        <v>0.999</v>
      </c>
      <c r="F1849" s="8">
        <v>-0.56247170326671703</v>
      </c>
      <c r="G1849" s="8">
        <v>2.21780382286422E-2</v>
      </c>
      <c r="H1849" s="4">
        <v>7</v>
      </c>
      <c r="I1849" s="4">
        <v>5</v>
      </c>
      <c r="J1849" t="s">
        <v>40925</v>
      </c>
      <c r="K1849" s="4" t="s">
        <v>37923</v>
      </c>
      <c r="L1849" s="4" t="s">
        <v>37923</v>
      </c>
      <c r="M1849" s="4" t="s">
        <v>37923</v>
      </c>
      <c r="N1849" s="4" t="s">
        <v>37936</v>
      </c>
      <c r="O1849" s="4" t="s">
        <v>37927</v>
      </c>
      <c r="P1849" t="s">
        <v>42</v>
      </c>
      <c r="Q1849" t="s">
        <v>9790</v>
      </c>
      <c r="R1849" t="s">
        <v>587</v>
      </c>
      <c r="S1849" t="s">
        <v>30111</v>
      </c>
      <c r="T1849" t="s">
        <v>30112</v>
      </c>
      <c r="U1849" t="s">
        <v>30113</v>
      </c>
    </row>
    <row r="1850" spans="1:21">
      <c r="A1850" t="s">
        <v>17958</v>
      </c>
      <c r="B1850" t="s">
        <v>17959</v>
      </c>
      <c r="C1850" s="7">
        <v>0.96940000000000004</v>
      </c>
      <c r="D1850" s="7">
        <v>0.99960000000000004</v>
      </c>
      <c r="E1850" s="8">
        <v>0.999</v>
      </c>
      <c r="F1850" s="8">
        <v>-0.498341365847002</v>
      </c>
      <c r="G1850" s="8">
        <v>-0.120266226791563</v>
      </c>
      <c r="H1850" s="4">
        <v>2</v>
      </c>
      <c r="I1850" s="4">
        <v>3</v>
      </c>
      <c r="J1850" t="s">
        <v>40927</v>
      </c>
      <c r="K1850" s="4" t="s">
        <v>37923</v>
      </c>
      <c r="L1850" s="4" t="s">
        <v>37923</v>
      </c>
      <c r="M1850" s="4" t="s">
        <v>37923</v>
      </c>
      <c r="N1850" s="4" t="s">
        <v>37930</v>
      </c>
      <c r="O1850" s="4" t="s">
        <v>37931</v>
      </c>
      <c r="P1850" t="s">
        <v>3</v>
      </c>
      <c r="Q1850" t="s">
        <v>9790</v>
      </c>
      <c r="R1850" t="s">
        <v>7752</v>
      </c>
      <c r="S1850" t="s">
        <v>34137</v>
      </c>
      <c r="T1850" t="s">
        <v>34138</v>
      </c>
      <c r="U1850" t="s">
        <v>34139</v>
      </c>
    </row>
    <row r="1851" spans="1:21">
      <c r="A1851" t="s">
        <v>13905</v>
      </c>
      <c r="B1851" t="s">
        <v>13906</v>
      </c>
      <c r="C1851" s="7">
        <v>0.99990000000000001</v>
      </c>
      <c r="D1851" s="7">
        <v>0.99939999999999996</v>
      </c>
      <c r="E1851" s="8">
        <v>0.999</v>
      </c>
      <c r="F1851" s="8">
        <v>0.38748761423368699</v>
      </c>
      <c r="G1851" s="8">
        <v>9.7943137728098203E-3</v>
      </c>
      <c r="H1851" s="4">
        <v>12</v>
      </c>
      <c r="I1851" s="4">
        <v>8</v>
      </c>
      <c r="J1851" t="s">
        <v>40951</v>
      </c>
      <c r="K1851" s="4" t="s">
        <v>37923</v>
      </c>
      <c r="L1851" s="4" t="s">
        <v>37924</v>
      </c>
      <c r="M1851" s="4" t="s">
        <v>37924</v>
      </c>
      <c r="N1851" s="4" t="s">
        <v>37938</v>
      </c>
      <c r="O1851" s="4" t="s">
        <v>37955</v>
      </c>
      <c r="P1851" t="s">
        <v>50203</v>
      </c>
      <c r="Q1851" t="s">
        <v>9790</v>
      </c>
      <c r="R1851" t="s">
        <v>3497</v>
      </c>
      <c r="S1851" t="s">
        <v>31225</v>
      </c>
      <c r="T1851" t="s">
        <v>31226</v>
      </c>
      <c r="U1851" t="s">
        <v>31227</v>
      </c>
    </row>
    <row r="1852" spans="1:21">
      <c r="A1852" t="s">
        <v>14134</v>
      </c>
      <c r="B1852" t="s">
        <v>14135</v>
      </c>
      <c r="C1852" s="7">
        <v>0.99880000000000002</v>
      </c>
      <c r="D1852" s="7">
        <v>0.99880000000000002</v>
      </c>
      <c r="E1852" s="8">
        <v>0.999</v>
      </c>
      <c r="F1852" s="8">
        <v>0.60014849755236199</v>
      </c>
      <c r="G1852" s="8">
        <v>8.4528704575880503E-3</v>
      </c>
      <c r="H1852" s="4">
        <v>13</v>
      </c>
      <c r="I1852" s="4">
        <v>8</v>
      </c>
      <c r="J1852" t="s">
        <v>40976</v>
      </c>
      <c r="K1852" s="4" t="s">
        <v>37924</v>
      </c>
      <c r="L1852" s="4" t="s">
        <v>37923</v>
      </c>
      <c r="M1852" s="4" t="s">
        <v>37924</v>
      </c>
      <c r="N1852" s="4" t="s">
        <v>37925</v>
      </c>
      <c r="O1852" s="4" t="s">
        <v>37924</v>
      </c>
      <c r="P1852" t="s">
        <v>50203</v>
      </c>
      <c r="Q1852" t="s">
        <v>9790</v>
      </c>
      <c r="R1852" t="s">
        <v>14133</v>
      </c>
      <c r="S1852" t="s">
        <v>35473</v>
      </c>
      <c r="T1852" t="s">
        <v>35474</v>
      </c>
      <c r="U1852" t="s">
        <v>35475</v>
      </c>
    </row>
    <row r="1853" spans="1:21">
      <c r="A1853" t="s">
        <v>10932</v>
      </c>
      <c r="B1853" t="s">
        <v>10933</v>
      </c>
      <c r="C1853" s="7">
        <v>0.99970000000000003</v>
      </c>
      <c r="D1853" s="7">
        <v>0.99990000000000001</v>
      </c>
      <c r="E1853" s="8">
        <v>0.999</v>
      </c>
      <c r="F1853" s="8">
        <v>-0.1091257714686</v>
      </c>
      <c r="G1853" s="8">
        <v>0.60302443047756604</v>
      </c>
      <c r="H1853" s="4">
        <v>14</v>
      </c>
      <c r="I1853" s="4">
        <v>17</v>
      </c>
      <c r="J1853" t="s">
        <v>40991</v>
      </c>
      <c r="K1853" s="4" t="s">
        <v>37923</v>
      </c>
      <c r="L1853" s="4" t="s">
        <v>37924</v>
      </c>
      <c r="M1853" s="4" t="s">
        <v>37923</v>
      </c>
      <c r="N1853" s="4" t="s">
        <v>37926</v>
      </c>
      <c r="O1853" s="4" t="s">
        <v>37925</v>
      </c>
      <c r="P1853" t="s">
        <v>3</v>
      </c>
      <c r="Q1853" t="s">
        <v>9790</v>
      </c>
      <c r="R1853" t="s">
        <v>104</v>
      </c>
      <c r="S1853" t="s">
        <v>29758</v>
      </c>
      <c r="T1853" t="s">
        <v>29759</v>
      </c>
      <c r="U1853" t="s">
        <v>29760</v>
      </c>
    </row>
    <row r="1854" spans="1:21">
      <c r="A1854" t="s">
        <v>28727</v>
      </c>
      <c r="B1854" t="s">
        <v>28728</v>
      </c>
      <c r="C1854" s="7">
        <v>0.99990000000000001</v>
      </c>
      <c r="D1854" s="7">
        <v>0.99909999999999999</v>
      </c>
      <c r="E1854" s="8">
        <v>0.999</v>
      </c>
      <c r="F1854" s="8">
        <v>4.6449112443991398E-4</v>
      </c>
      <c r="G1854" s="8">
        <v>-0.24307932012074801</v>
      </c>
      <c r="H1854" s="4">
        <v>5</v>
      </c>
      <c r="I1854" s="4">
        <v>4</v>
      </c>
      <c r="J1854" t="s">
        <v>41037</v>
      </c>
      <c r="K1854" s="4" t="s">
        <v>37925</v>
      </c>
      <c r="L1854" s="4" t="s">
        <v>37923</v>
      </c>
      <c r="M1854" s="4" t="s">
        <v>37923</v>
      </c>
      <c r="N1854" s="4" t="s">
        <v>37942</v>
      </c>
      <c r="O1854" s="4" t="s">
        <v>37942</v>
      </c>
      <c r="P1854" t="s">
        <v>50203</v>
      </c>
      <c r="Q1854" t="s">
        <v>9790</v>
      </c>
      <c r="R1854" t="s">
        <v>3186</v>
      </c>
      <c r="S1854" t="s">
        <v>3186</v>
      </c>
      <c r="T1854" t="s">
        <v>31865</v>
      </c>
      <c r="U1854" t="s">
        <v>31866</v>
      </c>
    </row>
    <row r="1855" spans="1:21">
      <c r="A1855" t="s">
        <v>20611</v>
      </c>
      <c r="B1855" t="s">
        <v>20612</v>
      </c>
      <c r="C1855" s="7">
        <v>0.94569999999999999</v>
      </c>
      <c r="D1855" s="7">
        <v>0.95499999999999996</v>
      </c>
      <c r="E1855" s="8">
        <v>0.999</v>
      </c>
      <c r="F1855" s="8">
        <v>0.84846139767938999</v>
      </c>
      <c r="G1855" s="8">
        <v>0.228628915696069</v>
      </c>
      <c r="H1855" s="4">
        <v>1</v>
      </c>
      <c r="I1855" s="4">
        <v>1</v>
      </c>
      <c r="J1855" t="s">
        <v>41071</v>
      </c>
      <c r="K1855" s="4" t="s">
        <v>37923</v>
      </c>
      <c r="L1855" s="4" t="s">
        <v>37924</v>
      </c>
      <c r="M1855" s="4" t="s">
        <v>37924</v>
      </c>
      <c r="N1855" s="4" t="s">
        <v>37942</v>
      </c>
      <c r="O1855" s="4" t="s">
        <v>37931</v>
      </c>
      <c r="P1855" t="s">
        <v>50203</v>
      </c>
      <c r="Q1855" t="s">
        <v>9790</v>
      </c>
      <c r="R1855" t="s">
        <v>972</v>
      </c>
      <c r="S1855" t="s">
        <v>30403</v>
      </c>
      <c r="T1855" t="s">
        <v>30404</v>
      </c>
      <c r="U1855" t="s">
        <v>30405</v>
      </c>
    </row>
    <row r="1856" spans="1:21">
      <c r="A1856" t="s">
        <v>22107</v>
      </c>
      <c r="B1856" t="s">
        <v>22108</v>
      </c>
      <c r="C1856" s="7">
        <v>0.99950000000000006</v>
      </c>
      <c r="D1856" s="7">
        <v>0.96060000000000001</v>
      </c>
      <c r="E1856" s="8">
        <v>0.999</v>
      </c>
      <c r="F1856" s="8">
        <v>0.28187742627308798</v>
      </c>
      <c r="G1856" s="8">
        <v>0.57298849035214205</v>
      </c>
      <c r="H1856" s="4">
        <v>2</v>
      </c>
      <c r="I1856" s="4">
        <v>2</v>
      </c>
      <c r="J1856" t="s">
        <v>41079</v>
      </c>
      <c r="K1856" s="4" t="s">
        <v>37924</v>
      </c>
      <c r="L1856" s="4" t="s">
        <v>37923</v>
      </c>
      <c r="M1856" s="4" t="s">
        <v>37923</v>
      </c>
      <c r="N1856" s="4" t="s">
        <v>37931</v>
      </c>
      <c r="O1856" s="4" t="s">
        <v>37930</v>
      </c>
      <c r="P1856" t="s">
        <v>3</v>
      </c>
      <c r="Q1856" t="s">
        <v>9790</v>
      </c>
      <c r="R1856" t="s">
        <v>1081</v>
      </c>
      <c r="S1856" t="s">
        <v>30482</v>
      </c>
      <c r="T1856" t="s">
        <v>30483</v>
      </c>
      <c r="U1856" t="s">
        <v>30484</v>
      </c>
    </row>
    <row r="1857" spans="1:21">
      <c r="A1857" t="s">
        <v>27358</v>
      </c>
      <c r="B1857" t="s">
        <v>27359</v>
      </c>
      <c r="C1857" s="7">
        <v>0.99980000000000002</v>
      </c>
      <c r="D1857" s="7">
        <v>0.99860000000000004</v>
      </c>
      <c r="E1857" s="8">
        <v>0.999</v>
      </c>
      <c r="F1857" s="8">
        <v>-0.37804713212928998</v>
      </c>
      <c r="G1857" s="8">
        <v>-0.405243185506034</v>
      </c>
      <c r="H1857" s="4">
        <v>17</v>
      </c>
      <c r="I1857" s="4">
        <v>15</v>
      </c>
      <c r="J1857" t="s">
        <v>41083</v>
      </c>
      <c r="K1857" s="4" t="s">
        <v>37923</v>
      </c>
      <c r="L1857" s="4" t="s">
        <v>37923</v>
      </c>
      <c r="M1857" s="4" t="s">
        <v>37924</v>
      </c>
      <c r="N1857" s="4" t="s">
        <v>37942</v>
      </c>
      <c r="O1857" s="4" t="s">
        <v>37955</v>
      </c>
      <c r="P1857" t="s">
        <v>50203</v>
      </c>
      <c r="Q1857" t="s">
        <v>9790</v>
      </c>
      <c r="R1857" t="s">
        <v>1630</v>
      </c>
      <c r="S1857" t="s">
        <v>30886</v>
      </c>
      <c r="T1857" t="s">
        <v>30887</v>
      </c>
      <c r="U1857" t="s">
        <v>30888</v>
      </c>
    </row>
    <row r="1858" spans="1:21">
      <c r="A1858" t="s">
        <v>15655</v>
      </c>
      <c r="B1858" t="s">
        <v>15656</v>
      </c>
      <c r="C1858" s="7">
        <v>0.99209999999999998</v>
      </c>
      <c r="D1858" s="7">
        <v>0.99590000000000001</v>
      </c>
      <c r="E1858" s="8">
        <v>0.999</v>
      </c>
      <c r="F1858" s="8">
        <v>-0.36369183915221998</v>
      </c>
      <c r="G1858" s="8">
        <v>-0.60025916791117695</v>
      </c>
      <c r="H1858" s="4">
        <v>7</v>
      </c>
      <c r="I1858" s="4">
        <v>7</v>
      </c>
      <c r="J1858" t="s">
        <v>41086</v>
      </c>
      <c r="K1858" s="4" t="s">
        <v>37923</v>
      </c>
      <c r="L1858" s="4" t="s">
        <v>37940</v>
      </c>
      <c r="M1858" s="4" t="s">
        <v>37940</v>
      </c>
      <c r="N1858" s="4" t="s">
        <v>37926</v>
      </c>
      <c r="O1858" s="4" t="s">
        <v>37934</v>
      </c>
      <c r="P1858" t="s">
        <v>3</v>
      </c>
      <c r="Q1858" t="s">
        <v>9790</v>
      </c>
      <c r="R1858" t="s">
        <v>15657</v>
      </c>
      <c r="S1858" t="s">
        <v>35694</v>
      </c>
      <c r="T1858" t="s">
        <v>35695</v>
      </c>
      <c r="U1858" t="s">
        <v>35696</v>
      </c>
    </row>
    <row r="1859" spans="1:21">
      <c r="A1859" t="s">
        <v>10800</v>
      </c>
      <c r="B1859" t="s">
        <v>10801</v>
      </c>
      <c r="C1859" s="7">
        <v>0.99980000000000002</v>
      </c>
      <c r="D1859" s="7">
        <v>0.99990000000000001</v>
      </c>
      <c r="E1859" s="8">
        <v>0.999</v>
      </c>
      <c r="F1859" s="8">
        <v>0.116158880733104</v>
      </c>
      <c r="G1859" s="8">
        <v>-0.57546309051571498</v>
      </c>
      <c r="H1859" s="4">
        <v>4</v>
      </c>
      <c r="I1859" s="4">
        <v>4</v>
      </c>
      <c r="J1859" t="s">
        <v>41090</v>
      </c>
      <c r="K1859" s="4" t="s">
        <v>37923</v>
      </c>
      <c r="L1859" s="4" t="s">
        <v>37923</v>
      </c>
      <c r="M1859" s="4" t="s">
        <v>37923</v>
      </c>
      <c r="N1859" s="4" t="s">
        <v>37934</v>
      </c>
      <c r="O1859" s="4" t="s">
        <v>37965</v>
      </c>
      <c r="P1859" t="s">
        <v>50203</v>
      </c>
      <c r="Q1859" t="s">
        <v>9790</v>
      </c>
      <c r="R1859" t="s">
        <v>1970</v>
      </c>
      <c r="S1859" t="s">
        <v>31073</v>
      </c>
      <c r="T1859" t="s">
        <v>31074</v>
      </c>
      <c r="U1859" t="s">
        <v>31075</v>
      </c>
    </row>
    <row r="1860" spans="1:21">
      <c r="A1860" t="s">
        <v>26985</v>
      </c>
      <c r="B1860" t="s">
        <v>26986</v>
      </c>
      <c r="C1860" s="7">
        <v>0.99519999999999997</v>
      </c>
      <c r="D1860" s="7">
        <v>0.98809999999999998</v>
      </c>
      <c r="E1860" s="8">
        <v>0.999</v>
      </c>
      <c r="F1860" s="8">
        <v>0.34410087292942199</v>
      </c>
      <c r="G1860" s="8">
        <v>0.45559406682234099</v>
      </c>
      <c r="H1860" s="4">
        <v>4</v>
      </c>
      <c r="I1860" s="4">
        <v>3</v>
      </c>
      <c r="J1860" t="s">
        <v>41094</v>
      </c>
      <c r="K1860" s="4" t="s">
        <v>37924</v>
      </c>
      <c r="L1860" s="4" t="s">
        <v>37923</v>
      </c>
      <c r="M1860" s="4" t="s">
        <v>37923</v>
      </c>
      <c r="N1860" s="4" t="s">
        <v>37934</v>
      </c>
      <c r="O1860" s="4" t="s">
        <v>37939</v>
      </c>
      <c r="P1860" t="s">
        <v>50203</v>
      </c>
      <c r="Q1860" t="s">
        <v>9790</v>
      </c>
      <c r="R1860" t="s">
        <v>26970</v>
      </c>
      <c r="S1860" t="s">
        <v>37476</v>
      </c>
      <c r="T1860" t="s">
        <v>37477</v>
      </c>
      <c r="U1860" t="s">
        <v>37478</v>
      </c>
    </row>
    <row r="1861" spans="1:21">
      <c r="A1861" t="s">
        <v>25882</v>
      </c>
      <c r="B1861" t="s">
        <v>25883</v>
      </c>
      <c r="C1861" s="7">
        <v>1</v>
      </c>
      <c r="D1861" s="7">
        <v>0.97750000000000004</v>
      </c>
      <c r="E1861" s="8">
        <v>0.999</v>
      </c>
      <c r="F1861" s="8">
        <v>-3.8165156272720602E-3</v>
      </c>
      <c r="G1861" s="8">
        <v>-0.18997519860296699</v>
      </c>
      <c r="H1861" s="4">
        <v>2</v>
      </c>
      <c r="I1861" s="4">
        <v>1</v>
      </c>
      <c r="J1861" t="s">
        <v>41118</v>
      </c>
      <c r="K1861" s="4" t="s">
        <v>37923</v>
      </c>
      <c r="L1861" s="4" t="s">
        <v>37923</v>
      </c>
      <c r="M1861" s="4" t="s">
        <v>37923</v>
      </c>
      <c r="N1861" s="4" t="s">
        <v>37925</v>
      </c>
      <c r="O1861" s="4" t="s">
        <v>37933</v>
      </c>
      <c r="P1861" t="s">
        <v>50203</v>
      </c>
      <c r="Q1861" t="s">
        <v>9790</v>
      </c>
      <c r="R1861" t="s">
        <v>2992</v>
      </c>
      <c r="S1861" t="s">
        <v>31746</v>
      </c>
      <c r="T1861" t="s">
        <v>31747</v>
      </c>
      <c r="U1861" t="s">
        <v>31748</v>
      </c>
    </row>
    <row r="1862" spans="1:21">
      <c r="A1862" t="s">
        <v>25822</v>
      </c>
      <c r="B1862" t="s">
        <v>25823</v>
      </c>
      <c r="C1862" s="7">
        <v>0.99980000000000002</v>
      </c>
      <c r="D1862" s="7">
        <v>0.99990000000000001</v>
      </c>
      <c r="E1862" s="8">
        <v>0.999</v>
      </c>
      <c r="F1862" s="8">
        <v>0.127843797600667</v>
      </c>
      <c r="G1862" s="8">
        <v>-0.20433049158003799</v>
      </c>
      <c r="H1862" s="4">
        <v>10</v>
      </c>
      <c r="I1862" s="4">
        <v>13</v>
      </c>
      <c r="J1862" t="s">
        <v>41290</v>
      </c>
      <c r="K1862" s="4" t="s">
        <v>37924</v>
      </c>
      <c r="L1862" s="4" t="s">
        <v>37924</v>
      </c>
      <c r="M1862" s="4" t="s">
        <v>37924</v>
      </c>
      <c r="N1862" s="4" t="s">
        <v>37933</v>
      </c>
      <c r="O1862" s="4" t="s">
        <v>37931</v>
      </c>
      <c r="P1862" t="s">
        <v>50202</v>
      </c>
      <c r="Q1862" t="s">
        <v>9790</v>
      </c>
      <c r="R1862" t="s">
        <v>4233</v>
      </c>
      <c r="S1862" t="s">
        <v>32029</v>
      </c>
      <c r="T1862" t="s">
        <v>32030</v>
      </c>
      <c r="U1862" t="s">
        <v>32031</v>
      </c>
    </row>
    <row r="1863" spans="1:21">
      <c r="A1863" t="s">
        <v>16510</v>
      </c>
      <c r="B1863" t="s">
        <v>16511</v>
      </c>
      <c r="C1863" s="7">
        <v>0.99950000000000006</v>
      </c>
      <c r="D1863" s="7">
        <v>0.99980000000000002</v>
      </c>
      <c r="E1863" s="8">
        <v>0.999</v>
      </c>
      <c r="F1863" s="8">
        <v>4.4145694371995697E-2</v>
      </c>
      <c r="G1863" s="8">
        <v>0.35145228089972103</v>
      </c>
      <c r="H1863" s="4">
        <v>26</v>
      </c>
      <c r="I1863" s="4">
        <v>26</v>
      </c>
      <c r="J1863" t="s">
        <v>41292</v>
      </c>
      <c r="K1863" s="4" t="s">
        <v>37924</v>
      </c>
      <c r="L1863" s="4" t="s">
        <v>37923</v>
      </c>
      <c r="M1863" s="4" t="s">
        <v>37923</v>
      </c>
      <c r="N1863" s="4" t="s">
        <v>37933</v>
      </c>
      <c r="O1863" s="4" t="s">
        <v>37955</v>
      </c>
      <c r="P1863" t="s">
        <v>50202</v>
      </c>
      <c r="Q1863" t="s">
        <v>9790</v>
      </c>
      <c r="R1863" t="s">
        <v>604</v>
      </c>
      <c r="S1863" t="s">
        <v>30125</v>
      </c>
      <c r="T1863" t="s">
        <v>30126</v>
      </c>
      <c r="U1863" t="s">
        <v>30127</v>
      </c>
    </row>
    <row r="1864" spans="1:21">
      <c r="A1864" t="s">
        <v>26922</v>
      </c>
      <c r="B1864" t="s">
        <v>26923</v>
      </c>
      <c r="C1864" s="7">
        <v>0.99990000000000001</v>
      </c>
      <c r="D1864" s="7">
        <v>0.99970000000000003</v>
      </c>
      <c r="E1864" s="8">
        <v>0.999</v>
      </c>
      <c r="F1864" s="8">
        <v>-0.54616989093761703</v>
      </c>
      <c r="G1864" s="8">
        <v>0.58402731490279802</v>
      </c>
      <c r="H1864" s="4">
        <v>5</v>
      </c>
      <c r="I1864" s="4">
        <v>6</v>
      </c>
      <c r="J1864" t="s">
        <v>41293</v>
      </c>
      <c r="K1864" s="4" t="s">
        <v>37923</v>
      </c>
      <c r="L1864" s="4" t="s">
        <v>37923</v>
      </c>
      <c r="M1864" s="4" t="s">
        <v>37923</v>
      </c>
      <c r="N1864" s="4" t="s">
        <v>37942</v>
      </c>
      <c r="O1864" s="4" t="s">
        <v>37939</v>
      </c>
      <c r="P1864" t="s">
        <v>50203</v>
      </c>
      <c r="Q1864" t="s">
        <v>9790</v>
      </c>
      <c r="R1864" t="s">
        <v>1591</v>
      </c>
      <c r="S1864" t="s">
        <v>30850</v>
      </c>
      <c r="T1864" t="s">
        <v>30851</v>
      </c>
      <c r="U1864" t="s">
        <v>30852</v>
      </c>
    </row>
    <row r="1865" spans="1:21">
      <c r="A1865" t="s">
        <v>26104</v>
      </c>
      <c r="B1865" t="s">
        <v>26105</v>
      </c>
      <c r="C1865" s="7">
        <v>0.99960000000000004</v>
      </c>
      <c r="D1865" s="7">
        <v>0.99939999999999996</v>
      </c>
      <c r="E1865" s="8">
        <v>0.999</v>
      </c>
      <c r="F1865" s="8">
        <v>-0.163922326776443</v>
      </c>
      <c r="G1865" s="8">
        <v>0.207095754146427</v>
      </c>
      <c r="H1865" s="4">
        <v>11</v>
      </c>
      <c r="I1865" s="4">
        <v>11</v>
      </c>
      <c r="J1865" t="s">
        <v>41298</v>
      </c>
      <c r="K1865" s="4" t="s">
        <v>37924</v>
      </c>
      <c r="L1865" s="4" t="s">
        <v>37923</v>
      </c>
      <c r="M1865" s="4" t="s">
        <v>37923</v>
      </c>
      <c r="N1865" s="4" t="s">
        <v>37947</v>
      </c>
      <c r="O1865" s="4" t="s">
        <v>37923</v>
      </c>
      <c r="P1865" t="s">
        <v>3</v>
      </c>
      <c r="Q1865" t="s">
        <v>9790</v>
      </c>
      <c r="R1865" t="s">
        <v>1539</v>
      </c>
      <c r="S1865" t="s">
        <v>30815</v>
      </c>
      <c r="T1865" t="s">
        <v>30816</v>
      </c>
      <c r="U1865" t="s">
        <v>30817</v>
      </c>
    </row>
    <row r="1866" spans="1:21">
      <c r="A1866" t="s">
        <v>11021</v>
      </c>
      <c r="B1866" t="s">
        <v>11022</v>
      </c>
      <c r="C1866" s="7">
        <v>0.99970000000000003</v>
      </c>
      <c r="D1866" s="7">
        <v>0.99970000000000003</v>
      </c>
      <c r="E1866" s="8">
        <v>0.999</v>
      </c>
      <c r="F1866" s="8">
        <v>-0.58729919662860097</v>
      </c>
      <c r="G1866" s="8">
        <v>0.196207438003691</v>
      </c>
      <c r="H1866" s="4">
        <v>14</v>
      </c>
      <c r="I1866" s="4">
        <v>13</v>
      </c>
      <c r="J1866" t="s">
        <v>41304</v>
      </c>
      <c r="K1866" s="4" t="s">
        <v>37924</v>
      </c>
      <c r="L1866" s="4" t="s">
        <v>37923</v>
      </c>
      <c r="M1866" s="4" t="s">
        <v>37940</v>
      </c>
      <c r="N1866" s="4" t="s">
        <v>37927</v>
      </c>
      <c r="O1866" s="4" t="s">
        <v>37947</v>
      </c>
      <c r="P1866" t="s">
        <v>3</v>
      </c>
      <c r="Q1866" t="s">
        <v>9790</v>
      </c>
      <c r="R1866" t="s">
        <v>117</v>
      </c>
      <c r="S1866" t="s">
        <v>29767</v>
      </c>
      <c r="T1866" t="s">
        <v>29768</v>
      </c>
      <c r="U1866" t="s">
        <v>29769</v>
      </c>
    </row>
    <row r="1867" spans="1:21">
      <c r="A1867" t="s">
        <v>19394</v>
      </c>
      <c r="B1867" t="s">
        <v>19395</v>
      </c>
      <c r="C1867" s="7">
        <v>0.99990000000000001</v>
      </c>
      <c r="D1867" s="7">
        <v>0.99939999999999996</v>
      </c>
      <c r="E1867" s="8">
        <v>0.999</v>
      </c>
      <c r="F1867" s="8">
        <v>-0.57895982605528595</v>
      </c>
      <c r="G1867" s="8">
        <v>0.36126668427418801</v>
      </c>
      <c r="H1867" s="4">
        <v>7</v>
      </c>
      <c r="I1867" s="4">
        <v>6</v>
      </c>
      <c r="J1867" t="s">
        <v>41306</v>
      </c>
      <c r="K1867" s="4" t="s">
        <v>37923</v>
      </c>
      <c r="L1867" s="4" t="s">
        <v>37923</v>
      </c>
      <c r="M1867" s="4" t="s">
        <v>37923</v>
      </c>
      <c r="N1867" s="4" t="s">
        <v>37934</v>
      </c>
      <c r="O1867" s="4" t="s">
        <v>37927</v>
      </c>
      <c r="P1867" t="s">
        <v>50203</v>
      </c>
      <c r="Q1867" t="s">
        <v>9790</v>
      </c>
      <c r="R1867" t="s">
        <v>839</v>
      </c>
      <c r="S1867" t="s">
        <v>30301</v>
      </c>
      <c r="T1867" t="s">
        <v>30302</v>
      </c>
      <c r="U1867" t="s">
        <v>30303</v>
      </c>
    </row>
    <row r="1868" spans="1:21">
      <c r="A1868" t="s">
        <v>25812</v>
      </c>
      <c r="B1868" t="s">
        <v>25813</v>
      </c>
      <c r="C1868" s="7">
        <v>0.999</v>
      </c>
      <c r="D1868" s="7">
        <v>0.99809999999999999</v>
      </c>
      <c r="E1868" s="8">
        <v>0.999</v>
      </c>
      <c r="F1868" s="8">
        <v>0.71615333017231497</v>
      </c>
      <c r="G1868" s="8">
        <v>-8.6650767884564703E-2</v>
      </c>
      <c r="H1868" s="4">
        <v>12</v>
      </c>
      <c r="I1868" s="4">
        <v>10</v>
      </c>
      <c r="J1868" t="s">
        <v>41327</v>
      </c>
      <c r="K1868" s="4" t="s">
        <v>37923</v>
      </c>
      <c r="L1868" s="4" t="s">
        <v>37923</v>
      </c>
      <c r="M1868" s="4" t="s">
        <v>37923</v>
      </c>
      <c r="N1868" s="4" t="s">
        <v>37938</v>
      </c>
      <c r="O1868" s="4" t="s">
        <v>37933</v>
      </c>
      <c r="P1868" t="s">
        <v>50203</v>
      </c>
      <c r="Q1868" t="s">
        <v>9790</v>
      </c>
      <c r="R1868" t="s">
        <v>4233</v>
      </c>
      <c r="S1868" t="s">
        <v>32029</v>
      </c>
      <c r="T1868" t="s">
        <v>32030</v>
      </c>
      <c r="U1868" t="s">
        <v>32031</v>
      </c>
    </row>
    <row r="1869" spans="1:21">
      <c r="A1869" t="s">
        <v>25108</v>
      </c>
      <c r="B1869" t="s">
        <v>25109</v>
      </c>
      <c r="C1869" s="7">
        <v>0.99760000000000004</v>
      </c>
      <c r="D1869" s="7">
        <v>0.99690000000000001</v>
      </c>
      <c r="E1869" s="8">
        <v>0.999</v>
      </c>
      <c r="F1869" s="8">
        <v>-0.21454839984641</v>
      </c>
      <c r="G1869" s="8">
        <v>-0.47314725000783803</v>
      </c>
      <c r="H1869" s="4">
        <v>3</v>
      </c>
      <c r="I1869" s="4">
        <v>1</v>
      </c>
      <c r="J1869" t="s">
        <v>41371</v>
      </c>
      <c r="K1869" s="4" t="s">
        <v>37923</v>
      </c>
      <c r="L1869" s="4" t="s">
        <v>37924</v>
      </c>
      <c r="M1869" s="4" t="s">
        <v>37923</v>
      </c>
      <c r="N1869" s="4" t="s">
        <v>37955</v>
      </c>
      <c r="O1869" s="4" t="s">
        <v>37938</v>
      </c>
      <c r="P1869" t="s">
        <v>3</v>
      </c>
      <c r="Q1869" t="s">
        <v>9790</v>
      </c>
      <c r="R1869" t="s">
        <v>25110</v>
      </c>
      <c r="S1869" t="s">
        <v>37182</v>
      </c>
      <c r="T1869" t="s">
        <v>37183</v>
      </c>
      <c r="U1869" t="s">
        <v>37184</v>
      </c>
    </row>
    <row r="1870" spans="1:21">
      <c r="A1870" t="s">
        <v>24809</v>
      </c>
      <c r="B1870" t="s">
        <v>24810</v>
      </c>
      <c r="C1870" s="7">
        <v>0.99880000000000002</v>
      </c>
      <c r="D1870" s="7">
        <v>1</v>
      </c>
      <c r="E1870" s="8">
        <v>0.999</v>
      </c>
      <c r="F1870" s="8">
        <v>0.44561012264427802</v>
      </c>
      <c r="G1870" s="8">
        <v>0.81651879441386699</v>
      </c>
      <c r="H1870" s="4">
        <v>22</v>
      </c>
      <c r="I1870" s="4">
        <v>22</v>
      </c>
      <c r="J1870" t="s">
        <v>41373</v>
      </c>
      <c r="K1870" s="4" t="s">
        <v>37923</v>
      </c>
      <c r="L1870" s="4" t="s">
        <v>37923</v>
      </c>
      <c r="M1870" s="4" t="s">
        <v>37923</v>
      </c>
      <c r="N1870" s="4" t="s">
        <v>37931</v>
      </c>
      <c r="O1870" s="4" t="s">
        <v>37938</v>
      </c>
      <c r="P1870" t="s">
        <v>3</v>
      </c>
      <c r="Q1870" t="s">
        <v>9790</v>
      </c>
      <c r="R1870" t="s">
        <v>1399</v>
      </c>
      <c r="S1870" t="s">
        <v>30695</v>
      </c>
      <c r="T1870" t="s">
        <v>30696</v>
      </c>
      <c r="U1870" t="s">
        <v>30697</v>
      </c>
    </row>
    <row r="1871" spans="1:21">
      <c r="A1871" t="s">
        <v>17997</v>
      </c>
      <c r="B1871" t="s">
        <v>17998</v>
      </c>
      <c r="C1871" s="7">
        <v>1</v>
      </c>
      <c r="D1871" s="7">
        <v>0.99990000000000001</v>
      </c>
      <c r="E1871" s="8">
        <v>0.999</v>
      </c>
      <c r="F1871" s="8">
        <v>0.33484363722247701</v>
      </c>
      <c r="G1871" s="8">
        <v>0.92586302713443103</v>
      </c>
      <c r="H1871" s="4">
        <v>6</v>
      </c>
      <c r="I1871" s="4">
        <v>4</v>
      </c>
      <c r="J1871" t="s">
        <v>41425</v>
      </c>
      <c r="K1871" s="4" t="s">
        <v>37940</v>
      </c>
      <c r="L1871" s="4" t="s">
        <v>37923</v>
      </c>
      <c r="M1871" s="4" t="s">
        <v>37923</v>
      </c>
      <c r="N1871" s="4" t="s">
        <v>37947</v>
      </c>
      <c r="O1871" s="4" t="s">
        <v>37942</v>
      </c>
      <c r="P1871" t="s">
        <v>3</v>
      </c>
      <c r="Q1871" t="s">
        <v>9790</v>
      </c>
      <c r="R1871" t="s">
        <v>17996</v>
      </c>
      <c r="S1871" t="s">
        <v>36077</v>
      </c>
      <c r="T1871" t="s">
        <v>36078</v>
      </c>
      <c r="U1871" t="s">
        <v>36079</v>
      </c>
    </row>
    <row r="1872" spans="1:21">
      <c r="A1872" t="s">
        <v>26306</v>
      </c>
      <c r="B1872" t="s">
        <v>26307</v>
      </c>
      <c r="C1872" s="7">
        <v>0.99990000000000001</v>
      </c>
      <c r="D1872" s="7">
        <v>0.99950000000000006</v>
      </c>
      <c r="E1872" s="8">
        <v>0.999</v>
      </c>
      <c r="F1872" s="8">
        <v>0.17776902293235</v>
      </c>
      <c r="G1872" s="8">
        <v>-4.0831759297158002E-2</v>
      </c>
      <c r="H1872" s="4">
        <v>21</v>
      </c>
      <c r="I1872" s="4">
        <v>15</v>
      </c>
      <c r="J1872" t="s">
        <v>41444</v>
      </c>
      <c r="K1872" s="4" t="s">
        <v>37925</v>
      </c>
      <c r="L1872" s="4" t="s">
        <v>37924</v>
      </c>
      <c r="M1872" s="4" t="s">
        <v>37923</v>
      </c>
      <c r="N1872" s="4" t="s">
        <v>37939</v>
      </c>
      <c r="O1872" s="4" t="s">
        <v>37955</v>
      </c>
      <c r="P1872" t="s">
        <v>3</v>
      </c>
      <c r="Q1872" t="s">
        <v>9790</v>
      </c>
      <c r="R1872" t="s">
        <v>4254</v>
      </c>
      <c r="S1872" t="s">
        <v>32609</v>
      </c>
      <c r="T1872" t="s">
        <v>32610</v>
      </c>
      <c r="U1872" t="s">
        <v>32611</v>
      </c>
    </row>
    <row r="1873" spans="1:21">
      <c r="A1873" t="s">
        <v>28006</v>
      </c>
      <c r="B1873" t="s">
        <v>28007</v>
      </c>
      <c r="C1873" s="7">
        <v>0.99890000000000001</v>
      </c>
      <c r="D1873" s="7">
        <v>0.98029999999999995</v>
      </c>
      <c r="E1873" s="8">
        <v>0.999</v>
      </c>
      <c r="F1873" s="8">
        <v>0.127843797600667</v>
      </c>
      <c r="G1873" s="8">
        <v>-0.68835062088126497</v>
      </c>
      <c r="H1873" s="4">
        <v>7</v>
      </c>
      <c r="I1873" s="4">
        <v>10</v>
      </c>
      <c r="J1873" t="s">
        <v>41462</v>
      </c>
      <c r="K1873" s="4" t="s">
        <v>37923</v>
      </c>
      <c r="L1873" s="4" t="s">
        <v>37923</v>
      </c>
      <c r="M1873" s="4" t="s">
        <v>37923</v>
      </c>
      <c r="N1873" s="4" t="s">
        <v>37926</v>
      </c>
      <c r="O1873" s="4" t="s">
        <v>37926</v>
      </c>
      <c r="P1873" t="s">
        <v>3</v>
      </c>
      <c r="Q1873" t="s">
        <v>9790</v>
      </c>
      <c r="R1873" t="s">
        <v>28008</v>
      </c>
      <c r="S1873" t="s">
        <v>37649</v>
      </c>
      <c r="T1873" t="s">
        <v>37650</v>
      </c>
      <c r="U1873" t="s">
        <v>37651</v>
      </c>
    </row>
    <row r="1874" spans="1:21">
      <c r="A1874" t="s">
        <v>18236</v>
      </c>
      <c r="B1874" t="s">
        <v>18237</v>
      </c>
      <c r="C1874" s="7">
        <v>0.99870000000000003</v>
      </c>
      <c r="D1874" s="7">
        <v>0.91359999999999997</v>
      </c>
      <c r="E1874" s="8">
        <v>0.999</v>
      </c>
      <c r="F1874" s="8">
        <v>-0.75511678120911296</v>
      </c>
      <c r="G1874" s="8">
        <v>-0.38875506271746502</v>
      </c>
      <c r="H1874" s="4">
        <v>5</v>
      </c>
      <c r="I1874" s="4">
        <v>1</v>
      </c>
      <c r="J1874" t="s">
        <v>41468</v>
      </c>
      <c r="K1874" s="4" t="s">
        <v>37923</v>
      </c>
      <c r="L1874" s="4" t="s">
        <v>37923</v>
      </c>
      <c r="M1874" s="4" t="s">
        <v>37923</v>
      </c>
      <c r="N1874" s="4" t="s">
        <v>37925</v>
      </c>
      <c r="O1874" s="4" t="s">
        <v>37938</v>
      </c>
      <c r="P1874" t="s">
        <v>50203</v>
      </c>
      <c r="Q1874" t="s">
        <v>9790</v>
      </c>
      <c r="R1874" t="s">
        <v>757</v>
      </c>
      <c r="S1874" t="s">
        <v>30241</v>
      </c>
      <c r="T1874" t="s">
        <v>30242</v>
      </c>
      <c r="U1874" t="s">
        <v>30243</v>
      </c>
    </row>
    <row r="1875" spans="1:21">
      <c r="A1875" t="s">
        <v>22942</v>
      </c>
      <c r="B1875" t="s">
        <v>22943</v>
      </c>
      <c r="C1875" s="7">
        <v>0.99970000000000003</v>
      </c>
      <c r="D1875" s="7">
        <v>0.99880000000000002</v>
      </c>
      <c r="E1875" s="8">
        <v>0.999</v>
      </c>
      <c r="F1875" s="8">
        <v>-3.9011179572971101E-2</v>
      </c>
      <c r="G1875" s="8">
        <v>0.33889156276262</v>
      </c>
      <c r="H1875" s="4">
        <v>6</v>
      </c>
      <c r="I1875" s="4">
        <v>6</v>
      </c>
      <c r="J1875" t="s">
        <v>41476</v>
      </c>
      <c r="K1875" s="4" t="s">
        <v>37923</v>
      </c>
      <c r="L1875" s="4" t="s">
        <v>37924</v>
      </c>
      <c r="M1875" s="4" t="s">
        <v>37923</v>
      </c>
      <c r="N1875" s="4" t="s">
        <v>37973</v>
      </c>
      <c r="O1875" s="4" t="s">
        <v>37947</v>
      </c>
      <c r="P1875" t="s">
        <v>3</v>
      </c>
      <c r="Q1875" t="s">
        <v>9790</v>
      </c>
      <c r="R1875" t="s">
        <v>22944</v>
      </c>
      <c r="S1875" t="s">
        <v>36820</v>
      </c>
      <c r="T1875" t="s">
        <v>36821</v>
      </c>
      <c r="U1875" t="s">
        <v>36822</v>
      </c>
    </row>
    <row r="1876" spans="1:21">
      <c r="A1876" t="s">
        <v>15930</v>
      </c>
      <c r="B1876" t="s">
        <v>15931</v>
      </c>
      <c r="C1876" s="7">
        <v>0.99180000000000001</v>
      </c>
      <c r="D1876" s="7">
        <v>0.99560000000000004</v>
      </c>
      <c r="E1876" s="8">
        <v>0.999</v>
      </c>
      <c r="F1876" s="8">
        <v>0.29773876589961701</v>
      </c>
      <c r="G1876" s="8">
        <v>3.4456368007078998E-2</v>
      </c>
      <c r="H1876" s="4">
        <v>4</v>
      </c>
      <c r="I1876" s="4">
        <v>6</v>
      </c>
      <c r="J1876" t="s">
        <v>41477</v>
      </c>
      <c r="K1876" s="4" t="s">
        <v>37923</v>
      </c>
      <c r="L1876" s="4" t="s">
        <v>37923</v>
      </c>
      <c r="M1876" s="4" t="s">
        <v>37923</v>
      </c>
      <c r="N1876" s="4" t="s">
        <v>37933</v>
      </c>
      <c r="O1876" s="4" t="s">
        <v>37942</v>
      </c>
      <c r="P1876" t="s">
        <v>50202</v>
      </c>
      <c r="Q1876" t="s">
        <v>9790</v>
      </c>
      <c r="R1876" t="s">
        <v>15915</v>
      </c>
      <c r="S1876" t="s">
        <v>35727</v>
      </c>
      <c r="T1876" t="s">
        <v>35728</v>
      </c>
      <c r="U1876" t="s">
        <v>35729</v>
      </c>
    </row>
    <row r="1877" spans="1:21">
      <c r="A1877" t="s">
        <v>10836</v>
      </c>
      <c r="B1877" t="s">
        <v>10837</v>
      </c>
      <c r="C1877" s="7">
        <v>1</v>
      </c>
      <c r="D1877" s="7">
        <v>1</v>
      </c>
      <c r="E1877" s="8">
        <v>0.999</v>
      </c>
      <c r="F1877" s="8">
        <v>0.240183869789762</v>
      </c>
      <c r="G1877" s="8">
        <v>0.26029989648725499</v>
      </c>
      <c r="H1877" s="4">
        <v>28</v>
      </c>
      <c r="I1877" s="4">
        <v>44</v>
      </c>
      <c r="J1877" t="s">
        <v>41549</v>
      </c>
      <c r="K1877" s="4" t="s">
        <v>37924</v>
      </c>
      <c r="L1877" s="4" t="s">
        <v>37923</v>
      </c>
      <c r="M1877" s="4" t="s">
        <v>37924</v>
      </c>
      <c r="N1877" s="4" t="s">
        <v>37934</v>
      </c>
      <c r="O1877" s="4" t="s">
        <v>37991</v>
      </c>
      <c r="P1877" t="s">
        <v>50203</v>
      </c>
      <c r="Q1877" t="s">
        <v>9790</v>
      </c>
      <c r="R1877" t="s">
        <v>1973</v>
      </c>
      <c r="S1877" t="s">
        <v>31076</v>
      </c>
      <c r="T1877" t="s">
        <v>31077</v>
      </c>
      <c r="U1877" t="s">
        <v>31078</v>
      </c>
    </row>
    <row r="1878" spans="1:21">
      <c r="A1878" t="s">
        <v>16785</v>
      </c>
      <c r="B1878" t="s">
        <v>16786</v>
      </c>
      <c r="C1878" s="7">
        <v>0.99890000000000001</v>
      </c>
      <c r="D1878" s="7">
        <v>0.99770000000000003</v>
      </c>
      <c r="E1878" s="8">
        <v>0.999</v>
      </c>
      <c r="F1878" s="8">
        <v>-0.34532990915497302</v>
      </c>
      <c r="G1878" s="8">
        <v>-0.161686154171544</v>
      </c>
      <c r="H1878" s="4">
        <v>8</v>
      </c>
      <c r="I1878" s="4">
        <v>3</v>
      </c>
      <c r="J1878" t="s">
        <v>41560</v>
      </c>
      <c r="K1878" s="4" t="s">
        <v>37923</v>
      </c>
      <c r="L1878" s="4" t="s">
        <v>37924</v>
      </c>
      <c r="M1878" s="4" t="s">
        <v>37923</v>
      </c>
      <c r="N1878" s="4" t="s">
        <v>37930</v>
      </c>
      <c r="O1878" s="4" t="s">
        <v>37931</v>
      </c>
      <c r="P1878" t="s">
        <v>3</v>
      </c>
      <c r="Q1878" t="s">
        <v>9790</v>
      </c>
      <c r="R1878" t="s">
        <v>634</v>
      </c>
      <c r="S1878" t="s">
        <v>30149</v>
      </c>
      <c r="T1878" t="s">
        <v>30150</v>
      </c>
      <c r="U1878" t="s">
        <v>30151</v>
      </c>
    </row>
    <row r="1879" spans="1:21">
      <c r="A1879" t="s">
        <v>16268</v>
      </c>
      <c r="B1879" t="s">
        <v>16269</v>
      </c>
      <c r="C1879" s="7">
        <v>0.99970000000000003</v>
      </c>
      <c r="D1879" s="7">
        <v>0.99939999999999996</v>
      </c>
      <c r="E1879" s="8">
        <v>0.999</v>
      </c>
      <c r="F1879" s="8">
        <v>0.21637485967339201</v>
      </c>
      <c r="G1879" s="8">
        <v>8.6224596032737397E-2</v>
      </c>
      <c r="H1879" s="4">
        <v>4</v>
      </c>
      <c r="I1879" s="4">
        <v>4</v>
      </c>
      <c r="J1879" t="s">
        <v>41565</v>
      </c>
      <c r="K1879" s="4" t="s">
        <v>37923</v>
      </c>
      <c r="L1879" s="4" t="s">
        <v>37924</v>
      </c>
      <c r="M1879" s="4" t="s">
        <v>37924</v>
      </c>
      <c r="N1879" s="4" t="s">
        <v>37947</v>
      </c>
      <c r="O1879" s="4" t="s">
        <v>37931</v>
      </c>
      <c r="P1879" t="s">
        <v>3</v>
      </c>
      <c r="Q1879" t="s">
        <v>9790</v>
      </c>
      <c r="R1879" t="s">
        <v>16265</v>
      </c>
      <c r="S1879" t="s">
        <v>35772</v>
      </c>
      <c r="T1879" t="s">
        <v>35773</v>
      </c>
      <c r="U1879" t="s">
        <v>35774</v>
      </c>
    </row>
    <row r="1880" spans="1:21">
      <c r="A1880" t="s">
        <v>18530</v>
      </c>
      <c r="B1880" t="s">
        <v>18531</v>
      </c>
      <c r="C1880" s="7">
        <v>0.99919999999999998</v>
      </c>
      <c r="D1880" s="7">
        <v>0.99819999999999998</v>
      </c>
      <c r="E1880" s="8">
        <v>0.999</v>
      </c>
      <c r="F1880" s="8">
        <v>0.46994977442565999</v>
      </c>
      <c r="G1880" s="8">
        <v>0.706402170322875</v>
      </c>
      <c r="H1880" s="4">
        <v>19</v>
      </c>
      <c r="I1880" s="4">
        <v>17</v>
      </c>
      <c r="J1880" t="s">
        <v>41582</v>
      </c>
      <c r="K1880" s="4" t="s">
        <v>37923</v>
      </c>
      <c r="L1880" s="4" t="s">
        <v>37923</v>
      </c>
      <c r="M1880" s="4" t="s">
        <v>37923</v>
      </c>
      <c r="N1880" s="4" t="s">
        <v>37965</v>
      </c>
      <c r="O1880" s="4" t="s">
        <v>37936</v>
      </c>
      <c r="P1880" t="s">
        <v>3</v>
      </c>
      <c r="Q1880" t="s">
        <v>9790</v>
      </c>
      <c r="R1880" t="s">
        <v>783</v>
      </c>
      <c r="S1880" t="s">
        <v>30265</v>
      </c>
      <c r="T1880" t="s">
        <v>30266</v>
      </c>
      <c r="U1880" t="s">
        <v>30267</v>
      </c>
    </row>
    <row r="1881" spans="1:21">
      <c r="A1881" t="s">
        <v>16181</v>
      </c>
      <c r="B1881" t="s">
        <v>16182</v>
      </c>
      <c r="C1881" s="7">
        <v>0.99929999999999997</v>
      </c>
      <c r="D1881" s="7">
        <v>1</v>
      </c>
      <c r="E1881" s="8">
        <v>0.999</v>
      </c>
      <c r="F1881" s="8">
        <v>-0.115012726295496</v>
      </c>
      <c r="G1881" s="8">
        <v>-2.8007718939574301E-2</v>
      </c>
      <c r="H1881" s="4">
        <v>7</v>
      </c>
      <c r="I1881" s="4">
        <v>5</v>
      </c>
      <c r="J1881" t="s">
        <v>41585</v>
      </c>
      <c r="K1881" s="4" t="s">
        <v>37923</v>
      </c>
      <c r="L1881" s="4" t="s">
        <v>37923</v>
      </c>
      <c r="M1881" s="4" t="s">
        <v>37923</v>
      </c>
      <c r="N1881" s="4" t="s">
        <v>37933</v>
      </c>
      <c r="O1881" s="4" t="s">
        <v>37947</v>
      </c>
      <c r="P1881" t="s">
        <v>50202</v>
      </c>
      <c r="Q1881" t="s">
        <v>9790</v>
      </c>
      <c r="R1881" t="s">
        <v>16180</v>
      </c>
      <c r="S1881" t="s">
        <v>35763</v>
      </c>
      <c r="T1881" t="s">
        <v>35764</v>
      </c>
      <c r="U1881" t="s">
        <v>35765</v>
      </c>
    </row>
    <row r="1882" spans="1:21">
      <c r="A1882" t="s">
        <v>23978</v>
      </c>
      <c r="B1882" t="s">
        <v>23979</v>
      </c>
      <c r="C1882" s="7">
        <v>1</v>
      </c>
      <c r="D1882" s="7">
        <v>0.99629999999999996</v>
      </c>
      <c r="E1882" s="8">
        <v>0.999</v>
      </c>
      <c r="F1882" s="8">
        <v>-0.452047713573067</v>
      </c>
      <c r="G1882" s="8">
        <v>0.28105953120638799</v>
      </c>
      <c r="H1882" s="4">
        <v>10</v>
      </c>
      <c r="I1882" s="4">
        <v>12</v>
      </c>
      <c r="J1882" t="s">
        <v>41596</v>
      </c>
      <c r="K1882" s="4" t="s">
        <v>37965</v>
      </c>
      <c r="L1882" s="4" t="s">
        <v>37923</v>
      </c>
      <c r="M1882" s="4" t="s">
        <v>37923</v>
      </c>
      <c r="N1882" s="4" t="s">
        <v>37936</v>
      </c>
      <c r="O1882" s="4" t="s">
        <v>37931</v>
      </c>
      <c r="P1882" t="s">
        <v>42</v>
      </c>
      <c r="Q1882" t="s">
        <v>9790</v>
      </c>
      <c r="R1882" t="s">
        <v>1298</v>
      </c>
      <c r="S1882" t="s">
        <v>30632</v>
      </c>
      <c r="T1882" t="s">
        <v>30633</v>
      </c>
      <c r="U1882" t="s">
        <v>30634</v>
      </c>
    </row>
    <row r="1883" spans="1:21">
      <c r="A1883" t="s">
        <v>22482</v>
      </c>
      <c r="B1883" t="s">
        <v>22483</v>
      </c>
      <c r="C1883" s="7">
        <v>0.99929999999999997</v>
      </c>
      <c r="D1883" s="7">
        <v>0.99919999999999998</v>
      </c>
      <c r="E1883" s="8">
        <v>0.998</v>
      </c>
      <c r="F1883" s="8">
        <v>0.26349889695823397</v>
      </c>
      <c r="G1883" s="8">
        <v>-0.67826167991245001</v>
      </c>
      <c r="H1883" s="4">
        <v>6</v>
      </c>
      <c r="I1883" s="4">
        <v>5</v>
      </c>
      <c r="J1883" t="s">
        <v>37964</v>
      </c>
      <c r="K1883" s="4" t="s">
        <v>37933</v>
      </c>
      <c r="L1883" s="4" t="s">
        <v>37923</v>
      </c>
      <c r="M1883" s="4" t="s">
        <v>37924</v>
      </c>
      <c r="N1883" s="4" t="s">
        <v>37933</v>
      </c>
      <c r="O1883" s="4" t="s">
        <v>37933</v>
      </c>
      <c r="P1883" t="s">
        <v>50202</v>
      </c>
      <c r="Q1883" t="s">
        <v>9790</v>
      </c>
      <c r="R1883" t="s">
        <v>22471</v>
      </c>
      <c r="S1883" t="s">
        <v>36736</v>
      </c>
      <c r="T1883" t="s">
        <v>36737</v>
      </c>
      <c r="U1883" t="s">
        <v>36738</v>
      </c>
    </row>
    <row r="1884" spans="1:21">
      <c r="A1884" t="s">
        <v>20347</v>
      </c>
      <c r="B1884" t="s">
        <v>20348</v>
      </c>
      <c r="C1884" s="7">
        <v>0.96240000000000003</v>
      </c>
      <c r="D1884" s="7">
        <v>0.99099999999999999</v>
      </c>
      <c r="E1884" s="8">
        <v>0.998</v>
      </c>
      <c r="F1884" s="8">
        <v>-0.19279758052811699</v>
      </c>
      <c r="G1884" s="8">
        <v>0.311684655423627</v>
      </c>
      <c r="H1884" s="4">
        <v>2</v>
      </c>
      <c r="I1884" s="4">
        <v>1</v>
      </c>
      <c r="J1884" t="s">
        <v>37995</v>
      </c>
      <c r="K1884" s="4" t="s">
        <v>37924</v>
      </c>
      <c r="L1884" s="4" t="s">
        <v>37923</v>
      </c>
      <c r="M1884" s="4" t="s">
        <v>37924</v>
      </c>
      <c r="N1884" s="4" t="s">
        <v>37939</v>
      </c>
      <c r="O1884" s="4" t="s">
        <v>37933</v>
      </c>
      <c r="P1884" t="s">
        <v>3</v>
      </c>
      <c r="Q1884" t="s">
        <v>9790</v>
      </c>
      <c r="R1884" t="s">
        <v>939</v>
      </c>
      <c r="S1884" t="s">
        <v>30376</v>
      </c>
      <c r="T1884" t="s">
        <v>30377</v>
      </c>
      <c r="U1884" t="s">
        <v>30378</v>
      </c>
    </row>
    <row r="1885" spans="1:21">
      <c r="A1885" t="s">
        <v>23406</v>
      </c>
      <c r="B1885" t="s">
        <v>23407</v>
      </c>
      <c r="C1885" s="7">
        <v>0.99990000000000001</v>
      </c>
      <c r="D1885" s="7">
        <v>0.99990000000000001</v>
      </c>
      <c r="E1885" s="8">
        <v>0.998</v>
      </c>
      <c r="F1885" s="8">
        <v>-0.17016779886804101</v>
      </c>
      <c r="G1885" s="8">
        <v>-0.405243185506034</v>
      </c>
      <c r="H1885" s="4">
        <v>10</v>
      </c>
      <c r="I1885" s="4">
        <v>9</v>
      </c>
      <c r="J1885" t="s">
        <v>37997</v>
      </c>
      <c r="K1885" s="4" t="s">
        <v>37940</v>
      </c>
      <c r="L1885" s="4" t="s">
        <v>37924</v>
      </c>
      <c r="M1885" s="4" t="s">
        <v>37924</v>
      </c>
      <c r="N1885" s="4" t="s">
        <v>37933</v>
      </c>
      <c r="O1885" s="4" t="s">
        <v>37942</v>
      </c>
      <c r="P1885" t="s">
        <v>50202</v>
      </c>
      <c r="Q1885" t="s">
        <v>9790</v>
      </c>
      <c r="R1885" t="s">
        <v>4052</v>
      </c>
      <c r="S1885" t="s">
        <v>32574</v>
      </c>
      <c r="T1885" t="s">
        <v>32575</v>
      </c>
      <c r="U1885" t="s">
        <v>32576</v>
      </c>
    </row>
    <row r="1886" spans="1:21">
      <c r="A1886" t="s">
        <v>23720</v>
      </c>
      <c r="B1886" t="s">
        <v>23721</v>
      </c>
      <c r="C1886" s="7">
        <v>0.99990000000000001</v>
      </c>
      <c r="D1886" s="7">
        <v>0.99990000000000001</v>
      </c>
      <c r="E1886" s="8">
        <v>0.998</v>
      </c>
      <c r="F1886" s="8">
        <v>0.20691536859186599</v>
      </c>
      <c r="G1886" s="8">
        <v>0.71786233492124796</v>
      </c>
      <c r="H1886" s="4">
        <v>21</v>
      </c>
      <c r="I1886" s="4">
        <v>30</v>
      </c>
      <c r="J1886" t="s">
        <v>38006</v>
      </c>
      <c r="K1886" s="4" t="s">
        <v>37973</v>
      </c>
      <c r="L1886" s="4" t="s">
        <v>37923</v>
      </c>
      <c r="M1886" s="4" t="s">
        <v>37923</v>
      </c>
      <c r="N1886" s="4" t="s">
        <v>37933</v>
      </c>
      <c r="O1886" s="4" t="s">
        <v>37955</v>
      </c>
      <c r="P1886" t="s">
        <v>50202</v>
      </c>
      <c r="Q1886" t="s">
        <v>9790</v>
      </c>
      <c r="R1886" t="s">
        <v>23719</v>
      </c>
      <c r="S1886" t="s">
        <v>23719</v>
      </c>
      <c r="T1886" t="s">
        <v>36924</v>
      </c>
      <c r="U1886" t="s">
        <v>36925</v>
      </c>
    </row>
    <row r="1887" spans="1:21">
      <c r="A1887" t="s">
        <v>16355</v>
      </c>
      <c r="B1887" t="s">
        <v>16356</v>
      </c>
      <c r="C1887" s="7">
        <v>0.97519999999999996</v>
      </c>
      <c r="D1887" s="7">
        <v>1</v>
      </c>
      <c r="E1887" s="8">
        <v>0.998</v>
      </c>
      <c r="F1887" s="8">
        <v>0.26349889695823397</v>
      </c>
      <c r="G1887" s="8">
        <v>0.42793772391947499</v>
      </c>
      <c r="H1887" s="4">
        <v>1</v>
      </c>
      <c r="I1887" s="4">
        <v>2</v>
      </c>
      <c r="J1887" t="s">
        <v>38022</v>
      </c>
      <c r="K1887" s="4" t="s">
        <v>37931</v>
      </c>
      <c r="L1887" s="4" t="s">
        <v>37923</v>
      </c>
      <c r="M1887" s="4" t="s">
        <v>37923</v>
      </c>
      <c r="N1887" s="4" t="s">
        <v>37933</v>
      </c>
      <c r="O1887" s="4" t="s">
        <v>37955</v>
      </c>
      <c r="P1887" t="s">
        <v>50202</v>
      </c>
      <c r="Q1887" t="s">
        <v>9790</v>
      </c>
      <c r="R1887" t="s">
        <v>7532</v>
      </c>
      <c r="S1887" t="s">
        <v>34072</v>
      </c>
      <c r="T1887" t="s">
        <v>34073</v>
      </c>
      <c r="U1887" t="s">
        <v>34074</v>
      </c>
    </row>
    <row r="1888" spans="1:21">
      <c r="A1888" t="s">
        <v>9791</v>
      </c>
      <c r="B1888" t="s">
        <v>9792</v>
      </c>
      <c r="C1888" s="7">
        <v>1</v>
      </c>
      <c r="D1888" s="7">
        <v>1</v>
      </c>
      <c r="E1888" s="8">
        <v>0.998</v>
      </c>
      <c r="F1888" s="8">
        <v>0.35313610944291002</v>
      </c>
      <c r="G1888" s="8">
        <v>0.18523632018268801</v>
      </c>
      <c r="H1888" s="4">
        <v>5</v>
      </c>
      <c r="I1888" s="4">
        <v>5</v>
      </c>
      <c r="J1888" t="s">
        <v>38044</v>
      </c>
      <c r="K1888" s="4" t="s">
        <v>37965</v>
      </c>
      <c r="L1888" s="4" t="s">
        <v>37923</v>
      </c>
      <c r="M1888" s="4" t="s">
        <v>37923</v>
      </c>
      <c r="N1888" s="4" t="s">
        <v>37938</v>
      </c>
      <c r="O1888" s="4" t="s">
        <v>37926</v>
      </c>
      <c r="P1888" t="s">
        <v>50203</v>
      </c>
      <c r="Q1888" t="s">
        <v>9790</v>
      </c>
      <c r="R1888" t="s">
        <v>1866</v>
      </c>
      <c r="S1888" t="s">
        <v>31034</v>
      </c>
      <c r="T1888" t="s">
        <v>31035</v>
      </c>
      <c r="U1888" t="s">
        <v>31036</v>
      </c>
    </row>
    <row r="1889" spans="1:21">
      <c r="A1889" t="s">
        <v>11463</v>
      </c>
      <c r="B1889" t="s">
        <v>11464</v>
      </c>
      <c r="C1889" s="7">
        <v>1</v>
      </c>
      <c r="D1889" s="7">
        <v>1</v>
      </c>
      <c r="E1889" s="8">
        <v>0.998</v>
      </c>
      <c r="F1889" s="8">
        <v>-0.33567482169505602</v>
      </c>
      <c r="G1889" s="8">
        <v>0.50936532326332096</v>
      </c>
      <c r="H1889" s="4">
        <v>16</v>
      </c>
      <c r="I1889" s="4">
        <v>9</v>
      </c>
      <c r="J1889" t="s">
        <v>38058</v>
      </c>
      <c r="K1889" s="4" t="s">
        <v>37947</v>
      </c>
      <c r="L1889" s="4" t="s">
        <v>37923</v>
      </c>
      <c r="M1889" s="4" t="s">
        <v>37923</v>
      </c>
      <c r="N1889" s="4" t="s">
        <v>37938</v>
      </c>
      <c r="O1889" s="4" t="s">
        <v>37933</v>
      </c>
      <c r="P1889" t="s">
        <v>50203</v>
      </c>
      <c r="Q1889" t="s">
        <v>9790</v>
      </c>
      <c r="R1889" t="s">
        <v>6705</v>
      </c>
      <c r="S1889" t="s">
        <v>33764</v>
      </c>
      <c r="T1889" t="s">
        <v>33765</v>
      </c>
      <c r="U1889" t="s">
        <v>33766</v>
      </c>
    </row>
    <row r="1890" spans="1:21">
      <c r="A1890" t="s">
        <v>28329</v>
      </c>
      <c r="B1890" t="s">
        <v>28330</v>
      </c>
      <c r="C1890" s="7">
        <v>0.98360000000000003</v>
      </c>
      <c r="D1890" s="7">
        <v>0.99760000000000004</v>
      </c>
      <c r="E1890" s="8">
        <v>0.998</v>
      </c>
      <c r="F1890" s="8">
        <v>-0.61742123444438402</v>
      </c>
      <c r="G1890" s="8">
        <v>-0.72244547604465603</v>
      </c>
      <c r="H1890" s="4">
        <v>2</v>
      </c>
      <c r="I1890" s="4">
        <v>4</v>
      </c>
      <c r="J1890" t="s">
        <v>38066</v>
      </c>
      <c r="K1890" s="4" t="s">
        <v>37926</v>
      </c>
      <c r="L1890" s="4" t="s">
        <v>37924</v>
      </c>
      <c r="M1890" s="4" t="s">
        <v>37923</v>
      </c>
      <c r="N1890" s="4" t="s">
        <v>37938</v>
      </c>
      <c r="O1890" s="4" t="s">
        <v>37947</v>
      </c>
      <c r="P1890" t="s">
        <v>50203</v>
      </c>
      <c r="Q1890" t="s">
        <v>9790</v>
      </c>
      <c r="R1890" t="s">
        <v>1753</v>
      </c>
      <c r="S1890" t="s">
        <v>30970</v>
      </c>
      <c r="T1890" t="s">
        <v>30971</v>
      </c>
      <c r="U1890" t="s">
        <v>30972</v>
      </c>
    </row>
    <row r="1891" spans="1:21">
      <c r="A1891" t="s">
        <v>19815</v>
      </c>
      <c r="B1891" t="s">
        <v>19816</v>
      </c>
      <c r="C1891" s="7">
        <v>1</v>
      </c>
      <c r="D1891" s="7">
        <v>1</v>
      </c>
      <c r="E1891" s="8">
        <v>0.998</v>
      </c>
      <c r="F1891" s="8">
        <v>0.335648682714069</v>
      </c>
      <c r="G1891" s="8">
        <v>0.196207438003691</v>
      </c>
      <c r="H1891" s="4">
        <v>11</v>
      </c>
      <c r="I1891" s="4">
        <v>12</v>
      </c>
      <c r="J1891" t="s">
        <v>38067</v>
      </c>
      <c r="K1891" s="4" t="s">
        <v>37933</v>
      </c>
      <c r="L1891" s="4" t="s">
        <v>37923</v>
      </c>
      <c r="M1891" s="4" t="s">
        <v>37923</v>
      </c>
      <c r="N1891" s="4" t="s">
        <v>37933</v>
      </c>
      <c r="O1891" s="4" t="s">
        <v>37923</v>
      </c>
      <c r="P1891" t="s">
        <v>50202</v>
      </c>
      <c r="Q1891" t="s">
        <v>9790</v>
      </c>
      <c r="R1891" t="s">
        <v>871</v>
      </c>
      <c r="S1891" t="s">
        <v>30328</v>
      </c>
      <c r="T1891" t="s">
        <v>30329</v>
      </c>
      <c r="U1891" t="s">
        <v>30330</v>
      </c>
    </row>
    <row r="1892" spans="1:21">
      <c r="A1892" t="s">
        <v>23859</v>
      </c>
      <c r="B1892" t="s">
        <v>23860</v>
      </c>
      <c r="C1892" s="7">
        <v>0.99980000000000002</v>
      </c>
      <c r="D1892" s="7">
        <v>0.99909999999999999</v>
      </c>
      <c r="E1892" s="8">
        <v>0.998</v>
      </c>
      <c r="F1892" s="8">
        <v>0.26349889695823397</v>
      </c>
      <c r="G1892" s="8">
        <v>0.16304057406849201</v>
      </c>
      <c r="H1892" s="4">
        <v>9</v>
      </c>
      <c r="I1892" s="4">
        <v>8</v>
      </c>
      <c r="J1892" t="s">
        <v>38068</v>
      </c>
      <c r="K1892" s="4" t="s">
        <v>37939</v>
      </c>
      <c r="L1892" s="4" t="s">
        <v>37923</v>
      </c>
      <c r="M1892" s="4" t="s">
        <v>37923</v>
      </c>
      <c r="N1892" s="4" t="s">
        <v>37942</v>
      </c>
      <c r="O1892" s="4" t="s">
        <v>37955</v>
      </c>
      <c r="P1892" t="s">
        <v>50203</v>
      </c>
      <c r="Q1892" t="s">
        <v>9790</v>
      </c>
      <c r="R1892" t="s">
        <v>1292</v>
      </c>
      <c r="S1892" t="s">
        <v>30626</v>
      </c>
      <c r="T1892" t="s">
        <v>30627</v>
      </c>
      <c r="U1892" t="s">
        <v>30628</v>
      </c>
    </row>
    <row r="1893" spans="1:21">
      <c r="A1893" t="s">
        <v>20435</v>
      </c>
      <c r="B1893" t="s">
        <v>20436</v>
      </c>
      <c r="C1893" s="7">
        <v>1</v>
      </c>
      <c r="D1893" s="7">
        <v>0.99880000000000002</v>
      </c>
      <c r="E1893" s="8">
        <v>0.998</v>
      </c>
      <c r="F1893" s="8">
        <v>1.08468200074838E-2</v>
      </c>
      <c r="G1893" s="8">
        <v>-0.58140014065986101</v>
      </c>
      <c r="H1893" s="4">
        <v>14</v>
      </c>
      <c r="I1893" s="4">
        <v>17</v>
      </c>
      <c r="J1893" t="s">
        <v>38090</v>
      </c>
      <c r="K1893" s="4" t="s">
        <v>37973</v>
      </c>
      <c r="L1893" s="4" t="s">
        <v>37923</v>
      </c>
      <c r="M1893" s="4" t="s">
        <v>37923</v>
      </c>
      <c r="N1893" s="4" t="s">
        <v>37933</v>
      </c>
      <c r="O1893" s="4" t="s">
        <v>37926</v>
      </c>
      <c r="P1893" t="s">
        <v>50202</v>
      </c>
      <c r="Q1893" t="s">
        <v>9790</v>
      </c>
      <c r="R1893" t="s">
        <v>948</v>
      </c>
      <c r="S1893" t="s">
        <v>30385</v>
      </c>
      <c r="T1893" t="s">
        <v>30386</v>
      </c>
      <c r="U1893" t="s">
        <v>30387</v>
      </c>
    </row>
    <row r="1894" spans="1:21">
      <c r="A1894" t="s">
        <v>11056</v>
      </c>
      <c r="B1894" t="s">
        <v>11057</v>
      </c>
      <c r="C1894" s="7">
        <v>0.99860000000000004</v>
      </c>
      <c r="D1894" s="7">
        <v>1</v>
      </c>
      <c r="E1894" s="8">
        <v>0.998</v>
      </c>
      <c r="F1894" s="8">
        <v>0.425126601232996</v>
      </c>
      <c r="G1894" s="8">
        <v>-9.3299179191293602E-2</v>
      </c>
      <c r="H1894" s="4">
        <v>14</v>
      </c>
      <c r="I1894" s="4">
        <v>17</v>
      </c>
      <c r="J1894" t="s">
        <v>38091</v>
      </c>
      <c r="K1894" s="4" t="s">
        <v>37939</v>
      </c>
      <c r="L1894" s="4" t="s">
        <v>37924</v>
      </c>
      <c r="M1894" s="4" t="s">
        <v>37923</v>
      </c>
      <c r="N1894" s="4" t="s">
        <v>37926</v>
      </c>
      <c r="O1894" s="4" t="s">
        <v>37942</v>
      </c>
      <c r="P1894" t="s">
        <v>3</v>
      </c>
      <c r="Q1894" t="s">
        <v>9790</v>
      </c>
      <c r="R1894" t="s">
        <v>3313</v>
      </c>
      <c r="S1894" t="s">
        <v>32708</v>
      </c>
      <c r="T1894" t="s">
        <v>32709</v>
      </c>
      <c r="U1894" t="s">
        <v>32710</v>
      </c>
    </row>
    <row r="1895" spans="1:21">
      <c r="A1895" t="s">
        <v>26260</v>
      </c>
      <c r="B1895" t="s">
        <v>26261</v>
      </c>
      <c r="C1895" s="7">
        <v>0.999</v>
      </c>
      <c r="D1895" s="7">
        <v>0.99960000000000004</v>
      </c>
      <c r="E1895" s="8">
        <v>0.998</v>
      </c>
      <c r="F1895" s="8">
        <v>2.7441726432782199E-2</v>
      </c>
      <c r="G1895" s="8">
        <v>-2.2324464800730099E-2</v>
      </c>
      <c r="H1895" s="4">
        <v>12</v>
      </c>
      <c r="I1895" s="4">
        <v>14</v>
      </c>
      <c r="J1895" t="s">
        <v>38093</v>
      </c>
      <c r="K1895" s="4" t="s">
        <v>37925</v>
      </c>
      <c r="L1895" s="4" t="s">
        <v>37923</v>
      </c>
      <c r="M1895" s="4" t="s">
        <v>37923</v>
      </c>
      <c r="N1895" s="4" t="s">
        <v>37926</v>
      </c>
      <c r="O1895" s="4" t="s">
        <v>37936</v>
      </c>
      <c r="P1895" t="s">
        <v>3</v>
      </c>
      <c r="Q1895" t="s">
        <v>9790</v>
      </c>
      <c r="R1895" t="s">
        <v>26259</v>
      </c>
      <c r="S1895" t="s">
        <v>37365</v>
      </c>
      <c r="T1895" t="s">
        <v>37366</v>
      </c>
      <c r="U1895" t="s">
        <v>37367</v>
      </c>
    </row>
    <row r="1896" spans="1:21">
      <c r="A1896" t="s">
        <v>24757</v>
      </c>
      <c r="B1896" t="s">
        <v>24758</v>
      </c>
      <c r="C1896" s="7">
        <v>1</v>
      </c>
      <c r="D1896" s="7">
        <v>1</v>
      </c>
      <c r="E1896" s="8">
        <v>0.998</v>
      </c>
      <c r="F1896" s="8">
        <v>0.20691536859186599</v>
      </c>
      <c r="G1896" s="8">
        <v>-0.65836212247474502</v>
      </c>
      <c r="H1896" s="4">
        <v>19</v>
      </c>
      <c r="I1896" s="4">
        <v>15</v>
      </c>
      <c r="J1896" t="s">
        <v>38128</v>
      </c>
      <c r="K1896" s="4" t="s">
        <v>37965</v>
      </c>
      <c r="L1896" s="4" t="s">
        <v>37923</v>
      </c>
      <c r="M1896" s="4" t="s">
        <v>37923</v>
      </c>
      <c r="N1896" s="4" t="s">
        <v>37933</v>
      </c>
      <c r="O1896" s="4" t="s">
        <v>37926</v>
      </c>
      <c r="P1896" t="s">
        <v>50202</v>
      </c>
      <c r="Q1896" t="s">
        <v>9790</v>
      </c>
      <c r="R1896" t="s">
        <v>5866</v>
      </c>
      <c r="S1896" t="s">
        <v>33403</v>
      </c>
      <c r="T1896" t="s">
        <v>33404</v>
      </c>
      <c r="U1896" t="s">
        <v>33405</v>
      </c>
    </row>
    <row r="1897" spans="1:21">
      <c r="A1897" t="s">
        <v>18051</v>
      </c>
      <c r="B1897" t="s">
        <v>18052</v>
      </c>
      <c r="C1897" s="7">
        <v>0.99860000000000004</v>
      </c>
      <c r="D1897" s="7">
        <v>0.99790000000000001</v>
      </c>
      <c r="E1897" s="8">
        <v>0.998</v>
      </c>
      <c r="F1897" s="8">
        <v>-0.67537767420551498</v>
      </c>
      <c r="G1897" s="8">
        <v>-0.52625858646739998</v>
      </c>
      <c r="H1897" s="4">
        <v>4</v>
      </c>
      <c r="I1897" s="4">
        <v>3</v>
      </c>
      <c r="J1897" t="s">
        <v>38154</v>
      </c>
      <c r="K1897" s="4" t="s">
        <v>37923</v>
      </c>
      <c r="L1897" s="4" t="s">
        <v>37923</v>
      </c>
      <c r="M1897" s="4" t="s">
        <v>37924</v>
      </c>
      <c r="N1897" s="4" t="s">
        <v>37926</v>
      </c>
      <c r="O1897" s="4" t="s">
        <v>37926</v>
      </c>
      <c r="P1897" t="s">
        <v>3</v>
      </c>
      <c r="Q1897" t="s">
        <v>9790</v>
      </c>
      <c r="R1897" t="s">
        <v>7759</v>
      </c>
      <c r="S1897" t="s">
        <v>34140</v>
      </c>
      <c r="T1897" t="s">
        <v>34141</v>
      </c>
      <c r="U1897" t="s">
        <v>34142</v>
      </c>
    </row>
    <row r="1898" spans="1:21">
      <c r="A1898" t="s">
        <v>20971</v>
      </c>
      <c r="B1898" t="s">
        <v>20972</v>
      </c>
      <c r="C1898" s="7">
        <v>0.99929999999999997</v>
      </c>
      <c r="D1898" s="7">
        <v>0.99929999999999997</v>
      </c>
      <c r="E1898" s="8">
        <v>0.998</v>
      </c>
      <c r="F1898" s="8">
        <v>1.1519679633435699E-2</v>
      </c>
      <c r="G1898" s="8">
        <v>0.27075439136874502</v>
      </c>
      <c r="H1898" s="4">
        <v>5</v>
      </c>
      <c r="I1898" s="4">
        <v>7</v>
      </c>
      <c r="J1898" t="s">
        <v>38163</v>
      </c>
      <c r="K1898" s="4" t="s">
        <v>37926</v>
      </c>
      <c r="L1898" s="4" t="s">
        <v>37923</v>
      </c>
      <c r="M1898" s="4" t="s">
        <v>37923</v>
      </c>
      <c r="N1898" s="4" t="s">
        <v>37926</v>
      </c>
      <c r="O1898" s="4" t="s">
        <v>37931</v>
      </c>
      <c r="P1898" t="s">
        <v>3</v>
      </c>
      <c r="Q1898" t="s">
        <v>9790</v>
      </c>
      <c r="R1898" t="s">
        <v>983</v>
      </c>
      <c r="S1898" t="s">
        <v>30411</v>
      </c>
      <c r="T1898" t="s">
        <v>30412</v>
      </c>
      <c r="U1898" t="s">
        <v>30413</v>
      </c>
    </row>
    <row r="1899" spans="1:21">
      <c r="A1899" t="s">
        <v>14677</v>
      </c>
      <c r="B1899" t="s">
        <v>14678</v>
      </c>
      <c r="C1899" s="7">
        <v>1</v>
      </c>
      <c r="D1899" s="7">
        <v>0.99460000000000004</v>
      </c>
      <c r="E1899" s="8">
        <v>0.998</v>
      </c>
      <c r="F1899" s="8">
        <v>0.19645244916459201</v>
      </c>
      <c r="G1899" s="8">
        <v>-8.0002356577835707E-2</v>
      </c>
      <c r="H1899" s="4">
        <v>6</v>
      </c>
      <c r="I1899" s="4">
        <v>3</v>
      </c>
      <c r="J1899" t="s">
        <v>38185</v>
      </c>
      <c r="K1899" s="4" t="s">
        <v>37965</v>
      </c>
      <c r="L1899" s="4" t="s">
        <v>37923</v>
      </c>
      <c r="M1899" s="4" t="s">
        <v>37923</v>
      </c>
      <c r="N1899" s="4" t="s">
        <v>37934</v>
      </c>
      <c r="O1899" s="4" t="s">
        <v>37947</v>
      </c>
      <c r="P1899" t="s">
        <v>50203</v>
      </c>
      <c r="Q1899" t="s">
        <v>9790</v>
      </c>
      <c r="R1899" t="s">
        <v>3552</v>
      </c>
      <c r="S1899" t="s">
        <v>32459</v>
      </c>
      <c r="T1899" t="s">
        <v>32460</v>
      </c>
      <c r="U1899" t="s">
        <v>32461</v>
      </c>
    </row>
    <row r="1900" spans="1:21">
      <c r="A1900" t="s">
        <v>26858</v>
      </c>
      <c r="B1900" t="s">
        <v>26859</v>
      </c>
      <c r="C1900" s="7">
        <v>0.999</v>
      </c>
      <c r="D1900" s="7">
        <v>0.99970000000000003</v>
      </c>
      <c r="E1900" s="8">
        <v>0.998</v>
      </c>
      <c r="F1900" s="8">
        <v>-5.61190372419276E-2</v>
      </c>
      <c r="G1900" s="8">
        <v>0.33134491048438403</v>
      </c>
      <c r="H1900" s="4">
        <v>11</v>
      </c>
      <c r="I1900" s="4">
        <v>4</v>
      </c>
      <c r="J1900" t="s">
        <v>38191</v>
      </c>
      <c r="K1900" s="4" t="s">
        <v>37942</v>
      </c>
      <c r="L1900" s="4" t="s">
        <v>37923</v>
      </c>
      <c r="M1900" s="4" t="s">
        <v>37924</v>
      </c>
      <c r="N1900" s="4" t="s">
        <v>37942</v>
      </c>
      <c r="O1900" s="4" t="s">
        <v>37933</v>
      </c>
      <c r="P1900" t="s">
        <v>50203</v>
      </c>
      <c r="Q1900" t="s">
        <v>9790</v>
      </c>
      <c r="R1900" t="s">
        <v>6122</v>
      </c>
      <c r="S1900" t="s">
        <v>33523</v>
      </c>
      <c r="T1900" t="s">
        <v>33524</v>
      </c>
      <c r="U1900" t="s">
        <v>33525</v>
      </c>
    </row>
    <row r="1901" spans="1:21">
      <c r="A1901" t="s">
        <v>12042</v>
      </c>
      <c r="B1901" t="s">
        <v>12043</v>
      </c>
      <c r="C1901" s="7">
        <v>0.99880000000000002</v>
      </c>
      <c r="D1901" s="7">
        <v>1</v>
      </c>
      <c r="E1901" s="8">
        <v>0.998</v>
      </c>
      <c r="F1901" s="8">
        <v>0.30002477298334801</v>
      </c>
      <c r="G1901" s="8">
        <v>9.7943137728098203E-3</v>
      </c>
      <c r="H1901" s="4">
        <v>9</v>
      </c>
      <c r="I1901" s="4">
        <v>9</v>
      </c>
      <c r="J1901" t="s">
        <v>38196</v>
      </c>
      <c r="K1901" s="4" t="s">
        <v>37965</v>
      </c>
      <c r="L1901" s="4" t="s">
        <v>37923</v>
      </c>
      <c r="M1901" s="4" t="s">
        <v>37923</v>
      </c>
      <c r="N1901" s="4" t="s">
        <v>37947</v>
      </c>
      <c r="O1901" s="4" t="s">
        <v>37973</v>
      </c>
      <c r="P1901" t="s">
        <v>3</v>
      </c>
      <c r="Q1901" t="s">
        <v>9790</v>
      </c>
      <c r="R1901" t="s">
        <v>6782</v>
      </c>
      <c r="S1901" t="s">
        <v>33803</v>
      </c>
      <c r="T1901" t="s">
        <v>33804</v>
      </c>
      <c r="U1901" t="s">
        <v>33805</v>
      </c>
    </row>
    <row r="1902" spans="1:21">
      <c r="A1902" t="s">
        <v>13901</v>
      </c>
      <c r="B1902" t="s">
        <v>13902</v>
      </c>
      <c r="C1902" s="7">
        <v>1</v>
      </c>
      <c r="D1902" s="7">
        <v>1</v>
      </c>
      <c r="E1902" s="8">
        <v>0.998</v>
      </c>
      <c r="F1902" s="8">
        <v>0.61464843341363795</v>
      </c>
      <c r="G1902" s="8">
        <v>0.35148566348160198</v>
      </c>
      <c r="H1902" s="4">
        <v>10</v>
      </c>
      <c r="I1902" s="4">
        <v>11</v>
      </c>
      <c r="J1902" t="s">
        <v>38219</v>
      </c>
      <c r="K1902" s="4" t="s">
        <v>37947</v>
      </c>
      <c r="L1902" s="4" t="s">
        <v>37924</v>
      </c>
      <c r="M1902" s="4" t="s">
        <v>37923</v>
      </c>
      <c r="N1902" s="4" t="s">
        <v>37933</v>
      </c>
      <c r="O1902" s="4" t="s">
        <v>37926</v>
      </c>
      <c r="P1902" t="s">
        <v>50202</v>
      </c>
      <c r="Q1902" t="s">
        <v>9790</v>
      </c>
      <c r="R1902" t="s">
        <v>430</v>
      </c>
      <c r="S1902" t="s">
        <v>29995</v>
      </c>
      <c r="T1902" t="s">
        <v>29996</v>
      </c>
      <c r="U1902" t="s">
        <v>29997</v>
      </c>
    </row>
    <row r="1903" spans="1:21">
      <c r="A1903" t="s">
        <v>29545</v>
      </c>
      <c r="B1903" t="s">
        <v>29546</v>
      </c>
      <c r="C1903" s="7">
        <v>1</v>
      </c>
      <c r="D1903" s="7">
        <v>1</v>
      </c>
      <c r="E1903" s="8">
        <v>0.998</v>
      </c>
      <c r="F1903" s="8">
        <v>0.22602419153957101</v>
      </c>
      <c r="G1903" s="8">
        <v>0.61941886872823504</v>
      </c>
      <c r="H1903" s="4">
        <v>80</v>
      </c>
      <c r="I1903" s="4">
        <v>87</v>
      </c>
      <c r="J1903" t="s">
        <v>38222</v>
      </c>
      <c r="K1903" s="4" t="s">
        <v>37933</v>
      </c>
      <c r="L1903" s="4" t="s">
        <v>37924</v>
      </c>
      <c r="M1903" s="4" t="s">
        <v>37923</v>
      </c>
      <c r="N1903" s="4" t="s">
        <v>37933</v>
      </c>
      <c r="O1903" s="4" t="s">
        <v>37973</v>
      </c>
      <c r="P1903" t="s">
        <v>50202</v>
      </c>
      <c r="Q1903" t="s">
        <v>9790</v>
      </c>
      <c r="R1903" t="s">
        <v>9773</v>
      </c>
      <c r="S1903" t="s">
        <v>34865</v>
      </c>
      <c r="T1903" t="s">
        <v>34866</v>
      </c>
      <c r="U1903" t="s">
        <v>34867</v>
      </c>
    </row>
    <row r="1904" spans="1:21">
      <c r="A1904" t="s">
        <v>24639</v>
      </c>
      <c r="B1904" t="s">
        <v>24640</v>
      </c>
      <c r="C1904" s="7">
        <v>1</v>
      </c>
      <c r="D1904" s="7">
        <v>0.99939999999999996</v>
      </c>
      <c r="E1904" s="8">
        <v>0.998</v>
      </c>
      <c r="F1904" s="8">
        <v>0.31794668098061002</v>
      </c>
      <c r="G1904" s="8">
        <v>0.43721553750748599</v>
      </c>
      <c r="H1904" s="4">
        <v>55</v>
      </c>
      <c r="I1904" s="4">
        <v>53</v>
      </c>
      <c r="J1904" t="s">
        <v>38225</v>
      </c>
      <c r="K1904" s="4" t="s">
        <v>37947</v>
      </c>
      <c r="L1904" s="4" t="s">
        <v>37924</v>
      </c>
      <c r="M1904" s="4" t="s">
        <v>37924</v>
      </c>
      <c r="N1904" s="4" t="s">
        <v>37933</v>
      </c>
      <c r="O1904" s="4" t="s">
        <v>37933</v>
      </c>
      <c r="P1904" t="s">
        <v>50202</v>
      </c>
      <c r="Q1904" t="s">
        <v>9790</v>
      </c>
      <c r="R1904" t="s">
        <v>8920</v>
      </c>
      <c r="S1904" t="s">
        <v>34577</v>
      </c>
      <c r="T1904" t="s">
        <v>34578</v>
      </c>
      <c r="U1904" t="s">
        <v>34579</v>
      </c>
    </row>
    <row r="1905" spans="1:21">
      <c r="A1905" t="s">
        <v>11037</v>
      </c>
      <c r="B1905" t="s">
        <v>11038</v>
      </c>
      <c r="C1905" s="7">
        <v>0.99970000000000003</v>
      </c>
      <c r="D1905" s="7">
        <v>0.99909999999999999</v>
      </c>
      <c r="E1905" s="8">
        <v>0.998</v>
      </c>
      <c r="F1905" s="8">
        <v>-0.21454839984641</v>
      </c>
      <c r="G1905" s="8">
        <v>0.151813318645238</v>
      </c>
      <c r="H1905" s="4">
        <v>15</v>
      </c>
      <c r="I1905" s="4">
        <v>32</v>
      </c>
      <c r="J1905" t="s">
        <v>38232</v>
      </c>
      <c r="K1905" s="4" t="s">
        <v>37934</v>
      </c>
      <c r="L1905" s="4" t="s">
        <v>37924</v>
      </c>
      <c r="M1905" s="4" t="s">
        <v>37923</v>
      </c>
      <c r="N1905" s="4" t="s">
        <v>37933</v>
      </c>
      <c r="O1905" s="4" t="s">
        <v>37942</v>
      </c>
      <c r="P1905" t="s">
        <v>50202</v>
      </c>
      <c r="Q1905" t="s">
        <v>9790</v>
      </c>
      <c r="R1905" t="s">
        <v>124</v>
      </c>
      <c r="S1905" t="s">
        <v>29770</v>
      </c>
      <c r="T1905" t="s">
        <v>29771</v>
      </c>
      <c r="U1905" t="s">
        <v>29772</v>
      </c>
    </row>
    <row r="1906" spans="1:21">
      <c r="A1906" t="s">
        <v>17610</v>
      </c>
      <c r="B1906" t="s">
        <v>17611</v>
      </c>
      <c r="C1906" s="7">
        <v>0.99990000000000001</v>
      </c>
      <c r="D1906" s="7">
        <v>0.99990000000000001</v>
      </c>
      <c r="E1906" s="8">
        <v>0.998</v>
      </c>
      <c r="F1906" s="8">
        <v>0.14802167953829801</v>
      </c>
      <c r="G1906" s="8">
        <v>-6.6826967830102502E-2</v>
      </c>
      <c r="H1906" s="4">
        <v>17</v>
      </c>
      <c r="I1906" s="4">
        <v>19</v>
      </c>
      <c r="J1906" t="s">
        <v>38237</v>
      </c>
      <c r="K1906" s="4" t="s">
        <v>37925</v>
      </c>
      <c r="L1906" s="4" t="s">
        <v>37924</v>
      </c>
      <c r="M1906" s="4" t="s">
        <v>37923</v>
      </c>
      <c r="N1906" s="4" t="s">
        <v>37933</v>
      </c>
      <c r="O1906" s="4" t="s">
        <v>37939</v>
      </c>
      <c r="P1906" t="s">
        <v>50202</v>
      </c>
      <c r="Q1906" t="s">
        <v>9790</v>
      </c>
      <c r="R1906" t="s">
        <v>7702</v>
      </c>
      <c r="S1906" t="s">
        <v>34113</v>
      </c>
      <c r="T1906" t="s">
        <v>34114</v>
      </c>
      <c r="U1906" t="s">
        <v>34115</v>
      </c>
    </row>
    <row r="1907" spans="1:21">
      <c r="A1907" t="s">
        <v>21158</v>
      </c>
      <c r="B1907" t="s">
        <v>21159</v>
      </c>
      <c r="C1907" s="7">
        <v>0.99709999999999999</v>
      </c>
      <c r="D1907" s="7">
        <v>1</v>
      </c>
      <c r="E1907" s="8">
        <v>0.998</v>
      </c>
      <c r="F1907" s="8">
        <v>0.15800576811091999</v>
      </c>
      <c r="G1907" s="8">
        <v>0.54413074142399798</v>
      </c>
      <c r="H1907" s="4">
        <v>15</v>
      </c>
      <c r="I1907" s="4">
        <v>5</v>
      </c>
      <c r="J1907" t="s">
        <v>38250</v>
      </c>
      <c r="K1907" s="4" t="s">
        <v>37965</v>
      </c>
      <c r="L1907" s="4" t="s">
        <v>37923</v>
      </c>
      <c r="M1907" s="4" t="s">
        <v>37923</v>
      </c>
      <c r="N1907" s="4" t="s">
        <v>37947</v>
      </c>
      <c r="O1907" s="4" t="s">
        <v>37938</v>
      </c>
      <c r="P1907" t="s">
        <v>3</v>
      </c>
      <c r="Q1907" t="s">
        <v>9790</v>
      </c>
      <c r="R1907" t="s">
        <v>2745</v>
      </c>
      <c r="S1907" t="s">
        <v>31574</v>
      </c>
      <c r="T1907" t="s">
        <v>31575</v>
      </c>
      <c r="U1907" t="s">
        <v>31576</v>
      </c>
    </row>
    <row r="1908" spans="1:21">
      <c r="A1908" t="s">
        <v>10520</v>
      </c>
      <c r="B1908" t="s">
        <v>10521</v>
      </c>
      <c r="C1908" s="7">
        <v>0.99980000000000002</v>
      </c>
      <c r="D1908" s="7">
        <v>0.99950000000000006</v>
      </c>
      <c r="E1908" s="8">
        <v>0.998</v>
      </c>
      <c r="F1908" s="8">
        <v>-0.51410868170531798</v>
      </c>
      <c r="G1908" s="8">
        <v>-0.38875506271746502</v>
      </c>
      <c r="H1908" s="4">
        <v>5</v>
      </c>
      <c r="I1908" s="4">
        <v>5</v>
      </c>
      <c r="J1908" t="s">
        <v>38268</v>
      </c>
      <c r="K1908" s="4" t="s">
        <v>37931</v>
      </c>
      <c r="L1908" s="4" t="s">
        <v>37924</v>
      </c>
      <c r="M1908" s="4" t="s">
        <v>37923</v>
      </c>
      <c r="N1908" s="4" t="s">
        <v>37927</v>
      </c>
      <c r="O1908" s="4" t="s">
        <v>37942</v>
      </c>
      <c r="P1908" t="s">
        <v>3</v>
      </c>
      <c r="Q1908" t="s">
        <v>9790</v>
      </c>
      <c r="R1908" t="s">
        <v>80</v>
      </c>
      <c r="S1908" t="s">
        <v>29740</v>
      </c>
      <c r="T1908" t="s">
        <v>29741</v>
      </c>
      <c r="U1908" t="s">
        <v>29742</v>
      </c>
    </row>
    <row r="1909" spans="1:21">
      <c r="A1909" t="s">
        <v>20483</v>
      </c>
      <c r="B1909" t="s">
        <v>20484</v>
      </c>
      <c r="C1909" s="7">
        <v>0.99970000000000003</v>
      </c>
      <c r="D1909" s="7">
        <v>0.99199999999999999</v>
      </c>
      <c r="E1909" s="8">
        <v>0.998</v>
      </c>
      <c r="F1909" s="8">
        <v>0.23536125039564401</v>
      </c>
      <c r="G1909" s="8">
        <v>-0.16331985690728601</v>
      </c>
      <c r="H1909" s="4">
        <v>8</v>
      </c>
      <c r="I1909" s="4">
        <v>4</v>
      </c>
      <c r="J1909" t="s">
        <v>38269</v>
      </c>
      <c r="K1909" s="4" t="s">
        <v>37933</v>
      </c>
      <c r="L1909" s="4" t="s">
        <v>37923</v>
      </c>
      <c r="M1909" s="4" t="s">
        <v>37923</v>
      </c>
      <c r="N1909" s="4" t="s">
        <v>37925</v>
      </c>
      <c r="O1909" s="4" t="s">
        <v>37933</v>
      </c>
      <c r="P1909" t="s">
        <v>50203</v>
      </c>
      <c r="Q1909" t="s">
        <v>9790</v>
      </c>
      <c r="R1909" t="s">
        <v>960</v>
      </c>
      <c r="S1909" t="s">
        <v>30397</v>
      </c>
      <c r="T1909" t="s">
        <v>30398</v>
      </c>
      <c r="U1909" t="s">
        <v>30399</v>
      </c>
    </row>
    <row r="1910" spans="1:21">
      <c r="A1910" t="s">
        <v>21445</v>
      </c>
      <c r="B1910" t="s">
        <v>21446</v>
      </c>
      <c r="C1910" s="7">
        <v>0.99909999999999999</v>
      </c>
      <c r="D1910" s="7">
        <v>0.99990000000000001</v>
      </c>
      <c r="E1910" s="8">
        <v>0.998</v>
      </c>
      <c r="F1910" s="8">
        <v>-9.1165984341128395E-2</v>
      </c>
      <c r="G1910" s="8">
        <v>-0.18997519860296699</v>
      </c>
      <c r="H1910" s="4">
        <v>6</v>
      </c>
      <c r="I1910" s="4">
        <v>7</v>
      </c>
      <c r="J1910" t="s">
        <v>38288</v>
      </c>
      <c r="K1910" s="4" t="s">
        <v>37926</v>
      </c>
      <c r="L1910" s="4" t="s">
        <v>37940</v>
      </c>
      <c r="M1910" s="4" t="s">
        <v>37923</v>
      </c>
      <c r="N1910" s="4" t="s">
        <v>37931</v>
      </c>
      <c r="O1910" s="4" t="s">
        <v>37955</v>
      </c>
      <c r="P1910" t="s">
        <v>3</v>
      </c>
      <c r="Q1910" t="s">
        <v>9790</v>
      </c>
      <c r="R1910" t="s">
        <v>8399</v>
      </c>
      <c r="S1910" t="s">
        <v>34382</v>
      </c>
      <c r="T1910" t="s">
        <v>34383</v>
      </c>
      <c r="U1910" t="s">
        <v>34384</v>
      </c>
    </row>
    <row r="1911" spans="1:21">
      <c r="A1911" t="s">
        <v>24449</v>
      </c>
      <c r="B1911" t="s">
        <v>24450</v>
      </c>
      <c r="C1911" s="7">
        <v>0.99950000000000006</v>
      </c>
      <c r="D1911" s="7">
        <v>0.99929999999999997</v>
      </c>
      <c r="E1911" s="8">
        <v>0.998</v>
      </c>
      <c r="F1911" s="8">
        <v>-0.43694082118285799</v>
      </c>
      <c r="G1911" s="8">
        <v>-0.52625858646739998</v>
      </c>
      <c r="H1911" s="4">
        <v>10</v>
      </c>
      <c r="I1911" s="4">
        <v>29</v>
      </c>
      <c r="J1911" t="s">
        <v>38290</v>
      </c>
      <c r="K1911" s="4" t="s">
        <v>37938</v>
      </c>
      <c r="L1911" s="4" t="s">
        <v>37923</v>
      </c>
      <c r="M1911" s="4" t="s">
        <v>37924</v>
      </c>
      <c r="N1911" s="4" t="s">
        <v>37933</v>
      </c>
      <c r="O1911" s="4" t="s">
        <v>37939</v>
      </c>
      <c r="P1911" t="s">
        <v>50202</v>
      </c>
      <c r="Q1911" t="s">
        <v>9790</v>
      </c>
      <c r="R1911" t="s">
        <v>24451</v>
      </c>
      <c r="S1911" t="s">
        <v>37053</v>
      </c>
      <c r="T1911" t="s">
        <v>37054</v>
      </c>
      <c r="U1911" t="s">
        <v>37055</v>
      </c>
    </row>
    <row r="1912" spans="1:21">
      <c r="A1912" t="s">
        <v>16010</v>
      </c>
      <c r="B1912" t="s">
        <v>16011</v>
      </c>
      <c r="C1912" s="7">
        <v>0.99990000000000001</v>
      </c>
      <c r="D1912" s="7">
        <v>0.99960000000000004</v>
      </c>
      <c r="E1912" s="8">
        <v>0.998</v>
      </c>
      <c r="F1912" s="8">
        <v>0.60745329817559501</v>
      </c>
      <c r="G1912" s="8">
        <v>0.26554608339607599</v>
      </c>
      <c r="H1912" s="4">
        <v>3</v>
      </c>
      <c r="I1912" s="4">
        <v>2</v>
      </c>
      <c r="J1912" t="s">
        <v>38311</v>
      </c>
      <c r="K1912" s="4" t="s">
        <v>37930</v>
      </c>
      <c r="L1912" s="4" t="s">
        <v>37924</v>
      </c>
      <c r="M1912" s="4" t="s">
        <v>37923</v>
      </c>
      <c r="N1912" s="4" t="s">
        <v>37933</v>
      </c>
      <c r="O1912" s="4" t="s">
        <v>37955</v>
      </c>
      <c r="P1912" t="s">
        <v>50202</v>
      </c>
      <c r="Q1912" t="s">
        <v>9790</v>
      </c>
      <c r="R1912" t="s">
        <v>5060</v>
      </c>
      <c r="S1912" t="s">
        <v>32965</v>
      </c>
      <c r="T1912" t="s">
        <v>32966</v>
      </c>
      <c r="U1912" t="s">
        <v>32967</v>
      </c>
    </row>
    <row r="1913" spans="1:21">
      <c r="A1913" t="s">
        <v>22822</v>
      </c>
      <c r="B1913" t="s">
        <v>22823</v>
      </c>
      <c r="C1913" s="7">
        <v>0.98499999999999999</v>
      </c>
      <c r="D1913" s="7">
        <v>0.99490000000000001</v>
      </c>
      <c r="E1913" s="8">
        <v>0.998</v>
      </c>
      <c r="F1913" s="8">
        <v>-0.32146360376292199</v>
      </c>
      <c r="G1913" s="8">
        <v>-0.293597829677125</v>
      </c>
      <c r="H1913" s="4">
        <v>1</v>
      </c>
      <c r="I1913" s="4">
        <v>6</v>
      </c>
      <c r="J1913" t="s">
        <v>38349</v>
      </c>
      <c r="K1913" s="4" t="s">
        <v>37939</v>
      </c>
      <c r="L1913" s="4" t="s">
        <v>37923</v>
      </c>
      <c r="M1913" s="4" t="s">
        <v>37923</v>
      </c>
      <c r="N1913" s="4" t="s">
        <v>37933</v>
      </c>
      <c r="O1913" s="4" t="s">
        <v>37955</v>
      </c>
      <c r="P1913" t="s">
        <v>50202</v>
      </c>
      <c r="Q1913" t="s">
        <v>9790</v>
      </c>
      <c r="R1913" t="s">
        <v>4013</v>
      </c>
      <c r="S1913" t="s">
        <v>31925</v>
      </c>
      <c r="T1913" t="s">
        <v>31926</v>
      </c>
      <c r="U1913" t="s">
        <v>31927</v>
      </c>
    </row>
    <row r="1914" spans="1:21">
      <c r="A1914" t="s">
        <v>20056</v>
      </c>
      <c r="B1914" t="s">
        <v>20057</v>
      </c>
      <c r="C1914" s="7">
        <v>0.99990000000000001</v>
      </c>
      <c r="D1914" s="7">
        <v>1</v>
      </c>
      <c r="E1914" s="8">
        <v>0.998</v>
      </c>
      <c r="F1914" s="8">
        <v>-0.32146360376292199</v>
      </c>
      <c r="G1914" s="8">
        <v>4.6631081953181198E-2</v>
      </c>
      <c r="H1914" s="4">
        <v>19</v>
      </c>
      <c r="I1914" s="4">
        <v>23</v>
      </c>
      <c r="J1914" t="s">
        <v>38378</v>
      </c>
      <c r="K1914" s="4" t="s">
        <v>37926</v>
      </c>
      <c r="L1914" s="4" t="s">
        <v>37923</v>
      </c>
      <c r="M1914" s="4" t="s">
        <v>37923</v>
      </c>
      <c r="N1914" s="4" t="s">
        <v>37942</v>
      </c>
      <c r="O1914" s="4" t="s">
        <v>37942</v>
      </c>
      <c r="P1914" t="s">
        <v>50203</v>
      </c>
      <c r="Q1914" t="s">
        <v>9790</v>
      </c>
      <c r="R1914" t="s">
        <v>8164</v>
      </c>
      <c r="S1914" t="s">
        <v>34292</v>
      </c>
      <c r="T1914" t="s">
        <v>34293</v>
      </c>
      <c r="U1914" t="s">
        <v>34294</v>
      </c>
    </row>
    <row r="1915" spans="1:21">
      <c r="A1915" t="s">
        <v>27408</v>
      </c>
      <c r="B1915" t="s">
        <v>27409</v>
      </c>
      <c r="C1915" s="7">
        <v>0.99929999999999997</v>
      </c>
      <c r="D1915" s="7">
        <v>1</v>
      </c>
      <c r="E1915" s="8">
        <v>0.998</v>
      </c>
      <c r="F1915" s="8">
        <v>0.37464429240186198</v>
      </c>
      <c r="G1915" s="8">
        <v>0.22847057787609601</v>
      </c>
      <c r="H1915" s="4">
        <v>26</v>
      </c>
      <c r="I1915" s="4">
        <v>22</v>
      </c>
      <c r="J1915" t="s">
        <v>38389</v>
      </c>
      <c r="K1915" s="4" t="s">
        <v>37923</v>
      </c>
      <c r="L1915" s="4" t="s">
        <v>37923</v>
      </c>
      <c r="M1915" s="4" t="s">
        <v>37923</v>
      </c>
      <c r="N1915" s="4" t="s">
        <v>37933</v>
      </c>
      <c r="O1915" s="4" t="s">
        <v>37925</v>
      </c>
      <c r="P1915" t="s">
        <v>50202</v>
      </c>
      <c r="Q1915" t="s">
        <v>9790</v>
      </c>
      <c r="R1915" t="s">
        <v>1647</v>
      </c>
      <c r="S1915" t="s">
        <v>30889</v>
      </c>
      <c r="T1915" t="s">
        <v>30890</v>
      </c>
      <c r="U1915" t="s">
        <v>30891</v>
      </c>
    </row>
    <row r="1916" spans="1:21">
      <c r="A1916" t="s">
        <v>17375</v>
      </c>
      <c r="B1916" t="s">
        <v>17376</v>
      </c>
      <c r="C1916" s="7">
        <v>0.99880000000000002</v>
      </c>
      <c r="D1916" s="7">
        <v>0.99860000000000004</v>
      </c>
      <c r="E1916" s="8">
        <v>0.998</v>
      </c>
      <c r="F1916" s="8">
        <v>-2.1903321904014599E-2</v>
      </c>
      <c r="G1916" s="8">
        <v>-0.56278446249251401</v>
      </c>
      <c r="H1916" s="4">
        <v>8</v>
      </c>
      <c r="I1916" s="4">
        <v>7</v>
      </c>
      <c r="J1916" t="s">
        <v>38430</v>
      </c>
      <c r="K1916" s="4" t="s">
        <v>37942</v>
      </c>
      <c r="L1916" s="4" t="s">
        <v>37923</v>
      </c>
      <c r="M1916" s="4" t="s">
        <v>37923</v>
      </c>
      <c r="N1916" s="4" t="s">
        <v>37933</v>
      </c>
      <c r="O1916" s="4" t="s">
        <v>37925</v>
      </c>
      <c r="P1916" t="s">
        <v>50202</v>
      </c>
      <c r="Q1916" t="s">
        <v>9790</v>
      </c>
      <c r="R1916" t="s">
        <v>17374</v>
      </c>
      <c r="S1916" t="s">
        <v>35978</v>
      </c>
      <c r="T1916" t="s">
        <v>35979</v>
      </c>
      <c r="U1916" t="s">
        <v>35980</v>
      </c>
    </row>
    <row r="1917" spans="1:21">
      <c r="A1917" t="s">
        <v>14307</v>
      </c>
      <c r="B1917" t="s">
        <v>14308</v>
      </c>
      <c r="C1917" s="7">
        <v>0.99860000000000004</v>
      </c>
      <c r="D1917" s="7">
        <v>0.99950000000000006</v>
      </c>
      <c r="E1917" s="8">
        <v>0.998</v>
      </c>
      <c r="F1917" s="8">
        <v>0.56305917881714196</v>
      </c>
      <c r="G1917" s="8">
        <v>-0.293597829677125</v>
      </c>
      <c r="H1917" s="4">
        <v>1</v>
      </c>
      <c r="I1917" s="4">
        <v>3</v>
      </c>
      <c r="J1917" t="s">
        <v>38431</v>
      </c>
      <c r="K1917" s="4" t="s">
        <v>37924</v>
      </c>
      <c r="L1917" s="4" t="s">
        <v>37923</v>
      </c>
      <c r="M1917" s="4" t="s">
        <v>37924</v>
      </c>
      <c r="N1917" s="4" t="s">
        <v>37925</v>
      </c>
      <c r="O1917" s="4" t="s">
        <v>37947</v>
      </c>
      <c r="P1917" t="s">
        <v>50203</v>
      </c>
      <c r="Q1917" t="s">
        <v>9790</v>
      </c>
      <c r="R1917" t="s">
        <v>445</v>
      </c>
      <c r="S1917" t="s">
        <v>30004</v>
      </c>
      <c r="T1917" t="s">
        <v>30005</v>
      </c>
      <c r="U1917" t="s">
        <v>30006</v>
      </c>
    </row>
    <row r="1918" spans="1:21">
      <c r="A1918" t="s">
        <v>23840</v>
      </c>
      <c r="B1918" t="s">
        <v>23841</v>
      </c>
      <c r="C1918" s="7">
        <v>0.999</v>
      </c>
      <c r="D1918" s="7">
        <v>0.99890000000000001</v>
      </c>
      <c r="E1918" s="8">
        <v>0.998</v>
      </c>
      <c r="F1918" s="8">
        <v>7.9770679585866699E-2</v>
      </c>
      <c r="G1918" s="8">
        <v>0.19205554717902201</v>
      </c>
      <c r="H1918" s="4">
        <v>8</v>
      </c>
      <c r="I1918" s="4">
        <v>10</v>
      </c>
      <c r="J1918" t="s">
        <v>38443</v>
      </c>
      <c r="K1918" s="4" t="s">
        <v>37924</v>
      </c>
      <c r="L1918" s="4" t="s">
        <v>37924</v>
      </c>
      <c r="M1918" s="4" t="s">
        <v>37923</v>
      </c>
      <c r="N1918" s="4" t="s">
        <v>37926</v>
      </c>
      <c r="O1918" s="4" t="s">
        <v>37934</v>
      </c>
      <c r="P1918" t="s">
        <v>3</v>
      </c>
      <c r="Q1918" t="s">
        <v>9790</v>
      </c>
      <c r="R1918" t="s">
        <v>8803</v>
      </c>
      <c r="S1918" t="s">
        <v>34526</v>
      </c>
      <c r="T1918" t="s">
        <v>34527</v>
      </c>
      <c r="U1918" t="s">
        <v>34528</v>
      </c>
    </row>
    <row r="1919" spans="1:21">
      <c r="A1919" t="s">
        <v>13078</v>
      </c>
      <c r="B1919" t="s">
        <v>13079</v>
      </c>
      <c r="C1919" s="7">
        <v>1</v>
      </c>
      <c r="D1919" s="7">
        <v>1</v>
      </c>
      <c r="E1919" s="8">
        <v>0.998</v>
      </c>
      <c r="F1919" s="8">
        <v>4.6449112443991398E-4</v>
      </c>
      <c r="G1919" s="8">
        <v>0.32173832008754999</v>
      </c>
      <c r="H1919" s="4">
        <v>25</v>
      </c>
      <c r="I1919" s="4">
        <v>18</v>
      </c>
      <c r="J1919" t="s">
        <v>38444</v>
      </c>
      <c r="K1919" s="4" t="s">
        <v>37931</v>
      </c>
      <c r="L1919" s="4" t="s">
        <v>37923</v>
      </c>
      <c r="M1919" s="4" t="s">
        <v>37940</v>
      </c>
      <c r="N1919" s="4" t="s">
        <v>37925</v>
      </c>
      <c r="O1919" s="4" t="s">
        <v>37947</v>
      </c>
      <c r="P1919" t="s">
        <v>50203</v>
      </c>
      <c r="Q1919" t="s">
        <v>9790</v>
      </c>
      <c r="R1919" t="s">
        <v>2175</v>
      </c>
      <c r="S1919" t="s">
        <v>31189</v>
      </c>
      <c r="T1919" t="s">
        <v>31190</v>
      </c>
      <c r="U1919" t="s">
        <v>31191</v>
      </c>
    </row>
    <row r="1920" spans="1:21">
      <c r="A1920" t="s">
        <v>23928</v>
      </c>
      <c r="B1920" t="s">
        <v>23929</v>
      </c>
      <c r="C1920" s="7">
        <v>0.93920000000000003</v>
      </c>
      <c r="D1920" s="7">
        <v>1</v>
      </c>
      <c r="E1920" s="8">
        <v>0.998</v>
      </c>
      <c r="F1920" s="8">
        <v>-0.22748745555390901</v>
      </c>
      <c r="G1920" s="8">
        <v>-0.63873331572581205</v>
      </c>
      <c r="H1920" s="4">
        <v>3</v>
      </c>
      <c r="I1920" s="4">
        <v>1</v>
      </c>
      <c r="J1920" t="s">
        <v>38464</v>
      </c>
      <c r="K1920" s="4" t="s">
        <v>37934</v>
      </c>
      <c r="L1920" s="4" t="s">
        <v>37923</v>
      </c>
      <c r="M1920" s="4" t="s">
        <v>37924</v>
      </c>
      <c r="N1920" s="4" t="s">
        <v>37934</v>
      </c>
      <c r="O1920" s="4" t="s">
        <v>37934</v>
      </c>
      <c r="P1920" t="s">
        <v>50203</v>
      </c>
      <c r="Q1920" t="s">
        <v>9790</v>
      </c>
      <c r="R1920" t="s">
        <v>23927</v>
      </c>
      <c r="S1920" t="s">
        <v>36963</v>
      </c>
      <c r="T1920" t="s">
        <v>36964</v>
      </c>
      <c r="U1920" t="s">
        <v>36965</v>
      </c>
    </row>
    <row r="1921" spans="1:21">
      <c r="A1921" t="s">
        <v>20145</v>
      </c>
      <c r="B1921" t="s">
        <v>20146</v>
      </c>
      <c r="C1921" s="7">
        <v>0.99980000000000002</v>
      </c>
      <c r="D1921" s="7">
        <v>1</v>
      </c>
      <c r="E1921" s="8">
        <v>0.998</v>
      </c>
      <c r="F1921" s="8">
        <v>-0.43694082118285799</v>
      </c>
      <c r="G1921" s="8">
        <v>-0.161686154171544</v>
      </c>
      <c r="H1921" s="4">
        <v>60</v>
      </c>
      <c r="I1921" s="4">
        <v>41</v>
      </c>
      <c r="J1921" t="s">
        <v>38465</v>
      </c>
      <c r="K1921" s="4" t="s">
        <v>37927</v>
      </c>
      <c r="L1921" s="4" t="s">
        <v>37923</v>
      </c>
      <c r="M1921" s="4" t="s">
        <v>37924</v>
      </c>
      <c r="N1921" s="4" t="s">
        <v>37926</v>
      </c>
      <c r="O1921" s="4" t="s">
        <v>37938</v>
      </c>
      <c r="P1921" t="s">
        <v>3</v>
      </c>
      <c r="Q1921" t="s">
        <v>9790</v>
      </c>
      <c r="R1921" t="s">
        <v>8188</v>
      </c>
      <c r="S1921" t="s">
        <v>34298</v>
      </c>
      <c r="T1921" t="s">
        <v>34299</v>
      </c>
      <c r="U1921" t="s">
        <v>34300</v>
      </c>
    </row>
    <row r="1922" spans="1:21">
      <c r="A1922" t="s">
        <v>23260</v>
      </c>
      <c r="B1922" t="s">
        <v>23261</v>
      </c>
      <c r="C1922" s="7">
        <v>0.99980000000000002</v>
      </c>
      <c r="D1922" s="7">
        <v>0.99970000000000003</v>
      </c>
      <c r="E1922" s="8">
        <v>0.998</v>
      </c>
      <c r="F1922" s="8">
        <v>0.21650141742106399</v>
      </c>
      <c r="G1922" s="8">
        <v>-0.31851445094254999</v>
      </c>
      <c r="H1922" s="4">
        <v>9</v>
      </c>
      <c r="I1922" s="4">
        <v>12</v>
      </c>
      <c r="J1922" t="s">
        <v>38467</v>
      </c>
      <c r="K1922" s="4" t="s">
        <v>37947</v>
      </c>
      <c r="L1922" s="4" t="s">
        <v>37924</v>
      </c>
      <c r="M1922" s="4" t="s">
        <v>37923</v>
      </c>
      <c r="N1922" s="4" t="s">
        <v>37933</v>
      </c>
      <c r="O1922" s="4" t="s">
        <v>37942</v>
      </c>
      <c r="P1922" t="s">
        <v>50202</v>
      </c>
      <c r="Q1922" t="s">
        <v>9790</v>
      </c>
      <c r="R1922" t="s">
        <v>2848</v>
      </c>
      <c r="S1922" t="s">
        <v>31650</v>
      </c>
      <c r="T1922" t="s">
        <v>31651</v>
      </c>
      <c r="U1922" t="s">
        <v>31652</v>
      </c>
    </row>
    <row r="1923" spans="1:21">
      <c r="A1923" t="s">
        <v>22385</v>
      </c>
      <c r="B1923" t="s">
        <v>22386</v>
      </c>
      <c r="C1923" s="7">
        <v>1</v>
      </c>
      <c r="D1923" s="7">
        <v>1</v>
      </c>
      <c r="E1923" s="8">
        <v>0.998</v>
      </c>
      <c r="F1923" s="8">
        <v>-0.163922326776443</v>
      </c>
      <c r="G1923" s="8">
        <v>0.17970872592819001</v>
      </c>
      <c r="H1923" s="4">
        <v>61</v>
      </c>
      <c r="I1923" s="4">
        <v>68</v>
      </c>
      <c r="J1923" t="s">
        <v>38471</v>
      </c>
      <c r="K1923" s="4" t="s">
        <v>37965</v>
      </c>
      <c r="L1923" s="4" t="s">
        <v>37923</v>
      </c>
      <c r="M1923" s="4" t="s">
        <v>37923</v>
      </c>
      <c r="N1923" s="4" t="s">
        <v>37931</v>
      </c>
      <c r="O1923" s="4" t="s">
        <v>37923</v>
      </c>
      <c r="P1923" t="s">
        <v>3</v>
      </c>
      <c r="Q1923" t="s">
        <v>9790</v>
      </c>
      <c r="R1923" t="s">
        <v>1111</v>
      </c>
      <c r="S1923" t="s">
        <v>30506</v>
      </c>
      <c r="T1923" t="s">
        <v>30507</v>
      </c>
      <c r="U1923" t="s">
        <v>30508</v>
      </c>
    </row>
    <row r="1924" spans="1:21">
      <c r="A1924" t="s">
        <v>22538</v>
      </c>
      <c r="B1924" t="s">
        <v>22539</v>
      </c>
      <c r="C1924" s="7">
        <v>0.99660000000000004</v>
      </c>
      <c r="D1924" s="7">
        <v>0.99660000000000004</v>
      </c>
      <c r="E1924" s="8">
        <v>0.998</v>
      </c>
      <c r="F1924" s="8">
        <v>-0.62958589912525398</v>
      </c>
      <c r="G1924" s="8">
        <v>0.380632009141119</v>
      </c>
      <c r="H1924" s="4">
        <v>13</v>
      </c>
      <c r="I1924" s="4">
        <v>17</v>
      </c>
      <c r="J1924" t="s">
        <v>38473</v>
      </c>
      <c r="K1924" s="4" t="s">
        <v>37939</v>
      </c>
      <c r="L1924" s="4" t="s">
        <v>37923</v>
      </c>
      <c r="M1924" s="4" t="s">
        <v>37923</v>
      </c>
      <c r="N1924" s="4" t="s">
        <v>37938</v>
      </c>
      <c r="O1924" s="4" t="s">
        <v>37927</v>
      </c>
      <c r="P1924" t="s">
        <v>50203</v>
      </c>
      <c r="Q1924" t="s">
        <v>9790</v>
      </c>
      <c r="R1924" t="s">
        <v>1129</v>
      </c>
      <c r="S1924" t="s">
        <v>30518</v>
      </c>
      <c r="T1924" t="s">
        <v>30519</v>
      </c>
      <c r="U1924" t="s">
        <v>30520</v>
      </c>
    </row>
    <row r="1925" spans="1:21">
      <c r="A1925" t="s">
        <v>23708</v>
      </c>
      <c r="B1925" t="s">
        <v>23709</v>
      </c>
      <c r="C1925" s="7">
        <v>0.99990000000000001</v>
      </c>
      <c r="D1925" s="7">
        <v>0.99990000000000001</v>
      </c>
      <c r="E1925" s="8">
        <v>0.998</v>
      </c>
      <c r="F1925" s="8">
        <v>0.197265198558147</v>
      </c>
      <c r="G1925" s="8">
        <v>-0.44149648789239898</v>
      </c>
      <c r="H1925" s="4">
        <v>3</v>
      </c>
      <c r="I1925" s="4">
        <v>4</v>
      </c>
      <c r="J1925" t="s">
        <v>38483</v>
      </c>
      <c r="K1925" s="4" t="s">
        <v>37930</v>
      </c>
      <c r="L1925" s="4" t="s">
        <v>37924</v>
      </c>
      <c r="M1925" s="4" t="s">
        <v>37923</v>
      </c>
      <c r="N1925" s="4" t="s">
        <v>37933</v>
      </c>
      <c r="O1925" s="4" t="s">
        <v>37942</v>
      </c>
      <c r="P1925" t="s">
        <v>50202</v>
      </c>
      <c r="Q1925" t="s">
        <v>9790</v>
      </c>
      <c r="R1925" t="s">
        <v>23710</v>
      </c>
      <c r="S1925" t="s">
        <v>23710</v>
      </c>
      <c r="T1925" t="s">
        <v>36922</v>
      </c>
      <c r="U1925" t="s">
        <v>36923</v>
      </c>
    </row>
    <row r="1926" spans="1:21">
      <c r="A1926" t="s">
        <v>18226</v>
      </c>
      <c r="B1926" t="s">
        <v>18227</v>
      </c>
      <c r="C1926" s="7">
        <v>0.99970000000000003</v>
      </c>
      <c r="D1926" s="7">
        <v>0.99990000000000001</v>
      </c>
      <c r="E1926" s="8">
        <v>0.998</v>
      </c>
      <c r="F1926" s="8">
        <v>0.167616606716261</v>
      </c>
      <c r="G1926" s="8">
        <v>-8.6650767884564703E-2</v>
      </c>
      <c r="H1926" s="4">
        <v>10</v>
      </c>
      <c r="I1926" s="4">
        <v>16</v>
      </c>
      <c r="J1926" t="s">
        <v>38498</v>
      </c>
      <c r="K1926" s="4" t="s">
        <v>37955</v>
      </c>
      <c r="L1926" s="4" t="s">
        <v>37924</v>
      </c>
      <c r="M1926" s="4" t="s">
        <v>37923</v>
      </c>
      <c r="N1926" s="4" t="s">
        <v>37933</v>
      </c>
      <c r="O1926" s="4" t="s">
        <v>37938</v>
      </c>
      <c r="P1926" t="s">
        <v>50202</v>
      </c>
      <c r="Q1926" t="s">
        <v>9790</v>
      </c>
      <c r="R1926" t="s">
        <v>757</v>
      </c>
      <c r="S1926" t="s">
        <v>30241</v>
      </c>
      <c r="T1926" t="s">
        <v>30242</v>
      </c>
      <c r="U1926" t="s">
        <v>30243</v>
      </c>
    </row>
    <row r="1927" spans="1:21">
      <c r="A1927" t="s">
        <v>17402</v>
      </c>
      <c r="B1927" t="s">
        <v>17403</v>
      </c>
      <c r="C1927" s="7">
        <v>0.99990000000000001</v>
      </c>
      <c r="D1927" s="7">
        <v>0.99780000000000002</v>
      </c>
      <c r="E1927" s="8">
        <v>0.998</v>
      </c>
      <c r="F1927" s="8">
        <v>0.400841703568173</v>
      </c>
      <c r="G1927" s="8">
        <v>-1.52966671900207E-2</v>
      </c>
      <c r="H1927" s="4">
        <v>18</v>
      </c>
      <c r="I1927" s="4">
        <v>9</v>
      </c>
      <c r="J1927" t="s">
        <v>38499</v>
      </c>
      <c r="K1927" s="4" t="s">
        <v>37925</v>
      </c>
      <c r="L1927" s="4" t="s">
        <v>37923</v>
      </c>
      <c r="M1927" s="4" t="s">
        <v>37923</v>
      </c>
      <c r="N1927" s="4" t="s">
        <v>37933</v>
      </c>
      <c r="O1927" s="4" t="s">
        <v>37955</v>
      </c>
      <c r="P1927" t="s">
        <v>50202</v>
      </c>
      <c r="Q1927" t="s">
        <v>9790</v>
      </c>
      <c r="R1927" t="s">
        <v>17401</v>
      </c>
      <c r="S1927" t="s">
        <v>35981</v>
      </c>
      <c r="T1927" t="s">
        <v>35982</v>
      </c>
      <c r="U1927" t="s">
        <v>35983</v>
      </c>
    </row>
    <row r="1928" spans="1:21">
      <c r="A1928" t="s">
        <v>14163</v>
      </c>
      <c r="B1928" t="s">
        <v>14164</v>
      </c>
      <c r="C1928" s="7">
        <v>0.99299999999999999</v>
      </c>
      <c r="D1928" s="7">
        <v>1</v>
      </c>
      <c r="E1928" s="8">
        <v>0.998</v>
      </c>
      <c r="F1928" s="8">
        <v>0.15786851890336201</v>
      </c>
      <c r="G1928" s="8">
        <v>0.39974083208882299</v>
      </c>
      <c r="H1928" s="4">
        <v>4</v>
      </c>
      <c r="I1928" s="4">
        <v>1</v>
      </c>
      <c r="J1928" t="s">
        <v>38512</v>
      </c>
      <c r="K1928" s="4" t="s">
        <v>37942</v>
      </c>
      <c r="L1928" s="4" t="s">
        <v>37923</v>
      </c>
      <c r="M1928" s="4" t="s">
        <v>37923</v>
      </c>
      <c r="N1928" s="4" t="s">
        <v>37973</v>
      </c>
      <c r="O1928" s="4" t="s">
        <v>37955</v>
      </c>
      <c r="P1928" t="s">
        <v>3</v>
      </c>
      <c r="Q1928" t="s">
        <v>9790</v>
      </c>
      <c r="R1928" t="s">
        <v>4861</v>
      </c>
      <c r="S1928" t="s">
        <v>32837</v>
      </c>
      <c r="T1928" t="s">
        <v>32838</v>
      </c>
      <c r="U1928" t="s">
        <v>32839</v>
      </c>
    </row>
    <row r="1929" spans="1:21">
      <c r="A1929" t="s">
        <v>10237</v>
      </c>
      <c r="B1929" t="s">
        <v>10238</v>
      </c>
      <c r="C1929" s="7">
        <v>0.98580000000000001</v>
      </c>
      <c r="D1929" s="7">
        <v>0.98650000000000004</v>
      </c>
      <c r="E1929" s="8">
        <v>0.998</v>
      </c>
      <c r="F1929" s="8">
        <v>-0.30765780423789202</v>
      </c>
      <c r="G1929" s="8">
        <v>0.67537527470225101</v>
      </c>
      <c r="H1929" s="4">
        <v>5</v>
      </c>
      <c r="I1929" s="4">
        <v>1</v>
      </c>
      <c r="J1929" t="s">
        <v>38529</v>
      </c>
      <c r="K1929" s="4" t="s">
        <v>37923</v>
      </c>
      <c r="L1929" s="4" t="s">
        <v>37923</v>
      </c>
      <c r="M1929" s="4" t="s">
        <v>37924</v>
      </c>
      <c r="N1929" s="4" t="s">
        <v>37965</v>
      </c>
      <c r="O1929" s="4" t="s">
        <v>37947</v>
      </c>
      <c r="P1929" t="s">
        <v>3</v>
      </c>
      <c r="Q1929" t="s">
        <v>9790</v>
      </c>
      <c r="R1929" t="s">
        <v>48</v>
      </c>
      <c r="S1929" t="s">
        <v>29725</v>
      </c>
      <c r="T1929" t="s">
        <v>29726</v>
      </c>
      <c r="U1929" t="s">
        <v>29727</v>
      </c>
    </row>
    <row r="1930" spans="1:21">
      <c r="A1930" t="s">
        <v>9898</v>
      </c>
      <c r="B1930" t="s">
        <v>9899</v>
      </c>
      <c r="C1930" s="7">
        <v>1</v>
      </c>
      <c r="D1930" s="7">
        <v>1</v>
      </c>
      <c r="E1930" s="8">
        <v>0.998</v>
      </c>
      <c r="F1930" s="8">
        <v>0.290979633380341</v>
      </c>
      <c r="G1930" s="8">
        <v>0.67537527470225101</v>
      </c>
      <c r="H1930" s="4">
        <v>21</v>
      </c>
      <c r="I1930" s="4">
        <v>30</v>
      </c>
      <c r="J1930" t="s">
        <v>38530</v>
      </c>
      <c r="K1930" s="4" t="s">
        <v>37931</v>
      </c>
      <c r="L1930" s="4" t="s">
        <v>37924</v>
      </c>
      <c r="M1930" s="4" t="s">
        <v>37923</v>
      </c>
      <c r="N1930" s="4" t="s">
        <v>37947</v>
      </c>
      <c r="O1930" s="4" t="s">
        <v>37931</v>
      </c>
      <c r="P1930" t="s">
        <v>3</v>
      </c>
      <c r="Q1930" t="s">
        <v>9790</v>
      </c>
      <c r="R1930" t="s">
        <v>26</v>
      </c>
      <c r="S1930" t="s">
        <v>29713</v>
      </c>
      <c r="T1930" t="s">
        <v>29714</v>
      </c>
      <c r="U1930" t="s">
        <v>29715</v>
      </c>
    </row>
    <row r="1931" spans="1:21">
      <c r="A1931" t="s">
        <v>13679</v>
      </c>
      <c r="B1931" t="s">
        <v>13680</v>
      </c>
      <c r="C1931" s="7">
        <v>0.99990000000000001</v>
      </c>
      <c r="D1931" s="7">
        <v>1</v>
      </c>
      <c r="E1931" s="8">
        <v>0.998</v>
      </c>
      <c r="F1931" s="8">
        <v>5.4912275146816299E-2</v>
      </c>
      <c r="G1931" s="8">
        <v>-0.20433049158003799</v>
      </c>
      <c r="H1931" s="4">
        <v>11</v>
      </c>
      <c r="I1931" s="4">
        <v>11</v>
      </c>
      <c r="J1931" t="s">
        <v>38535</v>
      </c>
      <c r="K1931" s="4" t="s">
        <v>37939</v>
      </c>
      <c r="L1931" s="4" t="s">
        <v>37924</v>
      </c>
      <c r="M1931" s="4" t="s">
        <v>37923</v>
      </c>
      <c r="N1931" s="4" t="s">
        <v>37933</v>
      </c>
      <c r="O1931" s="4" t="s">
        <v>37955</v>
      </c>
      <c r="P1931" t="s">
        <v>50202</v>
      </c>
      <c r="Q1931" t="s">
        <v>9790</v>
      </c>
      <c r="R1931" t="s">
        <v>13674</v>
      </c>
      <c r="S1931" t="s">
        <v>35417</v>
      </c>
      <c r="T1931" t="s">
        <v>35418</v>
      </c>
      <c r="U1931" t="s">
        <v>35419</v>
      </c>
    </row>
    <row r="1932" spans="1:21">
      <c r="A1932" t="s">
        <v>11406</v>
      </c>
      <c r="B1932" t="s">
        <v>11407</v>
      </c>
      <c r="C1932" s="7">
        <v>0.99729999999999996</v>
      </c>
      <c r="D1932" s="7">
        <v>0.99870000000000003</v>
      </c>
      <c r="E1932" s="8">
        <v>0.998</v>
      </c>
      <c r="F1932" s="8">
        <v>0.53750639684901003</v>
      </c>
      <c r="G1932" s="8">
        <v>0.23927615989557699</v>
      </c>
      <c r="H1932" s="4">
        <v>4</v>
      </c>
      <c r="I1932" s="4">
        <v>11</v>
      </c>
      <c r="J1932" t="s">
        <v>38541</v>
      </c>
      <c r="K1932" s="4" t="s">
        <v>37927</v>
      </c>
      <c r="L1932" s="4" t="s">
        <v>37924</v>
      </c>
      <c r="M1932" s="4" t="s">
        <v>37940</v>
      </c>
      <c r="N1932" s="4" t="s">
        <v>37927</v>
      </c>
      <c r="O1932" s="4" t="s">
        <v>37925</v>
      </c>
      <c r="P1932" t="s">
        <v>3</v>
      </c>
      <c r="Q1932" t="s">
        <v>9790</v>
      </c>
      <c r="R1932" t="s">
        <v>11408</v>
      </c>
      <c r="S1932" t="s">
        <v>35050</v>
      </c>
      <c r="T1932" t="s">
        <v>35051</v>
      </c>
      <c r="U1932" t="s">
        <v>35052</v>
      </c>
    </row>
    <row r="1933" spans="1:21">
      <c r="A1933" t="s">
        <v>26207</v>
      </c>
      <c r="B1933" t="s">
        <v>26208</v>
      </c>
      <c r="C1933" s="7">
        <v>0.99580000000000002</v>
      </c>
      <c r="D1933" s="7">
        <v>0.99929999999999997</v>
      </c>
      <c r="E1933" s="8">
        <v>0.998</v>
      </c>
      <c r="F1933" s="8">
        <v>-0.26325317075896398</v>
      </c>
      <c r="G1933" s="8">
        <v>-0.33354306787063998</v>
      </c>
      <c r="H1933" s="4">
        <v>2</v>
      </c>
      <c r="I1933" s="4">
        <v>12</v>
      </c>
      <c r="J1933" t="s">
        <v>38546</v>
      </c>
      <c r="K1933" s="4" t="s">
        <v>37923</v>
      </c>
      <c r="L1933" s="4" t="s">
        <v>37924</v>
      </c>
      <c r="M1933" s="4" t="s">
        <v>37924</v>
      </c>
      <c r="N1933" s="4" t="s">
        <v>37965</v>
      </c>
      <c r="O1933" s="4" t="s">
        <v>37931</v>
      </c>
      <c r="P1933" t="s">
        <v>3</v>
      </c>
      <c r="Q1933" t="s">
        <v>9790</v>
      </c>
      <c r="R1933" t="s">
        <v>26202</v>
      </c>
      <c r="S1933" t="s">
        <v>37350</v>
      </c>
      <c r="T1933" t="s">
        <v>37351</v>
      </c>
      <c r="U1933" t="s">
        <v>37352</v>
      </c>
    </row>
    <row r="1934" spans="1:21">
      <c r="A1934" t="s">
        <v>14128</v>
      </c>
      <c r="B1934" t="s">
        <v>14129</v>
      </c>
      <c r="C1934" s="7">
        <v>1</v>
      </c>
      <c r="D1934" s="7">
        <v>0.99350000000000005</v>
      </c>
      <c r="E1934" s="8">
        <v>0.998</v>
      </c>
      <c r="F1934" s="8">
        <v>5.4912275146816299E-2</v>
      </c>
      <c r="G1934" s="8">
        <v>-0.120330429321127</v>
      </c>
      <c r="H1934" s="4">
        <v>13</v>
      </c>
      <c r="I1934" s="4">
        <v>10</v>
      </c>
      <c r="J1934" t="s">
        <v>38553</v>
      </c>
      <c r="K1934" s="4" t="s">
        <v>37931</v>
      </c>
      <c r="L1934" s="4" t="s">
        <v>37923</v>
      </c>
      <c r="M1934" s="4" t="s">
        <v>37923</v>
      </c>
      <c r="N1934" s="4" t="s">
        <v>37933</v>
      </c>
      <c r="O1934" s="4" t="s">
        <v>37955</v>
      </c>
      <c r="P1934" t="s">
        <v>50202</v>
      </c>
      <c r="Q1934" t="s">
        <v>9790</v>
      </c>
      <c r="R1934" t="s">
        <v>14130</v>
      </c>
      <c r="S1934" t="s">
        <v>35470</v>
      </c>
      <c r="T1934" t="s">
        <v>35471</v>
      </c>
      <c r="U1934" t="s">
        <v>35472</v>
      </c>
    </row>
    <row r="1935" spans="1:21">
      <c r="A1935" t="s">
        <v>26643</v>
      </c>
      <c r="B1935" t="s">
        <v>26644</v>
      </c>
      <c r="C1935" s="7">
        <v>0.99970000000000003</v>
      </c>
      <c r="D1935" s="7">
        <v>0.99370000000000003</v>
      </c>
      <c r="E1935" s="8">
        <v>0.998</v>
      </c>
      <c r="F1935" s="8">
        <v>0.64343259528116103</v>
      </c>
      <c r="G1935" s="8">
        <v>-0.120266226791563</v>
      </c>
      <c r="H1935" s="4">
        <v>3</v>
      </c>
      <c r="I1935" s="4">
        <v>3</v>
      </c>
      <c r="J1935" t="s">
        <v>38556</v>
      </c>
      <c r="K1935" s="4" t="s">
        <v>37933</v>
      </c>
      <c r="L1935" s="4" t="s">
        <v>37924</v>
      </c>
      <c r="M1935" s="4" t="s">
        <v>37924</v>
      </c>
      <c r="N1935" s="4" t="s">
        <v>37933</v>
      </c>
      <c r="O1935" s="4" t="s">
        <v>37925</v>
      </c>
      <c r="P1935" t="s">
        <v>50202</v>
      </c>
      <c r="Q1935" t="s">
        <v>9790</v>
      </c>
      <c r="R1935" t="s">
        <v>1562</v>
      </c>
      <c r="S1935" t="s">
        <v>1562</v>
      </c>
      <c r="T1935" t="s">
        <v>30830</v>
      </c>
      <c r="U1935" t="s">
        <v>30831</v>
      </c>
    </row>
    <row r="1936" spans="1:21">
      <c r="A1936" t="s">
        <v>15822</v>
      </c>
      <c r="B1936" t="s">
        <v>15823</v>
      </c>
      <c r="C1936" s="7">
        <v>0.99809999999999999</v>
      </c>
      <c r="D1936" s="7">
        <v>0.99890000000000001</v>
      </c>
      <c r="E1936" s="8">
        <v>0.998</v>
      </c>
      <c r="F1936" s="8">
        <v>0.20691536859186599</v>
      </c>
      <c r="G1936" s="8">
        <v>-4.0831759297158002E-2</v>
      </c>
      <c r="H1936" s="4">
        <v>9</v>
      </c>
      <c r="I1936" s="4">
        <v>13</v>
      </c>
      <c r="J1936" t="s">
        <v>38558</v>
      </c>
      <c r="K1936" s="4" t="s">
        <v>37923</v>
      </c>
      <c r="L1936" s="4" t="s">
        <v>37923</v>
      </c>
      <c r="M1936" s="4" t="s">
        <v>37923</v>
      </c>
      <c r="N1936" s="4" t="s">
        <v>37933</v>
      </c>
      <c r="O1936" s="4" t="s">
        <v>37924</v>
      </c>
      <c r="P1936" t="s">
        <v>50202</v>
      </c>
      <c r="Q1936" t="s">
        <v>9790</v>
      </c>
      <c r="R1936" t="s">
        <v>2365</v>
      </c>
      <c r="S1936" t="s">
        <v>31308</v>
      </c>
      <c r="T1936" t="s">
        <v>31309</v>
      </c>
      <c r="U1936" t="s">
        <v>31310</v>
      </c>
    </row>
    <row r="1937" spans="1:21">
      <c r="A1937" t="s">
        <v>17529</v>
      </c>
      <c r="B1937" t="s">
        <v>17530</v>
      </c>
      <c r="C1937" s="7">
        <v>0.99909999999999999</v>
      </c>
      <c r="D1937" s="7">
        <v>0.99980000000000002</v>
      </c>
      <c r="E1937" s="8">
        <v>0.998</v>
      </c>
      <c r="F1937" s="8">
        <v>-0.32146360376292199</v>
      </c>
      <c r="G1937" s="8">
        <v>0.71379317394138297</v>
      </c>
      <c r="H1937" s="4">
        <v>9</v>
      </c>
      <c r="I1937" s="4">
        <v>14</v>
      </c>
      <c r="J1937" t="s">
        <v>38568</v>
      </c>
      <c r="K1937" s="4" t="s">
        <v>37955</v>
      </c>
      <c r="L1937" s="4" t="s">
        <v>37923</v>
      </c>
      <c r="M1937" s="4" t="s">
        <v>37923</v>
      </c>
      <c r="N1937" s="4" t="s">
        <v>37933</v>
      </c>
      <c r="O1937" s="4" t="s">
        <v>37934</v>
      </c>
      <c r="P1937" t="s">
        <v>50202</v>
      </c>
      <c r="Q1937" t="s">
        <v>9790</v>
      </c>
      <c r="R1937" t="s">
        <v>17531</v>
      </c>
      <c r="S1937" t="s">
        <v>35996</v>
      </c>
      <c r="T1937" t="s">
        <v>35997</v>
      </c>
      <c r="U1937" t="s">
        <v>35998</v>
      </c>
    </row>
    <row r="1938" spans="1:21">
      <c r="A1938" t="s">
        <v>21474</v>
      </c>
      <c r="B1938" t="s">
        <v>21475</v>
      </c>
      <c r="C1938" s="7">
        <v>1</v>
      </c>
      <c r="D1938" s="7">
        <v>0.99329999999999996</v>
      </c>
      <c r="E1938" s="8">
        <v>0.998</v>
      </c>
      <c r="F1938" s="8">
        <v>-0.21454839984641</v>
      </c>
      <c r="G1938" s="8">
        <v>3.11331371575259E-2</v>
      </c>
      <c r="H1938" s="4">
        <v>5</v>
      </c>
      <c r="I1938" s="4">
        <v>4</v>
      </c>
      <c r="J1938" t="s">
        <v>38578</v>
      </c>
      <c r="K1938" s="4" t="s">
        <v>37927</v>
      </c>
      <c r="L1938" s="4" t="s">
        <v>37940</v>
      </c>
      <c r="M1938" s="4" t="s">
        <v>37924</v>
      </c>
      <c r="N1938" s="4" t="s">
        <v>37991</v>
      </c>
      <c r="O1938" s="4" t="s">
        <v>37936</v>
      </c>
      <c r="P1938" t="s">
        <v>3</v>
      </c>
      <c r="Q1938" t="s">
        <v>9790</v>
      </c>
      <c r="R1938" t="s">
        <v>1030</v>
      </c>
      <c r="S1938" t="s">
        <v>30447</v>
      </c>
      <c r="T1938" t="s">
        <v>30448</v>
      </c>
      <c r="U1938" t="s">
        <v>30449</v>
      </c>
    </row>
    <row r="1939" spans="1:21">
      <c r="A1939" t="s">
        <v>22976</v>
      </c>
      <c r="B1939" t="s">
        <v>22977</v>
      </c>
      <c r="C1939" s="7">
        <v>0.99390000000000001</v>
      </c>
      <c r="D1939" s="7">
        <v>1</v>
      </c>
      <c r="E1939" s="8">
        <v>0.998</v>
      </c>
      <c r="F1939" s="8">
        <v>-0.69997522701665205</v>
      </c>
      <c r="G1939" s="8">
        <v>-0.66831190119359696</v>
      </c>
      <c r="H1939" s="4">
        <v>27</v>
      </c>
      <c r="I1939" s="4">
        <v>30</v>
      </c>
      <c r="J1939" t="s">
        <v>38605</v>
      </c>
      <c r="K1939" s="4" t="s">
        <v>37925</v>
      </c>
      <c r="L1939" s="4" t="s">
        <v>37923</v>
      </c>
      <c r="M1939" s="4" t="s">
        <v>37923</v>
      </c>
      <c r="N1939" s="4" t="s">
        <v>37926</v>
      </c>
      <c r="O1939" s="4" t="s">
        <v>37931</v>
      </c>
      <c r="P1939" t="s">
        <v>3</v>
      </c>
      <c r="Q1939" t="s">
        <v>9790</v>
      </c>
      <c r="R1939" t="s">
        <v>5674</v>
      </c>
      <c r="S1939" t="s">
        <v>33308</v>
      </c>
      <c r="T1939" t="s">
        <v>33309</v>
      </c>
      <c r="U1939" t="s">
        <v>33310</v>
      </c>
    </row>
    <row r="1940" spans="1:21">
      <c r="A1940" t="s">
        <v>21403</v>
      </c>
      <c r="B1940" t="s">
        <v>21404</v>
      </c>
      <c r="C1940" s="7">
        <v>0.98929999999999996</v>
      </c>
      <c r="D1940" s="7">
        <v>0.93979999999999997</v>
      </c>
      <c r="E1940" s="8">
        <v>0.998</v>
      </c>
      <c r="F1940" s="8">
        <v>0.53268552977362305</v>
      </c>
      <c r="G1940" s="8">
        <v>0.27592536347947499</v>
      </c>
      <c r="H1940" s="4">
        <v>5</v>
      </c>
      <c r="I1940" s="4">
        <v>4</v>
      </c>
      <c r="J1940" t="s">
        <v>38617</v>
      </c>
      <c r="K1940" s="4" t="s">
        <v>37926</v>
      </c>
      <c r="L1940" s="4" t="s">
        <v>37923</v>
      </c>
      <c r="M1940" s="4" t="s">
        <v>37923</v>
      </c>
      <c r="N1940" s="4" t="s">
        <v>37933</v>
      </c>
      <c r="O1940" s="4" t="s">
        <v>37938</v>
      </c>
      <c r="P1940" t="s">
        <v>50202</v>
      </c>
      <c r="Q1940" t="s">
        <v>9790</v>
      </c>
      <c r="R1940" t="s">
        <v>3934</v>
      </c>
      <c r="S1940" t="s">
        <v>32173</v>
      </c>
      <c r="T1940" t="s">
        <v>32174</v>
      </c>
      <c r="U1940" t="s">
        <v>32175</v>
      </c>
    </row>
    <row r="1941" spans="1:21">
      <c r="A1941" t="s">
        <v>10062</v>
      </c>
      <c r="B1941" t="s">
        <v>10063</v>
      </c>
      <c r="C1941" s="7">
        <v>0.99719999999999998</v>
      </c>
      <c r="D1941" s="7">
        <v>0.99860000000000004</v>
      </c>
      <c r="E1941" s="8">
        <v>0.998</v>
      </c>
      <c r="F1941" s="8">
        <v>3.3379113597174999E-2</v>
      </c>
      <c r="G1941" s="8">
        <v>0.24192330973033399</v>
      </c>
      <c r="H1941" s="4">
        <v>7</v>
      </c>
      <c r="I1941" s="4">
        <v>4</v>
      </c>
      <c r="J1941" t="s">
        <v>38620</v>
      </c>
      <c r="K1941" s="4" t="s">
        <v>37936</v>
      </c>
      <c r="L1941" s="4" t="s">
        <v>37923</v>
      </c>
      <c r="M1941" s="4" t="s">
        <v>37923</v>
      </c>
      <c r="N1941" s="4" t="s">
        <v>37933</v>
      </c>
      <c r="O1941" s="4" t="s">
        <v>37947</v>
      </c>
      <c r="P1941" t="s">
        <v>50202</v>
      </c>
      <c r="Q1941" t="s">
        <v>9790</v>
      </c>
      <c r="R1941" t="s">
        <v>10064</v>
      </c>
      <c r="S1941" t="s">
        <v>34892</v>
      </c>
      <c r="T1941" t="s">
        <v>34893</v>
      </c>
      <c r="U1941" t="s">
        <v>34894</v>
      </c>
    </row>
    <row r="1942" spans="1:21">
      <c r="A1942" t="s">
        <v>25502</v>
      </c>
      <c r="B1942" t="s">
        <v>25503</v>
      </c>
      <c r="C1942" s="7">
        <v>0.99970000000000003</v>
      </c>
      <c r="D1942" s="7">
        <v>0.99790000000000001</v>
      </c>
      <c r="E1942" s="8">
        <v>0.998</v>
      </c>
      <c r="F1942" s="8">
        <v>-0.32146360376292199</v>
      </c>
      <c r="G1942" s="8">
        <v>0.46443942951867401</v>
      </c>
      <c r="H1942" s="4">
        <v>12</v>
      </c>
      <c r="I1942" s="4">
        <v>8</v>
      </c>
      <c r="J1942" t="s">
        <v>38623</v>
      </c>
      <c r="K1942" s="4" t="s">
        <v>37923</v>
      </c>
      <c r="L1942" s="4" t="s">
        <v>37924</v>
      </c>
      <c r="M1942" s="4" t="s">
        <v>37924</v>
      </c>
      <c r="N1942" s="4" t="s">
        <v>37939</v>
      </c>
      <c r="O1942" s="4" t="s">
        <v>37924</v>
      </c>
      <c r="P1942" t="s">
        <v>3</v>
      </c>
      <c r="Q1942" t="s">
        <v>9790</v>
      </c>
      <c r="R1942" t="s">
        <v>1488</v>
      </c>
      <c r="S1942" t="s">
        <v>30767</v>
      </c>
      <c r="T1942" t="s">
        <v>30768</v>
      </c>
      <c r="U1942" t="s">
        <v>30769</v>
      </c>
    </row>
    <row r="1943" spans="1:21">
      <c r="A1943" t="s">
        <v>27656</v>
      </c>
      <c r="B1943" t="s">
        <v>27657</v>
      </c>
      <c r="C1943" s="7">
        <v>0.99990000000000001</v>
      </c>
      <c r="D1943" s="7">
        <v>0.99970000000000003</v>
      </c>
      <c r="E1943" s="8">
        <v>0.998</v>
      </c>
      <c r="F1943" s="8">
        <v>0.32679768184733998</v>
      </c>
      <c r="G1943" s="8">
        <v>-2.6966304103871199E-3</v>
      </c>
      <c r="H1943" s="4">
        <v>28</v>
      </c>
      <c r="I1943" s="4">
        <v>27</v>
      </c>
      <c r="J1943" t="s">
        <v>38631</v>
      </c>
      <c r="K1943" s="4" t="s">
        <v>37926</v>
      </c>
      <c r="L1943" s="4" t="s">
        <v>37924</v>
      </c>
      <c r="M1943" s="4" t="s">
        <v>37923</v>
      </c>
      <c r="N1943" s="4" t="s">
        <v>37933</v>
      </c>
      <c r="O1943" s="4" t="s">
        <v>37933</v>
      </c>
      <c r="P1943" t="s">
        <v>50202</v>
      </c>
      <c r="Q1943" t="s">
        <v>9790</v>
      </c>
      <c r="R1943" t="s">
        <v>9420</v>
      </c>
      <c r="S1943" t="s">
        <v>34742</v>
      </c>
      <c r="T1943" t="s">
        <v>34743</v>
      </c>
      <c r="U1943" t="s">
        <v>34744</v>
      </c>
    </row>
    <row r="1944" spans="1:21">
      <c r="A1944" t="s">
        <v>13938</v>
      </c>
      <c r="B1944" t="s">
        <v>13939</v>
      </c>
      <c r="C1944" s="7">
        <v>1</v>
      </c>
      <c r="D1944" s="7">
        <v>1</v>
      </c>
      <c r="E1944" s="8">
        <v>0.998</v>
      </c>
      <c r="F1944" s="8">
        <v>-0.36369183915221998</v>
      </c>
      <c r="G1944" s="8">
        <v>0.24984540160576499</v>
      </c>
      <c r="H1944" s="4">
        <v>15</v>
      </c>
      <c r="I1944" s="4">
        <v>15</v>
      </c>
      <c r="J1944" t="s">
        <v>38633</v>
      </c>
      <c r="K1944" s="4" t="s">
        <v>37955</v>
      </c>
      <c r="L1944" s="4" t="s">
        <v>37923</v>
      </c>
      <c r="M1944" s="4" t="s">
        <v>37923</v>
      </c>
      <c r="N1944" s="4" t="s">
        <v>37934</v>
      </c>
      <c r="O1944" s="4" t="s">
        <v>37924</v>
      </c>
      <c r="P1944" t="s">
        <v>50203</v>
      </c>
      <c r="Q1944" t="s">
        <v>9790</v>
      </c>
      <c r="R1944" t="s">
        <v>4829</v>
      </c>
      <c r="S1944" t="s">
        <v>32822</v>
      </c>
      <c r="T1944" t="s">
        <v>32823</v>
      </c>
      <c r="U1944" t="s">
        <v>32824</v>
      </c>
    </row>
    <row r="1945" spans="1:21">
      <c r="A1945" t="s">
        <v>20004</v>
      </c>
      <c r="B1945" t="s">
        <v>20005</v>
      </c>
      <c r="C1945" s="7">
        <v>1</v>
      </c>
      <c r="D1945" s="7">
        <v>0.99929999999999997</v>
      </c>
      <c r="E1945" s="8">
        <v>0.998</v>
      </c>
      <c r="F1945" s="8">
        <v>-0.24054360837935501</v>
      </c>
      <c r="G1945" s="8">
        <v>-0.63873331572581205</v>
      </c>
      <c r="H1945" s="4">
        <v>29</v>
      </c>
      <c r="I1945" s="4">
        <v>35</v>
      </c>
      <c r="J1945" t="s">
        <v>38645</v>
      </c>
      <c r="K1945" s="4" t="s">
        <v>37955</v>
      </c>
      <c r="L1945" s="4" t="s">
        <v>37923</v>
      </c>
      <c r="M1945" s="4" t="s">
        <v>37923</v>
      </c>
      <c r="N1945" s="4" t="s">
        <v>37942</v>
      </c>
      <c r="O1945" s="4" t="s">
        <v>37931</v>
      </c>
      <c r="P1945" t="s">
        <v>50203</v>
      </c>
      <c r="Q1945" t="s">
        <v>9790</v>
      </c>
      <c r="R1945" t="s">
        <v>899</v>
      </c>
      <c r="S1945" t="s">
        <v>30346</v>
      </c>
      <c r="T1945" t="s">
        <v>30347</v>
      </c>
      <c r="U1945" t="s">
        <v>30348</v>
      </c>
    </row>
    <row r="1946" spans="1:21">
      <c r="A1946" t="s">
        <v>16137</v>
      </c>
      <c r="B1946" t="s">
        <v>16138</v>
      </c>
      <c r="C1946" s="7">
        <v>0.99990000000000001</v>
      </c>
      <c r="D1946" s="7">
        <v>1</v>
      </c>
      <c r="E1946" s="8">
        <v>0.998</v>
      </c>
      <c r="F1946" s="8">
        <v>0.13796801487437499</v>
      </c>
      <c r="G1946" s="8">
        <v>-0.161686154171544</v>
      </c>
      <c r="H1946" s="4">
        <v>11</v>
      </c>
      <c r="I1946" s="4">
        <v>11</v>
      </c>
      <c r="J1946" t="s">
        <v>38660</v>
      </c>
      <c r="K1946" s="4" t="s">
        <v>37923</v>
      </c>
      <c r="L1946" s="4" t="s">
        <v>37923</v>
      </c>
      <c r="M1946" s="4" t="s">
        <v>37923</v>
      </c>
      <c r="N1946" s="4" t="s">
        <v>37933</v>
      </c>
      <c r="O1946" s="4" t="s">
        <v>37930</v>
      </c>
      <c r="P1946" t="s">
        <v>50202</v>
      </c>
      <c r="Q1946" t="s">
        <v>9790</v>
      </c>
      <c r="R1946" t="s">
        <v>7503</v>
      </c>
      <c r="S1946" t="s">
        <v>34051</v>
      </c>
      <c r="T1946" t="s">
        <v>34052</v>
      </c>
      <c r="U1946" t="s">
        <v>34053</v>
      </c>
    </row>
    <row r="1947" spans="1:21">
      <c r="A1947" t="s">
        <v>14783</v>
      </c>
      <c r="B1947" t="s">
        <v>14784</v>
      </c>
      <c r="C1947" s="7">
        <v>1</v>
      </c>
      <c r="D1947" s="7">
        <v>1</v>
      </c>
      <c r="E1947" s="8">
        <v>0.998</v>
      </c>
      <c r="F1947" s="8">
        <v>0.26349889695823397</v>
      </c>
      <c r="G1947" s="8">
        <v>0.16304057406849201</v>
      </c>
      <c r="H1947" s="4">
        <v>15</v>
      </c>
      <c r="I1947" s="4">
        <v>17</v>
      </c>
      <c r="J1947" t="s">
        <v>38668</v>
      </c>
      <c r="K1947" s="4" t="s">
        <v>37926</v>
      </c>
      <c r="L1947" s="4" t="s">
        <v>37924</v>
      </c>
      <c r="M1947" s="4" t="s">
        <v>37923</v>
      </c>
      <c r="N1947" s="4" t="s">
        <v>37926</v>
      </c>
      <c r="O1947" s="4" t="s">
        <v>37926</v>
      </c>
      <c r="P1947" t="s">
        <v>3</v>
      </c>
      <c r="Q1947" t="s">
        <v>9790</v>
      </c>
      <c r="R1947" t="s">
        <v>14785</v>
      </c>
      <c r="S1947" t="s">
        <v>35562</v>
      </c>
      <c r="T1947" t="s">
        <v>35563</v>
      </c>
      <c r="U1947" t="s">
        <v>35564</v>
      </c>
    </row>
    <row r="1948" spans="1:21">
      <c r="A1948" t="s">
        <v>17516</v>
      </c>
      <c r="B1948" t="s">
        <v>17517</v>
      </c>
      <c r="C1948" s="7">
        <v>1</v>
      </c>
      <c r="D1948" s="7">
        <v>1</v>
      </c>
      <c r="E1948" s="8">
        <v>0.998</v>
      </c>
      <c r="F1948" s="8">
        <v>-1.0676066480760501E-2</v>
      </c>
      <c r="G1948" s="8">
        <v>0.35145228089972103</v>
      </c>
      <c r="H1948" s="4">
        <v>11</v>
      </c>
      <c r="I1948" s="4">
        <v>10</v>
      </c>
      <c r="J1948" t="s">
        <v>38680</v>
      </c>
      <c r="K1948" s="4" t="s">
        <v>37965</v>
      </c>
      <c r="L1948" s="4" t="s">
        <v>37923</v>
      </c>
      <c r="M1948" s="4" t="s">
        <v>37923</v>
      </c>
      <c r="N1948" s="4" t="s">
        <v>37930</v>
      </c>
      <c r="O1948" s="4" t="s">
        <v>37927</v>
      </c>
      <c r="P1948" t="s">
        <v>3</v>
      </c>
      <c r="Q1948" t="s">
        <v>9790</v>
      </c>
      <c r="R1948" t="s">
        <v>704</v>
      </c>
      <c r="S1948" t="s">
        <v>30206</v>
      </c>
      <c r="T1948" t="s">
        <v>30207</v>
      </c>
      <c r="U1948" t="s">
        <v>30208</v>
      </c>
    </row>
    <row r="1949" spans="1:21">
      <c r="A1949" t="s">
        <v>12172</v>
      </c>
      <c r="B1949" t="s">
        <v>12173</v>
      </c>
      <c r="C1949" s="7">
        <v>0.99990000000000001</v>
      </c>
      <c r="D1949" s="7">
        <v>0.99919999999999998</v>
      </c>
      <c r="E1949" s="8">
        <v>0.998</v>
      </c>
      <c r="F1949" s="8">
        <v>0.60014849755236199</v>
      </c>
      <c r="G1949" s="8">
        <v>0.196207438003691</v>
      </c>
      <c r="H1949" s="4">
        <v>3</v>
      </c>
      <c r="I1949" s="4">
        <v>1</v>
      </c>
      <c r="J1949" t="s">
        <v>38681</v>
      </c>
      <c r="K1949" s="4" t="s">
        <v>37931</v>
      </c>
      <c r="L1949" s="4" t="s">
        <v>37923</v>
      </c>
      <c r="M1949" s="4" t="s">
        <v>37924</v>
      </c>
      <c r="N1949" s="4" t="s">
        <v>37933</v>
      </c>
      <c r="O1949" s="4" t="s">
        <v>37925</v>
      </c>
      <c r="P1949" t="s">
        <v>50202</v>
      </c>
      <c r="Q1949" t="s">
        <v>9790</v>
      </c>
      <c r="R1949" t="s">
        <v>266</v>
      </c>
      <c r="S1949" t="s">
        <v>29869</v>
      </c>
      <c r="T1949" t="s">
        <v>29870</v>
      </c>
      <c r="U1949" t="s">
        <v>29871</v>
      </c>
    </row>
    <row r="1950" spans="1:21">
      <c r="A1950" t="s">
        <v>19376</v>
      </c>
      <c r="B1950" t="s">
        <v>19377</v>
      </c>
      <c r="C1950" s="7">
        <v>0.99690000000000001</v>
      </c>
      <c r="D1950" s="7">
        <v>0.95620000000000005</v>
      </c>
      <c r="E1950" s="8">
        <v>0.998</v>
      </c>
      <c r="F1950" s="8">
        <v>-2.3004851483799899E-2</v>
      </c>
      <c r="G1950" s="8">
        <v>0.16299722515946499</v>
      </c>
      <c r="H1950" s="4">
        <v>4</v>
      </c>
      <c r="I1950" s="4">
        <v>2</v>
      </c>
      <c r="J1950" t="s">
        <v>38693</v>
      </c>
      <c r="K1950" s="4" t="s">
        <v>37936</v>
      </c>
      <c r="L1950" s="4" t="s">
        <v>37923</v>
      </c>
      <c r="M1950" s="4" t="s">
        <v>37923</v>
      </c>
      <c r="N1950" s="4" t="s">
        <v>37931</v>
      </c>
      <c r="O1950" s="4" t="s">
        <v>37931</v>
      </c>
      <c r="P1950" t="s">
        <v>3</v>
      </c>
      <c r="Q1950" t="s">
        <v>9790</v>
      </c>
      <c r="R1950" t="s">
        <v>839</v>
      </c>
      <c r="S1950" t="s">
        <v>30301</v>
      </c>
      <c r="T1950" t="s">
        <v>30302</v>
      </c>
      <c r="U1950" t="s">
        <v>30303</v>
      </c>
    </row>
    <row r="1951" spans="1:21">
      <c r="A1951" t="s">
        <v>23649</v>
      </c>
      <c r="B1951" t="s">
        <v>23650</v>
      </c>
      <c r="C1951" s="7">
        <v>0.99760000000000004</v>
      </c>
      <c r="D1951" s="7">
        <v>0.99329999999999996</v>
      </c>
      <c r="E1951" s="8">
        <v>0.998</v>
      </c>
      <c r="F1951" s="8">
        <v>8.6621134874154598E-2</v>
      </c>
      <c r="G1951" s="8">
        <v>0.228628915696069</v>
      </c>
      <c r="H1951" s="4">
        <v>9</v>
      </c>
      <c r="I1951" s="4">
        <v>7</v>
      </c>
      <c r="J1951" t="s">
        <v>38695</v>
      </c>
      <c r="K1951" s="4" t="s">
        <v>37924</v>
      </c>
      <c r="L1951" s="4" t="s">
        <v>37924</v>
      </c>
      <c r="M1951" s="4" t="s">
        <v>37923</v>
      </c>
      <c r="N1951" s="4" t="s">
        <v>37930</v>
      </c>
      <c r="O1951" s="4" t="s">
        <v>37931</v>
      </c>
      <c r="P1951" t="s">
        <v>3</v>
      </c>
      <c r="Q1951" t="s">
        <v>9790</v>
      </c>
      <c r="R1951" t="s">
        <v>8775</v>
      </c>
      <c r="S1951" t="s">
        <v>36911</v>
      </c>
      <c r="T1951" t="s">
        <v>36912</v>
      </c>
      <c r="U1951" t="s">
        <v>36913</v>
      </c>
    </row>
    <row r="1952" spans="1:21">
      <c r="A1952" t="s">
        <v>25552</v>
      </c>
      <c r="B1952" t="s">
        <v>25553</v>
      </c>
      <c r="C1952" s="7">
        <v>0.99890000000000001</v>
      </c>
      <c r="D1952" s="7">
        <v>0.99880000000000002</v>
      </c>
      <c r="E1952" s="8">
        <v>0.998</v>
      </c>
      <c r="F1952" s="8">
        <v>-9.0197342433195701E-2</v>
      </c>
      <c r="G1952" s="8">
        <v>-0.32462472529774899</v>
      </c>
      <c r="H1952" s="4">
        <v>4</v>
      </c>
      <c r="I1952" s="4">
        <v>9</v>
      </c>
      <c r="J1952" t="s">
        <v>38699</v>
      </c>
      <c r="K1952" s="4" t="s">
        <v>37925</v>
      </c>
      <c r="L1952" s="4" t="s">
        <v>37923</v>
      </c>
      <c r="M1952" s="4" t="s">
        <v>37923</v>
      </c>
      <c r="N1952" s="4" t="s">
        <v>37933</v>
      </c>
      <c r="O1952" s="4" t="s">
        <v>37939</v>
      </c>
      <c r="P1952" t="s">
        <v>50202</v>
      </c>
      <c r="Q1952" t="s">
        <v>9790</v>
      </c>
      <c r="R1952" t="s">
        <v>25549</v>
      </c>
      <c r="S1952" t="s">
        <v>37239</v>
      </c>
      <c r="T1952" t="s">
        <v>37240</v>
      </c>
      <c r="U1952" t="s">
        <v>37241</v>
      </c>
    </row>
    <row r="1953" spans="1:21">
      <c r="A1953" t="s">
        <v>14882</v>
      </c>
      <c r="B1953" t="s">
        <v>14883</v>
      </c>
      <c r="C1953" s="7">
        <v>1</v>
      </c>
      <c r="D1953" s="7">
        <v>1</v>
      </c>
      <c r="E1953" s="8">
        <v>0.998</v>
      </c>
      <c r="F1953" s="8">
        <v>0.45383010906238302</v>
      </c>
      <c r="G1953" s="8">
        <v>0.32173832008754999</v>
      </c>
      <c r="H1953" s="4">
        <v>49</v>
      </c>
      <c r="I1953" s="4">
        <v>37</v>
      </c>
      <c r="J1953" t="s">
        <v>38711</v>
      </c>
      <c r="K1953" s="4" t="s">
        <v>37955</v>
      </c>
      <c r="L1953" s="4" t="s">
        <v>37924</v>
      </c>
      <c r="M1953" s="4" t="s">
        <v>37923</v>
      </c>
      <c r="N1953" s="4" t="s">
        <v>37991</v>
      </c>
      <c r="O1953" s="4" t="s">
        <v>37927</v>
      </c>
      <c r="P1953" t="s">
        <v>3</v>
      </c>
      <c r="Q1953" t="s">
        <v>9790</v>
      </c>
      <c r="R1953" t="s">
        <v>14879</v>
      </c>
      <c r="S1953" t="s">
        <v>35568</v>
      </c>
      <c r="T1953" t="s">
        <v>35569</v>
      </c>
      <c r="U1953" t="s">
        <v>35570</v>
      </c>
    </row>
    <row r="1954" spans="1:21">
      <c r="A1954" t="s">
        <v>26302</v>
      </c>
      <c r="B1954" t="s">
        <v>26303</v>
      </c>
      <c r="C1954" s="7">
        <v>0.99960000000000004</v>
      </c>
      <c r="D1954" s="7">
        <v>1</v>
      </c>
      <c r="E1954" s="8">
        <v>0.998</v>
      </c>
      <c r="F1954" s="8">
        <v>5.4912275146816299E-2</v>
      </c>
      <c r="G1954" s="8">
        <v>-0.27833107302381399</v>
      </c>
      <c r="H1954" s="4">
        <v>58</v>
      </c>
      <c r="I1954" s="4">
        <v>43</v>
      </c>
      <c r="J1954" t="s">
        <v>38712</v>
      </c>
      <c r="K1954" s="4" t="s">
        <v>37938</v>
      </c>
      <c r="L1954" s="4" t="s">
        <v>37923</v>
      </c>
      <c r="M1954" s="4" t="s">
        <v>37940</v>
      </c>
      <c r="N1954" s="4" t="s">
        <v>37938</v>
      </c>
      <c r="O1954" s="4" t="s">
        <v>37991</v>
      </c>
      <c r="P1954" t="s">
        <v>50203</v>
      </c>
      <c r="Q1954" t="s">
        <v>9790</v>
      </c>
      <c r="R1954" t="s">
        <v>4254</v>
      </c>
      <c r="S1954" t="s">
        <v>32609</v>
      </c>
      <c r="T1954" t="s">
        <v>32610</v>
      </c>
      <c r="U1954" t="s">
        <v>32611</v>
      </c>
    </row>
    <row r="1955" spans="1:21">
      <c r="A1955" t="s">
        <v>24503</v>
      </c>
      <c r="B1955" t="s">
        <v>24504</v>
      </c>
      <c r="C1955" s="7">
        <v>0.99970000000000003</v>
      </c>
      <c r="D1955" s="7">
        <v>0.99890000000000001</v>
      </c>
      <c r="E1955" s="8">
        <v>0.998</v>
      </c>
      <c r="F1955" s="8">
        <v>0.107379695040952</v>
      </c>
      <c r="G1955" s="8">
        <v>-0.24827383916763501</v>
      </c>
      <c r="H1955" s="4">
        <v>43</v>
      </c>
      <c r="I1955" s="4">
        <v>40</v>
      </c>
      <c r="J1955" t="s">
        <v>38713</v>
      </c>
      <c r="K1955" s="4" t="s">
        <v>37925</v>
      </c>
      <c r="L1955" s="4" t="s">
        <v>37923</v>
      </c>
      <c r="M1955" s="4" t="s">
        <v>37940</v>
      </c>
      <c r="N1955" s="4" t="s">
        <v>37938</v>
      </c>
      <c r="O1955" s="4" t="s">
        <v>37991</v>
      </c>
      <c r="P1955" t="s">
        <v>50203</v>
      </c>
      <c r="Q1955" t="s">
        <v>9790</v>
      </c>
      <c r="R1955" t="s">
        <v>5841</v>
      </c>
      <c r="S1955" t="s">
        <v>33394</v>
      </c>
      <c r="T1955" t="s">
        <v>33395</v>
      </c>
      <c r="U1955" t="s">
        <v>33396</v>
      </c>
    </row>
    <row r="1956" spans="1:21">
      <c r="A1956" t="s">
        <v>15692</v>
      </c>
      <c r="B1956" t="s">
        <v>15693</v>
      </c>
      <c r="C1956" s="7">
        <v>0.99990000000000001</v>
      </c>
      <c r="D1956" s="7">
        <v>0.99980000000000002</v>
      </c>
      <c r="E1956" s="8">
        <v>0.998</v>
      </c>
      <c r="F1956" s="8">
        <v>0.52499113798362196</v>
      </c>
      <c r="G1956" s="8">
        <v>0.207095754146427</v>
      </c>
      <c r="H1956" s="4">
        <v>3</v>
      </c>
      <c r="I1956" s="4">
        <v>5</v>
      </c>
      <c r="J1956" t="s">
        <v>38720</v>
      </c>
      <c r="K1956" s="4" t="s">
        <v>37933</v>
      </c>
      <c r="L1956" s="4" t="s">
        <v>37924</v>
      </c>
      <c r="M1956" s="4" t="s">
        <v>37923</v>
      </c>
      <c r="N1956" s="4" t="s">
        <v>37933</v>
      </c>
      <c r="O1956" s="4" t="s">
        <v>37942</v>
      </c>
      <c r="P1956" t="s">
        <v>50202</v>
      </c>
      <c r="Q1956" t="s">
        <v>9790</v>
      </c>
      <c r="R1956" t="s">
        <v>2357</v>
      </c>
      <c r="S1956" t="s">
        <v>31302</v>
      </c>
      <c r="T1956" t="s">
        <v>31303</v>
      </c>
      <c r="U1956" t="s">
        <v>31304</v>
      </c>
    </row>
    <row r="1957" spans="1:21">
      <c r="A1957" t="s">
        <v>24870</v>
      </c>
      <c r="B1957" t="s">
        <v>24871</v>
      </c>
      <c r="C1957" s="7">
        <v>0.99760000000000004</v>
      </c>
      <c r="D1957" s="7">
        <v>0.99890000000000001</v>
      </c>
      <c r="E1957" s="8">
        <v>0.998</v>
      </c>
      <c r="F1957" s="8">
        <v>-0.33540279472079598</v>
      </c>
      <c r="G1957" s="8">
        <v>9.7943137728098203E-3</v>
      </c>
      <c r="H1957" s="4">
        <v>5</v>
      </c>
      <c r="I1957" s="4">
        <v>15</v>
      </c>
      <c r="J1957" t="s">
        <v>38724</v>
      </c>
      <c r="K1957" s="4" t="s">
        <v>37926</v>
      </c>
      <c r="L1957" s="4" t="s">
        <v>37924</v>
      </c>
      <c r="M1957" s="4" t="s">
        <v>37924</v>
      </c>
      <c r="N1957" s="4" t="s">
        <v>37927</v>
      </c>
      <c r="O1957" s="4" t="s">
        <v>37926</v>
      </c>
      <c r="P1957" t="s">
        <v>3</v>
      </c>
      <c r="Q1957" t="s">
        <v>9790</v>
      </c>
      <c r="R1957" t="s">
        <v>24869</v>
      </c>
      <c r="S1957" t="s">
        <v>37113</v>
      </c>
      <c r="T1957" t="s">
        <v>37114</v>
      </c>
      <c r="U1957" t="s">
        <v>37115</v>
      </c>
    </row>
    <row r="1958" spans="1:21">
      <c r="A1958" t="s">
        <v>18015</v>
      </c>
      <c r="B1958" t="s">
        <v>18016</v>
      </c>
      <c r="C1958" s="7">
        <v>1</v>
      </c>
      <c r="D1958" s="7">
        <v>0.99929999999999997</v>
      </c>
      <c r="E1958" s="8">
        <v>0.998</v>
      </c>
      <c r="F1958" s="8">
        <v>-0.15153860232061001</v>
      </c>
      <c r="G1958" s="8">
        <v>7.0676555919832199E-2</v>
      </c>
      <c r="H1958" s="4">
        <v>57</v>
      </c>
      <c r="I1958" s="4">
        <v>40</v>
      </c>
      <c r="J1958" t="s">
        <v>38729</v>
      </c>
      <c r="K1958" s="4" t="s">
        <v>37947</v>
      </c>
      <c r="L1958" s="4" t="s">
        <v>37923</v>
      </c>
      <c r="M1958" s="4" t="s">
        <v>37923</v>
      </c>
      <c r="N1958" s="4" t="s">
        <v>37926</v>
      </c>
      <c r="O1958" s="4" t="s">
        <v>37947</v>
      </c>
      <c r="P1958" t="s">
        <v>3</v>
      </c>
      <c r="Q1958" t="s">
        <v>9790</v>
      </c>
      <c r="R1958" t="s">
        <v>727</v>
      </c>
      <c r="S1958" t="s">
        <v>30226</v>
      </c>
      <c r="T1958" t="s">
        <v>30227</v>
      </c>
      <c r="U1958" t="s">
        <v>30228</v>
      </c>
    </row>
    <row r="1959" spans="1:21">
      <c r="A1959" t="s">
        <v>21786</v>
      </c>
      <c r="B1959" t="s">
        <v>21787</v>
      </c>
      <c r="C1959" s="7">
        <v>0.99260000000000004</v>
      </c>
      <c r="D1959" s="7">
        <v>1</v>
      </c>
      <c r="E1959" s="8">
        <v>0.998</v>
      </c>
      <c r="F1959" s="8">
        <v>4.4185868553757897E-2</v>
      </c>
      <c r="G1959" s="8">
        <v>6.4690235086794307E-2</v>
      </c>
      <c r="H1959" s="4">
        <v>9</v>
      </c>
      <c r="I1959" s="4">
        <v>20</v>
      </c>
      <c r="J1959" t="s">
        <v>38755</v>
      </c>
      <c r="K1959" s="4" t="s">
        <v>37931</v>
      </c>
      <c r="L1959" s="4" t="s">
        <v>37924</v>
      </c>
      <c r="M1959" s="4" t="s">
        <v>37923</v>
      </c>
      <c r="N1959" s="4" t="s">
        <v>37931</v>
      </c>
      <c r="O1959" s="4" t="s">
        <v>37926</v>
      </c>
      <c r="P1959" t="s">
        <v>3</v>
      </c>
      <c r="Q1959" t="s">
        <v>9790</v>
      </c>
      <c r="R1959" t="s">
        <v>21777</v>
      </c>
      <c r="S1959" t="s">
        <v>36638</v>
      </c>
      <c r="T1959" t="s">
        <v>36639</v>
      </c>
      <c r="U1959" t="s">
        <v>36640</v>
      </c>
    </row>
    <row r="1960" spans="1:21">
      <c r="A1960" t="s">
        <v>24032</v>
      </c>
      <c r="B1960" t="s">
        <v>24033</v>
      </c>
      <c r="C1960" s="7">
        <v>1</v>
      </c>
      <c r="D1960" s="7">
        <v>1</v>
      </c>
      <c r="E1960" s="8">
        <v>0.998</v>
      </c>
      <c r="F1960" s="8">
        <v>0.127843797600667</v>
      </c>
      <c r="G1960" s="8">
        <v>0.40920116133788997</v>
      </c>
      <c r="H1960" s="4">
        <v>32</v>
      </c>
      <c r="I1960" s="4">
        <v>31</v>
      </c>
      <c r="J1960" t="s">
        <v>38786</v>
      </c>
      <c r="K1960" s="4" t="s">
        <v>37965</v>
      </c>
      <c r="L1960" s="4" t="s">
        <v>37923</v>
      </c>
      <c r="M1960" s="4" t="s">
        <v>37923</v>
      </c>
      <c r="N1960" s="4" t="s">
        <v>37925</v>
      </c>
      <c r="O1960" s="4" t="s">
        <v>37947</v>
      </c>
      <c r="P1960" t="s">
        <v>50203</v>
      </c>
      <c r="Q1960" t="s">
        <v>9790</v>
      </c>
      <c r="R1960" t="s">
        <v>1313</v>
      </c>
      <c r="S1960" t="s">
        <v>30641</v>
      </c>
      <c r="T1960" t="s">
        <v>30642</v>
      </c>
      <c r="U1960" t="s">
        <v>30643</v>
      </c>
    </row>
    <row r="1961" spans="1:21">
      <c r="A1961" t="s">
        <v>11734</v>
      </c>
      <c r="B1961" t="s">
        <v>11735</v>
      </c>
      <c r="C1961" s="7">
        <v>0.99839999999999995</v>
      </c>
      <c r="D1961" s="7">
        <v>0.99929999999999997</v>
      </c>
      <c r="E1961" s="8">
        <v>0.998</v>
      </c>
      <c r="F1961" s="8">
        <v>0.272453995887117</v>
      </c>
      <c r="G1961" s="8">
        <v>7.0676555919832199E-2</v>
      </c>
      <c r="H1961" s="4">
        <v>6</v>
      </c>
      <c r="I1961" s="4">
        <v>7</v>
      </c>
      <c r="J1961" t="s">
        <v>38791</v>
      </c>
      <c r="K1961" s="4" t="s">
        <v>37926</v>
      </c>
      <c r="L1961" s="4" t="s">
        <v>37923</v>
      </c>
      <c r="M1961" s="4" t="s">
        <v>37924</v>
      </c>
      <c r="N1961" s="4" t="s">
        <v>37933</v>
      </c>
      <c r="O1961" s="4" t="s">
        <v>37938</v>
      </c>
      <c r="P1961" t="s">
        <v>50202</v>
      </c>
      <c r="Q1961" t="s">
        <v>9790</v>
      </c>
      <c r="R1961" t="s">
        <v>222</v>
      </c>
      <c r="S1961" t="s">
        <v>29836</v>
      </c>
      <c r="T1961" t="s">
        <v>29837</v>
      </c>
      <c r="U1961" t="s">
        <v>29838</v>
      </c>
    </row>
    <row r="1962" spans="1:21">
      <c r="A1962" t="s">
        <v>24527</v>
      </c>
      <c r="B1962" t="s">
        <v>24528</v>
      </c>
      <c r="C1962" s="7">
        <v>0.99860000000000004</v>
      </c>
      <c r="D1962" s="7">
        <v>0.99850000000000005</v>
      </c>
      <c r="E1962" s="8">
        <v>0.998</v>
      </c>
      <c r="F1962" s="8">
        <v>0.57800952028311303</v>
      </c>
      <c r="G1962" s="8">
        <v>0.62348280916993504</v>
      </c>
      <c r="H1962" s="4">
        <v>13</v>
      </c>
      <c r="I1962" s="4">
        <v>10</v>
      </c>
      <c r="J1962" t="s">
        <v>38808</v>
      </c>
      <c r="K1962" s="4" t="s">
        <v>37955</v>
      </c>
      <c r="L1962" s="4" t="s">
        <v>37923</v>
      </c>
      <c r="M1962" s="4" t="s">
        <v>37923</v>
      </c>
      <c r="N1962" s="4" t="s">
        <v>37927</v>
      </c>
      <c r="O1962" s="4" t="s">
        <v>37933</v>
      </c>
      <c r="P1962" t="s">
        <v>3</v>
      </c>
      <c r="Q1962" t="s">
        <v>9790</v>
      </c>
      <c r="R1962" t="s">
        <v>24526</v>
      </c>
      <c r="S1962" t="s">
        <v>37068</v>
      </c>
      <c r="T1962" t="s">
        <v>37069</v>
      </c>
      <c r="U1962" t="s">
        <v>37070</v>
      </c>
    </row>
    <row r="1963" spans="1:21">
      <c r="A1963" t="s">
        <v>28786</v>
      </c>
      <c r="B1963" t="s">
        <v>28787</v>
      </c>
      <c r="C1963" s="7">
        <v>0.99770000000000003</v>
      </c>
      <c r="D1963" s="7">
        <v>0.99719999999999998</v>
      </c>
      <c r="E1963" s="8">
        <v>0.998</v>
      </c>
      <c r="F1963" s="8">
        <v>-0.28043633550286801</v>
      </c>
      <c r="G1963" s="8">
        <v>7.0676555919832199E-2</v>
      </c>
      <c r="H1963" s="4">
        <v>5</v>
      </c>
      <c r="I1963" s="4">
        <v>5</v>
      </c>
      <c r="J1963" t="s">
        <v>38814</v>
      </c>
      <c r="K1963" s="4" t="s">
        <v>37947</v>
      </c>
      <c r="L1963" s="4" t="s">
        <v>37924</v>
      </c>
      <c r="M1963" s="4" t="s">
        <v>37923</v>
      </c>
      <c r="N1963" s="4" t="s">
        <v>37925</v>
      </c>
      <c r="O1963" s="4" t="s">
        <v>37938</v>
      </c>
      <c r="P1963" t="s">
        <v>50203</v>
      </c>
      <c r="Q1963" t="s">
        <v>9790</v>
      </c>
      <c r="R1963" t="s">
        <v>9611</v>
      </c>
      <c r="S1963" t="s">
        <v>34792</v>
      </c>
      <c r="T1963" t="s">
        <v>34793</v>
      </c>
      <c r="U1963" t="s">
        <v>34794</v>
      </c>
    </row>
    <row r="1964" spans="1:21">
      <c r="A1964" t="s">
        <v>21567</v>
      </c>
      <c r="B1964" t="s">
        <v>21568</v>
      </c>
      <c r="C1964" s="7">
        <v>0.99919999999999998</v>
      </c>
      <c r="D1964" s="7">
        <v>0.99729999999999996</v>
      </c>
      <c r="E1964" s="8">
        <v>0.998</v>
      </c>
      <c r="F1964" s="8">
        <v>-0.12708555859607101</v>
      </c>
      <c r="G1964" s="8">
        <v>-0.14774696321367001</v>
      </c>
      <c r="H1964" s="4">
        <v>5</v>
      </c>
      <c r="I1964" s="4">
        <v>3</v>
      </c>
      <c r="J1964" t="s">
        <v>38826</v>
      </c>
      <c r="K1964" s="4" t="s">
        <v>37955</v>
      </c>
      <c r="L1964" s="4" t="s">
        <v>37924</v>
      </c>
      <c r="M1964" s="4" t="s">
        <v>37923</v>
      </c>
      <c r="N1964" s="4" t="s">
        <v>37933</v>
      </c>
      <c r="O1964" s="4" t="s">
        <v>37938</v>
      </c>
      <c r="P1964" t="s">
        <v>50202</v>
      </c>
      <c r="Q1964" t="s">
        <v>9790</v>
      </c>
      <c r="R1964" t="s">
        <v>21569</v>
      </c>
      <c r="S1964" t="s">
        <v>36591</v>
      </c>
      <c r="T1964" t="s">
        <v>36592</v>
      </c>
      <c r="U1964" t="s">
        <v>36593</v>
      </c>
    </row>
    <row r="1965" spans="1:21">
      <c r="A1965" t="s">
        <v>13064</v>
      </c>
      <c r="B1965" t="s">
        <v>13065</v>
      </c>
      <c r="C1965" s="7">
        <v>1</v>
      </c>
      <c r="D1965" s="7">
        <v>0.998</v>
      </c>
      <c r="E1965" s="8">
        <v>0.998</v>
      </c>
      <c r="F1965" s="8">
        <v>-0.20882066195176499</v>
      </c>
      <c r="G1965" s="8">
        <v>-0.14774696321367001</v>
      </c>
      <c r="H1965" s="4">
        <v>10</v>
      </c>
      <c r="I1965" s="4">
        <v>11</v>
      </c>
      <c r="J1965" t="s">
        <v>38838</v>
      </c>
      <c r="K1965" s="4" t="s">
        <v>37955</v>
      </c>
      <c r="L1965" s="4" t="s">
        <v>37923</v>
      </c>
      <c r="M1965" s="4" t="s">
        <v>37923</v>
      </c>
      <c r="N1965" s="4" t="s">
        <v>37939</v>
      </c>
      <c r="O1965" s="4" t="s">
        <v>37938</v>
      </c>
      <c r="P1965" t="s">
        <v>3</v>
      </c>
      <c r="Q1965" t="s">
        <v>9790</v>
      </c>
      <c r="R1965" t="s">
        <v>2175</v>
      </c>
      <c r="S1965" t="s">
        <v>31189</v>
      </c>
      <c r="T1965" t="s">
        <v>31190</v>
      </c>
      <c r="U1965" t="s">
        <v>31191</v>
      </c>
    </row>
    <row r="1966" spans="1:21">
      <c r="A1966" t="s">
        <v>11247</v>
      </c>
      <c r="B1966" t="s">
        <v>11248</v>
      </c>
      <c r="C1966" s="7">
        <v>1</v>
      </c>
      <c r="D1966" s="7">
        <v>1</v>
      </c>
      <c r="E1966" s="8">
        <v>0.998</v>
      </c>
      <c r="F1966" s="8">
        <v>-4.4623398404098097E-2</v>
      </c>
      <c r="G1966" s="8">
        <v>-0.78209749089698999</v>
      </c>
      <c r="H1966" s="4">
        <v>7</v>
      </c>
      <c r="I1966" s="4">
        <v>5</v>
      </c>
      <c r="J1966" t="s">
        <v>38841</v>
      </c>
      <c r="K1966" s="4" t="s">
        <v>37965</v>
      </c>
      <c r="L1966" s="4" t="s">
        <v>37923</v>
      </c>
      <c r="M1966" s="4" t="s">
        <v>37923</v>
      </c>
      <c r="N1966" s="4" t="s">
        <v>37927</v>
      </c>
      <c r="O1966" s="4" t="s">
        <v>37927</v>
      </c>
      <c r="P1966" t="s">
        <v>3</v>
      </c>
      <c r="Q1966" t="s">
        <v>9790</v>
      </c>
      <c r="R1966" t="s">
        <v>11249</v>
      </c>
      <c r="S1966" t="s">
        <v>35029</v>
      </c>
      <c r="T1966" t="s">
        <v>35030</v>
      </c>
      <c r="U1966" t="s">
        <v>35031</v>
      </c>
    </row>
    <row r="1967" spans="1:21">
      <c r="A1967" t="s">
        <v>24344</v>
      </c>
      <c r="B1967" t="s">
        <v>24345</v>
      </c>
      <c r="C1967" s="7">
        <v>0.98309999999999997</v>
      </c>
      <c r="D1967" s="7">
        <v>0.96340000000000003</v>
      </c>
      <c r="E1967" s="8">
        <v>0.998</v>
      </c>
      <c r="F1967" s="8">
        <v>-0.68205331901939004</v>
      </c>
      <c r="G1967" s="8">
        <v>-0.36439341770672601</v>
      </c>
      <c r="H1967" s="4">
        <v>7</v>
      </c>
      <c r="I1967" s="4">
        <v>4</v>
      </c>
      <c r="J1967" t="s">
        <v>38842</v>
      </c>
      <c r="K1967" s="4" t="s">
        <v>37965</v>
      </c>
      <c r="L1967" s="4" t="s">
        <v>37923</v>
      </c>
      <c r="M1967" s="4" t="s">
        <v>37923</v>
      </c>
      <c r="N1967" s="4" t="s">
        <v>37930</v>
      </c>
      <c r="O1967" s="4" t="s">
        <v>37927</v>
      </c>
      <c r="P1967" t="s">
        <v>3</v>
      </c>
      <c r="Q1967" t="s">
        <v>9790</v>
      </c>
      <c r="R1967" t="s">
        <v>1353</v>
      </c>
      <c r="S1967" t="s">
        <v>30665</v>
      </c>
      <c r="T1967" t="s">
        <v>30666</v>
      </c>
      <c r="U1967" t="s">
        <v>30667</v>
      </c>
    </row>
    <row r="1968" spans="1:21">
      <c r="A1968" t="s">
        <v>25558</v>
      </c>
      <c r="B1968" t="s">
        <v>25559</v>
      </c>
      <c r="C1968" s="7">
        <v>0.99709999999999999</v>
      </c>
      <c r="D1968" s="7">
        <v>0.99580000000000002</v>
      </c>
      <c r="E1968" s="8">
        <v>0.998</v>
      </c>
      <c r="F1968" s="8">
        <v>-0.260367408433817</v>
      </c>
      <c r="G1968" s="8">
        <v>-0.16134626464895499</v>
      </c>
      <c r="H1968" s="4">
        <v>6</v>
      </c>
      <c r="I1968" s="4">
        <v>4</v>
      </c>
      <c r="J1968" t="s">
        <v>38850</v>
      </c>
      <c r="K1968" s="4" t="s">
        <v>37926</v>
      </c>
      <c r="L1968" s="4" t="s">
        <v>37923</v>
      </c>
      <c r="M1968" s="4" t="s">
        <v>37923</v>
      </c>
      <c r="N1968" s="4" t="s">
        <v>37926</v>
      </c>
      <c r="O1968" s="4" t="s">
        <v>37931</v>
      </c>
      <c r="P1968" t="s">
        <v>3</v>
      </c>
      <c r="Q1968" t="s">
        <v>9790</v>
      </c>
      <c r="R1968" t="s">
        <v>9098</v>
      </c>
      <c r="S1968" t="s">
        <v>34625</v>
      </c>
      <c r="T1968" t="s">
        <v>34626</v>
      </c>
      <c r="U1968" t="s">
        <v>34627</v>
      </c>
    </row>
    <row r="1969" spans="1:21">
      <c r="A1969" t="s">
        <v>26011</v>
      </c>
      <c r="B1969" t="s">
        <v>26012</v>
      </c>
      <c r="C1969" s="7">
        <v>0.98319999999999996</v>
      </c>
      <c r="D1969" s="7">
        <v>0.91259999999999997</v>
      </c>
      <c r="E1969" s="8">
        <v>0.998</v>
      </c>
      <c r="F1969" s="8">
        <v>0.48589131829468202</v>
      </c>
      <c r="G1969" s="8">
        <v>0.45559406682234099</v>
      </c>
      <c r="H1969" s="4">
        <v>11</v>
      </c>
      <c r="I1969" s="4">
        <v>1</v>
      </c>
      <c r="J1969" t="s">
        <v>38853</v>
      </c>
      <c r="K1969" s="4" t="s">
        <v>37923</v>
      </c>
      <c r="L1969" s="4" t="s">
        <v>37924</v>
      </c>
      <c r="M1969" s="4" t="s">
        <v>37924</v>
      </c>
      <c r="N1969" s="4" t="s">
        <v>37947</v>
      </c>
      <c r="O1969" s="4" t="s">
        <v>37923</v>
      </c>
      <c r="P1969" t="s">
        <v>3</v>
      </c>
      <c r="Q1969" t="s">
        <v>9790</v>
      </c>
      <c r="R1969" t="s">
        <v>3005</v>
      </c>
      <c r="S1969" t="s">
        <v>31755</v>
      </c>
      <c r="T1969" t="s">
        <v>31756</v>
      </c>
      <c r="U1969" t="s">
        <v>31757</v>
      </c>
    </row>
    <row r="1970" spans="1:21">
      <c r="A1970" t="s">
        <v>12204</v>
      </c>
      <c r="B1970" t="s">
        <v>12205</v>
      </c>
      <c r="C1970" s="7">
        <v>0.99970000000000003</v>
      </c>
      <c r="D1970" s="7">
        <v>1</v>
      </c>
      <c r="E1970" s="8">
        <v>0.998</v>
      </c>
      <c r="F1970" s="8">
        <v>-0.17641327095963999</v>
      </c>
      <c r="G1970" s="8">
        <v>-0.58225229376598497</v>
      </c>
      <c r="H1970" s="4">
        <v>4</v>
      </c>
      <c r="I1970" s="4">
        <v>4</v>
      </c>
      <c r="J1970" t="s">
        <v>38865</v>
      </c>
      <c r="K1970" s="4" t="s">
        <v>37965</v>
      </c>
      <c r="L1970" s="4" t="s">
        <v>37923</v>
      </c>
      <c r="M1970" s="4" t="s">
        <v>37940</v>
      </c>
      <c r="N1970" s="4" t="s">
        <v>37925</v>
      </c>
      <c r="O1970" s="4" t="s">
        <v>37947</v>
      </c>
      <c r="P1970" t="s">
        <v>50203</v>
      </c>
      <c r="Q1970" t="s">
        <v>9790</v>
      </c>
      <c r="R1970" t="s">
        <v>6824</v>
      </c>
      <c r="S1970" t="s">
        <v>33815</v>
      </c>
      <c r="T1970" t="s">
        <v>33816</v>
      </c>
      <c r="U1970" t="s">
        <v>33817</v>
      </c>
    </row>
    <row r="1971" spans="1:21">
      <c r="A1971" t="s">
        <v>21255</v>
      </c>
      <c r="B1971" t="s">
        <v>21256</v>
      </c>
      <c r="C1971" s="7">
        <v>0.99909999999999999</v>
      </c>
      <c r="D1971" s="7">
        <v>0.99760000000000004</v>
      </c>
      <c r="E1971" s="8">
        <v>0.998</v>
      </c>
      <c r="F1971" s="8">
        <v>5.1937641981223102E-2</v>
      </c>
      <c r="G1971" s="8">
        <v>-0.37245325038836402</v>
      </c>
      <c r="H1971" s="4">
        <v>10</v>
      </c>
      <c r="I1971" s="4">
        <v>7</v>
      </c>
      <c r="J1971" t="s">
        <v>38902</v>
      </c>
      <c r="K1971" s="4" t="s">
        <v>37923</v>
      </c>
      <c r="L1971" s="4" t="s">
        <v>37923</v>
      </c>
      <c r="M1971" s="4" t="s">
        <v>37924</v>
      </c>
      <c r="N1971" s="4" t="s">
        <v>37925</v>
      </c>
      <c r="O1971" s="4" t="s">
        <v>37934</v>
      </c>
      <c r="P1971" t="s">
        <v>50203</v>
      </c>
      <c r="Q1971" t="s">
        <v>9790</v>
      </c>
      <c r="R1971" t="s">
        <v>5515</v>
      </c>
      <c r="S1971" t="s">
        <v>33212</v>
      </c>
      <c r="T1971" t="s">
        <v>33213</v>
      </c>
      <c r="U1971" t="s">
        <v>33214</v>
      </c>
    </row>
    <row r="1972" spans="1:21">
      <c r="A1972" t="s">
        <v>10374</v>
      </c>
      <c r="B1972" t="s">
        <v>10375</v>
      </c>
      <c r="C1972" s="7">
        <v>1</v>
      </c>
      <c r="D1972" s="7">
        <v>0.99990000000000001</v>
      </c>
      <c r="E1972" s="8">
        <v>0.998</v>
      </c>
      <c r="F1972" s="8">
        <v>-2.26081070313503E-2</v>
      </c>
      <c r="G1972" s="8">
        <v>0.53551761111928997</v>
      </c>
      <c r="H1972" s="4">
        <v>32</v>
      </c>
      <c r="I1972" s="4">
        <v>23</v>
      </c>
      <c r="J1972" t="s">
        <v>38921</v>
      </c>
      <c r="K1972" s="4" t="s">
        <v>37923</v>
      </c>
      <c r="L1972" s="4" t="s">
        <v>37923</v>
      </c>
      <c r="M1972" s="4" t="s">
        <v>37924</v>
      </c>
      <c r="N1972" s="4" t="s">
        <v>37933</v>
      </c>
      <c r="O1972" s="4" t="s">
        <v>37926</v>
      </c>
      <c r="P1972" t="s">
        <v>50202</v>
      </c>
      <c r="Q1972" t="s">
        <v>9790</v>
      </c>
      <c r="R1972" t="s">
        <v>68</v>
      </c>
      <c r="S1972" t="s">
        <v>33722</v>
      </c>
      <c r="T1972" t="s">
        <v>33723</v>
      </c>
      <c r="U1972" t="s">
        <v>33724</v>
      </c>
    </row>
    <row r="1973" spans="1:21">
      <c r="A1973" t="s">
        <v>13401</v>
      </c>
      <c r="B1973" t="s">
        <v>13402</v>
      </c>
      <c r="C1973" s="7">
        <v>0.99680000000000002</v>
      </c>
      <c r="D1973" s="7">
        <v>0.99529999999999996</v>
      </c>
      <c r="E1973" s="8">
        <v>0.998</v>
      </c>
      <c r="F1973" s="8">
        <v>-0.39262030495904798</v>
      </c>
      <c r="G1973" s="8">
        <v>-9.3608465102838198E-2</v>
      </c>
      <c r="H1973" s="4">
        <v>10</v>
      </c>
      <c r="I1973" s="4">
        <v>6</v>
      </c>
      <c r="J1973" t="s">
        <v>38923</v>
      </c>
      <c r="K1973" s="4" t="s">
        <v>37938</v>
      </c>
      <c r="L1973" s="4" t="s">
        <v>37923</v>
      </c>
      <c r="M1973" s="4" t="s">
        <v>37924</v>
      </c>
      <c r="N1973" s="4" t="s">
        <v>37933</v>
      </c>
      <c r="O1973" s="4" t="s">
        <v>37926</v>
      </c>
      <c r="P1973" t="s">
        <v>50202</v>
      </c>
      <c r="Q1973" t="s">
        <v>9790</v>
      </c>
      <c r="R1973" t="s">
        <v>3457</v>
      </c>
      <c r="S1973" t="s">
        <v>31967</v>
      </c>
      <c r="T1973" t="s">
        <v>31968</v>
      </c>
      <c r="U1973" t="s">
        <v>31969</v>
      </c>
    </row>
    <row r="1974" spans="1:21">
      <c r="A1974" t="s">
        <v>11595</v>
      </c>
      <c r="B1974" t="s">
        <v>11596</v>
      </c>
      <c r="C1974" s="7">
        <v>0.99990000000000001</v>
      </c>
      <c r="D1974" s="7">
        <v>0.99509999999999998</v>
      </c>
      <c r="E1974" s="8">
        <v>0.998</v>
      </c>
      <c r="F1974" s="8">
        <v>0.20144449345090301</v>
      </c>
      <c r="G1974" s="8">
        <v>-4.7301287150907201E-2</v>
      </c>
      <c r="H1974" s="4">
        <v>4</v>
      </c>
      <c r="I1974" s="4">
        <v>2</v>
      </c>
      <c r="J1974" t="s">
        <v>38925</v>
      </c>
      <c r="K1974" s="4" t="s">
        <v>37965</v>
      </c>
      <c r="L1974" s="4" t="s">
        <v>37923</v>
      </c>
      <c r="M1974" s="4" t="s">
        <v>37923</v>
      </c>
      <c r="N1974" s="4" t="s">
        <v>37933</v>
      </c>
      <c r="O1974" s="4" t="s">
        <v>37973</v>
      </c>
      <c r="P1974" t="s">
        <v>50202</v>
      </c>
      <c r="Q1974" t="s">
        <v>9790</v>
      </c>
      <c r="R1974" t="s">
        <v>11597</v>
      </c>
      <c r="S1974" t="s">
        <v>35083</v>
      </c>
      <c r="T1974" t="s">
        <v>35084</v>
      </c>
      <c r="U1974" t="s">
        <v>35085</v>
      </c>
    </row>
    <row r="1975" spans="1:21">
      <c r="A1975" t="s">
        <v>21031</v>
      </c>
      <c r="B1975" t="s">
        <v>21032</v>
      </c>
      <c r="C1975" s="7">
        <v>1</v>
      </c>
      <c r="D1975" s="7">
        <v>1</v>
      </c>
      <c r="E1975" s="8">
        <v>0.998</v>
      </c>
      <c r="F1975" s="8">
        <v>0.51725548920401698</v>
      </c>
      <c r="G1975" s="8">
        <v>0.32173832008754999</v>
      </c>
      <c r="H1975" s="4">
        <v>19</v>
      </c>
      <c r="I1975" s="4">
        <v>26</v>
      </c>
      <c r="J1975" t="s">
        <v>38944</v>
      </c>
      <c r="K1975" s="4" t="s">
        <v>37965</v>
      </c>
      <c r="L1975" s="4" t="s">
        <v>37923</v>
      </c>
      <c r="M1975" s="4" t="s">
        <v>37940</v>
      </c>
      <c r="N1975" s="4" t="s">
        <v>37926</v>
      </c>
      <c r="O1975" s="4" t="s">
        <v>37938</v>
      </c>
      <c r="P1975" t="s">
        <v>3</v>
      </c>
      <c r="Q1975" t="s">
        <v>9790</v>
      </c>
      <c r="R1975" t="s">
        <v>2732</v>
      </c>
      <c r="S1975" t="s">
        <v>31565</v>
      </c>
      <c r="T1975" t="s">
        <v>31566</v>
      </c>
      <c r="U1975" t="s">
        <v>31567</v>
      </c>
    </row>
    <row r="1976" spans="1:21">
      <c r="A1976" t="s">
        <v>25692</v>
      </c>
      <c r="B1976" t="s">
        <v>25693</v>
      </c>
      <c r="C1976" s="7">
        <v>0.99709999999999999</v>
      </c>
      <c r="D1976" s="7">
        <v>0.99729999999999996</v>
      </c>
      <c r="E1976" s="8">
        <v>0.998</v>
      </c>
      <c r="F1976" s="8">
        <v>8.6621134874154598E-2</v>
      </c>
      <c r="G1976" s="8">
        <v>-0.84818668135476205</v>
      </c>
      <c r="H1976" s="4">
        <v>5</v>
      </c>
      <c r="I1976" s="4">
        <v>11</v>
      </c>
      <c r="J1976" t="s">
        <v>38965</v>
      </c>
      <c r="K1976" s="4" t="s">
        <v>37927</v>
      </c>
      <c r="L1976" s="4" t="s">
        <v>37923</v>
      </c>
      <c r="M1976" s="4" t="s">
        <v>37924</v>
      </c>
      <c r="N1976" s="4" t="s">
        <v>37933</v>
      </c>
      <c r="O1976" s="4" t="s">
        <v>37942</v>
      </c>
      <c r="P1976" t="s">
        <v>50202</v>
      </c>
      <c r="Q1976" t="s">
        <v>9790</v>
      </c>
      <c r="R1976" t="s">
        <v>2977</v>
      </c>
      <c r="S1976" t="s">
        <v>30776</v>
      </c>
      <c r="T1976" t="s">
        <v>30777</v>
      </c>
      <c r="U1976" t="s">
        <v>30778</v>
      </c>
    </row>
    <row r="1977" spans="1:21">
      <c r="A1977" t="s">
        <v>19608</v>
      </c>
      <c r="B1977" t="s">
        <v>19609</v>
      </c>
      <c r="C1977" s="7">
        <v>0.98109999999999997</v>
      </c>
      <c r="D1977" s="7">
        <v>0.98860000000000003</v>
      </c>
      <c r="E1977" s="8">
        <v>0.998</v>
      </c>
      <c r="F1977" s="8">
        <v>-0.42199047971688702</v>
      </c>
      <c r="G1977" s="8">
        <v>4.8106803119194699E-2</v>
      </c>
      <c r="H1977" s="4">
        <v>5</v>
      </c>
      <c r="I1977" s="4">
        <v>2</v>
      </c>
      <c r="J1977" t="s">
        <v>38973</v>
      </c>
      <c r="K1977" s="4" t="s">
        <v>37923</v>
      </c>
      <c r="L1977" s="4" t="s">
        <v>37924</v>
      </c>
      <c r="M1977" s="4" t="s">
        <v>37923</v>
      </c>
      <c r="N1977" s="4" t="s">
        <v>37936</v>
      </c>
      <c r="O1977" s="4" t="s">
        <v>37955</v>
      </c>
      <c r="P1977" t="s">
        <v>42</v>
      </c>
      <c r="Q1977" t="s">
        <v>9790</v>
      </c>
      <c r="R1977" t="s">
        <v>19610</v>
      </c>
      <c r="S1977" t="s">
        <v>36304</v>
      </c>
      <c r="T1977" t="s">
        <v>36305</v>
      </c>
      <c r="U1977" t="s">
        <v>36306</v>
      </c>
    </row>
    <row r="1978" spans="1:21">
      <c r="A1978" t="s">
        <v>18582</v>
      </c>
      <c r="B1978" t="s">
        <v>18583</v>
      </c>
      <c r="C1978" s="7">
        <v>0.95789999999999997</v>
      </c>
      <c r="D1978" s="7">
        <v>1</v>
      </c>
      <c r="E1978" s="8">
        <v>0.998</v>
      </c>
      <c r="F1978" s="8">
        <v>0.14802167953829801</v>
      </c>
      <c r="G1978" s="8">
        <v>-0.30902787024673101</v>
      </c>
      <c r="H1978" s="4">
        <v>9</v>
      </c>
      <c r="I1978" s="4">
        <v>17</v>
      </c>
      <c r="J1978" t="s">
        <v>39008</v>
      </c>
      <c r="K1978" s="4" t="s">
        <v>37933</v>
      </c>
      <c r="L1978" s="4" t="s">
        <v>37923</v>
      </c>
      <c r="M1978" s="4" t="s">
        <v>37940</v>
      </c>
      <c r="N1978" s="4" t="s">
        <v>37931</v>
      </c>
      <c r="O1978" s="4" t="s">
        <v>37931</v>
      </c>
      <c r="P1978" t="s">
        <v>3</v>
      </c>
      <c r="Q1978" t="s">
        <v>9790</v>
      </c>
      <c r="R1978" t="s">
        <v>2535</v>
      </c>
      <c r="S1978" t="s">
        <v>2535</v>
      </c>
      <c r="T1978" t="s">
        <v>32604</v>
      </c>
      <c r="U1978" t="s">
        <v>32605</v>
      </c>
    </row>
    <row r="1979" spans="1:21">
      <c r="A1979" t="s">
        <v>18518</v>
      </c>
      <c r="B1979" t="s">
        <v>18519</v>
      </c>
      <c r="C1979" s="7">
        <v>0.99839999999999995</v>
      </c>
      <c r="D1979" s="7">
        <v>0.99660000000000004</v>
      </c>
      <c r="E1979" s="8">
        <v>0.998</v>
      </c>
      <c r="F1979" s="8">
        <v>0.35313610944291002</v>
      </c>
      <c r="G1979" s="8">
        <v>0.43721553750748599</v>
      </c>
      <c r="H1979" s="4">
        <v>7</v>
      </c>
      <c r="I1979" s="4">
        <v>3</v>
      </c>
      <c r="J1979" t="s">
        <v>39009</v>
      </c>
      <c r="K1979" s="4" t="s">
        <v>37965</v>
      </c>
      <c r="L1979" s="4" t="s">
        <v>37923</v>
      </c>
      <c r="M1979" s="4" t="s">
        <v>37923</v>
      </c>
      <c r="N1979" s="4" t="s">
        <v>37947</v>
      </c>
      <c r="O1979" s="4" t="s">
        <v>37939</v>
      </c>
      <c r="P1979" t="s">
        <v>3</v>
      </c>
      <c r="Q1979" t="s">
        <v>9790</v>
      </c>
      <c r="R1979" t="s">
        <v>2525</v>
      </c>
      <c r="S1979" t="s">
        <v>31423</v>
      </c>
      <c r="T1979" t="s">
        <v>31424</v>
      </c>
      <c r="U1979" t="s">
        <v>31425</v>
      </c>
    </row>
    <row r="1980" spans="1:21">
      <c r="A1980" t="s">
        <v>27633</v>
      </c>
      <c r="B1980" t="s">
        <v>27634</v>
      </c>
      <c r="C1980" s="7">
        <v>0.99950000000000006</v>
      </c>
      <c r="D1980" s="7">
        <v>0.998</v>
      </c>
      <c r="E1980" s="8">
        <v>0.998</v>
      </c>
      <c r="F1980" s="8">
        <v>7.6128761056512201E-2</v>
      </c>
      <c r="G1980" s="8">
        <v>-4.0831759297158002E-2</v>
      </c>
      <c r="H1980" s="4">
        <v>3</v>
      </c>
      <c r="I1980" s="4">
        <v>1</v>
      </c>
      <c r="J1980" t="s">
        <v>39011</v>
      </c>
      <c r="K1980" s="4" t="s">
        <v>37991</v>
      </c>
      <c r="L1980" s="4" t="s">
        <v>37924</v>
      </c>
      <c r="M1980" s="4" t="s">
        <v>37923</v>
      </c>
      <c r="N1980" s="4" t="s">
        <v>37933</v>
      </c>
      <c r="O1980" s="4" t="s">
        <v>37931</v>
      </c>
      <c r="P1980" t="s">
        <v>50202</v>
      </c>
      <c r="Q1980" t="s">
        <v>9790</v>
      </c>
      <c r="R1980" t="s">
        <v>3102</v>
      </c>
      <c r="S1980" t="s">
        <v>31817</v>
      </c>
      <c r="T1980" t="s">
        <v>31818</v>
      </c>
      <c r="U1980" t="s">
        <v>31819</v>
      </c>
    </row>
    <row r="1981" spans="1:21">
      <c r="A1981" t="s">
        <v>23146</v>
      </c>
      <c r="B1981" t="s">
        <v>23147</v>
      </c>
      <c r="C1981" s="7">
        <v>1</v>
      </c>
      <c r="D1981" s="7">
        <v>1</v>
      </c>
      <c r="E1981" s="8">
        <v>0.998</v>
      </c>
      <c r="F1981" s="8">
        <v>0.290979633380341</v>
      </c>
      <c r="G1981" s="8">
        <v>0.26029989648725499</v>
      </c>
      <c r="H1981" s="4">
        <v>19</v>
      </c>
      <c r="I1981" s="4">
        <v>10</v>
      </c>
      <c r="J1981" t="s">
        <v>39012</v>
      </c>
      <c r="K1981" s="4" t="s">
        <v>37965</v>
      </c>
      <c r="L1981" s="4" t="s">
        <v>37923</v>
      </c>
      <c r="M1981" s="4" t="s">
        <v>37923</v>
      </c>
      <c r="N1981" s="4" t="s">
        <v>37942</v>
      </c>
      <c r="O1981" s="4" t="s">
        <v>37939</v>
      </c>
      <c r="P1981" t="s">
        <v>50203</v>
      </c>
      <c r="Q1981" t="s">
        <v>9790</v>
      </c>
      <c r="R1981" t="s">
        <v>1194</v>
      </c>
      <c r="S1981" t="s">
        <v>30555</v>
      </c>
      <c r="T1981" t="s">
        <v>30556</v>
      </c>
      <c r="U1981" t="s">
        <v>30557</v>
      </c>
    </row>
    <row r="1982" spans="1:21">
      <c r="A1982" t="s">
        <v>22765</v>
      </c>
      <c r="B1982" t="s">
        <v>22766</v>
      </c>
      <c r="C1982" s="7">
        <v>0.99890000000000001</v>
      </c>
      <c r="D1982" s="7">
        <v>0.99939999999999996</v>
      </c>
      <c r="E1982" s="8">
        <v>0.998</v>
      </c>
      <c r="F1982" s="8">
        <v>-0.55949707010112404</v>
      </c>
      <c r="G1982" s="8">
        <v>0.78116993872484697</v>
      </c>
      <c r="H1982" s="4">
        <v>2</v>
      </c>
      <c r="I1982" s="4">
        <v>6</v>
      </c>
      <c r="J1982" t="s">
        <v>39016</v>
      </c>
      <c r="K1982" s="4" t="s">
        <v>37926</v>
      </c>
      <c r="L1982" s="4" t="s">
        <v>37924</v>
      </c>
      <c r="M1982" s="4" t="s">
        <v>37923</v>
      </c>
      <c r="N1982" s="4" t="s">
        <v>37925</v>
      </c>
      <c r="O1982" s="4" t="s">
        <v>37938</v>
      </c>
      <c r="P1982" t="s">
        <v>50203</v>
      </c>
      <c r="Q1982" t="s">
        <v>9790</v>
      </c>
      <c r="R1982" t="s">
        <v>2824</v>
      </c>
      <c r="S1982" t="s">
        <v>31633</v>
      </c>
      <c r="T1982" t="s">
        <v>31634</v>
      </c>
      <c r="U1982" t="s">
        <v>31635</v>
      </c>
    </row>
    <row r="1983" spans="1:21">
      <c r="A1983" t="s">
        <v>19826</v>
      </c>
      <c r="B1983" t="s">
        <v>19827</v>
      </c>
      <c r="C1983" s="7">
        <v>0.99990000000000001</v>
      </c>
      <c r="D1983" s="7">
        <v>0.97489999999999999</v>
      </c>
      <c r="E1983" s="8">
        <v>0.998</v>
      </c>
      <c r="F1983" s="8">
        <v>-0.36369183915221998</v>
      </c>
      <c r="G1983" s="8">
        <v>0.28458421689593999</v>
      </c>
      <c r="H1983" s="4">
        <v>5</v>
      </c>
      <c r="I1983" s="4">
        <v>2</v>
      </c>
      <c r="J1983" t="s">
        <v>39020</v>
      </c>
      <c r="K1983" s="4" t="s">
        <v>37965</v>
      </c>
      <c r="L1983" s="4" t="s">
        <v>37923</v>
      </c>
      <c r="M1983" s="4" t="s">
        <v>37924</v>
      </c>
      <c r="N1983" s="4" t="s">
        <v>37955</v>
      </c>
      <c r="O1983" s="4" t="s">
        <v>37955</v>
      </c>
      <c r="P1983" t="s">
        <v>3</v>
      </c>
      <c r="Q1983" t="s">
        <v>9790</v>
      </c>
      <c r="R1983" t="s">
        <v>878</v>
      </c>
      <c r="S1983" t="s">
        <v>30331</v>
      </c>
      <c r="T1983" t="s">
        <v>30332</v>
      </c>
      <c r="U1983" t="s">
        <v>30333</v>
      </c>
    </row>
    <row r="1984" spans="1:21">
      <c r="A1984" t="s">
        <v>13154</v>
      </c>
      <c r="B1984" t="s">
        <v>13155</v>
      </c>
      <c r="C1984" s="7">
        <v>0.99880000000000002</v>
      </c>
      <c r="D1984" s="7">
        <v>0.99299999999999999</v>
      </c>
      <c r="E1984" s="8">
        <v>0.998</v>
      </c>
      <c r="F1984" s="8">
        <v>-0.13926027254217299</v>
      </c>
      <c r="G1984" s="8">
        <v>3.4456368007078998E-2</v>
      </c>
      <c r="H1984" s="4">
        <v>7</v>
      </c>
      <c r="I1984" s="4">
        <v>6</v>
      </c>
      <c r="J1984" t="s">
        <v>39032</v>
      </c>
      <c r="K1984" s="4" t="s">
        <v>37942</v>
      </c>
      <c r="L1984" s="4" t="s">
        <v>37923</v>
      </c>
      <c r="M1984" s="4" t="s">
        <v>37923</v>
      </c>
      <c r="N1984" s="4" t="s">
        <v>37973</v>
      </c>
      <c r="O1984" s="4" t="s">
        <v>37939</v>
      </c>
      <c r="P1984" t="s">
        <v>3</v>
      </c>
      <c r="Q1984" t="s">
        <v>9790</v>
      </c>
      <c r="R1984" t="s">
        <v>373</v>
      </c>
      <c r="S1984" t="s">
        <v>29950</v>
      </c>
      <c r="T1984" t="s">
        <v>29951</v>
      </c>
      <c r="U1984" t="s">
        <v>29952</v>
      </c>
    </row>
    <row r="1985" spans="1:21">
      <c r="A1985" t="s">
        <v>25621</v>
      </c>
      <c r="B1985" t="s">
        <v>25622</v>
      </c>
      <c r="C1985" s="7">
        <v>0.98950000000000005</v>
      </c>
      <c r="D1985" s="7">
        <v>0.99709999999999999</v>
      </c>
      <c r="E1985" s="8">
        <v>0.998</v>
      </c>
      <c r="F1985" s="8">
        <v>0.51474906722282499</v>
      </c>
      <c r="G1985" s="8">
        <v>4.6631081953181198E-2</v>
      </c>
      <c r="H1985" s="4">
        <v>4</v>
      </c>
      <c r="I1985" s="4">
        <v>3</v>
      </c>
      <c r="J1985" t="s">
        <v>39038</v>
      </c>
      <c r="K1985" s="4" t="s">
        <v>37924</v>
      </c>
      <c r="L1985" s="4" t="s">
        <v>37923</v>
      </c>
      <c r="M1985" s="4" t="s">
        <v>37940</v>
      </c>
      <c r="N1985" s="4" t="s">
        <v>37931</v>
      </c>
      <c r="O1985" s="4" t="s">
        <v>37947</v>
      </c>
      <c r="P1985" t="s">
        <v>3</v>
      </c>
      <c r="Q1985" t="s">
        <v>9790</v>
      </c>
      <c r="R1985" t="s">
        <v>25618</v>
      </c>
      <c r="S1985" t="s">
        <v>37260</v>
      </c>
      <c r="T1985" t="s">
        <v>37261</v>
      </c>
      <c r="U1985" t="s">
        <v>37262</v>
      </c>
    </row>
    <row r="1986" spans="1:21">
      <c r="A1986" t="s">
        <v>20185</v>
      </c>
      <c r="B1986" t="s">
        <v>20186</v>
      </c>
      <c r="C1986" s="7">
        <v>0.99890000000000001</v>
      </c>
      <c r="D1986" s="7">
        <v>0.99719999999999998</v>
      </c>
      <c r="E1986" s="8">
        <v>0.998</v>
      </c>
      <c r="F1986" s="8">
        <v>5.4912275146816299E-2</v>
      </c>
      <c r="G1986" s="8">
        <v>0.11759760330732499</v>
      </c>
      <c r="H1986" s="4">
        <v>1</v>
      </c>
      <c r="I1986" s="4">
        <v>1</v>
      </c>
      <c r="J1986" t="s">
        <v>39043</v>
      </c>
      <c r="K1986" s="4" t="s">
        <v>37927</v>
      </c>
      <c r="L1986" s="4" t="s">
        <v>37924</v>
      </c>
      <c r="M1986" s="4" t="s">
        <v>37923</v>
      </c>
      <c r="N1986" s="4" t="s">
        <v>37933</v>
      </c>
      <c r="O1986" s="4" t="s">
        <v>37926</v>
      </c>
      <c r="P1986" t="s">
        <v>50202</v>
      </c>
      <c r="Q1986" t="s">
        <v>9790</v>
      </c>
      <c r="R1986" t="s">
        <v>8200</v>
      </c>
      <c r="S1986" t="s">
        <v>34310</v>
      </c>
      <c r="T1986" t="s">
        <v>34311</v>
      </c>
      <c r="U1986" t="s">
        <v>34312</v>
      </c>
    </row>
    <row r="1987" spans="1:21">
      <c r="A1987" t="s">
        <v>13718</v>
      </c>
      <c r="B1987" t="s">
        <v>13719</v>
      </c>
      <c r="C1987" s="7">
        <v>1</v>
      </c>
      <c r="D1987" s="7">
        <v>0.99860000000000004</v>
      </c>
      <c r="E1987" s="8">
        <v>0.998</v>
      </c>
      <c r="F1987" s="8">
        <v>0.60014849755236199</v>
      </c>
      <c r="G1987" s="8">
        <v>-0.78209749089698999</v>
      </c>
      <c r="H1987" s="4">
        <v>16</v>
      </c>
      <c r="I1987" s="4">
        <v>3</v>
      </c>
      <c r="J1987" t="s">
        <v>39044</v>
      </c>
      <c r="K1987" s="4" t="s">
        <v>37965</v>
      </c>
      <c r="L1987" s="4" t="s">
        <v>37923</v>
      </c>
      <c r="M1987" s="4" t="s">
        <v>37923</v>
      </c>
      <c r="N1987" s="4" t="s">
        <v>37938</v>
      </c>
      <c r="O1987" s="4" t="s">
        <v>37955</v>
      </c>
      <c r="P1987" t="s">
        <v>50203</v>
      </c>
      <c r="Q1987" t="s">
        <v>9790</v>
      </c>
      <c r="R1987" t="s">
        <v>7099</v>
      </c>
      <c r="S1987" t="s">
        <v>33902</v>
      </c>
      <c r="T1987" t="s">
        <v>33903</v>
      </c>
      <c r="U1987" t="s">
        <v>33904</v>
      </c>
    </row>
    <row r="1988" spans="1:21">
      <c r="A1988" t="s">
        <v>16124</v>
      </c>
      <c r="B1988" t="s">
        <v>16125</v>
      </c>
      <c r="C1988" s="7">
        <v>0.99980000000000002</v>
      </c>
      <c r="D1988" s="7">
        <v>0.99399999999999999</v>
      </c>
      <c r="E1988" s="8">
        <v>0.998</v>
      </c>
      <c r="F1988" s="8">
        <v>0.335648682714069</v>
      </c>
      <c r="G1988" s="8">
        <v>-1.8467430626933901E-2</v>
      </c>
      <c r="H1988" s="4">
        <v>5</v>
      </c>
      <c r="I1988" s="4">
        <v>2</v>
      </c>
      <c r="J1988" t="s">
        <v>39050</v>
      </c>
      <c r="K1988" s="4" t="s">
        <v>37931</v>
      </c>
      <c r="L1988" s="4" t="s">
        <v>37923</v>
      </c>
      <c r="M1988" s="4" t="s">
        <v>37924</v>
      </c>
      <c r="N1988" s="4" t="s">
        <v>37933</v>
      </c>
      <c r="O1988" s="4" t="s">
        <v>37931</v>
      </c>
      <c r="P1988" t="s">
        <v>50202</v>
      </c>
      <c r="Q1988" t="s">
        <v>9790</v>
      </c>
      <c r="R1988" t="s">
        <v>3635</v>
      </c>
      <c r="S1988" t="s">
        <v>32093</v>
      </c>
      <c r="T1988" t="s">
        <v>32094</v>
      </c>
      <c r="U1988" t="s">
        <v>32095</v>
      </c>
    </row>
    <row r="1989" spans="1:21">
      <c r="A1989" t="s">
        <v>21419</v>
      </c>
      <c r="B1989" t="s">
        <v>21420</v>
      </c>
      <c r="C1989" s="7">
        <v>0.99770000000000003</v>
      </c>
      <c r="D1989" s="7">
        <v>0.99860000000000004</v>
      </c>
      <c r="E1989" s="8">
        <v>0.998</v>
      </c>
      <c r="F1989" s="8">
        <v>-0.98852235571056102</v>
      </c>
      <c r="G1989" s="8">
        <v>-1.52966671900207E-2</v>
      </c>
      <c r="H1989" s="4">
        <v>6</v>
      </c>
      <c r="I1989" s="4">
        <v>5</v>
      </c>
      <c r="J1989" t="s">
        <v>39057</v>
      </c>
      <c r="K1989" s="4" t="s">
        <v>37939</v>
      </c>
      <c r="L1989" s="4" t="s">
        <v>37923</v>
      </c>
      <c r="M1989" s="4" t="s">
        <v>37923</v>
      </c>
      <c r="N1989" s="4" t="s">
        <v>37926</v>
      </c>
      <c r="O1989" s="4" t="s">
        <v>37924</v>
      </c>
      <c r="P1989" t="s">
        <v>3</v>
      </c>
      <c r="Q1989" t="s">
        <v>9790</v>
      </c>
      <c r="R1989" t="s">
        <v>2762</v>
      </c>
      <c r="S1989" t="s">
        <v>31586</v>
      </c>
      <c r="T1989" t="s">
        <v>31587</v>
      </c>
      <c r="U1989" t="s">
        <v>31588</v>
      </c>
    </row>
    <row r="1990" spans="1:21">
      <c r="A1990" t="s">
        <v>14691</v>
      </c>
      <c r="B1990" t="s">
        <v>14692</v>
      </c>
      <c r="C1990" s="7">
        <v>0.99890000000000001</v>
      </c>
      <c r="D1990" s="7">
        <v>0.99309999999999998</v>
      </c>
      <c r="E1990" s="8">
        <v>0.998</v>
      </c>
      <c r="F1990" s="8">
        <v>-0.28049934354068101</v>
      </c>
      <c r="G1990" s="8">
        <v>-0.52625858646739998</v>
      </c>
      <c r="H1990" s="4">
        <v>6</v>
      </c>
      <c r="I1990" s="4">
        <v>5</v>
      </c>
      <c r="J1990" t="s">
        <v>39070</v>
      </c>
      <c r="K1990" s="4" t="s">
        <v>37965</v>
      </c>
      <c r="L1990" s="4" t="s">
        <v>37923</v>
      </c>
      <c r="M1990" s="4" t="s">
        <v>37924</v>
      </c>
      <c r="N1990" s="4" t="s">
        <v>37938</v>
      </c>
      <c r="O1990" s="4" t="s">
        <v>37942</v>
      </c>
      <c r="P1990" t="s">
        <v>50203</v>
      </c>
      <c r="Q1990" t="s">
        <v>9790</v>
      </c>
      <c r="R1990" t="s">
        <v>7277</v>
      </c>
      <c r="S1990" t="s">
        <v>33959</v>
      </c>
      <c r="T1990" t="s">
        <v>33960</v>
      </c>
      <c r="U1990" t="s">
        <v>33961</v>
      </c>
    </row>
    <row r="1991" spans="1:21">
      <c r="A1991" t="s">
        <v>23865</v>
      </c>
      <c r="B1991" t="s">
        <v>23866</v>
      </c>
      <c r="C1991" s="7">
        <v>0.99860000000000004</v>
      </c>
      <c r="D1991" s="7">
        <v>0.99839999999999995</v>
      </c>
      <c r="E1991" s="8">
        <v>0.998</v>
      </c>
      <c r="F1991" s="8">
        <v>0.24488321879088701</v>
      </c>
      <c r="G1991" s="8">
        <v>0.39497944502957</v>
      </c>
      <c r="H1991" s="4">
        <v>16</v>
      </c>
      <c r="I1991" s="4">
        <v>8</v>
      </c>
      <c r="J1991" t="s">
        <v>39085</v>
      </c>
      <c r="K1991" s="4" t="s">
        <v>37933</v>
      </c>
      <c r="L1991" s="4" t="s">
        <v>37923</v>
      </c>
      <c r="M1991" s="4" t="s">
        <v>37924</v>
      </c>
      <c r="N1991" s="4" t="s">
        <v>37931</v>
      </c>
      <c r="O1991" s="4" t="s">
        <v>37926</v>
      </c>
      <c r="P1991" t="s">
        <v>3</v>
      </c>
      <c r="Q1991" t="s">
        <v>9790</v>
      </c>
      <c r="R1991" t="s">
        <v>1292</v>
      </c>
      <c r="S1991" t="s">
        <v>30626</v>
      </c>
      <c r="T1991" t="s">
        <v>30627</v>
      </c>
      <c r="U1991" t="s">
        <v>30628</v>
      </c>
    </row>
    <row r="1992" spans="1:21">
      <c r="A1992" t="s">
        <v>16380</v>
      </c>
      <c r="B1992" t="s">
        <v>16381</v>
      </c>
      <c r="C1992" s="7">
        <v>0.99650000000000005</v>
      </c>
      <c r="D1992" s="7">
        <v>0.99929999999999997</v>
      </c>
      <c r="E1992" s="8">
        <v>0.998</v>
      </c>
      <c r="F1992" s="8">
        <v>-9.1165984341128395E-2</v>
      </c>
      <c r="G1992" s="8">
        <v>0.11759760330732499</v>
      </c>
      <c r="H1992" s="4">
        <v>7</v>
      </c>
      <c r="I1992" s="4">
        <v>6</v>
      </c>
      <c r="J1992" t="s">
        <v>39098</v>
      </c>
      <c r="K1992" s="4" t="s">
        <v>37923</v>
      </c>
      <c r="L1992" s="4" t="s">
        <v>37923</v>
      </c>
      <c r="M1992" s="4" t="s">
        <v>37923</v>
      </c>
      <c r="N1992" s="4" t="s">
        <v>37925</v>
      </c>
      <c r="O1992" s="4" t="s">
        <v>37927</v>
      </c>
      <c r="P1992" t="s">
        <v>50203</v>
      </c>
      <c r="Q1992" t="s">
        <v>9790</v>
      </c>
      <c r="R1992" t="s">
        <v>5070</v>
      </c>
      <c r="S1992" t="s">
        <v>5070</v>
      </c>
      <c r="T1992" t="s">
        <v>32974</v>
      </c>
      <c r="U1992" t="s">
        <v>32975</v>
      </c>
    </row>
    <row r="1993" spans="1:21">
      <c r="A1993" t="s">
        <v>23826</v>
      </c>
      <c r="B1993" t="s">
        <v>23827</v>
      </c>
      <c r="C1993" s="7">
        <v>0.99950000000000006</v>
      </c>
      <c r="D1993" s="7">
        <v>0.99939999999999996</v>
      </c>
      <c r="E1993" s="8">
        <v>0.998</v>
      </c>
      <c r="F1993" s="8">
        <v>0.29991205362684897</v>
      </c>
      <c r="G1993" s="8">
        <v>-0.54440593317765895</v>
      </c>
      <c r="H1993" s="4">
        <v>4</v>
      </c>
      <c r="I1993" s="4">
        <v>8</v>
      </c>
      <c r="J1993" t="s">
        <v>39103</v>
      </c>
      <c r="K1993" s="4" t="s">
        <v>37923</v>
      </c>
      <c r="L1993" s="4" t="s">
        <v>37924</v>
      </c>
      <c r="M1993" s="4" t="s">
        <v>37924</v>
      </c>
      <c r="N1993" s="4" t="s">
        <v>37933</v>
      </c>
      <c r="O1993" s="4" t="s">
        <v>37938</v>
      </c>
      <c r="P1993" t="s">
        <v>50202</v>
      </c>
      <c r="Q1993" t="s">
        <v>9790</v>
      </c>
      <c r="R1993" t="s">
        <v>8796</v>
      </c>
      <c r="S1993" t="s">
        <v>34520</v>
      </c>
      <c r="T1993" t="s">
        <v>34521</v>
      </c>
      <c r="U1993" t="s">
        <v>34522</v>
      </c>
    </row>
    <row r="1994" spans="1:21">
      <c r="A1994" t="s">
        <v>11274</v>
      </c>
      <c r="B1994" t="s">
        <v>11275</v>
      </c>
      <c r="C1994" s="7">
        <v>0.99890000000000001</v>
      </c>
      <c r="D1994" s="7">
        <v>0.99970000000000003</v>
      </c>
      <c r="E1994" s="8">
        <v>0.998</v>
      </c>
      <c r="F1994" s="8">
        <v>0.18226154847968101</v>
      </c>
      <c r="G1994" s="8">
        <v>-0.26322418063360598</v>
      </c>
      <c r="H1994" s="4">
        <v>2</v>
      </c>
      <c r="I1994" s="4">
        <v>3</v>
      </c>
      <c r="J1994" t="s">
        <v>39110</v>
      </c>
      <c r="K1994" s="4" t="s">
        <v>37925</v>
      </c>
      <c r="L1994" s="4" t="s">
        <v>37924</v>
      </c>
      <c r="M1994" s="4" t="s">
        <v>37924</v>
      </c>
      <c r="N1994" s="4" t="s">
        <v>37931</v>
      </c>
      <c r="O1994" s="4" t="s">
        <v>37925</v>
      </c>
      <c r="P1994" t="s">
        <v>3</v>
      </c>
      <c r="Q1994" t="s">
        <v>9790</v>
      </c>
      <c r="R1994" t="s">
        <v>4624</v>
      </c>
      <c r="S1994" t="s">
        <v>32720</v>
      </c>
      <c r="T1994" t="s">
        <v>32721</v>
      </c>
      <c r="U1994" t="s">
        <v>32722</v>
      </c>
    </row>
    <row r="1995" spans="1:21">
      <c r="A1995" t="s">
        <v>16394</v>
      </c>
      <c r="B1995" t="s">
        <v>16395</v>
      </c>
      <c r="C1995" s="7">
        <v>0.99360000000000004</v>
      </c>
      <c r="D1995" s="7">
        <v>0.98929999999999996</v>
      </c>
      <c r="E1995" s="8">
        <v>0.998</v>
      </c>
      <c r="F1995" s="8">
        <v>-0.12708555859607101</v>
      </c>
      <c r="G1995" s="8">
        <v>0.32173832008754999</v>
      </c>
      <c r="H1995" s="4">
        <v>5</v>
      </c>
      <c r="I1995" s="4">
        <v>3</v>
      </c>
      <c r="J1995" t="s">
        <v>39124</v>
      </c>
      <c r="K1995" s="4" t="s">
        <v>37955</v>
      </c>
      <c r="L1995" s="4" t="s">
        <v>37923</v>
      </c>
      <c r="M1995" s="4" t="s">
        <v>37923</v>
      </c>
      <c r="N1995" s="4" t="s">
        <v>37938</v>
      </c>
      <c r="O1995" s="4" t="s">
        <v>37938</v>
      </c>
      <c r="P1995" t="s">
        <v>50203</v>
      </c>
      <c r="Q1995" t="s">
        <v>9790</v>
      </c>
      <c r="R1995" t="s">
        <v>5070</v>
      </c>
      <c r="S1995" t="s">
        <v>5070</v>
      </c>
      <c r="T1995" t="s">
        <v>32974</v>
      </c>
      <c r="U1995" t="s">
        <v>32975</v>
      </c>
    </row>
    <row r="1996" spans="1:21">
      <c r="A1996" t="s">
        <v>13732</v>
      </c>
      <c r="B1996" t="s">
        <v>13733</v>
      </c>
      <c r="C1996" s="7">
        <v>0.99990000000000001</v>
      </c>
      <c r="D1996" s="7">
        <v>0.99919999999999998</v>
      </c>
      <c r="E1996" s="8">
        <v>0.998</v>
      </c>
      <c r="F1996" s="8">
        <v>0.127843797600667</v>
      </c>
      <c r="G1996" s="8">
        <v>0.36044290838075799</v>
      </c>
      <c r="H1996" s="4">
        <v>11</v>
      </c>
      <c r="I1996" s="4">
        <v>6</v>
      </c>
      <c r="J1996" t="s">
        <v>39155</v>
      </c>
      <c r="K1996" s="4" t="s">
        <v>37925</v>
      </c>
      <c r="L1996" s="4" t="s">
        <v>37924</v>
      </c>
      <c r="M1996" s="4" t="s">
        <v>37924</v>
      </c>
      <c r="N1996" s="4" t="s">
        <v>37939</v>
      </c>
      <c r="O1996" s="4" t="s">
        <v>37933</v>
      </c>
      <c r="P1996" t="s">
        <v>3</v>
      </c>
      <c r="Q1996" t="s">
        <v>9790</v>
      </c>
      <c r="R1996" t="s">
        <v>7099</v>
      </c>
      <c r="S1996" t="s">
        <v>33902</v>
      </c>
      <c r="T1996" t="s">
        <v>33903</v>
      </c>
      <c r="U1996" t="s">
        <v>33904</v>
      </c>
    </row>
    <row r="1997" spans="1:21">
      <c r="A1997" t="s">
        <v>14832</v>
      </c>
      <c r="B1997" t="s">
        <v>14833</v>
      </c>
      <c r="C1997" s="7">
        <v>0.99939999999999996</v>
      </c>
      <c r="D1997" s="7">
        <v>0.99950000000000006</v>
      </c>
      <c r="E1997" s="8">
        <v>0.998</v>
      </c>
      <c r="F1997" s="8">
        <v>0.67158363559530998</v>
      </c>
      <c r="G1997" s="8">
        <v>0.18523632018268801</v>
      </c>
      <c r="H1997" s="4">
        <v>25</v>
      </c>
      <c r="I1997" s="4">
        <v>37</v>
      </c>
      <c r="J1997" t="s">
        <v>39171</v>
      </c>
      <c r="K1997" s="4" t="s">
        <v>37933</v>
      </c>
      <c r="L1997" s="4" t="s">
        <v>37923</v>
      </c>
      <c r="M1997" s="4" t="s">
        <v>37923</v>
      </c>
      <c r="N1997" s="4" t="s">
        <v>37933</v>
      </c>
      <c r="O1997" s="4" t="s">
        <v>37933</v>
      </c>
      <c r="P1997" t="s">
        <v>50202</v>
      </c>
      <c r="Q1997" t="s">
        <v>9790</v>
      </c>
      <c r="R1997" t="s">
        <v>493</v>
      </c>
      <c r="S1997" t="s">
        <v>30046</v>
      </c>
      <c r="T1997" t="s">
        <v>30047</v>
      </c>
      <c r="U1997" t="s">
        <v>30048</v>
      </c>
    </row>
    <row r="1998" spans="1:21">
      <c r="A1998" t="s">
        <v>18053</v>
      </c>
      <c r="B1998" t="s">
        <v>18054</v>
      </c>
      <c r="C1998" s="7">
        <v>0.99970000000000003</v>
      </c>
      <c r="D1998" s="7">
        <v>0.99939999999999996</v>
      </c>
      <c r="E1998" s="8">
        <v>0.998</v>
      </c>
      <c r="F1998" s="8">
        <v>-0.136055426979003</v>
      </c>
      <c r="G1998" s="8">
        <v>0.32173832008754999</v>
      </c>
      <c r="H1998" s="4">
        <v>6</v>
      </c>
      <c r="I1998" s="4">
        <v>5</v>
      </c>
      <c r="J1998" t="s">
        <v>39177</v>
      </c>
      <c r="K1998" s="4" t="s">
        <v>37923</v>
      </c>
      <c r="L1998" s="4" t="s">
        <v>37923</v>
      </c>
      <c r="M1998" s="4" t="s">
        <v>37923</v>
      </c>
      <c r="N1998" s="4" t="s">
        <v>37925</v>
      </c>
      <c r="O1998" s="4" t="s">
        <v>37923</v>
      </c>
      <c r="P1998" t="s">
        <v>50203</v>
      </c>
      <c r="Q1998" t="s">
        <v>9790</v>
      </c>
      <c r="R1998" t="s">
        <v>737</v>
      </c>
      <c r="S1998" t="s">
        <v>737</v>
      </c>
      <c r="T1998" t="s">
        <v>36086</v>
      </c>
      <c r="U1998" t="s">
        <v>36087</v>
      </c>
    </row>
    <row r="1999" spans="1:21">
      <c r="A1999" t="s">
        <v>26483</v>
      </c>
      <c r="B1999" t="s">
        <v>26484</v>
      </c>
      <c r="C1999" s="7">
        <v>0.99980000000000002</v>
      </c>
      <c r="D1999" s="7">
        <v>0.99490000000000001</v>
      </c>
      <c r="E1999" s="8">
        <v>0.998</v>
      </c>
      <c r="F1999" s="8">
        <v>0.112294574874265</v>
      </c>
      <c r="G1999" s="8">
        <v>-0.17576133938326699</v>
      </c>
      <c r="H1999" s="4">
        <v>18</v>
      </c>
      <c r="I1999" s="4">
        <v>7</v>
      </c>
      <c r="J1999" t="s">
        <v>39193</v>
      </c>
      <c r="K1999" s="4" t="s">
        <v>37923</v>
      </c>
      <c r="L1999" s="4" t="s">
        <v>37923</v>
      </c>
      <c r="M1999" s="4" t="s">
        <v>37924</v>
      </c>
      <c r="N1999" s="4" t="s">
        <v>37926</v>
      </c>
      <c r="O1999" s="4" t="s">
        <v>37924</v>
      </c>
      <c r="P1999" t="s">
        <v>3</v>
      </c>
      <c r="Q1999" t="s">
        <v>9790</v>
      </c>
      <c r="R1999" t="s">
        <v>4260</v>
      </c>
      <c r="S1999" t="s">
        <v>32333</v>
      </c>
      <c r="T1999" t="s">
        <v>32334</v>
      </c>
      <c r="U1999" t="s">
        <v>32335</v>
      </c>
    </row>
    <row r="2000" spans="1:21">
      <c r="A2000" t="s">
        <v>27341</v>
      </c>
      <c r="B2000" t="s">
        <v>27342</v>
      </c>
      <c r="C2000" s="7">
        <v>1</v>
      </c>
      <c r="D2000" s="7">
        <v>0.99909999999999999</v>
      </c>
      <c r="E2000" s="8">
        <v>0.998</v>
      </c>
      <c r="F2000" s="8">
        <v>-0.62958589912525398</v>
      </c>
      <c r="G2000" s="8">
        <v>0.39974083208882299</v>
      </c>
      <c r="H2000" s="4">
        <v>7</v>
      </c>
      <c r="I2000" s="4">
        <v>9</v>
      </c>
      <c r="J2000" t="s">
        <v>39267</v>
      </c>
      <c r="K2000" s="4" t="s">
        <v>37938</v>
      </c>
      <c r="L2000" s="4" t="s">
        <v>37923</v>
      </c>
      <c r="M2000" s="4" t="s">
        <v>37923</v>
      </c>
      <c r="N2000" s="4" t="s">
        <v>37942</v>
      </c>
      <c r="O2000" s="4" t="s">
        <v>37923</v>
      </c>
      <c r="P2000" t="s">
        <v>50203</v>
      </c>
      <c r="Q2000" t="s">
        <v>9790</v>
      </c>
      <c r="R2000" t="s">
        <v>27338</v>
      </c>
      <c r="S2000" t="s">
        <v>37533</v>
      </c>
      <c r="T2000" t="s">
        <v>37534</v>
      </c>
      <c r="U2000" t="s">
        <v>37535</v>
      </c>
    </row>
    <row r="2001" spans="1:21">
      <c r="A2001" t="s">
        <v>13811</v>
      </c>
      <c r="B2001" t="s">
        <v>13812</v>
      </c>
      <c r="C2001" s="7">
        <v>1</v>
      </c>
      <c r="D2001" s="7">
        <v>1</v>
      </c>
      <c r="E2001" s="8">
        <v>0.998</v>
      </c>
      <c r="F2001" s="8">
        <v>5.4912275146816299E-2</v>
      </c>
      <c r="G2001" s="8">
        <v>0.151813318645238</v>
      </c>
      <c r="H2001" s="4">
        <v>15</v>
      </c>
      <c r="I2001" s="4">
        <v>11</v>
      </c>
      <c r="J2001" t="s">
        <v>39268</v>
      </c>
      <c r="K2001" s="4" t="s">
        <v>37942</v>
      </c>
      <c r="L2001" s="4" t="s">
        <v>37924</v>
      </c>
      <c r="M2001" s="4" t="s">
        <v>37923</v>
      </c>
      <c r="N2001" s="4" t="s">
        <v>37933</v>
      </c>
      <c r="O2001" s="4" t="s">
        <v>37955</v>
      </c>
      <c r="P2001" t="s">
        <v>50202</v>
      </c>
      <c r="Q2001" t="s">
        <v>9790</v>
      </c>
      <c r="R2001" t="s">
        <v>2225</v>
      </c>
      <c r="S2001" t="s">
        <v>31219</v>
      </c>
      <c r="T2001" t="s">
        <v>31220</v>
      </c>
      <c r="U2001" t="s">
        <v>31221</v>
      </c>
    </row>
    <row r="2002" spans="1:21">
      <c r="A2002" t="s">
        <v>13538</v>
      </c>
      <c r="B2002" t="s">
        <v>13539</v>
      </c>
      <c r="C2002" s="7">
        <v>1</v>
      </c>
      <c r="D2002" s="7">
        <v>0.99929999999999997</v>
      </c>
      <c r="E2002" s="8">
        <v>0.998</v>
      </c>
      <c r="F2002" s="8">
        <v>-4.4623398404098097E-2</v>
      </c>
      <c r="G2002" s="8">
        <v>0.34615833228237303</v>
      </c>
      <c r="H2002" s="4">
        <v>17</v>
      </c>
      <c r="I2002" s="4">
        <v>4</v>
      </c>
      <c r="J2002" t="s">
        <v>39280</v>
      </c>
      <c r="K2002" s="4" t="s">
        <v>37933</v>
      </c>
      <c r="L2002" s="4" t="s">
        <v>37924</v>
      </c>
      <c r="M2002" s="4" t="s">
        <v>37923</v>
      </c>
      <c r="N2002" s="4" t="s">
        <v>37933</v>
      </c>
      <c r="O2002" s="4" t="s">
        <v>37924</v>
      </c>
      <c r="P2002" t="s">
        <v>50202</v>
      </c>
      <c r="Q2002" t="s">
        <v>9790</v>
      </c>
      <c r="R2002" t="s">
        <v>4801</v>
      </c>
      <c r="S2002" t="s">
        <v>32807</v>
      </c>
      <c r="T2002" t="s">
        <v>32808</v>
      </c>
      <c r="U2002" t="s">
        <v>32809</v>
      </c>
    </row>
    <row r="2003" spans="1:21">
      <c r="A2003" t="s">
        <v>11102</v>
      </c>
      <c r="B2003" t="s">
        <v>11103</v>
      </c>
      <c r="C2003" s="7">
        <v>0.99150000000000005</v>
      </c>
      <c r="D2003" s="7">
        <v>0.96640000000000004</v>
      </c>
      <c r="E2003" s="8">
        <v>0.998</v>
      </c>
      <c r="F2003" s="8">
        <v>-0.664351317285931</v>
      </c>
      <c r="G2003" s="8">
        <v>-0.60025916791117695</v>
      </c>
      <c r="H2003" s="4">
        <v>1</v>
      </c>
      <c r="I2003" s="4">
        <v>1</v>
      </c>
      <c r="J2003" t="s">
        <v>39289</v>
      </c>
      <c r="K2003" s="4" t="s">
        <v>37927</v>
      </c>
      <c r="L2003" s="4" t="s">
        <v>37923</v>
      </c>
      <c r="M2003" s="4" t="s">
        <v>37923</v>
      </c>
      <c r="N2003" s="4" t="s">
        <v>37931</v>
      </c>
      <c r="O2003" s="4" t="s">
        <v>37931</v>
      </c>
      <c r="P2003" t="s">
        <v>3</v>
      </c>
      <c r="Q2003" t="s">
        <v>9790</v>
      </c>
      <c r="R2003" t="s">
        <v>6658</v>
      </c>
      <c r="S2003" t="s">
        <v>33749</v>
      </c>
      <c r="T2003" t="s">
        <v>33750</v>
      </c>
      <c r="U2003" t="s">
        <v>33751</v>
      </c>
    </row>
    <row r="2004" spans="1:21">
      <c r="A2004" t="s">
        <v>25180</v>
      </c>
      <c r="B2004" t="s">
        <v>25181</v>
      </c>
      <c r="C2004" s="7">
        <v>0.99850000000000005</v>
      </c>
      <c r="D2004" s="7">
        <v>1</v>
      </c>
      <c r="E2004" s="8">
        <v>0.998</v>
      </c>
      <c r="F2004" s="8">
        <v>-7.9388816564774797E-2</v>
      </c>
      <c r="G2004" s="8">
        <v>-0.96554363199292104</v>
      </c>
      <c r="H2004" s="4">
        <v>9</v>
      </c>
      <c r="I2004" s="4">
        <v>23</v>
      </c>
      <c r="J2004" t="s">
        <v>39298</v>
      </c>
      <c r="K2004" s="4" t="s">
        <v>37936</v>
      </c>
      <c r="L2004" s="4" t="s">
        <v>37923</v>
      </c>
      <c r="M2004" s="4" t="s">
        <v>37923</v>
      </c>
      <c r="N2004" s="4" t="s">
        <v>37942</v>
      </c>
      <c r="O2004" s="4" t="s">
        <v>37927</v>
      </c>
      <c r="P2004" t="s">
        <v>50203</v>
      </c>
      <c r="Q2004" t="s">
        <v>9790</v>
      </c>
      <c r="R2004" t="s">
        <v>4198</v>
      </c>
      <c r="S2004" t="s">
        <v>32547</v>
      </c>
      <c r="T2004" t="s">
        <v>32548</v>
      </c>
      <c r="U2004" t="s">
        <v>32549</v>
      </c>
    </row>
    <row r="2005" spans="1:21">
      <c r="A2005" t="s">
        <v>13895</v>
      </c>
      <c r="B2005" t="s">
        <v>13896</v>
      </c>
      <c r="C2005" s="7">
        <v>0.99909999999999999</v>
      </c>
      <c r="D2005" s="7">
        <v>0.99970000000000003</v>
      </c>
      <c r="E2005" s="8">
        <v>0.998</v>
      </c>
      <c r="F2005" s="8">
        <v>0.26810816197292298</v>
      </c>
      <c r="G2005" s="8">
        <v>0.18523632018268801</v>
      </c>
      <c r="H2005" s="4">
        <v>10</v>
      </c>
      <c r="I2005" s="4">
        <v>13</v>
      </c>
      <c r="J2005" t="s">
        <v>39302</v>
      </c>
      <c r="K2005" s="4" t="s">
        <v>37925</v>
      </c>
      <c r="L2005" s="4" t="s">
        <v>37923</v>
      </c>
      <c r="M2005" s="4" t="s">
        <v>37923</v>
      </c>
      <c r="N2005" s="4" t="s">
        <v>37933</v>
      </c>
      <c r="O2005" s="4" t="s">
        <v>37927</v>
      </c>
      <c r="P2005" t="s">
        <v>50202</v>
      </c>
      <c r="Q2005" t="s">
        <v>9790</v>
      </c>
      <c r="R2005" t="s">
        <v>430</v>
      </c>
      <c r="S2005" t="s">
        <v>29995</v>
      </c>
      <c r="T2005" t="s">
        <v>29996</v>
      </c>
      <c r="U2005" t="s">
        <v>29997</v>
      </c>
    </row>
    <row r="2006" spans="1:21">
      <c r="A2006" t="s">
        <v>25534</v>
      </c>
      <c r="B2006" t="s">
        <v>25535</v>
      </c>
      <c r="C2006" s="7">
        <v>0.99770000000000003</v>
      </c>
      <c r="D2006" s="7">
        <v>0.99880000000000002</v>
      </c>
      <c r="E2006" s="8">
        <v>0.998</v>
      </c>
      <c r="F2006" s="8">
        <v>0.20691536859186599</v>
      </c>
      <c r="G2006" s="8">
        <v>-0.58140014065986101</v>
      </c>
      <c r="H2006" s="4">
        <v>6</v>
      </c>
      <c r="I2006" s="4">
        <v>11</v>
      </c>
      <c r="J2006" t="s">
        <v>39318</v>
      </c>
      <c r="K2006" s="4" t="s">
        <v>37925</v>
      </c>
      <c r="L2006" s="4" t="s">
        <v>37923</v>
      </c>
      <c r="M2006" s="4" t="s">
        <v>37923</v>
      </c>
      <c r="N2006" s="4" t="s">
        <v>37939</v>
      </c>
      <c r="O2006" s="4" t="s">
        <v>37927</v>
      </c>
      <c r="P2006" t="s">
        <v>3</v>
      </c>
      <c r="Q2006" t="s">
        <v>9790</v>
      </c>
      <c r="R2006" t="s">
        <v>4217</v>
      </c>
      <c r="S2006" t="s">
        <v>32372</v>
      </c>
      <c r="T2006" t="s">
        <v>32373</v>
      </c>
      <c r="U2006" t="s">
        <v>32374</v>
      </c>
    </row>
    <row r="2007" spans="1:21">
      <c r="A2007" t="s">
        <v>20370</v>
      </c>
      <c r="B2007" t="s">
        <v>20371</v>
      </c>
      <c r="C2007" s="7">
        <v>0.999</v>
      </c>
      <c r="D2007" s="7">
        <v>0.99960000000000004</v>
      </c>
      <c r="E2007" s="8">
        <v>0.998</v>
      </c>
      <c r="F2007" s="8">
        <v>-1.6289694192387499E-2</v>
      </c>
      <c r="G2007" s="8">
        <v>0.35148566348160198</v>
      </c>
      <c r="H2007" s="4">
        <v>16</v>
      </c>
      <c r="I2007" s="4">
        <v>13</v>
      </c>
      <c r="J2007" t="s">
        <v>39323</v>
      </c>
      <c r="K2007" s="4" t="s">
        <v>37923</v>
      </c>
      <c r="L2007" s="4" t="s">
        <v>37924</v>
      </c>
      <c r="M2007" s="4" t="s">
        <v>37923</v>
      </c>
      <c r="N2007" s="4" t="s">
        <v>37931</v>
      </c>
      <c r="O2007" s="4" t="s">
        <v>37938</v>
      </c>
      <c r="P2007" t="s">
        <v>3</v>
      </c>
      <c r="Q2007" t="s">
        <v>9790</v>
      </c>
      <c r="R2007" t="s">
        <v>20372</v>
      </c>
      <c r="S2007" t="s">
        <v>34316</v>
      </c>
      <c r="T2007" t="s">
        <v>34317</v>
      </c>
      <c r="U2007" t="s">
        <v>34318</v>
      </c>
    </row>
    <row r="2008" spans="1:21">
      <c r="A2008" t="s">
        <v>15074</v>
      </c>
      <c r="B2008" t="s">
        <v>15075</v>
      </c>
      <c r="C2008" s="7">
        <v>0.99339999999999995</v>
      </c>
      <c r="D2008" s="7">
        <v>0.99260000000000004</v>
      </c>
      <c r="E2008" s="8">
        <v>0.998</v>
      </c>
      <c r="F2008" s="8">
        <v>-8.5373548073279806E-2</v>
      </c>
      <c r="G2008" s="8">
        <v>0.44640480216491302</v>
      </c>
      <c r="H2008" s="4">
        <v>6</v>
      </c>
      <c r="I2008" s="4">
        <v>4</v>
      </c>
      <c r="J2008" t="s">
        <v>39331</v>
      </c>
      <c r="K2008" s="4" t="s">
        <v>37923</v>
      </c>
      <c r="L2008" s="4" t="s">
        <v>37924</v>
      </c>
      <c r="M2008" s="4" t="s">
        <v>37923</v>
      </c>
      <c r="N2008" s="4" t="s">
        <v>37942</v>
      </c>
      <c r="O2008" s="4" t="s">
        <v>37933</v>
      </c>
      <c r="P2008" t="s">
        <v>50203</v>
      </c>
      <c r="Q2008" t="s">
        <v>9790</v>
      </c>
      <c r="R2008" t="s">
        <v>15067</v>
      </c>
      <c r="S2008" t="s">
        <v>35601</v>
      </c>
      <c r="T2008" t="s">
        <v>35602</v>
      </c>
      <c r="U2008" t="s">
        <v>35603</v>
      </c>
    </row>
    <row r="2009" spans="1:21">
      <c r="A2009" t="s">
        <v>13004</v>
      </c>
      <c r="B2009" t="s">
        <v>13005</v>
      </c>
      <c r="C2009" s="7">
        <v>0.99880000000000002</v>
      </c>
      <c r="D2009" s="7">
        <v>0.99970000000000003</v>
      </c>
      <c r="E2009" s="8">
        <v>0.998</v>
      </c>
      <c r="F2009" s="8">
        <v>-0.17641327095963999</v>
      </c>
      <c r="G2009" s="8">
        <v>0.57807807334733596</v>
      </c>
      <c r="H2009" s="4">
        <v>5</v>
      </c>
      <c r="I2009" s="4">
        <v>7</v>
      </c>
      <c r="J2009" t="s">
        <v>39346</v>
      </c>
      <c r="K2009" s="4" t="s">
        <v>37939</v>
      </c>
      <c r="L2009" s="4" t="s">
        <v>37923</v>
      </c>
      <c r="M2009" s="4" t="s">
        <v>37924</v>
      </c>
      <c r="N2009" s="4" t="s">
        <v>37955</v>
      </c>
      <c r="O2009" s="4" t="s">
        <v>37965</v>
      </c>
      <c r="P2009" t="s">
        <v>3</v>
      </c>
      <c r="Q2009" t="s">
        <v>9790</v>
      </c>
      <c r="R2009" t="s">
        <v>4763</v>
      </c>
      <c r="S2009" t="s">
        <v>32789</v>
      </c>
      <c r="T2009" t="s">
        <v>32790</v>
      </c>
      <c r="U2009" t="s">
        <v>32791</v>
      </c>
    </row>
    <row r="2010" spans="1:21">
      <c r="A2010" t="s">
        <v>16439</v>
      </c>
      <c r="B2010" t="s">
        <v>16440</v>
      </c>
      <c r="C2010" s="7">
        <v>1</v>
      </c>
      <c r="D2010" s="7">
        <v>1</v>
      </c>
      <c r="E2010" s="8">
        <v>0.998</v>
      </c>
      <c r="F2010" s="8">
        <v>-0.39254670182440499</v>
      </c>
      <c r="G2010" s="8">
        <v>-8.0002356577835707E-2</v>
      </c>
      <c r="H2010" s="4">
        <v>4</v>
      </c>
      <c r="I2010" s="4">
        <v>11</v>
      </c>
      <c r="J2010" t="s">
        <v>39380</v>
      </c>
      <c r="K2010" s="4" t="s">
        <v>37965</v>
      </c>
      <c r="L2010" s="4" t="s">
        <v>37923</v>
      </c>
      <c r="M2010" s="4" t="s">
        <v>37923</v>
      </c>
      <c r="N2010" s="4" t="s">
        <v>37927</v>
      </c>
      <c r="O2010" s="4" t="s">
        <v>37939</v>
      </c>
      <c r="P2010" t="s">
        <v>3</v>
      </c>
      <c r="Q2010" t="s">
        <v>9790</v>
      </c>
      <c r="R2010" t="s">
        <v>5073</v>
      </c>
      <c r="S2010" t="s">
        <v>32976</v>
      </c>
      <c r="T2010" t="s">
        <v>32977</v>
      </c>
      <c r="U2010" t="s">
        <v>32978</v>
      </c>
    </row>
    <row r="2011" spans="1:21">
      <c r="A2011" t="s">
        <v>23296</v>
      </c>
      <c r="B2011" t="s">
        <v>23297</v>
      </c>
      <c r="C2011" s="7">
        <v>0.99209999999999998</v>
      </c>
      <c r="D2011" s="7">
        <v>0.99419999999999997</v>
      </c>
      <c r="E2011" s="8">
        <v>0.998</v>
      </c>
      <c r="F2011" s="8">
        <v>0.15800576811091999</v>
      </c>
      <c r="G2011" s="8">
        <v>-0.69430166540941096</v>
      </c>
      <c r="H2011" s="4">
        <v>3</v>
      </c>
      <c r="I2011" s="4">
        <v>10</v>
      </c>
      <c r="J2011" t="s">
        <v>39383</v>
      </c>
      <c r="K2011" s="4" t="s">
        <v>37923</v>
      </c>
      <c r="L2011" s="4" t="s">
        <v>37923</v>
      </c>
      <c r="M2011" s="4" t="s">
        <v>37923</v>
      </c>
      <c r="N2011" s="4" t="s">
        <v>37931</v>
      </c>
      <c r="O2011" s="4" t="s">
        <v>37926</v>
      </c>
      <c r="P2011" t="s">
        <v>3</v>
      </c>
      <c r="Q2011" t="s">
        <v>9790</v>
      </c>
      <c r="R2011" t="s">
        <v>1206</v>
      </c>
      <c r="S2011" t="s">
        <v>30567</v>
      </c>
      <c r="T2011" t="s">
        <v>30568</v>
      </c>
      <c r="U2011" t="s">
        <v>30569</v>
      </c>
    </row>
    <row r="2012" spans="1:21">
      <c r="A2012" t="s">
        <v>13129</v>
      </c>
      <c r="B2012" t="s">
        <v>13130</v>
      </c>
      <c r="C2012" s="7">
        <v>0.99850000000000005</v>
      </c>
      <c r="D2012" s="7">
        <v>0.99409999999999998</v>
      </c>
      <c r="E2012" s="8">
        <v>0.998</v>
      </c>
      <c r="F2012" s="8">
        <v>-0.22748745555390901</v>
      </c>
      <c r="G2012" s="8">
        <v>0.23865188679694799</v>
      </c>
      <c r="H2012" s="4">
        <v>6</v>
      </c>
      <c r="I2012" s="4">
        <v>6</v>
      </c>
      <c r="J2012" t="s">
        <v>39394</v>
      </c>
      <c r="K2012" s="4" t="s">
        <v>37923</v>
      </c>
      <c r="L2012" s="4" t="s">
        <v>37923</v>
      </c>
      <c r="M2012" s="4" t="s">
        <v>37923</v>
      </c>
      <c r="N2012" s="4" t="s">
        <v>37933</v>
      </c>
      <c r="O2012" s="4" t="s">
        <v>37938</v>
      </c>
      <c r="P2012" t="s">
        <v>50202</v>
      </c>
      <c r="Q2012" t="s">
        <v>9790</v>
      </c>
      <c r="R2012" t="s">
        <v>13131</v>
      </c>
      <c r="S2012" t="s">
        <v>35334</v>
      </c>
      <c r="T2012" t="s">
        <v>35335</v>
      </c>
      <c r="U2012" t="s">
        <v>35336</v>
      </c>
    </row>
    <row r="2013" spans="1:21">
      <c r="A2013" t="s">
        <v>24825</v>
      </c>
      <c r="B2013" t="s">
        <v>24826</v>
      </c>
      <c r="C2013" s="7">
        <v>0.99850000000000005</v>
      </c>
      <c r="D2013" s="7">
        <v>0.99880000000000002</v>
      </c>
      <c r="E2013" s="8">
        <v>0.998</v>
      </c>
      <c r="F2013" s="8">
        <v>-0.39254670182440499</v>
      </c>
      <c r="G2013" s="8">
        <v>0.196207438003691</v>
      </c>
      <c r="H2013" s="4">
        <v>3</v>
      </c>
      <c r="I2013" s="4">
        <v>2</v>
      </c>
      <c r="J2013" t="s">
        <v>39420</v>
      </c>
      <c r="K2013" s="4" t="s">
        <v>37939</v>
      </c>
      <c r="L2013" s="4" t="s">
        <v>37940</v>
      </c>
      <c r="M2013" s="4" t="s">
        <v>37923</v>
      </c>
      <c r="N2013" s="4" t="s">
        <v>37936</v>
      </c>
      <c r="O2013" s="4" t="s">
        <v>37965</v>
      </c>
      <c r="P2013" t="s">
        <v>42</v>
      </c>
      <c r="Q2013" t="s">
        <v>9790</v>
      </c>
      <c r="R2013" t="s">
        <v>1399</v>
      </c>
      <c r="S2013" t="s">
        <v>30695</v>
      </c>
      <c r="T2013" t="s">
        <v>30696</v>
      </c>
      <c r="U2013" t="s">
        <v>30697</v>
      </c>
    </row>
    <row r="2014" spans="1:21">
      <c r="A2014" t="s">
        <v>11932</v>
      </c>
      <c r="B2014" t="s">
        <v>11933</v>
      </c>
      <c r="C2014" s="7">
        <v>1</v>
      </c>
      <c r="D2014" s="7">
        <v>1</v>
      </c>
      <c r="E2014" s="8">
        <v>0.998</v>
      </c>
      <c r="F2014" s="8">
        <v>-0.188791320502425</v>
      </c>
      <c r="G2014" s="8">
        <v>0.24984540160576499</v>
      </c>
      <c r="H2014" s="4">
        <v>4</v>
      </c>
      <c r="I2014" s="4">
        <v>7</v>
      </c>
      <c r="J2014" t="s">
        <v>39427</v>
      </c>
      <c r="K2014" s="4" t="s">
        <v>37942</v>
      </c>
      <c r="L2014" s="4" t="s">
        <v>37923</v>
      </c>
      <c r="M2014" s="4" t="s">
        <v>37923</v>
      </c>
      <c r="N2014" s="4" t="s">
        <v>37934</v>
      </c>
      <c r="O2014" s="4" t="s">
        <v>37936</v>
      </c>
      <c r="P2014" t="s">
        <v>50203</v>
      </c>
      <c r="Q2014" t="s">
        <v>9790</v>
      </c>
      <c r="R2014" t="s">
        <v>233</v>
      </c>
      <c r="S2014" t="s">
        <v>29842</v>
      </c>
      <c r="T2014" t="s">
        <v>29843</v>
      </c>
      <c r="U2014" t="s">
        <v>29844</v>
      </c>
    </row>
    <row r="2015" spans="1:21">
      <c r="A2015" t="s">
        <v>15950</v>
      </c>
      <c r="B2015" t="s">
        <v>15951</v>
      </c>
      <c r="C2015" s="7">
        <v>0.99760000000000004</v>
      </c>
      <c r="D2015" s="7">
        <v>0.99750000000000005</v>
      </c>
      <c r="E2015" s="8">
        <v>0.998</v>
      </c>
      <c r="F2015" s="8">
        <v>2.24907974544389E-2</v>
      </c>
      <c r="G2015" s="8">
        <v>0.27060503632489802</v>
      </c>
      <c r="H2015" s="4">
        <v>7</v>
      </c>
      <c r="I2015" s="4">
        <v>8</v>
      </c>
      <c r="J2015" t="s">
        <v>39428</v>
      </c>
      <c r="K2015" s="4" t="s">
        <v>37923</v>
      </c>
      <c r="L2015" s="4" t="s">
        <v>37923</v>
      </c>
      <c r="M2015" s="4" t="s">
        <v>37923</v>
      </c>
      <c r="N2015" s="4" t="s">
        <v>37942</v>
      </c>
      <c r="O2015" s="4" t="s">
        <v>37923</v>
      </c>
      <c r="P2015" t="s">
        <v>50203</v>
      </c>
      <c r="Q2015" t="s">
        <v>9790</v>
      </c>
      <c r="R2015" t="s">
        <v>3619</v>
      </c>
      <c r="S2015" t="s">
        <v>32000</v>
      </c>
      <c r="T2015" t="s">
        <v>32001</v>
      </c>
      <c r="U2015" t="s">
        <v>32002</v>
      </c>
    </row>
    <row r="2016" spans="1:21">
      <c r="A2016" t="s">
        <v>25928</v>
      </c>
      <c r="B2016" t="s">
        <v>25929</v>
      </c>
      <c r="C2016" s="7">
        <v>0.99750000000000005</v>
      </c>
      <c r="D2016" s="7">
        <v>0.99909999999999999</v>
      </c>
      <c r="E2016" s="8">
        <v>0.998</v>
      </c>
      <c r="F2016" s="8">
        <v>-0.12708555859607101</v>
      </c>
      <c r="G2016" s="8">
        <v>-9.3299179191293602E-2</v>
      </c>
      <c r="H2016" s="4">
        <v>7</v>
      </c>
      <c r="I2016" s="4">
        <v>21</v>
      </c>
      <c r="J2016" t="s">
        <v>39451</v>
      </c>
      <c r="K2016" s="4" t="s">
        <v>37924</v>
      </c>
      <c r="L2016" s="4" t="s">
        <v>37923</v>
      </c>
      <c r="M2016" s="4" t="s">
        <v>37940</v>
      </c>
      <c r="N2016" s="4" t="s">
        <v>37936</v>
      </c>
      <c r="O2016" s="4" t="s">
        <v>37931</v>
      </c>
      <c r="P2016" t="s">
        <v>42</v>
      </c>
      <c r="Q2016" t="s">
        <v>9790</v>
      </c>
      <c r="R2016" t="s">
        <v>2995</v>
      </c>
      <c r="S2016" t="s">
        <v>31749</v>
      </c>
      <c r="T2016" t="s">
        <v>31750</v>
      </c>
      <c r="U2016" t="s">
        <v>31751</v>
      </c>
    </row>
    <row r="2017" spans="1:21">
      <c r="A2017" t="s">
        <v>15101</v>
      </c>
      <c r="B2017" t="s">
        <v>15102</v>
      </c>
      <c r="C2017" s="7">
        <v>0.999</v>
      </c>
      <c r="D2017" s="7">
        <v>0.99960000000000004</v>
      </c>
      <c r="E2017" s="8">
        <v>0.998</v>
      </c>
      <c r="F2017" s="8">
        <v>-0.69997522701665205</v>
      </c>
      <c r="G2017" s="8">
        <v>-0.60025916791117695</v>
      </c>
      <c r="H2017" s="4">
        <v>7</v>
      </c>
      <c r="I2017" s="4">
        <v>17</v>
      </c>
      <c r="J2017" t="s">
        <v>39461</v>
      </c>
      <c r="K2017" s="4" t="s">
        <v>37955</v>
      </c>
      <c r="L2017" s="4" t="s">
        <v>37924</v>
      </c>
      <c r="M2017" s="4" t="s">
        <v>37924</v>
      </c>
      <c r="N2017" s="4" t="s">
        <v>37965</v>
      </c>
      <c r="O2017" s="4" t="s">
        <v>37923</v>
      </c>
      <c r="P2017" t="s">
        <v>3</v>
      </c>
      <c r="Q2017" t="s">
        <v>9790</v>
      </c>
      <c r="R2017" t="s">
        <v>15094</v>
      </c>
      <c r="S2017" t="s">
        <v>35610</v>
      </c>
      <c r="T2017" t="s">
        <v>35611</v>
      </c>
      <c r="U2017" t="s">
        <v>35612</v>
      </c>
    </row>
    <row r="2018" spans="1:21">
      <c r="A2018" t="s">
        <v>18423</v>
      </c>
      <c r="B2018" t="s">
        <v>18424</v>
      </c>
      <c r="C2018" s="7">
        <v>0.999</v>
      </c>
      <c r="D2018" s="7">
        <v>0.99870000000000003</v>
      </c>
      <c r="E2018" s="8">
        <v>0.998</v>
      </c>
      <c r="F2018" s="8">
        <v>1.1519679633435699E-2</v>
      </c>
      <c r="G2018" s="8">
        <v>-0.47745318815418902</v>
      </c>
      <c r="H2018" s="4">
        <v>6</v>
      </c>
      <c r="I2018" s="4">
        <v>10</v>
      </c>
      <c r="J2018" t="s">
        <v>39464</v>
      </c>
      <c r="K2018" s="4" t="s">
        <v>37933</v>
      </c>
      <c r="L2018" s="4" t="s">
        <v>37923</v>
      </c>
      <c r="M2018" s="4" t="s">
        <v>37923</v>
      </c>
      <c r="N2018" s="4" t="s">
        <v>37933</v>
      </c>
      <c r="O2018" s="4" t="s">
        <v>37955</v>
      </c>
      <c r="P2018" t="s">
        <v>50202</v>
      </c>
      <c r="Q2018" t="s">
        <v>9790</v>
      </c>
      <c r="R2018" t="s">
        <v>7867</v>
      </c>
      <c r="S2018" t="s">
        <v>34177</v>
      </c>
      <c r="T2018" t="s">
        <v>34178</v>
      </c>
      <c r="U2018" t="s">
        <v>34179</v>
      </c>
    </row>
    <row r="2019" spans="1:21">
      <c r="A2019" t="s">
        <v>13675</v>
      </c>
      <c r="B2019" t="s">
        <v>13676</v>
      </c>
      <c r="C2019" s="7">
        <v>1</v>
      </c>
      <c r="D2019" s="7">
        <v>0.99990000000000001</v>
      </c>
      <c r="E2019" s="8">
        <v>0.998</v>
      </c>
      <c r="F2019" s="8">
        <v>0.202025730573</v>
      </c>
      <c r="G2019" s="8">
        <v>0.48273019675985501</v>
      </c>
      <c r="H2019" s="4">
        <v>4</v>
      </c>
      <c r="I2019" s="4">
        <v>11</v>
      </c>
      <c r="J2019" t="s">
        <v>39474</v>
      </c>
      <c r="K2019" s="4" t="s">
        <v>37923</v>
      </c>
      <c r="L2019" s="4" t="s">
        <v>37924</v>
      </c>
      <c r="M2019" s="4" t="s">
        <v>37923</v>
      </c>
      <c r="N2019" s="4" t="s">
        <v>37933</v>
      </c>
      <c r="O2019" s="4" t="s">
        <v>37933</v>
      </c>
      <c r="P2019" t="s">
        <v>50202</v>
      </c>
      <c r="Q2019" t="s">
        <v>9790</v>
      </c>
      <c r="R2019" t="s">
        <v>13674</v>
      </c>
      <c r="S2019" t="s">
        <v>35417</v>
      </c>
      <c r="T2019" t="s">
        <v>35418</v>
      </c>
      <c r="U2019" t="s">
        <v>35419</v>
      </c>
    </row>
    <row r="2020" spans="1:21">
      <c r="A2020" t="s">
        <v>27404</v>
      </c>
      <c r="B2020" t="s">
        <v>27405</v>
      </c>
      <c r="C2020" s="7">
        <v>1</v>
      </c>
      <c r="D2020" s="7">
        <v>1</v>
      </c>
      <c r="E2020" s="8">
        <v>0.998</v>
      </c>
      <c r="F2020" s="8">
        <v>-0.35700515279366402</v>
      </c>
      <c r="G2020" s="8">
        <v>-7.4618915439330094E-2</v>
      </c>
      <c r="H2020" s="4">
        <v>10</v>
      </c>
      <c r="I2020" s="4">
        <v>6</v>
      </c>
      <c r="J2020" t="s">
        <v>39491</v>
      </c>
      <c r="K2020" s="4" t="s">
        <v>37955</v>
      </c>
      <c r="L2020" s="4" t="s">
        <v>37923</v>
      </c>
      <c r="M2020" s="4" t="s">
        <v>37923</v>
      </c>
      <c r="N2020" s="4" t="s">
        <v>37931</v>
      </c>
      <c r="O2020" s="4" t="s">
        <v>37938</v>
      </c>
      <c r="P2020" t="s">
        <v>3</v>
      </c>
      <c r="Q2020" t="s">
        <v>9790</v>
      </c>
      <c r="R2020" t="s">
        <v>1647</v>
      </c>
      <c r="S2020" t="s">
        <v>30889</v>
      </c>
      <c r="T2020" t="s">
        <v>30890</v>
      </c>
      <c r="U2020" t="s">
        <v>30891</v>
      </c>
    </row>
    <row r="2021" spans="1:21">
      <c r="A2021" t="s">
        <v>21775</v>
      </c>
      <c r="B2021" t="s">
        <v>21776</v>
      </c>
      <c r="C2021" s="7">
        <v>0.99529999999999996</v>
      </c>
      <c r="D2021" s="7">
        <v>0.99890000000000001</v>
      </c>
      <c r="E2021" s="8">
        <v>0.998</v>
      </c>
      <c r="F2021" s="8">
        <v>5.4912275146816299E-2</v>
      </c>
      <c r="G2021" s="8">
        <v>-6.0298891417379298E-2</v>
      </c>
      <c r="H2021" s="4">
        <v>11</v>
      </c>
      <c r="I2021" s="4">
        <v>20</v>
      </c>
      <c r="J2021" t="s">
        <v>39512</v>
      </c>
      <c r="K2021" s="4" t="s">
        <v>37925</v>
      </c>
      <c r="L2021" s="4" t="s">
        <v>37923</v>
      </c>
      <c r="M2021" s="4" t="s">
        <v>37923</v>
      </c>
      <c r="N2021" s="4" t="s">
        <v>37926</v>
      </c>
      <c r="O2021" s="4" t="s">
        <v>37947</v>
      </c>
      <c r="P2021" t="s">
        <v>3</v>
      </c>
      <c r="Q2021" t="s">
        <v>9790</v>
      </c>
      <c r="R2021" t="s">
        <v>21777</v>
      </c>
      <c r="S2021" t="s">
        <v>36638</v>
      </c>
      <c r="T2021" t="s">
        <v>36639</v>
      </c>
      <c r="U2021" t="s">
        <v>36640</v>
      </c>
    </row>
    <row r="2022" spans="1:21">
      <c r="A2022" t="s">
        <v>21007</v>
      </c>
      <c r="B2022" t="s">
        <v>21008</v>
      </c>
      <c r="C2022" s="7">
        <v>0.99980000000000002</v>
      </c>
      <c r="D2022" s="7">
        <v>0.99980000000000002</v>
      </c>
      <c r="E2022" s="8">
        <v>0.998</v>
      </c>
      <c r="F2022" s="8">
        <v>-0.36369183915221998</v>
      </c>
      <c r="G2022" s="8">
        <v>-0.218830061275153</v>
      </c>
      <c r="H2022" s="4">
        <v>10</v>
      </c>
      <c r="I2022" s="4">
        <v>9</v>
      </c>
      <c r="J2022" t="s">
        <v>39525</v>
      </c>
      <c r="K2022" s="4" t="s">
        <v>37936</v>
      </c>
      <c r="L2022" s="4" t="s">
        <v>37924</v>
      </c>
      <c r="M2022" s="4" t="s">
        <v>37923</v>
      </c>
      <c r="N2022" s="4" t="s">
        <v>37939</v>
      </c>
      <c r="O2022" s="4" t="s">
        <v>37927</v>
      </c>
      <c r="P2022" t="s">
        <v>3</v>
      </c>
      <c r="Q2022" t="s">
        <v>9790</v>
      </c>
      <c r="R2022" t="s">
        <v>2729</v>
      </c>
      <c r="S2022" t="s">
        <v>31562</v>
      </c>
      <c r="T2022" t="s">
        <v>31563</v>
      </c>
      <c r="U2022" t="s">
        <v>31564</v>
      </c>
    </row>
    <row r="2023" spans="1:21">
      <c r="A2023" t="s">
        <v>17132</v>
      </c>
      <c r="B2023" t="s">
        <v>17133</v>
      </c>
      <c r="C2023" s="7">
        <v>1</v>
      </c>
      <c r="D2023" s="7">
        <v>0.99239999999999995</v>
      </c>
      <c r="E2023" s="8">
        <v>0.998</v>
      </c>
      <c r="F2023" s="8">
        <v>-1.6377072003704401E-2</v>
      </c>
      <c r="G2023" s="8">
        <v>0.100168726508295</v>
      </c>
      <c r="H2023" s="4">
        <v>8</v>
      </c>
      <c r="I2023" s="4">
        <v>6</v>
      </c>
      <c r="J2023" t="s">
        <v>39536</v>
      </c>
      <c r="K2023" s="4" t="s">
        <v>37965</v>
      </c>
      <c r="L2023" s="4" t="s">
        <v>37923</v>
      </c>
      <c r="M2023" s="4" t="s">
        <v>37923</v>
      </c>
      <c r="N2023" s="4" t="s">
        <v>37942</v>
      </c>
      <c r="O2023" s="4" t="s">
        <v>37930</v>
      </c>
      <c r="P2023" t="s">
        <v>50203</v>
      </c>
      <c r="Q2023" t="s">
        <v>9790</v>
      </c>
      <c r="R2023" t="s">
        <v>668</v>
      </c>
      <c r="S2023" t="s">
        <v>30173</v>
      </c>
      <c r="T2023" t="s">
        <v>30174</v>
      </c>
      <c r="U2023" t="s">
        <v>30175</v>
      </c>
    </row>
    <row r="2024" spans="1:21">
      <c r="A2024" t="s">
        <v>20137</v>
      </c>
      <c r="B2024" t="s">
        <v>20138</v>
      </c>
      <c r="C2024" s="7">
        <v>1</v>
      </c>
      <c r="D2024" s="7">
        <v>1</v>
      </c>
      <c r="E2024" s="8">
        <v>0.998</v>
      </c>
      <c r="F2024" s="8">
        <v>0.309013556210603</v>
      </c>
      <c r="G2024" s="8">
        <v>0.47374141353260002</v>
      </c>
      <c r="H2024" s="4">
        <v>33</v>
      </c>
      <c r="I2024" s="4">
        <v>35</v>
      </c>
      <c r="J2024" t="s">
        <v>39541</v>
      </c>
      <c r="K2024" s="4" t="s">
        <v>37931</v>
      </c>
      <c r="L2024" s="4" t="s">
        <v>37924</v>
      </c>
      <c r="M2024" s="4" t="s">
        <v>37924</v>
      </c>
      <c r="N2024" s="4" t="s">
        <v>37933</v>
      </c>
      <c r="O2024" s="4" t="s">
        <v>37933</v>
      </c>
      <c r="P2024" t="s">
        <v>50202</v>
      </c>
      <c r="Q2024" t="s">
        <v>9790</v>
      </c>
      <c r="R2024" t="s">
        <v>924</v>
      </c>
      <c r="S2024" t="s">
        <v>30361</v>
      </c>
      <c r="T2024" t="s">
        <v>30362</v>
      </c>
      <c r="U2024" t="s">
        <v>30363</v>
      </c>
    </row>
    <row r="2025" spans="1:21">
      <c r="A2025" t="s">
        <v>18069</v>
      </c>
      <c r="B2025" t="s">
        <v>18070</v>
      </c>
      <c r="C2025" s="7">
        <v>0.99809999999999999</v>
      </c>
      <c r="D2025" s="7">
        <v>0.99919999999999998</v>
      </c>
      <c r="E2025" s="8">
        <v>0.998</v>
      </c>
      <c r="F2025" s="8">
        <v>-6.7707011517139398E-2</v>
      </c>
      <c r="G2025" s="8">
        <v>0.35148566348160198</v>
      </c>
      <c r="H2025" s="4">
        <v>3</v>
      </c>
      <c r="I2025" s="4">
        <v>1</v>
      </c>
      <c r="J2025" t="s">
        <v>39546</v>
      </c>
      <c r="K2025" s="4" t="s">
        <v>37927</v>
      </c>
      <c r="L2025" s="4" t="s">
        <v>37923</v>
      </c>
      <c r="M2025" s="4" t="s">
        <v>37924</v>
      </c>
      <c r="N2025" s="4" t="s">
        <v>37947</v>
      </c>
      <c r="O2025" s="4" t="s">
        <v>37938</v>
      </c>
      <c r="P2025" t="s">
        <v>3</v>
      </c>
      <c r="Q2025" t="s">
        <v>9790</v>
      </c>
      <c r="R2025" t="s">
        <v>3742</v>
      </c>
      <c r="S2025" t="s">
        <v>32206</v>
      </c>
      <c r="T2025" t="s">
        <v>32207</v>
      </c>
      <c r="U2025" t="s">
        <v>32208</v>
      </c>
    </row>
    <row r="2026" spans="1:21">
      <c r="A2026" t="s">
        <v>23164</v>
      </c>
      <c r="B2026" t="s">
        <v>23165</v>
      </c>
      <c r="C2026" s="7">
        <v>0.99939999999999996</v>
      </c>
      <c r="D2026" s="7">
        <v>1</v>
      </c>
      <c r="E2026" s="8">
        <v>0.998</v>
      </c>
      <c r="F2026" s="8">
        <v>0.51725548920401698</v>
      </c>
      <c r="G2026" s="8">
        <v>0.53551761111928997</v>
      </c>
      <c r="H2026" s="4">
        <v>13</v>
      </c>
      <c r="I2026" s="4">
        <v>21</v>
      </c>
      <c r="J2026" t="s">
        <v>39552</v>
      </c>
      <c r="K2026" s="4" t="s">
        <v>37965</v>
      </c>
      <c r="L2026" s="4" t="s">
        <v>37924</v>
      </c>
      <c r="M2026" s="4" t="s">
        <v>37923</v>
      </c>
      <c r="N2026" s="4" t="s">
        <v>37938</v>
      </c>
      <c r="O2026" s="4" t="s">
        <v>37936</v>
      </c>
      <c r="P2026" t="s">
        <v>50203</v>
      </c>
      <c r="Q2026" t="s">
        <v>9790</v>
      </c>
      <c r="R2026" t="s">
        <v>1194</v>
      </c>
      <c r="S2026" t="s">
        <v>30555</v>
      </c>
      <c r="T2026" t="s">
        <v>30556</v>
      </c>
      <c r="U2026" t="s">
        <v>30557</v>
      </c>
    </row>
    <row r="2027" spans="1:21">
      <c r="A2027" t="s">
        <v>23456</v>
      </c>
      <c r="B2027" t="s">
        <v>23457</v>
      </c>
      <c r="C2027" s="7">
        <v>0.99939999999999996</v>
      </c>
      <c r="D2027" s="7">
        <v>0.99890000000000001</v>
      </c>
      <c r="E2027" s="8">
        <v>0.998</v>
      </c>
      <c r="F2027" s="8">
        <v>-0.21598746891173901</v>
      </c>
      <c r="G2027" s="8">
        <v>-0.25574900990061999</v>
      </c>
      <c r="H2027" s="4">
        <v>4</v>
      </c>
      <c r="I2027" s="4">
        <v>8</v>
      </c>
      <c r="J2027" t="s">
        <v>39563</v>
      </c>
      <c r="K2027" s="4" t="s">
        <v>37940</v>
      </c>
      <c r="L2027" s="4" t="s">
        <v>37923</v>
      </c>
      <c r="M2027" s="4" t="s">
        <v>37923</v>
      </c>
      <c r="N2027" s="4" t="s">
        <v>37926</v>
      </c>
      <c r="O2027" s="4" t="s">
        <v>37930</v>
      </c>
      <c r="P2027" t="s">
        <v>3</v>
      </c>
      <c r="Q2027" t="s">
        <v>9790</v>
      </c>
      <c r="R2027" t="s">
        <v>2863</v>
      </c>
      <c r="S2027" t="s">
        <v>31662</v>
      </c>
      <c r="T2027" t="s">
        <v>31663</v>
      </c>
      <c r="U2027" t="s">
        <v>31664</v>
      </c>
    </row>
    <row r="2028" spans="1:21">
      <c r="A2028" t="s">
        <v>15022</v>
      </c>
      <c r="B2028" t="s">
        <v>15023</v>
      </c>
      <c r="C2028" s="7">
        <v>0.99990000000000001</v>
      </c>
      <c r="D2028" s="7">
        <v>0.99980000000000002</v>
      </c>
      <c r="E2028" s="8">
        <v>0.998</v>
      </c>
      <c r="F2028" s="8">
        <v>0.55929234247443804</v>
      </c>
      <c r="G2028" s="8">
        <v>0.26033777542340703</v>
      </c>
      <c r="H2028" s="4">
        <v>16</v>
      </c>
      <c r="I2028" s="4">
        <v>7</v>
      </c>
      <c r="J2028" t="s">
        <v>39580</v>
      </c>
      <c r="K2028" s="4" t="s">
        <v>37923</v>
      </c>
      <c r="L2028" s="4" t="s">
        <v>37923</v>
      </c>
      <c r="M2028" s="4" t="s">
        <v>37923</v>
      </c>
      <c r="N2028" s="4" t="s">
        <v>37933</v>
      </c>
      <c r="O2028" s="4" t="s">
        <v>37926</v>
      </c>
      <c r="P2028" t="s">
        <v>50202</v>
      </c>
      <c r="Q2028" t="s">
        <v>9790</v>
      </c>
      <c r="R2028" t="s">
        <v>15021</v>
      </c>
      <c r="S2028" t="s">
        <v>33977</v>
      </c>
      <c r="T2028" t="s">
        <v>33978</v>
      </c>
      <c r="U2028" t="s">
        <v>33979</v>
      </c>
    </row>
    <row r="2029" spans="1:21">
      <c r="A2029" t="s">
        <v>26001</v>
      </c>
      <c r="B2029" t="s">
        <v>26002</v>
      </c>
      <c r="C2029" s="7">
        <v>0.99639999999999995</v>
      </c>
      <c r="D2029" s="7">
        <v>0.99539999999999995</v>
      </c>
      <c r="E2029" s="8">
        <v>0.998</v>
      </c>
      <c r="F2029" s="8">
        <v>0.33562186233443198</v>
      </c>
      <c r="G2029" s="8">
        <v>0.311684655423627</v>
      </c>
      <c r="H2029" s="4">
        <v>26</v>
      </c>
      <c r="I2029" s="4">
        <v>11</v>
      </c>
      <c r="J2029" t="s">
        <v>39592</v>
      </c>
      <c r="K2029" s="4" t="s">
        <v>37931</v>
      </c>
      <c r="L2029" s="4" t="s">
        <v>37923</v>
      </c>
      <c r="M2029" s="4" t="s">
        <v>37924</v>
      </c>
      <c r="N2029" s="4" t="s">
        <v>37933</v>
      </c>
      <c r="O2029" s="4" t="s">
        <v>37933</v>
      </c>
      <c r="P2029" t="s">
        <v>50202</v>
      </c>
      <c r="Q2029" t="s">
        <v>9790</v>
      </c>
      <c r="R2029" t="s">
        <v>3000</v>
      </c>
      <c r="S2029" t="s">
        <v>31752</v>
      </c>
      <c r="T2029" t="s">
        <v>31753</v>
      </c>
      <c r="U2029" t="s">
        <v>31754</v>
      </c>
    </row>
    <row r="2030" spans="1:21">
      <c r="A2030" t="s">
        <v>17604</v>
      </c>
      <c r="B2030" t="s">
        <v>17605</v>
      </c>
      <c r="C2030" s="7">
        <v>1</v>
      </c>
      <c r="D2030" s="7">
        <v>0.99860000000000004</v>
      </c>
      <c r="E2030" s="8">
        <v>0.998</v>
      </c>
      <c r="F2030" s="8">
        <v>0.541428751346682</v>
      </c>
      <c r="G2030" s="8">
        <v>1.26299501767382E-2</v>
      </c>
      <c r="H2030" s="4">
        <v>2</v>
      </c>
      <c r="I2030" s="4">
        <v>2</v>
      </c>
      <c r="J2030" t="s">
        <v>39603</v>
      </c>
      <c r="K2030" s="4" t="s">
        <v>37926</v>
      </c>
      <c r="L2030" s="4" t="s">
        <v>37923</v>
      </c>
      <c r="M2030" s="4" t="s">
        <v>37923</v>
      </c>
      <c r="N2030" s="4" t="s">
        <v>37933</v>
      </c>
      <c r="O2030" s="4" t="s">
        <v>37938</v>
      </c>
      <c r="P2030" t="s">
        <v>50202</v>
      </c>
      <c r="Q2030" t="s">
        <v>9790</v>
      </c>
      <c r="R2030" t="s">
        <v>7702</v>
      </c>
      <c r="S2030" t="s">
        <v>34113</v>
      </c>
      <c r="T2030" t="s">
        <v>34114</v>
      </c>
      <c r="U2030" t="s">
        <v>34115</v>
      </c>
    </row>
    <row r="2031" spans="1:21">
      <c r="A2031" t="s">
        <v>15464</v>
      </c>
      <c r="B2031" t="s">
        <v>15465</v>
      </c>
      <c r="C2031" s="7">
        <v>0.99570000000000003</v>
      </c>
      <c r="D2031" s="7">
        <v>0.99239999999999995</v>
      </c>
      <c r="E2031" s="8">
        <v>0.998</v>
      </c>
      <c r="F2031" s="8">
        <v>-0.91337886512584499</v>
      </c>
      <c r="G2031" s="8">
        <v>0.26033777542340703</v>
      </c>
      <c r="H2031" s="4">
        <v>9</v>
      </c>
      <c r="I2031" s="4">
        <v>5</v>
      </c>
      <c r="J2031" t="s">
        <v>39615</v>
      </c>
      <c r="K2031" s="4" t="s">
        <v>37955</v>
      </c>
      <c r="L2031" s="4" t="s">
        <v>37923</v>
      </c>
      <c r="M2031" s="4" t="s">
        <v>37924</v>
      </c>
      <c r="N2031" s="4" t="s">
        <v>37933</v>
      </c>
      <c r="O2031" s="4" t="s">
        <v>37924</v>
      </c>
      <c r="P2031" t="s">
        <v>50202</v>
      </c>
      <c r="Q2031" t="s">
        <v>9790</v>
      </c>
      <c r="R2031" t="s">
        <v>547</v>
      </c>
      <c r="S2031" t="s">
        <v>30082</v>
      </c>
      <c r="T2031" t="s">
        <v>30083</v>
      </c>
      <c r="U2031" t="s">
        <v>30084</v>
      </c>
    </row>
    <row r="2032" spans="1:21">
      <c r="A2032" t="s">
        <v>15622</v>
      </c>
      <c r="B2032" t="s">
        <v>15623</v>
      </c>
      <c r="C2032" s="7">
        <v>1</v>
      </c>
      <c r="D2032" s="7">
        <v>1</v>
      </c>
      <c r="E2032" s="8">
        <v>0.998</v>
      </c>
      <c r="F2032" s="8">
        <v>0.335648682714069</v>
      </c>
      <c r="G2032" s="8">
        <v>0.26554608339607599</v>
      </c>
      <c r="H2032" s="4">
        <v>107</v>
      </c>
      <c r="I2032" s="4">
        <v>72</v>
      </c>
      <c r="J2032" t="s">
        <v>39619</v>
      </c>
      <c r="K2032" s="4" t="s">
        <v>37955</v>
      </c>
      <c r="L2032" s="4" t="s">
        <v>37924</v>
      </c>
      <c r="M2032" s="4" t="s">
        <v>37924</v>
      </c>
      <c r="N2032" s="4" t="s">
        <v>37933</v>
      </c>
      <c r="O2032" s="4" t="s">
        <v>37933</v>
      </c>
      <c r="P2032" t="s">
        <v>50202</v>
      </c>
      <c r="Q2032" t="s">
        <v>9790</v>
      </c>
      <c r="R2032" t="s">
        <v>3587</v>
      </c>
      <c r="S2032" t="s">
        <v>32453</v>
      </c>
      <c r="T2032" t="s">
        <v>32454</v>
      </c>
      <c r="U2032" t="s">
        <v>32455</v>
      </c>
    </row>
    <row r="2033" spans="1:21">
      <c r="A2033" t="s">
        <v>20707</v>
      </c>
      <c r="B2033" t="s">
        <v>20708</v>
      </c>
      <c r="C2033" s="7">
        <v>1</v>
      </c>
      <c r="D2033" s="7">
        <v>1</v>
      </c>
      <c r="E2033" s="8">
        <v>0.998</v>
      </c>
      <c r="F2033" s="8">
        <v>0.225992969104851</v>
      </c>
      <c r="G2033" s="8">
        <v>0.174010378324465</v>
      </c>
      <c r="H2033" s="4">
        <v>8</v>
      </c>
      <c r="I2033" s="4">
        <v>6</v>
      </c>
      <c r="J2033" t="s">
        <v>39631</v>
      </c>
      <c r="K2033" s="4" t="s">
        <v>37933</v>
      </c>
      <c r="L2033" s="4" t="s">
        <v>37923</v>
      </c>
      <c r="M2033" s="4" t="s">
        <v>37924</v>
      </c>
      <c r="N2033" s="4" t="s">
        <v>37933</v>
      </c>
      <c r="O2033" s="4" t="s">
        <v>37925</v>
      </c>
      <c r="P2033" t="s">
        <v>50202</v>
      </c>
      <c r="Q2033" t="s">
        <v>9790</v>
      </c>
      <c r="R2033" t="s">
        <v>5471</v>
      </c>
      <c r="S2033" t="s">
        <v>33188</v>
      </c>
      <c r="T2033" t="s">
        <v>33189</v>
      </c>
      <c r="U2033" t="s">
        <v>33190</v>
      </c>
    </row>
    <row r="2034" spans="1:21">
      <c r="A2034" t="s">
        <v>28909</v>
      </c>
      <c r="B2034" t="s">
        <v>28910</v>
      </c>
      <c r="C2034" s="7">
        <v>0.99970000000000003</v>
      </c>
      <c r="D2034" s="7">
        <v>0.99970000000000003</v>
      </c>
      <c r="E2034" s="8">
        <v>0.998</v>
      </c>
      <c r="F2034" s="8">
        <v>0.162554498079407</v>
      </c>
      <c r="G2034" s="8">
        <v>8.2550656208124004E-2</v>
      </c>
      <c r="H2034" s="4">
        <v>4</v>
      </c>
      <c r="I2034" s="4">
        <v>1</v>
      </c>
      <c r="J2034" t="s">
        <v>39663</v>
      </c>
      <c r="K2034" s="4" t="s">
        <v>37942</v>
      </c>
      <c r="L2034" s="4" t="s">
        <v>37923</v>
      </c>
      <c r="M2034" s="4" t="s">
        <v>37923</v>
      </c>
      <c r="N2034" s="4" t="s">
        <v>37933</v>
      </c>
      <c r="O2034" s="4" t="s">
        <v>37955</v>
      </c>
      <c r="P2034" t="s">
        <v>50202</v>
      </c>
      <c r="Q2034" t="s">
        <v>9790</v>
      </c>
      <c r="R2034" t="s">
        <v>1814</v>
      </c>
      <c r="S2034" t="s">
        <v>31002</v>
      </c>
      <c r="T2034" t="s">
        <v>31003</v>
      </c>
      <c r="U2034" t="s">
        <v>31004</v>
      </c>
    </row>
    <row r="2035" spans="1:21">
      <c r="A2035" t="s">
        <v>13102</v>
      </c>
      <c r="B2035" t="s">
        <v>13103</v>
      </c>
      <c r="C2035" s="7">
        <v>1</v>
      </c>
      <c r="D2035" s="7">
        <v>1</v>
      </c>
      <c r="E2035" s="8">
        <v>0.998</v>
      </c>
      <c r="F2035" s="8">
        <v>0.38746265368002603</v>
      </c>
      <c r="G2035" s="8">
        <v>0.23927615989557699</v>
      </c>
      <c r="H2035" s="4">
        <v>24</v>
      </c>
      <c r="I2035" s="4">
        <v>11</v>
      </c>
      <c r="J2035" t="s">
        <v>39668</v>
      </c>
      <c r="K2035" s="4" t="s">
        <v>37926</v>
      </c>
      <c r="L2035" s="4" t="s">
        <v>37923</v>
      </c>
      <c r="M2035" s="4" t="s">
        <v>37924</v>
      </c>
      <c r="N2035" s="4" t="s">
        <v>37934</v>
      </c>
      <c r="O2035" s="4" t="s">
        <v>37933</v>
      </c>
      <c r="P2035" t="s">
        <v>50203</v>
      </c>
      <c r="Q2035" t="s">
        <v>9790</v>
      </c>
      <c r="R2035" t="s">
        <v>4777</v>
      </c>
      <c r="S2035" t="s">
        <v>32795</v>
      </c>
      <c r="T2035" t="s">
        <v>32796</v>
      </c>
      <c r="U2035" t="s">
        <v>32797</v>
      </c>
    </row>
    <row r="2036" spans="1:21">
      <c r="A2036" t="s">
        <v>16652</v>
      </c>
      <c r="B2036" t="s">
        <v>16653</v>
      </c>
      <c r="C2036" s="7">
        <v>0.97070000000000001</v>
      </c>
      <c r="D2036" s="7">
        <v>0.94869999999999999</v>
      </c>
      <c r="E2036" s="8">
        <v>0.998</v>
      </c>
      <c r="F2036" s="8">
        <v>-0.35700515279366402</v>
      </c>
      <c r="G2036" s="8">
        <v>-0.120266226791563</v>
      </c>
      <c r="H2036" s="4">
        <v>4</v>
      </c>
      <c r="I2036" s="4">
        <v>4</v>
      </c>
      <c r="J2036" t="s">
        <v>39673</v>
      </c>
      <c r="K2036" s="4" t="s">
        <v>37938</v>
      </c>
      <c r="L2036" s="4" t="s">
        <v>37923</v>
      </c>
      <c r="M2036" s="4" t="s">
        <v>37923</v>
      </c>
      <c r="N2036" s="4" t="s">
        <v>37933</v>
      </c>
      <c r="O2036" s="4" t="s">
        <v>37938</v>
      </c>
      <c r="P2036" t="s">
        <v>50202</v>
      </c>
      <c r="Q2036" t="s">
        <v>9790</v>
      </c>
      <c r="R2036" t="s">
        <v>7569</v>
      </c>
      <c r="S2036" t="s">
        <v>34075</v>
      </c>
      <c r="T2036" t="s">
        <v>34076</v>
      </c>
      <c r="U2036" t="s">
        <v>34077</v>
      </c>
    </row>
    <row r="2037" spans="1:21">
      <c r="A2037" t="s">
        <v>28367</v>
      </c>
      <c r="B2037" t="s">
        <v>28368</v>
      </c>
      <c r="C2037" s="7">
        <v>0.93920000000000003</v>
      </c>
      <c r="D2037" s="7">
        <v>0.9778</v>
      </c>
      <c r="E2037" s="8">
        <v>0.998</v>
      </c>
      <c r="F2037" s="8">
        <v>9.7037750819492702E-2</v>
      </c>
      <c r="G2037" s="8">
        <v>0.18523632018268801</v>
      </c>
      <c r="H2037" s="4">
        <v>5</v>
      </c>
      <c r="I2037" s="4">
        <v>7</v>
      </c>
      <c r="J2037" t="s">
        <v>39708</v>
      </c>
      <c r="K2037" s="4" t="s">
        <v>37923</v>
      </c>
      <c r="L2037" s="4" t="s">
        <v>37923</v>
      </c>
      <c r="M2037" s="4" t="s">
        <v>37923</v>
      </c>
      <c r="N2037" s="4" t="s">
        <v>37927</v>
      </c>
      <c r="O2037" s="4" t="s">
        <v>37939</v>
      </c>
      <c r="P2037" t="s">
        <v>3</v>
      </c>
      <c r="Q2037" t="s">
        <v>9790</v>
      </c>
      <c r="R2037" t="s">
        <v>9551</v>
      </c>
      <c r="S2037" t="s">
        <v>34772</v>
      </c>
      <c r="T2037" t="s">
        <v>34773</v>
      </c>
      <c r="U2037" t="s">
        <v>34774</v>
      </c>
    </row>
    <row r="2038" spans="1:21">
      <c r="A2038" t="s">
        <v>17711</v>
      </c>
      <c r="B2038" t="s">
        <v>17712</v>
      </c>
      <c r="C2038" s="7">
        <v>1</v>
      </c>
      <c r="D2038" s="7">
        <v>1</v>
      </c>
      <c r="E2038" s="8">
        <v>0.998</v>
      </c>
      <c r="F2038" s="8">
        <v>0.322331119462336</v>
      </c>
      <c r="G2038" s="8">
        <v>0.26033777542340703</v>
      </c>
      <c r="H2038" s="4">
        <v>18</v>
      </c>
      <c r="I2038" s="4">
        <v>18</v>
      </c>
      <c r="J2038" t="s">
        <v>39717</v>
      </c>
      <c r="K2038" s="4" t="s">
        <v>37965</v>
      </c>
      <c r="L2038" s="4" t="s">
        <v>37923</v>
      </c>
      <c r="M2038" s="4" t="s">
        <v>37923</v>
      </c>
      <c r="N2038" s="4" t="s">
        <v>37939</v>
      </c>
      <c r="O2038" s="4" t="s">
        <v>37940</v>
      </c>
      <c r="P2038" t="s">
        <v>3</v>
      </c>
      <c r="Q2038" t="s">
        <v>9790</v>
      </c>
      <c r="R2038" t="s">
        <v>2477</v>
      </c>
      <c r="S2038" t="s">
        <v>31393</v>
      </c>
      <c r="T2038" t="s">
        <v>31394</v>
      </c>
      <c r="U2038" t="s">
        <v>31395</v>
      </c>
    </row>
    <row r="2039" spans="1:21">
      <c r="A2039" t="s">
        <v>22623</v>
      </c>
      <c r="B2039" t="s">
        <v>22624</v>
      </c>
      <c r="C2039" s="7">
        <v>0.99980000000000002</v>
      </c>
      <c r="D2039" s="7">
        <v>1</v>
      </c>
      <c r="E2039" s="8">
        <v>0.998</v>
      </c>
      <c r="F2039" s="8">
        <v>0.197265198558147</v>
      </c>
      <c r="G2039" s="8">
        <v>-0.76072384010442295</v>
      </c>
      <c r="H2039" s="4">
        <v>11</v>
      </c>
      <c r="I2039" s="4">
        <v>6</v>
      </c>
      <c r="J2039" t="s">
        <v>39728</v>
      </c>
      <c r="K2039" s="4" t="s">
        <v>37926</v>
      </c>
      <c r="L2039" s="4" t="s">
        <v>37924</v>
      </c>
      <c r="M2039" s="4" t="s">
        <v>37923</v>
      </c>
      <c r="N2039" s="4" t="s">
        <v>37933</v>
      </c>
      <c r="O2039" s="4" t="s">
        <v>37925</v>
      </c>
      <c r="P2039" t="s">
        <v>50202</v>
      </c>
      <c r="Q2039" t="s">
        <v>9790</v>
      </c>
      <c r="R2039" t="s">
        <v>4010</v>
      </c>
      <c r="S2039" t="s">
        <v>32636</v>
      </c>
      <c r="T2039" t="s">
        <v>32637</v>
      </c>
      <c r="U2039" t="s">
        <v>32638</v>
      </c>
    </row>
    <row r="2040" spans="1:21">
      <c r="A2040" t="s">
        <v>16812</v>
      </c>
      <c r="B2040" t="s">
        <v>16813</v>
      </c>
      <c r="C2040" s="7">
        <v>0.99939999999999996</v>
      </c>
      <c r="D2040" s="7">
        <v>0.99990000000000001</v>
      </c>
      <c r="E2040" s="8">
        <v>0.998</v>
      </c>
      <c r="F2040" s="8">
        <v>-0.45968109189972201</v>
      </c>
      <c r="G2040" s="8">
        <v>-0.78209749089698999</v>
      </c>
      <c r="H2040" s="4">
        <v>4</v>
      </c>
      <c r="I2040" s="4">
        <v>14</v>
      </c>
      <c r="J2040" t="s">
        <v>39734</v>
      </c>
      <c r="K2040" s="4" t="s">
        <v>37938</v>
      </c>
      <c r="L2040" s="4" t="s">
        <v>37923</v>
      </c>
      <c r="M2040" s="4" t="s">
        <v>37924</v>
      </c>
      <c r="N2040" s="4" t="s">
        <v>37933</v>
      </c>
      <c r="O2040" s="4" t="s">
        <v>37965</v>
      </c>
      <c r="P2040" t="s">
        <v>50202</v>
      </c>
      <c r="Q2040" t="s">
        <v>9790</v>
      </c>
      <c r="R2040" t="s">
        <v>2414</v>
      </c>
      <c r="S2040" t="s">
        <v>31340</v>
      </c>
      <c r="T2040" t="s">
        <v>31341</v>
      </c>
      <c r="U2040" t="s">
        <v>31342</v>
      </c>
    </row>
    <row r="2041" spans="1:21">
      <c r="A2041" t="s">
        <v>12769</v>
      </c>
      <c r="B2041" t="s">
        <v>12770</v>
      </c>
      <c r="C2041" s="7">
        <v>1</v>
      </c>
      <c r="D2041" s="7">
        <v>1</v>
      </c>
      <c r="E2041" s="8">
        <v>0.998</v>
      </c>
      <c r="F2041" s="8">
        <v>9.7037750819492702E-2</v>
      </c>
      <c r="G2041" s="8">
        <v>0.41390051033901398</v>
      </c>
      <c r="H2041" s="4">
        <v>9</v>
      </c>
      <c r="I2041" s="4">
        <v>22</v>
      </c>
      <c r="J2041" t="s">
        <v>39753</v>
      </c>
      <c r="K2041" s="4" t="s">
        <v>37933</v>
      </c>
      <c r="L2041" s="4" t="s">
        <v>37924</v>
      </c>
      <c r="M2041" s="4" t="s">
        <v>37924</v>
      </c>
      <c r="N2041" s="4" t="s">
        <v>37933</v>
      </c>
      <c r="O2041" s="4" t="s">
        <v>37933</v>
      </c>
      <c r="P2041" t="s">
        <v>50202</v>
      </c>
      <c r="Q2041" t="s">
        <v>9790</v>
      </c>
      <c r="R2041" t="s">
        <v>12771</v>
      </c>
      <c r="S2041" t="s">
        <v>35299</v>
      </c>
      <c r="T2041" t="s">
        <v>35300</v>
      </c>
      <c r="U2041" t="s">
        <v>35301</v>
      </c>
    </row>
    <row r="2042" spans="1:21">
      <c r="A2042" t="s">
        <v>13310</v>
      </c>
      <c r="B2042" t="s">
        <v>13311</v>
      </c>
      <c r="C2042" s="7">
        <v>0.99870000000000003</v>
      </c>
      <c r="D2042" s="7">
        <v>0.99870000000000003</v>
      </c>
      <c r="E2042" s="8">
        <v>0.998</v>
      </c>
      <c r="F2042" s="8">
        <v>-0.17641327095963999</v>
      </c>
      <c r="G2042" s="8">
        <v>0.254862625643136</v>
      </c>
      <c r="H2042" s="4">
        <v>5</v>
      </c>
      <c r="I2042" s="4">
        <v>4</v>
      </c>
      <c r="J2042" t="s">
        <v>39763</v>
      </c>
      <c r="K2042" s="4" t="s">
        <v>37933</v>
      </c>
      <c r="L2042" s="4" t="s">
        <v>37940</v>
      </c>
      <c r="M2042" s="4" t="s">
        <v>37923</v>
      </c>
      <c r="N2042" s="4" t="s">
        <v>37965</v>
      </c>
      <c r="O2042" s="4" t="s">
        <v>37939</v>
      </c>
      <c r="P2042" t="s">
        <v>3</v>
      </c>
      <c r="Q2042" t="s">
        <v>9790</v>
      </c>
      <c r="R2042" t="s">
        <v>7040</v>
      </c>
      <c r="S2042" t="s">
        <v>33887</v>
      </c>
      <c r="T2042" t="s">
        <v>33888</v>
      </c>
      <c r="U2042" t="s">
        <v>33889</v>
      </c>
    </row>
    <row r="2043" spans="1:21">
      <c r="A2043" t="s">
        <v>26370</v>
      </c>
      <c r="B2043" t="s">
        <v>26371</v>
      </c>
      <c r="C2043" s="7">
        <v>0.99970000000000003</v>
      </c>
      <c r="D2043" s="7">
        <v>0.90990000000000004</v>
      </c>
      <c r="E2043" s="8">
        <v>0.998</v>
      </c>
      <c r="F2043" s="8">
        <v>0.32671622427620201</v>
      </c>
      <c r="G2043" s="8">
        <v>0.26535803169386002</v>
      </c>
      <c r="H2043" s="4">
        <v>4</v>
      </c>
      <c r="I2043" s="4">
        <v>4</v>
      </c>
      <c r="J2043" t="s">
        <v>39786</v>
      </c>
      <c r="K2043" s="4" t="s">
        <v>37940</v>
      </c>
      <c r="L2043" s="4" t="s">
        <v>37923</v>
      </c>
      <c r="M2043" s="4" t="s">
        <v>37923</v>
      </c>
      <c r="N2043" s="4" t="s">
        <v>37947</v>
      </c>
      <c r="O2043" s="4" t="s">
        <v>37923</v>
      </c>
      <c r="P2043" t="s">
        <v>3</v>
      </c>
      <c r="Q2043" t="s">
        <v>9790</v>
      </c>
      <c r="R2043" t="s">
        <v>3023</v>
      </c>
      <c r="S2043" t="s">
        <v>31773</v>
      </c>
      <c r="T2043" t="s">
        <v>31774</v>
      </c>
      <c r="U2043" t="s">
        <v>31775</v>
      </c>
    </row>
    <row r="2044" spans="1:21">
      <c r="A2044" t="s">
        <v>28331</v>
      </c>
      <c r="B2044" t="s">
        <v>28332</v>
      </c>
      <c r="C2044" s="7">
        <v>0.99970000000000003</v>
      </c>
      <c r="D2044" s="7">
        <v>0.99709999999999999</v>
      </c>
      <c r="E2044" s="8">
        <v>0.998</v>
      </c>
      <c r="F2044" s="8">
        <v>0.34441889234180101</v>
      </c>
      <c r="G2044" s="8">
        <v>0.129093242145154</v>
      </c>
      <c r="H2044" s="4">
        <v>15</v>
      </c>
      <c r="I2044" s="4">
        <v>15</v>
      </c>
      <c r="J2044" t="s">
        <v>39798</v>
      </c>
      <c r="K2044" s="4" t="s">
        <v>37965</v>
      </c>
      <c r="L2044" s="4" t="s">
        <v>37924</v>
      </c>
      <c r="M2044" s="4" t="s">
        <v>37923</v>
      </c>
      <c r="N2044" s="4" t="s">
        <v>37938</v>
      </c>
      <c r="O2044" s="4" t="s">
        <v>37933</v>
      </c>
      <c r="P2044" t="s">
        <v>50203</v>
      </c>
      <c r="Q2044" t="s">
        <v>9790</v>
      </c>
      <c r="R2044" t="s">
        <v>1753</v>
      </c>
      <c r="S2044" t="s">
        <v>30970</v>
      </c>
      <c r="T2044" t="s">
        <v>30971</v>
      </c>
      <c r="U2044" t="s">
        <v>30972</v>
      </c>
    </row>
    <row r="2045" spans="1:21">
      <c r="A2045" t="s">
        <v>14918</v>
      </c>
      <c r="B2045" t="s">
        <v>14919</v>
      </c>
      <c r="C2045" s="7">
        <v>1</v>
      </c>
      <c r="D2045" s="7">
        <v>1</v>
      </c>
      <c r="E2045" s="8">
        <v>0.998</v>
      </c>
      <c r="F2045" s="8">
        <v>9.7037750819492702E-2</v>
      </c>
      <c r="G2045" s="8">
        <v>0.617112694826082</v>
      </c>
      <c r="H2045" s="4">
        <v>13</v>
      </c>
      <c r="I2045" s="4">
        <v>18</v>
      </c>
      <c r="J2045" t="s">
        <v>39803</v>
      </c>
      <c r="K2045" s="4" t="s">
        <v>37939</v>
      </c>
      <c r="L2045" s="4" t="s">
        <v>37923</v>
      </c>
      <c r="M2045" s="4" t="s">
        <v>37923</v>
      </c>
      <c r="N2045" s="4" t="s">
        <v>37933</v>
      </c>
      <c r="O2045" s="4" t="s">
        <v>37947</v>
      </c>
      <c r="P2045" t="s">
        <v>50202</v>
      </c>
      <c r="Q2045" t="s">
        <v>9790</v>
      </c>
      <c r="R2045" t="s">
        <v>14920</v>
      </c>
      <c r="S2045" t="s">
        <v>35577</v>
      </c>
      <c r="T2045" t="s">
        <v>35578</v>
      </c>
      <c r="U2045" t="s">
        <v>35579</v>
      </c>
    </row>
    <row r="2046" spans="1:21">
      <c r="A2046" t="s">
        <v>20751</v>
      </c>
      <c r="B2046" t="s">
        <v>20752</v>
      </c>
      <c r="C2046" s="7">
        <v>0.99909999999999999</v>
      </c>
      <c r="D2046" s="7">
        <v>0.99950000000000006</v>
      </c>
      <c r="E2046" s="8">
        <v>0.998</v>
      </c>
      <c r="F2046" s="8">
        <v>-0.64686389055709004</v>
      </c>
      <c r="G2046" s="8">
        <v>-0.42192192665266398</v>
      </c>
      <c r="H2046" s="4">
        <v>3</v>
      </c>
      <c r="I2046" s="4">
        <v>3</v>
      </c>
      <c r="J2046" t="s">
        <v>39809</v>
      </c>
      <c r="K2046" s="4" t="s">
        <v>37939</v>
      </c>
      <c r="L2046" s="4" t="s">
        <v>37923</v>
      </c>
      <c r="M2046" s="4" t="s">
        <v>37923</v>
      </c>
      <c r="N2046" s="4" t="s">
        <v>37933</v>
      </c>
      <c r="O2046" s="4" t="s">
        <v>37947</v>
      </c>
      <c r="P2046" t="s">
        <v>50202</v>
      </c>
      <c r="Q2046" t="s">
        <v>9790</v>
      </c>
      <c r="R2046" t="s">
        <v>20753</v>
      </c>
      <c r="S2046" t="s">
        <v>36457</v>
      </c>
      <c r="T2046" t="s">
        <v>36458</v>
      </c>
      <c r="U2046" t="s">
        <v>36459</v>
      </c>
    </row>
    <row r="2047" spans="1:21">
      <c r="A2047" t="s">
        <v>27552</v>
      </c>
      <c r="B2047" t="s">
        <v>27553</v>
      </c>
      <c r="C2047" s="7">
        <v>0.99770000000000003</v>
      </c>
      <c r="D2047" s="7">
        <v>0.99519999999999997</v>
      </c>
      <c r="E2047" s="8">
        <v>0.998</v>
      </c>
      <c r="F2047" s="8">
        <v>0.15800576811091999</v>
      </c>
      <c r="G2047" s="8">
        <v>-0.37245325038836402</v>
      </c>
      <c r="H2047" s="4">
        <v>11</v>
      </c>
      <c r="I2047" s="4">
        <v>5</v>
      </c>
      <c r="J2047" t="s">
        <v>39815</v>
      </c>
      <c r="K2047" s="4" t="s">
        <v>37942</v>
      </c>
      <c r="L2047" s="4" t="s">
        <v>37923</v>
      </c>
      <c r="M2047" s="4" t="s">
        <v>37923</v>
      </c>
      <c r="N2047" s="4" t="s">
        <v>37926</v>
      </c>
      <c r="O2047" s="4" t="s">
        <v>37965</v>
      </c>
      <c r="P2047" t="s">
        <v>3</v>
      </c>
      <c r="Q2047" t="s">
        <v>9790</v>
      </c>
      <c r="R2047" t="s">
        <v>4312</v>
      </c>
      <c r="S2047" t="s">
        <v>32269</v>
      </c>
      <c r="T2047" t="s">
        <v>32270</v>
      </c>
      <c r="U2047" t="s">
        <v>32271</v>
      </c>
    </row>
    <row r="2048" spans="1:21">
      <c r="A2048" t="s">
        <v>15854</v>
      </c>
      <c r="B2048" t="s">
        <v>15855</v>
      </c>
      <c r="C2048" s="7">
        <v>0.99970000000000003</v>
      </c>
      <c r="D2048" s="7">
        <v>0.99970000000000003</v>
      </c>
      <c r="E2048" s="8">
        <v>0.998</v>
      </c>
      <c r="F2048" s="8">
        <v>0.56305917881714196</v>
      </c>
      <c r="G2048" s="8">
        <v>-0.63873331572581205</v>
      </c>
      <c r="H2048" s="4">
        <v>9</v>
      </c>
      <c r="I2048" s="4">
        <v>7</v>
      </c>
      <c r="J2048" t="s">
        <v>39822</v>
      </c>
      <c r="K2048" s="4" t="s">
        <v>37947</v>
      </c>
      <c r="L2048" s="4" t="s">
        <v>37923</v>
      </c>
      <c r="M2048" s="4" t="s">
        <v>37924</v>
      </c>
      <c r="N2048" s="4" t="s">
        <v>37925</v>
      </c>
      <c r="O2048" s="4" t="s">
        <v>37927</v>
      </c>
      <c r="P2048" t="s">
        <v>50203</v>
      </c>
      <c r="Q2048" t="s">
        <v>9790</v>
      </c>
      <c r="R2048" t="s">
        <v>2365</v>
      </c>
      <c r="S2048" t="s">
        <v>31308</v>
      </c>
      <c r="T2048" t="s">
        <v>31309</v>
      </c>
      <c r="U2048" t="s">
        <v>31310</v>
      </c>
    </row>
    <row r="2049" spans="1:21">
      <c r="A2049" t="s">
        <v>29527</v>
      </c>
      <c r="B2049" t="s">
        <v>29528</v>
      </c>
      <c r="C2049" s="7">
        <v>0.99990000000000001</v>
      </c>
      <c r="D2049" s="7">
        <v>0.99980000000000002</v>
      </c>
      <c r="E2049" s="8">
        <v>0.998</v>
      </c>
      <c r="F2049" s="8">
        <v>-1.0676066480760501E-2</v>
      </c>
      <c r="G2049" s="8">
        <v>-0.22630216537383599</v>
      </c>
      <c r="H2049" s="4">
        <v>29</v>
      </c>
      <c r="I2049" s="4">
        <v>44</v>
      </c>
      <c r="J2049" t="s">
        <v>39832</v>
      </c>
      <c r="K2049" s="4" t="s">
        <v>37947</v>
      </c>
      <c r="L2049" s="4" t="s">
        <v>37923</v>
      </c>
      <c r="M2049" s="4" t="s">
        <v>37923</v>
      </c>
      <c r="N2049" s="4" t="s">
        <v>37933</v>
      </c>
      <c r="O2049" s="4" t="s">
        <v>37923</v>
      </c>
      <c r="P2049" t="s">
        <v>50202</v>
      </c>
      <c r="Q2049" t="s">
        <v>9790</v>
      </c>
      <c r="R2049" t="s">
        <v>6459</v>
      </c>
      <c r="S2049" t="s">
        <v>33702</v>
      </c>
      <c r="T2049" t="s">
        <v>33703</v>
      </c>
      <c r="U2049" t="s">
        <v>33704</v>
      </c>
    </row>
    <row r="2050" spans="1:21">
      <c r="A2050" t="s">
        <v>9807</v>
      </c>
      <c r="B2050" t="s">
        <v>9808</v>
      </c>
      <c r="C2050" s="7">
        <v>1</v>
      </c>
      <c r="D2050" s="7">
        <v>1</v>
      </c>
      <c r="E2050" s="8">
        <v>0.998</v>
      </c>
      <c r="F2050" s="8">
        <v>0.18259321776707499</v>
      </c>
      <c r="G2050" s="8">
        <v>2.21780382286422E-2</v>
      </c>
      <c r="H2050" s="4">
        <v>24</v>
      </c>
      <c r="I2050" s="4">
        <v>9</v>
      </c>
      <c r="J2050" t="s">
        <v>39837</v>
      </c>
      <c r="K2050" s="4" t="s">
        <v>37965</v>
      </c>
      <c r="L2050" s="4" t="s">
        <v>37924</v>
      </c>
      <c r="M2050" s="4" t="s">
        <v>37924</v>
      </c>
      <c r="N2050" s="4" t="s">
        <v>37933</v>
      </c>
      <c r="O2050" s="4" t="s">
        <v>37923</v>
      </c>
      <c r="P2050" t="s">
        <v>50202</v>
      </c>
      <c r="Q2050" t="s">
        <v>9790</v>
      </c>
      <c r="R2050" t="s">
        <v>3257</v>
      </c>
      <c r="S2050" t="s">
        <v>32330</v>
      </c>
      <c r="T2050" t="s">
        <v>32331</v>
      </c>
      <c r="U2050" t="s">
        <v>32332</v>
      </c>
    </row>
    <row r="2051" spans="1:21">
      <c r="A2051" t="s">
        <v>22141</v>
      </c>
      <c r="B2051" t="s">
        <v>22142</v>
      </c>
      <c r="C2051" s="7">
        <v>0.99990000000000001</v>
      </c>
      <c r="D2051" s="7">
        <v>0.99970000000000003</v>
      </c>
      <c r="E2051" s="8">
        <v>0.998</v>
      </c>
      <c r="F2051" s="8">
        <v>6.5559519346324896E-2</v>
      </c>
      <c r="G2051" s="8">
        <v>8.2550656208124004E-2</v>
      </c>
      <c r="H2051" s="4">
        <v>12</v>
      </c>
      <c r="I2051" s="4">
        <v>7</v>
      </c>
      <c r="J2051" t="s">
        <v>39838</v>
      </c>
      <c r="K2051" s="4" t="s">
        <v>37965</v>
      </c>
      <c r="L2051" s="4" t="s">
        <v>37924</v>
      </c>
      <c r="M2051" s="4" t="s">
        <v>37924</v>
      </c>
      <c r="N2051" s="4" t="s">
        <v>37933</v>
      </c>
      <c r="O2051" s="4" t="s">
        <v>37923</v>
      </c>
      <c r="P2051" t="s">
        <v>50202</v>
      </c>
      <c r="Q2051" t="s">
        <v>9790</v>
      </c>
      <c r="R2051" t="s">
        <v>8515</v>
      </c>
      <c r="S2051" t="s">
        <v>34417</v>
      </c>
      <c r="T2051" t="s">
        <v>34418</v>
      </c>
      <c r="U2051" t="s">
        <v>34419</v>
      </c>
    </row>
    <row r="2052" spans="1:21">
      <c r="A2052" t="s">
        <v>10638</v>
      </c>
      <c r="B2052" t="s">
        <v>10639</v>
      </c>
      <c r="C2052" s="7">
        <v>0.99990000000000001</v>
      </c>
      <c r="D2052" s="7">
        <v>0.99970000000000003</v>
      </c>
      <c r="E2052" s="8">
        <v>0.998</v>
      </c>
      <c r="F2052" s="8">
        <v>-5.0462823324494102E-2</v>
      </c>
      <c r="G2052" s="8">
        <v>0.54413074142399798</v>
      </c>
      <c r="H2052" s="4">
        <v>10</v>
      </c>
      <c r="I2052" s="4">
        <v>3</v>
      </c>
      <c r="J2052" t="s">
        <v>39839</v>
      </c>
      <c r="K2052" s="4" t="s">
        <v>37965</v>
      </c>
      <c r="L2052" s="4" t="s">
        <v>37924</v>
      </c>
      <c r="M2052" s="4" t="s">
        <v>37924</v>
      </c>
      <c r="N2052" s="4" t="s">
        <v>37933</v>
      </c>
      <c r="O2052" s="4" t="s">
        <v>37923</v>
      </c>
      <c r="P2052" t="s">
        <v>50202</v>
      </c>
      <c r="Q2052" t="s">
        <v>9790</v>
      </c>
      <c r="R2052" t="s">
        <v>4552</v>
      </c>
      <c r="S2052" t="s">
        <v>32687</v>
      </c>
      <c r="T2052" t="s">
        <v>32688</v>
      </c>
      <c r="U2052" t="s">
        <v>32689</v>
      </c>
    </row>
    <row r="2053" spans="1:21">
      <c r="A2053" t="s">
        <v>25176</v>
      </c>
      <c r="B2053" t="s">
        <v>25177</v>
      </c>
      <c r="C2053" s="7">
        <v>1</v>
      </c>
      <c r="D2053" s="7">
        <v>0.999</v>
      </c>
      <c r="E2053" s="8">
        <v>0.998</v>
      </c>
      <c r="F2053" s="8">
        <v>0.74940103606576802</v>
      </c>
      <c r="G2053" s="8">
        <v>-0.29490521113232099</v>
      </c>
      <c r="H2053" s="4">
        <v>6</v>
      </c>
      <c r="I2053" s="4">
        <v>12</v>
      </c>
      <c r="J2053" t="s">
        <v>39841</v>
      </c>
      <c r="K2053" s="4" t="s">
        <v>37923</v>
      </c>
      <c r="L2053" s="4" t="s">
        <v>37923</v>
      </c>
      <c r="M2053" s="4" t="s">
        <v>37923</v>
      </c>
      <c r="N2053" s="4" t="s">
        <v>37942</v>
      </c>
      <c r="O2053" s="4" t="s">
        <v>37936</v>
      </c>
      <c r="P2053" t="s">
        <v>50203</v>
      </c>
      <c r="Q2053" t="s">
        <v>9790</v>
      </c>
      <c r="R2053" t="s">
        <v>4198</v>
      </c>
      <c r="S2053" t="s">
        <v>32547</v>
      </c>
      <c r="T2053" t="s">
        <v>32548</v>
      </c>
      <c r="U2053" t="s">
        <v>32549</v>
      </c>
    </row>
    <row r="2054" spans="1:21">
      <c r="A2054" t="s">
        <v>14693</v>
      </c>
      <c r="B2054" t="s">
        <v>14694</v>
      </c>
      <c r="C2054" s="7">
        <v>0.92149999999999999</v>
      </c>
      <c r="D2054" s="7">
        <v>0.97719999999999996</v>
      </c>
      <c r="E2054" s="8">
        <v>0.998</v>
      </c>
      <c r="F2054" s="8">
        <v>3.3379113597174999E-2</v>
      </c>
      <c r="G2054" s="8">
        <v>-0.161686154171544</v>
      </c>
      <c r="H2054" s="4">
        <v>1</v>
      </c>
      <c r="I2054" s="4">
        <v>1</v>
      </c>
      <c r="J2054" t="s">
        <v>39853</v>
      </c>
      <c r="K2054" s="4" t="s">
        <v>37924</v>
      </c>
      <c r="L2054" s="4" t="s">
        <v>37923</v>
      </c>
      <c r="M2054" s="4" t="s">
        <v>37924</v>
      </c>
      <c r="N2054" s="4" t="s">
        <v>37933</v>
      </c>
      <c r="O2054" s="4" t="s">
        <v>37924</v>
      </c>
      <c r="P2054" t="s">
        <v>50202</v>
      </c>
      <c r="Q2054" t="s">
        <v>9790</v>
      </c>
      <c r="R2054" t="s">
        <v>7277</v>
      </c>
      <c r="S2054" t="s">
        <v>33959</v>
      </c>
      <c r="T2054" t="s">
        <v>33960</v>
      </c>
      <c r="U2054" t="s">
        <v>33961</v>
      </c>
    </row>
    <row r="2055" spans="1:21">
      <c r="A2055" t="s">
        <v>24631</v>
      </c>
      <c r="B2055" t="s">
        <v>24632</v>
      </c>
      <c r="C2055" s="7">
        <v>0.98399999999999999</v>
      </c>
      <c r="D2055" s="7">
        <v>0.97340000000000004</v>
      </c>
      <c r="E2055" s="8">
        <v>0.998</v>
      </c>
      <c r="F2055" s="8">
        <v>-0.115012726295496</v>
      </c>
      <c r="G2055" s="8">
        <v>0.23927615989557699</v>
      </c>
      <c r="H2055" s="4">
        <v>1</v>
      </c>
      <c r="I2055" s="4">
        <v>1</v>
      </c>
      <c r="J2055" t="s">
        <v>39878</v>
      </c>
      <c r="K2055" s="4" t="s">
        <v>37955</v>
      </c>
      <c r="L2055" s="4" t="s">
        <v>37924</v>
      </c>
      <c r="M2055" s="4" t="s">
        <v>37923</v>
      </c>
      <c r="N2055" s="4" t="s">
        <v>37933</v>
      </c>
      <c r="O2055" s="4" t="s">
        <v>37925</v>
      </c>
      <c r="P2055" t="s">
        <v>50202</v>
      </c>
      <c r="Q2055" t="s">
        <v>9790</v>
      </c>
      <c r="R2055" t="s">
        <v>24633</v>
      </c>
      <c r="S2055" t="s">
        <v>37083</v>
      </c>
      <c r="T2055" t="s">
        <v>37084</v>
      </c>
      <c r="U2055" t="s">
        <v>37085</v>
      </c>
    </row>
    <row r="2056" spans="1:21">
      <c r="A2056" t="s">
        <v>13512</v>
      </c>
      <c r="B2056" t="s">
        <v>13513</v>
      </c>
      <c r="C2056" s="7">
        <v>0.99870000000000003</v>
      </c>
      <c r="D2056" s="7">
        <v>0.99819999999999998</v>
      </c>
      <c r="E2056" s="8">
        <v>0.998</v>
      </c>
      <c r="F2056" s="8">
        <v>-0.37804713212928998</v>
      </c>
      <c r="G2056" s="8">
        <v>0.29136467104403102</v>
      </c>
      <c r="H2056" s="4">
        <v>7</v>
      </c>
      <c r="I2056" s="4">
        <v>7</v>
      </c>
      <c r="J2056" t="s">
        <v>39886</v>
      </c>
      <c r="K2056" s="4" t="s">
        <v>37947</v>
      </c>
      <c r="L2056" s="4" t="s">
        <v>37924</v>
      </c>
      <c r="M2056" s="4" t="s">
        <v>37923</v>
      </c>
      <c r="N2056" s="4" t="s">
        <v>37936</v>
      </c>
      <c r="O2056" s="4" t="s">
        <v>37931</v>
      </c>
      <c r="P2056" t="s">
        <v>42</v>
      </c>
      <c r="Q2056" t="s">
        <v>9790</v>
      </c>
      <c r="R2056" t="s">
        <v>416</v>
      </c>
      <c r="S2056" t="s">
        <v>29983</v>
      </c>
      <c r="T2056" t="s">
        <v>29984</v>
      </c>
      <c r="U2056" t="s">
        <v>29985</v>
      </c>
    </row>
    <row r="2057" spans="1:21">
      <c r="A2057" t="s">
        <v>15193</v>
      </c>
      <c r="B2057" t="s">
        <v>15194</v>
      </c>
      <c r="C2057" s="7">
        <v>0.99890000000000001</v>
      </c>
      <c r="D2057" s="7">
        <v>0.99929999999999997</v>
      </c>
      <c r="E2057" s="8">
        <v>0.998</v>
      </c>
      <c r="F2057" s="8">
        <v>-0.64686389055709004</v>
      </c>
      <c r="G2057" s="8">
        <v>7.0676555919832199E-2</v>
      </c>
      <c r="H2057" s="4">
        <v>10</v>
      </c>
      <c r="I2057" s="4">
        <v>5</v>
      </c>
      <c r="J2057" t="s">
        <v>39898</v>
      </c>
      <c r="K2057" s="4" t="s">
        <v>37938</v>
      </c>
      <c r="L2057" s="4" t="s">
        <v>37923</v>
      </c>
      <c r="M2057" s="4" t="s">
        <v>37923</v>
      </c>
      <c r="N2057" s="4" t="s">
        <v>37926</v>
      </c>
      <c r="O2057" s="4" t="s">
        <v>37934</v>
      </c>
      <c r="P2057" t="s">
        <v>3</v>
      </c>
      <c r="Q2057" t="s">
        <v>9790</v>
      </c>
      <c r="R2057" t="s">
        <v>4960</v>
      </c>
      <c r="S2057" t="s">
        <v>35622</v>
      </c>
      <c r="T2057" t="s">
        <v>35623</v>
      </c>
      <c r="U2057" t="s">
        <v>35624</v>
      </c>
    </row>
    <row r="2058" spans="1:21">
      <c r="A2058" t="s">
        <v>27699</v>
      </c>
      <c r="B2058" t="s">
        <v>27700</v>
      </c>
      <c r="C2058" s="7">
        <v>1</v>
      </c>
      <c r="D2058" s="7">
        <v>0.999</v>
      </c>
      <c r="E2058" s="8">
        <v>0.998</v>
      </c>
      <c r="F2058" s="8">
        <v>1.1519679633435699E-2</v>
      </c>
      <c r="G2058" s="8">
        <v>-6.6826967830102502E-2</v>
      </c>
      <c r="H2058" s="4">
        <v>19</v>
      </c>
      <c r="I2058" s="4">
        <v>14</v>
      </c>
      <c r="J2058" t="s">
        <v>39918</v>
      </c>
      <c r="K2058" s="4" t="s">
        <v>37973</v>
      </c>
      <c r="L2058" s="4" t="s">
        <v>37940</v>
      </c>
      <c r="M2058" s="4" t="s">
        <v>37923</v>
      </c>
      <c r="N2058" s="4" t="s">
        <v>37933</v>
      </c>
      <c r="O2058" s="4" t="s">
        <v>37939</v>
      </c>
      <c r="P2058" t="s">
        <v>50202</v>
      </c>
      <c r="Q2058" t="s">
        <v>9790</v>
      </c>
      <c r="R2058" t="s">
        <v>27701</v>
      </c>
      <c r="S2058" t="s">
        <v>37593</v>
      </c>
      <c r="T2058" t="s">
        <v>37594</v>
      </c>
      <c r="U2058" t="s">
        <v>37595</v>
      </c>
    </row>
    <row r="2059" spans="1:21">
      <c r="A2059" t="s">
        <v>10600</v>
      </c>
      <c r="B2059" t="s">
        <v>10601</v>
      </c>
      <c r="C2059" s="7">
        <v>0.99909999999999999</v>
      </c>
      <c r="D2059" s="7">
        <v>0.99839999999999995</v>
      </c>
      <c r="E2059" s="8">
        <v>0.998</v>
      </c>
      <c r="F2059" s="8">
        <v>0.197265198558147</v>
      </c>
      <c r="G2059" s="8">
        <v>0.73677581936639402</v>
      </c>
      <c r="H2059" s="4">
        <v>5</v>
      </c>
      <c r="I2059" s="4">
        <v>5</v>
      </c>
      <c r="J2059" t="s">
        <v>39925</v>
      </c>
      <c r="K2059" s="4" t="s">
        <v>37934</v>
      </c>
      <c r="L2059" s="4" t="s">
        <v>37923</v>
      </c>
      <c r="M2059" s="4" t="s">
        <v>37923</v>
      </c>
      <c r="N2059" s="4" t="s">
        <v>37939</v>
      </c>
      <c r="O2059" s="4" t="s">
        <v>37927</v>
      </c>
      <c r="P2059" t="s">
        <v>3</v>
      </c>
      <c r="Q2059" t="s">
        <v>9790</v>
      </c>
      <c r="R2059" t="s">
        <v>1934</v>
      </c>
      <c r="S2059" t="s">
        <v>31067</v>
      </c>
      <c r="T2059" t="s">
        <v>31068</v>
      </c>
      <c r="U2059" t="s">
        <v>31069</v>
      </c>
    </row>
    <row r="2060" spans="1:21">
      <c r="A2060" t="s">
        <v>29176</v>
      </c>
      <c r="B2060" t="s">
        <v>29177</v>
      </c>
      <c r="C2060" s="7">
        <v>1</v>
      </c>
      <c r="D2060" s="7">
        <v>1</v>
      </c>
      <c r="E2060" s="8">
        <v>0.998</v>
      </c>
      <c r="F2060" s="8">
        <v>-0.29398286734081502</v>
      </c>
      <c r="G2060" s="8">
        <v>5.2566461963455602E-2</v>
      </c>
      <c r="H2060" s="4">
        <v>21</v>
      </c>
      <c r="I2060" s="4">
        <v>26</v>
      </c>
      <c r="J2060" t="s">
        <v>39948</v>
      </c>
      <c r="K2060" s="4" t="s">
        <v>37927</v>
      </c>
      <c r="L2060" s="4" t="s">
        <v>37923</v>
      </c>
      <c r="M2060" s="4" t="s">
        <v>37923</v>
      </c>
      <c r="N2060" s="4" t="s">
        <v>37933</v>
      </c>
      <c r="O2060" s="4" t="s">
        <v>37942</v>
      </c>
      <c r="P2060" t="s">
        <v>50202</v>
      </c>
      <c r="Q2060" t="s">
        <v>9790</v>
      </c>
      <c r="R2060" t="s">
        <v>4434</v>
      </c>
      <c r="S2060" t="s">
        <v>32517</v>
      </c>
      <c r="T2060" t="s">
        <v>32518</v>
      </c>
      <c r="U2060" t="s">
        <v>32519</v>
      </c>
    </row>
    <row r="2061" spans="1:21">
      <c r="A2061" t="s">
        <v>16514</v>
      </c>
      <c r="B2061" t="s">
        <v>16515</v>
      </c>
      <c r="C2061" s="7">
        <v>0.99939999999999996</v>
      </c>
      <c r="D2061" s="7">
        <v>0.99939999999999996</v>
      </c>
      <c r="E2061" s="8">
        <v>0.998</v>
      </c>
      <c r="F2061" s="8">
        <v>0.23548452078863699</v>
      </c>
      <c r="G2061" s="8">
        <v>-0.55594028286682495</v>
      </c>
      <c r="H2061" s="4">
        <v>3</v>
      </c>
      <c r="I2061" s="4">
        <v>6</v>
      </c>
      <c r="J2061" t="s">
        <v>39965</v>
      </c>
      <c r="K2061" s="4" t="s">
        <v>37936</v>
      </c>
      <c r="L2061" s="4" t="s">
        <v>37924</v>
      </c>
      <c r="M2061" s="4" t="s">
        <v>37923</v>
      </c>
      <c r="N2061" s="4" t="s">
        <v>37933</v>
      </c>
      <c r="O2061" s="4" t="s">
        <v>37927</v>
      </c>
      <c r="P2061" t="s">
        <v>50202</v>
      </c>
      <c r="Q2061" t="s">
        <v>9790</v>
      </c>
      <c r="R2061" t="s">
        <v>5076</v>
      </c>
      <c r="S2061" t="s">
        <v>32979</v>
      </c>
      <c r="T2061" t="s">
        <v>32980</v>
      </c>
      <c r="U2061" t="s">
        <v>32981</v>
      </c>
    </row>
    <row r="2062" spans="1:21">
      <c r="A2062" t="s">
        <v>11666</v>
      </c>
      <c r="B2062" t="s">
        <v>11667</v>
      </c>
      <c r="C2062" s="7">
        <v>0.99770000000000003</v>
      </c>
      <c r="D2062" s="7">
        <v>0.99809999999999999</v>
      </c>
      <c r="E2062" s="8">
        <v>0.998</v>
      </c>
      <c r="F2062" s="8">
        <v>-0.201724359488827</v>
      </c>
      <c r="G2062" s="8">
        <v>0.13937904710590801</v>
      </c>
      <c r="H2062" s="4">
        <v>6</v>
      </c>
      <c r="I2062" s="4">
        <v>6</v>
      </c>
      <c r="J2062" t="s">
        <v>39976</v>
      </c>
      <c r="K2062" s="4" t="s">
        <v>37947</v>
      </c>
      <c r="L2062" s="4" t="s">
        <v>37924</v>
      </c>
      <c r="M2062" s="4" t="s">
        <v>37924</v>
      </c>
      <c r="N2062" s="4" t="s">
        <v>37933</v>
      </c>
      <c r="O2062" s="4" t="s">
        <v>37931</v>
      </c>
      <c r="P2062" t="s">
        <v>50202</v>
      </c>
      <c r="Q2062" t="s">
        <v>9790</v>
      </c>
      <c r="R2062" t="s">
        <v>2046</v>
      </c>
      <c r="S2062" t="s">
        <v>31115</v>
      </c>
      <c r="T2062" t="s">
        <v>31116</v>
      </c>
      <c r="U2062" t="s">
        <v>31117</v>
      </c>
    </row>
    <row r="2063" spans="1:21">
      <c r="A2063" t="s">
        <v>24086</v>
      </c>
      <c r="B2063" t="s">
        <v>24087</v>
      </c>
      <c r="C2063" s="7">
        <v>1</v>
      </c>
      <c r="D2063" s="7">
        <v>0.99990000000000001</v>
      </c>
      <c r="E2063" s="8">
        <v>0.998</v>
      </c>
      <c r="F2063" s="8">
        <v>-0.21546907325849399</v>
      </c>
      <c r="G2063" s="8">
        <v>0.23927615989557699</v>
      </c>
      <c r="H2063" s="4">
        <v>6</v>
      </c>
      <c r="I2063" s="4">
        <v>8</v>
      </c>
      <c r="J2063" t="s">
        <v>39980</v>
      </c>
      <c r="K2063" s="4" t="s">
        <v>37926</v>
      </c>
      <c r="L2063" s="4" t="s">
        <v>37924</v>
      </c>
      <c r="M2063" s="4" t="s">
        <v>37924</v>
      </c>
      <c r="N2063" s="4" t="s">
        <v>37933</v>
      </c>
      <c r="O2063" s="4" t="s">
        <v>37931</v>
      </c>
      <c r="P2063" t="s">
        <v>50202</v>
      </c>
      <c r="Q2063" t="s">
        <v>9790</v>
      </c>
      <c r="R2063" t="s">
        <v>24085</v>
      </c>
      <c r="S2063" t="s">
        <v>36981</v>
      </c>
      <c r="T2063" t="s">
        <v>36982</v>
      </c>
      <c r="U2063" t="s">
        <v>36983</v>
      </c>
    </row>
    <row r="2064" spans="1:21">
      <c r="A2064" t="s">
        <v>19429</v>
      </c>
      <c r="B2064" t="s">
        <v>19430</v>
      </c>
      <c r="C2064" s="7">
        <v>0.99739999999999995</v>
      </c>
      <c r="D2064" s="7">
        <v>0.99409999999999998</v>
      </c>
      <c r="E2064" s="8">
        <v>0.998</v>
      </c>
      <c r="F2064" s="8">
        <v>0.77003471741892604</v>
      </c>
      <c r="G2064" s="8">
        <v>0.594756814493966</v>
      </c>
      <c r="H2064" s="4">
        <v>6</v>
      </c>
      <c r="I2064" s="4">
        <v>3</v>
      </c>
      <c r="J2064" t="s">
        <v>39983</v>
      </c>
      <c r="K2064" s="4" t="s">
        <v>37965</v>
      </c>
      <c r="L2064" s="4" t="s">
        <v>37923</v>
      </c>
      <c r="M2064" s="4" t="s">
        <v>37924</v>
      </c>
      <c r="N2064" s="4" t="s">
        <v>37933</v>
      </c>
      <c r="O2064" s="4" t="s">
        <v>37940</v>
      </c>
      <c r="P2064" t="s">
        <v>50202</v>
      </c>
      <c r="Q2064" t="s">
        <v>9790</v>
      </c>
      <c r="R2064" t="s">
        <v>2578</v>
      </c>
      <c r="S2064" t="s">
        <v>31466</v>
      </c>
      <c r="T2064" t="s">
        <v>31467</v>
      </c>
      <c r="U2064" t="s">
        <v>31468</v>
      </c>
    </row>
    <row r="2065" spans="1:21">
      <c r="A2065" t="s">
        <v>25162</v>
      </c>
      <c r="B2065" t="s">
        <v>25163</v>
      </c>
      <c r="C2065" s="7">
        <v>0.99819999999999998</v>
      </c>
      <c r="D2065" s="7">
        <v>0.99729999999999996</v>
      </c>
      <c r="E2065" s="8">
        <v>0.998</v>
      </c>
      <c r="F2065" s="8">
        <v>-0.189013307739273</v>
      </c>
      <c r="G2065" s="8">
        <v>-0.355265712853092</v>
      </c>
      <c r="H2065" s="4">
        <v>9</v>
      </c>
      <c r="I2065" s="4">
        <v>10</v>
      </c>
      <c r="J2065" t="s">
        <v>40000</v>
      </c>
      <c r="K2065" s="4" t="s">
        <v>37965</v>
      </c>
      <c r="L2065" s="4" t="s">
        <v>37923</v>
      </c>
      <c r="M2065" s="4" t="s">
        <v>37923</v>
      </c>
      <c r="N2065" s="4" t="s">
        <v>37942</v>
      </c>
      <c r="O2065" s="4" t="s">
        <v>37925</v>
      </c>
      <c r="P2065" t="s">
        <v>50203</v>
      </c>
      <c r="Q2065" t="s">
        <v>9790</v>
      </c>
      <c r="R2065" t="s">
        <v>5918</v>
      </c>
      <c r="S2065" t="s">
        <v>33427</v>
      </c>
      <c r="T2065" t="s">
        <v>33428</v>
      </c>
      <c r="U2065" t="s">
        <v>33429</v>
      </c>
    </row>
    <row r="2066" spans="1:21">
      <c r="A2066" t="s">
        <v>9961</v>
      </c>
      <c r="B2066" t="s">
        <v>9962</v>
      </c>
      <c r="C2066" s="7">
        <v>1</v>
      </c>
      <c r="D2066" s="7">
        <v>0.99970000000000003</v>
      </c>
      <c r="E2066" s="8">
        <v>0.998</v>
      </c>
      <c r="F2066" s="8">
        <v>-0.42199047971688702</v>
      </c>
      <c r="G2066" s="8">
        <v>0.27075439136874502</v>
      </c>
      <c r="H2066" s="4">
        <v>17</v>
      </c>
      <c r="I2066" s="4">
        <v>10</v>
      </c>
      <c r="J2066" t="s">
        <v>40002</v>
      </c>
      <c r="K2066" s="4" t="s">
        <v>37923</v>
      </c>
      <c r="L2066" s="4" t="s">
        <v>37923</v>
      </c>
      <c r="M2066" s="4" t="s">
        <v>37923</v>
      </c>
      <c r="N2066" s="4" t="s">
        <v>37965</v>
      </c>
      <c r="O2066" s="4" t="s">
        <v>37926</v>
      </c>
      <c r="P2066" t="s">
        <v>3</v>
      </c>
      <c r="Q2066" t="s">
        <v>9790</v>
      </c>
      <c r="R2066" t="s">
        <v>9960</v>
      </c>
      <c r="S2066" t="s">
        <v>34880</v>
      </c>
      <c r="T2066" t="s">
        <v>34881</v>
      </c>
      <c r="U2066" t="s">
        <v>34882</v>
      </c>
    </row>
    <row r="2067" spans="1:21">
      <c r="A2067" t="s">
        <v>19773</v>
      </c>
      <c r="B2067" t="s">
        <v>19774</v>
      </c>
      <c r="C2067" s="7">
        <v>0.99539999999999995</v>
      </c>
      <c r="D2067" s="7">
        <v>0.995</v>
      </c>
      <c r="E2067" s="8">
        <v>0.998</v>
      </c>
      <c r="F2067" s="8">
        <v>0.111782643728622</v>
      </c>
      <c r="G2067" s="8">
        <v>0.85225303678633002</v>
      </c>
      <c r="H2067" s="4">
        <v>10</v>
      </c>
      <c r="I2067" s="4">
        <v>5</v>
      </c>
      <c r="J2067" t="s">
        <v>40020</v>
      </c>
      <c r="K2067" s="4" t="s">
        <v>37965</v>
      </c>
      <c r="L2067" s="4" t="s">
        <v>37923</v>
      </c>
      <c r="M2067" s="4" t="s">
        <v>37924</v>
      </c>
      <c r="N2067" s="4" t="s">
        <v>37934</v>
      </c>
      <c r="O2067" s="4" t="s">
        <v>37931</v>
      </c>
      <c r="P2067" t="s">
        <v>50203</v>
      </c>
      <c r="Q2067" t="s">
        <v>9790</v>
      </c>
      <c r="R2067" t="s">
        <v>859</v>
      </c>
      <c r="S2067" t="s">
        <v>30322</v>
      </c>
      <c r="T2067" t="s">
        <v>30323</v>
      </c>
      <c r="U2067" t="s">
        <v>30324</v>
      </c>
    </row>
    <row r="2068" spans="1:21">
      <c r="A2068" t="s">
        <v>28572</v>
      </c>
      <c r="B2068" t="s">
        <v>28573</v>
      </c>
      <c r="C2068" s="7">
        <v>1</v>
      </c>
      <c r="D2068" s="7">
        <v>0.99919999999999998</v>
      </c>
      <c r="E2068" s="8">
        <v>0.998</v>
      </c>
      <c r="F2068" s="8">
        <v>-9.1165984341128395E-2</v>
      </c>
      <c r="G2068" s="8">
        <v>3.4456368007078998E-2</v>
      </c>
      <c r="H2068" s="4">
        <v>10</v>
      </c>
      <c r="I2068" s="4">
        <v>7</v>
      </c>
      <c r="J2068" t="s">
        <v>40022</v>
      </c>
      <c r="K2068" s="4" t="s">
        <v>37965</v>
      </c>
      <c r="L2068" s="4" t="s">
        <v>37923</v>
      </c>
      <c r="M2068" s="4" t="s">
        <v>37924</v>
      </c>
      <c r="N2068" s="4" t="s">
        <v>37933</v>
      </c>
      <c r="O2068" s="4" t="s">
        <v>37923</v>
      </c>
      <c r="P2068" t="s">
        <v>50202</v>
      </c>
      <c r="Q2068" t="s">
        <v>9790</v>
      </c>
      <c r="R2068" t="s">
        <v>6343</v>
      </c>
      <c r="S2068" t="s">
        <v>33646</v>
      </c>
      <c r="T2068" t="s">
        <v>33647</v>
      </c>
      <c r="U2068" t="s">
        <v>33648</v>
      </c>
    </row>
    <row r="2069" spans="1:21">
      <c r="A2069" t="s">
        <v>19471</v>
      </c>
      <c r="B2069" t="s">
        <v>19472</v>
      </c>
      <c r="C2069" s="7">
        <v>0.96850000000000003</v>
      </c>
      <c r="D2069" s="7">
        <v>0.98870000000000002</v>
      </c>
      <c r="E2069" s="8">
        <v>0.998</v>
      </c>
      <c r="F2069" s="8">
        <v>-0.79423971175173402</v>
      </c>
      <c r="G2069" s="8">
        <v>0.37098183910739901</v>
      </c>
      <c r="H2069" s="4">
        <v>2</v>
      </c>
      <c r="I2069" s="4">
        <v>3</v>
      </c>
      <c r="J2069" t="s">
        <v>40030</v>
      </c>
      <c r="K2069" s="4" t="s">
        <v>37924</v>
      </c>
      <c r="L2069" s="4" t="s">
        <v>37940</v>
      </c>
      <c r="M2069" s="4" t="s">
        <v>37923</v>
      </c>
      <c r="N2069" s="4" t="s">
        <v>37939</v>
      </c>
      <c r="O2069" s="4" t="s">
        <v>37938</v>
      </c>
      <c r="P2069" t="s">
        <v>3</v>
      </c>
      <c r="Q2069" t="s">
        <v>9790</v>
      </c>
      <c r="R2069" t="s">
        <v>847</v>
      </c>
      <c r="S2069" t="s">
        <v>30307</v>
      </c>
      <c r="T2069" t="s">
        <v>30308</v>
      </c>
      <c r="U2069" t="s">
        <v>30309</v>
      </c>
    </row>
    <row r="2070" spans="1:21">
      <c r="A2070" t="s">
        <v>25299</v>
      </c>
      <c r="B2070" t="s">
        <v>25300</v>
      </c>
      <c r="C2070" s="7">
        <v>0.99660000000000004</v>
      </c>
      <c r="D2070" s="7">
        <v>1</v>
      </c>
      <c r="E2070" s="8">
        <v>0.998</v>
      </c>
      <c r="F2070" s="8">
        <v>0.322331119462336</v>
      </c>
      <c r="G2070" s="8">
        <v>0.390218057970317</v>
      </c>
      <c r="H2070" s="4">
        <v>8</v>
      </c>
      <c r="I2070" s="4">
        <v>10</v>
      </c>
      <c r="J2070" t="s">
        <v>40046</v>
      </c>
      <c r="K2070" s="4" t="s">
        <v>37933</v>
      </c>
      <c r="L2070" s="4" t="s">
        <v>37924</v>
      </c>
      <c r="M2070" s="4" t="s">
        <v>37923</v>
      </c>
      <c r="N2070" s="4" t="s">
        <v>37965</v>
      </c>
      <c r="O2070" s="4" t="s">
        <v>37923</v>
      </c>
      <c r="P2070" t="s">
        <v>3</v>
      </c>
      <c r="Q2070" t="s">
        <v>9790</v>
      </c>
      <c r="R2070" t="s">
        <v>1465</v>
      </c>
      <c r="S2070" t="s">
        <v>30746</v>
      </c>
      <c r="T2070" t="s">
        <v>30747</v>
      </c>
      <c r="U2070" t="s">
        <v>30748</v>
      </c>
    </row>
    <row r="2071" spans="1:21">
      <c r="A2071" t="s">
        <v>27587</v>
      </c>
      <c r="B2071" t="s">
        <v>27588</v>
      </c>
      <c r="C2071" s="7">
        <v>1</v>
      </c>
      <c r="D2071" s="7">
        <v>0.99760000000000004</v>
      </c>
      <c r="E2071" s="8">
        <v>0.998</v>
      </c>
      <c r="F2071" s="8">
        <v>-0.32146360376292199</v>
      </c>
      <c r="G2071" s="8">
        <v>-0.65849749781913103</v>
      </c>
      <c r="H2071" s="4">
        <v>9</v>
      </c>
      <c r="I2071" s="4">
        <v>8</v>
      </c>
      <c r="J2071" t="s">
        <v>40054</v>
      </c>
      <c r="K2071" s="4" t="s">
        <v>37939</v>
      </c>
      <c r="L2071" s="4" t="s">
        <v>37923</v>
      </c>
      <c r="M2071" s="4" t="s">
        <v>37924</v>
      </c>
      <c r="N2071" s="4" t="s">
        <v>37955</v>
      </c>
      <c r="O2071" s="4" t="s">
        <v>37926</v>
      </c>
      <c r="P2071" t="s">
        <v>3</v>
      </c>
      <c r="Q2071" t="s">
        <v>9790</v>
      </c>
      <c r="R2071" t="s">
        <v>27576</v>
      </c>
      <c r="S2071" t="s">
        <v>37581</v>
      </c>
      <c r="T2071" t="s">
        <v>37582</v>
      </c>
      <c r="U2071" t="s">
        <v>37583</v>
      </c>
    </row>
    <row r="2072" spans="1:21">
      <c r="A2072" t="s">
        <v>25649</v>
      </c>
      <c r="B2072" t="s">
        <v>25650</v>
      </c>
      <c r="C2072" s="7">
        <v>1</v>
      </c>
      <c r="D2072" s="7">
        <v>1</v>
      </c>
      <c r="E2072" s="8">
        <v>0.998</v>
      </c>
      <c r="F2072" s="8">
        <v>0.74628100287291099</v>
      </c>
      <c r="G2072" s="8">
        <v>-0.121294153606685</v>
      </c>
      <c r="H2072" s="4">
        <v>35</v>
      </c>
      <c r="I2072" s="4">
        <v>46</v>
      </c>
      <c r="J2072" t="s">
        <v>40075</v>
      </c>
      <c r="K2072" s="4" t="s">
        <v>37947</v>
      </c>
      <c r="L2072" s="4" t="s">
        <v>37923</v>
      </c>
      <c r="M2072" s="4" t="s">
        <v>37923</v>
      </c>
      <c r="N2072" s="4" t="s">
        <v>37938</v>
      </c>
      <c r="O2072" s="4" t="s">
        <v>37973</v>
      </c>
      <c r="P2072" t="s">
        <v>50203</v>
      </c>
      <c r="Q2072" t="s">
        <v>9790</v>
      </c>
      <c r="R2072" t="s">
        <v>4226</v>
      </c>
      <c r="S2072" t="s">
        <v>32155</v>
      </c>
      <c r="T2072" t="s">
        <v>32156</v>
      </c>
      <c r="U2072" t="s">
        <v>32157</v>
      </c>
    </row>
    <row r="2073" spans="1:21">
      <c r="A2073" t="s">
        <v>11642</v>
      </c>
      <c r="B2073" t="s">
        <v>11643</v>
      </c>
      <c r="C2073" s="7">
        <v>0.99219999999999997</v>
      </c>
      <c r="D2073" s="7">
        <v>0.99980000000000002</v>
      </c>
      <c r="E2073" s="8">
        <v>0.998</v>
      </c>
      <c r="F2073" s="8">
        <v>4.4025158400381903E-2</v>
      </c>
      <c r="G2073" s="8">
        <v>-0.60025916791117695</v>
      </c>
      <c r="H2073" s="4">
        <v>6</v>
      </c>
      <c r="I2073" s="4">
        <v>13</v>
      </c>
      <c r="J2073" t="s">
        <v>40079</v>
      </c>
      <c r="K2073" s="4" t="s">
        <v>37926</v>
      </c>
      <c r="L2073" s="4" t="s">
        <v>37924</v>
      </c>
      <c r="M2073" s="4" t="s">
        <v>37923</v>
      </c>
      <c r="N2073" s="4" t="s">
        <v>37939</v>
      </c>
      <c r="O2073" s="4" t="s">
        <v>37925</v>
      </c>
      <c r="P2073" t="s">
        <v>3</v>
      </c>
      <c r="Q2073" t="s">
        <v>9790</v>
      </c>
      <c r="R2073" t="s">
        <v>211</v>
      </c>
      <c r="S2073" t="s">
        <v>29827</v>
      </c>
      <c r="T2073" t="s">
        <v>29828</v>
      </c>
      <c r="U2073" t="s">
        <v>29829</v>
      </c>
    </row>
    <row r="2074" spans="1:21">
      <c r="A2074" t="s">
        <v>28443</v>
      </c>
      <c r="B2074" t="s">
        <v>28444</v>
      </c>
      <c r="C2074" s="7">
        <v>1</v>
      </c>
      <c r="D2074" s="7">
        <v>1</v>
      </c>
      <c r="E2074" s="8">
        <v>0.998</v>
      </c>
      <c r="F2074" s="8">
        <v>5.4912275146816299E-2</v>
      </c>
      <c r="G2074" s="8">
        <v>0.44643406753686499</v>
      </c>
      <c r="H2074" s="4">
        <v>87</v>
      </c>
      <c r="I2074" s="4">
        <v>65</v>
      </c>
      <c r="J2074" t="s">
        <v>40109</v>
      </c>
      <c r="K2074" s="4" t="s">
        <v>37925</v>
      </c>
      <c r="L2074" s="4" t="s">
        <v>37923</v>
      </c>
      <c r="M2074" s="4" t="s">
        <v>37923</v>
      </c>
      <c r="N2074" s="4" t="s">
        <v>37933</v>
      </c>
      <c r="O2074" s="4" t="s">
        <v>37926</v>
      </c>
      <c r="P2074" t="s">
        <v>50202</v>
      </c>
      <c r="Q2074" t="s">
        <v>9790</v>
      </c>
      <c r="R2074" t="s">
        <v>1759</v>
      </c>
      <c r="S2074" t="s">
        <v>30976</v>
      </c>
      <c r="T2074" t="s">
        <v>30977</v>
      </c>
      <c r="U2074" t="s">
        <v>30978</v>
      </c>
    </row>
    <row r="2075" spans="1:21">
      <c r="A2075" t="s">
        <v>15744</v>
      </c>
      <c r="B2075" t="s">
        <v>15745</v>
      </c>
      <c r="C2075" s="7">
        <v>1</v>
      </c>
      <c r="D2075" s="7">
        <v>1</v>
      </c>
      <c r="E2075" s="8">
        <v>0.998</v>
      </c>
      <c r="F2075" s="8">
        <v>0.53268552977362305</v>
      </c>
      <c r="G2075" s="8">
        <v>0.44643406753686499</v>
      </c>
      <c r="H2075" s="4">
        <v>6</v>
      </c>
      <c r="I2075" s="4">
        <v>7</v>
      </c>
      <c r="J2075" t="s">
        <v>40110</v>
      </c>
      <c r="K2075" s="4" t="s">
        <v>37965</v>
      </c>
      <c r="L2075" s="4" t="s">
        <v>37924</v>
      </c>
      <c r="M2075" s="4" t="s">
        <v>37923</v>
      </c>
      <c r="N2075" s="4" t="s">
        <v>37933</v>
      </c>
      <c r="O2075" s="4" t="s">
        <v>37923</v>
      </c>
      <c r="P2075" t="s">
        <v>50202</v>
      </c>
      <c r="Q2075" t="s">
        <v>9790</v>
      </c>
      <c r="R2075" t="s">
        <v>568</v>
      </c>
      <c r="S2075" t="s">
        <v>30096</v>
      </c>
      <c r="T2075" t="s">
        <v>30097</v>
      </c>
      <c r="U2075" t="s">
        <v>30098</v>
      </c>
    </row>
    <row r="2076" spans="1:21">
      <c r="A2076" t="s">
        <v>21411</v>
      </c>
      <c r="B2076" t="s">
        <v>21412</v>
      </c>
      <c r="C2076" s="7">
        <v>1</v>
      </c>
      <c r="D2076" s="7">
        <v>0.99980000000000002</v>
      </c>
      <c r="E2076" s="8">
        <v>0.998</v>
      </c>
      <c r="F2076" s="8">
        <v>-0.29398286734081502</v>
      </c>
      <c r="G2076" s="8">
        <v>5.8703914253756297E-2</v>
      </c>
      <c r="H2076" s="4">
        <v>19</v>
      </c>
      <c r="I2076" s="4">
        <v>11</v>
      </c>
      <c r="J2076" t="s">
        <v>40115</v>
      </c>
      <c r="K2076" s="4" t="s">
        <v>37955</v>
      </c>
      <c r="L2076" s="4" t="s">
        <v>37923</v>
      </c>
      <c r="M2076" s="4" t="s">
        <v>37924</v>
      </c>
      <c r="N2076" s="4" t="s">
        <v>37931</v>
      </c>
      <c r="O2076" s="4" t="s">
        <v>37926</v>
      </c>
      <c r="P2076" t="s">
        <v>3</v>
      </c>
      <c r="Q2076" t="s">
        <v>9790</v>
      </c>
      <c r="R2076" t="s">
        <v>2762</v>
      </c>
      <c r="S2076" t="s">
        <v>31586</v>
      </c>
      <c r="T2076" t="s">
        <v>31587</v>
      </c>
      <c r="U2076" t="s">
        <v>31588</v>
      </c>
    </row>
    <row r="2077" spans="1:21">
      <c r="A2077" t="s">
        <v>23758</v>
      </c>
      <c r="B2077" t="s">
        <v>23759</v>
      </c>
      <c r="C2077" s="7">
        <v>1</v>
      </c>
      <c r="D2077" s="7">
        <v>1</v>
      </c>
      <c r="E2077" s="8">
        <v>0.998</v>
      </c>
      <c r="F2077" s="8">
        <v>0.37038854247410402</v>
      </c>
      <c r="G2077" s="8">
        <v>-2.8007718939574301E-2</v>
      </c>
      <c r="H2077" s="4">
        <v>48</v>
      </c>
      <c r="I2077" s="4">
        <v>102</v>
      </c>
      <c r="J2077" t="s">
        <v>40143</v>
      </c>
      <c r="K2077" s="4" t="s">
        <v>37931</v>
      </c>
      <c r="L2077" s="4" t="s">
        <v>37924</v>
      </c>
      <c r="M2077" s="4" t="s">
        <v>37924</v>
      </c>
      <c r="N2077" s="4" t="s">
        <v>37933</v>
      </c>
      <c r="O2077" s="4" t="s">
        <v>37938</v>
      </c>
      <c r="P2077" t="s">
        <v>50202</v>
      </c>
      <c r="Q2077" t="s">
        <v>9790</v>
      </c>
      <c r="R2077" t="s">
        <v>1281</v>
      </c>
      <c r="S2077" t="s">
        <v>30617</v>
      </c>
      <c r="T2077" t="s">
        <v>30618</v>
      </c>
      <c r="U2077" t="s">
        <v>30619</v>
      </c>
    </row>
    <row r="2078" spans="1:21">
      <c r="A2078" t="s">
        <v>22262</v>
      </c>
      <c r="B2078" t="s">
        <v>22263</v>
      </c>
      <c r="C2078" s="7">
        <v>0.99329999999999996</v>
      </c>
      <c r="D2078" s="7">
        <v>0.91590000000000005</v>
      </c>
      <c r="E2078" s="8">
        <v>0.998</v>
      </c>
      <c r="F2078" s="8">
        <v>0.14278463373539099</v>
      </c>
      <c r="G2078" s="8">
        <v>0.32173832008754999</v>
      </c>
      <c r="H2078" s="4">
        <v>6</v>
      </c>
      <c r="I2078" s="4">
        <v>5</v>
      </c>
      <c r="J2078" t="s">
        <v>40147</v>
      </c>
      <c r="K2078" s="4" t="s">
        <v>37925</v>
      </c>
      <c r="L2078" s="4" t="s">
        <v>37923</v>
      </c>
      <c r="M2078" s="4" t="s">
        <v>37923</v>
      </c>
      <c r="N2078" s="4" t="s">
        <v>37933</v>
      </c>
      <c r="O2078" s="4" t="s">
        <v>37933</v>
      </c>
      <c r="P2078" t="s">
        <v>50202</v>
      </c>
      <c r="Q2078" t="s">
        <v>9790</v>
      </c>
      <c r="R2078" t="s">
        <v>1099</v>
      </c>
      <c r="S2078" t="s">
        <v>30494</v>
      </c>
      <c r="T2078" t="s">
        <v>30495</v>
      </c>
      <c r="U2078" t="s">
        <v>30496</v>
      </c>
    </row>
    <row r="2079" spans="1:21">
      <c r="A2079" t="s">
        <v>22773</v>
      </c>
      <c r="B2079" t="s">
        <v>22774</v>
      </c>
      <c r="C2079" s="7">
        <v>0.98780000000000001</v>
      </c>
      <c r="D2079" s="7">
        <v>0.97870000000000001</v>
      </c>
      <c r="E2079" s="8">
        <v>0.998</v>
      </c>
      <c r="F2079" s="8">
        <v>-0.334519414857602</v>
      </c>
      <c r="G2079" s="8">
        <v>0.19063844291005999</v>
      </c>
      <c r="H2079" s="4">
        <v>2</v>
      </c>
      <c r="I2079" s="4">
        <v>6</v>
      </c>
      <c r="J2079" t="s">
        <v>40150</v>
      </c>
      <c r="K2079" s="4" t="s">
        <v>37942</v>
      </c>
      <c r="L2079" s="4" t="s">
        <v>37923</v>
      </c>
      <c r="M2079" s="4" t="s">
        <v>37923</v>
      </c>
      <c r="N2079" s="4" t="s">
        <v>37933</v>
      </c>
      <c r="O2079" s="4" t="s">
        <v>37942</v>
      </c>
      <c r="P2079" t="s">
        <v>50202</v>
      </c>
      <c r="Q2079" t="s">
        <v>9790</v>
      </c>
      <c r="R2079" t="s">
        <v>2824</v>
      </c>
      <c r="S2079" t="s">
        <v>31633</v>
      </c>
      <c r="T2079" t="s">
        <v>31634</v>
      </c>
      <c r="U2079" t="s">
        <v>31635</v>
      </c>
    </row>
    <row r="2080" spans="1:21">
      <c r="A2080" t="s">
        <v>29259</v>
      </c>
      <c r="B2080" t="s">
        <v>29260</v>
      </c>
      <c r="C2080" s="7">
        <v>1</v>
      </c>
      <c r="D2080" s="7">
        <v>1</v>
      </c>
      <c r="E2080" s="8">
        <v>0.998</v>
      </c>
      <c r="F2080" s="8">
        <v>0.14802167953829801</v>
      </c>
      <c r="G2080" s="8">
        <v>-0.38875506271746502</v>
      </c>
      <c r="H2080" s="4">
        <v>30</v>
      </c>
      <c r="I2080" s="4">
        <v>16</v>
      </c>
      <c r="J2080" t="s">
        <v>40171</v>
      </c>
      <c r="K2080" s="4" t="s">
        <v>37955</v>
      </c>
      <c r="L2080" s="4" t="s">
        <v>37923</v>
      </c>
      <c r="M2080" s="4" t="s">
        <v>37924</v>
      </c>
      <c r="N2080" s="4" t="s">
        <v>37926</v>
      </c>
      <c r="O2080" s="4" t="s">
        <v>37939</v>
      </c>
      <c r="P2080" t="s">
        <v>3</v>
      </c>
      <c r="Q2080" t="s">
        <v>9790</v>
      </c>
      <c r="R2080" t="s">
        <v>4437</v>
      </c>
      <c r="S2080" t="s">
        <v>32301</v>
      </c>
      <c r="T2080" t="s">
        <v>32302</v>
      </c>
      <c r="U2080" t="s">
        <v>32303</v>
      </c>
    </row>
    <row r="2081" spans="1:21">
      <c r="A2081" t="s">
        <v>13710</v>
      </c>
      <c r="B2081" t="s">
        <v>13711</v>
      </c>
      <c r="C2081" s="7">
        <v>0.99990000000000001</v>
      </c>
      <c r="D2081" s="7">
        <v>0.99990000000000001</v>
      </c>
      <c r="E2081" s="8">
        <v>0.998</v>
      </c>
      <c r="F2081" s="8">
        <v>0.44570222817898297</v>
      </c>
      <c r="G2081" s="8">
        <v>0.37098183910739901</v>
      </c>
      <c r="H2081" s="4">
        <v>22</v>
      </c>
      <c r="I2081" s="4">
        <v>15</v>
      </c>
      <c r="J2081" t="s">
        <v>40186</v>
      </c>
      <c r="K2081" s="4" t="s">
        <v>37947</v>
      </c>
      <c r="L2081" s="4" t="s">
        <v>37924</v>
      </c>
      <c r="M2081" s="4" t="s">
        <v>37924</v>
      </c>
      <c r="N2081" s="4" t="s">
        <v>37933</v>
      </c>
      <c r="O2081" s="4" t="s">
        <v>37933</v>
      </c>
      <c r="P2081" t="s">
        <v>50202</v>
      </c>
      <c r="Q2081" t="s">
        <v>9790</v>
      </c>
      <c r="R2081" t="s">
        <v>7099</v>
      </c>
      <c r="S2081" t="s">
        <v>33902</v>
      </c>
      <c r="T2081" t="s">
        <v>33903</v>
      </c>
      <c r="U2081" t="s">
        <v>33904</v>
      </c>
    </row>
    <row r="2082" spans="1:21">
      <c r="A2082" t="s">
        <v>28930</v>
      </c>
      <c r="B2082" t="s">
        <v>28931</v>
      </c>
      <c r="C2082" s="7">
        <v>1</v>
      </c>
      <c r="D2082" s="7">
        <v>1</v>
      </c>
      <c r="E2082" s="8">
        <v>0.998</v>
      </c>
      <c r="F2082" s="8">
        <v>7.4743847253905205E-2</v>
      </c>
      <c r="G2082" s="8">
        <v>0.75172616083236499</v>
      </c>
      <c r="H2082" s="4">
        <v>8</v>
      </c>
      <c r="I2082" s="4">
        <v>7</v>
      </c>
      <c r="J2082" t="s">
        <v>40187</v>
      </c>
      <c r="K2082" s="4" t="s">
        <v>37973</v>
      </c>
      <c r="L2082" s="4" t="s">
        <v>37923</v>
      </c>
      <c r="M2082" s="4" t="s">
        <v>37923</v>
      </c>
      <c r="N2082" s="4" t="s">
        <v>37933</v>
      </c>
      <c r="O2082" s="4" t="s">
        <v>37931</v>
      </c>
      <c r="P2082" t="s">
        <v>50202</v>
      </c>
      <c r="Q2082" t="s">
        <v>9790</v>
      </c>
      <c r="R2082" t="s">
        <v>3207</v>
      </c>
      <c r="S2082" t="s">
        <v>31879</v>
      </c>
      <c r="T2082" t="s">
        <v>31880</v>
      </c>
      <c r="U2082" t="s">
        <v>31881</v>
      </c>
    </row>
    <row r="2083" spans="1:21">
      <c r="A2083" t="s">
        <v>25138</v>
      </c>
      <c r="B2083" t="s">
        <v>25139</v>
      </c>
      <c r="C2083" s="7">
        <v>0.99950000000000006</v>
      </c>
      <c r="D2083" s="7">
        <v>0.99660000000000004</v>
      </c>
      <c r="E2083" s="8">
        <v>0.998</v>
      </c>
      <c r="F2083" s="8">
        <v>-0.17641327095963999</v>
      </c>
      <c r="G2083" s="8">
        <v>-0.96554363199292104</v>
      </c>
      <c r="H2083" s="4">
        <v>3</v>
      </c>
      <c r="I2083" s="4">
        <v>3</v>
      </c>
      <c r="J2083" t="s">
        <v>40218</v>
      </c>
      <c r="K2083" s="4" t="s">
        <v>37926</v>
      </c>
      <c r="L2083" s="4" t="s">
        <v>37923</v>
      </c>
      <c r="M2083" s="4" t="s">
        <v>37923</v>
      </c>
      <c r="N2083" s="4" t="s">
        <v>37942</v>
      </c>
      <c r="O2083" s="4" t="s">
        <v>37926</v>
      </c>
      <c r="P2083" t="s">
        <v>50203</v>
      </c>
      <c r="Q2083" t="s">
        <v>9790</v>
      </c>
      <c r="R2083" t="s">
        <v>1449</v>
      </c>
      <c r="S2083" t="s">
        <v>30734</v>
      </c>
      <c r="T2083" t="s">
        <v>30735</v>
      </c>
      <c r="U2083" t="s">
        <v>30736</v>
      </c>
    </row>
    <row r="2084" spans="1:21">
      <c r="A2084" t="s">
        <v>15885</v>
      </c>
      <c r="B2084" t="s">
        <v>15886</v>
      </c>
      <c r="C2084" s="7">
        <v>0.98640000000000005</v>
      </c>
      <c r="D2084" s="7">
        <v>0.999</v>
      </c>
      <c r="E2084" s="8">
        <v>0.998</v>
      </c>
      <c r="F2084" s="8">
        <v>0.25422108337022298</v>
      </c>
      <c r="G2084" s="8">
        <v>-0.803792561996309</v>
      </c>
      <c r="H2084" s="4">
        <v>1</v>
      </c>
      <c r="I2084" s="4">
        <v>3</v>
      </c>
      <c r="J2084" t="s">
        <v>40230</v>
      </c>
      <c r="K2084" s="4" t="s">
        <v>37965</v>
      </c>
      <c r="L2084" s="4" t="s">
        <v>37923</v>
      </c>
      <c r="M2084" s="4" t="s">
        <v>37940</v>
      </c>
      <c r="N2084" s="4" t="s">
        <v>37926</v>
      </c>
      <c r="O2084" s="4" t="s">
        <v>37947</v>
      </c>
      <c r="P2084" t="s">
        <v>3</v>
      </c>
      <c r="Q2084" t="s">
        <v>9790</v>
      </c>
      <c r="R2084" t="s">
        <v>5039</v>
      </c>
      <c r="S2084" t="s">
        <v>32956</v>
      </c>
      <c r="T2084" t="s">
        <v>32957</v>
      </c>
      <c r="U2084" t="s">
        <v>32958</v>
      </c>
    </row>
    <row r="2085" spans="1:21">
      <c r="A2085" t="s">
        <v>19544</v>
      </c>
      <c r="B2085" t="s">
        <v>19545</v>
      </c>
      <c r="C2085" s="7">
        <v>0.99609999999999999</v>
      </c>
      <c r="D2085" s="7">
        <v>0.99450000000000005</v>
      </c>
      <c r="E2085" s="8">
        <v>0.998</v>
      </c>
      <c r="F2085" s="8">
        <v>2.7688383135628099E-2</v>
      </c>
      <c r="G2085" s="8">
        <v>-0.609813579385029</v>
      </c>
      <c r="H2085" s="4">
        <v>2</v>
      </c>
      <c r="I2085" s="4">
        <v>2</v>
      </c>
      <c r="J2085" t="s">
        <v>40236</v>
      </c>
      <c r="K2085" s="4" t="s">
        <v>37926</v>
      </c>
      <c r="L2085" s="4" t="s">
        <v>37923</v>
      </c>
      <c r="M2085" s="4" t="s">
        <v>37923</v>
      </c>
      <c r="N2085" s="4" t="s">
        <v>37930</v>
      </c>
      <c r="O2085" s="4" t="s">
        <v>37939</v>
      </c>
      <c r="P2085" t="s">
        <v>3</v>
      </c>
      <c r="Q2085" t="s">
        <v>9790</v>
      </c>
      <c r="R2085" t="s">
        <v>19546</v>
      </c>
      <c r="S2085" t="s">
        <v>36286</v>
      </c>
      <c r="T2085" t="s">
        <v>36287</v>
      </c>
      <c r="U2085" t="s">
        <v>36288</v>
      </c>
    </row>
    <row r="2086" spans="1:21">
      <c r="A2086" t="s">
        <v>14657</v>
      </c>
      <c r="B2086" t="s">
        <v>14658</v>
      </c>
      <c r="C2086" s="7">
        <v>0.96789999999999998</v>
      </c>
      <c r="D2086" s="7">
        <v>0.99829999999999997</v>
      </c>
      <c r="E2086" s="8">
        <v>0.998</v>
      </c>
      <c r="F2086" s="8">
        <v>0.50165863415299805</v>
      </c>
      <c r="G2086" s="8">
        <v>0.331722408660172</v>
      </c>
      <c r="H2086" s="4">
        <v>1</v>
      </c>
      <c r="I2086" s="4">
        <v>1</v>
      </c>
      <c r="J2086" t="s">
        <v>40261</v>
      </c>
      <c r="K2086" s="4" t="s">
        <v>37923</v>
      </c>
      <c r="L2086" s="4" t="s">
        <v>37924</v>
      </c>
      <c r="M2086" s="4" t="s">
        <v>37923</v>
      </c>
      <c r="N2086" s="4" t="s">
        <v>37933</v>
      </c>
      <c r="O2086" s="4" t="s">
        <v>37938</v>
      </c>
      <c r="P2086" t="s">
        <v>50202</v>
      </c>
      <c r="Q2086" t="s">
        <v>9790</v>
      </c>
      <c r="R2086" t="s">
        <v>7264</v>
      </c>
      <c r="S2086" t="s">
        <v>33956</v>
      </c>
      <c r="T2086" t="s">
        <v>33957</v>
      </c>
      <c r="U2086" t="s">
        <v>33958</v>
      </c>
    </row>
    <row r="2087" spans="1:21">
      <c r="A2087" t="s">
        <v>20683</v>
      </c>
      <c r="B2087" t="s">
        <v>20684</v>
      </c>
      <c r="C2087" s="7">
        <v>0.95840000000000003</v>
      </c>
      <c r="D2087" s="7">
        <v>0.93910000000000005</v>
      </c>
      <c r="E2087" s="8">
        <v>0.998</v>
      </c>
      <c r="F2087" s="8">
        <v>0.24955215108055501</v>
      </c>
      <c r="G2087" s="8">
        <v>0.46469627392959301</v>
      </c>
      <c r="H2087" s="4">
        <v>2</v>
      </c>
      <c r="I2087" s="4">
        <v>1</v>
      </c>
      <c r="J2087" t="s">
        <v>40300</v>
      </c>
      <c r="K2087" s="4" t="s">
        <v>37925</v>
      </c>
      <c r="L2087" s="4" t="s">
        <v>37940</v>
      </c>
      <c r="M2087" s="4" t="s">
        <v>37923</v>
      </c>
      <c r="N2087" s="4" t="s">
        <v>37939</v>
      </c>
      <c r="O2087" s="4" t="s">
        <v>37955</v>
      </c>
      <c r="P2087" t="s">
        <v>3</v>
      </c>
      <c r="Q2087" t="s">
        <v>9790</v>
      </c>
      <c r="R2087" t="s">
        <v>5471</v>
      </c>
      <c r="S2087" t="s">
        <v>33188</v>
      </c>
      <c r="T2087" t="s">
        <v>33189</v>
      </c>
      <c r="U2087" t="s">
        <v>33190</v>
      </c>
    </row>
    <row r="2088" spans="1:21">
      <c r="A2088" t="s">
        <v>13120</v>
      </c>
      <c r="B2088" t="s">
        <v>13121</v>
      </c>
      <c r="C2088" s="7">
        <v>0.99960000000000004</v>
      </c>
      <c r="D2088" s="7">
        <v>0.97599999999999998</v>
      </c>
      <c r="E2088" s="8">
        <v>0.998</v>
      </c>
      <c r="F2088" s="8">
        <v>-0.62958589912525398</v>
      </c>
      <c r="G2088" s="8">
        <v>0.37098183910739901</v>
      </c>
      <c r="H2088" s="4">
        <v>7</v>
      </c>
      <c r="I2088" s="4">
        <v>1</v>
      </c>
      <c r="J2088" t="s">
        <v>40302</v>
      </c>
      <c r="K2088" s="4" t="s">
        <v>37933</v>
      </c>
      <c r="L2088" s="4" t="s">
        <v>37923</v>
      </c>
      <c r="M2088" s="4" t="s">
        <v>37923</v>
      </c>
      <c r="N2088" s="4" t="s">
        <v>37947</v>
      </c>
      <c r="O2088" s="4" t="s">
        <v>37925</v>
      </c>
      <c r="P2088" t="s">
        <v>3</v>
      </c>
      <c r="Q2088" t="s">
        <v>9790</v>
      </c>
      <c r="R2088" t="s">
        <v>13122</v>
      </c>
      <c r="S2088" t="s">
        <v>35331</v>
      </c>
      <c r="T2088" t="s">
        <v>35332</v>
      </c>
      <c r="U2088" t="s">
        <v>35333</v>
      </c>
    </row>
    <row r="2089" spans="1:21">
      <c r="A2089" t="s">
        <v>23063</v>
      </c>
      <c r="B2089" t="s">
        <v>23064</v>
      </c>
      <c r="C2089" s="7">
        <v>0.99819999999999998</v>
      </c>
      <c r="D2089" s="7">
        <v>1</v>
      </c>
      <c r="E2089" s="8">
        <v>0.998</v>
      </c>
      <c r="F2089" s="8">
        <v>0.117648030494779</v>
      </c>
      <c r="G2089" s="8">
        <v>-0.32462472529774899</v>
      </c>
      <c r="H2089" s="4">
        <v>19</v>
      </c>
      <c r="I2089" s="4">
        <v>21</v>
      </c>
      <c r="J2089" t="s">
        <v>40306</v>
      </c>
      <c r="K2089" s="4" t="s">
        <v>37965</v>
      </c>
      <c r="L2089" s="4" t="s">
        <v>37923</v>
      </c>
      <c r="M2089" s="4" t="s">
        <v>37923</v>
      </c>
      <c r="N2089" s="4" t="s">
        <v>37938</v>
      </c>
      <c r="O2089" s="4" t="s">
        <v>37926</v>
      </c>
      <c r="P2089" t="s">
        <v>50203</v>
      </c>
      <c r="Q2089" t="s">
        <v>9790</v>
      </c>
      <c r="R2089" t="s">
        <v>5685</v>
      </c>
      <c r="S2089" t="s">
        <v>33311</v>
      </c>
      <c r="T2089" t="s">
        <v>33312</v>
      </c>
      <c r="U2089" t="s">
        <v>33313</v>
      </c>
    </row>
    <row r="2090" spans="1:21">
      <c r="A2090" t="s">
        <v>21795</v>
      </c>
      <c r="B2090" t="s">
        <v>21796</v>
      </c>
      <c r="C2090" s="7">
        <v>0.99909999999999999</v>
      </c>
      <c r="D2090" s="7">
        <v>0.99919999999999998</v>
      </c>
      <c r="E2090" s="8">
        <v>0.998</v>
      </c>
      <c r="F2090" s="8">
        <v>-0.18923536331142601</v>
      </c>
      <c r="G2090" s="8">
        <v>-0.356333585025087</v>
      </c>
      <c r="H2090" s="4">
        <v>8</v>
      </c>
      <c r="I2090" s="4">
        <v>11</v>
      </c>
      <c r="J2090" t="s">
        <v>40314</v>
      </c>
      <c r="K2090" s="4" t="s">
        <v>37965</v>
      </c>
      <c r="L2090" s="4" t="s">
        <v>37923</v>
      </c>
      <c r="M2090" s="4" t="s">
        <v>37924</v>
      </c>
      <c r="N2090" s="4" t="s">
        <v>37933</v>
      </c>
      <c r="O2090" s="4" t="s">
        <v>37931</v>
      </c>
      <c r="P2090" t="s">
        <v>50202</v>
      </c>
      <c r="Q2090" t="s">
        <v>9790</v>
      </c>
      <c r="R2090" t="s">
        <v>5558</v>
      </c>
      <c r="S2090" t="s">
        <v>33233</v>
      </c>
      <c r="T2090" t="s">
        <v>33234</v>
      </c>
      <c r="U2090" t="s">
        <v>33235</v>
      </c>
    </row>
    <row r="2091" spans="1:21">
      <c r="A2091" t="s">
        <v>15162</v>
      </c>
      <c r="B2091" t="s">
        <v>15163</v>
      </c>
      <c r="C2091" s="7">
        <v>1</v>
      </c>
      <c r="D2091" s="7">
        <v>1</v>
      </c>
      <c r="E2091" s="8">
        <v>0.998</v>
      </c>
      <c r="F2091" s="8">
        <v>-0.452047713573067</v>
      </c>
      <c r="G2091" s="8">
        <v>-0.37245325038836402</v>
      </c>
      <c r="H2091" s="4">
        <v>29</v>
      </c>
      <c r="I2091" s="4">
        <v>28</v>
      </c>
      <c r="J2091" t="s">
        <v>40319</v>
      </c>
      <c r="K2091" s="4" t="s">
        <v>37947</v>
      </c>
      <c r="L2091" s="4" t="s">
        <v>37923</v>
      </c>
      <c r="M2091" s="4" t="s">
        <v>37924</v>
      </c>
      <c r="N2091" s="4" t="s">
        <v>37933</v>
      </c>
      <c r="O2091" s="4" t="s">
        <v>37927</v>
      </c>
      <c r="P2091" t="s">
        <v>50202</v>
      </c>
      <c r="Q2091" t="s">
        <v>9790</v>
      </c>
      <c r="R2091" t="s">
        <v>2312</v>
      </c>
      <c r="S2091" t="s">
        <v>31278</v>
      </c>
      <c r="T2091" t="s">
        <v>31279</v>
      </c>
      <c r="U2091" t="s">
        <v>31280</v>
      </c>
    </row>
    <row r="2092" spans="1:21">
      <c r="A2092" t="s">
        <v>17960</v>
      </c>
      <c r="B2092" t="s">
        <v>17961</v>
      </c>
      <c r="C2092" s="7">
        <v>0.99629999999999996</v>
      </c>
      <c r="D2092" s="7">
        <v>0.99980000000000002</v>
      </c>
      <c r="E2092" s="8">
        <v>0.998</v>
      </c>
      <c r="F2092" s="8">
        <v>0.47794256517919098</v>
      </c>
      <c r="G2092" s="8">
        <v>0.54780172909458202</v>
      </c>
      <c r="H2092" s="4">
        <v>9</v>
      </c>
      <c r="I2092" s="4">
        <v>8</v>
      </c>
      <c r="J2092" t="s">
        <v>40326</v>
      </c>
      <c r="K2092" s="4" t="s">
        <v>37926</v>
      </c>
      <c r="L2092" s="4" t="s">
        <v>37924</v>
      </c>
      <c r="M2092" s="4" t="s">
        <v>37923</v>
      </c>
      <c r="N2092" s="4" t="s">
        <v>37942</v>
      </c>
      <c r="O2092" s="4" t="s">
        <v>37936</v>
      </c>
      <c r="P2092" t="s">
        <v>50203</v>
      </c>
      <c r="Q2092" t="s">
        <v>9790</v>
      </c>
      <c r="R2092" t="s">
        <v>7752</v>
      </c>
      <c r="S2092" t="s">
        <v>34137</v>
      </c>
      <c r="T2092" t="s">
        <v>34138</v>
      </c>
      <c r="U2092" t="s">
        <v>34139</v>
      </c>
    </row>
    <row r="2093" spans="1:21">
      <c r="A2093" t="s">
        <v>26249</v>
      </c>
      <c r="B2093" t="s">
        <v>26250</v>
      </c>
      <c r="C2093" s="7">
        <v>1</v>
      </c>
      <c r="D2093" s="7">
        <v>0.99990000000000001</v>
      </c>
      <c r="E2093" s="8">
        <v>0.998</v>
      </c>
      <c r="F2093" s="8">
        <v>0.40436143279808301</v>
      </c>
      <c r="G2093" s="8">
        <v>-0.20396990795821099</v>
      </c>
      <c r="H2093" s="4">
        <v>67</v>
      </c>
      <c r="I2093" s="4">
        <v>42</v>
      </c>
      <c r="J2093" t="s">
        <v>40328</v>
      </c>
      <c r="K2093" s="4" t="s">
        <v>37926</v>
      </c>
      <c r="L2093" s="4" t="s">
        <v>37924</v>
      </c>
      <c r="M2093" s="4" t="s">
        <v>37924</v>
      </c>
      <c r="N2093" s="4" t="s">
        <v>37933</v>
      </c>
      <c r="O2093" s="4" t="s">
        <v>37931</v>
      </c>
      <c r="P2093" t="s">
        <v>50202</v>
      </c>
      <c r="Q2093" t="s">
        <v>9790</v>
      </c>
      <c r="R2093" t="s">
        <v>26240</v>
      </c>
      <c r="S2093" t="s">
        <v>37362</v>
      </c>
      <c r="T2093" t="s">
        <v>37363</v>
      </c>
      <c r="U2093" t="s">
        <v>37364</v>
      </c>
    </row>
    <row r="2094" spans="1:21">
      <c r="A2094" t="s">
        <v>29269</v>
      </c>
      <c r="B2094" t="s">
        <v>29270</v>
      </c>
      <c r="C2094" s="7">
        <v>0.99929999999999997</v>
      </c>
      <c r="D2094" s="7">
        <v>0.99570000000000003</v>
      </c>
      <c r="E2094" s="8">
        <v>0.998</v>
      </c>
      <c r="F2094" s="8">
        <v>1.13515235582073E-2</v>
      </c>
      <c r="G2094" s="8">
        <v>-8.3898580187162605E-2</v>
      </c>
      <c r="H2094" s="4">
        <v>8</v>
      </c>
      <c r="I2094" s="4">
        <v>8</v>
      </c>
      <c r="J2094" t="s">
        <v>40335</v>
      </c>
      <c r="K2094" s="4" t="s">
        <v>37925</v>
      </c>
      <c r="L2094" s="4" t="s">
        <v>37923</v>
      </c>
      <c r="M2094" s="4" t="s">
        <v>37923</v>
      </c>
      <c r="N2094" s="4" t="s">
        <v>37925</v>
      </c>
      <c r="O2094" s="4" t="s">
        <v>37965</v>
      </c>
      <c r="P2094" t="s">
        <v>50203</v>
      </c>
      <c r="Q2094" t="s">
        <v>9790</v>
      </c>
      <c r="R2094" t="s">
        <v>4437</v>
      </c>
      <c r="S2094" t="s">
        <v>32301</v>
      </c>
      <c r="T2094" t="s">
        <v>32302</v>
      </c>
      <c r="U2094" t="s">
        <v>32303</v>
      </c>
    </row>
    <row r="2095" spans="1:21">
      <c r="A2095" t="s">
        <v>19549</v>
      </c>
      <c r="B2095" t="s">
        <v>19550</v>
      </c>
      <c r="C2095" s="7">
        <v>0.99960000000000004</v>
      </c>
      <c r="D2095" s="7">
        <v>0.99970000000000003</v>
      </c>
      <c r="E2095" s="8">
        <v>0.998</v>
      </c>
      <c r="F2095" s="8">
        <v>-0.39254670182440499</v>
      </c>
      <c r="G2095" s="8">
        <v>0.14049800541740401</v>
      </c>
      <c r="H2095" s="4">
        <v>8</v>
      </c>
      <c r="I2095" s="4">
        <v>9</v>
      </c>
      <c r="J2095" t="s">
        <v>40350</v>
      </c>
      <c r="K2095" s="4" t="s">
        <v>37939</v>
      </c>
      <c r="L2095" s="4" t="s">
        <v>37923</v>
      </c>
      <c r="M2095" s="4" t="s">
        <v>37924</v>
      </c>
      <c r="N2095" s="4" t="s">
        <v>37939</v>
      </c>
      <c r="O2095" s="4" t="s">
        <v>37936</v>
      </c>
      <c r="P2095" t="s">
        <v>3</v>
      </c>
      <c r="Q2095" t="s">
        <v>9790</v>
      </c>
      <c r="R2095" t="s">
        <v>850</v>
      </c>
      <c r="S2095" t="s">
        <v>30310</v>
      </c>
      <c r="T2095" t="s">
        <v>30311</v>
      </c>
      <c r="U2095" t="s">
        <v>30312</v>
      </c>
    </row>
    <row r="2096" spans="1:21">
      <c r="A2096" t="s">
        <v>24770</v>
      </c>
      <c r="B2096" t="s">
        <v>24771</v>
      </c>
      <c r="C2096" s="7">
        <v>0.9909</v>
      </c>
      <c r="D2096" s="7">
        <v>0.99809999999999999</v>
      </c>
      <c r="E2096" s="8">
        <v>0.998</v>
      </c>
      <c r="F2096" s="8">
        <v>4.4185868553757897E-2</v>
      </c>
      <c r="G2096" s="8">
        <v>-0.26322418063360598</v>
      </c>
      <c r="H2096" s="4">
        <v>8</v>
      </c>
      <c r="I2096" s="4">
        <v>7</v>
      </c>
      <c r="J2096" t="s">
        <v>40351</v>
      </c>
      <c r="K2096" s="4" t="s">
        <v>37965</v>
      </c>
      <c r="L2096" s="4" t="s">
        <v>37924</v>
      </c>
      <c r="M2096" s="4" t="s">
        <v>37924</v>
      </c>
      <c r="N2096" s="4" t="s">
        <v>37933</v>
      </c>
      <c r="O2096" s="4" t="s">
        <v>37942</v>
      </c>
      <c r="P2096" t="s">
        <v>50202</v>
      </c>
      <c r="Q2096" t="s">
        <v>9790</v>
      </c>
      <c r="R2096" t="s">
        <v>8944</v>
      </c>
      <c r="S2096" t="s">
        <v>34583</v>
      </c>
      <c r="T2096" t="s">
        <v>34584</v>
      </c>
      <c r="U2096" t="s">
        <v>34585</v>
      </c>
    </row>
    <row r="2097" spans="1:21">
      <c r="A2097" t="s">
        <v>13852</v>
      </c>
      <c r="B2097" t="s">
        <v>13853</v>
      </c>
      <c r="C2097" s="7">
        <v>0.99990000000000001</v>
      </c>
      <c r="D2097" s="7">
        <v>0.99990000000000001</v>
      </c>
      <c r="E2097" s="8">
        <v>0.998</v>
      </c>
      <c r="F2097" s="8">
        <v>0.41272490573270998</v>
      </c>
      <c r="G2097" s="8">
        <v>0.29136467104403102</v>
      </c>
      <c r="H2097" s="4">
        <v>37</v>
      </c>
      <c r="I2097" s="4">
        <v>37</v>
      </c>
      <c r="J2097" t="s">
        <v>40354</v>
      </c>
      <c r="K2097" s="4" t="s">
        <v>37947</v>
      </c>
      <c r="L2097" s="4" t="s">
        <v>37923</v>
      </c>
      <c r="M2097" s="4" t="s">
        <v>37923</v>
      </c>
      <c r="N2097" s="4" t="s">
        <v>37933</v>
      </c>
      <c r="O2097" s="4" t="s">
        <v>37955</v>
      </c>
      <c r="P2097" t="s">
        <v>50202</v>
      </c>
      <c r="Q2097" t="s">
        <v>9790</v>
      </c>
      <c r="R2097" t="s">
        <v>2228</v>
      </c>
      <c r="S2097" t="s">
        <v>31222</v>
      </c>
      <c r="T2097" t="s">
        <v>31223</v>
      </c>
      <c r="U2097" t="s">
        <v>31224</v>
      </c>
    </row>
    <row r="2098" spans="1:21">
      <c r="A2098" t="s">
        <v>16760</v>
      </c>
      <c r="B2098" t="s">
        <v>16761</v>
      </c>
      <c r="C2098" s="7">
        <v>0.99960000000000004</v>
      </c>
      <c r="D2098" s="7">
        <v>0.99850000000000005</v>
      </c>
      <c r="E2098" s="8">
        <v>0.998</v>
      </c>
      <c r="F2098" s="8">
        <v>-0.812449956275065</v>
      </c>
      <c r="G2098" s="8">
        <v>0.51813553289105396</v>
      </c>
      <c r="H2098" s="4">
        <v>3</v>
      </c>
      <c r="I2098" s="4">
        <v>3</v>
      </c>
      <c r="J2098" t="s">
        <v>40379</v>
      </c>
      <c r="K2098" s="4" t="s">
        <v>37923</v>
      </c>
      <c r="L2098" s="4" t="s">
        <v>37940</v>
      </c>
      <c r="M2098" s="4" t="s">
        <v>37924</v>
      </c>
      <c r="N2098" s="4" t="s">
        <v>37936</v>
      </c>
      <c r="O2098" s="4" t="s">
        <v>37942</v>
      </c>
      <c r="P2098" t="s">
        <v>42</v>
      </c>
      <c r="Q2098" t="s">
        <v>9790</v>
      </c>
      <c r="R2098" t="s">
        <v>16762</v>
      </c>
      <c r="S2098" t="s">
        <v>35825</v>
      </c>
      <c r="T2098" t="s">
        <v>35826</v>
      </c>
      <c r="U2098" t="s">
        <v>35827</v>
      </c>
    </row>
    <row r="2099" spans="1:21">
      <c r="A2099" t="s">
        <v>16752</v>
      </c>
      <c r="B2099" t="s">
        <v>16753</v>
      </c>
      <c r="C2099" s="7">
        <v>0.99719999999999998</v>
      </c>
      <c r="D2099" s="7">
        <v>0.99270000000000003</v>
      </c>
      <c r="E2099" s="8">
        <v>0.998</v>
      </c>
      <c r="F2099" s="8">
        <v>0.842282822750265</v>
      </c>
      <c r="G2099" s="8">
        <v>0.30156043814992001</v>
      </c>
      <c r="H2099" s="4">
        <v>9</v>
      </c>
      <c r="I2099" s="4">
        <v>8</v>
      </c>
      <c r="J2099" t="s">
        <v>40382</v>
      </c>
      <c r="K2099" s="4" t="s">
        <v>37923</v>
      </c>
      <c r="L2099" s="4" t="s">
        <v>37924</v>
      </c>
      <c r="M2099" s="4" t="s">
        <v>37924</v>
      </c>
      <c r="N2099" s="4" t="s">
        <v>37933</v>
      </c>
      <c r="O2099" s="4" t="s">
        <v>37942</v>
      </c>
      <c r="P2099" t="s">
        <v>50202</v>
      </c>
      <c r="Q2099" t="s">
        <v>9790</v>
      </c>
      <c r="R2099" t="s">
        <v>616</v>
      </c>
      <c r="S2099" t="s">
        <v>30137</v>
      </c>
      <c r="T2099" t="s">
        <v>30138</v>
      </c>
      <c r="U2099" t="s">
        <v>30139</v>
      </c>
    </row>
    <row r="2100" spans="1:21">
      <c r="A2100" t="s">
        <v>14016</v>
      </c>
      <c r="B2100" t="s">
        <v>14017</v>
      </c>
      <c r="C2100" s="7">
        <v>0.99619999999999997</v>
      </c>
      <c r="D2100" s="7">
        <v>0.98150000000000004</v>
      </c>
      <c r="E2100" s="8">
        <v>0.998</v>
      </c>
      <c r="F2100" s="8">
        <v>0.338913309627486</v>
      </c>
      <c r="G2100" s="8">
        <v>0.48273019675985501</v>
      </c>
      <c r="H2100" s="4">
        <v>2</v>
      </c>
      <c r="I2100" s="4">
        <v>3</v>
      </c>
      <c r="J2100" t="s">
        <v>40385</v>
      </c>
      <c r="K2100" s="4" t="s">
        <v>37925</v>
      </c>
      <c r="L2100" s="4" t="s">
        <v>37923</v>
      </c>
      <c r="M2100" s="4" t="s">
        <v>37923</v>
      </c>
      <c r="N2100" s="4" t="s">
        <v>37933</v>
      </c>
      <c r="O2100" s="4" t="s">
        <v>37942</v>
      </c>
      <c r="P2100" t="s">
        <v>50202</v>
      </c>
      <c r="Q2100" t="s">
        <v>9790</v>
      </c>
      <c r="R2100" t="s">
        <v>435</v>
      </c>
      <c r="S2100" t="s">
        <v>29998</v>
      </c>
      <c r="T2100" t="s">
        <v>29999</v>
      </c>
      <c r="U2100" t="s">
        <v>30000</v>
      </c>
    </row>
    <row r="2101" spans="1:21">
      <c r="A2101" t="s">
        <v>22721</v>
      </c>
      <c r="B2101" t="s">
        <v>22722</v>
      </c>
      <c r="C2101" s="7">
        <v>1</v>
      </c>
      <c r="D2101" s="7">
        <v>0.99480000000000002</v>
      </c>
      <c r="E2101" s="8">
        <v>0.998</v>
      </c>
      <c r="F2101" s="8">
        <v>0.167921236976003</v>
      </c>
      <c r="G2101" s="8">
        <v>0.60300087588825102</v>
      </c>
      <c r="H2101" s="4">
        <v>7</v>
      </c>
      <c r="I2101" s="4">
        <v>8</v>
      </c>
      <c r="J2101" t="s">
        <v>40414</v>
      </c>
      <c r="K2101" s="4" t="s">
        <v>37923</v>
      </c>
      <c r="L2101" s="4" t="s">
        <v>37923</v>
      </c>
      <c r="M2101" s="4" t="s">
        <v>37940</v>
      </c>
      <c r="N2101" s="4" t="s">
        <v>37938</v>
      </c>
      <c r="O2101" s="4" t="s">
        <v>37923</v>
      </c>
      <c r="P2101" t="s">
        <v>50203</v>
      </c>
      <c r="Q2101" t="s">
        <v>9790</v>
      </c>
      <c r="R2101" t="s">
        <v>1163</v>
      </c>
      <c r="S2101" t="s">
        <v>1163</v>
      </c>
      <c r="T2101" t="s">
        <v>30536</v>
      </c>
      <c r="U2101" t="s">
        <v>30537</v>
      </c>
    </row>
    <row r="2102" spans="1:21">
      <c r="A2102" t="s">
        <v>12960</v>
      </c>
      <c r="B2102" t="s">
        <v>12961</v>
      </c>
      <c r="C2102" s="7">
        <v>1</v>
      </c>
      <c r="D2102" s="7">
        <v>0.96460000000000001</v>
      </c>
      <c r="E2102" s="8">
        <v>0.998</v>
      </c>
      <c r="F2102" s="8">
        <v>-0.14696860820559299</v>
      </c>
      <c r="G2102" s="8">
        <v>0.47374141353260002</v>
      </c>
      <c r="H2102" s="4">
        <v>4</v>
      </c>
      <c r="I2102" s="4">
        <v>1</v>
      </c>
      <c r="J2102" t="s">
        <v>40416</v>
      </c>
      <c r="K2102" s="4" t="s">
        <v>37927</v>
      </c>
      <c r="L2102" s="4" t="s">
        <v>37924</v>
      </c>
      <c r="M2102" s="4" t="s">
        <v>37923</v>
      </c>
      <c r="N2102" s="4" t="s">
        <v>37927</v>
      </c>
      <c r="O2102" s="4" t="s">
        <v>37934</v>
      </c>
      <c r="P2102" t="s">
        <v>3</v>
      </c>
      <c r="Q2102" t="s">
        <v>9790</v>
      </c>
      <c r="R2102" t="s">
        <v>360</v>
      </c>
      <c r="S2102" t="s">
        <v>29941</v>
      </c>
      <c r="T2102" t="s">
        <v>29942</v>
      </c>
      <c r="U2102" t="s">
        <v>29943</v>
      </c>
    </row>
    <row r="2103" spans="1:21">
      <c r="A2103" t="s">
        <v>26285</v>
      </c>
      <c r="B2103" t="s">
        <v>26286</v>
      </c>
      <c r="C2103" s="7">
        <v>1</v>
      </c>
      <c r="D2103" s="7">
        <v>1</v>
      </c>
      <c r="E2103" s="8">
        <v>0.998</v>
      </c>
      <c r="F2103" s="8">
        <v>0.55552550613173401</v>
      </c>
      <c r="G2103" s="8">
        <v>-0.61936799085888095</v>
      </c>
      <c r="H2103" s="4">
        <v>9</v>
      </c>
      <c r="I2103" s="4">
        <v>23</v>
      </c>
      <c r="J2103" t="s">
        <v>40436</v>
      </c>
      <c r="K2103" s="4" t="s">
        <v>37939</v>
      </c>
      <c r="L2103" s="4" t="s">
        <v>37923</v>
      </c>
      <c r="M2103" s="4" t="s">
        <v>37923</v>
      </c>
      <c r="N2103" s="4" t="s">
        <v>37933</v>
      </c>
      <c r="O2103" s="4" t="s">
        <v>37924</v>
      </c>
      <c r="P2103" t="s">
        <v>50202</v>
      </c>
      <c r="Q2103" t="s">
        <v>9790</v>
      </c>
      <c r="R2103" t="s">
        <v>3017</v>
      </c>
      <c r="S2103" t="s">
        <v>31767</v>
      </c>
      <c r="T2103" t="s">
        <v>31768</v>
      </c>
      <c r="U2103" t="s">
        <v>31769</v>
      </c>
    </row>
    <row r="2104" spans="1:21">
      <c r="A2104" t="s">
        <v>21983</v>
      </c>
      <c r="B2104" t="s">
        <v>21984</v>
      </c>
      <c r="C2104" s="7">
        <v>0.99950000000000006</v>
      </c>
      <c r="D2104" s="7">
        <v>0.99960000000000004</v>
      </c>
      <c r="E2104" s="8">
        <v>0.998</v>
      </c>
      <c r="F2104" s="8">
        <v>0.78545160015358895</v>
      </c>
      <c r="G2104" s="8">
        <v>-6.1422255677727598E-2</v>
      </c>
      <c r="H2104" s="4">
        <v>3</v>
      </c>
      <c r="I2104" s="4">
        <v>4</v>
      </c>
      <c r="J2104" t="s">
        <v>40440</v>
      </c>
      <c r="K2104" s="4" t="s">
        <v>37942</v>
      </c>
      <c r="L2104" s="4" t="s">
        <v>37924</v>
      </c>
      <c r="M2104" s="4" t="s">
        <v>37923</v>
      </c>
      <c r="N2104" s="4" t="s">
        <v>37933</v>
      </c>
      <c r="O2104" s="4" t="s">
        <v>37927</v>
      </c>
      <c r="P2104" t="s">
        <v>50202</v>
      </c>
      <c r="Q2104" t="s">
        <v>9790</v>
      </c>
      <c r="R2104" t="s">
        <v>21985</v>
      </c>
      <c r="S2104" t="s">
        <v>36667</v>
      </c>
      <c r="T2104" t="s">
        <v>36668</v>
      </c>
      <c r="U2104" t="s">
        <v>36669</v>
      </c>
    </row>
    <row r="2105" spans="1:21">
      <c r="A2105" t="s">
        <v>15647</v>
      </c>
      <c r="B2105" t="s">
        <v>15648</v>
      </c>
      <c r="C2105" s="7">
        <v>0.99909999999999999</v>
      </c>
      <c r="D2105" s="7">
        <v>0.99870000000000003</v>
      </c>
      <c r="E2105" s="8">
        <v>0.998</v>
      </c>
      <c r="F2105" s="8">
        <v>-0.67320231815265996</v>
      </c>
      <c r="G2105" s="8">
        <v>-0.48699636377286099</v>
      </c>
      <c r="H2105" s="4">
        <v>6</v>
      </c>
      <c r="I2105" s="4">
        <v>6</v>
      </c>
      <c r="J2105" t="s">
        <v>40458</v>
      </c>
      <c r="K2105" s="4" t="s">
        <v>37923</v>
      </c>
      <c r="L2105" s="4" t="s">
        <v>37923</v>
      </c>
      <c r="M2105" s="4" t="s">
        <v>37923</v>
      </c>
      <c r="N2105" s="4" t="s">
        <v>37939</v>
      </c>
      <c r="O2105" s="4" t="s">
        <v>37938</v>
      </c>
      <c r="P2105" t="s">
        <v>3</v>
      </c>
      <c r="Q2105" t="s">
        <v>9790</v>
      </c>
      <c r="R2105" t="s">
        <v>2346</v>
      </c>
      <c r="S2105" t="s">
        <v>31299</v>
      </c>
      <c r="T2105" t="s">
        <v>31300</v>
      </c>
      <c r="U2105" t="s">
        <v>31301</v>
      </c>
    </row>
    <row r="2106" spans="1:21">
      <c r="A2106" t="s">
        <v>26080</v>
      </c>
      <c r="B2106" t="s">
        <v>26081</v>
      </c>
      <c r="C2106" s="7">
        <v>0.99770000000000003</v>
      </c>
      <c r="D2106" s="7">
        <v>0.98780000000000001</v>
      </c>
      <c r="E2106" s="8">
        <v>0.998</v>
      </c>
      <c r="F2106" s="8">
        <v>3.3379113597174999E-2</v>
      </c>
      <c r="G2106" s="8">
        <v>0.50054147287631501</v>
      </c>
      <c r="H2106" s="4">
        <v>7</v>
      </c>
      <c r="I2106" s="4">
        <v>4</v>
      </c>
      <c r="J2106" t="s">
        <v>40487</v>
      </c>
      <c r="K2106" s="4" t="s">
        <v>37924</v>
      </c>
      <c r="L2106" s="4" t="s">
        <v>37923</v>
      </c>
      <c r="M2106" s="4" t="s">
        <v>37924</v>
      </c>
      <c r="N2106" s="4" t="s">
        <v>37933</v>
      </c>
      <c r="O2106" s="4" t="s">
        <v>37938</v>
      </c>
      <c r="P2106" t="s">
        <v>50202</v>
      </c>
      <c r="Q2106" t="s">
        <v>9790</v>
      </c>
      <c r="R2106" t="s">
        <v>26079</v>
      </c>
      <c r="S2106" t="s">
        <v>37335</v>
      </c>
      <c r="T2106" t="s">
        <v>37336</v>
      </c>
      <c r="U2106" t="s">
        <v>37337</v>
      </c>
    </row>
    <row r="2107" spans="1:21">
      <c r="A2107" t="s">
        <v>22966</v>
      </c>
      <c r="B2107" t="s">
        <v>22967</v>
      </c>
      <c r="C2107" s="7">
        <v>1</v>
      </c>
      <c r="D2107" s="7">
        <v>0.99519999999999997</v>
      </c>
      <c r="E2107" s="8">
        <v>0.998</v>
      </c>
      <c r="F2107" s="8">
        <v>-0.189013307739273</v>
      </c>
      <c r="G2107" s="8">
        <v>0.63562909590949401</v>
      </c>
      <c r="H2107" s="4">
        <v>23</v>
      </c>
      <c r="I2107" s="4">
        <v>3</v>
      </c>
      <c r="J2107" t="s">
        <v>40500</v>
      </c>
      <c r="K2107" s="4" t="s">
        <v>37926</v>
      </c>
      <c r="L2107" s="4" t="s">
        <v>37923</v>
      </c>
      <c r="M2107" s="4" t="s">
        <v>37923</v>
      </c>
      <c r="N2107" s="4" t="s">
        <v>37942</v>
      </c>
      <c r="O2107" s="4" t="s">
        <v>37942</v>
      </c>
      <c r="P2107" t="s">
        <v>50203</v>
      </c>
      <c r="Q2107" t="s">
        <v>9790</v>
      </c>
      <c r="R2107" t="s">
        <v>5667</v>
      </c>
      <c r="S2107" t="s">
        <v>33305</v>
      </c>
      <c r="T2107" t="s">
        <v>33306</v>
      </c>
      <c r="U2107" t="s">
        <v>33307</v>
      </c>
    </row>
    <row r="2108" spans="1:21">
      <c r="A2108" t="s">
        <v>20085</v>
      </c>
      <c r="B2108" t="s">
        <v>20086</v>
      </c>
      <c r="C2108" s="7">
        <v>1</v>
      </c>
      <c r="D2108" s="7">
        <v>1</v>
      </c>
      <c r="E2108" s="8">
        <v>0.998</v>
      </c>
      <c r="F2108" s="8">
        <v>0.16737958309626699</v>
      </c>
      <c r="G2108" s="8">
        <v>-5.0849429509809599E-2</v>
      </c>
      <c r="H2108" s="4">
        <v>10</v>
      </c>
      <c r="I2108" s="4">
        <v>18</v>
      </c>
      <c r="J2108" t="s">
        <v>40503</v>
      </c>
      <c r="K2108" s="4" t="s">
        <v>37965</v>
      </c>
      <c r="L2108" s="4" t="s">
        <v>37923</v>
      </c>
      <c r="M2108" s="4" t="s">
        <v>37923</v>
      </c>
      <c r="N2108" s="4" t="s">
        <v>37934</v>
      </c>
      <c r="O2108" s="4" t="s">
        <v>37926</v>
      </c>
      <c r="P2108" t="s">
        <v>50203</v>
      </c>
      <c r="Q2108" t="s">
        <v>9790</v>
      </c>
      <c r="R2108" t="s">
        <v>20060</v>
      </c>
      <c r="S2108" t="s">
        <v>36358</v>
      </c>
      <c r="T2108" t="s">
        <v>36359</v>
      </c>
      <c r="U2108" t="s">
        <v>36360</v>
      </c>
    </row>
    <row r="2109" spans="1:21">
      <c r="A2109" t="s">
        <v>26571</v>
      </c>
      <c r="B2109" t="s">
        <v>26572</v>
      </c>
      <c r="C2109" s="7">
        <v>0.99950000000000006</v>
      </c>
      <c r="D2109" s="7">
        <v>0.99960000000000004</v>
      </c>
      <c r="E2109" s="8">
        <v>0.998</v>
      </c>
      <c r="F2109" s="8">
        <v>1.1519679633435699E-2</v>
      </c>
      <c r="G2109" s="8">
        <v>-0.293597829677125</v>
      </c>
      <c r="H2109" s="4">
        <v>9</v>
      </c>
      <c r="I2109" s="4">
        <v>5</v>
      </c>
      <c r="J2109" t="s">
        <v>40505</v>
      </c>
      <c r="K2109" s="4" t="s">
        <v>37925</v>
      </c>
      <c r="L2109" s="4" t="s">
        <v>37924</v>
      </c>
      <c r="M2109" s="4" t="s">
        <v>37924</v>
      </c>
      <c r="N2109" s="4" t="s">
        <v>37933</v>
      </c>
      <c r="O2109" s="4" t="s">
        <v>37930</v>
      </c>
      <c r="P2109" t="s">
        <v>50202</v>
      </c>
      <c r="Q2109" t="s">
        <v>9790</v>
      </c>
      <c r="R2109" t="s">
        <v>3026</v>
      </c>
      <c r="S2109" t="s">
        <v>31779</v>
      </c>
      <c r="T2109" t="s">
        <v>31780</v>
      </c>
      <c r="U2109" t="s">
        <v>31781</v>
      </c>
    </row>
    <row r="2110" spans="1:21">
      <c r="A2110" t="s">
        <v>12581</v>
      </c>
      <c r="B2110" t="s">
        <v>12582</v>
      </c>
      <c r="C2110" s="7">
        <v>0.99960000000000004</v>
      </c>
      <c r="D2110" s="7">
        <v>0.99950000000000006</v>
      </c>
      <c r="E2110" s="8">
        <v>0.998</v>
      </c>
      <c r="F2110" s="8">
        <v>9.7037750819492702E-2</v>
      </c>
      <c r="G2110" s="8">
        <v>-1.52966671900207E-2</v>
      </c>
      <c r="H2110" s="4">
        <v>11</v>
      </c>
      <c r="I2110" s="4">
        <v>15</v>
      </c>
      <c r="J2110" t="s">
        <v>40539</v>
      </c>
      <c r="K2110" s="4" t="s">
        <v>37926</v>
      </c>
      <c r="L2110" s="4" t="s">
        <v>37923</v>
      </c>
      <c r="M2110" s="4" t="s">
        <v>37923</v>
      </c>
      <c r="N2110" s="4" t="s">
        <v>37931</v>
      </c>
      <c r="O2110" s="4" t="s">
        <v>37926</v>
      </c>
      <c r="P2110" t="s">
        <v>3</v>
      </c>
      <c r="Q2110" t="s">
        <v>9790</v>
      </c>
      <c r="R2110" t="s">
        <v>4709</v>
      </c>
      <c r="S2110" t="s">
        <v>32768</v>
      </c>
      <c r="T2110" t="s">
        <v>32769</v>
      </c>
      <c r="U2110" t="s">
        <v>32770</v>
      </c>
    </row>
    <row r="2111" spans="1:21">
      <c r="A2111" t="s">
        <v>19165</v>
      </c>
      <c r="B2111" t="s">
        <v>19166</v>
      </c>
      <c r="C2111" s="7">
        <v>0.99970000000000003</v>
      </c>
      <c r="D2111" s="7">
        <v>0.99990000000000001</v>
      </c>
      <c r="E2111" s="8">
        <v>0.998</v>
      </c>
      <c r="F2111" s="8">
        <v>-0.12708555859607101</v>
      </c>
      <c r="G2111" s="8">
        <v>-0.76072384010442295</v>
      </c>
      <c r="H2111" s="4">
        <v>9</v>
      </c>
      <c r="I2111" s="4">
        <v>9</v>
      </c>
      <c r="J2111" t="s">
        <v>40544</v>
      </c>
      <c r="K2111" s="4" t="s">
        <v>37947</v>
      </c>
      <c r="L2111" s="4" t="s">
        <v>37923</v>
      </c>
      <c r="M2111" s="4" t="s">
        <v>37923</v>
      </c>
      <c r="N2111" s="4" t="s">
        <v>37933</v>
      </c>
      <c r="O2111" s="4" t="s">
        <v>37933</v>
      </c>
      <c r="P2111" t="s">
        <v>50202</v>
      </c>
      <c r="Q2111" t="s">
        <v>9790</v>
      </c>
      <c r="R2111" t="s">
        <v>3818</v>
      </c>
      <c r="S2111" t="s">
        <v>32562</v>
      </c>
      <c r="T2111" t="s">
        <v>32563</v>
      </c>
      <c r="U2111" t="s">
        <v>32564</v>
      </c>
    </row>
    <row r="2112" spans="1:21">
      <c r="A2112" t="s">
        <v>16883</v>
      </c>
      <c r="B2112" t="s">
        <v>16884</v>
      </c>
      <c r="C2112" s="7">
        <v>1</v>
      </c>
      <c r="D2112" s="7">
        <v>1</v>
      </c>
      <c r="E2112" s="8">
        <v>0.998</v>
      </c>
      <c r="F2112" s="8">
        <v>-0.52207945363982899</v>
      </c>
      <c r="G2112" s="8">
        <v>0.34163787752525498</v>
      </c>
      <c r="H2112" s="4">
        <v>20</v>
      </c>
      <c r="I2112" s="4">
        <v>28</v>
      </c>
      <c r="J2112" t="s">
        <v>40575</v>
      </c>
      <c r="K2112" s="4" t="s">
        <v>37925</v>
      </c>
      <c r="L2112" s="4" t="s">
        <v>37924</v>
      </c>
      <c r="M2112" s="4" t="s">
        <v>37924</v>
      </c>
      <c r="N2112" s="4" t="s">
        <v>37933</v>
      </c>
      <c r="O2112" s="4" t="s">
        <v>37925</v>
      </c>
      <c r="P2112" t="s">
        <v>50202</v>
      </c>
      <c r="Q2112" t="s">
        <v>9790</v>
      </c>
      <c r="R2112" t="s">
        <v>644</v>
      </c>
      <c r="S2112" t="s">
        <v>30155</v>
      </c>
      <c r="T2112" t="s">
        <v>30156</v>
      </c>
      <c r="U2112" t="s">
        <v>30157</v>
      </c>
    </row>
    <row r="2113" spans="1:21">
      <c r="A2113" t="s">
        <v>19346</v>
      </c>
      <c r="B2113" t="s">
        <v>19347</v>
      </c>
      <c r="C2113" s="7">
        <v>1</v>
      </c>
      <c r="D2113" s="7">
        <v>1</v>
      </c>
      <c r="E2113" s="8">
        <v>0.998</v>
      </c>
      <c r="F2113" s="8">
        <v>-0.349477979932519</v>
      </c>
      <c r="G2113" s="8">
        <v>9.6945457155792503E-2</v>
      </c>
      <c r="H2113" s="4">
        <v>20</v>
      </c>
      <c r="I2113" s="4">
        <v>26</v>
      </c>
      <c r="J2113" t="s">
        <v>40584</v>
      </c>
      <c r="K2113" s="4" t="s">
        <v>37965</v>
      </c>
      <c r="L2113" s="4" t="s">
        <v>37923</v>
      </c>
      <c r="M2113" s="4" t="s">
        <v>37923</v>
      </c>
      <c r="N2113" s="4" t="s">
        <v>37934</v>
      </c>
      <c r="O2113" s="4" t="s">
        <v>37947</v>
      </c>
      <c r="P2113" t="s">
        <v>50203</v>
      </c>
      <c r="Q2113" t="s">
        <v>9790</v>
      </c>
      <c r="R2113" t="s">
        <v>2572</v>
      </c>
      <c r="S2113" t="s">
        <v>31460</v>
      </c>
      <c r="T2113" t="s">
        <v>31461</v>
      </c>
      <c r="U2113" t="s">
        <v>31462</v>
      </c>
    </row>
    <row r="2114" spans="1:21">
      <c r="A2114" t="s">
        <v>17512</v>
      </c>
      <c r="B2114" t="s">
        <v>17513</v>
      </c>
      <c r="C2114" s="7">
        <v>0.99909999999999999</v>
      </c>
      <c r="D2114" s="7">
        <v>0.99770000000000003</v>
      </c>
      <c r="E2114" s="8">
        <v>0.998</v>
      </c>
      <c r="F2114" s="8">
        <v>-0.267015819740546</v>
      </c>
      <c r="G2114" s="8">
        <v>0.37098183910739901</v>
      </c>
      <c r="H2114" s="4">
        <v>14</v>
      </c>
      <c r="I2114" s="4">
        <v>11</v>
      </c>
      <c r="J2114" t="s">
        <v>40585</v>
      </c>
      <c r="K2114" s="4" t="s">
        <v>37933</v>
      </c>
      <c r="L2114" s="4" t="s">
        <v>37924</v>
      </c>
      <c r="M2114" s="4" t="s">
        <v>37923</v>
      </c>
      <c r="N2114" s="4" t="s">
        <v>37965</v>
      </c>
      <c r="O2114" s="4" t="s">
        <v>37965</v>
      </c>
      <c r="P2114" t="s">
        <v>3</v>
      </c>
      <c r="Q2114" t="s">
        <v>9790</v>
      </c>
      <c r="R2114" t="s">
        <v>704</v>
      </c>
      <c r="S2114" t="s">
        <v>30206</v>
      </c>
      <c r="T2114" t="s">
        <v>30207</v>
      </c>
      <c r="U2114" t="s">
        <v>30208</v>
      </c>
    </row>
    <row r="2115" spans="1:21">
      <c r="A2115" t="s">
        <v>17136</v>
      </c>
      <c r="B2115" t="s">
        <v>17137</v>
      </c>
      <c r="C2115" s="7">
        <v>1</v>
      </c>
      <c r="D2115" s="7">
        <v>1</v>
      </c>
      <c r="E2115" s="8">
        <v>0.998</v>
      </c>
      <c r="F2115" s="8">
        <v>4.4185868553757897E-2</v>
      </c>
      <c r="G2115" s="8">
        <v>-0.14774696321367001</v>
      </c>
      <c r="H2115" s="4">
        <v>15</v>
      </c>
      <c r="I2115" s="4">
        <v>18</v>
      </c>
      <c r="J2115" t="s">
        <v>40601</v>
      </c>
      <c r="K2115" s="4" t="s">
        <v>37965</v>
      </c>
      <c r="L2115" s="4" t="s">
        <v>37923</v>
      </c>
      <c r="M2115" s="4" t="s">
        <v>37923</v>
      </c>
      <c r="N2115" s="4" t="s">
        <v>37938</v>
      </c>
      <c r="O2115" s="4" t="s">
        <v>37923</v>
      </c>
      <c r="P2115" t="s">
        <v>50203</v>
      </c>
      <c r="Q2115" t="s">
        <v>9790</v>
      </c>
      <c r="R2115" t="s">
        <v>668</v>
      </c>
      <c r="S2115" t="s">
        <v>30173</v>
      </c>
      <c r="T2115" t="s">
        <v>30174</v>
      </c>
      <c r="U2115" t="s">
        <v>30175</v>
      </c>
    </row>
    <row r="2116" spans="1:21">
      <c r="A2116" t="s">
        <v>27384</v>
      </c>
      <c r="B2116" t="s">
        <v>27385</v>
      </c>
      <c r="C2116" s="7">
        <v>1</v>
      </c>
      <c r="D2116" s="7">
        <v>0.99990000000000001</v>
      </c>
      <c r="E2116" s="8">
        <v>0.998</v>
      </c>
      <c r="F2116" s="8">
        <v>0.31794668098061002</v>
      </c>
      <c r="G2116" s="8">
        <v>0.57807807334733596</v>
      </c>
      <c r="H2116" s="4">
        <v>11</v>
      </c>
      <c r="I2116" s="4">
        <v>5</v>
      </c>
      <c r="J2116" t="s">
        <v>40620</v>
      </c>
      <c r="K2116" s="4" t="s">
        <v>37927</v>
      </c>
      <c r="L2116" s="4" t="s">
        <v>37923</v>
      </c>
      <c r="M2116" s="4" t="s">
        <v>37923</v>
      </c>
      <c r="N2116" s="4" t="s">
        <v>37933</v>
      </c>
      <c r="O2116" s="4" t="s">
        <v>37936</v>
      </c>
      <c r="P2116" t="s">
        <v>50202</v>
      </c>
      <c r="Q2116" t="s">
        <v>9790</v>
      </c>
      <c r="R2116" t="s">
        <v>27386</v>
      </c>
      <c r="S2116" t="s">
        <v>37539</v>
      </c>
      <c r="T2116" t="s">
        <v>37540</v>
      </c>
      <c r="U2116" t="s">
        <v>37541</v>
      </c>
    </row>
    <row r="2117" spans="1:21">
      <c r="A2117" t="s">
        <v>27499</v>
      </c>
      <c r="B2117" t="s">
        <v>27500</v>
      </c>
      <c r="C2117" s="7">
        <v>0.99950000000000006</v>
      </c>
      <c r="D2117" s="7">
        <v>0.99960000000000004</v>
      </c>
      <c r="E2117" s="8">
        <v>0.998</v>
      </c>
      <c r="F2117" s="8">
        <v>-4.4623398404098097E-2</v>
      </c>
      <c r="G2117" s="8">
        <v>9.7943137728098203E-3</v>
      </c>
      <c r="H2117" s="4">
        <v>21</v>
      </c>
      <c r="I2117" s="4">
        <v>15</v>
      </c>
      <c r="J2117" t="s">
        <v>40629</v>
      </c>
      <c r="K2117" s="4" t="s">
        <v>37931</v>
      </c>
      <c r="L2117" s="4" t="s">
        <v>37924</v>
      </c>
      <c r="M2117" s="4" t="s">
        <v>37923</v>
      </c>
      <c r="N2117" s="4" t="s">
        <v>37938</v>
      </c>
      <c r="O2117" s="4" t="s">
        <v>37933</v>
      </c>
      <c r="P2117" t="s">
        <v>50203</v>
      </c>
      <c r="Q2117" t="s">
        <v>9790</v>
      </c>
      <c r="R2117" t="s">
        <v>27496</v>
      </c>
      <c r="S2117" t="s">
        <v>37569</v>
      </c>
      <c r="T2117" t="s">
        <v>37570</v>
      </c>
      <c r="U2117" t="s">
        <v>37571</v>
      </c>
    </row>
    <row r="2118" spans="1:21">
      <c r="A2118" t="s">
        <v>10221</v>
      </c>
      <c r="B2118" t="s">
        <v>10222</v>
      </c>
      <c r="C2118" s="7">
        <v>1</v>
      </c>
      <c r="D2118" s="7">
        <v>0.99970000000000003</v>
      </c>
      <c r="E2118" s="8">
        <v>0.998</v>
      </c>
      <c r="F2118" s="8">
        <v>-9.1165984341128395E-2</v>
      </c>
      <c r="G2118" s="8">
        <v>-0.94129608574624402</v>
      </c>
      <c r="H2118" s="4">
        <v>5</v>
      </c>
      <c r="I2118" s="4">
        <v>8</v>
      </c>
      <c r="J2118" t="s">
        <v>40631</v>
      </c>
      <c r="K2118" s="4" t="s">
        <v>37933</v>
      </c>
      <c r="L2118" s="4" t="s">
        <v>37940</v>
      </c>
      <c r="M2118" s="4" t="s">
        <v>37923</v>
      </c>
      <c r="N2118" s="4" t="s">
        <v>37933</v>
      </c>
      <c r="O2118" s="4" t="s">
        <v>37923</v>
      </c>
      <c r="P2118" t="s">
        <v>50202</v>
      </c>
      <c r="Q2118" t="s">
        <v>9790</v>
      </c>
      <c r="R2118" t="s">
        <v>48</v>
      </c>
      <c r="S2118" t="s">
        <v>29725</v>
      </c>
      <c r="T2118" t="s">
        <v>29726</v>
      </c>
      <c r="U2118" t="s">
        <v>29727</v>
      </c>
    </row>
    <row r="2119" spans="1:21">
      <c r="A2119" t="s">
        <v>29497</v>
      </c>
      <c r="B2119" t="s">
        <v>29498</v>
      </c>
      <c r="C2119" s="7">
        <v>0.99729999999999996</v>
      </c>
      <c r="D2119" s="7">
        <v>0.99929999999999997</v>
      </c>
      <c r="E2119" s="8">
        <v>0.998</v>
      </c>
      <c r="F2119" s="8">
        <v>-1.6377072003704401E-2</v>
      </c>
      <c r="G2119" s="8">
        <v>-0.126714933430398</v>
      </c>
      <c r="H2119" s="4">
        <v>8</v>
      </c>
      <c r="I2119" s="4">
        <v>4</v>
      </c>
      <c r="J2119" t="s">
        <v>40632</v>
      </c>
      <c r="K2119" s="4" t="s">
        <v>37933</v>
      </c>
      <c r="L2119" s="4" t="s">
        <v>37923</v>
      </c>
      <c r="M2119" s="4" t="s">
        <v>37924</v>
      </c>
      <c r="N2119" s="4" t="s">
        <v>37933</v>
      </c>
      <c r="O2119" s="4" t="s">
        <v>37938</v>
      </c>
      <c r="P2119" t="s">
        <v>50202</v>
      </c>
      <c r="Q2119" t="s">
        <v>9790</v>
      </c>
      <c r="R2119" t="s">
        <v>6453</v>
      </c>
      <c r="S2119" t="s">
        <v>33696</v>
      </c>
      <c r="T2119" t="s">
        <v>33697</v>
      </c>
      <c r="U2119" t="s">
        <v>33698</v>
      </c>
    </row>
    <row r="2120" spans="1:21">
      <c r="A2120" t="s">
        <v>13659</v>
      </c>
      <c r="B2120" t="s">
        <v>13660</v>
      </c>
      <c r="C2120" s="7">
        <v>0.99780000000000002</v>
      </c>
      <c r="D2120" s="7">
        <v>1</v>
      </c>
      <c r="E2120" s="8">
        <v>0.998</v>
      </c>
      <c r="F2120" s="8">
        <v>-0.28043633550286801</v>
      </c>
      <c r="G2120" s="8">
        <v>0.356309858316327</v>
      </c>
      <c r="H2120" s="4">
        <v>16</v>
      </c>
      <c r="I2120" s="4">
        <v>14</v>
      </c>
      <c r="J2120" t="s">
        <v>40639</v>
      </c>
      <c r="K2120" s="4" t="s">
        <v>37931</v>
      </c>
      <c r="L2120" s="4" t="s">
        <v>37924</v>
      </c>
      <c r="M2120" s="4" t="s">
        <v>37923</v>
      </c>
      <c r="N2120" s="4" t="s">
        <v>37938</v>
      </c>
      <c r="O2120" s="4" t="s">
        <v>37927</v>
      </c>
      <c r="P2120" t="s">
        <v>50203</v>
      </c>
      <c r="Q2120" t="s">
        <v>9790</v>
      </c>
      <c r="R2120" t="s">
        <v>13661</v>
      </c>
      <c r="S2120" t="s">
        <v>35414</v>
      </c>
      <c r="T2120" t="s">
        <v>35415</v>
      </c>
      <c r="U2120" t="s">
        <v>35416</v>
      </c>
    </row>
    <row r="2121" spans="1:21">
      <c r="A2121" t="s">
        <v>13156</v>
      </c>
      <c r="B2121" t="s">
        <v>13157</v>
      </c>
      <c r="C2121" s="7">
        <v>0.99890000000000001</v>
      </c>
      <c r="D2121" s="7">
        <v>0.997</v>
      </c>
      <c r="E2121" s="8">
        <v>0.998</v>
      </c>
      <c r="F2121" s="8">
        <v>0.21650141742106399</v>
      </c>
      <c r="G2121" s="8">
        <v>0.62754674961163603</v>
      </c>
      <c r="H2121" s="4">
        <v>24</v>
      </c>
      <c r="I2121" s="4">
        <v>15</v>
      </c>
      <c r="J2121" t="s">
        <v>40649</v>
      </c>
      <c r="K2121" s="4" t="s">
        <v>37923</v>
      </c>
      <c r="L2121" s="4" t="s">
        <v>37923</v>
      </c>
      <c r="M2121" s="4" t="s">
        <v>37923</v>
      </c>
      <c r="N2121" s="4" t="s">
        <v>37942</v>
      </c>
      <c r="O2121" s="4" t="s">
        <v>37923</v>
      </c>
      <c r="P2121" t="s">
        <v>50203</v>
      </c>
      <c r="Q2121" t="s">
        <v>9790</v>
      </c>
      <c r="R2121" t="s">
        <v>373</v>
      </c>
      <c r="S2121" t="s">
        <v>29950</v>
      </c>
      <c r="T2121" t="s">
        <v>29951</v>
      </c>
      <c r="U2121" t="s">
        <v>29952</v>
      </c>
    </row>
    <row r="2122" spans="1:21">
      <c r="A2122" t="s">
        <v>10913</v>
      </c>
      <c r="B2122" t="s">
        <v>10914</v>
      </c>
      <c r="C2122" s="7">
        <v>0.95350000000000001</v>
      </c>
      <c r="D2122" s="7">
        <v>1</v>
      </c>
      <c r="E2122" s="8">
        <v>0.998</v>
      </c>
      <c r="F2122" s="8">
        <v>0.53268552977362305</v>
      </c>
      <c r="G2122" s="8">
        <v>0.67537527470225101</v>
      </c>
      <c r="H2122" s="4">
        <v>5</v>
      </c>
      <c r="I2122" s="4">
        <v>6</v>
      </c>
      <c r="J2122" t="s">
        <v>40661</v>
      </c>
      <c r="K2122" s="4" t="s">
        <v>37942</v>
      </c>
      <c r="L2122" s="4" t="s">
        <v>37940</v>
      </c>
      <c r="M2122" s="4" t="s">
        <v>37923</v>
      </c>
      <c r="N2122" s="4" t="s">
        <v>37938</v>
      </c>
      <c r="O2122" s="4" t="s">
        <v>37938</v>
      </c>
      <c r="P2122" t="s">
        <v>50203</v>
      </c>
      <c r="Q2122" t="s">
        <v>9790</v>
      </c>
      <c r="R2122" t="s">
        <v>1983</v>
      </c>
      <c r="S2122" t="s">
        <v>31082</v>
      </c>
      <c r="T2122" t="s">
        <v>31083</v>
      </c>
      <c r="U2122" t="s">
        <v>31084</v>
      </c>
    </row>
    <row r="2123" spans="1:21">
      <c r="A2123" t="s">
        <v>28497</v>
      </c>
      <c r="B2123" t="s">
        <v>28498</v>
      </c>
      <c r="C2123" s="7">
        <v>0.9577</v>
      </c>
      <c r="D2123" s="7">
        <v>0.99880000000000002</v>
      </c>
      <c r="E2123" s="8">
        <v>0.998</v>
      </c>
      <c r="F2123" s="8">
        <v>-0.79308463140813401</v>
      </c>
      <c r="G2123" s="8">
        <v>0.195544739270408</v>
      </c>
      <c r="H2123" s="4">
        <v>1</v>
      </c>
      <c r="I2123" s="4">
        <v>6</v>
      </c>
      <c r="J2123" t="s">
        <v>40668</v>
      </c>
      <c r="K2123" s="4" t="s">
        <v>37923</v>
      </c>
      <c r="L2123" s="4" t="s">
        <v>37923</v>
      </c>
      <c r="M2123" s="4" t="s">
        <v>37924</v>
      </c>
      <c r="N2123" s="4" t="s">
        <v>37939</v>
      </c>
      <c r="O2123" s="4" t="s">
        <v>37938</v>
      </c>
      <c r="P2123" t="s">
        <v>3</v>
      </c>
      <c r="Q2123" t="s">
        <v>9790</v>
      </c>
      <c r="R2123" t="s">
        <v>1759</v>
      </c>
      <c r="S2123" t="s">
        <v>30976</v>
      </c>
      <c r="T2123" t="s">
        <v>30977</v>
      </c>
      <c r="U2123" t="s">
        <v>30978</v>
      </c>
    </row>
    <row r="2124" spans="1:21">
      <c r="A2124" t="s">
        <v>26919</v>
      </c>
      <c r="B2124" t="s">
        <v>26920</v>
      </c>
      <c r="C2124" s="7">
        <v>0.98780000000000001</v>
      </c>
      <c r="D2124" s="7">
        <v>0.99939999999999996</v>
      </c>
      <c r="E2124" s="8">
        <v>0.998</v>
      </c>
      <c r="F2124" s="8">
        <v>0.15121502379110999</v>
      </c>
      <c r="G2124" s="8">
        <v>-0.38615158856208998</v>
      </c>
      <c r="H2124" s="4">
        <v>4</v>
      </c>
      <c r="I2124" s="4">
        <v>6</v>
      </c>
      <c r="J2124" t="s">
        <v>40675</v>
      </c>
      <c r="K2124" s="4" t="s">
        <v>37925</v>
      </c>
      <c r="L2124" s="4" t="s">
        <v>37924</v>
      </c>
      <c r="M2124" s="4" t="s">
        <v>37923</v>
      </c>
      <c r="N2124" s="4" t="s">
        <v>37965</v>
      </c>
      <c r="O2124" s="4" t="s">
        <v>37925</v>
      </c>
      <c r="P2124" t="s">
        <v>3</v>
      </c>
      <c r="Q2124" t="s">
        <v>9790</v>
      </c>
      <c r="R2124" t="s">
        <v>26921</v>
      </c>
      <c r="S2124" t="s">
        <v>37461</v>
      </c>
      <c r="T2124" t="s">
        <v>37462</v>
      </c>
      <c r="U2124" t="s">
        <v>37463</v>
      </c>
    </row>
    <row r="2125" spans="1:21">
      <c r="A2125" t="s">
        <v>18849</v>
      </c>
      <c r="B2125" t="s">
        <v>18850</v>
      </c>
      <c r="C2125" s="7">
        <v>0.99980000000000002</v>
      </c>
      <c r="D2125" s="7">
        <v>0.99970000000000003</v>
      </c>
      <c r="E2125" s="8">
        <v>0.998</v>
      </c>
      <c r="F2125" s="8">
        <v>-0.452047713573067</v>
      </c>
      <c r="G2125" s="8">
        <v>0.36126668427418801</v>
      </c>
      <c r="H2125" s="4">
        <v>21</v>
      </c>
      <c r="I2125" s="4">
        <v>5</v>
      </c>
      <c r="J2125" t="s">
        <v>40702</v>
      </c>
      <c r="K2125" s="4" t="s">
        <v>37933</v>
      </c>
      <c r="L2125" s="4" t="s">
        <v>37923</v>
      </c>
      <c r="M2125" s="4" t="s">
        <v>37923</v>
      </c>
      <c r="N2125" s="4" t="s">
        <v>37938</v>
      </c>
      <c r="O2125" s="4" t="s">
        <v>37940</v>
      </c>
      <c r="P2125" t="s">
        <v>50203</v>
      </c>
      <c r="Q2125" t="s">
        <v>9790</v>
      </c>
      <c r="R2125" t="s">
        <v>815</v>
      </c>
      <c r="S2125" t="s">
        <v>30277</v>
      </c>
      <c r="T2125" t="s">
        <v>30278</v>
      </c>
      <c r="U2125" t="s">
        <v>30279</v>
      </c>
    </row>
    <row r="2126" spans="1:21">
      <c r="A2126" t="s">
        <v>18967</v>
      </c>
      <c r="B2126" t="s">
        <v>18968</v>
      </c>
      <c r="C2126" s="7">
        <v>0.99939999999999996</v>
      </c>
      <c r="D2126" s="7">
        <v>0.99970000000000003</v>
      </c>
      <c r="E2126" s="8">
        <v>0.998</v>
      </c>
      <c r="F2126" s="8">
        <v>4.4185868553757897E-2</v>
      </c>
      <c r="G2126" s="8">
        <v>0.83129341815068403</v>
      </c>
      <c r="H2126" s="4">
        <v>7</v>
      </c>
      <c r="I2126" s="4">
        <v>9</v>
      </c>
      <c r="J2126" t="s">
        <v>40711</v>
      </c>
      <c r="K2126" s="4" t="s">
        <v>37933</v>
      </c>
      <c r="L2126" s="4" t="s">
        <v>37923</v>
      </c>
      <c r="M2126" s="4" t="s">
        <v>37923</v>
      </c>
      <c r="N2126" s="4" t="s">
        <v>37942</v>
      </c>
      <c r="O2126" s="4" t="s">
        <v>37942</v>
      </c>
      <c r="P2126" t="s">
        <v>50203</v>
      </c>
      <c r="Q2126" t="s">
        <v>9790</v>
      </c>
      <c r="R2126" t="s">
        <v>7962</v>
      </c>
      <c r="S2126" t="s">
        <v>34226</v>
      </c>
      <c r="T2126" t="s">
        <v>34227</v>
      </c>
      <c r="U2126" t="s">
        <v>34228</v>
      </c>
    </row>
    <row r="2127" spans="1:21">
      <c r="A2127" t="s">
        <v>16072</v>
      </c>
      <c r="B2127" t="s">
        <v>16073</v>
      </c>
      <c r="C2127" s="7">
        <v>1</v>
      </c>
      <c r="D2127" s="7">
        <v>0.99939999999999996</v>
      </c>
      <c r="E2127" s="8">
        <v>0.998</v>
      </c>
      <c r="F2127" s="8">
        <v>0.15800576811091999</v>
      </c>
      <c r="G2127" s="8">
        <v>0.16304057406849201</v>
      </c>
      <c r="H2127" s="4">
        <v>9</v>
      </c>
      <c r="I2127" s="4">
        <v>11</v>
      </c>
      <c r="J2127" t="s">
        <v>40722</v>
      </c>
      <c r="K2127" s="4" t="s">
        <v>37927</v>
      </c>
      <c r="L2127" s="4" t="s">
        <v>37923</v>
      </c>
      <c r="M2127" s="4" t="s">
        <v>37923</v>
      </c>
      <c r="N2127" s="4" t="s">
        <v>37933</v>
      </c>
      <c r="O2127" s="4" t="s">
        <v>37942</v>
      </c>
      <c r="P2127" t="s">
        <v>50202</v>
      </c>
      <c r="Q2127" t="s">
        <v>9790</v>
      </c>
      <c r="R2127" t="s">
        <v>579</v>
      </c>
      <c r="S2127" t="s">
        <v>30105</v>
      </c>
      <c r="T2127" t="s">
        <v>30106</v>
      </c>
      <c r="U2127" t="s">
        <v>30107</v>
      </c>
    </row>
    <row r="2128" spans="1:21">
      <c r="A2128" t="s">
        <v>21129</v>
      </c>
      <c r="B2128" t="s">
        <v>21130</v>
      </c>
      <c r="C2128" s="7">
        <v>0.9839</v>
      </c>
      <c r="D2128" s="7">
        <v>0.97629999999999995</v>
      </c>
      <c r="E2128" s="8">
        <v>0.998</v>
      </c>
      <c r="F2128" s="8">
        <v>-0.38544265847051301</v>
      </c>
      <c r="G2128" s="8">
        <v>-2.8007718939574301E-2</v>
      </c>
      <c r="H2128" s="4">
        <v>2</v>
      </c>
      <c r="I2128" s="4">
        <v>3</v>
      </c>
      <c r="J2128" t="s">
        <v>40723</v>
      </c>
      <c r="K2128" s="4" t="s">
        <v>37965</v>
      </c>
      <c r="L2128" s="4" t="s">
        <v>37940</v>
      </c>
      <c r="M2128" s="4" t="s">
        <v>37923</v>
      </c>
      <c r="N2128" s="4" t="s">
        <v>37938</v>
      </c>
      <c r="O2128" s="4" t="s">
        <v>37923</v>
      </c>
      <c r="P2128" t="s">
        <v>50203</v>
      </c>
      <c r="Q2128" t="s">
        <v>9790</v>
      </c>
      <c r="R2128" t="s">
        <v>21126</v>
      </c>
      <c r="S2128" t="s">
        <v>36513</v>
      </c>
      <c r="T2128" t="s">
        <v>36514</v>
      </c>
      <c r="U2128" t="s">
        <v>36515</v>
      </c>
    </row>
    <row r="2129" spans="1:21">
      <c r="A2129" t="s">
        <v>27618</v>
      </c>
      <c r="B2129" t="s">
        <v>27619</v>
      </c>
      <c r="C2129" s="7">
        <v>0.99250000000000005</v>
      </c>
      <c r="D2129" s="7">
        <v>0.94799999999999995</v>
      </c>
      <c r="E2129" s="8">
        <v>0.998</v>
      </c>
      <c r="F2129" s="8">
        <v>0.45823342719309901</v>
      </c>
      <c r="G2129" s="8">
        <v>0.68523632018268799</v>
      </c>
      <c r="H2129" s="4">
        <v>4</v>
      </c>
      <c r="I2129" s="4">
        <v>2</v>
      </c>
      <c r="J2129" t="s">
        <v>40746</v>
      </c>
      <c r="K2129" s="4" t="s">
        <v>37927</v>
      </c>
      <c r="L2129" s="4" t="s">
        <v>37940</v>
      </c>
      <c r="M2129" s="4" t="s">
        <v>37923</v>
      </c>
      <c r="N2129" s="4" t="s">
        <v>37933</v>
      </c>
      <c r="O2129" s="4" t="s">
        <v>37955</v>
      </c>
      <c r="P2129" t="s">
        <v>50202</v>
      </c>
      <c r="Q2129" t="s">
        <v>9790</v>
      </c>
      <c r="R2129" t="s">
        <v>9405</v>
      </c>
      <c r="S2129" t="s">
        <v>34733</v>
      </c>
      <c r="T2129" t="s">
        <v>34734</v>
      </c>
      <c r="U2129" t="s">
        <v>34735</v>
      </c>
    </row>
    <row r="2130" spans="1:21">
      <c r="A2130" t="s">
        <v>21561</v>
      </c>
      <c r="B2130" t="s">
        <v>21562</v>
      </c>
      <c r="C2130" s="7">
        <v>0.99950000000000006</v>
      </c>
      <c r="D2130" s="7">
        <v>0.99960000000000004</v>
      </c>
      <c r="E2130" s="8">
        <v>0.998</v>
      </c>
      <c r="F2130" s="8">
        <v>-0.48274451079598302</v>
      </c>
      <c r="G2130" s="8">
        <v>5.8703914253756297E-2</v>
      </c>
      <c r="H2130" s="4">
        <v>11</v>
      </c>
      <c r="I2130" s="4">
        <v>5</v>
      </c>
      <c r="J2130" t="s">
        <v>40748</v>
      </c>
      <c r="K2130" s="4" t="s">
        <v>37923</v>
      </c>
      <c r="L2130" s="4" t="s">
        <v>37923</v>
      </c>
      <c r="M2130" s="4" t="s">
        <v>37924</v>
      </c>
      <c r="N2130" s="4" t="s">
        <v>37933</v>
      </c>
      <c r="O2130" s="4" t="s">
        <v>37939</v>
      </c>
      <c r="P2130" t="s">
        <v>50202</v>
      </c>
      <c r="Q2130" t="s">
        <v>9790</v>
      </c>
      <c r="R2130" t="s">
        <v>1036</v>
      </c>
      <c r="S2130" t="s">
        <v>30452</v>
      </c>
      <c r="T2130" t="s">
        <v>30453</v>
      </c>
      <c r="U2130" t="s">
        <v>30454</v>
      </c>
    </row>
    <row r="2131" spans="1:21">
      <c r="A2131" t="s">
        <v>11609</v>
      </c>
      <c r="B2131" t="s">
        <v>11610</v>
      </c>
      <c r="C2131" s="7">
        <v>0.99870000000000003</v>
      </c>
      <c r="D2131" s="7">
        <v>0.997</v>
      </c>
      <c r="E2131" s="8">
        <v>0.998</v>
      </c>
      <c r="F2131" s="8">
        <v>0.55917431130008599</v>
      </c>
      <c r="G2131" s="8">
        <v>0.30662254678677298</v>
      </c>
      <c r="H2131" s="4">
        <v>8</v>
      </c>
      <c r="I2131" s="4">
        <v>12</v>
      </c>
      <c r="J2131" t="s">
        <v>40759</v>
      </c>
      <c r="K2131" s="4" t="s">
        <v>37939</v>
      </c>
      <c r="L2131" s="4" t="s">
        <v>37940</v>
      </c>
      <c r="M2131" s="4" t="s">
        <v>37923</v>
      </c>
      <c r="N2131" s="4" t="s">
        <v>37933</v>
      </c>
      <c r="O2131" s="4" t="s">
        <v>37926</v>
      </c>
      <c r="P2131" t="s">
        <v>50202</v>
      </c>
      <c r="Q2131" t="s">
        <v>9790</v>
      </c>
      <c r="R2131" t="s">
        <v>2037</v>
      </c>
      <c r="S2131" t="s">
        <v>31106</v>
      </c>
      <c r="T2131" t="s">
        <v>31107</v>
      </c>
      <c r="U2131" t="s">
        <v>31108</v>
      </c>
    </row>
    <row r="2132" spans="1:21">
      <c r="A2132" t="s">
        <v>11491</v>
      </c>
      <c r="B2132" t="s">
        <v>11492</v>
      </c>
      <c r="C2132" s="7">
        <v>0.99950000000000006</v>
      </c>
      <c r="D2132" s="7">
        <v>0.99860000000000004</v>
      </c>
      <c r="E2132" s="8">
        <v>0.998</v>
      </c>
      <c r="F2132" s="8">
        <v>0.53268552977362305</v>
      </c>
      <c r="G2132" s="8">
        <v>-0.622581125438598</v>
      </c>
      <c r="H2132" s="4">
        <v>3</v>
      </c>
      <c r="I2132" s="4">
        <v>2</v>
      </c>
      <c r="J2132" t="s">
        <v>40770</v>
      </c>
      <c r="K2132" s="4" t="s">
        <v>37942</v>
      </c>
      <c r="L2132" s="4" t="s">
        <v>37924</v>
      </c>
      <c r="M2132" s="4" t="s">
        <v>37924</v>
      </c>
      <c r="N2132" s="4" t="s">
        <v>37933</v>
      </c>
      <c r="O2132" s="4" t="s">
        <v>37933</v>
      </c>
      <c r="P2132" t="s">
        <v>50202</v>
      </c>
      <c r="Q2132" t="s">
        <v>9790</v>
      </c>
      <c r="R2132" t="s">
        <v>6710</v>
      </c>
      <c r="S2132" t="s">
        <v>33767</v>
      </c>
      <c r="T2132" t="s">
        <v>33768</v>
      </c>
      <c r="U2132" t="s">
        <v>33769</v>
      </c>
    </row>
    <row r="2133" spans="1:21">
      <c r="A2133" t="s">
        <v>28467</v>
      </c>
      <c r="B2133" t="s">
        <v>28468</v>
      </c>
      <c r="C2133" s="7">
        <v>0.99939999999999996</v>
      </c>
      <c r="D2133" s="7">
        <v>0.99050000000000005</v>
      </c>
      <c r="E2133" s="8">
        <v>0.998</v>
      </c>
      <c r="F2133" s="8">
        <v>-5.61190372419276E-2</v>
      </c>
      <c r="G2133" s="8">
        <v>-0.16913582763433899</v>
      </c>
      <c r="H2133" s="4">
        <v>9</v>
      </c>
      <c r="I2133" s="4">
        <v>4</v>
      </c>
      <c r="J2133" t="s">
        <v>40787</v>
      </c>
      <c r="K2133" s="4" t="s">
        <v>37925</v>
      </c>
      <c r="L2133" s="4" t="s">
        <v>37923</v>
      </c>
      <c r="M2133" s="4" t="s">
        <v>37924</v>
      </c>
      <c r="N2133" s="4" t="s">
        <v>37931</v>
      </c>
      <c r="O2133" s="4" t="s">
        <v>37931</v>
      </c>
      <c r="P2133" t="s">
        <v>3</v>
      </c>
      <c r="Q2133" t="s">
        <v>9790</v>
      </c>
      <c r="R2133" t="s">
        <v>1759</v>
      </c>
      <c r="S2133" t="s">
        <v>30976</v>
      </c>
      <c r="T2133" t="s">
        <v>30977</v>
      </c>
      <c r="U2133" t="s">
        <v>30978</v>
      </c>
    </row>
    <row r="2134" spans="1:21">
      <c r="A2134" t="s">
        <v>26340</v>
      </c>
      <c r="B2134" t="s">
        <v>26341</v>
      </c>
      <c r="C2134" s="7">
        <v>1</v>
      </c>
      <c r="D2134" s="7">
        <v>1</v>
      </c>
      <c r="E2134" s="8">
        <v>0.998</v>
      </c>
      <c r="F2134" s="8">
        <v>0.42930778992831398</v>
      </c>
      <c r="G2134" s="8">
        <v>-0.26322418063360598</v>
      </c>
      <c r="H2134" s="4">
        <v>31</v>
      </c>
      <c r="I2134" s="4">
        <v>44</v>
      </c>
      <c r="J2134" t="s">
        <v>40813</v>
      </c>
      <c r="K2134" s="4" t="s">
        <v>37933</v>
      </c>
      <c r="L2134" s="4" t="s">
        <v>37923</v>
      </c>
      <c r="M2134" s="4" t="s">
        <v>37923</v>
      </c>
      <c r="N2134" s="4" t="s">
        <v>37933</v>
      </c>
      <c r="O2134" s="4" t="s">
        <v>37955</v>
      </c>
      <c r="P2134" t="s">
        <v>50202</v>
      </c>
      <c r="Q2134" t="s">
        <v>9790</v>
      </c>
      <c r="R2134" t="s">
        <v>26339</v>
      </c>
      <c r="S2134" t="s">
        <v>37377</v>
      </c>
      <c r="T2134" t="s">
        <v>37378</v>
      </c>
      <c r="U2134" t="s">
        <v>37379</v>
      </c>
    </row>
    <row r="2135" spans="1:21">
      <c r="A2135" t="s">
        <v>28002</v>
      </c>
      <c r="B2135" t="s">
        <v>28003</v>
      </c>
      <c r="C2135" s="7">
        <v>0.99950000000000006</v>
      </c>
      <c r="D2135" s="7">
        <v>1</v>
      </c>
      <c r="E2135" s="8">
        <v>0.998</v>
      </c>
      <c r="F2135" s="8">
        <v>0.187550043724935</v>
      </c>
      <c r="G2135" s="8">
        <v>0.72924214668098597</v>
      </c>
      <c r="H2135" s="4">
        <v>20</v>
      </c>
      <c r="I2135" s="4">
        <v>17</v>
      </c>
      <c r="J2135" t="s">
        <v>40826</v>
      </c>
      <c r="K2135" s="4" t="s">
        <v>37939</v>
      </c>
      <c r="L2135" s="4" t="s">
        <v>37923</v>
      </c>
      <c r="M2135" s="4" t="s">
        <v>37923</v>
      </c>
      <c r="N2135" s="4" t="s">
        <v>37933</v>
      </c>
      <c r="O2135" s="4" t="s">
        <v>37933</v>
      </c>
      <c r="P2135" t="s">
        <v>50202</v>
      </c>
      <c r="Q2135" t="s">
        <v>9790</v>
      </c>
      <c r="R2135" t="s">
        <v>27993</v>
      </c>
      <c r="S2135" t="s">
        <v>37646</v>
      </c>
      <c r="T2135" t="s">
        <v>37647</v>
      </c>
      <c r="U2135" t="s">
        <v>37648</v>
      </c>
    </row>
    <row r="2136" spans="1:21">
      <c r="A2136" t="s">
        <v>14611</v>
      </c>
      <c r="B2136" t="s">
        <v>14612</v>
      </c>
      <c r="C2136" s="7">
        <v>0.99929999999999997</v>
      </c>
      <c r="D2136" s="7">
        <v>0.99780000000000002</v>
      </c>
      <c r="E2136" s="8">
        <v>0.998</v>
      </c>
      <c r="F2136" s="8">
        <v>-0.56247170326671703</v>
      </c>
      <c r="G2136" s="8">
        <v>-0.527838262569715</v>
      </c>
      <c r="H2136" s="4">
        <v>11</v>
      </c>
      <c r="I2136" s="4">
        <v>8</v>
      </c>
      <c r="J2136" t="s">
        <v>40829</v>
      </c>
      <c r="K2136" s="4" t="s">
        <v>37923</v>
      </c>
      <c r="L2136" s="4" t="s">
        <v>37923</v>
      </c>
      <c r="M2136" s="4" t="s">
        <v>37924</v>
      </c>
      <c r="N2136" s="4" t="s">
        <v>37927</v>
      </c>
      <c r="O2136" s="4" t="s">
        <v>37938</v>
      </c>
      <c r="P2136" t="s">
        <v>3</v>
      </c>
      <c r="Q2136" t="s">
        <v>9790</v>
      </c>
      <c r="R2136" t="s">
        <v>4906</v>
      </c>
      <c r="S2136" t="s">
        <v>32864</v>
      </c>
      <c r="T2136" t="s">
        <v>32865</v>
      </c>
      <c r="U2136" t="s">
        <v>32866</v>
      </c>
    </row>
    <row r="2137" spans="1:21">
      <c r="A2137" t="s">
        <v>10177</v>
      </c>
      <c r="B2137" t="s">
        <v>10178</v>
      </c>
      <c r="C2137" s="7">
        <v>0.99860000000000004</v>
      </c>
      <c r="D2137" s="7">
        <v>0.999</v>
      </c>
      <c r="E2137" s="8">
        <v>0.998</v>
      </c>
      <c r="F2137" s="8">
        <v>-9.7103034485274298E-2</v>
      </c>
      <c r="G2137" s="8">
        <v>0.55269275492742198</v>
      </c>
      <c r="H2137" s="4">
        <v>8</v>
      </c>
      <c r="I2137" s="4">
        <v>7</v>
      </c>
      <c r="J2137" t="s">
        <v>40847</v>
      </c>
      <c r="K2137" s="4" t="s">
        <v>37955</v>
      </c>
      <c r="L2137" s="4" t="s">
        <v>37923</v>
      </c>
      <c r="M2137" s="4" t="s">
        <v>37923</v>
      </c>
      <c r="N2137" s="4" t="s">
        <v>37933</v>
      </c>
      <c r="O2137" s="4" t="s">
        <v>37934</v>
      </c>
      <c r="P2137" t="s">
        <v>50202</v>
      </c>
      <c r="Q2137" t="s">
        <v>9790</v>
      </c>
      <c r="R2137" t="s">
        <v>6529</v>
      </c>
      <c r="S2137" t="s">
        <v>33714</v>
      </c>
      <c r="T2137" t="s">
        <v>33715</v>
      </c>
      <c r="U2137" t="s">
        <v>33716</v>
      </c>
    </row>
    <row r="2138" spans="1:21">
      <c r="A2138" t="s">
        <v>26531</v>
      </c>
      <c r="B2138" t="s">
        <v>26532</v>
      </c>
      <c r="C2138" s="7">
        <v>0.99709999999999999</v>
      </c>
      <c r="D2138" s="7">
        <v>0.98870000000000002</v>
      </c>
      <c r="E2138" s="8">
        <v>0.998</v>
      </c>
      <c r="F2138" s="8">
        <v>-0.201724359488827</v>
      </c>
      <c r="G2138" s="8">
        <v>-0.88466809699461502</v>
      </c>
      <c r="H2138" s="4">
        <v>2</v>
      </c>
      <c r="I2138" s="4">
        <v>4</v>
      </c>
      <c r="J2138" t="s">
        <v>40848</v>
      </c>
      <c r="K2138" s="4" t="s">
        <v>37947</v>
      </c>
      <c r="L2138" s="4" t="s">
        <v>37940</v>
      </c>
      <c r="M2138" s="4" t="s">
        <v>37924</v>
      </c>
      <c r="N2138" s="4" t="s">
        <v>37933</v>
      </c>
      <c r="O2138" s="4" t="s">
        <v>37939</v>
      </c>
      <c r="P2138" t="s">
        <v>50202</v>
      </c>
      <c r="Q2138" t="s">
        <v>9790</v>
      </c>
      <c r="R2138" t="s">
        <v>4266</v>
      </c>
      <c r="S2138" t="s">
        <v>31776</v>
      </c>
      <c r="T2138" t="s">
        <v>31777</v>
      </c>
      <c r="U2138" t="s">
        <v>31778</v>
      </c>
    </row>
    <row r="2139" spans="1:21">
      <c r="A2139" t="s">
        <v>13758</v>
      </c>
      <c r="B2139" t="s">
        <v>13759</v>
      </c>
      <c r="C2139" s="7">
        <v>0.99960000000000004</v>
      </c>
      <c r="D2139" s="7">
        <v>1</v>
      </c>
      <c r="E2139" s="8">
        <v>0.998</v>
      </c>
      <c r="F2139" s="8">
        <v>-0.32493998408380598</v>
      </c>
      <c r="G2139" s="8">
        <v>0.24980696765949201</v>
      </c>
      <c r="H2139" s="4">
        <v>4</v>
      </c>
      <c r="I2139" s="4">
        <v>2</v>
      </c>
      <c r="J2139" t="s">
        <v>40870</v>
      </c>
      <c r="K2139" s="4" t="s">
        <v>37931</v>
      </c>
      <c r="L2139" s="4" t="s">
        <v>37923</v>
      </c>
      <c r="M2139" s="4" t="s">
        <v>37923</v>
      </c>
      <c r="N2139" s="4" t="s">
        <v>37931</v>
      </c>
      <c r="O2139" s="4" t="s">
        <v>37926</v>
      </c>
      <c r="P2139" t="s">
        <v>3</v>
      </c>
      <c r="Q2139" t="s">
        <v>9790</v>
      </c>
      <c r="R2139" t="s">
        <v>424</v>
      </c>
      <c r="S2139" t="s">
        <v>29989</v>
      </c>
      <c r="T2139" t="s">
        <v>29990</v>
      </c>
      <c r="U2139" t="s">
        <v>29991</v>
      </c>
    </row>
    <row r="2140" spans="1:21">
      <c r="A2140" t="s">
        <v>19515</v>
      </c>
      <c r="B2140" t="s">
        <v>19516</v>
      </c>
      <c r="C2140" s="7">
        <v>0.99850000000000005</v>
      </c>
      <c r="D2140" s="7">
        <v>0.99639999999999995</v>
      </c>
      <c r="E2140" s="8">
        <v>0.998</v>
      </c>
      <c r="F2140" s="8">
        <v>0.27271742698761198</v>
      </c>
      <c r="G2140" s="8">
        <v>-0.50833667847013697</v>
      </c>
      <c r="H2140" s="4">
        <v>11</v>
      </c>
      <c r="I2140" s="4">
        <v>5</v>
      </c>
      <c r="J2140" t="s">
        <v>40878</v>
      </c>
      <c r="K2140" s="4" t="s">
        <v>37965</v>
      </c>
      <c r="L2140" s="4" t="s">
        <v>37924</v>
      </c>
      <c r="M2140" s="4" t="s">
        <v>37923</v>
      </c>
      <c r="N2140" s="4" t="s">
        <v>37942</v>
      </c>
      <c r="O2140" s="4" t="s">
        <v>37934</v>
      </c>
      <c r="P2140" t="s">
        <v>50203</v>
      </c>
      <c r="Q2140" t="s">
        <v>9790</v>
      </c>
      <c r="R2140" t="s">
        <v>2583</v>
      </c>
      <c r="S2140" t="s">
        <v>31469</v>
      </c>
      <c r="T2140" t="s">
        <v>31470</v>
      </c>
      <c r="U2140" t="s">
        <v>31471</v>
      </c>
    </row>
    <row r="2141" spans="1:21">
      <c r="A2141" t="s">
        <v>26712</v>
      </c>
      <c r="B2141" t="s">
        <v>26713</v>
      </c>
      <c r="C2141" s="7">
        <v>1</v>
      </c>
      <c r="D2141" s="7">
        <v>1</v>
      </c>
      <c r="E2141" s="8">
        <v>0.998</v>
      </c>
      <c r="F2141" s="8">
        <v>0.40010625998319899</v>
      </c>
      <c r="G2141" s="8">
        <v>0.67843688160145099</v>
      </c>
      <c r="H2141" s="4">
        <v>24</v>
      </c>
      <c r="I2141" s="4">
        <v>22</v>
      </c>
      <c r="J2141" t="s">
        <v>40928</v>
      </c>
      <c r="K2141" s="4" t="s">
        <v>37955</v>
      </c>
      <c r="L2141" s="4" t="s">
        <v>37923</v>
      </c>
      <c r="M2141" s="4" t="s">
        <v>37924</v>
      </c>
      <c r="N2141" s="4" t="s">
        <v>37933</v>
      </c>
      <c r="O2141" s="4" t="s">
        <v>37939</v>
      </c>
      <c r="P2141" t="s">
        <v>50202</v>
      </c>
      <c r="Q2141" t="s">
        <v>9790</v>
      </c>
      <c r="R2141" t="s">
        <v>1568</v>
      </c>
      <c r="S2141" t="s">
        <v>30835</v>
      </c>
      <c r="T2141" t="s">
        <v>30836</v>
      </c>
      <c r="U2141" t="s">
        <v>30837</v>
      </c>
    </row>
    <row r="2142" spans="1:21">
      <c r="A2142" t="s">
        <v>18266</v>
      </c>
      <c r="B2142" t="s">
        <v>18267</v>
      </c>
      <c r="C2142" s="7">
        <v>0.95660000000000001</v>
      </c>
      <c r="D2142" s="7">
        <v>0.93969999999999998</v>
      </c>
      <c r="E2142" s="8">
        <v>0.998</v>
      </c>
      <c r="F2142" s="8">
        <v>-2.7560978517931701E-2</v>
      </c>
      <c r="G2142" s="8">
        <v>0.62348280916993504</v>
      </c>
      <c r="H2142" s="4">
        <v>4</v>
      </c>
      <c r="I2142" s="4">
        <v>6</v>
      </c>
      <c r="J2142" t="s">
        <v>40939</v>
      </c>
      <c r="K2142" s="4" t="s">
        <v>37940</v>
      </c>
      <c r="L2142" s="4" t="s">
        <v>37924</v>
      </c>
      <c r="M2142" s="4" t="s">
        <v>37923</v>
      </c>
      <c r="N2142" s="4" t="s">
        <v>37947</v>
      </c>
      <c r="O2142" s="4" t="s">
        <v>37947</v>
      </c>
      <c r="P2142" t="s">
        <v>3</v>
      </c>
      <c r="Q2142" t="s">
        <v>9790</v>
      </c>
      <c r="R2142" t="s">
        <v>5237</v>
      </c>
      <c r="S2142" t="s">
        <v>33084</v>
      </c>
      <c r="T2142" t="s">
        <v>33085</v>
      </c>
      <c r="U2142" t="s">
        <v>33086</v>
      </c>
    </row>
    <row r="2143" spans="1:21">
      <c r="A2143" t="s">
        <v>22883</v>
      </c>
      <c r="B2143" t="s">
        <v>22884</v>
      </c>
      <c r="C2143" s="7">
        <v>1</v>
      </c>
      <c r="D2143" s="7">
        <v>0.99929999999999997</v>
      </c>
      <c r="E2143" s="8">
        <v>0.998</v>
      </c>
      <c r="F2143" s="8">
        <v>-0.12708555859607101</v>
      </c>
      <c r="G2143" s="8">
        <v>0.28109633559020403</v>
      </c>
      <c r="H2143" s="4">
        <v>13</v>
      </c>
      <c r="I2143" s="4">
        <v>13</v>
      </c>
      <c r="J2143" t="s">
        <v>40943</v>
      </c>
      <c r="K2143" s="4" t="s">
        <v>37923</v>
      </c>
      <c r="L2143" s="4" t="s">
        <v>37923</v>
      </c>
      <c r="M2143" s="4" t="s">
        <v>37923</v>
      </c>
      <c r="N2143" s="4" t="s">
        <v>37926</v>
      </c>
      <c r="O2143" s="4" t="s">
        <v>37923</v>
      </c>
      <c r="P2143" t="s">
        <v>3</v>
      </c>
      <c r="Q2143" t="s">
        <v>9790</v>
      </c>
      <c r="R2143" t="s">
        <v>5662</v>
      </c>
      <c r="S2143" t="s">
        <v>33302</v>
      </c>
      <c r="T2143" t="s">
        <v>33303</v>
      </c>
      <c r="U2143" t="s">
        <v>33304</v>
      </c>
    </row>
    <row r="2144" spans="1:21">
      <c r="A2144" t="s">
        <v>19517</v>
      </c>
      <c r="B2144" t="s">
        <v>19518</v>
      </c>
      <c r="C2144" s="7">
        <v>0.997</v>
      </c>
      <c r="D2144" s="7">
        <v>0.99719999999999998</v>
      </c>
      <c r="E2144" s="8">
        <v>0.998</v>
      </c>
      <c r="F2144" s="8">
        <v>0.27271742698761198</v>
      </c>
      <c r="G2144" s="8">
        <v>0.311684655423627</v>
      </c>
      <c r="H2144" s="4">
        <v>19</v>
      </c>
      <c r="I2144" s="4">
        <v>11</v>
      </c>
      <c r="J2144" t="s">
        <v>40947</v>
      </c>
      <c r="K2144" s="4" t="s">
        <v>37939</v>
      </c>
      <c r="L2144" s="4" t="s">
        <v>37923</v>
      </c>
      <c r="M2144" s="4" t="s">
        <v>37923</v>
      </c>
      <c r="N2144" s="4" t="s">
        <v>37939</v>
      </c>
      <c r="O2144" s="4" t="s">
        <v>37965</v>
      </c>
      <c r="P2144" t="s">
        <v>3</v>
      </c>
      <c r="Q2144" t="s">
        <v>9790</v>
      </c>
      <c r="R2144" t="s">
        <v>2583</v>
      </c>
      <c r="S2144" t="s">
        <v>31469</v>
      </c>
      <c r="T2144" t="s">
        <v>31470</v>
      </c>
      <c r="U2144" t="s">
        <v>31471</v>
      </c>
    </row>
    <row r="2145" spans="1:21">
      <c r="A2145" t="s">
        <v>21538</v>
      </c>
      <c r="B2145" t="s">
        <v>21539</v>
      </c>
      <c r="C2145" s="7">
        <v>0.99109999999999998</v>
      </c>
      <c r="D2145" s="7">
        <v>0.99750000000000005</v>
      </c>
      <c r="E2145" s="8">
        <v>0.998</v>
      </c>
      <c r="F2145" s="8">
        <v>-5.61190372419276E-2</v>
      </c>
      <c r="G2145" s="8">
        <v>-0.680770717295762</v>
      </c>
      <c r="H2145" s="4">
        <v>23</v>
      </c>
      <c r="I2145" s="4">
        <v>12</v>
      </c>
      <c r="J2145" t="s">
        <v>40964</v>
      </c>
      <c r="K2145" s="4" t="s">
        <v>37923</v>
      </c>
      <c r="L2145" s="4" t="s">
        <v>37924</v>
      </c>
      <c r="M2145" s="4" t="s">
        <v>37923</v>
      </c>
      <c r="N2145" s="4" t="s">
        <v>37938</v>
      </c>
      <c r="O2145" s="4" t="s">
        <v>37923</v>
      </c>
      <c r="P2145" t="s">
        <v>50203</v>
      </c>
      <c r="Q2145" t="s">
        <v>9790</v>
      </c>
      <c r="R2145" t="s">
        <v>21535</v>
      </c>
      <c r="S2145" t="s">
        <v>36585</v>
      </c>
      <c r="T2145" t="s">
        <v>36586</v>
      </c>
      <c r="U2145" t="s">
        <v>36587</v>
      </c>
    </row>
    <row r="2146" spans="1:21">
      <c r="A2146" t="s">
        <v>27089</v>
      </c>
      <c r="B2146" t="s">
        <v>27090</v>
      </c>
      <c r="C2146" s="7">
        <v>0.99990000000000001</v>
      </c>
      <c r="D2146" s="7">
        <v>0.99970000000000003</v>
      </c>
      <c r="E2146" s="8">
        <v>0.998</v>
      </c>
      <c r="F2146" s="8">
        <v>0.44570222817898297</v>
      </c>
      <c r="G2146" s="8">
        <v>0.28076502851469598</v>
      </c>
      <c r="H2146" s="4">
        <v>9</v>
      </c>
      <c r="I2146" s="4">
        <v>6</v>
      </c>
      <c r="J2146" t="s">
        <v>40969</v>
      </c>
      <c r="K2146" s="4" t="s">
        <v>37923</v>
      </c>
      <c r="L2146" s="4" t="s">
        <v>37923</v>
      </c>
      <c r="M2146" s="4" t="s">
        <v>37923</v>
      </c>
      <c r="N2146" s="4" t="s">
        <v>37933</v>
      </c>
      <c r="O2146" s="4" t="s">
        <v>37924</v>
      </c>
      <c r="P2146" t="s">
        <v>50202</v>
      </c>
      <c r="Q2146" t="s">
        <v>9790</v>
      </c>
      <c r="R2146" t="s">
        <v>3051</v>
      </c>
      <c r="S2146" t="s">
        <v>31800</v>
      </c>
      <c r="T2146" t="s">
        <v>31801</v>
      </c>
      <c r="U2146" t="s">
        <v>31802</v>
      </c>
    </row>
    <row r="2147" spans="1:21">
      <c r="A2147" t="s">
        <v>10516</v>
      </c>
      <c r="B2147" t="s">
        <v>10517</v>
      </c>
      <c r="C2147" s="7">
        <v>0.99980000000000002</v>
      </c>
      <c r="D2147" s="7">
        <v>0.99990000000000001</v>
      </c>
      <c r="E2147" s="8">
        <v>0.998</v>
      </c>
      <c r="F2147" s="8">
        <v>0.112513862767865</v>
      </c>
      <c r="G2147" s="8">
        <v>9.7943137728098203E-3</v>
      </c>
      <c r="H2147" s="4">
        <v>16</v>
      </c>
      <c r="I2147" s="4">
        <v>3</v>
      </c>
      <c r="J2147" t="s">
        <v>41010</v>
      </c>
      <c r="K2147" s="4" t="s">
        <v>37923</v>
      </c>
      <c r="L2147" s="4" t="s">
        <v>37924</v>
      </c>
      <c r="M2147" s="4" t="s">
        <v>37923</v>
      </c>
      <c r="N2147" s="4" t="s">
        <v>37933</v>
      </c>
      <c r="O2147" s="4" t="s">
        <v>37931</v>
      </c>
      <c r="P2147" t="s">
        <v>50202</v>
      </c>
      <c r="Q2147" t="s">
        <v>9790</v>
      </c>
      <c r="R2147" t="s">
        <v>80</v>
      </c>
      <c r="S2147" t="s">
        <v>29740</v>
      </c>
      <c r="T2147" t="s">
        <v>29741</v>
      </c>
      <c r="U2147" t="s">
        <v>29742</v>
      </c>
    </row>
    <row r="2148" spans="1:21">
      <c r="A2148" t="s">
        <v>18955</v>
      </c>
      <c r="B2148" t="s">
        <v>18956</v>
      </c>
      <c r="C2148" s="7">
        <v>0.99739999999999995</v>
      </c>
      <c r="D2148" s="7">
        <v>1</v>
      </c>
      <c r="E2148" s="8">
        <v>0.998</v>
      </c>
      <c r="F2148" s="8">
        <v>2.24907974544389E-2</v>
      </c>
      <c r="G2148" s="8">
        <v>0.46921884373109701</v>
      </c>
      <c r="H2148" s="4">
        <v>20</v>
      </c>
      <c r="I2148" s="4">
        <v>24</v>
      </c>
      <c r="J2148" t="s">
        <v>41019</v>
      </c>
      <c r="K2148" s="4" t="s">
        <v>37931</v>
      </c>
      <c r="L2148" s="4" t="s">
        <v>37923</v>
      </c>
      <c r="M2148" s="4" t="s">
        <v>37924</v>
      </c>
      <c r="N2148" s="4" t="s">
        <v>37947</v>
      </c>
      <c r="O2148" s="4" t="s">
        <v>37931</v>
      </c>
      <c r="P2148" t="s">
        <v>3</v>
      </c>
      <c r="Q2148" t="s">
        <v>9790</v>
      </c>
      <c r="R2148" t="s">
        <v>7962</v>
      </c>
      <c r="S2148" t="s">
        <v>34226</v>
      </c>
      <c r="T2148" t="s">
        <v>34227</v>
      </c>
      <c r="U2148" t="s">
        <v>34228</v>
      </c>
    </row>
    <row r="2149" spans="1:21">
      <c r="A2149" t="s">
        <v>16950</v>
      </c>
      <c r="B2149" t="s">
        <v>16951</v>
      </c>
      <c r="C2149" s="7">
        <v>0.99970000000000003</v>
      </c>
      <c r="D2149" s="7">
        <v>0.99980000000000002</v>
      </c>
      <c r="E2149" s="8">
        <v>0.998</v>
      </c>
      <c r="F2149" s="8">
        <v>-0.24054360837935501</v>
      </c>
      <c r="G2149" s="8">
        <v>0.71405574286631002</v>
      </c>
      <c r="H2149" s="4">
        <v>19</v>
      </c>
      <c r="I2149" s="4">
        <v>11</v>
      </c>
      <c r="J2149" t="s">
        <v>41027</v>
      </c>
      <c r="K2149" s="4" t="s">
        <v>37926</v>
      </c>
      <c r="L2149" s="4" t="s">
        <v>37923</v>
      </c>
      <c r="M2149" s="4" t="s">
        <v>37924</v>
      </c>
      <c r="N2149" s="4" t="s">
        <v>37933</v>
      </c>
      <c r="O2149" s="4" t="s">
        <v>37947</v>
      </c>
      <c r="P2149" t="s">
        <v>50202</v>
      </c>
      <c r="Q2149" t="s">
        <v>9790</v>
      </c>
      <c r="R2149" t="s">
        <v>2420</v>
      </c>
      <c r="S2149" t="s">
        <v>31349</v>
      </c>
      <c r="T2149" t="s">
        <v>31350</v>
      </c>
      <c r="U2149" t="s">
        <v>31351</v>
      </c>
    </row>
    <row r="2150" spans="1:21">
      <c r="A2150" t="s">
        <v>24273</v>
      </c>
      <c r="B2150" t="s">
        <v>24274</v>
      </c>
      <c r="C2150" s="7">
        <v>0.99870000000000003</v>
      </c>
      <c r="D2150" s="7">
        <v>0.99860000000000004</v>
      </c>
      <c r="E2150" s="8">
        <v>0.998</v>
      </c>
      <c r="F2150" s="8">
        <v>0.15800576811091999</v>
      </c>
      <c r="G2150" s="8">
        <v>-2.6966304103871199E-3</v>
      </c>
      <c r="H2150" s="4">
        <v>1</v>
      </c>
      <c r="I2150" s="4">
        <v>3</v>
      </c>
      <c r="J2150" t="s">
        <v>41031</v>
      </c>
      <c r="K2150" s="4" t="s">
        <v>37942</v>
      </c>
      <c r="L2150" s="4" t="s">
        <v>37923</v>
      </c>
      <c r="M2150" s="4" t="s">
        <v>37923</v>
      </c>
      <c r="N2150" s="4" t="s">
        <v>37936</v>
      </c>
      <c r="O2150" s="4" t="s">
        <v>37939</v>
      </c>
      <c r="P2150" t="s">
        <v>42</v>
      </c>
      <c r="Q2150" t="s">
        <v>9790</v>
      </c>
      <c r="R2150" t="s">
        <v>1338</v>
      </c>
      <c r="S2150" t="s">
        <v>30656</v>
      </c>
      <c r="T2150" t="s">
        <v>30657</v>
      </c>
      <c r="U2150" t="s">
        <v>30658</v>
      </c>
    </row>
    <row r="2151" spans="1:21">
      <c r="A2151" t="s">
        <v>24634</v>
      </c>
      <c r="B2151" t="s">
        <v>24635</v>
      </c>
      <c r="C2151" s="7">
        <v>0.99929999999999997</v>
      </c>
      <c r="D2151" s="7">
        <v>0.99960000000000004</v>
      </c>
      <c r="E2151" s="8">
        <v>0.998</v>
      </c>
      <c r="F2151" s="8">
        <v>-0.32386854308408097</v>
      </c>
      <c r="G2151" s="8">
        <v>0.54044097624119902</v>
      </c>
      <c r="H2151" s="4">
        <v>8</v>
      </c>
      <c r="I2151" s="4">
        <v>8</v>
      </c>
      <c r="J2151" t="s">
        <v>41049</v>
      </c>
      <c r="K2151" s="4" t="s">
        <v>37925</v>
      </c>
      <c r="L2151" s="4" t="s">
        <v>37924</v>
      </c>
      <c r="M2151" s="4" t="s">
        <v>37923</v>
      </c>
      <c r="N2151" s="4" t="s">
        <v>37933</v>
      </c>
      <c r="O2151" s="4" t="s">
        <v>37938</v>
      </c>
      <c r="P2151" t="s">
        <v>50202</v>
      </c>
      <c r="Q2151" t="s">
        <v>9790</v>
      </c>
      <c r="R2151" t="s">
        <v>24636</v>
      </c>
      <c r="S2151" t="s">
        <v>37086</v>
      </c>
      <c r="T2151" t="s">
        <v>37087</v>
      </c>
      <c r="U2151" t="s">
        <v>37088</v>
      </c>
    </row>
    <row r="2152" spans="1:21">
      <c r="A2152" t="s">
        <v>24298</v>
      </c>
      <c r="B2152" t="s">
        <v>24299</v>
      </c>
      <c r="C2152" s="7">
        <v>0.99019999999999997</v>
      </c>
      <c r="D2152" s="7">
        <v>0.99790000000000001</v>
      </c>
      <c r="E2152" s="8">
        <v>0.998</v>
      </c>
      <c r="F2152" s="8">
        <v>-0.26048997194111101</v>
      </c>
      <c r="G2152" s="8">
        <v>6.76648682523876E-2</v>
      </c>
      <c r="H2152" s="4">
        <v>8</v>
      </c>
      <c r="I2152" s="4">
        <v>6</v>
      </c>
      <c r="J2152" t="s">
        <v>41052</v>
      </c>
      <c r="K2152" s="4" t="s">
        <v>37936</v>
      </c>
      <c r="L2152" s="4" t="s">
        <v>37923</v>
      </c>
      <c r="M2152" s="4" t="s">
        <v>37923</v>
      </c>
      <c r="N2152" s="4" t="s">
        <v>37942</v>
      </c>
      <c r="O2152" s="4" t="s">
        <v>37927</v>
      </c>
      <c r="P2152" t="s">
        <v>50203</v>
      </c>
      <c r="Q2152" t="s">
        <v>9790</v>
      </c>
      <c r="R2152" t="s">
        <v>24295</v>
      </c>
      <c r="S2152" t="s">
        <v>37029</v>
      </c>
      <c r="T2152" t="s">
        <v>37030</v>
      </c>
      <c r="U2152" t="s">
        <v>37031</v>
      </c>
    </row>
    <row r="2153" spans="1:21">
      <c r="A2153" t="s">
        <v>17733</v>
      </c>
      <c r="B2153" t="s">
        <v>17734</v>
      </c>
      <c r="C2153" s="7">
        <v>0.997</v>
      </c>
      <c r="D2153" s="7">
        <v>0.99750000000000005</v>
      </c>
      <c r="E2153" s="8">
        <v>0.998</v>
      </c>
      <c r="F2153" s="8">
        <v>-0.28043633550286801</v>
      </c>
      <c r="G2153" s="8">
        <v>3.4456368007078998E-2</v>
      </c>
      <c r="H2153" s="4">
        <v>3</v>
      </c>
      <c r="I2153" s="4">
        <v>5</v>
      </c>
      <c r="J2153" t="s">
        <v>41058</v>
      </c>
      <c r="K2153" s="4" t="s">
        <v>37947</v>
      </c>
      <c r="L2153" s="4" t="s">
        <v>37923</v>
      </c>
      <c r="M2153" s="4" t="s">
        <v>37923</v>
      </c>
      <c r="N2153" s="4" t="s">
        <v>37931</v>
      </c>
      <c r="O2153" s="4" t="s">
        <v>37931</v>
      </c>
      <c r="P2153" t="s">
        <v>3</v>
      </c>
      <c r="Q2153" t="s">
        <v>9790</v>
      </c>
      <c r="R2153" t="s">
        <v>716</v>
      </c>
      <c r="S2153" t="s">
        <v>30217</v>
      </c>
      <c r="T2153" t="s">
        <v>30218</v>
      </c>
      <c r="U2153" t="s">
        <v>30219</v>
      </c>
    </row>
    <row r="2154" spans="1:21">
      <c r="A2154" t="s">
        <v>25514</v>
      </c>
      <c r="B2154" t="s">
        <v>25515</v>
      </c>
      <c r="C2154" s="7">
        <v>0.99829999999999997</v>
      </c>
      <c r="D2154" s="7">
        <v>1</v>
      </c>
      <c r="E2154" s="8">
        <v>0.998</v>
      </c>
      <c r="F2154" s="8">
        <v>-0.68150380461752402</v>
      </c>
      <c r="G2154" s="8">
        <v>0.107368849608595</v>
      </c>
      <c r="H2154" s="4">
        <v>6</v>
      </c>
      <c r="I2154" s="4">
        <v>2</v>
      </c>
      <c r="J2154" t="s">
        <v>41088</v>
      </c>
      <c r="K2154" s="4" t="s">
        <v>37924</v>
      </c>
      <c r="L2154" s="4" t="s">
        <v>37923</v>
      </c>
      <c r="M2154" s="4" t="s">
        <v>37923</v>
      </c>
      <c r="N2154" s="4" t="s">
        <v>37938</v>
      </c>
      <c r="O2154" s="4" t="s">
        <v>37939</v>
      </c>
      <c r="P2154" t="s">
        <v>50203</v>
      </c>
      <c r="Q2154" t="s">
        <v>9790</v>
      </c>
      <c r="R2154" t="s">
        <v>1488</v>
      </c>
      <c r="S2154" t="s">
        <v>30767</v>
      </c>
      <c r="T2154" t="s">
        <v>30768</v>
      </c>
      <c r="U2154" t="s">
        <v>30769</v>
      </c>
    </row>
    <row r="2155" spans="1:21">
      <c r="A2155" t="s">
        <v>18007</v>
      </c>
      <c r="B2155" t="s">
        <v>18008</v>
      </c>
      <c r="C2155" s="7">
        <v>0.99990000000000001</v>
      </c>
      <c r="D2155" s="7">
        <v>1</v>
      </c>
      <c r="E2155" s="8">
        <v>0.998</v>
      </c>
      <c r="F2155" s="8">
        <v>0.15800576811091999</v>
      </c>
      <c r="G2155" s="8">
        <v>0.129093242145154</v>
      </c>
      <c r="H2155" s="4">
        <v>167</v>
      </c>
      <c r="I2155" s="4">
        <v>63</v>
      </c>
      <c r="J2155" t="s">
        <v>41115</v>
      </c>
      <c r="K2155" s="4" t="s">
        <v>37947</v>
      </c>
      <c r="L2155" s="4" t="s">
        <v>37924</v>
      </c>
      <c r="M2155" s="4" t="s">
        <v>37923</v>
      </c>
      <c r="N2155" s="4" t="s">
        <v>37931</v>
      </c>
      <c r="O2155" s="4" t="s">
        <v>37926</v>
      </c>
      <c r="P2155" t="s">
        <v>3</v>
      </c>
      <c r="Q2155" t="s">
        <v>9790</v>
      </c>
      <c r="R2155" t="s">
        <v>727</v>
      </c>
      <c r="S2155" t="s">
        <v>30226</v>
      </c>
      <c r="T2155" t="s">
        <v>30227</v>
      </c>
      <c r="U2155" t="s">
        <v>30228</v>
      </c>
    </row>
    <row r="2156" spans="1:21">
      <c r="A2156" t="s">
        <v>28863</v>
      </c>
      <c r="B2156" t="s">
        <v>28864</v>
      </c>
      <c r="C2156" s="7">
        <v>0.99950000000000006</v>
      </c>
      <c r="D2156" s="7">
        <v>0.99960000000000004</v>
      </c>
      <c r="E2156" s="8">
        <v>0.998</v>
      </c>
      <c r="F2156" s="8">
        <v>-0.189013307739273</v>
      </c>
      <c r="G2156" s="8">
        <v>-0.26322418063360598</v>
      </c>
      <c r="H2156" s="4">
        <v>9</v>
      </c>
      <c r="I2156" s="4">
        <v>5</v>
      </c>
      <c r="J2156" t="s">
        <v>41116</v>
      </c>
      <c r="K2156" s="4" t="s">
        <v>37931</v>
      </c>
      <c r="L2156" s="4" t="s">
        <v>37923</v>
      </c>
      <c r="M2156" s="4" t="s">
        <v>37923</v>
      </c>
      <c r="N2156" s="4" t="s">
        <v>37933</v>
      </c>
      <c r="O2156" s="4" t="s">
        <v>37936</v>
      </c>
      <c r="P2156" t="s">
        <v>50202</v>
      </c>
      <c r="Q2156" t="s">
        <v>9790</v>
      </c>
      <c r="R2156" t="s">
        <v>9649</v>
      </c>
      <c r="S2156" t="s">
        <v>34810</v>
      </c>
      <c r="T2156" t="s">
        <v>34811</v>
      </c>
      <c r="U2156" t="s">
        <v>34812</v>
      </c>
    </row>
    <row r="2157" spans="1:21">
      <c r="A2157" t="s">
        <v>11554</v>
      </c>
      <c r="B2157" t="s">
        <v>11555</v>
      </c>
      <c r="C2157" s="7">
        <v>0.9748</v>
      </c>
      <c r="D2157" s="7">
        <v>0.94469999999999998</v>
      </c>
      <c r="E2157" s="8">
        <v>0.998</v>
      </c>
      <c r="F2157" s="8">
        <v>0.117648030494779</v>
      </c>
      <c r="G2157" s="8">
        <v>0.706402170322875</v>
      </c>
      <c r="H2157" s="4">
        <v>11</v>
      </c>
      <c r="I2157" s="4">
        <v>7</v>
      </c>
      <c r="J2157" t="s">
        <v>41134</v>
      </c>
      <c r="K2157" s="4" t="s">
        <v>37933</v>
      </c>
      <c r="L2157" s="4" t="s">
        <v>37924</v>
      </c>
      <c r="M2157" s="4" t="s">
        <v>37923</v>
      </c>
      <c r="N2157" s="4" t="s">
        <v>37965</v>
      </c>
      <c r="O2157" s="4" t="s">
        <v>37973</v>
      </c>
      <c r="P2157" t="s">
        <v>3</v>
      </c>
      <c r="Q2157" t="s">
        <v>9790</v>
      </c>
      <c r="R2157" t="s">
        <v>194</v>
      </c>
      <c r="S2157" t="s">
        <v>29818</v>
      </c>
      <c r="T2157" t="s">
        <v>29819</v>
      </c>
      <c r="U2157" t="s">
        <v>29820</v>
      </c>
    </row>
    <row r="2158" spans="1:21">
      <c r="A2158" t="s">
        <v>13524</v>
      </c>
      <c r="B2158" t="s">
        <v>13525</v>
      </c>
      <c r="C2158" s="7">
        <v>0.999</v>
      </c>
      <c r="D2158" s="7">
        <v>1</v>
      </c>
      <c r="E2158" s="8">
        <v>0.998</v>
      </c>
      <c r="F2158" s="8">
        <v>-0.39254670182440499</v>
      </c>
      <c r="G2158" s="8">
        <v>-0.81480571516130795</v>
      </c>
      <c r="H2158" s="4">
        <v>15</v>
      </c>
      <c r="I2158" s="4">
        <v>18</v>
      </c>
      <c r="J2158" t="s">
        <v>41138</v>
      </c>
      <c r="K2158" s="4" t="s">
        <v>37939</v>
      </c>
      <c r="L2158" s="4" t="s">
        <v>37923</v>
      </c>
      <c r="M2158" s="4" t="s">
        <v>37924</v>
      </c>
      <c r="N2158" s="4" t="s">
        <v>37933</v>
      </c>
      <c r="O2158" s="4" t="s">
        <v>37938</v>
      </c>
      <c r="P2158" t="s">
        <v>50202</v>
      </c>
      <c r="Q2158" t="s">
        <v>9790</v>
      </c>
      <c r="R2158" t="s">
        <v>3479</v>
      </c>
      <c r="S2158" t="s">
        <v>32176</v>
      </c>
      <c r="T2158" t="s">
        <v>32177</v>
      </c>
      <c r="U2158" t="s">
        <v>32178</v>
      </c>
    </row>
    <row r="2159" spans="1:21">
      <c r="A2159" t="s">
        <v>11615</v>
      </c>
      <c r="B2159" t="s">
        <v>11616</v>
      </c>
      <c r="C2159" s="7">
        <v>0.99729999999999996</v>
      </c>
      <c r="D2159" s="7">
        <v>0.99299999999999999</v>
      </c>
      <c r="E2159" s="8">
        <v>0.998</v>
      </c>
      <c r="F2159" s="8">
        <v>-0.27410070630862299</v>
      </c>
      <c r="G2159" s="8">
        <v>-0.106971760133238</v>
      </c>
      <c r="H2159" s="4">
        <v>6</v>
      </c>
      <c r="I2159" s="4">
        <v>2</v>
      </c>
      <c r="J2159" t="s">
        <v>41145</v>
      </c>
      <c r="K2159" s="4" t="s">
        <v>37939</v>
      </c>
      <c r="L2159" s="4" t="s">
        <v>37923</v>
      </c>
      <c r="M2159" s="4" t="s">
        <v>37923</v>
      </c>
      <c r="N2159" s="4" t="s">
        <v>37931</v>
      </c>
      <c r="O2159" s="4" t="s">
        <v>37931</v>
      </c>
      <c r="P2159" t="s">
        <v>3</v>
      </c>
      <c r="Q2159" t="s">
        <v>9790</v>
      </c>
      <c r="R2159" t="s">
        <v>2037</v>
      </c>
      <c r="S2159" t="s">
        <v>31106</v>
      </c>
      <c r="T2159" t="s">
        <v>31107</v>
      </c>
      <c r="U2159" t="s">
        <v>31108</v>
      </c>
    </row>
    <row r="2160" spans="1:21">
      <c r="A2160" t="s">
        <v>24957</v>
      </c>
      <c r="B2160" t="s">
        <v>24958</v>
      </c>
      <c r="C2160" s="7">
        <v>0.99990000000000001</v>
      </c>
      <c r="D2160" s="7">
        <v>1</v>
      </c>
      <c r="E2160" s="8">
        <v>0.998</v>
      </c>
      <c r="F2160" s="8">
        <v>-0.34629566097621101</v>
      </c>
      <c r="G2160" s="8">
        <v>-0.16134626464895499</v>
      </c>
      <c r="H2160" s="4">
        <v>8</v>
      </c>
      <c r="I2160" s="4">
        <v>10</v>
      </c>
      <c r="J2160" t="s">
        <v>41151</v>
      </c>
      <c r="K2160" s="4" t="s">
        <v>37965</v>
      </c>
      <c r="L2160" s="4" t="s">
        <v>37923</v>
      </c>
      <c r="M2160" s="4" t="s">
        <v>37924</v>
      </c>
      <c r="N2160" s="4" t="s">
        <v>37947</v>
      </c>
      <c r="O2160" s="4" t="s">
        <v>37939</v>
      </c>
      <c r="P2160" t="s">
        <v>3</v>
      </c>
      <c r="Q2160" t="s">
        <v>9790</v>
      </c>
      <c r="R2160" t="s">
        <v>1423</v>
      </c>
      <c r="S2160" t="s">
        <v>30713</v>
      </c>
      <c r="T2160" t="s">
        <v>30714</v>
      </c>
      <c r="U2160" t="s">
        <v>30715</v>
      </c>
    </row>
    <row r="2161" spans="1:21">
      <c r="A2161" t="s">
        <v>26835</v>
      </c>
      <c r="B2161" t="s">
        <v>26836</v>
      </c>
      <c r="C2161" s="7">
        <v>0.99739999999999995</v>
      </c>
      <c r="D2161" s="7">
        <v>0.99709999999999999</v>
      </c>
      <c r="E2161" s="8">
        <v>0.998</v>
      </c>
      <c r="F2161" s="8">
        <v>0.107379695040952</v>
      </c>
      <c r="G2161" s="8">
        <v>-0.27236126636805202</v>
      </c>
      <c r="H2161" s="4">
        <v>7</v>
      </c>
      <c r="I2161" s="4">
        <v>12</v>
      </c>
      <c r="J2161" t="s">
        <v>41158</v>
      </c>
      <c r="K2161" s="4" t="s">
        <v>37927</v>
      </c>
      <c r="L2161" s="4" t="s">
        <v>37923</v>
      </c>
      <c r="M2161" s="4" t="s">
        <v>37923</v>
      </c>
      <c r="N2161" s="4" t="s">
        <v>37933</v>
      </c>
      <c r="O2161" s="4" t="s">
        <v>37923</v>
      </c>
      <c r="P2161" t="s">
        <v>50202</v>
      </c>
      <c r="Q2161" t="s">
        <v>9790</v>
      </c>
      <c r="R2161" t="s">
        <v>1580</v>
      </c>
      <c r="S2161" t="s">
        <v>30841</v>
      </c>
      <c r="T2161" t="s">
        <v>30842</v>
      </c>
      <c r="U2161" t="s">
        <v>30843</v>
      </c>
    </row>
    <row r="2162" spans="1:21">
      <c r="A2162" t="s">
        <v>13060</v>
      </c>
      <c r="B2162" t="s">
        <v>13061</v>
      </c>
      <c r="C2162" s="7">
        <v>0.99790000000000001</v>
      </c>
      <c r="D2162" s="7">
        <v>0.999</v>
      </c>
      <c r="E2162" s="8">
        <v>0.998</v>
      </c>
      <c r="F2162" s="8">
        <v>-0.39254670182440499</v>
      </c>
      <c r="G2162" s="8">
        <v>-0.13394116368864001</v>
      </c>
      <c r="H2162" s="4">
        <v>2</v>
      </c>
      <c r="I2162" s="4">
        <v>5</v>
      </c>
      <c r="J2162" t="s">
        <v>41159</v>
      </c>
      <c r="K2162" s="4" t="s">
        <v>37936</v>
      </c>
      <c r="L2162" s="4" t="s">
        <v>37924</v>
      </c>
      <c r="M2162" s="4" t="s">
        <v>37924</v>
      </c>
      <c r="N2162" s="4" t="s">
        <v>37925</v>
      </c>
      <c r="O2162" s="4" t="s">
        <v>37936</v>
      </c>
      <c r="P2162" t="s">
        <v>50203</v>
      </c>
      <c r="Q2162" t="s">
        <v>9790</v>
      </c>
      <c r="R2162" t="s">
        <v>2175</v>
      </c>
      <c r="S2162" t="s">
        <v>31189</v>
      </c>
      <c r="T2162" t="s">
        <v>31190</v>
      </c>
      <c r="U2162" t="s">
        <v>31191</v>
      </c>
    </row>
    <row r="2163" spans="1:21">
      <c r="A2163" t="s">
        <v>22527</v>
      </c>
      <c r="B2163" t="s">
        <v>22528</v>
      </c>
      <c r="C2163" s="7">
        <v>1</v>
      </c>
      <c r="D2163" s="7">
        <v>0.99880000000000002</v>
      </c>
      <c r="E2163" s="8">
        <v>0.998</v>
      </c>
      <c r="F2163" s="8">
        <v>-0.24054360837935501</v>
      </c>
      <c r="G2163" s="8">
        <v>-0.161686154171544</v>
      </c>
      <c r="H2163" s="4">
        <v>7</v>
      </c>
      <c r="I2163" s="4">
        <v>3</v>
      </c>
      <c r="J2163" t="s">
        <v>41165</v>
      </c>
      <c r="K2163" s="4" t="s">
        <v>37955</v>
      </c>
      <c r="L2163" s="4" t="s">
        <v>37923</v>
      </c>
      <c r="M2163" s="4" t="s">
        <v>37923</v>
      </c>
      <c r="N2163" s="4" t="s">
        <v>37926</v>
      </c>
      <c r="O2163" s="4" t="s">
        <v>37938</v>
      </c>
      <c r="P2163" t="s">
        <v>3</v>
      </c>
      <c r="Q2163" t="s">
        <v>9790</v>
      </c>
      <c r="R2163" t="s">
        <v>1126</v>
      </c>
      <c r="S2163" t="s">
        <v>30515</v>
      </c>
      <c r="T2163" t="s">
        <v>30516</v>
      </c>
      <c r="U2163" t="s">
        <v>30517</v>
      </c>
    </row>
    <row r="2164" spans="1:21">
      <c r="A2164" t="s">
        <v>27166</v>
      </c>
      <c r="B2164" t="s">
        <v>27167</v>
      </c>
      <c r="C2164" s="7">
        <v>1</v>
      </c>
      <c r="D2164" s="7">
        <v>1</v>
      </c>
      <c r="E2164" s="8">
        <v>0.998</v>
      </c>
      <c r="F2164" s="8">
        <v>7.6128761056512201E-2</v>
      </c>
      <c r="G2164" s="8">
        <v>0.62754674961163603</v>
      </c>
      <c r="H2164" s="4">
        <v>122</v>
      </c>
      <c r="I2164" s="4">
        <v>207</v>
      </c>
      <c r="J2164" t="s">
        <v>41174</v>
      </c>
      <c r="K2164" s="4" t="s">
        <v>37926</v>
      </c>
      <c r="L2164" s="4" t="s">
        <v>37924</v>
      </c>
      <c r="M2164" s="4" t="s">
        <v>37924</v>
      </c>
      <c r="N2164" s="4" t="s">
        <v>37933</v>
      </c>
      <c r="O2164" s="4" t="s">
        <v>37924</v>
      </c>
      <c r="P2164" t="s">
        <v>50202</v>
      </c>
      <c r="Q2164" t="s">
        <v>9790</v>
      </c>
      <c r="R2164" t="s">
        <v>9336</v>
      </c>
      <c r="S2164" t="s">
        <v>34712</v>
      </c>
      <c r="T2164" t="s">
        <v>34713</v>
      </c>
      <c r="U2164" t="s">
        <v>34714</v>
      </c>
    </row>
    <row r="2165" spans="1:21">
      <c r="A2165" t="s">
        <v>28014</v>
      </c>
      <c r="B2165" t="s">
        <v>28015</v>
      </c>
      <c r="C2165" s="7">
        <v>0.99970000000000003</v>
      </c>
      <c r="D2165" s="7">
        <v>0.99909999999999999</v>
      </c>
      <c r="E2165" s="8">
        <v>0.998</v>
      </c>
      <c r="F2165" s="8">
        <v>0.21447382412735799</v>
      </c>
      <c r="G2165" s="8">
        <v>-0.58140014065986101</v>
      </c>
      <c r="H2165" s="4">
        <v>4</v>
      </c>
      <c r="I2165" s="4">
        <v>1</v>
      </c>
      <c r="J2165" t="s">
        <v>41175</v>
      </c>
      <c r="K2165" s="4" t="s">
        <v>37926</v>
      </c>
      <c r="L2165" s="4" t="s">
        <v>37923</v>
      </c>
      <c r="M2165" s="4" t="s">
        <v>37923</v>
      </c>
      <c r="N2165" s="4" t="s">
        <v>37938</v>
      </c>
      <c r="O2165" s="4" t="s">
        <v>37939</v>
      </c>
      <c r="P2165" t="s">
        <v>50203</v>
      </c>
      <c r="Q2165" t="s">
        <v>9790</v>
      </c>
      <c r="R2165" t="s">
        <v>28016</v>
      </c>
      <c r="S2165" t="s">
        <v>37655</v>
      </c>
      <c r="T2165" t="s">
        <v>37656</v>
      </c>
      <c r="U2165" t="s">
        <v>37657</v>
      </c>
    </row>
    <row r="2166" spans="1:21">
      <c r="A2166" t="s">
        <v>28847</v>
      </c>
      <c r="B2166" t="s">
        <v>28848</v>
      </c>
      <c r="C2166" s="7">
        <v>0.99760000000000004</v>
      </c>
      <c r="D2166" s="7">
        <v>1</v>
      </c>
      <c r="E2166" s="8">
        <v>0.998</v>
      </c>
      <c r="F2166" s="8">
        <v>-9.7103034485274298E-2</v>
      </c>
      <c r="G2166" s="8">
        <v>-8.0245254979135705E-2</v>
      </c>
      <c r="H2166" s="4">
        <v>10</v>
      </c>
      <c r="I2166" s="4">
        <v>6</v>
      </c>
      <c r="J2166" t="s">
        <v>41178</v>
      </c>
      <c r="K2166" s="4" t="s">
        <v>37931</v>
      </c>
      <c r="L2166" s="4" t="s">
        <v>37923</v>
      </c>
      <c r="M2166" s="4" t="s">
        <v>37923</v>
      </c>
      <c r="N2166" s="4" t="s">
        <v>37926</v>
      </c>
      <c r="O2166" s="4" t="s">
        <v>37955</v>
      </c>
      <c r="P2166" t="s">
        <v>3</v>
      </c>
      <c r="Q2166" t="s">
        <v>9790</v>
      </c>
      <c r="R2166" t="s">
        <v>9646</v>
      </c>
      <c r="S2166" t="s">
        <v>34807</v>
      </c>
      <c r="T2166" t="s">
        <v>34808</v>
      </c>
      <c r="U2166" t="s">
        <v>34809</v>
      </c>
    </row>
    <row r="2167" spans="1:21">
      <c r="A2167" t="s">
        <v>10540</v>
      </c>
      <c r="B2167" t="s">
        <v>10541</v>
      </c>
      <c r="C2167" s="7">
        <v>0.98309999999999997</v>
      </c>
      <c r="D2167" s="7">
        <v>0.99719999999999998</v>
      </c>
      <c r="E2167" s="8">
        <v>0.998</v>
      </c>
      <c r="F2167" s="8">
        <v>-0.56247170326671703</v>
      </c>
      <c r="G2167" s="8">
        <v>-0.17576133938326699</v>
      </c>
      <c r="H2167" s="4">
        <v>4</v>
      </c>
      <c r="I2167" s="4">
        <v>11</v>
      </c>
      <c r="J2167" t="s">
        <v>41191</v>
      </c>
      <c r="K2167" s="4" t="s">
        <v>37965</v>
      </c>
      <c r="L2167" s="4" t="s">
        <v>37924</v>
      </c>
      <c r="M2167" s="4" t="s">
        <v>37923</v>
      </c>
      <c r="N2167" s="4" t="s">
        <v>37938</v>
      </c>
      <c r="O2167" s="4" t="s">
        <v>37939</v>
      </c>
      <c r="P2167" t="s">
        <v>50203</v>
      </c>
      <c r="Q2167" t="s">
        <v>9790</v>
      </c>
      <c r="R2167" t="s">
        <v>1931</v>
      </c>
      <c r="S2167" t="s">
        <v>31064</v>
      </c>
      <c r="T2167" t="s">
        <v>31065</v>
      </c>
      <c r="U2167" t="s">
        <v>31066</v>
      </c>
    </row>
    <row r="2168" spans="1:21">
      <c r="A2168" t="s">
        <v>13465</v>
      </c>
      <c r="B2168" t="s">
        <v>13466</v>
      </c>
      <c r="C2168" s="7">
        <v>0.99480000000000002</v>
      </c>
      <c r="D2168" s="7">
        <v>0.99850000000000005</v>
      </c>
      <c r="E2168" s="8">
        <v>0.998</v>
      </c>
      <c r="F2168" s="8">
        <v>0.55300992357003398</v>
      </c>
      <c r="G2168" s="8">
        <v>0.23927615989557699</v>
      </c>
      <c r="H2168" s="4">
        <v>2</v>
      </c>
      <c r="I2168" s="4">
        <v>1</v>
      </c>
      <c r="J2168" t="s">
        <v>41197</v>
      </c>
      <c r="K2168" s="4" t="s">
        <v>37965</v>
      </c>
      <c r="L2168" s="4" t="s">
        <v>37924</v>
      </c>
      <c r="M2168" s="4" t="s">
        <v>37923</v>
      </c>
      <c r="N2168" s="4" t="s">
        <v>37933</v>
      </c>
      <c r="O2168" s="4" t="s">
        <v>37947</v>
      </c>
      <c r="P2168" t="s">
        <v>50202</v>
      </c>
      <c r="Q2168" t="s">
        <v>9790</v>
      </c>
      <c r="R2168" t="s">
        <v>13456</v>
      </c>
      <c r="S2168" t="s">
        <v>35387</v>
      </c>
      <c r="T2168" t="s">
        <v>35388</v>
      </c>
      <c r="U2168" t="s">
        <v>35389</v>
      </c>
    </row>
    <row r="2169" spans="1:21">
      <c r="A2169" t="s">
        <v>20671</v>
      </c>
      <c r="B2169" t="s">
        <v>20672</v>
      </c>
      <c r="C2169" s="7">
        <v>0.99939999999999996</v>
      </c>
      <c r="D2169" s="7">
        <v>0.99880000000000002</v>
      </c>
      <c r="E2169" s="8">
        <v>0.998</v>
      </c>
      <c r="F2169" s="8">
        <v>6.5559519346324896E-2</v>
      </c>
      <c r="G2169" s="8">
        <v>-0.49063467673667799</v>
      </c>
      <c r="H2169" s="4">
        <v>27</v>
      </c>
      <c r="I2169" s="4">
        <v>21</v>
      </c>
      <c r="J2169" t="s">
        <v>41221</v>
      </c>
      <c r="K2169" s="4" t="s">
        <v>37925</v>
      </c>
      <c r="L2169" s="4" t="s">
        <v>37923</v>
      </c>
      <c r="M2169" s="4" t="s">
        <v>37923</v>
      </c>
      <c r="N2169" s="4" t="s">
        <v>37925</v>
      </c>
      <c r="O2169" s="4" t="s">
        <v>37955</v>
      </c>
      <c r="P2169" t="s">
        <v>50203</v>
      </c>
      <c r="Q2169" t="s">
        <v>9790</v>
      </c>
      <c r="R2169" t="s">
        <v>5468</v>
      </c>
      <c r="S2169" t="s">
        <v>33185</v>
      </c>
      <c r="T2169" t="s">
        <v>33186</v>
      </c>
      <c r="U2169" t="s">
        <v>33187</v>
      </c>
    </row>
    <row r="2170" spans="1:21">
      <c r="A2170" t="s">
        <v>26597</v>
      </c>
      <c r="B2170" t="s">
        <v>26598</v>
      </c>
      <c r="C2170" s="7">
        <v>0.999</v>
      </c>
      <c r="D2170" s="7">
        <v>0.99870000000000003</v>
      </c>
      <c r="E2170" s="8">
        <v>0.998</v>
      </c>
      <c r="F2170" s="8">
        <v>0.162895351235324</v>
      </c>
      <c r="G2170" s="8">
        <v>-0.71890366440979603</v>
      </c>
      <c r="H2170" s="4">
        <v>10</v>
      </c>
      <c r="I2170" s="4">
        <v>17</v>
      </c>
      <c r="J2170" t="s">
        <v>41250</v>
      </c>
      <c r="K2170" s="4" t="s">
        <v>37924</v>
      </c>
      <c r="L2170" s="4" t="s">
        <v>37923</v>
      </c>
      <c r="M2170" s="4" t="s">
        <v>37924</v>
      </c>
      <c r="N2170" s="4" t="s">
        <v>37933</v>
      </c>
      <c r="O2170" s="4" t="s">
        <v>37923</v>
      </c>
      <c r="P2170" t="s">
        <v>50202</v>
      </c>
      <c r="Q2170" t="s">
        <v>9790</v>
      </c>
      <c r="R2170" t="s">
        <v>26596</v>
      </c>
      <c r="S2170" t="s">
        <v>37422</v>
      </c>
      <c r="T2170" t="s">
        <v>37423</v>
      </c>
      <c r="U2170" t="s">
        <v>37424</v>
      </c>
    </row>
    <row r="2171" spans="1:21">
      <c r="A2171" t="s">
        <v>15876</v>
      </c>
      <c r="B2171" t="s">
        <v>15877</v>
      </c>
      <c r="C2171" s="7">
        <v>0.99550000000000005</v>
      </c>
      <c r="D2171" s="7">
        <v>0.996</v>
      </c>
      <c r="E2171" s="8">
        <v>0.998</v>
      </c>
      <c r="F2171" s="8">
        <v>-2.2299678804245899E-2</v>
      </c>
      <c r="G2171" s="8">
        <v>3.4456368007078998E-2</v>
      </c>
      <c r="H2171" s="4">
        <v>4</v>
      </c>
      <c r="I2171" s="4">
        <v>5</v>
      </c>
      <c r="J2171" t="s">
        <v>41260</v>
      </c>
      <c r="K2171" s="4" t="s">
        <v>37939</v>
      </c>
      <c r="L2171" s="4" t="s">
        <v>37923</v>
      </c>
      <c r="M2171" s="4" t="s">
        <v>37923</v>
      </c>
      <c r="N2171" s="4" t="s">
        <v>37942</v>
      </c>
      <c r="O2171" s="4" t="s">
        <v>37942</v>
      </c>
      <c r="P2171" t="s">
        <v>50203</v>
      </c>
      <c r="Q2171" t="s">
        <v>9790</v>
      </c>
      <c r="R2171" t="s">
        <v>2365</v>
      </c>
      <c r="S2171" t="s">
        <v>31308</v>
      </c>
      <c r="T2171" t="s">
        <v>31309</v>
      </c>
      <c r="U2171" t="s">
        <v>31310</v>
      </c>
    </row>
    <row r="2172" spans="1:21">
      <c r="A2172" t="s">
        <v>23499</v>
      </c>
      <c r="B2172" t="s">
        <v>23500</v>
      </c>
      <c r="C2172" s="7">
        <v>1</v>
      </c>
      <c r="D2172" s="7">
        <v>0.99990000000000001</v>
      </c>
      <c r="E2172" s="8">
        <v>0.998</v>
      </c>
      <c r="F2172" s="8">
        <v>0.62914836927491402</v>
      </c>
      <c r="G2172" s="8">
        <v>4.5815596787045297E-2</v>
      </c>
      <c r="H2172" s="4">
        <v>72</v>
      </c>
      <c r="I2172" s="4">
        <v>62</v>
      </c>
      <c r="J2172" t="s">
        <v>41269</v>
      </c>
      <c r="K2172" s="4" t="s">
        <v>37938</v>
      </c>
      <c r="L2172" s="4" t="s">
        <v>37924</v>
      </c>
      <c r="M2172" s="4" t="s">
        <v>37923</v>
      </c>
      <c r="N2172" s="4" t="s">
        <v>37933</v>
      </c>
      <c r="O2172" s="4" t="s">
        <v>37939</v>
      </c>
      <c r="P2172" t="s">
        <v>50202</v>
      </c>
      <c r="Q2172" t="s">
        <v>9790</v>
      </c>
      <c r="R2172" t="s">
        <v>1252</v>
      </c>
      <c r="S2172" t="s">
        <v>30590</v>
      </c>
      <c r="T2172" t="s">
        <v>30591</v>
      </c>
      <c r="U2172" t="s">
        <v>30592</v>
      </c>
    </row>
    <row r="2173" spans="1:21">
      <c r="A2173" t="s">
        <v>23338</v>
      </c>
      <c r="B2173" t="s">
        <v>23339</v>
      </c>
      <c r="C2173" s="7">
        <v>0.99160000000000004</v>
      </c>
      <c r="D2173" s="7">
        <v>0.9929</v>
      </c>
      <c r="E2173" s="8">
        <v>0.998</v>
      </c>
      <c r="F2173" s="8">
        <v>0.127843797600667</v>
      </c>
      <c r="G2173" s="8">
        <v>0.16304057406849201</v>
      </c>
      <c r="H2173" s="4">
        <v>5</v>
      </c>
      <c r="I2173" s="4">
        <v>7</v>
      </c>
      <c r="J2173" t="s">
        <v>41289</v>
      </c>
      <c r="K2173" s="4" t="s">
        <v>37934</v>
      </c>
      <c r="L2173" s="4" t="s">
        <v>37923</v>
      </c>
      <c r="M2173" s="4" t="s">
        <v>37924</v>
      </c>
      <c r="N2173" s="4" t="s">
        <v>37927</v>
      </c>
      <c r="O2173" s="4" t="s">
        <v>37927</v>
      </c>
      <c r="P2173" t="s">
        <v>3</v>
      </c>
      <c r="Q2173" t="s">
        <v>9790</v>
      </c>
      <c r="R2173" t="s">
        <v>2851</v>
      </c>
      <c r="S2173" t="s">
        <v>31656</v>
      </c>
      <c r="T2173" t="s">
        <v>31657</v>
      </c>
      <c r="U2173" t="s">
        <v>31658</v>
      </c>
    </row>
    <row r="2174" spans="1:21">
      <c r="A2174" t="s">
        <v>14175</v>
      </c>
      <c r="B2174" t="s">
        <v>14176</v>
      </c>
      <c r="C2174" s="7">
        <v>0.99990000000000001</v>
      </c>
      <c r="D2174" s="7">
        <v>0.99970000000000003</v>
      </c>
      <c r="E2174" s="8">
        <v>0.998</v>
      </c>
      <c r="F2174" s="8">
        <v>-0.201724359488827</v>
      </c>
      <c r="G2174" s="8">
        <v>-5.3770815004656101E-2</v>
      </c>
      <c r="H2174" s="4">
        <v>5</v>
      </c>
      <c r="I2174" s="4">
        <v>11</v>
      </c>
      <c r="J2174" t="s">
        <v>41303</v>
      </c>
      <c r="K2174" s="4" t="s">
        <v>37931</v>
      </c>
      <c r="L2174" s="4" t="s">
        <v>37940</v>
      </c>
      <c r="M2174" s="4" t="s">
        <v>37923</v>
      </c>
      <c r="N2174" s="4" t="s">
        <v>37933</v>
      </c>
      <c r="O2174" s="4" t="s">
        <v>37927</v>
      </c>
      <c r="P2174" t="s">
        <v>50202</v>
      </c>
      <c r="Q2174" t="s">
        <v>9790</v>
      </c>
      <c r="R2174" t="s">
        <v>3503</v>
      </c>
      <c r="S2174" t="s">
        <v>32304</v>
      </c>
      <c r="T2174" t="s">
        <v>32305</v>
      </c>
      <c r="U2174" t="s">
        <v>32306</v>
      </c>
    </row>
    <row r="2175" spans="1:21">
      <c r="A2175" t="s">
        <v>29286</v>
      </c>
      <c r="B2175" t="s">
        <v>29287</v>
      </c>
      <c r="C2175" s="7">
        <v>0.99950000000000006</v>
      </c>
      <c r="D2175" s="7">
        <v>0.99950000000000006</v>
      </c>
      <c r="E2175" s="8">
        <v>0.998</v>
      </c>
      <c r="F2175" s="8">
        <v>0.68545581017686796</v>
      </c>
      <c r="G2175" s="8">
        <v>-0.14774696321367001</v>
      </c>
      <c r="H2175" s="4">
        <v>13</v>
      </c>
      <c r="I2175" s="4">
        <v>16</v>
      </c>
      <c r="J2175" t="s">
        <v>41307</v>
      </c>
      <c r="K2175" s="4" t="s">
        <v>37923</v>
      </c>
      <c r="L2175" s="4" t="s">
        <v>37923</v>
      </c>
      <c r="M2175" s="4" t="s">
        <v>37923</v>
      </c>
      <c r="N2175" s="4" t="s">
        <v>37933</v>
      </c>
      <c r="O2175" s="4" t="s">
        <v>37939</v>
      </c>
      <c r="P2175" t="s">
        <v>50202</v>
      </c>
      <c r="Q2175" t="s">
        <v>9790</v>
      </c>
      <c r="R2175" t="s">
        <v>4440</v>
      </c>
      <c r="S2175" t="s">
        <v>31988</v>
      </c>
      <c r="T2175" t="s">
        <v>31989</v>
      </c>
      <c r="U2175" t="s">
        <v>31990</v>
      </c>
    </row>
    <row r="2176" spans="1:21">
      <c r="A2176" t="s">
        <v>17586</v>
      </c>
      <c r="B2176" t="s">
        <v>17587</v>
      </c>
      <c r="C2176" s="7">
        <v>0.99690000000000001</v>
      </c>
      <c r="D2176" s="7">
        <v>0.99480000000000002</v>
      </c>
      <c r="E2176" s="8">
        <v>0.998</v>
      </c>
      <c r="F2176" s="8">
        <v>-0.13327566430805299</v>
      </c>
      <c r="G2176" s="8">
        <v>-0.27077762682870998</v>
      </c>
      <c r="H2176" s="4">
        <v>6</v>
      </c>
      <c r="I2176" s="4">
        <v>4</v>
      </c>
      <c r="J2176" t="s">
        <v>41308</v>
      </c>
      <c r="K2176" s="4" t="s">
        <v>37923</v>
      </c>
      <c r="L2176" s="4" t="s">
        <v>37924</v>
      </c>
      <c r="M2176" s="4" t="s">
        <v>37923</v>
      </c>
      <c r="N2176" s="4" t="s">
        <v>37938</v>
      </c>
      <c r="O2176" s="4" t="s">
        <v>37927</v>
      </c>
      <c r="P2176" t="s">
        <v>50203</v>
      </c>
      <c r="Q2176" t="s">
        <v>9790</v>
      </c>
      <c r="R2176" t="s">
        <v>707</v>
      </c>
      <c r="S2176" t="s">
        <v>707</v>
      </c>
      <c r="T2176" t="s">
        <v>30209</v>
      </c>
      <c r="U2176" t="s">
        <v>30210</v>
      </c>
    </row>
    <row r="2177" spans="1:21">
      <c r="A2177" t="s">
        <v>23144</v>
      </c>
      <c r="B2177" t="s">
        <v>23145</v>
      </c>
      <c r="C2177" s="7">
        <v>0.99529999999999996</v>
      </c>
      <c r="D2177" s="7">
        <v>0.99780000000000002</v>
      </c>
      <c r="E2177" s="8">
        <v>0.998</v>
      </c>
      <c r="F2177" s="8">
        <v>-0.24054360837935501</v>
      </c>
      <c r="G2177" s="8">
        <v>-0.56278446249251401</v>
      </c>
      <c r="H2177" s="4">
        <v>1</v>
      </c>
      <c r="I2177" s="4">
        <v>1</v>
      </c>
      <c r="J2177" t="s">
        <v>41319</v>
      </c>
      <c r="K2177" s="4" t="s">
        <v>37923</v>
      </c>
      <c r="L2177" s="4" t="s">
        <v>37923</v>
      </c>
      <c r="M2177" s="4" t="s">
        <v>37923</v>
      </c>
      <c r="N2177" s="4" t="s">
        <v>37942</v>
      </c>
      <c r="O2177" s="4" t="s">
        <v>37933</v>
      </c>
      <c r="P2177" t="s">
        <v>50203</v>
      </c>
      <c r="Q2177" t="s">
        <v>9790</v>
      </c>
      <c r="R2177" t="s">
        <v>1194</v>
      </c>
      <c r="S2177" t="s">
        <v>30555</v>
      </c>
      <c r="T2177" t="s">
        <v>30556</v>
      </c>
      <c r="U2177" t="s">
        <v>30557</v>
      </c>
    </row>
    <row r="2178" spans="1:21">
      <c r="A2178" t="s">
        <v>25436</v>
      </c>
      <c r="B2178" t="s">
        <v>25437</v>
      </c>
      <c r="C2178" s="7">
        <v>0.99980000000000002</v>
      </c>
      <c r="D2178" s="7">
        <v>0.99990000000000001</v>
      </c>
      <c r="E2178" s="8">
        <v>0.998</v>
      </c>
      <c r="F2178" s="8">
        <v>7.6128761056512201E-2</v>
      </c>
      <c r="G2178" s="8">
        <v>0.28109633559020403</v>
      </c>
      <c r="H2178" s="4">
        <v>6</v>
      </c>
      <c r="I2178" s="4">
        <v>11</v>
      </c>
      <c r="J2178" t="s">
        <v>41325</v>
      </c>
      <c r="K2178" s="4" t="s">
        <v>37923</v>
      </c>
      <c r="L2178" s="4" t="s">
        <v>37924</v>
      </c>
      <c r="M2178" s="4" t="s">
        <v>37923</v>
      </c>
      <c r="N2178" s="4" t="s">
        <v>37933</v>
      </c>
      <c r="O2178" s="4" t="s">
        <v>37934</v>
      </c>
      <c r="P2178" t="s">
        <v>50202</v>
      </c>
      <c r="Q2178" t="s">
        <v>9790</v>
      </c>
      <c r="R2178" t="s">
        <v>1480</v>
      </c>
      <c r="S2178" t="s">
        <v>30761</v>
      </c>
      <c r="T2178" t="s">
        <v>30762</v>
      </c>
      <c r="U2178" t="s">
        <v>30763</v>
      </c>
    </row>
    <row r="2179" spans="1:21">
      <c r="A2179" t="s">
        <v>22790</v>
      </c>
      <c r="B2179" t="s">
        <v>22791</v>
      </c>
      <c r="C2179" s="7">
        <v>1</v>
      </c>
      <c r="D2179" s="7">
        <v>1</v>
      </c>
      <c r="E2179" s="8">
        <v>0.998</v>
      </c>
      <c r="F2179" s="8">
        <v>-1.0676066480760501E-2</v>
      </c>
      <c r="G2179" s="8">
        <v>7.0676555919832199E-2</v>
      </c>
      <c r="H2179" s="4">
        <v>5</v>
      </c>
      <c r="I2179" s="4">
        <v>9</v>
      </c>
      <c r="J2179" t="s">
        <v>41339</v>
      </c>
      <c r="K2179" s="4" t="s">
        <v>37938</v>
      </c>
      <c r="L2179" s="4" t="s">
        <v>37923</v>
      </c>
      <c r="M2179" s="4" t="s">
        <v>37923</v>
      </c>
      <c r="N2179" s="4" t="s">
        <v>37947</v>
      </c>
      <c r="O2179" s="4" t="s">
        <v>37931</v>
      </c>
      <c r="P2179" t="s">
        <v>3</v>
      </c>
      <c r="Q2179" t="s">
        <v>9790</v>
      </c>
      <c r="R2179" t="s">
        <v>4013</v>
      </c>
      <c r="S2179" t="s">
        <v>31925</v>
      </c>
      <c r="T2179" t="s">
        <v>31926</v>
      </c>
      <c r="U2179" t="s">
        <v>31927</v>
      </c>
    </row>
    <row r="2180" spans="1:21">
      <c r="A2180" t="s">
        <v>23217</v>
      </c>
      <c r="B2180" t="s">
        <v>23218</v>
      </c>
      <c r="C2180" s="7">
        <v>0.99950000000000006</v>
      </c>
      <c r="D2180" s="7">
        <v>0.99739999999999995</v>
      </c>
      <c r="E2180" s="8">
        <v>0.998</v>
      </c>
      <c r="F2180" s="8">
        <v>0.33123675752056603</v>
      </c>
      <c r="G2180" s="8">
        <v>-0.69843956185008005</v>
      </c>
      <c r="H2180" s="4">
        <v>12</v>
      </c>
      <c r="I2180" s="4">
        <v>9</v>
      </c>
      <c r="J2180" t="s">
        <v>41343</v>
      </c>
      <c r="K2180" s="4" t="s">
        <v>37923</v>
      </c>
      <c r="L2180" s="4" t="s">
        <v>37923</v>
      </c>
      <c r="M2180" s="4" t="s">
        <v>37923</v>
      </c>
      <c r="N2180" s="4" t="s">
        <v>37938</v>
      </c>
      <c r="O2180" s="4" t="s">
        <v>37931</v>
      </c>
      <c r="P2180" t="s">
        <v>50203</v>
      </c>
      <c r="Q2180" t="s">
        <v>9790</v>
      </c>
      <c r="R2180" t="s">
        <v>1200</v>
      </c>
      <c r="S2180" t="s">
        <v>30561</v>
      </c>
      <c r="T2180" t="s">
        <v>30562</v>
      </c>
      <c r="U2180" t="s">
        <v>30563</v>
      </c>
    </row>
    <row r="2181" spans="1:21">
      <c r="A2181" t="s">
        <v>12073</v>
      </c>
      <c r="B2181" t="s">
        <v>12074</v>
      </c>
      <c r="C2181" s="7">
        <v>1</v>
      </c>
      <c r="D2181" s="7">
        <v>0.99939999999999996</v>
      </c>
      <c r="E2181" s="8">
        <v>0.998</v>
      </c>
      <c r="F2181" s="8">
        <v>-0.15153860232061001</v>
      </c>
      <c r="G2181" s="8">
        <v>1.5667207381580301E-2</v>
      </c>
      <c r="H2181" s="4">
        <v>39</v>
      </c>
      <c r="I2181" s="4">
        <v>22</v>
      </c>
      <c r="J2181" t="s">
        <v>41351</v>
      </c>
      <c r="K2181" s="4" t="s">
        <v>37925</v>
      </c>
      <c r="L2181" s="4" t="s">
        <v>37923</v>
      </c>
      <c r="M2181" s="4" t="s">
        <v>37924</v>
      </c>
      <c r="N2181" s="4" t="s">
        <v>37927</v>
      </c>
      <c r="O2181" s="4" t="s">
        <v>37927</v>
      </c>
      <c r="P2181" t="s">
        <v>3</v>
      </c>
      <c r="Q2181" t="s">
        <v>9790</v>
      </c>
      <c r="R2181" t="s">
        <v>249</v>
      </c>
      <c r="S2181" t="s">
        <v>29854</v>
      </c>
      <c r="T2181" t="s">
        <v>29855</v>
      </c>
      <c r="U2181" t="s">
        <v>29856</v>
      </c>
    </row>
    <row r="2182" spans="1:21">
      <c r="A2182" t="s">
        <v>12976</v>
      </c>
      <c r="B2182" t="s">
        <v>12977</v>
      </c>
      <c r="C2182" s="7">
        <v>0.99470000000000003</v>
      </c>
      <c r="D2182" s="7">
        <v>0.98019999999999996</v>
      </c>
      <c r="E2182" s="8">
        <v>0.998</v>
      </c>
      <c r="F2182" s="8">
        <v>-0.10284303552064999</v>
      </c>
      <c r="G2182" s="8">
        <v>0.18523632018268801</v>
      </c>
      <c r="H2182" s="4">
        <v>8</v>
      </c>
      <c r="I2182" s="4">
        <v>5</v>
      </c>
      <c r="J2182" t="s">
        <v>41364</v>
      </c>
      <c r="K2182" s="4" t="s">
        <v>37934</v>
      </c>
      <c r="L2182" s="4" t="s">
        <v>37923</v>
      </c>
      <c r="M2182" s="4" t="s">
        <v>37923</v>
      </c>
      <c r="N2182" s="4" t="s">
        <v>37939</v>
      </c>
      <c r="O2182" s="4" t="s">
        <v>37933</v>
      </c>
      <c r="P2182" t="s">
        <v>3</v>
      </c>
      <c r="Q2182" t="s">
        <v>9790</v>
      </c>
      <c r="R2182" t="s">
        <v>360</v>
      </c>
      <c r="S2182" t="s">
        <v>29941</v>
      </c>
      <c r="T2182" t="s">
        <v>29942</v>
      </c>
      <c r="U2182" t="s">
        <v>29943</v>
      </c>
    </row>
    <row r="2183" spans="1:21">
      <c r="A2183" t="s">
        <v>16058</v>
      </c>
      <c r="B2183" t="s">
        <v>16059</v>
      </c>
      <c r="C2183" s="7">
        <v>0.99980000000000002</v>
      </c>
      <c r="D2183" s="7">
        <v>0.99960000000000004</v>
      </c>
      <c r="E2183" s="8">
        <v>0.998</v>
      </c>
      <c r="F2183" s="8">
        <v>-2.19473508063046E-2</v>
      </c>
      <c r="G2183" s="8">
        <v>0.53528478902313004</v>
      </c>
      <c r="H2183" s="4">
        <v>12</v>
      </c>
      <c r="I2183" s="4">
        <v>14</v>
      </c>
      <c r="J2183" t="s">
        <v>41386</v>
      </c>
      <c r="K2183" s="4" t="s">
        <v>37925</v>
      </c>
      <c r="L2183" s="4" t="s">
        <v>37923</v>
      </c>
      <c r="M2183" s="4" t="s">
        <v>37923</v>
      </c>
      <c r="N2183" s="4" t="s">
        <v>37933</v>
      </c>
      <c r="O2183" s="4" t="s">
        <v>37942</v>
      </c>
      <c r="P2183" t="s">
        <v>50202</v>
      </c>
      <c r="Q2183" t="s">
        <v>9790</v>
      </c>
      <c r="R2183" t="s">
        <v>579</v>
      </c>
      <c r="S2183" t="s">
        <v>30105</v>
      </c>
      <c r="T2183" t="s">
        <v>30106</v>
      </c>
      <c r="U2183" t="s">
        <v>30107</v>
      </c>
    </row>
    <row r="2184" spans="1:21">
      <c r="A2184" t="s">
        <v>23962</v>
      </c>
      <c r="B2184" t="s">
        <v>23963</v>
      </c>
      <c r="C2184" s="7">
        <v>0.99680000000000002</v>
      </c>
      <c r="D2184" s="7">
        <v>0.99650000000000005</v>
      </c>
      <c r="E2184" s="8">
        <v>0.998</v>
      </c>
      <c r="F2184" s="8">
        <v>-0.22748745555390901</v>
      </c>
      <c r="G2184" s="8">
        <v>2.89966132801164E-3</v>
      </c>
      <c r="H2184" s="4">
        <v>9</v>
      </c>
      <c r="I2184" s="4">
        <v>8</v>
      </c>
      <c r="J2184" t="s">
        <v>41405</v>
      </c>
      <c r="K2184" s="4" t="s">
        <v>37923</v>
      </c>
      <c r="L2184" s="4" t="s">
        <v>37924</v>
      </c>
      <c r="M2184" s="4" t="s">
        <v>37940</v>
      </c>
      <c r="N2184" s="4" t="s">
        <v>37947</v>
      </c>
      <c r="O2184" s="4" t="s">
        <v>37955</v>
      </c>
      <c r="P2184" t="s">
        <v>3</v>
      </c>
      <c r="Q2184" t="s">
        <v>9790</v>
      </c>
      <c r="R2184" t="s">
        <v>1298</v>
      </c>
      <c r="S2184" t="s">
        <v>30632</v>
      </c>
      <c r="T2184" t="s">
        <v>30633</v>
      </c>
      <c r="U2184" t="s">
        <v>30634</v>
      </c>
    </row>
    <row r="2185" spans="1:21">
      <c r="A2185" t="s">
        <v>13784</v>
      </c>
      <c r="B2185" t="s">
        <v>13785</v>
      </c>
      <c r="C2185" s="7">
        <v>1</v>
      </c>
      <c r="D2185" s="7">
        <v>1</v>
      </c>
      <c r="E2185" s="8">
        <v>0.998</v>
      </c>
      <c r="F2185" s="8">
        <v>6.5559519346324896E-2</v>
      </c>
      <c r="G2185" s="8">
        <v>-0.28596445135046999</v>
      </c>
      <c r="H2185" s="4">
        <v>48</v>
      </c>
      <c r="I2185" s="4">
        <v>54</v>
      </c>
      <c r="J2185" t="s">
        <v>41421</v>
      </c>
      <c r="K2185" s="4" t="s">
        <v>37965</v>
      </c>
      <c r="L2185" s="4" t="s">
        <v>37923</v>
      </c>
      <c r="M2185" s="4" t="s">
        <v>37923</v>
      </c>
      <c r="N2185" s="4" t="s">
        <v>37942</v>
      </c>
      <c r="O2185" s="4" t="s">
        <v>37923</v>
      </c>
      <c r="P2185" t="s">
        <v>50203</v>
      </c>
      <c r="Q2185" t="s">
        <v>9790</v>
      </c>
      <c r="R2185" t="s">
        <v>424</v>
      </c>
      <c r="S2185" t="s">
        <v>29989</v>
      </c>
      <c r="T2185" t="s">
        <v>29990</v>
      </c>
      <c r="U2185" t="s">
        <v>29991</v>
      </c>
    </row>
    <row r="2186" spans="1:21">
      <c r="A2186" t="s">
        <v>17353</v>
      </c>
      <c r="B2186" t="s">
        <v>17354</v>
      </c>
      <c r="C2186" s="7">
        <v>0.99639999999999995</v>
      </c>
      <c r="D2186" s="7">
        <v>0.99719999999999998</v>
      </c>
      <c r="E2186" s="8">
        <v>0.998</v>
      </c>
      <c r="F2186" s="8">
        <v>-0.10304008462942001</v>
      </c>
      <c r="G2186" s="8">
        <v>7.0676555919832199E-2</v>
      </c>
      <c r="H2186" s="4">
        <v>3</v>
      </c>
      <c r="I2186" s="4">
        <v>3</v>
      </c>
      <c r="J2186" t="s">
        <v>41422</v>
      </c>
      <c r="K2186" s="4" t="s">
        <v>37955</v>
      </c>
      <c r="L2186" s="4" t="s">
        <v>37923</v>
      </c>
      <c r="M2186" s="4" t="s">
        <v>37923</v>
      </c>
      <c r="N2186" s="4" t="s">
        <v>37931</v>
      </c>
      <c r="O2186" s="4" t="s">
        <v>37936</v>
      </c>
      <c r="P2186" t="s">
        <v>3</v>
      </c>
      <c r="Q2186" t="s">
        <v>9790</v>
      </c>
      <c r="R2186" t="s">
        <v>17355</v>
      </c>
      <c r="S2186" t="s">
        <v>35975</v>
      </c>
      <c r="T2186" t="s">
        <v>35976</v>
      </c>
      <c r="U2186" t="s">
        <v>35977</v>
      </c>
    </row>
    <row r="2187" spans="1:21">
      <c r="A2187" t="s">
        <v>17568</v>
      </c>
      <c r="B2187" t="s">
        <v>17569</v>
      </c>
      <c r="C2187" s="7">
        <v>0.99990000000000001</v>
      </c>
      <c r="D2187" s="7">
        <v>1</v>
      </c>
      <c r="E2187" s="8">
        <v>0.998</v>
      </c>
      <c r="F2187" s="8">
        <v>9.7037750819492702E-2</v>
      </c>
      <c r="G2187" s="8">
        <v>-0.19004591548165201</v>
      </c>
      <c r="H2187" s="4">
        <v>24</v>
      </c>
      <c r="I2187" s="4">
        <v>36</v>
      </c>
      <c r="J2187" t="s">
        <v>41428</v>
      </c>
      <c r="K2187" s="4" t="s">
        <v>37925</v>
      </c>
      <c r="L2187" s="4" t="s">
        <v>37924</v>
      </c>
      <c r="M2187" s="4" t="s">
        <v>37923</v>
      </c>
      <c r="N2187" s="4" t="s">
        <v>37933</v>
      </c>
      <c r="O2187" s="4" t="s">
        <v>37955</v>
      </c>
      <c r="P2187" t="s">
        <v>50202</v>
      </c>
      <c r="Q2187" t="s">
        <v>9790</v>
      </c>
      <c r="R2187" t="s">
        <v>7695</v>
      </c>
      <c r="S2187" t="s">
        <v>7695</v>
      </c>
      <c r="T2187" t="s">
        <v>34111</v>
      </c>
      <c r="U2187" t="s">
        <v>34112</v>
      </c>
    </row>
    <row r="2188" spans="1:21">
      <c r="A2188" t="s">
        <v>19639</v>
      </c>
      <c r="B2188" t="s">
        <v>19640</v>
      </c>
      <c r="C2188" s="7">
        <v>0.99980000000000002</v>
      </c>
      <c r="D2188" s="7">
        <v>0.99960000000000004</v>
      </c>
      <c r="E2188" s="8">
        <v>0.998</v>
      </c>
      <c r="F2188" s="8">
        <v>0.25422108337022298</v>
      </c>
      <c r="G2188" s="8">
        <v>-0.50833667847013697</v>
      </c>
      <c r="H2188" s="4">
        <v>5</v>
      </c>
      <c r="I2188" s="4">
        <v>7</v>
      </c>
      <c r="J2188" t="s">
        <v>41436</v>
      </c>
      <c r="K2188" s="4" t="s">
        <v>37942</v>
      </c>
      <c r="L2188" s="4" t="s">
        <v>37923</v>
      </c>
      <c r="M2188" s="4" t="s">
        <v>37923</v>
      </c>
      <c r="N2188" s="4" t="s">
        <v>37933</v>
      </c>
      <c r="O2188" s="4" t="s">
        <v>37926</v>
      </c>
      <c r="P2188" t="s">
        <v>50202</v>
      </c>
      <c r="Q2188" t="s">
        <v>9790</v>
      </c>
      <c r="R2188" t="s">
        <v>3844</v>
      </c>
      <c r="S2188" t="s">
        <v>32152</v>
      </c>
      <c r="T2188" t="s">
        <v>32153</v>
      </c>
      <c r="U2188" t="s">
        <v>32154</v>
      </c>
    </row>
    <row r="2189" spans="1:21">
      <c r="A2189" t="s">
        <v>16419</v>
      </c>
      <c r="B2189" t="s">
        <v>16420</v>
      </c>
      <c r="C2189" s="7">
        <v>1</v>
      </c>
      <c r="D2189" s="7">
        <v>0.9728</v>
      </c>
      <c r="E2189" s="8">
        <v>0.998</v>
      </c>
      <c r="F2189" s="8">
        <v>-6.7707011517139398E-2</v>
      </c>
      <c r="G2189" s="8">
        <v>0.51375042807718696</v>
      </c>
      <c r="H2189" s="4">
        <v>35</v>
      </c>
      <c r="I2189" s="4">
        <v>16</v>
      </c>
      <c r="J2189" t="s">
        <v>41440</v>
      </c>
      <c r="K2189" s="4" t="s">
        <v>37955</v>
      </c>
      <c r="L2189" s="4" t="s">
        <v>37923</v>
      </c>
      <c r="M2189" s="4" t="s">
        <v>37923</v>
      </c>
      <c r="N2189" s="4" t="s">
        <v>37934</v>
      </c>
      <c r="O2189" s="4" t="s">
        <v>37955</v>
      </c>
      <c r="P2189" t="s">
        <v>50203</v>
      </c>
      <c r="Q2189" t="s">
        <v>9790</v>
      </c>
      <c r="R2189" t="s">
        <v>16414</v>
      </c>
      <c r="S2189" t="s">
        <v>35790</v>
      </c>
      <c r="T2189" t="s">
        <v>35791</v>
      </c>
      <c r="U2189" t="s">
        <v>35792</v>
      </c>
    </row>
    <row r="2190" spans="1:21">
      <c r="A2190" t="s">
        <v>11082</v>
      </c>
      <c r="B2190" t="s">
        <v>11083</v>
      </c>
      <c r="C2190" s="7">
        <v>0.99709999999999999</v>
      </c>
      <c r="D2190" s="7">
        <v>0.99950000000000006</v>
      </c>
      <c r="E2190" s="8">
        <v>0.998</v>
      </c>
      <c r="F2190" s="8">
        <v>-0.21454839984641</v>
      </c>
      <c r="G2190" s="8">
        <v>-0.61936799085888095</v>
      </c>
      <c r="H2190" s="4">
        <v>1</v>
      </c>
      <c r="I2190" s="4">
        <v>5</v>
      </c>
      <c r="J2190" t="s">
        <v>41443</v>
      </c>
      <c r="K2190" s="4" t="s">
        <v>37942</v>
      </c>
      <c r="L2190" s="4" t="s">
        <v>37923</v>
      </c>
      <c r="M2190" s="4" t="s">
        <v>37924</v>
      </c>
      <c r="N2190" s="4" t="s">
        <v>37965</v>
      </c>
      <c r="O2190" s="4" t="s">
        <v>37931</v>
      </c>
      <c r="P2190" t="s">
        <v>3</v>
      </c>
      <c r="Q2190" t="s">
        <v>9790</v>
      </c>
      <c r="R2190" t="s">
        <v>11079</v>
      </c>
      <c r="S2190" t="s">
        <v>35011</v>
      </c>
      <c r="T2190" t="s">
        <v>35012</v>
      </c>
      <c r="U2190" t="s">
        <v>35013</v>
      </c>
    </row>
    <row r="2191" spans="1:21">
      <c r="A2191" t="s">
        <v>21752</v>
      </c>
      <c r="B2191" t="s">
        <v>21753</v>
      </c>
      <c r="C2191" s="7">
        <v>0.99960000000000004</v>
      </c>
      <c r="D2191" s="7">
        <v>0.99929999999999997</v>
      </c>
      <c r="E2191" s="8">
        <v>0.998</v>
      </c>
      <c r="F2191" s="8">
        <v>-2.1903321904014599E-2</v>
      </c>
      <c r="G2191" s="8">
        <v>-6.6826967830102502E-2</v>
      </c>
      <c r="H2191" s="4">
        <v>27</v>
      </c>
      <c r="I2191" s="4">
        <v>29</v>
      </c>
      <c r="J2191" t="s">
        <v>41447</v>
      </c>
      <c r="K2191" s="4" t="s">
        <v>37942</v>
      </c>
      <c r="L2191" s="4" t="s">
        <v>37923</v>
      </c>
      <c r="M2191" s="4" t="s">
        <v>37923</v>
      </c>
      <c r="N2191" s="4" t="s">
        <v>37933</v>
      </c>
      <c r="O2191" s="4" t="s">
        <v>37942</v>
      </c>
      <c r="P2191" t="s">
        <v>50202</v>
      </c>
      <c r="Q2191" t="s">
        <v>9790</v>
      </c>
      <c r="R2191" t="s">
        <v>21754</v>
      </c>
      <c r="S2191" t="s">
        <v>36623</v>
      </c>
      <c r="T2191" t="s">
        <v>36624</v>
      </c>
      <c r="U2191" t="s">
        <v>36625</v>
      </c>
    </row>
    <row r="2192" spans="1:21">
      <c r="A2192" t="s">
        <v>26543</v>
      </c>
      <c r="B2192" t="s">
        <v>26544</v>
      </c>
      <c r="C2192" s="7">
        <v>0.99770000000000003</v>
      </c>
      <c r="D2192" s="7">
        <v>0.99850000000000005</v>
      </c>
      <c r="E2192" s="8">
        <v>0.998</v>
      </c>
      <c r="F2192" s="8">
        <v>1.1519679633435699E-2</v>
      </c>
      <c r="G2192" s="8">
        <v>-1.52966671900207E-2</v>
      </c>
      <c r="H2192" s="4">
        <v>1</v>
      </c>
      <c r="I2192" s="4">
        <v>1</v>
      </c>
      <c r="J2192" t="s">
        <v>41449</v>
      </c>
      <c r="K2192" s="4" t="s">
        <v>37925</v>
      </c>
      <c r="L2192" s="4" t="s">
        <v>37923</v>
      </c>
      <c r="M2192" s="4" t="s">
        <v>37924</v>
      </c>
      <c r="N2192" s="4" t="s">
        <v>37931</v>
      </c>
      <c r="O2192" s="4" t="s">
        <v>37931</v>
      </c>
      <c r="P2192" t="s">
        <v>3</v>
      </c>
      <c r="Q2192" t="s">
        <v>9790</v>
      </c>
      <c r="R2192" t="s">
        <v>6067</v>
      </c>
      <c r="S2192" t="s">
        <v>33496</v>
      </c>
      <c r="T2192" t="s">
        <v>33497</v>
      </c>
      <c r="U2192" t="s">
        <v>33498</v>
      </c>
    </row>
    <row r="2193" spans="1:21">
      <c r="A2193" t="s">
        <v>21415</v>
      </c>
      <c r="B2193" t="s">
        <v>21416</v>
      </c>
      <c r="C2193" s="7">
        <v>0.99880000000000002</v>
      </c>
      <c r="D2193" s="7">
        <v>0.93769999999999998</v>
      </c>
      <c r="E2193" s="8">
        <v>0.998</v>
      </c>
      <c r="F2193" s="8">
        <v>0.39594919298188302</v>
      </c>
      <c r="G2193" s="8">
        <v>-9.3299179191293602E-2</v>
      </c>
      <c r="H2193" s="4">
        <v>1</v>
      </c>
      <c r="I2193" s="4">
        <v>1</v>
      </c>
      <c r="J2193" t="s">
        <v>41452</v>
      </c>
      <c r="K2193" s="4" t="s">
        <v>38077</v>
      </c>
      <c r="L2193" s="4" t="s">
        <v>37923</v>
      </c>
      <c r="M2193" s="4" t="s">
        <v>37923</v>
      </c>
      <c r="N2193" s="4" t="s">
        <v>37933</v>
      </c>
      <c r="O2193" s="4" t="s">
        <v>37926</v>
      </c>
      <c r="P2193" t="s">
        <v>50202</v>
      </c>
      <c r="Q2193" t="s">
        <v>9790</v>
      </c>
      <c r="R2193" t="s">
        <v>2762</v>
      </c>
      <c r="S2193" t="s">
        <v>31586</v>
      </c>
      <c r="T2193" t="s">
        <v>31587</v>
      </c>
      <c r="U2193" t="s">
        <v>31588</v>
      </c>
    </row>
    <row r="2194" spans="1:21">
      <c r="A2194" t="s">
        <v>28657</v>
      </c>
      <c r="B2194" t="s">
        <v>28658</v>
      </c>
      <c r="C2194" s="7">
        <v>0.99990000000000001</v>
      </c>
      <c r="D2194" s="7">
        <v>0.99990000000000001</v>
      </c>
      <c r="E2194" s="8">
        <v>0.998</v>
      </c>
      <c r="F2194" s="8">
        <v>-2.1903321904014599E-2</v>
      </c>
      <c r="G2194" s="8">
        <v>0.65960795884393397</v>
      </c>
      <c r="H2194" s="4">
        <v>35</v>
      </c>
      <c r="I2194" s="4">
        <v>37</v>
      </c>
      <c r="J2194" t="s">
        <v>41505</v>
      </c>
      <c r="K2194" s="4" t="s">
        <v>37947</v>
      </c>
      <c r="L2194" s="4" t="s">
        <v>37923</v>
      </c>
      <c r="M2194" s="4" t="s">
        <v>37923</v>
      </c>
      <c r="N2194" s="4" t="s">
        <v>37933</v>
      </c>
      <c r="O2194" s="4" t="s">
        <v>37923</v>
      </c>
      <c r="P2194" t="s">
        <v>50202</v>
      </c>
      <c r="Q2194" t="s">
        <v>9790</v>
      </c>
      <c r="R2194" t="s">
        <v>6363</v>
      </c>
      <c r="S2194" t="s">
        <v>33652</v>
      </c>
      <c r="T2194" t="s">
        <v>33653</v>
      </c>
      <c r="U2194" t="s">
        <v>33654</v>
      </c>
    </row>
    <row r="2195" spans="1:21">
      <c r="A2195" t="s">
        <v>10451</v>
      </c>
      <c r="B2195" t="s">
        <v>10452</v>
      </c>
      <c r="C2195" s="7">
        <v>0.99970000000000003</v>
      </c>
      <c r="D2195" s="7">
        <v>0.99819999999999998</v>
      </c>
      <c r="E2195" s="8">
        <v>0.998</v>
      </c>
      <c r="F2195" s="8">
        <v>-0.34257772145757098</v>
      </c>
      <c r="G2195" s="8">
        <v>-0.295641655831758</v>
      </c>
      <c r="H2195" s="4">
        <v>14</v>
      </c>
      <c r="I2195" s="4">
        <v>6</v>
      </c>
      <c r="J2195" t="s">
        <v>41507</v>
      </c>
      <c r="K2195" s="4" t="s">
        <v>37939</v>
      </c>
      <c r="L2195" s="4" t="s">
        <v>37923</v>
      </c>
      <c r="M2195" s="4" t="s">
        <v>37924</v>
      </c>
      <c r="N2195" s="4" t="s">
        <v>37927</v>
      </c>
      <c r="O2195" s="4" t="s">
        <v>37925</v>
      </c>
      <c r="P2195" t="s">
        <v>3</v>
      </c>
      <c r="Q2195" t="s">
        <v>9790</v>
      </c>
      <c r="R2195" t="s">
        <v>74</v>
      </c>
      <c r="S2195" t="s">
        <v>31058</v>
      </c>
      <c r="T2195" t="s">
        <v>31059</v>
      </c>
      <c r="U2195" t="s">
        <v>31060</v>
      </c>
    </row>
    <row r="2196" spans="1:21">
      <c r="A2196" t="s">
        <v>15516</v>
      </c>
      <c r="B2196" t="s">
        <v>15517</v>
      </c>
      <c r="C2196" s="7">
        <v>0.99909999999999999</v>
      </c>
      <c r="D2196" s="7">
        <v>0.99890000000000001</v>
      </c>
      <c r="E2196" s="8">
        <v>0.998</v>
      </c>
      <c r="F2196" s="8">
        <v>-0.112212926471715</v>
      </c>
      <c r="G2196" s="8">
        <v>0.224660005983748</v>
      </c>
      <c r="H2196" s="4">
        <v>2</v>
      </c>
      <c r="I2196" s="4">
        <v>2</v>
      </c>
      <c r="J2196" t="s">
        <v>41514</v>
      </c>
      <c r="K2196" s="4" t="s">
        <v>37924</v>
      </c>
      <c r="L2196" s="4" t="s">
        <v>37924</v>
      </c>
      <c r="M2196" s="4" t="s">
        <v>37924</v>
      </c>
      <c r="N2196" s="4" t="s">
        <v>37933</v>
      </c>
      <c r="O2196" s="4" t="s">
        <v>37955</v>
      </c>
      <c r="P2196" t="s">
        <v>50202</v>
      </c>
      <c r="Q2196" t="s">
        <v>9790</v>
      </c>
      <c r="R2196" t="s">
        <v>15509</v>
      </c>
      <c r="S2196" t="s">
        <v>35682</v>
      </c>
      <c r="T2196" t="s">
        <v>35683</v>
      </c>
      <c r="U2196" t="s">
        <v>35684</v>
      </c>
    </row>
    <row r="2197" spans="1:21">
      <c r="A2197" t="s">
        <v>14955</v>
      </c>
      <c r="B2197" t="s">
        <v>14956</v>
      </c>
      <c r="C2197" s="7">
        <v>1</v>
      </c>
      <c r="D2197" s="7">
        <v>1</v>
      </c>
      <c r="E2197" s="8">
        <v>0.998</v>
      </c>
      <c r="F2197" s="8">
        <v>0.309013556210603</v>
      </c>
      <c r="G2197" s="8">
        <v>0.33889156276262</v>
      </c>
      <c r="H2197" s="4">
        <v>17</v>
      </c>
      <c r="I2197" s="4">
        <v>18</v>
      </c>
      <c r="J2197" t="s">
        <v>41526</v>
      </c>
      <c r="K2197" s="4" t="s">
        <v>37923</v>
      </c>
      <c r="L2197" s="4" t="s">
        <v>37923</v>
      </c>
      <c r="M2197" s="4" t="s">
        <v>37940</v>
      </c>
      <c r="N2197" s="4" t="s">
        <v>37938</v>
      </c>
      <c r="O2197" s="4" t="s">
        <v>37923</v>
      </c>
      <c r="P2197" t="s">
        <v>50203</v>
      </c>
      <c r="Q2197" t="s">
        <v>9790</v>
      </c>
      <c r="R2197" t="s">
        <v>519</v>
      </c>
      <c r="S2197" t="s">
        <v>30058</v>
      </c>
      <c r="T2197" t="s">
        <v>30059</v>
      </c>
      <c r="U2197" t="s">
        <v>30060</v>
      </c>
    </row>
    <row r="2198" spans="1:21">
      <c r="A2198" t="s">
        <v>16077</v>
      </c>
      <c r="B2198" t="s">
        <v>16078</v>
      </c>
      <c r="C2198" s="7">
        <v>0.9909</v>
      </c>
      <c r="D2198" s="7">
        <v>0.99570000000000003</v>
      </c>
      <c r="E2198" s="8">
        <v>0.998</v>
      </c>
      <c r="F2198" s="8">
        <v>-2.1903321904014599E-2</v>
      </c>
      <c r="G2198" s="8">
        <v>0.87291250735242298</v>
      </c>
      <c r="H2198" s="4">
        <v>7</v>
      </c>
      <c r="I2198" s="4">
        <v>5</v>
      </c>
      <c r="J2198" t="s">
        <v>41529</v>
      </c>
      <c r="K2198" s="4" t="s">
        <v>37965</v>
      </c>
      <c r="L2198" s="4" t="s">
        <v>37923</v>
      </c>
      <c r="M2198" s="4" t="s">
        <v>37924</v>
      </c>
      <c r="N2198" s="4" t="s">
        <v>37931</v>
      </c>
      <c r="O2198" s="4" t="s">
        <v>37939</v>
      </c>
      <c r="P2198" t="s">
        <v>3</v>
      </c>
      <c r="Q2198" t="s">
        <v>9790</v>
      </c>
      <c r="R2198" t="s">
        <v>16079</v>
      </c>
      <c r="S2198" t="s">
        <v>35742</v>
      </c>
      <c r="T2198" t="s">
        <v>35743</v>
      </c>
      <c r="U2198" t="s">
        <v>35744</v>
      </c>
    </row>
    <row r="2199" spans="1:21">
      <c r="A2199" t="s">
        <v>23639</v>
      </c>
      <c r="B2199" t="s">
        <v>23640</v>
      </c>
      <c r="C2199" s="7">
        <v>0.99970000000000003</v>
      </c>
      <c r="D2199" s="7">
        <v>0.999</v>
      </c>
      <c r="E2199" s="8">
        <v>0.998</v>
      </c>
      <c r="F2199" s="8">
        <v>-0.115012726295496</v>
      </c>
      <c r="G2199" s="8">
        <v>-0.106719694953615</v>
      </c>
      <c r="H2199" s="4">
        <v>12</v>
      </c>
      <c r="I2199" s="4">
        <v>5</v>
      </c>
      <c r="J2199" t="s">
        <v>41530</v>
      </c>
      <c r="K2199" s="4" t="s">
        <v>37927</v>
      </c>
      <c r="L2199" s="4" t="s">
        <v>37923</v>
      </c>
      <c r="M2199" s="4" t="s">
        <v>37924</v>
      </c>
      <c r="N2199" s="4" t="s">
        <v>37938</v>
      </c>
      <c r="O2199" s="4" t="s">
        <v>37926</v>
      </c>
      <c r="P2199" t="s">
        <v>50203</v>
      </c>
      <c r="Q2199" t="s">
        <v>9790</v>
      </c>
      <c r="R2199" t="s">
        <v>4064</v>
      </c>
      <c r="S2199" t="s">
        <v>32266</v>
      </c>
      <c r="T2199" t="s">
        <v>32267</v>
      </c>
      <c r="U2199" t="s">
        <v>32268</v>
      </c>
    </row>
    <row r="2200" spans="1:21">
      <c r="A2200" t="s">
        <v>14229</v>
      </c>
      <c r="B2200" t="s">
        <v>14230</v>
      </c>
      <c r="C2200" s="7">
        <v>1</v>
      </c>
      <c r="D2200" s="7">
        <v>1</v>
      </c>
      <c r="E2200" s="8">
        <v>0.998</v>
      </c>
      <c r="F2200" s="8">
        <v>0.71280629832182396</v>
      </c>
      <c r="G2200" s="8">
        <v>0.49141590341032299</v>
      </c>
      <c r="H2200" s="4">
        <v>7</v>
      </c>
      <c r="I2200" s="4">
        <v>8</v>
      </c>
      <c r="J2200" t="s">
        <v>41537</v>
      </c>
      <c r="K2200" s="4" t="s">
        <v>37925</v>
      </c>
      <c r="L2200" s="4" t="s">
        <v>37923</v>
      </c>
      <c r="M2200" s="4" t="s">
        <v>37923</v>
      </c>
      <c r="N2200" s="4" t="s">
        <v>37933</v>
      </c>
      <c r="O2200" s="4" t="s">
        <v>37947</v>
      </c>
      <c r="P2200" t="s">
        <v>50202</v>
      </c>
      <c r="Q2200" t="s">
        <v>9790</v>
      </c>
      <c r="R2200" t="s">
        <v>440</v>
      </c>
      <c r="S2200" t="s">
        <v>30001</v>
      </c>
      <c r="T2200" t="s">
        <v>30002</v>
      </c>
      <c r="U2200" t="s">
        <v>30003</v>
      </c>
    </row>
    <row r="2201" spans="1:21">
      <c r="A2201" t="s">
        <v>22344</v>
      </c>
      <c r="B2201" t="s">
        <v>22345</v>
      </c>
      <c r="C2201" s="7">
        <v>0.99980000000000002</v>
      </c>
      <c r="D2201" s="7">
        <v>0.99990000000000001</v>
      </c>
      <c r="E2201" s="8">
        <v>0.998</v>
      </c>
      <c r="F2201" s="8">
        <v>0.14299484720633601</v>
      </c>
      <c r="G2201" s="8">
        <v>0.98470333280997902</v>
      </c>
      <c r="H2201" s="4">
        <v>6</v>
      </c>
      <c r="I2201" s="4">
        <v>7</v>
      </c>
      <c r="J2201" t="s">
        <v>41546</v>
      </c>
      <c r="K2201" s="4" t="s">
        <v>37933</v>
      </c>
      <c r="L2201" s="4" t="s">
        <v>37923</v>
      </c>
      <c r="M2201" s="4" t="s">
        <v>37923</v>
      </c>
      <c r="N2201" s="4" t="s">
        <v>37933</v>
      </c>
      <c r="O2201" s="4" t="s">
        <v>37939</v>
      </c>
      <c r="P2201" t="s">
        <v>50202</v>
      </c>
      <c r="Q2201" t="s">
        <v>9790</v>
      </c>
      <c r="R2201" t="s">
        <v>1105</v>
      </c>
      <c r="S2201" t="s">
        <v>30500</v>
      </c>
      <c r="T2201" t="s">
        <v>30501</v>
      </c>
      <c r="U2201" t="s">
        <v>30502</v>
      </c>
    </row>
    <row r="2202" spans="1:21">
      <c r="A2202" t="s">
        <v>20189</v>
      </c>
      <c r="B2202" t="s">
        <v>20190</v>
      </c>
      <c r="C2202" s="7">
        <v>0.99809999999999999</v>
      </c>
      <c r="D2202" s="7">
        <v>0.99650000000000005</v>
      </c>
      <c r="E2202" s="8">
        <v>0.998</v>
      </c>
      <c r="F2202" s="8">
        <v>-0.12708555859607101</v>
      </c>
      <c r="G2202" s="8">
        <v>-0.803792561996309</v>
      </c>
      <c r="H2202" s="4">
        <v>5</v>
      </c>
      <c r="I2202" s="4">
        <v>5</v>
      </c>
      <c r="J2202" t="s">
        <v>41556</v>
      </c>
      <c r="K2202" s="4" t="s">
        <v>37947</v>
      </c>
      <c r="L2202" s="4" t="s">
        <v>37923</v>
      </c>
      <c r="M2202" s="4" t="s">
        <v>37940</v>
      </c>
      <c r="N2202" s="4" t="s">
        <v>37925</v>
      </c>
      <c r="O2202" s="4" t="s">
        <v>37923</v>
      </c>
      <c r="P2202" t="s">
        <v>50203</v>
      </c>
      <c r="Q2202" t="s">
        <v>9790</v>
      </c>
      <c r="R2202" t="s">
        <v>8200</v>
      </c>
      <c r="S2202" t="s">
        <v>34310</v>
      </c>
      <c r="T2202" t="s">
        <v>34311</v>
      </c>
      <c r="U2202" t="s">
        <v>34312</v>
      </c>
    </row>
    <row r="2203" spans="1:21">
      <c r="A2203" t="s">
        <v>13552</v>
      </c>
      <c r="B2203" t="s">
        <v>13553</v>
      </c>
      <c r="C2203" s="7">
        <v>0.97850000000000004</v>
      </c>
      <c r="D2203" s="7">
        <v>0.97519999999999996</v>
      </c>
      <c r="E2203" s="8">
        <v>0.998</v>
      </c>
      <c r="F2203" s="8">
        <v>-0.115012726295496</v>
      </c>
      <c r="G2203" s="8">
        <v>-0.91744934379187604</v>
      </c>
      <c r="H2203" s="4">
        <v>7</v>
      </c>
      <c r="I2203" s="4">
        <v>8</v>
      </c>
      <c r="J2203" t="s">
        <v>41570</v>
      </c>
      <c r="K2203" s="4" t="s">
        <v>37934</v>
      </c>
      <c r="L2203" s="4" t="s">
        <v>37923</v>
      </c>
      <c r="M2203" s="4" t="s">
        <v>37923</v>
      </c>
      <c r="N2203" s="4" t="s">
        <v>37931</v>
      </c>
      <c r="O2203" s="4" t="s">
        <v>37931</v>
      </c>
      <c r="P2203" t="s">
        <v>3</v>
      </c>
      <c r="Q2203" t="s">
        <v>9790</v>
      </c>
      <c r="R2203" t="s">
        <v>3482</v>
      </c>
      <c r="S2203" t="s">
        <v>32248</v>
      </c>
      <c r="T2203" t="s">
        <v>32249</v>
      </c>
      <c r="U2203" t="s">
        <v>32250</v>
      </c>
    </row>
    <row r="2204" spans="1:21">
      <c r="A2204" t="s">
        <v>10602</v>
      </c>
      <c r="B2204" t="s">
        <v>10603</v>
      </c>
      <c r="C2204" s="7">
        <v>0.99990000000000001</v>
      </c>
      <c r="D2204" s="7">
        <v>0.99980000000000002</v>
      </c>
      <c r="E2204" s="8">
        <v>0.998</v>
      </c>
      <c r="F2204" s="8">
        <v>2.24907974544389E-2</v>
      </c>
      <c r="G2204" s="8">
        <v>0.21225624003913299</v>
      </c>
      <c r="H2204" s="4">
        <v>15</v>
      </c>
      <c r="I2204" s="4">
        <v>10</v>
      </c>
      <c r="J2204" t="s">
        <v>41572</v>
      </c>
      <c r="K2204" s="4" t="s">
        <v>37955</v>
      </c>
      <c r="L2204" s="4" t="s">
        <v>37924</v>
      </c>
      <c r="M2204" s="4" t="s">
        <v>37924</v>
      </c>
      <c r="N2204" s="4" t="s">
        <v>37933</v>
      </c>
      <c r="O2204" s="4" t="s">
        <v>37923</v>
      </c>
      <c r="P2204" t="s">
        <v>50202</v>
      </c>
      <c r="Q2204" t="s">
        <v>9790</v>
      </c>
      <c r="R2204" t="s">
        <v>1934</v>
      </c>
      <c r="S2204" t="s">
        <v>31067</v>
      </c>
      <c r="T2204" t="s">
        <v>31068</v>
      </c>
      <c r="U2204" t="s">
        <v>31069</v>
      </c>
    </row>
    <row r="2205" spans="1:21">
      <c r="A2205" t="s">
        <v>21369</v>
      </c>
      <c r="B2205" t="s">
        <v>21370</v>
      </c>
      <c r="C2205" s="7">
        <v>1</v>
      </c>
      <c r="D2205" s="7">
        <v>1</v>
      </c>
      <c r="E2205" s="8">
        <v>0.998</v>
      </c>
      <c r="F2205" s="8">
        <v>0.230754356164104</v>
      </c>
      <c r="G2205" s="8">
        <v>0.196207438003691</v>
      </c>
      <c r="H2205" s="4">
        <v>132</v>
      </c>
      <c r="I2205" s="4">
        <v>125</v>
      </c>
      <c r="J2205" t="s">
        <v>41587</v>
      </c>
      <c r="K2205" s="4" t="s">
        <v>37947</v>
      </c>
      <c r="L2205" s="4" t="s">
        <v>37923</v>
      </c>
      <c r="M2205" s="4" t="s">
        <v>37923</v>
      </c>
      <c r="N2205" s="4" t="s">
        <v>37933</v>
      </c>
      <c r="O2205" s="4" t="s">
        <v>37934</v>
      </c>
      <c r="P2205" t="s">
        <v>50202</v>
      </c>
      <c r="Q2205" t="s">
        <v>9790</v>
      </c>
      <c r="R2205" t="s">
        <v>2752</v>
      </c>
      <c r="S2205" t="s">
        <v>31580</v>
      </c>
      <c r="T2205" t="s">
        <v>31581</v>
      </c>
      <c r="U2205" t="s">
        <v>31582</v>
      </c>
    </row>
    <row r="2206" spans="1:21">
      <c r="A2206" t="s">
        <v>15962</v>
      </c>
      <c r="B2206" t="s">
        <v>15963</v>
      </c>
      <c r="C2206" s="7">
        <v>0.998</v>
      </c>
      <c r="D2206" s="7">
        <v>0.99039999999999995</v>
      </c>
      <c r="E2206" s="8">
        <v>0.998</v>
      </c>
      <c r="F2206" s="8">
        <v>-0.77397580846042902</v>
      </c>
      <c r="G2206" s="8">
        <v>0.32673036437386099</v>
      </c>
      <c r="H2206" s="4">
        <v>1</v>
      </c>
      <c r="I2206" s="4">
        <v>2</v>
      </c>
      <c r="J2206" t="s">
        <v>41600</v>
      </c>
      <c r="K2206" s="4" t="s">
        <v>37927</v>
      </c>
      <c r="L2206" s="4" t="s">
        <v>37923</v>
      </c>
      <c r="M2206" s="4" t="s">
        <v>37923</v>
      </c>
      <c r="N2206" s="4" t="s">
        <v>37942</v>
      </c>
      <c r="O2206" s="4" t="s">
        <v>37955</v>
      </c>
      <c r="P2206" t="s">
        <v>50203</v>
      </c>
      <c r="Q2206" t="s">
        <v>9790</v>
      </c>
      <c r="R2206" t="s">
        <v>3619</v>
      </c>
      <c r="S2206" t="s">
        <v>32000</v>
      </c>
      <c r="T2206" t="s">
        <v>32001</v>
      </c>
      <c r="U2206" t="s">
        <v>32002</v>
      </c>
    </row>
    <row r="2207" spans="1:21">
      <c r="A2207" t="s">
        <v>10714</v>
      </c>
      <c r="B2207" t="s">
        <v>10715</v>
      </c>
      <c r="C2207" s="7">
        <v>0.99909999999999999</v>
      </c>
      <c r="D2207" s="7">
        <v>0.99719999999999998</v>
      </c>
      <c r="E2207" s="8">
        <v>0.998</v>
      </c>
      <c r="F2207" s="8">
        <v>0.42930778992831398</v>
      </c>
      <c r="G2207" s="8">
        <v>0.85917245072612003</v>
      </c>
      <c r="H2207" s="4">
        <v>5</v>
      </c>
      <c r="I2207" s="4">
        <v>3</v>
      </c>
      <c r="J2207" t="s">
        <v>41612</v>
      </c>
      <c r="K2207" s="4" t="s">
        <v>37947</v>
      </c>
      <c r="L2207" s="4" t="s">
        <v>37923</v>
      </c>
      <c r="M2207" s="4" t="s">
        <v>37923</v>
      </c>
      <c r="N2207" s="4" t="s">
        <v>38077</v>
      </c>
      <c r="O2207" s="4" t="s">
        <v>37933</v>
      </c>
      <c r="P2207" t="s">
        <v>3</v>
      </c>
      <c r="Q2207" t="s">
        <v>9790</v>
      </c>
      <c r="R2207" t="s">
        <v>10716</v>
      </c>
      <c r="S2207" t="s">
        <v>34961</v>
      </c>
      <c r="T2207" t="s">
        <v>34962</v>
      </c>
      <c r="U2207" t="s">
        <v>34963</v>
      </c>
    </row>
    <row r="2208" spans="1:21">
      <c r="A2208" t="s">
        <v>22533</v>
      </c>
      <c r="B2208" t="s">
        <v>22534</v>
      </c>
      <c r="C2208" s="7">
        <v>1</v>
      </c>
      <c r="D2208" s="7">
        <v>0.99990000000000001</v>
      </c>
      <c r="E2208" s="8">
        <v>0.998</v>
      </c>
      <c r="F2208" s="8">
        <v>0.167921236976003</v>
      </c>
      <c r="G2208" s="8">
        <v>0.28109633559020403</v>
      </c>
      <c r="H2208" s="4">
        <v>25</v>
      </c>
      <c r="I2208" s="4">
        <v>26</v>
      </c>
      <c r="J2208" t="s">
        <v>41621</v>
      </c>
      <c r="K2208" s="4" t="s">
        <v>37931</v>
      </c>
      <c r="L2208" s="4" t="s">
        <v>37933</v>
      </c>
      <c r="M2208" s="4" t="s">
        <v>37923</v>
      </c>
      <c r="N2208" s="4" t="s">
        <v>37933</v>
      </c>
      <c r="O2208" s="4" t="s">
        <v>37933</v>
      </c>
      <c r="P2208" t="s">
        <v>50202</v>
      </c>
      <c r="Q2208" t="s">
        <v>9790</v>
      </c>
      <c r="R2208" t="s">
        <v>22535</v>
      </c>
      <c r="S2208" t="s">
        <v>36742</v>
      </c>
      <c r="T2208" t="s">
        <v>36743</v>
      </c>
      <c r="U2208" t="s">
        <v>36744</v>
      </c>
    </row>
    <row r="2209" spans="1:21">
      <c r="A2209" t="s">
        <v>27134</v>
      </c>
      <c r="B2209" t="s">
        <v>27135</v>
      </c>
      <c r="C2209" s="7">
        <v>1</v>
      </c>
      <c r="D2209" s="7">
        <v>1</v>
      </c>
      <c r="E2209" s="8">
        <v>0.998</v>
      </c>
      <c r="F2209" s="8">
        <v>-0.224274581179497</v>
      </c>
      <c r="G2209" s="8">
        <v>-2.1764194853772501E-2</v>
      </c>
      <c r="H2209" s="4">
        <v>4</v>
      </c>
      <c r="I2209" s="4">
        <v>4</v>
      </c>
      <c r="J2209" t="s">
        <v>41631</v>
      </c>
      <c r="K2209" s="4" t="s">
        <v>37929</v>
      </c>
      <c r="L2209" s="4" t="s">
        <v>37930</v>
      </c>
      <c r="M2209" s="4" t="s">
        <v>37923</v>
      </c>
      <c r="N2209" s="4" t="s">
        <v>37931</v>
      </c>
      <c r="O2209" s="4" t="s">
        <v>37926</v>
      </c>
      <c r="P2209" t="s">
        <v>3</v>
      </c>
      <c r="Q2209" t="s">
        <v>9790</v>
      </c>
      <c r="R2209" t="s">
        <v>27136</v>
      </c>
      <c r="S2209" t="s">
        <v>37497</v>
      </c>
      <c r="T2209" t="s">
        <v>37498</v>
      </c>
      <c r="U2209" t="s">
        <v>37499</v>
      </c>
    </row>
    <row r="2210" spans="1:21">
      <c r="A2210" t="s">
        <v>16236</v>
      </c>
      <c r="B2210" t="s">
        <v>16237</v>
      </c>
      <c r="C2210" s="7">
        <v>1</v>
      </c>
      <c r="D2210" s="7">
        <v>1</v>
      </c>
      <c r="E2210" s="8">
        <v>0.998</v>
      </c>
      <c r="F2210" s="8">
        <v>4.4185868553757897E-2</v>
      </c>
      <c r="G2210" s="8">
        <v>0.27075439136874502</v>
      </c>
      <c r="H2210" s="4">
        <v>38</v>
      </c>
      <c r="I2210" s="4">
        <v>18</v>
      </c>
      <c r="J2210" t="s">
        <v>41717</v>
      </c>
      <c r="K2210" s="4" t="s">
        <v>37934</v>
      </c>
      <c r="L2210" s="4" t="s">
        <v>37942</v>
      </c>
      <c r="M2210" s="4" t="s">
        <v>37924</v>
      </c>
      <c r="N2210" s="4" t="s">
        <v>37933</v>
      </c>
      <c r="O2210" s="4" t="s">
        <v>37931</v>
      </c>
      <c r="P2210" t="s">
        <v>50202</v>
      </c>
      <c r="Q2210" t="s">
        <v>9790</v>
      </c>
      <c r="R2210" t="s">
        <v>3638</v>
      </c>
      <c r="S2210" t="s">
        <v>32621</v>
      </c>
      <c r="T2210" t="s">
        <v>32622</v>
      </c>
      <c r="U2210" t="s">
        <v>32623</v>
      </c>
    </row>
    <row r="2211" spans="1:21">
      <c r="A2211" t="s">
        <v>24693</v>
      </c>
      <c r="B2211" t="s">
        <v>24694</v>
      </c>
      <c r="C2211" s="7">
        <v>1</v>
      </c>
      <c r="D2211" s="7">
        <v>0.99970000000000003</v>
      </c>
      <c r="E2211" s="8">
        <v>0.998</v>
      </c>
      <c r="F2211" s="8">
        <v>-0.47552475144408801</v>
      </c>
      <c r="G2211" s="8">
        <v>0.48273019675985501</v>
      </c>
      <c r="H2211" s="4">
        <v>12</v>
      </c>
      <c r="I2211" s="4">
        <v>7</v>
      </c>
      <c r="J2211" t="s">
        <v>41721</v>
      </c>
      <c r="K2211" s="4" t="s">
        <v>37927</v>
      </c>
      <c r="L2211" s="4" t="s">
        <v>37931</v>
      </c>
      <c r="M2211" s="4" t="s">
        <v>37923</v>
      </c>
      <c r="N2211" s="4" t="s">
        <v>37938</v>
      </c>
      <c r="O2211" s="4" t="s">
        <v>37927</v>
      </c>
      <c r="P2211" t="s">
        <v>50203</v>
      </c>
      <c r="Q2211" t="s">
        <v>9790</v>
      </c>
      <c r="R2211" t="s">
        <v>8929</v>
      </c>
      <c r="S2211" t="s">
        <v>34580</v>
      </c>
      <c r="T2211" t="s">
        <v>34581</v>
      </c>
      <c r="U2211" t="s">
        <v>34582</v>
      </c>
    </row>
    <row r="2212" spans="1:21">
      <c r="A2212" t="s">
        <v>11652</v>
      </c>
      <c r="B2212" t="s">
        <v>11653</v>
      </c>
      <c r="C2212" s="7">
        <v>1</v>
      </c>
      <c r="D2212" s="7">
        <v>1</v>
      </c>
      <c r="E2212" s="8">
        <v>0.998</v>
      </c>
      <c r="F2212" s="8">
        <v>0.44156894949534897</v>
      </c>
      <c r="G2212" s="8">
        <v>0.196207438003691</v>
      </c>
      <c r="H2212" s="4">
        <v>22</v>
      </c>
      <c r="I2212" s="4">
        <v>17</v>
      </c>
      <c r="J2212" t="s">
        <v>41735</v>
      </c>
      <c r="K2212" s="4" t="s">
        <v>37938</v>
      </c>
      <c r="L2212" s="4" t="s">
        <v>37938</v>
      </c>
      <c r="M2212" s="4" t="s">
        <v>37923</v>
      </c>
      <c r="N2212" s="4" t="s">
        <v>37933</v>
      </c>
      <c r="O2212" s="4" t="s">
        <v>37942</v>
      </c>
      <c r="P2212" t="s">
        <v>50202</v>
      </c>
      <c r="Q2212" t="s">
        <v>9790</v>
      </c>
      <c r="R2212" t="s">
        <v>211</v>
      </c>
      <c r="S2212" t="s">
        <v>29827</v>
      </c>
      <c r="T2212" t="s">
        <v>29828</v>
      </c>
      <c r="U2212" t="s">
        <v>29829</v>
      </c>
    </row>
    <row r="2213" spans="1:21">
      <c r="A2213" t="s">
        <v>13699</v>
      </c>
      <c r="B2213" t="s">
        <v>13700</v>
      </c>
      <c r="C2213" s="7">
        <v>1</v>
      </c>
      <c r="D2213" s="7">
        <v>1</v>
      </c>
      <c r="E2213" s="8">
        <v>0.998</v>
      </c>
      <c r="F2213" s="8">
        <v>1.1519679633435699E-2</v>
      </c>
      <c r="G2213" s="8">
        <v>9.4327823984477602E-2</v>
      </c>
      <c r="H2213" s="4">
        <v>147</v>
      </c>
      <c r="I2213" s="4">
        <v>86</v>
      </c>
      <c r="J2213" t="s">
        <v>41854</v>
      </c>
      <c r="K2213" s="4" t="s">
        <v>37926</v>
      </c>
      <c r="L2213" s="4" t="s">
        <v>37927</v>
      </c>
      <c r="M2213" s="4" t="s">
        <v>37923</v>
      </c>
      <c r="N2213" s="4" t="s">
        <v>37931</v>
      </c>
      <c r="O2213" s="4" t="s">
        <v>37939</v>
      </c>
      <c r="P2213" t="s">
        <v>3</v>
      </c>
      <c r="Q2213" t="s">
        <v>9790</v>
      </c>
      <c r="R2213" t="s">
        <v>13701</v>
      </c>
      <c r="S2213" t="s">
        <v>35426</v>
      </c>
      <c r="T2213" t="s">
        <v>35427</v>
      </c>
      <c r="U2213" t="s">
        <v>35428</v>
      </c>
    </row>
    <row r="2214" spans="1:21">
      <c r="A2214" t="s">
        <v>27455</v>
      </c>
      <c r="B2214" t="s">
        <v>27456</v>
      </c>
      <c r="C2214" s="7">
        <v>1</v>
      </c>
      <c r="D2214" s="7">
        <v>1</v>
      </c>
      <c r="E2214" s="8">
        <v>0.998</v>
      </c>
      <c r="F2214" s="8">
        <v>5.4912275146816299E-2</v>
      </c>
      <c r="G2214" s="8">
        <v>-5.3770815004656101E-2</v>
      </c>
      <c r="H2214" s="4">
        <v>110</v>
      </c>
      <c r="I2214" s="4">
        <v>49</v>
      </c>
      <c r="J2214" t="s">
        <v>41909</v>
      </c>
      <c r="K2214" s="4" t="s">
        <v>37936</v>
      </c>
      <c r="L2214" s="4" t="s">
        <v>37931</v>
      </c>
      <c r="M2214" s="4" t="s">
        <v>37923</v>
      </c>
      <c r="N2214" s="4" t="s">
        <v>37933</v>
      </c>
      <c r="O2214" s="4" t="s">
        <v>37926</v>
      </c>
      <c r="P2214" t="s">
        <v>50202</v>
      </c>
      <c r="Q2214" t="s">
        <v>9790</v>
      </c>
      <c r="R2214" t="s">
        <v>1659</v>
      </c>
      <c r="S2214" t="s">
        <v>30895</v>
      </c>
      <c r="T2214" t="s">
        <v>30896</v>
      </c>
      <c r="U2214" t="s">
        <v>30897</v>
      </c>
    </row>
    <row r="2215" spans="1:21">
      <c r="A2215" t="s">
        <v>25912</v>
      </c>
      <c r="B2215" t="s">
        <v>25913</v>
      </c>
      <c r="C2215" s="7">
        <v>1</v>
      </c>
      <c r="D2215" s="7">
        <v>1</v>
      </c>
      <c r="E2215" s="8">
        <v>0.998</v>
      </c>
      <c r="F2215" s="8">
        <v>0.56305917881714196</v>
      </c>
      <c r="G2215" s="8">
        <v>0.33668014309271399</v>
      </c>
      <c r="H2215" s="4">
        <v>74</v>
      </c>
      <c r="I2215" s="4">
        <v>46</v>
      </c>
      <c r="J2215" t="s">
        <v>42007</v>
      </c>
      <c r="K2215" s="4" t="s">
        <v>37938</v>
      </c>
      <c r="L2215" s="4" t="s">
        <v>37973</v>
      </c>
      <c r="M2215" s="4" t="s">
        <v>37923</v>
      </c>
      <c r="N2215" s="4" t="s">
        <v>37933</v>
      </c>
      <c r="O2215" s="4" t="s">
        <v>37938</v>
      </c>
      <c r="P2215" t="s">
        <v>50202</v>
      </c>
      <c r="Q2215" t="s">
        <v>9790</v>
      </c>
      <c r="R2215" t="s">
        <v>25911</v>
      </c>
      <c r="S2215" t="s">
        <v>37299</v>
      </c>
      <c r="T2215" t="s">
        <v>37300</v>
      </c>
      <c r="U2215" t="s">
        <v>37301</v>
      </c>
    </row>
    <row r="2216" spans="1:21">
      <c r="A2216" t="s">
        <v>18606</v>
      </c>
      <c r="B2216" t="s">
        <v>18607</v>
      </c>
      <c r="C2216" s="7">
        <v>1</v>
      </c>
      <c r="D2216" s="7">
        <v>1</v>
      </c>
      <c r="E2216" s="8">
        <v>0.998</v>
      </c>
      <c r="F2216" s="8">
        <v>-3.3218635131848799E-2</v>
      </c>
      <c r="G2216" s="8">
        <v>0.151813318645238</v>
      </c>
      <c r="H2216" s="4">
        <v>5</v>
      </c>
      <c r="I2216" s="4">
        <v>1</v>
      </c>
      <c r="J2216" t="s">
        <v>42154</v>
      </c>
      <c r="K2216" s="4" t="s">
        <v>37942</v>
      </c>
      <c r="L2216" s="4" t="s">
        <v>37926</v>
      </c>
      <c r="M2216" s="4" t="s">
        <v>37923</v>
      </c>
      <c r="N2216" s="4" t="s">
        <v>37933</v>
      </c>
      <c r="O2216" s="4" t="s">
        <v>37955</v>
      </c>
      <c r="P2216" t="s">
        <v>50202</v>
      </c>
      <c r="Q2216" t="s">
        <v>9790</v>
      </c>
      <c r="R2216" t="s">
        <v>18608</v>
      </c>
      <c r="S2216" t="s">
        <v>36175</v>
      </c>
      <c r="T2216" t="s">
        <v>36176</v>
      </c>
      <c r="U2216" t="s">
        <v>36177</v>
      </c>
    </row>
    <row r="2217" spans="1:21">
      <c r="A2217" t="s">
        <v>19941</v>
      </c>
      <c r="B2217" t="s">
        <v>19942</v>
      </c>
      <c r="C2217" s="7">
        <v>1</v>
      </c>
      <c r="D2217" s="7">
        <v>1</v>
      </c>
      <c r="E2217" s="8">
        <v>0.998</v>
      </c>
      <c r="F2217" s="8">
        <v>0.326824832327063</v>
      </c>
      <c r="G2217" s="8">
        <v>0.41856944262868301</v>
      </c>
      <c r="H2217" s="4">
        <v>20</v>
      </c>
      <c r="I2217" s="4">
        <v>16</v>
      </c>
      <c r="J2217" t="s">
        <v>42231</v>
      </c>
      <c r="K2217" s="4" t="s">
        <v>37927</v>
      </c>
      <c r="L2217" s="4" t="s">
        <v>37947</v>
      </c>
      <c r="M2217" s="4" t="s">
        <v>37924</v>
      </c>
      <c r="N2217" s="4" t="s">
        <v>37933</v>
      </c>
      <c r="O2217" s="4" t="s">
        <v>37938</v>
      </c>
      <c r="P2217" t="s">
        <v>50202</v>
      </c>
      <c r="Q2217" t="s">
        <v>9790</v>
      </c>
      <c r="R2217" t="s">
        <v>19940</v>
      </c>
      <c r="S2217" t="s">
        <v>36340</v>
      </c>
      <c r="T2217" t="s">
        <v>36341</v>
      </c>
      <c r="U2217" t="s">
        <v>36342</v>
      </c>
    </row>
    <row r="2218" spans="1:21">
      <c r="A2218" t="s">
        <v>25190</v>
      </c>
      <c r="B2218" t="s">
        <v>25191</v>
      </c>
      <c r="C2218" s="7">
        <v>0.99990000000000001</v>
      </c>
      <c r="D2218" s="7">
        <v>0.99990000000000001</v>
      </c>
      <c r="E2218" s="8">
        <v>0.998</v>
      </c>
      <c r="F2218" s="8">
        <v>0.60745329817559501</v>
      </c>
      <c r="G2218" s="8">
        <v>0.41859985934013899</v>
      </c>
      <c r="H2218" s="4">
        <v>25</v>
      </c>
      <c r="I2218" s="4">
        <v>17</v>
      </c>
      <c r="J2218" t="s">
        <v>42389</v>
      </c>
      <c r="K2218" s="4" t="s">
        <v>37965</v>
      </c>
      <c r="L2218" s="4" t="s">
        <v>37936</v>
      </c>
      <c r="M2218" s="4" t="s">
        <v>37924</v>
      </c>
      <c r="N2218" s="4" t="s">
        <v>37933</v>
      </c>
      <c r="O2218" s="4" t="s">
        <v>37931</v>
      </c>
      <c r="P2218" t="s">
        <v>50202</v>
      </c>
      <c r="Q2218" t="s">
        <v>9790</v>
      </c>
      <c r="R2218" t="s">
        <v>1452</v>
      </c>
      <c r="S2218" t="s">
        <v>30737</v>
      </c>
      <c r="T2218" t="s">
        <v>30738</v>
      </c>
      <c r="U2218" t="s">
        <v>30739</v>
      </c>
    </row>
    <row r="2219" spans="1:21">
      <c r="A2219" t="s">
        <v>22587</v>
      </c>
      <c r="B2219" t="s">
        <v>22588</v>
      </c>
      <c r="C2219" s="7">
        <v>1</v>
      </c>
      <c r="D2219" s="7">
        <v>1</v>
      </c>
      <c r="E2219" s="8">
        <v>0.998</v>
      </c>
      <c r="F2219" s="8">
        <v>0.192407621141541</v>
      </c>
      <c r="G2219" s="8">
        <v>5.8503512107601498E-2</v>
      </c>
      <c r="H2219" s="4">
        <v>22</v>
      </c>
      <c r="I2219" s="4">
        <v>12</v>
      </c>
      <c r="J2219" t="s">
        <v>42416</v>
      </c>
      <c r="K2219" s="4" t="s">
        <v>37926</v>
      </c>
      <c r="L2219" s="4" t="s">
        <v>37947</v>
      </c>
      <c r="M2219" s="4" t="s">
        <v>37923</v>
      </c>
      <c r="N2219" s="4" t="s">
        <v>37933</v>
      </c>
      <c r="O2219" s="4" t="s">
        <v>37931</v>
      </c>
      <c r="P2219" t="s">
        <v>50202</v>
      </c>
      <c r="Q2219" t="s">
        <v>9790</v>
      </c>
      <c r="R2219" t="s">
        <v>22589</v>
      </c>
      <c r="S2219" t="s">
        <v>36754</v>
      </c>
      <c r="T2219" t="s">
        <v>36755</v>
      </c>
      <c r="U2219" t="s">
        <v>36756</v>
      </c>
    </row>
    <row r="2220" spans="1:21">
      <c r="A2220" t="s">
        <v>24314</v>
      </c>
      <c r="B2220" t="s">
        <v>24315</v>
      </c>
      <c r="C2220" s="7">
        <v>1</v>
      </c>
      <c r="D2220" s="7">
        <v>1</v>
      </c>
      <c r="E2220" s="8">
        <v>0.998</v>
      </c>
      <c r="F2220" s="8">
        <v>9.1829442846823706E-2</v>
      </c>
      <c r="G2220" s="8">
        <v>0.35148566348160198</v>
      </c>
      <c r="H2220" s="4">
        <v>40</v>
      </c>
      <c r="I2220" s="4">
        <v>17</v>
      </c>
      <c r="J2220" t="s">
        <v>42561</v>
      </c>
      <c r="K2220" s="4" t="s">
        <v>37942</v>
      </c>
      <c r="L2220" s="4" t="s">
        <v>37939</v>
      </c>
      <c r="M2220" s="4" t="s">
        <v>37923</v>
      </c>
      <c r="N2220" s="4" t="s">
        <v>37926</v>
      </c>
      <c r="O2220" s="4" t="s">
        <v>37936</v>
      </c>
      <c r="P2220" t="s">
        <v>3</v>
      </c>
      <c r="Q2220" t="s">
        <v>9790</v>
      </c>
      <c r="R2220" t="s">
        <v>1353</v>
      </c>
      <c r="S2220" t="s">
        <v>30665</v>
      </c>
      <c r="T2220" t="s">
        <v>30666</v>
      </c>
      <c r="U2220" t="s">
        <v>30667</v>
      </c>
    </row>
    <row r="2221" spans="1:21">
      <c r="A2221" t="s">
        <v>29312</v>
      </c>
      <c r="B2221" t="s">
        <v>29313</v>
      </c>
      <c r="C2221" s="7">
        <v>1</v>
      </c>
      <c r="D2221" s="7">
        <v>1</v>
      </c>
      <c r="E2221" s="8">
        <v>0.998</v>
      </c>
      <c r="F2221" s="8">
        <v>-0.25371899712708801</v>
      </c>
      <c r="G2221" s="8">
        <v>-0.76072384010442295</v>
      </c>
      <c r="H2221" s="4">
        <v>11</v>
      </c>
      <c r="I2221" s="4">
        <v>6</v>
      </c>
      <c r="J2221" t="s">
        <v>42696</v>
      </c>
      <c r="K2221" s="4" t="s">
        <v>37926</v>
      </c>
      <c r="L2221" s="4" t="s">
        <v>37955</v>
      </c>
      <c r="M2221" s="4" t="s">
        <v>37923</v>
      </c>
      <c r="N2221" s="4" t="s">
        <v>37934</v>
      </c>
      <c r="O2221" s="4" t="s">
        <v>37925</v>
      </c>
      <c r="P2221" t="s">
        <v>50203</v>
      </c>
      <c r="Q2221" t="s">
        <v>9790</v>
      </c>
      <c r="R2221" t="s">
        <v>1840</v>
      </c>
      <c r="S2221" t="s">
        <v>31022</v>
      </c>
      <c r="T2221" t="s">
        <v>31023</v>
      </c>
      <c r="U2221" t="s">
        <v>31024</v>
      </c>
    </row>
    <row r="2222" spans="1:21">
      <c r="A2222" t="s">
        <v>12748</v>
      </c>
      <c r="B2222" t="s">
        <v>12749</v>
      </c>
      <c r="C2222" s="7">
        <v>1</v>
      </c>
      <c r="D2222" s="7">
        <v>1</v>
      </c>
      <c r="E2222" s="8">
        <v>0.998</v>
      </c>
      <c r="F2222" s="8">
        <v>-0.33540279472079598</v>
      </c>
      <c r="G2222" s="8">
        <v>-0.76072384010442295</v>
      </c>
      <c r="H2222" s="4">
        <v>7</v>
      </c>
      <c r="I2222" s="4">
        <v>4</v>
      </c>
      <c r="J2222" t="s">
        <v>42757</v>
      </c>
      <c r="K2222" s="4" t="s">
        <v>37934</v>
      </c>
      <c r="L2222" s="4" t="s">
        <v>37965</v>
      </c>
      <c r="M2222" s="4" t="s">
        <v>37923</v>
      </c>
      <c r="N2222" s="4" t="s">
        <v>37939</v>
      </c>
      <c r="O2222" s="4" t="s">
        <v>37936</v>
      </c>
      <c r="P2222" t="s">
        <v>3</v>
      </c>
      <c r="Q2222" t="s">
        <v>9790</v>
      </c>
      <c r="R2222" t="s">
        <v>12750</v>
      </c>
      <c r="S2222" t="s">
        <v>35296</v>
      </c>
      <c r="T2222" t="s">
        <v>35297</v>
      </c>
      <c r="U2222" t="s">
        <v>35298</v>
      </c>
    </row>
    <row r="2223" spans="1:21">
      <c r="A2223" t="s">
        <v>26125</v>
      </c>
      <c r="B2223" t="s">
        <v>26126</v>
      </c>
      <c r="C2223" s="7">
        <v>1</v>
      </c>
      <c r="D2223" s="7">
        <v>1</v>
      </c>
      <c r="E2223" s="8">
        <v>0.998</v>
      </c>
      <c r="F2223" s="8">
        <v>7.2815934195770607E-2</v>
      </c>
      <c r="G2223" s="8">
        <v>-0.78209749089698999</v>
      </c>
      <c r="H2223" s="4">
        <v>2</v>
      </c>
      <c r="I2223" s="4">
        <v>6</v>
      </c>
      <c r="J2223" t="s">
        <v>42992</v>
      </c>
      <c r="K2223" s="4" t="s">
        <v>37973</v>
      </c>
      <c r="L2223" s="4" t="s">
        <v>37927</v>
      </c>
      <c r="M2223" s="4" t="s">
        <v>37923</v>
      </c>
      <c r="N2223" s="4" t="s">
        <v>37942</v>
      </c>
      <c r="O2223" s="4" t="s">
        <v>37936</v>
      </c>
      <c r="P2223" t="s">
        <v>50203</v>
      </c>
      <c r="Q2223" t="s">
        <v>9790</v>
      </c>
      <c r="R2223" t="s">
        <v>26124</v>
      </c>
      <c r="S2223" t="s">
        <v>37344</v>
      </c>
      <c r="T2223" t="s">
        <v>37345</v>
      </c>
      <c r="U2223" t="s">
        <v>37346</v>
      </c>
    </row>
    <row r="2224" spans="1:21">
      <c r="A2224" t="s">
        <v>26188</v>
      </c>
      <c r="B2224" t="s">
        <v>26189</v>
      </c>
      <c r="C2224" s="7">
        <v>1</v>
      </c>
      <c r="D2224" s="7">
        <v>1</v>
      </c>
      <c r="E2224" s="8">
        <v>0.998</v>
      </c>
      <c r="F2224" s="8">
        <v>7.6128761056512201E-2</v>
      </c>
      <c r="G2224" s="8">
        <v>-0.405243185506034</v>
      </c>
      <c r="H2224" s="4">
        <v>65</v>
      </c>
      <c r="I2224" s="4">
        <v>56</v>
      </c>
      <c r="J2224" t="s">
        <v>43127</v>
      </c>
      <c r="K2224" s="4" t="s">
        <v>37926</v>
      </c>
      <c r="L2224" s="4" t="s">
        <v>37926</v>
      </c>
      <c r="M2224" s="4" t="s">
        <v>37923</v>
      </c>
      <c r="N2224" s="4" t="s">
        <v>37926</v>
      </c>
      <c r="O2224" s="4" t="s">
        <v>37931</v>
      </c>
      <c r="P2224" t="s">
        <v>3</v>
      </c>
      <c r="Q2224" t="s">
        <v>9790</v>
      </c>
      <c r="R2224" t="s">
        <v>26181</v>
      </c>
      <c r="S2224" t="s">
        <v>37347</v>
      </c>
      <c r="T2224" t="s">
        <v>37348</v>
      </c>
      <c r="U2224" t="s">
        <v>37349</v>
      </c>
    </row>
    <row r="2225" spans="1:21">
      <c r="A2225" t="s">
        <v>19986</v>
      </c>
      <c r="B2225" t="s">
        <v>19987</v>
      </c>
      <c r="C2225" s="7">
        <v>1</v>
      </c>
      <c r="D2225" s="7">
        <v>1</v>
      </c>
      <c r="E2225" s="8">
        <v>0.998</v>
      </c>
      <c r="F2225" s="8">
        <v>0.28187742627308798</v>
      </c>
      <c r="G2225" s="8">
        <v>0.80286500982416598</v>
      </c>
      <c r="H2225" s="4">
        <v>13</v>
      </c>
      <c r="I2225" s="4">
        <v>25</v>
      </c>
      <c r="J2225" t="s">
        <v>43179</v>
      </c>
      <c r="K2225" s="4" t="s">
        <v>37939</v>
      </c>
      <c r="L2225" s="4" t="s">
        <v>37947</v>
      </c>
      <c r="M2225" s="4" t="s">
        <v>37924</v>
      </c>
      <c r="N2225" s="4" t="s">
        <v>37933</v>
      </c>
      <c r="O2225" s="4" t="s">
        <v>37926</v>
      </c>
      <c r="P2225" t="s">
        <v>50202</v>
      </c>
      <c r="Q2225" t="s">
        <v>9790</v>
      </c>
      <c r="R2225" t="s">
        <v>899</v>
      </c>
      <c r="S2225" t="s">
        <v>30346</v>
      </c>
      <c r="T2225" t="s">
        <v>30347</v>
      </c>
      <c r="U2225" t="s">
        <v>30348</v>
      </c>
    </row>
    <row r="2226" spans="1:21">
      <c r="A2226" t="s">
        <v>22133</v>
      </c>
      <c r="B2226" t="s">
        <v>22134</v>
      </c>
      <c r="C2226" s="7">
        <v>1</v>
      </c>
      <c r="D2226" s="7">
        <v>1</v>
      </c>
      <c r="E2226" s="8">
        <v>0.998</v>
      </c>
      <c r="F2226" s="8">
        <v>2.24907974544389E-2</v>
      </c>
      <c r="G2226" s="8">
        <v>0.34615833228237303</v>
      </c>
      <c r="H2226" s="4">
        <v>45</v>
      </c>
      <c r="I2226" s="4">
        <v>48</v>
      </c>
      <c r="J2226" t="s">
        <v>43490</v>
      </c>
      <c r="K2226" s="4" t="s">
        <v>37938</v>
      </c>
      <c r="L2226" s="4" t="s">
        <v>37931</v>
      </c>
      <c r="M2226" s="4" t="s">
        <v>37923</v>
      </c>
      <c r="N2226" s="4" t="s">
        <v>37933</v>
      </c>
      <c r="O2226" s="4" t="s">
        <v>37965</v>
      </c>
      <c r="P2226" t="s">
        <v>50202</v>
      </c>
      <c r="Q2226" t="s">
        <v>9790</v>
      </c>
      <c r="R2226" t="s">
        <v>1081</v>
      </c>
      <c r="S2226" t="s">
        <v>30482</v>
      </c>
      <c r="T2226" t="s">
        <v>30483</v>
      </c>
      <c r="U2226" t="s">
        <v>30484</v>
      </c>
    </row>
    <row r="2227" spans="1:21">
      <c r="A2227" t="s">
        <v>9805</v>
      </c>
      <c r="B2227" t="s">
        <v>9806</v>
      </c>
      <c r="C2227" s="7">
        <v>1</v>
      </c>
      <c r="D2227" s="7">
        <v>1</v>
      </c>
      <c r="E2227" s="8">
        <v>0.998</v>
      </c>
      <c r="F2227" s="8">
        <v>8.6621134874154598E-2</v>
      </c>
      <c r="G2227" s="8">
        <v>-0.94129608574624402</v>
      </c>
      <c r="H2227" s="4">
        <v>5</v>
      </c>
      <c r="I2227" s="4">
        <v>1</v>
      </c>
      <c r="J2227" t="s">
        <v>43503</v>
      </c>
      <c r="K2227" s="4" t="s">
        <v>37926</v>
      </c>
      <c r="L2227" s="4" t="s">
        <v>37955</v>
      </c>
      <c r="M2227" s="4" t="s">
        <v>37923</v>
      </c>
      <c r="N2227" s="4" t="s">
        <v>37936</v>
      </c>
      <c r="O2227" s="4" t="s">
        <v>37925</v>
      </c>
      <c r="P2227" t="s">
        <v>42</v>
      </c>
      <c r="Q2227" t="s">
        <v>9790</v>
      </c>
      <c r="R2227" t="s">
        <v>3257</v>
      </c>
      <c r="S2227" t="s">
        <v>32330</v>
      </c>
      <c r="T2227" t="s">
        <v>32331</v>
      </c>
      <c r="U2227" t="s">
        <v>32332</v>
      </c>
    </row>
    <row r="2228" spans="1:21">
      <c r="A2228" t="s">
        <v>23706</v>
      </c>
      <c r="B2228" t="s">
        <v>23707</v>
      </c>
      <c r="C2228" s="7">
        <v>1</v>
      </c>
      <c r="D2228" s="7">
        <v>1</v>
      </c>
      <c r="E2228" s="8">
        <v>0.998</v>
      </c>
      <c r="F2228" s="8">
        <v>-0.22748745555390901</v>
      </c>
      <c r="G2228" s="8">
        <v>0.33117325507571499</v>
      </c>
      <c r="H2228" s="4">
        <v>42</v>
      </c>
      <c r="I2228" s="4">
        <v>24</v>
      </c>
      <c r="J2228" t="s">
        <v>43516</v>
      </c>
      <c r="K2228" s="4" t="s">
        <v>37942</v>
      </c>
      <c r="L2228" s="4" t="s">
        <v>37926</v>
      </c>
      <c r="M2228" s="4" t="s">
        <v>37923</v>
      </c>
      <c r="N2228" s="4" t="s">
        <v>37933</v>
      </c>
      <c r="O2228" s="4" t="s">
        <v>37947</v>
      </c>
      <c r="P2228" t="s">
        <v>50202</v>
      </c>
      <c r="Q2228" t="s">
        <v>9790</v>
      </c>
      <c r="R2228" t="s">
        <v>23705</v>
      </c>
      <c r="S2228" t="s">
        <v>36919</v>
      </c>
      <c r="T2228" t="s">
        <v>36920</v>
      </c>
      <c r="U2228" t="s">
        <v>36921</v>
      </c>
    </row>
    <row r="2229" spans="1:21">
      <c r="A2229" t="s">
        <v>19441</v>
      </c>
      <c r="B2229" t="s">
        <v>19442</v>
      </c>
      <c r="C2229" s="7">
        <v>1</v>
      </c>
      <c r="D2229" s="7">
        <v>1</v>
      </c>
      <c r="E2229" s="8">
        <v>0.998</v>
      </c>
      <c r="F2229" s="8">
        <v>0.24488321879088701</v>
      </c>
      <c r="G2229" s="8">
        <v>0.41859985934013899</v>
      </c>
      <c r="H2229" s="4">
        <v>29</v>
      </c>
      <c r="I2229" s="4">
        <v>11</v>
      </c>
      <c r="J2229" t="s">
        <v>43580</v>
      </c>
      <c r="K2229" s="4" t="s">
        <v>37942</v>
      </c>
      <c r="L2229" s="4" t="s">
        <v>37927</v>
      </c>
      <c r="M2229" s="4" t="s">
        <v>37923</v>
      </c>
      <c r="N2229" s="4" t="s">
        <v>37931</v>
      </c>
      <c r="O2229" s="4" t="s">
        <v>37931</v>
      </c>
      <c r="P2229" t="s">
        <v>3</v>
      </c>
      <c r="Q2229" t="s">
        <v>9790</v>
      </c>
      <c r="R2229" t="s">
        <v>844</v>
      </c>
      <c r="S2229" t="s">
        <v>30304</v>
      </c>
      <c r="T2229" t="s">
        <v>30305</v>
      </c>
      <c r="U2229" t="s">
        <v>30306</v>
      </c>
    </row>
    <row r="2230" spans="1:21">
      <c r="A2230" t="s">
        <v>26975</v>
      </c>
      <c r="B2230" t="s">
        <v>26976</v>
      </c>
      <c r="C2230" s="7">
        <v>1</v>
      </c>
      <c r="D2230" s="7">
        <v>1</v>
      </c>
      <c r="E2230" s="8">
        <v>0.998</v>
      </c>
      <c r="F2230" s="8">
        <v>0.38748761423368699</v>
      </c>
      <c r="G2230" s="8">
        <v>-0.293597829677125</v>
      </c>
      <c r="H2230" s="4">
        <v>29</v>
      </c>
      <c r="I2230" s="4">
        <v>26</v>
      </c>
      <c r="J2230" t="s">
        <v>43821</v>
      </c>
      <c r="K2230" s="4" t="s">
        <v>37938</v>
      </c>
      <c r="L2230" s="4" t="s">
        <v>37927</v>
      </c>
      <c r="M2230" s="4" t="s">
        <v>37923</v>
      </c>
      <c r="N2230" s="4" t="s">
        <v>37933</v>
      </c>
      <c r="O2230" s="4" t="s">
        <v>37965</v>
      </c>
      <c r="P2230" t="s">
        <v>50202</v>
      </c>
      <c r="Q2230" t="s">
        <v>9790</v>
      </c>
      <c r="R2230" t="s">
        <v>26970</v>
      </c>
      <c r="S2230" t="s">
        <v>37476</v>
      </c>
      <c r="T2230" t="s">
        <v>37477</v>
      </c>
      <c r="U2230" t="s">
        <v>37478</v>
      </c>
    </row>
    <row r="2231" spans="1:21">
      <c r="A2231" t="s">
        <v>14715</v>
      </c>
      <c r="B2231" t="s">
        <v>14716</v>
      </c>
      <c r="C2231" s="7">
        <v>1</v>
      </c>
      <c r="D2231" s="7">
        <v>1</v>
      </c>
      <c r="E2231" s="8">
        <v>0.998</v>
      </c>
      <c r="F2231" s="8">
        <v>4.4185868553757897E-2</v>
      </c>
      <c r="G2231" s="8">
        <v>-0.26322418063360598</v>
      </c>
      <c r="H2231" s="4">
        <v>13</v>
      </c>
      <c r="I2231" s="4">
        <v>15</v>
      </c>
      <c r="J2231" t="s">
        <v>43847</v>
      </c>
      <c r="K2231" s="4" t="s">
        <v>37933</v>
      </c>
      <c r="L2231" s="4" t="s">
        <v>37955</v>
      </c>
      <c r="M2231" s="4" t="s">
        <v>37923</v>
      </c>
      <c r="N2231" s="4" t="s">
        <v>37933</v>
      </c>
      <c r="O2231" s="4" t="s">
        <v>37955</v>
      </c>
      <c r="P2231" t="s">
        <v>50202</v>
      </c>
      <c r="Q2231" t="s">
        <v>9790</v>
      </c>
      <c r="R2231" t="s">
        <v>14717</v>
      </c>
      <c r="S2231" t="s">
        <v>35544</v>
      </c>
      <c r="T2231" t="s">
        <v>35545</v>
      </c>
      <c r="U2231" t="s">
        <v>35546</v>
      </c>
    </row>
    <row r="2232" spans="1:21">
      <c r="A2232" t="s">
        <v>28122</v>
      </c>
      <c r="B2232" t="s">
        <v>28123</v>
      </c>
      <c r="C2232" s="7">
        <v>1</v>
      </c>
      <c r="D2232" s="7">
        <v>1</v>
      </c>
      <c r="E2232" s="8">
        <v>0.998</v>
      </c>
      <c r="F2232" s="8">
        <v>0.79405465410992704</v>
      </c>
      <c r="G2232" s="8">
        <v>-2.6966304103871199E-3</v>
      </c>
      <c r="H2232" s="4">
        <v>4</v>
      </c>
      <c r="I2232" s="4">
        <v>1</v>
      </c>
      <c r="J2232" t="s">
        <v>44074</v>
      </c>
      <c r="K2232" s="4" t="s">
        <v>37939</v>
      </c>
      <c r="L2232" s="4" t="s">
        <v>37938</v>
      </c>
      <c r="M2232" s="4" t="s">
        <v>37923</v>
      </c>
      <c r="N2232" s="4" t="s">
        <v>37991</v>
      </c>
      <c r="O2232" s="4" t="s">
        <v>37926</v>
      </c>
      <c r="P2232" t="s">
        <v>3</v>
      </c>
      <c r="Q2232" t="s">
        <v>9790</v>
      </c>
      <c r="R2232" t="s">
        <v>28124</v>
      </c>
      <c r="S2232" t="s">
        <v>37673</v>
      </c>
      <c r="T2232" t="s">
        <v>37674</v>
      </c>
      <c r="U2232" t="s">
        <v>37675</v>
      </c>
    </row>
    <row r="2233" spans="1:21">
      <c r="A2233" t="s">
        <v>27939</v>
      </c>
      <c r="B2233" t="s">
        <v>27940</v>
      </c>
      <c r="C2233" s="7">
        <v>1</v>
      </c>
      <c r="D2233" s="7">
        <v>1</v>
      </c>
      <c r="E2233" s="8">
        <v>0.998</v>
      </c>
      <c r="F2233" s="8">
        <v>0.34441889234180101</v>
      </c>
      <c r="G2233" s="8">
        <v>0.51540129241545296</v>
      </c>
      <c r="H2233" s="4">
        <v>7</v>
      </c>
      <c r="I2233" s="4">
        <v>4</v>
      </c>
      <c r="J2233" t="s">
        <v>44105</v>
      </c>
      <c r="K2233" s="4" t="s">
        <v>37942</v>
      </c>
      <c r="L2233" s="4" t="s">
        <v>37939</v>
      </c>
      <c r="M2233" s="4" t="s">
        <v>37923</v>
      </c>
      <c r="N2233" s="4" t="s">
        <v>37926</v>
      </c>
      <c r="O2233" s="4" t="s">
        <v>37925</v>
      </c>
      <c r="P2233" t="s">
        <v>3</v>
      </c>
      <c r="Q2233" t="s">
        <v>9790</v>
      </c>
      <c r="R2233" t="s">
        <v>1721</v>
      </c>
      <c r="S2233" t="s">
        <v>30947</v>
      </c>
      <c r="T2233" t="s">
        <v>30948</v>
      </c>
      <c r="U2233" t="s">
        <v>30949</v>
      </c>
    </row>
    <row r="2234" spans="1:21">
      <c r="A2234" t="s">
        <v>18855</v>
      </c>
      <c r="B2234" t="s">
        <v>18856</v>
      </c>
      <c r="C2234" s="7">
        <v>1</v>
      </c>
      <c r="D2234" s="7">
        <v>1</v>
      </c>
      <c r="E2234" s="8">
        <v>0.998</v>
      </c>
      <c r="F2234" s="8">
        <v>0.30002477298334801</v>
      </c>
      <c r="G2234" s="8">
        <v>-9.3268605342578699E-3</v>
      </c>
      <c r="H2234" s="4">
        <v>75</v>
      </c>
      <c r="I2234" s="4">
        <v>76</v>
      </c>
      <c r="J2234" t="s">
        <v>44141</v>
      </c>
      <c r="K2234" s="4" t="s">
        <v>37939</v>
      </c>
      <c r="L2234" s="4" t="s">
        <v>37939</v>
      </c>
      <c r="M2234" s="4" t="s">
        <v>37923</v>
      </c>
      <c r="N2234" s="4" t="s">
        <v>37933</v>
      </c>
      <c r="O2234" s="4" t="s">
        <v>37938</v>
      </c>
      <c r="P2234" t="s">
        <v>50202</v>
      </c>
      <c r="Q2234" t="s">
        <v>9790</v>
      </c>
      <c r="R2234" t="s">
        <v>815</v>
      </c>
      <c r="S2234" t="s">
        <v>30277</v>
      </c>
      <c r="T2234" t="s">
        <v>30278</v>
      </c>
      <c r="U2234" t="s">
        <v>30279</v>
      </c>
    </row>
    <row r="2235" spans="1:21">
      <c r="A2235" t="s">
        <v>25029</v>
      </c>
      <c r="B2235" t="s">
        <v>25030</v>
      </c>
      <c r="C2235" s="7">
        <v>1</v>
      </c>
      <c r="D2235" s="7">
        <v>1</v>
      </c>
      <c r="E2235" s="8">
        <v>0.998</v>
      </c>
      <c r="F2235" s="8">
        <v>0.43743514150354801</v>
      </c>
      <c r="G2235" s="8">
        <v>-0.38875506271746502</v>
      </c>
      <c r="H2235" s="4">
        <v>76</v>
      </c>
      <c r="I2235" s="4">
        <v>69</v>
      </c>
      <c r="J2235" t="s">
        <v>44146</v>
      </c>
      <c r="K2235" s="4" t="s">
        <v>37947</v>
      </c>
      <c r="L2235" s="4" t="s">
        <v>37942</v>
      </c>
      <c r="M2235" s="4" t="s">
        <v>37923</v>
      </c>
      <c r="N2235" s="4" t="s">
        <v>37933</v>
      </c>
      <c r="O2235" s="4" t="s">
        <v>37931</v>
      </c>
      <c r="P2235" t="s">
        <v>50202</v>
      </c>
      <c r="Q2235" t="s">
        <v>9790</v>
      </c>
      <c r="R2235" t="s">
        <v>25031</v>
      </c>
      <c r="S2235" t="s">
        <v>37155</v>
      </c>
      <c r="T2235" t="s">
        <v>37156</v>
      </c>
      <c r="U2235" t="s">
        <v>37157</v>
      </c>
    </row>
    <row r="2236" spans="1:21">
      <c r="A2236" t="s">
        <v>15670</v>
      </c>
      <c r="B2236" t="s">
        <v>15671</v>
      </c>
      <c r="C2236" s="7">
        <v>1</v>
      </c>
      <c r="D2236" s="7">
        <v>1</v>
      </c>
      <c r="E2236" s="8">
        <v>0.998</v>
      </c>
      <c r="F2236" s="8">
        <v>-0.342852468183591</v>
      </c>
      <c r="G2236" s="8">
        <v>-0.79327135421536499</v>
      </c>
      <c r="H2236" s="4">
        <v>12</v>
      </c>
      <c r="I2236" s="4">
        <v>6</v>
      </c>
      <c r="J2236" t="s">
        <v>44249</v>
      </c>
      <c r="K2236" s="4" t="s">
        <v>37938</v>
      </c>
      <c r="L2236" s="4" t="s">
        <v>37973</v>
      </c>
      <c r="M2236" s="4" t="s">
        <v>37923</v>
      </c>
      <c r="N2236" s="4" t="s">
        <v>37933</v>
      </c>
      <c r="O2236" s="4" t="s">
        <v>37965</v>
      </c>
      <c r="P2236" t="s">
        <v>50202</v>
      </c>
      <c r="Q2236" t="s">
        <v>9790</v>
      </c>
      <c r="R2236" t="s">
        <v>5006</v>
      </c>
      <c r="S2236" t="s">
        <v>32933</v>
      </c>
      <c r="T2236" t="s">
        <v>32934</v>
      </c>
      <c r="U2236" t="s">
        <v>32935</v>
      </c>
    </row>
    <row r="2237" spans="1:21">
      <c r="A2237" t="s">
        <v>15572</v>
      </c>
      <c r="B2237" t="s">
        <v>15573</v>
      </c>
      <c r="C2237" s="7">
        <v>1</v>
      </c>
      <c r="D2237" s="7">
        <v>1</v>
      </c>
      <c r="E2237" s="8">
        <v>0.998</v>
      </c>
      <c r="F2237" s="8">
        <v>-0.47602035264561299</v>
      </c>
      <c r="G2237" s="8">
        <v>0.207095754146427</v>
      </c>
      <c r="H2237" s="4">
        <v>4</v>
      </c>
      <c r="I2237" s="4">
        <v>1</v>
      </c>
      <c r="J2237" t="s">
        <v>44428</v>
      </c>
      <c r="K2237" s="4" t="s">
        <v>37965</v>
      </c>
      <c r="L2237" s="4" t="s">
        <v>37947</v>
      </c>
      <c r="M2237" s="4" t="s">
        <v>37924</v>
      </c>
      <c r="N2237" s="4" t="s">
        <v>37947</v>
      </c>
      <c r="O2237" s="4" t="s">
        <v>37933</v>
      </c>
      <c r="P2237" t="s">
        <v>3</v>
      </c>
      <c r="Q2237" t="s">
        <v>9790</v>
      </c>
      <c r="R2237" t="s">
        <v>7394</v>
      </c>
      <c r="S2237" t="s">
        <v>34019</v>
      </c>
      <c r="T2237" t="s">
        <v>34020</v>
      </c>
      <c r="U2237" t="s">
        <v>34021</v>
      </c>
    </row>
    <row r="2238" spans="1:21">
      <c r="A2238" t="s">
        <v>24950</v>
      </c>
      <c r="B2238" t="s">
        <v>24951</v>
      </c>
      <c r="C2238" s="7">
        <v>1</v>
      </c>
      <c r="D2238" s="7">
        <v>1</v>
      </c>
      <c r="E2238" s="8">
        <v>0.998</v>
      </c>
      <c r="F2238" s="8">
        <v>-0.201724359488827</v>
      </c>
      <c r="G2238" s="8">
        <v>0.31112002742517397</v>
      </c>
      <c r="H2238" s="4">
        <v>26</v>
      </c>
      <c r="I2238" s="4">
        <v>20</v>
      </c>
      <c r="J2238" t="s">
        <v>44485</v>
      </c>
      <c r="K2238" s="4" t="s">
        <v>37931</v>
      </c>
      <c r="L2238" s="4" t="s">
        <v>37927</v>
      </c>
      <c r="M2238" s="4" t="s">
        <v>37923</v>
      </c>
      <c r="N2238" s="4" t="s">
        <v>37933</v>
      </c>
      <c r="O2238" s="4" t="s">
        <v>37947</v>
      </c>
      <c r="P2238" t="s">
        <v>50202</v>
      </c>
      <c r="Q2238" t="s">
        <v>9790</v>
      </c>
      <c r="R2238" t="s">
        <v>24952</v>
      </c>
      <c r="S2238" t="s">
        <v>37134</v>
      </c>
      <c r="T2238" t="s">
        <v>37135</v>
      </c>
      <c r="U2238" t="s">
        <v>37136</v>
      </c>
    </row>
    <row r="2239" spans="1:21">
      <c r="A2239" t="s">
        <v>12534</v>
      </c>
      <c r="B2239" t="s">
        <v>12535</v>
      </c>
      <c r="C2239" s="7">
        <v>1</v>
      </c>
      <c r="D2239" s="7">
        <v>1</v>
      </c>
      <c r="E2239" s="8">
        <v>0.998</v>
      </c>
      <c r="F2239" s="8">
        <v>0.115322156077661</v>
      </c>
      <c r="G2239" s="8">
        <v>-0.13394116368864001</v>
      </c>
      <c r="H2239" s="4">
        <v>28</v>
      </c>
      <c r="I2239" s="4">
        <v>25</v>
      </c>
      <c r="J2239" t="s">
        <v>44498</v>
      </c>
      <c r="K2239" s="4" t="s">
        <v>37965</v>
      </c>
      <c r="L2239" s="4" t="s">
        <v>37936</v>
      </c>
      <c r="M2239" s="4" t="s">
        <v>37923</v>
      </c>
      <c r="N2239" s="4" t="s">
        <v>37938</v>
      </c>
      <c r="O2239" s="4" t="s">
        <v>37926</v>
      </c>
      <c r="P2239" t="s">
        <v>50203</v>
      </c>
      <c r="Q2239" t="s">
        <v>9790</v>
      </c>
      <c r="R2239" t="s">
        <v>321</v>
      </c>
      <c r="S2239" t="s">
        <v>29908</v>
      </c>
      <c r="T2239" t="s">
        <v>29909</v>
      </c>
      <c r="U2239" t="s">
        <v>29910</v>
      </c>
    </row>
    <row r="2240" spans="1:21">
      <c r="A2240" t="s">
        <v>26968</v>
      </c>
      <c r="B2240" t="s">
        <v>26969</v>
      </c>
      <c r="C2240" s="7">
        <v>1</v>
      </c>
      <c r="D2240" s="7">
        <v>1</v>
      </c>
      <c r="E2240" s="8">
        <v>0.998</v>
      </c>
      <c r="F2240" s="8">
        <v>0.30002477298334801</v>
      </c>
      <c r="G2240" s="8">
        <v>0.27075439136874502</v>
      </c>
      <c r="H2240" s="4">
        <v>21</v>
      </c>
      <c r="I2240" s="4">
        <v>16</v>
      </c>
      <c r="J2240" t="s">
        <v>44538</v>
      </c>
      <c r="K2240" s="4" t="s">
        <v>37973</v>
      </c>
      <c r="L2240" s="4" t="s">
        <v>37947</v>
      </c>
      <c r="M2240" s="4" t="s">
        <v>37923</v>
      </c>
      <c r="N2240" s="4" t="s">
        <v>37933</v>
      </c>
      <c r="O2240" s="4" t="s">
        <v>37938</v>
      </c>
      <c r="P2240" t="s">
        <v>50202</v>
      </c>
      <c r="Q2240" t="s">
        <v>9790</v>
      </c>
      <c r="R2240" t="s">
        <v>26970</v>
      </c>
      <c r="S2240" t="s">
        <v>37476</v>
      </c>
      <c r="T2240" t="s">
        <v>37477</v>
      </c>
      <c r="U2240" t="s">
        <v>37478</v>
      </c>
    </row>
    <row r="2241" spans="1:21">
      <c r="A2241" t="s">
        <v>18951</v>
      </c>
      <c r="B2241" t="s">
        <v>18952</v>
      </c>
      <c r="C2241" s="7">
        <v>0.99980000000000002</v>
      </c>
      <c r="D2241" s="7">
        <v>1</v>
      </c>
      <c r="E2241" s="8">
        <v>0.998</v>
      </c>
      <c r="F2241" s="8">
        <v>0.37041410087474602</v>
      </c>
      <c r="G2241" s="8">
        <v>0.28109633559020403</v>
      </c>
      <c r="H2241" s="4">
        <v>7</v>
      </c>
      <c r="I2241" s="4">
        <v>9</v>
      </c>
      <c r="J2241" t="s">
        <v>44599</v>
      </c>
      <c r="K2241" s="4" t="s">
        <v>37925</v>
      </c>
      <c r="L2241" s="4" t="s">
        <v>37927</v>
      </c>
      <c r="M2241" s="4" t="s">
        <v>37923</v>
      </c>
      <c r="N2241" s="4" t="s">
        <v>37931</v>
      </c>
      <c r="O2241" s="4" t="s">
        <v>37926</v>
      </c>
      <c r="P2241" t="s">
        <v>3</v>
      </c>
      <c r="Q2241" t="s">
        <v>9790</v>
      </c>
      <c r="R2241" t="s">
        <v>7962</v>
      </c>
      <c r="S2241" t="s">
        <v>34226</v>
      </c>
      <c r="T2241" t="s">
        <v>34227</v>
      </c>
      <c r="U2241" t="s">
        <v>34228</v>
      </c>
    </row>
    <row r="2242" spans="1:21">
      <c r="A2242" t="s">
        <v>29081</v>
      </c>
      <c r="B2242" t="s">
        <v>29082</v>
      </c>
      <c r="C2242" s="7">
        <v>0.99990000000000001</v>
      </c>
      <c r="D2242" s="7">
        <v>1</v>
      </c>
      <c r="E2242" s="8">
        <v>0.998</v>
      </c>
      <c r="F2242" s="8">
        <v>-0.57090422906976701</v>
      </c>
      <c r="G2242" s="8">
        <v>-0.57209230157618696</v>
      </c>
      <c r="H2242" s="4">
        <v>4</v>
      </c>
      <c r="I2242" s="4">
        <v>20</v>
      </c>
      <c r="J2242" t="s">
        <v>44751</v>
      </c>
      <c r="K2242" s="4" t="s">
        <v>37926</v>
      </c>
      <c r="L2242" s="4" t="s">
        <v>37931</v>
      </c>
      <c r="M2242" s="4" t="s">
        <v>37923</v>
      </c>
      <c r="N2242" s="4" t="s">
        <v>37926</v>
      </c>
      <c r="O2242" s="4" t="s">
        <v>37936</v>
      </c>
      <c r="P2242" t="s">
        <v>3</v>
      </c>
      <c r="Q2242" t="s">
        <v>9790</v>
      </c>
      <c r="R2242" t="s">
        <v>9698</v>
      </c>
      <c r="S2242" t="s">
        <v>34825</v>
      </c>
      <c r="T2242" t="s">
        <v>34826</v>
      </c>
      <c r="U2242" t="s">
        <v>34827</v>
      </c>
    </row>
    <row r="2243" spans="1:21">
      <c r="A2243" t="s">
        <v>13362</v>
      </c>
      <c r="B2243" t="s">
        <v>13363</v>
      </c>
      <c r="C2243" s="7">
        <v>1</v>
      </c>
      <c r="D2243" s="7">
        <v>1</v>
      </c>
      <c r="E2243" s="8">
        <v>0.998</v>
      </c>
      <c r="F2243" s="8">
        <v>-0.15773046454852599</v>
      </c>
      <c r="G2243" s="8">
        <v>0.196207438003691</v>
      </c>
      <c r="H2243" s="4">
        <v>24</v>
      </c>
      <c r="I2243" s="4">
        <v>36</v>
      </c>
      <c r="J2243" t="s">
        <v>44916</v>
      </c>
      <c r="K2243" s="4" t="s">
        <v>37947</v>
      </c>
      <c r="L2243" s="4" t="s">
        <v>37955</v>
      </c>
      <c r="M2243" s="4" t="s">
        <v>37923</v>
      </c>
      <c r="N2243" s="4" t="s">
        <v>37934</v>
      </c>
      <c r="O2243" s="4" t="s">
        <v>37939</v>
      </c>
      <c r="P2243" t="s">
        <v>50203</v>
      </c>
      <c r="Q2243" t="s">
        <v>9790</v>
      </c>
      <c r="R2243" t="s">
        <v>7053</v>
      </c>
      <c r="S2243" t="s">
        <v>33896</v>
      </c>
      <c r="T2243" t="s">
        <v>33897</v>
      </c>
      <c r="U2243" t="s">
        <v>33898</v>
      </c>
    </row>
    <row r="2244" spans="1:21">
      <c r="A2244" t="s">
        <v>11084</v>
      </c>
      <c r="B2244" t="s">
        <v>11085</v>
      </c>
      <c r="C2244" s="7">
        <v>1</v>
      </c>
      <c r="D2244" s="7">
        <v>1</v>
      </c>
      <c r="E2244" s="8">
        <v>0.998</v>
      </c>
      <c r="F2244" s="8">
        <v>-0.56247170326671703</v>
      </c>
      <c r="G2244" s="8">
        <v>-0.63873331572581205</v>
      </c>
      <c r="H2244" s="4">
        <v>3</v>
      </c>
      <c r="I2244" s="4">
        <v>3</v>
      </c>
      <c r="J2244" t="s">
        <v>44937</v>
      </c>
      <c r="K2244" s="4" t="s">
        <v>37923</v>
      </c>
      <c r="L2244" s="4" t="s">
        <v>37955</v>
      </c>
      <c r="M2244" s="4" t="s">
        <v>37923</v>
      </c>
      <c r="N2244" s="4" t="s">
        <v>37927</v>
      </c>
      <c r="O2244" s="4" t="s">
        <v>37939</v>
      </c>
      <c r="P2244" t="s">
        <v>3</v>
      </c>
      <c r="Q2244" t="s">
        <v>9790</v>
      </c>
      <c r="R2244" t="s">
        <v>6655</v>
      </c>
      <c r="S2244" t="s">
        <v>33746</v>
      </c>
      <c r="T2244" t="s">
        <v>33747</v>
      </c>
      <c r="U2244" t="s">
        <v>33748</v>
      </c>
    </row>
    <row r="2245" spans="1:21">
      <c r="A2245" t="s">
        <v>24393</v>
      </c>
      <c r="B2245" t="s">
        <v>24394</v>
      </c>
      <c r="C2245" s="7">
        <v>1</v>
      </c>
      <c r="D2245" s="7">
        <v>0.99909999999999999</v>
      </c>
      <c r="E2245" s="8">
        <v>0.998</v>
      </c>
      <c r="F2245" s="8">
        <v>-4.4805166710577E-2</v>
      </c>
      <c r="G2245" s="8">
        <v>0.958247567290758</v>
      </c>
      <c r="H2245" s="4">
        <v>6</v>
      </c>
      <c r="I2245" s="4">
        <v>2</v>
      </c>
      <c r="J2245" t="s">
        <v>44945</v>
      </c>
      <c r="K2245" s="4" t="s">
        <v>37924</v>
      </c>
      <c r="L2245" s="4" t="s">
        <v>37955</v>
      </c>
      <c r="M2245" s="4" t="s">
        <v>37923</v>
      </c>
      <c r="N2245" s="4" t="s">
        <v>37927</v>
      </c>
      <c r="O2245" s="4" t="s">
        <v>37925</v>
      </c>
      <c r="P2245" t="s">
        <v>3</v>
      </c>
      <c r="Q2245" t="s">
        <v>9790</v>
      </c>
      <c r="R2245" t="s">
        <v>2908</v>
      </c>
      <c r="S2245" t="s">
        <v>31695</v>
      </c>
      <c r="T2245" t="s">
        <v>31696</v>
      </c>
      <c r="U2245" t="s">
        <v>31697</v>
      </c>
    </row>
    <row r="2246" spans="1:21">
      <c r="A2246" t="s">
        <v>17988</v>
      </c>
      <c r="B2246" t="s">
        <v>17989</v>
      </c>
      <c r="C2246" s="7">
        <v>1</v>
      </c>
      <c r="D2246" s="7">
        <v>1</v>
      </c>
      <c r="E2246" s="8">
        <v>0.998</v>
      </c>
      <c r="F2246" s="8">
        <v>-0.22748745555390901</v>
      </c>
      <c r="G2246" s="8">
        <v>0.228628915696069</v>
      </c>
      <c r="H2246" s="4">
        <v>5</v>
      </c>
      <c r="I2246" s="4">
        <v>3</v>
      </c>
      <c r="J2246" t="s">
        <v>45044</v>
      </c>
      <c r="K2246" s="4" t="s">
        <v>37924</v>
      </c>
      <c r="L2246" s="4" t="s">
        <v>37955</v>
      </c>
      <c r="M2246" s="4" t="s">
        <v>37923</v>
      </c>
      <c r="N2246" s="4" t="s">
        <v>37930</v>
      </c>
      <c r="O2246" s="4" t="s">
        <v>37925</v>
      </c>
      <c r="P2246" t="s">
        <v>3</v>
      </c>
      <c r="Q2246" t="s">
        <v>9790</v>
      </c>
      <c r="R2246" t="s">
        <v>5219</v>
      </c>
      <c r="S2246" t="s">
        <v>33072</v>
      </c>
      <c r="T2246" t="s">
        <v>33073</v>
      </c>
      <c r="U2246" t="s">
        <v>33074</v>
      </c>
    </row>
    <row r="2247" spans="1:21">
      <c r="A2247" t="s">
        <v>24837</v>
      </c>
      <c r="B2247" t="s">
        <v>24838</v>
      </c>
      <c r="C2247" s="7">
        <v>1</v>
      </c>
      <c r="D2247" s="7">
        <v>1</v>
      </c>
      <c r="E2247" s="8">
        <v>0.998</v>
      </c>
      <c r="F2247" s="8">
        <v>0.23548452078863699</v>
      </c>
      <c r="G2247" s="8">
        <v>0.48270236753123102</v>
      </c>
      <c r="H2247" s="4">
        <v>60</v>
      </c>
      <c r="I2247" s="4">
        <v>52</v>
      </c>
      <c r="J2247" t="s">
        <v>45334</v>
      </c>
      <c r="K2247" s="4" t="s">
        <v>37931</v>
      </c>
      <c r="L2247" s="4" t="s">
        <v>37973</v>
      </c>
      <c r="M2247" s="4" t="s">
        <v>37923</v>
      </c>
      <c r="N2247" s="4" t="s">
        <v>37933</v>
      </c>
      <c r="O2247" s="4" t="s">
        <v>37926</v>
      </c>
      <c r="P2247" t="s">
        <v>50202</v>
      </c>
      <c r="Q2247" t="s">
        <v>9790</v>
      </c>
      <c r="R2247" t="s">
        <v>1399</v>
      </c>
      <c r="S2247" t="s">
        <v>30695</v>
      </c>
      <c r="T2247" t="s">
        <v>30696</v>
      </c>
      <c r="U2247" t="s">
        <v>30697</v>
      </c>
    </row>
    <row r="2248" spans="1:21">
      <c r="A2248" t="s">
        <v>28994</v>
      </c>
      <c r="B2248" t="s">
        <v>28995</v>
      </c>
      <c r="C2248" s="7">
        <v>1</v>
      </c>
      <c r="D2248" s="7">
        <v>1</v>
      </c>
      <c r="E2248" s="8">
        <v>0.998</v>
      </c>
      <c r="F2248" s="8">
        <v>-0.30765780423789202</v>
      </c>
      <c r="G2248" s="8">
        <v>0.57807807334733596</v>
      </c>
      <c r="H2248" s="4">
        <v>8</v>
      </c>
      <c r="I2248" s="4">
        <v>7</v>
      </c>
      <c r="J2248" t="s">
        <v>45344</v>
      </c>
      <c r="K2248" s="4" t="s">
        <v>37931</v>
      </c>
      <c r="L2248" s="4" t="s">
        <v>37942</v>
      </c>
      <c r="M2248" s="4" t="s">
        <v>37923</v>
      </c>
      <c r="N2248" s="4" t="s">
        <v>37942</v>
      </c>
      <c r="O2248" s="4" t="s">
        <v>37955</v>
      </c>
      <c r="P2248" t="s">
        <v>50203</v>
      </c>
      <c r="Q2248" t="s">
        <v>9790</v>
      </c>
      <c r="R2248" t="s">
        <v>6405</v>
      </c>
      <c r="S2248" t="s">
        <v>31005</v>
      </c>
      <c r="T2248" t="s">
        <v>31006</v>
      </c>
      <c r="U2248" t="s">
        <v>31007</v>
      </c>
    </row>
    <row r="2249" spans="1:21">
      <c r="A2249" t="s">
        <v>17450</v>
      </c>
      <c r="B2249" t="s">
        <v>17451</v>
      </c>
      <c r="C2249" s="7">
        <v>1</v>
      </c>
      <c r="D2249" s="7">
        <v>1</v>
      </c>
      <c r="E2249" s="8">
        <v>0.998</v>
      </c>
      <c r="F2249" s="8">
        <v>-0.13926027254217299</v>
      </c>
      <c r="G2249" s="8">
        <v>-0.54440593317765895</v>
      </c>
      <c r="H2249" s="4">
        <v>11</v>
      </c>
      <c r="I2249" s="4">
        <v>11</v>
      </c>
      <c r="J2249" t="s">
        <v>45474</v>
      </c>
      <c r="K2249" s="4" t="s">
        <v>37926</v>
      </c>
      <c r="L2249" s="4" t="s">
        <v>37927</v>
      </c>
      <c r="M2249" s="4" t="s">
        <v>37923</v>
      </c>
      <c r="N2249" s="4" t="s">
        <v>37933</v>
      </c>
      <c r="O2249" s="4" t="s">
        <v>37955</v>
      </c>
      <c r="P2249" t="s">
        <v>50202</v>
      </c>
      <c r="Q2249" t="s">
        <v>9790</v>
      </c>
      <c r="R2249" t="s">
        <v>7674</v>
      </c>
      <c r="S2249" t="s">
        <v>34108</v>
      </c>
      <c r="T2249" t="s">
        <v>34109</v>
      </c>
      <c r="U2249" t="s">
        <v>34110</v>
      </c>
    </row>
    <row r="2250" spans="1:21">
      <c r="A2250" t="s">
        <v>17945</v>
      </c>
      <c r="B2250" t="s">
        <v>17946</v>
      </c>
      <c r="C2250" s="7">
        <v>1</v>
      </c>
      <c r="D2250" s="7">
        <v>1</v>
      </c>
      <c r="E2250" s="8">
        <v>0.998</v>
      </c>
      <c r="F2250" s="8">
        <v>0.31082015699034798</v>
      </c>
      <c r="G2250" s="8">
        <v>0.40753523098901601</v>
      </c>
      <c r="H2250" s="4">
        <v>2</v>
      </c>
      <c r="I2250" s="4">
        <v>2</v>
      </c>
      <c r="J2250" t="s">
        <v>45844</v>
      </c>
      <c r="K2250" s="4" t="s">
        <v>37925</v>
      </c>
      <c r="L2250" s="4" t="s">
        <v>37936</v>
      </c>
      <c r="M2250" s="4" t="s">
        <v>37924</v>
      </c>
      <c r="N2250" s="4" t="s">
        <v>37934</v>
      </c>
      <c r="O2250" s="4" t="s">
        <v>37965</v>
      </c>
      <c r="P2250" t="s">
        <v>50203</v>
      </c>
      <c r="Q2250" t="s">
        <v>9790</v>
      </c>
      <c r="R2250" t="s">
        <v>724</v>
      </c>
      <c r="S2250" t="s">
        <v>30223</v>
      </c>
      <c r="T2250" t="s">
        <v>30224</v>
      </c>
      <c r="U2250" t="s">
        <v>30225</v>
      </c>
    </row>
    <row r="2251" spans="1:21">
      <c r="A2251" t="s">
        <v>26875</v>
      </c>
      <c r="B2251" t="s">
        <v>26876</v>
      </c>
      <c r="C2251" s="7">
        <v>1</v>
      </c>
      <c r="D2251" s="7">
        <v>1</v>
      </c>
      <c r="E2251" s="8">
        <v>0.998</v>
      </c>
      <c r="F2251" s="8">
        <v>0.15301372382460901</v>
      </c>
      <c r="G2251" s="8">
        <v>0.58634513200435101</v>
      </c>
      <c r="H2251" s="4">
        <v>40</v>
      </c>
      <c r="I2251" s="4">
        <v>16</v>
      </c>
      <c r="J2251" t="s">
        <v>45874</v>
      </c>
      <c r="K2251" s="4" t="s">
        <v>37955</v>
      </c>
      <c r="L2251" s="4" t="s">
        <v>37965</v>
      </c>
      <c r="M2251" s="4" t="s">
        <v>37924</v>
      </c>
      <c r="N2251" s="4" t="s">
        <v>37933</v>
      </c>
      <c r="O2251" s="4" t="s">
        <v>37933</v>
      </c>
      <c r="P2251" t="s">
        <v>50202</v>
      </c>
      <c r="Q2251" t="s">
        <v>9790</v>
      </c>
      <c r="R2251" t="s">
        <v>26877</v>
      </c>
      <c r="S2251" t="s">
        <v>34694</v>
      </c>
      <c r="T2251" t="s">
        <v>34695</v>
      </c>
      <c r="U2251" t="s">
        <v>34696</v>
      </c>
    </row>
    <row r="2252" spans="1:21">
      <c r="A2252" t="s">
        <v>13693</v>
      </c>
      <c r="B2252" t="s">
        <v>13694</v>
      </c>
      <c r="C2252" s="7">
        <v>1</v>
      </c>
      <c r="D2252" s="7">
        <v>1</v>
      </c>
      <c r="E2252" s="8">
        <v>0.998</v>
      </c>
      <c r="F2252" s="8">
        <v>0.27271742698761198</v>
      </c>
      <c r="G2252" s="8">
        <v>0.42793772391947499</v>
      </c>
      <c r="H2252" s="4">
        <v>70</v>
      </c>
      <c r="I2252" s="4">
        <v>36</v>
      </c>
      <c r="J2252" t="s">
        <v>45918</v>
      </c>
      <c r="K2252" s="4" t="s">
        <v>37925</v>
      </c>
      <c r="L2252" s="4" t="s">
        <v>37933</v>
      </c>
      <c r="M2252" s="4" t="s">
        <v>37923</v>
      </c>
      <c r="N2252" s="4" t="s">
        <v>37933</v>
      </c>
      <c r="O2252" s="4" t="s">
        <v>37927</v>
      </c>
      <c r="P2252" t="s">
        <v>50202</v>
      </c>
      <c r="Q2252" t="s">
        <v>9790</v>
      </c>
      <c r="R2252" t="s">
        <v>13695</v>
      </c>
      <c r="S2252" t="s">
        <v>35420</v>
      </c>
      <c r="T2252" t="s">
        <v>35421</v>
      </c>
      <c r="U2252" t="s">
        <v>35422</v>
      </c>
    </row>
    <row r="2253" spans="1:21">
      <c r="A2253" t="s">
        <v>19530</v>
      </c>
      <c r="B2253" t="s">
        <v>19531</v>
      </c>
      <c r="C2253" s="7">
        <v>1</v>
      </c>
      <c r="D2253" s="7">
        <v>1</v>
      </c>
      <c r="E2253" s="8">
        <v>0.998</v>
      </c>
      <c r="F2253" s="8">
        <v>7.6128761056512201E-2</v>
      </c>
      <c r="G2253" s="8">
        <v>-0.73467958453019599</v>
      </c>
      <c r="H2253" s="4">
        <v>13</v>
      </c>
      <c r="I2253" s="4">
        <v>8</v>
      </c>
      <c r="J2253" t="s">
        <v>46038</v>
      </c>
      <c r="K2253" s="4" t="s">
        <v>37947</v>
      </c>
      <c r="L2253" s="4" t="s">
        <v>37939</v>
      </c>
      <c r="M2253" s="4" t="s">
        <v>37923</v>
      </c>
      <c r="N2253" s="4" t="s">
        <v>37942</v>
      </c>
      <c r="O2253" s="4" t="s">
        <v>37931</v>
      </c>
      <c r="P2253" t="s">
        <v>50203</v>
      </c>
      <c r="Q2253" t="s">
        <v>9790</v>
      </c>
      <c r="R2253" t="s">
        <v>5348</v>
      </c>
      <c r="S2253" t="s">
        <v>33134</v>
      </c>
      <c r="T2253" t="s">
        <v>33135</v>
      </c>
      <c r="U2253" t="s">
        <v>33136</v>
      </c>
    </row>
    <row r="2254" spans="1:21">
      <c r="A2254" t="s">
        <v>13801</v>
      </c>
      <c r="B2254" t="s">
        <v>13802</v>
      </c>
      <c r="C2254" s="7">
        <v>1</v>
      </c>
      <c r="D2254" s="7">
        <v>1</v>
      </c>
      <c r="E2254" s="8">
        <v>0.998</v>
      </c>
      <c r="F2254" s="8">
        <v>0.80146040294903598</v>
      </c>
      <c r="G2254" s="8">
        <v>0.29136467104403102</v>
      </c>
      <c r="H2254" s="4">
        <v>100</v>
      </c>
      <c r="I2254" s="4">
        <v>80</v>
      </c>
      <c r="J2254" t="s">
        <v>40169</v>
      </c>
      <c r="K2254" s="4" t="s">
        <v>37947</v>
      </c>
      <c r="L2254" s="4" t="s">
        <v>37933</v>
      </c>
      <c r="M2254" s="4" t="s">
        <v>37923</v>
      </c>
      <c r="N2254" s="4" t="s">
        <v>37933</v>
      </c>
      <c r="O2254" s="4" t="s">
        <v>37938</v>
      </c>
      <c r="P2254" t="s">
        <v>50202</v>
      </c>
      <c r="Q2254" t="s">
        <v>9790</v>
      </c>
      <c r="R2254" t="s">
        <v>13796</v>
      </c>
      <c r="S2254" t="s">
        <v>35429</v>
      </c>
      <c r="T2254" t="s">
        <v>35430</v>
      </c>
      <c r="U2254" t="s">
        <v>35431</v>
      </c>
    </row>
    <row r="2255" spans="1:21">
      <c r="A2255" t="s">
        <v>15336</v>
      </c>
      <c r="B2255" t="s">
        <v>15337</v>
      </c>
      <c r="C2255" s="7">
        <v>1</v>
      </c>
      <c r="D2255" s="7">
        <v>0.99960000000000004</v>
      </c>
      <c r="E2255" s="8">
        <v>0.998</v>
      </c>
      <c r="F2255" s="8">
        <v>0.162895351235324</v>
      </c>
      <c r="G2255" s="8">
        <v>7.0676555919832199E-2</v>
      </c>
      <c r="H2255" s="4">
        <v>24</v>
      </c>
      <c r="I2255" s="4">
        <v>19</v>
      </c>
      <c r="J2255" t="s">
        <v>46262</v>
      </c>
      <c r="K2255" s="4" t="s">
        <v>37925</v>
      </c>
      <c r="L2255" s="4" t="s">
        <v>37931</v>
      </c>
      <c r="M2255" s="4" t="s">
        <v>37923</v>
      </c>
      <c r="N2255" s="4" t="s">
        <v>37926</v>
      </c>
      <c r="O2255" s="4" t="s">
        <v>37931</v>
      </c>
      <c r="P2255" t="s">
        <v>3</v>
      </c>
      <c r="Q2255" t="s">
        <v>9790</v>
      </c>
      <c r="R2255" t="s">
        <v>15333</v>
      </c>
      <c r="S2255" t="s">
        <v>35649</v>
      </c>
      <c r="T2255" t="s">
        <v>35650</v>
      </c>
      <c r="U2255" t="s">
        <v>35651</v>
      </c>
    </row>
    <row r="2256" spans="1:21">
      <c r="A2256" t="s">
        <v>28431</v>
      </c>
      <c r="B2256" t="s">
        <v>28432</v>
      </c>
      <c r="C2256" s="7">
        <v>1</v>
      </c>
      <c r="D2256" s="7">
        <v>1</v>
      </c>
      <c r="E2256" s="8">
        <v>0.998</v>
      </c>
      <c r="F2256" s="8">
        <v>-2.1903321904014599E-2</v>
      </c>
      <c r="G2256" s="8">
        <v>0.32173832008754999</v>
      </c>
      <c r="H2256" s="4">
        <v>19</v>
      </c>
      <c r="I2256" s="4">
        <v>15</v>
      </c>
      <c r="J2256" t="s">
        <v>46401</v>
      </c>
      <c r="K2256" s="4" t="s">
        <v>37939</v>
      </c>
      <c r="L2256" s="4" t="s">
        <v>37933</v>
      </c>
      <c r="M2256" s="4" t="s">
        <v>37923</v>
      </c>
      <c r="N2256" s="4" t="s">
        <v>37942</v>
      </c>
      <c r="O2256" s="4" t="s">
        <v>37926</v>
      </c>
      <c r="P2256" t="s">
        <v>50203</v>
      </c>
      <c r="Q2256" t="s">
        <v>9790</v>
      </c>
      <c r="R2256" t="s">
        <v>1759</v>
      </c>
      <c r="S2256" t="s">
        <v>30976</v>
      </c>
      <c r="T2256" t="s">
        <v>30977</v>
      </c>
      <c r="U2256" t="s">
        <v>30978</v>
      </c>
    </row>
    <row r="2257" spans="1:21">
      <c r="A2257" t="s">
        <v>29577</v>
      </c>
      <c r="B2257" t="s">
        <v>29578</v>
      </c>
      <c r="C2257" s="7">
        <v>1</v>
      </c>
      <c r="D2257" s="7">
        <v>1</v>
      </c>
      <c r="E2257" s="8">
        <v>0.998</v>
      </c>
      <c r="F2257" s="8">
        <v>-0.40719347778880599</v>
      </c>
      <c r="G2257" s="8">
        <v>-0.20433049158003799</v>
      </c>
      <c r="H2257" s="4">
        <v>16</v>
      </c>
      <c r="I2257" s="4">
        <v>11</v>
      </c>
      <c r="J2257" t="s">
        <v>46464</v>
      </c>
      <c r="K2257" s="4" t="s">
        <v>37947</v>
      </c>
      <c r="L2257" s="4" t="s">
        <v>37947</v>
      </c>
      <c r="M2257" s="4" t="s">
        <v>37924</v>
      </c>
      <c r="N2257" s="4" t="s">
        <v>37938</v>
      </c>
      <c r="O2257" s="4" t="s">
        <v>37925</v>
      </c>
      <c r="P2257" t="s">
        <v>50203</v>
      </c>
      <c r="Q2257" t="s">
        <v>9790</v>
      </c>
      <c r="R2257" t="s">
        <v>29579</v>
      </c>
      <c r="S2257" t="s">
        <v>37891</v>
      </c>
      <c r="T2257" t="s">
        <v>37892</v>
      </c>
      <c r="U2257" t="s">
        <v>37893</v>
      </c>
    </row>
    <row r="2258" spans="1:21">
      <c r="A2258" t="s">
        <v>26253</v>
      </c>
      <c r="B2258" t="s">
        <v>26254</v>
      </c>
      <c r="C2258" s="7">
        <v>1</v>
      </c>
      <c r="D2258" s="7">
        <v>1</v>
      </c>
      <c r="E2258" s="8">
        <v>0.998</v>
      </c>
      <c r="F2258" s="8">
        <v>-0.21454839984641</v>
      </c>
      <c r="G2258" s="8">
        <v>0.244560780750671</v>
      </c>
      <c r="H2258" s="4">
        <v>15</v>
      </c>
      <c r="I2258" s="4">
        <v>14</v>
      </c>
      <c r="J2258" t="s">
        <v>46465</v>
      </c>
      <c r="K2258" s="4" t="s">
        <v>37947</v>
      </c>
      <c r="L2258" s="4" t="s">
        <v>37939</v>
      </c>
      <c r="M2258" s="4" t="s">
        <v>37923</v>
      </c>
      <c r="N2258" s="4" t="s">
        <v>37934</v>
      </c>
      <c r="O2258" s="4" t="s">
        <v>37947</v>
      </c>
      <c r="P2258" t="s">
        <v>50203</v>
      </c>
      <c r="Q2258" t="s">
        <v>9790</v>
      </c>
      <c r="R2258" t="s">
        <v>26240</v>
      </c>
      <c r="S2258" t="s">
        <v>37362</v>
      </c>
      <c r="T2258" t="s">
        <v>37363</v>
      </c>
      <c r="U2258" t="s">
        <v>37364</v>
      </c>
    </row>
    <row r="2259" spans="1:21">
      <c r="A2259" t="s">
        <v>23276</v>
      </c>
      <c r="B2259" t="s">
        <v>23277</v>
      </c>
      <c r="C2259" s="7">
        <v>1</v>
      </c>
      <c r="D2259" s="7">
        <v>1</v>
      </c>
      <c r="E2259" s="8">
        <v>0.998</v>
      </c>
      <c r="F2259" s="8">
        <v>7.6090327110239706E-2</v>
      </c>
      <c r="G2259" s="8">
        <v>0.162346678726876</v>
      </c>
      <c r="H2259" s="4">
        <v>6</v>
      </c>
      <c r="I2259" s="4">
        <v>4</v>
      </c>
      <c r="J2259" t="s">
        <v>46593</v>
      </c>
      <c r="K2259" s="4" t="s">
        <v>37933</v>
      </c>
      <c r="L2259" s="4" t="s">
        <v>37933</v>
      </c>
      <c r="M2259" s="4" t="s">
        <v>37923</v>
      </c>
      <c r="N2259" s="4" t="s">
        <v>37947</v>
      </c>
      <c r="O2259" s="4" t="s">
        <v>37926</v>
      </c>
      <c r="P2259" t="s">
        <v>3</v>
      </c>
      <c r="Q2259" t="s">
        <v>9790</v>
      </c>
      <c r="R2259" t="s">
        <v>23269</v>
      </c>
      <c r="S2259" t="s">
        <v>36859</v>
      </c>
      <c r="T2259" t="s">
        <v>36860</v>
      </c>
      <c r="U2259" t="s">
        <v>36861</v>
      </c>
    </row>
    <row r="2260" spans="1:21">
      <c r="A2260" t="s">
        <v>13391</v>
      </c>
      <c r="B2260" t="s">
        <v>13392</v>
      </c>
      <c r="C2260" s="7">
        <v>1</v>
      </c>
      <c r="D2260" s="7">
        <v>1</v>
      </c>
      <c r="E2260" s="8">
        <v>0.998</v>
      </c>
      <c r="F2260" s="8">
        <v>-7.9579560935673893E-2</v>
      </c>
      <c r="G2260" s="8">
        <v>-0.89399037096788703</v>
      </c>
      <c r="H2260" s="4">
        <v>14</v>
      </c>
      <c r="I2260" s="4">
        <v>13</v>
      </c>
      <c r="J2260" t="s">
        <v>46618</v>
      </c>
      <c r="K2260" s="4" t="s">
        <v>37965</v>
      </c>
      <c r="L2260" s="4" t="s">
        <v>37947</v>
      </c>
      <c r="M2260" s="4" t="s">
        <v>37923</v>
      </c>
      <c r="N2260" s="4" t="s">
        <v>37942</v>
      </c>
      <c r="O2260" s="4" t="s">
        <v>37926</v>
      </c>
      <c r="P2260" t="s">
        <v>50203</v>
      </c>
      <c r="Q2260" t="s">
        <v>9790</v>
      </c>
      <c r="R2260" t="s">
        <v>3457</v>
      </c>
      <c r="S2260" t="s">
        <v>31967</v>
      </c>
      <c r="T2260" t="s">
        <v>31968</v>
      </c>
      <c r="U2260" t="s">
        <v>31969</v>
      </c>
    </row>
    <row r="2261" spans="1:21">
      <c r="A2261" t="s">
        <v>24190</v>
      </c>
      <c r="B2261" t="s">
        <v>24191</v>
      </c>
      <c r="C2261" s="7">
        <v>1</v>
      </c>
      <c r="D2261" s="7">
        <v>1</v>
      </c>
      <c r="E2261" s="8">
        <v>0.998</v>
      </c>
      <c r="F2261" s="8">
        <v>0.40436143279808301</v>
      </c>
      <c r="G2261" s="8">
        <v>0.40920116133788997</v>
      </c>
      <c r="H2261" s="4">
        <v>55</v>
      </c>
      <c r="I2261" s="4">
        <v>47</v>
      </c>
      <c r="J2261" t="s">
        <v>46638</v>
      </c>
      <c r="K2261" s="4" t="s">
        <v>37965</v>
      </c>
      <c r="L2261" s="4" t="s">
        <v>37947</v>
      </c>
      <c r="M2261" s="4" t="s">
        <v>37923</v>
      </c>
      <c r="N2261" s="4" t="s">
        <v>37942</v>
      </c>
      <c r="O2261" s="4" t="s">
        <v>37933</v>
      </c>
      <c r="P2261" t="s">
        <v>50203</v>
      </c>
      <c r="Q2261" t="s">
        <v>9790</v>
      </c>
      <c r="R2261" t="s">
        <v>4115</v>
      </c>
      <c r="S2261" t="s">
        <v>32327</v>
      </c>
      <c r="T2261" t="s">
        <v>32328</v>
      </c>
      <c r="U2261" t="s">
        <v>32329</v>
      </c>
    </row>
    <row r="2262" spans="1:21">
      <c r="A2262" t="s">
        <v>11216</v>
      </c>
      <c r="B2262" t="s">
        <v>11217</v>
      </c>
      <c r="C2262" s="7">
        <v>1</v>
      </c>
      <c r="D2262" s="7">
        <v>0.99980000000000002</v>
      </c>
      <c r="E2262" s="8">
        <v>0.998</v>
      </c>
      <c r="F2262" s="8">
        <v>-0.30765780423789202</v>
      </c>
      <c r="G2262" s="8">
        <v>-0.34039204115606603</v>
      </c>
      <c r="H2262" s="4">
        <v>43</v>
      </c>
      <c r="I2262" s="4">
        <v>13</v>
      </c>
      <c r="J2262" t="s">
        <v>46820</v>
      </c>
      <c r="K2262" s="4" t="s">
        <v>37931</v>
      </c>
      <c r="L2262" s="4" t="s">
        <v>37947</v>
      </c>
      <c r="M2262" s="4" t="s">
        <v>37924</v>
      </c>
      <c r="N2262" s="4" t="s">
        <v>37927</v>
      </c>
      <c r="O2262" s="4" t="s">
        <v>37936</v>
      </c>
      <c r="P2262" t="s">
        <v>3</v>
      </c>
      <c r="Q2262" t="s">
        <v>9790</v>
      </c>
      <c r="R2262" t="s">
        <v>6671</v>
      </c>
      <c r="S2262" t="s">
        <v>33758</v>
      </c>
      <c r="T2262" t="s">
        <v>33759</v>
      </c>
      <c r="U2262" t="s">
        <v>33760</v>
      </c>
    </row>
    <row r="2263" spans="1:21">
      <c r="A2263" t="s">
        <v>25573</v>
      </c>
      <c r="B2263" t="s">
        <v>25574</v>
      </c>
      <c r="C2263" s="7">
        <v>1</v>
      </c>
      <c r="D2263" s="7">
        <v>1</v>
      </c>
      <c r="E2263" s="8">
        <v>0.998</v>
      </c>
      <c r="F2263" s="8">
        <v>0.107379695040952</v>
      </c>
      <c r="G2263" s="8">
        <v>0.76652316276044596</v>
      </c>
      <c r="H2263" s="4">
        <v>15</v>
      </c>
      <c r="I2263" s="4">
        <v>11</v>
      </c>
      <c r="J2263" t="s">
        <v>46999</v>
      </c>
      <c r="K2263" s="4" t="s">
        <v>37934</v>
      </c>
      <c r="L2263" s="4" t="s">
        <v>37933</v>
      </c>
      <c r="M2263" s="4" t="s">
        <v>37923</v>
      </c>
      <c r="N2263" s="4" t="s">
        <v>37939</v>
      </c>
      <c r="O2263" s="4" t="s">
        <v>37927</v>
      </c>
      <c r="P2263" t="s">
        <v>3</v>
      </c>
      <c r="Q2263" t="s">
        <v>9790</v>
      </c>
      <c r="R2263" t="s">
        <v>25575</v>
      </c>
      <c r="S2263" t="s">
        <v>37245</v>
      </c>
      <c r="T2263" t="s">
        <v>37246</v>
      </c>
      <c r="U2263" t="s">
        <v>37247</v>
      </c>
    </row>
    <row r="2264" spans="1:21">
      <c r="A2264" t="s">
        <v>25779</v>
      </c>
      <c r="B2264" t="s">
        <v>25780</v>
      </c>
      <c r="C2264" s="7">
        <v>1</v>
      </c>
      <c r="D2264" s="7">
        <v>1</v>
      </c>
      <c r="E2264" s="8">
        <v>0.998</v>
      </c>
      <c r="F2264" s="8">
        <v>-6.4523902433085603E-2</v>
      </c>
      <c r="G2264" s="8">
        <v>0.32173832008754999</v>
      </c>
      <c r="H2264" s="4">
        <v>4</v>
      </c>
      <c r="I2264" s="4">
        <v>2</v>
      </c>
      <c r="J2264" t="s">
        <v>47114</v>
      </c>
      <c r="K2264" s="4" t="s">
        <v>37947</v>
      </c>
      <c r="L2264" s="4" t="s">
        <v>37931</v>
      </c>
      <c r="M2264" s="4" t="s">
        <v>37923</v>
      </c>
      <c r="N2264" s="4" t="s">
        <v>37930</v>
      </c>
      <c r="O2264" s="4" t="s">
        <v>37955</v>
      </c>
      <c r="P2264" t="s">
        <v>3</v>
      </c>
      <c r="Q2264" t="s">
        <v>9790</v>
      </c>
      <c r="R2264" t="s">
        <v>25781</v>
      </c>
      <c r="S2264" t="s">
        <v>37275</v>
      </c>
      <c r="T2264" t="s">
        <v>37276</v>
      </c>
      <c r="U2264" t="s">
        <v>37277</v>
      </c>
    </row>
    <row r="2265" spans="1:21">
      <c r="A2265" t="s">
        <v>17031</v>
      </c>
      <c r="B2265" t="s">
        <v>17032</v>
      </c>
      <c r="C2265" s="7">
        <v>1</v>
      </c>
      <c r="D2265" s="7">
        <v>1</v>
      </c>
      <c r="E2265" s="8">
        <v>0.998</v>
      </c>
      <c r="F2265" s="8">
        <v>-0.30082033578935402</v>
      </c>
      <c r="G2265" s="8">
        <v>0.41859985934013899</v>
      </c>
      <c r="H2265" s="4">
        <v>18</v>
      </c>
      <c r="I2265" s="4">
        <v>13</v>
      </c>
      <c r="J2265" t="s">
        <v>47230</v>
      </c>
      <c r="K2265" s="4" t="s">
        <v>37973</v>
      </c>
      <c r="L2265" s="4" t="s">
        <v>37934</v>
      </c>
      <c r="M2265" s="4" t="s">
        <v>37923</v>
      </c>
      <c r="N2265" s="4" t="s">
        <v>37942</v>
      </c>
      <c r="O2265" s="4" t="s">
        <v>37933</v>
      </c>
      <c r="P2265" t="s">
        <v>50203</v>
      </c>
      <c r="Q2265" t="s">
        <v>9790</v>
      </c>
      <c r="R2265" t="s">
        <v>2426</v>
      </c>
      <c r="S2265" t="s">
        <v>31354</v>
      </c>
      <c r="T2265" t="s">
        <v>31355</v>
      </c>
      <c r="U2265" t="s">
        <v>31356</v>
      </c>
    </row>
    <row r="2266" spans="1:21">
      <c r="A2266" t="s">
        <v>27451</v>
      </c>
      <c r="B2266" t="s">
        <v>27452</v>
      </c>
      <c r="C2266" s="7">
        <v>1</v>
      </c>
      <c r="D2266" s="7">
        <v>1</v>
      </c>
      <c r="E2266" s="8">
        <v>0.998</v>
      </c>
      <c r="F2266" s="8">
        <v>-0.56247170326671703</v>
      </c>
      <c r="G2266" s="8">
        <v>-0.803792561996309</v>
      </c>
      <c r="H2266" s="4">
        <v>11</v>
      </c>
      <c r="I2266" s="4">
        <v>10</v>
      </c>
      <c r="J2266" t="s">
        <v>47254</v>
      </c>
      <c r="K2266" s="4" t="s">
        <v>37965</v>
      </c>
      <c r="L2266" s="4" t="s">
        <v>37931</v>
      </c>
      <c r="M2266" s="4" t="s">
        <v>37923</v>
      </c>
      <c r="N2266" s="4" t="s">
        <v>37942</v>
      </c>
      <c r="O2266" s="4" t="s">
        <v>37927</v>
      </c>
      <c r="P2266" t="s">
        <v>50203</v>
      </c>
      <c r="Q2266" t="s">
        <v>9790</v>
      </c>
      <c r="R2266" t="s">
        <v>1659</v>
      </c>
      <c r="S2266" t="s">
        <v>30895</v>
      </c>
      <c r="T2266" t="s">
        <v>30896</v>
      </c>
      <c r="U2266" t="s">
        <v>30897</v>
      </c>
    </row>
    <row r="2267" spans="1:21">
      <c r="A2267" t="s">
        <v>23972</v>
      </c>
      <c r="B2267" t="s">
        <v>23973</v>
      </c>
      <c r="C2267" s="7">
        <v>1</v>
      </c>
      <c r="D2267" s="7">
        <v>1</v>
      </c>
      <c r="E2267" s="8">
        <v>0.998</v>
      </c>
      <c r="F2267" s="8">
        <v>-0.812449956275065</v>
      </c>
      <c r="G2267" s="8">
        <v>0.55269275492742198</v>
      </c>
      <c r="H2267" s="4">
        <v>69</v>
      </c>
      <c r="I2267" s="4">
        <v>60</v>
      </c>
      <c r="J2267" t="s">
        <v>47283</v>
      </c>
      <c r="K2267" s="4" t="s">
        <v>37938</v>
      </c>
      <c r="L2267" s="4" t="s">
        <v>37947</v>
      </c>
      <c r="M2267" s="4" t="s">
        <v>37923</v>
      </c>
      <c r="N2267" s="4" t="s">
        <v>37933</v>
      </c>
      <c r="O2267" s="4" t="s">
        <v>37938</v>
      </c>
      <c r="P2267" t="s">
        <v>50202</v>
      </c>
      <c r="Q2267" t="s">
        <v>9790</v>
      </c>
      <c r="R2267" t="s">
        <v>1298</v>
      </c>
      <c r="S2267" t="s">
        <v>30632</v>
      </c>
      <c r="T2267" t="s">
        <v>30633</v>
      </c>
      <c r="U2267" t="s">
        <v>30634</v>
      </c>
    </row>
    <row r="2268" spans="1:21">
      <c r="A2268" t="s">
        <v>11381</v>
      </c>
      <c r="B2268" t="s">
        <v>11382</v>
      </c>
      <c r="C2268" s="7">
        <v>1</v>
      </c>
      <c r="D2268" s="7">
        <v>1</v>
      </c>
      <c r="E2268" s="8">
        <v>0.998</v>
      </c>
      <c r="F2268" s="8">
        <v>-7.3547914040957105E-2</v>
      </c>
      <c r="G2268" s="8">
        <v>0.196207438003691</v>
      </c>
      <c r="H2268" s="4">
        <v>10</v>
      </c>
      <c r="I2268" s="4">
        <v>9</v>
      </c>
      <c r="J2268" t="s">
        <v>47572</v>
      </c>
      <c r="K2268" s="4" t="s">
        <v>37955</v>
      </c>
      <c r="L2268" s="4" t="s">
        <v>37942</v>
      </c>
      <c r="M2268" s="4" t="s">
        <v>37923</v>
      </c>
      <c r="N2268" s="4" t="s">
        <v>37933</v>
      </c>
      <c r="O2268" s="4" t="s">
        <v>37939</v>
      </c>
      <c r="P2268" t="s">
        <v>50202</v>
      </c>
      <c r="Q2268" t="s">
        <v>9790</v>
      </c>
      <c r="R2268" t="s">
        <v>178</v>
      </c>
      <c r="S2268" t="s">
        <v>29812</v>
      </c>
      <c r="T2268" t="s">
        <v>29813</v>
      </c>
      <c r="U2268" t="s">
        <v>29814</v>
      </c>
    </row>
    <row r="2269" spans="1:21">
      <c r="A2269" t="s">
        <v>22079</v>
      </c>
      <c r="B2269" t="s">
        <v>22080</v>
      </c>
      <c r="C2269" s="7">
        <v>1</v>
      </c>
      <c r="D2269" s="7">
        <v>1</v>
      </c>
      <c r="E2269" s="8">
        <v>0.998</v>
      </c>
      <c r="F2269" s="8">
        <v>-0.52207945363982899</v>
      </c>
      <c r="G2269" s="8">
        <v>-0.61949624181849505</v>
      </c>
      <c r="H2269" s="4">
        <v>4</v>
      </c>
      <c r="I2269" s="4">
        <v>6</v>
      </c>
      <c r="J2269" t="s">
        <v>47599</v>
      </c>
      <c r="K2269" s="4" t="s">
        <v>37933</v>
      </c>
      <c r="L2269" s="4" t="s">
        <v>37947</v>
      </c>
      <c r="M2269" s="4" t="s">
        <v>37923</v>
      </c>
      <c r="N2269" s="4" t="s">
        <v>37934</v>
      </c>
      <c r="O2269" s="4" t="s">
        <v>37942</v>
      </c>
      <c r="P2269" t="s">
        <v>50203</v>
      </c>
      <c r="Q2269" t="s">
        <v>9790</v>
      </c>
      <c r="R2269" t="s">
        <v>1081</v>
      </c>
      <c r="S2269" t="s">
        <v>30482</v>
      </c>
      <c r="T2269" t="s">
        <v>30483</v>
      </c>
      <c r="U2269" t="s">
        <v>30484</v>
      </c>
    </row>
    <row r="2270" spans="1:21">
      <c r="A2270" t="s">
        <v>16685</v>
      </c>
      <c r="B2270" t="s">
        <v>16686</v>
      </c>
      <c r="C2270" s="7">
        <v>1</v>
      </c>
      <c r="D2270" s="7">
        <v>1</v>
      </c>
      <c r="E2270" s="8">
        <v>0.998</v>
      </c>
      <c r="F2270" s="8">
        <v>0.127843797600667</v>
      </c>
      <c r="G2270" s="8">
        <v>-0.106719694953615</v>
      </c>
      <c r="H2270" s="4">
        <v>25</v>
      </c>
      <c r="I2270" s="4">
        <v>23</v>
      </c>
      <c r="J2270" t="s">
        <v>47605</v>
      </c>
      <c r="K2270" s="4" t="s">
        <v>37955</v>
      </c>
      <c r="L2270" s="4" t="s">
        <v>37933</v>
      </c>
      <c r="M2270" s="4" t="s">
        <v>37923</v>
      </c>
      <c r="N2270" s="4" t="s">
        <v>37942</v>
      </c>
      <c r="O2270" s="4" t="s">
        <v>37931</v>
      </c>
      <c r="P2270" t="s">
        <v>50203</v>
      </c>
      <c r="Q2270" t="s">
        <v>9790</v>
      </c>
      <c r="R2270" t="s">
        <v>5092</v>
      </c>
      <c r="S2270" t="s">
        <v>32991</v>
      </c>
      <c r="T2270" t="s">
        <v>32992</v>
      </c>
      <c r="U2270" t="s">
        <v>32993</v>
      </c>
    </row>
    <row r="2271" spans="1:21">
      <c r="A2271" t="s">
        <v>22139</v>
      </c>
      <c r="B2271" t="s">
        <v>22140</v>
      </c>
      <c r="C2271" s="7">
        <v>1</v>
      </c>
      <c r="D2271" s="7">
        <v>1</v>
      </c>
      <c r="E2271" s="8">
        <v>0.998</v>
      </c>
      <c r="F2271" s="8">
        <v>-0.10304008462942001</v>
      </c>
      <c r="G2271" s="8">
        <v>-0.977874659110056</v>
      </c>
      <c r="H2271" s="4">
        <v>9</v>
      </c>
      <c r="I2271" s="4">
        <v>8</v>
      </c>
      <c r="J2271" t="s">
        <v>47665</v>
      </c>
      <c r="K2271" s="4" t="s">
        <v>37939</v>
      </c>
      <c r="L2271" s="4" t="s">
        <v>37934</v>
      </c>
      <c r="M2271" s="4" t="s">
        <v>37923</v>
      </c>
      <c r="N2271" s="4" t="s">
        <v>37933</v>
      </c>
      <c r="O2271" s="4" t="s">
        <v>37947</v>
      </c>
      <c r="P2271" t="s">
        <v>50202</v>
      </c>
      <c r="Q2271" t="s">
        <v>9790</v>
      </c>
      <c r="R2271" t="s">
        <v>1084</v>
      </c>
      <c r="S2271" t="s">
        <v>30485</v>
      </c>
      <c r="T2271" t="s">
        <v>30486</v>
      </c>
      <c r="U2271" t="s">
        <v>30487</v>
      </c>
    </row>
    <row r="2272" spans="1:21">
      <c r="A2272" t="s">
        <v>11755</v>
      </c>
      <c r="B2272" t="s">
        <v>11756</v>
      </c>
      <c r="C2272" s="7">
        <v>1</v>
      </c>
      <c r="D2272" s="7">
        <v>1</v>
      </c>
      <c r="E2272" s="8">
        <v>0.998</v>
      </c>
      <c r="F2272" s="8">
        <v>-2.1903321904014599E-2</v>
      </c>
      <c r="G2272" s="8">
        <v>-0.58140014065986101</v>
      </c>
      <c r="H2272" s="4">
        <v>141</v>
      </c>
      <c r="I2272" s="4">
        <v>83</v>
      </c>
      <c r="J2272" t="s">
        <v>47678</v>
      </c>
      <c r="K2272" s="4" t="s">
        <v>37927</v>
      </c>
      <c r="L2272" s="4" t="s">
        <v>37926</v>
      </c>
      <c r="M2272" s="4" t="s">
        <v>37923</v>
      </c>
      <c r="N2272" s="4" t="s">
        <v>37926</v>
      </c>
      <c r="O2272" s="4" t="s">
        <v>37926</v>
      </c>
      <c r="P2272" t="s">
        <v>3</v>
      </c>
      <c r="Q2272" t="s">
        <v>9790</v>
      </c>
      <c r="R2272" t="s">
        <v>11757</v>
      </c>
      <c r="S2272" t="s">
        <v>35128</v>
      </c>
      <c r="T2272" t="s">
        <v>35129</v>
      </c>
      <c r="U2272" t="s">
        <v>35130</v>
      </c>
    </row>
    <row r="2273" spans="1:21">
      <c r="A2273" t="s">
        <v>11447</v>
      </c>
      <c r="B2273" t="s">
        <v>11448</v>
      </c>
      <c r="C2273" s="7">
        <v>1</v>
      </c>
      <c r="D2273" s="7">
        <v>1</v>
      </c>
      <c r="E2273" s="8">
        <v>0.998</v>
      </c>
      <c r="F2273" s="8">
        <v>-0.452047713573067</v>
      </c>
      <c r="G2273" s="8">
        <v>0.81714923583041399</v>
      </c>
      <c r="H2273" s="4">
        <v>7</v>
      </c>
      <c r="I2273" s="4">
        <v>7</v>
      </c>
      <c r="J2273" t="s">
        <v>47686</v>
      </c>
      <c r="K2273" s="4" t="s">
        <v>37942</v>
      </c>
      <c r="L2273" s="4" t="s">
        <v>37926</v>
      </c>
      <c r="M2273" s="4" t="s">
        <v>37923</v>
      </c>
      <c r="N2273" s="4" t="s">
        <v>37931</v>
      </c>
      <c r="O2273" s="4" t="s">
        <v>37955</v>
      </c>
      <c r="P2273" t="s">
        <v>3</v>
      </c>
      <c r="Q2273" t="s">
        <v>9790</v>
      </c>
      <c r="R2273" t="s">
        <v>4638</v>
      </c>
      <c r="S2273" t="s">
        <v>32726</v>
      </c>
      <c r="T2273" t="s">
        <v>32727</v>
      </c>
      <c r="U2273" t="s">
        <v>32728</v>
      </c>
    </row>
    <row r="2274" spans="1:21">
      <c r="A2274" t="s">
        <v>12555</v>
      </c>
      <c r="B2274" t="s">
        <v>12556</v>
      </c>
      <c r="C2274" s="7">
        <v>1</v>
      </c>
      <c r="D2274" s="7">
        <v>1</v>
      </c>
      <c r="E2274" s="8">
        <v>0.998</v>
      </c>
      <c r="F2274" s="8">
        <v>5.4912275146816299E-2</v>
      </c>
      <c r="G2274" s="8">
        <v>-0.356333585025087</v>
      </c>
      <c r="H2274" s="4">
        <v>63</v>
      </c>
      <c r="I2274" s="4">
        <v>57</v>
      </c>
      <c r="J2274" t="s">
        <v>47692</v>
      </c>
      <c r="K2274" s="4" t="s">
        <v>37926</v>
      </c>
      <c r="L2274" s="4" t="s">
        <v>37926</v>
      </c>
      <c r="M2274" s="4" t="s">
        <v>37923</v>
      </c>
      <c r="N2274" s="4" t="s">
        <v>37926</v>
      </c>
      <c r="O2274" s="4" t="s">
        <v>37926</v>
      </c>
      <c r="P2274" t="s">
        <v>3</v>
      </c>
      <c r="Q2274" t="s">
        <v>9790</v>
      </c>
      <c r="R2274" t="s">
        <v>12552</v>
      </c>
      <c r="S2274" t="s">
        <v>35251</v>
      </c>
      <c r="T2274" t="s">
        <v>35252</v>
      </c>
      <c r="U2274" t="s">
        <v>35253</v>
      </c>
    </row>
    <row r="2275" spans="1:21">
      <c r="A2275" t="s">
        <v>10526</v>
      </c>
      <c r="B2275" t="s">
        <v>10527</v>
      </c>
      <c r="C2275" s="7">
        <v>1</v>
      </c>
      <c r="D2275" s="7">
        <v>1</v>
      </c>
      <c r="E2275" s="8">
        <v>0.998</v>
      </c>
      <c r="F2275" s="8">
        <v>0.39594919298188302</v>
      </c>
      <c r="G2275" s="8">
        <v>0.47823580514622799</v>
      </c>
      <c r="H2275" s="4">
        <v>175</v>
      </c>
      <c r="I2275" s="4">
        <v>156</v>
      </c>
      <c r="J2275" t="s">
        <v>47730</v>
      </c>
      <c r="K2275" s="4" t="s">
        <v>37942</v>
      </c>
      <c r="L2275" s="4" t="s">
        <v>37927</v>
      </c>
      <c r="M2275" s="4" t="s">
        <v>37923</v>
      </c>
      <c r="N2275" s="4" t="s">
        <v>37933</v>
      </c>
      <c r="O2275" s="4" t="s">
        <v>37938</v>
      </c>
      <c r="P2275" t="s">
        <v>50202</v>
      </c>
      <c r="Q2275" t="s">
        <v>9790</v>
      </c>
      <c r="R2275" t="s">
        <v>80</v>
      </c>
      <c r="S2275" t="s">
        <v>29740</v>
      </c>
      <c r="T2275" t="s">
        <v>29741</v>
      </c>
      <c r="U2275" t="s">
        <v>29742</v>
      </c>
    </row>
    <row r="2276" spans="1:21">
      <c r="A2276" t="s">
        <v>22435</v>
      </c>
      <c r="B2276" t="s">
        <v>22436</v>
      </c>
      <c r="C2276" s="7">
        <v>1</v>
      </c>
      <c r="D2276" s="7">
        <v>1</v>
      </c>
      <c r="E2276" s="8">
        <v>0.998</v>
      </c>
      <c r="F2276" s="8">
        <v>-0.13926027254217299</v>
      </c>
      <c r="G2276" s="8">
        <v>-0.17576133938326699</v>
      </c>
      <c r="H2276" s="4">
        <v>15</v>
      </c>
      <c r="I2276" s="4">
        <v>12</v>
      </c>
      <c r="J2276" t="s">
        <v>47742</v>
      </c>
      <c r="K2276" s="4" t="s">
        <v>37942</v>
      </c>
      <c r="L2276" s="4" t="s">
        <v>37927</v>
      </c>
      <c r="M2276" s="4" t="s">
        <v>37924</v>
      </c>
      <c r="N2276" s="4" t="s">
        <v>37933</v>
      </c>
      <c r="O2276" s="4" t="s">
        <v>37931</v>
      </c>
      <c r="P2276" t="s">
        <v>50202</v>
      </c>
      <c r="Q2276" t="s">
        <v>9790</v>
      </c>
      <c r="R2276" t="s">
        <v>8573</v>
      </c>
      <c r="S2276" t="s">
        <v>34438</v>
      </c>
      <c r="T2276" t="s">
        <v>34439</v>
      </c>
      <c r="U2276" t="s">
        <v>34440</v>
      </c>
    </row>
    <row r="2277" spans="1:21">
      <c r="A2277" t="s">
        <v>9998</v>
      </c>
      <c r="B2277" t="s">
        <v>9999</v>
      </c>
      <c r="C2277" s="7">
        <v>1</v>
      </c>
      <c r="D2277" s="7">
        <v>1</v>
      </c>
      <c r="E2277" s="8">
        <v>0.998</v>
      </c>
      <c r="F2277" s="8">
        <v>0.65757677760143096</v>
      </c>
      <c r="G2277" s="8">
        <v>0.39974083208882299</v>
      </c>
      <c r="H2277" s="4">
        <v>20</v>
      </c>
      <c r="I2277" s="4">
        <v>18</v>
      </c>
      <c r="J2277" t="s">
        <v>47822</v>
      </c>
      <c r="K2277" s="4" t="s">
        <v>37942</v>
      </c>
      <c r="L2277" s="4" t="s">
        <v>37933</v>
      </c>
      <c r="M2277" s="4" t="s">
        <v>37923</v>
      </c>
      <c r="N2277" s="4" t="s">
        <v>37933</v>
      </c>
      <c r="O2277" s="4" t="s">
        <v>37942</v>
      </c>
      <c r="P2277" t="s">
        <v>50202</v>
      </c>
      <c r="Q2277" t="s">
        <v>9790</v>
      </c>
      <c r="R2277" t="s">
        <v>1882</v>
      </c>
      <c r="S2277" t="s">
        <v>31040</v>
      </c>
      <c r="T2277" t="s">
        <v>31041</v>
      </c>
      <c r="U2277" t="s">
        <v>31042</v>
      </c>
    </row>
    <row r="2278" spans="1:21">
      <c r="A2278" t="s">
        <v>24236</v>
      </c>
      <c r="B2278" t="s">
        <v>24237</v>
      </c>
      <c r="C2278" s="7">
        <v>1</v>
      </c>
      <c r="D2278" s="7">
        <v>0.99990000000000001</v>
      </c>
      <c r="E2278" s="8">
        <v>0.998</v>
      </c>
      <c r="F2278" s="8">
        <v>-0.12708555859607101</v>
      </c>
      <c r="G2278" s="8">
        <v>-0.71890366440979603</v>
      </c>
      <c r="H2278" s="4">
        <v>52</v>
      </c>
      <c r="I2278" s="4">
        <v>61</v>
      </c>
      <c r="J2278" t="s">
        <v>48127</v>
      </c>
      <c r="K2278" s="4" t="s">
        <v>37939</v>
      </c>
      <c r="L2278" s="4" t="s">
        <v>37936</v>
      </c>
      <c r="M2278" s="4" t="s">
        <v>37923</v>
      </c>
      <c r="N2278" s="4" t="s">
        <v>37925</v>
      </c>
      <c r="O2278" s="4" t="s">
        <v>37931</v>
      </c>
      <c r="P2278" t="s">
        <v>50203</v>
      </c>
      <c r="Q2278" t="s">
        <v>9790</v>
      </c>
      <c r="R2278" t="s">
        <v>5806</v>
      </c>
      <c r="S2278" t="s">
        <v>33379</v>
      </c>
      <c r="T2278" t="s">
        <v>33380</v>
      </c>
      <c r="U2278" t="s">
        <v>33381</v>
      </c>
    </row>
    <row r="2279" spans="1:21">
      <c r="A2279" t="s">
        <v>20716</v>
      </c>
      <c r="B2279" t="s">
        <v>20717</v>
      </c>
      <c r="C2279" s="7">
        <v>1</v>
      </c>
      <c r="D2279" s="7">
        <v>1</v>
      </c>
      <c r="E2279" s="8">
        <v>0.998</v>
      </c>
      <c r="F2279" s="8">
        <v>0.13796801487437499</v>
      </c>
      <c r="G2279" s="8">
        <v>-0.106719694953615</v>
      </c>
      <c r="H2279" s="4">
        <v>68</v>
      </c>
      <c r="I2279" s="4">
        <v>48</v>
      </c>
      <c r="J2279" t="s">
        <v>48285</v>
      </c>
      <c r="K2279" s="4" t="s">
        <v>37934</v>
      </c>
      <c r="L2279" s="4" t="s">
        <v>37926</v>
      </c>
      <c r="M2279" s="4" t="s">
        <v>37923</v>
      </c>
      <c r="N2279" s="4" t="s">
        <v>37933</v>
      </c>
      <c r="O2279" s="4" t="s">
        <v>37925</v>
      </c>
      <c r="P2279" t="s">
        <v>50202</v>
      </c>
      <c r="Q2279" t="s">
        <v>9790</v>
      </c>
      <c r="R2279" t="s">
        <v>20715</v>
      </c>
      <c r="S2279" t="s">
        <v>36445</v>
      </c>
      <c r="T2279" t="s">
        <v>36446</v>
      </c>
      <c r="U2279" t="s">
        <v>36447</v>
      </c>
    </row>
    <row r="2280" spans="1:21">
      <c r="A2280" t="s">
        <v>20863</v>
      </c>
      <c r="B2280" t="s">
        <v>20864</v>
      </c>
      <c r="C2280" s="7">
        <v>1</v>
      </c>
      <c r="D2280" s="7">
        <v>1</v>
      </c>
      <c r="E2280" s="8">
        <v>0.998</v>
      </c>
      <c r="F2280" s="8">
        <v>0.51725548920401698</v>
      </c>
      <c r="G2280" s="8">
        <v>0.36126668427418801</v>
      </c>
      <c r="H2280" s="4">
        <v>7</v>
      </c>
      <c r="I2280" s="4">
        <v>7</v>
      </c>
      <c r="J2280" t="s">
        <v>48335</v>
      </c>
      <c r="K2280" s="4" t="s">
        <v>37936</v>
      </c>
      <c r="L2280" s="4" t="s">
        <v>37965</v>
      </c>
      <c r="M2280" s="4" t="s">
        <v>37923</v>
      </c>
      <c r="N2280" s="4" t="s">
        <v>37925</v>
      </c>
      <c r="O2280" s="4" t="s">
        <v>37939</v>
      </c>
      <c r="P2280" t="s">
        <v>50203</v>
      </c>
      <c r="Q2280" t="s">
        <v>9790</v>
      </c>
      <c r="R2280" t="s">
        <v>2720</v>
      </c>
      <c r="S2280" t="s">
        <v>31553</v>
      </c>
      <c r="T2280" t="s">
        <v>31554</v>
      </c>
      <c r="U2280" t="s">
        <v>31555</v>
      </c>
    </row>
    <row r="2281" spans="1:21">
      <c r="A2281" t="s">
        <v>14859</v>
      </c>
      <c r="B2281" t="s">
        <v>14860</v>
      </c>
      <c r="C2281" s="7">
        <v>1</v>
      </c>
      <c r="D2281" s="7">
        <v>1</v>
      </c>
      <c r="E2281" s="8">
        <v>0.998</v>
      </c>
      <c r="F2281" s="8">
        <v>6.5559519346324896E-2</v>
      </c>
      <c r="G2281" s="8">
        <v>-0.114256561000823</v>
      </c>
      <c r="H2281" s="4">
        <v>49</v>
      </c>
      <c r="I2281" s="4">
        <v>26</v>
      </c>
      <c r="J2281" t="s">
        <v>48373</v>
      </c>
      <c r="K2281" s="4" t="s">
        <v>37947</v>
      </c>
      <c r="L2281" s="4" t="s">
        <v>37942</v>
      </c>
      <c r="M2281" s="4" t="s">
        <v>37923</v>
      </c>
      <c r="N2281" s="4" t="s">
        <v>37942</v>
      </c>
      <c r="O2281" s="4" t="s">
        <v>37927</v>
      </c>
      <c r="P2281" t="s">
        <v>50203</v>
      </c>
      <c r="Q2281" t="s">
        <v>9790</v>
      </c>
      <c r="R2281" t="s">
        <v>2294</v>
      </c>
      <c r="S2281" t="s">
        <v>31272</v>
      </c>
      <c r="T2281" t="s">
        <v>31273</v>
      </c>
      <c r="U2281" t="s">
        <v>31274</v>
      </c>
    </row>
    <row r="2282" spans="1:21">
      <c r="A2282" t="s">
        <v>29314</v>
      </c>
      <c r="B2282" t="s">
        <v>29315</v>
      </c>
      <c r="C2282" s="7">
        <v>1</v>
      </c>
      <c r="D2282" s="7">
        <v>1</v>
      </c>
      <c r="E2282" s="8">
        <v>0.998</v>
      </c>
      <c r="F2282" s="8">
        <v>-0.115012726295496</v>
      </c>
      <c r="G2282" s="8">
        <v>0.18523632018268801</v>
      </c>
      <c r="H2282" s="4">
        <v>12</v>
      </c>
      <c r="I2282" s="4">
        <v>9</v>
      </c>
      <c r="J2282" t="s">
        <v>48479</v>
      </c>
      <c r="K2282" s="4" t="s">
        <v>37965</v>
      </c>
      <c r="L2282" s="4" t="s">
        <v>37942</v>
      </c>
      <c r="M2282" s="4" t="s">
        <v>37923</v>
      </c>
      <c r="N2282" s="4" t="s">
        <v>37927</v>
      </c>
      <c r="O2282" s="4" t="s">
        <v>37936</v>
      </c>
      <c r="P2282" t="s">
        <v>3</v>
      </c>
      <c r="Q2282" t="s">
        <v>9790</v>
      </c>
      <c r="R2282" t="s">
        <v>1840</v>
      </c>
      <c r="S2282" t="s">
        <v>31022</v>
      </c>
      <c r="T2282" t="s">
        <v>31023</v>
      </c>
      <c r="U2282" t="s">
        <v>31024</v>
      </c>
    </row>
    <row r="2283" spans="1:21">
      <c r="A2283" t="s">
        <v>19977</v>
      </c>
      <c r="B2283" t="s">
        <v>19978</v>
      </c>
      <c r="C2283" s="7">
        <v>1</v>
      </c>
      <c r="D2283" s="7">
        <v>1</v>
      </c>
      <c r="E2283" s="8">
        <v>0.998</v>
      </c>
      <c r="F2283" s="8">
        <v>0.27271742698761198</v>
      </c>
      <c r="G2283" s="8">
        <v>-0.45586925857600202</v>
      </c>
      <c r="H2283" s="4">
        <v>15</v>
      </c>
      <c r="I2283" s="4">
        <v>15</v>
      </c>
      <c r="J2283" t="s">
        <v>48527</v>
      </c>
      <c r="K2283" s="4" t="s">
        <v>37965</v>
      </c>
      <c r="L2283" s="4" t="s">
        <v>37933</v>
      </c>
      <c r="M2283" s="4" t="s">
        <v>37923</v>
      </c>
      <c r="N2283" s="4" t="s">
        <v>37942</v>
      </c>
      <c r="O2283" s="4" t="s">
        <v>37942</v>
      </c>
      <c r="P2283" t="s">
        <v>50203</v>
      </c>
      <c r="Q2283" t="s">
        <v>9790</v>
      </c>
      <c r="R2283" t="s">
        <v>19972</v>
      </c>
      <c r="S2283" t="s">
        <v>36352</v>
      </c>
      <c r="T2283" t="s">
        <v>36353</v>
      </c>
      <c r="U2283" t="s">
        <v>36354</v>
      </c>
    </row>
    <row r="2284" spans="1:21">
      <c r="A2284" t="s">
        <v>29348</v>
      </c>
      <c r="B2284" t="s">
        <v>29349</v>
      </c>
      <c r="C2284" s="7">
        <v>1</v>
      </c>
      <c r="D2284" s="7">
        <v>1</v>
      </c>
      <c r="E2284" s="8">
        <v>0.998</v>
      </c>
      <c r="F2284" s="8">
        <v>0.230754356164104</v>
      </c>
      <c r="G2284" s="8">
        <v>0.30156043814992001</v>
      </c>
      <c r="H2284" s="4">
        <v>66</v>
      </c>
      <c r="I2284" s="4">
        <v>79</v>
      </c>
      <c r="J2284" t="s">
        <v>48535</v>
      </c>
      <c r="K2284" s="4" t="s">
        <v>37965</v>
      </c>
      <c r="L2284" s="4" t="s">
        <v>37933</v>
      </c>
      <c r="M2284" s="4" t="s">
        <v>37923</v>
      </c>
      <c r="N2284" s="4" t="s">
        <v>37936</v>
      </c>
      <c r="O2284" s="4" t="s">
        <v>37933</v>
      </c>
      <c r="P2284" t="s">
        <v>42</v>
      </c>
      <c r="Q2284" t="s">
        <v>9790</v>
      </c>
      <c r="R2284" t="s">
        <v>9732</v>
      </c>
      <c r="S2284" t="s">
        <v>9732</v>
      </c>
      <c r="T2284" t="s">
        <v>34846</v>
      </c>
      <c r="U2284" t="s">
        <v>34847</v>
      </c>
    </row>
    <row r="2285" spans="1:21">
      <c r="A2285" t="s">
        <v>20225</v>
      </c>
      <c r="B2285" t="s">
        <v>20226</v>
      </c>
      <c r="C2285" s="7">
        <v>1</v>
      </c>
      <c r="D2285" s="7">
        <v>1</v>
      </c>
      <c r="E2285" s="8">
        <v>0.998</v>
      </c>
      <c r="F2285" s="8">
        <v>-0.267015819740546</v>
      </c>
      <c r="G2285" s="8">
        <v>0.30156043814992001</v>
      </c>
      <c r="H2285" s="4">
        <v>20</v>
      </c>
      <c r="I2285" s="4">
        <v>15</v>
      </c>
      <c r="J2285" t="s">
        <v>48551</v>
      </c>
      <c r="K2285" s="4" t="s">
        <v>37965</v>
      </c>
      <c r="L2285" s="4" t="s">
        <v>37936</v>
      </c>
      <c r="M2285" s="4" t="s">
        <v>37923</v>
      </c>
      <c r="N2285" s="4" t="s">
        <v>37942</v>
      </c>
      <c r="O2285" s="4" t="s">
        <v>37947</v>
      </c>
      <c r="P2285" t="s">
        <v>50203</v>
      </c>
      <c r="Q2285" t="s">
        <v>9790</v>
      </c>
      <c r="R2285" t="s">
        <v>927</v>
      </c>
      <c r="S2285" t="s">
        <v>30364</v>
      </c>
      <c r="T2285" t="s">
        <v>30365</v>
      </c>
      <c r="U2285" t="s">
        <v>30366</v>
      </c>
    </row>
    <row r="2286" spans="1:21">
      <c r="A2286" t="s">
        <v>21367</v>
      </c>
      <c r="B2286" t="s">
        <v>21368</v>
      </c>
      <c r="C2286" s="7">
        <v>1</v>
      </c>
      <c r="D2286" s="7">
        <v>1</v>
      </c>
      <c r="E2286" s="8">
        <v>0.998</v>
      </c>
      <c r="F2286" s="8">
        <v>0.47794256517919098</v>
      </c>
      <c r="G2286" s="8">
        <v>0.50054147287631501</v>
      </c>
      <c r="H2286" s="4">
        <v>290</v>
      </c>
      <c r="I2286" s="4">
        <v>245</v>
      </c>
      <c r="J2286" t="s">
        <v>48561</v>
      </c>
      <c r="K2286" s="4" t="s">
        <v>37965</v>
      </c>
      <c r="L2286" s="4" t="s">
        <v>37965</v>
      </c>
      <c r="M2286" s="4" t="s">
        <v>37923</v>
      </c>
      <c r="N2286" s="4" t="s">
        <v>37934</v>
      </c>
      <c r="O2286" s="4" t="s">
        <v>37926</v>
      </c>
      <c r="P2286" t="s">
        <v>50203</v>
      </c>
      <c r="Q2286" t="s">
        <v>9790</v>
      </c>
      <c r="R2286" t="s">
        <v>2752</v>
      </c>
      <c r="S2286" t="s">
        <v>31580</v>
      </c>
      <c r="T2286" t="s">
        <v>31581</v>
      </c>
      <c r="U2286" t="s">
        <v>31582</v>
      </c>
    </row>
    <row r="2287" spans="1:21">
      <c r="A2287" t="s">
        <v>13942</v>
      </c>
      <c r="B2287" t="s">
        <v>13943</v>
      </c>
      <c r="C2287" s="7">
        <v>1</v>
      </c>
      <c r="D2287" s="7">
        <v>1</v>
      </c>
      <c r="E2287" s="8">
        <v>0.998</v>
      </c>
      <c r="F2287" s="8">
        <v>0.117648030494779</v>
      </c>
      <c r="G2287" s="8">
        <v>0.27075439136874502</v>
      </c>
      <c r="H2287" s="4">
        <v>5</v>
      </c>
      <c r="I2287" s="4">
        <v>3</v>
      </c>
      <c r="J2287" t="s">
        <v>48594</v>
      </c>
      <c r="K2287" s="4" t="s">
        <v>37934</v>
      </c>
      <c r="L2287" s="4" t="s">
        <v>37939</v>
      </c>
      <c r="M2287" s="4" t="s">
        <v>37923</v>
      </c>
      <c r="N2287" s="4" t="s">
        <v>37927</v>
      </c>
      <c r="O2287" s="4" t="s">
        <v>37933</v>
      </c>
      <c r="P2287" t="s">
        <v>3</v>
      </c>
      <c r="Q2287" t="s">
        <v>9790</v>
      </c>
      <c r="R2287" t="s">
        <v>4829</v>
      </c>
      <c r="S2287" t="s">
        <v>32822</v>
      </c>
      <c r="T2287" t="s">
        <v>32823</v>
      </c>
      <c r="U2287" t="s">
        <v>32824</v>
      </c>
    </row>
    <row r="2288" spans="1:21">
      <c r="A2288" t="s">
        <v>29460</v>
      </c>
      <c r="B2288" t="s">
        <v>29461</v>
      </c>
      <c r="C2288" s="7">
        <v>1</v>
      </c>
      <c r="D2288" s="7">
        <v>1</v>
      </c>
      <c r="E2288" s="8">
        <v>0.998</v>
      </c>
      <c r="F2288" s="8">
        <v>0.43750500905364798</v>
      </c>
      <c r="G2288" s="8">
        <v>0.32673036437386099</v>
      </c>
      <c r="H2288" s="4">
        <v>14</v>
      </c>
      <c r="I2288" s="4">
        <v>18</v>
      </c>
      <c r="J2288" t="s">
        <v>39783</v>
      </c>
      <c r="K2288" s="4" t="s">
        <v>37925</v>
      </c>
      <c r="L2288" s="4" t="s">
        <v>37939</v>
      </c>
      <c r="M2288" s="4" t="s">
        <v>37924</v>
      </c>
      <c r="N2288" s="4" t="s">
        <v>37933</v>
      </c>
      <c r="O2288" s="4" t="s">
        <v>37947</v>
      </c>
      <c r="P2288" t="s">
        <v>50202</v>
      </c>
      <c r="Q2288" t="s">
        <v>9790</v>
      </c>
      <c r="R2288" t="s">
        <v>6447</v>
      </c>
      <c r="S2288" t="s">
        <v>33691</v>
      </c>
      <c r="T2288" t="s">
        <v>33692</v>
      </c>
      <c r="U2288" t="s">
        <v>33693</v>
      </c>
    </row>
    <row r="2289" spans="1:21">
      <c r="A2289" t="s">
        <v>17416</v>
      </c>
      <c r="B2289" t="s">
        <v>17417</v>
      </c>
      <c r="C2289" s="7">
        <v>1</v>
      </c>
      <c r="D2289" s="7">
        <v>1</v>
      </c>
      <c r="E2289" s="8">
        <v>0.998</v>
      </c>
      <c r="F2289" s="8">
        <v>-0.12713649941883501</v>
      </c>
      <c r="G2289" s="8">
        <v>-0.71890366440979603</v>
      </c>
      <c r="H2289" s="4">
        <v>14</v>
      </c>
      <c r="I2289" s="4">
        <v>13</v>
      </c>
      <c r="J2289" t="s">
        <v>48948</v>
      </c>
      <c r="K2289" s="4" t="s">
        <v>37965</v>
      </c>
      <c r="L2289" s="4" t="s">
        <v>37965</v>
      </c>
      <c r="M2289" s="4" t="s">
        <v>37923</v>
      </c>
      <c r="N2289" s="4" t="s">
        <v>37947</v>
      </c>
      <c r="O2289" s="4" t="s">
        <v>37947</v>
      </c>
      <c r="P2289" t="s">
        <v>3</v>
      </c>
      <c r="Q2289" t="s">
        <v>9790</v>
      </c>
      <c r="R2289" t="s">
        <v>2458</v>
      </c>
      <c r="S2289" t="s">
        <v>31378</v>
      </c>
      <c r="T2289" t="s">
        <v>31379</v>
      </c>
      <c r="U2289" t="s">
        <v>31380</v>
      </c>
    </row>
    <row r="2290" spans="1:21">
      <c r="A2290" t="s">
        <v>22221</v>
      </c>
      <c r="B2290" t="s">
        <v>22222</v>
      </c>
      <c r="C2290" s="7">
        <v>1</v>
      </c>
      <c r="D2290" s="7">
        <v>1</v>
      </c>
      <c r="E2290" s="8">
        <v>0.998</v>
      </c>
      <c r="F2290" s="8">
        <v>-0.28720960142184099</v>
      </c>
      <c r="G2290" s="8">
        <v>0.54841174817571003</v>
      </c>
      <c r="H2290" s="4">
        <v>22</v>
      </c>
      <c r="I2290" s="4">
        <v>6</v>
      </c>
      <c r="J2290" t="s">
        <v>49008</v>
      </c>
      <c r="K2290" s="4" t="s">
        <v>37923</v>
      </c>
      <c r="L2290" s="4" t="s">
        <v>37965</v>
      </c>
      <c r="M2290" s="4" t="s">
        <v>37923</v>
      </c>
      <c r="N2290" s="4" t="s">
        <v>37927</v>
      </c>
      <c r="O2290" s="4" t="s">
        <v>37925</v>
      </c>
      <c r="P2290" t="s">
        <v>3</v>
      </c>
      <c r="Q2290" t="s">
        <v>9790</v>
      </c>
      <c r="R2290" t="s">
        <v>22223</v>
      </c>
      <c r="S2290" t="s">
        <v>36679</v>
      </c>
      <c r="T2290" t="s">
        <v>36680</v>
      </c>
      <c r="U2290" t="s">
        <v>36681</v>
      </c>
    </row>
    <row r="2291" spans="1:21">
      <c r="A2291" t="s">
        <v>23434</v>
      </c>
      <c r="B2291" t="s">
        <v>23435</v>
      </c>
      <c r="C2291" s="7">
        <v>1</v>
      </c>
      <c r="D2291" s="7">
        <v>1</v>
      </c>
      <c r="E2291" s="8">
        <v>0.998</v>
      </c>
      <c r="F2291" s="8">
        <v>-0.40561790922551999</v>
      </c>
      <c r="G2291" s="8">
        <v>0.11759760330732499</v>
      </c>
      <c r="H2291" s="4">
        <v>8</v>
      </c>
      <c r="I2291" s="4">
        <v>7</v>
      </c>
      <c r="J2291" t="s">
        <v>49009</v>
      </c>
      <c r="K2291" s="4" t="s">
        <v>37965</v>
      </c>
      <c r="L2291" s="4" t="s">
        <v>37965</v>
      </c>
      <c r="M2291" s="4" t="s">
        <v>37923</v>
      </c>
      <c r="N2291" s="4" t="s">
        <v>37927</v>
      </c>
      <c r="O2291" s="4" t="s">
        <v>37925</v>
      </c>
      <c r="P2291" t="s">
        <v>3</v>
      </c>
      <c r="Q2291" t="s">
        <v>9790</v>
      </c>
      <c r="R2291" t="s">
        <v>1241</v>
      </c>
      <c r="S2291" t="s">
        <v>30581</v>
      </c>
      <c r="T2291" t="s">
        <v>30582</v>
      </c>
      <c r="U2291" t="s">
        <v>30583</v>
      </c>
    </row>
    <row r="2292" spans="1:21">
      <c r="A2292" t="s">
        <v>13231</v>
      </c>
      <c r="B2292" t="s">
        <v>13232</v>
      </c>
      <c r="C2292" s="7">
        <v>1</v>
      </c>
      <c r="D2292" s="7">
        <v>1</v>
      </c>
      <c r="E2292" s="8">
        <v>0.998</v>
      </c>
      <c r="F2292" s="8">
        <v>-5.1057876781602802E-3</v>
      </c>
      <c r="G2292" s="8">
        <v>-8.0002356577835707E-2</v>
      </c>
      <c r="H2292" s="4">
        <v>42</v>
      </c>
      <c r="I2292" s="4">
        <v>43</v>
      </c>
      <c r="J2292" t="s">
        <v>49099</v>
      </c>
      <c r="K2292" s="4" t="s">
        <v>37924</v>
      </c>
      <c r="L2292" s="4" t="s">
        <v>37965</v>
      </c>
      <c r="M2292" s="4" t="s">
        <v>37923</v>
      </c>
      <c r="N2292" s="4" t="s">
        <v>37930</v>
      </c>
      <c r="O2292" s="4" t="s">
        <v>37927</v>
      </c>
      <c r="P2292" t="s">
        <v>3</v>
      </c>
      <c r="Q2292" t="s">
        <v>9790</v>
      </c>
      <c r="R2292" t="s">
        <v>383</v>
      </c>
      <c r="S2292" t="s">
        <v>29956</v>
      </c>
      <c r="T2292" t="s">
        <v>29957</v>
      </c>
      <c r="U2292" t="s">
        <v>29958</v>
      </c>
    </row>
    <row r="2293" spans="1:21">
      <c r="A2293" t="s">
        <v>14770</v>
      </c>
      <c r="B2293" t="s">
        <v>14771</v>
      </c>
      <c r="C2293" s="7">
        <v>1</v>
      </c>
      <c r="D2293" s="7">
        <v>1</v>
      </c>
      <c r="E2293" s="8">
        <v>0.998</v>
      </c>
      <c r="F2293" s="8">
        <v>-0.37985275890547898</v>
      </c>
      <c r="G2293" s="8">
        <v>0.44405971713317499</v>
      </c>
      <c r="H2293" s="4">
        <v>8</v>
      </c>
      <c r="I2293" s="4">
        <v>4</v>
      </c>
      <c r="J2293" t="s">
        <v>49112</v>
      </c>
      <c r="K2293" s="4" t="s">
        <v>37923</v>
      </c>
      <c r="L2293" s="4" t="s">
        <v>37965</v>
      </c>
      <c r="M2293" s="4" t="s">
        <v>37923</v>
      </c>
      <c r="N2293" s="4" t="s">
        <v>37939</v>
      </c>
      <c r="O2293" s="4" t="s">
        <v>37927</v>
      </c>
      <c r="P2293" t="s">
        <v>3</v>
      </c>
      <c r="Q2293" t="s">
        <v>9790</v>
      </c>
      <c r="R2293" t="s">
        <v>14767</v>
      </c>
      <c r="S2293" t="s">
        <v>35550</v>
      </c>
      <c r="T2293" t="s">
        <v>35551</v>
      </c>
      <c r="U2293" t="s">
        <v>35552</v>
      </c>
    </row>
    <row r="2294" spans="1:21">
      <c r="A2294" t="s">
        <v>12318</v>
      </c>
      <c r="B2294" t="s">
        <v>12319</v>
      </c>
      <c r="C2294" s="7">
        <v>1</v>
      </c>
      <c r="D2294" s="7">
        <v>1</v>
      </c>
      <c r="E2294" s="8">
        <v>0.998</v>
      </c>
      <c r="F2294" s="8">
        <v>-6.1913024379533499E-2</v>
      </c>
      <c r="G2294" s="8">
        <v>-0.14774696321367001</v>
      </c>
      <c r="H2294" s="4">
        <v>8</v>
      </c>
      <c r="I2294" s="4">
        <v>11</v>
      </c>
      <c r="J2294" t="s">
        <v>49116</v>
      </c>
      <c r="K2294" s="4" t="s">
        <v>37931</v>
      </c>
      <c r="L2294" s="4" t="s">
        <v>37965</v>
      </c>
      <c r="M2294" s="4" t="s">
        <v>37923</v>
      </c>
      <c r="N2294" s="4" t="s">
        <v>37939</v>
      </c>
      <c r="O2294" s="4" t="s">
        <v>37939</v>
      </c>
      <c r="P2294" t="s">
        <v>3</v>
      </c>
      <c r="Q2294" t="s">
        <v>9790</v>
      </c>
      <c r="R2294" t="s">
        <v>282</v>
      </c>
      <c r="S2294" t="s">
        <v>29881</v>
      </c>
      <c r="T2294" t="s">
        <v>29882</v>
      </c>
      <c r="U2294" t="s">
        <v>29883</v>
      </c>
    </row>
    <row r="2295" spans="1:21">
      <c r="A2295" t="s">
        <v>16677</v>
      </c>
      <c r="B2295" t="s">
        <v>16678</v>
      </c>
      <c r="C2295" s="7">
        <v>1</v>
      </c>
      <c r="D2295" s="7">
        <v>1</v>
      </c>
      <c r="E2295" s="8">
        <v>0.998</v>
      </c>
      <c r="F2295" s="8">
        <v>0.42104017394471399</v>
      </c>
      <c r="G2295" s="8">
        <v>0.34133324726551301</v>
      </c>
      <c r="H2295" s="4">
        <v>21</v>
      </c>
      <c r="I2295" s="4">
        <v>14</v>
      </c>
      <c r="J2295" t="s">
        <v>49119</v>
      </c>
      <c r="K2295" s="4" t="s">
        <v>37936</v>
      </c>
      <c r="L2295" s="4" t="s">
        <v>37965</v>
      </c>
      <c r="M2295" s="4" t="s">
        <v>37923</v>
      </c>
      <c r="N2295" s="4" t="s">
        <v>37939</v>
      </c>
      <c r="O2295" s="4" t="s">
        <v>37933</v>
      </c>
      <c r="P2295" t="s">
        <v>3</v>
      </c>
      <c r="Q2295" t="s">
        <v>9790</v>
      </c>
      <c r="R2295" t="s">
        <v>5092</v>
      </c>
      <c r="S2295" t="s">
        <v>32991</v>
      </c>
      <c r="T2295" t="s">
        <v>32992</v>
      </c>
      <c r="U2295" t="s">
        <v>32993</v>
      </c>
    </row>
    <row r="2296" spans="1:21">
      <c r="A2296" t="s">
        <v>13716</v>
      </c>
      <c r="B2296" t="s">
        <v>13717</v>
      </c>
      <c r="C2296" s="7">
        <v>1</v>
      </c>
      <c r="D2296" s="7">
        <v>1</v>
      </c>
      <c r="E2296" s="8">
        <v>0.998</v>
      </c>
      <c r="F2296" s="8">
        <v>0.53651231604534</v>
      </c>
      <c r="G2296" s="8">
        <v>0.17413844712559001</v>
      </c>
      <c r="H2296" s="4">
        <v>22</v>
      </c>
      <c r="I2296" s="4">
        <v>14</v>
      </c>
      <c r="J2296" t="s">
        <v>49171</v>
      </c>
      <c r="K2296" s="4" t="s">
        <v>37965</v>
      </c>
      <c r="L2296" s="4" t="s">
        <v>37965</v>
      </c>
      <c r="M2296" s="4" t="s">
        <v>37923</v>
      </c>
      <c r="N2296" s="4" t="s">
        <v>37936</v>
      </c>
      <c r="O2296" s="4" t="s">
        <v>37925</v>
      </c>
      <c r="P2296" t="s">
        <v>42</v>
      </c>
      <c r="Q2296" t="s">
        <v>9790</v>
      </c>
      <c r="R2296" t="s">
        <v>7099</v>
      </c>
      <c r="S2296" t="s">
        <v>33902</v>
      </c>
      <c r="T2296" t="s">
        <v>33903</v>
      </c>
      <c r="U2296" t="s">
        <v>33904</v>
      </c>
    </row>
    <row r="2297" spans="1:21">
      <c r="A2297" t="s">
        <v>11072</v>
      </c>
      <c r="B2297" t="s">
        <v>11073</v>
      </c>
      <c r="C2297" s="7">
        <v>1</v>
      </c>
      <c r="D2297" s="7">
        <v>1</v>
      </c>
      <c r="E2297" s="8">
        <v>0.998</v>
      </c>
      <c r="F2297" s="8">
        <v>-0.40719347778880599</v>
      </c>
      <c r="G2297" s="8">
        <v>-0.69843956185008005</v>
      </c>
      <c r="H2297" s="4">
        <v>10</v>
      </c>
      <c r="I2297" s="4">
        <v>4</v>
      </c>
      <c r="J2297" t="s">
        <v>49191</v>
      </c>
      <c r="K2297" s="4" t="s">
        <v>37933</v>
      </c>
      <c r="L2297" s="4" t="s">
        <v>37965</v>
      </c>
      <c r="M2297" s="4" t="s">
        <v>37923</v>
      </c>
      <c r="N2297" s="4" t="s">
        <v>37925</v>
      </c>
      <c r="O2297" s="4" t="s">
        <v>37947</v>
      </c>
      <c r="P2297" t="s">
        <v>50203</v>
      </c>
      <c r="Q2297" t="s">
        <v>9790</v>
      </c>
      <c r="R2297" t="s">
        <v>127</v>
      </c>
      <c r="S2297" t="s">
        <v>29773</v>
      </c>
      <c r="T2297" t="s">
        <v>29774</v>
      </c>
      <c r="U2297" t="s">
        <v>29775</v>
      </c>
    </row>
    <row r="2298" spans="1:21">
      <c r="A2298" t="s">
        <v>24009</v>
      </c>
      <c r="B2298" t="s">
        <v>24010</v>
      </c>
      <c r="C2298" s="7">
        <v>1</v>
      </c>
      <c r="D2298" s="7">
        <v>1</v>
      </c>
      <c r="E2298" s="8">
        <v>0.998</v>
      </c>
      <c r="F2298" s="8">
        <v>-0.52207945363982899</v>
      </c>
      <c r="G2298" s="8">
        <v>-0.47314725000783803</v>
      </c>
      <c r="H2298" s="4">
        <v>10</v>
      </c>
      <c r="I2298" s="4">
        <v>16</v>
      </c>
      <c r="J2298" t="s">
        <v>49652</v>
      </c>
      <c r="K2298" s="4" t="s">
        <v>37955</v>
      </c>
      <c r="L2298" s="4" t="s">
        <v>37938</v>
      </c>
      <c r="M2298" s="4" t="s">
        <v>37924</v>
      </c>
      <c r="N2298" s="4" t="s">
        <v>37933</v>
      </c>
      <c r="O2298" s="4" t="s">
        <v>37955</v>
      </c>
      <c r="P2298" t="s">
        <v>50202</v>
      </c>
      <c r="Q2298" t="s">
        <v>9790</v>
      </c>
      <c r="R2298" t="s">
        <v>24011</v>
      </c>
      <c r="S2298" t="s">
        <v>36975</v>
      </c>
      <c r="T2298" t="s">
        <v>36976</v>
      </c>
      <c r="U2298" t="s">
        <v>36977</v>
      </c>
    </row>
    <row r="2299" spans="1:21">
      <c r="A2299" t="s">
        <v>23398</v>
      </c>
      <c r="B2299" t="s">
        <v>23399</v>
      </c>
      <c r="C2299" s="7">
        <v>1</v>
      </c>
      <c r="D2299" s="7">
        <v>1</v>
      </c>
      <c r="E2299" s="8">
        <v>0.998</v>
      </c>
      <c r="F2299" s="8">
        <v>0.92937844908176204</v>
      </c>
      <c r="G2299" s="8">
        <v>0.32173832008754999</v>
      </c>
      <c r="H2299" s="4">
        <v>36</v>
      </c>
      <c r="I2299" s="4">
        <v>35</v>
      </c>
      <c r="J2299" t="s">
        <v>49820</v>
      </c>
      <c r="K2299" s="4" t="s">
        <v>37925</v>
      </c>
      <c r="L2299" s="4" t="s">
        <v>37927</v>
      </c>
      <c r="M2299" s="4" t="s">
        <v>37923</v>
      </c>
      <c r="N2299" s="4" t="s">
        <v>37933</v>
      </c>
      <c r="O2299" s="4" t="s">
        <v>37927</v>
      </c>
      <c r="P2299" t="s">
        <v>50202</v>
      </c>
      <c r="Q2299" t="s">
        <v>9790</v>
      </c>
      <c r="R2299" t="s">
        <v>1229</v>
      </c>
      <c r="S2299" t="s">
        <v>30575</v>
      </c>
      <c r="T2299" t="s">
        <v>30576</v>
      </c>
      <c r="U2299" t="s">
        <v>30577</v>
      </c>
    </row>
    <row r="2300" spans="1:21">
      <c r="A2300" t="s">
        <v>20701</v>
      </c>
      <c r="B2300" t="s">
        <v>20702</v>
      </c>
      <c r="C2300" s="7">
        <v>1</v>
      </c>
      <c r="D2300" s="7">
        <v>0.99990000000000001</v>
      </c>
      <c r="E2300" s="8">
        <v>0.998</v>
      </c>
      <c r="F2300" s="8">
        <v>-4.4623398404098097E-2</v>
      </c>
      <c r="G2300" s="8">
        <v>-0.30131284996192798</v>
      </c>
      <c r="H2300" s="4">
        <v>58</v>
      </c>
      <c r="I2300" s="4">
        <v>60</v>
      </c>
      <c r="J2300" t="s">
        <v>49879</v>
      </c>
      <c r="K2300" s="4" t="s">
        <v>37925</v>
      </c>
      <c r="L2300" s="4" t="s">
        <v>37939</v>
      </c>
      <c r="M2300" s="4" t="s">
        <v>37923</v>
      </c>
      <c r="N2300" s="4" t="s">
        <v>37931</v>
      </c>
      <c r="O2300" s="4" t="s">
        <v>37942</v>
      </c>
      <c r="P2300" t="s">
        <v>3</v>
      </c>
      <c r="Q2300" t="s">
        <v>9790</v>
      </c>
      <c r="R2300" t="s">
        <v>5471</v>
      </c>
      <c r="S2300" t="s">
        <v>33188</v>
      </c>
      <c r="T2300" t="s">
        <v>33189</v>
      </c>
      <c r="U2300" t="s">
        <v>33190</v>
      </c>
    </row>
    <row r="2301" spans="1:21">
      <c r="A2301" t="s">
        <v>16417</v>
      </c>
      <c r="B2301" t="s">
        <v>16418</v>
      </c>
      <c r="C2301" s="7">
        <v>1</v>
      </c>
      <c r="D2301" s="7">
        <v>1</v>
      </c>
      <c r="E2301" s="8">
        <v>0.998</v>
      </c>
      <c r="F2301" s="8">
        <v>0.21650141742106399</v>
      </c>
      <c r="G2301" s="8">
        <v>0.65163718690942296</v>
      </c>
      <c r="H2301" s="4">
        <v>129</v>
      </c>
      <c r="I2301" s="4">
        <v>102</v>
      </c>
      <c r="J2301" t="s">
        <v>49896</v>
      </c>
      <c r="K2301" s="4" t="s">
        <v>37973</v>
      </c>
      <c r="L2301" s="4" t="s">
        <v>37927</v>
      </c>
      <c r="M2301" s="4" t="s">
        <v>37923</v>
      </c>
      <c r="N2301" s="4" t="s">
        <v>37933</v>
      </c>
      <c r="O2301" s="4" t="s">
        <v>37933</v>
      </c>
      <c r="P2301" t="s">
        <v>50202</v>
      </c>
      <c r="Q2301" t="s">
        <v>9790</v>
      </c>
      <c r="R2301" t="s">
        <v>16414</v>
      </c>
      <c r="S2301" t="s">
        <v>35790</v>
      </c>
      <c r="T2301" t="s">
        <v>35791</v>
      </c>
      <c r="U2301" t="s">
        <v>35792</v>
      </c>
    </row>
    <row r="2302" spans="1:21">
      <c r="A2302" t="s">
        <v>18740</v>
      </c>
      <c r="B2302" t="s">
        <v>18741</v>
      </c>
      <c r="C2302" s="7">
        <v>1</v>
      </c>
      <c r="D2302" s="7">
        <v>1</v>
      </c>
      <c r="E2302" s="8">
        <v>0.998</v>
      </c>
      <c r="F2302" s="8">
        <v>0.618337083255172</v>
      </c>
      <c r="G2302" s="8">
        <v>-4.3655040867729103E-2</v>
      </c>
      <c r="H2302" s="4">
        <v>44</v>
      </c>
      <c r="I2302" s="4">
        <v>20</v>
      </c>
      <c r="J2302" t="s">
        <v>50113</v>
      </c>
      <c r="K2302" s="4" t="s">
        <v>37931</v>
      </c>
      <c r="L2302" s="4" t="s">
        <v>37955</v>
      </c>
      <c r="M2302" s="4" t="s">
        <v>37923</v>
      </c>
      <c r="N2302" s="4" t="s">
        <v>37933</v>
      </c>
      <c r="O2302" s="4" t="s">
        <v>37947</v>
      </c>
      <c r="P2302" t="s">
        <v>50202</v>
      </c>
      <c r="Q2302" t="s">
        <v>9790</v>
      </c>
      <c r="R2302" t="s">
        <v>2541</v>
      </c>
      <c r="S2302" t="s">
        <v>31432</v>
      </c>
      <c r="T2302" t="s">
        <v>31433</v>
      </c>
      <c r="U2302" t="s">
        <v>31434</v>
      </c>
    </row>
    <row r="2303" spans="1:21">
      <c r="A2303" t="s">
        <v>10563</v>
      </c>
      <c r="B2303" t="s">
        <v>10564</v>
      </c>
      <c r="C2303" s="7">
        <v>1</v>
      </c>
      <c r="D2303" s="7">
        <v>1</v>
      </c>
      <c r="E2303" s="8">
        <v>0.998</v>
      </c>
      <c r="F2303" s="8">
        <v>-0.69436159930502495</v>
      </c>
      <c r="G2303" s="8">
        <v>-0.25319720703850201</v>
      </c>
      <c r="H2303" s="4">
        <v>8</v>
      </c>
      <c r="I2303" s="4">
        <v>4</v>
      </c>
      <c r="J2303" t="s">
        <v>50134</v>
      </c>
      <c r="K2303" s="4" t="s">
        <v>37939</v>
      </c>
      <c r="L2303" s="4" t="s">
        <v>37931</v>
      </c>
      <c r="M2303" s="4" t="s">
        <v>37923</v>
      </c>
      <c r="N2303" s="4" t="s">
        <v>37925</v>
      </c>
      <c r="O2303" s="4" t="s">
        <v>37947</v>
      </c>
      <c r="P2303" t="s">
        <v>50203</v>
      </c>
      <c r="Q2303" t="s">
        <v>9790</v>
      </c>
      <c r="R2303" t="s">
        <v>10562</v>
      </c>
      <c r="S2303" t="s">
        <v>34949</v>
      </c>
      <c r="T2303" t="s">
        <v>34950</v>
      </c>
      <c r="U2303" t="s">
        <v>34951</v>
      </c>
    </row>
    <row r="2304" spans="1:21">
      <c r="A2304" t="s">
        <v>13289</v>
      </c>
      <c r="B2304" t="s">
        <v>13290</v>
      </c>
      <c r="C2304" s="7">
        <v>0.99399999999999999</v>
      </c>
      <c r="D2304" s="7">
        <v>0.99919999999999998</v>
      </c>
      <c r="E2304" s="8">
        <v>0.997</v>
      </c>
      <c r="F2304" s="8">
        <v>-0.39254670182440499</v>
      </c>
      <c r="G2304" s="8">
        <v>0.37541951943157198</v>
      </c>
      <c r="H2304" s="4">
        <v>3</v>
      </c>
      <c r="I2304" s="4">
        <v>4</v>
      </c>
      <c r="J2304" t="s">
        <v>37980</v>
      </c>
      <c r="K2304" s="4" t="s">
        <v>37955</v>
      </c>
      <c r="L2304" s="4" t="s">
        <v>37923</v>
      </c>
      <c r="M2304" s="4" t="s">
        <v>37924</v>
      </c>
      <c r="N2304" s="4" t="s">
        <v>37947</v>
      </c>
      <c r="O2304" s="4" t="s">
        <v>37923</v>
      </c>
      <c r="P2304" t="s">
        <v>3</v>
      </c>
      <c r="Q2304" t="s">
        <v>9790</v>
      </c>
      <c r="R2304" t="s">
        <v>398</v>
      </c>
      <c r="S2304" t="s">
        <v>29965</v>
      </c>
      <c r="T2304" t="s">
        <v>29966</v>
      </c>
      <c r="U2304" t="s">
        <v>29967</v>
      </c>
    </row>
    <row r="2305" spans="1:21">
      <c r="A2305" t="s">
        <v>15672</v>
      </c>
      <c r="B2305" t="s">
        <v>15673</v>
      </c>
      <c r="C2305" s="7">
        <v>0.93259999999999998</v>
      </c>
      <c r="D2305" s="7">
        <v>0.96719999999999995</v>
      </c>
      <c r="E2305" s="8">
        <v>0.997</v>
      </c>
      <c r="F2305" s="8">
        <v>0.56929385479825001</v>
      </c>
      <c r="G2305" s="8">
        <v>0.62754674961163603</v>
      </c>
      <c r="H2305" s="4">
        <v>2</v>
      </c>
      <c r="I2305" s="4">
        <v>1</v>
      </c>
      <c r="J2305" t="s">
        <v>38029</v>
      </c>
      <c r="K2305" s="4" t="s">
        <v>37936</v>
      </c>
      <c r="L2305" s="4" t="s">
        <v>37923</v>
      </c>
      <c r="M2305" s="4" t="s">
        <v>37923</v>
      </c>
      <c r="N2305" s="4" t="s">
        <v>37933</v>
      </c>
      <c r="O2305" s="4" t="s">
        <v>37942</v>
      </c>
      <c r="P2305" t="s">
        <v>50202</v>
      </c>
      <c r="Q2305" t="s">
        <v>9790</v>
      </c>
      <c r="R2305" t="s">
        <v>2357</v>
      </c>
      <c r="S2305" t="s">
        <v>31302</v>
      </c>
      <c r="T2305" t="s">
        <v>31303</v>
      </c>
      <c r="U2305" t="s">
        <v>31304</v>
      </c>
    </row>
    <row r="2306" spans="1:21">
      <c r="A2306" t="s">
        <v>20100</v>
      </c>
      <c r="B2306" t="s">
        <v>20101</v>
      </c>
      <c r="C2306" s="7">
        <v>1</v>
      </c>
      <c r="D2306" s="7">
        <v>1</v>
      </c>
      <c r="E2306" s="8">
        <v>0.997</v>
      </c>
      <c r="F2306" s="8">
        <v>0.14802167953829801</v>
      </c>
      <c r="G2306" s="8">
        <v>0.45559406682234099</v>
      </c>
      <c r="H2306" s="4">
        <v>16</v>
      </c>
      <c r="I2306" s="4">
        <v>13</v>
      </c>
      <c r="J2306" t="s">
        <v>38164</v>
      </c>
      <c r="K2306" s="4" t="s">
        <v>37933</v>
      </c>
      <c r="L2306" s="4" t="s">
        <v>37924</v>
      </c>
      <c r="M2306" s="4" t="s">
        <v>37923</v>
      </c>
      <c r="N2306" s="4" t="s">
        <v>37933</v>
      </c>
      <c r="O2306" s="4" t="s">
        <v>37955</v>
      </c>
      <c r="P2306" t="s">
        <v>50202</v>
      </c>
      <c r="Q2306" t="s">
        <v>9790</v>
      </c>
      <c r="R2306" t="s">
        <v>916</v>
      </c>
      <c r="S2306" t="s">
        <v>30355</v>
      </c>
      <c r="T2306" t="s">
        <v>30356</v>
      </c>
      <c r="U2306" t="s">
        <v>30357</v>
      </c>
    </row>
    <row r="2307" spans="1:21">
      <c r="A2307" t="s">
        <v>19864</v>
      </c>
      <c r="B2307" t="s">
        <v>19865</v>
      </c>
      <c r="C2307" s="7">
        <v>0.998</v>
      </c>
      <c r="D2307" s="7">
        <v>0.99019999999999997</v>
      </c>
      <c r="E2307" s="8">
        <v>0.997</v>
      </c>
      <c r="F2307" s="8">
        <v>-5.1918211352894299E-3</v>
      </c>
      <c r="G2307" s="8">
        <v>5.43895417685482E-3</v>
      </c>
      <c r="H2307" s="4">
        <v>4</v>
      </c>
      <c r="I2307" s="4">
        <v>2</v>
      </c>
      <c r="J2307" t="s">
        <v>38221</v>
      </c>
      <c r="K2307" s="4" t="s">
        <v>37933</v>
      </c>
      <c r="L2307" s="4" t="s">
        <v>37924</v>
      </c>
      <c r="M2307" s="4" t="s">
        <v>37923</v>
      </c>
      <c r="N2307" s="4" t="s">
        <v>37925</v>
      </c>
      <c r="O2307" s="4" t="s">
        <v>37942</v>
      </c>
      <c r="P2307" t="s">
        <v>50203</v>
      </c>
      <c r="Q2307" t="s">
        <v>9790</v>
      </c>
      <c r="R2307" t="s">
        <v>2624</v>
      </c>
      <c r="S2307" t="s">
        <v>31484</v>
      </c>
      <c r="T2307" t="s">
        <v>31485</v>
      </c>
      <c r="U2307" t="s">
        <v>31486</v>
      </c>
    </row>
    <row r="2308" spans="1:21">
      <c r="A2308" t="s">
        <v>28596</v>
      </c>
      <c r="B2308" t="s">
        <v>28597</v>
      </c>
      <c r="C2308" s="7">
        <v>0.99980000000000002</v>
      </c>
      <c r="D2308" s="7">
        <v>0.99919999999999998</v>
      </c>
      <c r="E2308" s="8">
        <v>0.997</v>
      </c>
      <c r="F2308" s="8">
        <v>0.46994977442565999</v>
      </c>
      <c r="G2308" s="8">
        <v>-0.13394116368864001</v>
      </c>
      <c r="H2308" s="4">
        <v>17</v>
      </c>
      <c r="I2308" s="4">
        <v>14</v>
      </c>
      <c r="J2308" t="s">
        <v>38246</v>
      </c>
      <c r="K2308" s="4" t="s">
        <v>37933</v>
      </c>
      <c r="L2308" s="4" t="s">
        <v>37923</v>
      </c>
      <c r="M2308" s="4" t="s">
        <v>37923</v>
      </c>
      <c r="N2308" s="4" t="s">
        <v>37942</v>
      </c>
      <c r="O2308" s="4" t="s">
        <v>37942</v>
      </c>
      <c r="P2308" t="s">
        <v>50203</v>
      </c>
      <c r="Q2308" t="s">
        <v>9790</v>
      </c>
      <c r="R2308" t="s">
        <v>3183</v>
      </c>
      <c r="S2308" t="s">
        <v>31862</v>
      </c>
      <c r="T2308" t="s">
        <v>31863</v>
      </c>
      <c r="U2308" t="s">
        <v>31864</v>
      </c>
    </row>
    <row r="2309" spans="1:21">
      <c r="A2309" t="s">
        <v>19054</v>
      </c>
      <c r="B2309" t="s">
        <v>19055</v>
      </c>
      <c r="C2309" s="7">
        <v>0.97899999999999998</v>
      </c>
      <c r="D2309" s="7">
        <v>0.91610000000000003</v>
      </c>
      <c r="E2309" s="8">
        <v>0.997</v>
      </c>
      <c r="F2309" s="8">
        <v>-0.45493086504491798</v>
      </c>
      <c r="G2309" s="8">
        <v>-0.153639920402525</v>
      </c>
      <c r="H2309" s="4">
        <v>6</v>
      </c>
      <c r="I2309" s="4">
        <v>2</v>
      </c>
      <c r="J2309" t="s">
        <v>38275</v>
      </c>
      <c r="K2309" s="4" t="s">
        <v>37924</v>
      </c>
      <c r="L2309" s="4" t="s">
        <v>37924</v>
      </c>
      <c r="M2309" s="4" t="s">
        <v>37940</v>
      </c>
      <c r="N2309" s="4" t="s">
        <v>37926</v>
      </c>
      <c r="O2309" s="4" t="s">
        <v>37965</v>
      </c>
      <c r="P2309" t="s">
        <v>3</v>
      </c>
      <c r="Q2309" t="s">
        <v>9790</v>
      </c>
      <c r="R2309" t="s">
        <v>7965</v>
      </c>
      <c r="S2309" t="s">
        <v>34229</v>
      </c>
      <c r="T2309" t="s">
        <v>34230</v>
      </c>
      <c r="U2309" t="s">
        <v>34231</v>
      </c>
    </row>
    <row r="2310" spans="1:21">
      <c r="A2310" t="s">
        <v>22750</v>
      </c>
      <c r="B2310" t="s">
        <v>22751</v>
      </c>
      <c r="C2310" s="7">
        <v>0.9587</v>
      </c>
      <c r="D2310" s="7">
        <v>0.98839999999999995</v>
      </c>
      <c r="E2310" s="8">
        <v>0.997</v>
      </c>
      <c r="F2310" s="8">
        <v>-0.12708555859607101</v>
      </c>
      <c r="G2310" s="8">
        <v>-0.58152181520184498</v>
      </c>
      <c r="H2310" s="4">
        <v>1</v>
      </c>
      <c r="I2310" s="4">
        <v>6</v>
      </c>
      <c r="J2310" t="s">
        <v>38277</v>
      </c>
      <c r="K2310" s="4" t="s">
        <v>37936</v>
      </c>
      <c r="L2310" s="4" t="s">
        <v>37924</v>
      </c>
      <c r="M2310" s="4" t="s">
        <v>37923</v>
      </c>
      <c r="N2310" s="4" t="s">
        <v>37926</v>
      </c>
      <c r="O2310" s="4" t="s">
        <v>37942</v>
      </c>
      <c r="P2310" t="s">
        <v>3</v>
      </c>
      <c r="Q2310" t="s">
        <v>9790</v>
      </c>
      <c r="R2310" t="s">
        <v>22752</v>
      </c>
      <c r="S2310" t="s">
        <v>36787</v>
      </c>
      <c r="T2310" t="s">
        <v>36788</v>
      </c>
      <c r="U2310" t="s">
        <v>36789</v>
      </c>
    </row>
    <row r="2311" spans="1:21">
      <c r="A2311" t="s">
        <v>18684</v>
      </c>
      <c r="B2311" t="s">
        <v>18685</v>
      </c>
      <c r="C2311" s="7">
        <v>0.99980000000000002</v>
      </c>
      <c r="D2311" s="7">
        <v>0.99890000000000001</v>
      </c>
      <c r="E2311" s="8">
        <v>0.997</v>
      </c>
      <c r="F2311" s="8">
        <v>-0.35672496342504301</v>
      </c>
      <c r="G2311" s="8">
        <v>-0.27093583442238001</v>
      </c>
      <c r="H2311" s="4">
        <v>12</v>
      </c>
      <c r="I2311" s="4">
        <v>10</v>
      </c>
      <c r="J2311" t="s">
        <v>38286</v>
      </c>
      <c r="K2311" s="4" t="s">
        <v>37924</v>
      </c>
      <c r="L2311" s="4" t="s">
        <v>37940</v>
      </c>
      <c r="M2311" s="4" t="s">
        <v>37924</v>
      </c>
      <c r="N2311" s="4" t="s">
        <v>37933</v>
      </c>
      <c r="O2311" s="4" t="s">
        <v>37924</v>
      </c>
      <c r="P2311" t="s">
        <v>50202</v>
      </c>
      <c r="Q2311" t="s">
        <v>9790</v>
      </c>
      <c r="R2311" t="s">
        <v>18683</v>
      </c>
      <c r="S2311" t="s">
        <v>36184</v>
      </c>
      <c r="T2311" t="s">
        <v>36185</v>
      </c>
      <c r="U2311" t="s">
        <v>36186</v>
      </c>
    </row>
    <row r="2312" spans="1:21">
      <c r="A2312" t="s">
        <v>13431</v>
      </c>
      <c r="B2312" t="s">
        <v>13432</v>
      </c>
      <c r="C2312" s="7">
        <v>0.99919999999999998</v>
      </c>
      <c r="D2312" s="7">
        <v>0.996</v>
      </c>
      <c r="E2312" s="8">
        <v>0.997</v>
      </c>
      <c r="F2312" s="8">
        <v>0.621934833957274</v>
      </c>
      <c r="G2312" s="8">
        <v>5.2566461963455602E-2</v>
      </c>
      <c r="H2312" s="4">
        <v>2</v>
      </c>
      <c r="I2312" s="4">
        <v>2</v>
      </c>
      <c r="J2312" t="s">
        <v>38427</v>
      </c>
      <c r="K2312" s="4" t="s">
        <v>37924</v>
      </c>
      <c r="L2312" s="4" t="s">
        <v>37924</v>
      </c>
      <c r="M2312" s="4" t="s">
        <v>37924</v>
      </c>
      <c r="N2312" s="4" t="s">
        <v>37926</v>
      </c>
      <c r="O2312" s="4" t="s">
        <v>37931</v>
      </c>
      <c r="P2312" t="s">
        <v>3</v>
      </c>
      <c r="Q2312" t="s">
        <v>9790</v>
      </c>
      <c r="R2312" t="s">
        <v>410</v>
      </c>
      <c r="S2312" t="s">
        <v>29977</v>
      </c>
      <c r="T2312" t="s">
        <v>29978</v>
      </c>
      <c r="U2312" t="s">
        <v>29979</v>
      </c>
    </row>
    <row r="2313" spans="1:21">
      <c r="A2313" t="s">
        <v>12190</v>
      </c>
      <c r="B2313" t="s">
        <v>12191</v>
      </c>
      <c r="C2313" s="7">
        <v>0.99750000000000005</v>
      </c>
      <c r="D2313" s="7">
        <v>0.99739999999999995</v>
      </c>
      <c r="E2313" s="8">
        <v>0.997</v>
      </c>
      <c r="F2313" s="8">
        <v>3.3379113597174999E-2</v>
      </c>
      <c r="G2313" s="8">
        <v>-6.6886585791245901E-2</v>
      </c>
      <c r="H2313" s="4">
        <v>5</v>
      </c>
      <c r="I2313" s="4">
        <v>4</v>
      </c>
      <c r="J2313" t="s">
        <v>38468</v>
      </c>
      <c r="K2313" s="4" t="s">
        <v>37926</v>
      </c>
      <c r="L2313" s="4" t="s">
        <v>37923</v>
      </c>
      <c r="M2313" s="4" t="s">
        <v>37924</v>
      </c>
      <c r="N2313" s="4" t="s">
        <v>37926</v>
      </c>
      <c r="O2313" s="4" t="s">
        <v>37947</v>
      </c>
      <c r="P2313" t="s">
        <v>3</v>
      </c>
      <c r="Q2313" t="s">
        <v>9790</v>
      </c>
      <c r="R2313" t="s">
        <v>276</v>
      </c>
      <c r="S2313" t="s">
        <v>29875</v>
      </c>
      <c r="T2313" t="s">
        <v>29876</v>
      </c>
      <c r="U2313" t="s">
        <v>29877</v>
      </c>
    </row>
    <row r="2314" spans="1:21">
      <c r="A2314" t="s">
        <v>19633</v>
      </c>
      <c r="B2314" t="s">
        <v>19634</v>
      </c>
      <c r="C2314" s="7">
        <v>0.99990000000000001</v>
      </c>
      <c r="D2314" s="7">
        <v>0.99980000000000002</v>
      </c>
      <c r="E2314" s="8">
        <v>0.997</v>
      </c>
      <c r="F2314" s="8">
        <v>0.461912455360242</v>
      </c>
      <c r="G2314" s="8">
        <v>0.27075439136874502</v>
      </c>
      <c r="H2314" s="4">
        <v>31</v>
      </c>
      <c r="I2314" s="4">
        <v>20</v>
      </c>
      <c r="J2314" t="s">
        <v>38486</v>
      </c>
      <c r="K2314" s="4" t="s">
        <v>37924</v>
      </c>
      <c r="L2314" s="4" t="s">
        <v>37924</v>
      </c>
      <c r="M2314" s="4" t="s">
        <v>37923</v>
      </c>
      <c r="N2314" s="4" t="s">
        <v>37942</v>
      </c>
      <c r="O2314" s="4" t="s">
        <v>37939</v>
      </c>
      <c r="P2314" t="s">
        <v>50203</v>
      </c>
      <c r="Q2314" t="s">
        <v>9790</v>
      </c>
      <c r="R2314" t="s">
        <v>3844</v>
      </c>
      <c r="S2314" t="s">
        <v>32152</v>
      </c>
      <c r="T2314" t="s">
        <v>32153</v>
      </c>
      <c r="U2314" t="s">
        <v>32154</v>
      </c>
    </row>
    <row r="2315" spans="1:21">
      <c r="A2315" t="s">
        <v>9948</v>
      </c>
      <c r="B2315" t="s">
        <v>9949</v>
      </c>
      <c r="C2315" s="7">
        <v>1</v>
      </c>
      <c r="D2315" s="7">
        <v>0.99839999999999995</v>
      </c>
      <c r="E2315" s="8">
        <v>0.997</v>
      </c>
      <c r="F2315" s="8">
        <v>-0.15153860232061001</v>
      </c>
      <c r="G2315" s="8">
        <v>-0.69843956185008005</v>
      </c>
      <c r="H2315" s="4">
        <v>5</v>
      </c>
      <c r="I2315" s="4">
        <v>6</v>
      </c>
      <c r="J2315" t="s">
        <v>38503</v>
      </c>
      <c r="K2315" s="4" t="s">
        <v>37924</v>
      </c>
      <c r="L2315" s="4" t="s">
        <v>37923</v>
      </c>
      <c r="M2315" s="4" t="s">
        <v>37923</v>
      </c>
      <c r="N2315" s="4" t="s">
        <v>37942</v>
      </c>
      <c r="O2315" s="4" t="s">
        <v>37973</v>
      </c>
      <c r="P2315" t="s">
        <v>50203</v>
      </c>
      <c r="Q2315" t="s">
        <v>9790</v>
      </c>
      <c r="R2315" t="s">
        <v>29</v>
      </c>
      <c r="S2315" t="s">
        <v>29716</v>
      </c>
      <c r="T2315" t="s">
        <v>29717</v>
      </c>
      <c r="U2315" t="s">
        <v>29718</v>
      </c>
    </row>
    <row r="2316" spans="1:21">
      <c r="A2316" t="s">
        <v>24007</v>
      </c>
      <c r="B2316" t="s">
        <v>24008</v>
      </c>
      <c r="C2316" s="7">
        <v>0.99839999999999995</v>
      </c>
      <c r="D2316" s="7">
        <v>0.99670000000000003</v>
      </c>
      <c r="E2316" s="8">
        <v>0.997</v>
      </c>
      <c r="F2316" s="8">
        <v>4.03189081002778E-2</v>
      </c>
      <c r="G2316" s="8">
        <v>-6.6826967830102502E-2</v>
      </c>
      <c r="H2316" s="4">
        <v>8</v>
      </c>
      <c r="I2316" s="4">
        <v>3</v>
      </c>
      <c r="J2316" t="s">
        <v>38690</v>
      </c>
      <c r="K2316" s="4" t="s">
        <v>37924</v>
      </c>
      <c r="L2316" s="4" t="s">
        <v>37923</v>
      </c>
      <c r="M2316" s="4" t="s">
        <v>37923</v>
      </c>
      <c r="N2316" s="4" t="s">
        <v>37942</v>
      </c>
      <c r="O2316" s="4" t="s">
        <v>37936</v>
      </c>
      <c r="P2316" t="s">
        <v>50203</v>
      </c>
      <c r="Q2316" t="s">
        <v>9790</v>
      </c>
      <c r="R2316" t="s">
        <v>1307</v>
      </c>
      <c r="S2316" t="s">
        <v>30635</v>
      </c>
      <c r="T2316" t="s">
        <v>30636</v>
      </c>
      <c r="U2316" t="s">
        <v>30637</v>
      </c>
    </row>
    <row r="2317" spans="1:21">
      <c r="A2317" t="s">
        <v>12548</v>
      </c>
      <c r="B2317" t="s">
        <v>12549</v>
      </c>
      <c r="C2317" s="7">
        <v>0.98839999999999995</v>
      </c>
      <c r="D2317" s="7">
        <v>0.9919</v>
      </c>
      <c r="E2317" s="8">
        <v>0.997</v>
      </c>
      <c r="F2317" s="8">
        <v>0.14802167953829801</v>
      </c>
      <c r="G2317" s="8">
        <v>0.19072187909318999</v>
      </c>
      <c r="H2317" s="4">
        <v>17</v>
      </c>
      <c r="I2317" s="4">
        <v>20</v>
      </c>
      <c r="J2317" t="s">
        <v>38709</v>
      </c>
      <c r="K2317" s="4" t="s">
        <v>37942</v>
      </c>
      <c r="L2317" s="4" t="s">
        <v>37924</v>
      </c>
      <c r="M2317" s="4" t="s">
        <v>37923</v>
      </c>
      <c r="N2317" s="4" t="s">
        <v>37939</v>
      </c>
      <c r="O2317" s="4" t="s">
        <v>37925</v>
      </c>
      <c r="P2317" t="s">
        <v>3</v>
      </c>
      <c r="Q2317" t="s">
        <v>9790</v>
      </c>
      <c r="R2317" t="s">
        <v>12547</v>
      </c>
      <c r="S2317" t="s">
        <v>35248</v>
      </c>
      <c r="T2317" t="s">
        <v>35249</v>
      </c>
      <c r="U2317" t="s">
        <v>35250</v>
      </c>
    </row>
    <row r="2318" spans="1:21">
      <c r="A2318" t="s">
        <v>10975</v>
      </c>
      <c r="B2318" t="s">
        <v>10976</v>
      </c>
      <c r="C2318" s="7">
        <v>0.93689999999999996</v>
      </c>
      <c r="D2318" s="7">
        <v>0.99180000000000001</v>
      </c>
      <c r="E2318" s="8">
        <v>0.997</v>
      </c>
      <c r="F2318" s="8">
        <v>-0.78378336874208898</v>
      </c>
      <c r="G2318" s="8">
        <v>0.24984540160576499</v>
      </c>
      <c r="H2318" s="4">
        <v>2</v>
      </c>
      <c r="I2318" s="4">
        <v>3</v>
      </c>
      <c r="J2318" t="s">
        <v>38784</v>
      </c>
      <c r="K2318" s="4" t="s">
        <v>37923</v>
      </c>
      <c r="L2318" s="4" t="s">
        <v>37923</v>
      </c>
      <c r="M2318" s="4" t="s">
        <v>37923</v>
      </c>
      <c r="N2318" s="4" t="s">
        <v>37938</v>
      </c>
      <c r="O2318" s="4" t="s">
        <v>37940</v>
      </c>
      <c r="P2318" t="s">
        <v>50203</v>
      </c>
      <c r="Q2318" t="s">
        <v>9790</v>
      </c>
      <c r="R2318" t="s">
        <v>107</v>
      </c>
      <c r="S2318" t="s">
        <v>29761</v>
      </c>
      <c r="T2318" t="s">
        <v>29762</v>
      </c>
      <c r="U2318" t="s">
        <v>29763</v>
      </c>
    </row>
    <row r="2319" spans="1:21">
      <c r="A2319" t="s">
        <v>20417</v>
      </c>
      <c r="B2319" t="s">
        <v>20418</v>
      </c>
      <c r="C2319" s="7">
        <v>0.90480000000000005</v>
      </c>
      <c r="D2319" s="7">
        <v>0.90739999999999998</v>
      </c>
      <c r="E2319" s="8">
        <v>0.997</v>
      </c>
      <c r="F2319" s="8">
        <v>0.12694889199443099</v>
      </c>
      <c r="G2319" s="8">
        <v>5.0694736220531902E-2</v>
      </c>
      <c r="H2319" s="4">
        <v>2</v>
      </c>
      <c r="I2319" s="4">
        <v>2</v>
      </c>
      <c r="J2319" t="s">
        <v>38894</v>
      </c>
      <c r="K2319" s="4" t="s">
        <v>37925</v>
      </c>
      <c r="L2319" s="4" t="s">
        <v>37923</v>
      </c>
      <c r="M2319" s="4" t="s">
        <v>37924</v>
      </c>
      <c r="N2319" s="4" t="s">
        <v>37947</v>
      </c>
      <c r="O2319" s="4" t="s">
        <v>37923</v>
      </c>
      <c r="P2319" t="s">
        <v>3</v>
      </c>
      <c r="Q2319" t="s">
        <v>9790</v>
      </c>
      <c r="R2319" t="s">
        <v>945</v>
      </c>
      <c r="S2319" t="s">
        <v>30382</v>
      </c>
      <c r="T2319" t="s">
        <v>30383</v>
      </c>
      <c r="U2319" t="s">
        <v>30384</v>
      </c>
    </row>
    <row r="2320" spans="1:21">
      <c r="A2320" t="s">
        <v>15294</v>
      </c>
      <c r="B2320" t="s">
        <v>15295</v>
      </c>
      <c r="C2320" s="7">
        <v>0.99960000000000004</v>
      </c>
      <c r="D2320" s="7">
        <v>0.99960000000000004</v>
      </c>
      <c r="E2320" s="8">
        <v>0.997</v>
      </c>
      <c r="F2320" s="8">
        <v>-0.32146360376292199</v>
      </c>
      <c r="G2320" s="8">
        <v>-5.3770815004656101E-2</v>
      </c>
      <c r="H2320" s="4">
        <v>9</v>
      </c>
      <c r="I2320" s="4">
        <v>9</v>
      </c>
      <c r="J2320" t="s">
        <v>38930</v>
      </c>
      <c r="K2320" s="4" t="s">
        <v>37973</v>
      </c>
      <c r="L2320" s="4" t="s">
        <v>37923</v>
      </c>
      <c r="M2320" s="4" t="s">
        <v>37923</v>
      </c>
      <c r="N2320" s="4" t="s">
        <v>37942</v>
      </c>
      <c r="O2320" s="4" t="s">
        <v>37927</v>
      </c>
      <c r="P2320" t="s">
        <v>50203</v>
      </c>
      <c r="Q2320" t="s">
        <v>9790</v>
      </c>
      <c r="R2320" t="s">
        <v>15287</v>
      </c>
      <c r="S2320" t="s">
        <v>35643</v>
      </c>
      <c r="T2320" t="s">
        <v>35644</v>
      </c>
      <c r="U2320" t="s">
        <v>35645</v>
      </c>
    </row>
    <row r="2321" spans="1:21">
      <c r="A2321" t="s">
        <v>24500</v>
      </c>
      <c r="B2321" t="s">
        <v>24501</v>
      </c>
      <c r="C2321" s="7">
        <v>0.99929999999999997</v>
      </c>
      <c r="D2321" s="7">
        <v>0.99950000000000006</v>
      </c>
      <c r="E2321" s="8">
        <v>0.997</v>
      </c>
      <c r="F2321" s="8">
        <v>0.39156950330372797</v>
      </c>
      <c r="G2321" s="8">
        <v>-0.91744934379187604</v>
      </c>
      <c r="H2321" s="4">
        <v>4</v>
      </c>
      <c r="I2321" s="4">
        <v>7</v>
      </c>
      <c r="J2321" t="s">
        <v>38936</v>
      </c>
      <c r="K2321" s="4" t="s">
        <v>37933</v>
      </c>
      <c r="L2321" s="4" t="s">
        <v>37923</v>
      </c>
      <c r="M2321" s="4" t="s">
        <v>37923</v>
      </c>
      <c r="N2321" s="4" t="s">
        <v>37933</v>
      </c>
      <c r="O2321" s="4" t="s">
        <v>37947</v>
      </c>
      <c r="P2321" t="s">
        <v>50202</v>
      </c>
      <c r="Q2321" t="s">
        <v>9790</v>
      </c>
      <c r="R2321" t="s">
        <v>24502</v>
      </c>
      <c r="S2321" t="s">
        <v>37062</v>
      </c>
      <c r="T2321" t="s">
        <v>37063</v>
      </c>
      <c r="U2321" t="s">
        <v>37064</v>
      </c>
    </row>
    <row r="2322" spans="1:21">
      <c r="A2322" t="s">
        <v>25852</v>
      </c>
      <c r="B2322" t="s">
        <v>25853</v>
      </c>
      <c r="C2322" s="7">
        <v>0.99650000000000005</v>
      </c>
      <c r="D2322" s="7">
        <v>0.99199999999999999</v>
      </c>
      <c r="E2322" s="8">
        <v>0.997</v>
      </c>
      <c r="F2322" s="8">
        <v>-1.6945285912915699E-2</v>
      </c>
      <c r="G2322" s="8">
        <v>0.311684655423627</v>
      </c>
      <c r="H2322" s="4">
        <v>2</v>
      </c>
      <c r="I2322" s="4">
        <v>3</v>
      </c>
      <c r="J2322" t="s">
        <v>39122</v>
      </c>
      <c r="K2322" s="4" t="s">
        <v>37924</v>
      </c>
      <c r="L2322" s="4" t="s">
        <v>37923</v>
      </c>
      <c r="M2322" s="4" t="s">
        <v>37924</v>
      </c>
      <c r="N2322" s="4" t="s">
        <v>37955</v>
      </c>
      <c r="O2322" s="4" t="s">
        <v>37927</v>
      </c>
      <c r="P2322" t="s">
        <v>3</v>
      </c>
      <c r="Q2322" t="s">
        <v>9790</v>
      </c>
      <c r="R2322" t="s">
        <v>1506</v>
      </c>
      <c r="S2322" t="s">
        <v>30788</v>
      </c>
      <c r="T2322" t="s">
        <v>30789</v>
      </c>
      <c r="U2322" t="s">
        <v>30790</v>
      </c>
    </row>
    <row r="2323" spans="1:21">
      <c r="A2323" t="s">
        <v>13734</v>
      </c>
      <c r="B2323" t="s">
        <v>13735</v>
      </c>
      <c r="C2323" s="7">
        <v>0.99950000000000006</v>
      </c>
      <c r="D2323" s="7">
        <v>0.99980000000000002</v>
      </c>
      <c r="E2323" s="8">
        <v>0.997</v>
      </c>
      <c r="F2323" s="8">
        <v>0.38748761423368699</v>
      </c>
      <c r="G2323" s="8">
        <v>0.29136467104403102</v>
      </c>
      <c r="H2323" s="4">
        <v>8</v>
      </c>
      <c r="I2323" s="4">
        <v>7</v>
      </c>
      <c r="J2323" t="s">
        <v>39194</v>
      </c>
      <c r="K2323" s="4" t="s">
        <v>37923</v>
      </c>
      <c r="L2323" s="4" t="s">
        <v>37924</v>
      </c>
      <c r="M2323" s="4" t="s">
        <v>37923</v>
      </c>
      <c r="N2323" s="4" t="s">
        <v>37933</v>
      </c>
      <c r="O2323" s="4" t="s">
        <v>37955</v>
      </c>
      <c r="P2323" t="s">
        <v>50202</v>
      </c>
      <c r="Q2323" t="s">
        <v>9790</v>
      </c>
      <c r="R2323" t="s">
        <v>7099</v>
      </c>
      <c r="S2323" t="s">
        <v>33902</v>
      </c>
      <c r="T2323" t="s">
        <v>33903</v>
      </c>
      <c r="U2323" t="s">
        <v>33904</v>
      </c>
    </row>
    <row r="2324" spans="1:21">
      <c r="A2324" t="s">
        <v>9882</v>
      </c>
      <c r="B2324" t="s">
        <v>9883</v>
      </c>
      <c r="C2324" s="7">
        <v>1</v>
      </c>
      <c r="D2324" s="7">
        <v>0.99980000000000002</v>
      </c>
      <c r="E2324" s="8">
        <v>0.997</v>
      </c>
      <c r="F2324" s="8">
        <v>-0.77410070630862304</v>
      </c>
      <c r="G2324" s="8">
        <v>3.4456368007078998E-2</v>
      </c>
      <c r="H2324" s="4">
        <v>16</v>
      </c>
      <c r="I2324" s="4">
        <v>8</v>
      </c>
      <c r="J2324" t="s">
        <v>39214</v>
      </c>
      <c r="K2324" s="4" t="s">
        <v>37923</v>
      </c>
      <c r="L2324" s="4" t="s">
        <v>37923</v>
      </c>
      <c r="M2324" s="4" t="s">
        <v>37924</v>
      </c>
      <c r="N2324" s="4" t="s">
        <v>37942</v>
      </c>
      <c r="O2324" s="4" t="s">
        <v>37923</v>
      </c>
      <c r="P2324" t="s">
        <v>50203</v>
      </c>
      <c r="Q2324" t="s">
        <v>9790</v>
      </c>
      <c r="R2324" t="s">
        <v>13</v>
      </c>
      <c r="S2324" t="s">
        <v>29710</v>
      </c>
      <c r="T2324" t="s">
        <v>29711</v>
      </c>
      <c r="U2324" t="s">
        <v>29712</v>
      </c>
    </row>
    <row r="2325" spans="1:21">
      <c r="A2325" t="s">
        <v>21272</v>
      </c>
      <c r="B2325" t="s">
        <v>21273</v>
      </c>
      <c r="C2325" s="7">
        <v>0.99519999999999997</v>
      </c>
      <c r="D2325" s="7">
        <v>0.99419999999999997</v>
      </c>
      <c r="E2325" s="8">
        <v>0.997</v>
      </c>
      <c r="F2325" s="8">
        <v>-0.145399437431392</v>
      </c>
      <c r="G2325" s="8">
        <v>-0.30902787024673101</v>
      </c>
      <c r="H2325" s="4">
        <v>6</v>
      </c>
      <c r="I2325" s="4">
        <v>9</v>
      </c>
      <c r="J2325" t="s">
        <v>39227</v>
      </c>
      <c r="K2325" s="4" t="s">
        <v>37955</v>
      </c>
      <c r="L2325" s="4" t="s">
        <v>37923</v>
      </c>
      <c r="M2325" s="4" t="s">
        <v>37940</v>
      </c>
      <c r="N2325" s="4" t="s">
        <v>37938</v>
      </c>
      <c r="O2325" s="4" t="s">
        <v>37925</v>
      </c>
      <c r="P2325" t="s">
        <v>50203</v>
      </c>
      <c r="Q2325" t="s">
        <v>9790</v>
      </c>
      <c r="R2325" t="s">
        <v>3931</v>
      </c>
      <c r="S2325" t="s">
        <v>32105</v>
      </c>
      <c r="T2325" t="s">
        <v>32106</v>
      </c>
      <c r="U2325" t="s">
        <v>32107</v>
      </c>
    </row>
    <row r="2326" spans="1:21">
      <c r="A2326" t="s">
        <v>26271</v>
      </c>
      <c r="B2326" t="s">
        <v>26272</v>
      </c>
      <c r="C2326" s="7">
        <v>0.99980000000000002</v>
      </c>
      <c r="D2326" s="7">
        <v>0.99880000000000002</v>
      </c>
      <c r="E2326" s="8">
        <v>0.997</v>
      </c>
      <c r="F2326" s="8">
        <v>-9.1165984341128395E-2</v>
      </c>
      <c r="G2326" s="8">
        <v>-0.13394116368864001</v>
      </c>
      <c r="H2326" s="4">
        <v>19</v>
      </c>
      <c r="I2326" s="4">
        <v>17</v>
      </c>
      <c r="J2326" t="s">
        <v>39373</v>
      </c>
      <c r="K2326" s="4" t="s">
        <v>37924</v>
      </c>
      <c r="L2326" s="4" t="s">
        <v>37924</v>
      </c>
      <c r="M2326" s="4" t="s">
        <v>37923</v>
      </c>
      <c r="N2326" s="4" t="s">
        <v>37933</v>
      </c>
      <c r="O2326" s="4" t="s">
        <v>37925</v>
      </c>
      <c r="P2326" t="s">
        <v>50202</v>
      </c>
      <c r="Q2326" t="s">
        <v>9790</v>
      </c>
      <c r="R2326" t="s">
        <v>3014</v>
      </c>
      <c r="S2326" t="s">
        <v>31764</v>
      </c>
      <c r="T2326" t="s">
        <v>31765</v>
      </c>
      <c r="U2326" t="s">
        <v>31766</v>
      </c>
    </row>
    <row r="2327" spans="1:21">
      <c r="A2327" t="s">
        <v>27302</v>
      </c>
      <c r="B2327" t="s">
        <v>27303</v>
      </c>
      <c r="C2327" s="7">
        <v>0.99990000000000001</v>
      </c>
      <c r="D2327" s="7">
        <v>0.99970000000000003</v>
      </c>
      <c r="E2327" s="8">
        <v>0.997</v>
      </c>
      <c r="F2327" s="8">
        <v>-0.36369183915221998</v>
      </c>
      <c r="G2327" s="8">
        <v>0.72924214668098597</v>
      </c>
      <c r="H2327" s="4">
        <v>3</v>
      </c>
      <c r="I2327" s="4">
        <v>2</v>
      </c>
      <c r="J2327" t="s">
        <v>39416</v>
      </c>
      <c r="K2327" s="4" t="s">
        <v>37923</v>
      </c>
      <c r="L2327" s="4" t="s">
        <v>37924</v>
      </c>
      <c r="M2327" s="4" t="s">
        <v>37923</v>
      </c>
      <c r="N2327" s="4" t="s">
        <v>37933</v>
      </c>
      <c r="O2327" s="4" t="s">
        <v>37936</v>
      </c>
      <c r="P2327" t="s">
        <v>50202</v>
      </c>
      <c r="Q2327" t="s">
        <v>9790</v>
      </c>
      <c r="R2327" t="s">
        <v>6178</v>
      </c>
      <c r="S2327" t="s">
        <v>33553</v>
      </c>
      <c r="T2327" t="s">
        <v>33554</v>
      </c>
      <c r="U2327" t="s">
        <v>33555</v>
      </c>
    </row>
    <row r="2328" spans="1:21">
      <c r="A2328" t="s">
        <v>9934</v>
      </c>
      <c r="B2328" t="s">
        <v>9935</v>
      </c>
      <c r="C2328" s="7">
        <v>0.97929999999999995</v>
      </c>
      <c r="D2328" s="7">
        <v>0.98919999999999997</v>
      </c>
      <c r="E2328" s="8">
        <v>0.997</v>
      </c>
      <c r="F2328" s="8">
        <v>0.41270080337139797</v>
      </c>
      <c r="G2328" s="8">
        <v>0.74052308763985597</v>
      </c>
      <c r="H2328" s="4">
        <v>2</v>
      </c>
      <c r="I2328" s="4">
        <v>4</v>
      </c>
      <c r="J2328" t="s">
        <v>39444</v>
      </c>
      <c r="K2328" s="4" t="s">
        <v>37923</v>
      </c>
      <c r="L2328" s="4" t="s">
        <v>37940</v>
      </c>
      <c r="M2328" s="4" t="s">
        <v>37923</v>
      </c>
      <c r="N2328" s="4" t="s">
        <v>37947</v>
      </c>
      <c r="O2328" s="4" t="s">
        <v>37931</v>
      </c>
      <c r="P2328" t="s">
        <v>3</v>
      </c>
      <c r="Q2328" t="s">
        <v>9790</v>
      </c>
      <c r="R2328" t="s">
        <v>29</v>
      </c>
      <c r="S2328" t="s">
        <v>29716</v>
      </c>
      <c r="T2328" t="s">
        <v>29717</v>
      </c>
      <c r="U2328" t="s">
        <v>29718</v>
      </c>
    </row>
    <row r="2329" spans="1:21">
      <c r="A2329" t="s">
        <v>18320</v>
      </c>
      <c r="B2329" t="s">
        <v>18321</v>
      </c>
      <c r="C2329" s="7">
        <v>0.99909999999999999</v>
      </c>
      <c r="D2329" s="7">
        <v>0.99529999999999996</v>
      </c>
      <c r="E2329" s="8">
        <v>0.997</v>
      </c>
      <c r="F2329" s="8">
        <v>-0.61251238576631295</v>
      </c>
      <c r="G2329" s="8">
        <v>0.35148566348160198</v>
      </c>
      <c r="H2329" s="4">
        <v>5</v>
      </c>
      <c r="I2329" s="4">
        <v>3</v>
      </c>
      <c r="J2329" t="s">
        <v>39460</v>
      </c>
      <c r="K2329" s="4" t="s">
        <v>37973</v>
      </c>
      <c r="L2329" s="4" t="s">
        <v>37923</v>
      </c>
      <c r="M2329" s="4" t="s">
        <v>37924</v>
      </c>
      <c r="N2329" s="4" t="s">
        <v>37933</v>
      </c>
      <c r="O2329" s="4" t="s">
        <v>37955</v>
      </c>
      <c r="P2329" t="s">
        <v>50202</v>
      </c>
      <c r="Q2329" t="s">
        <v>9790</v>
      </c>
      <c r="R2329" t="s">
        <v>18315</v>
      </c>
      <c r="S2329" t="s">
        <v>36130</v>
      </c>
      <c r="T2329" t="s">
        <v>36131</v>
      </c>
      <c r="U2329" t="s">
        <v>36132</v>
      </c>
    </row>
    <row r="2330" spans="1:21">
      <c r="A2330" t="s">
        <v>14842</v>
      </c>
      <c r="B2330" t="s">
        <v>14843</v>
      </c>
      <c r="C2330" s="7">
        <v>0.99909999999999999</v>
      </c>
      <c r="D2330" s="7">
        <v>0.99960000000000004</v>
      </c>
      <c r="E2330" s="8">
        <v>0.997</v>
      </c>
      <c r="F2330" s="8">
        <v>-9.0584643124617698E-2</v>
      </c>
      <c r="G2330" s="8">
        <v>-0.13689146440848199</v>
      </c>
      <c r="H2330" s="4">
        <v>6</v>
      </c>
      <c r="I2330" s="4">
        <v>6</v>
      </c>
      <c r="J2330" t="s">
        <v>39463</v>
      </c>
      <c r="K2330" s="4" t="s">
        <v>37923</v>
      </c>
      <c r="L2330" s="4" t="s">
        <v>37923</v>
      </c>
      <c r="M2330" s="4" t="s">
        <v>37924</v>
      </c>
      <c r="N2330" s="4" t="s">
        <v>37939</v>
      </c>
      <c r="O2330" s="4" t="s">
        <v>37923</v>
      </c>
      <c r="P2330" t="s">
        <v>3</v>
      </c>
      <c r="Q2330" t="s">
        <v>9790</v>
      </c>
      <c r="R2330" t="s">
        <v>14844</v>
      </c>
      <c r="S2330" t="s">
        <v>35565</v>
      </c>
      <c r="T2330" t="s">
        <v>35566</v>
      </c>
      <c r="U2330" t="s">
        <v>35567</v>
      </c>
    </row>
    <row r="2331" spans="1:21">
      <c r="A2331" t="s">
        <v>25645</v>
      </c>
      <c r="B2331" t="s">
        <v>25646</v>
      </c>
      <c r="C2331" s="7">
        <v>0.99819999999999998</v>
      </c>
      <c r="D2331" s="7">
        <v>0.99870000000000003</v>
      </c>
      <c r="E2331" s="8">
        <v>0.997</v>
      </c>
      <c r="F2331" s="8">
        <v>-0.15783677175090599</v>
      </c>
      <c r="G2331" s="8">
        <v>3.54884168121135E-3</v>
      </c>
      <c r="H2331" s="4">
        <v>8</v>
      </c>
      <c r="I2331" s="4">
        <v>10</v>
      </c>
      <c r="J2331" t="s">
        <v>39501</v>
      </c>
      <c r="K2331" s="4" t="s">
        <v>37925</v>
      </c>
      <c r="L2331" s="4" t="s">
        <v>37923</v>
      </c>
      <c r="M2331" s="4" t="s">
        <v>37923</v>
      </c>
      <c r="N2331" s="4" t="s">
        <v>37939</v>
      </c>
      <c r="O2331" s="4" t="s">
        <v>37939</v>
      </c>
      <c r="P2331" t="s">
        <v>3</v>
      </c>
      <c r="Q2331" t="s">
        <v>9790</v>
      </c>
      <c r="R2331" t="s">
        <v>4226</v>
      </c>
      <c r="S2331" t="s">
        <v>32155</v>
      </c>
      <c r="T2331" t="s">
        <v>32156</v>
      </c>
      <c r="U2331" t="s">
        <v>32157</v>
      </c>
    </row>
    <row r="2332" spans="1:21">
      <c r="A2332" t="s">
        <v>18403</v>
      </c>
      <c r="B2332" t="s">
        <v>18404</v>
      </c>
      <c r="C2332" s="7">
        <v>0.99760000000000004</v>
      </c>
      <c r="D2332" s="7">
        <v>0.99060000000000004</v>
      </c>
      <c r="E2332" s="8">
        <v>0.997</v>
      </c>
      <c r="F2332" s="8">
        <v>3.3379113597174999E-2</v>
      </c>
      <c r="G2332" s="8">
        <v>-0.159039253398816</v>
      </c>
      <c r="H2332" s="4">
        <v>5</v>
      </c>
      <c r="I2332" s="4">
        <v>6</v>
      </c>
      <c r="J2332" t="s">
        <v>39513</v>
      </c>
      <c r="K2332" s="4" t="s">
        <v>37927</v>
      </c>
      <c r="L2332" s="4" t="s">
        <v>37924</v>
      </c>
      <c r="M2332" s="4" t="s">
        <v>37923</v>
      </c>
      <c r="N2332" s="4" t="s">
        <v>37934</v>
      </c>
      <c r="O2332" s="4" t="s">
        <v>37965</v>
      </c>
      <c r="P2332" t="s">
        <v>50203</v>
      </c>
      <c r="Q2332" t="s">
        <v>9790</v>
      </c>
      <c r="R2332" t="s">
        <v>18398</v>
      </c>
      <c r="S2332" t="s">
        <v>36145</v>
      </c>
      <c r="T2332" t="s">
        <v>36146</v>
      </c>
      <c r="U2332" t="s">
        <v>36147</v>
      </c>
    </row>
    <row r="2333" spans="1:21">
      <c r="A2333" t="s">
        <v>25100</v>
      </c>
      <c r="B2333" t="s">
        <v>25101</v>
      </c>
      <c r="C2333" s="7">
        <v>0.99570000000000003</v>
      </c>
      <c r="D2333" s="7">
        <v>0.98470000000000002</v>
      </c>
      <c r="E2333" s="8">
        <v>0.997</v>
      </c>
      <c r="F2333" s="8">
        <v>-0.32460498778351798</v>
      </c>
      <c r="G2333" s="8">
        <v>-4.0831759297158002E-2</v>
      </c>
      <c r="H2333" s="4">
        <v>10</v>
      </c>
      <c r="I2333" s="4">
        <v>3</v>
      </c>
      <c r="J2333" t="s">
        <v>39521</v>
      </c>
      <c r="K2333" s="4" t="s">
        <v>37942</v>
      </c>
      <c r="L2333" s="4" t="s">
        <v>37923</v>
      </c>
      <c r="M2333" s="4" t="s">
        <v>37924</v>
      </c>
      <c r="N2333" s="4" t="s">
        <v>37938</v>
      </c>
      <c r="O2333" s="4" t="s">
        <v>37923</v>
      </c>
      <c r="P2333" t="s">
        <v>50203</v>
      </c>
      <c r="Q2333" t="s">
        <v>9790</v>
      </c>
      <c r="R2333" t="s">
        <v>1443</v>
      </c>
      <c r="S2333" t="s">
        <v>30728</v>
      </c>
      <c r="T2333" t="s">
        <v>30729</v>
      </c>
      <c r="U2333" t="s">
        <v>30730</v>
      </c>
    </row>
    <row r="2334" spans="1:21">
      <c r="A2334" t="s">
        <v>28473</v>
      </c>
      <c r="B2334" t="s">
        <v>28474</v>
      </c>
      <c r="C2334" s="7">
        <v>0.99960000000000004</v>
      </c>
      <c r="D2334" s="7">
        <v>0.99970000000000003</v>
      </c>
      <c r="E2334" s="8">
        <v>0.997</v>
      </c>
      <c r="F2334" s="8">
        <v>-0.13926027254217299</v>
      </c>
      <c r="G2334" s="8">
        <v>-0.17576133938326699</v>
      </c>
      <c r="H2334" s="4">
        <v>21</v>
      </c>
      <c r="I2334" s="4">
        <v>13</v>
      </c>
      <c r="J2334" t="s">
        <v>39578</v>
      </c>
      <c r="K2334" s="4" t="s">
        <v>37923</v>
      </c>
      <c r="L2334" s="4" t="s">
        <v>37940</v>
      </c>
      <c r="M2334" s="4" t="s">
        <v>37923</v>
      </c>
      <c r="N2334" s="4" t="s">
        <v>37931</v>
      </c>
      <c r="O2334" s="4" t="s">
        <v>37931</v>
      </c>
      <c r="P2334" t="s">
        <v>3</v>
      </c>
      <c r="Q2334" t="s">
        <v>9790</v>
      </c>
      <c r="R2334" t="s">
        <v>1759</v>
      </c>
      <c r="S2334" t="s">
        <v>30976</v>
      </c>
      <c r="T2334" t="s">
        <v>30977</v>
      </c>
      <c r="U2334" t="s">
        <v>30978</v>
      </c>
    </row>
    <row r="2335" spans="1:21">
      <c r="A2335" t="s">
        <v>28802</v>
      </c>
      <c r="B2335" t="s">
        <v>28803</v>
      </c>
      <c r="C2335" s="7">
        <v>1</v>
      </c>
      <c r="D2335" s="7">
        <v>0.99990000000000001</v>
      </c>
      <c r="E2335" s="8">
        <v>0.997</v>
      </c>
      <c r="F2335" s="8">
        <v>-6.1913024379533499E-2</v>
      </c>
      <c r="G2335" s="8">
        <v>-0.120523071202482</v>
      </c>
      <c r="H2335" s="4">
        <v>18</v>
      </c>
      <c r="I2335" s="4">
        <v>8</v>
      </c>
      <c r="J2335" t="s">
        <v>39602</v>
      </c>
      <c r="K2335" s="4" t="s">
        <v>37938</v>
      </c>
      <c r="L2335" s="4" t="s">
        <v>37923</v>
      </c>
      <c r="M2335" s="4" t="s">
        <v>37923</v>
      </c>
      <c r="N2335" s="4" t="s">
        <v>37947</v>
      </c>
      <c r="O2335" s="4" t="s">
        <v>37927</v>
      </c>
      <c r="P2335" t="s">
        <v>3</v>
      </c>
      <c r="Q2335" t="s">
        <v>9790</v>
      </c>
      <c r="R2335" t="s">
        <v>9611</v>
      </c>
      <c r="S2335" t="s">
        <v>34792</v>
      </c>
      <c r="T2335" t="s">
        <v>34793</v>
      </c>
      <c r="U2335" t="s">
        <v>34794</v>
      </c>
    </row>
    <row r="2336" spans="1:21">
      <c r="A2336" t="s">
        <v>23808</v>
      </c>
      <c r="B2336" t="s">
        <v>23809</v>
      </c>
      <c r="C2336" s="7">
        <v>0.99239999999999995</v>
      </c>
      <c r="D2336" s="7">
        <v>0.99880000000000002</v>
      </c>
      <c r="E2336" s="8">
        <v>0.997</v>
      </c>
      <c r="F2336" s="8">
        <v>-0.12708555859607101</v>
      </c>
      <c r="G2336" s="8">
        <v>-0.89417805082336099</v>
      </c>
      <c r="H2336" s="4">
        <v>3</v>
      </c>
      <c r="I2336" s="4">
        <v>4</v>
      </c>
      <c r="J2336" t="s">
        <v>39612</v>
      </c>
      <c r="K2336" s="4" t="s">
        <v>37924</v>
      </c>
      <c r="L2336" s="4" t="s">
        <v>37940</v>
      </c>
      <c r="M2336" s="4" t="s">
        <v>37923</v>
      </c>
      <c r="N2336" s="4" t="s">
        <v>37938</v>
      </c>
      <c r="O2336" s="4" t="s">
        <v>37926</v>
      </c>
      <c r="P2336" t="s">
        <v>50203</v>
      </c>
      <c r="Q2336" t="s">
        <v>9790</v>
      </c>
      <c r="R2336" t="s">
        <v>23810</v>
      </c>
      <c r="S2336" t="s">
        <v>36937</v>
      </c>
      <c r="T2336" t="s">
        <v>36938</v>
      </c>
      <c r="U2336" t="s">
        <v>36939</v>
      </c>
    </row>
    <row r="2337" spans="1:21">
      <c r="A2337" t="s">
        <v>11648</v>
      </c>
      <c r="B2337" t="s">
        <v>11649</v>
      </c>
      <c r="C2337" s="7">
        <v>0.98270000000000002</v>
      </c>
      <c r="D2337" s="7">
        <v>0.99609999999999999</v>
      </c>
      <c r="E2337" s="8">
        <v>0.997</v>
      </c>
      <c r="F2337" s="8">
        <v>-5.61190372419276E-2</v>
      </c>
      <c r="G2337" s="8">
        <v>0.61941886872823504</v>
      </c>
      <c r="H2337" s="4">
        <v>7</v>
      </c>
      <c r="I2337" s="4">
        <v>11</v>
      </c>
      <c r="J2337" t="s">
        <v>39766</v>
      </c>
      <c r="K2337" s="4" t="s">
        <v>37924</v>
      </c>
      <c r="L2337" s="4" t="s">
        <v>37923</v>
      </c>
      <c r="M2337" s="4" t="s">
        <v>37924</v>
      </c>
      <c r="N2337" s="4" t="s">
        <v>37927</v>
      </c>
      <c r="O2337" s="4" t="s">
        <v>37923</v>
      </c>
      <c r="P2337" t="s">
        <v>3</v>
      </c>
      <c r="Q2337" t="s">
        <v>9790</v>
      </c>
      <c r="R2337" t="s">
        <v>211</v>
      </c>
      <c r="S2337" t="s">
        <v>29827</v>
      </c>
      <c r="T2337" t="s">
        <v>29828</v>
      </c>
      <c r="U2337" t="s">
        <v>29829</v>
      </c>
    </row>
    <row r="2338" spans="1:21">
      <c r="A2338" t="s">
        <v>23112</v>
      </c>
      <c r="B2338" t="s">
        <v>23113</v>
      </c>
      <c r="C2338" s="7">
        <v>0.99950000000000006</v>
      </c>
      <c r="D2338" s="7">
        <v>0.99950000000000006</v>
      </c>
      <c r="E2338" s="8">
        <v>0.997</v>
      </c>
      <c r="F2338" s="8">
        <v>-2.19473508063046E-2</v>
      </c>
      <c r="G2338" s="8">
        <v>0.52682657200517202</v>
      </c>
      <c r="H2338" s="4">
        <v>14</v>
      </c>
      <c r="I2338" s="4">
        <v>12</v>
      </c>
      <c r="J2338" t="s">
        <v>39810</v>
      </c>
      <c r="K2338" s="4" t="s">
        <v>37924</v>
      </c>
      <c r="L2338" s="4" t="s">
        <v>37923</v>
      </c>
      <c r="M2338" s="4" t="s">
        <v>37940</v>
      </c>
      <c r="N2338" s="4" t="s">
        <v>37925</v>
      </c>
      <c r="O2338" s="4" t="s">
        <v>37934</v>
      </c>
      <c r="P2338" t="s">
        <v>50203</v>
      </c>
      <c r="Q2338" t="s">
        <v>9790</v>
      </c>
      <c r="R2338" t="s">
        <v>5688</v>
      </c>
      <c r="S2338" t="s">
        <v>33314</v>
      </c>
      <c r="T2338" t="s">
        <v>33315</v>
      </c>
      <c r="U2338" t="s">
        <v>33316</v>
      </c>
    </row>
    <row r="2339" spans="1:21">
      <c r="A2339" t="s">
        <v>20553</v>
      </c>
      <c r="B2339" t="s">
        <v>20554</v>
      </c>
      <c r="C2339" s="7">
        <v>0.99919999999999998</v>
      </c>
      <c r="D2339" s="7">
        <v>0.99990000000000001</v>
      </c>
      <c r="E2339" s="8">
        <v>0.997</v>
      </c>
      <c r="F2339" s="8">
        <v>-2.1903321904014599E-2</v>
      </c>
      <c r="G2339" s="8">
        <v>0.51813553289105396</v>
      </c>
      <c r="H2339" s="4">
        <v>8</v>
      </c>
      <c r="I2339" s="4">
        <v>7</v>
      </c>
      <c r="J2339" t="s">
        <v>39852</v>
      </c>
      <c r="K2339" s="4" t="s">
        <v>37924</v>
      </c>
      <c r="L2339" s="4" t="s">
        <v>37923</v>
      </c>
      <c r="M2339" s="4" t="s">
        <v>37923</v>
      </c>
      <c r="N2339" s="4" t="s">
        <v>37933</v>
      </c>
      <c r="O2339" s="4" t="s">
        <v>37930</v>
      </c>
      <c r="P2339" t="s">
        <v>50202</v>
      </c>
      <c r="Q2339" t="s">
        <v>9790</v>
      </c>
      <c r="R2339" t="s">
        <v>965</v>
      </c>
      <c r="S2339" t="s">
        <v>30400</v>
      </c>
      <c r="T2339" t="s">
        <v>30401</v>
      </c>
      <c r="U2339" t="s">
        <v>30402</v>
      </c>
    </row>
    <row r="2340" spans="1:21">
      <c r="A2340" t="s">
        <v>15082</v>
      </c>
      <c r="B2340" t="s">
        <v>15083</v>
      </c>
      <c r="C2340" s="7">
        <v>0.99929999999999997</v>
      </c>
      <c r="D2340" s="7">
        <v>0.99990000000000001</v>
      </c>
      <c r="E2340" s="8">
        <v>0.997</v>
      </c>
      <c r="F2340" s="8">
        <v>-0.12708555859607101</v>
      </c>
      <c r="G2340" s="8">
        <v>-6.6826967830102502E-2</v>
      </c>
      <c r="H2340" s="4">
        <v>3</v>
      </c>
      <c r="I2340" s="4">
        <v>9</v>
      </c>
      <c r="J2340" t="s">
        <v>39869</v>
      </c>
      <c r="K2340" s="4" t="s">
        <v>37923</v>
      </c>
      <c r="L2340" s="4" t="s">
        <v>37924</v>
      </c>
      <c r="M2340" s="4" t="s">
        <v>37923</v>
      </c>
      <c r="N2340" s="4" t="s">
        <v>37947</v>
      </c>
      <c r="O2340" s="4" t="s">
        <v>37934</v>
      </c>
      <c r="P2340" t="s">
        <v>3</v>
      </c>
      <c r="Q2340" t="s">
        <v>9790</v>
      </c>
      <c r="R2340" t="s">
        <v>15084</v>
      </c>
      <c r="S2340" t="s">
        <v>35604</v>
      </c>
      <c r="T2340" t="s">
        <v>35605</v>
      </c>
      <c r="U2340" t="s">
        <v>35606</v>
      </c>
    </row>
    <row r="2341" spans="1:21">
      <c r="A2341" t="s">
        <v>14977</v>
      </c>
      <c r="B2341" t="s">
        <v>14978</v>
      </c>
      <c r="C2341" s="7">
        <v>0.99990000000000001</v>
      </c>
      <c r="D2341" s="7">
        <v>0.99990000000000001</v>
      </c>
      <c r="E2341" s="8">
        <v>0.997</v>
      </c>
      <c r="F2341" s="8">
        <v>0.56305917881714196</v>
      </c>
      <c r="G2341" s="8">
        <v>0.76652316276044596</v>
      </c>
      <c r="H2341" s="4">
        <v>25</v>
      </c>
      <c r="I2341" s="4">
        <v>33</v>
      </c>
      <c r="J2341" t="s">
        <v>39873</v>
      </c>
      <c r="K2341" s="4" t="s">
        <v>37936</v>
      </c>
      <c r="L2341" s="4" t="s">
        <v>37923</v>
      </c>
      <c r="M2341" s="4" t="s">
        <v>37923</v>
      </c>
      <c r="N2341" s="4" t="s">
        <v>37933</v>
      </c>
      <c r="O2341" s="4" t="s">
        <v>37924</v>
      </c>
      <c r="P2341" t="s">
        <v>50202</v>
      </c>
      <c r="Q2341" t="s">
        <v>9790</v>
      </c>
      <c r="R2341" t="s">
        <v>524</v>
      </c>
      <c r="S2341" t="s">
        <v>30061</v>
      </c>
      <c r="T2341" t="s">
        <v>30062</v>
      </c>
      <c r="U2341" t="s">
        <v>30063</v>
      </c>
    </row>
    <row r="2342" spans="1:21">
      <c r="A2342" t="s">
        <v>15916</v>
      </c>
      <c r="B2342" t="s">
        <v>15917</v>
      </c>
      <c r="C2342" s="7">
        <v>0.99980000000000002</v>
      </c>
      <c r="D2342" s="7">
        <v>0.99990000000000001</v>
      </c>
      <c r="E2342" s="8">
        <v>0.997</v>
      </c>
      <c r="F2342" s="8">
        <v>4.3542812999297201E-2</v>
      </c>
      <c r="G2342" s="8">
        <v>-0.47314725000783803</v>
      </c>
      <c r="H2342" s="4">
        <v>2</v>
      </c>
      <c r="I2342" s="4">
        <v>7</v>
      </c>
      <c r="J2342" t="s">
        <v>39957</v>
      </c>
      <c r="K2342" s="4" t="s">
        <v>37939</v>
      </c>
      <c r="L2342" s="4" t="s">
        <v>37923</v>
      </c>
      <c r="M2342" s="4" t="s">
        <v>37923</v>
      </c>
      <c r="N2342" s="4" t="s">
        <v>37925</v>
      </c>
      <c r="O2342" s="4" t="s">
        <v>37931</v>
      </c>
      <c r="P2342" t="s">
        <v>50203</v>
      </c>
      <c r="Q2342" t="s">
        <v>9790</v>
      </c>
      <c r="R2342" t="s">
        <v>15915</v>
      </c>
      <c r="S2342" t="s">
        <v>35727</v>
      </c>
      <c r="T2342" t="s">
        <v>35728</v>
      </c>
      <c r="U2342" t="s">
        <v>35729</v>
      </c>
    </row>
    <row r="2343" spans="1:21">
      <c r="A2343" t="s">
        <v>18455</v>
      </c>
      <c r="B2343" t="s">
        <v>18456</v>
      </c>
      <c r="C2343" s="7">
        <v>0.99570000000000003</v>
      </c>
      <c r="D2343" s="7">
        <v>0.996</v>
      </c>
      <c r="E2343" s="8">
        <v>0.997</v>
      </c>
      <c r="F2343" s="8">
        <v>-0.260367408433817</v>
      </c>
      <c r="G2343" s="8">
        <v>0.46469627392959301</v>
      </c>
      <c r="H2343" s="4">
        <v>6</v>
      </c>
      <c r="I2343" s="4">
        <v>5</v>
      </c>
      <c r="J2343" t="s">
        <v>39979</v>
      </c>
      <c r="K2343" s="4" t="s">
        <v>37923</v>
      </c>
      <c r="L2343" s="4" t="s">
        <v>37923</v>
      </c>
      <c r="M2343" s="4" t="s">
        <v>37924</v>
      </c>
      <c r="N2343" s="4" t="s">
        <v>37925</v>
      </c>
      <c r="O2343" s="4" t="s">
        <v>37923</v>
      </c>
      <c r="P2343" t="s">
        <v>50203</v>
      </c>
      <c r="Q2343" t="s">
        <v>9790</v>
      </c>
      <c r="R2343" t="s">
        <v>18454</v>
      </c>
      <c r="S2343" t="s">
        <v>36157</v>
      </c>
      <c r="T2343" t="s">
        <v>36158</v>
      </c>
      <c r="U2343" t="s">
        <v>36159</v>
      </c>
    </row>
    <row r="2344" spans="1:21">
      <c r="A2344" t="s">
        <v>11416</v>
      </c>
      <c r="B2344" t="s">
        <v>11417</v>
      </c>
      <c r="C2344" s="7">
        <v>0.99909999999999999</v>
      </c>
      <c r="D2344" s="7">
        <v>1</v>
      </c>
      <c r="E2344" s="8">
        <v>0.997</v>
      </c>
      <c r="F2344" s="8">
        <v>-0.151749414777855</v>
      </c>
      <c r="G2344" s="8">
        <v>-3.5104021402513001E-2</v>
      </c>
      <c r="H2344" s="4">
        <v>6</v>
      </c>
      <c r="I2344" s="4">
        <v>4</v>
      </c>
      <c r="J2344" t="s">
        <v>40023</v>
      </c>
      <c r="K2344" s="4" t="s">
        <v>37965</v>
      </c>
      <c r="L2344" s="4" t="s">
        <v>37923</v>
      </c>
      <c r="M2344" s="4" t="s">
        <v>37924</v>
      </c>
      <c r="N2344" s="4" t="s">
        <v>37933</v>
      </c>
      <c r="O2344" s="4" t="s">
        <v>37923</v>
      </c>
      <c r="P2344" t="s">
        <v>50202</v>
      </c>
      <c r="Q2344" t="s">
        <v>9790</v>
      </c>
      <c r="R2344" t="s">
        <v>11415</v>
      </c>
      <c r="S2344" t="s">
        <v>35053</v>
      </c>
      <c r="T2344" t="s">
        <v>35054</v>
      </c>
      <c r="U2344" t="s">
        <v>35055</v>
      </c>
    </row>
    <row r="2345" spans="1:21">
      <c r="A2345" t="s">
        <v>11256</v>
      </c>
      <c r="B2345" t="s">
        <v>11257</v>
      </c>
      <c r="C2345" s="7">
        <v>0.99990000000000001</v>
      </c>
      <c r="D2345" s="7">
        <v>0.99939999999999996</v>
      </c>
      <c r="E2345" s="8">
        <v>0.997</v>
      </c>
      <c r="F2345" s="8">
        <v>-0.208136379667619</v>
      </c>
      <c r="G2345" s="8">
        <v>0.87973377320843704</v>
      </c>
      <c r="H2345" s="4">
        <v>6</v>
      </c>
      <c r="I2345" s="4">
        <v>7</v>
      </c>
      <c r="J2345" t="s">
        <v>40050</v>
      </c>
      <c r="K2345" s="4" t="s">
        <v>37947</v>
      </c>
      <c r="L2345" s="4" t="s">
        <v>37924</v>
      </c>
      <c r="M2345" s="4" t="s">
        <v>37923</v>
      </c>
      <c r="N2345" s="4" t="s">
        <v>37938</v>
      </c>
      <c r="O2345" s="4" t="s">
        <v>37931</v>
      </c>
      <c r="P2345" t="s">
        <v>50203</v>
      </c>
      <c r="Q2345" t="s">
        <v>9790</v>
      </c>
      <c r="R2345" t="s">
        <v>150</v>
      </c>
      <c r="S2345" t="s">
        <v>29788</v>
      </c>
      <c r="T2345" t="s">
        <v>29789</v>
      </c>
      <c r="U2345" t="s">
        <v>29790</v>
      </c>
    </row>
    <row r="2346" spans="1:21">
      <c r="A2346" t="s">
        <v>23732</v>
      </c>
      <c r="B2346" t="s">
        <v>23733</v>
      </c>
      <c r="C2346" s="7">
        <v>0.99880000000000002</v>
      </c>
      <c r="D2346" s="7">
        <v>0.99199999999999999</v>
      </c>
      <c r="E2346" s="8">
        <v>0.997</v>
      </c>
      <c r="F2346" s="8">
        <v>-0.89262030495904798</v>
      </c>
      <c r="G2346" s="8">
        <v>0.18523632018268801</v>
      </c>
      <c r="H2346" s="4">
        <v>1</v>
      </c>
      <c r="I2346" s="4">
        <v>4</v>
      </c>
      <c r="J2346" t="s">
        <v>40067</v>
      </c>
      <c r="K2346" s="4" t="s">
        <v>37923</v>
      </c>
      <c r="L2346" s="4" t="s">
        <v>37923</v>
      </c>
      <c r="M2346" s="4" t="s">
        <v>37924</v>
      </c>
      <c r="N2346" s="4" t="s">
        <v>37933</v>
      </c>
      <c r="O2346" s="4" t="s">
        <v>37923</v>
      </c>
      <c r="P2346" t="s">
        <v>50202</v>
      </c>
      <c r="Q2346" t="s">
        <v>9790</v>
      </c>
      <c r="R2346" t="s">
        <v>2875</v>
      </c>
      <c r="S2346" t="s">
        <v>31674</v>
      </c>
      <c r="T2346" t="s">
        <v>31675</v>
      </c>
      <c r="U2346" t="s">
        <v>31676</v>
      </c>
    </row>
    <row r="2347" spans="1:21">
      <c r="A2347" t="s">
        <v>20389</v>
      </c>
      <c r="B2347" t="s">
        <v>20390</v>
      </c>
      <c r="C2347" s="7">
        <v>1</v>
      </c>
      <c r="D2347" s="7">
        <v>1</v>
      </c>
      <c r="E2347" s="8">
        <v>0.997</v>
      </c>
      <c r="F2347" s="8">
        <v>0.30002477298334801</v>
      </c>
      <c r="G2347" s="8">
        <v>-0.56278446249251401</v>
      </c>
      <c r="H2347" s="4">
        <v>13</v>
      </c>
      <c r="I2347" s="4">
        <v>21</v>
      </c>
      <c r="J2347" t="s">
        <v>40069</v>
      </c>
      <c r="K2347" s="4" t="s">
        <v>37925</v>
      </c>
      <c r="L2347" s="4" t="s">
        <v>37923</v>
      </c>
      <c r="M2347" s="4" t="s">
        <v>37923</v>
      </c>
      <c r="N2347" s="4" t="s">
        <v>37933</v>
      </c>
      <c r="O2347" s="4" t="s">
        <v>37923</v>
      </c>
      <c r="P2347" t="s">
        <v>50202</v>
      </c>
      <c r="Q2347" t="s">
        <v>9790</v>
      </c>
      <c r="R2347" t="s">
        <v>2676</v>
      </c>
      <c r="S2347" t="s">
        <v>31520</v>
      </c>
      <c r="T2347" t="s">
        <v>31521</v>
      </c>
      <c r="U2347" t="s">
        <v>31522</v>
      </c>
    </row>
    <row r="2348" spans="1:21">
      <c r="A2348" t="s">
        <v>10027</v>
      </c>
      <c r="B2348" t="s">
        <v>10028</v>
      </c>
      <c r="C2348" s="7">
        <v>0.99829999999999997</v>
      </c>
      <c r="D2348" s="7">
        <v>0.98760000000000003</v>
      </c>
      <c r="E2348" s="8">
        <v>0.997</v>
      </c>
      <c r="F2348" s="8">
        <v>0.30002477298334801</v>
      </c>
      <c r="G2348" s="8">
        <v>0.50936532326332096</v>
      </c>
      <c r="H2348" s="4">
        <v>3</v>
      </c>
      <c r="I2348" s="4">
        <v>3</v>
      </c>
      <c r="J2348" t="s">
        <v>40094</v>
      </c>
      <c r="K2348" s="4" t="s">
        <v>37923</v>
      </c>
      <c r="L2348" s="4" t="s">
        <v>37924</v>
      </c>
      <c r="M2348" s="4" t="s">
        <v>37924</v>
      </c>
      <c r="N2348" s="4" t="s">
        <v>37931</v>
      </c>
      <c r="O2348" s="4" t="s">
        <v>37924</v>
      </c>
      <c r="P2348" t="s">
        <v>3</v>
      </c>
      <c r="Q2348" t="s">
        <v>9790</v>
      </c>
      <c r="R2348" t="s">
        <v>4479</v>
      </c>
      <c r="S2348" t="s">
        <v>32645</v>
      </c>
      <c r="T2348" t="s">
        <v>32646</v>
      </c>
      <c r="U2348" t="s">
        <v>32647</v>
      </c>
    </row>
    <row r="2349" spans="1:21">
      <c r="A2349" t="s">
        <v>17114</v>
      </c>
      <c r="B2349" t="s">
        <v>17115</v>
      </c>
      <c r="C2349" s="7">
        <v>0.91979999999999995</v>
      </c>
      <c r="D2349" s="7">
        <v>0.98819999999999997</v>
      </c>
      <c r="E2349" s="8">
        <v>0.997</v>
      </c>
      <c r="F2349" s="8">
        <v>-0.12708555859607101</v>
      </c>
      <c r="G2349" s="8">
        <v>0.42793772391947499</v>
      </c>
      <c r="H2349" s="4">
        <v>1</v>
      </c>
      <c r="I2349" s="4">
        <v>1</v>
      </c>
      <c r="J2349" t="s">
        <v>40228</v>
      </c>
      <c r="K2349" s="4" t="s">
        <v>37924</v>
      </c>
      <c r="L2349" s="4" t="s">
        <v>37923</v>
      </c>
      <c r="M2349" s="4" t="s">
        <v>37923</v>
      </c>
      <c r="N2349" s="4" t="s">
        <v>37947</v>
      </c>
      <c r="O2349" s="4" t="s">
        <v>37923</v>
      </c>
      <c r="P2349" t="s">
        <v>3</v>
      </c>
      <c r="Q2349" t="s">
        <v>9790</v>
      </c>
      <c r="R2349" t="s">
        <v>668</v>
      </c>
      <c r="S2349" t="s">
        <v>30173</v>
      </c>
      <c r="T2349" t="s">
        <v>30174</v>
      </c>
      <c r="U2349" t="s">
        <v>30175</v>
      </c>
    </row>
    <row r="2350" spans="1:21">
      <c r="A2350" t="s">
        <v>28045</v>
      </c>
      <c r="B2350" t="s">
        <v>28046</v>
      </c>
      <c r="C2350" s="7">
        <v>0.997</v>
      </c>
      <c r="D2350" s="7">
        <v>0.99960000000000004</v>
      </c>
      <c r="E2350" s="8">
        <v>0.997</v>
      </c>
      <c r="F2350" s="8">
        <v>-5.61190372419276E-2</v>
      </c>
      <c r="G2350" s="8">
        <v>0.207095754146427</v>
      </c>
      <c r="H2350" s="4">
        <v>3</v>
      </c>
      <c r="I2350" s="4">
        <v>3</v>
      </c>
      <c r="J2350" t="s">
        <v>40262</v>
      </c>
      <c r="K2350" s="4" t="s">
        <v>37939</v>
      </c>
      <c r="L2350" s="4" t="s">
        <v>37923</v>
      </c>
      <c r="M2350" s="4" t="s">
        <v>37923</v>
      </c>
      <c r="N2350" s="4" t="s">
        <v>37927</v>
      </c>
      <c r="O2350" s="4" t="s">
        <v>37923</v>
      </c>
      <c r="P2350" t="s">
        <v>3</v>
      </c>
      <c r="Q2350" t="s">
        <v>9790</v>
      </c>
      <c r="R2350" t="s">
        <v>4340</v>
      </c>
      <c r="S2350" t="s">
        <v>32090</v>
      </c>
      <c r="T2350" t="s">
        <v>32091</v>
      </c>
      <c r="U2350" t="s">
        <v>32092</v>
      </c>
    </row>
    <row r="2351" spans="1:21">
      <c r="A2351" t="s">
        <v>19437</v>
      </c>
      <c r="B2351" t="s">
        <v>19438</v>
      </c>
      <c r="C2351" s="7">
        <v>0.99329999999999996</v>
      </c>
      <c r="D2351" s="7">
        <v>0.99629999999999996</v>
      </c>
      <c r="E2351" s="8">
        <v>0.997</v>
      </c>
      <c r="F2351" s="8">
        <v>-3.3218635131848799E-2</v>
      </c>
      <c r="G2351" s="8">
        <v>4.8411748175710097E-2</v>
      </c>
      <c r="H2351" s="4">
        <v>5</v>
      </c>
      <c r="I2351" s="4">
        <v>4</v>
      </c>
      <c r="J2351" t="s">
        <v>40325</v>
      </c>
      <c r="K2351" s="4" t="s">
        <v>37923</v>
      </c>
      <c r="L2351" s="4" t="s">
        <v>37923</v>
      </c>
      <c r="M2351" s="4" t="s">
        <v>37923</v>
      </c>
      <c r="N2351" s="4" t="s">
        <v>37925</v>
      </c>
      <c r="O2351" s="4" t="s">
        <v>37931</v>
      </c>
      <c r="P2351" t="s">
        <v>50203</v>
      </c>
      <c r="Q2351" t="s">
        <v>9790</v>
      </c>
      <c r="R2351" t="s">
        <v>844</v>
      </c>
      <c r="S2351" t="s">
        <v>30304</v>
      </c>
      <c r="T2351" t="s">
        <v>30305</v>
      </c>
      <c r="U2351" t="s">
        <v>30306</v>
      </c>
    </row>
    <row r="2352" spans="1:21">
      <c r="A2352" t="s">
        <v>19255</v>
      </c>
      <c r="B2352" t="s">
        <v>19256</v>
      </c>
      <c r="C2352" s="7">
        <v>0.99950000000000006</v>
      </c>
      <c r="D2352" s="7">
        <v>0.98099999999999998</v>
      </c>
      <c r="E2352" s="8">
        <v>0.997</v>
      </c>
      <c r="F2352" s="8">
        <v>-4.4623398404098097E-2</v>
      </c>
      <c r="G2352" s="8">
        <v>1.2149212058015601E-2</v>
      </c>
      <c r="H2352" s="4">
        <v>7</v>
      </c>
      <c r="I2352" s="4">
        <v>2</v>
      </c>
      <c r="J2352" t="s">
        <v>40358</v>
      </c>
      <c r="K2352" s="4" t="s">
        <v>37923</v>
      </c>
      <c r="L2352" s="4" t="s">
        <v>37923</v>
      </c>
      <c r="M2352" s="4" t="s">
        <v>37923</v>
      </c>
      <c r="N2352" s="4" t="s">
        <v>37939</v>
      </c>
      <c r="O2352" s="4" t="s">
        <v>37931</v>
      </c>
      <c r="P2352" t="s">
        <v>3</v>
      </c>
      <c r="Q2352" t="s">
        <v>9790</v>
      </c>
      <c r="R2352" t="s">
        <v>19257</v>
      </c>
      <c r="S2352" t="s">
        <v>36266</v>
      </c>
      <c r="T2352" t="s">
        <v>36267</v>
      </c>
      <c r="U2352" t="s">
        <v>36268</v>
      </c>
    </row>
    <row r="2353" spans="1:21">
      <c r="A2353" t="s">
        <v>13854</v>
      </c>
      <c r="B2353" t="s">
        <v>13855</v>
      </c>
      <c r="C2353" s="7">
        <v>0.99790000000000001</v>
      </c>
      <c r="D2353" s="7">
        <v>0.99870000000000003</v>
      </c>
      <c r="E2353" s="8">
        <v>0.997</v>
      </c>
      <c r="F2353" s="8">
        <v>-0.75511678120911296</v>
      </c>
      <c r="G2353" s="8">
        <v>-0.47314725000783803</v>
      </c>
      <c r="H2353" s="4">
        <v>5</v>
      </c>
      <c r="I2353" s="4">
        <v>7</v>
      </c>
      <c r="J2353" t="s">
        <v>40389</v>
      </c>
      <c r="K2353" s="4" t="s">
        <v>37924</v>
      </c>
      <c r="L2353" s="4" t="s">
        <v>37923</v>
      </c>
      <c r="M2353" s="4" t="s">
        <v>37923</v>
      </c>
      <c r="N2353" s="4" t="s">
        <v>37939</v>
      </c>
      <c r="O2353" s="4" t="s">
        <v>37973</v>
      </c>
      <c r="P2353" t="s">
        <v>3</v>
      </c>
      <c r="Q2353" t="s">
        <v>9790</v>
      </c>
      <c r="R2353" t="s">
        <v>2228</v>
      </c>
      <c r="S2353" t="s">
        <v>31222</v>
      </c>
      <c r="T2353" t="s">
        <v>31223</v>
      </c>
      <c r="U2353" t="s">
        <v>31224</v>
      </c>
    </row>
    <row r="2354" spans="1:21">
      <c r="A2354" t="s">
        <v>27352</v>
      </c>
      <c r="B2354" t="s">
        <v>27353</v>
      </c>
      <c r="C2354" s="7">
        <v>1</v>
      </c>
      <c r="D2354" s="7">
        <v>0.99990000000000001</v>
      </c>
      <c r="E2354" s="8">
        <v>0.997</v>
      </c>
      <c r="F2354" s="8">
        <v>4.4185868553757897E-2</v>
      </c>
      <c r="G2354" s="8">
        <v>0.151813318645238</v>
      </c>
      <c r="H2354" s="4">
        <v>5</v>
      </c>
      <c r="I2354" s="4">
        <v>11</v>
      </c>
      <c r="J2354" t="s">
        <v>40429</v>
      </c>
      <c r="K2354" s="4" t="s">
        <v>37923</v>
      </c>
      <c r="L2354" s="4" t="s">
        <v>37923</v>
      </c>
      <c r="M2354" s="4" t="s">
        <v>37924</v>
      </c>
      <c r="N2354" s="4" t="s">
        <v>37933</v>
      </c>
      <c r="O2354" s="4" t="s">
        <v>37923</v>
      </c>
      <c r="P2354" t="s">
        <v>50202</v>
      </c>
      <c r="Q2354" t="s">
        <v>9790</v>
      </c>
      <c r="R2354" t="s">
        <v>1630</v>
      </c>
      <c r="S2354" t="s">
        <v>30886</v>
      </c>
      <c r="T2354" t="s">
        <v>30887</v>
      </c>
      <c r="U2354" t="s">
        <v>30888</v>
      </c>
    </row>
    <row r="2355" spans="1:21">
      <c r="A2355" t="s">
        <v>17647</v>
      </c>
      <c r="B2355" t="s">
        <v>17648</v>
      </c>
      <c r="C2355" s="7">
        <v>0.99360000000000004</v>
      </c>
      <c r="D2355" s="7">
        <v>0.99750000000000005</v>
      </c>
      <c r="E2355" s="8">
        <v>0.997</v>
      </c>
      <c r="F2355" s="8">
        <v>0.31794668098061002</v>
      </c>
      <c r="G2355" s="8">
        <v>0.63562909590949401</v>
      </c>
      <c r="H2355" s="4">
        <v>5</v>
      </c>
      <c r="I2355" s="4">
        <v>5</v>
      </c>
      <c r="J2355" t="s">
        <v>40430</v>
      </c>
      <c r="K2355" s="4" t="s">
        <v>37955</v>
      </c>
      <c r="L2355" s="4" t="s">
        <v>37923</v>
      </c>
      <c r="M2355" s="4" t="s">
        <v>37923</v>
      </c>
      <c r="N2355" s="4" t="s">
        <v>37936</v>
      </c>
      <c r="O2355" s="4" t="s">
        <v>37927</v>
      </c>
      <c r="P2355" t="s">
        <v>42</v>
      </c>
      <c r="Q2355" t="s">
        <v>9790</v>
      </c>
      <c r="R2355" t="s">
        <v>713</v>
      </c>
      <c r="S2355" t="s">
        <v>30214</v>
      </c>
      <c r="T2355" t="s">
        <v>30215</v>
      </c>
      <c r="U2355" t="s">
        <v>30216</v>
      </c>
    </row>
    <row r="2356" spans="1:21">
      <c r="A2356" t="s">
        <v>17126</v>
      </c>
      <c r="B2356" t="s">
        <v>17127</v>
      </c>
      <c r="C2356" s="7">
        <v>0.99970000000000003</v>
      </c>
      <c r="D2356" s="7">
        <v>1</v>
      </c>
      <c r="E2356" s="8">
        <v>0.997</v>
      </c>
      <c r="F2356" s="8">
        <v>-5.61190372419276E-2</v>
      </c>
      <c r="G2356" s="8">
        <v>-0.63453025928728002</v>
      </c>
      <c r="H2356" s="4">
        <v>14</v>
      </c>
      <c r="I2356" s="4">
        <v>18</v>
      </c>
      <c r="J2356" t="s">
        <v>40553</v>
      </c>
      <c r="K2356" s="4" t="s">
        <v>37923</v>
      </c>
      <c r="L2356" s="4" t="s">
        <v>37923</v>
      </c>
      <c r="M2356" s="4" t="s">
        <v>37923</v>
      </c>
      <c r="N2356" s="4" t="s">
        <v>37927</v>
      </c>
      <c r="O2356" s="4" t="s">
        <v>37923</v>
      </c>
      <c r="P2356" t="s">
        <v>3</v>
      </c>
      <c r="Q2356" t="s">
        <v>9790</v>
      </c>
      <c r="R2356" t="s">
        <v>668</v>
      </c>
      <c r="S2356" t="s">
        <v>30173</v>
      </c>
      <c r="T2356" t="s">
        <v>30174</v>
      </c>
      <c r="U2356" t="s">
        <v>30175</v>
      </c>
    </row>
    <row r="2357" spans="1:21">
      <c r="A2357" t="s">
        <v>25150</v>
      </c>
      <c r="B2357" t="s">
        <v>25151</v>
      </c>
      <c r="C2357" s="7">
        <v>0.99850000000000005</v>
      </c>
      <c r="D2357" s="7">
        <v>0.99870000000000003</v>
      </c>
      <c r="E2357" s="8">
        <v>0.997</v>
      </c>
      <c r="F2357" s="8">
        <v>-0.58749204451651504</v>
      </c>
      <c r="G2357" s="8">
        <v>-0.47576976260498899</v>
      </c>
      <c r="H2357" s="4">
        <v>4</v>
      </c>
      <c r="I2357" s="4">
        <v>4</v>
      </c>
      <c r="J2357" t="s">
        <v>40654</v>
      </c>
      <c r="K2357" s="4" t="s">
        <v>37923</v>
      </c>
      <c r="L2357" s="4" t="s">
        <v>37923</v>
      </c>
      <c r="M2357" s="4" t="s">
        <v>37923</v>
      </c>
      <c r="N2357" s="4" t="s">
        <v>37933</v>
      </c>
      <c r="O2357" s="4" t="s">
        <v>37939</v>
      </c>
      <c r="P2357" t="s">
        <v>50202</v>
      </c>
      <c r="Q2357" t="s">
        <v>9790</v>
      </c>
      <c r="R2357" t="s">
        <v>4195</v>
      </c>
      <c r="S2357" t="s">
        <v>32450</v>
      </c>
      <c r="T2357" t="s">
        <v>32451</v>
      </c>
      <c r="U2357" t="s">
        <v>32452</v>
      </c>
    </row>
    <row r="2358" spans="1:21">
      <c r="A2358" t="s">
        <v>17146</v>
      </c>
      <c r="B2358" t="s">
        <v>17147</v>
      </c>
      <c r="C2358" s="7">
        <v>0.99750000000000005</v>
      </c>
      <c r="D2358" s="7">
        <v>0.99950000000000006</v>
      </c>
      <c r="E2358" s="8">
        <v>0.997</v>
      </c>
      <c r="F2358" s="8">
        <v>0.55552550613173401</v>
      </c>
      <c r="G2358" s="8">
        <v>-0.199298649907689</v>
      </c>
      <c r="H2358" s="4">
        <v>3</v>
      </c>
      <c r="I2358" s="4">
        <v>8</v>
      </c>
      <c r="J2358" t="s">
        <v>40684</v>
      </c>
      <c r="K2358" s="4" t="s">
        <v>37924</v>
      </c>
      <c r="L2358" s="4" t="s">
        <v>37923</v>
      </c>
      <c r="M2358" s="4" t="s">
        <v>37923</v>
      </c>
      <c r="N2358" s="4" t="s">
        <v>37933</v>
      </c>
      <c r="O2358" s="4" t="s">
        <v>37942</v>
      </c>
      <c r="P2358" t="s">
        <v>50202</v>
      </c>
      <c r="Q2358" t="s">
        <v>9790</v>
      </c>
      <c r="R2358" t="s">
        <v>668</v>
      </c>
      <c r="S2358" t="s">
        <v>30173</v>
      </c>
      <c r="T2358" t="s">
        <v>30174</v>
      </c>
      <c r="U2358" t="s">
        <v>30175</v>
      </c>
    </row>
    <row r="2359" spans="1:21">
      <c r="A2359" t="s">
        <v>14945</v>
      </c>
      <c r="B2359" t="s">
        <v>14946</v>
      </c>
      <c r="C2359" s="7">
        <v>1</v>
      </c>
      <c r="D2359" s="7">
        <v>0.99939999999999996</v>
      </c>
      <c r="E2359" s="8">
        <v>0.997</v>
      </c>
      <c r="F2359" s="8">
        <v>-0.73650110304176597</v>
      </c>
      <c r="G2359" s="8">
        <v>-1.52966671900207E-2</v>
      </c>
      <c r="H2359" s="4">
        <v>9</v>
      </c>
      <c r="I2359" s="4">
        <v>11</v>
      </c>
      <c r="J2359" t="s">
        <v>40694</v>
      </c>
      <c r="K2359" s="4" t="s">
        <v>37926</v>
      </c>
      <c r="L2359" s="4" t="s">
        <v>37923</v>
      </c>
      <c r="M2359" s="4" t="s">
        <v>37923</v>
      </c>
      <c r="N2359" s="4" t="s">
        <v>37926</v>
      </c>
      <c r="O2359" s="4" t="s">
        <v>37931</v>
      </c>
      <c r="P2359" t="s">
        <v>3</v>
      </c>
      <c r="Q2359" t="s">
        <v>9790</v>
      </c>
      <c r="R2359" t="s">
        <v>14940</v>
      </c>
      <c r="S2359" t="s">
        <v>35583</v>
      </c>
      <c r="T2359" t="s">
        <v>35584</v>
      </c>
      <c r="U2359" t="s">
        <v>35585</v>
      </c>
    </row>
    <row r="2360" spans="1:21">
      <c r="A2360" t="s">
        <v>24434</v>
      </c>
      <c r="B2360" t="s">
        <v>24435</v>
      </c>
      <c r="C2360" s="7">
        <v>0.99980000000000002</v>
      </c>
      <c r="D2360" s="7">
        <v>0.99939999999999996</v>
      </c>
      <c r="E2360" s="8">
        <v>0.997</v>
      </c>
      <c r="F2360" s="8">
        <v>0.66459720527920396</v>
      </c>
      <c r="G2360" s="8">
        <v>-0.23422831925401799</v>
      </c>
      <c r="H2360" s="4">
        <v>11</v>
      </c>
      <c r="I2360" s="4">
        <v>6</v>
      </c>
      <c r="J2360" t="s">
        <v>40698</v>
      </c>
      <c r="K2360" s="4" t="s">
        <v>37924</v>
      </c>
      <c r="L2360" s="4" t="s">
        <v>37924</v>
      </c>
      <c r="M2360" s="4" t="s">
        <v>37923</v>
      </c>
      <c r="N2360" s="4" t="s">
        <v>37933</v>
      </c>
      <c r="O2360" s="4" t="s">
        <v>37924</v>
      </c>
      <c r="P2360" t="s">
        <v>50202</v>
      </c>
      <c r="Q2360" t="s">
        <v>9790</v>
      </c>
      <c r="R2360" t="s">
        <v>24431</v>
      </c>
      <c r="S2360" t="s">
        <v>37047</v>
      </c>
      <c r="T2360" t="s">
        <v>37048</v>
      </c>
      <c r="U2360" t="s">
        <v>37049</v>
      </c>
    </row>
    <row r="2361" spans="1:21">
      <c r="A2361" t="s">
        <v>11891</v>
      </c>
      <c r="B2361" t="s">
        <v>11892</v>
      </c>
      <c r="C2361" s="7">
        <v>0.99839999999999995</v>
      </c>
      <c r="D2361" s="7">
        <v>0.99860000000000004</v>
      </c>
      <c r="E2361" s="8">
        <v>0.997</v>
      </c>
      <c r="F2361" s="8">
        <v>-0.15773046454852599</v>
      </c>
      <c r="G2361" s="8">
        <v>0.359651197481753</v>
      </c>
      <c r="H2361" s="4">
        <v>2</v>
      </c>
      <c r="I2361" s="4">
        <v>4</v>
      </c>
      <c r="J2361" t="s">
        <v>40725</v>
      </c>
      <c r="K2361" s="4" t="s">
        <v>37965</v>
      </c>
      <c r="L2361" s="4" t="s">
        <v>37923</v>
      </c>
      <c r="M2361" s="4" t="s">
        <v>37940</v>
      </c>
      <c r="N2361" s="4" t="s">
        <v>37927</v>
      </c>
      <c r="O2361" s="4" t="s">
        <v>37924</v>
      </c>
      <c r="P2361" t="s">
        <v>3</v>
      </c>
      <c r="Q2361" t="s">
        <v>9790</v>
      </c>
      <c r="R2361" t="s">
        <v>6742</v>
      </c>
      <c r="S2361" t="s">
        <v>33782</v>
      </c>
      <c r="T2361" t="s">
        <v>33783</v>
      </c>
      <c r="U2361" t="s">
        <v>33784</v>
      </c>
    </row>
    <row r="2362" spans="1:21">
      <c r="A2362" t="s">
        <v>28689</v>
      </c>
      <c r="B2362" t="s">
        <v>28690</v>
      </c>
      <c r="C2362" s="7">
        <v>0.99919999999999998</v>
      </c>
      <c r="D2362" s="7">
        <v>0.99890000000000001</v>
      </c>
      <c r="E2362" s="8">
        <v>0.997</v>
      </c>
      <c r="F2362" s="8">
        <v>-0.40839622507944801</v>
      </c>
      <c r="G2362" s="8">
        <v>-0.89417805082336099</v>
      </c>
      <c r="H2362" s="4">
        <v>10</v>
      </c>
      <c r="I2362" s="4">
        <v>6</v>
      </c>
      <c r="J2362" t="s">
        <v>40739</v>
      </c>
      <c r="K2362" s="4" t="s">
        <v>37923</v>
      </c>
      <c r="L2362" s="4" t="s">
        <v>37923</v>
      </c>
      <c r="M2362" s="4" t="s">
        <v>37923</v>
      </c>
      <c r="N2362" s="4" t="s">
        <v>37925</v>
      </c>
      <c r="O2362" s="4" t="s">
        <v>37923</v>
      </c>
      <c r="P2362" t="s">
        <v>50203</v>
      </c>
      <c r="Q2362" t="s">
        <v>9790</v>
      </c>
      <c r="R2362" t="s">
        <v>1781</v>
      </c>
      <c r="S2362" t="s">
        <v>30993</v>
      </c>
      <c r="T2362" t="s">
        <v>30994</v>
      </c>
      <c r="U2362" t="s">
        <v>30995</v>
      </c>
    </row>
    <row r="2363" spans="1:21">
      <c r="A2363" t="s">
        <v>21025</v>
      </c>
      <c r="B2363" t="s">
        <v>21026</v>
      </c>
      <c r="C2363" s="7">
        <v>0.99219999999999997</v>
      </c>
      <c r="D2363" s="7">
        <v>0.91579999999999995</v>
      </c>
      <c r="E2363" s="8">
        <v>0.997</v>
      </c>
      <c r="F2363" s="8">
        <v>0.330426770325629</v>
      </c>
      <c r="G2363" s="8">
        <v>0.39974083208882299</v>
      </c>
      <c r="H2363" s="4">
        <v>4</v>
      </c>
      <c r="I2363" s="4">
        <v>1</v>
      </c>
      <c r="J2363" t="s">
        <v>40777</v>
      </c>
      <c r="K2363" s="4" t="s">
        <v>37923</v>
      </c>
      <c r="L2363" s="4" t="s">
        <v>37924</v>
      </c>
      <c r="M2363" s="4" t="s">
        <v>37924</v>
      </c>
      <c r="N2363" s="4" t="s">
        <v>37965</v>
      </c>
      <c r="O2363" s="4" t="s">
        <v>37936</v>
      </c>
      <c r="P2363" t="s">
        <v>3</v>
      </c>
      <c r="Q2363" t="s">
        <v>9790</v>
      </c>
      <c r="R2363" t="s">
        <v>2732</v>
      </c>
      <c r="S2363" t="s">
        <v>31565</v>
      </c>
      <c r="T2363" t="s">
        <v>31566</v>
      </c>
      <c r="U2363" t="s">
        <v>31567</v>
      </c>
    </row>
    <row r="2364" spans="1:21">
      <c r="A2364" t="s">
        <v>26442</v>
      </c>
      <c r="B2364" t="s">
        <v>26443</v>
      </c>
      <c r="C2364" s="7">
        <v>0.99239999999999995</v>
      </c>
      <c r="D2364" s="7">
        <v>0.99309999999999998</v>
      </c>
      <c r="E2364" s="8">
        <v>0.997</v>
      </c>
      <c r="F2364" s="8">
        <v>-0.267015819740546</v>
      </c>
      <c r="G2364" s="8">
        <v>0.18523632018268801</v>
      </c>
      <c r="H2364" s="4">
        <v>12</v>
      </c>
      <c r="I2364" s="4">
        <v>22</v>
      </c>
      <c r="J2364" t="s">
        <v>40802</v>
      </c>
      <c r="K2364" s="4" t="s">
        <v>37942</v>
      </c>
      <c r="L2364" s="4" t="s">
        <v>37923</v>
      </c>
      <c r="M2364" s="4" t="s">
        <v>37940</v>
      </c>
      <c r="N2364" s="4" t="s">
        <v>37925</v>
      </c>
      <c r="O2364" s="4" t="s">
        <v>37947</v>
      </c>
      <c r="P2364" t="s">
        <v>50203</v>
      </c>
      <c r="Q2364" t="s">
        <v>9790</v>
      </c>
      <c r="R2364" t="s">
        <v>6051</v>
      </c>
      <c r="S2364" t="s">
        <v>33484</v>
      </c>
      <c r="T2364" t="s">
        <v>33485</v>
      </c>
      <c r="U2364" t="s">
        <v>33486</v>
      </c>
    </row>
    <row r="2365" spans="1:21">
      <c r="A2365" t="s">
        <v>20794</v>
      </c>
      <c r="B2365" t="s">
        <v>20795</v>
      </c>
      <c r="C2365" s="7">
        <v>0.99980000000000002</v>
      </c>
      <c r="D2365" s="7">
        <v>0.99970000000000003</v>
      </c>
      <c r="E2365" s="8">
        <v>0.997</v>
      </c>
      <c r="F2365" s="8">
        <v>0.33971382854267401</v>
      </c>
      <c r="G2365" s="8">
        <v>-4.1349493494111399E-2</v>
      </c>
      <c r="H2365" s="4">
        <v>12</v>
      </c>
      <c r="I2365" s="4">
        <v>10</v>
      </c>
      <c r="J2365" t="s">
        <v>40820</v>
      </c>
      <c r="K2365" s="4" t="s">
        <v>37923</v>
      </c>
      <c r="L2365" s="4" t="s">
        <v>37924</v>
      </c>
      <c r="M2365" s="4" t="s">
        <v>37923</v>
      </c>
      <c r="N2365" s="4" t="s">
        <v>37939</v>
      </c>
      <c r="O2365" s="4" t="s">
        <v>37942</v>
      </c>
      <c r="P2365" t="s">
        <v>3</v>
      </c>
      <c r="Q2365" t="s">
        <v>9790</v>
      </c>
      <c r="R2365" t="s">
        <v>3895</v>
      </c>
      <c r="S2365" t="s">
        <v>32339</v>
      </c>
      <c r="T2365" t="s">
        <v>32340</v>
      </c>
      <c r="U2365" t="s">
        <v>32341</v>
      </c>
    </row>
    <row r="2366" spans="1:21">
      <c r="A2366" t="s">
        <v>28276</v>
      </c>
      <c r="B2366" t="s">
        <v>28277</v>
      </c>
      <c r="C2366" s="7">
        <v>0.95379999999999998</v>
      </c>
      <c r="D2366" s="7">
        <v>0.99690000000000001</v>
      </c>
      <c r="E2366" s="8">
        <v>0.997</v>
      </c>
      <c r="F2366" s="8">
        <v>-0.452047713573067</v>
      </c>
      <c r="G2366" s="8">
        <v>0.49413284643563699</v>
      </c>
      <c r="H2366" s="4">
        <v>3</v>
      </c>
      <c r="I2366" s="4">
        <v>2</v>
      </c>
      <c r="J2366" t="s">
        <v>40861</v>
      </c>
      <c r="K2366" s="4" t="s">
        <v>37973</v>
      </c>
      <c r="L2366" s="4" t="s">
        <v>37923</v>
      </c>
      <c r="M2366" s="4" t="s">
        <v>37923</v>
      </c>
      <c r="N2366" s="4" t="s">
        <v>37942</v>
      </c>
      <c r="O2366" s="4" t="s">
        <v>37926</v>
      </c>
      <c r="P2366" t="s">
        <v>50203</v>
      </c>
      <c r="Q2366" t="s">
        <v>9790</v>
      </c>
      <c r="R2366" t="s">
        <v>1748</v>
      </c>
      <c r="S2366" t="s">
        <v>30967</v>
      </c>
      <c r="T2366" t="s">
        <v>30968</v>
      </c>
      <c r="U2366" t="s">
        <v>30969</v>
      </c>
    </row>
    <row r="2367" spans="1:21">
      <c r="A2367" t="s">
        <v>14109</v>
      </c>
      <c r="B2367" t="s">
        <v>14110</v>
      </c>
      <c r="C2367" s="7">
        <v>1</v>
      </c>
      <c r="D2367" s="7">
        <v>0.99619999999999997</v>
      </c>
      <c r="E2367" s="8">
        <v>0.997</v>
      </c>
      <c r="F2367" s="8">
        <v>-0.46731447022637701</v>
      </c>
      <c r="G2367" s="8">
        <v>-5.3770815004656101E-2</v>
      </c>
      <c r="H2367" s="4">
        <v>7</v>
      </c>
      <c r="I2367" s="4">
        <v>7</v>
      </c>
      <c r="J2367" t="s">
        <v>40974</v>
      </c>
      <c r="K2367" s="4" t="s">
        <v>37923</v>
      </c>
      <c r="L2367" s="4" t="s">
        <v>37924</v>
      </c>
      <c r="M2367" s="4" t="s">
        <v>37923</v>
      </c>
      <c r="N2367" s="4" t="s">
        <v>37926</v>
      </c>
      <c r="O2367" s="4" t="s">
        <v>37924</v>
      </c>
      <c r="P2367" t="s">
        <v>3</v>
      </c>
      <c r="Q2367" t="s">
        <v>9790</v>
      </c>
      <c r="R2367" t="s">
        <v>2252</v>
      </c>
      <c r="S2367" t="s">
        <v>31242</v>
      </c>
      <c r="T2367" t="s">
        <v>31243</v>
      </c>
      <c r="U2367" t="s">
        <v>31244</v>
      </c>
    </row>
    <row r="2368" spans="1:21">
      <c r="A2368" t="s">
        <v>28312</v>
      </c>
      <c r="B2368" t="s">
        <v>28313</v>
      </c>
      <c r="C2368" s="7">
        <v>0.99950000000000006</v>
      </c>
      <c r="D2368" s="7">
        <v>0.99960000000000004</v>
      </c>
      <c r="E2368" s="8">
        <v>0.997</v>
      </c>
      <c r="F2368" s="8">
        <v>0.26091549461774799</v>
      </c>
      <c r="G2368" s="8">
        <v>0.35148566348160198</v>
      </c>
      <c r="H2368" s="4">
        <v>8</v>
      </c>
      <c r="I2368" s="4">
        <v>9</v>
      </c>
      <c r="J2368" t="s">
        <v>41114</v>
      </c>
      <c r="K2368" s="4" t="s">
        <v>37936</v>
      </c>
      <c r="L2368" s="4" t="s">
        <v>37923</v>
      </c>
      <c r="M2368" s="4" t="s">
        <v>37923</v>
      </c>
      <c r="N2368" s="4" t="s">
        <v>37933</v>
      </c>
      <c r="O2368" s="4" t="s">
        <v>37942</v>
      </c>
      <c r="P2368" t="s">
        <v>50202</v>
      </c>
      <c r="Q2368" t="s">
        <v>9790</v>
      </c>
      <c r="R2368" t="s">
        <v>28314</v>
      </c>
      <c r="S2368" t="s">
        <v>37709</v>
      </c>
      <c r="T2368" t="s">
        <v>37710</v>
      </c>
      <c r="U2368" t="s">
        <v>37711</v>
      </c>
    </row>
    <row r="2369" spans="1:21">
      <c r="A2369" t="s">
        <v>23168</v>
      </c>
      <c r="B2369" t="s">
        <v>23169</v>
      </c>
      <c r="C2369" s="7">
        <v>0.99990000000000001</v>
      </c>
      <c r="D2369" s="7">
        <v>0.99980000000000002</v>
      </c>
      <c r="E2369" s="8">
        <v>0.997</v>
      </c>
      <c r="F2369" s="8">
        <v>0.293912581054804</v>
      </c>
      <c r="G2369" s="8">
        <v>0.40722630271001398</v>
      </c>
      <c r="H2369" s="4">
        <v>8</v>
      </c>
      <c r="I2369" s="4">
        <v>10</v>
      </c>
      <c r="J2369" t="s">
        <v>41177</v>
      </c>
      <c r="K2369" s="4" t="s">
        <v>37923</v>
      </c>
      <c r="L2369" s="4" t="s">
        <v>37923</v>
      </c>
      <c r="M2369" s="4" t="s">
        <v>37923</v>
      </c>
      <c r="N2369" s="4" t="s">
        <v>37955</v>
      </c>
      <c r="O2369" s="4" t="s">
        <v>37939</v>
      </c>
      <c r="P2369" t="s">
        <v>3</v>
      </c>
      <c r="Q2369" t="s">
        <v>9790</v>
      </c>
      <c r="R2369" t="s">
        <v>1194</v>
      </c>
      <c r="S2369" t="s">
        <v>30555</v>
      </c>
      <c r="T2369" t="s">
        <v>30556</v>
      </c>
      <c r="U2369" t="s">
        <v>30557</v>
      </c>
    </row>
    <row r="2370" spans="1:21">
      <c r="A2370" t="s">
        <v>28915</v>
      </c>
      <c r="B2370" t="s">
        <v>28916</v>
      </c>
      <c r="C2370" s="7">
        <v>0.99739999999999995</v>
      </c>
      <c r="D2370" s="7">
        <v>0.99980000000000002</v>
      </c>
      <c r="E2370" s="8">
        <v>0.997</v>
      </c>
      <c r="F2370" s="8">
        <v>0.10829919487284199</v>
      </c>
      <c r="G2370" s="8">
        <v>0.21790250910301001</v>
      </c>
      <c r="H2370" s="4">
        <v>22</v>
      </c>
      <c r="I2370" s="4">
        <v>15</v>
      </c>
      <c r="J2370" t="s">
        <v>41229</v>
      </c>
      <c r="K2370" s="4" t="s">
        <v>37924</v>
      </c>
      <c r="L2370" s="4" t="s">
        <v>37924</v>
      </c>
      <c r="M2370" s="4" t="s">
        <v>37923</v>
      </c>
      <c r="N2370" s="4" t="s">
        <v>37942</v>
      </c>
      <c r="O2370" s="4" t="s">
        <v>37924</v>
      </c>
      <c r="P2370" t="s">
        <v>50203</v>
      </c>
      <c r="Q2370" t="s">
        <v>9790</v>
      </c>
      <c r="R2370" t="s">
        <v>1814</v>
      </c>
      <c r="S2370" t="s">
        <v>31002</v>
      </c>
      <c r="T2370" t="s">
        <v>31003</v>
      </c>
      <c r="U2370" t="s">
        <v>31004</v>
      </c>
    </row>
    <row r="2371" spans="1:21">
      <c r="A2371" t="s">
        <v>24093</v>
      </c>
      <c r="B2371" t="s">
        <v>24094</v>
      </c>
      <c r="C2371" s="7">
        <v>0.99709999999999999</v>
      </c>
      <c r="D2371" s="7">
        <v>0.99380000000000002</v>
      </c>
      <c r="E2371" s="8">
        <v>0.997</v>
      </c>
      <c r="F2371" s="8">
        <v>0.107379695040952</v>
      </c>
      <c r="G2371" s="8">
        <v>0.87291250735242298</v>
      </c>
      <c r="H2371" s="4">
        <v>3</v>
      </c>
      <c r="I2371" s="4">
        <v>5</v>
      </c>
      <c r="J2371" t="s">
        <v>41347</v>
      </c>
      <c r="K2371" s="4" t="s">
        <v>37933</v>
      </c>
      <c r="L2371" s="4" t="s">
        <v>37939</v>
      </c>
      <c r="M2371" s="4" t="s">
        <v>37923</v>
      </c>
      <c r="N2371" s="4" t="s">
        <v>37973</v>
      </c>
      <c r="O2371" s="4" t="s">
        <v>37923</v>
      </c>
      <c r="P2371" t="s">
        <v>3</v>
      </c>
      <c r="Q2371" t="s">
        <v>9790</v>
      </c>
      <c r="R2371" t="s">
        <v>1325</v>
      </c>
      <c r="S2371" t="s">
        <v>30647</v>
      </c>
      <c r="T2371" t="s">
        <v>30648</v>
      </c>
      <c r="U2371" t="s">
        <v>30649</v>
      </c>
    </row>
    <row r="2372" spans="1:21">
      <c r="A2372" t="s">
        <v>14617</v>
      </c>
      <c r="B2372" t="s">
        <v>14618</v>
      </c>
      <c r="C2372" s="7">
        <v>0.99950000000000006</v>
      </c>
      <c r="D2372" s="7">
        <v>0.99990000000000001</v>
      </c>
      <c r="E2372" s="8">
        <v>0.997</v>
      </c>
      <c r="F2372" s="8">
        <v>-9.1165984341128395E-2</v>
      </c>
      <c r="G2372" s="8">
        <v>0.390218057970317</v>
      </c>
      <c r="H2372" s="4">
        <v>5</v>
      </c>
      <c r="I2372" s="4">
        <v>3</v>
      </c>
      <c r="J2372" t="s">
        <v>41361</v>
      </c>
      <c r="K2372" s="4" t="s">
        <v>37923</v>
      </c>
      <c r="L2372" s="4" t="s">
        <v>37923</v>
      </c>
      <c r="M2372" s="4" t="s">
        <v>37924</v>
      </c>
      <c r="N2372" s="4" t="s">
        <v>37933</v>
      </c>
      <c r="O2372" s="4" t="s">
        <v>37965</v>
      </c>
      <c r="P2372" t="s">
        <v>50202</v>
      </c>
      <c r="Q2372" t="s">
        <v>9790</v>
      </c>
      <c r="R2372" t="s">
        <v>4906</v>
      </c>
      <c r="S2372" t="s">
        <v>32864</v>
      </c>
      <c r="T2372" t="s">
        <v>32865</v>
      </c>
      <c r="U2372" t="s">
        <v>32866</v>
      </c>
    </row>
    <row r="2373" spans="1:21">
      <c r="A2373" t="s">
        <v>19129</v>
      </c>
      <c r="B2373" t="s">
        <v>19130</v>
      </c>
      <c r="C2373" s="7">
        <v>0.98609999999999998</v>
      </c>
      <c r="D2373" s="7">
        <v>0.99160000000000004</v>
      </c>
      <c r="E2373" s="8">
        <v>0.997</v>
      </c>
      <c r="F2373" s="8">
        <v>-0.35511598317494603</v>
      </c>
      <c r="G2373" s="8">
        <v>0.47374141353260002</v>
      </c>
      <c r="H2373" s="4">
        <v>2</v>
      </c>
      <c r="I2373" s="4">
        <v>1</v>
      </c>
      <c r="J2373" t="s">
        <v>41396</v>
      </c>
      <c r="K2373" s="4" t="s">
        <v>37923</v>
      </c>
      <c r="L2373" s="4" t="s">
        <v>37940</v>
      </c>
      <c r="M2373" s="4" t="s">
        <v>37924</v>
      </c>
      <c r="N2373" s="4" t="s">
        <v>37933</v>
      </c>
      <c r="O2373" s="4" t="s">
        <v>37924</v>
      </c>
      <c r="P2373" t="s">
        <v>50202</v>
      </c>
      <c r="Q2373" t="s">
        <v>9790</v>
      </c>
      <c r="R2373" t="s">
        <v>19131</v>
      </c>
      <c r="S2373" t="s">
        <v>36254</v>
      </c>
      <c r="T2373" t="s">
        <v>36255</v>
      </c>
      <c r="U2373" t="s">
        <v>36256</v>
      </c>
    </row>
    <row r="2374" spans="1:21">
      <c r="A2374" t="s">
        <v>14627</v>
      </c>
      <c r="B2374" t="s">
        <v>14628</v>
      </c>
      <c r="C2374" s="7">
        <v>0.99790000000000001</v>
      </c>
      <c r="D2374" s="7">
        <v>0.998</v>
      </c>
      <c r="E2374" s="8">
        <v>0.997</v>
      </c>
      <c r="F2374" s="8">
        <v>-0.33540279472079598</v>
      </c>
      <c r="G2374" s="8">
        <v>-0.87090675785484595</v>
      </c>
      <c r="H2374" s="4">
        <v>3</v>
      </c>
      <c r="I2374" s="4">
        <v>3</v>
      </c>
      <c r="J2374" t="s">
        <v>41490</v>
      </c>
      <c r="K2374" s="4" t="s">
        <v>37923</v>
      </c>
      <c r="L2374" s="4" t="s">
        <v>37923</v>
      </c>
      <c r="M2374" s="4" t="s">
        <v>37940</v>
      </c>
      <c r="N2374" s="4" t="s">
        <v>37938</v>
      </c>
      <c r="O2374" s="4" t="s">
        <v>37927</v>
      </c>
      <c r="P2374" t="s">
        <v>50203</v>
      </c>
      <c r="Q2374" t="s">
        <v>9790</v>
      </c>
      <c r="R2374" t="s">
        <v>3549</v>
      </c>
      <c r="S2374" t="s">
        <v>32117</v>
      </c>
      <c r="T2374" t="s">
        <v>32118</v>
      </c>
      <c r="U2374" t="s">
        <v>32119</v>
      </c>
    </row>
    <row r="2375" spans="1:21">
      <c r="A2375" t="s">
        <v>26790</v>
      </c>
      <c r="B2375" t="s">
        <v>26791</v>
      </c>
      <c r="C2375" s="7">
        <v>0.99960000000000004</v>
      </c>
      <c r="D2375" s="7">
        <v>0.99970000000000003</v>
      </c>
      <c r="E2375" s="8">
        <v>0.997</v>
      </c>
      <c r="F2375" s="8">
        <v>-0.36369183915221998</v>
      </c>
      <c r="G2375" s="8">
        <v>-0.92937271476906003</v>
      </c>
      <c r="H2375" s="4">
        <v>6</v>
      </c>
      <c r="I2375" s="4">
        <v>10</v>
      </c>
      <c r="J2375" t="s">
        <v>41497</v>
      </c>
      <c r="K2375" s="4" t="s">
        <v>37924</v>
      </c>
      <c r="L2375" s="4" t="s">
        <v>37924</v>
      </c>
      <c r="M2375" s="4" t="s">
        <v>37924</v>
      </c>
      <c r="N2375" s="4" t="s">
        <v>37942</v>
      </c>
      <c r="O2375" s="4" t="s">
        <v>37965</v>
      </c>
      <c r="P2375" t="s">
        <v>50203</v>
      </c>
      <c r="Q2375" t="s">
        <v>9790</v>
      </c>
      <c r="R2375" t="s">
        <v>6101</v>
      </c>
      <c r="S2375" t="s">
        <v>33520</v>
      </c>
      <c r="T2375" t="s">
        <v>33521</v>
      </c>
      <c r="U2375" t="s">
        <v>33522</v>
      </c>
    </row>
    <row r="2376" spans="1:21">
      <c r="A2376" t="s">
        <v>15918</v>
      </c>
      <c r="B2376" t="s">
        <v>15919</v>
      </c>
      <c r="C2376" s="7">
        <v>0.99939999999999996</v>
      </c>
      <c r="D2376" s="7">
        <v>0.99939999999999996</v>
      </c>
      <c r="E2376" s="8">
        <v>0.997</v>
      </c>
      <c r="F2376" s="8">
        <v>-4.4623398404098097E-2</v>
      </c>
      <c r="G2376" s="8">
        <v>-0.24827383916763501</v>
      </c>
      <c r="H2376" s="4">
        <v>5</v>
      </c>
      <c r="I2376" s="4">
        <v>5</v>
      </c>
      <c r="J2376" t="s">
        <v>41500</v>
      </c>
      <c r="K2376" s="4" t="s">
        <v>37939</v>
      </c>
      <c r="L2376" s="4" t="s">
        <v>37924</v>
      </c>
      <c r="M2376" s="4" t="s">
        <v>37923</v>
      </c>
      <c r="N2376" s="4" t="s">
        <v>37955</v>
      </c>
      <c r="O2376" s="4" t="s">
        <v>37924</v>
      </c>
      <c r="P2376" t="s">
        <v>3</v>
      </c>
      <c r="Q2376" t="s">
        <v>9790</v>
      </c>
      <c r="R2376" t="s">
        <v>15915</v>
      </c>
      <c r="S2376" t="s">
        <v>35727</v>
      </c>
      <c r="T2376" t="s">
        <v>35728</v>
      </c>
      <c r="U2376" t="s">
        <v>35729</v>
      </c>
    </row>
    <row r="2377" spans="1:21">
      <c r="A2377" t="s">
        <v>16194</v>
      </c>
      <c r="B2377" t="s">
        <v>16195</v>
      </c>
      <c r="C2377" s="7">
        <v>0.99909999999999999</v>
      </c>
      <c r="D2377" s="7">
        <v>1</v>
      </c>
      <c r="E2377" s="8">
        <v>0.997</v>
      </c>
      <c r="F2377" s="8">
        <v>0.13796801487437499</v>
      </c>
      <c r="G2377" s="8">
        <v>0.23371676478491701</v>
      </c>
      <c r="H2377" s="4">
        <v>13</v>
      </c>
      <c r="I2377" s="4">
        <v>10</v>
      </c>
      <c r="J2377" t="s">
        <v>41516</v>
      </c>
      <c r="K2377" s="4" t="s">
        <v>37927</v>
      </c>
      <c r="L2377" s="4" t="s">
        <v>37923</v>
      </c>
      <c r="M2377" s="4" t="s">
        <v>37923</v>
      </c>
      <c r="N2377" s="4" t="s">
        <v>37939</v>
      </c>
      <c r="O2377" s="4" t="s">
        <v>37938</v>
      </c>
      <c r="P2377" t="s">
        <v>3</v>
      </c>
      <c r="Q2377" t="s">
        <v>9790</v>
      </c>
      <c r="R2377" t="s">
        <v>3638</v>
      </c>
      <c r="S2377" t="s">
        <v>32621</v>
      </c>
      <c r="T2377" t="s">
        <v>32622</v>
      </c>
      <c r="U2377" t="s">
        <v>32623</v>
      </c>
    </row>
    <row r="2378" spans="1:21">
      <c r="A2378" t="s">
        <v>18885</v>
      </c>
      <c r="B2378" t="s">
        <v>18886</v>
      </c>
      <c r="C2378" s="7">
        <v>0.98929999999999996</v>
      </c>
      <c r="D2378" s="7">
        <v>0.99870000000000003</v>
      </c>
      <c r="E2378" s="8">
        <v>0.997</v>
      </c>
      <c r="F2378" s="8">
        <v>0.64343259528116103</v>
      </c>
      <c r="G2378" s="8">
        <v>-0.26322418063360598</v>
      </c>
      <c r="H2378" s="4">
        <v>1</v>
      </c>
      <c r="I2378" s="4">
        <v>4</v>
      </c>
      <c r="J2378" t="s">
        <v>41521</v>
      </c>
      <c r="K2378" s="4" t="s">
        <v>37923</v>
      </c>
      <c r="L2378" s="4" t="s">
        <v>37923</v>
      </c>
      <c r="M2378" s="4" t="s">
        <v>37923</v>
      </c>
      <c r="N2378" s="4" t="s">
        <v>37942</v>
      </c>
      <c r="O2378" s="4" t="s">
        <v>37938</v>
      </c>
      <c r="P2378" t="s">
        <v>50203</v>
      </c>
      <c r="Q2378" t="s">
        <v>9790</v>
      </c>
      <c r="R2378" t="s">
        <v>815</v>
      </c>
      <c r="S2378" t="s">
        <v>30277</v>
      </c>
      <c r="T2378" t="s">
        <v>30278</v>
      </c>
      <c r="U2378" t="s">
        <v>30279</v>
      </c>
    </row>
    <row r="2379" spans="1:21">
      <c r="A2379" t="s">
        <v>28414</v>
      </c>
      <c r="B2379" t="s">
        <v>28415</v>
      </c>
      <c r="C2379" s="7">
        <v>0.99709999999999999</v>
      </c>
      <c r="D2379" s="7">
        <v>0.99870000000000003</v>
      </c>
      <c r="E2379" s="8">
        <v>0.997</v>
      </c>
      <c r="F2379" s="8">
        <v>-0.60466779691190398</v>
      </c>
      <c r="G2379" s="8">
        <v>-0.65673959690869499</v>
      </c>
      <c r="H2379" s="4">
        <v>4</v>
      </c>
      <c r="I2379" s="4">
        <v>4</v>
      </c>
      <c r="J2379" t="s">
        <v>41581</v>
      </c>
      <c r="K2379" s="4" t="s">
        <v>37924</v>
      </c>
      <c r="L2379" s="4" t="s">
        <v>37924</v>
      </c>
      <c r="M2379" s="4" t="s">
        <v>37924</v>
      </c>
      <c r="N2379" s="4" t="s">
        <v>37926</v>
      </c>
      <c r="O2379" s="4" t="s">
        <v>37923</v>
      </c>
      <c r="P2379" t="s">
        <v>3</v>
      </c>
      <c r="Q2379" t="s">
        <v>9790</v>
      </c>
      <c r="R2379" t="s">
        <v>1756</v>
      </c>
      <c r="S2379" t="s">
        <v>30973</v>
      </c>
      <c r="T2379" t="s">
        <v>30974</v>
      </c>
      <c r="U2379" t="s">
        <v>30975</v>
      </c>
    </row>
    <row r="2380" spans="1:21">
      <c r="A2380" t="s">
        <v>12477</v>
      </c>
      <c r="B2380" t="s">
        <v>12478</v>
      </c>
      <c r="C2380" s="7">
        <v>1</v>
      </c>
      <c r="D2380" s="7">
        <v>1</v>
      </c>
      <c r="E2380" s="8">
        <v>0.997</v>
      </c>
      <c r="F2380" s="8">
        <v>-0.15153860232061001</v>
      </c>
      <c r="G2380" s="8">
        <v>0.26554608339607599</v>
      </c>
      <c r="H2380" s="4">
        <v>13</v>
      </c>
      <c r="I2380" s="4">
        <v>22</v>
      </c>
      <c r="J2380" t="s">
        <v>41647</v>
      </c>
      <c r="K2380" s="4" t="s">
        <v>37933</v>
      </c>
      <c r="L2380" s="4" t="s">
        <v>37947</v>
      </c>
      <c r="M2380" s="4" t="s">
        <v>37924</v>
      </c>
      <c r="N2380" s="4" t="s">
        <v>37926</v>
      </c>
      <c r="O2380" s="4" t="s">
        <v>37925</v>
      </c>
      <c r="P2380" t="s">
        <v>3</v>
      </c>
      <c r="Q2380" t="s">
        <v>9790</v>
      </c>
      <c r="R2380" t="s">
        <v>4706</v>
      </c>
      <c r="S2380" t="s">
        <v>32765</v>
      </c>
      <c r="T2380" t="s">
        <v>32766</v>
      </c>
      <c r="U2380" t="s">
        <v>32767</v>
      </c>
    </row>
    <row r="2381" spans="1:21">
      <c r="A2381" t="s">
        <v>17636</v>
      </c>
      <c r="B2381" t="s">
        <v>17637</v>
      </c>
      <c r="C2381" s="7">
        <v>1</v>
      </c>
      <c r="D2381" s="7">
        <v>1</v>
      </c>
      <c r="E2381" s="8">
        <v>0.997</v>
      </c>
      <c r="F2381" s="8">
        <v>-7.9388816564774797E-2</v>
      </c>
      <c r="G2381" s="8">
        <v>5.8703914253756297E-2</v>
      </c>
      <c r="H2381" s="4">
        <v>96</v>
      </c>
      <c r="I2381" s="4">
        <v>109</v>
      </c>
      <c r="J2381" t="s">
        <v>41656</v>
      </c>
      <c r="K2381" s="4" t="s">
        <v>37931</v>
      </c>
      <c r="L2381" s="4" t="s">
        <v>37931</v>
      </c>
      <c r="M2381" s="4" t="s">
        <v>37923</v>
      </c>
      <c r="N2381" s="4" t="s">
        <v>37926</v>
      </c>
      <c r="O2381" s="4" t="s">
        <v>37931</v>
      </c>
      <c r="P2381" t="s">
        <v>3</v>
      </c>
      <c r="Q2381" t="s">
        <v>9790</v>
      </c>
      <c r="R2381" t="s">
        <v>17638</v>
      </c>
      <c r="S2381" t="s">
        <v>36017</v>
      </c>
      <c r="T2381" t="s">
        <v>36018</v>
      </c>
      <c r="U2381" t="s">
        <v>36019</v>
      </c>
    </row>
    <row r="2382" spans="1:21">
      <c r="A2382" t="s">
        <v>18011</v>
      </c>
      <c r="B2382" t="s">
        <v>18012</v>
      </c>
      <c r="C2382" s="7">
        <v>0.99990000000000001</v>
      </c>
      <c r="D2382" s="7">
        <v>0.99980000000000002</v>
      </c>
      <c r="E2382" s="8">
        <v>0.997</v>
      </c>
      <c r="F2382" s="8">
        <v>-0.52207945363982899</v>
      </c>
      <c r="G2382" s="8">
        <v>0.46469627392959301</v>
      </c>
      <c r="H2382" s="4">
        <v>16</v>
      </c>
      <c r="I2382" s="4">
        <v>11</v>
      </c>
      <c r="J2382" t="s">
        <v>41688</v>
      </c>
      <c r="K2382" s="4" t="s">
        <v>37938</v>
      </c>
      <c r="L2382" s="4" t="s">
        <v>37938</v>
      </c>
      <c r="M2382" s="4" t="s">
        <v>37923</v>
      </c>
      <c r="N2382" s="4" t="s">
        <v>37965</v>
      </c>
      <c r="O2382" s="4" t="s">
        <v>37947</v>
      </c>
      <c r="P2382" t="s">
        <v>3</v>
      </c>
      <c r="Q2382" t="s">
        <v>9790</v>
      </c>
      <c r="R2382" t="s">
        <v>727</v>
      </c>
      <c r="S2382" t="s">
        <v>30226</v>
      </c>
      <c r="T2382" t="s">
        <v>30227</v>
      </c>
      <c r="U2382" t="s">
        <v>30228</v>
      </c>
    </row>
    <row r="2383" spans="1:21">
      <c r="A2383" t="s">
        <v>15354</v>
      </c>
      <c r="B2383" t="s">
        <v>15355</v>
      </c>
      <c r="C2383" s="7">
        <v>1</v>
      </c>
      <c r="D2383" s="7">
        <v>1</v>
      </c>
      <c r="E2383" s="8">
        <v>0.997</v>
      </c>
      <c r="F2383" s="8">
        <v>-0.151749414777855</v>
      </c>
      <c r="G2383" s="8">
        <v>0.26033777542340703</v>
      </c>
      <c r="H2383" s="4">
        <v>12</v>
      </c>
      <c r="I2383" s="4">
        <v>13</v>
      </c>
      <c r="J2383" t="s">
        <v>41703</v>
      </c>
      <c r="K2383" s="4" t="s">
        <v>37926</v>
      </c>
      <c r="L2383" s="4" t="s">
        <v>37947</v>
      </c>
      <c r="M2383" s="4" t="s">
        <v>37923</v>
      </c>
      <c r="N2383" s="4" t="s">
        <v>37930</v>
      </c>
      <c r="O2383" s="4" t="s">
        <v>37942</v>
      </c>
      <c r="P2383" t="s">
        <v>3</v>
      </c>
      <c r="Q2383" t="s">
        <v>9790</v>
      </c>
      <c r="R2383" t="s">
        <v>4977</v>
      </c>
      <c r="S2383" t="s">
        <v>32912</v>
      </c>
      <c r="T2383" t="s">
        <v>32913</v>
      </c>
      <c r="U2383" t="s">
        <v>32914</v>
      </c>
    </row>
    <row r="2384" spans="1:21">
      <c r="A2384" t="s">
        <v>18510</v>
      </c>
      <c r="B2384" t="s">
        <v>18511</v>
      </c>
      <c r="C2384" s="7">
        <v>1</v>
      </c>
      <c r="D2384" s="7">
        <v>1</v>
      </c>
      <c r="E2384" s="8">
        <v>0.997</v>
      </c>
      <c r="F2384" s="8">
        <v>0.50947813861229796</v>
      </c>
      <c r="G2384" s="8">
        <v>0.30152466323382898</v>
      </c>
      <c r="H2384" s="4">
        <v>56</v>
      </c>
      <c r="I2384" s="4">
        <v>32</v>
      </c>
      <c r="J2384" t="s">
        <v>41714</v>
      </c>
      <c r="K2384" s="4" t="s">
        <v>37934</v>
      </c>
      <c r="L2384" s="4" t="s">
        <v>37934</v>
      </c>
      <c r="M2384" s="4" t="s">
        <v>37924</v>
      </c>
      <c r="N2384" s="4" t="s">
        <v>37933</v>
      </c>
      <c r="O2384" s="4" t="s">
        <v>37933</v>
      </c>
      <c r="P2384" t="s">
        <v>50202</v>
      </c>
      <c r="Q2384" t="s">
        <v>9790</v>
      </c>
      <c r="R2384" t="s">
        <v>2525</v>
      </c>
      <c r="S2384" t="s">
        <v>31423</v>
      </c>
      <c r="T2384" t="s">
        <v>31424</v>
      </c>
      <c r="U2384" t="s">
        <v>31425</v>
      </c>
    </row>
    <row r="2385" spans="1:21">
      <c r="A2385" t="s">
        <v>17916</v>
      </c>
      <c r="B2385" t="s">
        <v>17917</v>
      </c>
      <c r="C2385" s="7">
        <v>1</v>
      </c>
      <c r="D2385" s="7">
        <v>1</v>
      </c>
      <c r="E2385" s="8">
        <v>0.997</v>
      </c>
      <c r="F2385" s="8">
        <v>3.3379113597174999E-2</v>
      </c>
      <c r="G2385" s="8">
        <v>0.46469627392959301</v>
      </c>
      <c r="H2385" s="4">
        <v>78</v>
      </c>
      <c r="I2385" s="4">
        <v>98</v>
      </c>
      <c r="J2385" t="s">
        <v>41851</v>
      </c>
      <c r="K2385" s="4" t="s">
        <v>37931</v>
      </c>
      <c r="L2385" s="4" t="s">
        <v>37947</v>
      </c>
      <c r="M2385" s="4" t="s">
        <v>37923</v>
      </c>
      <c r="N2385" s="4" t="s">
        <v>37933</v>
      </c>
      <c r="O2385" s="4" t="s">
        <v>37947</v>
      </c>
      <c r="P2385" t="s">
        <v>50202</v>
      </c>
      <c r="Q2385" t="s">
        <v>9790</v>
      </c>
      <c r="R2385" t="s">
        <v>719</v>
      </c>
      <c r="S2385" t="s">
        <v>30220</v>
      </c>
      <c r="T2385" t="s">
        <v>30221</v>
      </c>
      <c r="U2385" t="s">
        <v>30222</v>
      </c>
    </row>
    <row r="2386" spans="1:21">
      <c r="A2386" t="s">
        <v>18730</v>
      </c>
      <c r="B2386" t="s">
        <v>18731</v>
      </c>
      <c r="C2386" s="7">
        <v>1</v>
      </c>
      <c r="D2386" s="7">
        <v>1</v>
      </c>
      <c r="E2386" s="8">
        <v>0.997</v>
      </c>
      <c r="F2386" s="8">
        <v>0.187550043724935</v>
      </c>
      <c r="G2386" s="8">
        <v>0.21790250910301001</v>
      </c>
      <c r="H2386" s="4">
        <v>27</v>
      </c>
      <c r="I2386" s="4">
        <v>19</v>
      </c>
      <c r="J2386" t="s">
        <v>41857</v>
      </c>
      <c r="K2386" s="4" t="s">
        <v>37931</v>
      </c>
      <c r="L2386" s="4" t="s">
        <v>37931</v>
      </c>
      <c r="M2386" s="4" t="s">
        <v>37924</v>
      </c>
      <c r="N2386" s="4" t="s">
        <v>37933</v>
      </c>
      <c r="O2386" s="4" t="s">
        <v>37942</v>
      </c>
      <c r="P2386" t="s">
        <v>50202</v>
      </c>
      <c r="Q2386" t="s">
        <v>9790</v>
      </c>
      <c r="R2386" t="s">
        <v>2541</v>
      </c>
      <c r="S2386" t="s">
        <v>31432</v>
      </c>
      <c r="T2386" t="s">
        <v>31433</v>
      </c>
      <c r="U2386" t="s">
        <v>31434</v>
      </c>
    </row>
    <row r="2387" spans="1:21">
      <c r="A2387" t="s">
        <v>12404</v>
      </c>
      <c r="B2387" t="s">
        <v>12405</v>
      </c>
      <c r="C2387" s="7">
        <v>0.99809999999999999</v>
      </c>
      <c r="D2387" s="7">
        <v>1</v>
      </c>
      <c r="E2387" s="8">
        <v>0.997</v>
      </c>
      <c r="F2387" s="8">
        <v>5.4912275146816299E-2</v>
      </c>
      <c r="G2387" s="8">
        <v>0.129093242145154</v>
      </c>
      <c r="H2387" s="4">
        <v>5</v>
      </c>
      <c r="I2387" s="4">
        <v>3</v>
      </c>
      <c r="J2387" t="s">
        <v>41877</v>
      </c>
      <c r="K2387" s="4" t="s">
        <v>37931</v>
      </c>
      <c r="L2387" s="4" t="s">
        <v>37930</v>
      </c>
      <c r="M2387" s="4" t="s">
        <v>37923</v>
      </c>
      <c r="N2387" s="4" t="s">
        <v>37926</v>
      </c>
      <c r="O2387" s="4" t="s">
        <v>37926</v>
      </c>
      <c r="P2387" t="s">
        <v>3</v>
      </c>
      <c r="Q2387" t="s">
        <v>9790</v>
      </c>
      <c r="R2387" t="s">
        <v>12406</v>
      </c>
      <c r="S2387" t="s">
        <v>35211</v>
      </c>
      <c r="T2387" t="s">
        <v>35212</v>
      </c>
      <c r="U2387" t="s">
        <v>35213</v>
      </c>
    </row>
    <row r="2388" spans="1:21">
      <c r="A2388" t="s">
        <v>24875</v>
      </c>
      <c r="B2388" t="s">
        <v>24876</v>
      </c>
      <c r="C2388" s="7">
        <v>1</v>
      </c>
      <c r="D2388" s="7">
        <v>1</v>
      </c>
      <c r="E2388" s="8">
        <v>0.997</v>
      </c>
      <c r="F2388" s="8">
        <v>-8.6720962112312394E-2</v>
      </c>
      <c r="G2388" s="8">
        <v>-0.26322418063360598</v>
      </c>
      <c r="H2388" s="4">
        <v>4</v>
      </c>
      <c r="I2388" s="4">
        <v>6</v>
      </c>
      <c r="J2388" t="s">
        <v>41886</v>
      </c>
      <c r="K2388" s="4" t="s">
        <v>37939</v>
      </c>
      <c r="L2388" s="4" t="s">
        <v>37942</v>
      </c>
      <c r="M2388" s="4" t="s">
        <v>37923</v>
      </c>
      <c r="N2388" s="4" t="s">
        <v>37927</v>
      </c>
      <c r="O2388" s="4" t="s">
        <v>37929</v>
      </c>
      <c r="P2388" t="s">
        <v>3</v>
      </c>
      <c r="Q2388" t="s">
        <v>9790</v>
      </c>
      <c r="R2388" t="s">
        <v>24874</v>
      </c>
      <c r="S2388" t="s">
        <v>37116</v>
      </c>
      <c r="T2388" t="s">
        <v>37117</v>
      </c>
      <c r="U2388" t="s">
        <v>37118</v>
      </c>
    </row>
    <row r="2389" spans="1:21">
      <c r="A2389" t="s">
        <v>16074</v>
      </c>
      <c r="B2389" t="s">
        <v>16075</v>
      </c>
      <c r="C2389" s="7">
        <v>1</v>
      </c>
      <c r="D2389" s="7">
        <v>1</v>
      </c>
      <c r="E2389" s="8">
        <v>0.997</v>
      </c>
      <c r="F2389" s="8">
        <v>0.117648030494779</v>
      </c>
      <c r="G2389" s="8">
        <v>-0.27833107302381399</v>
      </c>
      <c r="H2389" s="4">
        <v>34</v>
      </c>
      <c r="I2389" s="4">
        <v>49</v>
      </c>
      <c r="J2389" t="s">
        <v>41914</v>
      </c>
      <c r="K2389" s="4" t="s">
        <v>37942</v>
      </c>
      <c r="L2389" s="4" t="s">
        <v>37926</v>
      </c>
      <c r="M2389" s="4" t="s">
        <v>37923</v>
      </c>
      <c r="N2389" s="4" t="s">
        <v>37927</v>
      </c>
      <c r="O2389" s="4" t="s">
        <v>37926</v>
      </c>
      <c r="P2389" t="s">
        <v>3</v>
      </c>
      <c r="Q2389" t="s">
        <v>9790</v>
      </c>
      <c r="R2389" t="s">
        <v>16076</v>
      </c>
      <c r="S2389" t="s">
        <v>35739</v>
      </c>
      <c r="T2389" t="s">
        <v>35740</v>
      </c>
      <c r="U2389" t="s">
        <v>35741</v>
      </c>
    </row>
    <row r="2390" spans="1:21">
      <c r="A2390" t="s">
        <v>19755</v>
      </c>
      <c r="B2390" t="s">
        <v>19756</v>
      </c>
      <c r="C2390" s="7">
        <v>1</v>
      </c>
      <c r="D2390" s="7">
        <v>1</v>
      </c>
      <c r="E2390" s="8">
        <v>0.997</v>
      </c>
      <c r="F2390" s="8">
        <v>0.102134582684467</v>
      </c>
      <c r="G2390" s="8">
        <v>0.228628915696069</v>
      </c>
      <c r="H2390" s="4">
        <v>10</v>
      </c>
      <c r="I2390" s="4">
        <v>11</v>
      </c>
      <c r="J2390" t="s">
        <v>41999</v>
      </c>
      <c r="K2390" s="4" t="s">
        <v>37927</v>
      </c>
      <c r="L2390" s="4" t="s">
        <v>37930</v>
      </c>
      <c r="M2390" s="4" t="s">
        <v>37924</v>
      </c>
      <c r="N2390" s="4" t="s">
        <v>37933</v>
      </c>
      <c r="O2390" s="4" t="s">
        <v>37955</v>
      </c>
      <c r="P2390" t="s">
        <v>50202</v>
      </c>
      <c r="Q2390" t="s">
        <v>9790</v>
      </c>
      <c r="R2390" t="s">
        <v>856</v>
      </c>
      <c r="S2390" t="s">
        <v>30319</v>
      </c>
      <c r="T2390" t="s">
        <v>30320</v>
      </c>
      <c r="U2390" t="s">
        <v>30321</v>
      </c>
    </row>
    <row r="2391" spans="1:21">
      <c r="A2391" t="s">
        <v>22672</v>
      </c>
      <c r="B2391" t="s">
        <v>22673</v>
      </c>
      <c r="C2391" s="7">
        <v>0.99990000000000001</v>
      </c>
      <c r="D2391" s="7">
        <v>0.99990000000000001</v>
      </c>
      <c r="E2391" s="8">
        <v>0.997</v>
      </c>
      <c r="F2391" s="8">
        <v>0.49371035189574403</v>
      </c>
      <c r="G2391" s="8">
        <v>0.51837395547476295</v>
      </c>
      <c r="H2391" s="4">
        <v>12</v>
      </c>
      <c r="I2391" s="4">
        <v>8</v>
      </c>
      <c r="J2391" t="s">
        <v>42047</v>
      </c>
      <c r="K2391" s="4" t="s">
        <v>37942</v>
      </c>
      <c r="L2391" s="4" t="s">
        <v>37933</v>
      </c>
      <c r="M2391" s="4" t="s">
        <v>37923</v>
      </c>
      <c r="N2391" s="4" t="s">
        <v>37926</v>
      </c>
      <c r="O2391" s="4" t="s">
        <v>37926</v>
      </c>
      <c r="P2391" t="s">
        <v>3</v>
      </c>
      <c r="Q2391" t="s">
        <v>9790</v>
      </c>
      <c r="R2391" t="s">
        <v>8608</v>
      </c>
      <c r="S2391" t="s">
        <v>8608</v>
      </c>
      <c r="T2391" t="s">
        <v>34453</v>
      </c>
      <c r="U2391" t="s">
        <v>34454</v>
      </c>
    </row>
    <row r="2392" spans="1:21">
      <c r="A2392" t="s">
        <v>27748</v>
      </c>
      <c r="B2392" t="s">
        <v>27749</v>
      </c>
      <c r="C2392" s="7">
        <v>1</v>
      </c>
      <c r="D2392" s="7">
        <v>1</v>
      </c>
      <c r="E2392" s="8">
        <v>0.997</v>
      </c>
      <c r="F2392" s="8">
        <v>-0.267015819740546</v>
      </c>
      <c r="G2392" s="8">
        <v>-0.58140014065986101</v>
      </c>
      <c r="H2392" s="4">
        <v>68</v>
      </c>
      <c r="I2392" s="4">
        <v>67</v>
      </c>
      <c r="J2392" t="s">
        <v>42063</v>
      </c>
      <c r="K2392" s="4" t="s">
        <v>37955</v>
      </c>
      <c r="L2392" s="4" t="s">
        <v>37942</v>
      </c>
      <c r="M2392" s="4" t="s">
        <v>37923</v>
      </c>
      <c r="N2392" s="4" t="s">
        <v>37965</v>
      </c>
      <c r="O2392" s="4" t="s">
        <v>37923</v>
      </c>
      <c r="P2392" t="s">
        <v>3</v>
      </c>
      <c r="Q2392" t="s">
        <v>9790</v>
      </c>
      <c r="R2392" t="s">
        <v>6233</v>
      </c>
      <c r="S2392" t="s">
        <v>32132</v>
      </c>
      <c r="T2392" t="s">
        <v>32133</v>
      </c>
      <c r="U2392" t="s">
        <v>32134</v>
      </c>
    </row>
    <row r="2393" spans="1:21">
      <c r="A2393" t="s">
        <v>22552</v>
      </c>
      <c r="B2393" t="s">
        <v>22553</v>
      </c>
      <c r="C2393" s="7">
        <v>1</v>
      </c>
      <c r="D2393" s="7">
        <v>1</v>
      </c>
      <c r="E2393" s="8">
        <v>0.997</v>
      </c>
      <c r="F2393" s="8">
        <v>0.72006753076782004</v>
      </c>
      <c r="G2393" s="8">
        <v>5.8703914253756297E-2</v>
      </c>
      <c r="H2393" s="4">
        <v>8</v>
      </c>
      <c r="I2393" s="4">
        <v>3</v>
      </c>
      <c r="J2393" t="s">
        <v>42145</v>
      </c>
      <c r="K2393" s="4" t="s">
        <v>37947</v>
      </c>
      <c r="L2393" s="4" t="s">
        <v>37926</v>
      </c>
      <c r="M2393" s="4" t="s">
        <v>37924</v>
      </c>
      <c r="N2393" s="4" t="s">
        <v>37931</v>
      </c>
      <c r="O2393" s="4" t="s">
        <v>37926</v>
      </c>
      <c r="P2393" t="s">
        <v>3</v>
      </c>
      <c r="Q2393" t="s">
        <v>9790</v>
      </c>
      <c r="R2393" t="s">
        <v>4007</v>
      </c>
      <c r="S2393" t="s">
        <v>32336</v>
      </c>
      <c r="T2393" t="s">
        <v>32337</v>
      </c>
      <c r="U2393" t="s">
        <v>32338</v>
      </c>
    </row>
    <row r="2394" spans="1:21">
      <c r="A2394" t="s">
        <v>15746</v>
      </c>
      <c r="B2394" t="s">
        <v>15747</v>
      </c>
      <c r="C2394" s="7">
        <v>1</v>
      </c>
      <c r="D2394" s="7">
        <v>1</v>
      </c>
      <c r="E2394" s="8">
        <v>0.997</v>
      </c>
      <c r="F2394" s="8">
        <v>0.55552550613173401</v>
      </c>
      <c r="G2394" s="8">
        <v>0.56966583353113598</v>
      </c>
      <c r="H2394" s="4">
        <v>25</v>
      </c>
      <c r="I2394" s="4">
        <v>41</v>
      </c>
      <c r="J2394" t="s">
        <v>42248</v>
      </c>
      <c r="K2394" s="4" t="s">
        <v>37947</v>
      </c>
      <c r="L2394" s="4" t="s">
        <v>37942</v>
      </c>
      <c r="M2394" s="4" t="s">
        <v>37923</v>
      </c>
      <c r="N2394" s="4" t="s">
        <v>37933</v>
      </c>
      <c r="O2394" s="4" t="s">
        <v>37938</v>
      </c>
      <c r="P2394" t="s">
        <v>50202</v>
      </c>
      <c r="Q2394" t="s">
        <v>9790</v>
      </c>
      <c r="R2394" t="s">
        <v>568</v>
      </c>
      <c r="S2394" t="s">
        <v>30096</v>
      </c>
      <c r="T2394" t="s">
        <v>30097</v>
      </c>
      <c r="U2394" t="s">
        <v>30098</v>
      </c>
    </row>
    <row r="2395" spans="1:21">
      <c r="A2395" t="s">
        <v>22840</v>
      </c>
      <c r="B2395" t="s">
        <v>22841</v>
      </c>
      <c r="C2395" s="7">
        <v>1</v>
      </c>
      <c r="D2395" s="7">
        <v>1</v>
      </c>
      <c r="E2395" s="8">
        <v>0.997</v>
      </c>
      <c r="F2395" s="8">
        <v>-3.91915389989499E-2</v>
      </c>
      <c r="G2395" s="8">
        <v>0.41383927800414899</v>
      </c>
      <c r="H2395" s="4">
        <v>8</v>
      </c>
      <c r="I2395" s="4">
        <v>8</v>
      </c>
      <c r="J2395" t="s">
        <v>42252</v>
      </c>
      <c r="K2395" s="4" t="s">
        <v>37947</v>
      </c>
      <c r="L2395" s="4" t="s">
        <v>37938</v>
      </c>
      <c r="M2395" s="4" t="s">
        <v>37924</v>
      </c>
      <c r="N2395" s="4" t="s">
        <v>37933</v>
      </c>
      <c r="O2395" s="4" t="s">
        <v>37930</v>
      </c>
      <c r="P2395" t="s">
        <v>50202</v>
      </c>
      <c r="Q2395" t="s">
        <v>9790</v>
      </c>
      <c r="R2395" t="s">
        <v>2830</v>
      </c>
      <c r="S2395" t="s">
        <v>31639</v>
      </c>
      <c r="T2395" t="s">
        <v>31640</v>
      </c>
      <c r="U2395" t="s">
        <v>31641</v>
      </c>
    </row>
    <row r="2396" spans="1:21">
      <c r="A2396" t="s">
        <v>11262</v>
      </c>
      <c r="B2396" t="s">
        <v>11263</v>
      </c>
      <c r="C2396" s="7">
        <v>1</v>
      </c>
      <c r="D2396" s="7">
        <v>1</v>
      </c>
      <c r="E2396" s="8">
        <v>0.997</v>
      </c>
      <c r="F2396" s="8">
        <v>2.24907974544389E-2</v>
      </c>
      <c r="G2396" s="8">
        <v>0.151813318645238</v>
      </c>
      <c r="H2396" s="4">
        <v>21</v>
      </c>
      <c r="I2396" s="4">
        <v>14</v>
      </c>
      <c r="J2396" t="s">
        <v>42265</v>
      </c>
      <c r="K2396" s="4" t="s">
        <v>37931</v>
      </c>
      <c r="L2396" s="4" t="s">
        <v>37947</v>
      </c>
      <c r="M2396" s="4" t="s">
        <v>37923</v>
      </c>
      <c r="N2396" s="4" t="s">
        <v>37933</v>
      </c>
      <c r="O2396" s="4" t="s">
        <v>37925</v>
      </c>
      <c r="P2396" t="s">
        <v>50202</v>
      </c>
      <c r="Q2396" t="s">
        <v>9790</v>
      </c>
      <c r="R2396" t="s">
        <v>150</v>
      </c>
      <c r="S2396" t="s">
        <v>29788</v>
      </c>
      <c r="T2396" t="s">
        <v>29789</v>
      </c>
      <c r="U2396" t="s">
        <v>29790</v>
      </c>
    </row>
    <row r="2397" spans="1:21">
      <c r="A2397" t="s">
        <v>19637</v>
      </c>
      <c r="B2397" t="s">
        <v>19638</v>
      </c>
      <c r="C2397" s="7">
        <v>0.99980000000000002</v>
      </c>
      <c r="D2397" s="7">
        <v>1</v>
      </c>
      <c r="E2397" s="8">
        <v>0.997</v>
      </c>
      <c r="F2397" s="8">
        <v>0.107379695040952</v>
      </c>
      <c r="G2397" s="8">
        <v>-0.34039204115606603</v>
      </c>
      <c r="H2397" s="4">
        <v>97</v>
      </c>
      <c r="I2397" s="4">
        <v>121</v>
      </c>
      <c r="J2397" t="s">
        <v>42276</v>
      </c>
      <c r="K2397" s="4" t="s">
        <v>37947</v>
      </c>
      <c r="L2397" s="4" t="s">
        <v>37939</v>
      </c>
      <c r="M2397" s="4" t="s">
        <v>37923</v>
      </c>
      <c r="N2397" s="4" t="s">
        <v>37931</v>
      </c>
      <c r="O2397" s="4" t="s">
        <v>37933</v>
      </c>
      <c r="P2397" t="s">
        <v>3</v>
      </c>
      <c r="Q2397" t="s">
        <v>9790</v>
      </c>
      <c r="R2397" t="s">
        <v>3844</v>
      </c>
      <c r="S2397" t="s">
        <v>32152</v>
      </c>
      <c r="T2397" t="s">
        <v>32153</v>
      </c>
      <c r="U2397" t="s">
        <v>32154</v>
      </c>
    </row>
    <row r="2398" spans="1:21">
      <c r="A2398" t="s">
        <v>16147</v>
      </c>
      <c r="B2398" t="s">
        <v>16148</v>
      </c>
      <c r="C2398" s="7">
        <v>1</v>
      </c>
      <c r="D2398" s="7">
        <v>1</v>
      </c>
      <c r="E2398" s="8">
        <v>0.997</v>
      </c>
      <c r="F2398" s="8">
        <v>0.75288373769715899</v>
      </c>
      <c r="G2398" s="8">
        <v>9.7943137728098203E-3</v>
      </c>
      <c r="H2398" s="4">
        <v>17</v>
      </c>
      <c r="I2398" s="4">
        <v>36</v>
      </c>
      <c r="J2398" t="s">
        <v>42307</v>
      </c>
      <c r="K2398" s="4" t="s">
        <v>37933</v>
      </c>
      <c r="L2398" s="4" t="s">
        <v>37926</v>
      </c>
      <c r="M2398" s="4" t="s">
        <v>37923</v>
      </c>
      <c r="N2398" s="4" t="s">
        <v>37936</v>
      </c>
      <c r="O2398" s="4" t="s">
        <v>37955</v>
      </c>
      <c r="P2398" t="s">
        <v>42</v>
      </c>
      <c r="Q2398" t="s">
        <v>9790</v>
      </c>
      <c r="R2398" t="s">
        <v>16149</v>
      </c>
      <c r="S2398" t="s">
        <v>35754</v>
      </c>
      <c r="T2398" t="s">
        <v>35755</v>
      </c>
      <c r="U2398" t="s">
        <v>35756</v>
      </c>
    </row>
    <row r="2399" spans="1:21">
      <c r="A2399" t="s">
        <v>13279</v>
      </c>
      <c r="B2399" t="s">
        <v>13280</v>
      </c>
      <c r="C2399" s="7">
        <v>0.99990000000000001</v>
      </c>
      <c r="D2399" s="7">
        <v>0.999</v>
      </c>
      <c r="E2399" s="8">
        <v>0.997</v>
      </c>
      <c r="F2399" s="8">
        <v>-0.28043633550286801</v>
      </c>
      <c r="G2399" s="8">
        <v>-0.35856340912043699</v>
      </c>
      <c r="H2399" s="4">
        <v>15</v>
      </c>
      <c r="I2399" s="4">
        <v>10</v>
      </c>
      <c r="J2399" t="s">
        <v>42318</v>
      </c>
      <c r="K2399" s="4" t="s">
        <v>37955</v>
      </c>
      <c r="L2399" s="4" t="s">
        <v>37947</v>
      </c>
      <c r="M2399" s="4" t="s">
        <v>37923</v>
      </c>
      <c r="N2399" s="4" t="s">
        <v>37927</v>
      </c>
      <c r="O2399" s="4" t="s">
        <v>37947</v>
      </c>
      <c r="P2399" t="s">
        <v>3</v>
      </c>
      <c r="Q2399" t="s">
        <v>9790</v>
      </c>
      <c r="R2399" t="s">
        <v>4786</v>
      </c>
      <c r="S2399" t="s">
        <v>32798</v>
      </c>
      <c r="T2399" t="s">
        <v>32799</v>
      </c>
      <c r="U2399" t="s">
        <v>32800</v>
      </c>
    </row>
    <row r="2400" spans="1:21">
      <c r="A2400" t="s">
        <v>16873</v>
      </c>
      <c r="B2400" t="s">
        <v>16874</v>
      </c>
      <c r="C2400" s="7">
        <v>1</v>
      </c>
      <c r="D2400" s="7">
        <v>0.99980000000000002</v>
      </c>
      <c r="E2400" s="8">
        <v>0.997</v>
      </c>
      <c r="F2400" s="8">
        <v>6.5559519346324896E-2</v>
      </c>
      <c r="G2400" s="8">
        <v>-0.405243185506034</v>
      </c>
      <c r="H2400" s="4">
        <v>44</v>
      </c>
      <c r="I2400" s="4">
        <v>45</v>
      </c>
      <c r="J2400" t="s">
        <v>42394</v>
      </c>
      <c r="K2400" s="4" t="s">
        <v>37926</v>
      </c>
      <c r="L2400" s="4" t="s">
        <v>37942</v>
      </c>
      <c r="M2400" s="4" t="s">
        <v>37923</v>
      </c>
      <c r="N2400" s="4" t="s">
        <v>37926</v>
      </c>
      <c r="O2400" s="4" t="s">
        <v>37947</v>
      </c>
      <c r="P2400" t="s">
        <v>3</v>
      </c>
      <c r="Q2400" t="s">
        <v>9790</v>
      </c>
      <c r="R2400" t="s">
        <v>7607</v>
      </c>
      <c r="S2400" t="s">
        <v>31343</v>
      </c>
      <c r="T2400" t="s">
        <v>31344</v>
      </c>
      <c r="U2400" t="s">
        <v>31345</v>
      </c>
    </row>
    <row r="2401" spans="1:21">
      <c r="A2401" t="s">
        <v>10991</v>
      </c>
      <c r="B2401" t="s">
        <v>10992</v>
      </c>
      <c r="C2401" s="7">
        <v>1</v>
      </c>
      <c r="D2401" s="7">
        <v>1</v>
      </c>
      <c r="E2401" s="8">
        <v>0.997</v>
      </c>
      <c r="F2401" s="8">
        <v>0.186726267831506</v>
      </c>
      <c r="G2401" s="8">
        <v>0.75164949106342005</v>
      </c>
      <c r="H2401" s="4">
        <v>4</v>
      </c>
      <c r="I2401" s="4">
        <v>4</v>
      </c>
      <c r="J2401" t="s">
        <v>42430</v>
      </c>
      <c r="K2401" s="4" t="s">
        <v>37939</v>
      </c>
      <c r="L2401" s="4" t="s">
        <v>37947</v>
      </c>
      <c r="M2401" s="4" t="s">
        <v>37923</v>
      </c>
      <c r="N2401" s="4" t="s">
        <v>37933</v>
      </c>
      <c r="O2401" s="4" t="s">
        <v>37955</v>
      </c>
      <c r="P2401" t="s">
        <v>50202</v>
      </c>
      <c r="Q2401" t="s">
        <v>9790</v>
      </c>
      <c r="R2401" t="s">
        <v>10990</v>
      </c>
      <c r="S2401" t="s">
        <v>35002</v>
      </c>
      <c r="T2401" t="s">
        <v>35003</v>
      </c>
      <c r="U2401" t="s">
        <v>35004</v>
      </c>
    </row>
    <row r="2402" spans="1:21">
      <c r="A2402" t="s">
        <v>27185</v>
      </c>
      <c r="B2402" t="s">
        <v>27186</v>
      </c>
      <c r="C2402" s="7">
        <v>1</v>
      </c>
      <c r="D2402" s="7">
        <v>0.99839999999999995</v>
      </c>
      <c r="E2402" s="8">
        <v>0.997</v>
      </c>
      <c r="F2402" s="8">
        <v>-0.30082033578935402</v>
      </c>
      <c r="G2402" s="8">
        <v>-0.38875506271746502</v>
      </c>
      <c r="H2402" s="4">
        <v>4</v>
      </c>
      <c r="I2402" s="4">
        <v>1</v>
      </c>
      <c r="J2402" t="s">
        <v>42451</v>
      </c>
      <c r="K2402" s="4" t="s">
        <v>37926</v>
      </c>
      <c r="L2402" s="4" t="s">
        <v>37938</v>
      </c>
      <c r="M2402" s="4" t="s">
        <v>37923</v>
      </c>
      <c r="N2402" s="4" t="s">
        <v>37955</v>
      </c>
      <c r="O2402" s="4" t="s">
        <v>37931</v>
      </c>
      <c r="P2402" t="s">
        <v>3</v>
      </c>
      <c r="Q2402" t="s">
        <v>9790</v>
      </c>
      <c r="R2402" t="s">
        <v>6166</v>
      </c>
      <c r="S2402" t="s">
        <v>33541</v>
      </c>
      <c r="T2402" t="s">
        <v>33542</v>
      </c>
      <c r="U2402" t="s">
        <v>33543</v>
      </c>
    </row>
    <row r="2403" spans="1:21">
      <c r="A2403" t="s">
        <v>26545</v>
      </c>
      <c r="B2403" t="s">
        <v>26546</v>
      </c>
      <c r="C2403" s="7">
        <v>1</v>
      </c>
      <c r="D2403" s="7">
        <v>1</v>
      </c>
      <c r="E2403" s="8">
        <v>0.997</v>
      </c>
      <c r="F2403" s="8">
        <v>7.6128761056512201E-2</v>
      </c>
      <c r="G2403" s="8">
        <v>0.40917034571448102</v>
      </c>
      <c r="H2403" s="4">
        <v>67</v>
      </c>
      <c r="I2403" s="4">
        <v>78</v>
      </c>
      <c r="J2403" t="s">
        <v>42546</v>
      </c>
      <c r="K2403" s="4" t="s">
        <v>37931</v>
      </c>
      <c r="L2403" s="4" t="s">
        <v>37927</v>
      </c>
      <c r="M2403" s="4" t="s">
        <v>37923</v>
      </c>
      <c r="N2403" s="4" t="s">
        <v>37925</v>
      </c>
      <c r="O2403" s="4" t="s">
        <v>37931</v>
      </c>
      <c r="P2403" t="s">
        <v>50203</v>
      </c>
      <c r="Q2403" t="s">
        <v>9790</v>
      </c>
      <c r="R2403" t="s">
        <v>6067</v>
      </c>
      <c r="S2403" t="s">
        <v>33496</v>
      </c>
      <c r="T2403" t="s">
        <v>33497</v>
      </c>
      <c r="U2403" t="s">
        <v>33498</v>
      </c>
    </row>
    <row r="2404" spans="1:21">
      <c r="A2404" t="s">
        <v>25352</v>
      </c>
      <c r="B2404" t="s">
        <v>25353</v>
      </c>
      <c r="C2404" s="7">
        <v>1</v>
      </c>
      <c r="D2404" s="7">
        <v>1</v>
      </c>
      <c r="E2404" s="8">
        <v>0.997</v>
      </c>
      <c r="F2404" s="8">
        <v>0.117648030494779</v>
      </c>
      <c r="G2404" s="8">
        <v>0.706402170322875</v>
      </c>
      <c r="H2404" s="4">
        <v>7</v>
      </c>
      <c r="I2404" s="4">
        <v>8</v>
      </c>
      <c r="J2404" t="s">
        <v>42592</v>
      </c>
      <c r="K2404" s="4" t="s">
        <v>37931</v>
      </c>
      <c r="L2404" s="4" t="s">
        <v>37939</v>
      </c>
      <c r="M2404" s="4" t="s">
        <v>37924</v>
      </c>
      <c r="N2404" s="4" t="s">
        <v>37933</v>
      </c>
      <c r="O2404" s="4" t="s">
        <v>37931</v>
      </c>
      <c r="P2404" t="s">
        <v>50202</v>
      </c>
      <c r="Q2404" t="s">
        <v>9790</v>
      </c>
      <c r="R2404" t="s">
        <v>25347</v>
      </c>
      <c r="S2404" t="s">
        <v>37221</v>
      </c>
      <c r="T2404" t="s">
        <v>37222</v>
      </c>
      <c r="U2404" t="s">
        <v>37223</v>
      </c>
    </row>
    <row r="2405" spans="1:21">
      <c r="A2405" t="s">
        <v>21435</v>
      </c>
      <c r="B2405" t="s">
        <v>21436</v>
      </c>
      <c r="C2405" s="7">
        <v>1</v>
      </c>
      <c r="D2405" s="7">
        <v>1</v>
      </c>
      <c r="E2405" s="8">
        <v>0.997</v>
      </c>
      <c r="F2405" s="8">
        <v>-0.314957157717693</v>
      </c>
      <c r="G2405" s="8">
        <v>-9.3855989346647795E-2</v>
      </c>
      <c r="H2405" s="4">
        <v>14</v>
      </c>
      <c r="I2405" s="4">
        <v>18</v>
      </c>
      <c r="J2405" t="s">
        <v>42623</v>
      </c>
      <c r="K2405" s="4" t="s">
        <v>37939</v>
      </c>
      <c r="L2405" s="4" t="s">
        <v>37939</v>
      </c>
      <c r="M2405" s="4" t="s">
        <v>37923</v>
      </c>
      <c r="N2405" s="4" t="s">
        <v>37931</v>
      </c>
      <c r="O2405" s="4" t="s">
        <v>37931</v>
      </c>
      <c r="P2405" t="s">
        <v>3</v>
      </c>
      <c r="Q2405" t="s">
        <v>9790</v>
      </c>
      <c r="R2405" t="s">
        <v>2765</v>
      </c>
      <c r="S2405" t="s">
        <v>31589</v>
      </c>
      <c r="T2405" t="s">
        <v>31590</v>
      </c>
      <c r="U2405" t="s">
        <v>31591</v>
      </c>
    </row>
    <row r="2406" spans="1:21">
      <c r="A2406" t="s">
        <v>19967</v>
      </c>
      <c r="B2406" t="s">
        <v>19968</v>
      </c>
      <c r="C2406" s="7">
        <v>1</v>
      </c>
      <c r="D2406" s="7">
        <v>1</v>
      </c>
      <c r="E2406" s="8">
        <v>0.997</v>
      </c>
      <c r="F2406" s="8">
        <v>-2.7560978517931701E-2</v>
      </c>
      <c r="G2406" s="8">
        <v>5.8703914253756297E-2</v>
      </c>
      <c r="H2406" s="4">
        <v>68</v>
      </c>
      <c r="I2406" s="4">
        <v>67</v>
      </c>
      <c r="J2406" t="s">
        <v>42624</v>
      </c>
      <c r="K2406" s="4" t="s">
        <v>37942</v>
      </c>
      <c r="L2406" s="4" t="s">
        <v>37991</v>
      </c>
      <c r="M2406" s="4" t="s">
        <v>37923</v>
      </c>
      <c r="N2406" s="4" t="s">
        <v>37933</v>
      </c>
      <c r="O2406" s="4" t="s">
        <v>37955</v>
      </c>
      <c r="P2406" t="s">
        <v>50202</v>
      </c>
      <c r="Q2406" t="s">
        <v>9790</v>
      </c>
      <c r="R2406" t="s">
        <v>19969</v>
      </c>
      <c r="S2406" t="s">
        <v>36349</v>
      </c>
      <c r="T2406" t="s">
        <v>36350</v>
      </c>
      <c r="U2406" t="s">
        <v>36351</v>
      </c>
    </row>
    <row r="2407" spans="1:21">
      <c r="A2407" t="s">
        <v>16012</v>
      </c>
      <c r="B2407" t="s">
        <v>16013</v>
      </c>
      <c r="C2407" s="7">
        <v>1</v>
      </c>
      <c r="D2407" s="7">
        <v>1</v>
      </c>
      <c r="E2407" s="8">
        <v>0.997</v>
      </c>
      <c r="F2407" s="8">
        <v>0.36138701265447298</v>
      </c>
      <c r="G2407" s="8">
        <v>2.8003641921684599E-2</v>
      </c>
      <c r="H2407" s="4">
        <v>14</v>
      </c>
      <c r="I2407" s="4">
        <v>12</v>
      </c>
      <c r="J2407" t="s">
        <v>42630</v>
      </c>
      <c r="K2407" s="4" t="s">
        <v>37942</v>
      </c>
      <c r="L2407" s="4" t="s">
        <v>37936</v>
      </c>
      <c r="M2407" s="4" t="s">
        <v>37923</v>
      </c>
      <c r="N2407" s="4" t="s">
        <v>37933</v>
      </c>
      <c r="O2407" s="4" t="s">
        <v>37936</v>
      </c>
      <c r="P2407" t="s">
        <v>50202</v>
      </c>
      <c r="Q2407" t="s">
        <v>9790</v>
      </c>
      <c r="R2407" t="s">
        <v>5060</v>
      </c>
      <c r="S2407" t="s">
        <v>32965</v>
      </c>
      <c r="T2407" t="s">
        <v>32966</v>
      </c>
      <c r="U2407" t="s">
        <v>32967</v>
      </c>
    </row>
    <row r="2408" spans="1:21">
      <c r="A2408" t="s">
        <v>13740</v>
      </c>
      <c r="B2408" t="s">
        <v>13741</v>
      </c>
      <c r="C2408" s="7">
        <v>1</v>
      </c>
      <c r="D2408" s="7">
        <v>1</v>
      </c>
      <c r="E2408" s="8">
        <v>0.997</v>
      </c>
      <c r="F2408" s="8">
        <v>0.66459720527920396</v>
      </c>
      <c r="G2408" s="8">
        <v>0.58644154628196199</v>
      </c>
      <c r="H2408" s="4">
        <v>92</v>
      </c>
      <c r="I2408" s="4">
        <v>55</v>
      </c>
      <c r="J2408" t="s">
        <v>42659</v>
      </c>
      <c r="K2408" s="4" t="s">
        <v>37931</v>
      </c>
      <c r="L2408" s="4" t="s">
        <v>37925</v>
      </c>
      <c r="M2408" s="4" t="s">
        <v>37923</v>
      </c>
      <c r="N2408" s="4" t="s">
        <v>37933</v>
      </c>
      <c r="O2408" s="4" t="s">
        <v>37933</v>
      </c>
      <c r="P2408" t="s">
        <v>50202</v>
      </c>
      <c r="Q2408" t="s">
        <v>9790</v>
      </c>
      <c r="R2408" t="s">
        <v>7099</v>
      </c>
      <c r="S2408" t="s">
        <v>33902</v>
      </c>
      <c r="T2408" t="s">
        <v>33903</v>
      </c>
      <c r="U2408" t="s">
        <v>33904</v>
      </c>
    </row>
    <row r="2409" spans="1:21">
      <c r="A2409" t="s">
        <v>22554</v>
      </c>
      <c r="B2409" t="s">
        <v>22555</v>
      </c>
      <c r="C2409" s="7">
        <v>1</v>
      </c>
      <c r="D2409" s="7">
        <v>0.99980000000000002</v>
      </c>
      <c r="E2409" s="8">
        <v>0.997</v>
      </c>
      <c r="F2409" s="8">
        <v>0.187550043724935</v>
      </c>
      <c r="G2409" s="8">
        <v>0.26749892044169699</v>
      </c>
      <c r="H2409" s="4">
        <v>5</v>
      </c>
      <c r="I2409" s="4">
        <v>4</v>
      </c>
      <c r="J2409" t="s">
        <v>42670</v>
      </c>
      <c r="K2409" s="4" t="s">
        <v>37934</v>
      </c>
      <c r="L2409" s="4" t="s">
        <v>37947</v>
      </c>
      <c r="M2409" s="4" t="s">
        <v>37923</v>
      </c>
      <c r="N2409" s="4" t="s">
        <v>37926</v>
      </c>
      <c r="O2409" s="4" t="s">
        <v>37933</v>
      </c>
      <c r="P2409" t="s">
        <v>3</v>
      </c>
      <c r="Q2409" t="s">
        <v>9790</v>
      </c>
      <c r="R2409" t="s">
        <v>5621</v>
      </c>
      <c r="S2409" t="s">
        <v>33275</v>
      </c>
      <c r="T2409" t="s">
        <v>33276</v>
      </c>
      <c r="U2409" t="s">
        <v>33277</v>
      </c>
    </row>
    <row r="2410" spans="1:21">
      <c r="A2410" t="s">
        <v>27453</v>
      </c>
      <c r="B2410" t="s">
        <v>27454</v>
      </c>
      <c r="C2410" s="7">
        <v>1</v>
      </c>
      <c r="D2410" s="7">
        <v>0.99980000000000002</v>
      </c>
      <c r="E2410" s="8">
        <v>0.997</v>
      </c>
      <c r="F2410" s="8">
        <v>4.6449112443991398E-4</v>
      </c>
      <c r="G2410" s="8">
        <v>-0.64521708468356398</v>
      </c>
      <c r="H2410" s="4">
        <v>44</v>
      </c>
      <c r="I2410" s="4">
        <v>22</v>
      </c>
      <c r="J2410" t="s">
        <v>42792</v>
      </c>
      <c r="K2410" s="4" t="s">
        <v>37939</v>
      </c>
      <c r="L2410" s="4" t="s">
        <v>37934</v>
      </c>
      <c r="M2410" s="4" t="s">
        <v>37923</v>
      </c>
      <c r="N2410" s="4" t="s">
        <v>37926</v>
      </c>
      <c r="O2410" s="4" t="s">
        <v>37936</v>
      </c>
      <c r="P2410" t="s">
        <v>3</v>
      </c>
      <c r="Q2410" t="s">
        <v>9790</v>
      </c>
      <c r="R2410" t="s">
        <v>1659</v>
      </c>
      <c r="S2410" t="s">
        <v>30895</v>
      </c>
      <c r="T2410" t="s">
        <v>30896</v>
      </c>
      <c r="U2410" t="s">
        <v>30897</v>
      </c>
    </row>
    <row r="2411" spans="1:21">
      <c r="A2411" t="s">
        <v>11348</v>
      </c>
      <c r="B2411" t="s">
        <v>11349</v>
      </c>
      <c r="C2411" s="7">
        <v>1</v>
      </c>
      <c r="D2411" s="7">
        <v>1</v>
      </c>
      <c r="E2411" s="8">
        <v>0.997</v>
      </c>
      <c r="F2411" s="8">
        <v>0.112513862767865</v>
      </c>
      <c r="G2411" s="8">
        <v>-0.32462472529774899</v>
      </c>
      <c r="H2411" s="4">
        <v>16</v>
      </c>
      <c r="I2411" s="4">
        <v>17</v>
      </c>
      <c r="J2411" t="s">
        <v>42858</v>
      </c>
      <c r="K2411" s="4" t="s">
        <v>37925</v>
      </c>
      <c r="L2411" s="4" t="s">
        <v>37955</v>
      </c>
      <c r="M2411" s="4" t="s">
        <v>37924</v>
      </c>
      <c r="N2411" s="4" t="s">
        <v>37933</v>
      </c>
      <c r="O2411" s="4" t="s">
        <v>37925</v>
      </c>
      <c r="P2411" t="s">
        <v>50202</v>
      </c>
      <c r="Q2411" t="s">
        <v>9790</v>
      </c>
      <c r="R2411" t="s">
        <v>4631</v>
      </c>
      <c r="S2411" t="s">
        <v>32723</v>
      </c>
      <c r="T2411" t="s">
        <v>32724</v>
      </c>
      <c r="U2411" t="s">
        <v>32725</v>
      </c>
    </row>
    <row r="2412" spans="1:21">
      <c r="A2412" t="s">
        <v>21011</v>
      </c>
      <c r="B2412" t="s">
        <v>21012</v>
      </c>
      <c r="C2412" s="7">
        <v>1</v>
      </c>
      <c r="D2412" s="7">
        <v>1</v>
      </c>
      <c r="E2412" s="8">
        <v>0.997</v>
      </c>
      <c r="F2412" s="8">
        <v>0.187550043724935</v>
      </c>
      <c r="G2412" s="8">
        <v>-2.8064213243589299E-2</v>
      </c>
      <c r="H2412" s="4">
        <v>7</v>
      </c>
      <c r="I2412" s="4">
        <v>14</v>
      </c>
      <c r="J2412" t="s">
        <v>42861</v>
      </c>
      <c r="K2412" s="4" t="s">
        <v>37927</v>
      </c>
      <c r="L2412" s="4" t="s">
        <v>37938</v>
      </c>
      <c r="M2412" s="4" t="s">
        <v>37923</v>
      </c>
      <c r="N2412" s="4" t="s">
        <v>37939</v>
      </c>
      <c r="O2412" s="4" t="s">
        <v>37931</v>
      </c>
      <c r="P2412" t="s">
        <v>3</v>
      </c>
      <c r="Q2412" t="s">
        <v>9790</v>
      </c>
      <c r="R2412" t="s">
        <v>2729</v>
      </c>
      <c r="S2412" t="s">
        <v>31562</v>
      </c>
      <c r="T2412" t="s">
        <v>31563</v>
      </c>
      <c r="U2412" t="s">
        <v>31564</v>
      </c>
    </row>
    <row r="2413" spans="1:21">
      <c r="A2413" t="s">
        <v>13825</v>
      </c>
      <c r="B2413" t="s">
        <v>13826</v>
      </c>
      <c r="C2413" s="7">
        <v>1</v>
      </c>
      <c r="D2413" s="7">
        <v>1</v>
      </c>
      <c r="E2413" s="8">
        <v>0.997</v>
      </c>
      <c r="F2413" s="8">
        <v>-5.03712178230128E-2</v>
      </c>
      <c r="G2413" s="8">
        <v>-2.8007718939574301E-2</v>
      </c>
      <c r="H2413" s="4">
        <v>38</v>
      </c>
      <c r="I2413" s="4">
        <v>34</v>
      </c>
      <c r="J2413" t="s">
        <v>42966</v>
      </c>
      <c r="K2413" s="4" t="s">
        <v>37925</v>
      </c>
      <c r="L2413" s="4" t="s">
        <v>37936</v>
      </c>
      <c r="M2413" s="4" t="s">
        <v>37923</v>
      </c>
      <c r="N2413" s="4" t="s">
        <v>37933</v>
      </c>
      <c r="O2413" s="4" t="s">
        <v>37933</v>
      </c>
      <c r="P2413" t="s">
        <v>50202</v>
      </c>
      <c r="Q2413" t="s">
        <v>9790</v>
      </c>
      <c r="R2413" t="s">
        <v>427</v>
      </c>
      <c r="S2413" t="s">
        <v>29992</v>
      </c>
      <c r="T2413" t="s">
        <v>29993</v>
      </c>
      <c r="U2413" t="s">
        <v>29994</v>
      </c>
    </row>
    <row r="2414" spans="1:21">
      <c r="A2414" t="s">
        <v>23120</v>
      </c>
      <c r="B2414" t="s">
        <v>23121</v>
      </c>
      <c r="C2414" s="7">
        <v>1</v>
      </c>
      <c r="D2414" s="7">
        <v>1</v>
      </c>
      <c r="E2414" s="8">
        <v>0.997</v>
      </c>
      <c r="F2414" s="8">
        <v>-0.51410868170531798</v>
      </c>
      <c r="G2414" s="8">
        <v>-0.65836212247474502</v>
      </c>
      <c r="H2414" s="4">
        <v>12</v>
      </c>
      <c r="I2414" s="4">
        <v>11</v>
      </c>
      <c r="J2414" t="s">
        <v>42993</v>
      </c>
      <c r="K2414" s="4" t="s">
        <v>37973</v>
      </c>
      <c r="L2414" s="4" t="s">
        <v>37927</v>
      </c>
      <c r="M2414" s="4" t="s">
        <v>37923</v>
      </c>
      <c r="N2414" s="4" t="s">
        <v>37936</v>
      </c>
      <c r="O2414" s="4" t="s">
        <v>37942</v>
      </c>
      <c r="P2414" t="s">
        <v>42</v>
      </c>
      <c r="Q2414" t="s">
        <v>9790</v>
      </c>
      <c r="R2414" t="s">
        <v>5688</v>
      </c>
      <c r="S2414" t="s">
        <v>33314</v>
      </c>
      <c r="T2414" t="s">
        <v>33315</v>
      </c>
      <c r="U2414" t="s">
        <v>33316</v>
      </c>
    </row>
    <row r="2415" spans="1:21">
      <c r="A2415" t="s">
        <v>16410</v>
      </c>
      <c r="B2415" t="s">
        <v>16411</v>
      </c>
      <c r="C2415" s="7">
        <v>1</v>
      </c>
      <c r="D2415" s="7">
        <v>0.99980000000000002</v>
      </c>
      <c r="E2415" s="8">
        <v>0.997</v>
      </c>
      <c r="F2415" s="8">
        <v>0.50163732749616297</v>
      </c>
      <c r="G2415" s="8">
        <v>-0.58140014065986101</v>
      </c>
      <c r="H2415" s="4">
        <v>16</v>
      </c>
      <c r="I2415" s="4">
        <v>1</v>
      </c>
      <c r="J2415" t="s">
        <v>43031</v>
      </c>
      <c r="K2415" s="4" t="s">
        <v>37939</v>
      </c>
      <c r="L2415" s="4" t="s">
        <v>37938</v>
      </c>
      <c r="M2415" s="4" t="s">
        <v>37923</v>
      </c>
      <c r="N2415" s="4" t="s">
        <v>37926</v>
      </c>
      <c r="O2415" s="4" t="s">
        <v>37931</v>
      </c>
      <c r="P2415" t="s">
        <v>3</v>
      </c>
      <c r="Q2415" t="s">
        <v>9790</v>
      </c>
      <c r="R2415" t="s">
        <v>5070</v>
      </c>
      <c r="S2415" t="s">
        <v>5070</v>
      </c>
      <c r="T2415" t="s">
        <v>32974</v>
      </c>
      <c r="U2415" t="s">
        <v>32975</v>
      </c>
    </row>
    <row r="2416" spans="1:21">
      <c r="A2416" t="s">
        <v>16378</v>
      </c>
      <c r="B2416" t="s">
        <v>16379</v>
      </c>
      <c r="C2416" s="7">
        <v>1</v>
      </c>
      <c r="D2416" s="7">
        <v>1</v>
      </c>
      <c r="E2416" s="8">
        <v>0.997</v>
      </c>
      <c r="F2416" s="8">
        <v>1.1519679633435699E-2</v>
      </c>
      <c r="G2416" s="8">
        <v>0.151813318645238</v>
      </c>
      <c r="H2416" s="4">
        <v>92</v>
      </c>
      <c r="I2416" s="4">
        <v>77</v>
      </c>
      <c r="J2416" t="s">
        <v>38828</v>
      </c>
      <c r="K2416" s="4" t="s">
        <v>37933</v>
      </c>
      <c r="L2416" s="4" t="s">
        <v>37927</v>
      </c>
      <c r="M2416" s="4" t="s">
        <v>37923</v>
      </c>
      <c r="N2416" s="4" t="s">
        <v>37933</v>
      </c>
      <c r="O2416" s="4" t="s">
        <v>37955</v>
      </c>
      <c r="P2416" t="s">
        <v>50202</v>
      </c>
      <c r="Q2416" t="s">
        <v>9790</v>
      </c>
      <c r="R2416" t="s">
        <v>16373</v>
      </c>
      <c r="S2416" t="s">
        <v>35787</v>
      </c>
      <c r="T2416" t="s">
        <v>35788</v>
      </c>
      <c r="U2416" t="s">
        <v>35789</v>
      </c>
    </row>
    <row r="2417" spans="1:21">
      <c r="A2417" t="s">
        <v>13485</v>
      </c>
      <c r="B2417" t="s">
        <v>13486</v>
      </c>
      <c r="C2417" s="7">
        <v>1</v>
      </c>
      <c r="D2417" s="7">
        <v>1</v>
      </c>
      <c r="E2417" s="8">
        <v>0.997</v>
      </c>
      <c r="F2417" s="8">
        <v>-0.24713130275322201</v>
      </c>
      <c r="G2417" s="8">
        <v>-0.34039204115606603</v>
      </c>
      <c r="H2417" s="4">
        <v>44</v>
      </c>
      <c r="I2417" s="4">
        <v>57</v>
      </c>
      <c r="J2417" t="s">
        <v>43061</v>
      </c>
      <c r="K2417" s="4" t="s">
        <v>37925</v>
      </c>
      <c r="L2417" s="4" t="s">
        <v>37939</v>
      </c>
      <c r="M2417" s="4" t="s">
        <v>37923</v>
      </c>
      <c r="N2417" s="4" t="s">
        <v>37938</v>
      </c>
      <c r="O2417" s="4" t="s">
        <v>37955</v>
      </c>
      <c r="P2417" t="s">
        <v>50203</v>
      </c>
      <c r="Q2417" t="s">
        <v>9790</v>
      </c>
      <c r="R2417" t="s">
        <v>4796</v>
      </c>
      <c r="S2417" t="s">
        <v>32804</v>
      </c>
      <c r="T2417" t="s">
        <v>32805</v>
      </c>
      <c r="U2417" t="s">
        <v>32806</v>
      </c>
    </row>
    <row r="2418" spans="1:21">
      <c r="A2418" t="s">
        <v>13704</v>
      </c>
      <c r="B2418" t="s">
        <v>13705</v>
      </c>
      <c r="C2418" s="7">
        <v>1</v>
      </c>
      <c r="D2418" s="7">
        <v>0.99990000000000001</v>
      </c>
      <c r="E2418" s="8">
        <v>0.997</v>
      </c>
      <c r="F2418" s="8">
        <v>0.20691536859186599</v>
      </c>
      <c r="G2418" s="8">
        <v>5.8703914253756297E-2</v>
      </c>
      <c r="H2418" s="4">
        <v>9</v>
      </c>
      <c r="I2418" s="4">
        <v>5</v>
      </c>
      <c r="J2418" t="s">
        <v>43169</v>
      </c>
      <c r="K2418" s="4" t="s">
        <v>37926</v>
      </c>
      <c r="L2418" s="4" t="s">
        <v>37931</v>
      </c>
      <c r="M2418" s="4" t="s">
        <v>37923</v>
      </c>
      <c r="N2418" s="4" t="s">
        <v>37939</v>
      </c>
      <c r="O2418" s="4" t="s">
        <v>37947</v>
      </c>
      <c r="P2418" t="s">
        <v>3</v>
      </c>
      <c r="Q2418" t="s">
        <v>9790</v>
      </c>
      <c r="R2418" t="s">
        <v>4820</v>
      </c>
      <c r="S2418" t="s">
        <v>32819</v>
      </c>
      <c r="T2418" t="s">
        <v>32820</v>
      </c>
      <c r="U2418" t="s">
        <v>32821</v>
      </c>
    </row>
    <row r="2419" spans="1:21">
      <c r="A2419" t="s">
        <v>14432</v>
      </c>
      <c r="B2419" t="s">
        <v>14433</v>
      </c>
      <c r="C2419" s="7">
        <v>1</v>
      </c>
      <c r="D2419" s="7">
        <v>1</v>
      </c>
      <c r="E2419" s="8">
        <v>0.997</v>
      </c>
      <c r="F2419" s="8">
        <v>0.20691536859186599</v>
      </c>
      <c r="G2419" s="8">
        <v>-0.94129608574624402</v>
      </c>
      <c r="H2419" s="4">
        <v>5</v>
      </c>
      <c r="I2419" s="4">
        <v>7</v>
      </c>
      <c r="J2419" t="s">
        <v>43235</v>
      </c>
      <c r="K2419" s="4" t="s">
        <v>37931</v>
      </c>
      <c r="L2419" s="4" t="s">
        <v>37939</v>
      </c>
      <c r="M2419" s="4" t="s">
        <v>37923</v>
      </c>
      <c r="N2419" s="4" t="s">
        <v>37936</v>
      </c>
      <c r="O2419" s="4" t="s">
        <v>37942</v>
      </c>
      <c r="P2419" t="s">
        <v>42</v>
      </c>
      <c r="Q2419" t="s">
        <v>9790</v>
      </c>
      <c r="R2419" t="s">
        <v>448</v>
      </c>
      <c r="S2419" t="s">
        <v>30007</v>
      </c>
      <c r="T2419" t="s">
        <v>30008</v>
      </c>
      <c r="U2419" t="s">
        <v>30009</v>
      </c>
    </row>
    <row r="2420" spans="1:21">
      <c r="A2420" t="s">
        <v>13928</v>
      </c>
      <c r="B2420" t="s">
        <v>13929</v>
      </c>
      <c r="C2420" s="7">
        <v>1</v>
      </c>
      <c r="D2420" s="7">
        <v>1</v>
      </c>
      <c r="E2420" s="8">
        <v>0.997</v>
      </c>
      <c r="F2420" s="8">
        <v>-0.43694082118285799</v>
      </c>
      <c r="G2420" s="8">
        <v>0.46469627392959301</v>
      </c>
      <c r="H2420" s="4">
        <v>22</v>
      </c>
      <c r="I2420" s="4">
        <v>27</v>
      </c>
      <c r="J2420" t="s">
        <v>43341</v>
      </c>
      <c r="K2420" s="4" t="s">
        <v>37931</v>
      </c>
      <c r="L2420" s="4" t="s">
        <v>37936</v>
      </c>
      <c r="M2420" s="4" t="s">
        <v>37924</v>
      </c>
      <c r="N2420" s="4" t="s">
        <v>37933</v>
      </c>
      <c r="O2420" s="4" t="s">
        <v>37934</v>
      </c>
      <c r="P2420" t="s">
        <v>50202</v>
      </c>
      <c r="Q2420" t="s">
        <v>9790</v>
      </c>
      <c r="R2420" t="s">
        <v>3500</v>
      </c>
      <c r="S2420" t="s">
        <v>32254</v>
      </c>
      <c r="T2420" t="s">
        <v>32255</v>
      </c>
      <c r="U2420" t="s">
        <v>32256</v>
      </c>
    </row>
    <row r="2421" spans="1:21">
      <c r="A2421" t="s">
        <v>20979</v>
      </c>
      <c r="B2421" t="s">
        <v>20980</v>
      </c>
      <c r="C2421" s="7">
        <v>1</v>
      </c>
      <c r="D2421" s="7">
        <v>1</v>
      </c>
      <c r="E2421" s="8">
        <v>0.997</v>
      </c>
      <c r="F2421" s="8">
        <v>4.4185868553757897E-2</v>
      </c>
      <c r="G2421" s="8">
        <v>0.65165920572844305</v>
      </c>
      <c r="H2421" s="4">
        <v>5</v>
      </c>
      <c r="I2421" s="4">
        <v>1</v>
      </c>
      <c r="J2421" t="s">
        <v>43385</v>
      </c>
      <c r="K2421" s="4" t="s">
        <v>37955</v>
      </c>
      <c r="L2421" s="4" t="s">
        <v>37930</v>
      </c>
      <c r="M2421" s="4" t="s">
        <v>37923</v>
      </c>
      <c r="N2421" s="4" t="s">
        <v>38077</v>
      </c>
      <c r="O2421" s="4" t="s">
        <v>37947</v>
      </c>
      <c r="P2421" t="s">
        <v>3</v>
      </c>
      <c r="Q2421" t="s">
        <v>9790</v>
      </c>
      <c r="R2421" t="s">
        <v>986</v>
      </c>
      <c r="S2421" t="s">
        <v>30414</v>
      </c>
      <c r="T2421" t="s">
        <v>30415</v>
      </c>
      <c r="U2421" t="s">
        <v>30416</v>
      </c>
    </row>
    <row r="2422" spans="1:21">
      <c r="A2422" t="s">
        <v>12793</v>
      </c>
      <c r="B2422" t="s">
        <v>12794</v>
      </c>
      <c r="C2422" s="7">
        <v>1</v>
      </c>
      <c r="D2422" s="7">
        <v>1</v>
      </c>
      <c r="E2422" s="8">
        <v>0.997</v>
      </c>
      <c r="F2422" s="8">
        <v>1.1519679633435699E-2</v>
      </c>
      <c r="G2422" s="8">
        <v>-0.37245325038836402</v>
      </c>
      <c r="H2422" s="4">
        <v>16</v>
      </c>
      <c r="I2422" s="4">
        <v>13</v>
      </c>
      <c r="J2422" t="s">
        <v>43386</v>
      </c>
      <c r="K2422" s="4" t="s">
        <v>37939</v>
      </c>
      <c r="L2422" s="4" t="s">
        <v>37926</v>
      </c>
      <c r="M2422" s="4" t="s">
        <v>37923</v>
      </c>
      <c r="N2422" s="4" t="s">
        <v>37926</v>
      </c>
      <c r="O2422" s="4" t="s">
        <v>37925</v>
      </c>
      <c r="P2422" t="s">
        <v>3</v>
      </c>
      <c r="Q2422" t="s">
        <v>9790</v>
      </c>
      <c r="R2422" t="s">
        <v>2138</v>
      </c>
      <c r="S2422" t="s">
        <v>31168</v>
      </c>
      <c r="T2422" t="s">
        <v>31169</v>
      </c>
      <c r="U2422" t="s">
        <v>31170</v>
      </c>
    </row>
    <row r="2423" spans="1:21">
      <c r="A2423" t="s">
        <v>23844</v>
      </c>
      <c r="B2423" t="s">
        <v>23845</v>
      </c>
      <c r="C2423" s="7">
        <v>1</v>
      </c>
      <c r="D2423" s="7">
        <v>1</v>
      </c>
      <c r="E2423" s="8">
        <v>0.997</v>
      </c>
      <c r="F2423" s="8">
        <v>-0.42199047971688702</v>
      </c>
      <c r="G2423" s="8">
        <v>0.26547086859798402</v>
      </c>
      <c r="H2423" s="4">
        <v>3</v>
      </c>
      <c r="I2423" s="4">
        <v>6</v>
      </c>
      <c r="J2423" t="s">
        <v>43444</v>
      </c>
      <c r="K2423" s="4" t="s">
        <v>37955</v>
      </c>
      <c r="L2423" s="4" t="s">
        <v>37925</v>
      </c>
      <c r="M2423" s="4" t="s">
        <v>37923</v>
      </c>
      <c r="N2423" s="4" t="s">
        <v>37927</v>
      </c>
      <c r="O2423" s="4" t="s">
        <v>37934</v>
      </c>
      <c r="P2423" t="s">
        <v>3</v>
      </c>
      <c r="Q2423" t="s">
        <v>9790</v>
      </c>
      <c r="R2423" t="s">
        <v>23846</v>
      </c>
      <c r="S2423" t="s">
        <v>36943</v>
      </c>
      <c r="T2423" t="s">
        <v>36944</v>
      </c>
      <c r="U2423" t="s">
        <v>36945</v>
      </c>
    </row>
    <row r="2424" spans="1:21">
      <c r="A2424" t="s">
        <v>11544</v>
      </c>
      <c r="B2424" t="s">
        <v>11545</v>
      </c>
      <c r="C2424" s="7">
        <v>0.99980000000000002</v>
      </c>
      <c r="D2424" s="7">
        <v>0.99950000000000006</v>
      </c>
      <c r="E2424" s="8">
        <v>0.997</v>
      </c>
      <c r="F2424" s="8">
        <v>-0.10304008462942001</v>
      </c>
      <c r="G2424" s="8">
        <v>0.34163787752525498</v>
      </c>
      <c r="H2424" s="4">
        <v>3</v>
      </c>
      <c r="I2424" s="4">
        <v>6</v>
      </c>
      <c r="J2424" t="s">
        <v>43476</v>
      </c>
      <c r="K2424" s="4" t="s">
        <v>37947</v>
      </c>
      <c r="L2424" s="4" t="s">
        <v>37939</v>
      </c>
      <c r="M2424" s="4" t="s">
        <v>37923</v>
      </c>
      <c r="N2424" s="4" t="s">
        <v>37934</v>
      </c>
      <c r="O2424" s="4" t="s">
        <v>37931</v>
      </c>
      <c r="P2424" t="s">
        <v>50203</v>
      </c>
      <c r="Q2424" t="s">
        <v>9790</v>
      </c>
      <c r="R2424" t="s">
        <v>4644</v>
      </c>
      <c r="S2424" t="s">
        <v>32732</v>
      </c>
      <c r="T2424" t="s">
        <v>32733</v>
      </c>
      <c r="U2424" t="s">
        <v>32734</v>
      </c>
    </row>
    <row r="2425" spans="1:21">
      <c r="A2425" t="s">
        <v>28396</v>
      </c>
      <c r="B2425" t="s">
        <v>28397</v>
      </c>
      <c r="C2425" s="7">
        <v>1</v>
      </c>
      <c r="D2425" s="7">
        <v>0.99990000000000001</v>
      </c>
      <c r="E2425" s="8">
        <v>0.997</v>
      </c>
      <c r="F2425" s="8">
        <v>-8.5277400452951596E-2</v>
      </c>
      <c r="G2425" s="8">
        <v>0.87966957067887197</v>
      </c>
      <c r="H2425" s="4">
        <v>26</v>
      </c>
      <c r="I2425" s="4">
        <v>18</v>
      </c>
      <c r="J2425" t="s">
        <v>43499</v>
      </c>
      <c r="K2425" s="4" t="s">
        <v>37955</v>
      </c>
      <c r="L2425" s="4" t="s">
        <v>37933</v>
      </c>
      <c r="M2425" s="4" t="s">
        <v>37924</v>
      </c>
      <c r="N2425" s="4" t="s">
        <v>37933</v>
      </c>
      <c r="O2425" s="4" t="s">
        <v>37923</v>
      </c>
      <c r="P2425" t="s">
        <v>50202</v>
      </c>
      <c r="Q2425" t="s">
        <v>9790</v>
      </c>
      <c r="R2425" t="s">
        <v>4382</v>
      </c>
      <c r="S2425" t="s">
        <v>32185</v>
      </c>
      <c r="T2425" t="s">
        <v>32186</v>
      </c>
      <c r="U2425" t="s">
        <v>32187</v>
      </c>
    </row>
    <row r="2426" spans="1:21">
      <c r="A2426" t="s">
        <v>11881</v>
      </c>
      <c r="B2426" t="s">
        <v>11882</v>
      </c>
      <c r="C2426" s="7">
        <v>1</v>
      </c>
      <c r="D2426" s="7">
        <v>1</v>
      </c>
      <c r="E2426" s="8">
        <v>0.997</v>
      </c>
      <c r="F2426" s="8">
        <v>-9.1165984341128395E-2</v>
      </c>
      <c r="G2426" s="8">
        <v>0.22446098611203599</v>
      </c>
      <c r="H2426" s="4">
        <v>4</v>
      </c>
      <c r="I2426" s="4">
        <v>4</v>
      </c>
      <c r="J2426" t="s">
        <v>43517</v>
      </c>
      <c r="K2426" s="4" t="s">
        <v>37942</v>
      </c>
      <c r="L2426" s="4" t="s">
        <v>37926</v>
      </c>
      <c r="M2426" s="4" t="s">
        <v>37923</v>
      </c>
      <c r="N2426" s="4" t="s">
        <v>37933</v>
      </c>
      <c r="O2426" s="4" t="s">
        <v>37942</v>
      </c>
      <c r="P2426" t="s">
        <v>50202</v>
      </c>
      <c r="Q2426" t="s">
        <v>9790</v>
      </c>
      <c r="R2426" t="s">
        <v>6742</v>
      </c>
      <c r="S2426" t="s">
        <v>33782</v>
      </c>
      <c r="T2426" t="s">
        <v>33783</v>
      </c>
      <c r="U2426" t="s">
        <v>33784</v>
      </c>
    </row>
    <row r="2427" spans="1:21">
      <c r="A2427" t="s">
        <v>10354</v>
      </c>
      <c r="B2427" t="s">
        <v>10355</v>
      </c>
      <c r="C2427" s="7">
        <v>1</v>
      </c>
      <c r="D2427" s="7">
        <v>1</v>
      </c>
      <c r="E2427" s="8">
        <v>0.997</v>
      </c>
      <c r="F2427" s="8">
        <v>-0.36823175396153601</v>
      </c>
      <c r="G2427" s="8">
        <v>0.58644154628196199</v>
      </c>
      <c r="H2427" s="4">
        <v>4</v>
      </c>
      <c r="I2427" s="4">
        <v>3</v>
      </c>
      <c r="J2427" t="s">
        <v>43535</v>
      </c>
      <c r="K2427" s="4" t="s">
        <v>37931</v>
      </c>
      <c r="L2427" s="4" t="s">
        <v>37934</v>
      </c>
      <c r="M2427" s="4" t="s">
        <v>37924</v>
      </c>
      <c r="N2427" s="4" t="s">
        <v>37933</v>
      </c>
      <c r="O2427" s="4" t="s">
        <v>37927</v>
      </c>
      <c r="P2427" t="s">
        <v>50202</v>
      </c>
      <c r="Q2427" t="s">
        <v>9790</v>
      </c>
      <c r="R2427" t="s">
        <v>10345</v>
      </c>
      <c r="S2427" t="s">
        <v>34937</v>
      </c>
      <c r="T2427" t="s">
        <v>34938</v>
      </c>
      <c r="U2427" t="s">
        <v>34939</v>
      </c>
    </row>
    <row r="2428" spans="1:21">
      <c r="A2428" t="s">
        <v>23945</v>
      </c>
      <c r="B2428" t="s">
        <v>23946</v>
      </c>
      <c r="C2428" s="7">
        <v>1</v>
      </c>
      <c r="D2428" s="7">
        <v>1</v>
      </c>
      <c r="E2428" s="8">
        <v>0.997</v>
      </c>
      <c r="F2428" s="8">
        <v>-5.7274117585528098E-2</v>
      </c>
      <c r="G2428" s="8">
        <v>7.0676555919832199E-2</v>
      </c>
      <c r="H2428" s="4">
        <v>20</v>
      </c>
      <c r="I2428" s="4">
        <v>31</v>
      </c>
      <c r="J2428" t="s">
        <v>43552</v>
      </c>
      <c r="K2428" s="4" t="s">
        <v>37934</v>
      </c>
      <c r="L2428" s="4" t="s">
        <v>37931</v>
      </c>
      <c r="M2428" s="4" t="s">
        <v>37923</v>
      </c>
      <c r="N2428" s="4" t="s">
        <v>37926</v>
      </c>
      <c r="O2428" s="4" t="s">
        <v>37931</v>
      </c>
      <c r="P2428" t="s">
        <v>3</v>
      </c>
      <c r="Q2428" t="s">
        <v>9790</v>
      </c>
      <c r="R2428" t="s">
        <v>5768</v>
      </c>
      <c r="S2428" t="s">
        <v>33364</v>
      </c>
      <c r="T2428" t="s">
        <v>33365</v>
      </c>
      <c r="U2428" t="s">
        <v>33366</v>
      </c>
    </row>
    <row r="2429" spans="1:21">
      <c r="A2429" t="s">
        <v>16234</v>
      </c>
      <c r="B2429" t="s">
        <v>16235</v>
      </c>
      <c r="C2429" s="7">
        <v>0.99929999999999997</v>
      </c>
      <c r="D2429" s="7">
        <v>0.99850000000000005</v>
      </c>
      <c r="E2429" s="8">
        <v>0.997</v>
      </c>
      <c r="F2429" s="8">
        <v>0.22602419153957101</v>
      </c>
      <c r="G2429" s="8">
        <v>0.14615566203132099</v>
      </c>
      <c r="H2429" s="4">
        <v>28</v>
      </c>
      <c r="I2429" s="4">
        <v>12</v>
      </c>
      <c r="J2429" t="s">
        <v>43605</v>
      </c>
      <c r="K2429" s="4" t="s">
        <v>37926</v>
      </c>
      <c r="L2429" s="4" t="s">
        <v>37955</v>
      </c>
      <c r="M2429" s="4" t="s">
        <v>37923</v>
      </c>
      <c r="N2429" s="4" t="s">
        <v>37933</v>
      </c>
      <c r="O2429" s="4" t="s">
        <v>37938</v>
      </c>
      <c r="P2429" t="s">
        <v>50202</v>
      </c>
      <c r="Q2429" t="s">
        <v>9790</v>
      </c>
      <c r="R2429" t="s">
        <v>3638</v>
      </c>
      <c r="S2429" t="s">
        <v>32621</v>
      </c>
      <c r="T2429" t="s">
        <v>32622</v>
      </c>
      <c r="U2429" t="s">
        <v>32623</v>
      </c>
    </row>
    <row r="2430" spans="1:21">
      <c r="A2430" t="s">
        <v>15265</v>
      </c>
      <c r="B2430" t="s">
        <v>15266</v>
      </c>
      <c r="C2430" s="7">
        <v>1</v>
      </c>
      <c r="D2430" s="7">
        <v>1</v>
      </c>
      <c r="E2430" s="8">
        <v>0.997</v>
      </c>
      <c r="F2430" s="8">
        <v>-0.260367408433817</v>
      </c>
      <c r="G2430" s="8">
        <v>0.28109633559020403</v>
      </c>
      <c r="H2430" s="4">
        <v>34</v>
      </c>
      <c r="I2430" s="4">
        <v>23</v>
      </c>
      <c r="J2430" t="s">
        <v>43611</v>
      </c>
      <c r="K2430" s="4" t="s">
        <v>37939</v>
      </c>
      <c r="L2430" s="4" t="s">
        <v>37931</v>
      </c>
      <c r="M2430" s="4" t="s">
        <v>37923</v>
      </c>
      <c r="N2430" s="4" t="s">
        <v>37931</v>
      </c>
      <c r="O2430" s="4" t="s">
        <v>37947</v>
      </c>
      <c r="P2430" t="s">
        <v>3</v>
      </c>
      <c r="Q2430" t="s">
        <v>9790</v>
      </c>
      <c r="R2430" t="s">
        <v>7349</v>
      </c>
      <c r="S2430" t="s">
        <v>33992</v>
      </c>
      <c r="T2430" t="s">
        <v>33993</v>
      </c>
      <c r="U2430" t="s">
        <v>33994</v>
      </c>
    </row>
    <row r="2431" spans="1:21">
      <c r="A2431" t="s">
        <v>22918</v>
      </c>
      <c r="B2431" t="s">
        <v>22919</v>
      </c>
      <c r="C2431" s="7">
        <v>1</v>
      </c>
      <c r="D2431" s="7">
        <v>1</v>
      </c>
      <c r="E2431" s="8">
        <v>0.997</v>
      </c>
      <c r="F2431" s="8">
        <v>-0.29501079415593701</v>
      </c>
      <c r="G2431" s="8">
        <v>0.32173832008754999</v>
      </c>
      <c r="H2431" s="4">
        <v>4</v>
      </c>
      <c r="I2431" s="4">
        <v>5</v>
      </c>
      <c r="J2431" t="s">
        <v>43721</v>
      </c>
      <c r="K2431" s="4" t="s">
        <v>37942</v>
      </c>
      <c r="L2431" s="4" t="s">
        <v>37939</v>
      </c>
      <c r="M2431" s="4" t="s">
        <v>37923</v>
      </c>
      <c r="N2431" s="4" t="s">
        <v>37955</v>
      </c>
      <c r="O2431" s="4" t="s">
        <v>37931</v>
      </c>
      <c r="P2431" t="s">
        <v>3</v>
      </c>
      <c r="Q2431" t="s">
        <v>9790</v>
      </c>
      <c r="R2431" t="s">
        <v>22915</v>
      </c>
      <c r="S2431" t="s">
        <v>36808</v>
      </c>
      <c r="T2431" t="s">
        <v>36809</v>
      </c>
      <c r="U2431" t="s">
        <v>36810</v>
      </c>
    </row>
    <row r="2432" spans="1:21">
      <c r="A2432" t="s">
        <v>23509</v>
      </c>
      <c r="B2432" t="s">
        <v>23510</v>
      </c>
      <c r="C2432" s="7">
        <v>0.99990000000000001</v>
      </c>
      <c r="D2432" s="7">
        <v>0.99950000000000006</v>
      </c>
      <c r="E2432" s="8">
        <v>0.997</v>
      </c>
      <c r="F2432" s="8">
        <v>-0.59563856720191699</v>
      </c>
      <c r="G2432" s="8">
        <v>0.29136467104403102</v>
      </c>
      <c r="H2432" s="4">
        <v>80</v>
      </c>
      <c r="I2432" s="4">
        <v>37</v>
      </c>
      <c r="J2432" t="s">
        <v>43742</v>
      </c>
      <c r="K2432" s="4" t="s">
        <v>37926</v>
      </c>
      <c r="L2432" s="4" t="s">
        <v>37973</v>
      </c>
      <c r="M2432" s="4" t="s">
        <v>37923</v>
      </c>
      <c r="N2432" s="4" t="s">
        <v>37931</v>
      </c>
      <c r="O2432" s="4" t="s">
        <v>37931</v>
      </c>
      <c r="P2432" t="s">
        <v>3</v>
      </c>
      <c r="Q2432" t="s">
        <v>9790</v>
      </c>
      <c r="R2432" t="s">
        <v>1252</v>
      </c>
      <c r="S2432" t="s">
        <v>30590</v>
      </c>
      <c r="T2432" t="s">
        <v>30591</v>
      </c>
      <c r="U2432" t="s">
        <v>30592</v>
      </c>
    </row>
    <row r="2433" spans="1:21">
      <c r="A2433" t="s">
        <v>20693</v>
      </c>
      <c r="B2433" t="s">
        <v>20694</v>
      </c>
      <c r="C2433" s="7">
        <v>1</v>
      </c>
      <c r="D2433" s="7">
        <v>1</v>
      </c>
      <c r="E2433" s="8">
        <v>0.997</v>
      </c>
      <c r="F2433" s="8">
        <v>-0.189013307739273</v>
      </c>
      <c r="G2433" s="8">
        <v>-4.7301287150907E-2</v>
      </c>
      <c r="H2433" s="4">
        <v>15</v>
      </c>
      <c r="I2433" s="4">
        <v>18</v>
      </c>
      <c r="J2433" t="s">
        <v>43747</v>
      </c>
      <c r="K2433" s="4" t="s">
        <v>37931</v>
      </c>
      <c r="L2433" s="4" t="s">
        <v>37938</v>
      </c>
      <c r="M2433" s="4" t="s">
        <v>37923</v>
      </c>
      <c r="N2433" s="4" t="s">
        <v>37938</v>
      </c>
      <c r="O2433" s="4" t="s">
        <v>37965</v>
      </c>
      <c r="P2433" t="s">
        <v>50203</v>
      </c>
      <c r="Q2433" t="s">
        <v>9790</v>
      </c>
      <c r="R2433" t="s">
        <v>5471</v>
      </c>
      <c r="S2433" t="s">
        <v>33188</v>
      </c>
      <c r="T2433" t="s">
        <v>33189</v>
      </c>
      <c r="U2433" t="s">
        <v>33190</v>
      </c>
    </row>
    <row r="2434" spans="1:21">
      <c r="A2434" t="s">
        <v>19926</v>
      </c>
      <c r="B2434" t="s">
        <v>19927</v>
      </c>
      <c r="C2434" s="7">
        <v>1</v>
      </c>
      <c r="D2434" s="7">
        <v>1</v>
      </c>
      <c r="E2434" s="8">
        <v>0.997</v>
      </c>
      <c r="F2434" s="8">
        <v>0.197265198558147</v>
      </c>
      <c r="G2434" s="8">
        <v>0.106009629032113</v>
      </c>
      <c r="H2434" s="4">
        <v>10</v>
      </c>
      <c r="I2434" s="4">
        <v>15</v>
      </c>
      <c r="J2434" t="s">
        <v>43845</v>
      </c>
      <c r="K2434" s="4" t="s">
        <v>37965</v>
      </c>
      <c r="L2434" s="4" t="s">
        <v>37936</v>
      </c>
      <c r="M2434" s="4" t="s">
        <v>37923</v>
      </c>
      <c r="N2434" s="4" t="s">
        <v>37942</v>
      </c>
      <c r="O2434" s="4" t="s">
        <v>37931</v>
      </c>
      <c r="P2434" t="s">
        <v>50203</v>
      </c>
      <c r="Q2434" t="s">
        <v>9790</v>
      </c>
      <c r="R2434" t="s">
        <v>19923</v>
      </c>
      <c r="S2434" t="s">
        <v>36337</v>
      </c>
      <c r="T2434" t="s">
        <v>36338</v>
      </c>
      <c r="U2434" t="s">
        <v>36339</v>
      </c>
    </row>
    <row r="2435" spans="1:21">
      <c r="A2435" t="s">
        <v>22486</v>
      </c>
      <c r="B2435" t="s">
        <v>22487</v>
      </c>
      <c r="C2435" s="7">
        <v>0.99839999999999995</v>
      </c>
      <c r="D2435" s="7">
        <v>0.99990000000000001</v>
      </c>
      <c r="E2435" s="8">
        <v>0.997</v>
      </c>
      <c r="F2435" s="8">
        <v>-0.39254670182440499</v>
      </c>
      <c r="G2435" s="8">
        <v>0.90509108402089899</v>
      </c>
      <c r="H2435" s="4">
        <v>9</v>
      </c>
      <c r="I2435" s="4">
        <v>2</v>
      </c>
      <c r="J2435" t="s">
        <v>43891</v>
      </c>
      <c r="K2435" s="4" t="s">
        <v>37965</v>
      </c>
      <c r="L2435" s="4" t="s">
        <v>37942</v>
      </c>
      <c r="M2435" s="4" t="s">
        <v>37923</v>
      </c>
      <c r="N2435" s="4" t="s">
        <v>37938</v>
      </c>
      <c r="O2435" s="4" t="s">
        <v>37927</v>
      </c>
      <c r="P2435" t="s">
        <v>50203</v>
      </c>
      <c r="Q2435" t="s">
        <v>9790</v>
      </c>
      <c r="R2435" t="s">
        <v>3995</v>
      </c>
      <c r="S2435" t="s">
        <v>31940</v>
      </c>
      <c r="T2435" t="s">
        <v>31941</v>
      </c>
      <c r="U2435" t="s">
        <v>31942</v>
      </c>
    </row>
    <row r="2436" spans="1:21">
      <c r="A2436" t="s">
        <v>11272</v>
      </c>
      <c r="B2436" t="s">
        <v>11273</v>
      </c>
      <c r="C2436" s="7">
        <v>1</v>
      </c>
      <c r="D2436" s="7">
        <v>1</v>
      </c>
      <c r="E2436" s="8">
        <v>0.997</v>
      </c>
      <c r="F2436" s="8">
        <v>-0.13926027254217299</v>
      </c>
      <c r="G2436" s="8">
        <v>-0.67826167991245001</v>
      </c>
      <c r="H2436" s="4">
        <v>3</v>
      </c>
      <c r="I2436" s="4">
        <v>1</v>
      </c>
      <c r="J2436" t="s">
        <v>43912</v>
      </c>
      <c r="K2436" s="4" t="s">
        <v>37930</v>
      </c>
      <c r="L2436" s="4" t="s">
        <v>37926</v>
      </c>
      <c r="M2436" s="4" t="s">
        <v>37923</v>
      </c>
      <c r="N2436" s="4" t="s">
        <v>37925</v>
      </c>
      <c r="O2436" s="4" t="s">
        <v>37955</v>
      </c>
      <c r="P2436" t="s">
        <v>50203</v>
      </c>
      <c r="Q2436" t="s">
        <v>9790</v>
      </c>
      <c r="R2436" t="s">
        <v>4624</v>
      </c>
      <c r="S2436" t="s">
        <v>32720</v>
      </c>
      <c r="T2436" t="s">
        <v>32721</v>
      </c>
      <c r="U2436" t="s">
        <v>32722</v>
      </c>
    </row>
    <row r="2437" spans="1:21">
      <c r="A2437" t="s">
        <v>11934</v>
      </c>
      <c r="B2437" t="s">
        <v>11935</v>
      </c>
      <c r="C2437" s="7">
        <v>1</v>
      </c>
      <c r="D2437" s="7">
        <v>1</v>
      </c>
      <c r="E2437" s="8">
        <v>0.997</v>
      </c>
      <c r="F2437" s="8">
        <v>-0.91337886512584499</v>
      </c>
      <c r="G2437" s="8">
        <v>0.17970872592819001</v>
      </c>
      <c r="H2437" s="4">
        <v>13</v>
      </c>
      <c r="I2437" s="4">
        <v>10</v>
      </c>
      <c r="J2437" t="s">
        <v>43979</v>
      </c>
      <c r="K2437" s="4" t="s">
        <v>37939</v>
      </c>
      <c r="L2437" s="4" t="s">
        <v>37947</v>
      </c>
      <c r="M2437" s="4" t="s">
        <v>37923</v>
      </c>
      <c r="N2437" s="4" t="s">
        <v>37927</v>
      </c>
      <c r="O2437" s="4" t="s">
        <v>37942</v>
      </c>
      <c r="P2437" t="s">
        <v>3</v>
      </c>
      <c r="Q2437" t="s">
        <v>9790</v>
      </c>
      <c r="R2437" t="s">
        <v>233</v>
      </c>
      <c r="S2437" t="s">
        <v>29842</v>
      </c>
      <c r="T2437" t="s">
        <v>29843</v>
      </c>
      <c r="U2437" t="s">
        <v>29844</v>
      </c>
    </row>
    <row r="2438" spans="1:21">
      <c r="A2438" t="s">
        <v>19536</v>
      </c>
      <c r="B2438" t="s">
        <v>19537</v>
      </c>
      <c r="C2438" s="7">
        <v>1</v>
      </c>
      <c r="D2438" s="7">
        <v>0.99819999999999998</v>
      </c>
      <c r="E2438" s="8">
        <v>0.997</v>
      </c>
      <c r="F2438" s="8">
        <v>-0.228952597058629</v>
      </c>
      <c r="G2438" s="8">
        <v>-0.89399037096788703</v>
      </c>
      <c r="H2438" s="4">
        <v>8</v>
      </c>
      <c r="I2438" s="4">
        <v>7</v>
      </c>
      <c r="J2438" t="s">
        <v>44022</v>
      </c>
      <c r="K2438" s="4" t="s">
        <v>37942</v>
      </c>
      <c r="L2438" s="4" t="s">
        <v>37926</v>
      </c>
      <c r="M2438" s="4" t="s">
        <v>37923</v>
      </c>
      <c r="N2438" s="4" t="s">
        <v>37931</v>
      </c>
      <c r="O2438" s="4" t="s">
        <v>37925</v>
      </c>
      <c r="P2438" t="s">
        <v>3</v>
      </c>
      <c r="Q2438" t="s">
        <v>9790</v>
      </c>
      <c r="R2438" t="s">
        <v>5348</v>
      </c>
      <c r="S2438" t="s">
        <v>33134</v>
      </c>
      <c r="T2438" t="s">
        <v>33135</v>
      </c>
      <c r="U2438" t="s">
        <v>33136</v>
      </c>
    </row>
    <row r="2439" spans="1:21">
      <c r="A2439" t="s">
        <v>12334</v>
      </c>
      <c r="B2439" t="s">
        <v>12335</v>
      </c>
      <c r="C2439" s="7">
        <v>1</v>
      </c>
      <c r="D2439" s="7">
        <v>1</v>
      </c>
      <c r="E2439" s="8">
        <v>0.997</v>
      </c>
      <c r="F2439" s="8">
        <v>1.1519679633435699E-2</v>
      </c>
      <c r="G2439" s="8">
        <v>-3.7847660287057203E-2</v>
      </c>
      <c r="H2439" s="4">
        <v>3</v>
      </c>
      <c r="I2439" s="4">
        <v>2</v>
      </c>
      <c r="J2439" t="s">
        <v>44091</v>
      </c>
      <c r="K2439" s="4" t="s">
        <v>37939</v>
      </c>
      <c r="L2439" s="4" t="s">
        <v>37955</v>
      </c>
      <c r="M2439" s="4" t="s">
        <v>37923</v>
      </c>
      <c r="N2439" s="4" t="s">
        <v>37933</v>
      </c>
      <c r="O2439" s="4" t="s">
        <v>37947</v>
      </c>
      <c r="P2439" t="s">
        <v>50202</v>
      </c>
      <c r="Q2439" t="s">
        <v>9790</v>
      </c>
      <c r="R2439" t="s">
        <v>290</v>
      </c>
      <c r="S2439" t="s">
        <v>29887</v>
      </c>
      <c r="T2439" t="s">
        <v>29888</v>
      </c>
      <c r="U2439" t="s">
        <v>29889</v>
      </c>
    </row>
    <row r="2440" spans="1:21">
      <c r="A2440" t="s">
        <v>23641</v>
      </c>
      <c r="B2440" t="s">
        <v>23642</v>
      </c>
      <c r="C2440" s="7">
        <v>1</v>
      </c>
      <c r="D2440" s="7">
        <v>1</v>
      </c>
      <c r="E2440" s="8">
        <v>0.997</v>
      </c>
      <c r="F2440" s="8">
        <v>-0.10304008462942001</v>
      </c>
      <c r="G2440" s="8">
        <v>0.223185957021002</v>
      </c>
      <c r="H2440" s="4">
        <v>65</v>
      </c>
      <c r="I2440" s="4">
        <v>52</v>
      </c>
      <c r="J2440" t="s">
        <v>44118</v>
      </c>
      <c r="K2440" s="4" t="s">
        <v>37939</v>
      </c>
      <c r="L2440" s="4" t="s">
        <v>37942</v>
      </c>
      <c r="M2440" s="4" t="s">
        <v>37923</v>
      </c>
      <c r="N2440" s="4" t="s">
        <v>37939</v>
      </c>
      <c r="O2440" s="4" t="s">
        <v>37931</v>
      </c>
      <c r="P2440" t="s">
        <v>3</v>
      </c>
      <c r="Q2440" t="s">
        <v>9790</v>
      </c>
      <c r="R2440" t="s">
        <v>4064</v>
      </c>
      <c r="S2440" t="s">
        <v>32266</v>
      </c>
      <c r="T2440" t="s">
        <v>32267</v>
      </c>
      <c r="U2440" t="s">
        <v>32268</v>
      </c>
    </row>
    <row r="2441" spans="1:21">
      <c r="A2441" t="s">
        <v>14404</v>
      </c>
      <c r="B2441" t="s">
        <v>14405</v>
      </c>
      <c r="C2441" s="7">
        <v>1</v>
      </c>
      <c r="D2441" s="7">
        <v>1</v>
      </c>
      <c r="E2441" s="8">
        <v>0.997</v>
      </c>
      <c r="F2441" s="8">
        <v>-0.79359777211655502</v>
      </c>
      <c r="G2441" s="8">
        <v>-0.13394116368864001</v>
      </c>
      <c r="H2441" s="4">
        <v>10</v>
      </c>
      <c r="I2441" s="4">
        <v>5</v>
      </c>
      <c r="J2441" t="s">
        <v>44120</v>
      </c>
      <c r="K2441" s="4" t="s">
        <v>37939</v>
      </c>
      <c r="L2441" s="4" t="s">
        <v>37942</v>
      </c>
      <c r="M2441" s="4" t="s">
        <v>37923</v>
      </c>
      <c r="N2441" s="4" t="s">
        <v>37936</v>
      </c>
      <c r="O2441" s="4" t="s">
        <v>37938</v>
      </c>
      <c r="P2441" t="s">
        <v>42</v>
      </c>
      <c r="Q2441" t="s">
        <v>9790</v>
      </c>
      <c r="R2441" t="s">
        <v>2268</v>
      </c>
      <c r="S2441" t="s">
        <v>31254</v>
      </c>
      <c r="T2441" t="s">
        <v>31255</v>
      </c>
      <c r="U2441" t="s">
        <v>31256</v>
      </c>
    </row>
    <row r="2442" spans="1:21">
      <c r="A2442" t="s">
        <v>12887</v>
      </c>
      <c r="B2442" t="s">
        <v>12888</v>
      </c>
      <c r="C2442" s="7">
        <v>1</v>
      </c>
      <c r="D2442" s="7">
        <v>1</v>
      </c>
      <c r="E2442" s="8">
        <v>0.997</v>
      </c>
      <c r="F2442" s="8">
        <v>-0.14550394268625699</v>
      </c>
      <c r="G2442" s="8">
        <v>7.0676555919832199E-2</v>
      </c>
      <c r="H2442" s="4">
        <v>60</v>
      </c>
      <c r="I2442" s="4">
        <v>77</v>
      </c>
      <c r="J2442" t="s">
        <v>40855</v>
      </c>
      <c r="K2442" s="4" t="s">
        <v>37925</v>
      </c>
      <c r="L2442" s="4" t="s">
        <v>37933</v>
      </c>
      <c r="M2442" s="4" t="s">
        <v>37923</v>
      </c>
      <c r="N2442" s="4" t="s">
        <v>37942</v>
      </c>
      <c r="O2442" s="4" t="s">
        <v>37925</v>
      </c>
      <c r="P2442" t="s">
        <v>50203</v>
      </c>
      <c r="Q2442" t="s">
        <v>9790</v>
      </c>
      <c r="R2442" t="s">
        <v>2147</v>
      </c>
      <c r="S2442" t="s">
        <v>31177</v>
      </c>
      <c r="T2442" t="s">
        <v>31178</v>
      </c>
      <c r="U2442" t="s">
        <v>31179</v>
      </c>
    </row>
    <row r="2443" spans="1:21">
      <c r="A2443" t="s">
        <v>18877</v>
      </c>
      <c r="B2443" t="s">
        <v>18878</v>
      </c>
      <c r="C2443" s="7">
        <v>1</v>
      </c>
      <c r="D2443" s="7">
        <v>1</v>
      </c>
      <c r="E2443" s="8">
        <v>0.997</v>
      </c>
      <c r="F2443" s="8">
        <v>0.335648682714069</v>
      </c>
      <c r="G2443" s="8">
        <v>0.106009629032113</v>
      </c>
      <c r="H2443" s="4">
        <v>28</v>
      </c>
      <c r="I2443" s="4">
        <v>17</v>
      </c>
      <c r="J2443" t="s">
        <v>44239</v>
      </c>
      <c r="K2443" s="4" t="s">
        <v>37939</v>
      </c>
      <c r="L2443" s="4" t="s">
        <v>37925</v>
      </c>
      <c r="M2443" s="4" t="s">
        <v>37923</v>
      </c>
      <c r="N2443" s="4" t="s">
        <v>37933</v>
      </c>
      <c r="O2443" s="4" t="s">
        <v>37930</v>
      </c>
      <c r="P2443" t="s">
        <v>50202</v>
      </c>
      <c r="Q2443" t="s">
        <v>9790</v>
      </c>
      <c r="R2443" t="s">
        <v>815</v>
      </c>
      <c r="S2443" t="s">
        <v>30277</v>
      </c>
      <c r="T2443" t="s">
        <v>30278</v>
      </c>
      <c r="U2443" t="s">
        <v>30279</v>
      </c>
    </row>
    <row r="2444" spans="1:21">
      <c r="A2444" t="s">
        <v>26022</v>
      </c>
      <c r="B2444" t="s">
        <v>26023</v>
      </c>
      <c r="C2444" s="7">
        <v>1</v>
      </c>
      <c r="D2444" s="7">
        <v>0.99990000000000001</v>
      </c>
      <c r="E2444" s="8">
        <v>0.997</v>
      </c>
      <c r="F2444" s="8">
        <v>0.22602419153957101</v>
      </c>
      <c r="G2444" s="8">
        <v>-6.6826967830102502E-2</v>
      </c>
      <c r="H2444" s="4">
        <v>15</v>
      </c>
      <c r="I2444" s="4">
        <v>15</v>
      </c>
      <c r="J2444" t="s">
        <v>44280</v>
      </c>
      <c r="K2444" s="4" t="s">
        <v>37933</v>
      </c>
      <c r="L2444" s="4" t="s">
        <v>37926</v>
      </c>
      <c r="M2444" s="4" t="s">
        <v>37923</v>
      </c>
      <c r="N2444" s="4" t="s">
        <v>37933</v>
      </c>
      <c r="O2444" s="4" t="s">
        <v>37925</v>
      </c>
      <c r="P2444" t="s">
        <v>50202</v>
      </c>
      <c r="Q2444" t="s">
        <v>9790</v>
      </c>
      <c r="R2444" t="s">
        <v>9173</v>
      </c>
      <c r="S2444" t="s">
        <v>34640</v>
      </c>
      <c r="T2444" t="s">
        <v>34641</v>
      </c>
      <c r="U2444" t="s">
        <v>34642</v>
      </c>
    </row>
    <row r="2445" spans="1:21">
      <c r="A2445" t="s">
        <v>21911</v>
      </c>
      <c r="B2445" t="s">
        <v>21912</v>
      </c>
      <c r="C2445" s="7">
        <v>0.99990000000000001</v>
      </c>
      <c r="D2445" s="7">
        <v>1</v>
      </c>
      <c r="E2445" s="8">
        <v>0.997</v>
      </c>
      <c r="F2445" s="8">
        <v>-0.30765780423789202</v>
      </c>
      <c r="G2445" s="8">
        <v>0.53118518055572606</v>
      </c>
      <c r="H2445" s="4">
        <v>12</v>
      </c>
      <c r="I2445" s="4">
        <v>6</v>
      </c>
      <c r="J2445" t="s">
        <v>44290</v>
      </c>
      <c r="K2445" s="4" t="s">
        <v>37955</v>
      </c>
      <c r="L2445" s="4" t="s">
        <v>37942</v>
      </c>
      <c r="M2445" s="4" t="s">
        <v>37923</v>
      </c>
      <c r="N2445" s="4" t="s">
        <v>37933</v>
      </c>
      <c r="O2445" s="4" t="s">
        <v>37931</v>
      </c>
      <c r="P2445" t="s">
        <v>50202</v>
      </c>
      <c r="Q2445" t="s">
        <v>9790</v>
      </c>
      <c r="R2445" t="s">
        <v>1053</v>
      </c>
      <c r="S2445" t="s">
        <v>30467</v>
      </c>
      <c r="T2445" t="s">
        <v>30468</v>
      </c>
      <c r="U2445" t="s">
        <v>30469</v>
      </c>
    </row>
    <row r="2446" spans="1:21">
      <c r="A2446" t="s">
        <v>15013</v>
      </c>
      <c r="B2446" t="s">
        <v>15014</v>
      </c>
      <c r="C2446" s="7">
        <v>1</v>
      </c>
      <c r="D2446" s="7">
        <v>1</v>
      </c>
      <c r="E2446" s="8">
        <v>0.997</v>
      </c>
      <c r="F2446" s="8">
        <v>-5.61190372419276E-2</v>
      </c>
      <c r="G2446" s="8">
        <v>0.27585122323371902</v>
      </c>
      <c r="H2446" s="4">
        <v>5</v>
      </c>
      <c r="I2446" s="4">
        <v>12</v>
      </c>
      <c r="J2446" t="s">
        <v>44312</v>
      </c>
      <c r="K2446" s="4" t="s">
        <v>37938</v>
      </c>
      <c r="L2446" s="4" t="s">
        <v>37927</v>
      </c>
      <c r="M2446" s="4" t="s">
        <v>37923</v>
      </c>
      <c r="N2446" s="4" t="s">
        <v>37938</v>
      </c>
      <c r="O2446" s="4" t="s">
        <v>37931</v>
      </c>
      <c r="P2446" t="s">
        <v>50203</v>
      </c>
      <c r="Q2446" t="s">
        <v>9790</v>
      </c>
      <c r="R2446" t="s">
        <v>4938</v>
      </c>
      <c r="S2446" t="s">
        <v>32888</v>
      </c>
      <c r="T2446" t="s">
        <v>32889</v>
      </c>
      <c r="U2446" t="s">
        <v>32890</v>
      </c>
    </row>
    <row r="2447" spans="1:21">
      <c r="A2447" t="s">
        <v>17192</v>
      </c>
      <c r="B2447" t="s">
        <v>17193</v>
      </c>
      <c r="C2447" s="7">
        <v>1</v>
      </c>
      <c r="D2447" s="7">
        <v>0.99980000000000002</v>
      </c>
      <c r="E2447" s="8">
        <v>0.997</v>
      </c>
      <c r="F2447" s="8">
        <v>0.162554498079407</v>
      </c>
      <c r="G2447" s="8">
        <v>0.70140502368488</v>
      </c>
      <c r="H2447" s="4">
        <v>8</v>
      </c>
      <c r="I2447" s="4">
        <v>8</v>
      </c>
      <c r="J2447" t="s">
        <v>44348</v>
      </c>
      <c r="K2447" s="4" t="s">
        <v>37936</v>
      </c>
      <c r="L2447" s="4" t="s">
        <v>37942</v>
      </c>
      <c r="M2447" s="4" t="s">
        <v>37923</v>
      </c>
      <c r="N2447" s="4" t="s">
        <v>37933</v>
      </c>
      <c r="O2447" s="4" t="s">
        <v>37926</v>
      </c>
      <c r="P2447" t="s">
        <v>50202</v>
      </c>
      <c r="Q2447" t="s">
        <v>9790</v>
      </c>
      <c r="R2447" t="s">
        <v>673</v>
      </c>
      <c r="S2447" t="s">
        <v>30176</v>
      </c>
      <c r="T2447" t="s">
        <v>30177</v>
      </c>
      <c r="U2447" t="s">
        <v>30178</v>
      </c>
    </row>
    <row r="2448" spans="1:21">
      <c r="A2448" t="s">
        <v>9843</v>
      </c>
      <c r="B2448" t="s">
        <v>9844</v>
      </c>
      <c r="C2448" s="7">
        <v>1</v>
      </c>
      <c r="D2448" s="7">
        <v>1</v>
      </c>
      <c r="E2448" s="8">
        <v>0.997</v>
      </c>
      <c r="F2448" s="8">
        <v>0.335648682714069</v>
      </c>
      <c r="G2448" s="8">
        <v>-0.37281761333105001</v>
      </c>
      <c r="H2448" s="4">
        <v>21</v>
      </c>
      <c r="I2448" s="4">
        <v>28</v>
      </c>
      <c r="J2448" t="s">
        <v>41074</v>
      </c>
      <c r="K2448" s="4" t="s">
        <v>37936</v>
      </c>
      <c r="L2448" s="4" t="s">
        <v>37923</v>
      </c>
      <c r="M2448" s="4" t="s">
        <v>37923</v>
      </c>
      <c r="N2448" s="4" t="s">
        <v>37933</v>
      </c>
      <c r="O2448" s="4" t="s">
        <v>37947</v>
      </c>
      <c r="P2448" t="s">
        <v>50202</v>
      </c>
      <c r="Q2448" t="s">
        <v>9790</v>
      </c>
      <c r="R2448" t="s">
        <v>10</v>
      </c>
      <c r="S2448" t="s">
        <v>29707</v>
      </c>
      <c r="T2448" t="s">
        <v>29708</v>
      </c>
      <c r="U2448" t="s">
        <v>29709</v>
      </c>
    </row>
    <row r="2449" spans="1:21">
      <c r="A2449" t="s">
        <v>24863</v>
      </c>
      <c r="B2449" t="s">
        <v>24864</v>
      </c>
      <c r="C2449" s="7">
        <v>1</v>
      </c>
      <c r="D2449" s="7">
        <v>1</v>
      </c>
      <c r="E2449" s="8">
        <v>0.997</v>
      </c>
      <c r="F2449" s="8">
        <v>-0.18337386404804101</v>
      </c>
      <c r="G2449" s="8">
        <v>0.17379687978191599</v>
      </c>
      <c r="H2449" s="4">
        <v>4</v>
      </c>
      <c r="I2449" s="4">
        <v>8</v>
      </c>
      <c r="J2449" t="s">
        <v>44403</v>
      </c>
      <c r="K2449" s="4" t="s">
        <v>37947</v>
      </c>
      <c r="L2449" s="4" t="s">
        <v>37947</v>
      </c>
      <c r="M2449" s="4" t="s">
        <v>37923</v>
      </c>
      <c r="N2449" s="4" t="s">
        <v>37926</v>
      </c>
      <c r="O2449" s="4" t="s">
        <v>37925</v>
      </c>
      <c r="P2449" t="s">
        <v>3</v>
      </c>
      <c r="Q2449" t="s">
        <v>9790</v>
      </c>
      <c r="R2449" t="s">
        <v>4170</v>
      </c>
      <c r="S2449" t="s">
        <v>32471</v>
      </c>
      <c r="T2449" t="s">
        <v>32472</v>
      </c>
      <c r="U2449" t="s">
        <v>32473</v>
      </c>
    </row>
    <row r="2450" spans="1:21">
      <c r="A2450" t="s">
        <v>14169</v>
      </c>
      <c r="B2450" t="s">
        <v>14170</v>
      </c>
      <c r="C2450" s="7">
        <v>1</v>
      </c>
      <c r="D2450" s="7">
        <v>1</v>
      </c>
      <c r="E2450" s="8">
        <v>0.997</v>
      </c>
      <c r="F2450" s="8">
        <v>0.14802167953829801</v>
      </c>
      <c r="G2450" s="8">
        <v>0.20672864578463501</v>
      </c>
      <c r="H2450" s="4">
        <v>16</v>
      </c>
      <c r="I2450" s="4">
        <v>24</v>
      </c>
      <c r="J2450" t="s">
        <v>44457</v>
      </c>
      <c r="K2450" s="4" t="s">
        <v>37965</v>
      </c>
      <c r="L2450" s="4" t="s">
        <v>37938</v>
      </c>
      <c r="M2450" s="4" t="s">
        <v>37923</v>
      </c>
      <c r="N2450" s="4" t="s">
        <v>37927</v>
      </c>
      <c r="O2450" s="4" t="s">
        <v>37927</v>
      </c>
      <c r="P2450" t="s">
        <v>3</v>
      </c>
      <c r="Q2450" t="s">
        <v>9790</v>
      </c>
      <c r="R2450" t="s">
        <v>3503</v>
      </c>
      <c r="S2450" t="s">
        <v>32304</v>
      </c>
      <c r="T2450" t="s">
        <v>32305</v>
      </c>
      <c r="U2450" t="s">
        <v>32306</v>
      </c>
    </row>
    <row r="2451" spans="1:21">
      <c r="A2451" t="s">
        <v>19919</v>
      </c>
      <c r="B2451" t="s">
        <v>19920</v>
      </c>
      <c r="C2451" s="7">
        <v>1</v>
      </c>
      <c r="D2451" s="7">
        <v>1</v>
      </c>
      <c r="E2451" s="8">
        <v>0.997</v>
      </c>
      <c r="F2451" s="8">
        <v>-0.71812257372691202</v>
      </c>
      <c r="G2451" s="8">
        <v>-0.293597829677125</v>
      </c>
      <c r="H2451" s="4">
        <v>21</v>
      </c>
      <c r="I2451" s="4">
        <v>14</v>
      </c>
      <c r="J2451" t="s">
        <v>44461</v>
      </c>
      <c r="K2451" s="4" t="s">
        <v>37938</v>
      </c>
      <c r="L2451" s="4" t="s">
        <v>37925</v>
      </c>
      <c r="M2451" s="4" t="s">
        <v>37924</v>
      </c>
      <c r="N2451" s="4" t="s">
        <v>37939</v>
      </c>
      <c r="O2451" s="4" t="s">
        <v>37939</v>
      </c>
      <c r="P2451" t="s">
        <v>3</v>
      </c>
      <c r="Q2451" t="s">
        <v>9790</v>
      </c>
      <c r="R2451" t="s">
        <v>2631</v>
      </c>
      <c r="S2451" t="s">
        <v>31487</v>
      </c>
      <c r="T2451" t="s">
        <v>31488</v>
      </c>
      <c r="U2451" t="s">
        <v>31489</v>
      </c>
    </row>
    <row r="2452" spans="1:21">
      <c r="A2452" t="s">
        <v>17992</v>
      </c>
      <c r="B2452" t="s">
        <v>17993</v>
      </c>
      <c r="C2452" s="7">
        <v>1</v>
      </c>
      <c r="D2452" s="7">
        <v>1</v>
      </c>
      <c r="E2452" s="8">
        <v>0.997</v>
      </c>
      <c r="F2452" s="8">
        <v>0.67158363559530998</v>
      </c>
      <c r="G2452" s="8">
        <v>0.193552982311159</v>
      </c>
      <c r="H2452" s="4">
        <v>17</v>
      </c>
      <c r="I2452" s="4">
        <v>10</v>
      </c>
      <c r="J2452" t="s">
        <v>44522</v>
      </c>
      <c r="K2452" s="4" t="s">
        <v>37927</v>
      </c>
      <c r="L2452" s="4" t="s">
        <v>37942</v>
      </c>
      <c r="M2452" s="4" t="s">
        <v>37923</v>
      </c>
      <c r="N2452" s="4" t="s">
        <v>37933</v>
      </c>
      <c r="O2452" s="4" t="s">
        <v>37965</v>
      </c>
      <c r="P2452" t="s">
        <v>50202</v>
      </c>
      <c r="Q2452" t="s">
        <v>9790</v>
      </c>
      <c r="R2452" t="s">
        <v>5219</v>
      </c>
      <c r="S2452" t="s">
        <v>33072</v>
      </c>
      <c r="T2452" t="s">
        <v>33073</v>
      </c>
      <c r="U2452" t="s">
        <v>33074</v>
      </c>
    </row>
    <row r="2453" spans="1:21">
      <c r="A2453" t="s">
        <v>21102</v>
      </c>
      <c r="B2453" t="s">
        <v>21103</v>
      </c>
      <c r="C2453" s="7">
        <v>1</v>
      </c>
      <c r="D2453" s="7">
        <v>1</v>
      </c>
      <c r="E2453" s="8">
        <v>0.997</v>
      </c>
      <c r="F2453" s="8">
        <v>0.14802167953829801</v>
      </c>
      <c r="G2453" s="8">
        <v>-0.46450825429192</v>
      </c>
      <c r="H2453" s="4">
        <v>43</v>
      </c>
      <c r="I2453" s="4">
        <v>42</v>
      </c>
      <c r="J2453" t="s">
        <v>38639</v>
      </c>
      <c r="K2453" s="4" t="s">
        <v>37938</v>
      </c>
      <c r="L2453" s="4" t="s">
        <v>37933</v>
      </c>
      <c r="M2453" s="4" t="s">
        <v>37923</v>
      </c>
      <c r="N2453" s="4" t="s">
        <v>37933</v>
      </c>
      <c r="O2453" s="4" t="s">
        <v>37965</v>
      </c>
      <c r="P2453" t="s">
        <v>50202</v>
      </c>
      <c r="Q2453" t="s">
        <v>9790</v>
      </c>
      <c r="R2453" t="s">
        <v>8356</v>
      </c>
      <c r="S2453" t="s">
        <v>34370</v>
      </c>
      <c r="T2453" t="s">
        <v>34371</v>
      </c>
      <c r="U2453" t="s">
        <v>34372</v>
      </c>
    </row>
    <row r="2454" spans="1:21">
      <c r="A2454" t="s">
        <v>24476</v>
      </c>
      <c r="B2454" t="s">
        <v>24477</v>
      </c>
      <c r="C2454" s="7">
        <v>0.99990000000000001</v>
      </c>
      <c r="D2454" s="7">
        <v>0.99960000000000004</v>
      </c>
      <c r="E2454" s="8">
        <v>0.997</v>
      </c>
      <c r="F2454" s="8">
        <v>-0.115012726295496</v>
      </c>
      <c r="G2454" s="8">
        <v>-0.60038406575937098</v>
      </c>
      <c r="H2454" s="4">
        <v>11</v>
      </c>
      <c r="I2454" s="4">
        <v>10</v>
      </c>
      <c r="J2454" t="s">
        <v>44537</v>
      </c>
      <c r="K2454" s="4" t="s">
        <v>37939</v>
      </c>
      <c r="L2454" s="4" t="s">
        <v>37947</v>
      </c>
      <c r="M2454" s="4" t="s">
        <v>37923</v>
      </c>
      <c r="N2454" s="4" t="s">
        <v>37931</v>
      </c>
      <c r="O2454" s="4" t="s">
        <v>37931</v>
      </c>
      <c r="P2454" t="s">
        <v>3</v>
      </c>
      <c r="Q2454" t="s">
        <v>9790</v>
      </c>
      <c r="R2454" t="s">
        <v>4145</v>
      </c>
      <c r="S2454" t="s">
        <v>32260</v>
      </c>
      <c r="T2454" t="s">
        <v>32261</v>
      </c>
      <c r="U2454" t="s">
        <v>32262</v>
      </c>
    </row>
    <row r="2455" spans="1:21">
      <c r="A2455" t="s">
        <v>22698</v>
      </c>
      <c r="B2455" t="s">
        <v>22699</v>
      </c>
      <c r="C2455" s="7">
        <v>1</v>
      </c>
      <c r="D2455" s="7">
        <v>1</v>
      </c>
      <c r="E2455" s="8">
        <v>0.997</v>
      </c>
      <c r="F2455" s="8">
        <v>0.54795228642693306</v>
      </c>
      <c r="G2455" s="8">
        <v>2.21780382286422E-2</v>
      </c>
      <c r="H2455" s="4">
        <v>5</v>
      </c>
      <c r="I2455" s="4">
        <v>8</v>
      </c>
      <c r="J2455" t="s">
        <v>44610</v>
      </c>
      <c r="K2455" s="4" t="s">
        <v>37942</v>
      </c>
      <c r="L2455" s="4" t="s">
        <v>37927</v>
      </c>
      <c r="M2455" s="4" t="s">
        <v>37923</v>
      </c>
      <c r="N2455" s="4" t="s">
        <v>37933</v>
      </c>
      <c r="O2455" s="4" t="s">
        <v>37965</v>
      </c>
      <c r="P2455" t="s">
        <v>50202</v>
      </c>
      <c r="Q2455" t="s">
        <v>9790</v>
      </c>
      <c r="R2455" t="s">
        <v>2821</v>
      </c>
      <c r="S2455" t="s">
        <v>31630</v>
      </c>
      <c r="T2455" t="s">
        <v>31631</v>
      </c>
      <c r="U2455" t="s">
        <v>31632</v>
      </c>
    </row>
    <row r="2456" spans="1:21">
      <c r="A2456" t="s">
        <v>24833</v>
      </c>
      <c r="B2456" t="s">
        <v>24834</v>
      </c>
      <c r="C2456" s="7">
        <v>1</v>
      </c>
      <c r="D2456" s="7">
        <v>0.99970000000000003</v>
      </c>
      <c r="E2456" s="8">
        <v>0.997</v>
      </c>
      <c r="F2456" s="8">
        <v>6.0157314805135101E-2</v>
      </c>
      <c r="G2456" s="8">
        <v>0.43721553750748599</v>
      </c>
      <c r="H2456" s="4">
        <v>12</v>
      </c>
      <c r="I2456" s="4">
        <v>1</v>
      </c>
      <c r="J2456" t="s">
        <v>44614</v>
      </c>
      <c r="K2456" s="4" t="s">
        <v>37939</v>
      </c>
      <c r="L2456" s="4" t="s">
        <v>37931</v>
      </c>
      <c r="M2456" s="4" t="s">
        <v>37924</v>
      </c>
      <c r="N2456" s="4" t="s">
        <v>37926</v>
      </c>
      <c r="O2456" s="4" t="s">
        <v>37933</v>
      </c>
      <c r="P2456" t="s">
        <v>3</v>
      </c>
      <c r="Q2456" t="s">
        <v>9790</v>
      </c>
      <c r="R2456" t="s">
        <v>1399</v>
      </c>
      <c r="S2456" t="s">
        <v>30695</v>
      </c>
      <c r="T2456" t="s">
        <v>30696</v>
      </c>
      <c r="U2456" t="s">
        <v>30697</v>
      </c>
    </row>
    <row r="2457" spans="1:21">
      <c r="A2457" t="s">
        <v>28670</v>
      </c>
      <c r="B2457" t="s">
        <v>28671</v>
      </c>
      <c r="C2457" s="7">
        <v>1</v>
      </c>
      <c r="D2457" s="7">
        <v>1</v>
      </c>
      <c r="E2457" s="8">
        <v>0.997</v>
      </c>
      <c r="F2457" s="8">
        <v>0.23548452078863699</v>
      </c>
      <c r="G2457" s="8">
        <v>0.13425447782908501</v>
      </c>
      <c r="H2457" s="4">
        <v>17</v>
      </c>
      <c r="I2457" s="4">
        <v>10</v>
      </c>
      <c r="J2457" t="s">
        <v>44659</v>
      </c>
      <c r="K2457" s="4" t="s">
        <v>37931</v>
      </c>
      <c r="L2457" s="4" t="s">
        <v>37942</v>
      </c>
      <c r="M2457" s="4" t="s">
        <v>37923</v>
      </c>
      <c r="N2457" s="4" t="s">
        <v>37933</v>
      </c>
      <c r="O2457" s="4" t="s">
        <v>37955</v>
      </c>
      <c r="P2457" t="s">
        <v>50202</v>
      </c>
      <c r="Q2457" t="s">
        <v>9790</v>
      </c>
      <c r="R2457" t="s">
        <v>28672</v>
      </c>
      <c r="S2457" t="s">
        <v>37740</v>
      </c>
      <c r="T2457" t="s">
        <v>37741</v>
      </c>
      <c r="U2457" t="s">
        <v>37742</v>
      </c>
    </row>
    <row r="2458" spans="1:21">
      <c r="A2458" t="s">
        <v>25560</v>
      </c>
      <c r="B2458" t="s">
        <v>25561</v>
      </c>
      <c r="C2458" s="7">
        <v>1</v>
      </c>
      <c r="D2458" s="7">
        <v>1</v>
      </c>
      <c r="E2458" s="8">
        <v>0.997</v>
      </c>
      <c r="F2458" s="8">
        <v>-0.36369183915221998</v>
      </c>
      <c r="G2458" s="8">
        <v>0.106009629032113</v>
      </c>
      <c r="H2458" s="4">
        <v>5</v>
      </c>
      <c r="I2458" s="4">
        <v>3</v>
      </c>
      <c r="J2458" t="s">
        <v>44732</v>
      </c>
      <c r="K2458" s="4" t="s">
        <v>37947</v>
      </c>
      <c r="L2458" s="4" t="s">
        <v>37947</v>
      </c>
      <c r="M2458" s="4" t="s">
        <v>37923</v>
      </c>
      <c r="N2458" s="4" t="s">
        <v>37942</v>
      </c>
      <c r="O2458" s="4" t="s">
        <v>37931</v>
      </c>
      <c r="P2458" t="s">
        <v>50203</v>
      </c>
      <c r="Q2458" t="s">
        <v>9790</v>
      </c>
      <c r="R2458" t="s">
        <v>9098</v>
      </c>
      <c r="S2458" t="s">
        <v>34625</v>
      </c>
      <c r="T2458" t="s">
        <v>34626</v>
      </c>
      <c r="U2458" t="s">
        <v>34627</v>
      </c>
    </row>
    <row r="2459" spans="1:21">
      <c r="A2459" t="s">
        <v>19181</v>
      </c>
      <c r="B2459" t="s">
        <v>19182</v>
      </c>
      <c r="C2459" s="7">
        <v>1</v>
      </c>
      <c r="D2459" s="7">
        <v>1</v>
      </c>
      <c r="E2459" s="8">
        <v>0.997</v>
      </c>
      <c r="F2459" s="8">
        <v>0.290979633380341</v>
      </c>
      <c r="G2459" s="8">
        <v>-0.56278446249251401</v>
      </c>
      <c r="H2459" s="4">
        <v>29</v>
      </c>
      <c r="I2459" s="4">
        <v>21</v>
      </c>
      <c r="J2459" t="s">
        <v>44746</v>
      </c>
      <c r="K2459" s="4" t="s">
        <v>37926</v>
      </c>
      <c r="L2459" s="4" t="s">
        <v>37991</v>
      </c>
      <c r="M2459" s="4" t="s">
        <v>37923</v>
      </c>
      <c r="N2459" s="4" t="s">
        <v>37933</v>
      </c>
      <c r="O2459" s="4" t="s">
        <v>37925</v>
      </c>
      <c r="P2459" t="s">
        <v>50202</v>
      </c>
      <c r="Q2459" t="s">
        <v>9790</v>
      </c>
      <c r="R2459" t="s">
        <v>2558</v>
      </c>
      <c r="S2459" t="s">
        <v>31446</v>
      </c>
      <c r="T2459" t="s">
        <v>31447</v>
      </c>
      <c r="U2459" t="s">
        <v>31448</v>
      </c>
    </row>
    <row r="2460" spans="1:21">
      <c r="A2460" t="s">
        <v>18392</v>
      </c>
      <c r="B2460" t="s">
        <v>18393</v>
      </c>
      <c r="C2460" s="7">
        <v>1</v>
      </c>
      <c r="D2460" s="7">
        <v>1</v>
      </c>
      <c r="E2460" s="8">
        <v>0.997</v>
      </c>
      <c r="F2460" s="8">
        <v>-0.18337386404804101</v>
      </c>
      <c r="G2460" s="8">
        <v>-0.56706546924422596</v>
      </c>
      <c r="H2460" s="4">
        <v>6</v>
      </c>
      <c r="I2460" s="4">
        <v>2</v>
      </c>
      <c r="J2460" t="s">
        <v>44781</v>
      </c>
      <c r="K2460" s="4" t="s">
        <v>37933</v>
      </c>
      <c r="L2460" s="4" t="s">
        <v>37955</v>
      </c>
      <c r="M2460" s="4" t="s">
        <v>37924</v>
      </c>
      <c r="N2460" s="4" t="s">
        <v>37933</v>
      </c>
      <c r="O2460" s="4" t="s">
        <v>37955</v>
      </c>
      <c r="P2460" t="s">
        <v>50202</v>
      </c>
      <c r="Q2460" t="s">
        <v>9790</v>
      </c>
      <c r="R2460" t="s">
        <v>7848</v>
      </c>
      <c r="S2460" t="s">
        <v>7848</v>
      </c>
      <c r="T2460" t="s">
        <v>34169</v>
      </c>
      <c r="U2460" t="s">
        <v>34170</v>
      </c>
    </row>
    <row r="2461" spans="1:21">
      <c r="A2461" t="s">
        <v>14551</v>
      </c>
      <c r="B2461" t="s">
        <v>14552</v>
      </c>
      <c r="C2461" s="7">
        <v>1</v>
      </c>
      <c r="D2461" s="7">
        <v>1</v>
      </c>
      <c r="E2461" s="8">
        <v>0.997</v>
      </c>
      <c r="F2461" s="8">
        <v>0.21779735573769499</v>
      </c>
      <c r="G2461" s="8">
        <v>0.15176928974294801</v>
      </c>
      <c r="H2461" s="4">
        <v>4</v>
      </c>
      <c r="I2461" s="4">
        <v>4</v>
      </c>
      <c r="J2461" t="s">
        <v>44784</v>
      </c>
      <c r="K2461" s="4" t="s">
        <v>37933</v>
      </c>
      <c r="L2461" s="4" t="s">
        <v>37938</v>
      </c>
      <c r="M2461" s="4" t="s">
        <v>37923</v>
      </c>
      <c r="N2461" s="4" t="s">
        <v>37927</v>
      </c>
      <c r="O2461" s="4" t="s">
        <v>37955</v>
      </c>
      <c r="P2461" t="s">
        <v>3</v>
      </c>
      <c r="Q2461" t="s">
        <v>9790</v>
      </c>
      <c r="R2461" t="s">
        <v>14548</v>
      </c>
      <c r="S2461" t="s">
        <v>35518</v>
      </c>
      <c r="T2461" t="s">
        <v>35519</v>
      </c>
      <c r="U2461" t="s">
        <v>35520</v>
      </c>
    </row>
    <row r="2462" spans="1:21">
      <c r="A2462" t="s">
        <v>10095</v>
      </c>
      <c r="B2462" t="s">
        <v>10096</v>
      </c>
      <c r="C2462" s="7">
        <v>1</v>
      </c>
      <c r="D2462" s="7">
        <v>1</v>
      </c>
      <c r="E2462" s="8">
        <v>0.997</v>
      </c>
      <c r="F2462" s="8">
        <v>-0.234015531966632</v>
      </c>
      <c r="G2462" s="8">
        <v>-2.6966304103871199E-3</v>
      </c>
      <c r="H2462" s="4">
        <v>18</v>
      </c>
      <c r="I2462" s="4">
        <v>18</v>
      </c>
      <c r="J2462" t="s">
        <v>44785</v>
      </c>
      <c r="K2462" s="4" t="s">
        <v>37936</v>
      </c>
      <c r="L2462" s="4" t="s">
        <v>37955</v>
      </c>
      <c r="M2462" s="4" t="s">
        <v>37923</v>
      </c>
      <c r="N2462" s="4" t="s">
        <v>37947</v>
      </c>
      <c r="O2462" s="4" t="s">
        <v>37931</v>
      </c>
      <c r="P2462" t="s">
        <v>3</v>
      </c>
      <c r="Q2462" t="s">
        <v>9790</v>
      </c>
      <c r="R2462" t="s">
        <v>35</v>
      </c>
      <c r="S2462" t="s">
        <v>29719</v>
      </c>
      <c r="T2462" t="s">
        <v>29720</v>
      </c>
      <c r="U2462" t="s">
        <v>29721</v>
      </c>
    </row>
    <row r="2463" spans="1:21">
      <c r="A2463" t="s">
        <v>22151</v>
      </c>
      <c r="B2463" t="s">
        <v>22152</v>
      </c>
      <c r="C2463" s="7">
        <v>0.98360000000000003</v>
      </c>
      <c r="D2463" s="7">
        <v>0.99770000000000003</v>
      </c>
      <c r="E2463" s="8">
        <v>0.997</v>
      </c>
      <c r="F2463" s="8">
        <v>0.74628100287291099</v>
      </c>
      <c r="G2463" s="8">
        <v>-0.19231252385228301</v>
      </c>
      <c r="H2463" s="4">
        <v>1</v>
      </c>
      <c r="I2463" s="4">
        <v>2</v>
      </c>
      <c r="J2463" t="s">
        <v>44827</v>
      </c>
      <c r="K2463" s="4" t="s">
        <v>37927</v>
      </c>
      <c r="L2463" s="4" t="s">
        <v>37955</v>
      </c>
      <c r="M2463" s="4" t="s">
        <v>37924</v>
      </c>
      <c r="N2463" s="4" t="s">
        <v>37947</v>
      </c>
      <c r="O2463" s="4" t="s">
        <v>37938</v>
      </c>
      <c r="P2463" t="s">
        <v>3</v>
      </c>
      <c r="Q2463" t="s">
        <v>9790</v>
      </c>
      <c r="R2463" t="s">
        <v>5584</v>
      </c>
      <c r="S2463" t="s">
        <v>33248</v>
      </c>
      <c r="T2463" t="s">
        <v>33249</v>
      </c>
      <c r="U2463" t="s">
        <v>33250</v>
      </c>
    </row>
    <row r="2464" spans="1:21">
      <c r="A2464" t="s">
        <v>14902</v>
      </c>
      <c r="B2464" t="s">
        <v>14903</v>
      </c>
      <c r="C2464" s="7">
        <v>1</v>
      </c>
      <c r="D2464" s="7">
        <v>1</v>
      </c>
      <c r="E2464" s="8">
        <v>0.997</v>
      </c>
      <c r="F2464" s="8">
        <v>0.59280652221119401</v>
      </c>
      <c r="G2464" s="8">
        <v>0.50936532326332096</v>
      </c>
      <c r="H2464" s="4">
        <v>71</v>
      </c>
      <c r="I2464" s="4">
        <v>75</v>
      </c>
      <c r="J2464" t="s">
        <v>44877</v>
      </c>
      <c r="K2464" s="4" t="s">
        <v>37923</v>
      </c>
      <c r="L2464" s="4" t="s">
        <v>37955</v>
      </c>
      <c r="M2464" s="4" t="s">
        <v>37923</v>
      </c>
      <c r="N2464" s="4" t="s">
        <v>37947</v>
      </c>
      <c r="O2464" s="4" t="s">
        <v>37933</v>
      </c>
      <c r="P2464" t="s">
        <v>3</v>
      </c>
      <c r="Q2464" t="s">
        <v>9790</v>
      </c>
      <c r="R2464" t="s">
        <v>14904</v>
      </c>
      <c r="S2464" t="s">
        <v>35571</v>
      </c>
      <c r="T2464" t="s">
        <v>35572</v>
      </c>
      <c r="U2464" t="s">
        <v>35573</v>
      </c>
    </row>
    <row r="2465" spans="1:21">
      <c r="A2465" t="s">
        <v>18949</v>
      </c>
      <c r="B2465" t="s">
        <v>18950</v>
      </c>
      <c r="C2465" s="7">
        <v>1</v>
      </c>
      <c r="D2465" s="7">
        <v>0.99990000000000001</v>
      </c>
      <c r="E2465" s="8">
        <v>0.997</v>
      </c>
      <c r="F2465" s="8">
        <v>-0.718585050114252</v>
      </c>
      <c r="G2465" s="8">
        <v>0.28109633559020403</v>
      </c>
      <c r="H2465" s="4">
        <v>8</v>
      </c>
      <c r="I2465" s="4">
        <v>3</v>
      </c>
      <c r="J2465" t="s">
        <v>44900</v>
      </c>
      <c r="K2465" s="4" t="s">
        <v>37923</v>
      </c>
      <c r="L2465" s="4" t="s">
        <v>37955</v>
      </c>
      <c r="M2465" s="4" t="s">
        <v>37923</v>
      </c>
      <c r="N2465" s="4" t="s">
        <v>37931</v>
      </c>
      <c r="O2465" s="4" t="s">
        <v>37939</v>
      </c>
      <c r="P2465" t="s">
        <v>3</v>
      </c>
      <c r="Q2465" t="s">
        <v>9790</v>
      </c>
      <c r="R2465" t="s">
        <v>7962</v>
      </c>
      <c r="S2465" t="s">
        <v>34226</v>
      </c>
      <c r="T2465" t="s">
        <v>34227</v>
      </c>
      <c r="U2465" t="s">
        <v>34228</v>
      </c>
    </row>
    <row r="2466" spans="1:21">
      <c r="A2466" t="s">
        <v>13048</v>
      </c>
      <c r="B2466" t="s">
        <v>13049</v>
      </c>
      <c r="C2466" s="7">
        <v>1</v>
      </c>
      <c r="D2466" s="7">
        <v>1</v>
      </c>
      <c r="E2466" s="8">
        <v>0.997</v>
      </c>
      <c r="F2466" s="8">
        <v>-0.39254670182440499</v>
      </c>
      <c r="G2466" s="8">
        <v>-4.0831759297158002E-2</v>
      </c>
      <c r="H2466" s="4">
        <v>23</v>
      </c>
      <c r="I2466" s="4">
        <v>13</v>
      </c>
      <c r="J2466" t="s">
        <v>44907</v>
      </c>
      <c r="K2466" s="4" t="s">
        <v>37924</v>
      </c>
      <c r="L2466" s="4" t="s">
        <v>37955</v>
      </c>
      <c r="M2466" s="4" t="s">
        <v>37923</v>
      </c>
      <c r="N2466" s="4" t="s">
        <v>37934</v>
      </c>
      <c r="O2466" s="4" t="s">
        <v>37931</v>
      </c>
      <c r="P2466" t="s">
        <v>50203</v>
      </c>
      <c r="Q2466" t="s">
        <v>9790</v>
      </c>
      <c r="R2466" t="s">
        <v>370</v>
      </c>
      <c r="S2466" t="s">
        <v>29947</v>
      </c>
      <c r="T2466" t="s">
        <v>29948</v>
      </c>
      <c r="U2466" t="s">
        <v>29949</v>
      </c>
    </row>
    <row r="2467" spans="1:21">
      <c r="A2467" t="s">
        <v>18516</v>
      </c>
      <c r="B2467" t="s">
        <v>18517</v>
      </c>
      <c r="C2467" s="7">
        <v>1</v>
      </c>
      <c r="D2467" s="7">
        <v>1</v>
      </c>
      <c r="E2467" s="8">
        <v>0.997</v>
      </c>
      <c r="F2467" s="8">
        <v>0.66459720527920396</v>
      </c>
      <c r="G2467" s="8">
        <v>-0.162162268718376</v>
      </c>
      <c r="H2467" s="4">
        <v>19</v>
      </c>
      <c r="I2467" s="4">
        <v>6</v>
      </c>
      <c r="J2467" t="s">
        <v>44918</v>
      </c>
      <c r="K2467" s="4" t="s">
        <v>37965</v>
      </c>
      <c r="L2467" s="4" t="s">
        <v>37955</v>
      </c>
      <c r="M2467" s="4" t="s">
        <v>37923</v>
      </c>
      <c r="N2467" s="4" t="s">
        <v>37934</v>
      </c>
      <c r="O2467" s="4" t="s">
        <v>37939</v>
      </c>
      <c r="P2467" t="s">
        <v>50203</v>
      </c>
      <c r="Q2467" t="s">
        <v>9790</v>
      </c>
      <c r="R2467" t="s">
        <v>2525</v>
      </c>
      <c r="S2467" t="s">
        <v>31423</v>
      </c>
      <c r="T2467" t="s">
        <v>31424</v>
      </c>
      <c r="U2467" t="s">
        <v>31425</v>
      </c>
    </row>
    <row r="2468" spans="1:21">
      <c r="A2468" t="s">
        <v>17941</v>
      </c>
      <c r="B2468" t="s">
        <v>17942</v>
      </c>
      <c r="C2468" s="7">
        <v>1</v>
      </c>
      <c r="D2468" s="7">
        <v>1</v>
      </c>
      <c r="E2468" s="8">
        <v>0.997</v>
      </c>
      <c r="F2468" s="8">
        <v>-0.25396189552838799</v>
      </c>
      <c r="G2468" s="8">
        <v>0.27060503632489802</v>
      </c>
      <c r="H2468" s="4">
        <v>4</v>
      </c>
      <c r="I2468" s="4">
        <v>4</v>
      </c>
      <c r="J2468" t="s">
        <v>44951</v>
      </c>
      <c r="K2468" s="4" t="s">
        <v>37965</v>
      </c>
      <c r="L2468" s="4" t="s">
        <v>37955</v>
      </c>
      <c r="M2468" s="4" t="s">
        <v>37923</v>
      </c>
      <c r="N2468" s="4" t="s">
        <v>37938</v>
      </c>
      <c r="O2468" s="4" t="s">
        <v>37926</v>
      </c>
      <c r="P2468" t="s">
        <v>50203</v>
      </c>
      <c r="Q2468" t="s">
        <v>9790</v>
      </c>
      <c r="R2468" t="s">
        <v>724</v>
      </c>
      <c r="S2468" t="s">
        <v>30223</v>
      </c>
      <c r="T2468" t="s">
        <v>30224</v>
      </c>
      <c r="U2468" t="s">
        <v>30225</v>
      </c>
    </row>
    <row r="2469" spans="1:21">
      <c r="A2469" t="s">
        <v>16158</v>
      </c>
      <c r="B2469" t="s">
        <v>16159</v>
      </c>
      <c r="C2469" s="7">
        <v>1</v>
      </c>
      <c r="D2469" s="7">
        <v>1</v>
      </c>
      <c r="E2469" s="8">
        <v>0.997</v>
      </c>
      <c r="F2469" s="8">
        <v>-0.38544265847051301</v>
      </c>
      <c r="G2469" s="8">
        <v>0.370559323707914</v>
      </c>
      <c r="H2469" s="4">
        <v>12</v>
      </c>
      <c r="I2469" s="4">
        <v>8</v>
      </c>
      <c r="J2469" t="s">
        <v>44987</v>
      </c>
      <c r="K2469" s="4" t="s">
        <v>37947</v>
      </c>
      <c r="L2469" s="4" t="s">
        <v>37955</v>
      </c>
      <c r="M2469" s="4" t="s">
        <v>37923</v>
      </c>
      <c r="N2469" s="4" t="s">
        <v>37955</v>
      </c>
      <c r="O2469" s="4" t="s">
        <v>37942</v>
      </c>
      <c r="P2469" t="s">
        <v>3</v>
      </c>
      <c r="Q2469" t="s">
        <v>9790</v>
      </c>
      <c r="R2469" t="s">
        <v>16149</v>
      </c>
      <c r="S2469" t="s">
        <v>35754</v>
      </c>
      <c r="T2469" t="s">
        <v>35755</v>
      </c>
      <c r="U2469" t="s">
        <v>35756</v>
      </c>
    </row>
    <row r="2470" spans="1:21">
      <c r="A2470" t="s">
        <v>26143</v>
      </c>
      <c r="B2470" t="s">
        <v>26144</v>
      </c>
      <c r="C2470" s="7">
        <v>0.99980000000000002</v>
      </c>
      <c r="D2470" s="7">
        <v>0.99960000000000004</v>
      </c>
      <c r="E2470" s="8">
        <v>0.997</v>
      </c>
      <c r="F2470" s="8">
        <v>-6.7707011517139398E-2</v>
      </c>
      <c r="G2470" s="8">
        <v>0.201569414642849</v>
      </c>
      <c r="H2470" s="4">
        <v>45</v>
      </c>
      <c r="I2470" s="4">
        <v>42</v>
      </c>
      <c r="J2470" t="s">
        <v>45015</v>
      </c>
      <c r="K2470" s="4" t="s">
        <v>37955</v>
      </c>
      <c r="L2470" s="4" t="s">
        <v>37955</v>
      </c>
      <c r="M2470" s="4" t="s">
        <v>37923</v>
      </c>
      <c r="N2470" s="4" t="s">
        <v>37942</v>
      </c>
      <c r="O2470" s="4" t="s">
        <v>37933</v>
      </c>
      <c r="P2470" t="s">
        <v>50203</v>
      </c>
      <c r="Q2470" t="s">
        <v>9790</v>
      </c>
      <c r="R2470" t="s">
        <v>1542</v>
      </c>
      <c r="S2470" t="s">
        <v>30818</v>
      </c>
      <c r="T2470" t="s">
        <v>30819</v>
      </c>
      <c r="U2470" t="s">
        <v>30820</v>
      </c>
    </row>
    <row r="2471" spans="1:21">
      <c r="A2471" t="s">
        <v>19072</v>
      </c>
      <c r="B2471" t="s">
        <v>19073</v>
      </c>
      <c r="C2471" s="7">
        <v>1</v>
      </c>
      <c r="D2471" s="7">
        <v>1</v>
      </c>
      <c r="E2471" s="8">
        <v>0.997</v>
      </c>
      <c r="F2471" s="8">
        <v>0.87271065652498503</v>
      </c>
      <c r="G2471" s="8">
        <v>-0.41686800257536499</v>
      </c>
      <c r="H2471" s="4">
        <v>8</v>
      </c>
      <c r="I2471" s="4">
        <v>6</v>
      </c>
      <c r="J2471" t="s">
        <v>45062</v>
      </c>
      <c r="K2471" s="4" t="s">
        <v>37934</v>
      </c>
      <c r="L2471" s="4" t="s">
        <v>37955</v>
      </c>
      <c r="M2471" s="4" t="s">
        <v>37923</v>
      </c>
      <c r="N2471" s="4" t="s">
        <v>37933</v>
      </c>
      <c r="O2471" s="4" t="s">
        <v>37934</v>
      </c>
      <c r="P2471" t="s">
        <v>50202</v>
      </c>
      <c r="Q2471" t="s">
        <v>9790</v>
      </c>
      <c r="R2471" t="s">
        <v>7965</v>
      </c>
      <c r="S2471" t="s">
        <v>34229</v>
      </c>
      <c r="T2471" t="s">
        <v>34230</v>
      </c>
      <c r="U2471" t="s">
        <v>34231</v>
      </c>
    </row>
    <row r="2472" spans="1:21">
      <c r="A2472" t="s">
        <v>29410</v>
      </c>
      <c r="B2472" t="s">
        <v>29411</v>
      </c>
      <c r="C2472" s="7">
        <v>1</v>
      </c>
      <c r="D2472" s="7">
        <v>1</v>
      </c>
      <c r="E2472" s="8">
        <v>0.997</v>
      </c>
      <c r="F2472" s="8">
        <v>-0.498341365847002</v>
      </c>
      <c r="G2472" s="8">
        <v>0.69573118483322705</v>
      </c>
      <c r="H2472" s="4">
        <v>47</v>
      </c>
      <c r="I2472" s="4">
        <v>34</v>
      </c>
      <c r="J2472" t="s">
        <v>45080</v>
      </c>
      <c r="K2472" s="4" t="s">
        <v>37931</v>
      </c>
      <c r="L2472" s="4" t="s">
        <v>37955</v>
      </c>
      <c r="M2472" s="4" t="s">
        <v>37923</v>
      </c>
      <c r="N2472" s="4" t="s">
        <v>37936</v>
      </c>
      <c r="O2472" s="4" t="s">
        <v>37931</v>
      </c>
      <c r="P2472" t="s">
        <v>42</v>
      </c>
      <c r="Q2472" t="s">
        <v>9790</v>
      </c>
      <c r="R2472" t="s">
        <v>29409</v>
      </c>
      <c r="S2472" t="s">
        <v>37867</v>
      </c>
      <c r="T2472" t="s">
        <v>37868</v>
      </c>
      <c r="U2472" t="s">
        <v>37869</v>
      </c>
    </row>
    <row r="2473" spans="1:21">
      <c r="A2473" t="s">
        <v>19559</v>
      </c>
      <c r="B2473" t="s">
        <v>19560</v>
      </c>
      <c r="C2473" s="7">
        <v>1</v>
      </c>
      <c r="D2473" s="7">
        <v>1</v>
      </c>
      <c r="E2473" s="8">
        <v>0.997</v>
      </c>
      <c r="F2473" s="8">
        <v>0.14802167953829801</v>
      </c>
      <c r="G2473" s="8">
        <v>-0.63873331572581205</v>
      </c>
      <c r="H2473" s="4">
        <v>5</v>
      </c>
      <c r="I2473" s="4">
        <v>9</v>
      </c>
      <c r="J2473" t="s">
        <v>45108</v>
      </c>
      <c r="K2473" s="4" t="s">
        <v>37965</v>
      </c>
      <c r="L2473" s="4" t="s">
        <v>37955</v>
      </c>
      <c r="M2473" s="4" t="s">
        <v>37923</v>
      </c>
      <c r="N2473" s="4" t="s">
        <v>37925</v>
      </c>
      <c r="O2473" s="4" t="s">
        <v>37926</v>
      </c>
      <c r="P2473" t="s">
        <v>50203</v>
      </c>
      <c r="Q2473" t="s">
        <v>9790</v>
      </c>
      <c r="R2473" t="s">
        <v>8034</v>
      </c>
      <c r="S2473" t="s">
        <v>34256</v>
      </c>
      <c r="T2473" t="s">
        <v>34257</v>
      </c>
      <c r="U2473" t="s">
        <v>34258</v>
      </c>
    </row>
    <row r="2474" spans="1:21">
      <c r="A2474" t="s">
        <v>18176</v>
      </c>
      <c r="B2474" t="s">
        <v>18177</v>
      </c>
      <c r="C2474" s="7">
        <v>1</v>
      </c>
      <c r="D2474" s="7">
        <v>1</v>
      </c>
      <c r="E2474" s="8">
        <v>0.997</v>
      </c>
      <c r="F2474" s="8">
        <v>-0.21454839984641</v>
      </c>
      <c r="G2474" s="8">
        <v>7.0676555919832199E-2</v>
      </c>
      <c r="H2474" s="4">
        <v>7</v>
      </c>
      <c r="I2474" s="4">
        <v>7</v>
      </c>
      <c r="J2474" t="s">
        <v>45182</v>
      </c>
      <c r="K2474" s="4" t="s">
        <v>37925</v>
      </c>
      <c r="L2474" s="4" t="s">
        <v>37942</v>
      </c>
      <c r="M2474" s="4" t="s">
        <v>37923</v>
      </c>
      <c r="N2474" s="4" t="s">
        <v>37933</v>
      </c>
      <c r="O2474" s="4" t="s">
        <v>37955</v>
      </c>
      <c r="P2474" t="s">
        <v>50202</v>
      </c>
      <c r="Q2474" t="s">
        <v>9790</v>
      </c>
      <c r="R2474" t="s">
        <v>18173</v>
      </c>
      <c r="S2474" t="s">
        <v>36100</v>
      </c>
      <c r="T2474" t="s">
        <v>36101</v>
      </c>
      <c r="U2474" t="s">
        <v>36102</v>
      </c>
    </row>
    <row r="2475" spans="1:21">
      <c r="A2475" t="s">
        <v>24105</v>
      </c>
      <c r="B2475" t="s">
        <v>24106</v>
      </c>
      <c r="C2475" s="7">
        <v>1</v>
      </c>
      <c r="D2475" s="7">
        <v>0.99990000000000001</v>
      </c>
      <c r="E2475" s="8">
        <v>0.997</v>
      </c>
      <c r="F2475" s="8">
        <v>-2.1903321904014599E-2</v>
      </c>
      <c r="G2475" s="8">
        <v>-0.20433049158003799</v>
      </c>
      <c r="H2475" s="4">
        <v>45</v>
      </c>
      <c r="I2475" s="4">
        <v>35</v>
      </c>
      <c r="J2475" t="s">
        <v>45191</v>
      </c>
      <c r="K2475" s="4" t="s">
        <v>37926</v>
      </c>
      <c r="L2475" s="4" t="s">
        <v>37925</v>
      </c>
      <c r="M2475" s="4" t="s">
        <v>37923</v>
      </c>
      <c r="N2475" s="4" t="s">
        <v>37939</v>
      </c>
      <c r="O2475" s="4" t="s">
        <v>37931</v>
      </c>
      <c r="P2475" t="s">
        <v>3</v>
      </c>
      <c r="Q2475" t="s">
        <v>9790</v>
      </c>
      <c r="R2475" t="s">
        <v>1325</v>
      </c>
      <c r="S2475" t="s">
        <v>30647</v>
      </c>
      <c r="T2475" t="s">
        <v>30648</v>
      </c>
      <c r="U2475" t="s">
        <v>30649</v>
      </c>
    </row>
    <row r="2476" spans="1:21">
      <c r="A2476" t="s">
        <v>27174</v>
      </c>
      <c r="B2476" t="s">
        <v>27175</v>
      </c>
      <c r="C2476" s="7">
        <v>1</v>
      </c>
      <c r="D2476" s="7">
        <v>1</v>
      </c>
      <c r="E2476" s="8">
        <v>0.997</v>
      </c>
      <c r="F2476" s="8">
        <v>0.22602419153957101</v>
      </c>
      <c r="G2476" s="8">
        <v>-0.65836212247474502</v>
      </c>
      <c r="H2476" s="4">
        <v>80</v>
      </c>
      <c r="I2476" s="4">
        <v>37</v>
      </c>
      <c r="J2476" t="s">
        <v>45223</v>
      </c>
      <c r="K2476" s="4" t="s">
        <v>37925</v>
      </c>
      <c r="L2476" s="4" t="s">
        <v>37925</v>
      </c>
      <c r="M2476" s="4" t="s">
        <v>37924</v>
      </c>
      <c r="N2476" s="4" t="s">
        <v>37933</v>
      </c>
      <c r="O2476" s="4" t="s">
        <v>37947</v>
      </c>
      <c r="P2476" t="s">
        <v>50202</v>
      </c>
      <c r="Q2476" t="s">
        <v>9790</v>
      </c>
      <c r="R2476" t="s">
        <v>9336</v>
      </c>
      <c r="S2476" t="s">
        <v>34712</v>
      </c>
      <c r="T2476" t="s">
        <v>34713</v>
      </c>
      <c r="U2476" t="s">
        <v>34714</v>
      </c>
    </row>
    <row r="2477" spans="1:21">
      <c r="A2477" t="s">
        <v>25547</v>
      </c>
      <c r="B2477" t="s">
        <v>25548</v>
      </c>
      <c r="C2477" s="7">
        <v>1</v>
      </c>
      <c r="D2477" s="7">
        <v>1</v>
      </c>
      <c r="E2477" s="8">
        <v>0.997</v>
      </c>
      <c r="F2477" s="8">
        <v>-0.30082033578935402</v>
      </c>
      <c r="G2477" s="8">
        <v>0.140453280395196</v>
      </c>
      <c r="H2477" s="4">
        <v>4</v>
      </c>
      <c r="I2477" s="4">
        <v>2</v>
      </c>
      <c r="J2477" t="s">
        <v>45224</v>
      </c>
      <c r="K2477" s="4" t="s">
        <v>37942</v>
      </c>
      <c r="L2477" s="4" t="s">
        <v>37942</v>
      </c>
      <c r="M2477" s="4" t="s">
        <v>37923</v>
      </c>
      <c r="N2477" s="4" t="s">
        <v>37933</v>
      </c>
      <c r="O2477" s="4" t="s">
        <v>37925</v>
      </c>
      <c r="P2477" t="s">
        <v>50202</v>
      </c>
      <c r="Q2477" t="s">
        <v>9790</v>
      </c>
      <c r="R2477" t="s">
        <v>25549</v>
      </c>
      <c r="S2477" t="s">
        <v>37239</v>
      </c>
      <c r="T2477" t="s">
        <v>37240</v>
      </c>
      <c r="U2477" t="s">
        <v>37241</v>
      </c>
    </row>
    <row r="2478" spans="1:21">
      <c r="A2478" t="s">
        <v>22920</v>
      </c>
      <c r="B2478" t="s">
        <v>22921</v>
      </c>
      <c r="C2478" s="7">
        <v>0.99860000000000004</v>
      </c>
      <c r="D2478" s="7">
        <v>0.99709999999999999</v>
      </c>
      <c r="E2478" s="8">
        <v>0.997</v>
      </c>
      <c r="F2478" s="8">
        <v>4.6449112443991398E-4</v>
      </c>
      <c r="G2478" s="8">
        <v>0.50936532326332096</v>
      </c>
      <c r="H2478" s="4">
        <v>10</v>
      </c>
      <c r="I2478" s="4">
        <v>13</v>
      </c>
      <c r="J2478" t="s">
        <v>45337</v>
      </c>
      <c r="K2478" s="4" t="s">
        <v>37955</v>
      </c>
      <c r="L2478" s="4" t="s">
        <v>37942</v>
      </c>
      <c r="M2478" s="4" t="s">
        <v>37923</v>
      </c>
      <c r="N2478" s="4" t="s">
        <v>37933</v>
      </c>
      <c r="O2478" s="4" t="s">
        <v>37955</v>
      </c>
      <c r="P2478" t="s">
        <v>50202</v>
      </c>
      <c r="Q2478" t="s">
        <v>9790</v>
      </c>
      <c r="R2478" t="s">
        <v>22922</v>
      </c>
      <c r="S2478" t="s">
        <v>36811</v>
      </c>
      <c r="T2478" t="s">
        <v>36812</v>
      </c>
      <c r="U2478" t="s">
        <v>36813</v>
      </c>
    </row>
    <row r="2479" spans="1:21">
      <c r="A2479" t="s">
        <v>22017</v>
      </c>
      <c r="B2479" t="s">
        <v>22018</v>
      </c>
      <c r="C2479" s="7">
        <v>1</v>
      </c>
      <c r="D2479" s="7">
        <v>0.99970000000000003</v>
      </c>
      <c r="E2479" s="8">
        <v>0.997</v>
      </c>
      <c r="F2479" s="8">
        <v>-0.17641327095963999</v>
      </c>
      <c r="G2479" s="8">
        <v>-0.211726017921261</v>
      </c>
      <c r="H2479" s="4">
        <v>52</v>
      </c>
      <c r="I2479" s="4">
        <v>72</v>
      </c>
      <c r="J2479" t="s">
        <v>45399</v>
      </c>
      <c r="K2479" s="4" t="s">
        <v>37947</v>
      </c>
      <c r="L2479" s="4" t="s">
        <v>37942</v>
      </c>
      <c r="M2479" s="4" t="s">
        <v>37923</v>
      </c>
      <c r="N2479" s="4" t="s">
        <v>37925</v>
      </c>
      <c r="O2479" s="4" t="s">
        <v>37927</v>
      </c>
      <c r="P2479" t="s">
        <v>50203</v>
      </c>
      <c r="Q2479" t="s">
        <v>9790</v>
      </c>
      <c r="R2479" t="s">
        <v>1075</v>
      </c>
      <c r="S2479" t="s">
        <v>30476</v>
      </c>
      <c r="T2479" t="s">
        <v>30477</v>
      </c>
      <c r="U2479" t="s">
        <v>30478</v>
      </c>
    </row>
    <row r="2480" spans="1:21">
      <c r="A2480" t="s">
        <v>11110</v>
      </c>
      <c r="B2480" t="s">
        <v>11111</v>
      </c>
      <c r="C2480" s="7">
        <v>1</v>
      </c>
      <c r="D2480" s="7">
        <v>0.99919999999999998</v>
      </c>
      <c r="E2480" s="8">
        <v>0.997</v>
      </c>
      <c r="F2480" s="8">
        <v>-0.25371899712708801</v>
      </c>
      <c r="G2480" s="8">
        <v>-0.49063467673667799</v>
      </c>
      <c r="H2480" s="4">
        <v>3</v>
      </c>
      <c r="I2480" s="4">
        <v>2</v>
      </c>
      <c r="J2480" t="s">
        <v>45526</v>
      </c>
      <c r="K2480" s="4" t="s">
        <v>37926</v>
      </c>
      <c r="L2480" s="4" t="s">
        <v>37947</v>
      </c>
      <c r="M2480" s="4" t="s">
        <v>37923</v>
      </c>
      <c r="N2480" s="4" t="s">
        <v>37925</v>
      </c>
      <c r="O2480" s="4" t="s">
        <v>37926</v>
      </c>
      <c r="P2480" t="s">
        <v>50203</v>
      </c>
      <c r="Q2480" t="s">
        <v>9790</v>
      </c>
      <c r="R2480" t="s">
        <v>132</v>
      </c>
      <c r="S2480" t="s">
        <v>29776</v>
      </c>
      <c r="T2480" t="s">
        <v>29777</v>
      </c>
      <c r="U2480" t="s">
        <v>29778</v>
      </c>
    </row>
    <row r="2481" spans="1:21">
      <c r="A2481" t="s">
        <v>26888</v>
      </c>
      <c r="B2481" t="s">
        <v>26889</v>
      </c>
      <c r="C2481" s="7">
        <v>1</v>
      </c>
      <c r="D2481" s="7">
        <v>1</v>
      </c>
      <c r="E2481" s="8">
        <v>0.997</v>
      </c>
      <c r="F2481" s="8">
        <v>0.187550043724935</v>
      </c>
      <c r="G2481" s="8">
        <v>0.26033777542340703</v>
      </c>
      <c r="H2481" s="4">
        <v>5</v>
      </c>
      <c r="I2481" s="4">
        <v>9</v>
      </c>
      <c r="J2481" t="s">
        <v>45527</v>
      </c>
      <c r="K2481" s="4" t="s">
        <v>37947</v>
      </c>
      <c r="L2481" s="4" t="s">
        <v>37927</v>
      </c>
      <c r="M2481" s="4" t="s">
        <v>37923</v>
      </c>
      <c r="N2481" s="4" t="s">
        <v>37933</v>
      </c>
      <c r="O2481" s="4" t="s">
        <v>37973</v>
      </c>
      <c r="P2481" t="s">
        <v>50202</v>
      </c>
      <c r="Q2481" t="s">
        <v>9790</v>
      </c>
      <c r="R2481" t="s">
        <v>1586</v>
      </c>
      <c r="S2481" t="s">
        <v>30847</v>
      </c>
      <c r="T2481" t="s">
        <v>30848</v>
      </c>
      <c r="U2481" t="s">
        <v>30849</v>
      </c>
    </row>
    <row r="2482" spans="1:21">
      <c r="A2482" t="s">
        <v>23229</v>
      </c>
      <c r="B2482" t="s">
        <v>23230</v>
      </c>
      <c r="C2482" s="7">
        <v>1</v>
      </c>
      <c r="D2482" s="7">
        <v>1</v>
      </c>
      <c r="E2482" s="8">
        <v>0.997</v>
      </c>
      <c r="F2482" s="8">
        <v>-0.13926027254217299</v>
      </c>
      <c r="G2482" s="8">
        <v>-0.50833667847013697</v>
      </c>
      <c r="H2482" s="4">
        <v>17</v>
      </c>
      <c r="I2482" s="4">
        <v>47</v>
      </c>
      <c r="J2482" t="s">
        <v>45620</v>
      </c>
      <c r="K2482" s="4" t="s">
        <v>37965</v>
      </c>
      <c r="L2482" s="4" t="s">
        <v>37947</v>
      </c>
      <c r="M2482" s="4" t="s">
        <v>37923</v>
      </c>
      <c r="N2482" s="4" t="s">
        <v>37933</v>
      </c>
      <c r="O2482" s="4" t="s">
        <v>37965</v>
      </c>
      <c r="P2482" t="s">
        <v>50202</v>
      </c>
      <c r="Q2482" t="s">
        <v>9790</v>
      </c>
      <c r="R2482" t="s">
        <v>1200</v>
      </c>
      <c r="S2482" t="s">
        <v>30561</v>
      </c>
      <c r="T2482" t="s">
        <v>30562</v>
      </c>
      <c r="U2482" t="s">
        <v>30563</v>
      </c>
    </row>
    <row r="2483" spans="1:21">
      <c r="A2483" t="s">
        <v>24254</v>
      </c>
      <c r="B2483" t="s">
        <v>24255</v>
      </c>
      <c r="C2483" s="7">
        <v>1</v>
      </c>
      <c r="D2483" s="7">
        <v>1</v>
      </c>
      <c r="E2483" s="8">
        <v>0.997</v>
      </c>
      <c r="F2483" s="8">
        <v>4.6449112443991398E-4</v>
      </c>
      <c r="G2483" s="8">
        <v>-0.161686154171544</v>
      </c>
      <c r="H2483" s="4">
        <v>12</v>
      </c>
      <c r="I2483" s="4">
        <v>5</v>
      </c>
      <c r="J2483" t="s">
        <v>45637</v>
      </c>
      <c r="K2483" s="4" t="s">
        <v>37927</v>
      </c>
      <c r="L2483" s="4" t="s">
        <v>37925</v>
      </c>
      <c r="M2483" s="4" t="s">
        <v>37923</v>
      </c>
      <c r="N2483" s="4" t="s">
        <v>37933</v>
      </c>
      <c r="O2483" s="4" t="s">
        <v>37955</v>
      </c>
      <c r="P2483" t="s">
        <v>50202</v>
      </c>
      <c r="Q2483" t="s">
        <v>9790</v>
      </c>
      <c r="R2483" t="s">
        <v>5809</v>
      </c>
      <c r="S2483" t="s">
        <v>33382</v>
      </c>
      <c r="T2483" t="s">
        <v>33383</v>
      </c>
      <c r="U2483" t="s">
        <v>33384</v>
      </c>
    </row>
    <row r="2484" spans="1:21">
      <c r="A2484" t="s">
        <v>18230</v>
      </c>
      <c r="B2484" t="s">
        <v>18231</v>
      </c>
      <c r="C2484" s="7">
        <v>1</v>
      </c>
      <c r="D2484" s="7">
        <v>1</v>
      </c>
      <c r="E2484" s="8">
        <v>0.997</v>
      </c>
      <c r="F2484" s="8">
        <v>0.63630816084777997</v>
      </c>
      <c r="G2484" s="8">
        <v>0.54372169830532802</v>
      </c>
      <c r="H2484" s="4">
        <v>35</v>
      </c>
      <c r="I2484" s="4">
        <v>42</v>
      </c>
      <c r="J2484" t="s">
        <v>45664</v>
      </c>
      <c r="K2484" s="4" t="s">
        <v>37947</v>
      </c>
      <c r="L2484" s="4" t="s">
        <v>37936</v>
      </c>
      <c r="M2484" s="4" t="s">
        <v>37923</v>
      </c>
      <c r="N2484" s="4" t="s">
        <v>37933</v>
      </c>
      <c r="O2484" s="4" t="s">
        <v>37955</v>
      </c>
      <c r="P2484" t="s">
        <v>50202</v>
      </c>
      <c r="Q2484" t="s">
        <v>9790</v>
      </c>
      <c r="R2484" t="s">
        <v>757</v>
      </c>
      <c r="S2484" t="s">
        <v>30241</v>
      </c>
      <c r="T2484" t="s">
        <v>30242</v>
      </c>
      <c r="U2484" t="s">
        <v>30243</v>
      </c>
    </row>
    <row r="2485" spans="1:21">
      <c r="A2485" t="s">
        <v>27158</v>
      </c>
      <c r="B2485" t="s">
        <v>27159</v>
      </c>
      <c r="C2485" s="7">
        <v>1</v>
      </c>
      <c r="D2485" s="7">
        <v>1</v>
      </c>
      <c r="E2485" s="8">
        <v>0.997</v>
      </c>
      <c r="F2485" s="8">
        <v>0.112513862767865</v>
      </c>
      <c r="G2485" s="8">
        <v>0.331722408660172</v>
      </c>
      <c r="H2485" s="4">
        <v>12</v>
      </c>
      <c r="I2485" s="4">
        <v>3</v>
      </c>
      <c r="J2485" t="s">
        <v>45688</v>
      </c>
      <c r="K2485" s="4" t="s">
        <v>37942</v>
      </c>
      <c r="L2485" s="4" t="s">
        <v>37939</v>
      </c>
      <c r="M2485" s="4" t="s">
        <v>37923</v>
      </c>
      <c r="N2485" s="4" t="s">
        <v>37926</v>
      </c>
      <c r="O2485" s="4" t="s">
        <v>37927</v>
      </c>
      <c r="P2485" t="s">
        <v>3</v>
      </c>
      <c r="Q2485" t="s">
        <v>9790</v>
      </c>
      <c r="R2485" t="s">
        <v>9336</v>
      </c>
      <c r="S2485" t="s">
        <v>34712</v>
      </c>
      <c r="T2485" t="s">
        <v>34713</v>
      </c>
      <c r="U2485" t="s">
        <v>34714</v>
      </c>
    </row>
    <row r="2486" spans="1:21">
      <c r="A2486" t="s">
        <v>27024</v>
      </c>
      <c r="B2486" t="s">
        <v>27025</v>
      </c>
      <c r="C2486" s="7">
        <v>0.99990000000000001</v>
      </c>
      <c r="D2486" s="7">
        <v>1</v>
      </c>
      <c r="E2486" s="8">
        <v>0.997</v>
      </c>
      <c r="F2486" s="8">
        <v>0.290979633380341</v>
      </c>
      <c r="G2486" s="8">
        <v>0.32666126647444099</v>
      </c>
      <c r="H2486" s="4">
        <v>18</v>
      </c>
      <c r="I2486" s="4">
        <v>12</v>
      </c>
      <c r="J2486" t="s">
        <v>45710</v>
      </c>
      <c r="K2486" s="4" t="s">
        <v>37939</v>
      </c>
      <c r="L2486" s="4" t="s">
        <v>37973</v>
      </c>
      <c r="M2486" s="4" t="s">
        <v>37923</v>
      </c>
      <c r="N2486" s="4" t="s">
        <v>37933</v>
      </c>
      <c r="O2486" s="4" t="s">
        <v>37931</v>
      </c>
      <c r="P2486" t="s">
        <v>50202</v>
      </c>
      <c r="Q2486" t="s">
        <v>9790</v>
      </c>
      <c r="R2486" t="s">
        <v>3046</v>
      </c>
      <c r="S2486" t="s">
        <v>31797</v>
      </c>
      <c r="T2486" t="s">
        <v>31798</v>
      </c>
      <c r="U2486" t="s">
        <v>31799</v>
      </c>
    </row>
    <row r="2487" spans="1:21">
      <c r="A2487" t="s">
        <v>15329</v>
      </c>
      <c r="B2487" t="s">
        <v>15330</v>
      </c>
      <c r="C2487" s="7">
        <v>1</v>
      </c>
      <c r="D2487" s="7">
        <v>1</v>
      </c>
      <c r="E2487" s="8">
        <v>0.997</v>
      </c>
      <c r="F2487" s="8">
        <v>-0.25371899712708801</v>
      </c>
      <c r="G2487" s="8">
        <v>-0.60025916791117695</v>
      </c>
      <c r="H2487" s="4">
        <v>9</v>
      </c>
      <c r="I2487" s="4">
        <v>11</v>
      </c>
      <c r="J2487" t="s">
        <v>45751</v>
      </c>
      <c r="K2487" s="4" t="s">
        <v>37927</v>
      </c>
      <c r="L2487" s="4" t="s">
        <v>37931</v>
      </c>
      <c r="M2487" s="4" t="s">
        <v>37924</v>
      </c>
      <c r="N2487" s="4" t="s">
        <v>37931</v>
      </c>
      <c r="O2487" s="4" t="s">
        <v>37931</v>
      </c>
      <c r="P2487" t="s">
        <v>3</v>
      </c>
      <c r="Q2487" t="s">
        <v>9790</v>
      </c>
      <c r="R2487" t="s">
        <v>544</v>
      </c>
      <c r="S2487" t="s">
        <v>30079</v>
      </c>
      <c r="T2487" t="s">
        <v>30080</v>
      </c>
      <c r="U2487" t="s">
        <v>30081</v>
      </c>
    </row>
    <row r="2488" spans="1:21">
      <c r="A2488" t="s">
        <v>10427</v>
      </c>
      <c r="B2488" t="s">
        <v>10428</v>
      </c>
      <c r="C2488" s="7">
        <v>0.99990000000000001</v>
      </c>
      <c r="D2488" s="7">
        <v>1</v>
      </c>
      <c r="E2488" s="8">
        <v>0.997</v>
      </c>
      <c r="F2488" s="8">
        <v>0.309013556210603</v>
      </c>
      <c r="G2488" s="8">
        <v>-0.154851251535953</v>
      </c>
      <c r="H2488" s="4">
        <v>63</v>
      </c>
      <c r="I2488" s="4">
        <v>48</v>
      </c>
      <c r="J2488" t="s">
        <v>45776</v>
      </c>
      <c r="K2488" s="4" t="s">
        <v>37925</v>
      </c>
      <c r="L2488" s="4" t="s">
        <v>37947</v>
      </c>
      <c r="M2488" s="4" t="s">
        <v>37924</v>
      </c>
      <c r="N2488" s="4" t="s">
        <v>37933</v>
      </c>
      <c r="O2488" s="4" t="s">
        <v>37923</v>
      </c>
      <c r="P2488" t="s">
        <v>50202</v>
      </c>
      <c r="Q2488" t="s">
        <v>9790</v>
      </c>
      <c r="R2488" t="s">
        <v>74</v>
      </c>
      <c r="S2488" t="s">
        <v>31058</v>
      </c>
      <c r="T2488" t="s">
        <v>31059</v>
      </c>
      <c r="U2488" t="s">
        <v>31060</v>
      </c>
    </row>
    <row r="2489" spans="1:21">
      <c r="A2489" t="s">
        <v>26694</v>
      </c>
      <c r="B2489" t="s">
        <v>26695</v>
      </c>
      <c r="C2489" s="7">
        <v>1</v>
      </c>
      <c r="D2489" s="7">
        <v>1</v>
      </c>
      <c r="E2489" s="8">
        <v>0.997</v>
      </c>
      <c r="F2489" s="8">
        <v>0.13796801487437499</v>
      </c>
      <c r="G2489" s="8">
        <v>0.228628915696069</v>
      </c>
      <c r="H2489" s="4">
        <v>58</v>
      </c>
      <c r="I2489" s="4">
        <v>51</v>
      </c>
      <c r="J2489" t="s">
        <v>45789</v>
      </c>
      <c r="K2489" s="4" t="s">
        <v>37925</v>
      </c>
      <c r="L2489" s="4" t="s">
        <v>37926</v>
      </c>
      <c r="M2489" s="4" t="s">
        <v>37923</v>
      </c>
      <c r="N2489" s="4" t="s">
        <v>37933</v>
      </c>
      <c r="O2489" s="4" t="s">
        <v>37926</v>
      </c>
      <c r="P2489" t="s">
        <v>50202</v>
      </c>
      <c r="Q2489" t="s">
        <v>9790</v>
      </c>
      <c r="R2489" t="s">
        <v>1568</v>
      </c>
      <c r="S2489" t="s">
        <v>30835</v>
      </c>
      <c r="T2489" t="s">
        <v>30836</v>
      </c>
      <c r="U2489" t="s">
        <v>30837</v>
      </c>
    </row>
    <row r="2490" spans="1:21">
      <c r="A2490" t="s">
        <v>29666</v>
      </c>
      <c r="B2490" t="s">
        <v>29667</v>
      </c>
      <c r="C2490" s="7">
        <v>1</v>
      </c>
      <c r="D2490" s="7">
        <v>1</v>
      </c>
      <c r="E2490" s="8">
        <v>0.997</v>
      </c>
      <c r="F2490" s="8">
        <v>0.107379695040952</v>
      </c>
      <c r="G2490" s="8">
        <v>0.18485791387412401</v>
      </c>
      <c r="H2490" s="4">
        <v>21</v>
      </c>
      <c r="I2490" s="4">
        <v>18</v>
      </c>
      <c r="J2490" t="s">
        <v>45848</v>
      </c>
      <c r="K2490" s="4" t="s">
        <v>37925</v>
      </c>
      <c r="L2490" s="4" t="s">
        <v>37927</v>
      </c>
      <c r="M2490" s="4" t="s">
        <v>37923</v>
      </c>
      <c r="N2490" s="4" t="s">
        <v>37938</v>
      </c>
      <c r="O2490" s="4" t="s">
        <v>37927</v>
      </c>
      <c r="P2490" t="s">
        <v>50203</v>
      </c>
      <c r="Q2490" t="s">
        <v>9790</v>
      </c>
      <c r="R2490" t="s">
        <v>6471</v>
      </c>
      <c r="S2490" t="s">
        <v>33708</v>
      </c>
      <c r="T2490" t="s">
        <v>33709</v>
      </c>
      <c r="U2490" t="s">
        <v>33710</v>
      </c>
    </row>
    <row r="2491" spans="1:21">
      <c r="A2491" t="s">
        <v>29157</v>
      </c>
      <c r="B2491" t="s">
        <v>29158</v>
      </c>
      <c r="C2491" s="7">
        <v>0.99970000000000003</v>
      </c>
      <c r="D2491" s="7">
        <v>0.99970000000000003</v>
      </c>
      <c r="E2491" s="8">
        <v>0.997</v>
      </c>
      <c r="F2491" s="8">
        <v>-0.76110310204215104</v>
      </c>
      <c r="G2491" s="8">
        <v>-2.6966304103871199E-3</v>
      </c>
      <c r="H2491" s="4">
        <v>8</v>
      </c>
      <c r="I2491" s="4">
        <v>9</v>
      </c>
      <c r="J2491" t="s">
        <v>45862</v>
      </c>
      <c r="K2491" s="4" t="s">
        <v>37942</v>
      </c>
      <c r="L2491" s="4" t="s">
        <v>37939</v>
      </c>
      <c r="M2491" s="4" t="s">
        <v>37923</v>
      </c>
      <c r="N2491" s="4" t="s">
        <v>37931</v>
      </c>
      <c r="O2491" s="4" t="s">
        <v>37926</v>
      </c>
      <c r="P2491" t="s">
        <v>3</v>
      </c>
      <c r="Q2491" t="s">
        <v>9790</v>
      </c>
      <c r="R2491" t="s">
        <v>29148</v>
      </c>
      <c r="S2491" t="s">
        <v>37826</v>
      </c>
      <c r="T2491" t="s">
        <v>37827</v>
      </c>
      <c r="U2491" t="s">
        <v>37828</v>
      </c>
    </row>
    <row r="2492" spans="1:21">
      <c r="A2492" t="s">
        <v>25377</v>
      </c>
      <c r="B2492" t="s">
        <v>25378</v>
      </c>
      <c r="C2492" s="7">
        <v>1</v>
      </c>
      <c r="D2492" s="7">
        <v>1</v>
      </c>
      <c r="E2492" s="8">
        <v>0.997</v>
      </c>
      <c r="F2492" s="8">
        <v>-4.4623398404098097E-2</v>
      </c>
      <c r="G2492" s="8">
        <v>9.7943137728098203E-3</v>
      </c>
      <c r="H2492" s="4">
        <v>4</v>
      </c>
      <c r="I2492" s="4">
        <v>2</v>
      </c>
      <c r="J2492" t="s">
        <v>45884</v>
      </c>
      <c r="K2492" s="4" t="s">
        <v>37942</v>
      </c>
      <c r="L2492" s="4" t="s">
        <v>37926</v>
      </c>
      <c r="M2492" s="4" t="s">
        <v>37923</v>
      </c>
      <c r="N2492" s="4" t="s">
        <v>37955</v>
      </c>
      <c r="O2492" s="4" t="s">
        <v>37926</v>
      </c>
      <c r="P2492" t="s">
        <v>3</v>
      </c>
      <c r="Q2492" t="s">
        <v>9790</v>
      </c>
      <c r="R2492" t="s">
        <v>1471</v>
      </c>
      <c r="S2492" t="s">
        <v>30752</v>
      </c>
      <c r="T2492" t="s">
        <v>30753</v>
      </c>
      <c r="U2492" t="s">
        <v>30754</v>
      </c>
    </row>
    <row r="2493" spans="1:21">
      <c r="A2493" t="s">
        <v>17463</v>
      </c>
      <c r="B2493" t="s">
        <v>17464</v>
      </c>
      <c r="C2493" s="7">
        <v>1</v>
      </c>
      <c r="D2493" s="7">
        <v>0.99990000000000001</v>
      </c>
      <c r="E2493" s="8">
        <v>0.997</v>
      </c>
      <c r="F2493" s="8">
        <v>-0.17641327095963999</v>
      </c>
      <c r="G2493" s="8">
        <v>0.50869451442850799</v>
      </c>
      <c r="H2493" s="4">
        <v>21</v>
      </c>
      <c r="I2493" s="4">
        <v>12</v>
      </c>
      <c r="J2493" t="s">
        <v>45913</v>
      </c>
      <c r="K2493" s="4" t="s">
        <v>37925</v>
      </c>
      <c r="L2493" s="4" t="s">
        <v>37939</v>
      </c>
      <c r="M2493" s="4" t="s">
        <v>37924</v>
      </c>
      <c r="N2493" s="4" t="s">
        <v>37933</v>
      </c>
      <c r="O2493" s="4" t="s">
        <v>37947</v>
      </c>
      <c r="P2493" t="s">
        <v>50202</v>
      </c>
      <c r="Q2493" t="s">
        <v>9790</v>
      </c>
      <c r="R2493" t="s">
        <v>699</v>
      </c>
      <c r="S2493" t="s">
        <v>30203</v>
      </c>
      <c r="T2493" t="s">
        <v>30204</v>
      </c>
      <c r="U2493" t="s">
        <v>30205</v>
      </c>
    </row>
    <row r="2494" spans="1:21">
      <c r="A2494" t="s">
        <v>24144</v>
      </c>
      <c r="B2494" t="s">
        <v>24145</v>
      </c>
      <c r="C2494" s="7">
        <v>0.998</v>
      </c>
      <c r="D2494" s="7">
        <v>0.99990000000000001</v>
      </c>
      <c r="E2494" s="8">
        <v>0.997</v>
      </c>
      <c r="F2494" s="8">
        <v>-0.76602699502032501</v>
      </c>
      <c r="G2494" s="8">
        <v>-9.3299179191293602E-2</v>
      </c>
      <c r="H2494" s="4">
        <v>4</v>
      </c>
      <c r="I2494" s="4">
        <v>9</v>
      </c>
      <c r="J2494" t="s">
        <v>46007</v>
      </c>
      <c r="K2494" s="4" t="s">
        <v>37933</v>
      </c>
      <c r="L2494" s="4" t="s">
        <v>37942</v>
      </c>
      <c r="M2494" s="4" t="s">
        <v>37923</v>
      </c>
      <c r="N2494" s="4" t="s">
        <v>37965</v>
      </c>
      <c r="O2494" s="4" t="s">
        <v>37931</v>
      </c>
      <c r="P2494" t="s">
        <v>3</v>
      </c>
      <c r="Q2494" t="s">
        <v>9790</v>
      </c>
      <c r="R2494" t="s">
        <v>1330</v>
      </c>
      <c r="S2494" t="s">
        <v>30650</v>
      </c>
      <c r="T2494" t="s">
        <v>30651</v>
      </c>
      <c r="U2494" t="s">
        <v>30652</v>
      </c>
    </row>
    <row r="2495" spans="1:21">
      <c r="A2495" t="s">
        <v>26363</v>
      </c>
      <c r="B2495" t="s">
        <v>26364</v>
      </c>
      <c r="C2495" s="7">
        <v>1</v>
      </c>
      <c r="D2495" s="7">
        <v>1</v>
      </c>
      <c r="E2495" s="8">
        <v>0.997</v>
      </c>
      <c r="F2495" s="8">
        <v>2.24907974544389E-2</v>
      </c>
      <c r="G2495" s="8">
        <v>0.17418113167369201</v>
      </c>
      <c r="H2495" s="4">
        <v>44</v>
      </c>
      <c r="I2495" s="4">
        <v>47</v>
      </c>
      <c r="J2495" t="s">
        <v>39934</v>
      </c>
      <c r="K2495" s="4" t="s">
        <v>37939</v>
      </c>
      <c r="L2495" s="4" t="s">
        <v>37973</v>
      </c>
      <c r="M2495" s="4" t="s">
        <v>37924</v>
      </c>
      <c r="N2495" s="4" t="s">
        <v>37933</v>
      </c>
      <c r="O2495" s="4" t="s">
        <v>37965</v>
      </c>
      <c r="P2495" t="s">
        <v>50202</v>
      </c>
      <c r="Q2495" t="s">
        <v>9790</v>
      </c>
      <c r="R2495" t="s">
        <v>4257</v>
      </c>
      <c r="S2495" t="s">
        <v>32544</v>
      </c>
      <c r="T2495" t="s">
        <v>32545</v>
      </c>
      <c r="U2495" t="s">
        <v>32546</v>
      </c>
    </row>
    <row r="2496" spans="1:21">
      <c r="A2496" t="s">
        <v>16591</v>
      </c>
      <c r="B2496" t="s">
        <v>16592</v>
      </c>
      <c r="C2496" s="7">
        <v>1</v>
      </c>
      <c r="D2496" s="7">
        <v>1</v>
      </c>
      <c r="E2496" s="8">
        <v>0.997</v>
      </c>
      <c r="F2496" s="8">
        <v>2.24907974544389E-2</v>
      </c>
      <c r="G2496" s="8">
        <v>-0.20433049158003799</v>
      </c>
      <c r="H2496" s="4">
        <v>3</v>
      </c>
      <c r="I2496" s="4">
        <v>5</v>
      </c>
      <c r="J2496" t="s">
        <v>46036</v>
      </c>
      <c r="K2496" s="4" t="s">
        <v>37931</v>
      </c>
      <c r="L2496" s="4" t="s">
        <v>37936</v>
      </c>
      <c r="M2496" s="4" t="s">
        <v>37923</v>
      </c>
      <c r="N2496" s="4" t="s">
        <v>37933</v>
      </c>
      <c r="O2496" s="4" t="s">
        <v>37965</v>
      </c>
      <c r="P2496" t="s">
        <v>50202</v>
      </c>
      <c r="Q2496" t="s">
        <v>9790</v>
      </c>
      <c r="R2496" t="s">
        <v>2397</v>
      </c>
      <c r="S2496" t="s">
        <v>31331</v>
      </c>
      <c r="T2496" t="s">
        <v>31332</v>
      </c>
      <c r="U2496" t="s">
        <v>31333</v>
      </c>
    </row>
    <row r="2497" spans="1:21">
      <c r="A2497" t="s">
        <v>24282</v>
      </c>
      <c r="B2497" t="s">
        <v>24283</v>
      </c>
      <c r="C2497" s="7">
        <v>1</v>
      </c>
      <c r="D2497" s="7">
        <v>1</v>
      </c>
      <c r="E2497" s="8">
        <v>0.997</v>
      </c>
      <c r="F2497" s="8">
        <v>-0.15153860232061001</v>
      </c>
      <c r="G2497" s="8">
        <v>0.207095754146427</v>
      </c>
      <c r="H2497" s="4">
        <v>9</v>
      </c>
      <c r="I2497" s="4">
        <v>6</v>
      </c>
      <c r="J2497" t="s">
        <v>46057</v>
      </c>
      <c r="K2497" s="4" t="s">
        <v>37947</v>
      </c>
      <c r="L2497" s="4" t="s">
        <v>37934</v>
      </c>
      <c r="M2497" s="4" t="s">
        <v>37923</v>
      </c>
      <c r="N2497" s="4" t="s">
        <v>37930</v>
      </c>
      <c r="O2497" s="4" t="s">
        <v>37955</v>
      </c>
      <c r="P2497" t="s">
        <v>3</v>
      </c>
      <c r="Q2497" t="s">
        <v>9790</v>
      </c>
      <c r="R2497" t="s">
        <v>24284</v>
      </c>
      <c r="S2497" t="s">
        <v>37026</v>
      </c>
      <c r="T2497" t="s">
        <v>37027</v>
      </c>
      <c r="U2497" t="s">
        <v>37028</v>
      </c>
    </row>
    <row r="2498" spans="1:21">
      <c r="A2498" t="s">
        <v>21679</v>
      </c>
      <c r="B2498" t="s">
        <v>21680</v>
      </c>
      <c r="C2498" s="7">
        <v>0.99939999999999996</v>
      </c>
      <c r="D2498" s="7">
        <v>0.99980000000000002</v>
      </c>
      <c r="E2498" s="8">
        <v>0.997</v>
      </c>
      <c r="F2498" s="8">
        <v>-0.57838823528017702</v>
      </c>
      <c r="G2498" s="8">
        <v>-0.67826167991245001</v>
      </c>
      <c r="H2498" s="4">
        <v>4</v>
      </c>
      <c r="I2498" s="4">
        <v>7</v>
      </c>
      <c r="J2498" t="s">
        <v>46072</v>
      </c>
      <c r="K2498" s="4" t="s">
        <v>37936</v>
      </c>
      <c r="L2498" s="4" t="s">
        <v>37931</v>
      </c>
      <c r="M2498" s="4" t="s">
        <v>37923</v>
      </c>
      <c r="N2498" s="4" t="s">
        <v>37926</v>
      </c>
      <c r="O2498" s="4" t="s">
        <v>37926</v>
      </c>
      <c r="P2498" t="s">
        <v>3</v>
      </c>
      <c r="Q2498" t="s">
        <v>9790</v>
      </c>
      <c r="R2498" t="s">
        <v>1047</v>
      </c>
      <c r="S2498" t="s">
        <v>30461</v>
      </c>
      <c r="T2498" t="s">
        <v>30462</v>
      </c>
      <c r="U2498" t="s">
        <v>30463</v>
      </c>
    </row>
    <row r="2499" spans="1:21">
      <c r="A2499" t="s">
        <v>28750</v>
      </c>
      <c r="B2499" t="s">
        <v>28751</v>
      </c>
      <c r="C2499" s="7">
        <v>1</v>
      </c>
      <c r="D2499" s="7">
        <v>1</v>
      </c>
      <c r="E2499" s="8">
        <v>0.997</v>
      </c>
      <c r="F2499" s="8">
        <v>9.2506023343925894E-2</v>
      </c>
      <c r="G2499" s="8">
        <v>0.217540860894226</v>
      </c>
      <c r="H2499" s="4">
        <v>8</v>
      </c>
      <c r="I2499" s="4">
        <v>6</v>
      </c>
      <c r="J2499" t="s">
        <v>46078</v>
      </c>
      <c r="K2499" s="4" t="s">
        <v>37927</v>
      </c>
      <c r="L2499" s="4" t="s">
        <v>37930</v>
      </c>
      <c r="M2499" s="4" t="s">
        <v>37923</v>
      </c>
      <c r="N2499" s="4" t="s">
        <v>37926</v>
      </c>
      <c r="O2499" s="4" t="s">
        <v>37942</v>
      </c>
      <c r="P2499" t="s">
        <v>3</v>
      </c>
      <c r="Q2499" t="s">
        <v>9790</v>
      </c>
      <c r="R2499" t="s">
        <v>28752</v>
      </c>
      <c r="S2499" t="s">
        <v>37764</v>
      </c>
      <c r="T2499" t="s">
        <v>37765</v>
      </c>
      <c r="U2499" t="s">
        <v>37766</v>
      </c>
    </row>
    <row r="2500" spans="1:21">
      <c r="A2500" t="s">
        <v>19374</v>
      </c>
      <c r="B2500" t="s">
        <v>19375</v>
      </c>
      <c r="C2500" s="7">
        <v>1</v>
      </c>
      <c r="D2500" s="7">
        <v>1</v>
      </c>
      <c r="E2500" s="8">
        <v>0.997</v>
      </c>
      <c r="F2500" s="8">
        <v>9.7000414957553197E-2</v>
      </c>
      <c r="G2500" s="8">
        <v>-1.52966671900207E-2</v>
      </c>
      <c r="H2500" s="4">
        <v>18</v>
      </c>
      <c r="I2500" s="4">
        <v>33</v>
      </c>
      <c r="J2500" t="s">
        <v>38487</v>
      </c>
      <c r="K2500" s="4" t="s">
        <v>37933</v>
      </c>
      <c r="L2500" s="4" t="s">
        <v>37973</v>
      </c>
      <c r="M2500" s="4" t="s">
        <v>37923</v>
      </c>
      <c r="N2500" s="4" t="s">
        <v>37933</v>
      </c>
      <c r="O2500" s="4" t="s">
        <v>37955</v>
      </c>
      <c r="P2500" t="s">
        <v>50202</v>
      </c>
      <c r="Q2500" t="s">
        <v>9790</v>
      </c>
      <c r="R2500" t="s">
        <v>5330</v>
      </c>
      <c r="S2500" t="s">
        <v>33122</v>
      </c>
      <c r="T2500" t="s">
        <v>33123</v>
      </c>
      <c r="U2500" t="s">
        <v>33124</v>
      </c>
    </row>
    <row r="2501" spans="1:21">
      <c r="A2501" t="s">
        <v>28060</v>
      </c>
      <c r="B2501" t="s">
        <v>28061</v>
      </c>
      <c r="C2501" s="7">
        <v>0.9365</v>
      </c>
      <c r="D2501" s="7">
        <v>0.98970000000000002</v>
      </c>
      <c r="E2501" s="8">
        <v>0.997</v>
      </c>
      <c r="F2501" s="8">
        <v>-0.17233400926605699</v>
      </c>
      <c r="G2501" s="8">
        <v>-9.3299179191293602E-2</v>
      </c>
      <c r="H2501" s="4">
        <v>2</v>
      </c>
      <c r="I2501" s="4">
        <v>5</v>
      </c>
      <c r="J2501" t="s">
        <v>46129</v>
      </c>
      <c r="K2501" s="4" t="s">
        <v>37923</v>
      </c>
      <c r="L2501" s="4" t="s">
        <v>37942</v>
      </c>
      <c r="M2501" s="4" t="s">
        <v>37923</v>
      </c>
      <c r="N2501" s="4" t="s">
        <v>37925</v>
      </c>
      <c r="O2501" s="4" t="s">
        <v>37926</v>
      </c>
      <c r="P2501" t="s">
        <v>50203</v>
      </c>
      <c r="Q2501" t="s">
        <v>9790</v>
      </c>
      <c r="R2501" t="s">
        <v>28051</v>
      </c>
      <c r="S2501" t="s">
        <v>37658</v>
      </c>
      <c r="T2501" t="s">
        <v>37659</v>
      </c>
      <c r="U2501" t="s">
        <v>37660</v>
      </c>
    </row>
    <row r="2502" spans="1:21">
      <c r="A2502" t="s">
        <v>14951</v>
      </c>
      <c r="B2502" t="s">
        <v>14952</v>
      </c>
      <c r="C2502" s="7">
        <v>1</v>
      </c>
      <c r="D2502" s="7">
        <v>1</v>
      </c>
      <c r="E2502" s="8">
        <v>0.997</v>
      </c>
      <c r="F2502" s="8">
        <v>0.192407621141541</v>
      </c>
      <c r="G2502" s="8">
        <v>-0.24827383916763501</v>
      </c>
      <c r="H2502" s="4">
        <v>4</v>
      </c>
      <c r="I2502" s="4">
        <v>3</v>
      </c>
      <c r="J2502" t="s">
        <v>46137</v>
      </c>
      <c r="K2502" s="4" t="s">
        <v>37936</v>
      </c>
      <c r="L2502" s="4" t="s">
        <v>37936</v>
      </c>
      <c r="M2502" s="4" t="s">
        <v>37923</v>
      </c>
      <c r="N2502" s="4" t="s">
        <v>37933</v>
      </c>
      <c r="O2502" s="4" t="s">
        <v>37926</v>
      </c>
      <c r="P2502" t="s">
        <v>50202</v>
      </c>
      <c r="Q2502" t="s">
        <v>9790</v>
      </c>
      <c r="R2502" t="s">
        <v>3572</v>
      </c>
      <c r="S2502" t="s">
        <v>32161</v>
      </c>
      <c r="T2502" t="s">
        <v>32162</v>
      </c>
      <c r="U2502" t="s">
        <v>32163</v>
      </c>
    </row>
    <row r="2503" spans="1:21">
      <c r="A2503" t="s">
        <v>14492</v>
      </c>
      <c r="B2503" t="s">
        <v>14493</v>
      </c>
      <c r="C2503" s="7">
        <v>1</v>
      </c>
      <c r="D2503" s="7">
        <v>1</v>
      </c>
      <c r="E2503" s="8">
        <v>0.997</v>
      </c>
      <c r="F2503" s="8">
        <v>-0.10304008462942001</v>
      </c>
      <c r="G2503" s="8">
        <v>-8.8315996013497398E-3</v>
      </c>
      <c r="H2503" s="4">
        <v>9</v>
      </c>
      <c r="I2503" s="4">
        <v>2</v>
      </c>
      <c r="J2503" t="s">
        <v>46160</v>
      </c>
      <c r="K2503" s="4" t="s">
        <v>37934</v>
      </c>
      <c r="L2503" s="4" t="s">
        <v>37965</v>
      </c>
      <c r="M2503" s="4" t="s">
        <v>37924</v>
      </c>
      <c r="N2503" s="4" t="s">
        <v>37933</v>
      </c>
      <c r="O2503" s="4" t="s">
        <v>37933</v>
      </c>
      <c r="P2503" t="s">
        <v>50202</v>
      </c>
      <c r="Q2503" t="s">
        <v>9790</v>
      </c>
      <c r="R2503" t="s">
        <v>3544</v>
      </c>
      <c r="S2503" t="s">
        <v>32242</v>
      </c>
      <c r="T2503" t="s">
        <v>32243</v>
      </c>
      <c r="U2503" t="s">
        <v>32244</v>
      </c>
    </row>
    <row r="2504" spans="1:21">
      <c r="A2504" t="s">
        <v>22379</v>
      </c>
      <c r="B2504" t="s">
        <v>22380</v>
      </c>
      <c r="C2504" s="7">
        <v>1</v>
      </c>
      <c r="D2504" s="7">
        <v>1</v>
      </c>
      <c r="E2504" s="8">
        <v>0.997</v>
      </c>
      <c r="F2504" s="8">
        <v>1.70052385439373E-2</v>
      </c>
      <c r="G2504" s="8">
        <v>0.31943870280164299</v>
      </c>
      <c r="H2504" s="4">
        <v>8</v>
      </c>
      <c r="I2504" s="4">
        <v>4</v>
      </c>
      <c r="J2504" t="s">
        <v>46206</v>
      </c>
      <c r="K2504" s="4" t="s">
        <v>37929</v>
      </c>
      <c r="L2504" s="4" t="s">
        <v>37930</v>
      </c>
      <c r="M2504" s="4" t="s">
        <v>37923</v>
      </c>
      <c r="N2504" s="4" t="s">
        <v>37927</v>
      </c>
      <c r="O2504" s="4" t="s">
        <v>37931</v>
      </c>
      <c r="P2504" t="s">
        <v>3</v>
      </c>
      <c r="Q2504" t="s">
        <v>9790</v>
      </c>
      <c r="R2504" t="s">
        <v>1111</v>
      </c>
      <c r="S2504" t="s">
        <v>30506</v>
      </c>
      <c r="T2504" t="s">
        <v>30507</v>
      </c>
      <c r="U2504" t="s">
        <v>30508</v>
      </c>
    </row>
    <row r="2505" spans="1:21">
      <c r="A2505" t="s">
        <v>18604</v>
      </c>
      <c r="B2505" t="s">
        <v>18605</v>
      </c>
      <c r="C2505" s="7">
        <v>1</v>
      </c>
      <c r="D2505" s="7">
        <v>0.99970000000000003</v>
      </c>
      <c r="E2505" s="8">
        <v>0.997</v>
      </c>
      <c r="F2505" s="8">
        <v>-0.55229738057081601</v>
      </c>
      <c r="G2505" s="8">
        <v>0.311684655423627</v>
      </c>
      <c r="H2505" s="4">
        <v>8</v>
      </c>
      <c r="I2505" s="4">
        <v>3</v>
      </c>
      <c r="J2505" t="s">
        <v>46224</v>
      </c>
      <c r="K2505" s="4" t="s">
        <v>37930</v>
      </c>
      <c r="L2505" s="4" t="s">
        <v>37925</v>
      </c>
      <c r="M2505" s="4" t="s">
        <v>37923</v>
      </c>
      <c r="N2505" s="4" t="s">
        <v>37936</v>
      </c>
      <c r="O2505" s="4" t="s">
        <v>37931</v>
      </c>
      <c r="P2505" t="s">
        <v>42</v>
      </c>
      <c r="Q2505" t="s">
        <v>9790</v>
      </c>
      <c r="R2505" t="s">
        <v>3779</v>
      </c>
      <c r="S2505" t="s">
        <v>32494</v>
      </c>
      <c r="T2505" t="s">
        <v>32495</v>
      </c>
      <c r="U2505" t="s">
        <v>32496</v>
      </c>
    </row>
    <row r="2506" spans="1:21">
      <c r="A2506" t="s">
        <v>12320</v>
      </c>
      <c r="B2506" t="s">
        <v>12321</v>
      </c>
      <c r="C2506" s="7">
        <v>1</v>
      </c>
      <c r="D2506" s="7">
        <v>1</v>
      </c>
      <c r="E2506" s="8">
        <v>0.997</v>
      </c>
      <c r="F2506" s="8">
        <v>-0.17641327095963999</v>
      </c>
      <c r="G2506" s="8">
        <v>-0.32462472529774899</v>
      </c>
      <c r="H2506" s="4">
        <v>47</v>
      </c>
      <c r="I2506" s="4">
        <v>53</v>
      </c>
      <c r="J2506" t="s">
        <v>46279</v>
      </c>
      <c r="K2506" s="4" t="s">
        <v>37936</v>
      </c>
      <c r="L2506" s="4" t="s">
        <v>37939</v>
      </c>
      <c r="M2506" s="4" t="s">
        <v>37923</v>
      </c>
      <c r="N2506" s="4" t="s">
        <v>37933</v>
      </c>
      <c r="O2506" s="4" t="s">
        <v>37925</v>
      </c>
      <c r="P2506" t="s">
        <v>50202</v>
      </c>
      <c r="Q2506" t="s">
        <v>9790</v>
      </c>
      <c r="R2506" t="s">
        <v>287</v>
      </c>
      <c r="S2506" t="s">
        <v>29884</v>
      </c>
      <c r="T2506" t="s">
        <v>29885</v>
      </c>
      <c r="U2506" t="s">
        <v>29886</v>
      </c>
    </row>
    <row r="2507" spans="1:21">
      <c r="A2507" t="s">
        <v>10425</v>
      </c>
      <c r="B2507" t="s">
        <v>10426</v>
      </c>
      <c r="C2507" s="7">
        <v>1</v>
      </c>
      <c r="D2507" s="7">
        <v>1</v>
      </c>
      <c r="E2507" s="8">
        <v>0.997</v>
      </c>
      <c r="F2507" s="8">
        <v>-0.21225184419617099</v>
      </c>
      <c r="G2507" s="8">
        <v>0.41859985934013899</v>
      </c>
      <c r="H2507" s="4">
        <v>4</v>
      </c>
      <c r="I2507" s="4">
        <v>3</v>
      </c>
      <c r="J2507" t="s">
        <v>46283</v>
      </c>
      <c r="K2507" s="4" t="s">
        <v>37947</v>
      </c>
      <c r="L2507" s="4" t="s">
        <v>37927</v>
      </c>
      <c r="M2507" s="4" t="s">
        <v>37923</v>
      </c>
      <c r="N2507" s="4" t="s">
        <v>37930</v>
      </c>
      <c r="O2507" s="4" t="s">
        <v>37931</v>
      </c>
      <c r="P2507" t="s">
        <v>3</v>
      </c>
      <c r="Q2507" t="s">
        <v>9790</v>
      </c>
      <c r="R2507" t="s">
        <v>74</v>
      </c>
      <c r="S2507" t="s">
        <v>31058</v>
      </c>
      <c r="T2507" t="s">
        <v>31059</v>
      </c>
      <c r="U2507" t="s">
        <v>31060</v>
      </c>
    </row>
    <row r="2508" spans="1:21">
      <c r="A2508" t="s">
        <v>11534</v>
      </c>
      <c r="B2508" t="s">
        <v>11535</v>
      </c>
      <c r="C2508" s="7">
        <v>1</v>
      </c>
      <c r="D2508" s="7">
        <v>0.99990000000000001</v>
      </c>
      <c r="E2508" s="8">
        <v>0.997</v>
      </c>
      <c r="F2508" s="8">
        <v>-6.0338104755561196E-4</v>
      </c>
      <c r="G2508" s="8">
        <v>0.49166332152986297</v>
      </c>
      <c r="H2508" s="4">
        <v>46</v>
      </c>
      <c r="I2508" s="4">
        <v>44</v>
      </c>
      <c r="J2508" t="s">
        <v>46291</v>
      </c>
      <c r="K2508" s="4" t="s">
        <v>37931</v>
      </c>
      <c r="L2508" s="4" t="s">
        <v>37939</v>
      </c>
      <c r="M2508" s="4" t="s">
        <v>37923</v>
      </c>
      <c r="N2508" s="4" t="s">
        <v>37933</v>
      </c>
      <c r="O2508" s="4" t="s">
        <v>37938</v>
      </c>
      <c r="P2508" t="s">
        <v>50202</v>
      </c>
      <c r="Q2508" t="s">
        <v>9790</v>
      </c>
      <c r="R2508" t="s">
        <v>4644</v>
      </c>
      <c r="S2508" t="s">
        <v>32732</v>
      </c>
      <c r="T2508" t="s">
        <v>32733</v>
      </c>
      <c r="U2508" t="s">
        <v>32734</v>
      </c>
    </row>
    <row r="2509" spans="1:21">
      <c r="A2509" t="s">
        <v>9817</v>
      </c>
      <c r="B2509" t="s">
        <v>9818</v>
      </c>
      <c r="C2509" s="7">
        <v>1</v>
      </c>
      <c r="D2509" s="7">
        <v>1</v>
      </c>
      <c r="E2509" s="8">
        <v>0.997</v>
      </c>
      <c r="F2509" s="8">
        <v>-0.163922326776443</v>
      </c>
      <c r="G2509" s="8">
        <v>0.35148566348160198</v>
      </c>
      <c r="H2509" s="4">
        <v>98</v>
      </c>
      <c r="I2509" s="4">
        <v>65</v>
      </c>
      <c r="J2509" t="s">
        <v>46304</v>
      </c>
      <c r="K2509" s="4" t="s">
        <v>37955</v>
      </c>
      <c r="L2509" s="4" t="s">
        <v>37927</v>
      </c>
      <c r="M2509" s="4" t="s">
        <v>37924</v>
      </c>
      <c r="N2509" s="4" t="s">
        <v>37927</v>
      </c>
      <c r="O2509" s="4" t="s">
        <v>37955</v>
      </c>
      <c r="P2509" t="s">
        <v>3</v>
      </c>
      <c r="Q2509" t="s">
        <v>9790</v>
      </c>
      <c r="R2509" t="s">
        <v>3257</v>
      </c>
      <c r="S2509" t="s">
        <v>32330</v>
      </c>
      <c r="T2509" t="s">
        <v>32331</v>
      </c>
      <c r="U2509" t="s">
        <v>32332</v>
      </c>
    </row>
    <row r="2510" spans="1:21">
      <c r="A2510" t="s">
        <v>24529</v>
      </c>
      <c r="B2510" t="s">
        <v>24530</v>
      </c>
      <c r="C2510" s="7">
        <v>1</v>
      </c>
      <c r="D2510" s="7">
        <v>1</v>
      </c>
      <c r="E2510" s="8">
        <v>0.997</v>
      </c>
      <c r="F2510" s="8">
        <v>0.48589131829468202</v>
      </c>
      <c r="G2510" s="8">
        <v>0.23348091468621801</v>
      </c>
      <c r="H2510" s="4">
        <v>36</v>
      </c>
      <c r="I2510" s="4">
        <v>32</v>
      </c>
      <c r="J2510" t="s">
        <v>46342</v>
      </c>
      <c r="K2510" s="4" t="s">
        <v>37938</v>
      </c>
      <c r="L2510" s="4" t="s">
        <v>37933</v>
      </c>
      <c r="M2510" s="4" t="s">
        <v>37923</v>
      </c>
      <c r="N2510" s="4" t="s">
        <v>37933</v>
      </c>
      <c r="O2510" s="4" t="s">
        <v>37942</v>
      </c>
      <c r="P2510" t="s">
        <v>50202</v>
      </c>
      <c r="Q2510" t="s">
        <v>9790</v>
      </c>
      <c r="R2510" t="s">
        <v>8896</v>
      </c>
      <c r="S2510" t="s">
        <v>31701</v>
      </c>
      <c r="T2510" t="s">
        <v>31702</v>
      </c>
      <c r="U2510" t="s">
        <v>31703</v>
      </c>
    </row>
    <row r="2511" spans="1:21">
      <c r="A2511" t="s">
        <v>13923</v>
      </c>
      <c r="B2511" t="s">
        <v>13924</v>
      </c>
      <c r="C2511" s="7">
        <v>0.99519999999999997</v>
      </c>
      <c r="D2511" s="7">
        <v>0.97189999999999999</v>
      </c>
      <c r="E2511" s="8">
        <v>0.997</v>
      </c>
      <c r="F2511" s="8">
        <v>-7.3547914040957105E-2</v>
      </c>
      <c r="G2511" s="8">
        <v>-0.78225820105036603</v>
      </c>
      <c r="H2511" s="4">
        <v>6</v>
      </c>
      <c r="I2511" s="4">
        <v>4</v>
      </c>
      <c r="J2511" t="s">
        <v>46357</v>
      </c>
      <c r="K2511" s="4" t="s">
        <v>37938</v>
      </c>
      <c r="L2511" s="4" t="s">
        <v>37926</v>
      </c>
      <c r="M2511" s="4" t="s">
        <v>37923</v>
      </c>
      <c r="N2511" s="4" t="s">
        <v>37931</v>
      </c>
      <c r="O2511" s="4" t="s">
        <v>37934</v>
      </c>
      <c r="P2511" t="s">
        <v>3</v>
      </c>
      <c r="Q2511" t="s">
        <v>9790</v>
      </c>
      <c r="R2511" t="s">
        <v>7128</v>
      </c>
      <c r="S2511" t="s">
        <v>33917</v>
      </c>
      <c r="T2511" t="s">
        <v>33918</v>
      </c>
      <c r="U2511" t="s">
        <v>33919</v>
      </c>
    </row>
    <row r="2512" spans="1:21">
      <c r="A2512" t="s">
        <v>22067</v>
      </c>
      <c r="B2512" t="s">
        <v>22068</v>
      </c>
      <c r="C2512" s="7">
        <v>1</v>
      </c>
      <c r="D2512" s="7">
        <v>1</v>
      </c>
      <c r="E2512" s="8">
        <v>0.997</v>
      </c>
      <c r="F2512" s="8">
        <v>-0.201724359488827</v>
      </c>
      <c r="G2512" s="8">
        <v>0.37098183910739901</v>
      </c>
      <c r="H2512" s="4">
        <v>29</v>
      </c>
      <c r="I2512" s="4">
        <v>26</v>
      </c>
      <c r="J2512" t="s">
        <v>46392</v>
      </c>
      <c r="K2512" s="4" t="s">
        <v>37939</v>
      </c>
      <c r="L2512" s="4" t="s">
        <v>37926</v>
      </c>
      <c r="M2512" s="4" t="s">
        <v>37923</v>
      </c>
      <c r="N2512" s="4" t="s">
        <v>37933</v>
      </c>
      <c r="O2512" s="4" t="s">
        <v>37938</v>
      </c>
      <c r="P2512" t="s">
        <v>50202</v>
      </c>
      <c r="Q2512" t="s">
        <v>9790</v>
      </c>
      <c r="R2512" t="s">
        <v>1081</v>
      </c>
      <c r="S2512" t="s">
        <v>30482</v>
      </c>
      <c r="T2512" t="s">
        <v>30483</v>
      </c>
      <c r="U2512" t="s">
        <v>30484</v>
      </c>
    </row>
    <row r="2513" spans="1:21">
      <c r="A2513" t="s">
        <v>20157</v>
      </c>
      <c r="B2513" t="s">
        <v>20158</v>
      </c>
      <c r="C2513" s="7">
        <v>1</v>
      </c>
      <c r="D2513" s="7">
        <v>1</v>
      </c>
      <c r="E2513" s="8">
        <v>0.997</v>
      </c>
      <c r="F2513" s="8">
        <v>-0.37804713212928998</v>
      </c>
      <c r="G2513" s="8">
        <v>-6.6826967830102502E-2</v>
      </c>
      <c r="H2513" s="4">
        <v>64</v>
      </c>
      <c r="I2513" s="4">
        <v>50</v>
      </c>
      <c r="J2513" t="s">
        <v>46406</v>
      </c>
      <c r="K2513" s="4" t="s">
        <v>37955</v>
      </c>
      <c r="L2513" s="4" t="s">
        <v>37933</v>
      </c>
      <c r="M2513" s="4" t="s">
        <v>37923</v>
      </c>
      <c r="N2513" s="4" t="s">
        <v>37925</v>
      </c>
      <c r="O2513" s="4" t="s">
        <v>37947</v>
      </c>
      <c r="P2513" t="s">
        <v>50203</v>
      </c>
      <c r="Q2513" t="s">
        <v>9790</v>
      </c>
      <c r="R2513" t="s">
        <v>20156</v>
      </c>
      <c r="S2513" t="s">
        <v>36376</v>
      </c>
      <c r="T2513" t="s">
        <v>36377</v>
      </c>
      <c r="U2513" t="s">
        <v>36378</v>
      </c>
    </row>
    <row r="2514" spans="1:21">
      <c r="A2514" t="s">
        <v>20030</v>
      </c>
      <c r="B2514" t="s">
        <v>20031</v>
      </c>
      <c r="C2514" s="7">
        <v>1</v>
      </c>
      <c r="D2514" s="7">
        <v>1</v>
      </c>
      <c r="E2514" s="8">
        <v>0.997</v>
      </c>
      <c r="F2514" s="8">
        <v>-0.49054293832149198</v>
      </c>
      <c r="G2514" s="8">
        <v>5.8703914253756297E-2</v>
      </c>
      <c r="H2514" s="4">
        <v>96</v>
      </c>
      <c r="I2514" s="4">
        <v>63</v>
      </c>
      <c r="J2514" t="s">
        <v>46408</v>
      </c>
      <c r="K2514" s="4" t="s">
        <v>37955</v>
      </c>
      <c r="L2514" s="4" t="s">
        <v>37933</v>
      </c>
      <c r="M2514" s="4" t="s">
        <v>37924</v>
      </c>
      <c r="N2514" s="4" t="s">
        <v>37933</v>
      </c>
      <c r="O2514" s="4" t="s">
        <v>37942</v>
      </c>
      <c r="P2514" t="s">
        <v>50202</v>
      </c>
      <c r="Q2514" t="s">
        <v>9790</v>
      </c>
      <c r="R2514" t="s">
        <v>8152</v>
      </c>
      <c r="S2514" t="s">
        <v>34286</v>
      </c>
      <c r="T2514" t="s">
        <v>34287</v>
      </c>
      <c r="U2514" t="s">
        <v>34288</v>
      </c>
    </row>
    <row r="2515" spans="1:21">
      <c r="A2515" t="s">
        <v>19699</v>
      </c>
      <c r="B2515" t="s">
        <v>19700</v>
      </c>
      <c r="C2515" s="7">
        <v>1</v>
      </c>
      <c r="D2515" s="7">
        <v>1</v>
      </c>
      <c r="E2515" s="8">
        <v>0.997</v>
      </c>
      <c r="F2515" s="8">
        <v>-0.43694082118285799</v>
      </c>
      <c r="G2515" s="8">
        <v>-0.85455467531849305</v>
      </c>
      <c r="H2515" s="4">
        <v>26</v>
      </c>
      <c r="I2515" s="4">
        <v>8</v>
      </c>
      <c r="J2515" t="s">
        <v>46420</v>
      </c>
      <c r="K2515" s="4" t="s">
        <v>37936</v>
      </c>
      <c r="L2515" s="4" t="s">
        <v>37955</v>
      </c>
      <c r="M2515" s="4" t="s">
        <v>37924</v>
      </c>
      <c r="N2515" s="4" t="s">
        <v>37927</v>
      </c>
      <c r="O2515" s="4" t="s">
        <v>37934</v>
      </c>
      <c r="P2515" t="s">
        <v>3</v>
      </c>
      <c r="Q2515" t="s">
        <v>9790</v>
      </c>
      <c r="R2515" t="s">
        <v>5369</v>
      </c>
      <c r="S2515" t="s">
        <v>33143</v>
      </c>
      <c r="T2515" t="s">
        <v>33144</v>
      </c>
      <c r="U2515" t="s">
        <v>33145</v>
      </c>
    </row>
    <row r="2516" spans="1:21">
      <c r="A2516" t="s">
        <v>26320</v>
      </c>
      <c r="B2516" t="s">
        <v>26321</v>
      </c>
      <c r="C2516" s="7">
        <v>1</v>
      </c>
      <c r="D2516" s="7">
        <v>1</v>
      </c>
      <c r="E2516" s="8">
        <v>0.997</v>
      </c>
      <c r="F2516" s="8">
        <v>-0.19548083540302499</v>
      </c>
      <c r="G2516" s="8">
        <v>0.61941886872823504</v>
      </c>
      <c r="H2516" s="4">
        <v>6</v>
      </c>
      <c r="I2516" s="4">
        <v>15</v>
      </c>
      <c r="J2516" t="s">
        <v>46424</v>
      </c>
      <c r="K2516" s="4" t="s">
        <v>37936</v>
      </c>
      <c r="L2516" s="4" t="s">
        <v>37930</v>
      </c>
      <c r="M2516" s="4" t="s">
        <v>37923</v>
      </c>
      <c r="N2516" s="4" t="s">
        <v>37933</v>
      </c>
      <c r="O2516" s="4" t="s">
        <v>37931</v>
      </c>
      <c r="P2516" t="s">
        <v>50202</v>
      </c>
      <c r="Q2516" t="s">
        <v>9790</v>
      </c>
      <c r="R2516" t="s">
        <v>9210</v>
      </c>
      <c r="S2516" t="s">
        <v>34655</v>
      </c>
      <c r="T2516" t="s">
        <v>34656</v>
      </c>
      <c r="U2516" t="s">
        <v>34657</v>
      </c>
    </row>
    <row r="2517" spans="1:21">
      <c r="A2517" t="s">
        <v>25430</v>
      </c>
      <c r="B2517" t="s">
        <v>25431</v>
      </c>
      <c r="C2517" s="7">
        <v>0.98229999999999995</v>
      </c>
      <c r="D2517" s="7">
        <v>1</v>
      </c>
      <c r="E2517" s="8">
        <v>0.997</v>
      </c>
      <c r="F2517" s="8">
        <v>-3.3218635131848799E-2</v>
      </c>
      <c r="G2517" s="8">
        <v>-0.56278446249251401</v>
      </c>
      <c r="H2517" s="4">
        <v>1</v>
      </c>
      <c r="I2517" s="4">
        <v>3</v>
      </c>
      <c r="J2517" t="s">
        <v>46433</v>
      </c>
      <c r="K2517" s="4" t="s">
        <v>37931</v>
      </c>
      <c r="L2517" s="4" t="s">
        <v>37926</v>
      </c>
      <c r="M2517" s="4" t="s">
        <v>37923</v>
      </c>
      <c r="N2517" s="4" t="s">
        <v>37926</v>
      </c>
      <c r="O2517" s="4" t="s">
        <v>37931</v>
      </c>
      <c r="P2517" t="s">
        <v>3</v>
      </c>
      <c r="Q2517" t="s">
        <v>9790</v>
      </c>
      <c r="R2517" t="s">
        <v>1480</v>
      </c>
      <c r="S2517" t="s">
        <v>30761</v>
      </c>
      <c r="T2517" t="s">
        <v>30762</v>
      </c>
      <c r="U2517" t="s">
        <v>30763</v>
      </c>
    </row>
    <row r="2518" spans="1:21">
      <c r="A2518" t="s">
        <v>19036</v>
      </c>
      <c r="B2518" t="s">
        <v>19037</v>
      </c>
      <c r="C2518" s="7">
        <v>0.99990000000000001</v>
      </c>
      <c r="D2518" s="7">
        <v>1</v>
      </c>
      <c r="E2518" s="8">
        <v>0.997</v>
      </c>
      <c r="F2518" s="8">
        <v>-8.5277400452951596E-2</v>
      </c>
      <c r="G2518" s="8">
        <v>0.356309858316327</v>
      </c>
      <c r="H2518" s="4">
        <v>16</v>
      </c>
      <c r="I2518" s="4">
        <v>18</v>
      </c>
      <c r="J2518" t="s">
        <v>46459</v>
      </c>
      <c r="K2518" s="4" t="s">
        <v>37947</v>
      </c>
      <c r="L2518" s="4" t="s">
        <v>37947</v>
      </c>
      <c r="M2518" s="4" t="s">
        <v>37923</v>
      </c>
      <c r="N2518" s="4" t="s">
        <v>37933</v>
      </c>
      <c r="O2518" s="4" t="s">
        <v>37931</v>
      </c>
      <c r="P2518" t="s">
        <v>50202</v>
      </c>
      <c r="Q2518" t="s">
        <v>9790</v>
      </c>
      <c r="R2518" t="s">
        <v>2552</v>
      </c>
      <c r="S2518" t="s">
        <v>31440</v>
      </c>
      <c r="T2518" t="s">
        <v>31441</v>
      </c>
      <c r="U2518" t="s">
        <v>31442</v>
      </c>
    </row>
    <row r="2519" spans="1:21">
      <c r="A2519" t="s">
        <v>20790</v>
      </c>
      <c r="B2519" t="s">
        <v>20791</v>
      </c>
      <c r="C2519" s="7">
        <v>1</v>
      </c>
      <c r="D2519" s="7">
        <v>1</v>
      </c>
      <c r="E2519" s="8">
        <v>0.997</v>
      </c>
      <c r="F2519" s="8">
        <v>3.3379113597174999E-2</v>
      </c>
      <c r="G2519" s="8">
        <v>-2.8007718939574301E-2</v>
      </c>
      <c r="H2519" s="4">
        <v>42</v>
      </c>
      <c r="I2519" s="4">
        <v>25</v>
      </c>
      <c r="J2519" t="s">
        <v>46479</v>
      </c>
      <c r="K2519" s="4" t="s">
        <v>37947</v>
      </c>
      <c r="L2519" s="4" t="s">
        <v>37926</v>
      </c>
      <c r="M2519" s="4" t="s">
        <v>37923</v>
      </c>
      <c r="N2519" s="4" t="s">
        <v>37942</v>
      </c>
      <c r="O2519" s="4" t="s">
        <v>37926</v>
      </c>
      <c r="P2519" t="s">
        <v>50203</v>
      </c>
      <c r="Q2519" t="s">
        <v>9790</v>
      </c>
      <c r="R2519" t="s">
        <v>8284</v>
      </c>
      <c r="S2519" t="s">
        <v>34340</v>
      </c>
      <c r="T2519" t="s">
        <v>34341</v>
      </c>
      <c r="U2519" t="s">
        <v>34342</v>
      </c>
    </row>
    <row r="2520" spans="1:21">
      <c r="A2520" t="s">
        <v>11674</v>
      </c>
      <c r="B2520" t="s">
        <v>11675</v>
      </c>
      <c r="C2520" s="7">
        <v>0.99919999999999998</v>
      </c>
      <c r="D2520" s="7">
        <v>0.99939999999999996</v>
      </c>
      <c r="E2520" s="8">
        <v>0.997</v>
      </c>
      <c r="F2520" s="8">
        <v>0.172845129954176</v>
      </c>
      <c r="G2520" s="8">
        <v>0.79353838828466206</v>
      </c>
      <c r="H2520" s="4">
        <v>6</v>
      </c>
      <c r="I2520" s="4">
        <v>6</v>
      </c>
      <c r="J2520" t="s">
        <v>46484</v>
      </c>
      <c r="K2520" s="4" t="s">
        <v>37942</v>
      </c>
      <c r="L2520" s="4" t="s">
        <v>37931</v>
      </c>
      <c r="M2520" s="4" t="s">
        <v>37923</v>
      </c>
      <c r="N2520" s="4" t="s">
        <v>37926</v>
      </c>
      <c r="O2520" s="4" t="s">
        <v>37955</v>
      </c>
      <c r="P2520" t="s">
        <v>3</v>
      </c>
      <c r="Q2520" t="s">
        <v>9790</v>
      </c>
      <c r="R2520" t="s">
        <v>2046</v>
      </c>
      <c r="S2520" t="s">
        <v>31115</v>
      </c>
      <c r="T2520" t="s">
        <v>31116</v>
      </c>
      <c r="U2520" t="s">
        <v>31117</v>
      </c>
    </row>
    <row r="2521" spans="1:21">
      <c r="A2521" t="s">
        <v>14810</v>
      </c>
      <c r="B2521" t="s">
        <v>14811</v>
      </c>
      <c r="C2521" s="7">
        <v>1</v>
      </c>
      <c r="D2521" s="7">
        <v>1</v>
      </c>
      <c r="E2521" s="8">
        <v>0.997</v>
      </c>
      <c r="F2521" s="8">
        <v>0.14802167953829801</v>
      </c>
      <c r="G2521" s="8">
        <v>0.24984540160576499</v>
      </c>
      <c r="H2521" s="4">
        <v>41</v>
      </c>
      <c r="I2521" s="4">
        <v>49</v>
      </c>
      <c r="J2521" t="s">
        <v>46490</v>
      </c>
      <c r="K2521" s="4" t="s">
        <v>37947</v>
      </c>
      <c r="L2521" s="4" t="s">
        <v>37931</v>
      </c>
      <c r="M2521" s="4" t="s">
        <v>37923</v>
      </c>
      <c r="N2521" s="4" t="s">
        <v>37925</v>
      </c>
      <c r="O2521" s="4" t="s">
        <v>37931</v>
      </c>
      <c r="P2521" t="s">
        <v>50203</v>
      </c>
      <c r="Q2521" t="s">
        <v>9790</v>
      </c>
      <c r="R2521" t="s">
        <v>490</v>
      </c>
      <c r="S2521" t="s">
        <v>30043</v>
      </c>
      <c r="T2521" t="s">
        <v>30044</v>
      </c>
      <c r="U2521" t="s">
        <v>30045</v>
      </c>
    </row>
    <row r="2522" spans="1:21">
      <c r="A2522" t="s">
        <v>22159</v>
      </c>
      <c r="B2522" t="s">
        <v>22160</v>
      </c>
      <c r="C2522" s="7">
        <v>1</v>
      </c>
      <c r="D2522" s="7">
        <v>0.99980000000000002</v>
      </c>
      <c r="E2522" s="8">
        <v>0.997</v>
      </c>
      <c r="F2522" s="8">
        <v>2.9289599154799999E-2</v>
      </c>
      <c r="G2522" s="8">
        <v>-0.356333585025087</v>
      </c>
      <c r="H2522" s="4">
        <v>4</v>
      </c>
      <c r="I2522" s="4">
        <v>6</v>
      </c>
      <c r="J2522" t="s">
        <v>46503</v>
      </c>
      <c r="K2522" s="4" t="s">
        <v>37947</v>
      </c>
      <c r="L2522" s="4" t="s">
        <v>37939</v>
      </c>
      <c r="M2522" s="4" t="s">
        <v>37923</v>
      </c>
      <c r="N2522" s="4" t="s">
        <v>37930</v>
      </c>
      <c r="O2522" s="4" t="s">
        <v>37938</v>
      </c>
      <c r="P2522" t="s">
        <v>3</v>
      </c>
      <c r="Q2522" t="s">
        <v>9790</v>
      </c>
      <c r="R2522" t="s">
        <v>5584</v>
      </c>
      <c r="S2522" t="s">
        <v>33248</v>
      </c>
      <c r="T2522" t="s">
        <v>33249</v>
      </c>
      <c r="U2522" t="s">
        <v>33250</v>
      </c>
    </row>
    <row r="2523" spans="1:21">
      <c r="A2523" t="s">
        <v>29660</v>
      </c>
      <c r="B2523" t="s">
        <v>29661</v>
      </c>
      <c r="C2523" s="7">
        <v>1</v>
      </c>
      <c r="D2523" s="7">
        <v>1</v>
      </c>
      <c r="E2523" s="8">
        <v>0.997</v>
      </c>
      <c r="F2523" s="8">
        <v>8.6621134874154598E-2</v>
      </c>
      <c r="G2523" s="8">
        <v>0.21790250910301001</v>
      </c>
      <c r="H2523" s="4">
        <v>4</v>
      </c>
      <c r="I2523" s="4">
        <v>7</v>
      </c>
      <c r="J2523" t="s">
        <v>46575</v>
      </c>
      <c r="K2523" s="4" t="s">
        <v>37947</v>
      </c>
      <c r="L2523" s="4" t="s">
        <v>37939</v>
      </c>
      <c r="M2523" s="4" t="s">
        <v>37923</v>
      </c>
      <c r="N2523" s="4" t="s">
        <v>37934</v>
      </c>
      <c r="O2523" s="4" t="s">
        <v>37931</v>
      </c>
      <c r="P2523" t="s">
        <v>50203</v>
      </c>
      <c r="Q2523" t="s">
        <v>9790</v>
      </c>
      <c r="R2523" t="s">
        <v>6471</v>
      </c>
      <c r="S2523" t="s">
        <v>33708</v>
      </c>
      <c r="T2523" t="s">
        <v>33709</v>
      </c>
      <c r="U2523" t="s">
        <v>33710</v>
      </c>
    </row>
    <row r="2524" spans="1:21">
      <c r="A2524" t="s">
        <v>27581</v>
      </c>
      <c r="B2524" t="s">
        <v>27582</v>
      </c>
      <c r="C2524" s="7">
        <v>1</v>
      </c>
      <c r="D2524" s="7">
        <v>1</v>
      </c>
      <c r="E2524" s="8">
        <v>0.997</v>
      </c>
      <c r="F2524" s="8">
        <v>-0.33547079184772099</v>
      </c>
      <c r="G2524" s="8">
        <v>-0.27833107302381399</v>
      </c>
      <c r="H2524" s="4">
        <v>6</v>
      </c>
      <c r="I2524" s="4">
        <v>9</v>
      </c>
      <c r="J2524" t="s">
        <v>46586</v>
      </c>
      <c r="K2524" s="4" t="s">
        <v>37947</v>
      </c>
      <c r="L2524" s="4" t="s">
        <v>37939</v>
      </c>
      <c r="M2524" s="4" t="s">
        <v>37924</v>
      </c>
      <c r="N2524" s="4" t="s">
        <v>37927</v>
      </c>
      <c r="O2524" s="4" t="s">
        <v>37931</v>
      </c>
      <c r="P2524" t="s">
        <v>3</v>
      </c>
      <c r="Q2524" t="s">
        <v>9790</v>
      </c>
      <c r="R2524" t="s">
        <v>27576</v>
      </c>
      <c r="S2524" t="s">
        <v>37581</v>
      </c>
      <c r="T2524" t="s">
        <v>37582</v>
      </c>
      <c r="U2524" t="s">
        <v>37583</v>
      </c>
    </row>
    <row r="2525" spans="1:21">
      <c r="A2525" t="s">
        <v>20254</v>
      </c>
      <c r="B2525" t="s">
        <v>20255</v>
      </c>
      <c r="C2525" s="7">
        <v>1</v>
      </c>
      <c r="D2525" s="7">
        <v>1</v>
      </c>
      <c r="E2525" s="8">
        <v>0.997</v>
      </c>
      <c r="F2525" s="8">
        <v>0.62195286787071002</v>
      </c>
      <c r="G2525" s="8">
        <v>0.29136467104403102</v>
      </c>
      <c r="H2525" s="4">
        <v>63</v>
      </c>
      <c r="I2525" s="4">
        <v>63</v>
      </c>
      <c r="J2525" t="s">
        <v>38912</v>
      </c>
      <c r="K2525" s="4" t="s">
        <v>37936</v>
      </c>
      <c r="L2525" s="4" t="s">
        <v>37933</v>
      </c>
      <c r="M2525" s="4" t="s">
        <v>37923</v>
      </c>
      <c r="N2525" s="4" t="s">
        <v>37925</v>
      </c>
      <c r="O2525" s="4" t="s">
        <v>37926</v>
      </c>
      <c r="P2525" t="s">
        <v>50203</v>
      </c>
      <c r="Q2525" t="s">
        <v>9790</v>
      </c>
      <c r="R2525" t="s">
        <v>930</v>
      </c>
      <c r="S2525" t="s">
        <v>30367</v>
      </c>
      <c r="T2525" t="s">
        <v>30368</v>
      </c>
      <c r="U2525" t="s">
        <v>30369</v>
      </c>
    </row>
    <row r="2526" spans="1:21">
      <c r="A2526" t="s">
        <v>26440</v>
      </c>
      <c r="B2526" t="s">
        <v>26441</v>
      </c>
      <c r="C2526" s="7">
        <v>1</v>
      </c>
      <c r="D2526" s="7">
        <v>0.99990000000000001</v>
      </c>
      <c r="E2526" s="8">
        <v>0.997</v>
      </c>
      <c r="F2526" s="8">
        <v>-0.30765780423789202</v>
      </c>
      <c r="G2526" s="8">
        <v>0.106009629032113</v>
      </c>
      <c r="H2526" s="4">
        <v>323</v>
      </c>
      <c r="I2526" s="4">
        <v>283</v>
      </c>
      <c r="J2526" t="s">
        <v>46711</v>
      </c>
      <c r="K2526" s="4" t="s">
        <v>37947</v>
      </c>
      <c r="L2526" s="4" t="s">
        <v>37925</v>
      </c>
      <c r="M2526" s="4" t="s">
        <v>37923</v>
      </c>
      <c r="N2526" s="4" t="s">
        <v>37925</v>
      </c>
      <c r="O2526" s="4" t="s">
        <v>37923</v>
      </c>
      <c r="P2526" t="s">
        <v>50203</v>
      </c>
      <c r="Q2526" t="s">
        <v>9790</v>
      </c>
      <c r="R2526" t="s">
        <v>6051</v>
      </c>
      <c r="S2526" t="s">
        <v>33484</v>
      </c>
      <c r="T2526" t="s">
        <v>33485</v>
      </c>
      <c r="U2526" t="s">
        <v>33486</v>
      </c>
    </row>
    <row r="2527" spans="1:21">
      <c r="A2527" t="s">
        <v>27831</v>
      </c>
      <c r="B2527" t="s">
        <v>27832</v>
      </c>
      <c r="C2527" s="7">
        <v>1</v>
      </c>
      <c r="D2527" s="7">
        <v>1</v>
      </c>
      <c r="E2527" s="8">
        <v>0.997</v>
      </c>
      <c r="F2527" s="8">
        <v>0.103467942621305</v>
      </c>
      <c r="G2527" s="8">
        <v>-0.35775987816489402</v>
      </c>
      <c r="H2527" s="4">
        <v>2</v>
      </c>
      <c r="I2527" s="4">
        <v>2</v>
      </c>
      <c r="J2527" t="s">
        <v>46793</v>
      </c>
      <c r="K2527" s="4" t="s">
        <v>37965</v>
      </c>
      <c r="L2527" s="4" t="s">
        <v>37939</v>
      </c>
      <c r="M2527" s="4" t="s">
        <v>37923</v>
      </c>
      <c r="N2527" s="4" t="s">
        <v>37942</v>
      </c>
      <c r="O2527" s="4" t="s">
        <v>37938</v>
      </c>
      <c r="P2527" t="s">
        <v>50203</v>
      </c>
      <c r="Q2527" t="s">
        <v>9790</v>
      </c>
      <c r="R2527" t="s">
        <v>4334</v>
      </c>
      <c r="S2527" t="s">
        <v>32230</v>
      </c>
      <c r="T2527" t="s">
        <v>32231</v>
      </c>
      <c r="U2527" t="s">
        <v>32232</v>
      </c>
    </row>
    <row r="2528" spans="1:21">
      <c r="A2528" t="s">
        <v>11264</v>
      </c>
      <c r="B2528" t="s">
        <v>11265</v>
      </c>
      <c r="C2528" s="7">
        <v>1</v>
      </c>
      <c r="D2528" s="7">
        <v>1</v>
      </c>
      <c r="E2528" s="8">
        <v>0.997</v>
      </c>
      <c r="F2528" s="8">
        <v>-2.1903321904014599E-2</v>
      </c>
      <c r="G2528" s="8">
        <v>0.64366641497491295</v>
      </c>
      <c r="H2528" s="4">
        <v>25</v>
      </c>
      <c r="I2528" s="4">
        <v>43</v>
      </c>
      <c r="J2528" t="s">
        <v>46809</v>
      </c>
      <c r="K2528" s="4" t="s">
        <v>37926</v>
      </c>
      <c r="L2528" s="4" t="s">
        <v>37925</v>
      </c>
      <c r="M2528" s="4" t="s">
        <v>37923</v>
      </c>
      <c r="N2528" s="4" t="s">
        <v>37926</v>
      </c>
      <c r="O2528" s="4" t="s">
        <v>37926</v>
      </c>
      <c r="P2528" t="s">
        <v>3</v>
      </c>
      <c r="Q2528" t="s">
        <v>9790</v>
      </c>
      <c r="R2528" t="s">
        <v>6678</v>
      </c>
      <c r="S2528" t="s">
        <v>33761</v>
      </c>
      <c r="T2528" t="s">
        <v>33762</v>
      </c>
      <c r="U2528" t="s">
        <v>33763</v>
      </c>
    </row>
    <row r="2529" spans="1:21">
      <c r="A2529" t="s">
        <v>12356</v>
      </c>
      <c r="B2529" t="s">
        <v>12357</v>
      </c>
      <c r="C2529" s="7">
        <v>1</v>
      </c>
      <c r="D2529" s="7">
        <v>1</v>
      </c>
      <c r="E2529" s="8">
        <v>0.997</v>
      </c>
      <c r="F2529" s="8">
        <v>-0.189013307739273</v>
      </c>
      <c r="G2529" s="8">
        <v>-0.12710369524010101</v>
      </c>
      <c r="H2529" s="4">
        <v>12</v>
      </c>
      <c r="I2529" s="4">
        <v>10</v>
      </c>
      <c r="J2529" t="s">
        <v>46825</v>
      </c>
      <c r="K2529" s="4" t="s">
        <v>37926</v>
      </c>
      <c r="L2529" s="4" t="s">
        <v>37942</v>
      </c>
      <c r="M2529" s="4" t="s">
        <v>37923</v>
      </c>
      <c r="N2529" s="4" t="s">
        <v>37938</v>
      </c>
      <c r="O2529" s="4" t="s">
        <v>37947</v>
      </c>
      <c r="P2529" t="s">
        <v>50203</v>
      </c>
      <c r="Q2529" t="s">
        <v>9790</v>
      </c>
      <c r="R2529" t="s">
        <v>290</v>
      </c>
      <c r="S2529" t="s">
        <v>29887</v>
      </c>
      <c r="T2529" t="s">
        <v>29888</v>
      </c>
      <c r="U2529" t="s">
        <v>29889</v>
      </c>
    </row>
    <row r="2530" spans="1:21">
      <c r="A2530" t="s">
        <v>11762</v>
      </c>
      <c r="B2530" t="s">
        <v>11763</v>
      </c>
      <c r="C2530" s="7">
        <v>0.99870000000000003</v>
      </c>
      <c r="D2530" s="7">
        <v>0.99939999999999996</v>
      </c>
      <c r="E2530" s="8">
        <v>0.997</v>
      </c>
      <c r="F2530" s="8">
        <v>0.23548452078863699</v>
      </c>
      <c r="G2530" s="8">
        <v>-0.218830061275153</v>
      </c>
      <c r="H2530" s="4">
        <v>7</v>
      </c>
      <c r="I2530" s="4">
        <v>7</v>
      </c>
      <c r="J2530" t="s">
        <v>46861</v>
      </c>
      <c r="K2530" s="4" t="s">
        <v>37927</v>
      </c>
      <c r="L2530" s="4" t="s">
        <v>37942</v>
      </c>
      <c r="M2530" s="4" t="s">
        <v>37923</v>
      </c>
      <c r="N2530" s="4" t="s">
        <v>37933</v>
      </c>
      <c r="O2530" s="4" t="s">
        <v>37926</v>
      </c>
      <c r="P2530" t="s">
        <v>50202</v>
      </c>
      <c r="Q2530" t="s">
        <v>9790</v>
      </c>
      <c r="R2530" t="s">
        <v>6734</v>
      </c>
      <c r="S2530" t="s">
        <v>33776</v>
      </c>
      <c r="T2530" t="s">
        <v>33777</v>
      </c>
      <c r="U2530" t="s">
        <v>33778</v>
      </c>
    </row>
    <row r="2531" spans="1:21">
      <c r="A2531" t="s">
        <v>26856</v>
      </c>
      <c r="B2531" t="s">
        <v>26857</v>
      </c>
      <c r="C2531" s="7">
        <v>1</v>
      </c>
      <c r="D2531" s="7">
        <v>1</v>
      </c>
      <c r="E2531" s="8">
        <v>0.997</v>
      </c>
      <c r="F2531" s="8">
        <v>-0.30765780423789202</v>
      </c>
      <c r="G2531" s="8">
        <v>-0.87163410605909197</v>
      </c>
      <c r="H2531" s="4">
        <v>10</v>
      </c>
      <c r="I2531" s="4">
        <v>22</v>
      </c>
      <c r="J2531" t="s">
        <v>47120</v>
      </c>
      <c r="K2531" s="4" t="s">
        <v>37925</v>
      </c>
      <c r="L2531" s="4" t="s">
        <v>37955</v>
      </c>
      <c r="M2531" s="4" t="s">
        <v>37923</v>
      </c>
      <c r="N2531" s="4" t="s">
        <v>37933</v>
      </c>
      <c r="O2531" s="4" t="s">
        <v>37938</v>
      </c>
      <c r="P2531" t="s">
        <v>50202</v>
      </c>
      <c r="Q2531" t="s">
        <v>9790</v>
      </c>
      <c r="R2531" t="s">
        <v>6122</v>
      </c>
      <c r="S2531" t="s">
        <v>33523</v>
      </c>
      <c r="T2531" t="s">
        <v>33524</v>
      </c>
      <c r="U2531" t="s">
        <v>33525</v>
      </c>
    </row>
    <row r="2532" spans="1:21">
      <c r="A2532" t="s">
        <v>29187</v>
      </c>
      <c r="B2532" t="s">
        <v>29188</v>
      </c>
      <c r="C2532" s="7">
        <v>1</v>
      </c>
      <c r="D2532" s="7">
        <v>1</v>
      </c>
      <c r="E2532" s="8">
        <v>0.997</v>
      </c>
      <c r="F2532" s="8">
        <v>5.4912275146816299E-2</v>
      </c>
      <c r="G2532" s="8">
        <v>-6.6826967830102502E-2</v>
      </c>
      <c r="H2532" s="4">
        <v>46</v>
      </c>
      <c r="I2532" s="4">
        <v>37</v>
      </c>
      <c r="J2532" t="s">
        <v>47132</v>
      </c>
      <c r="K2532" s="4" t="s">
        <v>37927</v>
      </c>
      <c r="L2532" s="4" t="s">
        <v>37939</v>
      </c>
      <c r="M2532" s="4" t="s">
        <v>37923</v>
      </c>
      <c r="N2532" s="4" t="s">
        <v>37934</v>
      </c>
      <c r="O2532" s="4" t="s">
        <v>37933</v>
      </c>
      <c r="P2532" t="s">
        <v>50203</v>
      </c>
      <c r="Q2532" t="s">
        <v>9790</v>
      </c>
      <c r="R2532" t="s">
        <v>29189</v>
      </c>
      <c r="S2532" t="s">
        <v>34831</v>
      </c>
      <c r="T2532" t="s">
        <v>34832</v>
      </c>
      <c r="U2532" t="s">
        <v>34833</v>
      </c>
    </row>
    <row r="2533" spans="1:21">
      <c r="A2533" t="s">
        <v>29029</v>
      </c>
      <c r="B2533" t="s">
        <v>29030</v>
      </c>
      <c r="C2533" s="7">
        <v>0.99990000000000001</v>
      </c>
      <c r="D2533" s="7">
        <v>1</v>
      </c>
      <c r="E2533" s="8">
        <v>0.997</v>
      </c>
      <c r="F2533" s="8">
        <v>-0.51410868170531798</v>
      </c>
      <c r="G2533" s="8">
        <v>0.44643406753686499</v>
      </c>
      <c r="H2533" s="4">
        <v>7</v>
      </c>
      <c r="I2533" s="4">
        <v>5</v>
      </c>
      <c r="J2533" t="s">
        <v>47140</v>
      </c>
      <c r="K2533" s="4" t="s">
        <v>37927</v>
      </c>
      <c r="L2533" s="4" t="s">
        <v>37933</v>
      </c>
      <c r="M2533" s="4" t="s">
        <v>37923</v>
      </c>
      <c r="N2533" s="4" t="s">
        <v>37933</v>
      </c>
      <c r="O2533" s="4" t="s">
        <v>37934</v>
      </c>
      <c r="P2533" t="s">
        <v>50202</v>
      </c>
      <c r="Q2533" t="s">
        <v>9790</v>
      </c>
      <c r="R2533" t="s">
        <v>3213</v>
      </c>
      <c r="S2533" t="s">
        <v>3213</v>
      </c>
      <c r="T2533" t="s">
        <v>31885</v>
      </c>
      <c r="U2533" t="s">
        <v>31886</v>
      </c>
    </row>
    <row r="2534" spans="1:21">
      <c r="A2534" t="s">
        <v>12015</v>
      </c>
      <c r="B2534" t="s">
        <v>12016</v>
      </c>
      <c r="C2534" s="7">
        <v>1</v>
      </c>
      <c r="D2534" s="7">
        <v>1</v>
      </c>
      <c r="E2534" s="8">
        <v>0.997</v>
      </c>
      <c r="F2534" s="8">
        <v>0.309013556210603</v>
      </c>
      <c r="G2534" s="8">
        <v>-4.0831759297158002E-2</v>
      </c>
      <c r="H2534" s="4">
        <v>42</v>
      </c>
      <c r="I2534" s="4">
        <v>29</v>
      </c>
      <c r="J2534" t="s">
        <v>47149</v>
      </c>
      <c r="K2534" s="4" t="s">
        <v>37927</v>
      </c>
      <c r="L2534" s="4" t="s">
        <v>37936</v>
      </c>
      <c r="M2534" s="4" t="s">
        <v>37924</v>
      </c>
      <c r="N2534" s="4" t="s">
        <v>37933</v>
      </c>
      <c r="O2534" s="4" t="s">
        <v>37931</v>
      </c>
      <c r="P2534" t="s">
        <v>50202</v>
      </c>
      <c r="Q2534" t="s">
        <v>9790</v>
      </c>
      <c r="R2534" t="s">
        <v>12017</v>
      </c>
      <c r="S2534" t="s">
        <v>35155</v>
      </c>
      <c r="T2534" t="s">
        <v>35156</v>
      </c>
      <c r="U2534" t="s">
        <v>35157</v>
      </c>
    </row>
    <row r="2535" spans="1:21">
      <c r="A2535" t="s">
        <v>18372</v>
      </c>
      <c r="B2535" t="s">
        <v>18373</v>
      </c>
      <c r="C2535" s="7">
        <v>0.99990000000000001</v>
      </c>
      <c r="D2535" s="7">
        <v>0.99919999999999998</v>
      </c>
      <c r="E2535" s="8">
        <v>0.997</v>
      </c>
      <c r="F2535" s="8">
        <v>7.6128761056512201E-2</v>
      </c>
      <c r="G2535" s="8">
        <v>0.36126668427418801</v>
      </c>
      <c r="H2535" s="4">
        <v>59</v>
      </c>
      <c r="I2535" s="4">
        <v>68</v>
      </c>
      <c r="J2535" t="s">
        <v>47152</v>
      </c>
      <c r="K2535" s="4" t="s">
        <v>37934</v>
      </c>
      <c r="L2535" s="4" t="s">
        <v>37926</v>
      </c>
      <c r="M2535" s="4" t="s">
        <v>37923</v>
      </c>
      <c r="N2535" s="4" t="s">
        <v>37931</v>
      </c>
      <c r="O2535" s="4" t="s">
        <v>37926</v>
      </c>
      <c r="P2535" t="s">
        <v>3</v>
      </c>
      <c r="Q2535" t="s">
        <v>9790</v>
      </c>
      <c r="R2535" t="s">
        <v>18369</v>
      </c>
      <c r="S2535" t="s">
        <v>36142</v>
      </c>
      <c r="T2535" t="s">
        <v>36143</v>
      </c>
      <c r="U2535" t="s">
        <v>36144</v>
      </c>
    </row>
    <row r="2536" spans="1:21">
      <c r="A2536" t="s">
        <v>28513</v>
      </c>
      <c r="B2536" t="s">
        <v>28514</v>
      </c>
      <c r="C2536" s="7">
        <v>0.99990000000000001</v>
      </c>
      <c r="D2536" s="7">
        <v>0.99970000000000003</v>
      </c>
      <c r="E2536" s="8">
        <v>0.997</v>
      </c>
      <c r="F2536" s="8">
        <v>-0.17016779886804101</v>
      </c>
      <c r="G2536" s="8">
        <v>-0.17576133938326699</v>
      </c>
      <c r="H2536" s="4">
        <v>24</v>
      </c>
      <c r="I2536" s="4">
        <v>21</v>
      </c>
      <c r="J2536" t="s">
        <v>47202</v>
      </c>
      <c r="K2536" s="4" t="s">
        <v>37927</v>
      </c>
      <c r="L2536" s="4" t="s">
        <v>37925</v>
      </c>
      <c r="M2536" s="4" t="s">
        <v>37923</v>
      </c>
      <c r="N2536" s="4" t="s">
        <v>37939</v>
      </c>
      <c r="O2536" s="4" t="s">
        <v>37947</v>
      </c>
      <c r="P2536" t="s">
        <v>3</v>
      </c>
      <c r="Q2536" t="s">
        <v>9790</v>
      </c>
      <c r="R2536" t="s">
        <v>1759</v>
      </c>
      <c r="S2536" t="s">
        <v>30976</v>
      </c>
      <c r="T2536" t="s">
        <v>30977</v>
      </c>
      <c r="U2536" t="s">
        <v>30978</v>
      </c>
    </row>
    <row r="2537" spans="1:21">
      <c r="A2537" t="s">
        <v>18681</v>
      </c>
      <c r="B2537" t="s">
        <v>18682</v>
      </c>
      <c r="C2537" s="7">
        <v>1</v>
      </c>
      <c r="D2537" s="7">
        <v>1</v>
      </c>
      <c r="E2537" s="8">
        <v>0.997</v>
      </c>
      <c r="F2537" s="8">
        <v>-0.27372607762170698</v>
      </c>
      <c r="G2537" s="8">
        <v>0.311684655423627</v>
      </c>
      <c r="H2537" s="4">
        <v>8</v>
      </c>
      <c r="I2537" s="4">
        <v>3</v>
      </c>
      <c r="J2537" t="s">
        <v>47249</v>
      </c>
      <c r="K2537" s="4" t="s">
        <v>37973</v>
      </c>
      <c r="L2537" s="4" t="s">
        <v>37939</v>
      </c>
      <c r="M2537" s="4" t="s">
        <v>37923</v>
      </c>
      <c r="N2537" s="4" t="s">
        <v>37942</v>
      </c>
      <c r="O2537" s="4" t="s">
        <v>37947</v>
      </c>
      <c r="P2537" t="s">
        <v>50203</v>
      </c>
      <c r="Q2537" t="s">
        <v>9790</v>
      </c>
      <c r="R2537" t="s">
        <v>18683</v>
      </c>
      <c r="S2537" t="s">
        <v>36184</v>
      </c>
      <c r="T2537" t="s">
        <v>36185</v>
      </c>
      <c r="U2537" t="s">
        <v>36186</v>
      </c>
    </row>
    <row r="2538" spans="1:21">
      <c r="A2538" t="s">
        <v>17699</v>
      </c>
      <c r="B2538" t="s">
        <v>17700</v>
      </c>
      <c r="C2538" s="7">
        <v>1</v>
      </c>
      <c r="D2538" s="7">
        <v>1</v>
      </c>
      <c r="E2538" s="8">
        <v>0.997</v>
      </c>
      <c r="F2538" s="8">
        <v>-3.9011179572971101E-2</v>
      </c>
      <c r="G2538" s="8">
        <v>0.228628915696069</v>
      </c>
      <c r="H2538" s="4">
        <v>14</v>
      </c>
      <c r="I2538" s="4">
        <v>13</v>
      </c>
      <c r="J2538" t="s">
        <v>47266</v>
      </c>
      <c r="K2538" s="4" t="s">
        <v>37933</v>
      </c>
      <c r="L2538" s="4" t="s">
        <v>37942</v>
      </c>
      <c r="M2538" s="4" t="s">
        <v>37924</v>
      </c>
      <c r="N2538" s="4" t="s">
        <v>37933</v>
      </c>
      <c r="O2538" s="4" t="s">
        <v>37955</v>
      </c>
      <c r="P2538" t="s">
        <v>50202</v>
      </c>
      <c r="Q2538" t="s">
        <v>9790</v>
      </c>
      <c r="R2538" t="s">
        <v>2477</v>
      </c>
      <c r="S2538" t="s">
        <v>31393</v>
      </c>
      <c r="T2538" t="s">
        <v>31394</v>
      </c>
      <c r="U2538" t="s">
        <v>31395</v>
      </c>
    </row>
    <row r="2539" spans="1:21">
      <c r="A2539" t="s">
        <v>23970</v>
      </c>
      <c r="B2539" t="s">
        <v>23971</v>
      </c>
      <c r="C2539" s="7">
        <v>1</v>
      </c>
      <c r="D2539" s="7">
        <v>1</v>
      </c>
      <c r="E2539" s="8">
        <v>0.997</v>
      </c>
      <c r="F2539" s="8">
        <v>-5.61190372419276E-2</v>
      </c>
      <c r="G2539" s="8">
        <v>0.71405574286631002</v>
      </c>
      <c r="H2539" s="4">
        <v>30</v>
      </c>
      <c r="I2539" s="4">
        <v>41</v>
      </c>
      <c r="J2539" t="s">
        <v>47282</v>
      </c>
      <c r="K2539" s="4" t="s">
        <v>37938</v>
      </c>
      <c r="L2539" s="4" t="s">
        <v>37947</v>
      </c>
      <c r="M2539" s="4" t="s">
        <v>37923</v>
      </c>
      <c r="N2539" s="4" t="s">
        <v>37933</v>
      </c>
      <c r="O2539" s="4" t="s">
        <v>37938</v>
      </c>
      <c r="P2539" t="s">
        <v>50202</v>
      </c>
      <c r="Q2539" t="s">
        <v>9790</v>
      </c>
      <c r="R2539" t="s">
        <v>1298</v>
      </c>
      <c r="S2539" t="s">
        <v>30632</v>
      </c>
      <c r="T2539" t="s">
        <v>30633</v>
      </c>
      <c r="U2539" t="s">
        <v>30634</v>
      </c>
    </row>
    <row r="2540" spans="1:21">
      <c r="A2540" t="s">
        <v>20635</v>
      </c>
      <c r="B2540" t="s">
        <v>20636</v>
      </c>
      <c r="C2540" s="7">
        <v>1</v>
      </c>
      <c r="D2540" s="7">
        <v>1</v>
      </c>
      <c r="E2540" s="8">
        <v>0.997</v>
      </c>
      <c r="F2540" s="8">
        <v>-0.201724359488827</v>
      </c>
      <c r="G2540" s="8">
        <v>-0.95341985886958203</v>
      </c>
      <c r="H2540" s="4">
        <v>18</v>
      </c>
      <c r="I2540" s="4">
        <v>22</v>
      </c>
      <c r="J2540" t="s">
        <v>47298</v>
      </c>
      <c r="K2540" s="4" t="s">
        <v>37926</v>
      </c>
      <c r="L2540" s="4" t="s">
        <v>37939</v>
      </c>
      <c r="M2540" s="4" t="s">
        <v>37923</v>
      </c>
      <c r="N2540" s="4" t="s">
        <v>37933</v>
      </c>
      <c r="O2540" s="4" t="s">
        <v>37936</v>
      </c>
      <c r="P2540" t="s">
        <v>50202</v>
      </c>
      <c r="Q2540" t="s">
        <v>9790</v>
      </c>
      <c r="R2540" t="s">
        <v>8261</v>
      </c>
      <c r="S2540" t="s">
        <v>34328</v>
      </c>
      <c r="T2540" t="s">
        <v>34329</v>
      </c>
      <c r="U2540" t="s">
        <v>34330</v>
      </c>
    </row>
    <row r="2541" spans="1:21">
      <c r="A2541" t="s">
        <v>23780</v>
      </c>
      <c r="B2541" t="s">
        <v>23781</v>
      </c>
      <c r="C2541" s="7">
        <v>1</v>
      </c>
      <c r="D2541" s="7">
        <v>1</v>
      </c>
      <c r="E2541" s="8">
        <v>0.997</v>
      </c>
      <c r="F2541" s="8">
        <v>0.107379695040952</v>
      </c>
      <c r="G2541" s="8">
        <v>0.228628915696069</v>
      </c>
      <c r="H2541" s="4">
        <v>63</v>
      </c>
      <c r="I2541" s="4">
        <v>49</v>
      </c>
      <c r="J2541" t="s">
        <v>47313</v>
      </c>
      <c r="K2541" s="4" t="s">
        <v>37938</v>
      </c>
      <c r="L2541" s="4" t="s">
        <v>37931</v>
      </c>
      <c r="M2541" s="4" t="s">
        <v>37924</v>
      </c>
      <c r="N2541" s="4" t="s">
        <v>37933</v>
      </c>
      <c r="O2541" s="4" t="s">
        <v>37936</v>
      </c>
      <c r="P2541" t="s">
        <v>50202</v>
      </c>
      <c r="Q2541" t="s">
        <v>9790</v>
      </c>
      <c r="R2541" t="s">
        <v>1284</v>
      </c>
      <c r="S2541" t="s">
        <v>30620</v>
      </c>
      <c r="T2541" t="s">
        <v>30621</v>
      </c>
      <c r="U2541" t="s">
        <v>30622</v>
      </c>
    </row>
    <row r="2542" spans="1:21">
      <c r="A2542" t="s">
        <v>26318</v>
      </c>
      <c r="B2542" t="s">
        <v>26319</v>
      </c>
      <c r="C2542" s="7">
        <v>1</v>
      </c>
      <c r="D2542" s="7">
        <v>1</v>
      </c>
      <c r="E2542" s="8">
        <v>0.997</v>
      </c>
      <c r="F2542" s="8">
        <v>1.1519679633435699E-2</v>
      </c>
      <c r="G2542" s="8">
        <v>-0.26322418063360598</v>
      </c>
      <c r="H2542" s="4">
        <v>13</v>
      </c>
      <c r="I2542" s="4">
        <v>9</v>
      </c>
      <c r="J2542" t="s">
        <v>47323</v>
      </c>
      <c r="K2542" s="4" t="s">
        <v>37955</v>
      </c>
      <c r="L2542" s="4" t="s">
        <v>37942</v>
      </c>
      <c r="M2542" s="4" t="s">
        <v>37924</v>
      </c>
      <c r="N2542" s="4" t="s">
        <v>37926</v>
      </c>
      <c r="O2542" s="4" t="s">
        <v>37929</v>
      </c>
      <c r="P2542" t="s">
        <v>3</v>
      </c>
      <c r="Q2542" t="s">
        <v>9790</v>
      </c>
      <c r="R2542" t="s">
        <v>9210</v>
      </c>
      <c r="S2542" t="s">
        <v>34655</v>
      </c>
      <c r="T2542" t="s">
        <v>34656</v>
      </c>
      <c r="U2542" t="s">
        <v>34657</v>
      </c>
    </row>
    <row r="2543" spans="1:21">
      <c r="A2543" t="s">
        <v>10746</v>
      </c>
      <c r="B2543" t="s">
        <v>10747</v>
      </c>
      <c r="C2543" s="7">
        <v>1</v>
      </c>
      <c r="D2543" s="7">
        <v>1</v>
      </c>
      <c r="E2543" s="8">
        <v>0.997</v>
      </c>
      <c r="F2543" s="8">
        <v>0.42104017394471399</v>
      </c>
      <c r="G2543" s="8">
        <v>-0.21464704851914701</v>
      </c>
      <c r="H2543" s="4">
        <v>4</v>
      </c>
      <c r="I2543" s="4">
        <v>6</v>
      </c>
      <c r="J2543" t="s">
        <v>47360</v>
      </c>
      <c r="K2543" s="4" t="s">
        <v>37927</v>
      </c>
      <c r="L2543" s="4" t="s">
        <v>37925</v>
      </c>
      <c r="M2543" s="4" t="s">
        <v>37923</v>
      </c>
      <c r="N2543" s="4" t="s">
        <v>37926</v>
      </c>
      <c r="O2543" s="4" t="s">
        <v>37931</v>
      </c>
      <c r="P2543" t="s">
        <v>3</v>
      </c>
      <c r="Q2543" t="s">
        <v>9790</v>
      </c>
      <c r="R2543" t="s">
        <v>10737</v>
      </c>
      <c r="S2543" t="s">
        <v>34970</v>
      </c>
      <c r="T2543" t="s">
        <v>34971</v>
      </c>
      <c r="U2543" t="s">
        <v>34972</v>
      </c>
    </row>
    <row r="2544" spans="1:21">
      <c r="A2544" t="s">
        <v>13708</v>
      </c>
      <c r="B2544" t="s">
        <v>13709</v>
      </c>
      <c r="C2544" s="7">
        <v>0.99980000000000002</v>
      </c>
      <c r="D2544" s="7">
        <v>1</v>
      </c>
      <c r="E2544" s="8">
        <v>0.997</v>
      </c>
      <c r="F2544" s="8">
        <v>4.4185868553757897E-2</v>
      </c>
      <c r="G2544" s="8">
        <v>2.8317203117860599E-2</v>
      </c>
      <c r="H2544" s="4">
        <v>11</v>
      </c>
      <c r="I2544" s="4">
        <v>6</v>
      </c>
      <c r="J2544" t="s">
        <v>47387</v>
      </c>
      <c r="K2544" s="4" t="s">
        <v>37938</v>
      </c>
      <c r="L2544" s="4" t="s">
        <v>37942</v>
      </c>
      <c r="M2544" s="4" t="s">
        <v>37923</v>
      </c>
      <c r="N2544" s="4" t="s">
        <v>37939</v>
      </c>
      <c r="O2544" s="4" t="s">
        <v>37942</v>
      </c>
      <c r="P2544" t="s">
        <v>3</v>
      </c>
      <c r="Q2544" t="s">
        <v>9790</v>
      </c>
      <c r="R2544" t="s">
        <v>4820</v>
      </c>
      <c r="S2544" t="s">
        <v>32819</v>
      </c>
      <c r="T2544" t="s">
        <v>32820</v>
      </c>
      <c r="U2544" t="s">
        <v>32821</v>
      </c>
    </row>
    <row r="2545" spans="1:21">
      <c r="A2545" t="s">
        <v>18853</v>
      </c>
      <c r="B2545" t="s">
        <v>18854</v>
      </c>
      <c r="C2545" s="7">
        <v>1</v>
      </c>
      <c r="D2545" s="7">
        <v>1</v>
      </c>
      <c r="E2545" s="8">
        <v>0.997</v>
      </c>
      <c r="F2545" s="8">
        <v>-0.15153860232061001</v>
      </c>
      <c r="G2545" s="8">
        <v>-0.49063467673667799</v>
      </c>
      <c r="H2545" s="4">
        <v>25</v>
      </c>
      <c r="I2545" s="4">
        <v>17</v>
      </c>
      <c r="J2545" t="s">
        <v>47418</v>
      </c>
      <c r="K2545" s="4" t="s">
        <v>37939</v>
      </c>
      <c r="L2545" s="4" t="s">
        <v>37942</v>
      </c>
      <c r="M2545" s="4" t="s">
        <v>37924</v>
      </c>
      <c r="N2545" s="4" t="s">
        <v>37933</v>
      </c>
      <c r="O2545" s="4" t="s">
        <v>37947</v>
      </c>
      <c r="P2545" t="s">
        <v>50202</v>
      </c>
      <c r="Q2545" t="s">
        <v>9790</v>
      </c>
      <c r="R2545" t="s">
        <v>815</v>
      </c>
      <c r="S2545" t="s">
        <v>30277</v>
      </c>
      <c r="T2545" t="s">
        <v>30278</v>
      </c>
      <c r="U2545" t="s">
        <v>30279</v>
      </c>
    </row>
    <row r="2546" spans="1:21">
      <c r="A2546" t="s">
        <v>20445</v>
      </c>
      <c r="B2546" t="s">
        <v>20446</v>
      </c>
      <c r="C2546" s="7">
        <v>1</v>
      </c>
      <c r="D2546" s="7">
        <v>1</v>
      </c>
      <c r="E2546" s="8">
        <v>0.997</v>
      </c>
      <c r="F2546" s="8">
        <v>-0.59563856720191699</v>
      </c>
      <c r="G2546" s="8">
        <v>-0.71890366440979603</v>
      </c>
      <c r="H2546" s="4">
        <v>5</v>
      </c>
      <c r="I2546" s="4">
        <v>5</v>
      </c>
      <c r="J2546" t="s">
        <v>47429</v>
      </c>
      <c r="K2546" s="4" t="s">
        <v>37955</v>
      </c>
      <c r="L2546" s="4" t="s">
        <v>37933</v>
      </c>
      <c r="M2546" s="4" t="s">
        <v>37923</v>
      </c>
      <c r="N2546" s="4" t="s">
        <v>37927</v>
      </c>
      <c r="O2546" s="4" t="s">
        <v>37955</v>
      </c>
      <c r="P2546" t="s">
        <v>3</v>
      </c>
      <c r="Q2546" t="s">
        <v>9790</v>
      </c>
      <c r="R2546" t="s">
        <v>2686</v>
      </c>
      <c r="S2546" t="s">
        <v>31526</v>
      </c>
      <c r="T2546" t="s">
        <v>31527</v>
      </c>
      <c r="U2546" t="s">
        <v>31528</v>
      </c>
    </row>
    <row r="2547" spans="1:21">
      <c r="A2547" t="s">
        <v>29470</v>
      </c>
      <c r="B2547" t="s">
        <v>29471</v>
      </c>
      <c r="C2547" s="7">
        <v>1</v>
      </c>
      <c r="D2547" s="7">
        <v>1</v>
      </c>
      <c r="E2547" s="8">
        <v>0.997</v>
      </c>
      <c r="F2547" s="8">
        <v>0.53565915507013895</v>
      </c>
      <c r="G2547" s="8">
        <v>0.57807807334733596</v>
      </c>
      <c r="H2547" s="4">
        <v>6</v>
      </c>
      <c r="I2547" s="4">
        <v>7</v>
      </c>
      <c r="J2547" t="s">
        <v>47485</v>
      </c>
      <c r="K2547" s="4" t="s">
        <v>37955</v>
      </c>
      <c r="L2547" s="4" t="s">
        <v>37947</v>
      </c>
      <c r="M2547" s="4" t="s">
        <v>37923</v>
      </c>
      <c r="N2547" s="4" t="s">
        <v>37947</v>
      </c>
      <c r="O2547" s="4" t="s">
        <v>37933</v>
      </c>
      <c r="P2547" t="s">
        <v>3</v>
      </c>
      <c r="Q2547" t="s">
        <v>9790</v>
      </c>
      <c r="R2547" t="s">
        <v>6447</v>
      </c>
      <c r="S2547" t="s">
        <v>33691</v>
      </c>
      <c r="T2547" t="s">
        <v>33692</v>
      </c>
      <c r="U2547" t="s">
        <v>33693</v>
      </c>
    </row>
    <row r="2548" spans="1:21">
      <c r="A2548" t="s">
        <v>26690</v>
      </c>
      <c r="B2548" t="s">
        <v>26691</v>
      </c>
      <c r="C2548" s="7">
        <v>1</v>
      </c>
      <c r="D2548" s="7">
        <v>1</v>
      </c>
      <c r="E2548" s="8">
        <v>0.997</v>
      </c>
      <c r="F2548" s="8">
        <v>0.38748761423368699</v>
      </c>
      <c r="G2548" s="8">
        <v>0.78843793918888705</v>
      </c>
      <c r="H2548" s="4">
        <v>16</v>
      </c>
      <c r="I2548" s="4">
        <v>15</v>
      </c>
      <c r="J2548" t="s">
        <v>47490</v>
      </c>
      <c r="K2548" s="4" t="s">
        <v>37955</v>
      </c>
      <c r="L2548" s="4" t="s">
        <v>37947</v>
      </c>
      <c r="M2548" s="4" t="s">
        <v>37923</v>
      </c>
      <c r="N2548" s="4" t="s">
        <v>37925</v>
      </c>
      <c r="O2548" s="4" t="s">
        <v>37942</v>
      </c>
      <c r="P2548" t="s">
        <v>50203</v>
      </c>
      <c r="Q2548" t="s">
        <v>9790</v>
      </c>
      <c r="R2548" t="s">
        <v>1568</v>
      </c>
      <c r="S2548" t="s">
        <v>30835</v>
      </c>
      <c r="T2548" t="s">
        <v>30836</v>
      </c>
      <c r="U2548" t="s">
        <v>30837</v>
      </c>
    </row>
    <row r="2549" spans="1:21">
      <c r="A2549" t="s">
        <v>12192</v>
      </c>
      <c r="B2549" t="s">
        <v>12193</v>
      </c>
      <c r="C2549" s="7">
        <v>1</v>
      </c>
      <c r="D2549" s="7">
        <v>1</v>
      </c>
      <c r="E2549" s="8">
        <v>0.997</v>
      </c>
      <c r="F2549" s="8">
        <v>-0.12104914244578401</v>
      </c>
      <c r="G2549" s="8">
        <v>0.26033777542340703</v>
      </c>
      <c r="H2549" s="4">
        <v>26</v>
      </c>
      <c r="I2549" s="4">
        <v>24</v>
      </c>
      <c r="J2549" t="s">
        <v>47523</v>
      </c>
      <c r="K2549" s="4" t="s">
        <v>37955</v>
      </c>
      <c r="L2549" s="4" t="s">
        <v>37973</v>
      </c>
      <c r="M2549" s="4" t="s">
        <v>37923</v>
      </c>
      <c r="N2549" s="4" t="s">
        <v>37925</v>
      </c>
      <c r="O2549" s="4" t="s">
        <v>37933</v>
      </c>
      <c r="P2549" t="s">
        <v>50203</v>
      </c>
      <c r="Q2549" t="s">
        <v>9790</v>
      </c>
      <c r="R2549" t="s">
        <v>6821</v>
      </c>
      <c r="S2549" t="s">
        <v>33812</v>
      </c>
      <c r="T2549" t="s">
        <v>33813</v>
      </c>
      <c r="U2549" t="s">
        <v>33814</v>
      </c>
    </row>
    <row r="2550" spans="1:21">
      <c r="A2550" t="s">
        <v>24383</v>
      </c>
      <c r="B2550" t="s">
        <v>24384</v>
      </c>
      <c r="C2550" s="7">
        <v>0.99990000000000001</v>
      </c>
      <c r="D2550" s="7">
        <v>0.99990000000000001</v>
      </c>
      <c r="E2550" s="8">
        <v>0.997</v>
      </c>
      <c r="F2550" s="8">
        <v>0.290979633380341</v>
      </c>
      <c r="G2550" s="8">
        <v>-0.106971760133238</v>
      </c>
      <c r="H2550" s="4">
        <v>21</v>
      </c>
      <c r="I2550" s="4">
        <v>28</v>
      </c>
      <c r="J2550" t="s">
        <v>47528</v>
      </c>
      <c r="K2550" s="4" t="s">
        <v>37938</v>
      </c>
      <c r="L2550" s="4" t="s">
        <v>37939</v>
      </c>
      <c r="M2550" s="4" t="s">
        <v>37924</v>
      </c>
      <c r="N2550" s="4" t="s">
        <v>37939</v>
      </c>
      <c r="O2550" s="4" t="s">
        <v>37931</v>
      </c>
      <c r="P2550" t="s">
        <v>3</v>
      </c>
      <c r="Q2550" t="s">
        <v>9790</v>
      </c>
      <c r="R2550" t="s">
        <v>2905</v>
      </c>
      <c r="S2550" t="s">
        <v>31692</v>
      </c>
      <c r="T2550" t="s">
        <v>31693</v>
      </c>
      <c r="U2550" t="s">
        <v>31694</v>
      </c>
    </row>
    <row r="2551" spans="1:21">
      <c r="A2551" t="s">
        <v>14213</v>
      </c>
      <c r="B2551" t="s">
        <v>14214</v>
      </c>
      <c r="C2551" s="7">
        <v>1</v>
      </c>
      <c r="D2551" s="7">
        <v>1</v>
      </c>
      <c r="E2551" s="8">
        <v>0.997</v>
      </c>
      <c r="F2551" s="8">
        <v>4.6449112443991398E-4</v>
      </c>
      <c r="G2551" s="8">
        <v>-0.28596445135046999</v>
      </c>
      <c r="H2551" s="4">
        <v>29</v>
      </c>
      <c r="I2551" s="4">
        <v>30</v>
      </c>
      <c r="J2551" t="s">
        <v>47555</v>
      </c>
      <c r="K2551" s="4" t="s">
        <v>37955</v>
      </c>
      <c r="L2551" s="4" t="s">
        <v>37942</v>
      </c>
      <c r="M2551" s="4" t="s">
        <v>37923</v>
      </c>
      <c r="N2551" s="4" t="s">
        <v>37931</v>
      </c>
      <c r="O2551" s="4" t="s">
        <v>37926</v>
      </c>
      <c r="P2551" t="s">
        <v>3</v>
      </c>
      <c r="Q2551" t="s">
        <v>9790</v>
      </c>
      <c r="R2551" t="s">
        <v>2258</v>
      </c>
      <c r="S2551" t="s">
        <v>31248</v>
      </c>
      <c r="T2551" t="s">
        <v>31249</v>
      </c>
      <c r="U2551" t="s">
        <v>31250</v>
      </c>
    </row>
    <row r="2552" spans="1:21">
      <c r="A2552" t="s">
        <v>18655</v>
      </c>
      <c r="B2552" t="s">
        <v>18656</v>
      </c>
      <c r="C2552" s="7">
        <v>0.99980000000000002</v>
      </c>
      <c r="D2552" s="7">
        <v>0.99970000000000003</v>
      </c>
      <c r="E2552" s="8">
        <v>0.997</v>
      </c>
      <c r="F2552" s="8">
        <v>0.285221541940686</v>
      </c>
      <c r="G2552" s="8">
        <v>-0.47314725000783803</v>
      </c>
      <c r="H2552" s="4">
        <v>2</v>
      </c>
      <c r="I2552" s="4">
        <v>3</v>
      </c>
      <c r="J2552" t="s">
        <v>47696</v>
      </c>
      <c r="K2552" s="4" t="s">
        <v>37931</v>
      </c>
      <c r="L2552" s="4" t="s">
        <v>37939</v>
      </c>
      <c r="M2552" s="4" t="s">
        <v>37924</v>
      </c>
      <c r="N2552" s="4" t="s">
        <v>37927</v>
      </c>
      <c r="O2552" s="4" t="s">
        <v>37931</v>
      </c>
      <c r="P2552" t="s">
        <v>3</v>
      </c>
      <c r="Q2552" t="s">
        <v>9790</v>
      </c>
      <c r="R2552" t="s">
        <v>7912</v>
      </c>
      <c r="S2552" t="s">
        <v>34204</v>
      </c>
      <c r="T2552" t="s">
        <v>34205</v>
      </c>
      <c r="U2552" t="s">
        <v>34206</v>
      </c>
    </row>
    <row r="2553" spans="1:21">
      <c r="A2553" t="s">
        <v>11411</v>
      </c>
      <c r="B2553" t="s">
        <v>11412</v>
      </c>
      <c r="C2553" s="7">
        <v>1</v>
      </c>
      <c r="D2553" s="7">
        <v>1</v>
      </c>
      <c r="E2553" s="8">
        <v>0.997</v>
      </c>
      <c r="F2553" s="8">
        <v>0.35313610944291002</v>
      </c>
      <c r="G2553" s="8">
        <v>0.112268851606964</v>
      </c>
      <c r="H2553" s="4">
        <v>9</v>
      </c>
      <c r="I2553" s="4">
        <v>6</v>
      </c>
      <c r="J2553" t="s">
        <v>47704</v>
      </c>
      <c r="K2553" s="4" t="s">
        <v>37942</v>
      </c>
      <c r="L2553" s="4" t="s">
        <v>37931</v>
      </c>
      <c r="M2553" s="4" t="s">
        <v>37923</v>
      </c>
      <c r="N2553" s="4" t="s">
        <v>37931</v>
      </c>
      <c r="O2553" s="4" t="s">
        <v>37926</v>
      </c>
      <c r="P2553" t="s">
        <v>3</v>
      </c>
      <c r="Q2553" t="s">
        <v>9790</v>
      </c>
      <c r="R2553" t="s">
        <v>11408</v>
      </c>
      <c r="S2553" t="s">
        <v>35050</v>
      </c>
      <c r="T2553" t="s">
        <v>35051</v>
      </c>
      <c r="U2553" t="s">
        <v>35052</v>
      </c>
    </row>
    <row r="2554" spans="1:21">
      <c r="A2554" t="s">
        <v>27928</v>
      </c>
      <c r="B2554" t="s">
        <v>27929</v>
      </c>
      <c r="C2554" s="7">
        <v>1</v>
      </c>
      <c r="D2554" s="7">
        <v>1</v>
      </c>
      <c r="E2554" s="8">
        <v>0.997</v>
      </c>
      <c r="F2554" s="8">
        <v>0.19221132719853301</v>
      </c>
      <c r="G2554" s="8">
        <v>0.207095754146427</v>
      </c>
      <c r="H2554" s="4">
        <v>8</v>
      </c>
      <c r="I2554" s="4">
        <v>2</v>
      </c>
      <c r="J2554" t="s">
        <v>47726</v>
      </c>
      <c r="K2554" s="4" t="s">
        <v>37942</v>
      </c>
      <c r="L2554" s="4" t="s">
        <v>37927</v>
      </c>
      <c r="M2554" s="4" t="s">
        <v>37923</v>
      </c>
      <c r="N2554" s="4" t="s">
        <v>37931</v>
      </c>
      <c r="O2554" s="4" t="s">
        <v>37931</v>
      </c>
      <c r="P2554" t="s">
        <v>3</v>
      </c>
      <c r="Q2554" t="s">
        <v>9790</v>
      </c>
      <c r="R2554" t="s">
        <v>27930</v>
      </c>
      <c r="S2554" t="s">
        <v>37632</v>
      </c>
      <c r="T2554" t="s">
        <v>37633</v>
      </c>
      <c r="U2554" t="s">
        <v>37634</v>
      </c>
    </row>
    <row r="2555" spans="1:21">
      <c r="A2555" t="s">
        <v>21725</v>
      </c>
      <c r="B2555" t="s">
        <v>21726</v>
      </c>
      <c r="C2555" s="7">
        <v>1</v>
      </c>
      <c r="D2555" s="7">
        <v>1</v>
      </c>
      <c r="E2555" s="8">
        <v>0.997</v>
      </c>
      <c r="F2555" s="8">
        <v>0.335648682714069</v>
      </c>
      <c r="G2555" s="8">
        <v>0.380632009141119</v>
      </c>
      <c r="H2555" s="4">
        <v>41</v>
      </c>
      <c r="I2555" s="4">
        <v>33</v>
      </c>
      <c r="J2555" t="s">
        <v>47728</v>
      </c>
      <c r="K2555" s="4" t="s">
        <v>37942</v>
      </c>
      <c r="L2555" s="4" t="s">
        <v>37927</v>
      </c>
      <c r="M2555" s="4" t="s">
        <v>37923</v>
      </c>
      <c r="N2555" s="4" t="s">
        <v>37942</v>
      </c>
      <c r="O2555" s="4" t="s">
        <v>37925</v>
      </c>
      <c r="P2555" t="s">
        <v>50203</v>
      </c>
      <c r="Q2555" t="s">
        <v>9790</v>
      </c>
      <c r="R2555" t="s">
        <v>5553</v>
      </c>
      <c r="S2555" t="s">
        <v>33230</v>
      </c>
      <c r="T2555" t="s">
        <v>33231</v>
      </c>
      <c r="U2555" t="s">
        <v>33232</v>
      </c>
    </row>
    <row r="2556" spans="1:21">
      <c r="A2556" t="s">
        <v>18462</v>
      </c>
      <c r="B2556" t="s">
        <v>18463</v>
      </c>
      <c r="C2556" s="7">
        <v>1</v>
      </c>
      <c r="D2556" s="7">
        <v>1</v>
      </c>
      <c r="E2556" s="8">
        <v>0.997</v>
      </c>
      <c r="F2556" s="8">
        <v>0.34441889234180101</v>
      </c>
      <c r="G2556" s="8">
        <v>-0.41358255607934902</v>
      </c>
      <c r="H2556" s="4">
        <v>8</v>
      </c>
      <c r="I2556" s="4">
        <v>6</v>
      </c>
      <c r="J2556" t="s">
        <v>47756</v>
      </c>
      <c r="K2556" s="4" t="s">
        <v>37925</v>
      </c>
      <c r="L2556" s="4" t="s">
        <v>37939</v>
      </c>
      <c r="M2556" s="4" t="s">
        <v>37924</v>
      </c>
      <c r="N2556" s="4" t="s">
        <v>37933</v>
      </c>
      <c r="O2556" s="4" t="s">
        <v>37973</v>
      </c>
      <c r="P2556" t="s">
        <v>50202</v>
      </c>
      <c r="Q2556" t="s">
        <v>9790</v>
      </c>
      <c r="R2556" t="s">
        <v>7876</v>
      </c>
      <c r="S2556" t="s">
        <v>34186</v>
      </c>
      <c r="T2556" t="s">
        <v>34187</v>
      </c>
      <c r="U2556" t="s">
        <v>34188</v>
      </c>
    </row>
    <row r="2557" spans="1:21">
      <c r="A2557" t="s">
        <v>23030</v>
      </c>
      <c r="B2557" t="s">
        <v>23031</v>
      </c>
      <c r="C2557" s="7">
        <v>1</v>
      </c>
      <c r="D2557" s="7">
        <v>1</v>
      </c>
      <c r="E2557" s="8">
        <v>0.997</v>
      </c>
      <c r="F2557" s="8">
        <v>-0.189013307739273</v>
      </c>
      <c r="G2557" s="8">
        <v>9.4327823984477602E-2</v>
      </c>
      <c r="H2557" s="4">
        <v>70</v>
      </c>
      <c r="I2557" s="4">
        <v>57</v>
      </c>
      <c r="J2557" t="s">
        <v>47789</v>
      </c>
      <c r="K2557" s="4" t="s">
        <v>37942</v>
      </c>
      <c r="L2557" s="4" t="s">
        <v>37942</v>
      </c>
      <c r="M2557" s="4" t="s">
        <v>37924</v>
      </c>
      <c r="N2557" s="4" t="s">
        <v>37933</v>
      </c>
      <c r="O2557" s="4" t="s">
        <v>37936</v>
      </c>
      <c r="P2557" t="s">
        <v>50202</v>
      </c>
      <c r="Q2557" t="s">
        <v>9790</v>
      </c>
      <c r="R2557" t="s">
        <v>1180</v>
      </c>
      <c r="S2557" t="s">
        <v>1180</v>
      </c>
      <c r="T2557" t="s">
        <v>30544</v>
      </c>
      <c r="U2557" t="s">
        <v>30545</v>
      </c>
    </row>
    <row r="2558" spans="1:21">
      <c r="A2558" t="s">
        <v>14798</v>
      </c>
      <c r="B2558" t="s">
        <v>14799</v>
      </c>
      <c r="C2558" s="7">
        <v>1</v>
      </c>
      <c r="D2558" s="7">
        <v>1</v>
      </c>
      <c r="E2558" s="8">
        <v>0.997</v>
      </c>
      <c r="F2558" s="8">
        <v>-4.4623398404098097E-2</v>
      </c>
      <c r="G2558" s="8">
        <v>-0.61936799085888095</v>
      </c>
      <c r="H2558" s="4">
        <v>8</v>
      </c>
      <c r="I2558" s="4">
        <v>7</v>
      </c>
      <c r="J2558" t="s">
        <v>47804</v>
      </c>
      <c r="K2558" s="4" t="s">
        <v>37942</v>
      </c>
      <c r="L2558" s="4" t="s">
        <v>37939</v>
      </c>
      <c r="M2558" s="4" t="s">
        <v>37923</v>
      </c>
      <c r="N2558" s="4" t="s">
        <v>37926</v>
      </c>
      <c r="O2558" s="4" t="s">
        <v>37973</v>
      </c>
      <c r="P2558" t="s">
        <v>3</v>
      </c>
      <c r="Q2558" t="s">
        <v>9790</v>
      </c>
      <c r="R2558" t="s">
        <v>483</v>
      </c>
      <c r="S2558" t="s">
        <v>30040</v>
      </c>
      <c r="T2558" t="s">
        <v>30041</v>
      </c>
      <c r="U2558" t="s">
        <v>30042</v>
      </c>
    </row>
    <row r="2559" spans="1:21">
      <c r="A2559" t="s">
        <v>19406</v>
      </c>
      <c r="B2559" t="s">
        <v>19407</v>
      </c>
      <c r="C2559" s="7">
        <v>1</v>
      </c>
      <c r="D2559" s="7">
        <v>1</v>
      </c>
      <c r="E2559" s="8">
        <v>0.997</v>
      </c>
      <c r="F2559" s="8">
        <v>0.42104017394471399</v>
      </c>
      <c r="G2559" s="8">
        <v>0.43197973575145798</v>
      </c>
      <c r="H2559" s="4">
        <v>13</v>
      </c>
      <c r="I2559" s="4">
        <v>16</v>
      </c>
      <c r="J2559" t="s">
        <v>40247</v>
      </c>
      <c r="K2559" s="4" t="s">
        <v>37936</v>
      </c>
      <c r="L2559" s="4" t="s">
        <v>37955</v>
      </c>
      <c r="M2559" s="4" t="s">
        <v>37923</v>
      </c>
      <c r="N2559" s="4" t="s">
        <v>37933</v>
      </c>
      <c r="O2559" s="4" t="s">
        <v>37938</v>
      </c>
      <c r="P2559" t="s">
        <v>50202</v>
      </c>
      <c r="Q2559" t="s">
        <v>9790</v>
      </c>
      <c r="R2559" t="s">
        <v>839</v>
      </c>
      <c r="S2559" t="s">
        <v>30301</v>
      </c>
      <c r="T2559" t="s">
        <v>30302</v>
      </c>
      <c r="U2559" t="s">
        <v>30303</v>
      </c>
    </row>
    <row r="2560" spans="1:21">
      <c r="A2560" t="s">
        <v>14744</v>
      </c>
      <c r="B2560" t="s">
        <v>14745</v>
      </c>
      <c r="C2560" s="7">
        <v>1</v>
      </c>
      <c r="D2560" s="7">
        <v>1</v>
      </c>
      <c r="E2560" s="8">
        <v>0.997</v>
      </c>
      <c r="F2560" s="8">
        <v>0.55552550613173401</v>
      </c>
      <c r="G2560" s="8">
        <v>0.390218057970317</v>
      </c>
      <c r="H2560" s="4">
        <v>25</v>
      </c>
      <c r="I2560" s="4">
        <v>24</v>
      </c>
      <c r="J2560" t="s">
        <v>47850</v>
      </c>
      <c r="K2560" s="4" t="s">
        <v>37936</v>
      </c>
      <c r="L2560" s="4" t="s">
        <v>37955</v>
      </c>
      <c r="M2560" s="4" t="s">
        <v>37923</v>
      </c>
      <c r="N2560" s="4" t="s">
        <v>37933</v>
      </c>
      <c r="O2560" s="4" t="s">
        <v>37931</v>
      </c>
      <c r="P2560" t="s">
        <v>50202</v>
      </c>
      <c r="Q2560" t="s">
        <v>9790</v>
      </c>
      <c r="R2560" t="s">
        <v>480</v>
      </c>
      <c r="S2560" t="s">
        <v>30037</v>
      </c>
      <c r="T2560" t="s">
        <v>30038</v>
      </c>
      <c r="U2560" t="s">
        <v>30039</v>
      </c>
    </row>
    <row r="2561" spans="1:21">
      <c r="A2561" t="s">
        <v>19842</v>
      </c>
      <c r="B2561" t="s">
        <v>19843</v>
      </c>
      <c r="C2561" s="7">
        <v>1</v>
      </c>
      <c r="D2561" s="7">
        <v>1</v>
      </c>
      <c r="E2561" s="8">
        <v>0.997</v>
      </c>
      <c r="F2561" s="8">
        <v>2.24907974544389E-2</v>
      </c>
      <c r="G2561" s="8">
        <v>-4.0831759297158002E-2</v>
      </c>
      <c r="H2561" s="4">
        <v>15</v>
      </c>
      <c r="I2561" s="4">
        <v>11</v>
      </c>
      <c r="J2561" t="s">
        <v>47867</v>
      </c>
      <c r="K2561" s="4" t="s">
        <v>37965</v>
      </c>
      <c r="L2561" s="4" t="s">
        <v>37942</v>
      </c>
      <c r="M2561" s="4" t="s">
        <v>37923</v>
      </c>
      <c r="N2561" s="4" t="s">
        <v>37930</v>
      </c>
      <c r="O2561" s="4" t="s">
        <v>37934</v>
      </c>
      <c r="P2561" t="s">
        <v>3</v>
      </c>
      <c r="Q2561" t="s">
        <v>9790</v>
      </c>
      <c r="R2561" t="s">
        <v>2624</v>
      </c>
      <c r="S2561" t="s">
        <v>31484</v>
      </c>
      <c r="T2561" t="s">
        <v>31485</v>
      </c>
      <c r="U2561" t="s">
        <v>31486</v>
      </c>
    </row>
    <row r="2562" spans="1:21">
      <c r="A2562" t="s">
        <v>21905</v>
      </c>
      <c r="B2562" t="s">
        <v>21906</v>
      </c>
      <c r="C2562" s="7">
        <v>1</v>
      </c>
      <c r="D2562" s="7">
        <v>1</v>
      </c>
      <c r="E2562" s="8">
        <v>0.997</v>
      </c>
      <c r="F2562" s="8">
        <v>0.22574314096418499</v>
      </c>
      <c r="G2562" s="8">
        <v>-6.6826967830102502E-2</v>
      </c>
      <c r="H2562" s="4">
        <v>8</v>
      </c>
      <c r="I2562" s="4">
        <v>7</v>
      </c>
      <c r="J2562" t="s">
        <v>47879</v>
      </c>
      <c r="K2562" s="4" t="s">
        <v>37939</v>
      </c>
      <c r="L2562" s="4" t="s">
        <v>37942</v>
      </c>
      <c r="M2562" s="4" t="s">
        <v>37923</v>
      </c>
      <c r="N2562" s="4" t="s">
        <v>37947</v>
      </c>
      <c r="O2562" s="4" t="s">
        <v>37955</v>
      </c>
      <c r="P2562" t="s">
        <v>3</v>
      </c>
      <c r="Q2562" t="s">
        <v>9790</v>
      </c>
      <c r="R2562" t="s">
        <v>1053</v>
      </c>
      <c r="S2562" t="s">
        <v>30467</v>
      </c>
      <c r="T2562" t="s">
        <v>30468</v>
      </c>
      <c r="U2562" t="s">
        <v>30469</v>
      </c>
    </row>
    <row r="2563" spans="1:21">
      <c r="A2563" t="s">
        <v>29426</v>
      </c>
      <c r="B2563" t="s">
        <v>29427</v>
      </c>
      <c r="C2563" s="7">
        <v>1</v>
      </c>
      <c r="D2563" s="7">
        <v>1</v>
      </c>
      <c r="E2563" s="8">
        <v>0.997</v>
      </c>
      <c r="F2563" s="8">
        <v>-0.267015819740546</v>
      </c>
      <c r="G2563" s="8">
        <v>0.196207438003691</v>
      </c>
      <c r="H2563" s="4">
        <v>12</v>
      </c>
      <c r="I2563" s="4">
        <v>7</v>
      </c>
      <c r="J2563" t="s">
        <v>47893</v>
      </c>
      <c r="K2563" s="4" t="s">
        <v>37965</v>
      </c>
      <c r="L2563" s="4" t="s">
        <v>37942</v>
      </c>
      <c r="M2563" s="4" t="s">
        <v>37924</v>
      </c>
      <c r="N2563" s="4" t="s">
        <v>37942</v>
      </c>
      <c r="O2563" s="4" t="s">
        <v>37955</v>
      </c>
      <c r="P2563" t="s">
        <v>50203</v>
      </c>
      <c r="Q2563" t="s">
        <v>9790</v>
      </c>
      <c r="R2563" t="s">
        <v>6447</v>
      </c>
      <c r="S2563" t="s">
        <v>33691</v>
      </c>
      <c r="T2563" t="s">
        <v>33692</v>
      </c>
      <c r="U2563" t="s">
        <v>33693</v>
      </c>
    </row>
    <row r="2564" spans="1:21">
      <c r="A2564" t="s">
        <v>12168</v>
      </c>
      <c r="B2564" t="s">
        <v>12169</v>
      </c>
      <c r="C2564" s="7">
        <v>1</v>
      </c>
      <c r="D2564" s="7">
        <v>1</v>
      </c>
      <c r="E2564" s="8">
        <v>0.997</v>
      </c>
      <c r="F2564" s="8">
        <v>-0.163975936640125</v>
      </c>
      <c r="G2564" s="8">
        <v>-0.41358255607934902</v>
      </c>
      <c r="H2564" s="4">
        <v>8</v>
      </c>
      <c r="I2564" s="4">
        <v>10</v>
      </c>
      <c r="J2564" t="s">
        <v>47909</v>
      </c>
      <c r="K2564" s="4" t="s">
        <v>37938</v>
      </c>
      <c r="L2564" s="4" t="s">
        <v>37938</v>
      </c>
      <c r="M2564" s="4" t="s">
        <v>37923</v>
      </c>
      <c r="N2564" s="4" t="s">
        <v>37938</v>
      </c>
      <c r="O2564" s="4" t="s">
        <v>37926</v>
      </c>
      <c r="P2564" t="s">
        <v>50203</v>
      </c>
      <c r="Q2564" t="s">
        <v>9790</v>
      </c>
      <c r="R2564" t="s">
        <v>4679</v>
      </c>
      <c r="S2564" t="s">
        <v>32756</v>
      </c>
      <c r="T2564" t="s">
        <v>32757</v>
      </c>
      <c r="U2564" t="s">
        <v>32758</v>
      </c>
    </row>
    <row r="2565" spans="1:21">
      <c r="A2565" t="s">
        <v>11552</v>
      </c>
      <c r="B2565" t="s">
        <v>11553</v>
      </c>
      <c r="C2565" s="7">
        <v>1</v>
      </c>
      <c r="D2565" s="7">
        <v>1</v>
      </c>
      <c r="E2565" s="8">
        <v>0.997</v>
      </c>
      <c r="F2565" s="8">
        <v>-0.50881452345940203</v>
      </c>
      <c r="G2565" s="8">
        <v>-0.31682629777223997</v>
      </c>
      <c r="H2565" s="4">
        <v>4</v>
      </c>
      <c r="I2565" s="4">
        <v>2</v>
      </c>
      <c r="J2565" t="s">
        <v>47945</v>
      </c>
      <c r="K2565" s="4" t="s">
        <v>37930</v>
      </c>
      <c r="L2565" s="4" t="s">
        <v>37930</v>
      </c>
      <c r="M2565" s="4" t="s">
        <v>37924</v>
      </c>
      <c r="N2565" s="4" t="s">
        <v>37933</v>
      </c>
      <c r="O2565" s="4" t="s">
        <v>37933</v>
      </c>
      <c r="P2565" t="s">
        <v>50202</v>
      </c>
      <c r="Q2565" t="s">
        <v>9790</v>
      </c>
      <c r="R2565" t="s">
        <v>2026</v>
      </c>
      <c r="S2565" t="s">
        <v>31103</v>
      </c>
      <c r="T2565" t="s">
        <v>31104</v>
      </c>
      <c r="U2565" t="s">
        <v>31105</v>
      </c>
    </row>
    <row r="2566" spans="1:21">
      <c r="A2566" t="s">
        <v>29676</v>
      </c>
      <c r="B2566" t="s">
        <v>29677</v>
      </c>
      <c r="C2566" s="7">
        <v>1</v>
      </c>
      <c r="D2566" s="7">
        <v>1</v>
      </c>
      <c r="E2566" s="8">
        <v>0.997</v>
      </c>
      <c r="F2566" s="8">
        <v>0.37464429240186198</v>
      </c>
      <c r="G2566" s="8">
        <v>-0.37245325038836402</v>
      </c>
      <c r="H2566" s="4">
        <v>16</v>
      </c>
      <c r="I2566" s="4">
        <v>17</v>
      </c>
      <c r="J2566" t="s">
        <v>47962</v>
      </c>
      <c r="K2566" s="4" t="s">
        <v>37965</v>
      </c>
      <c r="L2566" s="4" t="s">
        <v>37930</v>
      </c>
      <c r="M2566" s="4" t="s">
        <v>37923</v>
      </c>
      <c r="N2566" s="4" t="s">
        <v>37936</v>
      </c>
      <c r="O2566" s="4" t="s">
        <v>37927</v>
      </c>
      <c r="P2566" t="s">
        <v>42</v>
      </c>
      <c r="Q2566" t="s">
        <v>9790</v>
      </c>
      <c r="R2566" t="s">
        <v>6471</v>
      </c>
      <c r="S2566" t="s">
        <v>33708</v>
      </c>
      <c r="T2566" t="s">
        <v>33709</v>
      </c>
      <c r="U2566" t="s">
        <v>33710</v>
      </c>
    </row>
    <row r="2567" spans="1:21">
      <c r="A2567" t="s">
        <v>27671</v>
      </c>
      <c r="B2567" t="s">
        <v>27672</v>
      </c>
      <c r="C2567" s="7">
        <v>1</v>
      </c>
      <c r="D2567" s="7">
        <v>1</v>
      </c>
      <c r="E2567" s="8">
        <v>0.997</v>
      </c>
      <c r="F2567" s="8">
        <v>-0.24054360837935501</v>
      </c>
      <c r="G2567" s="8">
        <v>4.6631081953181198E-2</v>
      </c>
      <c r="H2567" s="4">
        <v>23</v>
      </c>
      <c r="I2567" s="4">
        <v>23</v>
      </c>
      <c r="J2567" t="s">
        <v>47993</v>
      </c>
      <c r="K2567" s="4" t="s">
        <v>37939</v>
      </c>
      <c r="L2567" s="4" t="s">
        <v>37926</v>
      </c>
      <c r="M2567" s="4" t="s">
        <v>37923</v>
      </c>
      <c r="N2567" s="4" t="s">
        <v>37934</v>
      </c>
      <c r="O2567" s="4" t="s">
        <v>37939</v>
      </c>
      <c r="P2567" t="s">
        <v>50203</v>
      </c>
      <c r="Q2567" t="s">
        <v>9790</v>
      </c>
      <c r="R2567" t="s">
        <v>1683</v>
      </c>
      <c r="S2567" t="s">
        <v>30919</v>
      </c>
      <c r="T2567" t="s">
        <v>30920</v>
      </c>
      <c r="U2567" t="s">
        <v>30921</v>
      </c>
    </row>
    <row r="2568" spans="1:21">
      <c r="A2568" t="s">
        <v>14418</v>
      </c>
      <c r="B2568" t="s">
        <v>14419</v>
      </c>
      <c r="C2568" s="7">
        <v>1</v>
      </c>
      <c r="D2568" s="7">
        <v>1</v>
      </c>
      <c r="E2568" s="8">
        <v>0.997</v>
      </c>
      <c r="F2568" s="8">
        <v>-0.24054360837935501</v>
      </c>
      <c r="G2568" s="8">
        <v>-0.96554363199292104</v>
      </c>
      <c r="H2568" s="4">
        <v>3</v>
      </c>
      <c r="I2568" s="4">
        <v>4</v>
      </c>
      <c r="J2568" t="s">
        <v>48052</v>
      </c>
      <c r="K2568" s="4" t="s">
        <v>37927</v>
      </c>
      <c r="L2568" s="4" t="s">
        <v>37926</v>
      </c>
      <c r="M2568" s="4" t="s">
        <v>37923</v>
      </c>
      <c r="N2568" s="4" t="s">
        <v>37947</v>
      </c>
      <c r="O2568" s="4" t="s">
        <v>37991</v>
      </c>
      <c r="P2568" t="s">
        <v>3</v>
      </c>
      <c r="Q2568" t="s">
        <v>9790</v>
      </c>
      <c r="R2568" t="s">
        <v>2271</v>
      </c>
      <c r="S2568" t="s">
        <v>31257</v>
      </c>
      <c r="T2568" t="s">
        <v>31258</v>
      </c>
      <c r="U2568" t="s">
        <v>31259</v>
      </c>
    </row>
    <row r="2569" spans="1:21">
      <c r="A2569" t="s">
        <v>13738</v>
      </c>
      <c r="B2569" t="s">
        <v>13739</v>
      </c>
      <c r="C2569" s="7">
        <v>0.98280000000000001</v>
      </c>
      <c r="D2569" s="7">
        <v>1</v>
      </c>
      <c r="E2569" s="8">
        <v>0.997</v>
      </c>
      <c r="F2569" s="8">
        <v>0.62914836927491402</v>
      </c>
      <c r="G2569" s="8">
        <v>0.58644154628196199</v>
      </c>
      <c r="H2569" s="4">
        <v>5</v>
      </c>
      <c r="I2569" s="4">
        <v>5</v>
      </c>
      <c r="J2569" t="s">
        <v>48099</v>
      </c>
      <c r="K2569" s="4" t="s">
        <v>37939</v>
      </c>
      <c r="L2569" s="4" t="s">
        <v>37939</v>
      </c>
      <c r="M2569" s="4" t="s">
        <v>37923</v>
      </c>
      <c r="N2569" s="4" t="s">
        <v>37942</v>
      </c>
      <c r="O2569" s="4" t="s">
        <v>37947</v>
      </c>
      <c r="P2569" t="s">
        <v>50203</v>
      </c>
      <c r="Q2569" t="s">
        <v>9790</v>
      </c>
      <c r="R2569" t="s">
        <v>7099</v>
      </c>
      <c r="S2569" t="s">
        <v>33902</v>
      </c>
      <c r="T2569" t="s">
        <v>33903</v>
      </c>
      <c r="U2569" t="s">
        <v>33904</v>
      </c>
    </row>
    <row r="2570" spans="1:21">
      <c r="A2570" t="s">
        <v>16630</v>
      </c>
      <c r="B2570" t="s">
        <v>16631</v>
      </c>
      <c r="C2570" s="7">
        <v>1</v>
      </c>
      <c r="D2570" s="7">
        <v>1</v>
      </c>
      <c r="E2570" s="8">
        <v>0.997</v>
      </c>
      <c r="F2570" s="8">
        <v>0.40436143279808301</v>
      </c>
      <c r="G2570" s="8">
        <v>0.69870777853287502</v>
      </c>
      <c r="H2570" s="4">
        <v>29</v>
      </c>
      <c r="I2570" s="4">
        <v>35</v>
      </c>
      <c r="J2570" t="s">
        <v>39647</v>
      </c>
      <c r="K2570" s="4" t="s">
        <v>37939</v>
      </c>
      <c r="L2570" s="4" t="s">
        <v>37939</v>
      </c>
      <c r="M2570" s="4" t="s">
        <v>37923</v>
      </c>
      <c r="N2570" s="4" t="s">
        <v>37942</v>
      </c>
      <c r="O2570" s="4" t="s">
        <v>37933</v>
      </c>
      <c r="P2570" t="s">
        <v>50203</v>
      </c>
      <c r="Q2570" t="s">
        <v>9790</v>
      </c>
      <c r="R2570" t="s">
        <v>2407</v>
      </c>
      <c r="S2570" t="s">
        <v>31337</v>
      </c>
      <c r="T2570" t="s">
        <v>31338</v>
      </c>
      <c r="U2570" t="s">
        <v>31339</v>
      </c>
    </row>
    <row r="2571" spans="1:21">
      <c r="A2571" t="s">
        <v>14643</v>
      </c>
      <c r="B2571" t="s">
        <v>14644</v>
      </c>
      <c r="C2571" s="7">
        <v>1</v>
      </c>
      <c r="D2571" s="7">
        <v>1</v>
      </c>
      <c r="E2571" s="8">
        <v>0.997</v>
      </c>
      <c r="F2571" s="8">
        <v>-6.7707011517139398E-2</v>
      </c>
      <c r="G2571" s="8">
        <v>0.228628915696069</v>
      </c>
      <c r="H2571" s="4">
        <v>21</v>
      </c>
      <c r="I2571" s="4">
        <v>23</v>
      </c>
      <c r="J2571" t="s">
        <v>48101</v>
      </c>
      <c r="K2571" s="4" t="s">
        <v>37939</v>
      </c>
      <c r="L2571" s="4" t="s">
        <v>37939</v>
      </c>
      <c r="M2571" s="4" t="s">
        <v>37923</v>
      </c>
      <c r="N2571" s="4" t="s">
        <v>37942</v>
      </c>
      <c r="O2571" s="4" t="s">
        <v>37933</v>
      </c>
      <c r="P2571" t="s">
        <v>50203</v>
      </c>
      <c r="Q2571" t="s">
        <v>9790</v>
      </c>
      <c r="R2571" t="s">
        <v>3549</v>
      </c>
      <c r="S2571" t="s">
        <v>32117</v>
      </c>
      <c r="T2571" t="s">
        <v>32118</v>
      </c>
      <c r="U2571" t="s">
        <v>32119</v>
      </c>
    </row>
    <row r="2572" spans="1:21">
      <c r="A2572" t="s">
        <v>21868</v>
      </c>
      <c r="B2572" t="s">
        <v>21869</v>
      </c>
      <c r="C2572" s="7">
        <v>1</v>
      </c>
      <c r="D2572" s="7">
        <v>1</v>
      </c>
      <c r="E2572" s="8">
        <v>0.997</v>
      </c>
      <c r="F2572" s="8">
        <v>0.187550043724935</v>
      </c>
      <c r="G2572" s="8">
        <v>0.561204254782939</v>
      </c>
      <c r="H2572" s="4">
        <v>15</v>
      </c>
      <c r="I2572" s="4">
        <v>21</v>
      </c>
      <c r="J2572" t="s">
        <v>48221</v>
      </c>
      <c r="K2572" s="4" t="s">
        <v>37939</v>
      </c>
      <c r="L2572" s="4" t="s">
        <v>37925</v>
      </c>
      <c r="M2572" s="4" t="s">
        <v>37923</v>
      </c>
      <c r="N2572" s="4" t="s">
        <v>37947</v>
      </c>
      <c r="O2572" s="4" t="s">
        <v>37947</v>
      </c>
      <c r="P2572" t="s">
        <v>3</v>
      </c>
      <c r="Q2572" t="s">
        <v>9790</v>
      </c>
      <c r="R2572" t="s">
        <v>2781</v>
      </c>
      <c r="S2572" t="s">
        <v>31600</v>
      </c>
      <c r="T2572" t="s">
        <v>31601</v>
      </c>
      <c r="U2572" t="s">
        <v>31602</v>
      </c>
    </row>
    <row r="2573" spans="1:21">
      <c r="A2573" t="s">
        <v>21994</v>
      </c>
      <c r="B2573" t="s">
        <v>21995</v>
      </c>
      <c r="C2573" s="7">
        <v>0.99970000000000003</v>
      </c>
      <c r="D2573" s="7">
        <v>0.99939999999999996</v>
      </c>
      <c r="E2573" s="8">
        <v>0.997</v>
      </c>
      <c r="F2573" s="8">
        <v>0.27271742698761198</v>
      </c>
      <c r="G2573" s="8">
        <v>-0.218830061275153</v>
      </c>
      <c r="H2573" s="4">
        <v>1</v>
      </c>
      <c r="I2573" s="4">
        <v>3</v>
      </c>
      <c r="J2573" t="s">
        <v>48251</v>
      </c>
      <c r="K2573" s="4" t="s">
        <v>37931</v>
      </c>
      <c r="L2573" s="4" t="s">
        <v>37933</v>
      </c>
      <c r="M2573" s="4" t="s">
        <v>37923</v>
      </c>
      <c r="N2573" s="4" t="s">
        <v>37926</v>
      </c>
      <c r="O2573" s="4" t="s">
        <v>37931</v>
      </c>
      <c r="P2573" t="s">
        <v>3</v>
      </c>
      <c r="Q2573" t="s">
        <v>9790</v>
      </c>
      <c r="R2573" t="s">
        <v>21985</v>
      </c>
      <c r="S2573" t="s">
        <v>36667</v>
      </c>
      <c r="T2573" t="s">
        <v>36668</v>
      </c>
      <c r="U2573" t="s">
        <v>36669</v>
      </c>
    </row>
    <row r="2574" spans="1:21">
      <c r="A2574" t="s">
        <v>20367</v>
      </c>
      <c r="B2574" t="s">
        <v>20368</v>
      </c>
      <c r="C2574" s="7">
        <v>1</v>
      </c>
      <c r="D2574" s="7">
        <v>1</v>
      </c>
      <c r="E2574" s="8">
        <v>0.997</v>
      </c>
      <c r="F2574" s="8">
        <v>0.162895351235324</v>
      </c>
      <c r="G2574" s="8">
        <v>4.6631081953181198E-2</v>
      </c>
      <c r="H2574" s="4">
        <v>16</v>
      </c>
      <c r="I2574" s="4">
        <v>17</v>
      </c>
      <c r="J2574" t="s">
        <v>48256</v>
      </c>
      <c r="K2574" s="4" t="s">
        <v>37936</v>
      </c>
      <c r="L2574" s="4" t="s">
        <v>37931</v>
      </c>
      <c r="M2574" s="4" t="s">
        <v>37923</v>
      </c>
      <c r="N2574" s="4" t="s">
        <v>37933</v>
      </c>
      <c r="O2574" s="4" t="s">
        <v>37942</v>
      </c>
      <c r="P2574" t="s">
        <v>50202</v>
      </c>
      <c r="Q2574" t="s">
        <v>9790</v>
      </c>
      <c r="R2574" t="s">
        <v>20369</v>
      </c>
      <c r="S2574" t="s">
        <v>36406</v>
      </c>
      <c r="T2574" t="s">
        <v>36407</v>
      </c>
      <c r="U2574" t="s">
        <v>36408</v>
      </c>
    </row>
    <row r="2575" spans="1:21">
      <c r="A2575" t="s">
        <v>14840</v>
      </c>
      <c r="B2575" t="s">
        <v>14841</v>
      </c>
      <c r="C2575" s="7">
        <v>0.99970000000000003</v>
      </c>
      <c r="D2575" s="7">
        <v>1</v>
      </c>
      <c r="E2575" s="8">
        <v>0.997</v>
      </c>
      <c r="F2575" s="8">
        <v>0.60745329817559501</v>
      </c>
      <c r="G2575" s="8">
        <v>0.41859985934013899</v>
      </c>
      <c r="H2575" s="4">
        <v>9</v>
      </c>
      <c r="I2575" s="4">
        <v>17</v>
      </c>
      <c r="J2575" t="s">
        <v>48325</v>
      </c>
      <c r="K2575" s="4" t="s">
        <v>37924</v>
      </c>
      <c r="L2575" s="4" t="s">
        <v>37933</v>
      </c>
      <c r="M2575" s="4" t="s">
        <v>37923</v>
      </c>
      <c r="N2575" s="4" t="s">
        <v>37933</v>
      </c>
      <c r="O2575" s="4" t="s">
        <v>37933</v>
      </c>
      <c r="P2575" t="s">
        <v>50202</v>
      </c>
      <c r="Q2575" t="s">
        <v>9790</v>
      </c>
      <c r="R2575" t="s">
        <v>493</v>
      </c>
      <c r="S2575" t="s">
        <v>30046</v>
      </c>
      <c r="T2575" t="s">
        <v>30047</v>
      </c>
      <c r="U2575" t="s">
        <v>30048</v>
      </c>
    </row>
    <row r="2576" spans="1:21">
      <c r="A2576" t="s">
        <v>20425</v>
      </c>
      <c r="B2576" t="s">
        <v>20426</v>
      </c>
      <c r="C2576" s="7">
        <v>1</v>
      </c>
      <c r="D2576" s="7">
        <v>1</v>
      </c>
      <c r="E2576" s="8">
        <v>0.997</v>
      </c>
      <c r="F2576" s="8">
        <v>0.46994977442565999</v>
      </c>
      <c r="G2576" s="8">
        <v>0.41859985934013899</v>
      </c>
      <c r="H2576" s="4">
        <v>13</v>
      </c>
      <c r="I2576" s="4">
        <v>9</v>
      </c>
      <c r="J2576" t="s">
        <v>48338</v>
      </c>
      <c r="K2576" s="4" t="s">
        <v>37925</v>
      </c>
      <c r="L2576" s="4" t="s">
        <v>37927</v>
      </c>
      <c r="M2576" s="4" t="s">
        <v>37923</v>
      </c>
      <c r="N2576" s="4" t="s">
        <v>37934</v>
      </c>
      <c r="O2576" s="4" t="s">
        <v>37955</v>
      </c>
      <c r="P2576" t="s">
        <v>50203</v>
      </c>
      <c r="Q2576" t="s">
        <v>9790</v>
      </c>
      <c r="R2576" t="s">
        <v>945</v>
      </c>
      <c r="S2576" t="s">
        <v>30382</v>
      </c>
      <c r="T2576" t="s">
        <v>30383</v>
      </c>
      <c r="U2576" t="s">
        <v>30384</v>
      </c>
    </row>
    <row r="2577" spans="1:21">
      <c r="A2577" t="s">
        <v>26426</v>
      </c>
      <c r="B2577" t="s">
        <v>26427</v>
      </c>
      <c r="C2577" s="7">
        <v>1</v>
      </c>
      <c r="D2577" s="7">
        <v>1</v>
      </c>
      <c r="E2577" s="8">
        <v>0.997</v>
      </c>
      <c r="F2577" s="8">
        <v>6.5559519346324896E-2</v>
      </c>
      <c r="G2577" s="8">
        <v>0.37085186072595899</v>
      </c>
      <c r="H2577" s="4">
        <v>83</v>
      </c>
      <c r="I2577" s="4">
        <v>106</v>
      </c>
      <c r="J2577" t="s">
        <v>48382</v>
      </c>
      <c r="K2577" s="4" t="s">
        <v>37965</v>
      </c>
      <c r="L2577" s="4" t="s">
        <v>37947</v>
      </c>
      <c r="M2577" s="4" t="s">
        <v>37923</v>
      </c>
      <c r="N2577" s="4" t="s">
        <v>37931</v>
      </c>
      <c r="O2577" s="4" t="s">
        <v>37933</v>
      </c>
      <c r="P2577" t="s">
        <v>3</v>
      </c>
      <c r="Q2577" t="s">
        <v>9790</v>
      </c>
      <c r="R2577" t="s">
        <v>26417</v>
      </c>
      <c r="S2577" t="s">
        <v>37395</v>
      </c>
      <c r="T2577" t="s">
        <v>37396</v>
      </c>
      <c r="U2577" t="s">
        <v>37397</v>
      </c>
    </row>
    <row r="2578" spans="1:21">
      <c r="A2578" t="s">
        <v>15862</v>
      </c>
      <c r="B2578" t="s">
        <v>15863</v>
      </c>
      <c r="C2578" s="7">
        <v>1</v>
      </c>
      <c r="D2578" s="7">
        <v>1</v>
      </c>
      <c r="E2578" s="8">
        <v>0.997</v>
      </c>
      <c r="F2578" s="8">
        <v>0.23548452078863699</v>
      </c>
      <c r="G2578" s="8">
        <v>0.11759760330732499</v>
      </c>
      <c r="H2578" s="4">
        <v>23</v>
      </c>
      <c r="I2578" s="4">
        <v>14</v>
      </c>
      <c r="J2578" t="s">
        <v>48384</v>
      </c>
      <c r="K2578" s="4" t="s">
        <v>37965</v>
      </c>
      <c r="L2578" s="4" t="s">
        <v>37947</v>
      </c>
      <c r="M2578" s="4" t="s">
        <v>37923</v>
      </c>
      <c r="N2578" s="4" t="s">
        <v>37973</v>
      </c>
      <c r="O2578" s="4" t="s">
        <v>37933</v>
      </c>
      <c r="P2578" t="s">
        <v>3</v>
      </c>
      <c r="Q2578" t="s">
        <v>9790</v>
      </c>
      <c r="R2578" t="s">
        <v>2365</v>
      </c>
      <c r="S2578" t="s">
        <v>31308</v>
      </c>
      <c r="T2578" t="s">
        <v>31309</v>
      </c>
      <c r="U2578" t="s">
        <v>31310</v>
      </c>
    </row>
    <row r="2579" spans="1:21">
      <c r="A2579" t="s">
        <v>13387</v>
      </c>
      <c r="B2579" t="s">
        <v>13388</v>
      </c>
      <c r="C2579" s="7">
        <v>1</v>
      </c>
      <c r="D2579" s="7">
        <v>1</v>
      </c>
      <c r="E2579" s="8">
        <v>0.997</v>
      </c>
      <c r="F2579" s="8">
        <v>0.23548452078863699</v>
      </c>
      <c r="G2579" s="8">
        <v>-0.233777336106822</v>
      </c>
      <c r="H2579" s="4">
        <v>59</v>
      </c>
      <c r="I2579" s="4">
        <v>42</v>
      </c>
      <c r="J2579" t="s">
        <v>48397</v>
      </c>
      <c r="K2579" s="4" t="s">
        <v>37936</v>
      </c>
      <c r="L2579" s="4" t="s">
        <v>37942</v>
      </c>
      <c r="M2579" s="4" t="s">
        <v>37923</v>
      </c>
      <c r="N2579" s="4" t="s">
        <v>37933</v>
      </c>
      <c r="O2579" s="4" t="s">
        <v>37925</v>
      </c>
      <c r="P2579" t="s">
        <v>50202</v>
      </c>
      <c r="Q2579" t="s">
        <v>9790</v>
      </c>
      <c r="R2579" t="s">
        <v>3457</v>
      </c>
      <c r="S2579" t="s">
        <v>31967</v>
      </c>
      <c r="T2579" t="s">
        <v>31968</v>
      </c>
      <c r="U2579" t="s">
        <v>31969</v>
      </c>
    </row>
    <row r="2580" spans="1:21">
      <c r="A2580" t="s">
        <v>27648</v>
      </c>
      <c r="B2580" t="s">
        <v>27649</v>
      </c>
      <c r="C2580" s="7">
        <v>1</v>
      </c>
      <c r="D2580" s="7">
        <v>1</v>
      </c>
      <c r="E2580" s="8">
        <v>0.997</v>
      </c>
      <c r="F2580" s="8">
        <v>5.9920853789378102E-3</v>
      </c>
      <c r="G2580" s="8">
        <v>-0.120266226791563</v>
      </c>
      <c r="H2580" s="4">
        <v>14</v>
      </c>
      <c r="I2580" s="4">
        <v>25</v>
      </c>
      <c r="J2580" t="s">
        <v>48398</v>
      </c>
      <c r="K2580" s="4" t="s">
        <v>37965</v>
      </c>
      <c r="L2580" s="4" t="s">
        <v>37926</v>
      </c>
      <c r="M2580" s="4" t="s">
        <v>37923</v>
      </c>
      <c r="N2580" s="4" t="s">
        <v>37947</v>
      </c>
      <c r="O2580" s="4" t="s">
        <v>37933</v>
      </c>
      <c r="P2580" t="s">
        <v>3</v>
      </c>
      <c r="Q2580" t="s">
        <v>9790</v>
      </c>
      <c r="R2580" t="s">
        <v>6219</v>
      </c>
      <c r="S2580" t="s">
        <v>33568</v>
      </c>
      <c r="T2580" t="s">
        <v>33569</v>
      </c>
      <c r="U2580" t="s">
        <v>33570</v>
      </c>
    </row>
    <row r="2581" spans="1:21">
      <c r="A2581" t="s">
        <v>28445</v>
      </c>
      <c r="B2581" t="s">
        <v>28446</v>
      </c>
      <c r="C2581" s="7">
        <v>1</v>
      </c>
      <c r="D2581" s="7">
        <v>1</v>
      </c>
      <c r="E2581" s="8">
        <v>0.997</v>
      </c>
      <c r="F2581" s="8">
        <v>-0.12708555859607101</v>
      </c>
      <c r="G2581" s="8">
        <v>0.24984540160576499</v>
      </c>
      <c r="H2581" s="4">
        <v>41</v>
      </c>
      <c r="I2581" s="4">
        <v>44</v>
      </c>
      <c r="J2581" t="s">
        <v>48411</v>
      </c>
      <c r="K2581" s="4" t="s">
        <v>37965</v>
      </c>
      <c r="L2581" s="4" t="s">
        <v>37931</v>
      </c>
      <c r="M2581" s="4" t="s">
        <v>37923</v>
      </c>
      <c r="N2581" s="4" t="s">
        <v>37938</v>
      </c>
      <c r="O2581" s="4" t="s">
        <v>37938</v>
      </c>
      <c r="P2581" t="s">
        <v>50203</v>
      </c>
      <c r="Q2581" t="s">
        <v>9790</v>
      </c>
      <c r="R2581" t="s">
        <v>1759</v>
      </c>
      <c r="S2581" t="s">
        <v>30976</v>
      </c>
      <c r="T2581" t="s">
        <v>30977</v>
      </c>
      <c r="U2581" t="s">
        <v>30978</v>
      </c>
    </row>
    <row r="2582" spans="1:21">
      <c r="A2582" t="s">
        <v>20083</v>
      </c>
      <c r="B2582" t="s">
        <v>20084</v>
      </c>
      <c r="C2582" s="7">
        <v>1</v>
      </c>
      <c r="D2582" s="7">
        <v>1</v>
      </c>
      <c r="E2582" s="8">
        <v>0.997</v>
      </c>
      <c r="F2582" s="8">
        <v>5.9073654868392099E-3</v>
      </c>
      <c r="G2582" s="8">
        <v>-0.24178651414004601</v>
      </c>
      <c r="H2582" s="4">
        <v>22</v>
      </c>
      <c r="I2582" s="4">
        <v>24</v>
      </c>
      <c r="J2582" t="s">
        <v>48415</v>
      </c>
      <c r="K2582" s="4" t="s">
        <v>37965</v>
      </c>
      <c r="L2582" s="4" t="s">
        <v>37931</v>
      </c>
      <c r="M2582" s="4" t="s">
        <v>37923</v>
      </c>
      <c r="N2582" s="4" t="s">
        <v>37925</v>
      </c>
      <c r="O2582" s="4" t="s">
        <v>37936</v>
      </c>
      <c r="P2582" t="s">
        <v>50203</v>
      </c>
      <c r="Q2582" t="s">
        <v>9790</v>
      </c>
      <c r="R2582" t="s">
        <v>20060</v>
      </c>
      <c r="S2582" t="s">
        <v>36358</v>
      </c>
      <c r="T2582" t="s">
        <v>36359</v>
      </c>
      <c r="U2582" t="s">
        <v>36360</v>
      </c>
    </row>
    <row r="2583" spans="1:21">
      <c r="A2583" t="s">
        <v>20775</v>
      </c>
      <c r="B2583" t="s">
        <v>20776</v>
      </c>
      <c r="C2583" s="7">
        <v>1</v>
      </c>
      <c r="D2583" s="7">
        <v>1</v>
      </c>
      <c r="E2583" s="8">
        <v>0.997</v>
      </c>
      <c r="F2583" s="8">
        <v>-0.13327566430805299</v>
      </c>
      <c r="G2583" s="8">
        <v>0.40920116133788997</v>
      </c>
      <c r="H2583" s="4">
        <v>8</v>
      </c>
      <c r="I2583" s="4">
        <v>11</v>
      </c>
      <c r="J2583" t="s">
        <v>48449</v>
      </c>
      <c r="K2583" s="4" t="s">
        <v>37965</v>
      </c>
      <c r="L2583" s="4" t="s">
        <v>37973</v>
      </c>
      <c r="M2583" s="4" t="s">
        <v>37923</v>
      </c>
      <c r="N2583" s="4" t="s">
        <v>37925</v>
      </c>
      <c r="O2583" s="4" t="s">
        <v>37947</v>
      </c>
      <c r="P2583" t="s">
        <v>50203</v>
      </c>
      <c r="Q2583" t="s">
        <v>9790</v>
      </c>
      <c r="R2583" t="s">
        <v>20777</v>
      </c>
      <c r="S2583" t="s">
        <v>36469</v>
      </c>
      <c r="T2583" t="s">
        <v>36470</v>
      </c>
      <c r="U2583" t="s">
        <v>36471</v>
      </c>
    </row>
    <row r="2584" spans="1:21">
      <c r="A2584" t="s">
        <v>11924</v>
      </c>
      <c r="B2584" t="s">
        <v>11925</v>
      </c>
      <c r="C2584" s="7">
        <v>1</v>
      </c>
      <c r="D2584" s="7">
        <v>1</v>
      </c>
      <c r="E2584" s="8">
        <v>0.997</v>
      </c>
      <c r="F2584" s="8">
        <v>4.6449112443991398E-4</v>
      </c>
      <c r="G2584" s="8">
        <v>-8.0731297292105195E-2</v>
      </c>
      <c r="H2584" s="4">
        <v>9</v>
      </c>
      <c r="I2584" s="4">
        <v>6</v>
      </c>
      <c r="J2584" t="s">
        <v>48454</v>
      </c>
      <c r="K2584" s="4" t="s">
        <v>37965</v>
      </c>
      <c r="L2584" s="4" t="s">
        <v>37938</v>
      </c>
      <c r="M2584" s="4" t="s">
        <v>37923</v>
      </c>
      <c r="N2584" s="4" t="s">
        <v>37926</v>
      </c>
      <c r="O2584" s="4" t="s">
        <v>37925</v>
      </c>
      <c r="P2584" t="s">
        <v>3</v>
      </c>
      <c r="Q2584" t="s">
        <v>9790</v>
      </c>
      <c r="R2584" t="s">
        <v>233</v>
      </c>
      <c r="S2584" t="s">
        <v>29842</v>
      </c>
      <c r="T2584" t="s">
        <v>29843</v>
      </c>
      <c r="U2584" t="s">
        <v>29844</v>
      </c>
    </row>
    <row r="2585" spans="1:21">
      <c r="A2585" t="s">
        <v>25076</v>
      </c>
      <c r="B2585" t="s">
        <v>25077</v>
      </c>
      <c r="C2585" s="7">
        <v>1</v>
      </c>
      <c r="D2585" s="7">
        <v>0.99990000000000001</v>
      </c>
      <c r="E2585" s="8">
        <v>0.997</v>
      </c>
      <c r="F2585" s="8">
        <v>0.13740338687592099</v>
      </c>
      <c r="G2585" s="8">
        <v>-0.34039204115606603</v>
      </c>
      <c r="H2585" s="4">
        <v>6</v>
      </c>
      <c r="I2585" s="4">
        <v>1</v>
      </c>
      <c r="J2585" t="s">
        <v>48466</v>
      </c>
      <c r="K2585" s="4" t="s">
        <v>37942</v>
      </c>
      <c r="L2585" s="4" t="s">
        <v>37926</v>
      </c>
      <c r="M2585" s="4" t="s">
        <v>37924</v>
      </c>
      <c r="N2585" s="4" t="s">
        <v>37933</v>
      </c>
      <c r="O2585" s="4" t="s">
        <v>37925</v>
      </c>
      <c r="P2585" t="s">
        <v>50202</v>
      </c>
      <c r="Q2585" t="s">
        <v>9790</v>
      </c>
      <c r="R2585" t="s">
        <v>25078</v>
      </c>
      <c r="S2585" t="s">
        <v>37176</v>
      </c>
      <c r="T2585" t="s">
        <v>37177</v>
      </c>
      <c r="U2585" t="s">
        <v>37178</v>
      </c>
    </row>
    <row r="2586" spans="1:21">
      <c r="A2586" t="s">
        <v>21089</v>
      </c>
      <c r="B2586" t="s">
        <v>21090</v>
      </c>
      <c r="C2586" s="7">
        <v>1</v>
      </c>
      <c r="D2586" s="7">
        <v>1</v>
      </c>
      <c r="E2586" s="8">
        <v>0.997</v>
      </c>
      <c r="F2586" s="8">
        <v>0.309013556210603</v>
      </c>
      <c r="G2586" s="8">
        <v>-0.61936799085888095</v>
      </c>
      <c r="H2586" s="4">
        <v>23</v>
      </c>
      <c r="I2586" s="4">
        <v>19</v>
      </c>
      <c r="J2586" t="s">
        <v>48506</v>
      </c>
      <c r="K2586" s="4" t="s">
        <v>37965</v>
      </c>
      <c r="L2586" s="4" t="s">
        <v>37939</v>
      </c>
      <c r="M2586" s="4" t="s">
        <v>37923</v>
      </c>
      <c r="N2586" s="4" t="s">
        <v>37938</v>
      </c>
      <c r="O2586" s="4" t="s">
        <v>37933</v>
      </c>
      <c r="P2586" t="s">
        <v>50203</v>
      </c>
      <c r="Q2586" t="s">
        <v>9790</v>
      </c>
      <c r="R2586" t="s">
        <v>21091</v>
      </c>
      <c r="S2586" t="s">
        <v>36504</v>
      </c>
      <c r="T2586" t="s">
        <v>36505</v>
      </c>
      <c r="U2586" t="s">
        <v>36506</v>
      </c>
    </row>
    <row r="2587" spans="1:21">
      <c r="A2587" t="s">
        <v>28402</v>
      </c>
      <c r="B2587" t="s">
        <v>28403</v>
      </c>
      <c r="C2587" s="7">
        <v>1</v>
      </c>
      <c r="D2587" s="7">
        <v>1</v>
      </c>
      <c r="E2587" s="8">
        <v>0.997</v>
      </c>
      <c r="F2587" s="8">
        <v>-4.4623398404098097E-2</v>
      </c>
      <c r="G2587" s="8">
        <v>-0.67826167991245001</v>
      </c>
      <c r="H2587" s="4">
        <v>21</v>
      </c>
      <c r="I2587" s="4">
        <v>20</v>
      </c>
      <c r="J2587" t="s">
        <v>48514</v>
      </c>
      <c r="K2587" s="4" t="s">
        <v>37965</v>
      </c>
      <c r="L2587" s="4" t="s">
        <v>37939</v>
      </c>
      <c r="M2587" s="4" t="s">
        <v>37923</v>
      </c>
      <c r="N2587" s="4" t="s">
        <v>37925</v>
      </c>
      <c r="O2587" s="4" t="s">
        <v>37926</v>
      </c>
      <c r="P2587" t="s">
        <v>50203</v>
      </c>
      <c r="Q2587" t="s">
        <v>9790</v>
      </c>
      <c r="R2587" t="s">
        <v>9556</v>
      </c>
      <c r="S2587" t="s">
        <v>9556</v>
      </c>
      <c r="T2587" t="s">
        <v>34775</v>
      </c>
      <c r="U2587" t="s">
        <v>34776</v>
      </c>
    </row>
    <row r="2588" spans="1:21">
      <c r="A2588" t="s">
        <v>12294</v>
      </c>
      <c r="B2588" t="s">
        <v>12295</v>
      </c>
      <c r="C2588" s="7">
        <v>1</v>
      </c>
      <c r="D2588" s="7">
        <v>1</v>
      </c>
      <c r="E2588" s="8">
        <v>0.997</v>
      </c>
      <c r="F2588" s="8">
        <v>-9.1165984341128395E-2</v>
      </c>
      <c r="G2588" s="8">
        <v>0.17418113167369201</v>
      </c>
      <c r="H2588" s="4">
        <v>46</v>
      </c>
      <c r="I2588" s="4">
        <v>61</v>
      </c>
      <c r="J2588" t="s">
        <v>48553</v>
      </c>
      <c r="K2588" s="4" t="s">
        <v>37965</v>
      </c>
      <c r="L2588" s="4" t="s">
        <v>37936</v>
      </c>
      <c r="M2588" s="4" t="s">
        <v>37924</v>
      </c>
      <c r="N2588" s="4" t="s">
        <v>37933</v>
      </c>
      <c r="O2588" s="4" t="s">
        <v>37942</v>
      </c>
      <c r="P2588" t="s">
        <v>50202</v>
      </c>
      <c r="Q2588" t="s">
        <v>9790</v>
      </c>
      <c r="R2588" t="s">
        <v>12291</v>
      </c>
      <c r="S2588" t="s">
        <v>35191</v>
      </c>
      <c r="T2588" t="s">
        <v>35192</v>
      </c>
      <c r="U2588" t="s">
        <v>35193</v>
      </c>
    </row>
    <row r="2589" spans="1:21">
      <c r="A2589" t="s">
        <v>28760</v>
      </c>
      <c r="B2589" t="s">
        <v>28761</v>
      </c>
      <c r="C2589" s="7">
        <v>1</v>
      </c>
      <c r="D2589" s="7">
        <v>1</v>
      </c>
      <c r="E2589" s="8">
        <v>0.997</v>
      </c>
      <c r="F2589" s="8">
        <v>-0.68216327215129102</v>
      </c>
      <c r="G2589" s="8">
        <v>-8.0002356577835707E-2</v>
      </c>
      <c r="H2589" s="4">
        <v>12</v>
      </c>
      <c r="I2589" s="4">
        <v>15</v>
      </c>
      <c r="J2589" t="s">
        <v>41271</v>
      </c>
      <c r="K2589" s="4" t="s">
        <v>37934</v>
      </c>
      <c r="L2589" s="4" t="s">
        <v>37973</v>
      </c>
      <c r="M2589" s="4" t="s">
        <v>37923</v>
      </c>
      <c r="N2589" s="4" t="s">
        <v>37933</v>
      </c>
      <c r="O2589" s="4" t="s">
        <v>37925</v>
      </c>
      <c r="P2589" t="s">
        <v>50202</v>
      </c>
      <c r="Q2589" t="s">
        <v>9790</v>
      </c>
      <c r="R2589" t="s">
        <v>9611</v>
      </c>
      <c r="S2589" t="s">
        <v>34792</v>
      </c>
      <c r="T2589" t="s">
        <v>34793</v>
      </c>
      <c r="U2589" t="s">
        <v>34794</v>
      </c>
    </row>
    <row r="2590" spans="1:21">
      <c r="A2590" t="s">
        <v>12164</v>
      </c>
      <c r="B2590" t="s">
        <v>12165</v>
      </c>
      <c r="C2590" s="7">
        <v>1</v>
      </c>
      <c r="D2590" s="7">
        <v>1</v>
      </c>
      <c r="E2590" s="8">
        <v>0.997</v>
      </c>
      <c r="F2590" s="8">
        <v>0.35313610944291002</v>
      </c>
      <c r="G2590" s="8">
        <v>0.17418113167369201</v>
      </c>
      <c r="H2590" s="4">
        <v>7</v>
      </c>
      <c r="I2590" s="4">
        <v>5</v>
      </c>
      <c r="J2590" t="s">
        <v>48633</v>
      </c>
      <c r="K2590" s="4" t="s">
        <v>37939</v>
      </c>
      <c r="L2590" s="4" t="s">
        <v>37925</v>
      </c>
      <c r="M2590" s="4" t="s">
        <v>37924</v>
      </c>
      <c r="N2590" s="4" t="s">
        <v>37927</v>
      </c>
      <c r="O2590" s="4" t="s">
        <v>37926</v>
      </c>
      <c r="P2590" t="s">
        <v>3</v>
      </c>
      <c r="Q2590" t="s">
        <v>9790</v>
      </c>
      <c r="R2590" t="s">
        <v>3376</v>
      </c>
      <c r="S2590" t="s">
        <v>32580</v>
      </c>
      <c r="T2590" t="s">
        <v>32581</v>
      </c>
      <c r="U2590" t="s">
        <v>32582</v>
      </c>
    </row>
    <row r="2591" spans="1:21">
      <c r="A2591" t="s">
        <v>25739</v>
      </c>
      <c r="B2591" t="s">
        <v>25740</v>
      </c>
      <c r="C2591" s="7">
        <v>1</v>
      </c>
      <c r="D2591" s="7">
        <v>0.99990000000000001</v>
      </c>
      <c r="E2591" s="8">
        <v>0.997</v>
      </c>
      <c r="F2591" s="8">
        <v>0.27271742698761198</v>
      </c>
      <c r="G2591" s="8">
        <v>-0.405243185506034</v>
      </c>
      <c r="H2591" s="4">
        <v>69</v>
      </c>
      <c r="I2591" s="4">
        <v>91</v>
      </c>
      <c r="J2591" t="s">
        <v>48748</v>
      </c>
      <c r="K2591" s="4" t="s">
        <v>37933</v>
      </c>
      <c r="L2591" s="4" t="s">
        <v>37926</v>
      </c>
      <c r="M2591" s="4" t="s">
        <v>37923</v>
      </c>
      <c r="N2591" s="4" t="s">
        <v>37931</v>
      </c>
      <c r="O2591" s="4" t="s">
        <v>37926</v>
      </c>
      <c r="P2591" t="s">
        <v>3</v>
      </c>
      <c r="Q2591" t="s">
        <v>9790</v>
      </c>
      <c r="R2591" t="s">
        <v>25741</v>
      </c>
      <c r="S2591" t="s">
        <v>37269</v>
      </c>
      <c r="T2591" t="s">
        <v>37270</v>
      </c>
      <c r="U2591" t="s">
        <v>37271</v>
      </c>
    </row>
    <row r="2592" spans="1:21">
      <c r="A2592" t="s">
        <v>10376</v>
      </c>
      <c r="B2592" t="s">
        <v>10377</v>
      </c>
      <c r="C2592" s="7">
        <v>1</v>
      </c>
      <c r="D2592" s="7">
        <v>1</v>
      </c>
      <c r="E2592" s="8">
        <v>0.997</v>
      </c>
      <c r="F2592" s="8">
        <v>0.127843797600667</v>
      </c>
      <c r="G2592" s="8">
        <v>0.80286500982416598</v>
      </c>
      <c r="H2592" s="4">
        <v>19</v>
      </c>
      <c r="I2592" s="4">
        <v>5</v>
      </c>
      <c r="J2592" t="s">
        <v>48753</v>
      </c>
      <c r="K2592" s="4" t="s">
        <v>37933</v>
      </c>
      <c r="L2592" s="4" t="s">
        <v>37933</v>
      </c>
      <c r="M2592" s="4" t="s">
        <v>37923</v>
      </c>
      <c r="N2592" s="4" t="s">
        <v>37965</v>
      </c>
      <c r="O2592" s="4" t="s">
        <v>37965</v>
      </c>
      <c r="P2592" t="s">
        <v>3</v>
      </c>
      <c r="Q2592" t="s">
        <v>9790</v>
      </c>
      <c r="R2592" t="s">
        <v>68</v>
      </c>
      <c r="S2592" t="s">
        <v>33722</v>
      </c>
      <c r="T2592" t="s">
        <v>33723</v>
      </c>
      <c r="U2592" t="s">
        <v>33724</v>
      </c>
    </row>
    <row r="2593" spans="1:21">
      <c r="A2593" t="s">
        <v>29466</v>
      </c>
      <c r="B2593" t="s">
        <v>29467</v>
      </c>
      <c r="C2593" s="7">
        <v>1</v>
      </c>
      <c r="D2593" s="7">
        <v>1</v>
      </c>
      <c r="E2593" s="8">
        <v>0.997</v>
      </c>
      <c r="F2593" s="8">
        <v>7.6128761056512201E-2</v>
      </c>
      <c r="G2593" s="8">
        <v>-1.52966671900207E-2</v>
      </c>
      <c r="H2593" s="4">
        <v>19</v>
      </c>
      <c r="I2593" s="4">
        <v>21</v>
      </c>
      <c r="J2593" t="s">
        <v>48950</v>
      </c>
      <c r="K2593" s="4" t="s">
        <v>37939</v>
      </c>
      <c r="L2593" s="4" t="s">
        <v>37965</v>
      </c>
      <c r="M2593" s="4" t="s">
        <v>37923</v>
      </c>
      <c r="N2593" s="4" t="s">
        <v>37947</v>
      </c>
      <c r="O2593" s="4" t="s">
        <v>37926</v>
      </c>
      <c r="P2593" t="s">
        <v>3</v>
      </c>
      <c r="Q2593" t="s">
        <v>9790</v>
      </c>
      <c r="R2593" t="s">
        <v>6447</v>
      </c>
      <c r="S2593" t="s">
        <v>33691</v>
      </c>
      <c r="T2593" t="s">
        <v>33692</v>
      </c>
      <c r="U2593" t="s">
        <v>33693</v>
      </c>
    </row>
    <row r="2594" spans="1:21">
      <c r="A2594" t="s">
        <v>27312</v>
      </c>
      <c r="B2594" t="s">
        <v>27313</v>
      </c>
      <c r="C2594" s="7">
        <v>1</v>
      </c>
      <c r="D2594" s="7">
        <v>1</v>
      </c>
      <c r="E2594" s="8">
        <v>0.997</v>
      </c>
      <c r="F2594" s="8">
        <v>0.58034404224258895</v>
      </c>
      <c r="G2594" s="8">
        <v>0.28076502851469598</v>
      </c>
      <c r="H2594" s="4">
        <v>12</v>
      </c>
      <c r="I2594" s="4">
        <v>12</v>
      </c>
      <c r="J2594" t="s">
        <v>48954</v>
      </c>
      <c r="K2594" s="4" t="s">
        <v>37923</v>
      </c>
      <c r="L2594" s="4" t="s">
        <v>37965</v>
      </c>
      <c r="M2594" s="4" t="s">
        <v>37923</v>
      </c>
      <c r="N2594" s="4" t="s">
        <v>37947</v>
      </c>
      <c r="O2594" s="4" t="s">
        <v>37931</v>
      </c>
      <c r="P2594" t="s">
        <v>3</v>
      </c>
      <c r="Q2594" t="s">
        <v>9790</v>
      </c>
      <c r="R2594" t="s">
        <v>27314</v>
      </c>
      <c r="S2594" t="s">
        <v>37527</v>
      </c>
      <c r="T2594" t="s">
        <v>37528</v>
      </c>
      <c r="U2594" t="s">
        <v>37529</v>
      </c>
    </row>
    <row r="2595" spans="1:21">
      <c r="A2595" t="s">
        <v>29571</v>
      </c>
      <c r="B2595" t="s">
        <v>29572</v>
      </c>
      <c r="C2595" s="7">
        <v>1</v>
      </c>
      <c r="D2595" s="7">
        <v>1</v>
      </c>
      <c r="E2595" s="8">
        <v>0.997</v>
      </c>
      <c r="F2595" s="8">
        <v>-0.62125122887950301</v>
      </c>
      <c r="G2595" s="8">
        <v>-0.63873331572581205</v>
      </c>
      <c r="H2595" s="4">
        <v>8</v>
      </c>
      <c r="I2595" s="4">
        <v>7</v>
      </c>
      <c r="J2595" t="s">
        <v>48997</v>
      </c>
      <c r="K2595" s="4" t="s">
        <v>37924</v>
      </c>
      <c r="L2595" s="4" t="s">
        <v>37965</v>
      </c>
      <c r="M2595" s="4" t="s">
        <v>37923</v>
      </c>
      <c r="N2595" s="4" t="s">
        <v>37927</v>
      </c>
      <c r="O2595" s="4" t="s">
        <v>37927</v>
      </c>
      <c r="P2595" t="s">
        <v>3</v>
      </c>
      <c r="Q2595" t="s">
        <v>9790</v>
      </c>
      <c r="R2595" t="s">
        <v>6462</v>
      </c>
      <c r="S2595" t="s">
        <v>33705</v>
      </c>
      <c r="T2595" t="s">
        <v>33706</v>
      </c>
      <c r="U2595" t="s">
        <v>33707</v>
      </c>
    </row>
    <row r="2596" spans="1:21">
      <c r="A2596" t="s">
        <v>12055</v>
      </c>
      <c r="B2596" t="s">
        <v>12056</v>
      </c>
      <c r="C2596" s="7">
        <v>1</v>
      </c>
      <c r="D2596" s="7">
        <v>1</v>
      </c>
      <c r="E2596" s="8">
        <v>0.997</v>
      </c>
      <c r="F2596" s="8">
        <v>-3.3218635131848799E-2</v>
      </c>
      <c r="G2596" s="8">
        <v>9.7943137728098203E-3</v>
      </c>
      <c r="H2596" s="4">
        <v>33</v>
      </c>
      <c r="I2596" s="4">
        <v>31</v>
      </c>
      <c r="J2596" t="s">
        <v>49069</v>
      </c>
      <c r="K2596" s="4" t="s">
        <v>37938</v>
      </c>
      <c r="L2596" s="4" t="s">
        <v>37965</v>
      </c>
      <c r="M2596" s="4" t="s">
        <v>37923</v>
      </c>
      <c r="N2596" s="4" t="s">
        <v>37942</v>
      </c>
      <c r="O2596" s="4" t="s">
        <v>37942</v>
      </c>
      <c r="P2596" t="s">
        <v>50203</v>
      </c>
      <c r="Q2596" t="s">
        <v>9790</v>
      </c>
      <c r="R2596" t="s">
        <v>3360</v>
      </c>
      <c r="S2596" t="s">
        <v>32218</v>
      </c>
      <c r="T2596" t="s">
        <v>32219</v>
      </c>
      <c r="U2596" t="s">
        <v>32220</v>
      </c>
    </row>
    <row r="2597" spans="1:21">
      <c r="A2597" t="s">
        <v>19293</v>
      </c>
      <c r="B2597" t="s">
        <v>19294</v>
      </c>
      <c r="C2597" s="7">
        <v>0.99970000000000003</v>
      </c>
      <c r="D2597" s="7">
        <v>0.99960000000000004</v>
      </c>
      <c r="E2597" s="8">
        <v>0.997</v>
      </c>
      <c r="F2597" s="8">
        <v>0.59923715324720705</v>
      </c>
      <c r="G2597" s="8">
        <v>0.29639049550691599</v>
      </c>
      <c r="H2597" s="4">
        <v>4</v>
      </c>
      <c r="I2597" s="4">
        <v>6</v>
      </c>
      <c r="J2597" t="s">
        <v>49103</v>
      </c>
      <c r="K2597" s="4" t="s">
        <v>37965</v>
      </c>
      <c r="L2597" s="4" t="s">
        <v>37965</v>
      </c>
      <c r="M2597" s="4" t="s">
        <v>37923</v>
      </c>
      <c r="N2597" s="4" t="s">
        <v>37930</v>
      </c>
      <c r="O2597" s="4" t="s">
        <v>37933</v>
      </c>
      <c r="P2597" t="s">
        <v>3</v>
      </c>
      <c r="Q2597" t="s">
        <v>9790</v>
      </c>
      <c r="R2597" t="s">
        <v>2569</v>
      </c>
      <c r="S2597" t="s">
        <v>31457</v>
      </c>
      <c r="T2597" t="s">
        <v>31458</v>
      </c>
      <c r="U2597" t="s">
        <v>31459</v>
      </c>
    </row>
    <row r="2598" spans="1:21">
      <c r="A2598" t="s">
        <v>14905</v>
      </c>
      <c r="B2598" t="s">
        <v>14906</v>
      </c>
      <c r="C2598" s="7">
        <v>1</v>
      </c>
      <c r="D2598" s="7">
        <v>1</v>
      </c>
      <c r="E2598" s="8">
        <v>0.997</v>
      </c>
      <c r="F2598" s="8">
        <v>9.1829442846823706E-2</v>
      </c>
      <c r="G2598" s="8">
        <v>0.36126668427418801</v>
      </c>
      <c r="H2598" s="4">
        <v>66</v>
      </c>
      <c r="I2598" s="4">
        <v>53</v>
      </c>
      <c r="J2598" t="s">
        <v>49129</v>
      </c>
      <c r="K2598" s="4" t="s">
        <v>37927</v>
      </c>
      <c r="L2598" s="4" t="s">
        <v>37965</v>
      </c>
      <c r="M2598" s="4" t="s">
        <v>37923</v>
      </c>
      <c r="N2598" s="4" t="s">
        <v>37933</v>
      </c>
      <c r="O2598" s="4" t="s">
        <v>37973</v>
      </c>
      <c r="P2598" t="s">
        <v>50202</v>
      </c>
      <c r="Q2598" t="s">
        <v>9790</v>
      </c>
      <c r="R2598" t="s">
        <v>14904</v>
      </c>
      <c r="S2598" t="s">
        <v>35571</v>
      </c>
      <c r="T2598" t="s">
        <v>35572</v>
      </c>
      <c r="U2598" t="s">
        <v>35573</v>
      </c>
    </row>
    <row r="2599" spans="1:21">
      <c r="A2599" t="s">
        <v>26075</v>
      </c>
      <c r="B2599" t="s">
        <v>26076</v>
      </c>
      <c r="C2599" s="7">
        <v>1</v>
      </c>
      <c r="D2599" s="7">
        <v>1</v>
      </c>
      <c r="E2599" s="8">
        <v>0.997</v>
      </c>
      <c r="F2599" s="8">
        <v>1.1519679633435699E-2</v>
      </c>
      <c r="G2599" s="8">
        <v>0.196207438003691</v>
      </c>
      <c r="H2599" s="4">
        <v>59</v>
      </c>
      <c r="I2599" s="4">
        <v>57</v>
      </c>
      <c r="J2599" t="s">
        <v>49135</v>
      </c>
      <c r="K2599" s="4" t="s">
        <v>37923</v>
      </c>
      <c r="L2599" s="4" t="s">
        <v>37965</v>
      </c>
      <c r="M2599" s="4" t="s">
        <v>37923</v>
      </c>
      <c r="N2599" s="4" t="s">
        <v>37933</v>
      </c>
      <c r="O2599" s="4" t="s">
        <v>37933</v>
      </c>
      <c r="P2599" t="s">
        <v>50202</v>
      </c>
      <c r="Q2599" t="s">
        <v>9790</v>
      </c>
      <c r="R2599" t="s">
        <v>26074</v>
      </c>
      <c r="S2599" t="s">
        <v>37332</v>
      </c>
      <c r="T2599" t="s">
        <v>37333</v>
      </c>
      <c r="U2599" t="s">
        <v>37334</v>
      </c>
    </row>
    <row r="2600" spans="1:21">
      <c r="A2600" t="s">
        <v>17246</v>
      </c>
      <c r="B2600" t="s">
        <v>17247</v>
      </c>
      <c r="C2600" s="7">
        <v>1</v>
      </c>
      <c r="D2600" s="7">
        <v>1</v>
      </c>
      <c r="E2600" s="8">
        <v>0.997</v>
      </c>
      <c r="F2600" s="8">
        <v>0.42517398193651401</v>
      </c>
      <c r="G2600" s="8">
        <v>-0.69843956185008005</v>
      </c>
      <c r="H2600" s="4">
        <v>6</v>
      </c>
      <c r="I2600" s="4">
        <v>7</v>
      </c>
      <c r="J2600" t="s">
        <v>49218</v>
      </c>
      <c r="K2600" s="4" t="s">
        <v>37947</v>
      </c>
      <c r="L2600" s="4" t="s">
        <v>37933</v>
      </c>
      <c r="M2600" s="4" t="s">
        <v>37923</v>
      </c>
      <c r="N2600" s="4" t="s">
        <v>37933</v>
      </c>
      <c r="O2600" s="4" t="s">
        <v>37965</v>
      </c>
      <c r="P2600" t="s">
        <v>50202</v>
      </c>
      <c r="Q2600" t="s">
        <v>9790</v>
      </c>
      <c r="R2600" t="s">
        <v>17245</v>
      </c>
      <c r="S2600" t="s">
        <v>35934</v>
      </c>
      <c r="T2600" t="s">
        <v>35935</v>
      </c>
      <c r="U2600" t="s">
        <v>35936</v>
      </c>
    </row>
    <row r="2601" spans="1:21">
      <c r="A2601" t="s">
        <v>10415</v>
      </c>
      <c r="B2601" t="s">
        <v>10416</v>
      </c>
      <c r="C2601" s="7">
        <v>1</v>
      </c>
      <c r="D2601" s="7">
        <v>0.99839999999999995</v>
      </c>
      <c r="E2601" s="8">
        <v>0.997</v>
      </c>
      <c r="F2601" s="8">
        <v>-0.21454839984641</v>
      </c>
      <c r="G2601" s="8">
        <v>-8.9228984896826902E-2</v>
      </c>
      <c r="H2601" s="4">
        <v>13</v>
      </c>
      <c r="I2601" s="4">
        <v>8</v>
      </c>
      <c r="J2601" t="s">
        <v>40598</v>
      </c>
      <c r="K2601" s="4" t="s">
        <v>37933</v>
      </c>
      <c r="L2601" s="4" t="s">
        <v>37936</v>
      </c>
      <c r="M2601" s="4" t="s">
        <v>37923</v>
      </c>
      <c r="N2601" s="4" t="s">
        <v>37925</v>
      </c>
      <c r="O2601" s="4" t="s">
        <v>37965</v>
      </c>
      <c r="P2601" t="s">
        <v>50203</v>
      </c>
      <c r="Q2601" t="s">
        <v>9790</v>
      </c>
      <c r="R2601" t="s">
        <v>74</v>
      </c>
      <c r="S2601" t="s">
        <v>31058</v>
      </c>
      <c r="T2601" t="s">
        <v>31059</v>
      </c>
      <c r="U2601" t="s">
        <v>31060</v>
      </c>
    </row>
    <row r="2602" spans="1:21">
      <c r="A2602" t="s">
        <v>21156</v>
      </c>
      <c r="B2602" t="s">
        <v>21157</v>
      </c>
      <c r="C2602" s="7">
        <v>1</v>
      </c>
      <c r="D2602" s="7">
        <v>1</v>
      </c>
      <c r="E2602" s="8">
        <v>0.997</v>
      </c>
      <c r="F2602" s="8">
        <v>0.26243102478623798</v>
      </c>
      <c r="G2602" s="8">
        <v>0.54894509202288599</v>
      </c>
      <c r="H2602" s="4">
        <v>8</v>
      </c>
      <c r="I2602" s="4">
        <v>6</v>
      </c>
      <c r="J2602" t="s">
        <v>49352</v>
      </c>
      <c r="K2602" s="4" t="s">
        <v>37965</v>
      </c>
      <c r="L2602" s="4" t="s">
        <v>37936</v>
      </c>
      <c r="M2602" s="4" t="s">
        <v>37923</v>
      </c>
      <c r="N2602" s="4" t="s">
        <v>37938</v>
      </c>
      <c r="O2602" s="4" t="s">
        <v>37933</v>
      </c>
      <c r="P2602" t="s">
        <v>50203</v>
      </c>
      <c r="Q2602" t="s">
        <v>9790</v>
      </c>
      <c r="R2602" t="s">
        <v>2745</v>
      </c>
      <c r="S2602" t="s">
        <v>31574</v>
      </c>
      <c r="T2602" t="s">
        <v>31575</v>
      </c>
      <c r="U2602" t="s">
        <v>31576</v>
      </c>
    </row>
    <row r="2603" spans="1:21">
      <c r="A2603" t="s">
        <v>15430</v>
      </c>
      <c r="B2603" t="s">
        <v>15431</v>
      </c>
      <c r="C2603" s="7">
        <v>1</v>
      </c>
      <c r="D2603" s="7">
        <v>1</v>
      </c>
      <c r="E2603" s="8">
        <v>0.997</v>
      </c>
      <c r="F2603" s="8">
        <v>0.50947813861229796</v>
      </c>
      <c r="G2603" s="8">
        <v>0.54413074142399798</v>
      </c>
      <c r="H2603" s="4">
        <v>13</v>
      </c>
      <c r="I2603" s="4">
        <v>11</v>
      </c>
      <c r="J2603" t="s">
        <v>49420</v>
      </c>
      <c r="K2603" s="4" t="s">
        <v>37955</v>
      </c>
      <c r="L2603" s="4" t="s">
        <v>37933</v>
      </c>
      <c r="M2603" s="4" t="s">
        <v>37923</v>
      </c>
      <c r="N2603" s="4" t="s">
        <v>37933</v>
      </c>
      <c r="O2603" s="4" t="s">
        <v>37939</v>
      </c>
      <c r="P2603" t="s">
        <v>50202</v>
      </c>
      <c r="Q2603" t="s">
        <v>9790</v>
      </c>
      <c r="R2603" t="s">
        <v>4984</v>
      </c>
      <c r="S2603" t="s">
        <v>32915</v>
      </c>
      <c r="T2603" t="s">
        <v>32916</v>
      </c>
      <c r="U2603" t="s">
        <v>32917</v>
      </c>
    </row>
    <row r="2604" spans="1:21">
      <c r="A2604" t="s">
        <v>17851</v>
      </c>
      <c r="B2604" t="s">
        <v>17852</v>
      </c>
      <c r="C2604" s="7">
        <v>1</v>
      </c>
      <c r="D2604" s="7">
        <v>1</v>
      </c>
      <c r="E2604" s="8">
        <v>0.997</v>
      </c>
      <c r="F2604" s="8">
        <v>-0.115012726295496</v>
      </c>
      <c r="G2604" s="8">
        <v>0.207095754146427</v>
      </c>
      <c r="H2604" s="4">
        <v>135</v>
      </c>
      <c r="I2604" s="4">
        <v>197</v>
      </c>
      <c r="J2604" t="s">
        <v>49441</v>
      </c>
      <c r="K2604" s="4" t="s">
        <v>37924</v>
      </c>
      <c r="L2604" s="4" t="s">
        <v>37947</v>
      </c>
      <c r="M2604" s="4" t="s">
        <v>37923</v>
      </c>
      <c r="N2604" s="4" t="s">
        <v>37927</v>
      </c>
      <c r="O2604" s="4" t="s">
        <v>37939</v>
      </c>
      <c r="P2604" t="s">
        <v>3</v>
      </c>
      <c r="Q2604" t="s">
        <v>9790</v>
      </c>
      <c r="R2604" t="s">
        <v>5193</v>
      </c>
      <c r="S2604" t="s">
        <v>33054</v>
      </c>
      <c r="T2604" t="s">
        <v>33055</v>
      </c>
      <c r="U2604" t="s">
        <v>33056</v>
      </c>
    </row>
    <row r="2605" spans="1:21">
      <c r="A2605" t="s">
        <v>28849</v>
      </c>
      <c r="B2605" t="s">
        <v>28850</v>
      </c>
      <c r="C2605" s="7">
        <v>1</v>
      </c>
      <c r="D2605" s="7">
        <v>0.99980000000000002</v>
      </c>
      <c r="E2605" s="8">
        <v>0.997</v>
      </c>
      <c r="F2605" s="8">
        <v>-0.81297706446106599</v>
      </c>
      <c r="G2605" s="8">
        <v>0.331722408660172</v>
      </c>
      <c r="H2605" s="4">
        <v>10</v>
      </c>
      <c r="I2605" s="4">
        <v>17</v>
      </c>
      <c r="J2605" t="s">
        <v>49463</v>
      </c>
      <c r="K2605" s="4" t="s">
        <v>37926</v>
      </c>
      <c r="L2605" s="4" t="s">
        <v>37939</v>
      </c>
      <c r="M2605" s="4" t="s">
        <v>37923</v>
      </c>
      <c r="N2605" s="4" t="s">
        <v>37942</v>
      </c>
      <c r="O2605" s="4" t="s">
        <v>37939</v>
      </c>
      <c r="P2605" t="s">
        <v>50203</v>
      </c>
      <c r="Q2605" t="s">
        <v>9790</v>
      </c>
      <c r="R2605" t="s">
        <v>9646</v>
      </c>
      <c r="S2605" t="s">
        <v>34807</v>
      </c>
      <c r="T2605" t="s">
        <v>34808</v>
      </c>
      <c r="U2605" t="s">
        <v>34809</v>
      </c>
    </row>
    <row r="2606" spans="1:21">
      <c r="A2606" t="s">
        <v>24901</v>
      </c>
      <c r="B2606" t="s">
        <v>24902</v>
      </c>
      <c r="C2606" s="7">
        <v>1</v>
      </c>
      <c r="D2606" s="7">
        <v>1</v>
      </c>
      <c r="E2606" s="8">
        <v>0.997</v>
      </c>
      <c r="F2606" s="8">
        <v>-0.73650110304176597</v>
      </c>
      <c r="G2606" s="8">
        <v>-0.120330429321127</v>
      </c>
      <c r="H2606" s="4">
        <v>3</v>
      </c>
      <c r="I2606" s="4">
        <v>2</v>
      </c>
      <c r="J2606" t="s">
        <v>49493</v>
      </c>
      <c r="K2606" s="4" t="s">
        <v>37931</v>
      </c>
      <c r="L2606" s="4" t="s">
        <v>38077</v>
      </c>
      <c r="M2606" s="4" t="s">
        <v>37924</v>
      </c>
      <c r="N2606" s="4" t="s">
        <v>37933</v>
      </c>
      <c r="O2606" s="4" t="s">
        <v>37955</v>
      </c>
      <c r="P2606" t="s">
        <v>50202</v>
      </c>
      <c r="Q2606" t="s">
        <v>9790</v>
      </c>
      <c r="R2606" t="s">
        <v>24900</v>
      </c>
      <c r="S2606" t="s">
        <v>37128</v>
      </c>
      <c r="T2606" t="s">
        <v>37129</v>
      </c>
      <c r="U2606" t="s">
        <v>37130</v>
      </c>
    </row>
    <row r="2607" spans="1:21">
      <c r="A2607" t="s">
        <v>20703</v>
      </c>
      <c r="B2607" t="s">
        <v>20704</v>
      </c>
      <c r="C2607" s="7">
        <v>1</v>
      </c>
      <c r="D2607" s="7">
        <v>1</v>
      </c>
      <c r="E2607" s="8">
        <v>0.997</v>
      </c>
      <c r="F2607" s="8">
        <v>0.28187742627308798</v>
      </c>
      <c r="G2607" s="8">
        <v>-0.58140014065986101</v>
      </c>
      <c r="H2607" s="4">
        <v>5</v>
      </c>
      <c r="I2607" s="4">
        <v>8</v>
      </c>
      <c r="J2607" t="s">
        <v>49496</v>
      </c>
      <c r="K2607" s="4" t="s">
        <v>37942</v>
      </c>
      <c r="L2607" s="4" t="s">
        <v>37955</v>
      </c>
      <c r="M2607" s="4" t="s">
        <v>37924</v>
      </c>
      <c r="N2607" s="4" t="s">
        <v>37933</v>
      </c>
      <c r="O2607" s="4" t="s">
        <v>37925</v>
      </c>
      <c r="P2607" t="s">
        <v>50202</v>
      </c>
      <c r="Q2607" t="s">
        <v>9790</v>
      </c>
      <c r="R2607" t="s">
        <v>5471</v>
      </c>
      <c r="S2607" t="s">
        <v>33188</v>
      </c>
      <c r="T2607" t="s">
        <v>33189</v>
      </c>
      <c r="U2607" t="s">
        <v>33190</v>
      </c>
    </row>
    <row r="2608" spans="1:21">
      <c r="A2608" t="s">
        <v>21650</v>
      </c>
      <c r="B2608" t="s">
        <v>21651</v>
      </c>
      <c r="C2608" s="7">
        <v>1</v>
      </c>
      <c r="D2608" s="7">
        <v>1</v>
      </c>
      <c r="E2608" s="8">
        <v>0.997</v>
      </c>
      <c r="F2608" s="8">
        <v>0.37041410087474602</v>
      </c>
      <c r="G2608" s="8">
        <v>-0.18427003297959901</v>
      </c>
      <c r="H2608" s="4">
        <v>11</v>
      </c>
      <c r="I2608" s="4">
        <v>8</v>
      </c>
      <c r="J2608" t="s">
        <v>49625</v>
      </c>
      <c r="K2608" s="4" t="s">
        <v>37939</v>
      </c>
      <c r="L2608" s="4" t="s">
        <v>37965</v>
      </c>
      <c r="M2608" s="4" t="s">
        <v>37923</v>
      </c>
      <c r="N2608" s="4" t="s">
        <v>37936</v>
      </c>
      <c r="O2608" s="4" t="s">
        <v>37931</v>
      </c>
      <c r="P2608" t="s">
        <v>42</v>
      </c>
      <c r="Q2608" t="s">
        <v>9790</v>
      </c>
      <c r="R2608" t="s">
        <v>21647</v>
      </c>
      <c r="S2608" t="s">
        <v>36608</v>
      </c>
      <c r="T2608" t="s">
        <v>36609</v>
      </c>
      <c r="U2608" t="s">
        <v>36610</v>
      </c>
    </row>
    <row r="2609" spans="1:21">
      <c r="A2609" t="s">
        <v>12847</v>
      </c>
      <c r="B2609" t="s">
        <v>12848</v>
      </c>
      <c r="C2609" s="7">
        <v>1</v>
      </c>
      <c r="D2609" s="7">
        <v>1</v>
      </c>
      <c r="E2609" s="8">
        <v>0.997</v>
      </c>
      <c r="F2609" s="8">
        <v>-0.39254670182440499</v>
      </c>
      <c r="G2609" s="8">
        <v>0.23927615989557699</v>
      </c>
      <c r="H2609" s="4">
        <v>290</v>
      </c>
      <c r="I2609" s="4">
        <v>302</v>
      </c>
      <c r="J2609" t="s">
        <v>49782</v>
      </c>
      <c r="K2609" s="4" t="s">
        <v>37925</v>
      </c>
      <c r="L2609" s="4" t="s">
        <v>37947</v>
      </c>
      <c r="M2609" s="4" t="s">
        <v>37924</v>
      </c>
      <c r="N2609" s="4" t="s">
        <v>37933</v>
      </c>
      <c r="O2609" s="4" t="s">
        <v>37942</v>
      </c>
      <c r="P2609" t="s">
        <v>50202</v>
      </c>
      <c r="Q2609" t="s">
        <v>9790</v>
      </c>
      <c r="R2609" t="s">
        <v>2147</v>
      </c>
      <c r="S2609" t="s">
        <v>31177</v>
      </c>
      <c r="T2609" t="s">
        <v>31178</v>
      </c>
      <c r="U2609" t="s">
        <v>31179</v>
      </c>
    </row>
    <row r="2610" spans="1:21">
      <c r="A2610" t="s">
        <v>14502</v>
      </c>
      <c r="B2610" t="s">
        <v>14503</v>
      </c>
      <c r="C2610" s="7">
        <v>1</v>
      </c>
      <c r="D2610" s="7">
        <v>1</v>
      </c>
      <c r="E2610" s="8">
        <v>0.997</v>
      </c>
      <c r="F2610" s="8">
        <v>0.10734289065713599</v>
      </c>
      <c r="G2610" s="8">
        <v>0.19172236125141501</v>
      </c>
      <c r="H2610" s="4">
        <v>10</v>
      </c>
      <c r="I2610" s="4">
        <v>24</v>
      </c>
      <c r="J2610" t="s">
        <v>49824</v>
      </c>
      <c r="K2610" s="4" t="s">
        <v>37942</v>
      </c>
      <c r="L2610" s="4" t="s">
        <v>37933</v>
      </c>
      <c r="M2610" s="4" t="s">
        <v>37923</v>
      </c>
      <c r="N2610" s="4" t="s">
        <v>37933</v>
      </c>
      <c r="O2610" s="4" t="s">
        <v>37927</v>
      </c>
      <c r="P2610" t="s">
        <v>50202</v>
      </c>
      <c r="Q2610" t="s">
        <v>9790</v>
      </c>
      <c r="R2610" t="s">
        <v>3544</v>
      </c>
      <c r="S2610" t="s">
        <v>32242</v>
      </c>
      <c r="T2610" t="s">
        <v>32243</v>
      </c>
      <c r="U2610" t="s">
        <v>32244</v>
      </c>
    </row>
    <row r="2611" spans="1:21">
      <c r="A2611" t="s">
        <v>16064</v>
      </c>
      <c r="B2611" t="s">
        <v>16065</v>
      </c>
      <c r="C2611" s="7">
        <v>1</v>
      </c>
      <c r="D2611" s="7">
        <v>1</v>
      </c>
      <c r="E2611" s="8">
        <v>0.997</v>
      </c>
      <c r="F2611" s="8">
        <v>-0.32146360376292199</v>
      </c>
      <c r="G2611" s="8">
        <v>-0.14774696321367001</v>
      </c>
      <c r="H2611" s="4">
        <v>21</v>
      </c>
      <c r="I2611" s="4">
        <v>11</v>
      </c>
      <c r="J2611" t="s">
        <v>49849</v>
      </c>
      <c r="K2611" s="4" t="s">
        <v>37925</v>
      </c>
      <c r="L2611" s="4" t="s">
        <v>37955</v>
      </c>
      <c r="M2611" s="4" t="s">
        <v>37923</v>
      </c>
      <c r="N2611" s="4" t="s">
        <v>37933</v>
      </c>
      <c r="O2611" s="4" t="s">
        <v>37939</v>
      </c>
      <c r="P2611" t="s">
        <v>50202</v>
      </c>
      <c r="Q2611" t="s">
        <v>9790</v>
      </c>
      <c r="R2611" t="s">
        <v>579</v>
      </c>
      <c r="S2611" t="s">
        <v>30105</v>
      </c>
      <c r="T2611" t="s">
        <v>30106</v>
      </c>
      <c r="U2611" t="s">
        <v>30107</v>
      </c>
    </row>
    <row r="2612" spans="1:21">
      <c r="A2612" t="s">
        <v>22498</v>
      </c>
      <c r="B2612" t="s">
        <v>22499</v>
      </c>
      <c r="C2612" s="7">
        <v>1</v>
      </c>
      <c r="D2612" s="7">
        <v>1</v>
      </c>
      <c r="E2612" s="8">
        <v>0.997</v>
      </c>
      <c r="F2612" s="8">
        <v>0.122745914047723</v>
      </c>
      <c r="G2612" s="8">
        <v>0.63560658229327405</v>
      </c>
      <c r="H2612" s="4">
        <v>42</v>
      </c>
      <c r="I2612" s="4">
        <v>28</v>
      </c>
      <c r="J2612" t="s">
        <v>49871</v>
      </c>
      <c r="K2612" s="4" t="s">
        <v>37931</v>
      </c>
      <c r="L2612" s="4" t="s">
        <v>37939</v>
      </c>
      <c r="M2612" s="4" t="s">
        <v>37924</v>
      </c>
      <c r="N2612" s="4" t="s">
        <v>37933</v>
      </c>
      <c r="O2612" s="4" t="s">
        <v>37931</v>
      </c>
      <c r="P2612" t="s">
        <v>50202</v>
      </c>
      <c r="Q2612" t="s">
        <v>9790</v>
      </c>
      <c r="R2612" t="s">
        <v>1114</v>
      </c>
      <c r="S2612" t="s">
        <v>30509</v>
      </c>
      <c r="T2612" t="s">
        <v>30510</v>
      </c>
      <c r="U2612" t="s">
        <v>30511</v>
      </c>
    </row>
    <row r="2613" spans="1:21">
      <c r="A2613" t="s">
        <v>23943</v>
      </c>
      <c r="B2613" t="s">
        <v>23944</v>
      </c>
      <c r="C2613" s="7">
        <v>1</v>
      </c>
      <c r="D2613" s="7">
        <v>1</v>
      </c>
      <c r="E2613" s="8">
        <v>0.997</v>
      </c>
      <c r="F2613" s="8">
        <v>-0.33540279472079598</v>
      </c>
      <c r="G2613" s="8">
        <v>-1.52966671900207E-2</v>
      </c>
      <c r="H2613" s="4">
        <v>21</v>
      </c>
      <c r="I2613" s="4">
        <v>23</v>
      </c>
      <c r="J2613" t="s">
        <v>49904</v>
      </c>
      <c r="K2613" s="4" t="s">
        <v>37924</v>
      </c>
      <c r="L2613" s="4" t="s">
        <v>37942</v>
      </c>
      <c r="M2613" s="4" t="s">
        <v>37923</v>
      </c>
      <c r="N2613" s="4" t="s">
        <v>37926</v>
      </c>
      <c r="O2613" s="4" t="s">
        <v>37925</v>
      </c>
      <c r="P2613" t="s">
        <v>3</v>
      </c>
      <c r="Q2613" t="s">
        <v>9790</v>
      </c>
      <c r="R2613" t="s">
        <v>5768</v>
      </c>
      <c r="S2613" t="s">
        <v>33364</v>
      </c>
      <c r="T2613" t="s">
        <v>33365</v>
      </c>
      <c r="U2613" t="s">
        <v>33366</v>
      </c>
    </row>
    <row r="2614" spans="1:21">
      <c r="A2614" t="s">
        <v>21232</v>
      </c>
      <c r="B2614" t="s">
        <v>21233</v>
      </c>
      <c r="C2614" s="7">
        <v>1</v>
      </c>
      <c r="D2614" s="7">
        <v>1</v>
      </c>
      <c r="E2614" s="8">
        <v>0.997</v>
      </c>
      <c r="F2614" s="8">
        <v>-0.71812257372691202</v>
      </c>
      <c r="G2614" s="8">
        <v>-0.43879574521706</v>
      </c>
      <c r="H2614" s="4">
        <v>5</v>
      </c>
      <c r="I2614" s="4">
        <v>5</v>
      </c>
      <c r="J2614" t="s">
        <v>49971</v>
      </c>
      <c r="K2614" s="4" t="s">
        <v>37925</v>
      </c>
      <c r="L2614" s="4" t="s">
        <v>37925</v>
      </c>
      <c r="M2614" s="4" t="s">
        <v>37923</v>
      </c>
      <c r="N2614" s="4" t="s">
        <v>37931</v>
      </c>
      <c r="O2614" s="4" t="s">
        <v>37942</v>
      </c>
      <c r="P2614" t="s">
        <v>3</v>
      </c>
      <c r="Q2614" t="s">
        <v>9790</v>
      </c>
      <c r="R2614" t="s">
        <v>1016</v>
      </c>
      <c r="S2614" t="s">
        <v>30435</v>
      </c>
      <c r="T2614" t="s">
        <v>30436</v>
      </c>
      <c r="U2614" t="s">
        <v>30437</v>
      </c>
    </row>
    <row r="2615" spans="1:21">
      <c r="A2615" t="s">
        <v>25428</v>
      </c>
      <c r="B2615" t="s">
        <v>25429</v>
      </c>
      <c r="C2615" s="7">
        <v>1</v>
      </c>
      <c r="D2615" s="7">
        <v>1</v>
      </c>
      <c r="E2615" s="8">
        <v>0.997</v>
      </c>
      <c r="F2615" s="8">
        <v>0.26810816197292298</v>
      </c>
      <c r="G2615" s="8">
        <v>-0.69843956185008005</v>
      </c>
      <c r="H2615" s="4">
        <v>18</v>
      </c>
      <c r="I2615" s="4">
        <v>19</v>
      </c>
      <c r="J2615" t="s">
        <v>49993</v>
      </c>
      <c r="K2615" s="4" t="s">
        <v>37931</v>
      </c>
      <c r="L2615" s="4" t="s">
        <v>37939</v>
      </c>
      <c r="M2615" s="4" t="s">
        <v>37923</v>
      </c>
      <c r="N2615" s="4" t="s">
        <v>37933</v>
      </c>
      <c r="O2615" s="4" t="s">
        <v>37925</v>
      </c>
      <c r="P2615" t="s">
        <v>50202</v>
      </c>
      <c r="Q2615" t="s">
        <v>9790</v>
      </c>
      <c r="R2615" t="s">
        <v>1480</v>
      </c>
      <c r="S2615" t="s">
        <v>30761</v>
      </c>
      <c r="T2615" t="s">
        <v>30762</v>
      </c>
      <c r="U2615" t="s">
        <v>30763</v>
      </c>
    </row>
    <row r="2616" spans="1:21">
      <c r="A2616" t="s">
        <v>28148</v>
      </c>
      <c r="B2616" t="s">
        <v>28149</v>
      </c>
      <c r="C2616" s="7">
        <v>1</v>
      </c>
      <c r="D2616" s="7">
        <v>0.99850000000000005</v>
      </c>
      <c r="E2616" s="8">
        <v>0.997</v>
      </c>
      <c r="F2616" s="8">
        <v>-0.247492367674639</v>
      </c>
      <c r="G2616" s="8">
        <v>-0.13394116368864001</v>
      </c>
      <c r="H2616" s="4">
        <v>14</v>
      </c>
      <c r="I2616" s="4">
        <v>5</v>
      </c>
      <c r="J2616" t="s">
        <v>50058</v>
      </c>
      <c r="K2616" s="4" t="s">
        <v>37930</v>
      </c>
      <c r="L2616" s="4" t="s">
        <v>37936</v>
      </c>
      <c r="M2616" s="4" t="s">
        <v>37923</v>
      </c>
      <c r="N2616" s="4" t="s">
        <v>37933</v>
      </c>
      <c r="O2616" s="4" t="s">
        <v>37955</v>
      </c>
      <c r="P2616" t="s">
        <v>50202</v>
      </c>
      <c r="Q2616" t="s">
        <v>9790</v>
      </c>
      <c r="R2616" t="s">
        <v>6297</v>
      </c>
      <c r="S2616" t="s">
        <v>33616</v>
      </c>
      <c r="T2616" t="s">
        <v>33617</v>
      </c>
      <c r="U2616" t="s">
        <v>33618</v>
      </c>
    </row>
    <row r="2617" spans="1:21">
      <c r="A2617" t="s">
        <v>18590</v>
      </c>
      <c r="B2617" t="s">
        <v>18591</v>
      </c>
      <c r="C2617" s="7">
        <v>1</v>
      </c>
      <c r="D2617" s="7">
        <v>1</v>
      </c>
      <c r="E2617" s="8">
        <v>0.997</v>
      </c>
      <c r="F2617" s="8">
        <v>-0.28043633550286801</v>
      </c>
      <c r="G2617" s="8">
        <v>0.11759760330732499</v>
      </c>
      <c r="H2617" s="4">
        <v>71</v>
      </c>
      <c r="I2617" s="4">
        <v>55</v>
      </c>
      <c r="J2617" t="s">
        <v>50060</v>
      </c>
      <c r="K2617" s="4" t="s">
        <v>37947</v>
      </c>
      <c r="L2617" s="4" t="s">
        <v>37942</v>
      </c>
      <c r="M2617" s="4" t="s">
        <v>37923</v>
      </c>
      <c r="N2617" s="4" t="s">
        <v>37942</v>
      </c>
      <c r="O2617" s="4" t="s">
        <v>37926</v>
      </c>
      <c r="P2617" t="s">
        <v>50203</v>
      </c>
      <c r="Q2617" t="s">
        <v>9790</v>
      </c>
      <c r="R2617" t="s">
        <v>3779</v>
      </c>
      <c r="S2617" t="s">
        <v>32494</v>
      </c>
      <c r="T2617" t="s">
        <v>32495</v>
      </c>
      <c r="U2617" t="s">
        <v>32496</v>
      </c>
    </row>
    <row r="2618" spans="1:21">
      <c r="A2618" t="s">
        <v>20936</v>
      </c>
      <c r="B2618" t="s">
        <v>20937</v>
      </c>
      <c r="C2618" s="7">
        <v>1</v>
      </c>
      <c r="D2618" s="7">
        <v>1</v>
      </c>
      <c r="E2618" s="8">
        <v>0.997</v>
      </c>
      <c r="F2618" s="8">
        <v>3.3379113597174999E-2</v>
      </c>
      <c r="G2618" s="8">
        <v>0.40273191109638601</v>
      </c>
      <c r="H2618" s="4">
        <v>9</v>
      </c>
      <c r="I2618" s="4">
        <v>4</v>
      </c>
      <c r="J2618" t="s">
        <v>50097</v>
      </c>
      <c r="K2618" s="4" t="s">
        <v>37934</v>
      </c>
      <c r="L2618" s="4" t="s">
        <v>37973</v>
      </c>
      <c r="M2618" s="4" t="s">
        <v>37923</v>
      </c>
      <c r="N2618" s="4" t="s">
        <v>37965</v>
      </c>
      <c r="O2618" s="4" t="s">
        <v>37936</v>
      </c>
      <c r="P2618" t="s">
        <v>3</v>
      </c>
      <c r="Q2618" t="s">
        <v>9790</v>
      </c>
      <c r="R2618" t="s">
        <v>3909</v>
      </c>
      <c r="S2618" t="s">
        <v>32316</v>
      </c>
      <c r="T2618" t="s">
        <v>32317</v>
      </c>
      <c r="U2618" t="s">
        <v>32318</v>
      </c>
    </row>
    <row r="2619" spans="1:21">
      <c r="A2619" t="s">
        <v>19005</v>
      </c>
      <c r="B2619" t="s">
        <v>19006</v>
      </c>
      <c r="C2619" s="7">
        <v>0.99970000000000003</v>
      </c>
      <c r="D2619" s="7">
        <v>1</v>
      </c>
      <c r="E2619" s="8">
        <v>0.997</v>
      </c>
      <c r="F2619" s="8">
        <v>0.14299484720633601</v>
      </c>
      <c r="G2619" s="8">
        <v>1.0437321559060801E-2</v>
      </c>
      <c r="H2619" s="4">
        <v>4</v>
      </c>
      <c r="I2619" s="4">
        <v>4</v>
      </c>
      <c r="J2619" t="s">
        <v>50131</v>
      </c>
      <c r="K2619" s="4" t="s">
        <v>37926</v>
      </c>
      <c r="L2619" s="4" t="s">
        <v>37947</v>
      </c>
      <c r="M2619" s="4" t="s">
        <v>37923</v>
      </c>
      <c r="N2619" s="4" t="s">
        <v>37955</v>
      </c>
      <c r="O2619" s="4" t="s">
        <v>37942</v>
      </c>
      <c r="P2619" t="s">
        <v>3</v>
      </c>
      <c r="Q2619" t="s">
        <v>9790</v>
      </c>
      <c r="R2619" t="s">
        <v>19007</v>
      </c>
      <c r="S2619" t="s">
        <v>36231</v>
      </c>
      <c r="T2619" t="s">
        <v>36232</v>
      </c>
      <c r="U2619" t="s">
        <v>36233</v>
      </c>
    </row>
    <row r="2620" spans="1:21">
      <c r="A2620" t="s">
        <v>10002</v>
      </c>
      <c r="B2620" t="s">
        <v>10003</v>
      </c>
      <c r="C2620" s="7">
        <v>0.99919999999999998</v>
      </c>
      <c r="D2620" s="7">
        <v>0.99760000000000004</v>
      </c>
      <c r="E2620" s="8">
        <v>0.996</v>
      </c>
      <c r="F2620" s="8">
        <v>0.59278774469897899</v>
      </c>
      <c r="G2620" s="8">
        <v>0.34163787752525498</v>
      </c>
      <c r="H2620" s="4">
        <v>10</v>
      </c>
      <c r="I2620" s="4">
        <v>9</v>
      </c>
      <c r="J2620" t="s">
        <v>37956</v>
      </c>
      <c r="K2620" s="4" t="s">
        <v>37942</v>
      </c>
      <c r="L2620" s="4" t="s">
        <v>37940</v>
      </c>
      <c r="M2620" s="4" t="s">
        <v>37923</v>
      </c>
      <c r="N2620" s="4" t="s">
        <v>37933</v>
      </c>
      <c r="O2620" s="4" t="s">
        <v>37931</v>
      </c>
      <c r="P2620" t="s">
        <v>50202</v>
      </c>
      <c r="Q2620" t="s">
        <v>9790</v>
      </c>
      <c r="R2620" t="s">
        <v>1882</v>
      </c>
      <c r="S2620" t="s">
        <v>31040</v>
      </c>
      <c r="T2620" t="s">
        <v>31041</v>
      </c>
      <c r="U2620" t="s">
        <v>31042</v>
      </c>
    </row>
    <row r="2621" spans="1:21">
      <c r="A2621" t="s">
        <v>23805</v>
      </c>
      <c r="B2621" t="s">
        <v>23806</v>
      </c>
      <c r="C2621" s="7">
        <v>0.99819999999999998</v>
      </c>
      <c r="D2621" s="7">
        <v>1</v>
      </c>
      <c r="E2621" s="8">
        <v>0.996</v>
      </c>
      <c r="F2621" s="8">
        <v>0.57645536694672905</v>
      </c>
      <c r="G2621" s="8">
        <v>0.20136392009101001</v>
      </c>
      <c r="H2621" s="4">
        <v>4</v>
      </c>
      <c r="I2621" s="4">
        <v>10</v>
      </c>
      <c r="J2621" t="s">
        <v>37983</v>
      </c>
      <c r="K2621" s="4" t="s">
        <v>37965</v>
      </c>
      <c r="L2621" s="4" t="s">
        <v>37923</v>
      </c>
      <c r="M2621" s="4" t="s">
        <v>37923</v>
      </c>
      <c r="N2621" s="4" t="s">
        <v>37925</v>
      </c>
      <c r="O2621" s="4" t="s">
        <v>37923</v>
      </c>
      <c r="P2621" t="s">
        <v>50203</v>
      </c>
      <c r="Q2621" t="s">
        <v>9790</v>
      </c>
      <c r="R2621" t="s">
        <v>23807</v>
      </c>
      <c r="S2621" t="s">
        <v>36934</v>
      </c>
      <c r="T2621" t="s">
        <v>36935</v>
      </c>
      <c r="U2621" t="s">
        <v>36936</v>
      </c>
    </row>
    <row r="2622" spans="1:21">
      <c r="A2622" t="s">
        <v>11897</v>
      </c>
      <c r="B2622" t="s">
        <v>11898</v>
      </c>
      <c r="C2622" s="7">
        <v>0.94210000000000005</v>
      </c>
      <c r="D2622" s="7">
        <v>0.99439999999999995</v>
      </c>
      <c r="E2622" s="8">
        <v>0.996</v>
      </c>
      <c r="F2622" s="8">
        <v>-0.170275955029942</v>
      </c>
      <c r="G2622" s="8">
        <v>0.27075439136874502</v>
      </c>
      <c r="H2622" s="4">
        <v>6</v>
      </c>
      <c r="I2622" s="4">
        <v>9</v>
      </c>
      <c r="J2622" t="s">
        <v>38008</v>
      </c>
      <c r="K2622" s="4" t="s">
        <v>37942</v>
      </c>
      <c r="L2622" s="4" t="s">
        <v>37940</v>
      </c>
      <c r="M2622" s="4" t="s">
        <v>37923</v>
      </c>
      <c r="N2622" s="4" t="s">
        <v>37931</v>
      </c>
      <c r="O2622" s="4" t="s">
        <v>37955</v>
      </c>
      <c r="P2622" t="s">
        <v>3</v>
      </c>
      <c r="Q2622" t="s">
        <v>9790</v>
      </c>
      <c r="R2622" t="s">
        <v>6742</v>
      </c>
      <c r="S2622" t="s">
        <v>33782</v>
      </c>
      <c r="T2622" t="s">
        <v>33783</v>
      </c>
      <c r="U2622" t="s">
        <v>33784</v>
      </c>
    </row>
    <row r="2623" spans="1:21">
      <c r="A2623" t="s">
        <v>18442</v>
      </c>
      <c r="B2623" t="s">
        <v>18443</v>
      </c>
      <c r="C2623" s="7">
        <v>0.999</v>
      </c>
      <c r="D2623" s="7">
        <v>0.99929999999999997</v>
      </c>
      <c r="E2623" s="8">
        <v>0.996</v>
      </c>
      <c r="F2623" s="8">
        <v>-0.240782109793478</v>
      </c>
      <c r="G2623" s="8">
        <v>0.36126668427418801</v>
      </c>
      <c r="H2623" s="4">
        <v>4</v>
      </c>
      <c r="I2623" s="4">
        <v>7</v>
      </c>
      <c r="J2623" t="s">
        <v>38020</v>
      </c>
      <c r="K2623" s="4" t="s">
        <v>37955</v>
      </c>
      <c r="L2623" s="4" t="s">
        <v>37923</v>
      </c>
      <c r="M2623" s="4" t="s">
        <v>37924</v>
      </c>
      <c r="N2623" s="4" t="s">
        <v>37933</v>
      </c>
      <c r="O2623" s="4" t="s">
        <v>37925</v>
      </c>
      <c r="P2623" t="s">
        <v>50202</v>
      </c>
      <c r="Q2623" t="s">
        <v>9790</v>
      </c>
      <c r="R2623" t="s">
        <v>772</v>
      </c>
      <c r="S2623" t="s">
        <v>30256</v>
      </c>
      <c r="T2623" t="s">
        <v>30257</v>
      </c>
      <c r="U2623" t="s">
        <v>30258</v>
      </c>
    </row>
    <row r="2624" spans="1:21">
      <c r="A2624" t="s">
        <v>18446</v>
      </c>
      <c r="B2624" t="s">
        <v>18447</v>
      </c>
      <c r="C2624" s="7">
        <v>0.99890000000000001</v>
      </c>
      <c r="D2624" s="7">
        <v>1</v>
      </c>
      <c r="E2624" s="8">
        <v>0.996</v>
      </c>
      <c r="F2624" s="8">
        <v>0.24378740835414101</v>
      </c>
      <c r="G2624" s="8">
        <v>-0.39992587024227599</v>
      </c>
      <c r="H2624" s="4">
        <v>2</v>
      </c>
      <c r="I2624" s="4">
        <v>6</v>
      </c>
      <c r="J2624" t="s">
        <v>38064</v>
      </c>
      <c r="K2624" s="4" t="s">
        <v>37925</v>
      </c>
      <c r="L2624" s="4" t="s">
        <v>37923</v>
      </c>
      <c r="M2624" s="4" t="s">
        <v>37924</v>
      </c>
      <c r="N2624" s="4" t="s">
        <v>37933</v>
      </c>
      <c r="O2624" s="4" t="s">
        <v>37923</v>
      </c>
      <c r="P2624" t="s">
        <v>50202</v>
      </c>
      <c r="Q2624" t="s">
        <v>9790</v>
      </c>
      <c r="R2624" t="s">
        <v>772</v>
      </c>
      <c r="S2624" t="s">
        <v>30256</v>
      </c>
      <c r="T2624" t="s">
        <v>30257</v>
      </c>
      <c r="U2624" t="s">
        <v>30258</v>
      </c>
    </row>
    <row r="2625" spans="1:21">
      <c r="A2625" t="s">
        <v>24991</v>
      </c>
      <c r="B2625" t="s">
        <v>24992</v>
      </c>
      <c r="C2625" s="7">
        <v>0.99639999999999995</v>
      </c>
      <c r="D2625" s="7">
        <v>1</v>
      </c>
      <c r="E2625" s="8">
        <v>0.996</v>
      </c>
      <c r="F2625" s="8">
        <v>-0.24725163764722699</v>
      </c>
      <c r="G2625" s="8">
        <v>-0.67826167991245001</v>
      </c>
      <c r="H2625" s="4">
        <v>10</v>
      </c>
      <c r="I2625" s="4">
        <v>8</v>
      </c>
      <c r="J2625" t="s">
        <v>38065</v>
      </c>
      <c r="K2625" s="4" t="s">
        <v>37931</v>
      </c>
      <c r="L2625" s="4" t="s">
        <v>37923</v>
      </c>
      <c r="M2625" s="4" t="s">
        <v>37924</v>
      </c>
      <c r="N2625" s="4" t="s">
        <v>37931</v>
      </c>
      <c r="O2625" s="4" t="s">
        <v>37931</v>
      </c>
      <c r="P2625" t="s">
        <v>3</v>
      </c>
      <c r="Q2625" t="s">
        <v>9790</v>
      </c>
      <c r="R2625" t="s">
        <v>24993</v>
      </c>
      <c r="S2625" t="s">
        <v>37143</v>
      </c>
      <c r="T2625" t="s">
        <v>37144</v>
      </c>
      <c r="U2625" t="s">
        <v>37145</v>
      </c>
    </row>
    <row r="2626" spans="1:21">
      <c r="A2626" t="s">
        <v>16126</v>
      </c>
      <c r="B2626" t="s">
        <v>16127</v>
      </c>
      <c r="C2626" s="7">
        <v>0.99690000000000001</v>
      </c>
      <c r="D2626" s="7">
        <v>0.97499999999999998</v>
      </c>
      <c r="E2626" s="8">
        <v>0.996</v>
      </c>
      <c r="F2626" s="8">
        <v>0.326824832327063</v>
      </c>
      <c r="G2626" s="8">
        <v>0.40781315336596302</v>
      </c>
      <c r="H2626" s="4">
        <v>8</v>
      </c>
      <c r="I2626" s="4">
        <v>2</v>
      </c>
      <c r="J2626" t="s">
        <v>38072</v>
      </c>
      <c r="K2626" s="4" t="s">
        <v>37923</v>
      </c>
      <c r="L2626" s="4" t="s">
        <v>37924</v>
      </c>
      <c r="M2626" s="4" t="s">
        <v>37923</v>
      </c>
      <c r="N2626" s="4" t="s">
        <v>37955</v>
      </c>
      <c r="O2626" s="4" t="s">
        <v>37927</v>
      </c>
      <c r="P2626" t="s">
        <v>3</v>
      </c>
      <c r="Q2626" t="s">
        <v>9790</v>
      </c>
      <c r="R2626" t="s">
        <v>16128</v>
      </c>
      <c r="S2626" t="s">
        <v>35751</v>
      </c>
      <c r="T2626" t="s">
        <v>35752</v>
      </c>
      <c r="U2626" t="s">
        <v>35753</v>
      </c>
    </row>
    <row r="2627" spans="1:21">
      <c r="A2627" t="s">
        <v>14424</v>
      </c>
      <c r="B2627" t="s">
        <v>14425</v>
      </c>
      <c r="C2627" s="7">
        <v>0.99980000000000002</v>
      </c>
      <c r="D2627" s="7">
        <v>0.99950000000000006</v>
      </c>
      <c r="E2627" s="8">
        <v>0.996</v>
      </c>
      <c r="F2627" s="8">
        <v>-5.61190372419276E-2</v>
      </c>
      <c r="G2627" s="8">
        <v>8.2550656208124004E-2</v>
      </c>
      <c r="H2627" s="4">
        <v>7</v>
      </c>
      <c r="I2627" s="4">
        <v>5</v>
      </c>
      <c r="J2627" t="s">
        <v>38078</v>
      </c>
      <c r="K2627" s="4" t="s">
        <v>37938</v>
      </c>
      <c r="L2627" s="4" t="s">
        <v>37924</v>
      </c>
      <c r="M2627" s="4" t="s">
        <v>37923</v>
      </c>
      <c r="N2627" s="4" t="s">
        <v>37947</v>
      </c>
      <c r="O2627" s="4" t="s">
        <v>37927</v>
      </c>
      <c r="P2627" t="s">
        <v>3</v>
      </c>
      <c r="Q2627" t="s">
        <v>9790</v>
      </c>
      <c r="R2627" t="s">
        <v>2271</v>
      </c>
      <c r="S2627" t="s">
        <v>31257</v>
      </c>
      <c r="T2627" t="s">
        <v>31258</v>
      </c>
      <c r="U2627" t="s">
        <v>31259</v>
      </c>
    </row>
    <row r="2628" spans="1:21">
      <c r="A2628" t="s">
        <v>23065</v>
      </c>
      <c r="B2628" t="s">
        <v>23066</v>
      </c>
      <c r="C2628" s="7">
        <v>0.98550000000000004</v>
      </c>
      <c r="D2628" s="7">
        <v>0.99399999999999999</v>
      </c>
      <c r="E2628" s="8">
        <v>0.996</v>
      </c>
      <c r="F2628" s="8">
        <v>-0.267015819740546</v>
      </c>
      <c r="G2628" s="8">
        <v>5.8653818936506702E-2</v>
      </c>
      <c r="H2628" s="4">
        <v>1</v>
      </c>
      <c r="I2628" s="4">
        <v>4</v>
      </c>
      <c r="J2628" t="s">
        <v>38082</v>
      </c>
      <c r="K2628" s="4" t="s">
        <v>37965</v>
      </c>
      <c r="L2628" s="4" t="s">
        <v>37924</v>
      </c>
      <c r="M2628" s="4" t="s">
        <v>37923</v>
      </c>
      <c r="N2628" s="4" t="s">
        <v>37934</v>
      </c>
      <c r="O2628" s="4" t="s">
        <v>37936</v>
      </c>
      <c r="P2628" t="s">
        <v>50203</v>
      </c>
      <c r="Q2628" t="s">
        <v>9790</v>
      </c>
      <c r="R2628" t="s">
        <v>5685</v>
      </c>
      <c r="S2628" t="s">
        <v>33311</v>
      </c>
      <c r="T2628" t="s">
        <v>33312</v>
      </c>
      <c r="U2628" t="s">
        <v>33313</v>
      </c>
    </row>
    <row r="2629" spans="1:21">
      <c r="A2629" t="s">
        <v>28035</v>
      </c>
      <c r="B2629" t="s">
        <v>28036</v>
      </c>
      <c r="C2629" s="7">
        <v>0.95150000000000001</v>
      </c>
      <c r="D2629" s="7">
        <v>0.99629999999999996</v>
      </c>
      <c r="E2629" s="8">
        <v>0.996</v>
      </c>
      <c r="F2629" s="8">
        <v>0.25419105787455998</v>
      </c>
      <c r="G2629" s="8">
        <v>-0.23347683723955401</v>
      </c>
      <c r="H2629" s="4">
        <v>4</v>
      </c>
      <c r="I2629" s="4">
        <v>7</v>
      </c>
      <c r="J2629" t="s">
        <v>38109</v>
      </c>
      <c r="K2629" s="4" t="s">
        <v>37965</v>
      </c>
      <c r="L2629" s="4" t="s">
        <v>37923</v>
      </c>
      <c r="M2629" s="4" t="s">
        <v>37923</v>
      </c>
      <c r="N2629" s="4" t="s">
        <v>37947</v>
      </c>
      <c r="O2629" s="4" t="s">
        <v>37927</v>
      </c>
      <c r="P2629" t="s">
        <v>3</v>
      </c>
      <c r="Q2629" t="s">
        <v>9790</v>
      </c>
      <c r="R2629" t="s">
        <v>4340</v>
      </c>
      <c r="S2629" t="s">
        <v>32090</v>
      </c>
      <c r="T2629" t="s">
        <v>32091</v>
      </c>
      <c r="U2629" t="s">
        <v>32092</v>
      </c>
    </row>
    <row r="2630" spans="1:21">
      <c r="A2630" t="s">
        <v>23579</v>
      </c>
      <c r="B2630" t="s">
        <v>23580</v>
      </c>
      <c r="C2630" s="7">
        <v>0.91669999999999996</v>
      </c>
      <c r="D2630" s="7">
        <v>0.99509999999999998</v>
      </c>
      <c r="E2630" s="8">
        <v>0.996</v>
      </c>
      <c r="F2630" s="8">
        <v>-0.201724359488827</v>
      </c>
      <c r="G2630" s="8">
        <v>-0.82581886832630802</v>
      </c>
      <c r="H2630" s="4">
        <v>3</v>
      </c>
      <c r="I2630" s="4">
        <v>7</v>
      </c>
      <c r="J2630" t="s">
        <v>38134</v>
      </c>
      <c r="K2630" s="4" t="s">
        <v>37965</v>
      </c>
      <c r="L2630" s="4" t="s">
        <v>37924</v>
      </c>
      <c r="M2630" s="4" t="s">
        <v>37923</v>
      </c>
      <c r="N2630" s="4" t="s">
        <v>37933</v>
      </c>
      <c r="O2630" s="4" t="s">
        <v>37955</v>
      </c>
      <c r="P2630" t="s">
        <v>50202</v>
      </c>
      <c r="Q2630" t="s">
        <v>9790</v>
      </c>
      <c r="R2630" t="s">
        <v>23552</v>
      </c>
      <c r="S2630" t="s">
        <v>36896</v>
      </c>
      <c r="T2630" t="s">
        <v>36897</v>
      </c>
      <c r="U2630" t="s">
        <v>36898</v>
      </c>
    </row>
    <row r="2631" spans="1:21">
      <c r="A2631" t="s">
        <v>12044</v>
      </c>
      <c r="B2631" t="s">
        <v>12045</v>
      </c>
      <c r="C2631" s="7">
        <v>0.99580000000000002</v>
      </c>
      <c r="D2631" s="7">
        <v>0.99509999999999998</v>
      </c>
      <c r="E2631" s="8">
        <v>0.996</v>
      </c>
      <c r="F2631" s="8">
        <v>0.290979633380341</v>
      </c>
      <c r="G2631" s="8">
        <v>7.0232998519595996E-2</v>
      </c>
      <c r="H2631" s="4">
        <v>9</v>
      </c>
      <c r="I2631" s="4">
        <v>6</v>
      </c>
      <c r="J2631" t="s">
        <v>38151</v>
      </c>
      <c r="K2631" s="4" t="s">
        <v>37930</v>
      </c>
      <c r="L2631" s="4" t="s">
        <v>37923</v>
      </c>
      <c r="M2631" s="4" t="s">
        <v>37923</v>
      </c>
      <c r="N2631" s="4" t="s">
        <v>37939</v>
      </c>
      <c r="O2631" s="4" t="s">
        <v>37947</v>
      </c>
      <c r="P2631" t="s">
        <v>3</v>
      </c>
      <c r="Q2631" t="s">
        <v>9790</v>
      </c>
      <c r="R2631" t="s">
        <v>6782</v>
      </c>
      <c r="S2631" t="s">
        <v>33803</v>
      </c>
      <c r="T2631" t="s">
        <v>33804</v>
      </c>
      <c r="U2631" t="s">
        <v>33805</v>
      </c>
    </row>
    <row r="2632" spans="1:21">
      <c r="A2632" t="s">
        <v>29501</v>
      </c>
      <c r="B2632" t="s">
        <v>29502</v>
      </c>
      <c r="C2632" s="7">
        <v>0.999</v>
      </c>
      <c r="D2632" s="7">
        <v>0.99850000000000005</v>
      </c>
      <c r="E2632" s="8">
        <v>0.996</v>
      </c>
      <c r="F2632" s="8">
        <v>0.308317503200572</v>
      </c>
      <c r="G2632" s="8">
        <v>-0.84818668135476205</v>
      </c>
      <c r="H2632" s="4">
        <v>4</v>
      </c>
      <c r="I2632" s="4">
        <v>7</v>
      </c>
      <c r="J2632" t="s">
        <v>38190</v>
      </c>
      <c r="K2632" s="4" t="s">
        <v>37923</v>
      </c>
      <c r="L2632" s="4" t="s">
        <v>37924</v>
      </c>
      <c r="M2632" s="4" t="s">
        <v>37940</v>
      </c>
      <c r="N2632" s="4" t="s">
        <v>37926</v>
      </c>
      <c r="O2632" s="4" t="s">
        <v>37923</v>
      </c>
      <c r="P2632" t="s">
        <v>3</v>
      </c>
      <c r="Q2632" t="s">
        <v>9790</v>
      </c>
      <c r="R2632" t="s">
        <v>6453</v>
      </c>
      <c r="S2632" t="s">
        <v>33696</v>
      </c>
      <c r="T2632" t="s">
        <v>33697</v>
      </c>
      <c r="U2632" t="s">
        <v>33698</v>
      </c>
    </row>
    <row r="2633" spans="1:21">
      <c r="A2633" t="s">
        <v>15120</v>
      </c>
      <c r="B2633" t="s">
        <v>15121</v>
      </c>
      <c r="C2633" s="7">
        <v>0.999</v>
      </c>
      <c r="D2633" s="7">
        <v>0.99829999999999997</v>
      </c>
      <c r="E2633" s="8">
        <v>0.996</v>
      </c>
      <c r="F2633" s="8">
        <v>-7.9388816564774797E-2</v>
      </c>
      <c r="G2633" s="8">
        <v>-0.30304775292606501</v>
      </c>
      <c r="H2633" s="4">
        <v>2</v>
      </c>
      <c r="I2633" s="4">
        <v>2</v>
      </c>
      <c r="J2633" t="s">
        <v>38214</v>
      </c>
      <c r="K2633" s="4" t="s">
        <v>37965</v>
      </c>
      <c r="L2633" s="4" t="s">
        <v>37923</v>
      </c>
      <c r="M2633" s="4" t="s">
        <v>37924</v>
      </c>
      <c r="N2633" s="4" t="s">
        <v>37947</v>
      </c>
      <c r="O2633" s="4" t="s">
        <v>37923</v>
      </c>
      <c r="P2633" t="s">
        <v>3</v>
      </c>
      <c r="Q2633" t="s">
        <v>9790</v>
      </c>
      <c r="R2633" t="s">
        <v>4953</v>
      </c>
      <c r="S2633" t="s">
        <v>32897</v>
      </c>
      <c r="T2633" t="s">
        <v>32898</v>
      </c>
      <c r="U2633" t="s">
        <v>32899</v>
      </c>
    </row>
    <row r="2634" spans="1:21">
      <c r="A2634" t="s">
        <v>16659</v>
      </c>
      <c r="B2634" t="s">
        <v>16660</v>
      </c>
      <c r="C2634" s="7">
        <v>0.99560000000000004</v>
      </c>
      <c r="D2634" s="7">
        <v>0.99709999999999999</v>
      </c>
      <c r="E2634" s="8">
        <v>0.996</v>
      </c>
      <c r="F2634" s="8">
        <v>-3.0050225574339898E-2</v>
      </c>
      <c r="G2634" s="8">
        <v>0.31207258096158302</v>
      </c>
      <c r="H2634" s="4">
        <v>4</v>
      </c>
      <c r="I2634" s="4">
        <v>2</v>
      </c>
      <c r="J2634" t="s">
        <v>38243</v>
      </c>
      <c r="K2634" s="4" t="s">
        <v>37933</v>
      </c>
      <c r="L2634" s="4" t="s">
        <v>37923</v>
      </c>
      <c r="M2634" s="4" t="s">
        <v>37924</v>
      </c>
      <c r="N2634" s="4" t="s">
        <v>37931</v>
      </c>
      <c r="O2634" s="4" t="s">
        <v>37931</v>
      </c>
      <c r="P2634" t="s">
        <v>3</v>
      </c>
      <c r="Q2634" t="s">
        <v>9790</v>
      </c>
      <c r="R2634" t="s">
        <v>16658</v>
      </c>
      <c r="S2634" t="s">
        <v>35814</v>
      </c>
      <c r="T2634" t="s">
        <v>35815</v>
      </c>
      <c r="U2634" t="s">
        <v>35816</v>
      </c>
    </row>
    <row r="2635" spans="1:21">
      <c r="A2635" t="s">
        <v>24953</v>
      </c>
      <c r="B2635" t="s">
        <v>24954</v>
      </c>
      <c r="C2635" s="7">
        <v>0.95579999999999998</v>
      </c>
      <c r="D2635" s="7">
        <v>0.97470000000000001</v>
      </c>
      <c r="E2635" s="8">
        <v>0.996</v>
      </c>
      <c r="F2635" s="8">
        <v>-0.28043633550286801</v>
      </c>
      <c r="G2635" s="8">
        <v>-6.6826967830102502E-2</v>
      </c>
      <c r="H2635" s="4">
        <v>1</v>
      </c>
      <c r="I2635" s="4">
        <v>1</v>
      </c>
      <c r="J2635" t="s">
        <v>38258</v>
      </c>
      <c r="K2635" s="4" t="s">
        <v>37923</v>
      </c>
      <c r="L2635" s="4" t="s">
        <v>37940</v>
      </c>
      <c r="M2635" s="4" t="s">
        <v>37923</v>
      </c>
      <c r="N2635" s="4" t="s">
        <v>37926</v>
      </c>
      <c r="O2635" s="4" t="s">
        <v>37955</v>
      </c>
      <c r="P2635" t="s">
        <v>3</v>
      </c>
      <c r="Q2635" t="s">
        <v>9790</v>
      </c>
      <c r="R2635" t="s">
        <v>1420</v>
      </c>
      <c r="S2635" t="s">
        <v>30710</v>
      </c>
      <c r="T2635" t="s">
        <v>30711</v>
      </c>
      <c r="U2635" t="s">
        <v>30712</v>
      </c>
    </row>
    <row r="2636" spans="1:21">
      <c r="A2636" t="s">
        <v>23676</v>
      </c>
      <c r="B2636" t="s">
        <v>23677</v>
      </c>
      <c r="C2636" s="7">
        <v>0.99570000000000003</v>
      </c>
      <c r="D2636" s="7">
        <v>0.99780000000000002</v>
      </c>
      <c r="E2636" s="8">
        <v>0.996</v>
      </c>
      <c r="F2636" s="8">
        <v>-2.6319568834009401E-2</v>
      </c>
      <c r="G2636" s="8">
        <v>0.60302443047756604</v>
      </c>
      <c r="H2636" s="4">
        <v>4</v>
      </c>
      <c r="I2636" s="4">
        <v>3</v>
      </c>
      <c r="J2636" t="s">
        <v>38265</v>
      </c>
      <c r="K2636" s="4" t="s">
        <v>37931</v>
      </c>
      <c r="L2636" s="4" t="s">
        <v>37923</v>
      </c>
      <c r="M2636" s="4" t="s">
        <v>37923</v>
      </c>
      <c r="N2636" s="4" t="s">
        <v>37942</v>
      </c>
      <c r="O2636" s="4" t="s">
        <v>37938</v>
      </c>
      <c r="P2636" t="s">
        <v>50203</v>
      </c>
      <c r="Q2636" t="s">
        <v>9790</v>
      </c>
      <c r="R2636" t="s">
        <v>8783</v>
      </c>
      <c r="S2636" t="s">
        <v>34511</v>
      </c>
      <c r="T2636" t="s">
        <v>34512</v>
      </c>
      <c r="U2636" t="s">
        <v>34513</v>
      </c>
    </row>
    <row r="2637" spans="1:21">
      <c r="A2637" t="s">
        <v>11523</v>
      </c>
      <c r="B2637" t="s">
        <v>11524</v>
      </c>
      <c r="C2637" s="7">
        <v>0.99960000000000004</v>
      </c>
      <c r="D2637" s="7">
        <v>1</v>
      </c>
      <c r="E2637" s="8">
        <v>0.996</v>
      </c>
      <c r="F2637" s="8">
        <v>-0.267015819740546</v>
      </c>
      <c r="G2637" s="8">
        <v>0.14049800541740401</v>
      </c>
      <c r="H2637" s="4">
        <v>1</v>
      </c>
      <c r="I2637" s="4">
        <v>3</v>
      </c>
      <c r="J2637" t="s">
        <v>38271</v>
      </c>
      <c r="K2637" s="4" t="s">
        <v>37925</v>
      </c>
      <c r="L2637" s="4" t="s">
        <v>37923</v>
      </c>
      <c r="M2637" s="4" t="s">
        <v>37924</v>
      </c>
      <c r="N2637" s="4" t="s">
        <v>37933</v>
      </c>
      <c r="O2637" s="4" t="s">
        <v>37955</v>
      </c>
      <c r="P2637" t="s">
        <v>50202</v>
      </c>
      <c r="Q2637" t="s">
        <v>9790</v>
      </c>
      <c r="R2637" t="s">
        <v>11518</v>
      </c>
      <c r="S2637" t="s">
        <v>35074</v>
      </c>
      <c r="T2637" t="s">
        <v>35075</v>
      </c>
      <c r="U2637" t="s">
        <v>35076</v>
      </c>
    </row>
    <row r="2638" spans="1:21">
      <c r="A2638" t="s">
        <v>14136</v>
      </c>
      <c r="B2638" t="s">
        <v>14137</v>
      </c>
      <c r="C2638" s="7">
        <v>0.99880000000000002</v>
      </c>
      <c r="D2638" s="7">
        <v>0.99890000000000001</v>
      </c>
      <c r="E2638" s="8">
        <v>0.996</v>
      </c>
      <c r="F2638" s="8">
        <v>0.21536159754926601</v>
      </c>
      <c r="G2638" s="8">
        <v>0.30825479628741498</v>
      </c>
      <c r="H2638" s="4">
        <v>2</v>
      </c>
      <c r="I2638" s="4">
        <v>2</v>
      </c>
      <c r="J2638" t="s">
        <v>38298</v>
      </c>
      <c r="K2638" s="4" t="s">
        <v>37933</v>
      </c>
      <c r="L2638" s="4" t="s">
        <v>37923</v>
      </c>
      <c r="M2638" s="4" t="s">
        <v>37923</v>
      </c>
      <c r="N2638" s="4" t="s">
        <v>37933</v>
      </c>
      <c r="O2638" s="4" t="s">
        <v>38077</v>
      </c>
      <c r="P2638" t="s">
        <v>50202</v>
      </c>
      <c r="Q2638" t="s">
        <v>9790</v>
      </c>
      <c r="R2638" t="s">
        <v>7169</v>
      </c>
      <c r="S2638" t="s">
        <v>33926</v>
      </c>
      <c r="T2638" t="s">
        <v>33927</v>
      </c>
      <c r="U2638" t="s">
        <v>33928</v>
      </c>
    </row>
    <row r="2639" spans="1:21">
      <c r="A2639" t="s">
        <v>10758</v>
      </c>
      <c r="B2639" t="s">
        <v>10759</v>
      </c>
      <c r="C2639" s="7">
        <v>0.97509999999999997</v>
      </c>
      <c r="D2639" s="7">
        <v>0.96609999999999996</v>
      </c>
      <c r="E2639" s="8">
        <v>0.996</v>
      </c>
      <c r="F2639" s="8">
        <v>-0.77397580846042902</v>
      </c>
      <c r="G2639" s="8">
        <v>0.106009629032113</v>
      </c>
      <c r="H2639" s="4">
        <v>5</v>
      </c>
      <c r="I2639" s="4">
        <v>5</v>
      </c>
      <c r="J2639" t="s">
        <v>38317</v>
      </c>
      <c r="K2639" s="4" t="s">
        <v>37923</v>
      </c>
      <c r="L2639" s="4" t="s">
        <v>37924</v>
      </c>
      <c r="M2639" s="4" t="s">
        <v>37923</v>
      </c>
      <c r="N2639" s="4" t="s">
        <v>37942</v>
      </c>
      <c r="O2639" s="4" t="s">
        <v>37924</v>
      </c>
      <c r="P2639" t="s">
        <v>50203</v>
      </c>
      <c r="Q2639" t="s">
        <v>9790</v>
      </c>
      <c r="R2639" t="s">
        <v>1937</v>
      </c>
      <c r="S2639" t="s">
        <v>31070</v>
      </c>
      <c r="T2639" t="s">
        <v>31071</v>
      </c>
      <c r="U2639" t="s">
        <v>31072</v>
      </c>
    </row>
    <row r="2640" spans="1:21">
      <c r="A2640" t="s">
        <v>12784</v>
      </c>
      <c r="B2640" t="s">
        <v>12785</v>
      </c>
      <c r="C2640" s="7">
        <v>0.99860000000000004</v>
      </c>
      <c r="D2640" s="7">
        <v>0.99909999999999999</v>
      </c>
      <c r="E2640" s="8">
        <v>0.996</v>
      </c>
      <c r="F2640" s="8">
        <v>-1.0676066480760501E-2</v>
      </c>
      <c r="G2640" s="8">
        <v>0.23927615989557699</v>
      </c>
      <c r="H2640" s="4">
        <v>7</v>
      </c>
      <c r="I2640" s="4">
        <v>7</v>
      </c>
      <c r="J2640" t="s">
        <v>38326</v>
      </c>
      <c r="K2640" s="4" t="s">
        <v>37923</v>
      </c>
      <c r="L2640" s="4" t="s">
        <v>37923</v>
      </c>
      <c r="M2640" s="4" t="s">
        <v>37923</v>
      </c>
      <c r="N2640" s="4" t="s">
        <v>37938</v>
      </c>
      <c r="O2640" s="4" t="s">
        <v>37923</v>
      </c>
      <c r="P2640" t="s">
        <v>50203</v>
      </c>
      <c r="Q2640" t="s">
        <v>9790</v>
      </c>
      <c r="R2640" t="s">
        <v>3415</v>
      </c>
      <c r="S2640" t="s">
        <v>3415</v>
      </c>
      <c r="T2640" t="s">
        <v>32500</v>
      </c>
      <c r="U2640" t="s">
        <v>32501</v>
      </c>
    </row>
    <row r="2641" spans="1:21">
      <c r="A2641" t="s">
        <v>21523</v>
      </c>
      <c r="B2641" t="s">
        <v>21524</v>
      </c>
      <c r="C2641" s="7">
        <v>0.99309999999999998</v>
      </c>
      <c r="D2641" s="7">
        <v>0.99980000000000002</v>
      </c>
      <c r="E2641" s="8">
        <v>0.996</v>
      </c>
      <c r="F2641" s="8">
        <v>0.36115405688934699</v>
      </c>
      <c r="G2641" s="8">
        <v>7.0676555919832199E-2</v>
      </c>
      <c r="H2641" s="4">
        <v>4</v>
      </c>
      <c r="I2641" s="4">
        <v>5</v>
      </c>
      <c r="J2641" t="s">
        <v>38348</v>
      </c>
      <c r="K2641" s="4" t="s">
        <v>37925</v>
      </c>
      <c r="L2641" s="4" t="s">
        <v>37923</v>
      </c>
      <c r="M2641" s="4" t="s">
        <v>37923</v>
      </c>
      <c r="N2641" s="4" t="s">
        <v>37947</v>
      </c>
      <c r="O2641" s="4" t="s">
        <v>37955</v>
      </c>
      <c r="P2641" t="s">
        <v>3</v>
      </c>
      <c r="Q2641" t="s">
        <v>9790</v>
      </c>
      <c r="R2641" t="s">
        <v>3937</v>
      </c>
      <c r="S2641" t="s">
        <v>32026</v>
      </c>
      <c r="T2641" t="s">
        <v>32027</v>
      </c>
      <c r="U2641" t="s">
        <v>32028</v>
      </c>
    </row>
    <row r="2642" spans="1:21">
      <c r="A2642" t="s">
        <v>10413</v>
      </c>
      <c r="B2642" t="s">
        <v>10414</v>
      </c>
      <c r="C2642" s="7">
        <v>1</v>
      </c>
      <c r="D2642" s="7">
        <v>0.99939999999999996</v>
      </c>
      <c r="E2642" s="8">
        <v>0.996</v>
      </c>
      <c r="F2642" s="8">
        <v>-0.13926027254217299</v>
      </c>
      <c r="G2642" s="8">
        <v>0.376000548476635</v>
      </c>
      <c r="H2642" s="4">
        <v>55</v>
      </c>
      <c r="I2642" s="4">
        <v>30</v>
      </c>
      <c r="J2642" t="s">
        <v>38360</v>
      </c>
      <c r="K2642" s="4" t="s">
        <v>37924</v>
      </c>
      <c r="L2642" s="4" t="s">
        <v>37923</v>
      </c>
      <c r="M2642" s="4" t="s">
        <v>37923</v>
      </c>
      <c r="N2642" s="4" t="s">
        <v>37925</v>
      </c>
      <c r="O2642" s="4" t="s">
        <v>37947</v>
      </c>
      <c r="P2642" t="s">
        <v>50203</v>
      </c>
      <c r="Q2642" t="s">
        <v>9790</v>
      </c>
      <c r="R2642" t="s">
        <v>74</v>
      </c>
      <c r="S2642" t="s">
        <v>31058</v>
      </c>
      <c r="T2642" t="s">
        <v>31059</v>
      </c>
      <c r="U2642" t="s">
        <v>31060</v>
      </c>
    </row>
    <row r="2643" spans="1:21">
      <c r="A2643" t="s">
        <v>16496</v>
      </c>
      <c r="B2643" t="s">
        <v>16497</v>
      </c>
      <c r="C2643" s="7">
        <v>0.99970000000000003</v>
      </c>
      <c r="D2643" s="7">
        <v>0.99929999999999997</v>
      </c>
      <c r="E2643" s="8">
        <v>0.996</v>
      </c>
      <c r="F2643" s="8">
        <v>-0.664351317285931</v>
      </c>
      <c r="G2643" s="8">
        <v>0.106009629032113</v>
      </c>
      <c r="H2643" s="4">
        <v>5</v>
      </c>
      <c r="I2643" s="4">
        <v>5</v>
      </c>
      <c r="J2643" t="s">
        <v>38364</v>
      </c>
      <c r="K2643" s="4" t="s">
        <v>37947</v>
      </c>
      <c r="L2643" s="4" t="s">
        <v>37923</v>
      </c>
      <c r="M2643" s="4" t="s">
        <v>37924</v>
      </c>
      <c r="N2643" s="4" t="s">
        <v>37933</v>
      </c>
      <c r="O2643" s="4" t="s">
        <v>37936</v>
      </c>
      <c r="P2643" t="s">
        <v>50202</v>
      </c>
      <c r="Q2643" t="s">
        <v>9790</v>
      </c>
      <c r="R2643" t="s">
        <v>604</v>
      </c>
      <c r="S2643" t="s">
        <v>30125</v>
      </c>
      <c r="T2643" t="s">
        <v>30126</v>
      </c>
      <c r="U2643" t="s">
        <v>30127</v>
      </c>
    </row>
    <row r="2644" spans="1:21">
      <c r="A2644" t="s">
        <v>10688</v>
      </c>
      <c r="B2644" t="s">
        <v>10689</v>
      </c>
      <c r="C2644" s="7">
        <v>0.99350000000000005</v>
      </c>
      <c r="D2644" s="7">
        <v>1</v>
      </c>
      <c r="E2644" s="8">
        <v>0.996</v>
      </c>
      <c r="F2644" s="8">
        <v>-0.358688578342863</v>
      </c>
      <c r="G2644" s="8">
        <v>-0.76072384010442295</v>
      </c>
      <c r="H2644" s="4">
        <v>2</v>
      </c>
      <c r="I2644" s="4">
        <v>3</v>
      </c>
      <c r="J2644" t="s">
        <v>38399</v>
      </c>
      <c r="K2644" s="4" t="s">
        <v>37933</v>
      </c>
      <c r="L2644" s="4" t="s">
        <v>37923</v>
      </c>
      <c r="M2644" s="4" t="s">
        <v>37923</v>
      </c>
      <c r="N2644" s="4" t="s">
        <v>37925</v>
      </c>
      <c r="O2644" s="4" t="s">
        <v>37925</v>
      </c>
      <c r="P2644" t="s">
        <v>50203</v>
      </c>
      <c r="Q2644" t="s">
        <v>9790</v>
      </c>
      <c r="R2644" t="s">
        <v>87</v>
      </c>
      <c r="S2644" t="s">
        <v>29743</v>
      </c>
      <c r="T2644" t="s">
        <v>29744</v>
      </c>
      <c r="U2644" t="s">
        <v>29745</v>
      </c>
    </row>
    <row r="2645" spans="1:21">
      <c r="A2645" t="s">
        <v>27347</v>
      </c>
      <c r="B2645" t="s">
        <v>27348</v>
      </c>
      <c r="C2645" s="7">
        <v>0.9919</v>
      </c>
      <c r="D2645" s="7">
        <v>0.99839999999999995</v>
      </c>
      <c r="E2645" s="8">
        <v>0.996</v>
      </c>
      <c r="F2645" s="8">
        <v>-0.40719347778880599</v>
      </c>
      <c r="G2645" s="8">
        <v>0.46469627392959301</v>
      </c>
      <c r="H2645" s="4">
        <v>7</v>
      </c>
      <c r="I2645" s="4">
        <v>7</v>
      </c>
      <c r="J2645" t="s">
        <v>38402</v>
      </c>
      <c r="K2645" s="4" t="s">
        <v>37923</v>
      </c>
      <c r="L2645" s="4" t="s">
        <v>37924</v>
      </c>
      <c r="M2645" s="4" t="s">
        <v>37923</v>
      </c>
      <c r="N2645" s="4" t="s">
        <v>37947</v>
      </c>
      <c r="O2645" s="4" t="s">
        <v>37939</v>
      </c>
      <c r="P2645" t="s">
        <v>3</v>
      </c>
      <c r="Q2645" t="s">
        <v>9790</v>
      </c>
      <c r="R2645" t="s">
        <v>27338</v>
      </c>
      <c r="S2645" t="s">
        <v>37533</v>
      </c>
      <c r="T2645" t="s">
        <v>37534</v>
      </c>
      <c r="U2645" t="s">
        <v>37535</v>
      </c>
    </row>
    <row r="2646" spans="1:21">
      <c r="A2646" t="s">
        <v>27606</v>
      </c>
      <c r="B2646" t="s">
        <v>27607</v>
      </c>
      <c r="C2646" s="7">
        <v>0.99890000000000001</v>
      </c>
      <c r="D2646" s="7">
        <v>0.99839999999999995</v>
      </c>
      <c r="E2646" s="8">
        <v>0.996</v>
      </c>
      <c r="F2646" s="8">
        <v>-0.154125309948247</v>
      </c>
      <c r="G2646" s="8">
        <v>0.24028945281337799</v>
      </c>
      <c r="H2646" s="4">
        <v>12</v>
      </c>
      <c r="I2646" s="4">
        <v>10</v>
      </c>
      <c r="J2646" t="s">
        <v>38426</v>
      </c>
      <c r="K2646" s="4" t="s">
        <v>37923</v>
      </c>
      <c r="L2646" s="4" t="s">
        <v>37923</v>
      </c>
      <c r="M2646" s="4" t="s">
        <v>37923</v>
      </c>
      <c r="N2646" s="4" t="s">
        <v>37925</v>
      </c>
      <c r="O2646" s="4" t="s">
        <v>37923</v>
      </c>
      <c r="P2646" t="s">
        <v>50203</v>
      </c>
      <c r="Q2646" t="s">
        <v>9790</v>
      </c>
      <c r="R2646" t="s">
        <v>1677</v>
      </c>
      <c r="S2646" t="s">
        <v>30913</v>
      </c>
      <c r="T2646" t="s">
        <v>30914</v>
      </c>
      <c r="U2646" t="s">
        <v>30915</v>
      </c>
    </row>
    <row r="2647" spans="1:21">
      <c r="A2647" t="s">
        <v>17938</v>
      </c>
      <c r="B2647" t="s">
        <v>17939</v>
      </c>
      <c r="C2647" s="7">
        <v>1</v>
      </c>
      <c r="D2647" s="7">
        <v>0.99419999999999997</v>
      </c>
      <c r="E2647" s="8">
        <v>0.996</v>
      </c>
      <c r="F2647" s="8">
        <v>0.35313610944291002</v>
      </c>
      <c r="G2647" s="8">
        <v>0.55256646196345605</v>
      </c>
      <c r="H2647" s="4">
        <v>7</v>
      </c>
      <c r="I2647" s="4">
        <v>4</v>
      </c>
      <c r="J2647" t="s">
        <v>38433</v>
      </c>
      <c r="K2647" s="4" t="s">
        <v>37925</v>
      </c>
      <c r="L2647" s="4" t="s">
        <v>37923</v>
      </c>
      <c r="M2647" s="4" t="s">
        <v>37923</v>
      </c>
      <c r="N2647" s="4" t="s">
        <v>37930</v>
      </c>
      <c r="O2647" s="4" t="s">
        <v>37933</v>
      </c>
      <c r="P2647" t="s">
        <v>3</v>
      </c>
      <c r="Q2647" t="s">
        <v>9790</v>
      </c>
      <c r="R2647" t="s">
        <v>17940</v>
      </c>
      <c r="S2647" t="s">
        <v>36071</v>
      </c>
      <c r="T2647" t="s">
        <v>36072</v>
      </c>
      <c r="U2647" t="s">
        <v>36073</v>
      </c>
    </row>
    <row r="2648" spans="1:21">
      <c r="A2648" t="s">
        <v>11542</v>
      </c>
      <c r="B2648" t="s">
        <v>11543</v>
      </c>
      <c r="C2648" s="7">
        <v>1</v>
      </c>
      <c r="D2648" s="7">
        <v>0.99980000000000002</v>
      </c>
      <c r="E2648" s="8">
        <v>0.996</v>
      </c>
      <c r="F2648" s="8">
        <v>0.62846957159773997</v>
      </c>
      <c r="G2648" s="8">
        <v>0.23387395535438699</v>
      </c>
      <c r="H2648" s="4">
        <v>10</v>
      </c>
      <c r="I2648" s="4">
        <v>14</v>
      </c>
      <c r="J2648" t="s">
        <v>38494</v>
      </c>
      <c r="K2648" s="4" t="s">
        <v>37942</v>
      </c>
      <c r="L2648" s="4" t="s">
        <v>37923</v>
      </c>
      <c r="M2648" s="4" t="s">
        <v>37923</v>
      </c>
      <c r="N2648" s="4" t="s">
        <v>37933</v>
      </c>
      <c r="O2648" s="4" t="s">
        <v>37955</v>
      </c>
      <c r="P2648" t="s">
        <v>50202</v>
      </c>
      <c r="Q2648" t="s">
        <v>9790</v>
      </c>
      <c r="R2648" t="s">
        <v>4644</v>
      </c>
      <c r="S2648" t="s">
        <v>32732</v>
      </c>
      <c r="T2648" t="s">
        <v>32733</v>
      </c>
      <c r="U2648" t="s">
        <v>32734</v>
      </c>
    </row>
    <row r="2649" spans="1:21">
      <c r="A2649" t="s">
        <v>13187</v>
      </c>
      <c r="B2649" t="s">
        <v>13188</v>
      </c>
      <c r="C2649" s="7">
        <v>0.99990000000000001</v>
      </c>
      <c r="D2649" s="7">
        <v>0.99990000000000001</v>
      </c>
      <c r="E2649" s="8">
        <v>0.996</v>
      </c>
      <c r="F2649" s="8">
        <v>0.23548452078863699</v>
      </c>
      <c r="G2649" s="8">
        <v>0.30156043814992001</v>
      </c>
      <c r="H2649" s="4">
        <v>25</v>
      </c>
      <c r="I2649" s="4">
        <v>33</v>
      </c>
      <c r="J2649" t="s">
        <v>38521</v>
      </c>
      <c r="K2649" s="4" t="s">
        <v>37923</v>
      </c>
      <c r="L2649" s="4" t="s">
        <v>37923</v>
      </c>
      <c r="M2649" s="4" t="s">
        <v>37923</v>
      </c>
      <c r="N2649" s="4" t="s">
        <v>37939</v>
      </c>
      <c r="O2649" s="4" t="s">
        <v>37936</v>
      </c>
      <c r="P2649" t="s">
        <v>3</v>
      </c>
      <c r="Q2649" t="s">
        <v>9790</v>
      </c>
      <c r="R2649" t="s">
        <v>3437</v>
      </c>
      <c r="S2649" t="s">
        <v>32402</v>
      </c>
      <c r="T2649" t="s">
        <v>32403</v>
      </c>
      <c r="U2649" t="s">
        <v>32404</v>
      </c>
    </row>
    <row r="2650" spans="1:21">
      <c r="A2650" t="s">
        <v>10423</v>
      </c>
      <c r="B2650" t="s">
        <v>10424</v>
      </c>
      <c r="C2650" s="7">
        <v>0.99990000000000001</v>
      </c>
      <c r="D2650" s="7">
        <v>0.99990000000000001</v>
      </c>
      <c r="E2650" s="8">
        <v>0.996</v>
      </c>
      <c r="F2650" s="8">
        <v>0.335648682714069</v>
      </c>
      <c r="G2650" s="8">
        <v>7.1808853915180701E-2</v>
      </c>
      <c r="H2650" s="4">
        <v>13</v>
      </c>
      <c r="I2650" s="4">
        <v>16</v>
      </c>
      <c r="J2650" t="s">
        <v>38523</v>
      </c>
      <c r="K2650" s="4" t="s">
        <v>37927</v>
      </c>
      <c r="L2650" s="4" t="s">
        <v>37924</v>
      </c>
      <c r="M2650" s="4" t="s">
        <v>37923</v>
      </c>
      <c r="N2650" s="4" t="s">
        <v>37933</v>
      </c>
      <c r="O2650" s="4" t="s">
        <v>37923</v>
      </c>
      <c r="P2650" t="s">
        <v>50202</v>
      </c>
      <c r="Q2650" t="s">
        <v>9790</v>
      </c>
      <c r="R2650" t="s">
        <v>74</v>
      </c>
      <c r="S2650" t="s">
        <v>31058</v>
      </c>
      <c r="T2650" t="s">
        <v>31059</v>
      </c>
      <c r="U2650" t="s">
        <v>31060</v>
      </c>
    </row>
    <row r="2651" spans="1:21">
      <c r="A2651" t="s">
        <v>10306</v>
      </c>
      <c r="B2651" t="s">
        <v>10307</v>
      </c>
      <c r="C2651" s="7">
        <v>1</v>
      </c>
      <c r="D2651" s="7">
        <v>1</v>
      </c>
      <c r="E2651" s="8">
        <v>0.996</v>
      </c>
      <c r="F2651" s="8">
        <v>-0.17641327095963999</v>
      </c>
      <c r="G2651" s="8">
        <v>0.46014517037596703</v>
      </c>
      <c r="H2651" s="4">
        <v>69</v>
      </c>
      <c r="I2651" s="4">
        <v>66</v>
      </c>
      <c r="J2651" t="s">
        <v>38539</v>
      </c>
      <c r="K2651" s="4" t="s">
        <v>37942</v>
      </c>
      <c r="L2651" s="4" t="s">
        <v>37923</v>
      </c>
      <c r="M2651" s="4" t="s">
        <v>37923</v>
      </c>
      <c r="N2651" s="4" t="s">
        <v>37931</v>
      </c>
      <c r="O2651" s="4" t="s">
        <v>37924</v>
      </c>
      <c r="P2651" t="s">
        <v>3</v>
      </c>
      <c r="Q2651" t="s">
        <v>9790</v>
      </c>
      <c r="R2651" t="s">
        <v>10305</v>
      </c>
      <c r="S2651" t="s">
        <v>34925</v>
      </c>
      <c r="T2651" t="s">
        <v>34926</v>
      </c>
      <c r="U2651" t="s">
        <v>34927</v>
      </c>
    </row>
    <row r="2652" spans="1:21">
      <c r="A2652" t="s">
        <v>20827</v>
      </c>
      <c r="B2652" t="s">
        <v>20828</v>
      </c>
      <c r="C2652" s="7">
        <v>0.96930000000000005</v>
      </c>
      <c r="D2652" s="7">
        <v>0.93369999999999997</v>
      </c>
      <c r="E2652" s="8">
        <v>0.996</v>
      </c>
      <c r="F2652" s="8">
        <v>0.16788739552163501</v>
      </c>
      <c r="G2652" s="8">
        <v>0.76652316276044596</v>
      </c>
      <c r="H2652" s="4">
        <v>4</v>
      </c>
      <c r="I2652" s="4">
        <v>1</v>
      </c>
      <c r="J2652" t="s">
        <v>38559</v>
      </c>
      <c r="K2652" s="4" t="s">
        <v>37934</v>
      </c>
      <c r="L2652" s="4" t="s">
        <v>37923</v>
      </c>
      <c r="M2652" s="4" t="s">
        <v>37923</v>
      </c>
      <c r="N2652" s="4" t="s">
        <v>37926</v>
      </c>
      <c r="O2652" s="4" t="s">
        <v>37942</v>
      </c>
      <c r="P2652" t="s">
        <v>3</v>
      </c>
      <c r="Q2652" t="s">
        <v>9790</v>
      </c>
      <c r="R2652" t="s">
        <v>5480</v>
      </c>
      <c r="S2652" t="s">
        <v>33191</v>
      </c>
      <c r="T2652" t="s">
        <v>33192</v>
      </c>
      <c r="U2652" t="s">
        <v>33193</v>
      </c>
    </row>
    <row r="2653" spans="1:21">
      <c r="A2653" t="s">
        <v>29328</v>
      </c>
      <c r="B2653" t="s">
        <v>29329</v>
      </c>
      <c r="C2653" s="7">
        <v>0.99450000000000005</v>
      </c>
      <c r="D2653" s="7">
        <v>0.96879999999999999</v>
      </c>
      <c r="E2653" s="8">
        <v>0.996</v>
      </c>
      <c r="F2653" s="8">
        <v>0.19703772101856101</v>
      </c>
      <c r="G2653" s="8">
        <v>0.64420054866865795</v>
      </c>
      <c r="H2653" s="4">
        <v>2</v>
      </c>
      <c r="I2653" s="4">
        <v>2</v>
      </c>
      <c r="J2653" t="s">
        <v>38563</v>
      </c>
      <c r="K2653" s="4" t="s">
        <v>37923</v>
      </c>
      <c r="L2653" s="4" t="s">
        <v>37924</v>
      </c>
      <c r="M2653" s="4" t="s">
        <v>37923</v>
      </c>
      <c r="N2653" s="4" t="s">
        <v>37931</v>
      </c>
      <c r="O2653" s="4" t="s">
        <v>37939</v>
      </c>
      <c r="P2653" t="s">
        <v>3</v>
      </c>
      <c r="Q2653" t="s">
        <v>9790</v>
      </c>
      <c r="R2653" t="s">
        <v>29330</v>
      </c>
      <c r="S2653" t="s">
        <v>37859</v>
      </c>
      <c r="T2653" t="s">
        <v>37860</v>
      </c>
      <c r="U2653" t="s">
        <v>37861</v>
      </c>
    </row>
    <row r="2654" spans="1:21">
      <c r="A2654" t="s">
        <v>26114</v>
      </c>
      <c r="B2654" t="s">
        <v>26115</v>
      </c>
      <c r="C2654" s="7">
        <v>0.99890000000000001</v>
      </c>
      <c r="D2654" s="7">
        <v>0.99919999999999998</v>
      </c>
      <c r="E2654" s="8">
        <v>0.996</v>
      </c>
      <c r="F2654" s="8">
        <v>-9.7103034485274298E-2</v>
      </c>
      <c r="G2654" s="8">
        <v>9.6184943094367301E-2</v>
      </c>
      <c r="H2654" s="4">
        <v>8</v>
      </c>
      <c r="I2654" s="4">
        <v>4</v>
      </c>
      <c r="J2654" t="s">
        <v>38569</v>
      </c>
      <c r="K2654" s="4" t="s">
        <v>37965</v>
      </c>
      <c r="L2654" s="4" t="s">
        <v>37923</v>
      </c>
      <c r="M2654" s="4" t="s">
        <v>37923</v>
      </c>
      <c r="N2654" s="4" t="s">
        <v>37925</v>
      </c>
      <c r="O2654" s="4" t="s">
        <v>37940</v>
      </c>
      <c r="P2654" t="s">
        <v>50203</v>
      </c>
      <c r="Q2654" t="s">
        <v>9790</v>
      </c>
      <c r="R2654" t="s">
        <v>1539</v>
      </c>
      <c r="S2654" t="s">
        <v>30815</v>
      </c>
      <c r="T2654" t="s">
        <v>30816</v>
      </c>
      <c r="U2654" t="s">
        <v>30817</v>
      </c>
    </row>
    <row r="2655" spans="1:21">
      <c r="A2655" t="s">
        <v>15773</v>
      </c>
      <c r="B2655" t="s">
        <v>15774</v>
      </c>
      <c r="C2655" s="7">
        <v>0.99939999999999996</v>
      </c>
      <c r="D2655" s="7">
        <v>0.99970000000000003</v>
      </c>
      <c r="E2655" s="8">
        <v>0.996</v>
      </c>
      <c r="F2655" s="8">
        <v>-0.60605177229686502</v>
      </c>
      <c r="G2655" s="8">
        <v>0.36573162037449802</v>
      </c>
      <c r="H2655" s="4">
        <v>2</v>
      </c>
      <c r="I2655" s="4">
        <v>6</v>
      </c>
      <c r="J2655" t="s">
        <v>38573</v>
      </c>
      <c r="K2655" s="4" t="s">
        <v>37939</v>
      </c>
      <c r="L2655" s="4" t="s">
        <v>37924</v>
      </c>
      <c r="M2655" s="4" t="s">
        <v>37924</v>
      </c>
      <c r="N2655" s="4" t="s">
        <v>37933</v>
      </c>
      <c r="O2655" s="4" t="s">
        <v>37940</v>
      </c>
      <c r="P2655" t="s">
        <v>50202</v>
      </c>
      <c r="Q2655" t="s">
        <v>9790</v>
      </c>
      <c r="R2655" t="s">
        <v>15775</v>
      </c>
      <c r="S2655" t="s">
        <v>35709</v>
      </c>
      <c r="T2655" t="s">
        <v>35710</v>
      </c>
      <c r="U2655" t="s">
        <v>35711</v>
      </c>
    </row>
    <row r="2656" spans="1:21">
      <c r="A2656" t="s">
        <v>16048</v>
      </c>
      <c r="B2656" t="s">
        <v>16049</v>
      </c>
      <c r="C2656" s="7">
        <v>0.99950000000000006</v>
      </c>
      <c r="D2656" s="7">
        <v>0.999</v>
      </c>
      <c r="E2656" s="8">
        <v>0.996</v>
      </c>
      <c r="F2656" s="8">
        <v>-0.36369183915221998</v>
      </c>
      <c r="G2656" s="8">
        <v>-0.120266226791563</v>
      </c>
      <c r="H2656" s="4">
        <v>7</v>
      </c>
      <c r="I2656" s="4">
        <v>5</v>
      </c>
      <c r="J2656" t="s">
        <v>38625</v>
      </c>
      <c r="K2656" s="4" t="s">
        <v>37927</v>
      </c>
      <c r="L2656" s="4" t="s">
        <v>37923</v>
      </c>
      <c r="M2656" s="4" t="s">
        <v>37924</v>
      </c>
      <c r="N2656" s="4" t="s">
        <v>37933</v>
      </c>
      <c r="O2656" s="4" t="s">
        <v>37939</v>
      </c>
      <c r="P2656" t="s">
        <v>50202</v>
      </c>
      <c r="Q2656" t="s">
        <v>9790</v>
      </c>
      <c r="R2656" t="s">
        <v>3624</v>
      </c>
      <c r="S2656" t="s">
        <v>35736</v>
      </c>
      <c r="T2656" t="s">
        <v>35737</v>
      </c>
      <c r="U2656" t="s">
        <v>35738</v>
      </c>
    </row>
    <row r="2657" spans="1:21">
      <c r="A2657" t="s">
        <v>22794</v>
      </c>
      <c r="B2657" t="s">
        <v>22795</v>
      </c>
      <c r="C2657" s="7">
        <v>0.99960000000000004</v>
      </c>
      <c r="D2657" s="7">
        <v>0.99980000000000002</v>
      </c>
      <c r="E2657" s="8">
        <v>0.996</v>
      </c>
      <c r="F2657" s="8">
        <v>0.46006400132762698</v>
      </c>
      <c r="G2657" s="8">
        <v>-5.3829363563630203E-2</v>
      </c>
      <c r="H2657" s="4">
        <v>4</v>
      </c>
      <c r="I2657" s="4">
        <v>10</v>
      </c>
      <c r="J2657" t="s">
        <v>38628</v>
      </c>
      <c r="K2657" s="4" t="s">
        <v>37947</v>
      </c>
      <c r="L2657" s="4" t="s">
        <v>37923</v>
      </c>
      <c r="M2657" s="4" t="s">
        <v>37924</v>
      </c>
      <c r="N2657" s="4" t="s">
        <v>37926</v>
      </c>
      <c r="O2657" s="4" t="s">
        <v>37926</v>
      </c>
      <c r="P2657" t="s">
        <v>3</v>
      </c>
      <c r="Q2657" t="s">
        <v>9790</v>
      </c>
      <c r="R2657" t="s">
        <v>4013</v>
      </c>
      <c r="S2657" t="s">
        <v>31925</v>
      </c>
      <c r="T2657" t="s">
        <v>31926</v>
      </c>
      <c r="U2657" t="s">
        <v>31927</v>
      </c>
    </row>
    <row r="2658" spans="1:21">
      <c r="A2658" t="s">
        <v>11683</v>
      </c>
      <c r="B2658" t="s">
        <v>11684</v>
      </c>
      <c r="C2658" s="7">
        <v>0.92569999999999997</v>
      </c>
      <c r="D2658" s="7">
        <v>0.99680000000000002</v>
      </c>
      <c r="E2658" s="8">
        <v>0.996</v>
      </c>
      <c r="F2658" s="8">
        <v>0.309013556210603</v>
      </c>
      <c r="G2658" s="8">
        <v>-0.63873331572581205</v>
      </c>
      <c r="H2658" s="4">
        <v>1</v>
      </c>
      <c r="I2658" s="4">
        <v>1</v>
      </c>
      <c r="J2658" t="s">
        <v>38647</v>
      </c>
      <c r="K2658" s="4" t="s">
        <v>37955</v>
      </c>
      <c r="L2658" s="4" t="s">
        <v>37923</v>
      </c>
      <c r="M2658" s="4" t="s">
        <v>37923</v>
      </c>
      <c r="N2658" s="4" t="s">
        <v>37973</v>
      </c>
      <c r="O2658" s="4" t="s">
        <v>37926</v>
      </c>
      <c r="P2658" t="s">
        <v>3</v>
      </c>
      <c r="Q2658" t="s">
        <v>9790</v>
      </c>
      <c r="R2658" t="s">
        <v>11685</v>
      </c>
      <c r="S2658" t="s">
        <v>35107</v>
      </c>
      <c r="T2658" t="s">
        <v>35108</v>
      </c>
      <c r="U2658" t="s">
        <v>35109</v>
      </c>
    </row>
    <row r="2659" spans="1:21">
      <c r="A2659" t="s">
        <v>27658</v>
      </c>
      <c r="B2659" t="s">
        <v>27659</v>
      </c>
      <c r="C2659" s="7">
        <v>1</v>
      </c>
      <c r="D2659" s="7">
        <v>0.99990000000000001</v>
      </c>
      <c r="E2659" s="8">
        <v>0.996</v>
      </c>
      <c r="F2659" s="8">
        <v>0.14802167953829801</v>
      </c>
      <c r="G2659" s="8">
        <v>0.32631567765910902</v>
      </c>
      <c r="H2659" s="4">
        <v>13</v>
      </c>
      <c r="I2659" s="4">
        <v>12</v>
      </c>
      <c r="J2659" t="s">
        <v>38655</v>
      </c>
      <c r="K2659" s="4" t="s">
        <v>37931</v>
      </c>
      <c r="L2659" s="4" t="s">
        <v>37923</v>
      </c>
      <c r="M2659" s="4" t="s">
        <v>37923</v>
      </c>
      <c r="N2659" s="4" t="s">
        <v>37933</v>
      </c>
      <c r="O2659" s="4" t="s">
        <v>37923</v>
      </c>
      <c r="P2659" t="s">
        <v>50202</v>
      </c>
      <c r="Q2659" t="s">
        <v>9790</v>
      </c>
      <c r="R2659" t="s">
        <v>1680</v>
      </c>
      <c r="S2659" t="s">
        <v>30916</v>
      </c>
      <c r="T2659" t="s">
        <v>30917</v>
      </c>
      <c r="U2659" t="s">
        <v>30918</v>
      </c>
    </row>
    <row r="2660" spans="1:21">
      <c r="A2660" t="s">
        <v>27572</v>
      </c>
      <c r="B2660" t="s">
        <v>27573</v>
      </c>
      <c r="C2660" s="7">
        <v>0.96479999999999999</v>
      </c>
      <c r="D2660" s="7">
        <v>0.94489999999999996</v>
      </c>
      <c r="E2660" s="8">
        <v>0.996</v>
      </c>
      <c r="F2660" s="8">
        <v>0.309013556210603</v>
      </c>
      <c r="G2660" s="8">
        <v>-0.61898337473649601</v>
      </c>
      <c r="H2660" s="4">
        <v>5</v>
      </c>
      <c r="I2660" s="4">
        <v>2</v>
      </c>
      <c r="J2660" t="s">
        <v>38661</v>
      </c>
      <c r="K2660" s="4" t="s">
        <v>37933</v>
      </c>
      <c r="L2660" s="4" t="s">
        <v>37923</v>
      </c>
      <c r="M2660" s="4" t="s">
        <v>37923</v>
      </c>
      <c r="N2660" s="4" t="s">
        <v>37973</v>
      </c>
      <c r="O2660" s="4" t="s">
        <v>37933</v>
      </c>
      <c r="P2660" t="s">
        <v>3</v>
      </c>
      <c r="Q2660" t="s">
        <v>9790</v>
      </c>
      <c r="R2660" t="s">
        <v>9400</v>
      </c>
      <c r="S2660" t="s">
        <v>34730</v>
      </c>
      <c r="T2660" t="s">
        <v>34731</v>
      </c>
      <c r="U2660" t="s">
        <v>34732</v>
      </c>
    </row>
    <row r="2661" spans="1:21">
      <c r="A2661" t="s">
        <v>14936</v>
      </c>
      <c r="B2661" t="s">
        <v>14937</v>
      </c>
      <c r="C2661" s="7">
        <v>0.99380000000000002</v>
      </c>
      <c r="D2661" s="7">
        <v>0.99880000000000002</v>
      </c>
      <c r="E2661" s="8">
        <v>0.996</v>
      </c>
      <c r="F2661" s="8">
        <v>-0.55450502581481298</v>
      </c>
      <c r="G2661" s="8">
        <v>4.4130741423998199E-2</v>
      </c>
      <c r="H2661" s="4">
        <v>6</v>
      </c>
      <c r="I2661" s="4">
        <v>6</v>
      </c>
      <c r="J2661" t="s">
        <v>38666</v>
      </c>
      <c r="K2661" s="4" t="s">
        <v>37925</v>
      </c>
      <c r="L2661" s="4" t="s">
        <v>37923</v>
      </c>
      <c r="M2661" s="4" t="s">
        <v>37923</v>
      </c>
      <c r="N2661" s="4" t="s">
        <v>37933</v>
      </c>
      <c r="O2661" s="4" t="s">
        <v>37923</v>
      </c>
      <c r="P2661" t="s">
        <v>50202</v>
      </c>
      <c r="Q2661" t="s">
        <v>9790</v>
      </c>
      <c r="R2661" t="s">
        <v>7317</v>
      </c>
      <c r="S2661" t="s">
        <v>32882</v>
      </c>
      <c r="T2661" t="s">
        <v>32883</v>
      </c>
      <c r="U2661" t="s">
        <v>32884</v>
      </c>
    </row>
    <row r="2662" spans="1:21">
      <c r="A2662" t="s">
        <v>25291</v>
      </c>
      <c r="B2662" t="s">
        <v>25292</v>
      </c>
      <c r="C2662" s="7">
        <v>0.99990000000000001</v>
      </c>
      <c r="D2662" s="7">
        <v>0.99970000000000003</v>
      </c>
      <c r="E2662" s="8">
        <v>0.996</v>
      </c>
      <c r="F2662" s="8">
        <v>0.22602419153957101</v>
      </c>
      <c r="G2662" s="8">
        <v>4.6631081953181198E-2</v>
      </c>
      <c r="H2662" s="4">
        <v>25</v>
      </c>
      <c r="I2662" s="4">
        <v>17</v>
      </c>
      <c r="J2662" t="s">
        <v>38670</v>
      </c>
      <c r="K2662" s="4" t="s">
        <v>37925</v>
      </c>
      <c r="L2662" s="4" t="s">
        <v>37923</v>
      </c>
      <c r="M2662" s="4" t="s">
        <v>37923</v>
      </c>
      <c r="N2662" s="4" t="s">
        <v>37933</v>
      </c>
      <c r="O2662" s="4" t="s">
        <v>37942</v>
      </c>
      <c r="P2662" t="s">
        <v>50202</v>
      </c>
      <c r="Q2662" t="s">
        <v>9790</v>
      </c>
      <c r="R2662" t="s">
        <v>1465</v>
      </c>
      <c r="S2662" t="s">
        <v>30746</v>
      </c>
      <c r="T2662" t="s">
        <v>30747</v>
      </c>
      <c r="U2662" t="s">
        <v>30748</v>
      </c>
    </row>
    <row r="2663" spans="1:21">
      <c r="A2663" t="s">
        <v>16724</v>
      </c>
      <c r="B2663" t="s">
        <v>16725</v>
      </c>
      <c r="C2663" s="7">
        <v>0.99980000000000002</v>
      </c>
      <c r="D2663" s="7">
        <v>0.99860000000000004</v>
      </c>
      <c r="E2663" s="8">
        <v>0.996</v>
      </c>
      <c r="F2663" s="8">
        <v>1.04680604711134E-2</v>
      </c>
      <c r="G2663" s="8">
        <v>0.78843793918888705</v>
      </c>
      <c r="H2663" s="4">
        <v>6</v>
      </c>
      <c r="I2663" s="4">
        <v>3</v>
      </c>
      <c r="J2663" t="s">
        <v>38696</v>
      </c>
      <c r="K2663" s="4" t="s">
        <v>37925</v>
      </c>
      <c r="L2663" s="4" t="s">
        <v>37923</v>
      </c>
      <c r="M2663" s="4" t="s">
        <v>37923</v>
      </c>
      <c r="N2663" s="4" t="s">
        <v>37933</v>
      </c>
      <c r="O2663" s="4" t="s">
        <v>37955</v>
      </c>
      <c r="P2663" t="s">
        <v>50202</v>
      </c>
      <c r="Q2663" t="s">
        <v>9790</v>
      </c>
      <c r="R2663" t="s">
        <v>616</v>
      </c>
      <c r="S2663" t="s">
        <v>30137</v>
      </c>
      <c r="T2663" t="s">
        <v>30138</v>
      </c>
      <c r="U2663" t="s">
        <v>30139</v>
      </c>
    </row>
    <row r="2664" spans="1:21">
      <c r="A2664" t="s">
        <v>23736</v>
      </c>
      <c r="B2664" t="s">
        <v>23737</v>
      </c>
      <c r="C2664" s="7">
        <v>0.999</v>
      </c>
      <c r="D2664" s="7">
        <v>0.99960000000000004</v>
      </c>
      <c r="E2664" s="8">
        <v>0.996</v>
      </c>
      <c r="F2664" s="8">
        <v>8.1145985093884002E-2</v>
      </c>
      <c r="G2664" s="8">
        <v>-2.8007718939574301E-2</v>
      </c>
      <c r="H2664" s="4">
        <v>12</v>
      </c>
      <c r="I2664" s="4">
        <v>17</v>
      </c>
      <c r="J2664" t="s">
        <v>38715</v>
      </c>
      <c r="K2664" s="4" t="s">
        <v>37955</v>
      </c>
      <c r="L2664" s="4" t="s">
        <v>37924</v>
      </c>
      <c r="M2664" s="4" t="s">
        <v>37923</v>
      </c>
      <c r="N2664" s="4" t="s">
        <v>37933</v>
      </c>
      <c r="O2664" s="4" t="s">
        <v>37939</v>
      </c>
      <c r="P2664" t="s">
        <v>50202</v>
      </c>
      <c r="Q2664" t="s">
        <v>9790</v>
      </c>
      <c r="R2664" t="s">
        <v>2875</v>
      </c>
      <c r="S2664" t="s">
        <v>31674</v>
      </c>
      <c r="T2664" t="s">
        <v>31675</v>
      </c>
      <c r="U2664" t="s">
        <v>31676</v>
      </c>
    </row>
    <row r="2665" spans="1:21">
      <c r="A2665" t="s">
        <v>18696</v>
      </c>
      <c r="B2665" t="s">
        <v>18697</v>
      </c>
      <c r="C2665" s="7">
        <v>0.99960000000000004</v>
      </c>
      <c r="D2665" s="7">
        <v>0.99829999999999997</v>
      </c>
      <c r="E2665" s="8">
        <v>0.996</v>
      </c>
      <c r="F2665" s="8">
        <v>6.5559519346324896E-2</v>
      </c>
      <c r="G2665" s="8">
        <v>-0.91764322835706502</v>
      </c>
      <c r="H2665" s="4">
        <v>5</v>
      </c>
      <c r="I2665" s="4">
        <v>6</v>
      </c>
      <c r="J2665" t="s">
        <v>38719</v>
      </c>
      <c r="K2665" s="4" t="s">
        <v>37940</v>
      </c>
      <c r="L2665" s="4" t="s">
        <v>37923</v>
      </c>
      <c r="M2665" s="4" t="s">
        <v>37924</v>
      </c>
      <c r="N2665" s="4" t="s">
        <v>37927</v>
      </c>
      <c r="O2665" s="4" t="s">
        <v>37923</v>
      </c>
      <c r="P2665" t="s">
        <v>3</v>
      </c>
      <c r="Q2665" t="s">
        <v>9790</v>
      </c>
      <c r="R2665" t="s">
        <v>5285</v>
      </c>
      <c r="S2665" t="s">
        <v>5285</v>
      </c>
      <c r="T2665" t="s">
        <v>33102</v>
      </c>
      <c r="U2665" t="s">
        <v>33103</v>
      </c>
    </row>
    <row r="2666" spans="1:21">
      <c r="A2666" t="s">
        <v>17154</v>
      </c>
      <c r="B2666" t="s">
        <v>17155</v>
      </c>
      <c r="C2666" s="7">
        <v>0.99829999999999997</v>
      </c>
      <c r="D2666" s="7">
        <v>0.97829999999999995</v>
      </c>
      <c r="E2666" s="8">
        <v>0.996</v>
      </c>
      <c r="F2666" s="8">
        <v>-0.41504742285117802</v>
      </c>
      <c r="G2666" s="8">
        <v>0.21790250910301001</v>
      </c>
      <c r="H2666" s="4">
        <v>4</v>
      </c>
      <c r="I2666" s="4">
        <v>3</v>
      </c>
      <c r="J2666" t="s">
        <v>38766</v>
      </c>
      <c r="K2666" s="4" t="s">
        <v>37923</v>
      </c>
      <c r="L2666" s="4" t="s">
        <v>37923</v>
      </c>
      <c r="M2666" s="4" t="s">
        <v>37923</v>
      </c>
      <c r="N2666" s="4" t="s">
        <v>37926</v>
      </c>
      <c r="O2666" s="4" t="s">
        <v>37965</v>
      </c>
      <c r="P2666" t="s">
        <v>3</v>
      </c>
      <c r="Q2666" t="s">
        <v>9790</v>
      </c>
      <c r="R2666" t="s">
        <v>668</v>
      </c>
      <c r="S2666" t="s">
        <v>30173</v>
      </c>
      <c r="T2666" t="s">
        <v>30174</v>
      </c>
      <c r="U2666" t="s">
        <v>30175</v>
      </c>
    </row>
    <row r="2667" spans="1:21">
      <c r="A2667" t="s">
        <v>18274</v>
      </c>
      <c r="B2667" t="s">
        <v>18275</v>
      </c>
      <c r="C2667" s="7">
        <v>0.99939999999999996</v>
      </c>
      <c r="D2667" s="7">
        <v>0.99850000000000005</v>
      </c>
      <c r="E2667" s="8">
        <v>0.996</v>
      </c>
      <c r="F2667" s="8">
        <v>-0.133172915569122</v>
      </c>
      <c r="G2667" s="8">
        <v>0.106009629032113</v>
      </c>
      <c r="H2667" s="4">
        <v>14</v>
      </c>
      <c r="I2667" s="4">
        <v>13</v>
      </c>
      <c r="J2667" t="s">
        <v>38773</v>
      </c>
      <c r="K2667" s="4" t="s">
        <v>37923</v>
      </c>
      <c r="L2667" s="4" t="s">
        <v>37923</v>
      </c>
      <c r="M2667" s="4" t="s">
        <v>37924</v>
      </c>
      <c r="N2667" s="4" t="s">
        <v>37927</v>
      </c>
      <c r="O2667" s="4" t="s">
        <v>37931</v>
      </c>
      <c r="P2667" t="s">
        <v>3</v>
      </c>
      <c r="Q2667" t="s">
        <v>9790</v>
      </c>
      <c r="R2667" t="s">
        <v>7833</v>
      </c>
      <c r="S2667" t="s">
        <v>34163</v>
      </c>
      <c r="T2667" t="s">
        <v>34164</v>
      </c>
      <c r="U2667" t="s">
        <v>34165</v>
      </c>
    </row>
    <row r="2668" spans="1:21">
      <c r="A2668" t="s">
        <v>19669</v>
      </c>
      <c r="B2668" t="s">
        <v>19670</v>
      </c>
      <c r="C2668" s="7">
        <v>0.97929999999999995</v>
      </c>
      <c r="D2668" s="7">
        <v>0.95009999999999994</v>
      </c>
      <c r="E2668" s="8">
        <v>0.996</v>
      </c>
      <c r="F2668" s="8">
        <v>-2.1903321904014599E-2</v>
      </c>
      <c r="G2668" s="8">
        <v>5.8703914253756297E-2</v>
      </c>
      <c r="H2668" s="4">
        <v>9</v>
      </c>
      <c r="I2668" s="4">
        <v>3</v>
      </c>
      <c r="J2668" t="s">
        <v>38780</v>
      </c>
      <c r="K2668" s="4" t="s">
        <v>37923</v>
      </c>
      <c r="L2668" s="4" t="s">
        <v>37923</v>
      </c>
      <c r="M2668" s="4" t="s">
        <v>37923</v>
      </c>
      <c r="N2668" s="4" t="s">
        <v>37933</v>
      </c>
      <c r="O2668" s="4" t="s">
        <v>37923</v>
      </c>
      <c r="P2668" t="s">
        <v>50202</v>
      </c>
      <c r="Q2668" t="s">
        <v>9790</v>
      </c>
      <c r="R2668" t="s">
        <v>5369</v>
      </c>
      <c r="S2668" t="s">
        <v>33143</v>
      </c>
      <c r="T2668" t="s">
        <v>33144</v>
      </c>
      <c r="U2668" t="s">
        <v>33145</v>
      </c>
    </row>
    <row r="2669" spans="1:21">
      <c r="A2669" t="s">
        <v>13589</v>
      </c>
      <c r="B2669" t="s">
        <v>13590</v>
      </c>
      <c r="C2669" s="7">
        <v>0.995</v>
      </c>
      <c r="D2669" s="7">
        <v>0.99939999999999996</v>
      </c>
      <c r="E2669" s="8">
        <v>0.996</v>
      </c>
      <c r="F2669" s="8">
        <v>-0.10304008462942001</v>
      </c>
      <c r="G2669" s="8">
        <v>0.28109633559020403</v>
      </c>
      <c r="H2669" s="4">
        <v>3</v>
      </c>
      <c r="I2669" s="4">
        <v>10</v>
      </c>
      <c r="J2669" t="s">
        <v>38794</v>
      </c>
      <c r="K2669" s="4" t="s">
        <v>37923</v>
      </c>
      <c r="L2669" s="4" t="s">
        <v>37923</v>
      </c>
      <c r="M2669" s="4" t="s">
        <v>37923</v>
      </c>
      <c r="N2669" s="4" t="s">
        <v>37926</v>
      </c>
      <c r="O2669" s="4" t="s">
        <v>37924</v>
      </c>
      <c r="P2669" t="s">
        <v>3</v>
      </c>
      <c r="Q2669" t="s">
        <v>9790</v>
      </c>
      <c r="R2669" t="s">
        <v>13591</v>
      </c>
      <c r="S2669" t="s">
        <v>35408</v>
      </c>
      <c r="T2669" t="s">
        <v>35409</v>
      </c>
      <c r="U2669" t="s">
        <v>35410</v>
      </c>
    </row>
    <row r="2670" spans="1:21">
      <c r="A2670" t="s">
        <v>13820</v>
      </c>
      <c r="B2670" t="s">
        <v>13821</v>
      </c>
      <c r="C2670" s="7">
        <v>0.99890000000000001</v>
      </c>
      <c r="D2670" s="7">
        <v>0.99950000000000006</v>
      </c>
      <c r="E2670" s="8">
        <v>0.996</v>
      </c>
      <c r="F2670" s="8">
        <v>-0.1704923160155</v>
      </c>
      <c r="G2670" s="8">
        <v>-0.18997519860296699</v>
      </c>
      <c r="H2670" s="4">
        <v>28</v>
      </c>
      <c r="I2670" s="4">
        <v>27</v>
      </c>
      <c r="J2670" t="s">
        <v>38800</v>
      </c>
      <c r="K2670" s="4" t="s">
        <v>37926</v>
      </c>
      <c r="L2670" s="4" t="s">
        <v>37923</v>
      </c>
      <c r="M2670" s="4" t="s">
        <v>37924</v>
      </c>
      <c r="N2670" s="4" t="s">
        <v>37926</v>
      </c>
      <c r="O2670" s="4" t="s">
        <v>37939</v>
      </c>
      <c r="P2670" t="s">
        <v>3</v>
      </c>
      <c r="Q2670" t="s">
        <v>9790</v>
      </c>
      <c r="R2670" t="s">
        <v>13817</v>
      </c>
      <c r="S2670" t="s">
        <v>35432</v>
      </c>
      <c r="T2670" t="s">
        <v>35433</v>
      </c>
      <c r="U2670" t="s">
        <v>35434</v>
      </c>
    </row>
    <row r="2671" spans="1:21">
      <c r="A2671" t="s">
        <v>14321</v>
      </c>
      <c r="B2671" t="s">
        <v>14322</v>
      </c>
      <c r="C2671" s="7">
        <v>0.98499999999999999</v>
      </c>
      <c r="D2671" s="7">
        <v>0.996</v>
      </c>
      <c r="E2671" s="8">
        <v>0.996</v>
      </c>
      <c r="F2671" s="8">
        <v>7.0844140201418604E-2</v>
      </c>
      <c r="G2671" s="8">
        <v>-2.8007718939574301E-2</v>
      </c>
      <c r="H2671" s="4">
        <v>2</v>
      </c>
      <c r="I2671" s="4">
        <v>5</v>
      </c>
      <c r="J2671" t="s">
        <v>38839</v>
      </c>
      <c r="K2671" s="4" t="s">
        <v>37923</v>
      </c>
      <c r="L2671" s="4" t="s">
        <v>37923</v>
      </c>
      <c r="M2671" s="4" t="s">
        <v>37923</v>
      </c>
      <c r="N2671" s="4" t="s">
        <v>37926</v>
      </c>
      <c r="O2671" s="4" t="s">
        <v>37934</v>
      </c>
      <c r="P2671" t="s">
        <v>3</v>
      </c>
      <c r="Q2671" t="s">
        <v>9790</v>
      </c>
      <c r="R2671" t="s">
        <v>4866</v>
      </c>
      <c r="S2671" t="s">
        <v>32840</v>
      </c>
      <c r="T2671" t="s">
        <v>32841</v>
      </c>
      <c r="U2671" t="s">
        <v>32842</v>
      </c>
    </row>
    <row r="2672" spans="1:21">
      <c r="A2672" t="s">
        <v>14488</v>
      </c>
      <c r="B2672" t="s">
        <v>14489</v>
      </c>
      <c r="C2672" s="7">
        <v>0.99819999999999998</v>
      </c>
      <c r="D2672" s="7">
        <v>0.99980000000000002</v>
      </c>
      <c r="E2672" s="8">
        <v>0.996</v>
      </c>
      <c r="F2672" s="8">
        <v>0.167921236976003</v>
      </c>
      <c r="G2672" s="8">
        <v>0.14049800541740401</v>
      </c>
      <c r="H2672" s="4">
        <v>17</v>
      </c>
      <c r="I2672" s="4">
        <v>19</v>
      </c>
      <c r="J2672" t="s">
        <v>38867</v>
      </c>
      <c r="K2672" s="4" t="s">
        <v>37936</v>
      </c>
      <c r="L2672" s="4" t="s">
        <v>37923</v>
      </c>
      <c r="M2672" s="4" t="s">
        <v>37923</v>
      </c>
      <c r="N2672" s="4" t="s">
        <v>37942</v>
      </c>
      <c r="O2672" s="4" t="s">
        <v>37927</v>
      </c>
      <c r="P2672" t="s">
        <v>50203</v>
      </c>
      <c r="Q2672" t="s">
        <v>9790</v>
      </c>
      <c r="R2672" t="s">
        <v>3544</v>
      </c>
      <c r="S2672" t="s">
        <v>32242</v>
      </c>
      <c r="T2672" t="s">
        <v>32243</v>
      </c>
      <c r="U2672" t="s">
        <v>32244</v>
      </c>
    </row>
    <row r="2673" spans="1:21">
      <c r="A2673" t="s">
        <v>26841</v>
      </c>
      <c r="B2673" t="s">
        <v>26842</v>
      </c>
      <c r="C2673" s="7">
        <v>1</v>
      </c>
      <c r="D2673" s="7">
        <v>1</v>
      </c>
      <c r="E2673" s="8">
        <v>0.996</v>
      </c>
      <c r="F2673" s="8">
        <v>0.34441889234180101</v>
      </c>
      <c r="G2673" s="8">
        <v>0.196207438003691</v>
      </c>
      <c r="H2673" s="4">
        <v>21</v>
      </c>
      <c r="I2673" s="4">
        <v>10</v>
      </c>
      <c r="J2673" t="s">
        <v>38882</v>
      </c>
      <c r="K2673" s="4" t="s">
        <v>37942</v>
      </c>
      <c r="L2673" s="4" t="s">
        <v>37924</v>
      </c>
      <c r="M2673" s="4" t="s">
        <v>37923</v>
      </c>
      <c r="N2673" s="4" t="s">
        <v>37933</v>
      </c>
      <c r="O2673" s="4" t="s">
        <v>37933</v>
      </c>
      <c r="P2673" t="s">
        <v>50202</v>
      </c>
      <c r="Q2673" t="s">
        <v>9790</v>
      </c>
      <c r="R2673" t="s">
        <v>1580</v>
      </c>
      <c r="S2673" t="s">
        <v>30841</v>
      </c>
      <c r="T2673" t="s">
        <v>30842</v>
      </c>
      <c r="U2673" t="s">
        <v>30843</v>
      </c>
    </row>
    <row r="2674" spans="1:21">
      <c r="A2674" t="s">
        <v>10610</v>
      </c>
      <c r="B2674" t="s">
        <v>10611</v>
      </c>
      <c r="C2674" s="7">
        <v>0.99919999999999998</v>
      </c>
      <c r="D2674" s="7">
        <v>0.99860000000000004</v>
      </c>
      <c r="E2674" s="8">
        <v>0.996</v>
      </c>
      <c r="F2674" s="8">
        <v>-0.300949969632895</v>
      </c>
      <c r="G2674" s="8">
        <v>-0.356333585025087</v>
      </c>
      <c r="H2674" s="4">
        <v>20</v>
      </c>
      <c r="I2674" s="4">
        <v>11</v>
      </c>
      <c r="J2674" t="s">
        <v>38883</v>
      </c>
      <c r="K2674" s="4" t="s">
        <v>37925</v>
      </c>
      <c r="L2674" s="4" t="s">
        <v>37923</v>
      </c>
      <c r="M2674" s="4" t="s">
        <v>37924</v>
      </c>
      <c r="N2674" s="4" t="s">
        <v>37933</v>
      </c>
      <c r="O2674" s="4" t="s">
        <v>37925</v>
      </c>
      <c r="P2674" t="s">
        <v>50202</v>
      </c>
      <c r="Q2674" t="s">
        <v>9790</v>
      </c>
      <c r="R2674" t="s">
        <v>1934</v>
      </c>
      <c r="S2674" t="s">
        <v>31067</v>
      </c>
      <c r="T2674" t="s">
        <v>31068</v>
      </c>
      <c r="U2674" t="s">
        <v>31069</v>
      </c>
    </row>
    <row r="2675" spans="1:21">
      <c r="A2675" t="s">
        <v>28792</v>
      </c>
      <c r="B2675" t="s">
        <v>28793</v>
      </c>
      <c r="C2675" s="7">
        <v>0.99939999999999996</v>
      </c>
      <c r="D2675" s="7">
        <v>0.99780000000000002</v>
      </c>
      <c r="E2675" s="8">
        <v>0.996</v>
      </c>
      <c r="F2675" s="8">
        <v>2.24907974544389E-2</v>
      </c>
      <c r="G2675" s="8">
        <v>-2.8007718939574301E-2</v>
      </c>
      <c r="H2675" s="4">
        <v>9</v>
      </c>
      <c r="I2675" s="4">
        <v>11</v>
      </c>
      <c r="J2675" t="s">
        <v>38888</v>
      </c>
      <c r="K2675" s="4" t="s">
        <v>37942</v>
      </c>
      <c r="L2675" s="4" t="s">
        <v>37923</v>
      </c>
      <c r="M2675" s="4" t="s">
        <v>37923</v>
      </c>
      <c r="N2675" s="4" t="s">
        <v>37973</v>
      </c>
      <c r="O2675" s="4" t="s">
        <v>37923</v>
      </c>
      <c r="P2675" t="s">
        <v>3</v>
      </c>
      <c r="Q2675" t="s">
        <v>9790</v>
      </c>
      <c r="R2675" t="s">
        <v>9611</v>
      </c>
      <c r="S2675" t="s">
        <v>34792</v>
      </c>
      <c r="T2675" t="s">
        <v>34793</v>
      </c>
      <c r="U2675" t="s">
        <v>34794</v>
      </c>
    </row>
    <row r="2676" spans="1:21">
      <c r="A2676" t="s">
        <v>19495</v>
      </c>
      <c r="B2676" t="s">
        <v>19496</v>
      </c>
      <c r="C2676" s="7">
        <v>0.99880000000000002</v>
      </c>
      <c r="D2676" s="7">
        <v>0.99919999999999998</v>
      </c>
      <c r="E2676" s="8">
        <v>0.996</v>
      </c>
      <c r="F2676" s="8">
        <v>0.76119804067894803</v>
      </c>
      <c r="G2676" s="8">
        <v>-0.541752432709242</v>
      </c>
      <c r="H2676" s="4">
        <v>2</v>
      </c>
      <c r="I2676" s="4">
        <v>6</v>
      </c>
      <c r="J2676" t="s">
        <v>38896</v>
      </c>
      <c r="K2676" s="4" t="s">
        <v>37931</v>
      </c>
      <c r="L2676" s="4" t="s">
        <v>37924</v>
      </c>
      <c r="M2676" s="4" t="s">
        <v>37923</v>
      </c>
      <c r="N2676" s="4" t="s">
        <v>37933</v>
      </c>
      <c r="O2676" s="4" t="s">
        <v>37947</v>
      </c>
      <c r="P2676" t="s">
        <v>50202</v>
      </c>
      <c r="Q2676" t="s">
        <v>9790</v>
      </c>
      <c r="R2676" t="s">
        <v>2583</v>
      </c>
      <c r="S2676" t="s">
        <v>31469</v>
      </c>
      <c r="T2676" t="s">
        <v>31470</v>
      </c>
      <c r="U2676" t="s">
        <v>31471</v>
      </c>
    </row>
    <row r="2677" spans="1:21">
      <c r="A2677" t="s">
        <v>11646</v>
      </c>
      <c r="B2677" t="s">
        <v>11647</v>
      </c>
      <c r="C2677" s="7">
        <v>0.97099999999999997</v>
      </c>
      <c r="D2677" s="7">
        <v>0.99809999999999999</v>
      </c>
      <c r="E2677" s="8">
        <v>0.996</v>
      </c>
      <c r="F2677" s="8">
        <v>7.0069413974608905E-2</v>
      </c>
      <c r="G2677" s="8">
        <v>-0.803792561996309</v>
      </c>
      <c r="H2677" s="4">
        <v>6</v>
      </c>
      <c r="I2677" s="4">
        <v>7</v>
      </c>
      <c r="J2677" t="s">
        <v>38927</v>
      </c>
      <c r="K2677" s="4" t="s">
        <v>37931</v>
      </c>
      <c r="L2677" s="4" t="s">
        <v>37924</v>
      </c>
      <c r="M2677" s="4" t="s">
        <v>37924</v>
      </c>
      <c r="N2677" s="4" t="s">
        <v>37973</v>
      </c>
      <c r="O2677" s="4" t="s">
        <v>37929</v>
      </c>
      <c r="P2677" t="s">
        <v>3</v>
      </c>
      <c r="Q2677" t="s">
        <v>9790</v>
      </c>
      <c r="R2677" t="s">
        <v>211</v>
      </c>
      <c r="S2677" t="s">
        <v>29827</v>
      </c>
      <c r="T2677" t="s">
        <v>29828</v>
      </c>
      <c r="U2677" t="s">
        <v>29829</v>
      </c>
    </row>
    <row r="2678" spans="1:21">
      <c r="A2678" t="s">
        <v>24168</v>
      </c>
      <c r="B2678" t="s">
        <v>24169</v>
      </c>
      <c r="C2678" s="7">
        <v>0.99909999999999999</v>
      </c>
      <c r="D2678" s="7">
        <v>0.99919999999999998</v>
      </c>
      <c r="E2678" s="8">
        <v>0.996</v>
      </c>
      <c r="F2678" s="8">
        <v>-0.21454839984641</v>
      </c>
      <c r="G2678" s="8">
        <v>0.13762999882462501</v>
      </c>
      <c r="H2678" s="4">
        <v>4</v>
      </c>
      <c r="I2678" s="4">
        <v>4</v>
      </c>
      <c r="J2678" t="s">
        <v>38947</v>
      </c>
      <c r="K2678" s="4" t="s">
        <v>37924</v>
      </c>
      <c r="L2678" s="4" t="s">
        <v>37923</v>
      </c>
      <c r="M2678" s="4" t="s">
        <v>37923</v>
      </c>
      <c r="N2678" s="4" t="s">
        <v>37947</v>
      </c>
      <c r="O2678" s="4" t="s">
        <v>37925</v>
      </c>
      <c r="P2678" t="s">
        <v>3</v>
      </c>
      <c r="Q2678" t="s">
        <v>9790</v>
      </c>
      <c r="R2678" t="s">
        <v>1330</v>
      </c>
      <c r="S2678" t="s">
        <v>30650</v>
      </c>
      <c r="T2678" t="s">
        <v>30651</v>
      </c>
      <c r="U2678" t="s">
        <v>30652</v>
      </c>
    </row>
    <row r="2679" spans="1:21">
      <c r="A2679" t="s">
        <v>10459</v>
      </c>
      <c r="B2679" t="s">
        <v>10460</v>
      </c>
      <c r="C2679" s="7">
        <v>0.99939999999999996</v>
      </c>
      <c r="D2679" s="7">
        <v>0.95830000000000004</v>
      </c>
      <c r="E2679" s="8">
        <v>0.996</v>
      </c>
      <c r="F2679" s="8">
        <v>-0.67777816733742602</v>
      </c>
      <c r="G2679" s="8">
        <v>0.129093242145154</v>
      </c>
      <c r="H2679" s="4">
        <v>4</v>
      </c>
      <c r="I2679" s="4">
        <v>1</v>
      </c>
      <c r="J2679" t="s">
        <v>38950</v>
      </c>
      <c r="K2679" s="4" t="s">
        <v>37942</v>
      </c>
      <c r="L2679" s="4" t="s">
        <v>37923</v>
      </c>
      <c r="M2679" s="4" t="s">
        <v>37924</v>
      </c>
      <c r="N2679" s="4" t="s">
        <v>37927</v>
      </c>
      <c r="O2679" s="4" t="s">
        <v>37947</v>
      </c>
      <c r="P2679" t="s">
        <v>3</v>
      </c>
      <c r="Q2679" t="s">
        <v>9790</v>
      </c>
      <c r="R2679" t="s">
        <v>74</v>
      </c>
      <c r="S2679" t="s">
        <v>31058</v>
      </c>
      <c r="T2679" t="s">
        <v>31059</v>
      </c>
      <c r="U2679" t="s">
        <v>31060</v>
      </c>
    </row>
    <row r="2680" spans="1:21">
      <c r="A2680" t="s">
        <v>26122</v>
      </c>
      <c r="B2680" t="s">
        <v>26123</v>
      </c>
      <c r="C2680" s="7">
        <v>0.93220000000000003</v>
      </c>
      <c r="D2680" s="7">
        <v>0.99460000000000004</v>
      </c>
      <c r="E2680" s="8">
        <v>0.996</v>
      </c>
      <c r="F2680" s="8">
        <v>0.25347007078760703</v>
      </c>
      <c r="G2680" s="8">
        <v>0.11759760330732499</v>
      </c>
      <c r="H2680" s="4">
        <v>2</v>
      </c>
      <c r="I2680" s="4">
        <v>9</v>
      </c>
      <c r="J2680" t="s">
        <v>38969</v>
      </c>
      <c r="K2680" s="4" t="s">
        <v>37933</v>
      </c>
      <c r="L2680" s="4" t="s">
        <v>37940</v>
      </c>
      <c r="M2680" s="4" t="s">
        <v>37923</v>
      </c>
      <c r="N2680" s="4" t="s">
        <v>37938</v>
      </c>
      <c r="O2680" s="4" t="s">
        <v>37926</v>
      </c>
      <c r="P2680" t="s">
        <v>50203</v>
      </c>
      <c r="Q2680" t="s">
        <v>9790</v>
      </c>
      <c r="R2680" t="s">
        <v>26124</v>
      </c>
      <c r="S2680" t="s">
        <v>37344</v>
      </c>
      <c r="T2680" t="s">
        <v>37345</v>
      </c>
      <c r="U2680" t="s">
        <v>37346</v>
      </c>
    </row>
    <row r="2681" spans="1:21">
      <c r="A2681" t="s">
        <v>13508</v>
      </c>
      <c r="B2681" t="s">
        <v>13509</v>
      </c>
      <c r="C2681" s="7">
        <v>1</v>
      </c>
      <c r="D2681" s="7">
        <v>0.99980000000000002</v>
      </c>
      <c r="E2681" s="8">
        <v>0.996</v>
      </c>
      <c r="F2681" s="8">
        <v>0.75945639162064504</v>
      </c>
      <c r="G2681" s="8">
        <v>0.33168809880640199</v>
      </c>
      <c r="H2681" s="4">
        <v>15</v>
      </c>
      <c r="I2681" s="4">
        <v>20</v>
      </c>
      <c r="J2681" t="s">
        <v>38970</v>
      </c>
      <c r="K2681" s="4" t="s">
        <v>37933</v>
      </c>
      <c r="L2681" s="4" t="s">
        <v>37923</v>
      </c>
      <c r="M2681" s="4" t="s">
        <v>37923</v>
      </c>
      <c r="N2681" s="4" t="s">
        <v>37933</v>
      </c>
      <c r="O2681" s="4" t="s">
        <v>37942</v>
      </c>
      <c r="P2681" t="s">
        <v>50202</v>
      </c>
      <c r="Q2681" t="s">
        <v>9790</v>
      </c>
      <c r="R2681" t="s">
        <v>413</v>
      </c>
      <c r="S2681" t="s">
        <v>29980</v>
      </c>
      <c r="T2681" t="s">
        <v>29981</v>
      </c>
      <c r="U2681" t="s">
        <v>29982</v>
      </c>
    </row>
    <row r="2682" spans="1:21">
      <c r="A2682" t="s">
        <v>21423</v>
      </c>
      <c r="B2682" t="s">
        <v>21424</v>
      </c>
      <c r="C2682" s="7">
        <v>0.97840000000000005</v>
      </c>
      <c r="D2682" s="7">
        <v>0.996</v>
      </c>
      <c r="E2682" s="8">
        <v>0.996</v>
      </c>
      <c r="F2682" s="8">
        <v>-0.39254670182440499</v>
      </c>
      <c r="G2682" s="8">
        <v>-0.37245325038836402</v>
      </c>
      <c r="H2682" s="4">
        <v>1</v>
      </c>
      <c r="I2682" s="4">
        <v>15</v>
      </c>
      <c r="J2682" t="s">
        <v>38991</v>
      </c>
      <c r="K2682" s="4" t="s">
        <v>37923</v>
      </c>
      <c r="L2682" s="4" t="s">
        <v>37955</v>
      </c>
      <c r="M2682" s="4" t="s">
        <v>37940</v>
      </c>
      <c r="N2682" s="4" t="s">
        <v>37938</v>
      </c>
      <c r="O2682" s="4" t="s">
        <v>37927</v>
      </c>
      <c r="P2682" t="s">
        <v>50203</v>
      </c>
      <c r="Q2682" t="s">
        <v>9790</v>
      </c>
      <c r="R2682" t="s">
        <v>2762</v>
      </c>
      <c r="S2682" t="s">
        <v>31586</v>
      </c>
      <c r="T2682" t="s">
        <v>31587</v>
      </c>
      <c r="U2682" t="s">
        <v>31588</v>
      </c>
    </row>
    <row r="2683" spans="1:21">
      <c r="A2683" t="s">
        <v>12387</v>
      </c>
      <c r="B2683" t="s">
        <v>12388</v>
      </c>
      <c r="C2683" s="7">
        <v>0.99709999999999999</v>
      </c>
      <c r="D2683" s="7">
        <v>0.99619999999999997</v>
      </c>
      <c r="E2683" s="8">
        <v>0.996</v>
      </c>
      <c r="F2683" s="8">
        <v>-0.10304008462942001</v>
      </c>
      <c r="G2683" s="8">
        <v>0.44643406753686499</v>
      </c>
      <c r="H2683" s="4">
        <v>6</v>
      </c>
      <c r="I2683" s="4">
        <v>7</v>
      </c>
      <c r="J2683" t="s">
        <v>39014</v>
      </c>
      <c r="K2683" s="4" t="s">
        <v>37925</v>
      </c>
      <c r="L2683" s="4" t="s">
        <v>37923</v>
      </c>
      <c r="M2683" s="4" t="s">
        <v>37923</v>
      </c>
      <c r="N2683" s="4" t="s">
        <v>37947</v>
      </c>
      <c r="O2683" s="4" t="s">
        <v>37955</v>
      </c>
      <c r="P2683" t="s">
        <v>3</v>
      </c>
      <c r="Q2683" t="s">
        <v>9790</v>
      </c>
      <c r="R2683" t="s">
        <v>2100</v>
      </c>
      <c r="S2683" t="s">
        <v>31148</v>
      </c>
      <c r="T2683" t="s">
        <v>31149</v>
      </c>
      <c r="U2683" t="s">
        <v>31150</v>
      </c>
    </row>
    <row r="2684" spans="1:21">
      <c r="A2684" t="s">
        <v>14816</v>
      </c>
      <c r="B2684" t="s">
        <v>14817</v>
      </c>
      <c r="C2684" s="7">
        <v>1</v>
      </c>
      <c r="D2684" s="7">
        <v>1</v>
      </c>
      <c r="E2684" s="8">
        <v>0.996</v>
      </c>
      <c r="F2684" s="8">
        <v>-3.3218635131848799E-2</v>
      </c>
      <c r="G2684" s="8">
        <v>0.61941886872823504</v>
      </c>
      <c r="H2684" s="4">
        <v>3</v>
      </c>
      <c r="I2684" s="4">
        <v>3</v>
      </c>
      <c r="J2684" t="s">
        <v>39027</v>
      </c>
      <c r="K2684" s="4" t="s">
        <v>37925</v>
      </c>
      <c r="L2684" s="4" t="s">
        <v>37924</v>
      </c>
      <c r="M2684" s="4" t="s">
        <v>37924</v>
      </c>
      <c r="N2684" s="4" t="s">
        <v>37933</v>
      </c>
      <c r="O2684" s="4" t="s">
        <v>37938</v>
      </c>
      <c r="P2684" t="s">
        <v>50202</v>
      </c>
      <c r="Q2684" t="s">
        <v>9790</v>
      </c>
      <c r="R2684" t="s">
        <v>490</v>
      </c>
      <c r="S2684" t="s">
        <v>30043</v>
      </c>
      <c r="T2684" t="s">
        <v>30044</v>
      </c>
      <c r="U2684" t="s">
        <v>30045</v>
      </c>
    </row>
    <row r="2685" spans="1:21">
      <c r="A2685" t="s">
        <v>16527</v>
      </c>
      <c r="B2685" t="s">
        <v>16528</v>
      </c>
      <c r="C2685" s="7">
        <v>0.99990000000000001</v>
      </c>
      <c r="D2685" s="7">
        <v>1</v>
      </c>
      <c r="E2685" s="8">
        <v>0.996</v>
      </c>
      <c r="F2685" s="8">
        <v>0.78179073453292003</v>
      </c>
      <c r="G2685" s="8">
        <v>0.239938858628861</v>
      </c>
      <c r="H2685" s="4">
        <v>4</v>
      </c>
      <c r="I2685" s="4">
        <v>6</v>
      </c>
      <c r="J2685" t="s">
        <v>39028</v>
      </c>
      <c r="K2685" s="4" t="s">
        <v>37942</v>
      </c>
      <c r="L2685" s="4" t="s">
        <v>37940</v>
      </c>
      <c r="M2685" s="4" t="s">
        <v>37923</v>
      </c>
      <c r="N2685" s="4" t="s">
        <v>37933</v>
      </c>
      <c r="O2685" s="4" t="s">
        <v>37942</v>
      </c>
      <c r="P2685" t="s">
        <v>50202</v>
      </c>
      <c r="Q2685" t="s">
        <v>9790</v>
      </c>
      <c r="R2685" t="s">
        <v>3647</v>
      </c>
      <c r="S2685" t="s">
        <v>32606</v>
      </c>
      <c r="T2685" t="s">
        <v>32607</v>
      </c>
      <c r="U2685" t="s">
        <v>32608</v>
      </c>
    </row>
    <row r="2686" spans="1:21">
      <c r="A2686" t="s">
        <v>28023</v>
      </c>
      <c r="B2686" t="s">
        <v>28024</v>
      </c>
      <c r="C2686" s="7">
        <v>0.997</v>
      </c>
      <c r="D2686" s="7">
        <v>0.99990000000000001</v>
      </c>
      <c r="E2686" s="8">
        <v>0.996</v>
      </c>
      <c r="F2686" s="8">
        <v>-0.24725163764722699</v>
      </c>
      <c r="G2686" s="8">
        <v>0.29136467104403102</v>
      </c>
      <c r="H2686" s="4">
        <v>12</v>
      </c>
      <c r="I2686" s="4">
        <v>15</v>
      </c>
      <c r="J2686" t="s">
        <v>39046</v>
      </c>
      <c r="K2686" s="4" t="s">
        <v>37934</v>
      </c>
      <c r="L2686" s="4" t="s">
        <v>37923</v>
      </c>
      <c r="M2686" s="4" t="s">
        <v>37923</v>
      </c>
      <c r="N2686" s="4" t="s">
        <v>37927</v>
      </c>
      <c r="O2686" s="4" t="s">
        <v>37973</v>
      </c>
      <c r="P2686" t="s">
        <v>3</v>
      </c>
      <c r="Q2686" t="s">
        <v>9790</v>
      </c>
      <c r="R2686" t="s">
        <v>3125</v>
      </c>
      <c r="S2686" t="s">
        <v>31832</v>
      </c>
      <c r="T2686" t="s">
        <v>31833</v>
      </c>
      <c r="U2686" t="s">
        <v>31834</v>
      </c>
    </row>
    <row r="2687" spans="1:21">
      <c r="A2687" t="s">
        <v>20243</v>
      </c>
      <c r="B2687" t="s">
        <v>20244</v>
      </c>
      <c r="C2687" s="7">
        <v>0.99370000000000003</v>
      </c>
      <c r="D2687" s="7">
        <v>1</v>
      </c>
      <c r="E2687" s="8">
        <v>0.996</v>
      </c>
      <c r="F2687" s="8">
        <v>0.15800576811091999</v>
      </c>
      <c r="G2687" s="8">
        <v>0.23927615989557699</v>
      </c>
      <c r="H2687" s="4">
        <v>3</v>
      </c>
      <c r="I2687" s="4">
        <v>7</v>
      </c>
      <c r="J2687" t="s">
        <v>39052</v>
      </c>
      <c r="K2687" s="4" t="s">
        <v>37940</v>
      </c>
      <c r="L2687" s="4" t="s">
        <v>37924</v>
      </c>
      <c r="M2687" s="4" t="s">
        <v>37940</v>
      </c>
      <c r="N2687" s="4" t="s">
        <v>37938</v>
      </c>
      <c r="O2687" s="4" t="s">
        <v>37936</v>
      </c>
      <c r="P2687" t="s">
        <v>50203</v>
      </c>
      <c r="Q2687" t="s">
        <v>9790</v>
      </c>
      <c r="R2687" t="s">
        <v>927</v>
      </c>
      <c r="S2687" t="s">
        <v>30364</v>
      </c>
      <c r="T2687" t="s">
        <v>30365</v>
      </c>
      <c r="U2687" t="s">
        <v>30366</v>
      </c>
    </row>
    <row r="2688" spans="1:21">
      <c r="A2688" t="s">
        <v>18796</v>
      </c>
      <c r="B2688" t="s">
        <v>18797</v>
      </c>
      <c r="C2688" s="7">
        <v>0.93899999999999995</v>
      </c>
      <c r="D2688" s="7">
        <v>0.9073</v>
      </c>
      <c r="E2688" s="8">
        <v>0.996</v>
      </c>
      <c r="F2688" s="8">
        <v>-0.56247170326671703</v>
      </c>
      <c r="G2688" s="8">
        <v>-0.45586925857600202</v>
      </c>
      <c r="H2688" s="4">
        <v>4</v>
      </c>
      <c r="I2688" s="4">
        <v>3</v>
      </c>
      <c r="J2688" t="s">
        <v>39075</v>
      </c>
      <c r="K2688" s="4" t="s">
        <v>37931</v>
      </c>
      <c r="L2688" s="4" t="s">
        <v>37923</v>
      </c>
      <c r="M2688" s="4" t="s">
        <v>37924</v>
      </c>
      <c r="N2688" s="4" t="s">
        <v>37927</v>
      </c>
      <c r="O2688" s="4" t="s">
        <v>37955</v>
      </c>
      <c r="P2688" t="s">
        <v>3</v>
      </c>
      <c r="Q2688" t="s">
        <v>9790</v>
      </c>
      <c r="R2688" t="s">
        <v>792</v>
      </c>
      <c r="S2688" t="s">
        <v>30274</v>
      </c>
      <c r="T2688" t="s">
        <v>30275</v>
      </c>
      <c r="U2688" t="s">
        <v>30276</v>
      </c>
    </row>
    <row r="2689" spans="1:21">
      <c r="A2689" t="s">
        <v>29263</v>
      </c>
      <c r="B2689" t="s">
        <v>29264</v>
      </c>
      <c r="C2689" s="7">
        <v>1</v>
      </c>
      <c r="D2689" s="7">
        <v>1</v>
      </c>
      <c r="E2689" s="8">
        <v>0.996</v>
      </c>
      <c r="F2689" s="8">
        <v>0.25422108337022298</v>
      </c>
      <c r="G2689" s="8">
        <v>0.44643406753686499</v>
      </c>
      <c r="H2689" s="4">
        <v>25</v>
      </c>
      <c r="I2689" s="4">
        <v>13</v>
      </c>
      <c r="J2689" t="s">
        <v>39128</v>
      </c>
      <c r="K2689" s="4" t="s">
        <v>37942</v>
      </c>
      <c r="L2689" s="4" t="s">
        <v>37923</v>
      </c>
      <c r="M2689" s="4" t="s">
        <v>37923</v>
      </c>
      <c r="N2689" s="4" t="s">
        <v>37947</v>
      </c>
      <c r="O2689" s="4" t="s">
        <v>37927</v>
      </c>
      <c r="P2689" t="s">
        <v>3</v>
      </c>
      <c r="Q2689" t="s">
        <v>9790</v>
      </c>
      <c r="R2689" t="s">
        <v>4437</v>
      </c>
      <c r="S2689" t="s">
        <v>32301</v>
      </c>
      <c r="T2689" t="s">
        <v>32302</v>
      </c>
      <c r="U2689" t="s">
        <v>32303</v>
      </c>
    </row>
    <row r="2690" spans="1:21">
      <c r="A2690" t="s">
        <v>10665</v>
      </c>
      <c r="B2690" t="s">
        <v>10666</v>
      </c>
      <c r="C2690" s="7">
        <v>0.99950000000000006</v>
      </c>
      <c r="D2690" s="7">
        <v>0.99909999999999999</v>
      </c>
      <c r="E2690" s="8">
        <v>0.996</v>
      </c>
      <c r="F2690" s="8">
        <v>5.4912275146816299E-2</v>
      </c>
      <c r="G2690" s="8">
        <v>0.48273019675985501</v>
      </c>
      <c r="H2690" s="4">
        <v>32</v>
      </c>
      <c r="I2690" s="4">
        <v>43</v>
      </c>
      <c r="J2690" t="s">
        <v>39173</v>
      </c>
      <c r="K2690" s="4" t="s">
        <v>37942</v>
      </c>
      <c r="L2690" s="4" t="s">
        <v>37924</v>
      </c>
      <c r="M2690" s="4" t="s">
        <v>37924</v>
      </c>
      <c r="N2690" s="4" t="s">
        <v>37933</v>
      </c>
      <c r="O2690" s="4" t="s">
        <v>37933</v>
      </c>
      <c r="P2690" t="s">
        <v>50202</v>
      </c>
      <c r="Q2690" t="s">
        <v>9790</v>
      </c>
      <c r="R2690" t="s">
        <v>10667</v>
      </c>
      <c r="S2690" t="s">
        <v>34958</v>
      </c>
      <c r="T2690" t="s">
        <v>34959</v>
      </c>
      <c r="U2690" t="s">
        <v>34960</v>
      </c>
    </row>
    <row r="2691" spans="1:21">
      <c r="A2691" t="s">
        <v>24563</v>
      </c>
      <c r="B2691" t="s">
        <v>24564</v>
      </c>
      <c r="C2691" s="7">
        <v>0.99709999999999999</v>
      </c>
      <c r="D2691" s="7">
        <v>0.99919999999999998</v>
      </c>
      <c r="E2691" s="8">
        <v>0.996</v>
      </c>
      <c r="F2691" s="8">
        <v>-0.30765780423789202</v>
      </c>
      <c r="G2691" s="8">
        <v>0.47374141353260002</v>
      </c>
      <c r="H2691" s="4">
        <v>3</v>
      </c>
      <c r="I2691" s="4">
        <v>1</v>
      </c>
      <c r="J2691" t="s">
        <v>39219</v>
      </c>
      <c r="K2691" s="4" t="s">
        <v>37933</v>
      </c>
      <c r="L2691" s="4" t="s">
        <v>37923</v>
      </c>
      <c r="M2691" s="4" t="s">
        <v>37923</v>
      </c>
      <c r="N2691" s="4" t="s">
        <v>37925</v>
      </c>
      <c r="O2691" s="4" t="s">
        <v>37925</v>
      </c>
      <c r="P2691" t="s">
        <v>50203</v>
      </c>
      <c r="Q2691" t="s">
        <v>9790</v>
      </c>
      <c r="R2691" t="s">
        <v>5846</v>
      </c>
      <c r="S2691" t="s">
        <v>33397</v>
      </c>
      <c r="T2691" t="s">
        <v>33398</v>
      </c>
      <c r="U2691" t="s">
        <v>33399</v>
      </c>
    </row>
    <row r="2692" spans="1:21">
      <c r="A2692" t="s">
        <v>22013</v>
      </c>
      <c r="B2692" t="s">
        <v>22014</v>
      </c>
      <c r="C2692" s="7">
        <v>0.99219999999999997</v>
      </c>
      <c r="D2692" s="7">
        <v>0.999</v>
      </c>
      <c r="E2692" s="8">
        <v>0.996</v>
      </c>
      <c r="F2692" s="8">
        <v>-0.103483642029656</v>
      </c>
      <c r="G2692" s="8">
        <v>-9.3299179191293602E-2</v>
      </c>
      <c r="H2692" s="4">
        <v>2</v>
      </c>
      <c r="I2692" s="4">
        <v>3</v>
      </c>
      <c r="J2692" t="s">
        <v>39224</v>
      </c>
      <c r="K2692" s="4" t="s">
        <v>37947</v>
      </c>
      <c r="L2692" s="4" t="s">
        <v>37924</v>
      </c>
      <c r="M2692" s="4" t="s">
        <v>37923</v>
      </c>
      <c r="N2692" s="4" t="s">
        <v>37933</v>
      </c>
      <c r="O2692" s="4" t="s">
        <v>37947</v>
      </c>
      <c r="P2692" t="s">
        <v>50202</v>
      </c>
      <c r="Q2692" t="s">
        <v>9790</v>
      </c>
      <c r="R2692" t="s">
        <v>1075</v>
      </c>
      <c r="S2692" t="s">
        <v>30476</v>
      </c>
      <c r="T2692" t="s">
        <v>30477</v>
      </c>
      <c r="U2692" t="s">
        <v>30478</v>
      </c>
    </row>
    <row r="2693" spans="1:21">
      <c r="A2693" t="s">
        <v>17497</v>
      </c>
      <c r="B2693" t="s">
        <v>17498</v>
      </c>
      <c r="C2693" s="7">
        <v>0.95669999999999999</v>
      </c>
      <c r="D2693" s="7">
        <v>0.98250000000000004</v>
      </c>
      <c r="E2693" s="8">
        <v>0.996</v>
      </c>
      <c r="F2693" s="8">
        <v>-0.42268080117783402</v>
      </c>
      <c r="G2693" s="8">
        <v>-0.30902787024673101</v>
      </c>
      <c r="H2693" s="4">
        <v>6</v>
      </c>
      <c r="I2693" s="4">
        <v>8</v>
      </c>
      <c r="J2693" t="s">
        <v>39240</v>
      </c>
      <c r="K2693" s="4" t="s">
        <v>37931</v>
      </c>
      <c r="L2693" s="4" t="s">
        <v>37924</v>
      </c>
      <c r="M2693" s="4" t="s">
        <v>37923</v>
      </c>
      <c r="N2693" s="4" t="s">
        <v>37931</v>
      </c>
      <c r="O2693" s="4" t="s">
        <v>37947</v>
      </c>
      <c r="P2693" t="s">
        <v>3</v>
      </c>
      <c r="Q2693" t="s">
        <v>9790</v>
      </c>
      <c r="R2693" t="s">
        <v>3701</v>
      </c>
      <c r="S2693" t="s">
        <v>32052</v>
      </c>
      <c r="T2693" t="s">
        <v>32053</v>
      </c>
      <c r="U2693" t="s">
        <v>32054</v>
      </c>
    </row>
    <row r="2694" spans="1:21">
      <c r="A2694" t="s">
        <v>14366</v>
      </c>
      <c r="B2694" t="s">
        <v>14367</v>
      </c>
      <c r="C2694" s="7">
        <v>0.99990000000000001</v>
      </c>
      <c r="D2694" s="7">
        <v>0.99929999999999997</v>
      </c>
      <c r="E2694" s="8">
        <v>0.996</v>
      </c>
      <c r="F2694" s="8">
        <v>-0.68205331901939004</v>
      </c>
      <c r="G2694" s="8">
        <v>0.192971015744341</v>
      </c>
      <c r="H2694" s="4">
        <v>7</v>
      </c>
      <c r="I2694" s="4">
        <v>6</v>
      </c>
      <c r="J2694" t="s">
        <v>39247</v>
      </c>
      <c r="K2694" s="4" t="s">
        <v>37925</v>
      </c>
      <c r="L2694" s="4" t="s">
        <v>37923</v>
      </c>
      <c r="M2694" s="4" t="s">
        <v>37924</v>
      </c>
      <c r="N2694" s="4" t="s">
        <v>37925</v>
      </c>
      <c r="O2694" s="4" t="s">
        <v>37927</v>
      </c>
      <c r="P2694" t="s">
        <v>50203</v>
      </c>
      <c r="Q2694" t="s">
        <v>9790</v>
      </c>
      <c r="R2694" t="s">
        <v>4869</v>
      </c>
      <c r="S2694" t="s">
        <v>32843</v>
      </c>
      <c r="T2694" t="s">
        <v>32844</v>
      </c>
      <c r="U2694" t="s">
        <v>32845</v>
      </c>
    </row>
    <row r="2695" spans="1:21">
      <c r="A2695" t="s">
        <v>11312</v>
      </c>
      <c r="B2695" t="s">
        <v>11313</v>
      </c>
      <c r="C2695" s="7">
        <v>1</v>
      </c>
      <c r="D2695" s="7">
        <v>1</v>
      </c>
      <c r="E2695" s="8">
        <v>0.996</v>
      </c>
      <c r="F2695" s="8">
        <v>-0.13926027254217299</v>
      </c>
      <c r="G2695" s="8">
        <v>0.331722408660172</v>
      </c>
      <c r="H2695" s="4">
        <v>51</v>
      </c>
      <c r="I2695" s="4">
        <v>43</v>
      </c>
      <c r="J2695" t="s">
        <v>39325</v>
      </c>
      <c r="K2695" s="4" t="s">
        <v>37931</v>
      </c>
      <c r="L2695" s="4" t="s">
        <v>37923</v>
      </c>
      <c r="M2695" s="4" t="s">
        <v>37923</v>
      </c>
      <c r="N2695" s="4" t="s">
        <v>37933</v>
      </c>
      <c r="O2695" s="4" t="s">
        <v>37924</v>
      </c>
      <c r="P2695" t="s">
        <v>50202</v>
      </c>
      <c r="Q2695" t="s">
        <v>9790</v>
      </c>
      <c r="R2695" t="s">
        <v>2002</v>
      </c>
      <c r="S2695" t="s">
        <v>31097</v>
      </c>
      <c r="T2695" t="s">
        <v>31098</v>
      </c>
      <c r="U2695" t="s">
        <v>31099</v>
      </c>
    </row>
    <row r="2696" spans="1:21">
      <c r="A2696" t="s">
        <v>9969</v>
      </c>
      <c r="B2696" t="s">
        <v>9970</v>
      </c>
      <c r="C2696" s="7">
        <v>1</v>
      </c>
      <c r="D2696" s="7">
        <v>1</v>
      </c>
      <c r="E2696" s="8">
        <v>0.996</v>
      </c>
      <c r="F2696" s="8">
        <v>0.63630816084777997</v>
      </c>
      <c r="G2696" s="8">
        <v>0.44643406753686499</v>
      </c>
      <c r="H2696" s="4">
        <v>7</v>
      </c>
      <c r="I2696" s="4">
        <v>12</v>
      </c>
      <c r="J2696" t="s">
        <v>39335</v>
      </c>
      <c r="K2696" s="4" t="s">
        <v>37923</v>
      </c>
      <c r="L2696" s="4" t="s">
        <v>37923</v>
      </c>
      <c r="M2696" s="4" t="s">
        <v>37923</v>
      </c>
      <c r="N2696" s="4" t="s">
        <v>37933</v>
      </c>
      <c r="O2696" s="4" t="s">
        <v>37923</v>
      </c>
      <c r="P2696" t="s">
        <v>50202</v>
      </c>
      <c r="Q2696" t="s">
        <v>9790</v>
      </c>
      <c r="R2696" t="s">
        <v>9971</v>
      </c>
      <c r="S2696" t="s">
        <v>34883</v>
      </c>
      <c r="T2696" t="s">
        <v>34884</v>
      </c>
      <c r="U2696" t="s">
        <v>34885</v>
      </c>
    </row>
    <row r="2697" spans="1:21">
      <c r="A2697" t="s">
        <v>21136</v>
      </c>
      <c r="B2697" t="s">
        <v>21137</v>
      </c>
      <c r="C2697" s="7">
        <v>0.99180000000000001</v>
      </c>
      <c r="D2697" s="7">
        <v>0.90569999999999995</v>
      </c>
      <c r="E2697" s="8">
        <v>0.996</v>
      </c>
      <c r="F2697" s="8">
        <v>-0.62206014123838904</v>
      </c>
      <c r="G2697" s="8">
        <v>0.117181987426681</v>
      </c>
      <c r="H2697" s="4">
        <v>2</v>
      </c>
      <c r="I2697" s="4">
        <v>2</v>
      </c>
      <c r="J2697" t="s">
        <v>39345</v>
      </c>
      <c r="K2697" s="4" t="s">
        <v>37965</v>
      </c>
      <c r="L2697" s="4" t="s">
        <v>37940</v>
      </c>
      <c r="M2697" s="4" t="s">
        <v>37923</v>
      </c>
      <c r="N2697" s="4" t="s">
        <v>37942</v>
      </c>
      <c r="O2697" s="4" t="s">
        <v>37926</v>
      </c>
      <c r="P2697" t="s">
        <v>50203</v>
      </c>
      <c r="Q2697" t="s">
        <v>9790</v>
      </c>
      <c r="R2697" t="s">
        <v>21135</v>
      </c>
      <c r="S2697" t="s">
        <v>36516</v>
      </c>
      <c r="T2697" t="s">
        <v>36517</v>
      </c>
      <c r="U2697" t="s">
        <v>36518</v>
      </c>
    </row>
    <row r="2698" spans="1:21">
      <c r="A2698" t="s">
        <v>25456</v>
      </c>
      <c r="B2698" t="s">
        <v>25457</v>
      </c>
      <c r="C2698" s="7">
        <v>0.99660000000000004</v>
      </c>
      <c r="D2698" s="7">
        <v>0.96440000000000003</v>
      </c>
      <c r="E2698" s="8">
        <v>0.996</v>
      </c>
      <c r="F2698" s="8">
        <v>-0.47602035264561299</v>
      </c>
      <c r="G2698" s="8">
        <v>0.53113313715752597</v>
      </c>
      <c r="H2698" s="4">
        <v>2</v>
      </c>
      <c r="I2698" s="4">
        <v>2</v>
      </c>
      <c r="J2698" t="s">
        <v>39349</v>
      </c>
      <c r="K2698" s="4" t="s">
        <v>37942</v>
      </c>
      <c r="L2698" s="4" t="s">
        <v>37924</v>
      </c>
      <c r="M2698" s="4" t="s">
        <v>37924</v>
      </c>
      <c r="N2698" s="4" t="s">
        <v>37927</v>
      </c>
      <c r="O2698" s="4" t="s">
        <v>37933</v>
      </c>
      <c r="P2698" t="s">
        <v>3</v>
      </c>
      <c r="Q2698" t="s">
        <v>9790</v>
      </c>
      <c r="R2698" t="s">
        <v>9073</v>
      </c>
      <c r="S2698" t="s">
        <v>34616</v>
      </c>
      <c r="T2698" t="s">
        <v>34617</v>
      </c>
      <c r="U2698" t="s">
        <v>34618</v>
      </c>
    </row>
    <row r="2699" spans="1:21">
      <c r="A2699" t="s">
        <v>22855</v>
      </c>
      <c r="B2699" t="s">
        <v>22856</v>
      </c>
      <c r="C2699" s="7">
        <v>0.98839999999999995</v>
      </c>
      <c r="D2699" s="7">
        <v>0.999</v>
      </c>
      <c r="E2699" s="8">
        <v>0.996</v>
      </c>
      <c r="F2699" s="8">
        <v>-0.349477979932519</v>
      </c>
      <c r="G2699" s="8">
        <v>-0.82581886832630802</v>
      </c>
      <c r="H2699" s="4">
        <v>3</v>
      </c>
      <c r="I2699" s="4">
        <v>2</v>
      </c>
      <c r="J2699" t="s">
        <v>39351</v>
      </c>
      <c r="K2699" s="4" t="s">
        <v>37947</v>
      </c>
      <c r="L2699" s="4" t="s">
        <v>37923</v>
      </c>
      <c r="M2699" s="4" t="s">
        <v>37924</v>
      </c>
      <c r="N2699" s="4" t="s">
        <v>37927</v>
      </c>
      <c r="O2699" s="4" t="s">
        <v>37933</v>
      </c>
      <c r="P2699" t="s">
        <v>3</v>
      </c>
      <c r="Q2699" t="s">
        <v>9790</v>
      </c>
      <c r="R2699" t="s">
        <v>22854</v>
      </c>
      <c r="S2699" t="s">
        <v>36799</v>
      </c>
      <c r="T2699" t="s">
        <v>36800</v>
      </c>
      <c r="U2699" t="s">
        <v>36801</v>
      </c>
    </row>
    <row r="2700" spans="1:21">
      <c r="A2700" t="s">
        <v>20379</v>
      </c>
      <c r="B2700" t="s">
        <v>20380</v>
      </c>
      <c r="C2700" s="7">
        <v>0.99929999999999997</v>
      </c>
      <c r="D2700" s="7">
        <v>0.99960000000000004</v>
      </c>
      <c r="E2700" s="8">
        <v>0.996</v>
      </c>
      <c r="F2700" s="8">
        <v>0.102208722930222</v>
      </c>
      <c r="G2700" s="8">
        <v>-0.38875506271746502</v>
      </c>
      <c r="H2700" s="4">
        <v>12</v>
      </c>
      <c r="I2700" s="4">
        <v>19</v>
      </c>
      <c r="J2700" t="s">
        <v>39365</v>
      </c>
      <c r="K2700" s="4" t="s">
        <v>37938</v>
      </c>
      <c r="L2700" s="4" t="s">
        <v>37923</v>
      </c>
      <c r="M2700" s="4" t="s">
        <v>37923</v>
      </c>
      <c r="N2700" s="4" t="s">
        <v>37933</v>
      </c>
      <c r="O2700" s="4" t="s">
        <v>37933</v>
      </c>
      <c r="P2700" t="s">
        <v>50202</v>
      </c>
      <c r="Q2700" t="s">
        <v>9790</v>
      </c>
      <c r="R2700" t="s">
        <v>2676</v>
      </c>
      <c r="S2700" t="s">
        <v>31520</v>
      </c>
      <c r="T2700" t="s">
        <v>31521</v>
      </c>
      <c r="U2700" t="s">
        <v>31522</v>
      </c>
    </row>
    <row r="2701" spans="1:21">
      <c r="A2701" t="s">
        <v>28139</v>
      </c>
      <c r="B2701" t="s">
        <v>28140</v>
      </c>
      <c r="C2701" s="7">
        <v>0.99950000000000006</v>
      </c>
      <c r="D2701" s="7">
        <v>0.99970000000000003</v>
      </c>
      <c r="E2701" s="8">
        <v>0.996</v>
      </c>
      <c r="F2701" s="8">
        <v>-0.22748745555390901</v>
      </c>
      <c r="G2701" s="8">
        <v>0.196207438003691</v>
      </c>
      <c r="H2701" s="4">
        <v>5</v>
      </c>
      <c r="I2701" s="4">
        <v>3</v>
      </c>
      <c r="J2701" t="s">
        <v>39389</v>
      </c>
      <c r="K2701" s="4" t="s">
        <v>37942</v>
      </c>
      <c r="L2701" s="4" t="s">
        <v>37923</v>
      </c>
      <c r="M2701" s="4" t="s">
        <v>37924</v>
      </c>
      <c r="N2701" s="4" t="s">
        <v>37933</v>
      </c>
      <c r="O2701" s="4" t="s">
        <v>37955</v>
      </c>
      <c r="P2701" t="s">
        <v>50202</v>
      </c>
      <c r="Q2701" t="s">
        <v>9790</v>
      </c>
      <c r="R2701" t="s">
        <v>9500</v>
      </c>
      <c r="S2701" t="s">
        <v>34758</v>
      </c>
      <c r="T2701" t="s">
        <v>34759</v>
      </c>
      <c r="U2701" t="s">
        <v>34760</v>
      </c>
    </row>
    <row r="2702" spans="1:21">
      <c r="A2702" t="s">
        <v>28264</v>
      </c>
      <c r="B2702" t="s">
        <v>28265</v>
      </c>
      <c r="C2702" s="7">
        <v>0.99990000000000001</v>
      </c>
      <c r="D2702" s="7">
        <v>1</v>
      </c>
      <c r="E2702" s="8">
        <v>0.996</v>
      </c>
      <c r="F2702" s="8">
        <v>0.42037274508960298</v>
      </c>
      <c r="G2702" s="8">
        <v>-5.3770815004656101E-2</v>
      </c>
      <c r="H2702" s="4">
        <v>8</v>
      </c>
      <c r="I2702" s="4">
        <v>11</v>
      </c>
      <c r="J2702" t="s">
        <v>39422</v>
      </c>
      <c r="K2702" s="4" t="s">
        <v>37923</v>
      </c>
      <c r="L2702" s="4" t="s">
        <v>37924</v>
      </c>
      <c r="M2702" s="4" t="s">
        <v>37923</v>
      </c>
      <c r="N2702" s="4" t="s">
        <v>37933</v>
      </c>
      <c r="O2702" s="4" t="s">
        <v>37938</v>
      </c>
      <c r="P2702" t="s">
        <v>50202</v>
      </c>
      <c r="Q2702" t="s">
        <v>9790</v>
      </c>
      <c r="R2702" t="s">
        <v>4377</v>
      </c>
      <c r="S2702" t="s">
        <v>32535</v>
      </c>
      <c r="T2702" t="s">
        <v>32536</v>
      </c>
      <c r="U2702" t="s">
        <v>32537</v>
      </c>
    </row>
    <row r="2703" spans="1:21">
      <c r="A2703" t="s">
        <v>25983</v>
      </c>
      <c r="B2703" t="s">
        <v>25984</v>
      </c>
      <c r="C2703" s="7">
        <v>0.97130000000000005</v>
      </c>
      <c r="D2703" s="7">
        <v>0.95520000000000005</v>
      </c>
      <c r="E2703" s="8">
        <v>0.996</v>
      </c>
      <c r="F2703" s="8">
        <v>-0.51777655835599001</v>
      </c>
      <c r="G2703" s="8">
        <v>0.67537527470225101</v>
      </c>
      <c r="H2703" s="4">
        <v>2</v>
      </c>
      <c r="I2703" s="4">
        <v>1</v>
      </c>
      <c r="J2703" t="s">
        <v>39450</v>
      </c>
      <c r="K2703" s="4" t="s">
        <v>37931</v>
      </c>
      <c r="L2703" s="4" t="s">
        <v>37940</v>
      </c>
      <c r="M2703" s="4" t="s">
        <v>37923</v>
      </c>
      <c r="N2703" s="4" t="s">
        <v>37926</v>
      </c>
      <c r="O2703" s="4" t="s">
        <v>37939</v>
      </c>
      <c r="P2703" t="s">
        <v>3</v>
      </c>
      <c r="Q2703" t="s">
        <v>9790</v>
      </c>
      <c r="R2703" t="s">
        <v>1523</v>
      </c>
      <c r="S2703" t="s">
        <v>30803</v>
      </c>
      <c r="T2703" t="s">
        <v>30804</v>
      </c>
      <c r="U2703" t="s">
        <v>30805</v>
      </c>
    </row>
    <row r="2704" spans="1:21">
      <c r="A2704" t="s">
        <v>25592</v>
      </c>
      <c r="B2704" t="s">
        <v>25593</v>
      </c>
      <c r="C2704" s="7">
        <v>1</v>
      </c>
      <c r="D2704" s="7">
        <v>0.99970000000000003</v>
      </c>
      <c r="E2704" s="8">
        <v>0.996</v>
      </c>
      <c r="F2704" s="8">
        <v>-0.37833572886066302</v>
      </c>
      <c r="G2704" s="8">
        <v>-0.161686154171544</v>
      </c>
      <c r="H2704" s="4">
        <v>4</v>
      </c>
      <c r="I2704" s="4">
        <v>5</v>
      </c>
      <c r="J2704" t="s">
        <v>39452</v>
      </c>
      <c r="K2704" s="4" t="s">
        <v>37923</v>
      </c>
      <c r="L2704" s="4" t="s">
        <v>37923</v>
      </c>
      <c r="M2704" s="4" t="s">
        <v>37924</v>
      </c>
      <c r="N2704" s="4" t="s">
        <v>37925</v>
      </c>
      <c r="O2704" s="4" t="s">
        <v>37923</v>
      </c>
      <c r="P2704" t="s">
        <v>50203</v>
      </c>
      <c r="Q2704" t="s">
        <v>9790</v>
      </c>
      <c r="R2704" t="s">
        <v>4220</v>
      </c>
      <c r="S2704" t="s">
        <v>32203</v>
      </c>
      <c r="T2704" t="s">
        <v>32204</v>
      </c>
      <c r="U2704" t="s">
        <v>32205</v>
      </c>
    </row>
    <row r="2705" spans="1:21">
      <c r="A2705" t="s">
        <v>21076</v>
      </c>
      <c r="B2705" t="s">
        <v>21077</v>
      </c>
      <c r="C2705" s="7">
        <v>0.99050000000000005</v>
      </c>
      <c r="D2705" s="7">
        <v>0.95960000000000001</v>
      </c>
      <c r="E2705" s="8">
        <v>0.996</v>
      </c>
      <c r="F2705" s="8">
        <v>-4.4623398404098097E-2</v>
      </c>
      <c r="G2705" s="8">
        <v>-0.94129608574624402</v>
      </c>
      <c r="H2705" s="4">
        <v>3</v>
      </c>
      <c r="I2705" s="4">
        <v>3</v>
      </c>
      <c r="J2705" t="s">
        <v>39487</v>
      </c>
      <c r="K2705" s="4" t="s">
        <v>37923</v>
      </c>
      <c r="L2705" s="4" t="s">
        <v>37924</v>
      </c>
      <c r="M2705" s="4" t="s">
        <v>37923</v>
      </c>
      <c r="N2705" s="4" t="s">
        <v>37939</v>
      </c>
      <c r="O2705" s="4" t="s">
        <v>37923</v>
      </c>
      <c r="P2705" t="s">
        <v>3</v>
      </c>
      <c r="Q2705" t="s">
        <v>9790</v>
      </c>
      <c r="R2705" t="s">
        <v>21075</v>
      </c>
      <c r="S2705" t="s">
        <v>36499</v>
      </c>
      <c r="T2705" t="s">
        <v>36500</v>
      </c>
      <c r="U2705" t="s">
        <v>36501</v>
      </c>
    </row>
    <row r="2706" spans="1:21">
      <c r="A2706" t="s">
        <v>15633</v>
      </c>
      <c r="B2706" t="s">
        <v>15634</v>
      </c>
      <c r="C2706" s="7">
        <v>0.99960000000000004</v>
      </c>
      <c r="D2706" s="7">
        <v>0.99980000000000002</v>
      </c>
      <c r="E2706" s="8">
        <v>0.996</v>
      </c>
      <c r="F2706" s="8">
        <v>0.40854316926539702</v>
      </c>
      <c r="G2706" s="8">
        <v>9.4280142620118496E-2</v>
      </c>
      <c r="H2706" s="4">
        <v>8</v>
      </c>
      <c r="I2706" s="4">
        <v>6</v>
      </c>
      <c r="J2706" t="s">
        <v>39490</v>
      </c>
      <c r="K2706" s="4" t="s">
        <v>37965</v>
      </c>
      <c r="L2706" s="4" t="s">
        <v>37923</v>
      </c>
      <c r="M2706" s="4" t="s">
        <v>37923</v>
      </c>
      <c r="N2706" s="4" t="s">
        <v>37934</v>
      </c>
      <c r="O2706" s="4" t="s">
        <v>37947</v>
      </c>
      <c r="P2706" t="s">
        <v>50203</v>
      </c>
      <c r="Q2706" t="s">
        <v>9790</v>
      </c>
      <c r="R2706" t="s">
        <v>2346</v>
      </c>
      <c r="S2706" t="s">
        <v>31299</v>
      </c>
      <c r="T2706" t="s">
        <v>31300</v>
      </c>
      <c r="U2706" t="s">
        <v>31301</v>
      </c>
    </row>
    <row r="2707" spans="1:21">
      <c r="A2707" t="s">
        <v>19711</v>
      </c>
      <c r="B2707" t="s">
        <v>19712</v>
      </c>
      <c r="C2707" s="7">
        <v>0.99939999999999996</v>
      </c>
      <c r="D2707" s="7">
        <v>0.99970000000000003</v>
      </c>
      <c r="E2707" s="8">
        <v>0.996</v>
      </c>
      <c r="F2707" s="8">
        <v>8.6621134874154598E-2</v>
      </c>
      <c r="G2707" s="8">
        <v>0.76652316276044596</v>
      </c>
      <c r="H2707" s="4">
        <v>21</v>
      </c>
      <c r="I2707" s="4">
        <v>15</v>
      </c>
      <c r="J2707" t="s">
        <v>39516</v>
      </c>
      <c r="K2707" s="4" t="s">
        <v>37931</v>
      </c>
      <c r="L2707" s="4" t="s">
        <v>37923</v>
      </c>
      <c r="M2707" s="4" t="s">
        <v>37923</v>
      </c>
      <c r="N2707" s="4" t="s">
        <v>37933</v>
      </c>
      <c r="O2707" s="4" t="s">
        <v>37934</v>
      </c>
      <c r="P2707" t="s">
        <v>50202</v>
      </c>
      <c r="Q2707" t="s">
        <v>9790</v>
      </c>
      <c r="R2707" t="s">
        <v>5369</v>
      </c>
      <c r="S2707" t="s">
        <v>33143</v>
      </c>
      <c r="T2707" t="s">
        <v>33144</v>
      </c>
      <c r="U2707" t="s">
        <v>33145</v>
      </c>
    </row>
    <row r="2708" spans="1:21">
      <c r="A2708" t="s">
        <v>23450</v>
      </c>
      <c r="B2708" t="s">
        <v>23451</v>
      </c>
      <c r="C2708" s="7">
        <v>0.99929999999999997</v>
      </c>
      <c r="D2708" s="7">
        <v>0.99150000000000005</v>
      </c>
      <c r="E2708" s="8">
        <v>0.996</v>
      </c>
      <c r="F2708" s="8">
        <v>-0.30765780423789202</v>
      </c>
      <c r="G2708" s="8">
        <v>0.18523632018268801</v>
      </c>
      <c r="H2708" s="4">
        <v>12</v>
      </c>
      <c r="I2708" s="4">
        <v>11</v>
      </c>
      <c r="J2708" t="s">
        <v>39534</v>
      </c>
      <c r="K2708" s="4" t="s">
        <v>37923</v>
      </c>
      <c r="L2708" s="4" t="s">
        <v>37923</v>
      </c>
      <c r="M2708" s="4" t="s">
        <v>37924</v>
      </c>
      <c r="N2708" s="4" t="s">
        <v>37933</v>
      </c>
      <c r="O2708" s="4" t="s">
        <v>37924</v>
      </c>
      <c r="P2708" t="s">
        <v>50202</v>
      </c>
      <c r="Q2708" t="s">
        <v>9790</v>
      </c>
      <c r="R2708" t="s">
        <v>2863</v>
      </c>
      <c r="S2708" t="s">
        <v>31662</v>
      </c>
      <c r="T2708" t="s">
        <v>31663</v>
      </c>
      <c r="U2708" t="s">
        <v>31664</v>
      </c>
    </row>
    <row r="2709" spans="1:21">
      <c r="A2709" t="s">
        <v>16316</v>
      </c>
      <c r="B2709" t="s">
        <v>16317</v>
      </c>
      <c r="C2709" s="7">
        <v>0.99990000000000001</v>
      </c>
      <c r="D2709" s="7">
        <v>0.99880000000000002</v>
      </c>
      <c r="E2709" s="8">
        <v>0.996</v>
      </c>
      <c r="F2709" s="8">
        <v>-0.15153860232061001</v>
      </c>
      <c r="G2709" s="8">
        <v>-0.241027120954379</v>
      </c>
      <c r="H2709" s="4">
        <v>27</v>
      </c>
      <c r="I2709" s="4">
        <v>26</v>
      </c>
      <c r="J2709" t="s">
        <v>39565</v>
      </c>
      <c r="K2709" s="4" t="s">
        <v>37938</v>
      </c>
      <c r="L2709" s="4" t="s">
        <v>37923</v>
      </c>
      <c r="M2709" s="4" t="s">
        <v>37923</v>
      </c>
      <c r="N2709" s="4" t="s">
        <v>37942</v>
      </c>
      <c r="O2709" s="4" t="s">
        <v>37926</v>
      </c>
      <c r="P2709" t="s">
        <v>50203</v>
      </c>
      <c r="Q2709" t="s">
        <v>9790</v>
      </c>
      <c r="R2709" t="s">
        <v>7527</v>
      </c>
      <c r="S2709" t="s">
        <v>34069</v>
      </c>
      <c r="T2709" t="s">
        <v>34070</v>
      </c>
      <c r="U2709" t="s">
        <v>34071</v>
      </c>
    </row>
    <row r="2710" spans="1:21">
      <c r="A2710" t="s">
        <v>23402</v>
      </c>
      <c r="B2710" t="s">
        <v>23403</v>
      </c>
      <c r="C2710" s="7">
        <v>1</v>
      </c>
      <c r="D2710" s="7">
        <v>0.95289999999999997</v>
      </c>
      <c r="E2710" s="8">
        <v>0.996</v>
      </c>
      <c r="F2710" s="8">
        <v>0.27642451193331702</v>
      </c>
      <c r="G2710" s="8">
        <v>2.21780382286422E-2</v>
      </c>
      <c r="H2710" s="4">
        <v>2</v>
      </c>
      <c r="I2710" s="4">
        <v>1</v>
      </c>
      <c r="J2710" t="s">
        <v>39573</v>
      </c>
      <c r="K2710" s="4" t="s">
        <v>37927</v>
      </c>
      <c r="L2710" s="4" t="s">
        <v>37923</v>
      </c>
      <c r="M2710" s="4" t="s">
        <v>37923</v>
      </c>
      <c r="N2710" s="4" t="s">
        <v>37947</v>
      </c>
      <c r="O2710" s="4" t="s">
        <v>37930</v>
      </c>
      <c r="P2710" t="s">
        <v>3</v>
      </c>
      <c r="Q2710" t="s">
        <v>9790</v>
      </c>
      <c r="R2710" t="s">
        <v>4052</v>
      </c>
      <c r="S2710" t="s">
        <v>32574</v>
      </c>
      <c r="T2710" t="s">
        <v>32575</v>
      </c>
      <c r="U2710" t="s">
        <v>32576</v>
      </c>
    </row>
    <row r="2711" spans="1:21">
      <c r="A2711" t="s">
        <v>26406</v>
      </c>
      <c r="B2711" t="s">
        <v>26407</v>
      </c>
      <c r="C2711" s="7">
        <v>0.99960000000000004</v>
      </c>
      <c r="D2711" s="7">
        <v>0.99950000000000006</v>
      </c>
      <c r="E2711" s="8">
        <v>0.996</v>
      </c>
      <c r="F2711" s="8">
        <v>-0.30765780423789202</v>
      </c>
      <c r="G2711" s="8">
        <v>-0.202025864953743</v>
      </c>
      <c r="H2711" s="4">
        <v>9</v>
      </c>
      <c r="I2711" s="4">
        <v>8</v>
      </c>
      <c r="J2711" t="s">
        <v>39587</v>
      </c>
      <c r="K2711" s="4" t="s">
        <v>37927</v>
      </c>
      <c r="L2711" s="4" t="s">
        <v>37923</v>
      </c>
      <c r="M2711" s="4" t="s">
        <v>37923</v>
      </c>
      <c r="N2711" s="4" t="s">
        <v>37933</v>
      </c>
      <c r="O2711" s="4" t="s">
        <v>37923</v>
      </c>
      <c r="P2711" t="s">
        <v>50202</v>
      </c>
      <c r="Q2711" t="s">
        <v>9790</v>
      </c>
      <c r="R2711" t="s">
        <v>9224</v>
      </c>
      <c r="S2711" t="s">
        <v>34667</v>
      </c>
      <c r="T2711" t="s">
        <v>34668</v>
      </c>
      <c r="U2711" t="s">
        <v>34669</v>
      </c>
    </row>
    <row r="2712" spans="1:21">
      <c r="A2712" t="s">
        <v>26815</v>
      </c>
      <c r="B2712" t="s">
        <v>26816</v>
      </c>
      <c r="C2712" s="7">
        <v>0.98460000000000003</v>
      </c>
      <c r="D2712" s="7">
        <v>0.97809999999999997</v>
      </c>
      <c r="E2712" s="8">
        <v>0.996</v>
      </c>
      <c r="F2712" s="8">
        <v>-0.18282334313263501</v>
      </c>
      <c r="G2712" s="8">
        <v>0.36697425206929501</v>
      </c>
      <c r="H2712" s="4">
        <v>6</v>
      </c>
      <c r="I2712" s="4">
        <v>4</v>
      </c>
      <c r="J2712" t="s">
        <v>39621</v>
      </c>
      <c r="K2712" s="4" t="s">
        <v>37924</v>
      </c>
      <c r="L2712" s="4" t="s">
        <v>37923</v>
      </c>
      <c r="M2712" s="4" t="s">
        <v>37923</v>
      </c>
      <c r="N2712" s="4" t="s">
        <v>37955</v>
      </c>
      <c r="O2712" s="4" t="s">
        <v>37931</v>
      </c>
      <c r="P2712" t="s">
        <v>3</v>
      </c>
      <c r="Q2712" t="s">
        <v>9790</v>
      </c>
      <c r="R2712" t="s">
        <v>9291</v>
      </c>
      <c r="S2712" t="s">
        <v>34691</v>
      </c>
      <c r="T2712" t="s">
        <v>34692</v>
      </c>
      <c r="U2712" t="s">
        <v>34693</v>
      </c>
    </row>
    <row r="2713" spans="1:21">
      <c r="A2713" t="s">
        <v>25338</v>
      </c>
      <c r="B2713" t="s">
        <v>25339</v>
      </c>
      <c r="C2713" s="7">
        <v>0.99919999999999998</v>
      </c>
      <c r="D2713" s="7">
        <v>1</v>
      </c>
      <c r="E2713" s="8">
        <v>0.996</v>
      </c>
      <c r="F2713" s="8">
        <v>0.46593111489295103</v>
      </c>
      <c r="G2713" s="8">
        <v>-0.26322418063360598</v>
      </c>
      <c r="H2713" s="4">
        <v>8</v>
      </c>
      <c r="I2713" s="4">
        <v>5</v>
      </c>
      <c r="J2713" t="s">
        <v>39629</v>
      </c>
      <c r="K2713" s="4" t="s">
        <v>37938</v>
      </c>
      <c r="L2713" s="4" t="s">
        <v>37924</v>
      </c>
      <c r="M2713" s="4" t="s">
        <v>37923</v>
      </c>
      <c r="N2713" s="4" t="s">
        <v>37933</v>
      </c>
      <c r="O2713" s="4" t="s">
        <v>37926</v>
      </c>
      <c r="P2713" t="s">
        <v>50202</v>
      </c>
      <c r="Q2713" t="s">
        <v>9790</v>
      </c>
      <c r="R2713" t="s">
        <v>1468</v>
      </c>
      <c r="S2713" t="s">
        <v>30749</v>
      </c>
      <c r="T2713" t="s">
        <v>30750</v>
      </c>
      <c r="U2713" t="s">
        <v>30751</v>
      </c>
    </row>
    <row r="2714" spans="1:21">
      <c r="A2714" t="s">
        <v>21961</v>
      </c>
      <c r="B2714" t="s">
        <v>21962</v>
      </c>
      <c r="C2714" s="7">
        <v>0.98140000000000005</v>
      </c>
      <c r="D2714" s="7">
        <v>0.9909</v>
      </c>
      <c r="E2714" s="8">
        <v>0.996</v>
      </c>
      <c r="F2714" s="8">
        <v>0.39585051005543997</v>
      </c>
      <c r="G2714" s="8">
        <v>0.35571274375622502</v>
      </c>
      <c r="H2714" s="4">
        <v>6</v>
      </c>
      <c r="I2714" s="4">
        <v>4</v>
      </c>
      <c r="J2714" t="s">
        <v>39649</v>
      </c>
      <c r="K2714" s="4" t="s">
        <v>37955</v>
      </c>
      <c r="L2714" s="4" t="s">
        <v>37923</v>
      </c>
      <c r="M2714" s="4" t="s">
        <v>37923</v>
      </c>
      <c r="N2714" s="4" t="s">
        <v>37938</v>
      </c>
      <c r="O2714" s="4" t="s">
        <v>37942</v>
      </c>
      <c r="P2714" t="s">
        <v>50203</v>
      </c>
      <c r="Q2714" t="s">
        <v>9790</v>
      </c>
      <c r="R2714" t="s">
        <v>21960</v>
      </c>
      <c r="S2714" t="s">
        <v>36664</v>
      </c>
      <c r="T2714" t="s">
        <v>36665</v>
      </c>
      <c r="U2714" t="s">
        <v>36666</v>
      </c>
    </row>
    <row r="2715" spans="1:21">
      <c r="A2715" t="s">
        <v>19134</v>
      </c>
      <c r="B2715" t="s">
        <v>19135</v>
      </c>
      <c r="C2715" s="7">
        <v>0.99980000000000002</v>
      </c>
      <c r="D2715" s="7">
        <v>0.99990000000000001</v>
      </c>
      <c r="E2715" s="8">
        <v>0.996</v>
      </c>
      <c r="F2715" s="8">
        <v>-0.75511678120911296</v>
      </c>
      <c r="G2715" s="8">
        <v>-6.6826967830102502E-2</v>
      </c>
      <c r="H2715" s="4">
        <v>13</v>
      </c>
      <c r="I2715" s="4">
        <v>17</v>
      </c>
      <c r="J2715" t="s">
        <v>39669</v>
      </c>
      <c r="K2715" s="4" t="s">
        <v>37923</v>
      </c>
      <c r="L2715" s="4" t="s">
        <v>37924</v>
      </c>
      <c r="M2715" s="4" t="s">
        <v>37923</v>
      </c>
      <c r="N2715" s="4" t="s">
        <v>37965</v>
      </c>
      <c r="O2715" s="4" t="s">
        <v>37923</v>
      </c>
      <c r="P2715" t="s">
        <v>3</v>
      </c>
      <c r="Q2715" t="s">
        <v>9790</v>
      </c>
      <c r="R2715" t="s">
        <v>7974</v>
      </c>
      <c r="S2715" t="s">
        <v>34232</v>
      </c>
      <c r="T2715" t="s">
        <v>34233</v>
      </c>
      <c r="U2715" t="s">
        <v>34234</v>
      </c>
    </row>
    <row r="2716" spans="1:21">
      <c r="A2716" t="s">
        <v>11738</v>
      </c>
      <c r="B2716" t="s">
        <v>11739</v>
      </c>
      <c r="C2716" s="7">
        <v>0.99990000000000001</v>
      </c>
      <c r="D2716" s="7">
        <v>0.99829999999999997</v>
      </c>
      <c r="E2716" s="8">
        <v>0.996</v>
      </c>
      <c r="F2716" s="8">
        <v>5.1699140567099802E-2</v>
      </c>
      <c r="G2716" s="8">
        <v>0.43916920673688198</v>
      </c>
      <c r="H2716" s="4">
        <v>12</v>
      </c>
      <c r="I2716" s="4">
        <v>2</v>
      </c>
      <c r="J2716" t="s">
        <v>39681</v>
      </c>
      <c r="K2716" s="4" t="s">
        <v>37934</v>
      </c>
      <c r="L2716" s="4" t="s">
        <v>37924</v>
      </c>
      <c r="M2716" s="4" t="s">
        <v>37923</v>
      </c>
      <c r="N2716" s="4" t="s">
        <v>37933</v>
      </c>
      <c r="O2716" s="4" t="s">
        <v>37940</v>
      </c>
      <c r="P2716" t="s">
        <v>50202</v>
      </c>
      <c r="Q2716" t="s">
        <v>9790</v>
      </c>
      <c r="R2716" t="s">
        <v>222</v>
      </c>
      <c r="S2716" t="s">
        <v>29836</v>
      </c>
      <c r="T2716" t="s">
        <v>29837</v>
      </c>
      <c r="U2716" t="s">
        <v>29838</v>
      </c>
    </row>
    <row r="2717" spans="1:21">
      <c r="A2717" t="s">
        <v>16738</v>
      </c>
      <c r="B2717" t="s">
        <v>16739</v>
      </c>
      <c r="C2717" s="7">
        <v>1</v>
      </c>
      <c r="D2717" s="7">
        <v>0.99980000000000002</v>
      </c>
      <c r="E2717" s="8">
        <v>0.996</v>
      </c>
      <c r="F2717" s="8">
        <v>0.197265198558147</v>
      </c>
      <c r="G2717" s="8">
        <v>0.28109633559020403</v>
      </c>
      <c r="H2717" s="4">
        <v>37</v>
      </c>
      <c r="I2717" s="4">
        <v>18</v>
      </c>
      <c r="J2717" t="s">
        <v>39682</v>
      </c>
      <c r="K2717" s="4" t="s">
        <v>37933</v>
      </c>
      <c r="L2717" s="4" t="s">
        <v>37923</v>
      </c>
      <c r="M2717" s="4" t="s">
        <v>37923</v>
      </c>
      <c r="N2717" s="4" t="s">
        <v>37925</v>
      </c>
      <c r="O2717" s="4" t="s">
        <v>37942</v>
      </c>
      <c r="P2717" t="s">
        <v>50203</v>
      </c>
      <c r="Q2717" t="s">
        <v>9790</v>
      </c>
      <c r="R2717" t="s">
        <v>616</v>
      </c>
      <c r="S2717" t="s">
        <v>30137</v>
      </c>
      <c r="T2717" t="s">
        <v>30138</v>
      </c>
      <c r="U2717" t="s">
        <v>30139</v>
      </c>
    </row>
    <row r="2718" spans="1:21">
      <c r="A2718" t="s">
        <v>26182</v>
      </c>
      <c r="B2718" t="s">
        <v>26183</v>
      </c>
      <c r="C2718" s="7">
        <v>0.92079999999999995</v>
      </c>
      <c r="D2718" s="7">
        <v>0.96489999999999998</v>
      </c>
      <c r="E2718" s="8">
        <v>0.996</v>
      </c>
      <c r="F2718" s="8">
        <v>1.5460104757424299E-2</v>
      </c>
      <c r="G2718" s="8">
        <v>5.3677081921794802E-2</v>
      </c>
      <c r="H2718" s="4">
        <v>2</v>
      </c>
      <c r="I2718" s="4">
        <v>2</v>
      </c>
      <c r="J2718" t="s">
        <v>39693</v>
      </c>
      <c r="K2718" s="4" t="s">
        <v>37923</v>
      </c>
      <c r="L2718" s="4" t="s">
        <v>37923</v>
      </c>
      <c r="M2718" s="4" t="s">
        <v>37923</v>
      </c>
      <c r="N2718" s="4" t="s">
        <v>37933</v>
      </c>
      <c r="O2718" s="4" t="s">
        <v>37947</v>
      </c>
      <c r="P2718" t="s">
        <v>50202</v>
      </c>
      <c r="Q2718" t="s">
        <v>9790</v>
      </c>
      <c r="R2718" t="s">
        <v>26181</v>
      </c>
      <c r="S2718" t="s">
        <v>37347</v>
      </c>
      <c r="T2718" t="s">
        <v>37348</v>
      </c>
      <c r="U2718" t="s">
        <v>37349</v>
      </c>
    </row>
    <row r="2719" spans="1:21">
      <c r="A2719" t="s">
        <v>10358</v>
      </c>
      <c r="B2719" t="s">
        <v>10359</v>
      </c>
      <c r="C2719" s="7">
        <v>0.99790000000000001</v>
      </c>
      <c r="D2719" s="7">
        <v>0.99919999999999998</v>
      </c>
      <c r="E2719" s="8">
        <v>0.996</v>
      </c>
      <c r="F2719" s="8">
        <v>0.424178333026968</v>
      </c>
      <c r="G2719" s="8">
        <v>-0.60025916791117695</v>
      </c>
      <c r="H2719" s="4">
        <v>8</v>
      </c>
      <c r="I2719" s="4">
        <v>8</v>
      </c>
      <c r="J2719" t="s">
        <v>39694</v>
      </c>
      <c r="K2719" s="4" t="s">
        <v>37923</v>
      </c>
      <c r="L2719" s="4" t="s">
        <v>37923</v>
      </c>
      <c r="M2719" s="4" t="s">
        <v>37924</v>
      </c>
      <c r="N2719" s="4" t="s">
        <v>37934</v>
      </c>
      <c r="O2719" s="4" t="s">
        <v>37936</v>
      </c>
      <c r="P2719" t="s">
        <v>50203</v>
      </c>
      <c r="Q2719" t="s">
        <v>9790</v>
      </c>
      <c r="R2719" t="s">
        <v>10345</v>
      </c>
      <c r="S2719" t="s">
        <v>34937</v>
      </c>
      <c r="T2719" t="s">
        <v>34938</v>
      </c>
      <c r="U2719" t="s">
        <v>34939</v>
      </c>
    </row>
    <row r="2720" spans="1:21">
      <c r="A2720" t="s">
        <v>14913</v>
      </c>
      <c r="B2720" t="s">
        <v>14914</v>
      </c>
      <c r="C2720" s="7">
        <v>0.99860000000000004</v>
      </c>
      <c r="D2720" s="7">
        <v>0.99980000000000002</v>
      </c>
      <c r="E2720" s="8">
        <v>0.996</v>
      </c>
      <c r="F2720" s="8">
        <v>-0.41474376150363201</v>
      </c>
      <c r="G2720" s="8">
        <v>-0.484651902342909</v>
      </c>
      <c r="H2720" s="4">
        <v>2</v>
      </c>
      <c r="I2720" s="4">
        <v>6</v>
      </c>
      <c r="J2720" t="s">
        <v>39724</v>
      </c>
      <c r="K2720" s="4" t="s">
        <v>37942</v>
      </c>
      <c r="L2720" s="4" t="s">
        <v>37940</v>
      </c>
      <c r="M2720" s="4" t="s">
        <v>37924</v>
      </c>
      <c r="N2720" s="4" t="s">
        <v>37933</v>
      </c>
      <c r="O2720" s="4" t="s">
        <v>37965</v>
      </c>
      <c r="P2720" t="s">
        <v>50202</v>
      </c>
      <c r="Q2720" t="s">
        <v>9790</v>
      </c>
      <c r="R2720" t="s">
        <v>14915</v>
      </c>
      <c r="S2720" t="s">
        <v>35574</v>
      </c>
      <c r="T2720" t="s">
        <v>35575</v>
      </c>
      <c r="U2720" t="s">
        <v>35576</v>
      </c>
    </row>
    <row r="2721" spans="1:21">
      <c r="A2721" t="s">
        <v>17690</v>
      </c>
      <c r="B2721" t="s">
        <v>17691</v>
      </c>
      <c r="C2721" s="7">
        <v>0.98729999999999996</v>
      </c>
      <c r="D2721" s="7">
        <v>0.99960000000000004</v>
      </c>
      <c r="E2721" s="8">
        <v>0.996</v>
      </c>
      <c r="F2721" s="8">
        <v>-0.38072106779208198</v>
      </c>
      <c r="G2721" s="8">
        <v>2.21780382286422E-2</v>
      </c>
      <c r="H2721" s="4">
        <v>2</v>
      </c>
      <c r="I2721" s="4">
        <v>5</v>
      </c>
      <c r="J2721" t="s">
        <v>39746</v>
      </c>
      <c r="K2721" s="4" t="s">
        <v>37955</v>
      </c>
      <c r="L2721" s="4" t="s">
        <v>37923</v>
      </c>
      <c r="M2721" s="4" t="s">
        <v>37924</v>
      </c>
      <c r="N2721" s="4" t="s">
        <v>37926</v>
      </c>
      <c r="O2721" s="4" t="s">
        <v>37942</v>
      </c>
      <c r="P2721" t="s">
        <v>3</v>
      </c>
      <c r="Q2721" t="s">
        <v>9790</v>
      </c>
      <c r="R2721" t="s">
        <v>17692</v>
      </c>
      <c r="S2721" t="s">
        <v>36029</v>
      </c>
      <c r="T2721" t="s">
        <v>36030</v>
      </c>
      <c r="U2721" t="s">
        <v>36031</v>
      </c>
    </row>
    <row r="2722" spans="1:21">
      <c r="A2722" t="s">
        <v>28128</v>
      </c>
      <c r="B2722" t="s">
        <v>28129</v>
      </c>
      <c r="C2722" s="7">
        <v>0.99990000000000001</v>
      </c>
      <c r="D2722" s="7">
        <v>0.99990000000000001</v>
      </c>
      <c r="E2722" s="8">
        <v>0.996</v>
      </c>
      <c r="F2722" s="8">
        <v>-0.452047713573067</v>
      </c>
      <c r="G2722" s="8">
        <v>0.16304057406849201</v>
      </c>
      <c r="H2722" s="4">
        <v>29</v>
      </c>
      <c r="I2722" s="4">
        <v>39</v>
      </c>
      <c r="J2722" t="s">
        <v>39771</v>
      </c>
      <c r="K2722" s="4" t="s">
        <v>37925</v>
      </c>
      <c r="L2722" s="4" t="s">
        <v>37923</v>
      </c>
      <c r="M2722" s="4" t="s">
        <v>37923</v>
      </c>
      <c r="N2722" s="4" t="s">
        <v>37933</v>
      </c>
      <c r="O2722" s="4" t="s">
        <v>37934</v>
      </c>
      <c r="P2722" t="s">
        <v>50202</v>
      </c>
      <c r="Q2722" t="s">
        <v>9790</v>
      </c>
      <c r="R2722" t="s">
        <v>9497</v>
      </c>
      <c r="S2722" t="s">
        <v>9497</v>
      </c>
      <c r="T2722" t="s">
        <v>34756</v>
      </c>
      <c r="U2722" t="s">
        <v>34757</v>
      </c>
    </row>
    <row r="2723" spans="1:21">
      <c r="A2723" t="s">
        <v>29458</v>
      </c>
      <c r="B2723" t="s">
        <v>29459</v>
      </c>
      <c r="C2723" s="7">
        <v>1</v>
      </c>
      <c r="D2723" s="7">
        <v>0.99990000000000001</v>
      </c>
      <c r="E2723" s="8">
        <v>0.996</v>
      </c>
      <c r="F2723" s="8">
        <v>5.4912275146816299E-2</v>
      </c>
      <c r="G2723" s="8">
        <v>0.17418113167369201</v>
      </c>
      <c r="H2723" s="4">
        <v>8</v>
      </c>
      <c r="I2723" s="4">
        <v>1</v>
      </c>
      <c r="J2723" t="s">
        <v>39783</v>
      </c>
      <c r="K2723" s="4" t="s">
        <v>37925</v>
      </c>
      <c r="L2723" s="4" t="s">
        <v>37939</v>
      </c>
      <c r="M2723" s="4" t="s">
        <v>37924</v>
      </c>
      <c r="N2723" s="4" t="s">
        <v>37933</v>
      </c>
      <c r="O2723" s="4" t="s">
        <v>37947</v>
      </c>
      <c r="P2723" t="s">
        <v>50202</v>
      </c>
      <c r="Q2723" t="s">
        <v>9790</v>
      </c>
      <c r="R2723" t="s">
        <v>6447</v>
      </c>
      <c r="S2723" t="s">
        <v>33691</v>
      </c>
      <c r="T2723" t="s">
        <v>33692</v>
      </c>
      <c r="U2723" t="s">
        <v>33693</v>
      </c>
    </row>
    <row r="2724" spans="1:21">
      <c r="A2724" t="s">
        <v>12325</v>
      </c>
      <c r="B2724" t="s">
        <v>12326</v>
      </c>
      <c r="C2724" s="7">
        <v>0.99890000000000001</v>
      </c>
      <c r="D2724" s="7">
        <v>0.99970000000000003</v>
      </c>
      <c r="E2724" s="8">
        <v>0.996</v>
      </c>
      <c r="F2724" s="8">
        <v>0.65647739793709303</v>
      </c>
      <c r="G2724" s="8">
        <v>-0.56278446249251401</v>
      </c>
      <c r="H2724" s="4">
        <v>6</v>
      </c>
      <c r="I2724" s="4">
        <v>9</v>
      </c>
      <c r="J2724" t="s">
        <v>39805</v>
      </c>
      <c r="K2724" s="4" t="s">
        <v>37923</v>
      </c>
      <c r="L2724" s="4" t="s">
        <v>37940</v>
      </c>
      <c r="M2724" s="4" t="s">
        <v>37923</v>
      </c>
      <c r="N2724" s="4" t="s">
        <v>37926</v>
      </c>
      <c r="O2724" s="4" t="s">
        <v>37938</v>
      </c>
      <c r="P2724" t="s">
        <v>3</v>
      </c>
      <c r="Q2724" t="s">
        <v>9790</v>
      </c>
      <c r="R2724" t="s">
        <v>2094</v>
      </c>
      <c r="S2724" t="s">
        <v>31142</v>
      </c>
      <c r="T2724" t="s">
        <v>31143</v>
      </c>
      <c r="U2724" t="s">
        <v>31144</v>
      </c>
    </row>
    <row r="2725" spans="1:21">
      <c r="A2725" t="s">
        <v>14183</v>
      </c>
      <c r="B2725" t="s">
        <v>14184</v>
      </c>
      <c r="C2725" s="7">
        <v>0.99519999999999997</v>
      </c>
      <c r="D2725" s="7">
        <v>0.99439999999999995</v>
      </c>
      <c r="E2725" s="8">
        <v>0.996</v>
      </c>
      <c r="F2725" s="8">
        <v>0.39295804563901499</v>
      </c>
      <c r="G2725" s="8">
        <v>0.151813318645238</v>
      </c>
      <c r="H2725" s="4">
        <v>12</v>
      </c>
      <c r="I2725" s="4">
        <v>15</v>
      </c>
      <c r="J2725" t="s">
        <v>39823</v>
      </c>
      <c r="K2725" s="4" t="s">
        <v>37942</v>
      </c>
      <c r="L2725" s="4" t="s">
        <v>37923</v>
      </c>
      <c r="M2725" s="4" t="s">
        <v>37923</v>
      </c>
      <c r="N2725" s="4" t="s">
        <v>37933</v>
      </c>
      <c r="O2725" s="4" t="s">
        <v>37923</v>
      </c>
      <c r="P2725" t="s">
        <v>50202</v>
      </c>
      <c r="Q2725" t="s">
        <v>9790</v>
      </c>
      <c r="R2725" t="s">
        <v>3503</v>
      </c>
      <c r="S2725" t="s">
        <v>32304</v>
      </c>
      <c r="T2725" t="s">
        <v>32305</v>
      </c>
      <c r="U2725" t="s">
        <v>32306</v>
      </c>
    </row>
    <row r="2726" spans="1:21">
      <c r="A2726" t="s">
        <v>20956</v>
      </c>
      <c r="B2726" t="s">
        <v>20957</v>
      </c>
      <c r="C2726" s="7">
        <v>0.99929999999999997</v>
      </c>
      <c r="D2726" s="7">
        <v>0.99980000000000002</v>
      </c>
      <c r="E2726" s="8">
        <v>0.996</v>
      </c>
      <c r="F2726" s="8">
        <v>5.42787152264642E-2</v>
      </c>
      <c r="G2726" s="8">
        <v>0.18523632018268801</v>
      </c>
      <c r="H2726" s="4">
        <v>4</v>
      </c>
      <c r="I2726" s="4">
        <v>7</v>
      </c>
      <c r="J2726" t="s">
        <v>39883</v>
      </c>
      <c r="K2726" s="4" t="s">
        <v>37926</v>
      </c>
      <c r="L2726" s="4" t="s">
        <v>37940</v>
      </c>
      <c r="M2726" s="4" t="s">
        <v>37923</v>
      </c>
      <c r="N2726" s="4" t="s">
        <v>37933</v>
      </c>
      <c r="O2726" s="4" t="s">
        <v>37923</v>
      </c>
      <c r="P2726" t="s">
        <v>50202</v>
      </c>
      <c r="Q2726" t="s">
        <v>9790</v>
      </c>
      <c r="R2726" t="s">
        <v>8323</v>
      </c>
      <c r="S2726" t="s">
        <v>34361</v>
      </c>
      <c r="T2726" t="s">
        <v>34362</v>
      </c>
      <c r="U2726" t="s">
        <v>34363</v>
      </c>
    </row>
    <row r="2727" spans="1:21">
      <c r="A2727" t="s">
        <v>10680</v>
      </c>
      <c r="B2727" t="s">
        <v>10681</v>
      </c>
      <c r="C2727" s="7">
        <v>0.97889999999999999</v>
      </c>
      <c r="D2727" s="7">
        <v>0.99650000000000005</v>
      </c>
      <c r="E2727" s="8">
        <v>0.996</v>
      </c>
      <c r="F2727" s="8">
        <v>-0.53005022557434001</v>
      </c>
      <c r="G2727" s="8">
        <v>0.16990012492198001</v>
      </c>
      <c r="H2727" s="4">
        <v>1</v>
      </c>
      <c r="I2727" s="4">
        <v>2</v>
      </c>
      <c r="J2727" t="s">
        <v>39903</v>
      </c>
      <c r="K2727" s="4" t="s">
        <v>37933</v>
      </c>
      <c r="L2727" s="4" t="s">
        <v>37923</v>
      </c>
      <c r="M2727" s="4" t="s">
        <v>37923</v>
      </c>
      <c r="N2727" s="4" t="s">
        <v>37931</v>
      </c>
      <c r="O2727" s="4" t="s">
        <v>37923</v>
      </c>
      <c r="P2727" t="s">
        <v>3</v>
      </c>
      <c r="Q2727" t="s">
        <v>9790</v>
      </c>
      <c r="R2727" t="s">
        <v>87</v>
      </c>
      <c r="S2727" t="s">
        <v>29743</v>
      </c>
      <c r="T2727" t="s">
        <v>29744</v>
      </c>
      <c r="U2727" t="s">
        <v>29745</v>
      </c>
    </row>
    <row r="2728" spans="1:21">
      <c r="A2728" t="s">
        <v>23925</v>
      </c>
      <c r="B2728" t="s">
        <v>23926</v>
      </c>
      <c r="C2728" s="7">
        <v>0.99729999999999996</v>
      </c>
      <c r="D2728" s="7">
        <v>0.99570000000000003</v>
      </c>
      <c r="E2728" s="8">
        <v>0.996</v>
      </c>
      <c r="F2728" s="8">
        <v>0.112513862767865</v>
      </c>
      <c r="G2728" s="8">
        <v>0.54413074142399798</v>
      </c>
      <c r="H2728" s="4">
        <v>4</v>
      </c>
      <c r="I2728" s="4">
        <v>1</v>
      </c>
      <c r="J2728" t="s">
        <v>39952</v>
      </c>
      <c r="K2728" s="4" t="s">
        <v>37923</v>
      </c>
      <c r="L2728" s="4" t="s">
        <v>37940</v>
      </c>
      <c r="M2728" s="4" t="s">
        <v>37923</v>
      </c>
      <c r="N2728" s="4" t="s">
        <v>37933</v>
      </c>
      <c r="O2728" s="4" t="s">
        <v>37925</v>
      </c>
      <c r="P2728" t="s">
        <v>50202</v>
      </c>
      <c r="Q2728" t="s">
        <v>9790</v>
      </c>
      <c r="R2728" t="s">
        <v>23927</v>
      </c>
      <c r="S2728" t="s">
        <v>36963</v>
      </c>
      <c r="T2728" t="s">
        <v>36964</v>
      </c>
      <c r="U2728" t="s">
        <v>36965</v>
      </c>
    </row>
    <row r="2729" spans="1:21">
      <c r="A2729" t="s">
        <v>19297</v>
      </c>
      <c r="B2729" t="s">
        <v>19298</v>
      </c>
      <c r="C2729" s="7">
        <v>0.99880000000000002</v>
      </c>
      <c r="D2729" s="7">
        <v>0.98970000000000002</v>
      </c>
      <c r="E2729" s="8">
        <v>0.996</v>
      </c>
      <c r="F2729" s="8">
        <v>-5.6303725848311802E-2</v>
      </c>
      <c r="G2729" s="8">
        <v>8.2550656208124004E-2</v>
      </c>
      <c r="H2729" s="4">
        <v>14</v>
      </c>
      <c r="I2729" s="4">
        <v>21</v>
      </c>
      <c r="J2729" t="s">
        <v>39963</v>
      </c>
      <c r="K2729" s="4" t="s">
        <v>37939</v>
      </c>
      <c r="L2729" s="4" t="s">
        <v>37924</v>
      </c>
      <c r="M2729" s="4" t="s">
        <v>37923</v>
      </c>
      <c r="N2729" s="4" t="s">
        <v>37938</v>
      </c>
      <c r="O2729" s="4" t="s">
        <v>37942</v>
      </c>
      <c r="P2729" t="s">
        <v>50203</v>
      </c>
      <c r="Q2729" t="s">
        <v>9790</v>
      </c>
      <c r="R2729" t="s">
        <v>8010</v>
      </c>
      <c r="S2729" t="s">
        <v>34250</v>
      </c>
      <c r="T2729" t="s">
        <v>34251</v>
      </c>
      <c r="U2729" t="s">
        <v>34252</v>
      </c>
    </row>
    <row r="2730" spans="1:21">
      <c r="A2730" t="s">
        <v>25389</v>
      </c>
      <c r="B2730" t="s">
        <v>25390</v>
      </c>
      <c r="C2730" s="7">
        <v>0.99170000000000003</v>
      </c>
      <c r="D2730" s="7">
        <v>0.99519999999999997</v>
      </c>
      <c r="E2730" s="8">
        <v>0.996</v>
      </c>
      <c r="F2730" s="8">
        <v>-0.30765780423789202</v>
      </c>
      <c r="G2730" s="8">
        <v>0.40920116133788997</v>
      </c>
      <c r="H2730" s="4">
        <v>1</v>
      </c>
      <c r="I2730" s="4">
        <v>2</v>
      </c>
      <c r="J2730" t="s">
        <v>39964</v>
      </c>
      <c r="K2730" s="4" t="s">
        <v>37925</v>
      </c>
      <c r="L2730" s="4" t="s">
        <v>37923</v>
      </c>
      <c r="M2730" s="4" t="s">
        <v>37923</v>
      </c>
      <c r="N2730" s="4" t="s">
        <v>37925</v>
      </c>
      <c r="O2730" s="4" t="s">
        <v>37927</v>
      </c>
      <c r="P2730" t="s">
        <v>50203</v>
      </c>
      <c r="Q2730" t="s">
        <v>9790</v>
      </c>
      <c r="R2730" t="s">
        <v>1474</v>
      </c>
      <c r="S2730" t="s">
        <v>30755</v>
      </c>
      <c r="T2730" t="s">
        <v>30756</v>
      </c>
      <c r="U2730" t="s">
        <v>30757</v>
      </c>
    </row>
    <row r="2731" spans="1:21">
      <c r="A2731" t="s">
        <v>17467</v>
      </c>
      <c r="B2731" t="s">
        <v>17468</v>
      </c>
      <c r="C2731" s="7">
        <v>0.99980000000000002</v>
      </c>
      <c r="D2731" s="7">
        <v>0.99960000000000004</v>
      </c>
      <c r="E2731" s="8">
        <v>0.996</v>
      </c>
      <c r="F2731" s="8">
        <v>0.48589131829468202</v>
      </c>
      <c r="G2731" s="8">
        <v>0.21886601884614301</v>
      </c>
      <c r="H2731" s="4">
        <v>4</v>
      </c>
      <c r="I2731" s="4">
        <v>4</v>
      </c>
      <c r="J2731" t="s">
        <v>39978</v>
      </c>
      <c r="K2731" s="4" t="s">
        <v>37927</v>
      </c>
      <c r="L2731" s="4" t="s">
        <v>37923</v>
      </c>
      <c r="M2731" s="4" t="s">
        <v>37923</v>
      </c>
      <c r="N2731" s="4" t="s">
        <v>37933</v>
      </c>
      <c r="O2731" s="4" t="s">
        <v>37991</v>
      </c>
      <c r="P2731" t="s">
        <v>50202</v>
      </c>
      <c r="Q2731" t="s">
        <v>9790</v>
      </c>
      <c r="R2731" t="s">
        <v>699</v>
      </c>
      <c r="S2731" t="s">
        <v>30203</v>
      </c>
      <c r="T2731" t="s">
        <v>30204</v>
      </c>
      <c r="U2731" t="s">
        <v>30205</v>
      </c>
    </row>
    <row r="2732" spans="1:21">
      <c r="A2732" t="s">
        <v>24277</v>
      </c>
      <c r="B2732" t="s">
        <v>24278</v>
      </c>
      <c r="C2732" s="7">
        <v>1</v>
      </c>
      <c r="D2732" s="7">
        <v>1</v>
      </c>
      <c r="E2732" s="8">
        <v>0.996</v>
      </c>
      <c r="F2732" s="8">
        <v>-0.33696835258657698</v>
      </c>
      <c r="G2732" s="8">
        <v>0.21249913162471901</v>
      </c>
      <c r="H2732" s="4">
        <v>4</v>
      </c>
      <c r="I2732" s="4">
        <v>4</v>
      </c>
      <c r="J2732" t="s">
        <v>40001</v>
      </c>
      <c r="K2732" s="4" t="s">
        <v>37933</v>
      </c>
      <c r="L2732" s="4" t="s">
        <v>37923</v>
      </c>
      <c r="M2732" s="4" t="s">
        <v>37924</v>
      </c>
      <c r="N2732" s="4" t="s">
        <v>37931</v>
      </c>
      <c r="O2732" s="4" t="s">
        <v>37927</v>
      </c>
      <c r="P2732" t="s">
        <v>3</v>
      </c>
      <c r="Q2732" t="s">
        <v>9790</v>
      </c>
      <c r="R2732" t="s">
        <v>24279</v>
      </c>
      <c r="S2732" t="s">
        <v>37023</v>
      </c>
      <c r="T2732" t="s">
        <v>37024</v>
      </c>
      <c r="U2732" t="s">
        <v>37025</v>
      </c>
    </row>
    <row r="2733" spans="1:21">
      <c r="A2733" t="s">
        <v>16622</v>
      </c>
      <c r="B2733" t="s">
        <v>16623</v>
      </c>
      <c r="C2733" s="7">
        <v>0.99939999999999996</v>
      </c>
      <c r="D2733" s="7">
        <v>0.99960000000000004</v>
      </c>
      <c r="E2733" s="8">
        <v>0.996</v>
      </c>
      <c r="F2733" s="8">
        <v>-0.59573610591079995</v>
      </c>
      <c r="G2733" s="8">
        <v>-0.14282851455262799</v>
      </c>
      <c r="H2733" s="4">
        <v>4</v>
      </c>
      <c r="I2733" s="4">
        <v>10</v>
      </c>
      <c r="J2733" t="s">
        <v>40006</v>
      </c>
      <c r="K2733" s="4" t="s">
        <v>37933</v>
      </c>
      <c r="L2733" s="4" t="s">
        <v>37923</v>
      </c>
      <c r="M2733" s="4" t="s">
        <v>37924</v>
      </c>
      <c r="N2733" s="4" t="s">
        <v>37933</v>
      </c>
      <c r="O2733" s="4" t="s">
        <v>37923</v>
      </c>
      <c r="P2733" t="s">
        <v>50202</v>
      </c>
      <c r="Q2733" t="s">
        <v>9790</v>
      </c>
      <c r="R2733" t="s">
        <v>2407</v>
      </c>
      <c r="S2733" t="s">
        <v>31337</v>
      </c>
      <c r="T2733" t="s">
        <v>31338</v>
      </c>
      <c r="U2733" t="s">
        <v>31339</v>
      </c>
    </row>
    <row r="2734" spans="1:21">
      <c r="A2734" t="s">
        <v>25892</v>
      </c>
      <c r="B2734" t="s">
        <v>25893</v>
      </c>
      <c r="C2734" s="7">
        <v>0.98699999999999999</v>
      </c>
      <c r="D2734" s="7">
        <v>0.98919999999999997</v>
      </c>
      <c r="E2734" s="8">
        <v>0.996</v>
      </c>
      <c r="F2734" s="8">
        <v>-0.71812257372691202</v>
      </c>
      <c r="G2734" s="8">
        <v>-0.50833667847013697</v>
      </c>
      <c r="H2734" s="4">
        <v>3</v>
      </c>
      <c r="I2734" s="4">
        <v>2</v>
      </c>
      <c r="J2734" t="s">
        <v>40021</v>
      </c>
      <c r="K2734" s="4" t="s">
        <v>37923</v>
      </c>
      <c r="L2734" s="4" t="s">
        <v>37940</v>
      </c>
      <c r="M2734" s="4" t="s">
        <v>37940</v>
      </c>
      <c r="N2734" s="4" t="s">
        <v>37947</v>
      </c>
      <c r="O2734" s="4" t="s">
        <v>37936</v>
      </c>
      <c r="P2734" t="s">
        <v>3</v>
      </c>
      <c r="Q2734" t="s">
        <v>9790</v>
      </c>
      <c r="R2734" t="s">
        <v>1512</v>
      </c>
      <c r="S2734" t="s">
        <v>30794</v>
      </c>
      <c r="T2734" t="s">
        <v>30795</v>
      </c>
      <c r="U2734" t="s">
        <v>30796</v>
      </c>
    </row>
    <row r="2735" spans="1:21">
      <c r="A2735" t="s">
        <v>28054</v>
      </c>
      <c r="B2735" t="s">
        <v>28055</v>
      </c>
      <c r="C2735" s="7">
        <v>1</v>
      </c>
      <c r="D2735" s="7">
        <v>0.99880000000000002</v>
      </c>
      <c r="E2735" s="8">
        <v>0.996</v>
      </c>
      <c r="F2735" s="8">
        <v>-2.1903321904014599E-2</v>
      </c>
      <c r="G2735" s="8">
        <v>0.13897579682775801</v>
      </c>
      <c r="H2735" s="4">
        <v>17</v>
      </c>
      <c r="I2735" s="4">
        <v>14</v>
      </c>
      <c r="J2735" t="s">
        <v>40031</v>
      </c>
      <c r="K2735" s="4" t="s">
        <v>37965</v>
      </c>
      <c r="L2735" s="4" t="s">
        <v>37923</v>
      </c>
      <c r="M2735" s="4" t="s">
        <v>37924</v>
      </c>
      <c r="N2735" s="4" t="s">
        <v>37933</v>
      </c>
      <c r="O2735" s="4" t="s">
        <v>37923</v>
      </c>
      <c r="P2735" t="s">
        <v>50202</v>
      </c>
      <c r="Q2735" t="s">
        <v>9790</v>
      </c>
      <c r="R2735" t="s">
        <v>28051</v>
      </c>
      <c r="S2735" t="s">
        <v>37658</v>
      </c>
      <c r="T2735" t="s">
        <v>37659</v>
      </c>
      <c r="U2735" t="s">
        <v>37660</v>
      </c>
    </row>
    <row r="2736" spans="1:21">
      <c r="A2736" t="s">
        <v>21357</v>
      </c>
      <c r="B2736" t="s">
        <v>21358</v>
      </c>
      <c r="C2736" s="7">
        <v>0.99960000000000004</v>
      </c>
      <c r="D2736" s="7">
        <v>1</v>
      </c>
      <c r="E2736" s="8">
        <v>0.996</v>
      </c>
      <c r="F2736" s="8">
        <v>-0.25371899712708801</v>
      </c>
      <c r="G2736" s="8">
        <v>-0.63873331572581205</v>
      </c>
      <c r="H2736" s="4">
        <v>33</v>
      </c>
      <c r="I2736" s="4">
        <v>31</v>
      </c>
      <c r="J2736" t="s">
        <v>40044</v>
      </c>
      <c r="K2736" s="4" t="s">
        <v>37955</v>
      </c>
      <c r="L2736" s="4" t="s">
        <v>37923</v>
      </c>
      <c r="M2736" s="4" t="s">
        <v>37923</v>
      </c>
      <c r="N2736" s="4" t="s">
        <v>37927</v>
      </c>
      <c r="O2736" s="4" t="s">
        <v>37924</v>
      </c>
      <c r="P2736" t="s">
        <v>3</v>
      </c>
      <c r="Q2736" t="s">
        <v>9790</v>
      </c>
      <c r="R2736" t="s">
        <v>5524</v>
      </c>
      <c r="S2736" t="s">
        <v>33215</v>
      </c>
      <c r="T2736" t="s">
        <v>33216</v>
      </c>
      <c r="U2736" t="s">
        <v>33217</v>
      </c>
    </row>
    <row r="2737" spans="1:21">
      <c r="A2737" t="s">
        <v>10575</v>
      </c>
      <c r="B2737" t="s">
        <v>10576</v>
      </c>
      <c r="C2737" s="7">
        <v>0.99909999999999999</v>
      </c>
      <c r="D2737" s="7">
        <v>0.99819999999999998</v>
      </c>
      <c r="E2737" s="8">
        <v>0.996</v>
      </c>
      <c r="F2737" s="8">
        <v>-0.187682407877516</v>
      </c>
      <c r="G2737" s="8">
        <v>-8.0002356577835707E-2</v>
      </c>
      <c r="H2737" s="4">
        <v>6</v>
      </c>
      <c r="I2737" s="4">
        <v>3</v>
      </c>
      <c r="J2737" t="s">
        <v>40048</v>
      </c>
      <c r="K2737" s="4" t="s">
        <v>37926</v>
      </c>
      <c r="L2737" s="4" t="s">
        <v>37924</v>
      </c>
      <c r="M2737" s="4" t="s">
        <v>37923</v>
      </c>
      <c r="N2737" s="4" t="s">
        <v>37938</v>
      </c>
      <c r="O2737" s="4" t="s">
        <v>37965</v>
      </c>
      <c r="P2737" t="s">
        <v>50203</v>
      </c>
      <c r="Q2737" t="s">
        <v>9790</v>
      </c>
      <c r="R2737" t="s">
        <v>10562</v>
      </c>
      <c r="S2737" t="s">
        <v>34949</v>
      </c>
      <c r="T2737" t="s">
        <v>34950</v>
      </c>
      <c r="U2737" t="s">
        <v>34951</v>
      </c>
    </row>
    <row r="2738" spans="1:21">
      <c r="A2738" t="s">
        <v>10560</v>
      </c>
      <c r="B2738" t="s">
        <v>10561</v>
      </c>
      <c r="C2738" s="7">
        <v>0.99929999999999997</v>
      </c>
      <c r="D2738" s="7">
        <v>0.99729999999999996</v>
      </c>
      <c r="E2738" s="8">
        <v>0.996</v>
      </c>
      <c r="F2738" s="8">
        <v>-0.33540279472079598</v>
      </c>
      <c r="G2738" s="8">
        <v>-0.32470995570139799</v>
      </c>
      <c r="H2738" s="4">
        <v>8</v>
      </c>
      <c r="I2738" s="4">
        <v>16</v>
      </c>
      <c r="J2738" t="s">
        <v>40052</v>
      </c>
      <c r="K2738" s="4" t="s">
        <v>37923</v>
      </c>
      <c r="L2738" s="4" t="s">
        <v>37924</v>
      </c>
      <c r="M2738" s="4" t="s">
        <v>37923</v>
      </c>
      <c r="N2738" s="4" t="s">
        <v>37942</v>
      </c>
      <c r="O2738" s="4" t="s">
        <v>37924</v>
      </c>
      <c r="P2738" t="s">
        <v>50203</v>
      </c>
      <c r="Q2738" t="s">
        <v>9790</v>
      </c>
      <c r="R2738" t="s">
        <v>10562</v>
      </c>
      <c r="S2738" t="s">
        <v>34949</v>
      </c>
      <c r="T2738" t="s">
        <v>34950</v>
      </c>
      <c r="U2738" t="s">
        <v>34951</v>
      </c>
    </row>
    <row r="2739" spans="1:21">
      <c r="A2739" t="s">
        <v>12089</v>
      </c>
      <c r="B2739" t="s">
        <v>12090</v>
      </c>
      <c r="C2739" s="7">
        <v>0.99970000000000003</v>
      </c>
      <c r="D2739" s="7">
        <v>1</v>
      </c>
      <c r="E2739" s="8">
        <v>0.996</v>
      </c>
      <c r="F2739" s="8">
        <v>0.47794256517919098</v>
      </c>
      <c r="G2739" s="8">
        <v>0.151813318645238</v>
      </c>
      <c r="H2739" s="4">
        <v>7</v>
      </c>
      <c r="I2739" s="4">
        <v>11</v>
      </c>
      <c r="J2739" t="s">
        <v>40053</v>
      </c>
      <c r="K2739" s="4" t="s">
        <v>37965</v>
      </c>
      <c r="L2739" s="4" t="s">
        <v>37923</v>
      </c>
      <c r="M2739" s="4" t="s">
        <v>37923</v>
      </c>
      <c r="N2739" s="4" t="s">
        <v>37942</v>
      </c>
      <c r="O2739" s="4" t="s">
        <v>37923</v>
      </c>
      <c r="P2739" t="s">
        <v>50203</v>
      </c>
      <c r="Q2739" t="s">
        <v>9790</v>
      </c>
      <c r="R2739" t="s">
        <v>3369</v>
      </c>
      <c r="S2739" t="s">
        <v>32078</v>
      </c>
      <c r="T2739" t="s">
        <v>32079</v>
      </c>
      <c r="U2739" t="s">
        <v>32080</v>
      </c>
    </row>
    <row r="2740" spans="1:21">
      <c r="A2740" t="s">
        <v>10346</v>
      </c>
      <c r="B2740" t="s">
        <v>10347</v>
      </c>
      <c r="C2740" s="7">
        <v>0.99909999999999999</v>
      </c>
      <c r="D2740" s="7">
        <v>0.99990000000000001</v>
      </c>
      <c r="E2740" s="8">
        <v>0.996</v>
      </c>
      <c r="F2740" s="8">
        <v>0.326824832327063</v>
      </c>
      <c r="G2740" s="8">
        <v>0.42793772391947499</v>
      </c>
      <c r="H2740" s="4">
        <v>16</v>
      </c>
      <c r="I2740" s="4">
        <v>15</v>
      </c>
      <c r="J2740" t="s">
        <v>40074</v>
      </c>
      <c r="K2740" s="4" t="s">
        <v>37939</v>
      </c>
      <c r="L2740" s="4" t="s">
        <v>37923</v>
      </c>
      <c r="M2740" s="4" t="s">
        <v>37923</v>
      </c>
      <c r="N2740" s="4" t="s">
        <v>37933</v>
      </c>
      <c r="O2740" s="4" t="s">
        <v>37942</v>
      </c>
      <c r="P2740" t="s">
        <v>50202</v>
      </c>
      <c r="Q2740" t="s">
        <v>9790</v>
      </c>
      <c r="R2740" t="s">
        <v>10345</v>
      </c>
      <c r="S2740" t="s">
        <v>34937</v>
      </c>
      <c r="T2740" t="s">
        <v>34938</v>
      </c>
      <c r="U2740" t="s">
        <v>34939</v>
      </c>
    </row>
    <row r="2741" spans="1:21">
      <c r="A2741" t="s">
        <v>26892</v>
      </c>
      <c r="B2741" t="s">
        <v>26893</v>
      </c>
      <c r="C2741" s="7">
        <v>0.98980000000000001</v>
      </c>
      <c r="D2741" s="7">
        <v>0.98340000000000005</v>
      </c>
      <c r="E2741" s="8">
        <v>0.996</v>
      </c>
      <c r="F2741" s="8">
        <v>0.42104017394471399</v>
      </c>
      <c r="G2741" s="8">
        <v>0.37098183910739901</v>
      </c>
      <c r="H2741" s="4">
        <v>3</v>
      </c>
      <c r="I2741" s="4">
        <v>7</v>
      </c>
      <c r="J2741" t="s">
        <v>40112</v>
      </c>
      <c r="K2741" s="4" t="s">
        <v>37923</v>
      </c>
      <c r="L2741" s="4" t="s">
        <v>37923</v>
      </c>
      <c r="M2741" s="4" t="s">
        <v>37924</v>
      </c>
      <c r="N2741" s="4" t="s">
        <v>37931</v>
      </c>
      <c r="O2741" s="4" t="s">
        <v>37923</v>
      </c>
      <c r="P2741" t="s">
        <v>3</v>
      </c>
      <c r="Q2741" t="s">
        <v>9790</v>
      </c>
      <c r="R2741" t="s">
        <v>1586</v>
      </c>
      <c r="S2741" t="s">
        <v>30847</v>
      </c>
      <c r="T2741" t="s">
        <v>30848</v>
      </c>
      <c r="U2741" t="s">
        <v>30849</v>
      </c>
    </row>
    <row r="2742" spans="1:21">
      <c r="A2742" t="s">
        <v>13984</v>
      </c>
      <c r="B2742" t="s">
        <v>13985</v>
      </c>
      <c r="C2742" s="7">
        <v>0.9899</v>
      </c>
      <c r="D2742" s="7">
        <v>0.98729999999999996</v>
      </c>
      <c r="E2742" s="8">
        <v>0.996</v>
      </c>
      <c r="F2742" s="8">
        <v>0.16296350254346101</v>
      </c>
      <c r="G2742" s="8">
        <v>-0.34039204115606603</v>
      </c>
      <c r="H2742" s="4">
        <v>2</v>
      </c>
      <c r="I2742" s="4">
        <v>1</v>
      </c>
      <c r="J2742" t="s">
        <v>40134</v>
      </c>
      <c r="K2742" s="4" t="s">
        <v>37923</v>
      </c>
      <c r="L2742" s="4" t="s">
        <v>37923</v>
      </c>
      <c r="M2742" s="4" t="s">
        <v>37924</v>
      </c>
      <c r="N2742" s="4" t="s">
        <v>37939</v>
      </c>
      <c r="O2742" s="4" t="s">
        <v>37923</v>
      </c>
      <c r="P2742" t="s">
        <v>3</v>
      </c>
      <c r="Q2742" t="s">
        <v>9790</v>
      </c>
      <c r="R2742" t="s">
        <v>7141</v>
      </c>
      <c r="S2742" t="s">
        <v>33920</v>
      </c>
      <c r="T2742" t="s">
        <v>33921</v>
      </c>
      <c r="U2742" t="s">
        <v>33922</v>
      </c>
    </row>
    <row r="2743" spans="1:21">
      <c r="A2743" t="s">
        <v>10135</v>
      </c>
      <c r="B2743" t="s">
        <v>10136</v>
      </c>
      <c r="C2743" s="7">
        <v>0.99750000000000005</v>
      </c>
      <c r="D2743" s="7">
        <v>0.99850000000000005</v>
      </c>
      <c r="E2743" s="8">
        <v>0.996</v>
      </c>
      <c r="F2743" s="8">
        <v>0.416738744857583</v>
      </c>
      <c r="G2743" s="8">
        <v>0.48669876290799702</v>
      </c>
      <c r="H2743" s="4">
        <v>22</v>
      </c>
      <c r="I2743" s="4">
        <v>10</v>
      </c>
      <c r="J2743" t="s">
        <v>40135</v>
      </c>
      <c r="K2743" s="4" t="s">
        <v>37939</v>
      </c>
      <c r="L2743" s="4" t="s">
        <v>37923</v>
      </c>
      <c r="M2743" s="4" t="s">
        <v>37923</v>
      </c>
      <c r="N2743" s="4" t="s">
        <v>37942</v>
      </c>
      <c r="O2743" s="4" t="s">
        <v>37927</v>
      </c>
      <c r="P2743" t="s">
        <v>50203</v>
      </c>
      <c r="Q2743" t="s">
        <v>9790</v>
      </c>
      <c r="R2743" t="s">
        <v>1890</v>
      </c>
      <c r="S2743" t="s">
        <v>31046</v>
      </c>
      <c r="T2743" t="s">
        <v>31047</v>
      </c>
      <c r="U2743" t="s">
        <v>31048</v>
      </c>
    </row>
    <row r="2744" spans="1:21">
      <c r="A2744" t="s">
        <v>19414</v>
      </c>
      <c r="B2744" t="s">
        <v>19415</v>
      </c>
      <c r="C2744" s="7">
        <v>0.99990000000000001</v>
      </c>
      <c r="D2744" s="7">
        <v>0.99939999999999996</v>
      </c>
      <c r="E2744" s="8">
        <v>0.996</v>
      </c>
      <c r="F2744" s="8">
        <v>-0.46731447022637701</v>
      </c>
      <c r="G2744" s="8">
        <v>-0.36439341770672601</v>
      </c>
      <c r="H2744" s="4">
        <v>11</v>
      </c>
      <c r="I2744" s="4">
        <v>12</v>
      </c>
      <c r="J2744" t="s">
        <v>40158</v>
      </c>
      <c r="K2744" s="4" t="s">
        <v>37965</v>
      </c>
      <c r="L2744" s="4" t="s">
        <v>37924</v>
      </c>
      <c r="M2744" s="4" t="s">
        <v>37923</v>
      </c>
      <c r="N2744" s="4" t="s">
        <v>37931</v>
      </c>
      <c r="O2744" s="4" t="s">
        <v>37923</v>
      </c>
      <c r="P2744" t="s">
        <v>3</v>
      </c>
      <c r="Q2744" t="s">
        <v>9790</v>
      </c>
      <c r="R2744" t="s">
        <v>839</v>
      </c>
      <c r="S2744" t="s">
        <v>30301</v>
      </c>
      <c r="T2744" t="s">
        <v>30302</v>
      </c>
      <c r="U2744" t="s">
        <v>30303</v>
      </c>
    </row>
    <row r="2745" spans="1:21">
      <c r="A2745" t="s">
        <v>29304</v>
      </c>
      <c r="B2745" t="s">
        <v>29305</v>
      </c>
      <c r="C2745" s="7">
        <v>0.99870000000000003</v>
      </c>
      <c r="D2745" s="7">
        <v>0.9899</v>
      </c>
      <c r="E2745" s="8">
        <v>0.996</v>
      </c>
      <c r="F2745" s="8">
        <v>-0.40719347778880599</v>
      </c>
      <c r="G2745" s="8">
        <v>0.27015678555984801</v>
      </c>
      <c r="H2745" s="4">
        <v>8</v>
      </c>
      <c r="I2745" s="4">
        <v>6</v>
      </c>
      <c r="J2745" t="s">
        <v>40177</v>
      </c>
      <c r="K2745" s="4" t="s">
        <v>37939</v>
      </c>
      <c r="L2745" s="4" t="s">
        <v>37923</v>
      </c>
      <c r="M2745" s="4" t="s">
        <v>37924</v>
      </c>
      <c r="N2745" s="4" t="s">
        <v>37942</v>
      </c>
      <c r="O2745" s="4" t="s">
        <v>37927</v>
      </c>
      <c r="P2745" t="s">
        <v>50203</v>
      </c>
      <c r="Q2745" t="s">
        <v>9790</v>
      </c>
      <c r="R2745" t="s">
        <v>3231</v>
      </c>
      <c r="S2745" t="s">
        <v>31896</v>
      </c>
      <c r="T2745" t="s">
        <v>31897</v>
      </c>
      <c r="U2745" t="s">
        <v>31898</v>
      </c>
    </row>
    <row r="2746" spans="1:21">
      <c r="A2746" t="s">
        <v>10065</v>
      </c>
      <c r="B2746" t="s">
        <v>10066</v>
      </c>
      <c r="C2746" s="7">
        <v>0.98929999999999996</v>
      </c>
      <c r="D2746" s="7">
        <v>0.99980000000000002</v>
      </c>
      <c r="E2746" s="8">
        <v>0.996</v>
      </c>
      <c r="F2746" s="8">
        <v>-3.8290192486017803E-2</v>
      </c>
      <c r="G2746" s="8">
        <v>-0.37245325038836402</v>
      </c>
      <c r="H2746" s="4">
        <v>4</v>
      </c>
      <c r="I2746" s="4">
        <v>3</v>
      </c>
      <c r="J2746" t="s">
        <v>40206</v>
      </c>
      <c r="K2746" s="4" t="s">
        <v>37924</v>
      </c>
      <c r="L2746" s="4" t="s">
        <v>37940</v>
      </c>
      <c r="M2746" s="4" t="s">
        <v>37923</v>
      </c>
      <c r="N2746" s="4" t="s">
        <v>37933</v>
      </c>
      <c r="O2746" s="4" t="s">
        <v>37955</v>
      </c>
      <c r="P2746" t="s">
        <v>50202</v>
      </c>
      <c r="Q2746" t="s">
        <v>9790</v>
      </c>
      <c r="R2746" t="s">
        <v>10067</v>
      </c>
      <c r="S2746" t="s">
        <v>34895</v>
      </c>
      <c r="T2746" t="s">
        <v>34896</v>
      </c>
      <c r="U2746" t="s">
        <v>34897</v>
      </c>
    </row>
    <row r="2747" spans="1:21">
      <c r="A2747" t="s">
        <v>15375</v>
      </c>
      <c r="B2747" t="s">
        <v>15376</v>
      </c>
      <c r="C2747" s="7">
        <v>0.99550000000000005</v>
      </c>
      <c r="D2747" s="7">
        <v>0.98960000000000004</v>
      </c>
      <c r="E2747" s="8">
        <v>0.996</v>
      </c>
      <c r="F2747" s="8">
        <v>-0.115012726295496</v>
      </c>
      <c r="G2747" s="8">
        <v>9.4327823984477602E-2</v>
      </c>
      <c r="H2747" s="4">
        <v>4</v>
      </c>
      <c r="I2747" s="4">
        <v>3</v>
      </c>
      <c r="J2747" t="s">
        <v>40214</v>
      </c>
      <c r="K2747" s="4" t="s">
        <v>37924</v>
      </c>
      <c r="L2747" s="4" t="s">
        <v>37923</v>
      </c>
      <c r="M2747" s="4" t="s">
        <v>37923</v>
      </c>
      <c r="N2747" s="4" t="s">
        <v>37934</v>
      </c>
      <c r="O2747" s="4" t="s">
        <v>37923</v>
      </c>
      <c r="P2747" t="s">
        <v>50203</v>
      </c>
      <c r="Q2747" t="s">
        <v>9790</v>
      </c>
      <c r="R2747" t="s">
        <v>2323</v>
      </c>
      <c r="S2747" t="s">
        <v>31287</v>
      </c>
      <c r="T2747" t="s">
        <v>31288</v>
      </c>
      <c r="U2747" t="s">
        <v>31289</v>
      </c>
    </row>
    <row r="2748" spans="1:21">
      <c r="A2748" t="s">
        <v>26390</v>
      </c>
      <c r="B2748" t="s">
        <v>26391</v>
      </c>
      <c r="C2748" s="7">
        <v>1</v>
      </c>
      <c r="D2748" s="7">
        <v>1</v>
      </c>
      <c r="E2748" s="8">
        <v>0.996</v>
      </c>
      <c r="F2748" s="8">
        <v>0.187550043724935</v>
      </c>
      <c r="G2748" s="8">
        <v>-9.3546597310832702E-2</v>
      </c>
      <c r="H2748" s="4">
        <v>79</v>
      </c>
      <c r="I2748" s="4">
        <v>70</v>
      </c>
      <c r="J2748" t="s">
        <v>40224</v>
      </c>
      <c r="K2748" s="4" t="s">
        <v>37939</v>
      </c>
      <c r="L2748" s="4" t="s">
        <v>37923</v>
      </c>
      <c r="M2748" s="4" t="s">
        <v>37923</v>
      </c>
      <c r="N2748" s="4" t="s">
        <v>37933</v>
      </c>
      <c r="O2748" s="4" t="s">
        <v>37924</v>
      </c>
      <c r="P2748" t="s">
        <v>50202</v>
      </c>
      <c r="Q2748" t="s">
        <v>9790</v>
      </c>
      <c r="R2748" t="s">
        <v>9218</v>
      </c>
      <c r="S2748" t="s">
        <v>34661</v>
      </c>
      <c r="T2748" t="s">
        <v>34662</v>
      </c>
      <c r="U2748" t="s">
        <v>34663</v>
      </c>
    </row>
    <row r="2749" spans="1:21">
      <c r="A2749" t="s">
        <v>14971</v>
      </c>
      <c r="B2749" t="s">
        <v>14972</v>
      </c>
      <c r="C2749" s="7">
        <v>0.97030000000000005</v>
      </c>
      <c r="D2749" s="7">
        <v>0.99829999999999997</v>
      </c>
      <c r="E2749" s="8">
        <v>0.996</v>
      </c>
      <c r="F2749" s="8">
        <v>-0.40719347778880599</v>
      </c>
      <c r="G2749" s="8">
        <v>0.75914363239484794</v>
      </c>
      <c r="H2749" s="4">
        <v>4</v>
      </c>
      <c r="I2749" s="4">
        <v>6</v>
      </c>
      <c r="J2749" t="s">
        <v>40226</v>
      </c>
      <c r="K2749" s="4" t="s">
        <v>37924</v>
      </c>
      <c r="L2749" s="4" t="s">
        <v>37923</v>
      </c>
      <c r="M2749" s="4" t="s">
        <v>37923</v>
      </c>
      <c r="N2749" s="4" t="s">
        <v>37965</v>
      </c>
      <c r="O2749" s="4" t="s">
        <v>37955</v>
      </c>
      <c r="P2749" t="s">
        <v>3</v>
      </c>
      <c r="Q2749" t="s">
        <v>9790</v>
      </c>
      <c r="R2749" t="s">
        <v>524</v>
      </c>
      <c r="S2749" t="s">
        <v>30061</v>
      </c>
      <c r="T2749" t="s">
        <v>30062</v>
      </c>
      <c r="U2749" t="s">
        <v>30063</v>
      </c>
    </row>
    <row r="2750" spans="1:21">
      <c r="A2750" t="s">
        <v>22862</v>
      </c>
      <c r="B2750" t="s">
        <v>22863</v>
      </c>
      <c r="C2750" s="7">
        <v>1</v>
      </c>
      <c r="D2750" s="7">
        <v>0.99990000000000001</v>
      </c>
      <c r="E2750" s="8">
        <v>0.996</v>
      </c>
      <c r="F2750" s="8">
        <v>0.18751711074524799</v>
      </c>
      <c r="G2750" s="8">
        <v>3.4456368007078998E-2</v>
      </c>
      <c r="H2750" s="4">
        <v>32</v>
      </c>
      <c r="I2750" s="4">
        <v>34</v>
      </c>
      <c r="J2750" t="s">
        <v>40238</v>
      </c>
      <c r="K2750" s="4" t="s">
        <v>37926</v>
      </c>
      <c r="L2750" s="4" t="s">
        <v>37923</v>
      </c>
      <c r="M2750" s="4" t="s">
        <v>37923</v>
      </c>
      <c r="N2750" s="4" t="s">
        <v>37933</v>
      </c>
      <c r="O2750" s="4" t="s">
        <v>37923</v>
      </c>
      <c r="P2750" t="s">
        <v>50202</v>
      </c>
      <c r="Q2750" t="s">
        <v>9790</v>
      </c>
      <c r="R2750" t="s">
        <v>5657</v>
      </c>
      <c r="S2750" t="s">
        <v>33299</v>
      </c>
      <c r="T2750" t="s">
        <v>33300</v>
      </c>
      <c r="U2750" t="s">
        <v>33301</v>
      </c>
    </row>
    <row r="2751" spans="1:21">
      <c r="A2751" t="s">
        <v>23466</v>
      </c>
      <c r="B2751" t="s">
        <v>23467</v>
      </c>
      <c r="C2751" s="7">
        <v>0.9728</v>
      </c>
      <c r="D2751" s="7">
        <v>0.97719999999999996</v>
      </c>
      <c r="E2751" s="8">
        <v>0.996</v>
      </c>
      <c r="F2751" s="8">
        <v>-0.35658490954236899</v>
      </c>
      <c r="G2751" s="8">
        <v>-0.161686154171544</v>
      </c>
      <c r="H2751" s="4">
        <v>4</v>
      </c>
      <c r="I2751" s="4">
        <v>4</v>
      </c>
      <c r="J2751" t="s">
        <v>40241</v>
      </c>
      <c r="K2751" s="4" t="s">
        <v>37991</v>
      </c>
      <c r="L2751" s="4" t="s">
        <v>37923</v>
      </c>
      <c r="M2751" s="4" t="s">
        <v>37923</v>
      </c>
      <c r="N2751" s="4" t="s">
        <v>37973</v>
      </c>
      <c r="O2751" s="4" t="s">
        <v>37924</v>
      </c>
      <c r="P2751" t="s">
        <v>3</v>
      </c>
      <c r="Q2751" t="s">
        <v>9790</v>
      </c>
      <c r="R2751" t="s">
        <v>23465</v>
      </c>
      <c r="S2751" t="s">
        <v>36877</v>
      </c>
      <c r="T2751" t="s">
        <v>36878</v>
      </c>
      <c r="U2751" t="s">
        <v>36879</v>
      </c>
    </row>
    <row r="2752" spans="1:21">
      <c r="A2752" t="s">
        <v>25613</v>
      </c>
      <c r="B2752" t="s">
        <v>25614</v>
      </c>
      <c r="C2752" s="7">
        <v>0.99890000000000001</v>
      </c>
      <c r="D2752" s="7">
        <v>0.99619999999999997</v>
      </c>
      <c r="E2752" s="8">
        <v>0.996</v>
      </c>
      <c r="F2752" s="8">
        <v>-0.36369183915221998</v>
      </c>
      <c r="G2752" s="8">
        <v>-0.19987194421201099</v>
      </c>
      <c r="H2752" s="4">
        <v>22</v>
      </c>
      <c r="I2752" s="4">
        <v>18</v>
      </c>
      <c r="J2752" t="s">
        <v>40252</v>
      </c>
      <c r="K2752" s="4" t="s">
        <v>37924</v>
      </c>
      <c r="L2752" s="4" t="s">
        <v>37924</v>
      </c>
      <c r="M2752" s="4" t="s">
        <v>37923</v>
      </c>
      <c r="N2752" s="4" t="s">
        <v>37939</v>
      </c>
      <c r="O2752" s="4" t="s">
        <v>37923</v>
      </c>
      <c r="P2752" t="s">
        <v>3</v>
      </c>
      <c r="Q2752" t="s">
        <v>9790</v>
      </c>
      <c r="R2752" t="s">
        <v>25615</v>
      </c>
      <c r="S2752" t="s">
        <v>37257</v>
      </c>
      <c r="T2752" t="s">
        <v>37258</v>
      </c>
      <c r="U2752" t="s">
        <v>37259</v>
      </c>
    </row>
    <row r="2753" spans="1:21">
      <c r="A2753" t="s">
        <v>28606</v>
      </c>
      <c r="B2753" t="s">
        <v>28607</v>
      </c>
      <c r="C2753" s="7">
        <v>0.99970000000000003</v>
      </c>
      <c r="D2753" s="7">
        <v>0.99319999999999997</v>
      </c>
      <c r="E2753" s="8">
        <v>0.996</v>
      </c>
      <c r="F2753" s="8">
        <v>0.127843797600667</v>
      </c>
      <c r="G2753" s="8">
        <v>-0.18997519860296699</v>
      </c>
      <c r="H2753" s="4">
        <v>5</v>
      </c>
      <c r="I2753" s="4">
        <v>3</v>
      </c>
      <c r="J2753" t="s">
        <v>40280</v>
      </c>
      <c r="K2753" s="4" t="s">
        <v>37939</v>
      </c>
      <c r="L2753" s="4" t="s">
        <v>37923</v>
      </c>
      <c r="M2753" s="4" t="s">
        <v>37924</v>
      </c>
      <c r="N2753" s="4" t="s">
        <v>37933</v>
      </c>
      <c r="O2753" s="4" t="s">
        <v>37942</v>
      </c>
      <c r="P2753" t="s">
        <v>50202</v>
      </c>
      <c r="Q2753" t="s">
        <v>9790</v>
      </c>
      <c r="R2753" t="s">
        <v>3183</v>
      </c>
      <c r="S2753" t="s">
        <v>31862</v>
      </c>
      <c r="T2753" t="s">
        <v>31863</v>
      </c>
      <c r="U2753" t="s">
        <v>31864</v>
      </c>
    </row>
    <row r="2754" spans="1:21">
      <c r="A2754" t="s">
        <v>18584</v>
      </c>
      <c r="B2754" t="s">
        <v>18585</v>
      </c>
      <c r="C2754" s="7">
        <v>0.96730000000000005</v>
      </c>
      <c r="D2754" s="7">
        <v>0.99970000000000003</v>
      </c>
      <c r="E2754" s="8">
        <v>0.996</v>
      </c>
      <c r="F2754" s="8">
        <v>0.24955215108055501</v>
      </c>
      <c r="G2754" s="8">
        <v>0.27075439136874502</v>
      </c>
      <c r="H2754" s="4">
        <v>2</v>
      </c>
      <c r="I2754" s="4">
        <v>10</v>
      </c>
      <c r="J2754" t="s">
        <v>40295</v>
      </c>
      <c r="K2754" s="4" t="s">
        <v>37947</v>
      </c>
      <c r="L2754" s="4" t="s">
        <v>37923</v>
      </c>
      <c r="M2754" s="4" t="s">
        <v>37923</v>
      </c>
      <c r="N2754" s="4" t="s">
        <v>37933</v>
      </c>
      <c r="O2754" s="4" t="s">
        <v>37940</v>
      </c>
      <c r="P2754" t="s">
        <v>50202</v>
      </c>
      <c r="Q2754" t="s">
        <v>9790</v>
      </c>
      <c r="R2754" t="s">
        <v>3779</v>
      </c>
      <c r="S2754" t="s">
        <v>32494</v>
      </c>
      <c r="T2754" t="s">
        <v>32495</v>
      </c>
      <c r="U2754" t="s">
        <v>32496</v>
      </c>
    </row>
    <row r="2755" spans="1:21">
      <c r="A2755" t="s">
        <v>18138</v>
      </c>
      <c r="B2755" t="s">
        <v>18139</v>
      </c>
      <c r="C2755" s="7">
        <v>1</v>
      </c>
      <c r="D2755" s="7">
        <v>1</v>
      </c>
      <c r="E2755" s="8">
        <v>0.996</v>
      </c>
      <c r="F2755" s="8">
        <v>3.8782491075466503E-2</v>
      </c>
      <c r="G2755" s="8">
        <v>0.311684655423627</v>
      </c>
      <c r="H2755" s="4">
        <v>112</v>
      </c>
      <c r="I2755" s="4">
        <v>49</v>
      </c>
      <c r="J2755" t="s">
        <v>40320</v>
      </c>
      <c r="K2755" s="4" t="s">
        <v>37933</v>
      </c>
      <c r="L2755" s="4" t="s">
        <v>37924</v>
      </c>
      <c r="M2755" s="4" t="s">
        <v>37923</v>
      </c>
      <c r="N2755" s="4" t="s">
        <v>37933</v>
      </c>
      <c r="O2755" s="4" t="s">
        <v>37940</v>
      </c>
      <c r="P2755" t="s">
        <v>50202</v>
      </c>
      <c r="Q2755" t="s">
        <v>9790</v>
      </c>
      <c r="R2755" t="s">
        <v>2497</v>
      </c>
      <c r="S2755" t="s">
        <v>31405</v>
      </c>
      <c r="T2755" t="s">
        <v>31406</v>
      </c>
      <c r="U2755" t="s">
        <v>31407</v>
      </c>
    </row>
    <row r="2756" spans="1:21">
      <c r="A2756" t="s">
        <v>25816</v>
      </c>
      <c r="B2756" t="s">
        <v>25817</v>
      </c>
      <c r="C2756" s="7">
        <v>0.99980000000000002</v>
      </c>
      <c r="D2756" s="7">
        <v>0.99980000000000002</v>
      </c>
      <c r="E2756" s="8">
        <v>0.996</v>
      </c>
      <c r="F2756" s="8">
        <v>-0.13926027254217299</v>
      </c>
      <c r="G2756" s="8">
        <v>0.36113494333318702</v>
      </c>
      <c r="H2756" s="4">
        <v>17</v>
      </c>
      <c r="I2756" s="4">
        <v>18</v>
      </c>
      <c r="J2756" t="s">
        <v>40322</v>
      </c>
      <c r="K2756" s="4" t="s">
        <v>37965</v>
      </c>
      <c r="L2756" s="4" t="s">
        <v>37924</v>
      </c>
      <c r="M2756" s="4" t="s">
        <v>37923</v>
      </c>
      <c r="N2756" s="4" t="s">
        <v>37947</v>
      </c>
      <c r="O2756" s="4" t="s">
        <v>37926</v>
      </c>
      <c r="P2756" t="s">
        <v>3</v>
      </c>
      <c r="Q2756" t="s">
        <v>9790</v>
      </c>
      <c r="R2756" t="s">
        <v>4233</v>
      </c>
      <c r="S2756" t="s">
        <v>32029</v>
      </c>
      <c r="T2756" t="s">
        <v>32030</v>
      </c>
      <c r="U2756" t="s">
        <v>32031</v>
      </c>
    </row>
    <row r="2757" spans="1:21">
      <c r="A2757" t="s">
        <v>10045</v>
      </c>
      <c r="B2757" t="s">
        <v>10046</v>
      </c>
      <c r="C2757" s="7">
        <v>0.99539999999999995</v>
      </c>
      <c r="D2757" s="7">
        <v>1</v>
      </c>
      <c r="E2757" s="8">
        <v>0.996</v>
      </c>
      <c r="F2757" s="8">
        <v>0.28187742627308798</v>
      </c>
      <c r="G2757" s="8">
        <v>-0.114957238589129</v>
      </c>
      <c r="H2757" s="4">
        <v>20</v>
      </c>
      <c r="I2757" s="4">
        <v>28</v>
      </c>
      <c r="J2757" t="s">
        <v>40343</v>
      </c>
      <c r="K2757" s="4" t="s">
        <v>37926</v>
      </c>
      <c r="L2757" s="4" t="s">
        <v>37923</v>
      </c>
      <c r="M2757" s="4" t="s">
        <v>37923</v>
      </c>
      <c r="N2757" s="4" t="s">
        <v>37926</v>
      </c>
      <c r="O2757" s="4" t="s">
        <v>37942</v>
      </c>
      <c r="P2757" t="s">
        <v>3</v>
      </c>
      <c r="Q2757" t="s">
        <v>9790</v>
      </c>
      <c r="R2757" t="s">
        <v>32</v>
      </c>
      <c r="S2757" t="s">
        <v>32648</v>
      </c>
      <c r="T2757" t="s">
        <v>32649</v>
      </c>
      <c r="U2757" t="s">
        <v>32650</v>
      </c>
    </row>
    <row r="2758" spans="1:21">
      <c r="A2758" t="s">
        <v>16338</v>
      </c>
      <c r="B2758" t="s">
        <v>16339</v>
      </c>
      <c r="C2758" s="7">
        <v>0.99939999999999996</v>
      </c>
      <c r="D2758" s="7">
        <v>0.99450000000000005</v>
      </c>
      <c r="E2758" s="8">
        <v>0.996</v>
      </c>
      <c r="F2758" s="8">
        <v>-0.29398286734081502</v>
      </c>
      <c r="G2758" s="8">
        <v>-6.3614893082232393E-2</v>
      </c>
      <c r="H2758" s="4">
        <v>7</v>
      </c>
      <c r="I2758" s="4">
        <v>4</v>
      </c>
      <c r="J2758" t="s">
        <v>40371</v>
      </c>
      <c r="K2758" s="4" t="s">
        <v>37926</v>
      </c>
      <c r="L2758" s="4" t="s">
        <v>37924</v>
      </c>
      <c r="M2758" s="4" t="s">
        <v>37923</v>
      </c>
      <c r="N2758" s="4" t="s">
        <v>37955</v>
      </c>
      <c r="O2758" s="4" t="s">
        <v>37965</v>
      </c>
      <c r="P2758" t="s">
        <v>3</v>
      </c>
      <c r="Q2758" t="s">
        <v>9790</v>
      </c>
      <c r="R2758" t="s">
        <v>16335</v>
      </c>
      <c r="S2758" t="s">
        <v>35784</v>
      </c>
      <c r="T2758" t="s">
        <v>35785</v>
      </c>
      <c r="U2758" t="s">
        <v>35786</v>
      </c>
    </row>
    <row r="2759" spans="1:21">
      <c r="A2759" t="s">
        <v>27114</v>
      </c>
      <c r="B2759" t="s">
        <v>27115</v>
      </c>
      <c r="C2759" s="7">
        <v>1</v>
      </c>
      <c r="D2759" s="7">
        <v>0.99870000000000003</v>
      </c>
      <c r="E2759" s="8">
        <v>0.996</v>
      </c>
      <c r="F2759" s="8">
        <v>0.26349889695823397</v>
      </c>
      <c r="G2759" s="8">
        <v>-0.33250838322690801</v>
      </c>
      <c r="H2759" s="4">
        <v>19</v>
      </c>
      <c r="I2759" s="4">
        <v>16</v>
      </c>
      <c r="J2759" t="s">
        <v>40375</v>
      </c>
      <c r="K2759" s="4" t="s">
        <v>37927</v>
      </c>
      <c r="L2759" s="4" t="s">
        <v>37924</v>
      </c>
      <c r="M2759" s="4" t="s">
        <v>37923</v>
      </c>
      <c r="N2759" s="4" t="s">
        <v>37939</v>
      </c>
      <c r="O2759" s="4" t="s">
        <v>37931</v>
      </c>
      <c r="P2759" t="s">
        <v>3</v>
      </c>
      <c r="Q2759" t="s">
        <v>9790</v>
      </c>
      <c r="R2759" t="s">
        <v>1606</v>
      </c>
      <c r="S2759" t="s">
        <v>30865</v>
      </c>
      <c r="T2759" t="s">
        <v>30866</v>
      </c>
      <c r="U2759" t="s">
        <v>30867</v>
      </c>
    </row>
    <row r="2760" spans="1:21">
      <c r="A2760" t="s">
        <v>18998</v>
      </c>
      <c r="B2760" t="s">
        <v>18999</v>
      </c>
      <c r="C2760" s="7">
        <v>0.99939999999999996</v>
      </c>
      <c r="D2760" s="7">
        <v>0.99829999999999997</v>
      </c>
      <c r="E2760" s="8">
        <v>0.996</v>
      </c>
      <c r="F2760" s="8">
        <v>-0.13926027254217299</v>
      </c>
      <c r="G2760" s="8">
        <v>-0.73966222457659303</v>
      </c>
      <c r="H2760" s="4">
        <v>2</v>
      </c>
      <c r="I2760" s="4">
        <v>1</v>
      </c>
      <c r="J2760" t="s">
        <v>40426</v>
      </c>
      <c r="K2760" s="4" t="s">
        <v>37939</v>
      </c>
      <c r="L2760" s="4" t="s">
        <v>37923</v>
      </c>
      <c r="M2760" s="4" t="s">
        <v>37923</v>
      </c>
      <c r="N2760" s="4" t="s">
        <v>37926</v>
      </c>
      <c r="O2760" s="4" t="s">
        <v>37930</v>
      </c>
      <c r="P2760" t="s">
        <v>3</v>
      </c>
      <c r="Q2760" t="s">
        <v>9790</v>
      </c>
      <c r="R2760" t="s">
        <v>18995</v>
      </c>
      <c r="S2760" t="s">
        <v>36225</v>
      </c>
      <c r="T2760" t="s">
        <v>36226</v>
      </c>
      <c r="U2760" t="s">
        <v>36227</v>
      </c>
    </row>
    <row r="2761" spans="1:21">
      <c r="A2761" t="s">
        <v>18232</v>
      </c>
      <c r="B2761" t="s">
        <v>18233</v>
      </c>
      <c r="C2761" s="7">
        <v>1</v>
      </c>
      <c r="D2761" s="7">
        <v>1</v>
      </c>
      <c r="E2761" s="8">
        <v>0.996</v>
      </c>
      <c r="F2761" s="8">
        <v>0.107379695040952</v>
      </c>
      <c r="G2761" s="8">
        <v>-0.18581512610755399</v>
      </c>
      <c r="H2761" s="4">
        <v>15</v>
      </c>
      <c r="I2761" s="4">
        <v>20</v>
      </c>
      <c r="J2761" t="s">
        <v>40443</v>
      </c>
      <c r="K2761" s="4" t="s">
        <v>37925</v>
      </c>
      <c r="L2761" s="4" t="s">
        <v>37924</v>
      </c>
      <c r="M2761" s="4" t="s">
        <v>37924</v>
      </c>
      <c r="N2761" s="4" t="s">
        <v>37933</v>
      </c>
      <c r="O2761" s="4" t="s">
        <v>37924</v>
      </c>
      <c r="P2761" t="s">
        <v>50202</v>
      </c>
      <c r="Q2761" t="s">
        <v>9790</v>
      </c>
      <c r="R2761" t="s">
        <v>757</v>
      </c>
      <c r="S2761" t="s">
        <v>30241</v>
      </c>
      <c r="T2761" t="s">
        <v>30242</v>
      </c>
      <c r="U2761" t="s">
        <v>30243</v>
      </c>
    </row>
    <row r="2762" spans="1:21">
      <c r="A2762" t="s">
        <v>16935</v>
      </c>
      <c r="B2762" t="s">
        <v>16936</v>
      </c>
      <c r="C2762" s="7">
        <v>0.99739999999999995</v>
      </c>
      <c r="D2762" s="7">
        <v>0.99770000000000003</v>
      </c>
      <c r="E2762" s="8">
        <v>0.996</v>
      </c>
      <c r="F2762" s="8">
        <v>0.111782643728622</v>
      </c>
      <c r="G2762" s="8">
        <v>-2.8007718939574301E-2</v>
      </c>
      <c r="H2762" s="4">
        <v>10</v>
      </c>
      <c r="I2762" s="4">
        <v>9</v>
      </c>
      <c r="J2762" t="s">
        <v>40451</v>
      </c>
      <c r="K2762" s="4" t="s">
        <v>37939</v>
      </c>
      <c r="L2762" s="4" t="s">
        <v>37923</v>
      </c>
      <c r="M2762" s="4" t="s">
        <v>37940</v>
      </c>
      <c r="N2762" s="4" t="s">
        <v>37938</v>
      </c>
      <c r="O2762" s="4" t="s">
        <v>37923</v>
      </c>
      <c r="P2762" t="s">
        <v>50203</v>
      </c>
      <c r="Q2762" t="s">
        <v>9790</v>
      </c>
      <c r="R2762" t="s">
        <v>16937</v>
      </c>
      <c r="S2762" t="s">
        <v>35880</v>
      </c>
      <c r="T2762" t="s">
        <v>35881</v>
      </c>
      <c r="U2762" t="s">
        <v>35882</v>
      </c>
    </row>
    <row r="2763" spans="1:21">
      <c r="A2763" t="s">
        <v>12000</v>
      </c>
      <c r="B2763" t="s">
        <v>12001</v>
      </c>
      <c r="C2763" s="7">
        <v>0.99939999999999996</v>
      </c>
      <c r="D2763" s="7">
        <v>0.99950000000000006</v>
      </c>
      <c r="E2763" s="8">
        <v>0.996</v>
      </c>
      <c r="F2763" s="8">
        <v>0.18751711074524799</v>
      </c>
      <c r="G2763" s="8">
        <v>-0.23347683723955401</v>
      </c>
      <c r="H2763" s="4">
        <v>8</v>
      </c>
      <c r="I2763" s="4">
        <v>9</v>
      </c>
      <c r="J2763" t="s">
        <v>40484</v>
      </c>
      <c r="K2763" s="4" t="s">
        <v>37933</v>
      </c>
      <c r="L2763" s="4" t="s">
        <v>37924</v>
      </c>
      <c r="M2763" s="4" t="s">
        <v>37924</v>
      </c>
      <c r="N2763" s="4" t="s">
        <v>37933</v>
      </c>
      <c r="O2763" s="4" t="s">
        <v>37924</v>
      </c>
      <c r="P2763" t="s">
        <v>50202</v>
      </c>
      <c r="Q2763" t="s">
        <v>9790</v>
      </c>
      <c r="R2763" t="s">
        <v>11995</v>
      </c>
      <c r="S2763" t="s">
        <v>32565</v>
      </c>
      <c r="T2763" t="s">
        <v>32566</v>
      </c>
      <c r="U2763" t="s">
        <v>32567</v>
      </c>
    </row>
    <row r="2764" spans="1:21">
      <c r="A2764" t="s">
        <v>16693</v>
      </c>
      <c r="B2764" t="s">
        <v>16694</v>
      </c>
      <c r="C2764" s="7">
        <v>0.99990000000000001</v>
      </c>
      <c r="D2764" s="7">
        <v>0.99980000000000002</v>
      </c>
      <c r="E2764" s="8">
        <v>0.996</v>
      </c>
      <c r="F2764" s="8">
        <v>0.461709807513982</v>
      </c>
      <c r="G2764" s="8">
        <v>0.26033777542340703</v>
      </c>
      <c r="H2764" s="4">
        <v>20</v>
      </c>
      <c r="I2764" s="4">
        <v>11</v>
      </c>
      <c r="J2764" t="s">
        <v>40496</v>
      </c>
      <c r="K2764" s="4" t="s">
        <v>37925</v>
      </c>
      <c r="L2764" s="4" t="s">
        <v>37924</v>
      </c>
      <c r="M2764" s="4" t="s">
        <v>37923</v>
      </c>
      <c r="N2764" s="4" t="s">
        <v>37933</v>
      </c>
      <c r="O2764" s="4" t="s">
        <v>37938</v>
      </c>
      <c r="P2764" t="s">
        <v>50202</v>
      </c>
      <c r="Q2764" t="s">
        <v>9790</v>
      </c>
      <c r="R2764" t="s">
        <v>5092</v>
      </c>
      <c r="S2764" t="s">
        <v>32991</v>
      </c>
      <c r="T2764" t="s">
        <v>32992</v>
      </c>
      <c r="U2764" t="s">
        <v>32993</v>
      </c>
    </row>
    <row r="2765" spans="1:21">
      <c r="A2765" t="s">
        <v>17216</v>
      </c>
      <c r="B2765" t="s">
        <v>17217</v>
      </c>
      <c r="C2765" s="7">
        <v>0.99990000000000001</v>
      </c>
      <c r="D2765" s="7">
        <v>0.99980000000000002</v>
      </c>
      <c r="E2765" s="8">
        <v>0.996</v>
      </c>
      <c r="F2765" s="8">
        <v>-0.46731447022637701</v>
      </c>
      <c r="G2765" s="8">
        <v>-0.14774696321367001</v>
      </c>
      <c r="H2765" s="4">
        <v>7</v>
      </c>
      <c r="I2765" s="4">
        <v>5</v>
      </c>
      <c r="J2765" t="s">
        <v>40497</v>
      </c>
      <c r="K2765" s="4" t="s">
        <v>37923</v>
      </c>
      <c r="L2765" s="4" t="s">
        <v>37924</v>
      </c>
      <c r="M2765" s="4" t="s">
        <v>37924</v>
      </c>
      <c r="N2765" s="4" t="s">
        <v>37931</v>
      </c>
      <c r="O2765" s="4" t="s">
        <v>37925</v>
      </c>
      <c r="P2765" t="s">
        <v>3</v>
      </c>
      <c r="Q2765" t="s">
        <v>9790</v>
      </c>
      <c r="R2765" t="s">
        <v>17215</v>
      </c>
      <c r="S2765" t="s">
        <v>35922</v>
      </c>
      <c r="T2765" t="s">
        <v>35923</v>
      </c>
      <c r="U2765" t="s">
        <v>35924</v>
      </c>
    </row>
    <row r="2766" spans="1:21">
      <c r="A2766" t="s">
        <v>17534</v>
      </c>
      <c r="B2766" t="s">
        <v>17535</v>
      </c>
      <c r="C2766" s="7">
        <v>0.90400000000000003</v>
      </c>
      <c r="D2766" s="7">
        <v>0.99570000000000003</v>
      </c>
      <c r="E2766" s="8">
        <v>0.996</v>
      </c>
      <c r="F2766" s="8">
        <v>-0.25371899712708801</v>
      </c>
      <c r="G2766" s="8">
        <v>0.29548914899398399</v>
      </c>
      <c r="H2766" s="4">
        <v>1</v>
      </c>
      <c r="I2766" s="4">
        <v>6</v>
      </c>
      <c r="J2766" t="s">
        <v>40537</v>
      </c>
      <c r="K2766" s="4" t="s">
        <v>37927</v>
      </c>
      <c r="L2766" s="4" t="s">
        <v>37923</v>
      </c>
      <c r="M2766" s="4" t="s">
        <v>37923</v>
      </c>
      <c r="N2766" s="4" t="s">
        <v>37973</v>
      </c>
      <c r="O2766" s="4" t="s">
        <v>37947</v>
      </c>
      <c r="P2766" t="s">
        <v>3</v>
      </c>
      <c r="Q2766" t="s">
        <v>9790</v>
      </c>
      <c r="R2766" t="s">
        <v>17531</v>
      </c>
      <c r="S2766" t="s">
        <v>35996</v>
      </c>
      <c r="T2766" t="s">
        <v>35997</v>
      </c>
      <c r="U2766" t="s">
        <v>35998</v>
      </c>
    </row>
    <row r="2767" spans="1:21">
      <c r="A2767" t="s">
        <v>17475</v>
      </c>
      <c r="B2767" t="s">
        <v>17476</v>
      </c>
      <c r="C2767" s="7">
        <v>0.99829999999999997</v>
      </c>
      <c r="D2767" s="7">
        <v>0.99860000000000004</v>
      </c>
      <c r="E2767" s="8">
        <v>0.996</v>
      </c>
      <c r="F2767" s="8">
        <v>8.6014833077212596E-2</v>
      </c>
      <c r="G2767" s="8">
        <v>0.27518361789180901</v>
      </c>
      <c r="H2767" s="4">
        <v>10</v>
      </c>
      <c r="I2767" s="4">
        <v>14</v>
      </c>
      <c r="J2767" t="s">
        <v>40615</v>
      </c>
      <c r="K2767" s="4" t="s">
        <v>37923</v>
      </c>
      <c r="L2767" s="4" t="s">
        <v>37924</v>
      </c>
      <c r="M2767" s="4" t="s">
        <v>37923</v>
      </c>
      <c r="N2767" s="4" t="s">
        <v>37947</v>
      </c>
      <c r="O2767" s="4" t="s">
        <v>37927</v>
      </c>
      <c r="P2767" t="s">
        <v>3</v>
      </c>
      <c r="Q2767" t="s">
        <v>9790</v>
      </c>
      <c r="R2767" t="s">
        <v>699</v>
      </c>
      <c r="S2767" t="s">
        <v>30203</v>
      </c>
      <c r="T2767" t="s">
        <v>30204</v>
      </c>
      <c r="U2767" t="s">
        <v>30205</v>
      </c>
    </row>
    <row r="2768" spans="1:21">
      <c r="A2768" t="s">
        <v>19190</v>
      </c>
      <c r="B2768" t="s">
        <v>19191</v>
      </c>
      <c r="C2768" s="7">
        <v>0.99519999999999997</v>
      </c>
      <c r="D2768" s="7">
        <v>0.9032</v>
      </c>
      <c r="E2768" s="8">
        <v>0.996</v>
      </c>
      <c r="F2768" s="8">
        <v>-6.7707011517139398E-2</v>
      </c>
      <c r="G2768" s="8">
        <v>-0.43879574521706</v>
      </c>
      <c r="H2768" s="4">
        <v>13</v>
      </c>
      <c r="I2768" s="4">
        <v>5</v>
      </c>
      <c r="J2768" t="s">
        <v>40616</v>
      </c>
      <c r="K2768" s="4" t="s">
        <v>37942</v>
      </c>
      <c r="L2768" s="4" t="s">
        <v>37924</v>
      </c>
      <c r="M2768" s="4" t="s">
        <v>37924</v>
      </c>
      <c r="N2768" s="4" t="s">
        <v>37955</v>
      </c>
      <c r="O2768" s="4" t="s">
        <v>37933</v>
      </c>
      <c r="P2768" t="s">
        <v>3</v>
      </c>
      <c r="Q2768" t="s">
        <v>9790</v>
      </c>
      <c r="R2768" t="s">
        <v>19192</v>
      </c>
      <c r="S2768" t="s">
        <v>36263</v>
      </c>
      <c r="T2768" t="s">
        <v>36264</v>
      </c>
      <c r="U2768" t="s">
        <v>36265</v>
      </c>
    </row>
    <row r="2769" spans="1:21">
      <c r="A2769" t="s">
        <v>26422</v>
      </c>
      <c r="B2769" t="s">
        <v>26423</v>
      </c>
      <c r="C2769" s="7">
        <v>1</v>
      </c>
      <c r="D2769" s="7">
        <v>1</v>
      </c>
      <c r="E2769" s="8">
        <v>0.996</v>
      </c>
      <c r="F2769" s="8">
        <v>0.19221132719853301</v>
      </c>
      <c r="G2769" s="8">
        <v>0.48270236753123102</v>
      </c>
      <c r="H2769" s="4">
        <v>16</v>
      </c>
      <c r="I2769" s="4">
        <v>24</v>
      </c>
      <c r="J2769" t="s">
        <v>40663</v>
      </c>
      <c r="K2769" s="4" t="s">
        <v>37933</v>
      </c>
      <c r="L2769" s="4" t="s">
        <v>37923</v>
      </c>
      <c r="M2769" s="4" t="s">
        <v>37923</v>
      </c>
      <c r="N2769" s="4" t="s">
        <v>37965</v>
      </c>
      <c r="O2769" s="4" t="s">
        <v>37965</v>
      </c>
      <c r="P2769" t="s">
        <v>3</v>
      </c>
      <c r="Q2769" t="s">
        <v>9790</v>
      </c>
      <c r="R2769" t="s">
        <v>26417</v>
      </c>
      <c r="S2769" t="s">
        <v>37395</v>
      </c>
      <c r="T2769" t="s">
        <v>37396</v>
      </c>
      <c r="U2769" t="s">
        <v>37397</v>
      </c>
    </row>
    <row r="2770" spans="1:21">
      <c r="A2770" t="s">
        <v>18165</v>
      </c>
      <c r="B2770" t="s">
        <v>18166</v>
      </c>
      <c r="C2770" s="7">
        <v>0.99980000000000002</v>
      </c>
      <c r="D2770" s="7">
        <v>0.96150000000000002</v>
      </c>
      <c r="E2770" s="8">
        <v>0.996</v>
      </c>
      <c r="F2770" s="8">
        <v>-0.452047713573067</v>
      </c>
      <c r="G2770" s="8">
        <v>-0.43035883593486202</v>
      </c>
      <c r="H2770" s="4">
        <v>3</v>
      </c>
      <c r="I2770" s="4">
        <v>2</v>
      </c>
      <c r="J2770" t="s">
        <v>40670</v>
      </c>
      <c r="K2770" s="4" t="s">
        <v>37955</v>
      </c>
      <c r="L2770" s="4" t="s">
        <v>37924</v>
      </c>
      <c r="M2770" s="4" t="s">
        <v>37923</v>
      </c>
      <c r="N2770" s="4" t="s">
        <v>37925</v>
      </c>
      <c r="O2770" s="4" t="s">
        <v>37936</v>
      </c>
      <c r="P2770" t="s">
        <v>50203</v>
      </c>
      <c r="Q2770" t="s">
        <v>9790</v>
      </c>
      <c r="R2770" t="s">
        <v>18167</v>
      </c>
      <c r="S2770" t="s">
        <v>36094</v>
      </c>
      <c r="T2770" t="s">
        <v>36095</v>
      </c>
      <c r="U2770" t="s">
        <v>36096</v>
      </c>
    </row>
    <row r="2771" spans="1:21">
      <c r="A2771" t="s">
        <v>23197</v>
      </c>
      <c r="B2771" t="s">
        <v>23198</v>
      </c>
      <c r="C2771" s="7">
        <v>0.99990000000000001</v>
      </c>
      <c r="D2771" s="7">
        <v>0.99970000000000003</v>
      </c>
      <c r="E2771" s="8">
        <v>0.996</v>
      </c>
      <c r="F2771" s="8">
        <v>-0.59573610591079995</v>
      </c>
      <c r="G2771" s="8">
        <v>0.69459104195273302</v>
      </c>
      <c r="H2771" s="4">
        <v>8</v>
      </c>
      <c r="I2771" s="4">
        <v>18</v>
      </c>
      <c r="J2771" t="s">
        <v>40682</v>
      </c>
      <c r="K2771" s="4" t="s">
        <v>37924</v>
      </c>
      <c r="L2771" s="4" t="s">
        <v>37923</v>
      </c>
      <c r="M2771" s="4" t="s">
        <v>37923</v>
      </c>
      <c r="N2771" s="4" t="s">
        <v>37936</v>
      </c>
      <c r="O2771" s="4" t="s">
        <v>37923</v>
      </c>
      <c r="P2771" t="s">
        <v>42</v>
      </c>
      <c r="Q2771" t="s">
        <v>9790</v>
      </c>
      <c r="R2771" t="s">
        <v>1197</v>
      </c>
      <c r="S2771" t="s">
        <v>30558</v>
      </c>
      <c r="T2771" t="s">
        <v>30559</v>
      </c>
      <c r="U2771" t="s">
        <v>30560</v>
      </c>
    </row>
    <row r="2772" spans="1:21">
      <c r="A2772" t="s">
        <v>25981</v>
      </c>
      <c r="B2772" t="s">
        <v>25982</v>
      </c>
      <c r="C2772" s="7">
        <v>0.94240000000000002</v>
      </c>
      <c r="D2772" s="7">
        <v>1</v>
      </c>
      <c r="E2772" s="8">
        <v>0.996</v>
      </c>
      <c r="F2772" s="8">
        <v>-3.3218635131848799E-2</v>
      </c>
      <c r="G2772" s="8">
        <v>0.52685274999216203</v>
      </c>
      <c r="H2772" s="4">
        <v>1</v>
      </c>
      <c r="I2772" s="4">
        <v>5</v>
      </c>
      <c r="J2772" t="s">
        <v>40690</v>
      </c>
      <c r="K2772" s="4" t="s">
        <v>37942</v>
      </c>
      <c r="L2772" s="4" t="s">
        <v>37923</v>
      </c>
      <c r="M2772" s="4" t="s">
        <v>37924</v>
      </c>
      <c r="N2772" s="4" t="s">
        <v>37933</v>
      </c>
      <c r="O2772" s="4" t="s">
        <v>37926</v>
      </c>
      <c r="P2772" t="s">
        <v>50202</v>
      </c>
      <c r="Q2772" t="s">
        <v>9790</v>
      </c>
      <c r="R2772" t="s">
        <v>1523</v>
      </c>
      <c r="S2772" t="s">
        <v>30803</v>
      </c>
      <c r="T2772" t="s">
        <v>30804</v>
      </c>
      <c r="U2772" t="s">
        <v>30805</v>
      </c>
    </row>
    <row r="2773" spans="1:21">
      <c r="A2773" t="s">
        <v>29059</v>
      </c>
      <c r="B2773" t="s">
        <v>29060</v>
      </c>
      <c r="C2773" s="7">
        <v>0.98760000000000003</v>
      </c>
      <c r="D2773" s="7">
        <v>0.94059999999999999</v>
      </c>
      <c r="E2773" s="8">
        <v>0.996</v>
      </c>
      <c r="F2773" s="8">
        <v>0.369339867585457</v>
      </c>
      <c r="G2773" s="8">
        <v>-0.64216642407893698</v>
      </c>
      <c r="H2773" s="4">
        <v>2</v>
      </c>
      <c r="I2773" s="4">
        <v>2</v>
      </c>
      <c r="J2773" t="s">
        <v>40693</v>
      </c>
      <c r="K2773" s="4" t="s">
        <v>37939</v>
      </c>
      <c r="L2773" s="4" t="s">
        <v>37923</v>
      </c>
      <c r="M2773" s="4" t="s">
        <v>37940</v>
      </c>
      <c r="N2773" s="4" t="s">
        <v>37973</v>
      </c>
      <c r="O2773" s="4" t="s">
        <v>37973</v>
      </c>
      <c r="P2773" t="s">
        <v>3</v>
      </c>
      <c r="Q2773" t="s">
        <v>9790</v>
      </c>
      <c r="R2773" t="s">
        <v>3218</v>
      </c>
      <c r="S2773" t="s">
        <v>31887</v>
      </c>
      <c r="T2773" t="s">
        <v>31888</v>
      </c>
      <c r="U2773" t="s">
        <v>31889</v>
      </c>
    </row>
    <row r="2774" spans="1:21">
      <c r="A2774" t="s">
        <v>11007</v>
      </c>
      <c r="B2774" t="s">
        <v>11008</v>
      </c>
      <c r="C2774" s="7">
        <v>0.99350000000000005</v>
      </c>
      <c r="D2774" s="7">
        <v>0.99739999999999995</v>
      </c>
      <c r="E2774" s="8">
        <v>0.996</v>
      </c>
      <c r="F2774" s="8">
        <v>0.112513862767865</v>
      </c>
      <c r="G2774" s="8">
        <v>4.0543724980130098E-2</v>
      </c>
      <c r="H2774" s="4">
        <v>8</v>
      </c>
      <c r="I2774" s="4">
        <v>4</v>
      </c>
      <c r="J2774" t="s">
        <v>40695</v>
      </c>
      <c r="K2774" s="4" t="s">
        <v>37936</v>
      </c>
      <c r="L2774" s="4" t="s">
        <v>37923</v>
      </c>
      <c r="M2774" s="4" t="s">
        <v>37923</v>
      </c>
      <c r="N2774" s="4" t="s">
        <v>37926</v>
      </c>
      <c r="O2774" s="4" t="s">
        <v>37933</v>
      </c>
      <c r="P2774" t="s">
        <v>3</v>
      </c>
      <c r="Q2774" t="s">
        <v>9790</v>
      </c>
      <c r="R2774" t="s">
        <v>117</v>
      </c>
      <c r="S2774" t="s">
        <v>29767</v>
      </c>
      <c r="T2774" t="s">
        <v>29768</v>
      </c>
      <c r="U2774" t="s">
        <v>29769</v>
      </c>
    </row>
    <row r="2775" spans="1:21">
      <c r="A2775" t="s">
        <v>15637</v>
      </c>
      <c r="B2775" t="s">
        <v>15638</v>
      </c>
      <c r="C2775" s="7">
        <v>0.99990000000000001</v>
      </c>
      <c r="D2775" s="7">
        <v>0.99990000000000001</v>
      </c>
      <c r="E2775" s="8">
        <v>0.996</v>
      </c>
      <c r="F2775" s="8">
        <v>0.74628100287291099</v>
      </c>
      <c r="G2775" s="8">
        <v>0.36126668427418801</v>
      </c>
      <c r="H2775" s="4">
        <v>33</v>
      </c>
      <c r="I2775" s="4">
        <v>36</v>
      </c>
      <c r="J2775" t="s">
        <v>40706</v>
      </c>
      <c r="K2775" s="4" t="s">
        <v>37933</v>
      </c>
      <c r="L2775" s="4" t="s">
        <v>37923</v>
      </c>
      <c r="M2775" s="4" t="s">
        <v>37923</v>
      </c>
      <c r="N2775" s="4" t="s">
        <v>37933</v>
      </c>
      <c r="O2775" s="4" t="s">
        <v>37939</v>
      </c>
      <c r="P2775" t="s">
        <v>50202</v>
      </c>
      <c r="Q2775" t="s">
        <v>9790</v>
      </c>
      <c r="R2775" t="s">
        <v>2346</v>
      </c>
      <c r="S2775" t="s">
        <v>31299</v>
      </c>
      <c r="T2775" t="s">
        <v>31300</v>
      </c>
      <c r="U2775" t="s">
        <v>31301</v>
      </c>
    </row>
    <row r="2776" spans="1:21">
      <c r="A2776" t="s">
        <v>17906</v>
      </c>
      <c r="B2776" t="s">
        <v>17907</v>
      </c>
      <c r="C2776" s="7">
        <v>0.99829999999999997</v>
      </c>
      <c r="D2776" s="7">
        <v>0.99990000000000001</v>
      </c>
      <c r="E2776" s="8">
        <v>0.996</v>
      </c>
      <c r="F2776" s="8">
        <v>-0.36369183915221998</v>
      </c>
      <c r="G2776" s="8">
        <v>-0.13394116368864001</v>
      </c>
      <c r="H2776" s="4">
        <v>9</v>
      </c>
      <c r="I2776" s="4">
        <v>7</v>
      </c>
      <c r="J2776" t="s">
        <v>40712</v>
      </c>
      <c r="K2776" s="4" t="s">
        <v>37930</v>
      </c>
      <c r="L2776" s="4" t="s">
        <v>37924</v>
      </c>
      <c r="M2776" s="4" t="s">
        <v>37923</v>
      </c>
      <c r="N2776" s="4" t="s">
        <v>37925</v>
      </c>
      <c r="O2776" s="4" t="s">
        <v>37973</v>
      </c>
      <c r="P2776" t="s">
        <v>50203</v>
      </c>
      <c r="Q2776" t="s">
        <v>9790</v>
      </c>
      <c r="R2776" t="s">
        <v>5200</v>
      </c>
      <c r="S2776" t="s">
        <v>33057</v>
      </c>
      <c r="T2776" t="s">
        <v>33058</v>
      </c>
      <c r="U2776" t="s">
        <v>33059</v>
      </c>
    </row>
    <row r="2777" spans="1:21">
      <c r="A2777" t="s">
        <v>12867</v>
      </c>
      <c r="B2777" t="s">
        <v>12868</v>
      </c>
      <c r="C2777" s="7">
        <v>0.99490000000000001</v>
      </c>
      <c r="D2777" s="7">
        <v>0.98880000000000001</v>
      </c>
      <c r="E2777" s="8">
        <v>0.996</v>
      </c>
      <c r="F2777" s="8">
        <v>0.13796801487437499</v>
      </c>
      <c r="G2777" s="8">
        <v>0.16576631693018001</v>
      </c>
      <c r="H2777" s="4">
        <v>5</v>
      </c>
      <c r="I2777" s="4">
        <v>4</v>
      </c>
      <c r="J2777" t="s">
        <v>40735</v>
      </c>
      <c r="K2777" s="4" t="s">
        <v>37924</v>
      </c>
      <c r="L2777" s="4" t="s">
        <v>37924</v>
      </c>
      <c r="M2777" s="4" t="s">
        <v>37923</v>
      </c>
      <c r="N2777" s="4" t="s">
        <v>37955</v>
      </c>
      <c r="O2777" s="4" t="s">
        <v>37947</v>
      </c>
      <c r="P2777" t="s">
        <v>3</v>
      </c>
      <c r="Q2777" t="s">
        <v>9790</v>
      </c>
      <c r="R2777" t="s">
        <v>2147</v>
      </c>
      <c r="S2777" t="s">
        <v>31177</v>
      </c>
      <c r="T2777" t="s">
        <v>31178</v>
      </c>
      <c r="U2777" t="s">
        <v>31179</v>
      </c>
    </row>
    <row r="2778" spans="1:21">
      <c r="A2778" t="s">
        <v>15802</v>
      </c>
      <c r="B2778" t="s">
        <v>15803</v>
      </c>
      <c r="C2778" s="7">
        <v>1</v>
      </c>
      <c r="D2778" s="7">
        <v>1</v>
      </c>
      <c r="E2778" s="8">
        <v>0.996</v>
      </c>
      <c r="F2778" s="8">
        <v>-0.36369183915221998</v>
      </c>
      <c r="G2778" s="8">
        <v>-4.07167576993945E-2</v>
      </c>
      <c r="H2778" s="4">
        <v>15</v>
      </c>
      <c r="I2778" s="4">
        <v>26</v>
      </c>
      <c r="J2778" t="s">
        <v>40749</v>
      </c>
      <c r="K2778" s="4" t="s">
        <v>37955</v>
      </c>
      <c r="L2778" s="4" t="s">
        <v>37923</v>
      </c>
      <c r="M2778" s="4" t="s">
        <v>37923</v>
      </c>
      <c r="N2778" s="4" t="s">
        <v>37947</v>
      </c>
      <c r="O2778" s="4" t="s">
        <v>37924</v>
      </c>
      <c r="P2778" t="s">
        <v>3</v>
      </c>
      <c r="Q2778" t="s">
        <v>9790</v>
      </c>
      <c r="R2778" t="s">
        <v>571</v>
      </c>
      <c r="S2778" t="s">
        <v>30099</v>
      </c>
      <c r="T2778" t="s">
        <v>30100</v>
      </c>
      <c r="U2778" t="s">
        <v>30101</v>
      </c>
    </row>
    <row r="2779" spans="1:21">
      <c r="A2779" t="s">
        <v>10934</v>
      </c>
      <c r="B2779" t="s">
        <v>10935</v>
      </c>
      <c r="C2779" s="7">
        <v>1</v>
      </c>
      <c r="D2779" s="7">
        <v>0.99760000000000004</v>
      </c>
      <c r="E2779" s="8">
        <v>0.996</v>
      </c>
      <c r="F2779" s="8">
        <v>-0.22748745555390901</v>
      </c>
      <c r="G2779" s="8">
        <v>0.380632009141119</v>
      </c>
      <c r="H2779" s="4">
        <v>9</v>
      </c>
      <c r="I2779" s="4">
        <v>6</v>
      </c>
      <c r="J2779" t="s">
        <v>40754</v>
      </c>
      <c r="K2779" s="4" t="s">
        <v>37939</v>
      </c>
      <c r="L2779" s="4" t="s">
        <v>37923</v>
      </c>
      <c r="M2779" s="4" t="s">
        <v>37923</v>
      </c>
      <c r="N2779" s="4" t="s">
        <v>37931</v>
      </c>
      <c r="O2779" s="4" t="s">
        <v>37938</v>
      </c>
      <c r="P2779" t="s">
        <v>3</v>
      </c>
      <c r="Q2779" t="s">
        <v>9790</v>
      </c>
      <c r="R2779" t="s">
        <v>104</v>
      </c>
      <c r="S2779" t="s">
        <v>29758</v>
      </c>
      <c r="T2779" t="s">
        <v>29759</v>
      </c>
      <c r="U2779" t="s">
        <v>29760</v>
      </c>
    </row>
    <row r="2780" spans="1:21">
      <c r="A2780" t="s">
        <v>12106</v>
      </c>
      <c r="B2780" t="s">
        <v>12107</v>
      </c>
      <c r="C2780" s="7">
        <v>1</v>
      </c>
      <c r="D2780" s="7">
        <v>0.99480000000000002</v>
      </c>
      <c r="E2780" s="8">
        <v>0.996</v>
      </c>
      <c r="F2780" s="8">
        <v>-0.79308463140813401</v>
      </c>
      <c r="G2780" s="8">
        <v>-0.46450825429192</v>
      </c>
      <c r="H2780" s="4">
        <v>19</v>
      </c>
      <c r="I2780" s="4">
        <v>8</v>
      </c>
      <c r="J2780" t="s">
        <v>40780</v>
      </c>
      <c r="K2780" s="4" t="s">
        <v>37923</v>
      </c>
      <c r="L2780" s="4" t="s">
        <v>37923</v>
      </c>
      <c r="M2780" s="4" t="s">
        <v>37924</v>
      </c>
      <c r="N2780" s="4" t="s">
        <v>37947</v>
      </c>
      <c r="O2780" s="4" t="s">
        <v>37924</v>
      </c>
      <c r="P2780" t="s">
        <v>3</v>
      </c>
      <c r="Q2780" t="s">
        <v>9790</v>
      </c>
      <c r="R2780" t="s">
        <v>252</v>
      </c>
      <c r="S2780" t="s">
        <v>29857</v>
      </c>
      <c r="T2780" t="s">
        <v>29858</v>
      </c>
      <c r="U2780" t="s">
        <v>29859</v>
      </c>
    </row>
    <row r="2781" spans="1:21">
      <c r="A2781" t="s">
        <v>28455</v>
      </c>
      <c r="B2781" t="s">
        <v>28456</v>
      </c>
      <c r="C2781" s="7">
        <v>0.99360000000000004</v>
      </c>
      <c r="D2781" s="7">
        <v>0.96319999999999995</v>
      </c>
      <c r="E2781" s="8">
        <v>0.996</v>
      </c>
      <c r="F2781" s="8">
        <v>-7.9388816564774797E-2</v>
      </c>
      <c r="G2781" s="8">
        <v>0.21790250910301001</v>
      </c>
      <c r="H2781" s="4">
        <v>3</v>
      </c>
      <c r="I2781" s="4">
        <v>3</v>
      </c>
      <c r="J2781" t="s">
        <v>40800</v>
      </c>
      <c r="K2781" s="4" t="s">
        <v>37965</v>
      </c>
      <c r="L2781" s="4" t="s">
        <v>37923</v>
      </c>
      <c r="M2781" s="4" t="s">
        <v>37923</v>
      </c>
      <c r="N2781" s="4" t="s">
        <v>37931</v>
      </c>
      <c r="O2781" s="4" t="s">
        <v>37931</v>
      </c>
      <c r="P2781" t="s">
        <v>3</v>
      </c>
      <c r="Q2781" t="s">
        <v>9790</v>
      </c>
      <c r="R2781" t="s">
        <v>1759</v>
      </c>
      <c r="S2781" t="s">
        <v>30976</v>
      </c>
      <c r="T2781" t="s">
        <v>30977</v>
      </c>
      <c r="U2781" t="s">
        <v>30978</v>
      </c>
    </row>
    <row r="2782" spans="1:21">
      <c r="A2782" t="s">
        <v>26269</v>
      </c>
      <c r="B2782" t="s">
        <v>26270</v>
      </c>
      <c r="C2782" s="7">
        <v>0.99909999999999999</v>
      </c>
      <c r="D2782" s="7">
        <v>0.99950000000000006</v>
      </c>
      <c r="E2782" s="8">
        <v>0.996</v>
      </c>
      <c r="F2782" s="8">
        <v>0.31794668098061002</v>
      </c>
      <c r="G2782" s="8">
        <v>0.151813318645238</v>
      </c>
      <c r="H2782" s="4">
        <v>17</v>
      </c>
      <c r="I2782" s="4">
        <v>15</v>
      </c>
      <c r="J2782" t="s">
        <v>40812</v>
      </c>
      <c r="K2782" s="4" t="s">
        <v>37924</v>
      </c>
      <c r="L2782" s="4" t="s">
        <v>37923</v>
      </c>
      <c r="M2782" s="4" t="s">
        <v>37923</v>
      </c>
      <c r="N2782" s="4" t="s">
        <v>37925</v>
      </c>
      <c r="O2782" s="4" t="s">
        <v>37924</v>
      </c>
      <c r="P2782" t="s">
        <v>50203</v>
      </c>
      <c r="Q2782" t="s">
        <v>9790</v>
      </c>
      <c r="R2782" t="s">
        <v>3014</v>
      </c>
      <c r="S2782" t="s">
        <v>31764</v>
      </c>
      <c r="T2782" t="s">
        <v>31765</v>
      </c>
      <c r="U2782" t="s">
        <v>31766</v>
      </c>
    </row>
    <row r="2783" spans="1:21">
      <c r="A2783" t="s">
        <v>10710</v>
      </c>
      <c r="B2783" t="s">
        <v>10711</v>
      </c>
      <c r="C2783" s="7">
        <v>0.99850000000000005</v>
      </c>
      <c r="D2783" s="7">
        <v>0.99660000000000004</v>
      </c>
      <c r="E2783" s="8">
        <v>0.996</v>
      </c>
      <c r="F2783" s="8">
        <v>0.28187742627308798</v>
      </c>
      <c r="G2783" s="8">
        <v>0.73677581936639402</v>
      </c>
      <c r="H2783" s="4">
        <v>7</v>
      </c>
      <c r="I2783" s="4">
        <v>5</v>
      </c>
      <c r="J2783" t="s">
        <v>40814</v>
      </c>
      <c r="K2783" s="4" t="s">
        <v>37924</v>
      </c>
      <c r="L2783" s="4" t="s">
        <v>37923</v>
      </c>
      <c r="M2783" s="4" t="s">
        <v>37923</v>
      </c>
      <c r="N2783" s="4" t="s">
        <v>37939</v>
      </c>
      <c r="O2783" s="4" t="s">
        <v>37939</v>
      </c>
      <c r="P2783" t="s">
        <v>3</v>
      </c>
      <c r="Q2783" t="s">
        <v>9790</v>
      </c>
      <c r="R2783" t="s">
        <v>87</v>
      </c>
      <c r="S2783" t="s">
        <v>29743</v>
      </c>
      <c r="T2783" t="s">
        <v>29744</v>
      </c>
      <c r="U2783" t="s">
        <v>29745</v>
      </c>
    </row>
    <row r="2784" spans="1:21">
      <c r="A2784" t="s">
        <v>15641</v>
      </c>
      <c r="B2784" t="s">
        <v>15642</v>
      </c>
      <c r="C2784" s="7">
        <v>0.99639999999999995</v>
      </c>
      <c r="D2784" s="7">
        <v>0.99299999999999999</v>
      </c>
      <c r="E2784" s="8">
        <v>0.996</v>
      </c>
      <c r="F2784" s="8">
        <v>0.37897611437817003</v>
      </c>
      <c r="G2784" s="8">
        <v>-0.803792561996309</v>
      </c>
      <c r="H2784" s="4">
        <v>3</v>
      </c>
      <c r="I2784" s="4">
        <v>1</v>
      </c>
      <c r="J2784" t="s">
        <v>40816</v>
      </c>
      <c r="K2784" s="4" t="s">
        <v>37965</v>
      </c>
      <c r="L2784" s="4" t="s">
        <v>37923</v>
      </c>
      <c r="M2784" s="4" t="s">
        <v>37923</v>
      </c>
      <c r="N2784" s="4" t="s">
        <v>37934</v>
      </c>
      <c r="O2784" s="4" t="s">
        <v>37939</v>
      </c>
      <c r="P2784" t="s">
        <v>50203</v>
      </c>
      <c r="Q2784" t="s">
        <v>9790</v>
      </c>
      <c r="R2784" t="s">
        <v>2346</v>
      </c>
      <c r="S2784" t="s">
        <v>31299</v>
      </c>
      <c r="T2784" t="s">
        <v>31300</v>
      </c>
      <c r="U2784" t="s">
        <v>31301</v>
      </c>
    </row>
    <row r="2785" spans="1:21">
      <c r="A2785" t="s">
        <v>10859</v>
      </c>
      <c r="B2785" t="s">
        <v>10860</v>
      </c>
      <c r="C2785" s="7">
        <v>0.99470000000000003</v>
      </c>
      <c r="D2785" s="7">
        <v>0.99739999999999995</v>
      </c>
      <c r="E2785" s="8">
        <v>0.996</v>
      </c>
      <c r="F2785" s="8">
        <v>2.1828098721155199E-2</v>
      </c>
      <c r="G2785" s="8">
        <v>-0.181748815778425</v>
      </c>
      <c r="H2785" s="4">
        <v>4</v>
      </c>
      <c r="I2785" s="4">
        <v>6</v>
      </c>
      <c r="J2785" t="s">
        <v>40838</v>
      </c>
      <c r="K2785" s="4" t="s">
        <v>37955</v>
      </c>
      <c r="L2785" s="4" t="s">
        <v>37924</v>
      </c>
      <c r="M2785" s="4" t="s">
        <v>37923</v>
      </c>
      <c r="N2785" s="4" t="s">
        <v>37942</v>
      </c>
      <c r="O2785" s="4" t="s">
        <v>37939</v>
      </c>
      <c r="P2785" t="s">
        <v>50203</v>
      </c>
      <c r="Q2785" t="s">
        <v>9790</v>
      </c>
      <c r="R2785" t="s">
        <v>96</v>
      </c>
      <c r="S2785" t="s">
        <v>29752</v>
      </c>
      <c r="T2785" t="s">
        <v>29753</v>
      </c>
      <c r="U2785" t="s">
        <v>29754</v>
      </c>
    </row>
    <row r="2786" spans="1:21">
      <c r="A2786" t="s">
        <v>16242</v>
      </c>
      <c r="B2786" t="s">
        <v>16243</v>
      </c>
      <c r="C2786" s="7">
        <v>0.99870000000000003</v>
      </c>
      <c r="D2786" s="7">
        <v>0.98950000000000005</v>
      </c>
      <c r="E2786" s="8">
        <v>0.996</v>
      </c>
      <c r="F2786" s="8">
        <v>0.32385939867900498</v>
      </c>
      <c r="G2786" s="8">
        <v>0.28973007365197301</v>
      </c>
      <c r="H2786" s="4">
        <v>8</v>
      </c>
      <c r="I2786" s="4">
        <v>6</v>
      </c>
      <c r="J2786" t="s">
        <v>40841</v>
      </c>
      <c r="K2786" s="4" t="s">
        <v>37936</v>
      </c>
      <c r="L2786" s="4" t="s">
        <v>37924</v>
      </c>
      <c r="M2786" s="4" t="s">
        <v>37923</v>
      </c>
      <c r="N2786" s="4" t="s">
        <v>37934</v>
      </c>
      <c r="O2786" s="4" t="s">
        <v>37933</v>
      </c>
      <c r="P2786" t="s">
        <v>50203</v>
      </c>
      <c r="Q2786" t="s">
        <v>9790</v>
      </c>
      <c r="R2786" t="s">
        <v>7514</v>
      </c>
      <c r="S2786" t="s">
        <v>34060</v>
      </c>
      <c r="T2786" t="s">
        <v>34061</v>
      </c>
      <c r="U2786" t="s">
        <v>34062</v>
      </c>
    </row>
    <row r="2787" spans="1:21">
      <c r="A2787" t="s">
        <v>29668</v>
      </c>
      <c r="B2787" t="s">
        <v>29669</v>
      </c>
      <c r="C2787" s="7">
        <v>0.94230000000000003</v>
      </c>
      <c r="D2787" s="7">
        <v>0.91990000000000005</v>
      </c>
      <c r="E2787" s="8">
        <v>0.996</v>
      </c>
      <c r="F2787" s="8">
        <v>0.24937080926359201</v>
      </c>
      <c r="G2787" s="8">
        <v>0.69870777853287502</v>
      </c>
      <c r="H2787" s="4">
        <v>2</v>
      </c>
      <c r="I2787" s="4">
        <v>3</v>
      </c>
      <c r="J2787" t="s">
        <v>40852</v>
      </c>
      <c r="K2787" s="4" t="s">
        <v>37927</v>
      </c>
      <c r="L2787" s="4" t="s">
        <v>37924</v>
      </c>
      <c r="M2787" s="4" t="s">
        <v>37923</v>
      </c>
      <c r="N2787" s="4" t="s">
        <v>37925</v>
      </c>
      <c r="O2787" s="4" t="s">
        <v>37927</v>
      </c>
      <c r="P2787" t="s">
        <v>50203</v>
      </c>
      <c r="Q2787" t="s">
        <v>9790</v>
      </c>
      <c r="R2787" t="s">
        <v>6471</v>
      </c>
      <c r="S2787" t="s">
        <v>33708</v>
      </c>
      <c r="T2787" t="s">
        <v>33709</v>
      </c>
      <c r="U2787" t="s">
        <v>33710</v>
      </c>
    </row>
    <row r="2788" spans="1:21">
      <c r="A2788" t="s">
        <v>16665</v>
      </c>
      <c r="B2788" t="s">
        <v>16666</v>
      </c>
      <c r="C2788" s="7">
        <v>0.98799999999999999</v>
      </c>
      <c r="D2788" s="7">
        <v>0.98750000000000004</v>
      </c>
      <c r="E2788" s="8">
        <v>0.996</v>
      </c>
      <c r="F2788" s="8">
        <v>-0.29398286734081502</v>
      </c>
      <c r="G2788" s="8">
        <v>-0.64681387010691704</v>
      </c>
      <c r="H2788" s="4">
        <v>4</v>
      </c>
      <c r="I2788" s="4">
        <v>4</v>
      </c>
      <c r="J2788" t="s">
        <v>40854</v>
      </c>
      <c r="K2788" s="4" t="s">
        <v>37955</v>
      </c>
      <c r="L2788" s="4" t="s">
        <v>37924</v>
      </c>
      <c r="M2788" s="4" t="s">
        <v>37923</v>
      </c>
      <c r="N2788" s="4" t="s">
        <v>37934</v>
      </c>
      <c r="O2788" s="4" t="s">
        <v>37923</v>
      </c>
      <c r="P2788" t="s">
        <v>50203</v>
      </c>
      <c r="Q2788" t="s">
        <v>9790</v>
      </c>
      <c r="R2788" t="s">
        <v>5089</v>
      </c>
      <c r="S2788" t="s">
        <v>32988</v>
      </c>
      <c r="T2788" t="s">
        <v>32989</v>
      </c>
      <c r="U2788" t="s">
        <v>32990</v>
      </c>
    </row>
    <row r="2789" spans="1:21">
      <c r="A2789" t="s">
        <v>18869</v>
      </c>
      <c r="B2789" t="s">
        <v>18870</v>
      </c>
      <c r="C2789" s="7">
        <v>1</v>
      </c>
      <c r="D2789" s="7">
        <v>0.99909999999999999</v>
      </c>
      <c r="E2789" s="8">
        <v>0.996</v>
      </c>
      <c r="F2789" s="8">
        <v>-5.1057876781602802E-3</v>
      </c>
      <c r="G2789" s="8">
        <v>0.37098183910739901</v>
      </c>
      <c r="H2789" s="4">
        <v>30</v>
      </c>
      <c r="I2789" s="4">
        <v>21</v>
      </c>
      <c r="J2789" t="s">
        <v>40909</v>
      </c>
      <c r="K2789" s="4" t="s">
        <v>37931</v>
      </c>
      <c r="L2789" s="4" t="s">
        <v>37923</v>
      </c>
      <c r="M2789" s="4" t="s">
        <v>37923</v>
      </c>
      <c r="N2789" s="4" t="s">
        <v>37931</v>
      </c>
      <c r="O2789" s="4" t="s">
        <v>37942</v>
      </c>
      <c r="P2789" t="s">
        <v>3</v>
      </c>
      <c r="Q2789" t="s">
        <v>9790</v>
      </c>
      <c r="R2789" t="s">
        <v>815</v>
      </c>
      <c r="S2789" t="s">
        <v>30277</v>
      </c>
      <c r="T2789" t="s">
        <v>30278</v>
      </c>
      <c r="U2789" t="s">
        <v>30279</v>
      </c>
    </row>
    <row r="2790" spans="1:21">
      <c r="A2790" t="s">
        <v>15510</v>
      </c>
      <c r="B2790" t="s">
        <v>15511</v>
      </c>
      <c r="C2790" s="7">
        <v>0.97140000000000004</v>
      </c>
      <c r="D2790" s="7">
        <v>0.99360000000000004</v>
      </c>
      <c r="E2790" s="8">
        <v>0.996</v>
      </c>
      <c r="F2790" s="8">
        <v>-0.28043633550286801</v>
      </c>
      <c r="G2790" s="8">
        <v>-0.71905089321333704</v>
      </c>
      <c r="H2790" s="4">
        <v>7</v>
      </c>
      <c r="I2790" s="4">
        <v>6</v>
      </c>
      <c r="J2790" t="s">
        <v>40914</v>
      </c>
      <c r="K2790" s="4" t="s">
        <v>37924</v>
      </c>
      <c r="L2790" s="4" t="s">
        <v>37940</v>
      </c>
      <c r="M2790" s="4" t="s">
        <v>37923</v>
      </c>
      <c r="N2790" s="4" t="s">
        <v>37938</v>
      </c>
      <c r="O2790" s="4" t="s">
        <v>37936</v>
      </c>
      <c r="P2790" t="s">
        <v>50203</v>
      </c>
      <c r="Q2790" t="s">
        <v>9790</v>
      </c>
      <c r="R2790" t="s">
        <v>15509</v>
      </c>
      <c r="S2790" t="s">
        <v>35682</v>
      </c>
      <c r="T2790" t="s">
        <v>35683</v>
      </c>
      <c r="U2790" t="s">
        <v>35684</v>
      </c>
    </row>
    <row r="2791" spans="1:21">
      <c r="A2791" t="s">
        <v>20873</v>
      </c>
      <c r="B2791" t="s">
        <v>20874</v>
      </c>
      <c r="C2791" s="7">
        <v>0.99919999999999998</v>
      </c>
      <c r="D2791" s="7">
        <v>1</v>
      </c>
      <c r="E2791" s="8">
        <v>0.996</v>
      </c>
      <c r="F2791" s="8">
        <v>-0.109026405462458</v>
      </c>
      <c r="G2791" s="8">
        <v>0.207095754146427</v>
      </c>
      <c r="H2791" s="4">
        <v>6</v>
      </c>
      <c r="I2791" s="4">
        <v>14</v>
      </c>
      <c r="J2791" t="s">
        <v>40920</v>
      </c>
      <c r="K2791" s="4" t="s">
        <v>37965</v>
      </c>
      <c r="L2791" s="4" t="s">
        <v>37923</v>
      </c>
      <c r="M2791" s="4" t="s">
        <v>37923</v>
      </c>
      <c r="N2791" s="4" t="s">
        <v>37942</v>
      </c>
      <c r="O2791" s="4" t="s">
        <v>37924</v>
      </c>
      <c r="P2791" t="s">
        <v>50203</v>
      </c>
      <c r="Q2791" t="s">
        <v>9790</v>
      </c>
      <c r="R2791" t="s">
        <v>8308</v>
      </c>
      <c r="S2791" t="s">
        <v>34352</v>
      </c>
      <c r="T2791" t="s">
        <v>34353</v>
      </c>
      <c r="U2791" t="s">
        <v>34354</v>
      </c>
    </row>
    <row r="2792" spans="1:21">
      <c r="A2792" t="s">
        <v>13786</v>
      </c>
      <c r="B2792" t="s">
        <v>13787</v>
      </c>
      <c r="C2792" s="7">
        <v>0.99970000000000003</v>
      </c>
      <c r="D2792" s="7">
        <v>0.99939999999999996</v>
      </c>
      <c r="E2792" s="8">
        <v>0.996</v>
      </c>
      <c r="F2792" s="8">
        <v>-0.51410868170531798</v>
      </c>
      <c r="G2792" s="8">
        <v>0.49166332152986297</v>
      </c>
      <c r="H2792" s="4">
        <v>13</v>
      </c>
      <c r="I2792" s="4">
        <v>7</v>
      </c>
      <c r="J2792" t="s">
        <v>40957</v>
      </c>
      <c r="K2792" s="4" t="s">
        <v>37930</v>
      </c>
      <c r="L2792" s="4" t="s">
        <v>37924</v>
      </c>
      <c r="M2792" s="4" t="s">
        <v>37923</v>
      </c>
      <c r="N2792" s="4" t="s">
        <v>37939</v>
      </c>
      <c r="O2792" s="4" t="s">
        <v>37926</v>
      </c>
      <c r="P2792" t="s">
        <v>3</v>
      </c>
      <c r="Q2792" t="s">
        <v>9790</v>
      </c>
      <c r="R2792" t="s">
        <v>424</v>
      </c>
      <c r="S2792" t="s">
        <v>29989</v>
      </c>
      <c r="T2792" t="s">
        <v>29990</v>
      </c>
      <c r="U2792" t="s">
        <v>29991</v>
      </c>
    </row>
    <row r="2793" spans="1:21">
      <c r="A2793" t="s">
        <v>16285</v>
      </c>
      <c r="B2793" t="s">
        <v>16286</v>
      </c>
      <c r="C2793" s="7">
        <v>0.99960000000000004</v>
      </c>
      <c r="D2793" s="7">
        <v>0.99970000000000003</v>
      </c>
      <c r="E2793" s="8">
        <v>0.996</v>
      </c>
      <c r="F2793" s="8">
        <v>-0.27372607762170698</v>
      </c>
      <c r="G2793" s="8">
        <v>-0.120266226791563</v>
      </c>
      <c r="H2793" s="4">
        <v>28</v>
      </c>
      <c r="I2793" s="4">
        <v>23</v>
      </c>
      <c r="J2793" t="s">
        <v>40970</v>
      </c>
      <c r="K2793" s="4" t="s">
        <v>37923</v>
      </c>
      <c r="L2793" s="4" t="s">
        <v>37924</v>
      </c>
      <c r="M2793" s="4" t="s">
        <v>37924</v>
      </c>
      <c r="N2793" s="4" t="s">
        <v>37933</v>
      </c>
      <c r="O2793" s="4" t="s">
        <v>37924</v>
      </c>
      <c r="P2793" t="s">
        <v>50202</v>
      </c>
      <c r="Q2793" t="s">
        <v>9790</v>
      </c>
      <c r="R2793" t="s">
        <v>16282</v>
      </c>
      <c r="S2793" t="s">
        <v>35775</v>
      </c>
      <c r="T2793" t="s">
        <v>35776</v>
      </c>
      <c r="U2793" t="s">
        <v>35777</v>
      </c>
    </row>
    <row r="2794" spans="1:21">
      <c r="A2794" t="s">
        <v>16478</v>
      </c>
      <c r="B2794" t="s">
        <v>16479</v>
      </c>
      <c r="C2794" s="7">
        <v>0.97370000000000001</v>
      </c>
      <c r="D2794" s="7">
        <v>0.94410000000000005</v>
      </c>
      <c r="E2794" s="8">
        <v>0.996</v>
      </c>
      <c r="F2794" s="8">
        <v>-0.17641327095963999</v>
      </c>
      <c r="G2794" s="8">
        <v>-0.13394116368864001</v>
      </c>
      <c r="H2794" s="4">
        <v>2</v>
      </c>
      <c r="I2794" s="4">
        <v>2</v>
      </c>
      <c r="J2794" t="s">
        <v>41001</v>
      </c>
      <c r="K2794" s="4" t="s">
        <v>37947</v>
      </c>
      <c r="L2794" s="4" t="s">
        <v>37924</v>
      </c>
      <c r="M2794" s="4" t="s">
        <v>37923</v>
      </c>
      <c r="N2794" s="4" t="s">
        <v>37942</v>
      </c>
      <c r="O2794" s="4" t="s">
        <v>37947</v>
      </c>
      <c r="P2794" t="s">
        <v>50203</v>
      </c>
      <c r="Q2794" t="s">
        <v>9790</v>
      </c>
      <c r="R2794" t="s">
        <v>2391</v>
      </c>
      <c r="S2794" t="s">
        <v>31325</v>
      </c>
      <c r="T2794" t="s">
        <v>31326</v>
      </c>
      <c r="U2794" t="s">
        <v>31327</v>
      </c>
    </row>
    <row r="2795" spans="1:21">
      <c r="A2795" t="s">
        <v>11320</v>
      </c>
      <c r="B2795" t="s">
        <v>11321</v>
      </c>
      <c r="C2795" s="7">
        <v>0.99950000000000006</v>
      </c>
      <c r="D2795" s="7">
        <v>1</v>
      </c>
      <c r="E2795" s="8">
        <v>0.996</v>
      </c>
      <c r="F2795" s="8">
        <v>0.22449270074562999</v>
      </c>
      <c r="G2795" s="8">
        <v>-0.47314725000783803</v>
      </c>
      <c r="H2795" s="4">
        <v>16</v>
      </c>
      <c r="I2795" s="4">
        <v>17</v>
      </c>
      <c r="J2795" t="s">
        <v>41025</v>
      </c>
      <c r="K2795" s="4" t="s">
        <v>37923</v>
      </c>
      <c r="L2795" s="4" t="s">
        <v>37924</v>
      </c>
      <c r="M2795" s="4" t="s">
        <v>37923</v>
      </c>
      <c r="N2795" s="4" t="s">
        <v>37933</v>
      </c>
      <c r="O2795" s="4" t="s">
        <v>37924</v>
      </c>
      <c r="P2795" t="s">
        <v>50202</v>
      </c>
      <c r="Q2795" t="s">
        <v>9790</v>
      </c>
      <c r="R2795" t="s">
        <v>2002</v>
      </c>
      <c r="S2795" t="s">
        <v>31097</v>
      </c>
      <c r="T2795" t="s">
        <v>31098</v>
      </c>
      <c r="U2795" t="s">
        <v>31099</v>
      </c>
    </row>
    <row r="2796" spans="1:21">
      <c r="A2796" t="s">
        <v>22648</v>
      </c>
      <c r="B2796" t="s">
        <v>22649</v>
      </c>
      <c r="C2796" s="7">
        <v>0.99950000000000006</v>
      </c>
      <c r="D2796" s="7">
        <v>0.99890000000000001</v>
      </c>
      <c r="E2796" s="8">
        <v>0.996</v>
      </c>
      <c r="F2796" s="8">
        <v>6.5559519346324896E-2</v>
      </c>
      <c r="G2796" s="8">
        <v>-0.30902787024673101</v>
      </c>
      <c r="H2796" s="4">
        <v>12</v>
      </c>
      <c r="I2796" s="4">
        <v>9</v>
      </c>
      <c r="J2796" t="s">
        <v>41028</v>
      </c>
      <c r="K2796" s="4" t="s">
        <v>37933</v>
      </c>
      <c r="L2796" s="4" t="s">
        <v>37924</v>
      </c>
      <c r="M2796" s="4" t="s">
        <v>37923</v>
      </c>
      <c r="N2796" s="4" t="s">
        <v>37942</v>
      </c>
      <c r="O2796" s="4" t="s">
        <v>37927</v>
      </c>
      <c r="P2796" t="s">
        <v>50203</v>
      </c>
      <c r="Q2796" t="s">
        <v>9790</v>
      </c>
      <c r="R2796" t="s">
        <v>8603</v>
      </c>
      <c r="S2796" t="s">
        <v>34450</v>
      </c>
      <c r="T2796" t="s">
        <v>34451</v>
      </c>
      <c r="U2796" t="s">
        <v>34452</v>
      </c>
    </row>
    <row r="2797" spans="1:21">
      <c r="A2797" t="s">
        <v>29144</v>
      </c>
      <c r="B2797" t="s">
        <v>29145</v>
      </c>
      <c r="C2797" s="7">
        <v>0.97770000000000001</v>
      </c>
      <c r="D2797" s="7">
        <v>1</v>
      </c>
      <c r="E2797" s="8">
        <v>0.996</v>
      </c>
      <c r="F2797" s="8">
        <v>-0.36631299187733701</v>
      </c>
      <c r="G2797" s="8">
        <v>0.32173832008754999</v>
      </c>
      <c r="H2797" s="4">
        <v>4</v>
      </c>
      <c r="I2797" s="4">
        <v>3</v>
      </c>
      <c r="J2797" t="s">
        <v>41029</v>
      </c>
      <c r="K2797" s="4" t="s">
        <v>37938</v>
      </c>
      <c r="L2797" s="4" t="s">
        <v>37923</v>
      </c>
      <c r="M2797" s="4" t="s">
        <v>37924</v>
      </c>
      <c r="N2797" s="4" t="s">
        <v>37933</v>
      </c>
      <c r="O2797" s="4" t="s">
        <v>37923</v>
      </c>
      <c r="P2797" t="s">
        <v>50202</v>
      </c>
      <c r="Q2797" t="s">
        <v>9790</v>
      </c>
      <c r="R2797" t="s">
        <v>1831</v>
      </c>
      <c r="S2797" t="s">
        <v>31013</v>
      </c>
      <c r="T2797" t="s">
        <v>31014</v>
      </c>
      <c r="U2797" t="s">
        <v>31015</v>
      </c>
    </row>
    <row r="2798" spans="1:21">
      <c r="A2798" t="s">
        <v>19048</v>
      </c>
      <c r="B2798" t="s">
        <v>19049</v>
      </c>
      <c r="C2798" s="7">
        <v>1</v>
      </c>
      <c r="D2798" s="7">
        <v>1</v>
      </c>
      <c r="E2798" s="8">
        <v>0.996</v>
      </c>
      <c r="F2798" s="8">
        <v>6.5559519346324896E-2</v>
      </c>
      <c r="G2798" s="8">
        <v>-0.47314725000783803</v>
      </c>
      <c r="H2798" s="4">
        <v>63</v>
      </c>
      <c r="I2798" s="4">
        <v>32</v>
      </c>
      <c r="J2798" t="s">
        <v>41056</v>
      </c>
      <c r="K2798" s="4" t="s">
        <v>37965</v>
      </c>
      <c r="L2798" s="4" t="s">
        <v>37924</v>
      </c>
      <c r="M2798" s="4" t="s">
        <v>37923</v>
      </c>
      <c r="N2798" s="4" t="s">
        <v>37925</v>
      </c>
      <c r="O2798" s="4" t="s">
        <v>37923</v>
      </c>
      <c r="P2798" t="s">
        <v>50203</v>
      </c>
      <c r="Q2798" t="s">
        <v>9790</v>
      </c>
      <c r="R2798" t="s">
        <v>7965</v>
      </c>
      <c r="S2798" t="s">
        <v>34229</v>
      </c>
      <c r="T2798" t="s">
        <v>34230</v>
      </c>
      <c r="U2798" t="s">
        <v>34231</v>
      </c>
    </row>
    <row r="2799" spans="1:21">
      <c r="A2799" t="s">
        <v>16624</v>
      </c>
      <c r="B2799" t="s">
        <v>16625</v>
      </c>
      <c r="C2799" s="7">
        <v>1</v>
      </c>
      <c r="D2799" s="7">
        <v>0.91420000000000001</v>
      </c>
      <c r="E2799" s="8">
        <v>0.996</v>
      </c>
      <c r="F2799" s="8">
        <v>1.1519679633435699E-2</v>
      </c>
      <c r="G2799" s="8">
        <v>0.80644490561059901</v>
      </c>
      <c r="H2799" s="4">
        <v>5</v>
      </c>
      <c r="I2799" s="4">
        <v>2</v>
      </c>
      <c r="J2799" t="s">
        <v>41061</v>
      </c>
      <c r="K2799" s="4" t="s">
        <v>37955</v>
      </c>
      <c r="L2799" s="4" t="s">
        <v>37924</v>
      </c>
      <c r="M2799" s="4" t="s">
        <v>37923</v>
      </c>
      <c r="N2799" s="4" t="s">
        <v>37942</v>
      </c>
      <c r="O2799" s="4" t="s">
        <v>37931</v>
      </c>
      <c r="P2799" t="s">
        <v>50203</v>
      </c>
      <c r="Q2799" t="s">
        <v>9790</v>
      </c>
      <c r="R2799" t="s">
        <v>2407</v>
      </c>
      <c r="S2799" t="s">
        <v>31337</v>
      </c>
      <c r="T2799" t="s">
        <v>31338</v>
      </c>
      <c r="U2799" t="s">
        <v>31339</v>
      </c>
    </row>
    <row r="2800" spans="1:21">
      <c r="A2800" t="s">
        <v>16533</v>
      </c>
      <c r="B2800" t="s">
        <v>16534</v>
      </c>
      <c r="C2800" s="7">
        <v>0.99950000000000006</v>
      </c>
      <c r="D2800" s="7">
        <v>0.99819999999999998</v>
      </c>
      <c r="E2800" s="8">
        <v>0.996</v>
      </c>
      <c r="F2800" s="8">
        <v>-0.21454839984641</v>
      </c>
      <c r="G2800" s="8">
        <v>-0.61057329248362902</v>
      </c>
      <c r="H2800" s="4">
        <v>27</v>
      </c>
      <c r="I2800" s="4">
        <v>18</v>
      </c>
      <c r="J2800" t="s">
        <v>41066</v>
      </c>
      <c r="K2800" s="4" t="s">
        <v>37939</v>
      </c>
      <c r="L2800" s="4" t="s">
        <v>37923</v>
      </c>
      <c r="M2800" s="4" t="s">
        <v>37923</v>
      </c>
      <c r="N2800" s="4" t="s">
        <v>37933</v>
      </c>
      <c r="O2800" s="4" t="s">
        <v>37940</v>
      </c>
      <c r="P2800" t="s">
        <v>50202</v>
      </c>
      <c r="Q2800" t="s">
        <v>9790</v>
      </c>
      <c r="R2800" t="s">
        <v>3647</v>
      </c>
      <c r="S2800" t="s">
        <v>32606</v>
      </c>
      <c r="T2800" t="s">
        <v>32607</v>
      </c>
      <c r="U2800" t="s">
        <v>32608</v>
      </c>
    </row>
    <row r="2801" spans="1:21">
      <c r="A2801" t="s">
        <v>22002</v>
      </c>
      <c r="B2801" t="s">
        <v>22003</v>
      </c>
      <c r="C2801" s="7">
        <v>0.99590000000000001</v>
      </c>
      <c r="D2801" s="7">
        <v>0.99560000000000004</v>
      </c>
      <c r="E2801" s="8">
        <v>0.996</v>
      </c>
      <c r="F2801" s="8">
        <v>-3.3218635131848799E-2</v>
      </c>
      <c r="G2801" s="8">
        <v>-0.89869707904350504</v>
      </c>
      <c r="H2801" s="4">
        <v>3</v>
      </c>
      <c r="I2801" s="4">
        <v>4</v>
      </c>
      <c r="J2801" t="s">
        <v>41136</v>
      </c>
      <c r="K2801" s="4" t="s">
        <v>37938</v>
      </c>
      <c r="L2801" s="4" t="s">
        <v>37923</v>
      </c>
      <c r="M2801" s="4" t="s">
        <v>37924</v>
      </c>
      <c r="N2801" s="4" t="s">
        <v>37939</v>
      </c>
      <c r="O2801" s="4" t="s">
        <v>37926</v>
      </c>
      <c r="P2801" t="s">
        <v>3</v>
      </c>
      <c r="Q2801" t="s">
        <v>9790</v>
      </c>
      <c r="R2801" t="s">
        <v>1072</v>
      </c>
      <c r="S2801" t="s">
        <v>30473</v>
      </c>
      <c r="T2801" t="s">
        <v>30474</v>
      </c>
      <c r="U2801" t="s">
        <v>30475</v>
      </c>
    </row>
    <row r="2802" spans="1:21">
      <c r="A2802" t="s">
        <v>20888</v>
      </c>
      <c r="B2802" t="s">
        <v>20889</v>
      </c>
      <c r="C2802" s="7">
        <v>0.99990000000000001</v>
      </c>
      <c r="D2802" s="7">
        <v>0.99960000000000004</v>
      </c>
      <c r="E2802" s="8">
        <v>0.996</v>
      </c>
      <c r="F2802" s="8">
        <v>0.15800576811091999</v>
      </c>
      <c r="G2802" s="8">
        <v>0.34656177050342901</v>
      </c>
      <c r="H2802" s="4">
        <v>11</v>
      </c>
      <c r="I2802" s="4">
        <v>12</v>
      </c>
      <c r="J2802" t="s">
        <v>41162</v>
      </c>
      <c r="K2802" s="4" t="s">
        <v>37947</v>
      </c>
      <c r="L2802" s="4" t="s">
        <v>37924</v>
      </c>
      <c r="M2802" s="4" t="s">
        <v>37924</v>
      </c>
      <c r="N2802" s="4" t="s">
        <v>37933</v>
      </c>
      <c r="O2802" s="4" t="s">
        <v>37924</v>
      </c>
      <c r="P2802" t="s">
        <v>50202</v>
      </c>
      <c r="Q2802" t="s">
        <v>9790</v>
      </c>
      <c r="R2802" t="s">
        <v>20887</v>
      </c>
      <c r="S2802" t="s">
        <v>36493</v>
      </c>
      <c r="T2802" t="s">
        <v>36494</v>
      </c>
      <c r="U2802" t="s">
        <v>36495</v>
      </c>
    </row>
    <row r="2803" spans="1:21">
      <c r="A2803" t="s">
        <v>25367</v>
      </c>
      <c r="B2803" t="s">
        <v>25368</v>
      </c>
      <c r="C2803" s="7">
        <v>0.98460000000000003</v>
      </c>
      <c r="D2803" s="7">
        <v>1</v>
      </c>
      <c r="E2803" s="8">
        <v>0.996</v>
      </c>
      <c r="F2803" s="8">
        <v>3.3379113597174999E-2</v>
      </c>
      <c r="G2803" s="8">
        <v>-0.89399037096788703</v>
      </c>
      <c r="H2803" s="4">
        <v>5</v>
      </c>
      <c r="I2803" s="4">
        <v>9</v>
      </c>
      <c r="J2803" t="s">
        <v>41172</v>
      </c>
      <c r="K2803" s="4" t="s">
        <v>37965</v>
      </c>
      <c r="L2803" s="4" t="s">
        <v>37923</v>
      </c>
      <c r="M2803" s="4" t="s">
        <v>37924</v>
      </c>
      <c r="N2803" s="4" t="s">
        <v>37939</v>
      </c>
      <c r="O2803" s="4" t="s">
        <v>37923</v>
      </c>
      <c r="P2803" t="s">
        <v>3</v>
      </c>
      <c r="Q2803" t="s">
        <v>9790</v>
      </c>
      <c r="R2803" t="s">
        <v>9048</v>
      </c>
      <c r="S2803" t="s">
        <v>34613</v>
      </c>
      <c r="T2803" t="s">
        <v>34614</v>
      </c>
      <c r="U2803" t="s">
        <v>34615</v>
      </c>
    </row>
    <row r="2804" spans="1:21">
      <c r="A2804" t="s">
        <v>29255</v>
      </c>
      <c r="B2804" t="s">
        <v>29256</v>
      </c>
      <c r="C2804" s="7">
        <v>1</v>
      </c>
      <c r="D2804" s="7">
        <v>0.99970000000000003</v>
      </c>
      <c r="E2804" s="8">
        <v>0.996</v>
      </c>
      <c r="F2804" s="8">
        <v>2.24907974544389E-2</v>
      </c>
      <c r="G2804" s="8">
        <v>-1.55187227621741E-2</v>
      </c>
      <c r="H2804" s="4">
        <v>9</v>
      </c>
      <c r="I2804" s="4">
        <v>4</v>
      </c>
      <c r="J2804" t="s">
        <v>41219</v>
      </c>
      <c r="K2804" s="4" t="s">
        <v>37925</v>
      </c>
      <c r="L2804" s="4" t="s">
        <v>37923</v>
      </c>
      <c r="M2804" s="4" t="s">
        <v>37923</v>
      </c>
      <c r="N2804" s="4" t="s">
        <v>37926</v>
      </c>
      <c r="O2804" s="4" t="s">
        <v>37923</v>
      </c>
      <c r="P2804" t="s">
        <v>3</v>
      </c>
      <c r="Q2804" t="s">
        <v>9790</v>
      </c>
      <c r="R2804" t="s">
        <v>4437</v>
      </c>
      <c r="S2804" t="s">
        <v>32301</v>
      </c>
      <c r="T2804" t="s">
        <v>32302</v>
      </c>
      <c r="U2804" t="s">
        <v>32303</v>
      </c>
    </row>
    <row r="2805" spans="1:21">
      <c r="A2805" t="s">
        <v>22707</v>
      </c>
      <c r="B2805" t="s">
        <v>22708</v>
      </c>
      <c r="C2805" s="7">
        <v>0.99980000000000002</v>
      </c>
      <c r="D2805" s="7">
        <v>0.99870000000000003</v>
      </c>
      <c r="E2805" s="8">
        <v>0.996</v>
      </c>
      <c r="F2805" s="8">
        <v>-0.48274451079598302</v>
      </c>
      <c r="G2805" s="8">
        <v>-0.14774696321367001</v>
      </c>
      <c r="H2805" s="4">
        <v>7</v>
      </c>
      <c r="I2805" s="4">
        <v>7</v>
      </c>
      <c r="J2805" t="s">
        <v>41220</v>
      </c>
      <c r="K2805" s="4" t="s">
        <v>37923</v>
      </c>
      <c r="L2805" s="4" t="s">
        <v>37923</v>
      </c>
      <c r="M2805" s="4" t="s">
        <v>37923</v>
      </c>
      <c r="N2805" s="4" t="s">
        <v>37936</v>
      </c>
      <c r="O2805" s="4" t="s">
        <v>37923</v>
      </c>
      <c r="P2805" t="s">
        <v>42</v>
      </c>
      <c r="Q2805" t="s">
        <v>9790</v>
      </c>
      <c r="R2805" t="s">
        <v>22706</v>
      </c>
      <c r="S2805" t="s">
        <v>36775</v>
      </c>
      <c r="T2805" t="s">
        <v>36776</v>
      </c>
      <c r="U2805" t="s">
        <v>36777</v>
      </c>
    </row>
    <row r="2806" spans="1:21">
      <c r="A2806" t="s">
        <v>14639</v>
      </c>
      <c r="B2806" t="s">
        <v>14640</v>
      </c>
      <c r="C2806" s="7">
        <v>0.99990000000000001</v>
      </c>
      <c r="D2806" s="7">
        <v>0.99990000000000001</v>
      </c>
      <c r="E2806" s="8">
        <v>0.996</v>
      </c>
      <c r="F2806" s="8">
        <v>-4.8313163586896898E-2</v>
      </c>
      <c r="G2806" s="8">
        <v>0.87973377320843704</v>
      </c>
      <c r="H2806" s="4">
        <v>8</v>
      </c>
      <c r="I2806" s="4">
        <v>13</v>
      </c>
      <c r="J2806" t="s">
        <v>41235</v>
      </c>
      <c r="K2806" s="4" t="s">
        <v>37942</v>
      </c>
      <c r="L2806" s="4" t="s">
        <v>37923</v>
      </c>
      <c r="M2806" s="4" t="s">
        <v>37924</v>
      </c>
      <c r="N2806" s="4" t="s">
        <v>37933</v>
      </c>
      <c r="O2806" s="4" t="s">
        <v>37933</v>
      </c>
      <c r="P2806" t="s">
        <v>50202</v>
      </c>
      <c r="Q2806" t="s">
        <v>9790</v>
      </c>
      <c r="R2806" t="s">
        <v>3549</v>
      </c>
      <c r="S2806" t="s">
        <v>32117</v>
      </c>
      <c r="T2806" t="s">
        <v>32118</v>
      </c>
      <c r="U2806" t="s">
        <v>32119</v>
      </c>
    </row>
    <row r="2807" spans="1:21">
      <c r="A2807" t="s">
        <v>27336</v>
      </c>
      <c r="B2807" t="s">
        <v>27337</v>
      </c>
      <c r="C2807" s="7">
        <v>0.99460000000000004</v>
      </c>
      <c r="D2807" s="7">
        <v>0.99909999999999999</v>
      </c>
      <c r="E2807" s="8">
        <v>0.996</v>
      </c>
      <c r="F2807" s="8">
        <v>-0.86291441070045505</v>
      </c>
      <c r="G2807" s="8">
        <v>-0.293597829677125</v>
      </c>
      <c r="H2807" s="4">
        <v>4</v>
      </c>
      <c r="I2807" s="4">
        <v>6</v>
      </c>
      <c r="J2807" t="s">
        <v>41236</v>
      </c>
      <c r="K2807" s="4" t="s">
        <v>37936</v>
      </c>
      <c r="L2807" s="4" t="s">
        <v>37923</v>
      </c>
      <c r="M2807" s="4" t="s">
        <v>37923</v>
      </c>
      <c r="N2807" s="4" t="s">
        <v>37942</v>
      </c>
      <c r="O2807" s="4" t="s">
        <v>37933</v>
      </c>
      <c r="P2807" t="s">
        <v>50203</v>
      </c>
      <c r="Q2807" t="s">
        <v>9790</v>
      </c>
      <c r="R2807" t="s">
        <v>27338</v>
      </c>
      <c r="S2807" t="s">
        <v>37533</v>
      </c>
      <c r="T2807" t="s">
        <v>37534</v>
      </c>
      <c r="U2807" t="s">
        <v>37535</v>
      </c>
    </row>
    <row r="2808" spans="1:21">
      <c r="A2808" t="s">
        <v>20048</v>
      </c>
      <c r="B2808" t="s">
        <v>20049</v>
      </c>
      <c r="C2808" s="7">
        <v>1</v>
      </c>
      <c r="D2808" s="7">
        <v>1</v>
      </c>
      <c r="E2808" s="8">
        <v>0.996</v>
      </c>
      <c r="F2808" s="8">
        <v>0.65052202006748105</v>
      </c>
      <c r="G2808" s="8">
        <v>-0.24827383916763501</v>
      </c>
      <c r="H2808" s="4">
        <v>7</v>
      </c>
      <c r="I2808" s="4">
        <v>3</v>
      </c>
      <c r="J2808" t="s">
        <v>41237</v>
      </c>
      <c r="K2808" s="4" t="s">
        <v>37936</v>
      </c>
      <c r="L2808" s="4" t="s">
        <v>37924</v>
      </c>
      <c r="M2808" s="4" t="s">
        <v>37924</v>
      </c>
      <c r="N2808" s="4" t="s">
        <v>37933</v>
      </c>
      <c r="O2808" s="4" t="s">
        <v>37923</v>
      </c>
      <c r="P2808" t="s">
        <v>50202</v>
      </c>
      <c r="Q2808" t="s">
        <v>9790</v>
      </c>
      <c r="R2808" t="s">
        <v>8164</v>
      </c>
      <c r="S2808" t="s">
        <v>34292</v>
      </c>
      <c r="T2808" t="s">
        <v>34293</v>
      </c>
      <c r="U2808" t="s">
        <v>34294</v>
      </c>
    </row>
    <row r="2809" spans="1:21">
      <c r="A2809" t="s">
        <v>11726</v>
      </c>
      <c r="B2809" t="s">
        <v>11727</v>
      </c>
      <c r="C2809" s="7">
        <v>1</v>
      </c>
      <c r="D2809" s="7">
        <v>0.99560000000000004</v>
      </c>
      <c r="E2809" s="8">
        <v>0.996</v>
      </c>
      <c r="F2809" s="8">
        <v>-0.163922326776443</v>
      </c>
      <c r="G2809" s="8">
        <v>0.21790250910301001</v>
      </c>
      <c r="H2809" s="4">
        <v>16</v>
      </c>
      <c r="I2809" s="4">
        <v>11</v>
      </c>
      <c r="J2809" t="s">
        <v>41238</v>
      </c>
      <c r="K2809" s="4" t="s">
        <v>37924</v>
      </c>
      <c r="L2809" s="4" t="s">
        <v>37924</v>
      </c>
      <c r="M2809" s="4" t="s">
        <v>37923</v>
      </c>
      <c r="N2809" s="4" t="s">
        <v>37965</v>
      </c>
      <c r="O2809" s="4" t="s">
        <v>37923</v>
      </c>
      <c r="P2809" t="s">
        <v>3</v>
      </c>
      <c r="Q2809" t="s">
        <v>9790</v>
      </c>
      <c r="R2809" t="s">
        <v>11713</v>
      </c>
      <c r="S2809" t="s">
        <v>35122</v>
      </c>
      <c r="T2809" t="s">
        <v>35123</v>
      </c>
      <c r="U2809" t="s">
        <v>35124</v>
      </c>
    </row>
    <row r="2810" spans="1:21">
      <c r="A2810" t="s">
        <v>10742</v>
      </c>
      <c r="B2810" t="s">
        <v>10743</v>
      </c>
      <c r="C2810" s="7">
        <v>1</v>
      </c>
      <c r="D2810" s="7">
        <v>0.999</v>
      </c>
      <c r="E2810" s="8">
        <v>0.996</v>
      </c>
      <c r="F2810" s="8">
        <v>-0.12708555859607101</v>
      </c>
      <c r="G2810" s="8">
        <v>0.228628915696069</v>
      </c>
      <c r="H2810" s="4">
        <v>8</v>
      </c>
      <c r="I2810" s="4">
        <v>3</v>
      </c>
      <c r="J2810" t="s">
        <v>41263</v>
      </c>
      <c r="K2810" s="4" t="s">
        <v>37925</v>
      </c>
      <c r="L2810" s="4" t="s">
        <v>37923</v>
      </c>
      <c r="M2810" s="4" t="s">
        <v>37923</v>
      </c>
      <c r="N2810" s="4" t="s">
        <v>37938</v>
      </c>
      <c r="O2810" s="4" t="s">
        <v>37942</v>
      </c>
      <c r="P2810" t="s">
        <v>50203</v>
      </c>
      <c r="Q2810" t="s">
        <v>9790</v>
      </c>
      <c r="R2810" t="s">
        <v>10737</v>
      </c>
      <c r="S2810" t="s">
        <v>34970</v>
      </c>
      <c r="T2810" t="s">
        <v>34971</v>
      </c>
      <c r="U2810" t="s">
        <v>34972</v>
      </c>
    </row>
    <row r="2811" spans="1:21">
      <c r="A2811" t="s">
        <v>11863</v>
      </c>
      <c r="B2811" t="s">
        <v>11864</v>
      </c>
      <c r="C2811" s="7">
        <v>0.9929</v>
      </c>
      <c r="D2811" s="7">
        <v>0.99670000000000003</v>
      </c>
      <c r="E2811" s="8">
        <v>0.996</v>
      </c>
      <c r="F2811" s="8">
        <v>-0.36369183915221998</v>
      </c>
      <c r="G2811" s="8">
        <v>-9.3361025765725497E-2</v>
      </c>
      <c r="H2811" s="4">
        <v>20</v>
      </c>
      <c r="I2811" s="4">
        <v>24</v>
      </c>
      <c r="J2811" t="s">
        <v>41284</v>
      </c>
      <c r="K2811" s="4" t="s">
        <v>37942</v>
      </c>
      <c r="L2811" s="4" t="s">
        <v>37923</v>
      </c>
      <c r="M2811" s="4" t="s">
        <v>37923</v>
      </c>
      <c r="N2811" s="4" t="s">
        <v>37939</v>
      </c>
      <c r="O2811" s="4" t="s">
        <v>37955</v>
      </c>
      <c r="P2811" t="s">
        <v>3</v>
      </c>
      <c r="Q2811" t="s">
        <v>9790</v>
      </c>
      <c r="R2811" t="s">
        <v>6742</v>
      </c>
      <c r="S2811" t="s">
        <v>33782</v>
      </c>
      <c r="T2811" t="s">
        <v>33783</v>
      </c>
      <c r="U2811" t="s">
        <v>33784</v>
      </c>
    </row>
    <row r="2812" spans="1:21">
      <c r="A2812" t="s">
        <v>20077</v>
      </c>
      <c r="B2812" t="s">
        <v>20078</v>
      </c>
      <c r="C2812" s="7">
        <v>0.99839999999999995</v>
      </c>
      <c r="D2812" s="7">
        <v>0.97340000000000004</v>
      </c>
      <c r="E2812" s="8">
        <v>0.996</v>
      </c>
      <c r="F2812" s="8">
        <v>-0.452047713573067</v>
      </c>
      <c r="G2812" s="8">
        <v>0.151813318645238</v>
      </c>
      <c r="H2812" s="4">
        <v>5</v>
      </c>
      <c r="I2812" s="4">
        <v>3</v>
      </c>
      <c r="J2812" t="s">
        <v>41322</v>
      </c>
      <c r="K2812" s="4" t="s">
        <v>37942</v>
      </c>
      <c r="L2812" s="4" t="s">
        <v>37923</v>
      </c>
      <c r="M2812" s="4" t="s">
        <v>37924</v>
      </c>
      <c r="N2812" s="4" t="s">
        <v>37933</v>
      </c>
      <c r="O2812" s="4" t="s">
        <v>37936</v>
      </c>
      <c r="P2812" t="s">
        <v>50202</v>
      </c>
      <c r="Q2812" t="s">
        <v>9790</v>
      </c>
      <c r="R2812" t="s">
        <v>20060</v>
      </c>
      <c r="S2812" t="s">
        <v>36358</v>
      </c>
      <c r="T2812" t="s">
        <v>36359</v>
      </c>
      <c r="U2812" t="s">
        <v>36360</v>
      </c>
    </row>
    <row r="2813" spans="1:21">
      <c r="A2813" t="s">
        <v>15688</v>
      </c>
      <c r="B2813" t="s">
        <v>15689</v>
      </c>
      <c r="C2813" s="7">
        <v>0.99850000000000005</v>
      </c>
      <c r="D2813" s="7">
        <v>0.99839999999999995</v>
      </c>
      <c r="E2813" s="8">
        <v>0.996</v>
      </c>
      <c r="F2813" s="8">
        <v>-0.77397580846042902</v>
      </c>
      <c r="G2813" s="8">
        <v>-0.47314725000783803</v>
      </c>
      <c r="H2813" s="4">
        <v>1</v>
      </c>
      <c r="I2813" s="4">
        <v>1</v>
      </c>
      <c r="J2813" t="s">
        <v>41323</v>
      </c>
      <c r="K2813" s="4" t="s">
        <v>37923</v>
      </c>
      <c r="L2813" s="4" t="s">
        <v>37923</v>
      </c>
      <c r="M2813" s="4" t="s">
        <v>37924</v>
      </c>
      <c r="N2813" s="4" t="s">
        <v>37936</v>
      </c>
      <c r="O2813" s="4" t="s">
        <v>37938</v>
      </c>
      <c r="P2813" t="s">
        <v>42</v>
      </c>
      <c r="Q2813" t="s">
        <v>9790</v>
      </c>
      <c r="R2813" t="s">
        <v>2357</v>
      </c>
      <c r="S2813" t="s">
        <v>31302</v>
      </c>
      <c r="T2813" t="s">
        <v>31303</v>
      </c>
      <c r="U2813" t="s">
        <v>31304</v>
      </c>
    </row>
    <row r="2814" spans="1:21">
      <c r="A2814" t="s">
        <v>13437</v>
      </c>
      <c r="B2814" t="s">
        <v>13438</v>
      </c>
      <c r="C2814" s="7">
        <v>0.99970000000000003</v>
      </c>
      <c r="D2814" s="7">
        <v>1</v>
      </c>
      <c r="E2814" s="8">
        <v>0.996</v>
      </c>
      <c r="F2814" s="8">
        <v>-8.5277400452951596E-2</v>
      </c>
      <c r="G2814" s="8">
        <v>0.41859985934013899</v>
      </c>
      <c r="H2814" s="4">
        <v>12</v>
      </c>
      <c r="I2814" s="4">
        <v>7</v>
      </c>
      <c r="J2814" t="s">
        <v>41328</v>
      </c>
      <c r="K2814" s="4" t="s">
        <v>37923</v>
      </c>
      <c r="L2814" s="4" t="s">
        <v>37923</v>
      </c>
      <c r="M2814" s="4" t="s">
        <v>37923</v>
      </c>
      <c r="N2814" s="4" t="s">
        <v>37933</v>
      </c>
      <c r="O2814" s="4" t="s">
        <v>37934</v>
      </c>
      <c r="P2814" t="s">
        <v>50202</v>
      </c>
      <c r="Q2814" t="s">
        <v>9790</v>
      </c>
      <c r="R2814" t="s">
        <v>410</v>
      </c>
      <c r="S2814" t="s">
        <v>29977</v>
      </c>
      <c r="T2814" t="s">
        <v>29978</v>
      </c>
      <c r="U2814" t="s">
        <v>29979</v>
      </c>
    </row>
    <row r="2815" spans="1:21">
      <c r="A2815" t="s">
        <v>14018</v>
      </c>
      <c r="B2815" t="s">
        <v>14019</v>
      </c>
      <c r="C2815" s="7">
        <v>0.99970000000000003</v>
      </c>
      <c r="D2815" s="7">
        <v>0.99960000000000004</v>
      </c>
      <c r="E2815" s="8">
        <v>0.996</v>
      </c>
      <c r="F2815" s="8">
        <v>-6.7707011517139398E-2</v>
      </c>
      <c r="G2815" s="8">
        <v>0.24980696765949201</v>
      </c>
      <c r="H2815" s="4">
        <v>7</v>
      </c>
      <c r="I2815" s="4">
        <v>6</v>
      </c>
      <c r="J2815" t="s">
        <v>41337</v>
      </c>
      <c r="K2815" s="4" t="s">
        <v>37923</v>
      </c>
      <c r="L2815" s="4" t="s">
        <v>37924</v>
      </c>
      <c r="M2815" s="4" t="s">
        <v>37924</v>
      </c>
      <c r="N2815" s="4" t="s">
        <v>37933</v>
      </c>
      <c r="O2815" s="4" t="s">
        <v>37924</v>
      </c>
      <c r="P2815" t="s">
        <v>50202</v>
      </c>
      <c r="Q2815" t="s">
        <v>9790</v>
      </c>
      <c r="R2815" t="s">
        <v>435</v>
      </c>
      <c r="S2815" t="s">
        <v>29998</v>
      </c>
      <c r="T2815" t="s">
        <v>29999</v>
      </c>
      <c r="U2815" t="s">
        <v>30000</v>
      </c>
    </row>
    <row r="2816" spans="1:21">
      <c r="A2816" t="s">
        <v>18865</v>
      </c>
      <c r="B2816" t="s">
        <v>18866</v>
      </c>
      <c r="C2816" s="7">
        <v>1</v>
      </c>
      <c r="D2816" s="7">
        <v>0.99990000000000001</v>
      </c>
      <c r="E2816" s="8">
        <v>0.996</v>
      </c>
      <c r="F2816" s="8">
        <v>0.48580420428932902</v>
      </c>
      <c r="G2816" s="8">
        <v>0.46469627392959301</v>
      </c>
      <c r="H2816" s="4">
        <v>26</v>
      </c>
      <c r="I2816" s="4">
        <v>27</v>
      </c>
      <c r="J2816" t="s">
        <v>41349</v>
      </c>
      <c r="K2816" s="4" t="s">
        <v>37947</v>
      </c>
      <c r="L2816" s="4" t="s">
        <v>37923</v>
      </c>
      <c r="M2816" s="4" t="s">
        <v>37923</v>
      </c>
      <c r="N2816" s="4" t="s">
        <v>37933</v>
      </c>
      <c r="O2816" s="4" t="s">
        <v>37923</v>
      </c>
      <c r="P2816" t="s">
        <v>50202</v>
      </c>
      <c r="Q2816" t="s">
        <v>9790</v>
      </c>
      <c r="R2816" t="s">
        <v>815</v>
      </c>
      <c r="S2816" t="s">
        <v>30277</v>
      </c>
      <c r="T2816" t="s">
        <v>30278</v>
      </c>
      <c r="U2816" t="s">
        <v>30279</v>
      </c>
    </row>
    <row r="2817" spans="1:21">
      <c r="A2817" t="s">
        <v>10750</v>
      </c>
      <c r="B2817" t="s">
        <v>10751</v>
      </c>
      <c r="C2817" s="7">
        <v>0.99890000000000001</v>
      </c>
      <c r="D2817" s="7">
        <v>0.99719999999999998</v>
      </c>
      <c r="E2817" s="8">
        <v>0.996</v>
      </c>
      <c r="F2817" s="8">
        <v>1.1519679633435699E-2</v>
      </c>
      <c r="G2817" s="8">
        <v>-0.42192192665266398</v>
      </c>
      <c r="H2817" s="4">
        <v>7</v>
      </c>
      <c r="I2817" s="4">
        <v>3</v>
      </c>
      <c r="J2817" t="s">
        <v>41431</v>
      </c>
      <c r="K2817" s="4" t="s">
        <v>37942</v>
      </c>
      <c r="L2817" s="4" t="s">
        <v>37923</v>
      </c>
      <c r="M2817" s="4" t="s">
        <v>37924</v>
      </c>
      <c r="N2817" s="4" t="s">
        <v>37933</v>
      </c>
      <c r="O2817" s="4" t="s">
        <v>37923</v>
      </c>
      <c r="P2817" t="s">
        <v>50202</v>
      </c>
      <c r="Q2817" t="s">
        <v>9790</v>
      </c>
      <c r="R2817" t="s">
        <v>1937</v>
      </c>
      <c r="S2817" t="s">
        <v>31070</v>
      </c>
      <c r="T2817" t="s">
        <v>31071</v>
      </c>
      <c r="U2817" t="s">
        <v>31072</v>
      </c>
    </row>
    <row r="2818" spans="1:21">
      <c r="A2818" t="s">
        <v>29324</v>
      </c>
      <c r="B2818" t="s">
        <v>29325</v>
      </c>
      <c r="C2818" s="7">
        <v>0.99990000000000001</v>
      </c>
      <c r="D2818" s="7">
        <v>1</v>
      </c>
      <c r="E2818" s="8">
        <v>0.996</v>
      </c>
      <c r="F2818" s="8">
        <v>0.35303139179440701</v>
      </c>
      <c r="G2818" s="8">
        <v>-0.91744934379187604</v>
      </c>
      <c r="H2818" s="4">
        <v>12</v>
      </c>
      <c r="I2818" s="4">
        <v>18</v>
      </c>
      <c r="J2818" t="s">
        <v>41457</v>
      </c>
      <c r="K2818" s="4" t="s">
        <v>37965</v>
      </c>
      <c r="L2818" s="4" t="s">
        <v>37923</v>
      </c>
      <c r="M2818" s="4" t="s">
        <v>37923</v>
      </c>
      <c r="N2818" s="4" t="s">
        <v>37933</v>
      </c>
      <c r="O2818" s="4" t="s">
        <v>37923</v>
      </c>
      <c r="P2818" t="s">
        <v>50202</v>
      </c>
      <c r="Q2818" t="s">
        <v>9790</v>
      </c>
      <c r="R2818" t="s">
        <v>4448</v>
      </c>
      <c r="S2818" t="s">
        <v>32550</v>
      </c>
      <c r="T2818" t="s">
        <v>32551</v>
      </c>
      <c r="U2818" t="s">
        <v>32552</v>
      </c>
    </row>
    <row r="2819" spans="1:21">
      <c r="A2819" t="s">
        <v>22342</v>
      </c>
      <c r="B2819" t="s">
        <v>22343</v>
      </c>
      <c r="C2819" s="7">
        <v>0.96040000000000003</v>
      </c>
      <c r="D2819" s="7">
        <v>0.99329999999999996</v>
      </c>
      <c r="E2819" s="8">
        <v>0.996</v>
      </c>
      <c r="F2819" s="8">
        <v>-0.57895982605528595</v>
      </c>
      <c r="G2819" s="8">
        <v>9.4327823984477602E-2</v>
      </c>
      <c r="H2819" s="4">
        <v>3</v>
      </c>
      <c r="I2819" s="4">
        <v>3</v>
      </c>
      <c r="J2819" t="s">
        <v>41459</v>
      </c>
      <c r="K2819" s="4" t="s">
        <v>37947</v>
      </c>
      <c r="L2819" s="4" t="s">
        <v>37924</v>
      </c>
      <c r="M2819" s="4" t="s">
        <v>37940</v>
      </c>
      <c r="N2819" s="4" t="s">
        <v>37927</v>
      </c>
      <c r="O2819" s="4" t="s">
        <v>37955</v>
      </c>
      <c r="P2819" t="s">
        <v>3</v>
      </c>
      <c r="Q2819" t="s">
        <v>9790</v>
      </c>
      <c r="R2819" t="s">
        <v>2800</v>
      </c>
      <c r="S2819" t="s">
        <v>31615</v>
      </c>
      <c r="T2819" t="s">
        <v>31616</v>
      </c>
      <c r="U2819" t="s">
        <v>31617</v>
      </c>
    </row>
    <row r="2820" spans="1:21">
      <c r="A2820" t="s">
        <v>27564</v>
      </c>
      <c r="B2820" t="s">
        <v>27565</v>
      </c>
      <c r="C2820" s="7">
        <v>0.99990000000000001</v>
      </c>
      <c r="D2820" s="7">
        <v>0.99950000000000006</v>
      </c>
      <c r="E2820" s="8">
        <v>0.996</v>
      </c>
      <c r="F2820" s="8">
        <v>0.19567134727945101</v>
      </c>
      <c r="G2820" s="8">
        <v>-0.25590395513168401</v>
      </c>
      <c r="H2820" s="4">
        <v>6</v>
      </c>
      <c r="I2820" s="4">
        <v>10</v>
      </c>
      <c r="J2820" t="s">
        <v>41460</v>
      </c>
      <c r="K2820" s="4" t="s">
        <v>37925</v>
      </c>
      <c r="L2820" s="4" t="s">
        <v>37940</v>
      </c>
      <c r="M2820" s="4" t="s">
        <v>37923</v>
      </c>
      <c r="N2820" s="4" t="s">
        <v>37933</v>
      </c>
      <c r="O2820" s="4" t="s">
        <v>37925</v>
      </c>
      <c r="P2820" t="s">
        <v>50202</v>
      </c>
      <c r="Q2820" t="s">
        <v>9790</v>
      </c>
      <c r="R2820" t="s">
        <v>4324</v>
      </c>
      <c r="S2820" t="s">
        <v>32158</v>
      </c>
      <c r="T2820" t="s">
        <v>32159</v>
      </c>
      <c r="U2820" t="s">
        <v>32160</v>
      </c>
    </row>
    <row r="2821" spans="1:21">
      <c r="A2821" t="s">
        <v>24938</v>
      </c>
      <c r="B2821" t="s">
        <v>24939</v>
      </c>
      <c r="C2821" s="7">
        <v>0.99990000000000001</v>
      </c>
      <c r="D2821" s="7">
        <v>0.99990000000000001</v>
      </c>
      <c r="E2821" s="8">
        <v>0.996</v>
      </c>
      <c r="F2821" s="8">
        <v>-0.61822586087521203</v>
      </c>
      <c r="G2821" s="8">
        <v>-0.15512071269726499</v>
      </c>
      <c r="H2821" s="4">
        <v>12</v>
      </c>
      <c r="I2821" s="4">
        <v>16</v>
      </c>
      <c r="J2821" t="s">
        <v>41464</v>
      </c>
      <c r="K2821" s="4" t="s">
        <v>37923</v>
      </c>
      <c r="L2821" s="4" t="s">
        <v>37923</v>
      </c>
      <c r="M2821" s="4" t="s">
        <v>37923</v>
      </c>
      <c r="N2821" s="4" t="s">
        <v>37939</v>
      </c>
      <c r="O2821" s="4" t="s">
        <v>37942</v>
      </c>
      <c r="P2821" t="s">
        <v>3</v>
      </c>
      <c r="Q2821" t="s">
        <v>9790</v>
      </c>
      <c r="R2821" t="s">
        <v>1415</v>
      </c>
      <c r="S2821" t="s">
        <v>30707</v>
      </c>
      <c r="T2821" t="s">
        <v>30708</v>
      </c>
      <c r="U2821" t="s">
        <v>30709</v>
      </c>
    </row>
    <row r="2822" spans="1:21">
      <c r="A2822" t="s">
        <v>12342</v>
      </c>
      <c r="B2822" t="s">
        <v>12343</v>
      </c>
      <c r="C2822" s="7">
        <v>0.95309999999999995</v>
      </c>
      <c r="D2822" s="7">
        <v>0.99970000000000003</v>
      </c>
      <c r="E2822" s="8">
        <v>0.996</v>
      </c>
      <c r="F2822" s="8">
        <v>-3.3218635131848799E-2</v>
      </c>
      <c r="G2822" s="8">
        <v>0.15655269158926999</v>
      </c>
      <c r="H2822" s="4">
        <v>1</v>
      </c>
      <c r="I2822" s="4">
        <v>2</v>
      </c>
      <c r="J2822" t="s">
        <v>41469</v>
      </c>
      <c r="K2822" s="4" t="s">
        <v>37925</v>
      </c>
      <c r="L2822" s="4" t="s">
        <v>37923</v>
      </c>
      <c r="M2822" s="4" t="s">
        <v>37923</v>
      </c>
      <c r="N2822" s="4" t="s">
        <v>37931</v>
      </c>
      <c r="O2822" s="4" t="s">
        <v>37938</v>
      </c>
      <c r="P2822" t="s">
        <v>3</v>
      </c>
      <c r="Q2822" t="s">
        <v>9790</v>
      </c>
      <c r="R2822" t="s">
        <v>290</v>
      </c>
      <c r="S2822" t="s">
        <v>29887</v>
      </c>
      <c r="T2822" t="s">
        <v>29888</v>
      </c>
      <c r="U2822" t="s">
        <v>29889</v>
      </c>
    </row>
    <row r="2823" spans="1:21">
      <c r="A2823" t="s">
        <v>16447</v>
      </c>
      <c r="B2823" t="s">
        <v>16448</v>
      </c>
      <c r="C2823" s="7">
        <v>0.92020000000000002</v>
      </c>
      <c r="D2823" s="7">
        <v>0.9052</v>
      </c>
      <c r="E2823" s="8">
        <v>0.996</v>
      </c>
      <c r="F2823" s="8">
        <v>-0.201724359488827</v>
      </c>
      <c r="G2823" s="8">
        <v>0.201569414642849</v>
      </c>
      <c r="H2823" s="4">
        <v>3</v>
      </c>
      <c r="I2823" s="4">
        <v>2</v>
      </c>
      <c r="J2823" t="s">
        <v>41479</v>
      </c>
      <c r="K2823" s="4" t="s">
        <v>37938</v>
      </c>
      <c r="L2823" s="4" t="s">
        <v>37923</v>
      </c>
      <c r="M2823" s="4" t="s">
        <v>37923</v>
      </c>
      <c r="N2823" s="4" t="s">
        <v>37942</v>
      </c>
      <c r="O2823" s="4" t="s">
        <v>37925</v>
      </c>
      <c r="P2823" t="s">
        <v>50203</v>
      </c>
      <c r="Q2823" t="s">
        <v>9790</v>
      </c>
      <c r="R2823" t="s">
        <v>5073</v>
      </c>
      <c r="S2823" t="s">
        <v>32976</v>
      </c>
      <c r="T2823" t="s">
        <v>32977</v>
      </c>
      <c r="U2823" t="s">
        <v>32978</v>
      </c>
    </row>
    <row r="2824" spans="1:21">
      <c r="A2824" t="s">
        <v>17422</v>
      </c>
      <c r="B2824" t="s">
        <v>17423</v>
      </c>
      <c r="C2824" s="7">
        <v>0.99860000000000004</v>
      </c>
      <c r="D2824" s="7">
        <v>0.99370000000000003</v>
      </c>
      <c r="E2824" s="8">
        <v>0.996</v>
      </c>
      <c r="F2824" s="8">
        <v>-0.484080185327252</v>
      </c>
      <c r="G2824" s="8">
        <v>0.77386513810161395</v>
      </c>
      <c r="H2824" s="4">
        <v>4</v>
      </c>
      <c r="I2824" s="4">
        <v>7</v>
      </c>
      <c r="J2824" t="s">
        <v>41583</v>
      </c>
      <c r="K2824" s="4" t="s">
        <v>37934</v>
      </c>
      <c r="L2824" s="4" t="s">
        <v>37923</v>
      </c>
      <c r="M2824" s="4" t="s">
        <v>37924</v>
      </c>
      <c r="N2824" s="4" t="s">
        <v>37925</v>
      </c>
      <c r="O2824" s="4" t="s">
        <v>37927</v>
      </c>
      <c r="P2824" t="s">
        <v>50203</v>
      </c>
      <c r="Q2824" t="s">
        <v>9790</v>
      </c>
      <c r="R2824" t="s">
        <v>2461</v>
      </c>
      <c r="S2824" t="s">
        <v>31381</v>
      </c>
      <c r="T2824" t="s">
        <v>31382</v>
      </c>
      <c r="U2824" t="s">
        <v>31383</v>
      </c>
    </row>
    <row r="2825" spans="1:21">
      <c r="A2825" t="s">
        <v>15493</v>
      </c>
      <c r="B2825" t="s">
        <v>15494</v>
      </c>
      <c r="C2825" s="7">
        <v>0.99</v>
      </c>
      <c r="D2825" s="7">
        <v>0.99829999999999997</v>
      </c>
      <c r="E2825" s="8">
        <v>0.996</v>
      </c>
      <c r="F2825" s="8">
        <v>4.4185868553757897E-2</v>
      </c>
      <c r="G2825" s="8">
        <v>9.4327823984477602E-2</v>
      </c>
      <c r="H2825" s="4">
        <v>17</v>
      </c>
      <c r="I2825" s="4">
        <v>19</v>
      </c>
      <c r="J2825" t="s">
        <v>41589</v>
      </c>
      <c r="K2825" s="4" t="s">
        <v>37927</v>
      </c>
      <c r="L2825" s="4" t="s">
        <v>37923</v>
      </c>
      <c r="M2825" s="4" t="s">
        <v>37924</v>
      </c>
      <c r="N2825" s="4" t="s">
        <v>37931</v>
      </c>
      <c r="O2825" s="4" t="s">
        <v>37931</v>
      </c>
      <c r="P2825" t="s">
        <v>3</v>
      </c>
      <c r="Q2825" t="s">
        <v>9790</v>
      </c>
      <c r="R2825" t="s">
        <v>2326</v>
      </c>
      <c r="S2825" t="s">
        <v>31290</v>
      </c>
      <c r="T2825" t="s">
        <v>31291</v>
      </c>
      <c r="U2825" t="s">
        <v>31292</v>
      </c>
    </row>
    <row r="2826" spans="1:21">
      <c r="A2826" t="s">
        <v>18843</v>
      </c>
      <c r="B2826" t="s">
        <v>18844</v>
      </c>
      <c r="C2826" s="7">
        <v>0.99370000000000003</v>
      </c>
      <c r="D2826" s="7">
        <v>0.97189999999999999</v>
      </c>
      <c r="E2826" s="8">
        <v>0.996</v>
      </c>
      <c r="F2826" s="8">
        <v>0.73545370516522901</v>
      </c>
      <c r="G2826" s="8">
        <v>-0.42192192665266398</v>
      </c>
      <c r="H2826" s="4">
        <v>4</v>
      </c>
      <c r="I2826" s="4">
        <v>1</v>
      </c>
      <c r="J2826" t="s">
        <v>41607</v>
      </c>
      <c r="K2826" s="4" t="s">
        <v>37938</v>
      </c>
      <c r="L2826" s="4" t="s">
        <v>37924</v>
      </c>
      <c r="M2826" s="4" t="s">
        <v>37923</v>
      </c>
      <c r="N2826" s="4" t="s">
        <v>37939</v>
      </c>
      <c r="O2826" s="4" t="s">
        <v>37955</v>
      </c>
      <c r="P2826" t="s">
        <v>3</v>
      </c>
      <c r="Q2826" t="s">
        <v>9790</v>
      </c>
      <c r="R2826" t="s">
        <v>815</v>
      </c>
      <c r="S2826" t="s">
        <v>30277</v>
      </c>
      <c r="T2826" t="s">
        <v>30278</v>
      </c>
      <c r="U2826" t="s">
        <v>30279</v>
      </c>
    </row>
    <row r="2827" spans="1:21">
      <c r="A2827" t="s">
        <v>17248</v>
      </c>
      <c r="B2827" t="s">
        <v>17249</v>
      </c>
      <c r="C2827" s="7">
        <v>0.99129999999999996</v>
      </c>
      <c r="D2827" s="7">
        <v>1</v>
      </c>
      <c r="E2827" s="8">
        <v>0.996</v>
      </c>
      <c r="F2827" s="8">
        <v>-0.664351317285931</v>
      </c>
      <c r="G2827" s="8">
        <v>8.2550656208124004E-2</v>
      </c>
      <c r="H2827" s="4">
        <v>5</v>
      </c>
      <c r="I2827" s="4">
        <v>9</v>
      </c>
      <c r="J2827" t="s">
        <v>41650</v>
      </c>
      <c r="K2827" s="4" t="s">
        <v>37926</v>
      </c>
      <c r="L2827" s="4" t="s">
        <v>37931</v>
      </c>
      <c r="M2827" s="4" t="s">
        <v>37923</v>
      </c>
      <c r="N2827" s="4" t="s">
        <v>37931</v>
      </c>
      <c r="O2827" s="4" t="s">
        <v>37931</v>
      </c>
      <c r="P2827" t="s">
        <v>3</v>
      </c>
      <c r="Q2827" t="s">
        <v>9790</v>
      </c>
      <c r="R2827" t="s">
        <v>681</v>
      </c>
      <c r="S2827" t="s">
        <v>30182</v>
      </c>
      <c r="T2827" t="s">
        <v>30183</v>
      </c>
      <c r="U2827" t="s">
        <v>30184</v>
      </c>
    </row>
    <row r="2828" spans="1:21">
      <c r="A2828" t="s">
        <v>13919</v>
      </c>
      <c r="B2828" t="s">
        <v>13920</v>
      </c>
      <c r="C2828" s="7">
        <v>1</v>
      </c>
      <c r="D2828" s="7">
        <v>1</v>
      </c>
      <c r="E2828" s="8">
        <v>0.996</v>
      </c>
      <c r="F2828" s="8">
        <v>0.29086549159910702</v>
      </c>
      <c r="G2828" s="8">
        <v>0.26892265776447299</v>
      </c>
      <c r="H2828" s="4">
        <v>16</v>
      </c>
      <c r="I2828" s="4">
        <v>16</v>
      </c>
      <c r="J2828" t="s">
        <v>41669</v>
      </c>
      <c r="K2828" s="4" t="s">
        <v>37924</v>
      </c>
      <c r="L2828" s="4" t="s">
        <v>37947</v>
      </c>
      <c r="M2828" s="4" t="s">
        <v>37923</v>
      </c>
      <c r="N2828" s="4" t="s">
        <v>37938</v>
      </c>
      <c r="O2828" s="4" t="s">
        <v>37931</v>
      </c>
      <c r="P2828" t="s">
        <v>50203</v>
      </c>
      <c r="Q2828" t="s">
        <v>9790</v>
      </c>
      <c r="R2828" t="s">
        <v>3497</v>
      </c>
      <c r="S2828" t="s">
        <v>31225</v>
      </c>
      <c r="T2828" t="s">
        <v>31226</v>
      </c>
      <c r="U2828" t="s">
        <v>31227</v>
      </c>
    </row>
    <row r="2829" spans="1:21">
      <c r="A2829" t="s">
        <v>27764</v>
      </c>
      <c r="B2829" t="s">
        <v>27765</v>
      </c>
      <c r="C2829" s="7">
        <v>0.998</v>
      </c>
      <c r="D2829" s="7">
        <v>0.99880000000000002</v>
      </c>
      <c r="E2829" s="8">
        <v>0.996</v>
      </c>
      <c r="F2829" s="8">
        <v>8.5673564235774893E-2</v>
      </c>
      <c r="G2829" s="8">
        <v>-0.42192192665266398</v>
      </c>
      <c r="H2829" s="4">
        <v>4</v>
      </c>
      <c r="I2829" s="4">
        <v>8</v>
      </c>
      <c r="J2829" t="s">
        <v>41673</v>
      </c>
      <c r="K2829" s="4" t="s">
        <v>37931</v>
      </c>
      <c r="L2829" s="4" t="s">
        <v>37926</v>
      </c>
      <c r="M2829" s="4" t="s">
        <v>37924</v>
      </c>
      <c r="N2829" s="4" t="s">
        <v>37933</v>
      </c>
      <c r="O2829" s="4" t="s">
        <v>37947</v>
      </c>
      <c r="P2829" t="s">
        <v>50202</v>
      </c>
      <c r="Q2829" t="s">
        <v>9790</v>
      </c>
      <c r="R2829" t="s">
        <v>27766</v>
      </c>
      <c r="S2829" t="s">
        <v>37602</v>
      </c>
      <c r="T2829" t="s">
        <v>37603</v>
      </c>
      <c r="U2829" t="s">
        <v>37604</v>
      </c>
    </row>
    <row r="2830" spans="1:21">
      <c r="A2830" t="s">
        <v>26495</v>
      </c>
      <c r="B2830" t="s">
        <v>26496</v>
      </c>
      <c r="C2830" s="7">
        <v>0.99990000000000001</v>
      </c>
      <c r="D2830" s="7">
        <v>0.99980000000000002</v>
      </c>
      <c r="E2830" s="8">
        <v>0.996</v>
      </c>
      <c r="F2830" s="8">
        <v>0.48589131829468202</v>
      </c>
      <c r="G2830" s="8">
        <v>-8.0002356577835707E-2</v>
      </c>
      <c r="H2830" s="4">
        <v>17</v>
      </c>
      <c r="I2830" s="4">
        <v>13</v>
      </c>
      <c r="J2830" t="s">
        <v>40552</v>
      </c>
      <c r="K2830" s="4" t="s">
        <v>37933</v>
      </c>
      <c r="L2830" s="4" t="s">
        <v>37938</v>
      </c>
      <c r="M2830" s="4" t="s">
        <v>37923</v>
      </c>
      <c r="N2830" s="4" t="s">
        <v>37933</v>
      </c>
      <c r="O2830" s="4" t="s">
        <v>37927</v>
      </c>
      <c r="P2830" t="s">
        <v>50202</v>
      </c>
      <c r="Q2830" t="s">
        <v>9790</v>
      </c>
      <c r="R2830" t="s">
        <v>4260</v>
      </c>
      <c r="S2830" t="s">
        <v>32333</v>
      </c>
      <c r="T2830" t="s">
        <v>32334</v>
      </c>
      <c r="U2830" t="s">
        <v>32335</v>
      </c>
    </row>
    <row r="2831" spans="1:21">
      <c r="A2831" t="s">
        <v>22846</v>
      </c>
      <c r="B2831" t="s">
        <v>22847</v>
      </c>
      <c r="C2831" s="7">
        <v>1</v>
      </c>
      <c r="D2831" s="7">
        <v>1</v>
      </c>
      <c r="E2831" s="8">
        <v>0.996</v>
      </c>
      <c r="F2831" s="8">
        <v>5.9920853789378102E-3</v>
      </c>
      <c r="G2831" s="8">
        <v>-0.56278446249251401</v>
      </c>
      <c r="H2831" s="4">
        <v>48</v>
      </c>
      <c r="I2831" s="4">
        <v>96</v>
      </c>
      <c r="J2831" t="s">
        <v>39932</v>
      </c>
      <c r="K2831" s="4" t="s">
        <v>37927</v>
      </c>
      <c r="L2831" s="4" t="s">
        <v>37931</v>
      </c>
      <c r="M2831" s="4" t="s">
        <v>37923</v>
      </c>
      <c r="N2831" s="4" t="s">
        <v>37927</v>
      </c>
      <c r="O2831" s="4" t="s">
        <v>37925</v>
      </c>
      <c r="P2831" t="s">
        <v>3</v>
      </c>
      <c r="Q2831" t="s">
        <v>9790</v>
      </c>
      <c r="R2831" t="s">
        <v>5651</v>
      </c>
      <c r="S2831" t="s">
        <v>33293</v>
      </c>
      <c r="T2831" t="s">
        <v>33294</v>
      </c>
      <c r="U2831" t="s">
        <v>33295</v>
      </c>
    </row>
    <row r="2832" spans="1:21">
      <c r="A2832" t="s">
        <v>24271</v>
      </c>
      <c r="B2832" t="s">
        <v>24272</v>
      </c>
      <c r="C2832" s="7">
        <v>1</v>
      </c>
      <c r="D2832" s="7">
        <v>1</v>
      </c>
      <c r="E2832" s="8">
        <v>0.996</v>
      </c>
      <c r="F2832" s="8">
        <v>-0.50622502377615997</v>
      </c>
      <c r="G2832" s="8">
        <v>-9.3299179191293602E-2</v>
      </c>
      <c r="H2832" s="4">
        <v>24</v>
      </c>
      <c r="I2832" s="4">
        <v>17</v>
      </c>
      <c r="J2832" t="s">
        <v>41718</v>
      </c>
      <c r="K2832" s="4" t="s">
        <v>37942</v>
      </c>
      <c r="L2832" s="4" t="s">
        <v>37939</v>
      </c>
      <c r="M2832" s="4" t="s">
        <v>37923</v>
      </c>
      <c r="N2832" s="4" t="s">
        <v>37934</v>
      </c>
      <c r="O2832" s="4" t="s">
        <v>37926</v>
      </c>
      <c r="P2832" t="s">
        <v>50203</v>
      </c>
      <c r="Q2832" t="s">
        <v>9790</v>
      </c>
      <c r="R2832" t="s">
        <v>8873</v>
      </c>
      <c r="S2832" t="s">
        <v>34559</v>
      </c>
      <c r="T2832" t="s">
        <v>34560</v>
      </c>
      <c r="U2832" t="s">
        <v>34561</v>
      </c>
    </row>
    <row r="2833" spans="1:21">
      <c r="A2833" t="s">
        <v>12815</v>
      </c>
      <c r="B2833" t="s">
        <v>12816</v>
      </c>
      <c r="C2833" s="7">
        <v>0.99980000000000002</v>
      </c>
      <c r="D2833" s="7">
        <v>1</v>
      </c>
      <c r="E2833" s="8">
        <v>0.996</v>
      </c>
      <c r="F2833" s="8">
        <v>0.241193453608088</v>
      </c>
      <c r="G2833" s="8">
        <v>-0.42192192665266398</v>
      </c>
      <c r="H2833" s="4">
        <v>4</v>
      </c>
      <c r="I2833" s="4">
        <v>5</v>
      </c>
      <c r="J2833" t="s">
        <v>41754</v>
      </c>
      <c r="K2833" s="4" t="s">
        <v>37942</v>
      </c>
      <c r="L2833" s="4" t="s">
        <v>37927</v>
      </c>
      <c r="M2833" s="4" t="s">
        <v>37923</v>
      </c>
      <c r="N2833" s="4" t="s">
        <v>37973</v>
      </c>
      <c r="O2833" s="4" t="s">
        <v>37925</v>
      </c>
      <c r="P2833" t="s">
        <v>3</v>
      </c>
      <c r="Q2833" t="s">
        <v>9790</v>
      </c>
      <c r="R2833" t="s">
        <v>2141</v>
      </c>
      <c r="S2833" t="s">
        <v>31171</v>
      </c>
      <c r="T2833" t="s">
        <v>31172</v>
      </c>
      <c r="U2833" t="s">
        <v>31173</v>
      </c>
    </row>
    <row r="2834" spans="1:21">
      <c r="A2834" t="s">
        <v>24002</v>
      </c>
      <c r="B2834" t="s">
        <v>24003</v>
      </c>
      <c r="C2834" s="7">
        <v>1</v>
      </c>
      <c r="D2834" s="7">
        <v>1</v>
      </c>
      <c r="E2834" s="8">
        <v>0.996</v>
      </c>
      <c r="F2834" s="8">
        <v>0.81618541651228704</v>
      </c>
      <c r="G2834" s="8">
        <v>0.44643406753686499</v>
      </c>
      <c r="H2834" s="4">
        <v>20</v>
      </c>
      <c r="I2834" s="4">
        <v>15</v>
      </c>
      <c r="J2834" t="s">
        <v>41772</v>
      </c>
      <c r="K2834" s="4" t="s">
        <v>37926</v>
      </c>
      <c r="L2834" s="4" t="s">
        <v>37933</v>
      </c>
      <c r="M2834" s="4" t="s">
        <v>37923</v>
      </c>
      <c r="N2834" s="4" t="s">
        <v>37933</v>
      </c>
      <c r="O2834" s="4" t="s">
        <v>37931</v>
      </c>
      <c r="P2834" t="s">
        <v>50202</v>
      </c>
      <c r="Q2834" t="s">
        <v>9790</v>
      </c>
      <c r="R2834" t="s">
        <v>24004</v>
      </c>
      <c r="S2834" t="s">
        <v>36972</v>
      </c>
      <c r="T2834" t="s">
        <v>36973</v>
      </c>
      <c r="U2834" t="s">
        <v>36974</v>
      </c>
    </row>
    <row r="2835" spans="1:21">
      <c r="A2835" t="s">
        <v>28829</v>
      </c>
      <c r="B2835" t="s">
        <v>28830</v>
      </c>
      <c r="C2835" s="7">
        <v>0.99829999999999997</v>
      </c>
      <c r="D2835" s="7">
        <v>1</v>
      </c>
      <c r="E2835" s="8">
        <v>0.996</v>
      </c>
      <c r="F2835" s="8">
        <v>0.47794256517919098</v>
      </c>
      <c r="G2835" s="8">
        <v>0.40920116133788997</v>
      </c>
      <c r="H2835" s="4">
        <v>8</v>
      </c>
      <c r="I2835" s="4">
        <v>3</v>
      </c>
      <c r="J2835" t="s">
        <v>41775</v>
      </c>
      <c r="K2835" s="4" t="s">
        <v>37936</v>
      </c>
      <c r="L2835" s="4" t="s">
        <v>37947</v>
      </c>
      <c r="M2835" s="4" t="s">
        <v>37923</v>
      </c>
      <c r="N2835" s="4" t="s">
        <v>37947</v>
      </c>
      <c r="O2835" s="4" t="s">
        <v>37931</v>
      </c>
      <c r="P2835" t="s">
        <v>3</v>
      </c>
      <c r="Q2835" t="s">
        <v>9790</v>
      </c>
      <c r="R2835" t="s">
        <v>28828</v>
      </c>
      <c r="S2835" t="s">
        <v>37770</v>
      </c>
      <c r="T2835" t="s">
        <v>37771</v>
      </c>
      <c r="U2835" t="s">
        <v>37772</v>
      </c>
    </row>
    <row r="2836" spans="1:21">
      <c r="A2836" t="s">
        <v>13221</v>
      </c>
      <c r="B2836" t="s">
        <v>13222</v>
      </c>
      <c r="C2836" s="7">
        <v>0.99950000000000006</v>
      </c>
      <c r="D2836" s="7">
        <v>0.999</v>
      </c>
      <c r="E2836" s="8">
        <v>0.996</v>
      </c>
      <c r="F2836" s="8">
        <v>-0.115012726295496</v>
      </c>
      <c r="G2836" s="8">
        <v>-0.18286826899311701</v>
      </c>
      <c r="H2836" s="4">
        <v>27</v>
      </c>
      <c r="I2836" s="4">
        <v>16</v>
      </c>
      <c r="J2836" t="s">
        <v>41786</v>
      </c>
      <c r="K2836" s="4" t="s">
        <v>37947</v>
      </c>
      <c r="L2836" s="4" t="s">
        <v>37936</v>
      </c>
      <c r="M2836" s="4" t="s">
        <v>37923</v>
      </c>
      <c r="N2836" s="4" t="s">
        <v>37931</v>
      </c>
      <c r="O2836" s="4" t="s">
        <v>37931</v>
      </c>
      <c r="P2836" t="s">
        <v>3</v>
      </c>
      <c r="Q2836" t="s">
        <v>9790</v>
      </c>
      <c r="R2836" t="s">
        <v>383</v>
      </c>
      <c r="S2836" t="s">
        <v>29956</v>
      </c>
      <c r="T2836" t="s">
        <v>29957</v>
      </c>
      <c r="U2836" t="s">
        <v>29958</v>
      </c>
    </row>
    <row r="2837" spans="1:21">
      <c r="A2837" t="s">
        <v>13668</v>
      </c>
      <c r="B2837" t="s">
        <v>13669</v>
      </c>
      <c r="C2837" s="7">
        <v>1</v>
      </c>
      <c r="D2837" s="7">
        <v>1</v>
      </c>
      <c r="E2837" s="8">
        <v>0.996</v>
      </c>
      <c r="F2837" s="8">
        <v>-0.201724359488827</v>
      </c>
      <c r="G2837" s="8">
        <v>-9.3268605342578699E-3</v>
      </c>
      <c r="H2837" s="4">
        <v>5</v>
      </c>
      <c r="I2837" s="4">
        <v>6</v>
      </c>
      <c r="J2837" t="s">
        <v>41790</v>
      </c>
      <c r="K2837" s="4" t="s">
        <v>37927</v>
      </c>
      <c r="L2837" s="4" t="s">
        <v>37925</v>
      </c>
      <c r="M2837" s="4" t="s">
        <v>37923</v>
      </c>
      <c r="N2837" s="4" t="s">
        <v>37925</v>
      </c>
      <c r="O2837" s="4" t="s">
        <v>37927</v>
      </c>
      <c r="P2837" t="s">
        <v>50203</v>
      </c>
      <c r="Q2837" t="s">
        <v>9790</v>
      </c>
      <c r="R2837" t="s">
        <v>4812</v>
      </c>
      <c r="S2837" t="s">
        <v>32813</v>
      </c>
      <c r="T2837" t="s">
        <v>32814</v>
      </c>
      <c r="U2837" t="s">
        <v>32815</v>
      </c>
    </row>
    <row r="2838" spans="1:21">
      <c r="A2838" t="s">
        <v>20999</v>
      </c>
      <c r="B2838" t="s">
        <v>21000</v>
      </c>
      <c r="C2838" s="7">
        <v>0.99990000000000001</v>
      </c>
      <c r="D2838" s="7">
        <v>0.99980000000000002</v>
      </c>
      <c r="E2838" s="8">
        <v>0.996</v>
      </c>
      <c r="F2838" s="8">
        <v>0.221199944690252</v>
      </c>
      <c r="G2838" s="8">
        <v>0.26033777542340703</v>
      </c>
      <c r="H2838" s="4">
        <v>60</v>
      </c>
      <c r="I2838" s="4">
        <v>52</v>
      </c>
      <c r="J2838" t="s">
        <v>41832</v>
      </c>
      <c r="K2838" s="4" t="s">
        <v>37938</v>
      </c>
      <c r="L2838" s="4" t="s">
        <v>37930</v>
      </c>
      <c r="M2838" s="4" t="s">
        <v>37923</v>
      </c>
      <c r="N2838" s="4" t="s">
        <v>37933</v>
      </c>
      <c r="O2838" s="4" t="s">
        <v>37925</v>
      </c>
      <c r="P2838" t="s">
        <v>50202</v>
      </c>
      <c r="Q2838" t="s">
        <v>9790</v>
      </c>
      <c r="R2838" t="s">
        <v>2729</v>
      </c>
      <c r="S2838" t="s">
        <v>31562</v>
      </c>
      <c r="T2838" t="s">
        <v>31563</v>
      </c>
      <c r="U2838" t="s">
        <v>31564</v>
      </c>
    </row>
    <row r="2839" spans="1:21">
      <c r="A2839" t="s">
        <v>20697</v>
      </c>
      <c r="B2839" t="s">
        <v>20698</v>
      </c>
      <c r="C2839" s="7">
        <v>1</v>
      </c>
      <c r="D2839" s="7">
        <v>1</v>
      </c>
      <c r="E2839" s="8">
        <v>0.996</v>
      </c>
      <c r="F2839" s="8">
        <v>-0.170275955029942</v>
      </c>
      <c r="G2839" s="8">
        <v>-0.45586925857600202</v>
      </c>
      <c r="H2839" s="4">
        <v>8</v>
      </c>
      <c r="I2839" s="4">
        <v>11</v>
      </c>
      <c r="J2839" t="s">
        <v>41880</v>
      </c>
      <c r="K2839" s="4" t="s">
        <v>37938</v>
      </c>
      <c r="L2839" s="4" t="s">
        <v>37931</v>
      </c>
      <c r="M2839" s="4" t="s">
        <v>37923</v>
      </c>
      <c r="N2839" s="4" t="s">
        <v>37947</v>
      </c>
      <c r="O2839" s="4" t="s">
        <v>37927</v>
      </c>
      <c r="P2839" t="s">
        <v>3</v>
      </c>
      <c r="Q2839" t="s">
        <v>9790</v>
      </c>
      <c r="R2839" t="s">
        <v>5471</v>
      </c>
      <c r="S2839" t="s">
        <v>33188</v>
      </c>
      <c r="T2839" t="s">
        <v>33189</v>
      </c>
      <c r="U2839" t="s">
        <v>33190</v>
      </c>
    </row>
    <row r="2840" spans="1:21">
      <c r="A2840" t="s">
        <v>18067</v>
      </c>
      <c r="B2840" t="s">
        <v>18068</v>
      </c>
      <c r="C2840" s="7">
        <v>1</v>
      </c>
      <c r="D2840" s="7">
        <v>1</v>
      </c>
      <c r="E2840" s="8">
        <v>0.996</v>
      </c>
      <c r="F2840" s="8">
        <v>0.28187742627308798</v>
      </c>
      <c r="G2840" s="8">
        <v>-7.3414662203969097E-2</v>
      </c>
      <c r="H2840" s="4">
        <v>19</v>
      </c>
      <c r="I2840" s="4">
        <v>26</v>
      </c>
      <c r="J2840" t="s">
        <v>41904</v>
      </c>
      <c r="K2840" s="4" t="s">
        <v>37947</v>
      </c>
      <c r="L2840" s="4" t="s">
        <v>37931</v>
      </c>
      <c r="M2840" s="4" t="s">
        <v>37923</v>
      </c>
      <c r="N2840" s="4" t="s">
        <v>37933</v>
      </c>
      <c r="O2840" s="4" t="s">
        <v>37931</v>
      </c>
      <c r="P2840" t="s">
        <v>50202</v>
      </c>
      <c r="Q2840" t="s">
        <v>9790</v>
      </c>
      <c r="R2840" t="s">
        <v>3742</v>
      </c>
      <c r="S2840" t="s">
        <v>32206</v>
      </c>
      <c r="T2840" t="s">
        <v>32207</v>
      </c>
      <c r="U2840" t="s">
        <v>32208</v>
      </c>
    </row>
    <row r="2841" spans="1:21">
      <c r="A2841" t="s">
        <v>22073</v>
      </c>
      <c r="B2841" t="s">
        <v>22074</v>
      </c>
      <c r="C2841" s="7">
        <v>0.99680000000000002</v>
      </c>
      <c r="D2841" s="7">
        <v>0.99990000000000001</v>
      </c>
      <c r="E2841" s="8">
        <v>0.996</v>
      </c>
      <c r="F2841" s="8">
        <v>-0.52225562839230899</v>
      </c>
      <c r="G2841" s="8">
        <v>-0.39756466512107402</v>
      </c>
      <c r="H2841" s="4">
        <v>6</v>
      </c>
      <c r="I2841" s="4">
        <v>10</v>
      </c>
      <c r="J2841" t="s">
        <v>41930</v>
      </c>
      <c r="K2841" s="4" t="s">
        <v>37942</v>
      </c>
      <c r="L2841" s="4" t="s">
        <v>37939</v>
      </c>
      <c r="M2841" s="4" t="s">
        <v>37923</v>
      </c>
      <c r="N2841" s="4" t="s">
        <v>37926</v>
      </c>
      <c r="O2841" s="4" t="s">
        <v>37942</v>
      </c>
      <c r="P2841" t="s">
        <v>3</v>
      </c>
      <c r="Q2841" t="s">
        <v>9790</v>
      </c>
      <c r="R2841" t="s">
        <v>1081</v>
      </c>
      <c r="S2841" t="s">
        <v>30482</v>
      </c>
      <c r="T2841" t="s">
        <v>30483</v>
      </c>
      <c r="U2841" t="s">
        <v>30484</v>
      </c>
    </row>
    <row r="2842" spans="1:21">
      <c r="A2842" t="s">
        <v>15034</v>
      </c>
      <c r="B2842" t="s">
        <v>15035</v>
      </c>
      <c r="C2842" s="7">
        <v>1</v>
      </c>
      <c r="D2842" s="7">
        <v>1</v>
      </c>
      <c r="E2842" s="8">
        <v>0.996</v>
      </c>
      <c r="F2842" s="8">
        <v>-0.36369183915221998</v>
      </c>
      <c r="G2842" s="8">
        <v>0.17418113167369201</v>
      </c>
      <c r="H2842" s="4">
        <v>132</v>
      </c>
      <c r="I2842" s="4">
        <v>94</v>
      </c>
      <c r="J2842" t="s">
        <v>41959</v>
      </c>
      <c r="K2842" s="4" t="s">
        <v>37926</v>
      </c>
      <c r="L2842" s="4" t="s">
        <v>37925</v>
      </c>
      <c r="M2842" s="4" t="s">
        <v>37923</v>
      </c>
      <c r="N2842" s="4" t="s">
        <v>37942</v>
      </c>
      <c r="O2842" s="4" t="s">
        <v>37939</v>
      </c>
      <c r="P2842" t="s">
        <v>50203</v>
      </c>
      <c r="Q2842" t="s">
        <v>9790</v>
      </c>
      <c r="R2842" t="s">
        <v>7326</v>
      </c>
      <c r="S2842" t="s">
        <v>33980</v>
      </c>
      <c r="T2842" t="s">
        <v>33981</v>
      </c>
      <c r="U2842" t="s">
        <v>33982</v>
      </c>
    </row>
    <row r="2843" spans="1:21">
      <c r="A2843" t="s">
        <v>29061</v>
      </c>
      <c r="B2843" t="s">
        <v>29062</v>
      </c>
      <c r="C2843" s="7">
        <v>0.99960000000000004</v>
      </c>
      <c r="D2843" s="7">
        <v>0.99419999999999997</v>
      </c>
      <c r="E2843" s="8">
        <v>0.996</v>
      </c>
      <c r="F2843" s="8">
        <v>-0.15153860232061001</v>
      </c>
      <c r="G2843" s="8">
        <v>0.48273019675985501</v>
      </c>
      <c r="H2843" s="4">
        <v>3</v>
      </c>
      <c r="I2843" s="4">
        <v>1</v>
      </c>
      <c r="J2843" t="s">
        <v>41974</v>
      </c>
      <c r="K2843" s="4" t="s">
        <v>37927</v>
      </c>
      <c r="L2843" s="4" t="s">
        <v>37936</v>
      </c>
      <c r="M2843" s="4" t="s">
        <v>37923</v>
      </c>
      <c r="N2843" s="4" t="s">
        <v>37934</v>
      </c>
      <c r="O2843" s="4" t="s">
        <v>37942</v>
      </c>
      <c r="P2843" t="s">
        <v>50203</v>
      </c>
      <c r="Q2843" t="s">
        <v>9790</v>
      </c>
      <c r="R2843" t="s">
        <v>3218</v>
      </c>
      <c r="S2843" t="s">
        <v>31887</v>
      </c>
      <c r="T2843" t="s">
        <v>31888</v>
      </c>
      <c r="U2843" t="s">
        <v>31889</v>
      </c>
    </row>
    <row r="2844" spans="1:21">
      <c r="A2844" t="s">
        <v>16250</v>
      </c>
      <c r="B2844" t="s">
        <v>16251</v>
      </c>
      <c r="C2844" s="7">
        <v>0.99760000000000004</v>
      </c>
      <c r="D2844" s="7">
        <v>0.99729999999999996</v>
      </c>
      <c r="E2844" s="8">
        <v>0.996</v>
      </c>
      <c r="F2844" s="8">
        <v>-0.121352293330869</v>
      </c>
      <c r="G2844" s="8">
        <v>0.228628915696069</v>
      </c>
      <c r="H2844" s="4">
        <v>8</v>
      </c>
      <c r="I2844" s="4">
        <v>7</v>
      </c>
      <c r="J2844" t="s">
        <v>42062</v>
      </c>
      <c r="K2844" s="4" t="s">
        <v>37942</v>
      </c>
      <c r="L2844" s="4" t="s">
        <v>37933</v>
      </c>
      <c r="M2844" s="4" t="s">
        <v>37923</v>
      </c>
      <c r="N2844" s="4" t="s">
        <v>37933</v>
      </c>
      <c r="O2844" s="4" t="s">
        <v>37955</v>
      </c>
      <c r="P2844" t="s">
        <v>50202</v>
      </c>
      <c r="Q2844" t="s">
        <v>9790</v>
      </c>
      <c r="R2844" t="s">
        <v>590</v>
      </c>
      <c r="S2844" t="s">
        <v>30114</v>
      </c>
      <c r="T2844" t="s">
        <v>30115</v>
      </c>
      <c r="U2844" t="s">
        <v>30116</v>
      </c>
    </row>
    <row r="2845" spans="1:21">
      <c r="A2845" t="s">
        <v>10847</v>
      </c>
      <c r="B2845" t="s">
        <v>10848</v>
      </c>
      <c r="C2845" s="7">
        <v>1</v>
      </c>
      <c r="D2845" s="7">
        <v>0.99990000000000001</v>
      </c>
      <c r="E2845" s="8">
        <v>0.996</v>
      </c>
      <c r="F2845" s="8">
        <v>-0.79308463140813401</v>
      </c>
      <c r="G2845" s="8">
        <v>-0.58188696201826995</v>
      </c>
      <c r="H2845" s="4">
        <v>21</v>
      </c>
      <c r="I2845" s="4">
        <v>12</v>
      </c>
      <c r="J2845" t="s">
        <v>42071</v>
      </c>
      <c r="K2845" s="4" t="s">
        <v>37991</v>
      </c>
      <c r="L2845" s="4" t="s">
        <v>37931</v>
      </c>
      <c r="M2845" s="4" t="s">
        <v>37923</v>
      </c>
      <c r="N2845" s="4" t="s">
        <v>37933</v>
      </c>
      <c r="O2845" s="4" t="s">
        <v>37955</v>
      </c>
      <c r="P2845" t="s">
        <v>50202</v>
      </c>
      <c r="Q2845" t="s">
        <v>9790</v>
      </c>
      <c r="R2845" t="s">
        <v>1980</v>
      </c>
      <c r="S2845" t="s">
        <v>31079</v>
      </c>
      <c r="T2845" t="s">
        <v>31080</v>
      </c>
      <c r="U2845" t="s">
        <v>31081</v>
      </c>
    </row>
    <row r="2846" spans="1:21">
      <c r="A2846" t="s">
        <v>25399</v>
      </c>
      <c r="B2846" t="s">
        <v>25400</v>
      </c>
      <c r="C2846" s="7">
        <v>1</v>
      </c>
      <c r="D2846" s="7">
        <v>1</v>
      </c>
      <c r="E2846" s="8">
        <v>0.996</v>
      </c>
      <c r="F2846" s="8">
        <v>-0.13926027254217299</v>
      </c>
      <c r="G2846" s="8">
        <v>0.14049800541740401</v>
      </c>
      <c r="H2846" s="4">
        <v>7</v>
      </c>
      <c r="I2846" s="4">
        <v>11</v>
      </c>
      <c r="J2846" t="s">
        <v>42076</v>
      </c>
      <c r="K2846" s="4" t="s">
        <v>37947</v>
      </c>
      <c r="L2846" s="4" t="s">
        <v>37939</v>
      </c>
      <c r="M2846" s="4" t="s">
        <v>37923</v>
      </c>
      <c r="N2846" s="4" t="s">
        <v>37925</v>
      </c>
      <c r="O2846" s="4" t="s">
        <v>37933</v>
      </c>
      <c r="P2846" t="s">
        <v>50203</v>
      </c>
      <c r="Q2846" t="s">
        <v>9790</v>
      </c>
      <c r="R2846" t="s">
        <v>1477</v>
      </c>
      <c r="S2846" t="s">
        <v>30758</v>
      </c>
      <c r="T2846" t="s">
        <v>30759</v>
      </c>
      <c r="U2846" t="s">
        <v>30760</v>
      </c>
    </row>
    <row r="2847" spans="1:21">
      <c r="A2847" t="s">
        <v>19323</v>
      </c>
      <c r="B2847" t="s">
        <v>19324</v>
      </c>
      <c r="C2847" s="7">
        <v>1</v>
      </c>
      <c r="D2847" s="7">
        <v>0.99909999999999999</v>
      </c>
      <c r="E2847" s="8">
        <v>0.996</v>
      </c>
      <c r="F2847" s="8">
        <v>-0.189013307739273</v>
      </c>
      <c r="G2847" s="8">
        <v>-0.120330429321127</v>
      </c>
      <c r="H2847" s="4">
        <v>16</v>
      </c>
      <c r="I2847" s="4">
        <v>10</v>
      </c>
      <c r="J2847" t="s">
        <v>42086</v>
      </c>
      <c r="K2847" s="4" t="s">
        <v>37973</v>
      </c>
      <c r="L2847" s="4" t="s">
        <v>37938</v>
      </c>
      <c r="M2847" s="4" t="s">
        <v>37923</v>
      </c>
      <c r="N2847" s="4" t="s">
        <v>37933</v>
      </c>
      <c r="O2847" s="4" t="s">
        <v>37927</v>
      </c>
      <c r="P2847" t="s">
        <v>50202</v>
      </c>
      <c r="Q2847" t="s">
        <v>9790</v>
      </c>
      <c r="R2847" t="s">
        <v>19325</v>
      </c>
      <c r="S2847" t="s">
        <v>36272</v>
      </c>
      <c r="T2847" t="s">
        <v>36273</v>
      </c>
      <c r="U2847" t="s">
        <v>36274</v>
      </c>
    </row>
    <row r="2848" spans="1:21">
      <c r="A2848" t="s">
        <v>28435</v>
      </c>
      <c r="B2848" t="s">
        <v>28436</v>
      </c>
      <c r="C2848" s="7">
        <v>1</v>
      </c>
      <c r="D2848" s="7">
        <v>1</v>
      </c>
      <c r="E2848" s="8">
        <v>0.996</v>
      </c>
      <c r="F2848" s="8">
        <v>8.6621134874154598E-2</v>
      </c>
      <c r="G2848" s="8">
        <v>-0.86205575698811598</v>
      </c>
      <c r="H2848" s="4">
        <v>36</v>
      </c>
      <c r="I2848" s="4">
        <v>14</v>
      </c>
      <c r="J2848" t="s">
        <v>38166</v>
      </c>
      <c r="K2848" s="4" t="s">
        <v>37936</v>
      </c>
      <c r="L2848" s="4" t="s">
        <v>37927</v>
      </c>
      <c r="M2848" s="4" t="s">
        <v>37923</v>
      </c>
      <c r="N2848" s="4" t="s">
        <v>37933</v>
      </c>
      <c r="O2848" s="4" t="s">
        <v>37936</v>
      </c>
      <c r="P2848" t="s">
        <v>50202</v>
      </c>
      <c r="Q2848" t="s">
        <v>9790</v>
      </c>
      <c r="R2848" t="s">
        <v>1759</v>
      </c>
      <c r="S2848" t="s">
        <v>30976</v>
      </c>
      <c r="T2848" t="s">
        <v>30977</v>
      </c>
      <c r="U2848" t="s">
        <v>30978</v>
      </c>
    </row>
    <row r="2849" spans="1:21">
      <c r="A2849" t="s">
        <v>11098</v>
      </c>
      <c r="B2849" t="s">
        <v>11099</v>
      </c>
      <c r="C2849" s="7">
        <v>1</v>
      </c>
      <c r="D2849" s="7">
        <v>0.99960000000000004</v>
      </c>
      <c r="E2849" s="8">
        <v>0.996</v>
      </c>
      <c r="F2849" s="8">
        <v>-7.9388816564774797E-2</v>
      </c>
      <c r="G2849" s="8">
        <v>-0.73966222457659303</v>
      </c>
      <c r="H2849" s="4">
        <v>9</v>
      </c>
      <c r="I2849" s="4">
        <v>1</v>
      </c>
      <c r="J2849" t="s">
        <v>42106</v>
      </c>
      <c r="K2849" s="4" t="s">
        <v>37939</v>
      </c>
      <c r="L2849" s="4" t="s">
        <v>37973</v>
      </c>
      <c r="M2849" s="4" t="s">
        <v>37924</v>
      </c>
      <c r="N2849" s="4" t="s">
        <v>37933</v>
      </c>
      <c r="O2849" s="4" t="s">
        <v>37933</v>
      </c>
      <c r="P2849" t="s">
        <v>50202</v>
      </c>
      <c r="Q2849" t="s">
        <v>9790</v>
      </c>
      <c r="R2849" t="s">
        <v>6658</v>
      </c>
      <c r="S2849" t="s">
        <v>33749</v>
      </c>
      <c r="T2849" t="s">
        <v>33750</v>
      </c>
      <c r="U2849" t="s">
        <v>33751</v>
      </c>
    </row>
    <row r="2850" spans="1:21">
      <c r="A2850" t="s">
        <v>11656</v>
      </c>
      <c r="B2850" t="s">
        <v>11657</v>
      </c>
      <c r="C2850" s="7">
        <v>1</v>
      </c>
      <c r="D2850" s="7">
        <v>1</v>
      </c>
      <c r="E2850" s="8">
        <v>0.996</v>
      </c>
      <c r="F2850" s="8">
        <v>-0.13926027254217299</v>
      </c>
      <c r="G2850" s="8">
        <v>0.32118150993219602</v>
      </c>
      <c r="H2850" s="4">
        <v>27</v>
      </c>
      <c r="I2850" s="4">
        <v>14</v>
      </c>
      <c r="J2850" t="s">
        <v>42126</v>
      </c>
      <c r="K2850" s="4" t="s">
        <v>37926</v>
      </c>
      <c r="L2850" s="4" t="s">
        <v>37938</v>
      </c>
      <c r="M2850" s="4" t="s">
        <v>37923</v>
      </c>
      <c r="N2850" s="4" t="s">
        <v>37926</v>
      </c>
      <c r="O2850" s="4" t="s">
        <v>37931</v>
      </c>
      <c r="P2850" t="s">
        <v>3</v>
      </c>
      <c r="Q2850" t="s">
        <v>9790</v>
      </c>
      <c r="R2850" t="s">
        <v>211</v>
      </c>
      <c r="S2850" t="s">
        <v>29827</v>
      </c>
      <c r="T2850" t="s">
        <v>29828</v>
      </c>
      <c r="U2850" t="s">
        <v>29829</v>
      </c>
    </row>
    <row r="2851" spans="1:21">
      <c r="A2851" t="s">
        <v>22590</v>
      </c>
      <c r="B2851" t="s">
        <v>22591</v>
      </c>
      <c r="C2851" s="7">
        <v>1</v>
      </c>
      <c r="D2851" s="7">
        <v>1</v>
      </c>
      <c r="E2851" s="8">
        <v>0.996</v>
      </c>
      <c r="F2851" s="8">
        <v>1.1519679633435699E-2</v>
      </c>
      <c r="G2851" s="8">
        <v>8.7188320318294502E-2</v>
      </c>
      <c r="H2851" s="4">
        <v>8</v>
      </c>
      <c r="I2851" s="4">
        <v>4</v>
      </c>
      <c r="J2851" t="s">
        <v>42130</v>
      </c>
      <c r="K2851" s="4" t="s">
        <v>37926</v>
      </c>
      <c r="L2851" s="4" t="s">
        <v>37947</v>
      </c>
      <c r="M2851" s="4" t="s">
        <v>37923</v>
      </c>
      <c r="N2851" s="4" t="s">
        <v>37927</v>
      </c>
      <c r="O2851" s="4" t="s">
        <v>37931</v>
      </c>
      <c r="P2851" t="s">
        <v>3</v>
      </c>
      <c r="Q2851" t="s">
        <v>9790</v>
      </c>
      <c r="R2851" t="s">
        <v>22592</v>
      </c>
      <c r="S2851" t="s">
        <v>36757</v>
      </c>
      <c r="T2851" t="s">
        <v>36758</v>
      </c>
      <c r="U2851" t="s">
        <v>36759</v>
      </c>
    </row>
    <row r="2852" spans="1:21">
      <c r="A2852" t="s">
        <v>16129</v>
      </c>
      <c r="B2852" t="s">
        <v>16130</v>
      </c>
      <c r="C2852" s="7">
        <v>1</v>
      </c>
      <c r="D2852" s="7">
        <v>1</v>
      </c>
      <c r="E2852" s="8">
        <v>0.996</v>
      </c>
      <c r="F2852" s="8">
        <v>-5.61190372419276E-2</v>
      </c>
      <c r="G2852" s="8">
        <v>-0.27077762682870998</v>
      </c>
      <c r="H2852" s="4">
        <v>5</v>
      </c>
      <c r="I2852" s="4">
        <v>14</v>
      </c>
      <c r="J2852" t="s">
        <v>42141</v>
      </c>
      <c r="K2852" s="4" t="s">
        <v>37947</v>
      </c>
      <c r="L2852" s="4" t="s">
        <v>37926</v>
      </c>
      <c r="M2852" s="4" t="s">
        <v>37923</v>
      </c>
      <c r="N2852" s="4" t="s">
        <v>37933</v>
      </c>
      <c r="O2852" s="4" t="s">
        <v>37930</v>
      </c>
      <c r="P2852" t="s">
        <v>50202</v>
      </c>
      <c r="Q2852" t="s">
        <v>9790</v>
      </c>
      <c r="R2852" t="s">
        <v>7503</v>
      </c>
      <c r="S2852" t="s">
        <v>34051</v>
      </c>
      <c r="T2852" t="s">
        <v>34052</v>
      </c>
      <c r="U2852" t="s">
        <v>34053</v>
      </c>
    </row>
    <row r="2853" spans="1:21">
      <c r="A2853" t="s">
        <v>26848</v>
      </c>
      <c r="B2853" t="s">
        <v>26849</v>
      </c>
      <c r="C2853" s="7">
        <v>0.99980000000000002</v>
      </c>
      <c r="D2853" s="7">
        <v>0.99960000000000004</v>
      </c>
      <c r="E2853" s="8">
        <v>0.996</v>
      </c>
      <c r="F2853" s="8">
        <v>0.14802167953829801</v>
      </c>
      <c r="G2853" s="8">
        <v>-0.17326963562613901</v>
      </c>
      <c r="H2853" s="4">
        <v>8</v>
      </c>
      <c r="I2853" s="4">
        <v>6</v>
      </c>
      <c r="J2853" t="s">
        <v>42178</v>
      </c>
      <c r="K2853" s="4" t="s">
        <v>37947</v>
      </c>
      <c r="L2853" s="4" t="s">
        <v>37927</v>
      </c>
      <c r="M2853" s="4" t="s">
        <v>37923</v>
      </c>
      <c r="N2853" s="4" t="s">
        <v>37931</v>
      </c>
      <c r="O2853" s="4" t="s">
        <v>37931</v>
      </c>
      <c r="P2853" t="s">
        <v>3</v>
      </c>
      <c r="Q2853" t="s">
        <v>9790</v>
      </c>
      <c r="R2853" t="s">
        <v>26847</v>
      </c>
      <c r="S2853" t="s">
        <v>37449</v>
      </c>
      <c r="T2853" t="s">
        <v>37450</v>
      </c>
      <c r="U2853" t="s">
        <v>37451</v>
      </c>
    </row>
    <row r="2854" spans="1:21">
      <c r="A2854" t="s">
        <v>28964</v>
      </c>
      <c r="B2854" t="s">
        <v>28965</v>
      </c>
      <c r="C2854" s="7">
        <v>1</v>
      </c>
      <c r="D2854" s="7">
        <v>1</v>
      </c>
      <c r="E2854" s="8">
        <v>0.996</v>
      </c>
      <c r="F2854" s="8">
        <v>-0.22748745555390901</v>
      </c>
      <c r="G2854" s="8">
        <v>2.6119407013728401E-2</v>
      </c>
      <c r="H2854" s="4">
        <v>5</v>
      </c>
      <c r="I2854" s="4">
        <v>4</v>
      </c>
      <c r="J2854" t="s">
        <v>42198</v>
      </c>
      <c r="K2854" s="4" t="s">
        <v>37947</v>
      </c>
      <c r="L2854" s="4" t="s">
        <v>37938</v>
      </c>
      <c r="M2854" s="4" t="s">
        <v>37923</v>
      </c>
      <c r="N2854" s="4" t="s">
        <v>37947</v>
      </c>
      <c r="O2854" s="4" t="s">
        <v>37936</v>
      </c>
      <c r="P2854" t="s">
        <v>3</v>
      </c>
      <c r="Q2854" t="s">
        <v>9790</v>
      </c>
      <c r="R2854" t="s">
        <v>3210</v>
      </c>
      <c r="S2854" t="s">
        <v>31882</v>
      </c>
      <c r="T2854" t="s">
        <v>31883</v>
      </c>
      <c r="U2854" t="s">
        <v>31884</v>
      </c>
    </row>
    <row r="2855" spans="1:21">
      <c r="A2855" t="s">
        <v>11204</v>
      </c>
      <c r="B2855" t="s">
        <v>11205</v>
      </c>
      <c r="C2855" s="7">
        <v>1</v>
      </c>
      <c r="D2855" s="7">
        <v>1</v>
      </c>
      <c r="E2855" s="8">
        <v>0.996</v>
      </c>
      <c r="F2855" s="8">
        <v>0.42930778992831398</v>
      </c>
      <c r="G2855" s="8">
        <v>0.460087740534733</v>
      </c>
      <c r="H2855" s="4">
        <v>3</v>
      </c>
      <c r="I2855" s="4">
        <v>10</v>
      </c>
      <c r="J2855" t="s">
        <v>42295</v>
      </c>
      <c r="K2855" s="4" t="s">
        <v>37947</v>
      </c>
      <c r="L2855" s="4" t="s">
        <v>37933</v>
      </c>
      <c r="M2855" s="4" t="s">
        <v>37923</v>
      </c>
      <c r="N2855" s="4" t="s">
        <v>37942</v>
      </c>
      <c r="O2855" s="4" t="s">
        <v>37934</v>
      </c>
      <c r="P2855" t="s">
        <v>50203</v>
      </c>
      <c r="Q2855" t="s">
        <v>9790</v>
      </c>
      <c r="R2855" t="s">
        <v>11203</v>
      </c>
      <c r="S2855" t="s">
        <v>35023</v>
      </c>
      <c r="T2855" t="s">
        <v>35024</v>
      </c>
      <c r="U2855" t="s">
        <v>35025</v>
      </c>
    </row>
    <row r="2856" spans="1:21">
      <c r="A2856" t="s">
        <v>18160</v>
      </c>
      <c r="B2856" t="s">
        <v>18161</v>
      </c>
      <c r="C2856" s="7">
        <v>1</v>
      </c>
      <c r="D2856" s="7">
        <v>0.99990000000000001</v>
      </c>
      <c r="E2856" s="8">
        <v>0.996</v>
      </c>
      <c r="F2856" s="8">
        <v>-0.22748745555390901</v>
      </c>
      <c r="G2856" s="8">
        <v>0.21790250910301001</v>
      </c>
      <c r="H2856" s="4">
        <v>7</v>
      </c>
      <c r="I2856" s="4">
        <v>10</v>
      </c>
      <c r="J2856" t="s">
        <v>42346</v>
      </c>
      <c r="K2856" s="4" t="s">
        <v>37947</v>
      </c>
      <c r="L2856" s="4" t="s">
        <v>37942</v>
      </c>
      <c r="M2856" s="4" t="s">
        <v>37923</v>
      </c>
      <c r="N2856" s="4" t="s">
        <v>37925</v>
      </c>
      <c r="O2856" s="4" t="s">
        <v>37926</v>
      </c>
      <c r="P2856" t="s">
        <v>50203</v>
      </c>
      <c r="Q2856" t="s">
        <v>9790</v>
      </c>
      <c r="R2856" t="s">
        <v>18162</v>
      </c>
      <c r="S2856" t="s">
        <v>36091</v>
      </c>
      <c r="T2856" t="s">
        <v>36092</v>
      </c>
      <c r="U2856" t="s">
        <v>36093</v>
      </c>
    </row>
    <row r="2857" spans="1:21">
      <c r="A2857" t="s">
        <v>11094</v>
      </c>
      <c r="B2857" t="s">
        <v>11095</v>
      </c>
      <c r="C2857" s="7">
        <v>1</v>
      </c>
      <c r="D2857" s="7">
        <v>1</v>
      </c>
      <c r="E2857" s="8">
        <v>0.996</v>
      </c>
      <c r="F2857" s="8">
        <v>-9.1165984341128395E-2</v>
      </c>
      <c r="G2857" s="8">
        <v>-0.73966222457659303</v>
      </c>
      <c r="H2857" s="4">
        <v>27</v>
      </c>
      <c r="I2857" s="4">
        <v>19</v>
      </c>
      <c r="J2857" t="s">
        <v>42358</v>
      </c>
      <c r="K2857" s="4" t="s">
        <v>37924</v>
      </c>
      <c r="L2857" s="4" t="s">
        <v>37925</v>
      </c>
      <c r="M2857" s="4" t="s">
        <v>37923</v>
      </c>
      <c r="N2857" s="4" t="s">
        <v>37933</v>
      </c>
      <c r="O2857" s="4" t="s">
        <v>37926</v>
      </c>
      <c r="P2857" t="s">
        <v>50202</v>
      </c>
      <c r="Q2857" t="s">
        <v>9790</v>
      </c>
      <c r="R2857" t="s">
        <v>6655</v>
      </c>
      <c r="S2857" t="s">
        <v>33746</v>
      </c>
      <c r="T2857" t="s">
        <v>33747</v>
      </c>
      <c r="U2857" t="s">
        <v>33748</v>
      </c>
    </row>
    <row r="2858" spans="1:21">
      <c r="A2858" t="s">
        <v>22119</v>
      </c>
      <c r="B2858" t="s">
        <v>22120</v>
      </c>
      <c r="C2858" s="7">
        <v>1</v>
      </c>
      <c r="D2858" s="7">
        <v>1</v>
      </c>
      <c r="E2858" s="8">
        <v>0.996</v>
      </c>
      <c r="F2858" s="8">
        <v>4.4185868553757897E-2</v>
      </c>
      <c r="G2858" s="8">
        <v>0.28615741475933199</v>
      </c>
      <c r="H2858" s="4">
        <v>11</v>
      </c>
      <c r="I2858" s="4">
        <v>22</v>
      </c>
      <c r="J2858" t="s">
        <v>42376</v>
      </c>
      <c r="K2858" s="4" t="s">
        <v>37925</v>
      </c>
      <c r="L2858" s="4" t="s">
        <v>37931</v>
      </c>
      <c r="M2858" s="4" t="s">
        <v>37923</v>
      </c>
      <c r="N2858" s="4" t="s">
        <v>37933</v>
      </c>
      <c r="O2858" s="4" t="s">
        <v>37927</v>
      </c>
      <c r="P2858" t="s">
        <v>50202</v>
      </c>
      <c r="Q2858" t="s">
        <v>9790</v>
      </c>
      <c r="R2858" t="s">
        <v>1081</v>
      </c>
      <c r="S2858" t="s">
        <v>30482</v>
      </c>
      <c r="T2858" t="s">
        <v>30483</v>
      </c>
      <c r="U2858" t="s">
        <v>30484</v>
      </c>
    </row>
    <row r="2859" spans="1:21">
      <c r="A2859" t="s">
        <v>14043</v>
      </c>
      <c r="B2859" t="s">
        <v>14044</v>
      </c>
      <c r="C2859" s="7">
        <v>0.97799999999999998</v>
      </c>
      <c r="D2859" s="7">
        <v>0.98950000000000005</v>
      </c>
      <c r="E2859" s="8">
        <v>0.996</v>
      </c>
      <c r="F2859" s="8">
        <v>-0.452047713573067</v>
      </c>
      <c r="G2859" s="8">
        <v>3.9813042363975298E-3</v>
      </c>
      <c r="H2859" s="4">
        <v>1</v>
      </c>
      <c r="I2859" s="4">
        <v>2</v>
      </c>
      <c r="J2859" t="s">
        <v>42398</v>
      </c>
      <c r="K2859" s="4" t="s">
        <v>37931</v>
      </c>
      <c r="L2859" s="4" t="s">
        <v>37942</v>
      </c>
      <c r="M2859" s="4" t="s">
        <v>37923</v>
      </c>
      <c r="N2859" s="4" t="s">
        <v>37939</v>
      </c>
      <c r="O2859" s="4" t="s">
        <v>37931</v>
      </c>
      <c r="P2859" t="s">
        <v>3</v>
      </c>
      <c r="Q2859" t="s">
        <v>9790</v>
      </c>
      <c r="R2859" t="s">
        <v>2239</v>
      </c>
      <c r="S2859" t="s">
        <v>31234</v>
      </c>
      <c r="T2859" t="s">
        <v>31235</v>
      </c>
      <c r="U2859" t="s">
        <v>31236</v>
      </c>
    </row>
    <row r="2860" spans="1:21">
      <c r="A2860" t="s">
        <v>23290</v>
      </c>
      <c r="B2860" t="s">
        <v>23291</v>
      </c>
      <c r="C2860" s="7">
        <v>0.99950000000000006</v>
      </c>
      <c r="D2860" s="7">
        <v>0.99960000000000004</v>
      </c>
      <c r="E2860" s="8">
        <v>0.996</v>
      </c>
      <c r="F2860" s="8">
        <v>8.6621134874154598E-2</v>
      </c>
      <c r="G2860" s="8">
        <v>0.74427035591331803</v>
      </c>
      <c r="H2860" s="4">
        <v>6</v>
      </c>
      <c r="I2860" s="4">
        <v>7</v>
      </c>
      <c r="J2860" t="s">
        <v>42419</v>
      </c>
      <c r="K2860" s="4" t="s">
        <v>37931</v>
      </c>
      <c r="L2860" s="4" t="s">
        <v>37933</v>
      </c>
      <c r="M2860" s="4" t="s">
        <v>37923</v>
      </c>
      <c r="N2860" s="4" t="s">
        <v>37939</v>
      </c>
      <c r="O2860" s="4" t="s">
        <v>37931</v>
      </c>
      <c r="P2860" t="s">
        <v>3</v>
      </c>
      <c r="Q2860" t="s">
        <v>9790</v>
      </c>
      <c r="R2860" t="s">
        <v>4041</v>
      </c>
      <c r="S2860" t="s">
        <v>31653</v>
      </c>
      <c r="T2860" t="s">
        <v>31654</v>
      </c>
      <c r="U2860" t="s">
        <v>31655</v>
      </c>
    </row>
    <row r="2861" spans="1:21">
      <c r="A2861" t="s">
        <v>14751</v>
      </c>
      <c r="B2861" t="s">
        <v>14752</v>
      </c>
      <c r="C2861" s="7">
        <v>1</v>
      </c>
      <c r="D2861" s="7">
        <v>1</v>
      </c>
      <c r="E2861" s="8">
        <v>0.996</v>
      </c>
      <c r="F2861" s="8">
        <v>0.33562186233443198</v>
      </c>
      <c r="G2861" s="8">
        <v>0.10007412975772401</v>
      </c>
      <c r="H2861" s="4">
        <v>30</v>
      </c>
      <c r="I2861" s="4">
        <v>22</v>
      </c>
      <c r="J2861" t="s">
        <v>42436</v>
      </c>
      <c r="K2861" s="4" t="s">
        <v>37926</v>
      </c>
      <c r="L2861" s="4" t="s">
        <v>37934</v>
      </c>
      <c r="M2861" s="4" t="s">
        <v>37923</v>
      </c>
      <c r="N2861" s="4" t="s">
        <v>37933</v>
      </c>
      <c r="O2861" s="4" t="s">
        <v>37939</v>
      </c>
      <c r="P2861" t="s">
        <v>50202</v>
      </c>
      <c r="Q2861" t="s">
        <v>9790</v>
      </c>
      <c r="R2861" t="s">
        <v>14748</v>
      </c>
      <c r="S2861" t="s">
        <v>35547</v>
      </c>
      <c r="T2861" t="s">
        <v>35548</v>
      </c>
      <c r="U2861" t="s">
        <v>35549</v>
      </c>
    </row>
    <row r="2862" spans="1:21">
      <c r="A2862" t="s">
        <v>23947</v>
      </c>
      <c r="B2862" t="s">
        <v>23948</v>
      </c>
      <c r="C2862" s="7">
        <v>1</v>
      </c>
      <c r="D2862" s="7">
        <v>1</v>
      </c>
      <c r="E2862" s="8">
        <v>0.996</v>
      </c>
      <c r="F2862" s="8">
        <v>-0.22748745555390901</v>
      </c>
      <c r="G2862" s="8">
        <v>3.4456368007078998E-2</v>
      </c>
      <c r="H2862" s="4">
        <v>33</v>
      </c>
      <c r="I2862" s="4">
        <v>25</v>
      </c>
      <c r="J2862" t="s">
        <v>42499</v>
      </c>
      <c r="K2862" s="4" t="s">
        <v>37939</v>
      </c>
      <c r="L2862" s="4" t="s">
        <v>37931</v>
      </c>
      <c r="M2862" s="4" t="s">
        <v>37923</v>
      </c>
      <c r="N2862" s="4" t="s">
        <v>37926</v>
      </c>
      <c r="O2862" s="4" t="s">
        <v>37931</v>
      </c>
      <c r="P2862" t="s">
        <v>3</v>
      </c>
      <c r="Q2862" t="s">
        <v>9790</v>
      </c>
      <c r="R2862" t="s">
        <v>5768</v>
      </c>
      <c r="S2862" t="s">
        <v>33364</v>
      </c>
      <c r="T2862" t="s">
        <v>33365</v>
      </c>
      <c r="U2862" t="s">
        <v>33366</v>
      </c>
    </row>
    <row r="2863" spans="1:21">
      <c r="A2863" t="s">
        <v>27957</v>
      </c>
      <c r="B2863" t="s">
        <v>27958</v>
      </c>
      <c r="C2863" s="7">
        <v>1</v>
      </c>
      <c r="D2863" s="7">
        <v>1</v>
      </c>
      <c r="E2863" s="8">
        <v>0.996</v>
      </c>
      <c r="F2863" s="8">
        <v>6.5403501713956202E-2</v>
      </c>
      <c r="G2863" s="8">
        <v>0.99730336958961296</v>
      </c>
      <c r="H2863" s="4">
        <v>8</v>
      </c>
      <c r="I2863" s="4">
        <v>7</v>
      </c>
      <c r="J2863" t="s">
        <v>42511</v>
      </c>
      <c r="K2863" s="4" t="s">
        <v>37931</v>
      </c>
      <c r="L2863" s="4" t="s">
        <v>37947</v>
      </c>
      <c r="M2863" s="4" t="s">
        <v>37923</v>
      </c>
      <c r="N2863" s="4" t="s">
        <v>37931</v>
      </c>
      <c r="O2863" s="4" t="s">
        <v>37931</v>
      </c>
      <c r="P2863" t="s">
        <v>3</v>
      </c>
      <c r="Q2863" t="s">
        <v>9790</v>
      </c>
      <c r="R2863" t="s">
        <v>1724</v>
      </c>
      <c r="S2863" t="s">
        <v>30950</v>
      </c>
      <c r="T2863" t="s">
        <v>30951</v>
      </c>
      <c r="U2863" t="s">
        <v>30952</v>
      </c>
    </row>
    <row r="2864" spans="1:21">
      <c r="A2864" t="s">
        <v>11058</v>
      </c>
      <c r="B2864" t="s">
        <v>11059</v>
      </c>
      <c r="C2864" s="7">
        <v>1</v>
      </c>
      <c r="D2864" s="7">
        <v>1</v>
      </c>
      <c r="E2864" s="8">
        <v>0.996</v>
      </c>
      <c r="F2864" s="8">
        <v>-0.267015819740546</v>
      </c>
      <c r="G2864" s="8">
        <v>-0.293597829677125</v>
      </c>
      <c r="H2864" s="4">
        <v>26</v>
      </c>
      <c r="I2864" s="4">
        <v>29</v>
      </c>
      <c r="J2864" t="s">
        <v>42514</v>
      </c>
      <c r="K2864" s="4" t="s">
        <v>37931</v>
      </c>
      <c r="L2864" s="4" t="s">
        <v>37947</v>
      </c>
      <c r="M2864" s="4" t="s">
        <v>37923</v>
      </c>
      <c r="N2864" s="4" t="s">
        <v>37933</v>
      </c>
      <c r="O2864" s="4" t="s">
        <v>37947</v>
      </c>
      <c r="P2864" t="s">
        <v>50202</v>
      </c>
      <c r="Q2864" t="s">
        <v>9790</v>
      </c>
      <c r="R2864" t="s">
        <v>4609</v>
      </c>
      <c r="S2864" t="s">
        <v>32711</v>
      </c>
      <c r="T2864" t="s">
        <v>32712</v>
      </c>
      <c r="U2864" t="s">
        <v>32713</v>
      </c>
    </row>
    <row r="2865" spans="1:21">
      <c r="A2865" t="s">
        <v>11779</v>
      </c>
      <c r="B2865" t="s">
        <v>11780</v>
      </c>
      <c r="C2865" s="7">
        <v>1</v>
      </c>
      <c r="D2865" s="7">
        <v>1</v>
      </c>
      <c r="E2865" s="8">
        <v>0.996</v>
      </c>
      <c r="F2865" s="8">
        <v>9.7037750819492702E-2</v>
      </c>
      <c r="G2865" s="8">
        <v>0.46366834711447202</v>
      </c>
      <c r="H2865" s="4">
        <v>25</v>
      </c>
      <c r="I2865" s="4">
        <v>28</v>
      </c>
      <c r="J2865" t="s">
        <v>42529</v>
      </c>
      <c r="K2865" s="4" t="s">
        <v>37942</v>
      </c>
      <c r="L2865" s="4" t="s">
        <v>37933</v>
      </c>
      <c r="M2865" s="4" t="s">
        <v>37923</v>
      </c>
      <c r="N2865" s="4" t="s">
        <v>37933</v>
      </c>
      <c r="O2865" s="4" t="s">
        <v>37931</v>
      </c>
      <c r="P2865" t="s">
        <v>50202</v>
      </c>
      <c r="Q2865" t="s">
        <v>9790</v>
      </c>
      <c r="R2865" t="s">
        <v>11781</v>
      </c>
      <c r="S2865" t="s">
        <v>35134</v>
      </c>
      <c r="T2865" t="s">
        <v>35135</v>
      </c>
      <c r="U2865" t="s">
        <v>35136</v>
      </c>
    </row>
    <row r="2866" spans="1:21">
      <c r="A2866" t="s">
        <v>10612</v>
      </c>
      <c r="B2866" t="s">
        <v>10613</v>
      </c>
      <c r="C2866" s="7">
        <v>1</v>
      </c>
      <c r="D2866" s="7">
        <v>1</v>
      </c>
      <c r="E2866" s="8">
        <v>0.996</v>
      </c>
      <c r="F2866" s="8">
        <v>-0.54616989093761703</v>
      </c>
      <c r="G2866" s="8">
        <v>0.18523632018268801</v>
      </c>
      <c r="H2866" s="4">
        <v>7</v>
      </c>
      <c r="I2866" s="4">
        <v>2</v>
      </c>
      <c r="J2866" t="s">
        <v>42544</v>
      </c>
      <c r="K2866" s="4" t="s">
        <v>37931</v>
      </c>
      <c r="L2866" s="4" t="s">
        <v>37927</v>
      </c>
      <c r="M2866" s="4" t="s">
        <v>37923</v>
      </c>
      <c r="N2866" s="4" t="s">
        <v>37933</v>
      </c>
      <c r="O2866" s="4" t="s">
        <v>37947</v>
      </c>
      <c r="P2866" t="s">
        <v>50202</v>
      </c>
      <c r="Q2866" t="s">
        <v>9790</v>
      </c>
      <c r="R2866" t="s">
        <v>6576</v>
      </c>
      <c r="S2866" t="s">
        <v>33731</v>
      </c>
      <c r="T2866" t="s">
        <v>33732</v>
      </c>
      <c r="U2866" t="s">
        <v>33733</v>
      </c>
    </row>
    <row r="2867" spans="1:21">
      <c r="A2867" t="s">
        <v>25106</v>
      </c>
      <c r="B2867" t="s">
        <v>25107</v>
      </c>
      <c r="C2867" s="7">
        <v>0.98909999999999998</v>
      </c>
      <c r="D2867" s="7">
        <v>0.99819999999999998</v>
      </c>
      <c r="E2867" s="8">
        <v>0.996</v>
      </c>
      <c r="F2867" s="8">
        <v>-0.53147651871414703</v>
      </c>
      <c r="G2867" s="8">
        <v>-0.47325196765633998</v>
      </c>
      <c r="H2867" s="4">
        <v>4</v>
      </c>
      <c r="I2867" s="4">
        <v>8</v>
      </c>
      <c r="J2867" t="s">
        <v>42550</v>
      </c>
      <c r="K2867" s="4" t="s">
        <v>37926</v>
      </c>
      <c r="L2867" s="4" t="s">
        <v>37939</v>
      </c>
      <c r="M2867" s="4" t="s">
        <v>37923</v>
      </c>
      <c r="N2867" s="4" t="s">
        <v>37926</v>
      </c>
      <c r="O2867" s="4" t="s">
        <v>37939</v>
      </c>
      <c r="P2867" t="s">
        <v>3</v>
      </c>
      <c r="Q2867" t="s">
        <v>9790</v>
      </c>
      <c r="R2867" t="s">
        <v>1443</v>
      </c>
      <c r="S2867" t="s">
        <v>30728</v>
      </c>
      <c r="T2867" t="s">
        <v>30729</v>
      </c>
      <c r="U2867" t="s">
        <v>30730</v>
      </c>
    </row>
    <row r="2868" spans="1:21">
      <c r="A2868" t="s">
        <v>14199</v>
      </c>
      <c r="B2868" t="s">
        <v>14200</v>
      </c>
      <c r="C2868" s="7">
        <v>0.99970000000000003</v>
      </c>
      <c r="D2868" s="7">
        <v>0.99939999999999996</v>
      </c>
      <c r="E2868" s="8">
        <v>0.996</v>
      </c>
      <c r="F2868" s="8">
        <v>0.23548452078863699</v>
      </c>
      <c r="G2868" s="8">
        <v>-0.34039204115606603</v>
      </c>
      <c r="H2868" s="4">
        <v>9</v>
      </c>
      <c r="I2868" s="4">
        <v>7</v>
      </c>
      <c r="J2868" t="s">
        <v>42562</v>
      </c>
      <c r="K2868" s="4" t="s">
        <v>37942</v>
      </c>
      <c r="L2868" s="4" t="s">
        <v>37931</v>
      </c>
      <c r="M2868" s="4" t="s">
        <v>37940</v>
      </c>
      <c r="N2868" s="4" t="s">
        <v>37965</v>
      </c>
      <c r="O2868" s="4" t="s">
        <v>37965</v>
      </c>
      <c r="P2868" t="s">
        <v>3</v>
      </c>
      <c r="Q2868" t="s">
        <v>9790</v>
      </c>
      <c r="R2868" t="s">
        <v>3503</v>
      </c>
      <c r="S2868" t="s">
        <v>32304</v>
      </c>
      <c r="T2868" t="s">
        <v>32305</v>
      </c>
      <c r="U2868" t="s">
        <v>32306</v>
      </c>
    </row>
    <row r="2869" spans="1:21">
      <c r="A2869" t="s">
        <v>20985</v>
      </c>
      <c r="B2869" t="s">
        <v>20986</v>
      </c>
      <c r="C2869" s="7">
        <v>1</v>
      </c>
      <c r="D2869" s="7">
        <v>0.99919999999999998</v>
      </c>
      <c r="E2869" s="8">
        <v>0.996</v>
      </c>
      <c r="F2869" s="8">
        <v>-0.22748745555390901</v>
      </c>
      <c r="G2869" s="8">
        <v>-0.37245325038836402</v>
      </c>
      <c r="H2869" s="4">
        <v>13</v>
      </c>
      <c r="I2869" s="4">
        <v>4</v>
      </c>
      <c r="J2869" t="s">
        <v>42610</v>
      </c>
      <c r="K2869" s="4" t="s">
        <v>37931</v>
      </c>
      <c r="L2869" s="4" t="s">
        <v>37936</v>
      </c>
      <c r="M2869" s="4" t="s">
        <v>37924</v>
      </c>
      <c r="N2869" s="4" t="s">
        <v>37947</v>
      </c>
      <c r="O2869" s="4" t="s">
        <v>37931</v>
      </c>
      <c r="P2869" t="s">
        <v>3</v>
      </c>
      <c r="Q2869" t="s">
        <v>9790</v>
      </c>
      <c r="R2869" t="s">
        <v>986</v>
      </c>
      <c r="S2869" t="s">
        <v>30414</v>
      </c>
      <c r="T2869" t="s">
        <v>30415</v>
      </c>
      <c r="U2869" t="s">
        <v>30416</v>
      </c>
    </row>
    <row r="2870" spans="1:21">
      <c r="A2870" t="s">
        <v>20946</v>
      </c>
      <c r="B2870" t="s">
        <v>20947</v>
      </c>
      <c r="C2870" s="7">
        <v>1</v>
      </c>
      <c r="D2870" s="7">
        <v>1</v>
      </c>
      <c r="E2870" s="8">
        <v>0.996</v>
      </c>
      <c r="F2870" s="8">
        <v>0.172845129954176</v>
      </c>
      <c r="G2870" s="8">
        <v>7.5146159595106704E-2</v>
      </c>
      <c r="H2870" s="4">
        <v>22</v>
      </c>
      <c r="I2870" s="4">
        <v>18</v>
      </c>
      <c r="J2870" t="s">
        <v>42689</v>
      </c>
      <c r="K2870" s="4" t="s">
        <v>37947</v>
      </c>
      <c r="L2870" s="4" t="s">
        <v>37942</v>
      </c>
      <c r="M2870" s="4" t="s">
        <v>37923</v>
      </c>
      <c r="N2870" s="4" t="s">
        <v>37933</v>
      </c>
      <c r="O2870" s="4" t="s">
        <v>37923</v>
      </c>
      <c r="P2870" t="s">
        <v>50202</v>
      </c>
      <c r="Q2870" t="s">
        <v>9790</v>
      </c>
      <c r="R2870" t="s">
        <v>3909</v>
      </c>
      <c r="S2870" t="s">
        <v>32316</v>
      </c>
      <c r="T2870" t="s">
        <v>32317</v>
      </c>
      <c r="U2870" t="s">
        <v>32318</v>
      </c>
    </row>
    <row r="2871" spans="1:21">
      <c r="A2871" t="s">
        <v>20456</v>
      </c>
      <c r="B2871" t="s">
        <v>20457</v>
      </c>
      <c r="C2871" s="7">
        <v>1</v>
      </c>
      <c r="D2871" s="7">
        <v>0.99990000000000001</v>
      </c>
      <c r="E2871" s="8">
        <v>0.996</v>
      </c>
      <c r="F2871" s="8">
        <v>0.49379651638002803</v>
      </c>
      <c r="G2871" s="8">
        <v>0.52685274999216203</v>
      </c>
      <c r="H2871" s="4">
        <v>21</v>
      </c>
      <c r="I2871" s="4">
        <v>21</v>
      </c>
      <c r="J2871" t="s">
        <v>42707</v>
      </c>
      <c r="K2871" s="4" t="s">
        <v>37934</v>
      </c>
      <c r="L2871" s="4" t="s">
        <v>37927</v>
      </c>
      <c r="M2871" s="4" t="s">
        <v>37923</v>
      </c>
      <c r="N2871" s="4" t="s">
        <v>37933</v>
      </c>
      <c r="O2871" s="4" t="s">
        <v>37923</v>
      </c>
      <c r="P2871" t="s">
        <v>50202</v>
      </c>
      <c r="Q2871" t="s">
        <v>9790</v>
      </c>
      <c r="R2871" t="s">
        <v>2695</v>
      </c>
      <c r="S2871" t="s">
        <v>31535</v>
      </c>
      <c r="T2871" t="s">
        <v>31536</v>
      </c>
      <c r="U2871" t="s">
        <v>31537</v>
      </c>
    </row>
    <row r="2872" spans="1:21">
      <c r="A2872" t="s">
        <v>23956</v>
      </c>
      <c r="B2872" t="s">
        <v>23957</v>
      </c>
      <c r="C2872" s="7">
        <v>1</v>
      </c>
      <c r="D2872" s="7">
        <v>1</v>
      </c>
      <c r="E2872" s="8">
        <v>0.996</v>
      </c>
      <c r="F2872" s="8">
        <v>0.57800952028311303</v>
      </c>
      <c r="G2872" s="8">
        <v>0.100168726508295</v>
      </c>
      <c r="H2872" s="4">
        <v>15</v>
      </c>
      <c r="I2872" s="4">
        <v>10</v>
      </c>
      <c r="J2872" t="s">
        <v>42740</v>
      </c>
      <c r="K2872" s="4" t="s">
        <v>37942</v>
      </c>
      <c r="L2872" s="4" t="s">
        <v>37934</v>
      </c>
      <c r="M2872" s="4" t="s">
        <v>37923</v>
      </c>
      <c r="N2872" s="4" t="s">
        <v>37933</v>
      </c>
      <c r="O2872" s="4" t="s">
        <v>37938</v>
      </c>
      <c r="P2872" t="s">
        <v>50202</v>
      </c>
      <c r="Q2872" t="s">
        <v>9790</v>
      </c>
      <c r="R2872" t="s">
        <v>23955</v>
      </c>
      <c r="S2872" t="s">
        <v>36969</v>
      </c>
      <c r="T2872" t="s">
        <v>36970</v>
      </c>
      <c r="U2872" t="s">
        <v>36971</v>
      </c>
    </row>
    <row r="2873" spans="1:21">
      <c r="A2873" t="s">
        <v>17364</v>
      </c>
      <c r="B2873" t="s">
        <v>17365</v>
      </c>
      <c r="C2873" s="7">
        <v>0.99990000000000001</v>
      </c>
      <c r="D2873" s="7">
        <v>0.99970000000000003</v>
      </c>
      <c r="E2873" s="8">
        <v>0.996</v>
      </c>
      <c r="F2873" s="8">
        <v>0.36180097057003802</v>
      </c>
      <c r="G2873" s="8">
        <v>0.231748987034433</v>
      </c>
      <c r="H2873" s="4">
        <v>13</v>
      </c>
      <c r="I2873" s="4">
        <v>8</v>
      </c>
      <c r="J2873" t="s">
        <v>42753</v>
      </c>
      <c r="K2873" s="4" t="s">
        <v>37934</v>
      </c>
      <c r="L2873" s="4" t="s">
        <v>37936</v>
      </c>
      <c r="M2873" s="4" t="s">
        <v>37923</v>
      </c>
      <c r="N2873" s="4" t="s">
        <v>37933</v>
      </c>
      <c r="O2873" s="4" t="s">
        <v>37923</v>
      </c>
      <c r="P2873" t="s">
        <v>50202</v>
      </c>
      <c r="Q2873" t="s">
        <v>9790</v>
      </c>
      <c r="R2873" t="s">
        <v>2443</v>
      </c>
      <c r="S2873" t="s">
        <v>31369</v>
      </c>
      <c r="T2873" t="s">
        <v>31370</v>
      </c>
      <c r="U2873" t="s">
        <v>31371</v>
      </c>
    </row>
    <row r="2874" spans="1:21">
      <c r="A2874" t="s">
        <v>27732</v>
      </c>
      <c r="B2874" t="s">
        <v>27733</v>
      </c>
      <c r="C2874" s="7">
        <v>0.99990000000000001</v>
      </c>
      <c r="D2874" s="7">
        <v>0.99990000000000001</v>
      </c>
      <c r="E2874" s="8">
        <v>0.996</v>
      </c>
      <c r="F2874" s="8">
        <v>-0.30765780423789202</v>
      </c>
      <c r="G2874" s="8">
        <v>-0.27077762682870998</v>
      </c>
      <c r="H2874" s="4">
        <v>46</v>
      </c>
      <c r="I2874" s="4">
        <v>48</v>
      </c>
      <c r="J2874" t="s">
        <v>42847</v>
      </c>
      <c r="K2874" s="4" t="s">
        <v>37923</v>
      </c>
      <c r="L2874" s="4" t="s">
        <v>37942</v>
      </c>
      <c r="M2874" s="4" t="s">
        <v>37923</v>
      </c>
      <c r="N2874" s="4" t="s">
        <v>37933</v>
      </c>
      <c r="O2874" s="4" t="s">
        <v>37926</v>
      </c>
      <c r="P2874" t="s">
        <v>50202</v>
      </c>
      <c r="Q2874" t="s">
        <v>9790</v>
      </c>
      <c r="R2874" t="s">
        <v>6233</v>
      </c>
      <c r="S2874" t="s">
        <v>32132</v>
      </c>
      <c r="T2874" t="s">
        <v>32133</v>
      </c>
      <c r="U2874" t="s">
        <v>32134</v>
      </c>
    </row>
    <row r="2875" spans="1:21">
      <c r="A2875" t="s">
        <v>21013</v>
      </c>
      <c r="B2875" t="s">
        <v>21014</v>
      </c>
      <c r="C2875" s="7">
        <v>1</v>
      </c>
      <c r="D2875" s="7">
        <v>1</v>
      </c>
      <c r="E2875" s="8">
        <v>0.996</v>
      </c>
      <c r="F2875" s="8">
        <v>-5.6165204960618803E-2</v>
      </c>
      <c r="G2875" s="8">
        <v>-4.0831759297158002E-2</v>
      </c>
      <c r="H2875" s="4">
        <v>14</v>
      </c>
      <c r="I2875" s="4">
        <v>16</v>
      </c>
      <c r="J2875" t="s">
        <v>42860</v>
      </c>
      <c r="K2875" s="4" t="s">
        <v>37939</v>
      </c>
      <c r="L2875" s="4" t="s">
        <v>37947</v>
      </c>
      <c r="M2875" s="4" t="s">
        <v>37923</v>
      </c>
      <c r="N2875" s="4" t="s">
        <v>37938</v>
      </c>
      <c r="O2875" s="4" t="s">
        <v>37955</v>
      </c>
      <c r="P2875" t="s">
        <v>50203</v>
      </c>
      <c r="Q2875" t="s">
        <v>9790</v>
      </c>
      <c r="R2875" t="s">
        <v>2729</v>
      </c>
      <c r="S2875" t="s">
        <v>31562</v>
      </c>
      <c r="T2875" t="s">
        <v>31563</v>
      </c>
      <c r="U2875" t="s">
        <v>31564</v>
      </c>
    </row>
    <row r="2876" spans="1:21">
      <c r="A2876" t="s">
        <v>28814</v>
      </c>
      <c r="B2876" t="s">
        <v>28815</v>
      </c>
      <c r="C2876" s="7">
        <v>1</v>
      </c>
      <c r="D2876" s="7">
        <v>1</v>
      </c>
      <c r="E2876" s="8">
        <v>0.996</v>
      </c>
      <c r="F2876" s="8">
        <v>0.25422108337022298</v>
      </c>
      <c r="G2876" s="8">
        <v>0.77386513810161395</v>
      </c>
      <c r="H2876" s="4">
        <v>67</v>
      </c>
      <c r="I2876" s="4">
        <v>31</v>
      </c>
      <c r="J2876" t="s">
        <v>42871</v>
      </c>
      <c r="K2876" s="4" t="s">
        <v>37939</v>
      </c>
      <c r="L2876" s="4" t="s">
        <v>37942</v>
      </c>
      <c r="M2876" s="4" t="s">
        <v>37923</v>
      </c>
      <c r="N2876" s="4" t="s">
        <v>37931</v>
      </c>
      <c r="O2876" s="4" t="s">
        <v>37927</v>
      </c>
      <c r="P2876" t="s">
        <v>3</v>
      </c>
      <c r="Q2876" t="s">
        <v>9790</v>
      </c>
      <c r="R2876" t="s">
        <v>3196</v>
      </c>
      <c r="S2876" t="s">
        <v>31870</v>
      </c>
      <c r="T2876" t="s">
        <v>31871</v>
      </c>
      <c r="U2876" t="s">
        <v>31872</v>
      </c>
    </row>
    <row r="2877" spans="1:21">
      <c r="A2877" t="s">
        <v>25934</v>
      </c>
      <c r="B2877" t="s">
        <v>25935</v>
      </c>
      <c r="C2877" s="7">
        <v>1</v>
      </c>
      <c r="D2877" s="7">
        <v>1</v>
      </c>
      <c r="E2877" s="8">
        <v>0.996</v>
      </c>
      <c r="F2877" s="8">
        <v>-0.36369183915221998</v>
      </c>
      <c r="G2877" s="8">
        <v>0.17418113167369201</v>
      </c>
      <c r="H2877" s="4">
        <v>6</v>
      </c>
      <c r="I2877" s="4">
        <v>4</v>
      </c>
      <c r="J2877" t="s">
        <v>42881</v>
      </c>
      <c r="K2877" s="4" t="s">
        <v>37942</v>
      </c>
      <c r="L2877" s="4" t="s">
        <v>37936</v>
      </c>
      <c r="M2877" s="4" t="s">
        <v>37924</v>
      </c>
      <c r="N2877" s="4" t="s">
        <v>37926</v>
      </c>
      <c r="O2877" s="4" t="s">
        <v>37926</v>
      </c>
      <c r="P2877" t="s">
        <v>3</v>
      </c>
      <c r="Q2877" t="s">
        <v>9790</v>
      </c>
      <c r="R2877" t="s">
        <v>25936</v>
      </c>
      <c r="S2877" t="s">
        <v>37302</v>
      </c>
      <c r="T2877" t="s">
        <v>37303</v>
      </c>
      <c r="U2877" t="s">
        <v>37304</v>
      </c>
    </row>
    <row r="2878" spans="1:21">
      <c r="A2878" t="s">
        <v>15992</v>
      </c>
      <c r="B2878" t="s">
        <v>15993</v>
      </c>
      <c r="C2878" s="7">
        <v>1</v>
      </c>
      <c r="D2878" s="7">
        <v>1</v>
      </c>
      <c r="E2878" s="8">
        <v>0.996</v>
      </c>
      <c r="F2878" s="8">
        <v>0.26349889695823397</v>
      </c>
      <c r="G2878" s="8">
        <v>0.41859985934013899</v>
      </c>
      <c r="H2878" s="4">
        <v>25</v>
      </c>
      <c r="I2878" s="4">
        <v>17</v>
      </c>
      <c r="J2878" t="s">
        <v>42896</v>
      </c>
      <c r="K2878" s="4" t="s">
        <v>37965</v>
      </c>
      <c r="L2878" s="4" t="s">
        <v>37942</v>
      </c>
      <c r="M2878" s="4" t="s">
        <v>37923</v>
      </c>
      <c r="N2878" s="4" t="s">
        <v>37933</v>
      </c>
      <c r="O2878" s="4" t="s">
        <v>37939</v>
      </c>
      <c r="P2878" t="s">
        <v>50202</v>
      </c>
      <c r="Q2878" t="s">
        <v>9790</v>
      </c>
      <c r="R2878" t="s">
        <v>15985</v>
      </c>
      <c r="S2878" t="s">
        <v>35733</v>
      </c>
      <c r="T2878" t="s">
        <v>35734</v>
      </c>
      <c r="U2878" t="s">
        <v>35735</v>
      </c>
    </row>
    <row r="2879" spans="1:21">
      <c r="A2879" t="s">
        <v>26779</v>
      </c>
      <c r="B2879" t="s">
        <v>26780</v>
      </c>
      <c r="C2879" s="7">
        <v>1</v>
      </c>
      <c r="D2879" s="7">
        <v>1</v>
      </c>
      <c r="E2879" s="8">
        <v>0.996</v>
      </c>
      <c r="F2879" s="8">
        <v>0.326824832327063</v>
      </c>
      <c r="G2879" s="8">
        <v>0.66751315692928004</v>
      </c>
      <c r="H2879" s="4">
        <v>119</v>
      </c>
      <c r="I2879" s="4">
        <v>68</v>
      </c>
      <c r="J2879" t="s">
        <v>42899</v>
      </c>
      <c r="K2879" s="4" t="s">
        <v>37933</v>
      </c>
      <c r="L2879" s="4" t="s">
        <v>37925</v>
      </c>
      <c r="M2879" s="4" t="s">
        <v>37923</v>
      </c>
      <c r="N2879" s="4" t="s">
        <v>37933</v>
      </c>
      <c r="O2879" s="4" t="s">
        <v>37965</v>
      </c>
      <c r="P2879" t="s">
        <v>50202</v>
      </c>
      <c r="Q2879" t="s">
        <v>9790</v>
      </c>
      <c r="R2879" t="s">
        <v>6093</v>
      </c>
      <c r="S2879" t="s">
        <v>33514</v>
      </c>
      <c r="T2879" t="s">
        <v>33515</v>
      </c>
      <c r="U2879" t="s">
        <v>33516</v>
      </c>
    </row>
    <row r="2880" spans="1:21">
      <c r="A2880" t="s">
        <v>10293</v>
      </c>
      <c r="B2880" t="s">
        <v>10294</v>
      </c>
      <c r="C2880" s="7">
        <v>0.99990000000000001</v>
      </c>
      <c r="D2880" s="7">
        <v>0.99990000000000001</v>
      </c>
      <c r="E2880" s="8">
        <v>0.996</v>
      </c>
      <c r="F2880" s="8">
        <v>-6.7707011517139398E-2</v>
      </c>
      <c r="G2880" s="8">
        <v>-0.32462472529774899</v>
      </c>
      <c r="H2880" s="4">
        <v>11</v>
      </c>
      <c r="I2880" s="4">
        <v>9</v>
      </c>
      <c r="J2880" t="s">
        <v>42915</v>
      </c>
      <c r="K2880" s="4" t="s">
        <v>37925</v>
      </c>
      <c r="L2880" s="4" t="s">
        <v>37942</v>
      </c>
      <c r="M2880" s="4" t="s">
        <v>37923</v>
      </c>
      <c r="N2880" s="4" t="s">
        <v>37931</v>
      </c>
      <c r="O2880" s="4" t="s">
        <v>37931</v>
      </c>
      <c r="P2880" t="s">
        <v>3</v>
      </c>
      <c r="Q2880" t="s">
        <v>9790</v>
      </c>
      <c r="R2880" t="s">
        <v>6543</v>
      </c>
      <c r="S2880" t="s">
        <v>33719</v>
      </c>
      <c r="T2880" t="s">
        <v>33720</v>
      </c>
      <c r="U2880" t="s">
        <v>33721</v>
      </c>
    </row>
    <row r="2881" spans="1:21">
      <c r="A2881" t="s">
        <v>22369</v>
      </c>
      <c r="B2881" t="s">
        <v>22370</v>
      </c>
      <c r="C2881" s="7">
        <v>1</v>
      </c>
      <c r="D2881" s="7">
        <v>1</v>
      </c>
      <c r="E2881" s="8">
        <v>0.996</v>
      </c>
      <c r="F2881" s="8">
        <v>0.127843797600667</v>
      </c>
      <c r="G2881" s="8">
        <v>0.21790250910301001</v>
      </c>
      <c r="H2881" s="4">
        <v>9</v>
      </c>
      <c r="I2881" s="4">
        <v>8</v>
      </c>
      <c r="J2881" t="s">
        <v>42973</v>
      </c>
      <c r="K2881" s="4" t="s">
        <v>37947</v>
      </c>
      <c r="L2881" s="4" t="s">
        <v>37965</v>
      </c>
      <c r="M2881" s="4" t="s">
        <v>37924</v>
      </c>
      <c r="N2881" s="4" t="s">
        <v>37933</v>
      </c>
      <c r="O2881" s="4" t="s">
        <v>37947</v>
      </c>
      <c r="P2881" t="s">
        <v>50202</v>
      </c>
      <c r="Q2881" t="s">
        <v>9790</v>
      </c>
      <c r="R2881" t="s">
        <v>1108</v>
      </c>
      <c r="S2881" t="s">
        <v>30503</v>
      </c>
      <c r="T2881" t="s">
        <v>30504</v>
      </c>
      <c r="U2881" t="s">
        <v>30505</v>
      </c>
    </row>
    <row r="2882" spans="1:21">
      <c r="A2882" t="s">
        <v>18991</v>
      </c>
      <c r="B2882" t="s">
        <v>18992</v>
      </c>
      <c r="C2882" s="7">
        <v>1</v>
      </c>
      <c r="D2882" s="7">
        <v>1</v>
      </c>
      <c r="E2882" s="8">
        <v>0.996</v>
      </c>
      <c r="F2882" s="8">
        <v>0.94388096275807198</v>
      </c>
      <c r="G2882" s="8">
        <v>-8.0002356577835707E-2</v>
      </c>
      <c r="H2882" s="4">
        <v>37</v>
      </c>
      <c r="I2882" s="4">
        <v>29</v>
      </c>
      <c r="J2882" t="s">
        <v>43008</v>
      </c>
      <c r="K2882" s="4" t="s">
        <v>37933</v>
      </c>
      <c r="L2882" s="4" t="s">
        <v>37942</v>
      </c>
      <c r="M2882" s="4" t="s">
        <v>37923</v>
      </c>
      <c r="N2882" s="4" t="s">
        <v>37933</v>
      </c>
      <c r="O2882" s="4" t="s">
        <v>37947</v>
      </c>
      <c r="P2882" t="s">
        <v>50202</v>
      </c>
      <c r="Q2882" t="s">
        <v>9790</v>
      </c>
      <c r="R2882" t="s">
        <v>3810</v>
      </c>
      <c r="S2882" t="s">
        <v>32179</v>
      </c>
      <c r="T2882" t="s">
        <v>32180</v>
      </c>
      <c r="U2882" t="s">
        <v>32181</v>
      </c>
    </row>
    <row r="2883" spans="1:21">
      <c r="A2883" t="s">
        <v>24136</v>
      </c>
      <c r="B2883" t="s">
        <v>24137</v>
      </c>
      <c r="C2883" s="7">
        <v>1</v>
      </c>
      <c r="D2883" s="7">
        <v>1</v>
      </c>
      <c r="E2883" s="8">
        <v>0.996</v>
      </c>
      <c r="F2883" s="8">
        <v>0.22602419153957101</v>
      </c>
      <c r="G2883" s="8">
        <v>-0.29050226244464999</v>
      </c>
      <c r="H2883" s="4">
        <v>48</v>
      </c>
      <c r="I2883" s="4">
        <v>48</v>
      </c>
      <c r="J2883" t="s">
        <v>43042</v>
      </c>
      <c r="K2883" s="4" t="s">
        <v>37942</v>
      </c>
      <c r="L2883" s="4" t="s">
        <v>37938</v>
      </c>
      <c r="M2883" s="4" t="s">
        <v>37923</v>
      </c>
      <c r="N2883" s="4" t="s">
        <v>37933</v>
      </c>
      <c r="O2883" s="4" t="s">
        <v>37925</v>
      </c>
      <c r="P2883" t="s">
        <v>50202</v>
      </c>
      <c r="Q2883" t="s">
        <v>9790</v>
      </c>
      <c r="R2883" t="s">
        <v>1330</v>
      </c>
      <c r="S2883" t="s">
        <v>30650</v>
      </c>
      <c r="T2883" t="s">
        <v>30651</v>
      </c>
      <c r="U2883" t="s">
        <v>30652</v>
      </c>
    </row>
    <row r="2884" spans="1:21">
      <c r="A2884" t="s">
        <v>23569</v>
      </c>
      <c r="B2884" t="s">
        <v>23570</v>
      </c>
      <c r="C2884" s="7">
        <v>1</v>
      </c>
      <c r="D2884" s="7">
        <v>1</v>
      </c>
      <c r="E2884" s="8">
        <v>0.996</v>
      </c>
      <c r="F2884" s="8">
        <v>4.4185868553757897E-2</v>
      </c>
      <c r="G2884" s="8">
        <v>0.17418113167369201</v>
      </c>
      <c r="H2884" s="4">
        <v>16</v>
      </c>
      <c r="I2884" s="4">
        <v>3</v>
      </c>
      <c r="J2884" t="s">
        <v>43102</v>
      </c>
      <c r="K2884" s="4" t="s">
        <v>37938</v>
      </c>
      <c r="L2884" s="4" t="s">
        <v>37931</v>
      </c>
      <c r="M2884" s="4" t="s">
        <v>37924</v>
      </c>
      <c r="N2884" s="4" t="s">
        <v>37933</v>
      </c>
      <c r="O2884" s="4" t="s">
        <v>37925</v>
      </c>
      <c r="P2884" t="s">
        <v>50202</v>
      </c>
      <c r="Q2884" t="s">
        <v>9790</v>
      </c>
      <c r="R2884" t="s">
        <v>23552</v>
      </c>
      <c r="S2884" t="s">
        <v>36896</v>
      </c>
      <c r="T2884" t="s">
        <v>36897</v>
      </c>
      <c r="U2884" t="s">
        <v>36898</v>
      </c>
    </row>
    <row r="2885" spans="1:21">
      <c r="A2885" t="s">
        <v>16826</v>
      </c>
      <c r="B2885" t="s">
        <v>16827</v>
      </c>
      <c r="C2885" s="7">
        <v>1</v>
      </c>
      <c r="D2885" s="7">
        <v>1</v>
      </c>
      <c r="E2885" s="8">
        <v>0.996</v>
      </c>
      <c r="F2885" s="8">
        <v>-3.3218635131848799E-2</v>
      </c>
      <c r="G2885" s="8">
        <v>0.18523632018268801</v>
      </c>
      <c r="H2885" s="4">
        <v>212</v>
      </c>
      <c r="I2885" s="4">
        <v>191</v>
      </c>
      <c r="J2885" t="s">
        <v>43174</v>
      </c>
      <c r="K2885" s="4" t="s">
        <v>37938</v>
      </c>
      <c r="L2885" s="4" t="s">
        <v>37942</v>
      </c>
      <c r="M2885" s="4" t="s">
        <v>37924</v>
      </c>
      <c r="N2885" s="4" t="s">
        <v>37933</v>
      </c>
      <c r="O2885" s="4" t="s">
        <v>37931</v>
      </c>
      <c r="P2885" t="s">
        <v>50202</v>
      </c>
      <c r="Q2885" t="s">
        <v>9790</v>
      </c>
      <c r="R2885" t="s">
        <v>5106</v>
      </c>
      <c r="S2885" t="s">
        <v>32997</v>
      </c>
      <c r="T2885" t="s">
        <v>32998</v>
      </c>
      <c r="U2885" t="s">
        <v>32999</v>
      </c>
    </row>
    <row r="2886" spans="1:21">
      <c r="A2886" t="s">
        <v>11140</v>
      </c>
      <c r="B2886" t="s">
        <v>11141</v>
      </c>
      <c r="C2886" s="7">
        <v>1</v>
      </c>
      <c r="D2886" s="7">
        <v>1</v>
      </c>
      <c r="E2886" s="8">
        <v>0.996</v>
      </c>
      <c r="F2886" s="8">
        <v>0.28161731979041299</v>
      </c>
      <c r="G2886" s="8">
        <v>0.44643406753686499</v>
      </c>
      <c r="H2886" s="4">
        <v>10</v>
      </c>
      <c r="I2886" s="4">
        <v>11</v>
      </c>
      <c r="J2886" t="s">
        <v>43203</v>
      </c>
      <c r="K2886" s="4" t="s">
        <v>37938</v>
      </c>
      <c r="L2886" s="4" t="s">
        <v>37933</v>
      </c>
      <c r="M2886" s="4" t="s">
        <v>37923</v>
      </c>
      <c r="N2886" s="4" t="s">
        <v>37933</v>
      </c>
      <c r="O2886" s="4" t="s">
        <v>37931</v>
      </c>
      <c r="P2886" t="s">
        <v>50202</v>
      </c>
      <c r="Q2886" t="s">
        <v>9790</v>
      </c>
      <c r="R2886" t="s">
        <v>6663</v>
      </c>
      <c r="S2886" t="s">
        <v>33752</v>
      </c>
      <c r="T2886" t="s">
        <v>33753</v>
      </c>
      <c r="U2886" t="s">
        <v>33754</v>
      </c>
    </row>
    <row r="2887" spans="1:21">
      <c r="A2887" t="s">
        <v>15887</v>
      </c>
      <c r="B2887" t="s">
        <v>15888</v>
      </c>
      <c r="C2887" s="7">
        <v>0.99980000000000002</v>
      </c>
      <c r="D2887" s="7">
        <v>0.95189999999999997</v>
      </c>
      <c r="E2887" s="8">
        <v>0.996</v>
      </c>
      <c r="F2887" s="8">
        <v>0.23548452078863699</v>
      </c>
      <c r="G2887" s="8">
        <v>-0.46886686284247397</v>
      </c>
      <c r="H2887" s="4">
        <v>9</v>
      </c>
      <c r="I2887" s="4">
        <v>2</v>
      </c>
      <c r="J2887" t="s">
        <v>43281</v>
      </c>
      <c r="K2887" s="4" t="s">
        <v>37939</v>
      </c>
      <c r="L2887" s="4" t="s">
        <v>37933</v>
      </c>
      <c r="M2887" s="4" t="s">
        <v>37923</v>
      </c>
      <c r="N2887" s="4" t="s">
        <v>37938</v>
      </c>
      <c r="O2887" s="4" t="s">
        <v>37942</v>
      </c>
      <c r="P2887" t="s">
        <v>50203</v>
      </c>
      <c r="Q2887" t="s">
        <v>9790</v>
      </c>
      <c r="R2887" t="s">
        <v>15889</v>
      </c>
      <c r="S2887" t="s">
        <v>35715</v>
      </c>
      <c r="T2887" t="s">
        <v>35716</v>
      </c>
      <c r="U2887" t="s">
        <v>35717</v>
      </c>
    </row>
    <row r="2888" spans="1:21">
      <c r="A2888" t="s">
        <v>11341</v>
      </c>
      <c r="B2888" t="s">
        <v>11342</v>
      </c>
      <c r="C2888" s="7">
        <v>1</v>
      </c>
      <c r="D2888" s="7">
        <v>0.99990000000000001</v>
      </c>
      <c r="E2888" s="8">
        <v>0.996</v>
      </c>
      <c r="F2888" s="8">
        <v>-5.1057876781602802E-3</v>
      </c>
      <c r="G2888" s="8">
        <v>0.106009629032113</v>
      </c>
      <c r="H2888" s="4">
        <v>16</v>
      </c>
      <c r="I2888" s="4">
        <v>20</v>
      </c>
      <c r="J2888" t="s">
        <v>43303</v>
      </c>
      <c r="K2888" s="4" t="s">
        <v>37925</v>
      </c>
      <c r="L2888" s="4" t="s">
        <v>37926</v>
      </c>
      <c r="M2888" s="4" t="s">
        <v>37923</v>
      </c>
      <c r="N2888" s="4" t="s">
        <v>37926</v>
      </c>
      <c r="O2888" s="4" t="s">
        <v>37931</v>
      </c>
      <c r="P2888" t="s">
        <v>3</v>
      </c>
      <c r="Q2888" t="s">
        <v>9790</v>
      </c>
      <c r="R2888" t="s">
        <v>11340</v>
      </c>
      <c r="S2888" t="s">
        <v>35038</v>
      </c>
      <c r="T2888" t="s">
        <v>35039</v>
      </c>
      <c r="U2888" t="s">
        <v>35040</v>
      </c>
    </row>
    <row r="2889" spans="1:21">
      <c r="A2889" t="s">
        <v>15978</v>
      </c>
      <c r="B2889" t="s">
        <v>15979</v>
      </c>
      <c r="C2889" s="7">
        <v>1</v>
      </c>
      <c r="D2889" s="7">
        <v>1</v>
      </c>
      <c r="E2889" s="8">
        <v>0.996</v>
      </c>
      <c r="F2889" s="8">
        <v>-0.12708555859607101</v>
      </c>
      <c r="G2889" s="8">
        <v>0.43694871763374099</v>
      </c>
      <c r="H2889" s="4">
        <v>16</v>
      </c>
      <c r="I2889" s="4">
        <v>18</v>
      </c>
      <c r="J2889" t="s">
        <v>43315</v>
      </c>
      <c r="K2889" s="4" t="s">
        <v>37955</v>
      </c>
      <c r="L2889" s="4" t="s">
        <v>37947</v>
      </c>
      <c r="M2889" s="4" t="s">
        <v>37923</v>
      </c>
      <c r="N2889" s="4" t="s">
        <v>37933</v>
      </c>
      <c r="O2889" s="4" t="s">
        <v>37927</v>
      </c>
      <c r="P2889" t="s">
        <v>50202</v>
      </c>
      <c r="Q2889" t="s">
        <v>9790</v>
      </c>
      <c r="R2889" t="s">
        <v>15980</v>
      </c>
      <c r="S2889" t="s">
        <v>35730</v>
      </c>
      <c r="T2889" t="s">
        <v>35731</v>
      </c>
      <c r="U2889" t="s">
        <v>35732</v>
      </c>
    </row>
    <row r="2890" spans="1:21">
      <c r="A2890" t="s">
        <v>18613</v>
      </c>
      <c r="B2890" t="s">
        <v>18614</v>
      </c>
      <c r="C2890" s="7">
        <v>1</v>
      </c>
      <c r="D2890" s="7">
        <v>1</v>
      </c>
      <c r="E2890" s="8">
        <v>0.996</v>
      </c>
      <c r="F2890" s="8">
        <v>-5.1057876781602802E-3</v>
      </c>
      <c r="G2890" s="8">
        <v>-0.91744934379187604</v>
      </c>
      <c r="H2890" s="4">
        <v>10</v>
      </c>
      <c r="I2890" s="4">
        <v>6</v>
      </c>
      <c r="J2890" t="s">
        <v>43335</v>
      </c>
      <c r="K2890" s="4" t="s">
        <v>37939</v>
      </c>
      <c r="L2890" s="4" t="s">
        <v>37926</v>
      </c>
      <c r="M2890" s="4" t="s">
        <v>37923</v>
      </c>
      <c r="N2890" s="4" t="s">
        <v>37933</v>
      </c>
      <c r="O2890" s="4" t="s">
        <v>37926</v>
      </c>
      <c r="P2890" t="s">
        <v>50202</v>
      </c>
      <c r="Q2890" t="s">
        <v>9790</v>
      </c>
      <c r="R2890" t="s">
        <v>18608</v>
      </c>
      <c r="S2890" t="s">
        <v>36175</v>
      </c>
      <c r="T2890" t="s">
        <v>36176</v>
      </c>
      <c r="U2890" t="s">
        <v>36177</v>
      </c>
    </row>
    <row r="2891" spans="1:21">
      <c r="A2891" t="s">
        <v>22029</v>
      </c>
      <c r="B2891" t="s">
        <v>22030</v>
      </c>
      <c r="C2891" s="7">
        <v>1</v>
      </c>
      <c r="D2891" s="7">
        <v>1</v>
      </c>
      <c r="E2891" s="8">
        <v>0.996</v>
      </c>
      <c r="F2891" s="8">
        <v>-5.03712178230128E-2</v>
      </c>
      <c r="G2891" s="8">
        <v>-0.71890366440979603</v>
      </c>
      <c r="H2891" s="4">
        <v>8</v>
      </c>
      <c r="I2891" s="4">
        <v>3</v>
      </c>
      <c r="J2891" t="s">
        <v>43347</v>
      </c>
      <c r="K2891" s="4" t="s">
        <v>37925</v>
      </c>
      <c r="L2891" s="4" t="s">
        <v>37973</v>
      </c>
      <c r="M2891" s="4" t="s">
        <v>37924</v>
      </c>
      <c r="N2891" s="4" t="s">
        <v>37933</v>
      </c>
      <c r="O2891" s="4" t="s">
        <v>37955</v>
      </c>
      <c r="P2891" t="s">
        <v>50202</v>
      </c>
      <c r="Q2891" t="s">
        <v>9790</v>
      </c>
      <c r="R2891" t="s">
        <v>1078</v>
      </c>
      <c r="S2891" t="s">
        <v>30479</v>
      </c>
      <c r="T2891" t="s">
        <v>30480</v>
      </c>
      <c r="U2891" t="s">
        <v>30481</v>
      </c>
    </row>
    <row r="2892" spans="1:21">
      <c r="A2892" t="s">
        <v>22330</v>
      </c>
      <c r="B2892" t="s">
        <v>22331</v>
      </c>
      <c r="C2892" s="7">
        <v>1</v>
      </c>
      <c r="D2892" s="7">
        <v>0.99990000000000001</v>
      </c>
      <c r="E2892" s="8">
        <v>0.996</v>
      </c>
      <c r="F2892" s="8">
        <v>-0.40719347778880599</v>
      </c>
      <c r="G2892" s="8">
        <v>-0.63873331572581205</v>
      </c>
      <c r="H2892" s="4">
        <v>17</v>
      </c>
      <c r="I2892" s="4">
        <v>11</v>
      </c>
      <c r="J2892" t="s">
        <v>43364</v>
      </c>
      <c r="K2892" s="4" t="s">
        <v>37955</v>
      </c>
      <c r="L2892" s="4" t="s">
        <v>37955</v>
      </c>
      <c r="M2892" s="4" t="s">
        <v>37924</v>
      </c>
      <c r="N2892" s="4" t="s">
        <v>37938</v>
      </c>
      <c r="O2892" s="4" t="s">
        <v>37931</v>
      </c>
      <c r="P2892" t="s">
        <v>50203</v>
      </c>
      <c r="Q2892" t="s">
        <v>9790</v>
      </c>
      <c r="R2892" t="s">
        <v>22323</v>
      </c>
      <c r="S2892" t="s">
        <v>36706</v>
      </c>
      <c r="T2892" t="s">
        <v>36707</v>
      </c>
      <c r="U2892" t="s">
        <v>36708</v>
      </c>
    </row>
    <row r="2893" spans="1:21">
      <c r="A2893" t="s">
        <v>11506</v>
      </c>
      <c r="B2893" t="s">
        <v>11507</v>
      </c>
      <c r="C2893" s="7">
        <v>1</v>
      </c>
      <c r="D2893" s="7">
        <v>0.99960000000000004</v>
      </c>
      <c r="E2893" s="8">
        <v>0.996</v>
      </c>
      <c r="F2893" s="8">
        <v>-4.4623398404098097E-2</v>
      </c>
      <c r="G2893" s="8">
        <v>-0.76072384010442295</v>
      </c>
      <c r="H2893" s="4">
        <v>37</v>
      </c>
      <c r="I2893" s="4">
        <v>33</v>
      </c>
      <c r="J2893" t="s">
        <v>43369</v>
      </c>
      <c r="K2893" s="4" t="s">
        <v>37955</v>
      </c>
      <c r="L2893" s="4" t="s">
        <v>37942</v>
      </c>
      <c r="M2893" s="4" t="s">
        <v>37923</v>
      </c>
      <c r="N2893" s="4" t="s">
        <v>37926</v>
      </c>
      <c r="O2893" s="4" t="s">
        <v>37942</v>
      </c>
      <c r="P2893" t="s">
        <v>3</v>
      </c>
      <c r="Q2893" t="s">
        <v>9790</v>
      </c>
      <c r="R2893" t="s">
        <v>3327</v>
      </c>
      <c r="S2893" t="s">
        <v>32465</v>
      </c>
      <c r="T2893" t="s">
        <v>32466</v>
      </c>
      <c r="U2893" t="s">
        <v>32467</v>
      </c>
    </row>
    <row r="2894" spans="1:21">
      <c r="A2894" t="s">
        <v>13890</v>
      </c>
      <c r="B2894" t="s">
        <v>13891</v>
      </c>
      <c r="C2894" s="7">
        <v>1</v>
      </c>
      <c r="D2894" s="7">
        <v>1</v>
      </c>
      <c r="E2894" s="8">
        <v>0.996</v>
      </c>
      <c r="F2894" s="8">
        <v>8.6621134874154598E-2</v>
      </c>
      <c r="G2894" s="8">
        <v>0.18523632018268801</v>
      </c>
      <c r="H2894" s="4">
        <v>10</v>
      </c>
      <c r="I2894" s="4">
        <v>7</v>
      </c>
      <c r="J2894" t="s">
        <v>43389</v>
      </c>
      <c r="K2894" s="4" t="s">
        <v>37942</v>
      </c>
      <c r="L2894" s="4" t="s">
        <v>37939</v>
      </c>
      <c r="M2894" s="4" t="s">
        <v>37923</v>
      </c>
      <c r="N2894" s="4" t="s">
        <v>37933</v>
      </c>
      <c r="O2894" s="4" t="s">
        <v>37926</v>
      </c>
      <c r="P2894" t="s">
        <v>50202</v>
      </c>
      <c r="Q2894" t="s">
        <v>9790</v>
      </c>
      <c r="R2894" t="s">
        <v>13892</v>
      </c>
      <c r="S2894" t="s">
        <v>35453</v>
      </c>
      <c r="T2894" t="s">
        <v>35454</v>
      </c>
      <c r="U2894" t="s">
        <v>35455</v>
      </c>
    </row>
    <row r="2895" spans="1:21">
      <c r="A2895" t="s">
        <v>26167</v>
      </c>
      <c r="B2895" t="s">
        <v>26168</v>
      </c>
      <c r="C2895" s="7">
        <v>1</v>
      </c>
      <c r="D2895" s="7">
        <v>1</v>
      </c>
      <c r="E2895" s="8">
        <v>0.996</v>
      </c>
      <c r="F2895" s="8">
        <v>-0.39987008980660599</v>
      </c>
      <c r="G2895" s="8">
        <v>-0.211726017921261</v>
      </c>
      <c r="H2895" s="4">
        <v>36</v>
      </c>
      <c r="I2895" s="4">
        <v>30</v>
      </c>
      <c r="J2895" t="s">
        <v>43406</v>
      </c>
      <c r="K2895" s="4" t="s">
        <v>37936</v>
      </c>
      <c r="L2895" s="4" t="s">
        <v>37933</v>
      </c>
      <c r="M2895" s="4" t="s">
        <v>37923</v>
      </c>
      <c r="N2895" s="4" t="s">
        <v>37942</v>
      </c>
      <c r="O2895" s="4" t="s">
        <v>37939</v>
      </c>
      <c r="P2895" t="s">
        <v>50203</v>
      </c>
      <c r="Q2895" t="s">
        <v>9790</v>
      </c>
      <c r="R2895" t="s">
        <v>1542</v>
      </c>
      <c r="S2895" t="s">
        <v>30818</v>
      </c>
      <c r="T2895" t="s">
        <v>30819</v>
      </c>
      <c r="U2895" t="s">
        <v>30820</v>
      </c>
    </row>
    <row r="2896" spans="1:21">
      <c r="A2896" t="s">
        <v>12256</v>
      </c>
      <c r="B2896" t="s">
        <v>12257</v>
      </c>
      <c r="C2896" s="7">
        <v>1</v>
      </c>
      <c r="D2896" s="7">
        <v>0.99990000000000001</v>
      </c>
      <c r="E2896" s="8">
        <v>0.996</v>
      </c>
      <c r="F2896" s="8">
        <v>0.326824832327063</v>
      </c>
      <c r="G2896" s="8">
        <v>0.28109633559020403</v>
      </c>
      <c r="H2896" s="4">
        <v>51</v>
      </c>
      <c r="I2896" s="4">
        <v>28</v>
      </c>
      <c r="J2896" t="s">
        <v>43413</v>
      </c>
      <c r="K2896" s="4" t="s">
        <v>37938</v>
      </c>
      <c r="L2896" s="4" t="s">
        <v>37938</v>
      </c>
      <c r="M2896" s="4" t="s">
        <v>37923</v>
      </c>
      <c r="N2896" s="4" t="s">
        <v>37933</v>
      </c>
      <c r="O2896" s="4" t="s">
        <v>37955</v>
      </c>
      <c r="P2896" t="s">
        <v>50202</v>
      </c>
      <c r="Q2896" t="s">
        <v>9790</v>
      </c>
      <c r="R2896" t="s">
        <v>2085</v>
      </c>
      <c r="S2896" t="s">
        <v>31139</v>
      </c>
      <c r="T2896" t="s">
        <v>31140</v>
      </c>
      <c r="U2896" t="s">
        <v>31141</v>
      </c>
    </row>
    <row r="2897" spans="1:21">
      <c r="A2897" t="s">
        <v>22621</v>
      </c>
      <c r="B2897" t="s">
        <v>22622</v>
      </c>
      <c r="C2897" s="7">
        <v>1</v>
      </c>
      <c r="D2897" s="7">
        <v>1</v>
      </c>
      <c r="E2897" s="8">
        <v>0.996</v>
      </c>
      <c r="F2897" s="8">
        <v>-4.4623398404098097E-2</v>
      </c>
      <c r="G2897" s="8">
        <v>-5.3770815004656101E-2</v>
      </c>
      <c r="H2897" s="4">
        <v>48</v>
      </c>
      <c r="I2897" s="4">
        <v>63</v>
      </c>
      <c r="J2897" t="s">
        <v>43417</v>
      </c>
      <c r="K2897" s="4" t="s">
        <v>37942</v>
      </c>
      <c r="L2897" s="4" t="s">
        <v>37926</v>
      </c>
      <c r="M2897" s="4" t="s">
        <v>37923</v>
      </c>
      <c r="N2897" s="4" t="s">
        <v>37933</v>
      </c>
      <c r="O2897" s="4" t="s">
        <v>37973</v>
      </c>
      <c r="P2897" t="s">
        <v>50202</v>
      </c>
      <c r="Q2897" t="s">
        <v>9790</v>
      </c>
      <c r="R2897" t="s">
        <v>4010</v>
      </c>
      <c r="S2897" t="s">
        <v>32636</v>
      </c>
      <c r="T2897" t="s">
        <v>32637</v>
      </c>
      <c r="U2897" t="s">
        <v>32638</v>
      </c>
    </row>
    <row r="2898" spans="1:21">
      <c r="A2898" t="s">
        <v>11467</v>
      </c>
      <c r="B2898" t="s">
        <v>11468</v>
      </c>
      <c r="C2898" s="7">
        <v>1</v>
      </c>
      <c r="D2898" s="7">
        <v>1</v>
      </c>
      <c r="E2898" s="8">
        <v>0.996</v>
      </c>
      <c r="F2898" s="8">
        <v>-4.4623398404098097E-2</v>
      </c>
      <c r="G2898" s="8">
        <v>-0.30902787024673101</v>
      </c>
      <c r="H2898" s="4">
        <v>5</v>
      </c>
      <c r="I2898" s="4">
        <v>1</v>
      </c>
      <c r="J2898" t="s">
        <v>43492</v>
      </c>
      <c r="K2898" s="4" t="s">
        <v>37947</v>
      </c>
      <c r="L2898" s="4" t="s">
        <v>38077</v>
      </c>
      <c r="M2898" s="4" t="s">
        <v>37923</v>
      </c>
      <c r="N2898" s="4" t="s">
        <v>37955</v>
      </c>
      <c r="O2898" s="4" t="s">
        <v>37942</v>
      </c>
      <c r="P2898" t="s">
        <v>3</v>
      </c>
      <c r="Q2898" t="s">
        <v>9790</v>
      </c>
      <c r="R2898" t="s">
        <v>4641</v>
      </c>
      <c r="S2898" t="s">
        <v>32729</v>
      </c>
      <c r="T2898" t="s">
        <v>32730</v>
      </c>
      <c r="U2898" t="s">
        <v>32731</v>
      </c>
    </row>
    <row r="2899" spans="1:21">
      <c r="A2899" t="s">
        <v>20341</v>
      </c>
      <c r="B2899" t="s">
        <v>20342</v>
      </c>
      <c r="C2899" s="7">
        <v>0.99919999999999998</v>
      </c>
      <c r="D2899" s="7">
        <v>0.99919999999999998</v>
      </c>
      <c r="E2899" s="8">
        <v>0.996</v>
      </c>
      <c r="F2899" s="8">
        <v>0.42909577093023299</v>
      </c>
      <c r="G2899" s="8">
        <v>-0.31783871551098503</v>
      </c>
      <c r="H2899" s="4">
        <v>28</v>
      </c>
      <c r="I2899" s="4">
        <v>40</v>
      </c>
      <c r="J2899" t="s">
        <v>43518</v>
      </c>
      <c r="K2899" s="4" t="s">
        <v>37942</v>
      </c>
      <c r="L2899" s="4" t="s">
        <v>37926</v>
      </c>
      <c r="M2899" s="4" t="s">
        <v>37923</v>
      </c>
      <c r="N2899" s="4" t="s">
        <v>37936</v>
      </c>
      <c r="O2899" s="4" t="s">
        <v>37931</v>
      </c>
      <c r="P2899" t="s">
        <v>42</v>
      </c>
      <c r="Q2899" t="s">
        <v>9790</v>
      </c>
      <c r="R2899" t="s">
        <v>8221</v>
      </c>
      <c r="S2899" t="s">
        <v>34313</v>
      </c>
      <c r="T2899" t="s">
        <v>34314</v>
      </c>
      <c r="U2899" t="s">
        <v>34315</v>
      </c>
    </row>
    <row r="2900" spans="1:21">
      <c r="A2900" t="s">
        <v>26056</v>
      </c>
      <c r="B2900" t="s">
        <v>26057</v>
      </c>
      <c r="C2900" s="7">
        <v>1</v>
      </c>
      <c r="D2900" s="7">
        <v>1</v>
      </c>
      <c r="E2900" s="8">
        <v>0.996</v>
      </c>
      <c r="F2900" s="8">
        <v>-0.59563856720191699</v>
      </c>
      <c r="G2900" s="8">
        <v>-0.71905089321333704</v>
      </c>
      <c r="H2900" s="4">
        <v>13</v>
      </c>
      <c r="I2900" s="4">
        <v>14</v>
      </c>
      <c r="J2900" t="s">
        <v>43520</v>
      </c>
      <c r="K2900" s="4" t="s">
        <v>37933</v>
      </c>
      <c r="L2900" s="4" t="s">
        <v>37947</v>
      </c>
      <c r="M2900" s="4" t="s">
        <v>37924</v>
      </c>
      <c r="N2900" s="4" t="s">
        <v>37933</v>
      </c>
      <c r="O2900" s="4" t="s">
        <v>37933</v>
      </c>
      <c r="P2900" t="s">
        <v>50202</v>
      </c>
      <c r="Q2900" t="s">
        <v>9790</v>
      </c>
      <c r="R2900" t="s">
        <v>6017</v>
      </c>
      <c r="S2900" t="s">
        <v>33460</v>
      </c>
      <c r="T2900" t="s">
        <v>33461</v>
      </c>
      <c r="U2900" t="s">
        <v>33462</v>
      </c>
    </row>
    <row r="2901" spans="1:21">
      <c r="A2901" t="s">
        <v>13736</v>
      </c>
      <c r="B2901" t="s">
        <v>13737</v>
      </c>
      <c r="C2901" s="7">
        <v>1</v>
      </c>
      <c r="D2901" s="7">
        <v>1</v>
      </c>
      <c r="E2901" s="8">
        <v>0.996</v>
      </c>
      <c r="F2901" s="8">
        <v>0.41154294193428498</v>
      </c>
      <c r="G2901" s="8">
        <v>0.80286500982416598</v>
      </c>
      <c r="H2901" s="4">
        <v>8</v>
      </c>
      <c r="I2901" s="4">
        <v>5</v>
      </c>
      <c r="J2901" t="s">
        <v>43529</v>
      </c>
      <c r="K2901" s="4" t="s">
        <v>37925</v>
      </c>
      <c r="L2901" s="4" t="s">
        <v>37942</v>
      </c>
      <c r="M2901" s="4" t="s">
        <v>37923</v>
      </c>
      <c r="N2901" s="4" t="s">
        <v>37926</v>
      </c>
      <c r="O2901" s="4" t="s">
        <v>37955</v>
      </c>
      <c r="P2901" t="s">
        <v>3</v>
      </c>
      <c r="Q2901" t="s">
        <v>9790</v>
      </c>
      <c r="R2901" t="s">
        <v>7099</v>
      </c>
      <c r="S2901" t="s">
        <v>33902</v>
      </c>
      <c r="T2901" t="s">
        <v>33903</v>
      </c>
      <c r="U2901" t="s">
        <v>33904</v>
      </c>
    </row>
    <row r="2902" spans="1:21">
      <c r="A2902" t="s">
        <v>22548</v>
      </c>
      <c r="B2902" t="s">
        <v>22549</v>
      </c>
      <c r="C2902" s="7">
        <v>1</v>
      </c>
      <c r="D2902" s="7">
        <v>1</v>
      </c>
      <c r="E2902" s="8">
        <v>0.996</v>
      </c>
      <c r="F2902" s="8">
        <v>-6.2006107484436399E-2</v>
      </c>
      <c r="G2902" s="8">
        <v>0.151813318645238</v>
      </c>
      <c r="H2902" s="4">
        <v>20</v>
      </c>
      <c r="I2902" s="4">
        <v>17</v>
      </c>
      <c r="J2902" t="s">
        <v>43614</v>
      </c>
      <c r="K2902" s="4" t="s">
        <v>37933</v>
      </c>
      <c r="L2902" s="4" t="s">
        <v>37936</v>
      </c>
      <c r="M2902" s="4" t="s">
        <v>37923</v>
      </c>
      <c r="N2902" s="4" t="s">
        <v>37933</v>
      </c>
      <c r="O2902" s="4" t="s">
        <v>37965</v>
      </c>
      <c r="P2902" t="s">
        <v>50202</v>
      </c>
      <c r="Q2902" t="s">
        <v>9790</v>
      </c>
      <c r="R2902" t="s">
        <v>4007</v>
      </c>
      <c r="S2902" t="s">
        <v>32336</v>
      </c>
      <c r="T2902" t="s">
        <v>32337</v>
      </c>
      <c r="U2902" t="s">
        <v>32338</v>
      </c>
    </row>
    <row r="2903" spans="1:21">
      <c r="A2903" t="s">
        <v>17926</v>
      </c>
      <c r="B2903" t="s">
        <v>17927</v>
      </c>
      <c r="C2903" s="7">
        <v>1</v>
      </c>
      <c r="D2903" s="7">
        <v>1</v>
      </c>
      <c r="E2903" s="8">
        <v>0.996</v>
      </c>
      <c r="F2903" s="8">
        <v>0.37897611437817003</v>
      </c>
      <c r="G2903" s="8">
        <v>0.55269275492742198</v>
      </c>
      <c r="H2903" s="4">
        <v>23</v>
      </c>
      <c r="I2903" s="4">
        <v>7</v>
      </c>
      <c r="J2903" t="s">
        <v>43668</v>
      </c>
      <c r="K2903" s="4" t="s">
        <v>37942</v>
      </c>
      <c r="L2903" s="4" t="s">
        <v>37942</v>
      </c>
      <c r="M2903" s="4" t="s">
        <v>37924</v>
      </c>
      <c r="N2903" s="4" t="s">
        <v>37933</v>
      </c>
      <c r="O2903" s="4" t="s">
        <v>37925</v>
      </c>
      <c r="P2903" t="s">
        <v>50202</v>
      </c>
      <c r="Q2903" t="s">
        <v>9790</v>
      </c>
      <c r="R2903" t="s">
        <v>2489</v>
      </c>
      <c r="S2903" t="s">
        <v>31399</v>
      </c>
      <c r="T2903" t="s">
        <v>31400</v>
      </c>
      <c r="U2903" t="s">
        <v>31401</v>
      </c>
    </row>
    <row r="2904" spans="1:21">
      <c r="A2904" t="s">
        <v>27043</v>
      </c>
      <c r="B2904" t="s">
        <v>27044</v>
      </c>
      <c r="C2904" s="7">
        <v>1</v>
      </c>
      <c r="D2904" s="7">
        <v>1</v>
      </c>
      <c r="E2904" s="8">
        <v>0.996</v>
      </c>
      <c r="F2904" s="8">
        <v>0.107379695040952</v>
      </c>
      <c r="G2904" s="8">
        <v>-0.43879574521706</v>
      </c>
      <c r="H2904" s="4">
        <v>31</v>
      </c>
      <c r="I2904" s="4">
        <v>31</v>
      </c>
      <c r="J2904" t="s">
        <v>43714</v>
      </c>
      <c r="K2904" s="4" t="s">
        <v>37938</v>
      </c>
      <c r="L2904" s="4" t="s">
        <v>37955</v>
      </c>
      <c r="M2904" s="4" t="s">
        <v>37924</v>
      </c>
      <c r="N2904" s="4" t="s">
        <v>37933</v>
      </c>
      <c r="O2904" s="4" t="s">
        <v>37936</v>
      </c>
      <c r="P2904" t="s">
        <v>50202</v>
      </c>
      <c r="Q2904" t="s">
        <v>9790</v>
      </c>
      <c r="R2904" t="s">
        <v>6156</v>
      </c>
      <c r="S2904" t="s">
        <v>33535</v>
      </c>
      <c r="T2904" t="s">
        <v>33536</v>
      </c>
      <c r="U2904" t="s">
        <v>33537</v>
      </c>
    </row>
    <row r="2905" spans="1:21">
      <c r="A2905" t="s">
        <v>27704</v>
      </c>
      <c r="B2905" t="s">
        <v>27705</v>
      </c>
      <c r="C2905" s="7">
        <v>1</v>
      </c>
      <c r="D2905" s="7">
        <v>1</v>
      </c>
      <c r="E2905" s="8">
        <v>0.996</v>
      </c>
      <c r="F2905" s="8">
        <v>0.50365865510571395</v>
      </c>
      <c r="G2905" s="8">
        <v>0.11759760330732499</v>
      </c>
      <c r="H2905" s="4">
        <v>4</v>
      </c>
      <c r="I2905" s="4">
        <v>3</v>
      </c>
      <c r="J2905" t="s">
        <v>43733</v>
      </c>
      <c r="K2905" s="4" t="s">
        <v>37933</v>
      </c>
      <c r="L2905" s="4" t="s">
        <v>37973</v>
      </c>
      <c r="M2905" s="4" t="s">
        <v>37923</v>
      </c>
      <c r="N2905" s="4" t="s">
        <v>37933</v>
      </c>
      <c r="O2905" s="4" t="s">
        <v>37955</v>
      </c>
      <c r="P2905" t="s">
        <v>50202</v>
      </c>
      <c r="Q2905" t="s">
        <v>9790</v>
      </c>
      <c r="R2905" t="s">
        <v>27701</v>
      </c>
      <c r="S2905" t="s">
        <v>37593</v>
      </c>
      <c r="T2905" t="s">
        <v>37594</v>
      </c>
      <c r="U2905" t="s">
        <v>37595</v>
      </c>
    </row>
    <row r="2906" spans="1:21">
      <c r="A2906" t="s">
        <v>14765</v>
      </c>
      <c r="B2906" t="s">
        <v>14766</v>
      </c>
      <c r="C2906" s="7">
        <v>1</v>
      </c>
      <c r="D2906" s="7">
        <v>1</v>
      </c>
      <c r="E2906" s="8">
        <v>0.996</v>
      </c>
      <c r="F2906" s="8">
        <v>-0.452047713573067</v>
      </c>
      <c r="G2906" s="8">
        <v>5.2667498103468699E-2</v>
      </c>
      <c r="H2906" s="4">
        <v>7</v>
      </c>
      <c r="I2906" s="4">
        <v>6</v>
      </c>
      <c r="J2906" t="s">
        <v>43734</v>
      </c>
      <c r="K2906" s="4" t="s">
        <v>37933</v>
      </c>
      <c r="L2906" s="4" t="s">
        <v>37942</v>
      </c>
      <c r="M2906" s="4" t="s">
        <v>37923</v>
      </c>
      <c r="N2906" s="4" t="s">
        <v>37925</v>
      </c>
      <c r="O2906" s="4" t="s">
        <v>37938</v>
      </c>
      <c r="P2906" t="s">
        <v>50203</v>
      </c>
      <c r="Q2906" t="s">
        <v>9790</v>
      </c>
      <c r="R2906" t="s">
        <v>14767</v>
      </c>
      <c r="S2906" t="s">
        <v>35550</v>
      </c>
      <c r="T2906" t="s">
        <v>35551</v>
      </c>
      <c r="U2906" t="s">
        <v>35552</v>
      </c>
    </row>
    <row r="2907" spans="1:21">
      <c r="A2907" t="s">
        <v>14768</v>
      </c>
      <c r="B2907" t="s">
        <v>14769</v>
      </c>
      <c r="C2907" s="7">
        <v>1</v>
      </c>
      <c r="D2907" s="7">
        <v>1</v>
      </c>
      <c r="E2907" s="8">
        <v>0.996</v>
      </c>
      <c r="F2907" s="8">
        <v>-0.15773046454852599</v>
      </c>
      <c r="G2907" s="8">
        <v>-4.0831759297158002E-2</v>
      </c>
      <c r="H2907" s="4">
        <v>8</v>
      </c>
      <c r="I2907" s="4">
        <v>11</v>
      </c>
      <c r="J2907" t="s">
        <v>43735</v>
      </c>
      <c r="K2907" s="4" t="s">
        <v>37939</v>
      </c>
      <c r="L2907" s="4" t="s">
        <v>37925</v>
      </c>
      <c r="M2907" s="4" t="s">
        <v>37923</v>
      </c>
      <c r="N2907" s="4" t="s">
        <v>37947</v>
      </c>
      <c r="O2907" s="4" t="s">
        <v>37936</v>
      </c>
      <c r="P2907" t="s">
        <v>3</v>
      </c>
      <c r="Q2907" t="s">
        <v>9790</v>
      </c>
      <c r="R2907" t="s">
        <v>14767</v>
      </c>
      <c r="S2907" t="s">
        <v>35550</v>
      </c>
      <c r="T2907" t="s">
        <v>35551</v>
      </c>
      <c r="U2907" t="s">
        <v>35552</v>
      </c>
    </row>
    <row r="2908" spans="1:21">
      <c r="A2908" t="s">
        <v>18758</v>
      </c>
      <c r="B2908" t="s">
        <v>18759</v>
      </c>
      <c r="C2908" s="7">
        <v>1</v>
      </c>
      <c r="D2908" s="7">
        <v>1</v>
      </c>
      <c r="E2908" s="8">
        <v>0.996</v>
      </c>
      <c r="F2908" s="8">
        <v>0.37897611437817003</v>
      </c>
      <c r="G2908" s="8">
        <v>0.90000616823469803</v>
      </c>
      <c r="H2908" s="4">
        <v>13</v>
      </c>
      <c r="I2908" s="4">
        <v>8</v>
      </c>
      <c r="J2908" t="s">
        <v>43738</v>
      </c>
      <c r="K2908" s="4" t="s">
        <v>37933</v>
      </c>
      <c r="L2908" s="4" t="s">
        <v>37942</v>
      </c>
      <c r="M2908" s="4" t="s">
        <v>37924</v>
      </c>
      <c r="N2908" s="4" t="s">
        <v>37926</v>
      </c>
      <c r="O2908" s="4" t="s">
        <v>37931</v>
      </c>
      <c r="P2908" t="s">
        <v>3</v>
      </c>
      <c r="Q2908" t="s">
        <v>9790</v>
      </c>
      <c r="R2908" t="s">
        <v>2541</v>
      </c>
      <c r="S2908" t="s">
        <v>31432</v>
      </c>
      <c r="T2908" t="s">
        <v>31433</v>
      </c>
      <c r="U2908" t="s">
        <v>31434</v>
      </c>
    </row>
    <row r="2909" spans="1:21">
      <c r="A2909" t="s">
        <v>22395</v>
      </c>
      <c r="B2909" t="s">
        <v>22396</v>
      </c>
      <c r="C2909" s="7">
        <v>1</v>
      </c>
      <c r="D2909" s="7">
        <v>1</v>
      </c>
      <c r="E2909" s="8">
        <v>0.996</v>
      </c>
      <c r="F2909" s="8">
        <v>-9.1165984341128395E-2</v>
      </c>
      <c r="G2909" s="8">
        <v>0.207095754146427</v>
      </c>
      <c r="H2909" s="4">
        <v>11</v>
      </c>
      <c r="I2909" s="4">
        <v>5</v>
      </c>
      <c r="J2909" t="s">
        <v>43777</v>
      </c>
      <c r="K2909" s="4" t="s">
        <v>37925</v>
      </c>
      <c r="L2909" s="4" t="s">
        <v>37927</v>
      </c>
      <c r="M2909" s="4" t="s">
        <v>37923</v>
      </c>
      <c r="N2909" s="4" t="s">
        <v>37965</v>
      </c>
      <c r="O2909" s="4" t="s">
        <v>37931</v>
      </c>
      <c r="P2909" t="s">
        <v>3</v>
      </c>
      <c r="Q2909" t="s">
        <v>9790</v>
      </c>
      <c r="R2909" t="s">
        <v>3984</v>
      </c>
      <c r="S2909" t="s">
        <v>32324</v>
      </c>
      <c r="T2909" t="s">
        <v>32325</v>
      </c>
      <c r="U2909" t="s">
        <v>32326</v>
      </c>
    </row>
    <row r="2910" spans="1:21">
      <c r="A2910" t="s">
        <v>11887</v>
      </c>
      <c r="B2910" t="s">
        <v>11888</v>
      </c>
      <c r="C2910" s="7">
        <v>0.99950000000000006</v>
      </c>
      <c r="D2910" s="7">
        <v>0.99939999999999996</v>
      </c>
      <c r="E2910" s="8">
        <v>0.996</v>
      </c>
      <c r="F2910" s="8">
        <v>-0.36369183915221998</v>
      </c>
      <c r="G2910" s="8">
        <v>2.8317203117860599E-2</v>
      </c>
      <c r="H2910" s="4">
        <v>12</v>
      </c>
      <c r="I2910" s="4">
        <v>14</v>
      </c>
      <c r="J2910" t="s">
        <v>43783</v>
      </c>
      <c r="K2910" s="4" t="s">
        <v>37927</v>
      </c>
      <c r="L2910" s="4" t="s">
        <v>37947</v>
      </c>
      <c r="M2910" s="4" t="s">
        <v>37923</v>
      </c>
      <c r="N2910" s="4" t="s">
        <v>37926</v>
      </c>
      <c r="O2910" s="4" t="s">
        <v>37934</v>
      </c>
      <c r="P2910" t="s">
        <v>3</v>
      </c>
      <c r="Q2910" t="s">
        <v>9790</v>
      </c>
      <c r="R2910" t="s">
        <v>6742</v>
      </c>
      <c r="S2910" t="s">
        <v>33782</v>
      </c>
      <c r="T2910" t="s">
        <v>33783</v>
      </c>
      <c r="U2910" t="s">
        <v>33784</v>
      </c>
    </row>
    <row r="2911" spans="1:21">
      <c r="A2911" t="s">
        <v>23768</v>
      </c>
      <c r="B2911" t="s">
        <v>23769</v>
      </c>
      <c r="C2911" s="7">
        <v>1</v>
      </c>
      <c r="D2911" s="7">
        <v>0.99990000000000001</v>
      </c>
      <c r="E2911" s="8">
        <v>0.996</v>
      </c>
      <c r="F2911" s="8">
        <v>-0.54616989093761703</v>
      </c>
      <c r="G2911" s="8">
        <v>-0.17326963562613901</v>
      </c>
      <c r="H2911" s="4">
        <v>11</v>
      </c>
      <c r="I2911" s="4">
        <v>14</v>
      </c>
      <c r="J2911" t="s">
        <v>43833</v>
      </c>
      <c r="K2911" s="4" t="s">
        <v>37925</v>
      </c>
      <c r="L2911" s="4" t="s">
        <v>37955</v>
      </c>
      <c r="M2911" s="4" t="s">
        <v>37924</v>
      </c>
      <c r="N2911" s="4" t="s">
        <v>37933</v>
      </c>
      <c r="O2911" s="4" t="s">
        <v>37938</v>
      </c>
      <c r="P2911" t="s">
        <v>50202</v>
      </c>
      <c r="Q2911" t="s">
        <v>9790</v>
      </c>
      <c r="R2911" t="s">
        <v>1284</v>
      </c>
      <c r="S2911" t="s">
        <v>30620</v>
      </c>
      <c r="T2911" t="s">
        <v>30621</v>
      </c>
      <c r="U2911" t="s">
        <v>30622</v>
      </c>
    </row>
    <row r="2912" spans="1:21">
      <c r="A2912" t="s">
        <v>18532</v>
      </c>
      <c r="B2912" t="s">
        <v>18533</v>
      </c>
      <c r="C2912" s="7">
        <v>1</v>
      </c>
      <c r="D2912" s="7">
        <v>0.99970000000000003</v>
      </c>
      <c r="E2912" s="8">
        <v>0.996</v>
      </c>
      <c r="F2912" s="8">
        <v>0.42930778992831398</v>
      </c>
      <c r="G2912" s="8">
        <v>6.3695958540067293E-2</v>
      </c>
      <c r="H2912" s="4">
        <v>27</v>
      </c>
      <c r="I2912" s="4">
        <v>40</v>
      </c>
      <c r="J2912" t="s">
        <v>43878</v>
      </c>
      <c r="K2912" s="4" t="s">
        <v>37942</v>
      </c>
      <c r="L2912" s="4" t="s">
        <v>37925</v>
      </c>
      <c r="M2912" s="4" t="s">
        <v>37923</v>
      </c>
      <c r="N2912" s="4" t="s">
        <v>37933</v>
      </c>
      <c r="O2912" s="4" t="s">
        <v>37923</v>
      </c>
      <c r="P2912" t="s">
        <v>50202</v>
      </c>
      <c r="Q2912" t="s">
        <v>9790</v>
      </c>
      <c r="R2912" t="s">
        <v>783</v>
      </c>
      <c r="S2912" t="s">
        <v>30265</v>
      </c>
      <c r="T2912" t="s">
        <v>30266</v>
      </c>
      <c r="U2912" t="s">
        <v>30267</v>
      </c>
    </row>
    <row r="2913" spans="1:21">
      <c r="A2913" t="s">
        <v>15942</v>
      </c>
      <c r="B2913" t="s">
        <v>15943</v>
      </c>
      <c r="C2913" s="7">
        <v>1</v>
      </c>
      <c r="D2913" s="7">
        <v>1</v>
      </c>
      <c r="E2913" s="8">
        <v>0.996</v>
      </c>
      <c r="F2913" s="8">
        <v>0.29544549124184499</v>
      </c>
      <c r="G2913" s="8">
        <v>-0.65849749781913103</v>
      </c>
      <c r="H2913" s="4">
        <v>12</v>
      </c>
      <c r="I2913" s="4">
        <v>22</v>
      </c>
      <c r="J2913" t="s">
        <v>43944</v>
      </c>
      <c r="K2913" s="4" t="s">
        <v>37965</v>
      </c>
      <c r="L2913" s="4" t="s">
        <v>37926</v>
      </c>
      <c r="M2913" s="4" t="s">
        <v>37923</v>
      </c>
      <c r="N2913" s="4" t="s">
        <v>37942</v>
      </c>
      <c r="O2913" s="4" t="s">
        <v>37926</v>
      </c>
      <c r="P2913" t="s">
        <v>50203</v>
      </c>
      <c r="Q2913" t="s">
        <v>9790</v>
      </c>
      <c r="R2913" t="s">
        <v>3619</v>
      </c>
      <c r="S2913" t="s">
        <v>32000</v>
      </c>
      <c r="T2913" t="s">
        <v>32001</v>
      </c>
      <c r="U2913" t="s">
        <v>32002</v>
      </c>
    </row>
    <row r="2914" spans="1:21">
      <c r="A2914" t="s">
        <v>17802</v>
      </c>
      <c r="B2914" t="s">
        <v>17803</v>
      </c>
      <c r="C2914" s="7">
        <v>0.99960000000000004</v>
      </c>
      <c r="D2914" s="7">
        <v>0.99850000000000005</v>
      </c>
      <c r="E2914" s="8">
        <v>0.996</v>
      </c>
      <c r="F2914" s="8">
        <v>0.26810816197292298</v>
      </c>
      <c r="G2914" s="8">
        <v>-0.84818668135476205</v>
      </c>
      <c r="H2914" s="4">
        <v>6</v>
      </c>
      <c r="I2914" s="4">
        <v>8</v>
      </c>
      <c r="J2914" t="s">
        <v>43947</v>
      </c>
      <c r="K2914" s="4" t="s">
        <v>37933</v>
      </c>
      <c r="L2914" s="4" t="s">
        <v>37939</v>
      </c>
      <c r="M2914" s="4" t="s">
        <v>37923</v>
      </c>
      <c r="N2914" s="4" t="s">
        <v>37955</v>
      </c>
      <c r="O2914" s="4" t="s">
        <v>37938</v>
      </c>
      <c r="P2914" t="s">
        <v>3</v>
      </c>
      <c r="Q2914" t="s">
        <v>9790</v>
      </c>
      <c r="R2914" t="s">
        <v>17804</v>
      </c>
      <c r="S2914" t="s">
        <v>36053</v>
      </c>
      <c r="T2914" t="s">
        <v>36054</v>
      </c>
      <c r="U2914" t="s">
        <v>36055</v>
      </c>
    </row>
    <row r="2915" spans="1:21">
      <c r="A2915" t="s">
        <v>16885</v>
      </c>
      <c r="B2915" t="s">
        <v>16886</v>
      </c>
      <c r="C2915" s="7">
        <v>1</v>
      </c>
      <c r="D2915" s="7">
        <v>1</v>
      </c>
      <c r="E2915" s="8">
        <v>0.996</v>
      </c>
      <c r="F2915" s="8">
        <v>-0.10304008462942001</v>
      </c>
      <c r="G2915" s="8">
        <v>0.30156043814992001</v>
      </c>
      <c r="H2915" s="4">
        <v>8</v>
      </c>
      <c r="I2915" s="4">
        <v>11</v>
      </c>
      <c r="J2915" t="s">
        <v>43949</v>
      </c>
      <c r="K2915" s="4" t="s">
        <v>37955</v>
      </c>
      <c r="L2915" s="4" t="s">
        <v>37930</v>
      </c>
      <c r="M2915" s="4" t="s">
        <v>37923</v>
      </c>
      <c r="N2915" s="4" t="s">
        <v>37933</v>
      </c>
      <c r="O2915" s="4" t="s">
        <v>37938</v>
      </c>
      <c r="P2915" t="s">
        <v>50202</v>
      </c>
      <c r="Q2915" t="s">
        <v>9790</v>
      </c>
      <c r="R2915" t="s">
        <v>644</v>
      </c>
      <c r="S2915" t="s">
        <v>30155</v>
      </c>
      <c r="T2915" t="s">
        <v>30156</v>
      </c>
      <c r="U2915" t="s">
        <v>30157</v>
      </c>
    </row>
    <row r="2916" spans="1:21">
      <c r="A2916" t="s">
        <v>10907</v>
      </c>
      <c r="B2916" t="s">
        <v>10908</v>
      </c>
      <c r="C2916" s="7">
        <v>1</v>
      </c>
      <c r="D2916" s="7">
        <v>1</v>
      </c>
      <c r="E2916" s="8">
        <v>0.996</v>
      </c>
      <c r="F2916" s="8">
        <v>-0.260367408433817</v>
      </c>
      <c r="G2916" s="8">
        <v>-0.211580276427595</v>
      </c>
      <c r="H2916" s="4">
        <v>6</v>
      </c>
      <c r="I2916" s="4">
        <v>6</v>
      </c>
      <c r="J2916" t="s">
        <v>43963</v>
      </c>
      <c r="K2916" s="4" t="s">
        <v>37938</v>
      </c>
      <c r="L2916" s="4" t="s">
        <v>37938</v>
      </c>
      <c r="M2916" s="4" t="s">
        <v>37923</v>
      </c>
      <c r="N2916" s="4" t="s">
        <v>37933</v>
      </c>
      <c r="O2916" s="4" t="s">
        <v>37965</v>
      </c>
      <c r="P2916" t="s">
        <v>50202</v>
      </c>
      <c r="Q2916" t="s">
        <v>9790</v>
      </c>
      <c r="R2916" t="s">
        <v>10904</v>
      </c>
      <c r="S2916" t="s">
        <v>34984</v>
      </c>
      <c r="T2916" t="s">
        <v>34985</v>
      </c>
      <c r="U2916" t="s">
        <v>34986</v>
      </c>
    </row>
    <row r="2917" spans="1:21">
      <c r="A2917" t="s">
        <v>20533</v>
      </c>
      <c r="B2917" t="s">
        <v>20534</v>
      </c>
      <c r="C2917" s="7">
        <v>0.99860000000000004</v>
      </c>
      <c r="D2917" s="7">
        <v>1</v>
      </c>
      <c r="E2917" s="8">
        <v>0.996</v>
      </c>
      <c r="F2917" s="8">
        <v>8.1298635082908799E-2</v>
      </c>
      <c r="G2917" s="8">
        <v>0.21241817684988001</v>
      </c>
      <c r="H2917" s="4">
        <v>4</v>
      </c>
      <c r="I2917" s="4">
        <v>6</v>
      </c>
      <c r="J2917" t="s">
        <v>44038</v>
      </c>
      <c r="K2917" s="4" t="s">
        <v>37939</v>
      </c>
      <c r="L2917" s="4" t="s">
        <v>37934</v>
      </c>
      <c r="M2917" s="4" t="s">
        <v>37923</v>
      </c>
      <c r="N2917" s="4" t="s">
        <v>37947</v>
      </c>
      <c r="O2917" s="4" t="s">
        <v>37933</v>
      </c>
      <c r="P2917" t="s">
        <v>3</v>
      </c>
      <c r="Q2917" t="s">
        <v>9790</v>
      </c>
      <c r="R2917" t="s">
        <v>2701</v>
      </c>
      <c r="S2917" t="s">
        <v>31541</v>
      </c>
      <c r="T2917" t="s">
        <v>31542</v>
      </c>
      <c r="U2917" t="s">
        <v>31543</v>
      </c>
    </row>
    <row r="2918" spans="1:21">
      <c r="A2918" t="s">
        <v>14775</v>
      </c>
      <c r="B2918" t="s">
        <v>14776</v>
      </c>
      <c r="C2918" s="7">
        <v>1</v>
      </c>
      <c r="D2918" s="7">
        <v>1</v>
      </c>
      <c r="E2918" s="8">
        <v>0.996</v>
      </c>
      <c r="F2918" s="8">
        <v>-0.103237187580423</v>
      </c>
      <c r="G2918" s="8">
        <v>0.594661505314935</v>
      </c>
      <c r="H2918" s="4">
        <v>14</v>
      </c>
      <c r="I2918" s="4">
        <v>6</v>
      </c>
      <c r="J2918" t="s">
        <v>44058</v>
      </c>
      <c r="K2918" s="4" t="s">
        <v>37939</v>
      </c>
      <c r="L2918" s="4" t="s">
        <v>38077</v>
      </c>
      <c r="M2918" s="4" t="s">
        <v>37924</v>
      </c>
      <c r="N2918" s="4" t="s">
        <v>37933</v>
      </c>
      <c r="O2918" s="4" t="s">
        <v>37927</v>
      </c>
      <c r="P2918" t="s">
        <v>50202</v>
      </c>
      <c r="Q2918" t="s">
        <v>9790</v>
      </c>
      <c r="R2918" t="s">
        <v>14777</v>
      </c>
      <c r="S2918" t="s">
        <v>35556</v>
      </c>
      <c r="T2918" t="s">
        <v>35557</v>
      </c>
      <c r="U2918" t="s">
        <v>35558</v>
      </c>
    </row>
    <row r="2919" spans="1:21">
      <c r="A2919" t="s">
        <v>16971</v>
      </c>
      <c r="B2919" t="s">
        <v>16972</v>
      </c>
      <c r="C2919" s="7">
        <v>1</v>
      </c>
      <c r="D2919" s="7">
        <v>1</v>
      </c>
      <c r="E2919" s="8">
        <v>0.996</v>
      </c>
      <c r="F2919" s="8">
        <v>6.5559519346324896E-2</v>
      </c>
      <c r="G2919" s="8">
        <v>-0.61936799085888095</v>
      </c>
      <c r="H2919" s="4">
        <v>6</v>
      </c>
      <c r="I2919" s="4">
        <v>5</v>
      </c>
      <c r="J2919" t="s">
        <v>44079</v>
      </c>
      <c r="K2919" s="4" t="s">
        <v>37926</v>
      </c>
      <c r="L2919" s="4" t="s">
        <v>37947</v>
      </c>
      <c r="M2919" s="4" t="s">
        <v>37923</v>
      </c>
      <c r="N2919" s="4" t="s">
        <v>37942</v>
      </c>
      <c r="O2919" s="4" t="s">
        <v>37926</v>
      </c>
      <c r="P2919" t="s">
        <v>50203</v>
      </c>
      <c r="Q2919" t="s">
        <v>9790</v>
      </c>
      <c r="R2919" t="s">
        <v>2423</v>
      </c>
      <c r="S2919" t="s">
        <v>2423</v>
      </c>
      <c r="T2919" t="s">
        <v>31352</v>
      </c>
      <c r="U2919" t="s">
        <v>31353</v>
      </c>
    </row>
    <row r="2920" spans="1:21">
      <c r="A2920" t="s">
        <v>11686</v>
      </c>
      <c r="B2920" t="s">
        <v>11687</v>
      </c>
      <c r="C2920" s="7">
        <v>0.96760000000000002</v>
      </c>
      <c r="D2920" s="7">
        <v>1</v>
      </c>
      <c r="E2920" s="8">
        <v>0.996</v>
      </c>
      <c r="F2920" s="8">
        <v>0.22602419153957101</v>
      </c>
      <c r="G2920" s="8">
        <v>-0.49063467673667799</v>
      </c>
      <c r="H2920" s="4">
        <v>1</v>
      </c>
      <c r="I2920" s="4">
        <v>7</v>
      </c>
      <c r="J2920" t="s">
        <v>44092</v>
      </c>
      <c r="K2920" s="4" t="s">
        <v>37939</v>
      </c>
      <c r="L2920" s="4" t="s">
        <v>37955</v>
      </c>
      <c r="M2920" s="4" t="s">
        <v>37923</v>
      </c>
      <c r="N2920" s="4" t="s">
        <v>37933</v>
      </c>
      <c r="O2920" s="4" t="s">
        <v>37933</v>
      </c>
      <c r="P2920" t="s">
        <v>50202</v>
      </c>
      <c r="Q2920" t="s">
        <v>9790</v>
      </c>
      <c r="R2920" t="s">
        <v>11685</v>
      </c>
      <c r="S2920" t="s">
        <v>35107</v>
      </c>
      <c r="T2920" t="s">
        <v>35108</v>
      </c>
      <c r="U2920" t="s">
        <v>35109</v>
      </c>
    </row>
    <row r="2921" spans="1:21">
      <c r="A2921" t="s">
        <v>24823</v>
      </c>
      <c r="B2921" t="s">
        <v>24824</v>
      </c>
      <c r="C2921" s="7">
        <v>1</v>
      </c>
      <c r="D2921" s="7">
        <v>1</v>
      </c>
      <c r="E2921" s="8">
        <v>0.996</v>
      </c>
      <c r="F2921" s="8">
        <v>0.36180097057003802</v>
      </c>
      <c r="G2921" s="8">
        <v>0.561204254782939</v>
      </c>
      <c r="H2921" s="4">
        <v>21</v>
      </c>
      <c r="I2921" s="4">
        <v>23</v>
      </c>
      <c r="J2921" t="s">
        <v>44116</v>
      </c>
      <c r="K2921" s="4" t="s">
        <v>37939</v>
      </c>
      <c r="L2921" s="4" t="s">
        <v>37942</v>
      </c>
      <c r="M2921" s="4" t="s">
        <v>37923</v>
      </c>
      <c r="N2921" s="4" t="s">
        <v>37926</v>
      </c>
      <c r="O2921" s="4" t="s">
        <v>37942</v>
      </c>
      <c r="P2921" t="s">
        <v>3</v>
      </c>
      <c r="Q2921" t="s">
        <v>9790</v>
      </c>
      <c r="R2921" t="s">
        <v>1399</v>
      </c>
      <c r="S2921" t="s">
        <v>30695</v>
      </c>
      <c r="T2921" t="s">
        <v>30696</v>
      </c>
      <c r="U2921" t="s">
        <v>30697</v>
      </c>
    </row>
    <row r="2922" spans="1:21">
      <c r="A2922" t="s">
        <v>10598</v>
      </c>
      <c r="B2922" t="s">
        <v>10599</v>
      </c>
      <c r="C2922" s="7">
        <v>1</v>
      </c>
      <c r="D2922" s="7">
        <v>0.99980000000000002</v>
      </c>
      <c r="E2922" s="8">
        <v>0.996</v>
      </c>
      <c r="F2922" s="8">
        <v>0.37897611437817003</v>
      </c>
      <c r="G2922" s="8">
        <v>0.50054147287631501</v>
      </c>
      <c r="H2922" s="4">
        <v>15</v>
      </c>
      <c r="I2922" s="4">
        <v>17</v>
      </c>
      <c r="J2922" t="s">
        <v>44137</v>
      </c>
      <c r="K2922" s="4" t="s">
        <v>37939</v>
      </c>
      <c r="L2922" s="4" t="s">
        <v>37939</v>
      </c>
      <c r="M2922" s="4" t="s">
        <v>37923</v>
      </c>
      <c r="N2922" s="4" t="s">
        <v>37947</v>
      </c>
      <c r="O2922" s="4" t="s">
        <v>37927</v>
      </c>
      <c r="P2922" t="s">
        <v>3</v>
      </c>
      <c r="Q2922" t="s">
        <v>9790</v>
      </c>
      <c r="R2922" t="s">
        <v>1934</v>
      </c>
      <c r="S2922" t="s">
        <v>31067</v>
      </c>
      <c r="T2922" t="s">
        <v>31068</v>
      </c>
      <c r="U2922" t="s">
        <v>31069</v>
      </c>
    </row>
    <row r="2923" spans="1:21">
      <c r="A2923" t="s">
        <v>13696</v>
      </c>
      <c r="B2923" t="s">
        <v>13697</v>
      </c>
      <c r="C2923" s="7">
        <v>1</v>
      </c>
      <c r="D2923" s="7">
        <v>1</v>
      </c>
      <c r="E2923" s="8">
        <v>0.996</v>
      </c>
      <c r="F2923" s="8">
        <v>0.117648030494779</v>
      </c>
      <c r="G2923" s="8">
        <v>-0.82326240662948102</v>
      </c>
      <c r="H2923" s="4">
        <v>5</v>
      </c>
      <c r="I2923" s="4">
        <v>2</v>
      </c>
      <c r="J2923" t="s">
        <v>44154</v>
      </c>
      <c r="K2923" s="4" t="s">
        <v>37991</v>
      </c>
      <c r="L2923" s="4" t="s">
        <v>37926</v>
      </c>
      <c r="M2923" s="4" t="s">
        <v>37923</v>
      </c>
      <c r="N2923" s="4" t="s">
        <v>37933</v>
      </c>
      <c r="O2923" s="4" t="s">
        <v>37955</v>
      </c>
      <c r="P2923" t="s">
        <v>50202</v>
      </c>
      <c r="Q2923" t="s">
        <v>9790</v>
      </c>
      <c r="R2923" t="s">
        <v>13698</v>
      </c>
      <c r="S2923" t="s">
        <v>35423</v>
      </c>
      <c r="T2923" t="s">
        <v>35424</v>
      </c>
      <c r="U2923" t="s">
        <v>35425</v>
      </c>
    </row>
    <row r="2924" spans="1:21">
      <c r="A2924" t="s">
        <v>26726</v>
      </c>
      <c r="B2924" t="s">
        <v>26727</v>
      </c>
      <c r="C2924" s="7">
        <v>1</v>
      </c>
      <c r="D2924" s="7">
        <v>0.99990000000000001</v>
      </c>
      <c r="E2924" s="8">
        <v>0.996</v>
      </c>
      <c r="F2924" s="8">
        <v>4.6449112443991398E-4</v>
      </c>
      <c r="G2924" s="8">
        <v>-0.60038406575937098</v>
      </c>
      <c r="H2924" s="4">
        <v>119</v>
      </c>
      <c r="I2924" s="4">
        <v>90</v>
      </c>
      <c r="J2924" t="s">
        <v>44166</v>
      </c>
      <c r="K2924" s="4" t="s">
        <v>37926</v>
      </c>
      <c r="L2924" s="4" t="s">
        <v>37926</v>
      </c>
      <c r="M2924" s="4" t="s">
        <v>37923</v>
      </c>
      <c r="N2924" s="4" t="s">
        <v>37926</v>
      </c>
      <c r="O2924" s="4" t="s">
        <v>37926</v>
      </c>
      <c r="P2924" t="s">
        <v>3</v>
      </c>
      <c r="Q2924" t="s">
        <v>9790</v>
      </c>
      <c r="R2924" t="s">
        <v>9279</v>
      </c>
      <c r="S2924" t="s">
        <v>34688</v>
      </c>
      <c r="T2924" t="s">
        <v>34689</v>
      </c>
      <c r="U2924" t="s">
        <v>34690</v>
      </c>
    </row>
    <row r="2925" spans="1:21">
      <c r="A2925" t="s">
        <v>25104</v>
      </c>
      <c r="B2925" t="s">
        <v>25105</v>
      </c>
      <c r="C2925" s="7">
        <v>0.99990000000000001</v>
      </c>
      <c r="D2925" s="7">
        <v>1</v>
      </c>
      <c r="E2925" s="8">
        <v>0.996</v>
      </c>
      <c r="F2925" s="8">
        <v>2.24907974544389E-2</v>
      </c>
      <c r="G2925" s="8">
        <v>9.4327823984477602E-2</v>
      </c>
      <c r="H2925" s="4">
        <v>1</v>
      </c>
      <c r="I2925" s="4">
        <v>4</v>
      </c>
      <c r="J2925" t="s">
        <v>44261</v>
      </c>
      <c r="K2925" s="4" t="s">
        <v>37933</v>
      </c>
      <c r="L2925" s="4" t="s">
        <v>37965</v>
      </c>
      <c r="M2925" s="4" t="s">
        <v>37924</v>
      </c>
      <c r="N2925" s="4" t="s">
        <v>37933</v>
      </c>
      <c r="O2925" s="4" t="s">
        <v>37936</v>
      </c>
      <c r="P2925" t="s">
        <v>50202</v>
      </c>
      <c r="Q2925" t="s">
        <v>9790</v>
      </c>
      <c r="R2925" t="s">
        <v>1443</v>
      </c>
      <c r="S2925" t="s">
        <v>30728</v>
      </c>
      <c r="T2925" t="s">
        <v>30729</v>
      </c>
      <c r="U2925" t="s">
        <v>30730</v>
      </c>
    </row>
    <row r="2926" spans="1:21">
      <c r="A2926" t="s">
        <v>26806</v>
      </c>
      <c r="B2926" t="s">
        <v>26807</v>
      </c>
      <c r="C2926" s="7">
        <v>1</v>
      </c>
      <c r="D2926" s="7">
        <v>1</v>
      </c>
      <c r="E2926" s="8">
        <v>0.996</v>
      </c>
      <c r="F2926" s="8">
        <v>-0.59563856720191699</v>
      </c>
      <c r="G2926" s="8">
        <v>-6.1481428600974997E-2</v>
      </c>
      <c r="H2926" s="4">
        <v>3</v>
      </c>
      <c r="I2926" s="4">
        <v>2</v>
      </c>
      <c r="J2926" t="s">
        <v>44283</v>
      </c>
      <c r="K2926" s="4" t="s">
        <v>37931</v>
      </c>
      <c r="L2926" s="4" t="s">
        <v>37931</v>
      </c>
      <c r="M2926" s="4" t="s">
        <v>37924</v>
      </c>
      <c r="N2926" s="4" t="s">
        <v>37933</v>
      </c>
      <c r="O2926" s="4" t="s">
        <v>37955</v>
      </c>
      <c r="P2926" t="s">
        <v>50202</v>
      </c>
      <c r="Q2926" t="s">
        <v>9790</v>
      </c>
      <c r="R2926" t="s">
        <v>1577</v>
      </c>
      <c r="S2926" t="s">
        <v>30838</v>
      </c>
      <c r="T2926" t="s">
        <v>30839</v>
      </c>
      <c r="U2926" t="s">
        <v>30840</v>
      </c>
    </row>
    <row r="2927" spans="1:21">
      <c r="A2927" t="s">
        <v>16547</v>
      </c>
      <c r="B2927" t="s">
        <v>16548</v>
      </c>
      <c r="C2927" s="7">
        <v>1</v>
      </c>
      <c r="D2927" s="7">
        <v>1</v>
      </c>
      <c r="E2927" s="8">
        <v>0.996</v>
      </c>
      <c r="F2927" s="8">
        <v>6.5559519346324896E-2</v>
      </c>
      <c r="G2927" s="8">
        <v>-0.71890366440979603</v>
      </c>
      <c r="H2927" s="4">
        <v>24</v>
      </c>
      <c r="I2927" s="4">
        <v>25</v>
      </c>
      <c r="J2927" t="s">
        <v>44315</v>
      </c>
      <c r="K2927" s="4" t="s">
        <v>37939</v>
      </c>
      <c r="L2927" s="4" t="s">
        <v>37955</v>
      </c>
      <c r="M2927" s="4" t="s">
        <v>37923</v>
      </c>
      <c r="N2927" s="4" t="s">
        <v>37942</v>
      </c>
      <c r="O2927" s="4" t="s">
        <v>37931</v>
      </c>
      <c r="P2927" t="s">
        <v>50203</v>
      </c>
      <c r="Q2927" t="s">
        <v>9790</v>
      </c>
      <c r="R2927" t="s">
        <v>3650</v>
      </c>
      <c r="S2927" t="s">
        <v>32233</v>
      </c>
      <c r="T2927" t="s">
        <v>32234</v>
      </c>
      <c r="U2927" t="s">
        <v>32235</v>
      </c>
    </row>
    <row r="2928" spans="1:21">
      <c r="A2928" t="s">
        <v>19295</v>
      </c>
      <c r="B2928" t="s">
        <v>19296</v>
      </c>
      <c r="C2928" s="7">
        <v>0.99980000000000002</v>
      </c>
      <c r="D2928" s="7">
        <v>0.99909999999999999</v>
      </c>
      <c r="E2928" s="8">
        <v>0.996</v>
      </c>
      <c r="F2928" s="8">
        <v>0.15800576811091999</v>
      </c>
      <c r="G2928" s="8">
        <v>-8.9966488002038904E-3</v>
      </c>
      <c r="H2928" s="4">
        <v>50</v>
      </c>
      <c r="I2928" s="4">
        <v>54</v>
      </c>
      <c r="J2928" t="s">
        <v>44342</v>
      </c>
      <c r="K2928" s="4" t="s">
        <v>37955</v>
      </c>
      <c r="L2928" s="4" t="s">
        <v>37939</v>
      </c>
      <c r="M2928" s="4" t="s">
        <v>37923</v>
      </c>
      <c r="N2928" s="4" t="s">
        <v>37942</v>
      </c>
      <c r="O2928" s="4" t="s">
        <v>37924</v>
      </c>
      <c r="P2928" t="s">
        <v>50203</v>
      </c>
      <c r="Q2928" t="s">
        <v>9790</v>
      </c>
      <c r="R2928" t="s">
        <v>8010</v>
      </c>
      <c r="S2928" t="s">
        <v>34250</v>
      </c>
      <c r="T2928" t="s">
        <v>34251</v>
      </c>
      <c r="U2928" t="s">
        <v>34252</v>
      </c>
    </row>
    <row r="2929" spans="1:21">
      <c r="A2929" t="s">
        <v>16671</v>
      </c>
      <c r="B2929" t="s">
        <v>16672</v>
      </c>
      <c r="C2929" s="7">
        <v>1</v>
      </c>
      <c r="D2929" s="7">
        <v>1</v>
      </c>
      <c r="E2929" s="8">
        <v>0.996</v>
      </c>
      <c r="F2929" s="8">
        <v>0.21170839300646499</v>
      </c>
      <c r="G2929" s="8">
        <v>-0.12710369524010101</v>
      </c>
      <c r="H2929" s="4">
        <v>14</v>
      </c>
      <c r="I2929" s="4">
        <v>8</v>
      </c>
      <c r="J2929" t="s">
        <v>44368</v>
      </c>
      <c r="K2929" s="4" t="s">
        <v>37938</v>
      </c>
      <c r="L2929" s="4" t="s">
        <v>37936</v>
      </c>
      <c r="M2929" s="4" t="s">
        <v>37923</v>
      </c>
      <c r="N2929" s="4" t="s">
        <v>37933</v>
      </c>
      <c r="O2929" s="4" t="s">
        <v>37947</v>
      </c>
      <c r="P2929" t="s">
        <v>50202</v>
      </c>
      <c r="Q2929" t="s">
        <v>9790</v>
      </c>
      <c r="R2929" t="s">
        <v>5092</v>
      </c>
      <c r="S2929" t="s">
        <v>32991</v>
      </c>
      <c r="T2929" t="s">
        <v>32992</v>
      </c>
      <c r="U2929" t="s">
        <v>32993</v>
      </c>
    </row>
    <row r="2930" spans="1:21">
      <c r="A2930" t="s">
        <v>29067</v>
      </c>
      <c r="B2930" t="s">
        <v>29068</v>
      </c>
      <c r="C2930" s="7">
        <v>1</v>
      </c>
      <c r="D2930" s="7">
        <v>1</v>
      </c>
      <c r="E2930" s="8">
        <v>0.996</v>
      </c>
      <c r="F2930" s="8">
        <v>-0.17646781725785801</v>
      </c>
      <c r="G2930" s="8">
        <v>0.24984540160576499</v>
      </c>
      <c r="H2930" s="4">
        <v>6</v>
      </c>
      <c r="I2930" s="4">
        <v>3</v>
      </c>
      <c r="J2930" t="s">
        <v>44374</v>
      </c>
      <c r="K2930" s="4" t="s">
        <v>37936</v>
      </c>
      <c r="L2930" s="4" t="s">
        <v>37936</v>
      </c>
      <c r="M2930" s="4" t="s">
        <v>37923</v>
      </c>
      <c r="N2930" s="4" t="s">
        <v>37942</v>
      </c>
      <c r="O2930" s="4" t="s">
        <v>37927</v>
      </c>
      <c r="P2930" t="s">
        <v>50203</v>
      </c>
      <c r="Q2930" t="s">
        <v>9790</v>
      </c>
      <c r="R2930" t="s">
        <v>3218</v>
      </c>
      <c r="S2930" t="s">
        <v>31887</v>
      </c>
      <c r="T2930" t="s">
        <v>31888</v>
      </c>
      <c r="U2930" t="s">
        <v>31889</v>
      </c>
    </row>
    <row r="2931" spans="1:21">
      <c r="A2931" t="s">
        <v>13594</v>
      </c>
      <c r="B2931" t="s">
        <v>13595</v>
      </c>
      <c r="C2931" s="7">
        <v>1</v>
      </c>
      <c r="D2931" s="7">
        <v>1</v>
      </c>
      <c r="E2931" s="8">
        <v>0.996</v>
      </c>
      <c r="F2931" s="8">
        <v>-0.1091257714686</v>
      </c>
      <c r="G2931" s="8">
        <v>-0.23347683723955401</v>
      </c>
      <c r="H2931" s="4">
        <v>4</v>
      </c>
      <c r="I2931" s="4">
        <v>1</v>
      </c>
      <c r="J2931" t="s">
        <v>44407</v>
      </c>
      <c r="K2931" s="4" t="s">
        <v>37925</v>
      </c>
      <c r="L2931" s="4" t="s">
        <v>37942</v>
      </c>
      <c r="M2931" s="4" t="s">
        <v>37924</v>
      </c>
      <c r="N2931" s="4" t="s">
        <v>37933</v>
      </c>
      <c r="O2931" s="4" t="s">
        <v>37931</v>
      </c>
      <c r="P2931" t="s">
        <v>50202</v>
      </c>
      <c r="Q2931" t="s">
        <v>9790</v>
      </c>
      <c r="R2931" t="s">
        <v>3485</v>
      </c>
      <c r="S2931" t="s">
        <v>32627</v>
      </c>
      <c r="T2931" t="s">
        <v>32628</v>
      </c>
      <c r="U2931" t="s">
        <v>32629</v>
      </c>
    </row>
    <row r="2932" spans="1:21">
      <c r="A2932" t="s">
        <v>26221</v>
      </c>
      <c r="B2932" t="s">
        <v>26222</v>
      </c>
      <c r="C2932" s="7">
        <v>1</v>
      </c>
      <c r="D2932" s="7">
        <v>1</v>
      </c>
      <c r="E2932" s="8">
        <v>0.996</v>
      </c>
      <c r="F2932" s="8">
        <v>-6.7707011517139398E-2</v>
      </c>
      <c r="G2932" s="8">
        <v>0.44716531622633798</v>
      </c>
      <c r="H2932" s="4">
        <v>5</v>
      </c>
      <c r="I2932" s="4">
        <v>4</v>
      </c>
      <c r="J2932" t="s">
        <v>44465</v>
      </c>
      <c r="K2932" s="4" t="s">
        <v>37965</v>
      </c>
      <c r="L2932" s="4" t="s">
        <v>37955</v>
      </c>
      <c r="M2932" s="4" t="s">
        <v>37923</v>
      </c>
      <c r="N2932" s="4" t="s">
        <v>37933</v>
      </c>
      <c r="O2932" s="4" t="s">
        <v>37933</v>
      </c>
      <c r="P2932" t="s">
        <v>50202</v>
      </c>
      <c r="Q2932" t="s">
        <v>9790</v>
      </c>
      <c r="R2932" t="s">
        <v>3011</v>
      </c>
      <c r="S2932" t="s">
        <v>31761</v>
      </c>
      <c r="T2932" t="s">
        <v>31762</v>
      </c>
      <c r="U2932" t="s">
        <v>31763</v>
      </c>
    </row>
    <row r="2933" spans="1:21">
      <c r="A2933" t="s">
        <v>29031</v>
      </c>
      <c r="B2933" t="s">
        <v>29032</v>
      </c>
      <c r="C2933" s="7">
        <v>1</v>
      </c>
      <c r="D2933" s="7">
        <v>1</v>
      </c>
      <c r="E2933" s="8">
        <v>0.996</v>
      </c>
      <c r="F2933" s="8">
        <v>-0.12708555859607101</v>
      </c>
      <c r="G2933" s="8">
        <v>0.42793772391947499</v>
      </c>
      <c r="H2933" s="4">
        <v>38</v>
      </c>
      <c r="I2933" s="4">
        <v>28</v>
      </c>
      <c r="J2933" t="s">
        <v>44474</v>
      </c>
      <c r="K2933" s="4" t="s">
        <v>37965</v>
      </c>
      <c r="L2933" s="4" t="s">
        <v>37939</v>
      </c>
      <c r="M2933" s="4" t="s">
        <v>37923</v>
      </c>
      <c r="N2933" s="4" t="s">
        <v>37927</v>
      </c>
      <c r="O2933" s="4" t="s">
        <v>37991</v>
      </c>
      <c r="P2933" t="s">
        <v>3</v>
      </c>
      <c r="Q2933" t="s">
        <v>9790</v>
      </c>
      <c r="R2933" t="s">
        <v>3213</v>
      </c>
      <c r="S2933" t="s">
        <v>3213</v>
      </c>
      <c r="T2933" t="s">
        <v>31885</v>
      </c>
      <c r="U2933" t="s">
        <v>31886</v>
      </c>
    </row>
    <row r="2934" spans="1:21">
      <c r="A2934" t="s">
        <v>13683</v>
      </c>
      <c r="B2934" t="s">
        <v>13684</v>
      </c>
      <c r="C2934" s="7">
        <v>1</v>
      </c>
      <c r="D2934" s="7">
        <v>1</v>
      </c>
      <c r="E2934" s="8">
        <v>0.996</v>
      </c>
      <c r="F2934" s="8">
        <v>0.30002477298334801</v>
      </c>
      <c r="G2934" s="8">
        <v>0.18523632018268801</v>
      </c>
      <c r="H2934" s="4">
        <v>49</v>
      </c>
      <c r="I2934" s="4">
        <v>31</v>
      </c>
      <c r="J2934" t="s">
        <v>44499</v>
      </c>
      <c r="K2934" s="4" t="s">
        <v>37965</v>
      </c>
      <c r="L2934" s="4" t="s">
        <v>37936</v>
      </c>
      <c r="M2934" s="4" t="s">
        <v>37923</v>
      </c>
      <c r="N2934" s="4" t="s">
        <v>37938</v>
      </c>
      <c r="O2934" s="4" t="s">
        <v>37924</v>
      </c>
      <c r="P2934" t="s">
        <v>50203</v>
      </c>
      <c r="Q2934" t="s">
        <v>9790</v>
      </c>
      <c r="R2934" t="s">
        <v>7096</v>
      </c>
      <c r="S2934" t="s">
        <v>33899</v>
      </c>
      <c r="T2934" t="s">
        <v>33900</v>
      </c>
      <c r="U2934" t="s">
        <v>33901</v>
      </c>
    </row>
    <row r="2935" spans="1:21">
      <c r="A2935" t="s">
        <v>15317</v>
      </c>
      <c r="B2935" t="s">
        <v>15318</v>
      </c>
      <c r="C2935" s="7">
        <v>1</v>
      </c>
      <c r="D2935" s="7">
        <v>0.97399999999999998</v>
      </c>
      <c r="E2935" s="8">
        <v>0.996</v>
      </c>
      <c r="F2935" s="8">
        <v>0.11761174632081001</v>
      </c>
      <c r="G2935" s="8">
        <v>-0.218903664409796</v>
      </c>
      <c r="H2935" s="4">
        <v>4</v>
      </c>
      <c r="I2935" s="4">
        <v>2</v>
      </c>
      <c r="J2935" t="s">
        <v>44636</v>
      </c>
      <c r="K2935" s="4" t="s">
        <v>37973</v>
      </c>
      <c r="L2935" s="4" t="s">
        <v>37933</v>
      </c>
      <c r="M2935" s="4" t="s">
        <v>37923</v>
      </c>
      <c r="N2935" s="4" t="s">
        <v>37925</v>
      </c>
      <c r="O2935" s="4" t="s">
        <v>37942</v>
      </c>
      <c r="P2935" t="s">
        <v>50203</v>
      </c>
      <c r="Q2935" t="s">
        <v>9790</v>
      </c>
      <c r="R2935" t="s">
        <v>15316</v>
      </c>
      <c r="S2935" t="s">
        <v>35646</v>
      </c>
      <c r="T2935" t="s">
        <v>35647</v>
      </c>
      <c r="U2935" t="s">
        <v>35648</v>
      </c>
    </row>
    <row r="2936" spans="1:21">
      <c r="A2936" t="s">
        <v>14203</v>
      </c>
      <c r="B2936" t="s">
        <v>14204</v>
      </c>
      <c r="C2936" s="7">
        <v>0.99909999999999999</v>
      </c>
      <c r="D2936" s="7">
        <v>0.99770000000000003</v>
      </c>
      <c r="E2936" s="8">
        <v>0.996</v>
      </c>
      <c r="F2936" s="8">
        <v>-0.36369183915221998</v>
      </c>
      <c r="G2936" s="8">
        <v>-0.71464704851914695</v>
      </c>
      <c r="H2936" s="4">
        <v>7</v>
      </c>
      <c r="I2936" s="4">
        <v>4</v>
      </c>
      <c r="J2936" t="s">
        <v>44730</v>
      </c>
      <c r="K2936" s="4" t="s">
        <v>37936</v>
      </c>
      <c r="L2936" s="4" t="s">
        <v>37938</v>
      </c>
      <c r="M2936" s="4" t="s">
        <v>37923</v>
      </c>
      <c r="N2936" s="4" t="s">
        <v>37926</v>
      </c>
      <c r="O2936" s="4" t="s">
        <v>37938</v>
      </c>
      <c r="P2936" t="s">
        <v>3</v>
      </c>
      <c r="Q2936" t="s">
        <v>9790</v>
      </c>
      <c r="R2936" t="s">
        <v>14205</v>
      </c>
      <c r="S2936" t="s">
        <v>35479</v>
      </c>
      <c r="T2936" t="s">
        <v>35480</v>
      </c>
      <c r="U2936" t="s">
        <v>35481</v>
      </c>
    </row>
    <row r="2937" spans="1:21">
      <c r="A2937" t="s">
        <v>23219</v>
      </c>
      <c r="B2937" t="s">
        <v>23220</v>
      </c>
      <c r="C2937" s="7">
        <v>1</v>
      </c>
      <c r="D2937" s="7">
        <v>1</v>
      </c>
      <c r="E2937" s="8">
        <v>0.996</v>
      </c>
      <c r="F2937" s="8">
        <v>0.20691536859186599</v>
      </c>
      <c r="G2937" s="8">
        <v>-6.6826967830102502E-2</v>
      </c>
      <c r="H2937" s="4">
        <v>29</v>
      </c>
      <c r="I2937" s="4">
        <v>47</v>
      </c>
      <c r="J2937" t="s">
        <v>44820</v>
      </c>
      <c r="K2937" s="4" t="s">
        <v>37939</v>
      </c>
      <c r="L2937" s="4" t="s">
        <v>37947</v>
      </c>
      <c r="M2937" s="4" t="s">
        <v>37923</v>
      </c>
      <c r="N2937" s="4" t="s">
        <v>37926</v>
      </c>
      <c r="O2937" s="4" t="s">
        <v>37926</v>
      </c>
      <c r="P2937" t="s">
        <v>3</v>
      </c>
      <c r="Q2937" t="s">
        <v>9790</v>
      </c>
      <c r="R2937" t="s">
        <v>1200</v>
      </c>
      <c r="S2937" t="s">
        <v>30561</v>
      </c>
      <c r="T2937" t="s">
        <v>30562</v>
      </c>
      <c r="U2937" t="s">
        <v>30563</v>
      </c>
    </row>
    <row r="2938" spans="1:21">
      <c r="A2938" t="s">
        <v>22812</v>
      </c>
      <c r="B2938" t="s">
        <v>22813</v>
      </c>
      <c r="C2938" s="7">
        <v>1</v>
      </c>
      <c r="D2938" s="7">
        <v>1</v>
      </c>
      <c r="E2938" s="8">
        <v>0.996</v>
      </c>
      <c r="F2938" s="8">
        <v>0.22602419153957101</v>
      </c>
      <c r="G2938" s="8">
        <v>0.34163787752525498</v>
      </c>
      <c r="H2938" s="4">
        <v>18</v>
      </c>
      <c r="I2938" s="4">
        <v>15</v>
      </c>
      <c r="J2938" t="s">
        <v>44876</v>
      </c>
      <c r="K2938" s="4" t="s">
        <v>37947</v>
      </c>
      <c r="L2938" s="4" t="s">
        <v>37955</v>
      </c>
      <c r="M2938" s="4" t="s">
        <v>37923</v>
      </c>
      <c r="N2938" s="4" t="s">
        <v>37947</v>
      </c>
      <c r="O2938" s="4" t="s">
        <v>37939</v>
      </c>
      <c r="P2938" t="s">
        <v>3</v>
      </c>
      <c r="Q2938" t="s">
        <v>9790</v>
      </c>
      <c r="R2938" t="s">
        <v>4013</v>
      </c>
      <c r="S2938" t="s">
        <v>31925</v>
      </c>
      <c r="T2938" t="s">
        <v>31926</v>
      </c>
      <c r="U2938" t="s">
        <v>31927</v>
      </c>
    </row>
    <row r="2939" spans="1:21">
      <c r="A2939" t="s">
        <v>20465</v>
      </c>
      <c r="B2939" t="s">
        <v>20466</v>
      </c>
      <c r="C2939" s="7">
        <v>0.99970000000000003</v>
      </c>
      <c r="D2939" s="7">
        <v>0.99929999999999997</v>
      </c>
      <c r="E2939" s="8">
        <v>0.996</v>
      </c>
      <c r="F2939" s="8">
        <v>-0.15996621247206499</v>
      </c>
      <c r="G2939" s="8">
        <v>-0.106719694953615</v>
      </c>
      <c r="H2939" s="4">
        <v>2</v>
      </c>
      <c r="I2939" s="4">
        <v>1</v>
      </c>
      <c r="J2939" t="s">
        <v>44897</v>
      </c>
      <c r="K2939" s="4" t="s">
        <v>37933</v>
      </c>
      <c r="L2939" s="4" t="s">
        <v>37955</v>
      </c>
      <c r="M2939" s="4" t="s">
        <v>37923</v>
      </c>
      <c r="N2939" s="4" t="s">
        <v>37931</v>
      </c>
      <c r="O2939" s="4" t="s">
        <v>37931</v>
      </c>
      <c r="P2939" t="s">
        <v>3</v>
      </c>
      <c r="Q2939" t="s">
        <v>9790</v>
      </c>
      <c r="R2939" t="s">
        <v>3883</v>
      </c>
      <c r="S2939" t="s">
        <v>32197</v>
      </c>
      <c r="T2939" t="s">
        <v>32198</v>
      </c>
      <c r="U2939" t="s">
        <v>32199</v>
      </c>
    </row>
    <row r="2940" spans="1:21">
      <c r="A2940" t="s">
        <v>28881</v>
      </c>
      <c r="B2940" t="s">
        <v>28882</v>
      </c>
      <c r="C2940" s="7">
        <v>1</v>
      </c>
      <c r="D2940" s="7">
        <v>1</v>
      </c>
      <c r="E2940" s="8">
        <v>0.996</v>
      </c>
      <c r="F2940" s="8">
        <v>-0.71812257372691202</v>
      </c>
      <c r="G2940" s="8">
        <v>2.21780382286422E-2</v>
      </c>
      <c r="H2940" s="4">
        <v>5</v>
      </c>
      <c r="I2940" s="4">
        <v>3</v>
      </c>
      <c r="J2940" t="s">
        <v>44901</v>
      </c>
      <c r="K2940" s="4" t="s">
        <v>37955</v>
      </c>
      <c r="L2940" s="4" t="s">
        <v>37955</v>
      </c>
      <c r="M2940" s="4" t="s">
        <v>37923</v>
      </c>
      <c r="N2940" s="4" t="s">
        <v>37931</v>
      </c>
      <c r="O2940" s="4" t="s">
        <v>37936</v>
      </c>
      <c r="P2940" t="s">
        <v>3</v>
      </c>
      <c r="Q2940" t="s">
        <v>9790</v>
      </c>
      <c r="R2940" t="s">
        <v>9658</v>
      </c>
      <c r="S2940" t="s">
        <v>34813</v>
      </c>
      <c r="T2940" t="s">
        <v>34814</v>
      </c>
      <c r="U2940" t="s">
        <v>34815</v>
      </c>
    </row>
    <row r="2941" spans="1:21">
      <c r="A2941" t="s">
        <v>14567</v>
      </c>
      <c r="B2941" t="s">
        <v>14568</v>
      </c>
      <c r="C2941" s="7">
        <v>0.99990000000000001</v>
      </c>
      <c r="D2941" s="7">
        <v>0.99960000000000004</v>
      </c>
      <c r="E2941" s="8">
        <v>0.996</v>
      </c>
      <c r="F2941" s="8">
        <v>0.23545370516522901</v>
      </c>
      <c r="G2941" s="8">
        <v>-0.17576133938326699</v>
      </c>
      <c r="H2941" s="4">
        <v>44</v>
      </c>
      <c r="I2941" s="4">
        <v>29</v>
      </c>
      <c r="J2941" t="s">
        <v>44912</v>
      </c>
      <c r="K2941" s="4" t="s">
        <v>37923</v>
      </c>
      <c r="L2941" s="4" t="s">
        <v>37955</v>
      </c>
      <c r="M2941" s="4" t="s">
        <v>37923</v>
      </c>
      <c r="N2941" s="4" t="s">
        <v>37934</v>
      </c>
      <c r="O2941" s="4" t="s">
        <v>37927</v>
      </c>
      <c r="P2941" t="s">
        <v>50203</v>
      </c>
      <c r="Q2941" t="s">
        <v>9790</v>
      </c>
      <c r="R2941" t="s">
        <v>4900</v>
      </c>
      <c r="S2941" t="s">
        <v>32858</v>
      </c>
      <c r="T2941" t="s">
        <v>32859</v>
      </c>
      <c r="U2941" t="s">
        <v>32860</v>
      </c>
    </row>
    <row r="2942" spans="1:21">
      <c r="A2942" t="s">
        <v>20843</v>
      </c>
      <c r="B2942" t="s">
        <v>20844</v>
      </c>
      <c r="C2942" s="7">
        <v>0.99650000000000005</v>
      </c>
      <c r="D2942" s="7">
        <v>0.99890000000000001</v>
      </c>
      <c r="E2942" s="8">
        <v>0.996</v>
      </c>
      <c r="F2942" s="8">
        <v>-0.498341365847002</v>
      </c>
      <c r="G2942" s="8">
        <v>-0.37245325038836402</v>
      </c>
      <c r="H2942" s="4">
        <v>3</v>
      </c>
      <c r="I2942" s="4">
        <v>3</v>
      </c>
      <c r="J2942" t="s">
        <v>44919</v>
      </c>
      <c r="K2942" s="4" t="s">
        <v>37965</v>
      </c>
      <c r="L2942" s="4" t="s">
        <v>37955</v>
      </c>
      <c r="M2942" s="4" t="s">
        <v>37923</v>
      </c>
      <c r="N2942" s="4" t="s">
        <v>37934</v>
      </c>
      <c r="O2942" s="4" t="s">
        <v>37939</v>
      </c>
      <c r="P2942" t="s">
        <v>50203</v>
      </c>
      <c r="Q2942" t="s">
        <v>9790</v>
      </c>
      <c r="R2942" t="s">
        <v>20845</v>
      </c>
      <c r="S2942" t="s">
        <v>36475</v>
      </c>
      <c r="T2942" t="s">
        <v>36476</v>
      </c>
      <c r="U2942" t="s">
        <v>36477</v>
      </c>
    </row>
    <row r="2943" spans="1:21">
      <c r="A2943" t="s">
        <v>20141</v>
      </c>
      <c r="B2943" t="s">
        <v>20142</v>
      </c>
      <c r="C2943" s="7">
        <v>0.99990000000000001</v>
      </c>
      <c r="D2943" s="7">
        <v>0.99960000000000004</v>
      </c>
      <c r="E2943" s="8">
        <v>0.996</v>
      </c>
      <c r="F2943" s="8">
        <v>-5.03712178230128E-2</v>
      </c>
      <c r="G2943" s="8">
        <v>-0.13394116368864001</v>
      </c>
      <c r="H2943" s="4">
        <v>28</v>
      </c>
      <c r="I2943" s="4">
        <v>27</v>
      </c>
      <c r="J2943" t="s">
        <v>44920</v>
      </c>
      <c r="K2943" s="4" t="s">
        <v>37965</v>
      </c>
      <c r="L2943" s="4" t="s">
        <v>37955</v>
      </c>
      <c r="M2943" s="4" t="s">
        <v>37923</v>
      </c>
      <c r="N2943" s="4" t="s">
        <v>37934</v>
      </c>
      <c r="O2943" s="4" t="s">
        <v>37933</v>
      </c>
      <c r="P2943" t="s">
        <v>50203</v>
      </c>
      <c r="Q2943" t="s">
        <v>9790</v>
      </c>
      <c r="R2943" t="s">
        <v>2655</v>
      </c>
      <c r="S2943" t="s">
        <v>31505</v>
      </c>
      <c r="T2943" t="s">
        <v>31506</v>
      </c>
      <c r="U2943" t="s">
        <v>31507</v>
      </c>
    </row>
    <row r="2944" spans="1:21">
      <c r="A2944" t="s">
        <v>29130</v>
      </c>
      <c r="B2944" t="s">
        <v>29131</v>
      </c>
      <c r="C2944" s="7">
        <v>0.99929999999999997</v>
      </c>
      <c r="D2944" s="7">
        <v>0.99950000000000006</v>
      </c>
      <c r="E2944" s="8">
        <v>0.996</v>
      </c>
      <c r="F2944" s="8">
        <v>0.31794668098061002</v>
      </c>
      <c r="G2944" s="8">
        <v>0.84837445544000301</v>
      </c>
      <c r="H2944" s="4">
        <v>3</v>
      </c>
      <c r="I2944" s="4">
        <v>4</v>
      </c>
      <c r="J2944" t="s">
        <v>44938</v>
      </c>
      <c r="K2944" s="4" t="s">
        <v>37923</v>
      </c>
      <c r="L2944" s="4" t="s">
        <v>37955</v>
      </c>
      <c r="M2944" s="4" t="s">
        <v>37923</v>
      </c>
      <c r="N2944" s="4" t="s">
        <v>37927</v>
      </c>
      <c r="O2944" s="4" t="s">
        <v>37939</v>
      </c>
      <c r="P2944" t="s">
        <v>3</v>
      </c>
      <c r="Q2944" t="s">
        <v>9790</v>
      </c>
      <c r="R2944" t="s">
        <v>1831</v>
      </c>
      <c r="S2944" t="s">
        <v>31013</v>
      </c>
      <c r="T2944" t="s">
        <v>31014</v>
      </c>
      <c r="U2944" t="s">
        <v>31015</v>
      </c>
    </row>
    <row r="2945" spans="1:21">
      <c r="A2945" t="s">
        <v>17590</v>
      </c>
      <c r="B2945" t="s">
        <v>17591</v>
      </c>
      <c r="C2945" s="7">
        <v>1</v>
      </c>
      <c r="D2945" s="7">
        <v>1</v>
      </c>
      <c r="E2945" s="8">
        <v>0.996</v>
      </c>
      <c r="F2945" s="8">
        <v>-0.32843319924185899</v>
      </c>
      <c r="G2945" s="8">
        <v>0.24984540160576499</v>
      </c>
      <c r="H2945" s="4">
        <v>6</v>
      </c>
      <c r="I2945" s="4">
        <v>3</v>
      </c>
      <c r="J2945" t="s">
        <v>44946</v>
      </c>
      <c r="K2945" s="4" t="s">
        <v>37923</v>
      </c>
      <c r="L2945" s="4" t="s">
        <v>37955</v>
      </c>
      <c r="M2945" s="4" t="s">
        <v>37923</v>
      </c>
      <c r="N2945" s="4" t="s">
        <v>37927</v>
      </c>
      <c r="O2945" s="4" t="s">
        <v>37925</v>
      </c>
      <c r="P2945" t="s">
        <v>3</v>
      </c>
      <c r="Q2945" t="s">
        <v>9790</v>
      </c>
      <c r="R2945" t="s">
        <v>707</v>
      </c>
      <c r="S2945" t="s">
        <v>707</v>
      </c>
      <c r="T2945" t="s">
        <v>30209</v>
      </c>
      <c r="U2945" t="s">
        <v>30210</v>
      </c>
    </row>
    <row r="2946" spans="1:21">
      <c r="A2946" t="s">
        <v>21519</v>
      </c>
      <c r="B2946" t="s">
        <v>21520</v>
      </c>
      <c r="C2946" s="7">
        <v>0.99990000000000001</v>
      </c>
      <c r="D2946" s="7">
        <v>1</v>
      </c>
      <c r="E2946" s="8">
        <v>0.996</v>
      </c>
      <c r="F2946" s="8">
        <v>1.04680604711132E-2</v>
      </c>
      <c r="G2946" s="8">
        <v>-0.32071497306809998</v>
      </c>
      <c r="H2946" s="4">
        <v>4</v>
      </c>
      <c r="I2946" s="4">
        <v>6</v>
      </c>
      <c r="J2946" t="s">
        <v>44998</v>
      </c>
      <c r="K2946" s="4" t="s">
        <v>37938</v>
      </c>
      <c r="L2946" s="4" t="s">
        <v>37955</v>
      </c>
      <c r="M2946" s="4" t="s">
        <v>37923</v>
      </c>
      <c r="N2946" s="4" t="s">
        <v>37942</v>
      </c>
      <c r="O2946" s="4" t="s">
        <v>37931</v>
      </c>
      <c r="P2946" t="s">
        <v>50203</v>
      </c>
      <c r="Q2946" t="s">
        <v>9790</v>
      </c>
      <c r="R2946" t="s">
        <v>21514</v>
      </c>
      <c r="S2946" t="s">
        <v>36582</v>
      </c>
      <c r="T2946" t="s">
        <v>36583</v>
      </c>
      <c r="U2946" t="s">
        <v>36584</v>
      </c>
    </row>
    <row r="2947" spans="1:21">
      <c r="A2947" t="s">
        <v>21668</v>
      </c>
      <c r="B2947" t="s">
        <v>21669</v>
      </c>
      <c r="C2947" s="7">
        <v>1</v>
      </c>
      <c r="D2947" s="7">
        <v>1</v>
      </c>
      <c r="E2947" s="8">
        <v>0.996</v>
      </c>
      <c r="F2947" s="8">
        <v>-0.85197832046170197</v>
      </c>
      <c r="G2947" s="8">
        <v>-0.20433049158003799</v>
      </c>
      <c r="H2947" s="4">
        <v>20</v>
      </c>
      <c r="I2947" s="4">
        <v>16</v>
      </c>
      <c r="J2947" t="s">
        <v>45000</v>
      </c>
      <c r="K2947" s="4" t="s">
        <v>37924</v>
      </c>
      <c r="L2947" s="4" t="s">
        <v>37955</v>
      </c>
      <c r="M2947" s="4" t="s">
        <v>37923</v>
      </c>
      <c r="N2947" s="4" t="s">
        <v>37942</v>
      </c>
      <c r="O2947" s="4" t="s">
        <v>37931</v>
      </c>
      <c r="P2947" t="s">
        <v>50203</v>
      </c>
      <c r="Q2947" t="s">
        <v>9790</v>
      </c>
      <c r="R2947" t="s">
        <v>8454</v>
      </c>
      <c r="S2947" t="s">
        <v>8454</v>
      </c>
      <c r="T2947" t="s">
        <v>34403</v>
      </c>
      <c r="U2947" t="s">
        <v>34404</v>
      </c>
    </row>
    <row r="2948" spans="1:21">
      <c r="A2948" t="s">
        <v>10678</v>
      </c>
      <c r="B2948" t="s">
        <v>10679</v>
      </c>
      <c r="C2948" s="7">
        <v>1</v>
      </c>
      <c r="D2948" s="7">
        <v>1</v>
      </c>
      <c r="E2948" s="8">
        <v>0.996</v>
      </c>
      <c r="F2948" s="8">
        <v>-5.61190372419276E-2</v>
      </c>
      <c r="G2948" s="8">
        <v>0.18523632018268801</v>
      </c>
      <c r="H2948" s="4">
        <v>27</v>
      </c>
      <c r="I2948" s="4">
        <v>33</v>
      </c>
      <c r="J2948" t="s">
        <v>45001</v>
      </c>
      <c r="K2948" s="4" t="s">
        <v>37924</v>
      </c>
      <c r="L2948" s="4" t="s">
        <v>37955</v>
      </c>
      <c r="M2948" s="4" t="s">
        <v>37923</v>
      </c>
      <c r="N2948" s="4" t="s">
        <v>37942</v>
      </c>
      <c r="O2948" s="4" t="s">
        <v>37931</v>
      </c>
      <c r="P2948" t="s">
        <v>50203</v>
      </c>
      <c r="Q2948" t="s">
        <v>9790</v>
      </c>
      <c r="R2948" t="s">
        <v>87</v>
      </c>
      <c r="S2948" t="s">
        <v>29743</v>
      </c>
      <c r="T2948" t="s">
        <v>29744</v>
      </c>
      <c r="U2948" t="s">
        <v>29745</v>
      </c>
    </row>
    <row r="2949" spans="1:21">
      <c r="A2949" t="s">
        <v>20475</v>
      </c>
      <c r="B2949" t="s">
        <v>20476</v>
      </c>
      <c r="C2949" s="7">
        <v>0.99819999999999998</v>
      </c>
      <c r="D2949" s="7">
        <v>0.99970000000000003</v>
      </c>
      <c r="E2949" s="8">
        <v>0.996</v>
      </c>
      <c r="F2949" s="8">
        <v>-8.5565881768711896E-2</v>
      </c>
      <c r="G2949" s="8">
        <v>2.21780382286422E-2</v>
      </c>
      <c r="H2949" s="4">
        <v>2</v>
      </c>
      <c r="I2949" s="4">
        <v>5</v>
      </c>
      <c r="J2949" t="s">
        <v>45002</v>
      </c>
      <c r="K2949" s="4" t="s">
        <v>37925</v>
      </c>
      <c r="L2949" s="4" t="s">
        <v>37955</v>
      </c>
      <c r="M2949" s="4" t="s">
        <v>37923</v>
      </c>
      <c r="N2949" s="4" t="s">
        <v>37942</v>
      </c>
      <c r="O2949" s="4" t="s">
        <v>37934</v>
      </c>
      <c r="P2949" t="s">
        <v>50203</v>
      </c>
      <c r="Q2949" t="s">
        <v>9790</v>
      </c>
      <c r="R2949" t="s">
        <v>2698</v>
      </c>
      <c r="S2949" t="s">
        <v>31538</v>
      </c>
      <c r="T2949" t="s">
        <v>31539</v>
      </c>
      <c r="U2949" t="s">
        <v>31540</v>
      </c>
    </row>
    <row r="2950" spans="1:21">
      <c r="A2950" t="s">
        <v>18180</v>
      </c>
      <c r="B2950" t="s">
        <v>18181</v>
      </c>
      <c r="C2950" s="7">
        <v>1</v>
      </c>
      <c r="D2950" s="7">
        <v>1</v>
      </c>
      <c r="E2950" s="8">
        <v>0.996</v>
      </c>
      <c r="F2950" s="8">
        <v>-0.13926027254217299</v>
      </c>
      <c r="G2950" s="8">
        <v>0.21241817684988001</v>
      </c>
      <c r="H2950" s="4">
        <v>3</v>
      </c>
      <c r="I2950" s="4">
        <v>2</v>
      </c>
      <c r="J2950" t="s">
        <v>45009</v>
      </c>
      <c r="K2950" s="4" t="s">
        <v>37926</v>
      </c>
      <c r="L2950" s="4" t="s">
        <v>37955</v>
      </c>
      <c r="M2950" s="4" t="s">
        <v>37923</v>
      </c>
      <c r="N2950" s="4" t="s">
        <v>37942</v>
      </c>
      <c r="O2950" s="4" t="s">
        <v>37942</v>
      </c>
      <c r="P2950" t="s">
        <v>50203</v>
      </c>
      <c r="Q2950" t="s">
        <v>9790</v>
      </c>
      <c r="R2950" t="s">
        <v>18173</v>
      </c>
      <c r="S2950" t="s">
        <v>36100</v>
      </c>
      <c r="T2950" t="s">
        <v>36101</v>
      </c>
      <c r="U2950" t="s">
        <v>36102</v>
      </c>
    </row>
    <row r="2951" spans="1:21">
      <c r="A2951" t="s">
        <v>24196</v>
      </c>
      <c r="B2951" t="s">
        <v>24197</v>
      </c>
      <c r="C2951" s="7">
        <v>1</v>
      </c>
      <c r="D2951" s="7">
        <v>1</v>
      </c>
      <c r="E2951" s="8">
        <v>0.996</v>
      </c>
      <c r="F2951" s="8">
        <v>0.20189660723596001</v>
      </c>
      <c r="G2951" s="8">
        <v>0.18418470102036599</v>
      </c>
      <c r="H2951" s="4">
        <v>10</v>
      </c>
      <c r="I2951" s="4">
        <v>10</v>
      </c>
      <c r="J2951" t="s">
        <v>45011</v>
      </c>
      <c r="K2951" s="4" t="s">
        <v>37923</v>
      </c>
      <c r="L2951" s="4" t="s">
        <v>37955</v>
      </c>
      <c r="M2951" s="4" t="s">
        <v>37923</v>
      </c>
      <c r="N2951" s="4" t="s">
        <v>37942</v>
      </c>
      <c r="O2951" s="4" t="s">
        <v>37939</v>
      </c>
      <c r="P2951" t="s">
        <v>50203</v>
      </c>
      <c r="Q2951" t="s">
        <v>9790</v>
      </c>
      <c r="R2951" t="s">
        <v>24198</v>
      </c>
      <c r="S2951" t="s">
        <v>36990</v>
      </c>
      <c r="T2951" t="s">
        <v>36991</v>
      </c>
      <c r="U2951" t="s">
        <v>36992</v>
      </c>
    </row>
    <row r="2952" spans="1:21">
      <c r="A2952" t="s">
        <v>12865</v>
      </c>
      <c r="B2952" t="s">
        <v>12866</v>
      </c>
      <c r="C2952" s="7">
        <v>1</v>
      </c>
      <c r="D2952" s="7">
        <v>1</v>
      </c>
      <c r="E2952" s="8">
        <v>0.996</v>
      </c>
      <c r="F2952" s="8">
        <v>-9.7396285056605303E-2</v>
      </c>
      <c r="G2952" s="8">
        <v>-1.52966671900207E-2</v>
      </c>
      <c r="H2952" s="4">
        <v>4</v>
      </c>
      <c r="I2952" s="4">
        <v>1</v>
      </c>
      <c r="J2952" t="s">
        <v>45014</v>
      </c>
      <c r="K2952" s="4" t="s">
        <v>37927</v>
      </c>
      <c r="L2952" s="4" t="s">
        <v>37955</v>
      </c>
      <c r="M2952" s="4" t="s">
        <v>37923</v>
      </c>
      <c r="N2952" s="4" t="s">
        <v>37942</v>
      </c>
      <c r="O2952" s="4" t="s">
        <v>37933</v>
      </c>
      <c r="P2952" t="s">
        <v>50203</v>
      </c>
      <c r="Q2952" t="s">
        <v>9790</v>
      </c>
      <c r="R2952" t="s">
        <v>2147</v>
      </c>
      <c r="S2952" t="s">
        <v>31177</v>
      </c>
      <c r="T2952" t="s">
        <v>31178</v>
      </c>
      <c r="U2952" t="s">
        <v>31179</v>
      </c>
    </row>
    <row r="2953" spans="1:21">
      <c r="A2953" t="s">
        <v>15424</v>
      </c>
      <c r="B2953" t="s">
        <v>15425</v>
      </c>
      <c r="C2953" s="7">
        <v>1</v>
      </c>
      <c r="D2953" s="7">
        <v>1</v>
      </c>
      <c r="E2953" s="8">
        <v>0.996</v>
      </c>
      <c r="F2953" s="8">
        <v>0.22602419153957101</v>
      </c>
      <c r="G2953" s="8">
        <v>0.18523632018268801</v>
      </c>
      <c r="H2953" s="4">
        <v>14</v>
      </c>
      <c r="I2953" s="4">
        <v>14</v>
      </c>
      <c r="J2953" t="s">
        <v>45022</v>
      </c>
      <c r="K2953" s="4" t="s">
        <v>37955</v>
      </c>
      <c r="L2953" s="4" t="s">
        <v>37955</v>
      </c>
      <c r="M2953" s="4" t="s">
        <v>37923</v>
      </c>
      <c r="N2953" s="4" t="s">
        <v>37942</v>
      </c>
      <c r="O2953" s="4" t="s">
        <v>37936</v>
      </c>
      <c r="P2953" t="s">
        <v>50203</v>
      </c>
      <c r="Q2953" t="s">
        <v>9790</v>
      </c>
      <c r="R2953" t="s">
        <v>4984</v>
      </c>
      <c r="S2953" t="s">
        <v>32915</v>
      </c>
      <c r="T2953" t="s">
        <v>32916</v>
      </c>
      <c r="U2953" t="s">
        <v>32917</v>
      </c>
    </row>
    <row r="2954" spans="1:21">
      <c r="A2954" t="s">
        <v>14061</v>
      </c>
      <c r="B2954" t="s">
        <v>14062</v>
      </c>
      <c r="C2954" s="7">
        <v>1</v>
      </c>
      <c r="D2954" s="7">
        <v>1</v>
      </c>
      <c r="E2954" s="8">
        <v>0.996</v>
      </c>
      <c r="F2954" s="8">
        <v>-0.46731447022637701</v>
      </c>
      <c r="G2954" s="8">
        <v>-0.37245325038836402</v>
      </c>
      <c r="H2954" s="4">
        <v>27</v>
      </c>
      <c r="I2954" s="4">
        <v>33</v>
      </c>
      <c r="J2954" t="s">
        <v>45023</v>
      </c>
      <c r="K2954" s="4" t="s">
        <v>37924</v>
      </c>
      <c r="L2954" s="4" t="s">
        <v>37955</v>
      </c>
      <c r="M2954" s="4" t="s">
        <v>37923</v>
      </c>
      <c r="N2954" s="4" t="s">
        <v>37942</v>
      </c>
      <c r="O2954" s="4" t="s">
        <v>37936</v>
      </c>
      <c r="P2954" t="s">
        <v>50203</v>
      </c>
      <c r="Q2954" t="s">
        <v>9790</v>
      </c>
      <c r="R2954" t="s">
        <v>2249</v>
      </c>
      <c r="S2954" t="s">
        <v>2249</v>
      </c>
      <c r="T2954" t="s">
        <v>31240</v>
      </c>
      <c r="U2954" t="s">
        <v>31241</v>
      </c>
    </row>
    <row r="2955" spans="1:21">
      <c r="A2955" t="s">
        <v>14873</v>
      </c>
      <c r="B2955" t="s">
        <v>14874</v>
      </c>
      <c r="C2955" s="7">
        <v>1</v>
      </c>
      <c r="D2955" s="7">
        <v>1</v>
      </c>
      <c r="E2955" s="8">
        <v>0.996</v>
      </c>
      <c r="F2955" s="8">
        <v>0.58542699184559599</v>
      </c>
      <c r="G2955" s="8">
        <v>0.380632009141119</v>
      </c>
      <c r="H2955" s="4">
        <v>9</v>
      </c>
      <c r="I2955" s="4">
        <v>3</v>
      </c>
      <c r="J2955" t="s">
        <v>45035</v>
      </c>
      <c r="K2955" s="4" t="s">
        <v>37965</v>
      </c>
      <c r="L2955" s="4" t="s">
        <v>37955</v>
      </c>
      <c r="M2955" s="4" t="s">
        <v>37923</v>
      </c>
      <c r="N2955" s="4" t="s">
        <v>37930</v>
      </c>
      <c r="O2955" s="4" t="s">
        <v>37947</v>
      </c>
      <c r="P2955" t="s">
        <v>3</v>
      </c>
      <c r="Q2955" t="s">
        <v>9790</v>
      </c>
      <c r="R2955" t="s">
        <v>2294</v>
      </c>
      <c r="S2955" t="s">
        <v>31272</v>
      </c>
      <c r="T2955" t="s">
        <v>31273</v>
      </c>
      <c r="U2955" t="s">
        <v>31274</v>
      </c>
    </row>
    <row r="2956" spans="1:21">
      <c r="A2956" t="s">
        <v>18290</v>
      </c>
      <c r="B2956" t="s">
        <v>18291</v>
      </c>
      <c r="C2956" s="7">
        <v>1</v>
      </c>
      <c r="D2956" s="7">
        <v>1</v>
      </c>
      <c r="E2956" s="8">
        <v>0.996</v>
      </c>
      <c r="F2956" s="8">
        <v>0.50947813861229796</v>
      </c>
      <c r="G2956" s="8">
        <v>0.81002480139703203</v>
      </c>
      <c r="H2956" s="4">
        <v>11</v>
      </c>
      <c r="I2956" s="4">
        <v>13</v>
      </c>
      <c r="J2956" t="s">
        <v>45038</v>
      </c>
      <c r="K2956" s="4" t="s">
        <v>37965</v>
      </c>
      <c r="L2956" s="4" t="s">
        <v>37955</v>
      </c>
      <c r="M2956" s="4" t="s">
        <v>37923</v>
      </c>
      <c r="N2956" s="4" t="s">
        <v>37930</v>
      </c>
      <c r="O2956" s="4" t="s">
        <v>37933</v>
      </c>
      <c r="P2956" t="s">
        <v>3</v>
      </c>
      <c r="Q2956" t="s">
        <v>9790</v>
      </c>
      <c r="R2956" t="s">
        <v>2504</v>
      </c>
      <c r="S2956" t="s">
        <v>31408</v>
      </c>
      <c r="T2956" t="s">
        <v>31409</v>
      </c>
      <c r="U2956" t="s">
        <v>31410</v>
      </c>
    </row>
    <row r="2957" spans="1:21">
      <c r="A2957" t="s">
        <v>19447</v>
      </c>
      <c r="B2957" t="s">
        <v>19448</v>
      </c>
      <c r="C2957" s="7">
        <v>1</v>
      </c>
      <c r="D2957" s="7">
        <v>1</v>
      </c>
      <c r="E2957" s="8">
        <v>0.996</v>
      </c>
      <c r="F2957" s="8">
        <v>-0.52207945363982899</v>
      </c>
      <c r="G2957" s="8">
        <v>-0.44692849879415097</v>
      </c>
      <c r="H2957" s="4">
        <v>8</v>
      </c>
      <c r="I2957" s="4">
        <v>4</v>
      </c>
      <c r="J2957" t="s">
        <v>45099</v>
      </c>
      <c r="K2957" s="4" t="s">
        <v>37947</v>
      </c>
      <c r="L2957" s="4" t="s">
        <v>37955</v>
      </c>
      <c r="M2957" s="4" t="s">
        <v>37923</v>
      </c>
      <c r="N2957" s="4" t="s">
        <v>37925</v>
      </c>
      <c r="O2957" s="4" t="s">
        <v>37947</v>
      </c>
      <c r="P2957" t="s">
        <v>50203</v>
      </c>
      <c r="Q2957" t="s">
        <v>9790</v>
      </c>
      <c r="R2957" t="s">
        <v>5342</v>
      </c>
      <c r="S2957" t="s">
        <v>33128</v>
      </c>
      <c r="T2957" t="s">
        <v>33129</v>
      </c>
      <c r="U2957" t="s">
        <v>33130</v>
      </c>
    </row>
    <row r="2958" spans="1:21">
      <c r="A2958" t="s">
        <v>24156</v>
      </c>
      <c r="B2958" t="s">
        <v>24157</v>
      </c>
      <c r="C2958" s="7">
        <v>1</v>
      </c>
      <c r="D2958" s="7">
        <v>1</v>
      </c>
      <c r="E2958" s="8">
        <v>0.996</v>
      </c>
      <c r="F2958" s="8">
        <v>-0.25371899712708801</v>
      </c>
      <c r="G2958" s="8">
        <v>-4.1982784785427198E-2</v>
      </c>
      <c r="H2958" s="4">
        <v>19</v>
      </c>
      <c r="I2958" s="4">
        <v>8</v>
      </c>
      <c r="J2958" t="s">
        <v>45111</v>
      </c>
      <c r="K2958" s="4" t="s">
        <v>37939</v>
      </c>
      <c r="L2958" s="4" t="s">
        <v>37955</v>
      </c>
      <c r="M2958" s="4" t="s">
        <v>37923</v>
      </c>
      <c r="N2958" s="4" t="s">
        <v>37925</v>
      </c>
      <c r="O2958" s="4" t="s">
        <v>37931</v>
      </c>
      <c r="P2958" t="s">
        <v>50203</v>
      </c>
      <c r="Q2958" t="s">
        <v>9790</v>
      </c>
      <c r="R2958" t="s">
        <v>1330</v>
      </c>
      <c r="S2958" t="s">
        <v>30650</v>
      </c>
      <c r="T2958" t="s">
        <v>30651</v>
      </c>
      <c r="U2958" t="s">
        <v>30652</v>
      </c>
    </row>
    <row r="2959" spans="1:21">
      <c r="A2959" t="s">
        <v>29672</v>
      </c>
      <c r="B2959" t="s">
        <v>29673</v>
      </c>
      <c r="C2959" s="7">
        <v>1</v>
      </c>
      <c r="D2959" s="7">
        <v>1</v>
      </c>
      <c r="E2959" s="8">
        <v>0.996</v>
      </c>
      <c r="F2959" s="8">
        <v>4.9549071850287098E-2</v>
      </c>
      <c r="G2959" s="8">
        <v>0.42793772391947499</v>
      </c>
      <c r="H2959" s="4">
        <v>54</v>
      </c>
      <c r="I2959" s="4">
        <v>35</v>
      </c>
      <c r="J2959" t="s">
        <v>45144</v>
      </c>
      <c r="K2959" s="4" t="s">
        <v>37936</v>
      </c>
      <c r="L2959" s="4" t="s">
        <v>37931</v>
      </c>
      <c r="M2959" s="4" t="s">
        <v>37923</v>
      </c>
      <c r="N2959" s="4" t="s">
        <v>37936</v>
      </c>
      <c r="O2959" s="4" t="s">
        <v>37931</v>
      </c>
      <c r="P2959" t="s">
        <v>42</v>
      </c>
      <c r="Q2959" t="s">
        <v>9790</v>
      </c>
      <c r="R2959" t="s">
        <v>6471</v>
      </c>
      <c r="S2959" t="s">
        <v>33708</v>
      </c>
      <c r="T2959" t="s">
        <v>33709</v>
      </c>
      <c r="U2959" t="s">
        <v>33710</v>
      </c>
    </row>
    <row r="2960" spans="1:21">
      <c r="A2960" t="s">
        <v>14448</v>
      </c>
      <c r="B2960" t="s">
        <v>14449</v>
      </c>
      <c r="C2960" s="7">
        <v>1</v>
      </c>
      <c r="D2960" s="7">
        <v>1</v>
      </c>
      <c r="E2960" s="8">
        <v>0.996</v>
      </c>
      <c r="F2960" s="8">
        <v>-1.0676066480760501E-2</v>
      </c>
      <c r="G2960" s="8">
        <v>0.35148566348160198</v>
      </c>
      <c r="H2960" s="4">
        <v>11</v>
      </c>
      <c r="I2960" s="4">
        <v>5</v>
      </c>
      <c r="J2960" t="s">
        <v>45150</v>
      </c>
      <c r="K2960" s="4" t="s">
        <v>37947</v>
      </c>
      <c r="L2960" s="4" t="s">
        <v>37973</v>
      </c>
      <c r="M2960" s="4" t="s">
        <v>37923</v>
      </c>
      <c r="N2960" s="4" t="s">
        <v>37955</v>
      </c>
      <c r="O2960" s="4" t="s">
        <v>37923</v>
      </c>
      <c r="P2960" t="s">
        <v>3</v>
      </c>
      <c r="Q2960" t="s">
        <v>9790</v>
      </c>
      <c r="R2960" t="s">
        <v>451</v>
      </c>
      <c r="S2960" t="s">
        <v>30010</v>
      </c>
      <c r="T2960" t="s">
        <v>30011</v>
      </c>
      <c r="U2960" t="s">
        <v>30012</v>
      </c>
    </row>
    <row r="2961" spans="1:21">
      <c r="A2961" t="s">
        <v>24320</v>
      </c>
      <c r="B2961" t="s">
        <v>24321</v>
      </c>
      <c r="C2961" s="7">
        <v>0.99670000000000003</v>
      </c>
      <c r="D2961" s="7">
        <v>1</v>
      </c>
      <c r="E2961" s="8">
        <v>0.996</v>
      </c>
      <c r="F2961" s="8">
        <v>-0.32146360376292199</v>
      </c>
      <c r="G2961" s="8">
        <v>-0.120266226791563</v>
      </c>
      <c r="H2961" s="4">
        <v>9</v>
      </c>
      <c r="I2961" s="4">
        <v>7</v>
      </c>
      <c r="J2961" t="s">
        <v>45196</v>
      </c>
      <c r="K2961" s="4" t="s">
        <v>37923</v>
      </c>
      <c r="L2961" s="4" t="s">
        <v>37965</v>
      </c>
      <c r="M2961" s="4" t="s">
        <v>37923</v>
      </c>
      <c r="N2961" s="4" t="s">
        <v>37938</v>
      </c>
      <c r="O2961" s="4" t="s">
        <v>37931</v>
      </c>
      <c r="P2961" t="s">
        <v>50203</v>
      </c>
      <c r="Q2961" t="s">
        <v>9790</v>
      </c>
      <c r="R2961" t="s">
        <v>1353</v>
      </c>
      <c r="S2961" t="s">
        <v>30665</v>
      </c>
      <c r="T2961" t="s">
        <v>30666</v>
      </c>
      <c r="U2961" t="s">
        <v>30667</v>
      </c>
    </row>
    <row r="2962" spans="1:21">
      <c r="A2962" t="s">
        <v>17112</v>
      </c>
      <c r="B2962" t="s">
        <v>17113</v>
      </c>
      <c r="C2962" s="7">
        <v>1</v>
      </c>
      <c r="D2962" s="7">
        <v>1</v>
      </c>
      <c r="E2962" s="8">
        <v>0.996</v>
      </c>
      <c r="F2962" s="8">
        <v>0.461912455360242</v>
      </c>
      <c r="G2962" s="8">
        <v>0.151813318645238</v>
      </c>
      <c r="H2962" s="4">
        <v>31</v>
      </c>
      <c r="I2962" s="4">
        <v>34</v>
      </c>
      <c r="J2962" t="s">
        <v>45203</v>
      </c>
      <c r="K2962" s="4" t="s">
        <v>37933</v>
      </c>
      <c r="L2962" s="4" t="s">
        <v>37936</v>
      </c>
      <c r="M2962" s="4" t="s">
        <v>37923</v>
      </c>
      <c r="N2962" s="4" t="s">
        <v>37933</v>
      </c>
      <c r="O2962" s="4" t="s">
        <v>37938</v>
      </c>
      <c r="P2962" t="s">
        <v>50202</v>
      </c>
      <c r="Q2962" t="s">
        <v>9790</v>
      </c>
      <c r="R2962" t="s">
        <v>668</v>
      </c>
      <c r="S2962" t="s">
        <v>30173</v>
      </c>
      <c r="T2962" t="s">
        <v>30174</v>
      </c>
      <c r="U2962" t="s">
        <v>30175</v>
      </c>
    </row>
    <row r="2963" spans="1:21">
      <c r="A2963" t="s">
        <v>21717</v>
      </c>
      <c r="B2963" t="s">
        <v>21718</v>
      </c>
      <c r="C2963" s="7">
        <v>1</v>
      </c>
      <c r="D2963" s="7">
        <v>0.99990000000000001</v>
      </c>
      <c r="E2963" s="8">
        <v>0.996</v>
      </c>
      <c r="F2963" s="8">
        <v>0.52499113798362196</v>
      </c>
      <c r="G2963" s="8">
        <v>0.39974083208882299</v>
      </c>
      <c r="H2963" s="4">
        <v>23</v>
      </c>
      <c r="I2963" s="4">
        <v>21</v>
      </c>
      <c r="J2963" t="s">
        <v>45235</v>
      </c>
      <c r="K2963" s="4" t="s">
        <v>37947</v>
      </c>
      <c r="L2963" s="4" t="s">
        <v>37933</v>
      </c>
      <c r="M2963" s="4" t="s">
        <v>37924</v>
      </c>
      <c r="N2963" s="4" t="s">
        <v>37933</v>
      </c>
      <c r="O2963" s="4" t="s">
        <v>37973</v>
      </c>
      <c r="P2963" t="s">
        <v>50202</v>
      </c>
      <c r="Q2963" t="s">
        <v>9790</v>
      </c>
      <c r="R2963" t="s">
        <v>5553</v>
      </c>
      <c r="S2963" t="s">
        <v>33230</v>
      </c>
      <c r="T2963" t="s">
        <v>33231</v>
      </c>
      <c r="U2963" t="s">
        <v>33232</v>
      </c>
    </row>
    <row r="2964" spans="1:21">
      <c r="A2964" t="s">
        <v>17693</v>
      </c>
      <c r="B2964" t="s">
        <v>17694</v>
      </c>
      <c r="C2964" s="7">
        <v>1</v>
      </c>
      <c r="D2964" s="7">
        <v>1</v>
      </c>
      <c r="E2964" s="8">
        <v>0.996</v>
      </c>
      <c r="F2964" s="8">
        <v>-0.33540279472079598</v>
      </c>
      <c r="G2964" s="8">
        <v>-0.80395817961164895</v>
      </c>
      <c r="H2964" s="4">
        <v>7</v>
      </c>
      <c r="I2964" s="4">
        <v>10</v>
      </c>
      <c r="J2964" t="s">
        <v>45280</v>
      </c>
      <c r="K2964" s="4" t="s">
        <v>37926</v>
      </c>
      <c r="L2964" s="4" t="s">
        <v>37942</v>
      </c>
      <c r="M2964" s="4" t="s">
        <v>37924</v>
      </c>
      <c r="N2964" s="4" t="s">
        <v>37933</v>
      </c>
      <c r="O2964" s="4" t="s">
        <v>37955</v>
      </c>
      <c r="P2964" t="s">
        <v>50202</v>
      </c>
      <c r="Q2964" t="s">
        <v>9790</v>
      </c>
      <c r="R2964" t="s">
        <v>17692</v>
      </c>
      <c r="S2964" t="s">
        <v>36029</v>
      </c>
      <c r="T2964" t="s">
        <v>36030</v>
      </c>
      <c r="U2964" t="s">
        <v>36031</v>
      </c>
    </row>
    <row r="2965" spans="1:21">
      <c r="A2965" t="s">
        <v>11373</v>
      </c>
      <c r="B2965" t="s">
        <v>11374</v>
      </c>
      <c r="C2965" s="7">
        <v>1</v>
      </c>
      <c r="D2965" s="7">
        <v>1</v>
      </c>
      <c r="E2965" s="8">
        <v>0.996</v>
      </c>
      <c r="F2965" s="8">
        <v>-0.37804713212928998</v>
      </c>
      <c r="G2965" s="8">
        <v>0.311684655423627</v>
      </c>
      <c r="H2965" s="4">
        <v>7</v>
      </c>
      <c r="I2965" s="4">
        <v>7</v>
      </c>
      <c r="J2965" t="s">
        <v>45288</v>
      </c>
      <c r="K2965" s="4" t="s">
        <v>37938</v>
      </c>
      <c r="L2965" s="4" t="s">
        <v>37939</v>
      </c>
      <c r="M2965" s="4" t="s">
        <v>37923</v>
      </c>
      <c r="N2965" s="4" t="s">
        <v>37933</v>
      </c>
      <c r="O2965" s="4" t="s">
        <v>37947</v>
      </c>
      <c r="P2965" t="s">
        <v>50202</v>
      </c>
      <c r="Q2965" t="s">
        <v>9790</v>
      </c>
      <c r="R2965" t="s">
        <v>178</v>
      </c>
      <c r="S2965" t="s">
        <v>29812</v>
      </c>
      <c r="T2965" t="s">
        <v>29813</v>
      </c>
      <c r="U2965" t="s">
        <v>29814</v>
      </c>
    </row>
    <row r="2966" spans="1:21">
      <c r="A2966" t="s">
        <v>27899</v>
      </c>
      <c r="B2966" t="s">
        <v>27900</v>
      </c>
      <c r="C2966" s="7">
        <v>1</v>
      </c>
      <c r="D2966" s="7">
        <v>1</v>
      </c>
      <c r="E2966" s="8">
        <v>0.996</v>
      </c>
      <c r="F2966" s="8">
        <v>-0.37804713212928998</v>
      </c>
      <c r="G2966" s="8">
        <v>-6.3258877189288298E-2</v>
      </c>
      <c r="H2966" s="4">
        <v>7</v>
      </c>
      <c r="I2966" s="4">
        <v>4</v>
      </c>
      <c r="J2966" t="s">
        <v>45316</v>
      </c>
      <c r="K2966" s="4" t="s">
        <v>37925</v>
      </c>
      <c r="L2966" s="4" t="s">
        <v>37925</v>
      </c>
      <c r="M2966" s="4" t="s">
        <v>37923</v>
      </c>
      <c r="N2966" s="4" t="s">
        <v>37947</v>
      </c>
      <c r="O2966" s="4" t="s">
        <v>37939</v>
      </c>
      <c r="P2966" t="s">
        <v>3</v>
      </c>
      <c r="Q2966" t="s">
        <v>9790</v>
      </c>
      <c r="R2966" t="s">
        <v>1709</v>
      </c>
      <c r="S2966" t="s">
        <v>30942</v>
      </c>
      <c r="T2966" t="s">
        <v>30943</v>
      </c>
      <c r="U2966" t="s">
        <v>30944</v>
      </c>
    </row>
    <row r="2967" spans="1:21">
      <c r="A2967" t="s">
        <v>28618</v>
      </c>
      <c r="B2967" t="s">
        <v>28619</v>
      </c>
      <c r="C2967" s="7">
        <v>1</v>
      </c>
      <c r="D2967" s="7">
        <v>0.99980000000000002</v>
      </c>
      <c r="E2967" s="8">
        <v>0.996</v>
      </c>
      <c r="F2967" s="8">
        <v>-0.22101792770015899</v>
      </c>
      <c r="G2967" s="8">
        <v>0.311684655423627</v>
      </c>
      <c r="H2967" s="4">
        <v>16</v>
      </c>
      <c r="I2967" s="4">
        <v>7</v>
      </c>
      <c r="J2967" t="s">
        <v>45318</v>
      </c>
      <c r="K2967" s="4" t="s">
        <v>37947</v>
      </c>
      <c r="L2967" s="4" t="s">
        <v>37936</v>
      </c>
      <c r="M2967" s="4" t="s">
        <v>37923</v>
      </c>
      <c r="N2967" s="4" t="s">
        <v>37942</v>
      </c>
      <c r="O2967" s="4" t="s">
        <v>37955</v>
      </c>
      <c r="P2967" t="s">
        <v>50203</v>
      </c>
      <c r="Q2967" t="s">
        <v>9790</v>
      </c>
      <c r="R2967" t="s">
        <v>3183</v>
      </c>
      <c r="S2967" t="s">
        <v>31862</v>
      </c>
      <c r="T2967" t="s">
        <v>31863</v>
      </c>
      <c r="U2967" t="s">
        <v>31864</v>
      </c>
    </row>
    <row r="2968" spans="1:21">
      <c r="A2968" t="s">
        <v>26659</v>
      </c>
      <c r="B2968" t="s">
        <v>26660</v>
      </c>
      <c r="C2968" s="7">
        <v>1</v>
      </c>
      <c r="D2968" s="7">
        <v>1</v>
      </c>
      <c r="E2968" s="8">
        <v>0.996</v>
      </c>
      <c r="F2968" s="8">
        <v>-5.61190372419276E-2</v>
      </c>
      <c r="G2968" s="8">
        <v>0.61941886872823504</v>
      </c>
      <c r="H2968" s="4">
        <v>3</v>
      </c>
      <c r="I2968" s="4">
        <v>3</v>
      </c>
      <c r="J2968" t="s">
        <v>45328</v>
      </c>
      <c r="K2968" s="4" t="s">
        <v>37942</v>
      </c>
      <c r="L2968" s="4" t="s">
        <v>37938</v>
      </c>
      <c r="M2968" s="4" t="s">
        <v>37924</v>
      </c>
      <c r="N2968" s="4" t="s">
        <v>37931</v>
      </c>
      <c r="O2968" s="4" t="s">
        <v>37927</v>
      </c>
      <c r="P2968" t="s">
        <v>3</v>
      </c>
      <c r="Q2968" t="s">
        <v>9790</v>
      </c>
      <c r="R2968" t="s">
        <v>1565</v>
      </c>
      <c r="S2968" t="s">
        <v>30832</v>
      </c>
      <c r="T2968" t="s">
        <v>30833</v>
      </c>
      <c r="U2968" t="s">
        <v>30834</v>
      </c>
    </row>
    <row r="2969" spans="1:21">
      <c r="A2969" t="s">
        <v>25466</v>
      </c>
      <c r="B2969" t="s">
        <v>25467</v>
      </c>
      <c r="C2969" s="7">
        <v>1</v>
      </c>
      <c r="D2969" s="7">
        <v>1</v>
      </c>
      <c r="E2969" s="8">
        <v>0.996</v>
      </c>
      <c r="F2969" s="8">
        <v>4.6449112443991398E-4</v>
      </c>
      <c r="G2969" s="8">
        <v>-7.7759415297944307E-2</v>
      </c>
      <c r="H2969" s="4">
        <v>47</v>
      </c>
      <c r="I2969" s="4">
        <v>48</v>
      </c>
      <c r="J2969" t="s">
        <v>45416</v>
      </c>
      <c r="K2969" s="4" t="s">
        <v>37931</v>
      </c>
      <c r="L2969" s="4" t="s">
        <v>37925</v>
      </c>
      <c r="M2969" s="4" t="s">
        <v>37924</v>
      </c>
      <c r="N2969" s="4" t="s">
        <v>37933</v>
      </c>
      <c r="O2969" s="4" t="s">
        <v>37936</v>
      </c>
      <c r="P2969" t="s">
        <v>50202</v>
      </c>
      <c r="Q2969" t="s">
        <v>9790</v>
      </c>
      <c r="R2969" t="s">
        <v>9080</v>
      </c>
      <c r="S2969" t="s">
        <v>34619</v>
      </c>
      <c r="T2969" t="s">
        <v>34620</v>
      </c>
      <c r="U2969" t="s">
        <v>34621</v>
      </c>
    </row>
    <row r="2970" spans="1:21">
      <c r="A2970" t="s">
        <v>20745</v>
      </c>
      <c r="B2970" t="s">
        <v>20746</v>
      </c>
      <c r="C2970" s="7">
        <v>1</v>
      </c>
      <c r="D2970" s="7">
        <v>1</v>
      </c>
      <c r="E2970" s="8">
        <v>0.996</v>
      </c>
      <c r="F2970" s="8">
        <v>-0.349477979932519</v>
      </c>
      <c r="G2970" s="8">
        <v>0.35118516461433402</v>
      </c>
      <c r="H2970" s="4">
        <v>21</v>
      </c>
      <c r="I2970" s="4">
        <v>26</v>
      </c>
      <c r="J2970" t="s">
        <v>45429</v>
      </c>
      <c r="K2970" s="4" t="s">
        <v>37955</v>
      </c>
      <c r="L2970" s="4" t="s">
        <v>37927</v>
      </c>
      <c r="M2970" s="4" t="s">
        <v>37923</v>
      </c>
      <c r="N2970" s="4" t="s">
        <v>37934</v>
      </c>
      <c r="O2970" s="4" t="s">
        <v>37955</v>
      </c>
      <c r="P2970" t="s">
        <v>50203</v>
      </c>
      <c r="Q2970" t="s">
        <v>9790</v>
      </c>
      <c r="R2970" t="s">
        <v>2709</v>
      </c>
      <c r="S2970" t="s">
        <v>34331</v>
      </c>
      <c r="T2970" t="s">
        <v>34332</v>
      </c>
      <c r="U2970" t="s">
        <v>34333</v>
      </c>
    </row>
    <row r="2971" spans="1:21">
      <c r="A2971" t="s">
        <v>25148</v>
      </c>
      <c r="B2971" t="s">
        <v>25149</v>
      </c>
      <c r="C2971" s="7">
        <v>1</v>
      </c>
      <c r="D2971" s="7">
        <v>1</v>
      </c>
      <c r="E2971" s="8">
        <v>0.996</v>
      </c>
      <c r="F2971" s="8">
        <v>0.74955215108055495</v>
      </c>
      <c r="G2971" s="8">
        <v>-0.63873331572581205</v>
      </c>
      <c r="H2971" s="4">
        <v>8</v>
      </c>
      <c r="I2971" s="4">
        <v>9</v>
      </c>
      <c r="J2971" t="s">
        <v>45432</v>
      </c>
      <c r="K2971" s="4" t="s">
        <v>37933</v>
      </c>
      <c r="L2971" s="4" t="s">
        <v>37939</v>
      </c>
      <c r="M2971" s="4" t="s">
        <v>37923</v>
      </c>
      <c r="N2971" s="4" t="s">
        <v>37933</v>
      </c>
      <c r="O2971" s="4" t="s">
        <v>37965</v>
      </c>
      <c r="P2971" t="s">
        <v>50202</v>
      </c>
      <c r="Q2971" t="s">
        <v>9790</v>
      </c>
      <c r="R2971" t="s">
        <v>4195</v>
      </c>
      <c r="S2971" t="s">
        <v>32450</v>
      </c>
      <c r="T2971" t="s">
        <v>32451</v>
      </c>
      <c r="U2971" t="s">
        <v>32452</v>
      </c>
    </row>
    <row r="2972" spans="1:21">
      <c r="A2972" t="s">
        <v>10644</v>
      </c>
      <c r="B2972" t="s">
        <v>10645</v>
      </c>
      <c r="C2972" s="7">
        <v>0.99819999999999998</v>
      </c>
      <c r="D2972" s="7">
        <v>0.99950000000000006</v>
      </c>
      <c r="E2972" s="8">
        <v>0.996</v>
      </c>
      <c r="F2972" s="8">
        <v>-0.236975517738541</v>
      </c>
      <c r="G2972" s="8">
        <v>-0.78209749089698999</v>
      </c>
      <c r="H2972" s="4">
        <v>2</v>
      </c>
      <c r="I2972" s="4">
        <v>5</v>
      </c>
      <c r="J2972" t="s">
        <v>45437</v>
      </c>
      <c r="K2972" s="4" t="s">
        <v>37931</v>
      </c>
      <c r="L2972" s="4" t="s">
        <v>37936</v>
      </c>
      <c r="M2972" s="4" t="s">
        <v>37923</v>
      </c>
      <c r="N2972" s="4" t="s">
        <v>37938</v>
      </c>
      <c r="O2972" s="4" t="s">
        <v>37939</v>
      </c>
      <c r="P2972" t="s">
        <v>50203</v>
      </c>
      <c r="Q2972" t="s">
        <v>9790</v>
      </c>
      <c r="R2972" t="s">
        <v>4555</v>
      </c>
      <c r="S2972" t="s">
        <v>32690</v>
      </c>
      <c r="T2972" t="s">
        <v>32691</v>
      </c>
      <c r="U2972" t="s">
        <v>32692</v>
      </c>
    </row>
    <row r="2973" spans="1:21">
      <c r="A2973" t="s">
        <v>22188</v>
      </c>
      <c r="B2973" t="s">
        <v>22189</v>
      </c>
      <c r="C2973" s="7">
        <v>1</v>
      </c>
      <c r="D2973" s="7">
        <v>1</v>
      </c>
      <c r="E2973" s="8">
        <v>0.996</v>
      </c>
      <c r="F2973" s="8">
        <v>-0.24054360837935501</v>
      </c>
      <c r="G2973" s="8">
        <v>0.106009629032113</v>
      </c>
      <c r="H2973" s="4">
        <v>5</v>
      </c>
      <c r="I2973" s="4">
        <v>3</v>
      </c>
      <c r="J2973" t="s">
        <v>45457</v>
      </c>
      <c r="K2973" s="4" t="s">
        <v>37942</v>
      </c>
      <c r="L2973" s="4" t="s">
        <v>37933</v>
      </c>
      <c r="M2973" s="4" t="s">
        <v>37923</v>
      </c>
      <c r="N2973" s="4" t="s">
        <v>37933</v>
      </c>
      <c r="O2973" s="4" t="s">
        <v>37965</v>
      </c>
      <c r="P2973" t="s">
        <v>50202</v>
      </c>
      <c r="Q2973" t="s">
        <v>9790</v>
      </c>
      <c r="R2973" t="s">
        <v>22190</v>
      </c>
      <c r="S2973" t="s">
        <v>36676</v>
      </c>
      <c r="T2973" t="s">
        <v>36677</v>
      </c>
      <c r="U2973" t="s">
        <v>36678</v>
      </c>
    </row>
    <row r="2974" spans="1:21">
      <c r="A2974" t="s">
        <v>24671</v>
      </c>
      <c r="B2974" t="s">
        <v>24672</v>
      </c>
      <c r="C2974" s="7">
        <v>1</v>
      </c>
      <c r="D2974" s="7">
        <v>1</v>
      </c>
      <c r="E2974" s="8">
        <v>0.996</v>
      </c>
      <c r="F2974" s="8">
        <v>-0.21454839984641</v>
      </c>
      <c r="G2974" s="8">
        <v>-0.54440593317765895</v>
      </c>
      <c r="H2974" s="4">
        <v>9</v>
      </c>
      <c r="I2974" s="4">
        <v>9</v>
      </c>
      <c r="J2974" t="s">
        <v>45461</v>
      </c>
      <c r="K2974" s="4" t="s">
        <v>37931</v>
      </c>
      <c r="L2974" s="4" t="s">
        <v>37938</v>
      </c>
      <c r="M2974" s="4" t="s">
        <v>37923</v>
      </c>
      <c r="N2974" s="4" t="s">
        <v>37933</v>
      </c>
      <c r="O2974" s="4" t="s">
        <v>37955</v>
      </c>
      <c r="P2974" t="s">
        <v>50202</v>
      </c>
      <c r="Q2974" t="s">
        <v>9790</v>
      </c>
      <c r="R2974" t="s">
        <v>2921</v>
      </c>
      <c r="S2974" t="s">
        <v>31707</v>
      </c>
      <c r="T2974" t="s">
        <v>31708</v>
      </c>
      <c r="U2974" t="s">
        <v>31709</v>
      </c>
    </row>
    <row r="2975" spans="1:21">
      <c r="A2975" t="s">
        <v>14703</v>
      </c>
      <c r="B2975" t="s">
        <v>14704</v>
      </c>
      <c r="C2975" s="7">
        <v>1</v>
      </c>
      <c r="D2975" s="7">
        <v>1</v>
      </c>
      <c r="E2975" s="8">
        <v>0.996</v>
      </c>
      <c r="F2975" s="8">
        <v>-0.32146360376292199</v>
      </c>
      <c r="G2975" s="8">
        <v>-0.75698950465249804</v>
      </c>
      <c r="H2975" s="4">
        <v>6</v>
      </c>
      <c r="I2975" s="4">
        <v>6</v>
      </c>
      <c r="J2975" t="s">
        <v>45509</v>
      </c>
      <c r="K2975" s="4" t="s">
        <v>37947</v>
      </c>
      <c r="L2975" s="4" t="s">
        <v>37947</v>
      </c>
      <c r="M2975" s="4" t="s">
        <v>37923</v>
      </c>
      <c r="N2975" s="4" t="s">
        <v>37931</v>
      </c>
      <c r="O2975" s="4" t="s">
        <v>37931</v>
      </c>
      <c r="P2975" t="s">
        <v>3</v>
      </c>
      <c r="Q2975" t="s">
        <v>9790</v>
      </c>
      <c r="R2975" t="s">
        <v>2286</v>
      </c>
      <c r="S2975" t="s">
        <v>31266</v>
      </c>
      <c r="T2975" t="s">
        <v>31267</v>
      </c>
      <c r="U2975" t="s">
        <v>31268</v>
      </c>
    </row>
    <row r="2976" spans="1:21">
      <c r="A2976" t="s">
        <v>13421</v>
      </c>
      <c r="B2976" t="s">
        <v>13422</v>
      </c>
      <c r="C2976" s="7">
        <v>1</v>
      </c>
      <c r="D2976" s="7">
        <v>1</v>
      </c>
      <c r="E2976" s="8">
        <v>0.996</v>
      </c>
      <c r="F2976" s="8">
        <v>5.4912275146816299E-2</v>
      </c>
      <c r="G2976" s="8">
        <v>6.4690235086794307E-2</v>
      </c>
      <c r="H2976" s="4">
        <v>9</v>
      </c>
      <c r="I2976" s="4">
        <v>14</v>
      </c>
      <c r="J2976" t="s">
        <v>45511</v>
      </c>
      <c r="K2976" s="4" t="s">
        <v>37942</v>
      </c>
      <c r="L2976" s="4" t="s">
        <v>37926</v>
      </c>
      <c r="M2976" s="4" t="s">
        <v>37923</v>
      </c>
      <c r="N2976" s="4" t="s">
        <v>37933</v>
      </c>
      <c r="O2976" s="4" t="s">
        <v>37938</v>
      </c>
      <c r="P2976" t="s">
        <v>50202</v>
      </c>
      <c r="Q2976" t="s">
        <v>9790</v>
      </c>
      <c r="R2976" t="s">
        <v>407</v>
      </c>
      <c r="S2976" t="s">
        <v>29974</v>
      </c>
      <c r="T2976" t="s">
        <v>29975</v>
      </c>
      <c r="U2976" t="s">
        <v>29976</v>
      </c>
    </row>
    <row r="2977" spans="1:21">
      <c r="A2977" t="s">
        <v>26322</v>
      </c>
      <c r="B2977" t="s">
        <v>26323</v>
      </c>
      <c r="C2977" s="7">
        <v>1</v>
      </c>
      <c r="D2977" s="7">
        <v>1</v>
      </c>
      <c r="E2977" s="8">
        <v>0.996</v>
      </c>
      <c r="F2977" s="8">
        <v>-5.61190372419276E-2</v>
      </c>
      <c r="G2977" s="8">
        <v>-0.218830061275153</v>
      </c>
      <c r="H2977" s="4">
        <v>19</v>
      </c>
      <c r="I2977" s="4">
        <v>6</v>
      </c>
      <c r="J2977" t="s">
        <v>45535</v>
      </c>
      <c r="K2977" s="4" t="s">
        <v>37947</v>
      </c>
      <c r="L2977" s="4" t="s">
        <v>37938</v>
      </c>
      <c r="M2977" s="4" t="s">
        <v>37923</v>
      </c>
      <c r="N2977" s="4" t="s">
        <v>37933</v>
      </c>
      <c r="O2977" s="4" t="s">
        <v>37947</v>
      </c>
      <c r="P2977" t="s">
        <v>50202</v>
      </c>
      <c r="Q2977" t="s">
        <v>9790</v>
      </c>
      <c r="R2977" t="s">
        <v>9210</v>
      </c>
      <c r="S2977" t="s">
        <v>34655</v>
      </c>
      <c r="T2977" t="s">
        <v>34656</v>
      </c>
      <c r="U2977" t="s">
        <v>34657</v>
      </c>
    </row>
    <row r="2978" spans="1:21">
      <c r="A2978" t="s">
        <v>23875</v>
      </c>
      <c r="B2978" t="s">
        <v>23876</v>
      </c>
      <c r="C2978" s="7">
        <v>1</v>
      </c>
      <c r="D2978" s="7">
        <v>0.99790000000000001</v>
      </c>
      <c r="E2978" s="8">
        <v>0.996</v>
      </c>
      <c r="F2978" s="8">
        <v>-0.158049433167672</v>
      </c>
      <c r="G2978" s="8">
        <v>0.57807807334733596</v>
      </c>
      <c r="H2978" s="4">
        <v>8</v>
      </c>
      <c r="I2978" s="4">
        <v>7</v>
      </c>
      <c r="J2978" t="s">
        <v>45571</v>
      </c>
      <c r="K2978" s="4" t="s">
        <v>37936</v>
      </c>
      <c r="L2978" s="4" t="s">
        <v>37927</v>
      </c>
      <c r="M2978" s="4" t="s">
        <v>37923</v>
      </c>
      <c r="N2978" s="4" t="s">
        <v>37938</v>
      </c>
      <c r="O2978" s="4" t="s">
        <v>37927</v>
      </c>
      <c r="P2978" t="s">
        <v>50203</v>
      </c>
      <c r="Q2978" t="s">
        <v>9790</v>
      </c>
      <c r="R2978" t="s">
        <v>23877</v>
      </c>
      <c r="S2978" t="s">
        <v>36952</v>
      </c>
      <c r="T2978" t="s">
        <v>36953</v>
      </c>
      <c r="U2978" t="s">
        <v>36954</v>
      </c>
    </row>
    <row r="2979" spans="1:21">
      <c r="A2979" t="s">
        <v>15369</v>
      </c>
      <c r="B2979" t="s">
        <v>15370</v>
      </c>
      <c r="C2979" s="7">
        <v>1</v>
      </c>
      <c r="D2979" s="7">
        <v>1</v>
      </c>
      <c r="E2979" s="8">
        <v>0.996</v>
      </c>
      <c r="F2979" s="8">
        <v>0.420825710580433</v>
      </c>
      <c r="G2979" s="8">
        <v>-2.7511767086054201E-3</v>
      </c>
      <c r="H2979" s="4">
        <v>22</v>
      </c>
      <c r="I2979" s="4">
        <v>54</v>
      </c>
      <c r="J2979" t="s">
        <v>45648</v>
      </c>
      <c r="K2979" s="4" t="s">
        <v>37947</v>
      </c>
      <c r="L2979" s="4" t="s">
        <v>37936</v>
      </c>
      <c r="M2979" s="4" t="s">
        <v>37923</v>
      </c>
      <c r="N2979" s="4" t="s">
        <v>37933</v>
      </c>
      <c r="O2979" s="4" t="s">
        <v>37955</v>
      </c>
      <c r="P2979" t="s">
        <v>50202</v>
      </c>
      <c r="Q2979" t="s">
        <v>9790</v>
      </c>
      <c r="R2979" t="s">
        <v>3577</v>
      </c>
      <c r="S2979" t="s">
        <v>32474</v>
      </c>
      <c r="T2979" t="s">
        <v>32475</v>
      </c>
      <c r="U2979" t="s">
        <v>32476</v>
      </c>
    </row>
    <row r="2980" spans="1:21">
      <c r="A2980" t="s">
        <v>18502</v>
      </c>
      <c r="B2980" t="s">
        <v>18503</v>
      </c>
      <c r="C2980" s="7">
        <v>1</v>
      </c>
      <c r="D2980" s="7">
        <v>0.99980000000000002</v>
      </c>
      <c r="E2980" s="8">
        <v>0.996</v>
      </c>
      <c r="F2980" s="8">
        <v>0.167921236976003</v>
      </c>
      <c r="G2980" s="8">
        <v>-0.233777336106822</v>
      </c>
      <c r="H2980" s="4">
        <v>7</v>
      </c>
      <c r="I2980" s="4">
        <v>2</v>
      </c>
      <c r="J2980" t="s">
        <v>45657</v>
      </c>
      <c r="K2980" s="4" t="s">
        <v>37925</v>
      </c>
      <c r="L2980" s="4" t="s">
        <v>37927</v>
      </c>
      <c r="M2980" s="4" t="s">
        <v>37923</v>
      </c>
      <c r="N2980" s="4" t="s">
        <v>37942</v>
      </c>
      <c r="O2980" s="4" t="s">
        <v>37931</v>
      </c>
      <c r="P2980" t="s">
        <v>50203</v>
      </c>
      <c r="Q2980" t="s">
        <v>9790</v>
      </c>
      <c r="R2980" t="s">
        <v>2525</v>
      </c>
      <c r="S2980" t="s">
        <v>31423</v>
      </c>
      <c r="T2980" t="s">
        <v>31424</v>
      </c>
      <c r="U2980" t="s">
        <v>31425</v>
      </c>
    </row>
    <row r="2981" spans="1:21">
      <c r="A2981" t="s">
        <v>23045</v>
      </c>
      <c r="B2981" t="s">
        <v>23046</v>
      </c>
      <c r="C2981" s="7">
        <v>1</v>
      </c>
      <c r="D2981" s="7">
        <v>1</v>
      </c>
      <c r="E2981" s="8">
        <v>0.996</v>
      </c>
      <c r="F2981" s="8">
        <v>-0.33540279472079598</v>
      </c>
      <c r="G2981" s="8">
        <v>-0.30902787024673101</v>
      </c>
      <c r="H2981" s="4">
        <v>112</v>
      </c>
      <c r="I2981" s="4">
        <v>93</v>
      </c>
      <c r="J2981" t="s">
        <v>45762</v>
      </c>
      <c r="K2981" s="4" t="s">
        <v>37933</v>
      </c>
      <c r="L2981" s="4" t="s">
        <v>37942</v>
      </c>
      <c r="M2981" s="4" t="s">
        <v>37923</v>
      </c>
      <c r="N2981" s="4" t="s">
        <v>37925</v>
      </c>
      <c r="O2981" s="4" t="s">
        <v>37933</v>
      </c>
      <c r="P2981" t="s">
        <v>50203</v>
      </c>
      <c r="Q2981" t="s">
        <v>9790</v>
      </c>
      <c r="R2981" t="s">
        <v>23044</v>
      </c>
      <c r="S2981" t="s">
        <v>36832</v>
      </c>
      <c r="T2981" t="s">
        <v>36833</v>
      </c>
      <c r="U2981" t="s">
        <v>36834</v>
      </c>
    </row>
    <row r="2982" spans="1:21">
      <c r="A2982" t="s">
        <v>23049</v>
      </c>
      <c r="B2982" t="s">
        <v>23050</v>
      </c>
      <c r="C2982" s="7">
        <v>1</v>
      </c>
      <c r="D2982" s="7">
        <v>1</v>
      </c>
      <c r="E2982" s="8">
        <v>0.996</v>
      </c>
      <c r="F2982" s="8">
        <v>4.6449112443991398E-4</v>
      </c>
      <c r="G2982" s="8">
        <v>-0.18286826899311701</v>
      </c>
      <c r="H2982" s="4">
        <v>125</v>
      </c>
      <c r="I2982" s="4">
        <v>110</v>
      </c>
      <c r="J2982" t="s">
        <v>38829</v>
      </c>
      <c r="K2982" s="4" t="s">
        <v>37933</v>
      </c>
      <c r="L2982" s="4" t="s">
        <v>37927</v>
      </c>
      <c r="M2982" s="4" t="s">
        <v>37923</v>
      </c>
      <c r="N2982" s="4" t="s">
        <v>37933</v>
      </c>
      <c r="O2982" s="4" t="s">
        <v>37965</v>
      </c>
      <c r="P2982" t="s">
        <v>50202</v>
      </c>
      <c r="Q2982" t="s">
        <v>9790</v>
      </c>
      <c r="R2982" t="s">
        <v>23044</v>
      </c>
      <c r="S2982" t="s">
        <v>36832</v>
      </c>
      <c r="T2982" t="s">
        <v>36833</v>
      </c>
      <c r="U2982" t="s">
        <v>36834</v>
      </c>
    </row>
    <row r="2983" spans="1:21">
      <c r="A2983" t="s">
        <v>14268</v>
      </c>
      <c r="B2983" t="s">
        <v>14269</v>
      </c>
      <c r="C2983" s="7">
        <v>1</v>
      </c>
      <c r="D2983" s="7">
        <v>1</v>
      </c>
      <c r="E2983" s="8">
        <v>0.996</v>
      </c>
      <c r="F2983" s="8">
        <v>-0.25371899712708801</v>
      </c>
      <c r="G2983" s="8">
        <v>-0.54440593317765895</v>
      </c>
      <c r="H2983" s="4">
        <v>1</v>
      </c>
      <c r="I2983" s="4">
        <v>1</v>
      </c>
      <c r="J2983" t="s">
        <v>45795</v>
      </c>
      <c r="K2983" s="4" t="s">
        <v>37939</v>
      </c>
      <c r="L2983" s="4" t="s">
        <v>37926</v>
      </c>
      <c r="M2983" s="4" t="s">
        <v>37923</v>
      </c>
      <c r="N2983" s="4" t="s">
        <v>37933</v>
      </c>
      <c r="O2983" s="4" t="s">
        <v>37939</v>
      </c>
      <c r="P2983" t="s">
        <v>50202</v>
      </c>
      <c r="Q2983" t="s">
        <v>9790</v>
      </c>
      <c r="R2983" t="s">
        <v>3527</v>
      </c>
      <c r="S2983" t="s">
        <v>32612</v>
      </c>
      <c r="T2983" t="s">
        <v>32613</v>
      </c>
      <c r="U2983" t="s">
        <v>32614</v>
      </c>
    </row>
    <row r="2984" spans="1:21">
      <c r="A2984" t="s">
        <v>29639</v>
      </c>
      <c r="B2984" t="s">
        <v>29640</v>
      </c>
      <c r="C2984" s="7">
        <v>1</v>
      </c>
      <c r="D2984" s="7">
        <v>1</v>
      </c>
      <c r="E2984" s="8">
        <v>0.996</v>
      </c>
      <c r="F2984" s="8">
        <v>-0.15153860232061001</v>
      </c>
      <c r="G2984" s="8">
        <v>0.12526645587343699</v>
      </c>
      <c r="H2984" s="4">
        <v>8</v>
      </c>
      <c r="I2984" s="4">
        <v>6</v>
      </c>
      <c r="J2984" t="s">
        <v>45799</v>
      </c>
      <c r="K2984" s="4" t="s">
        <v>37955</v>
      </c>
      <c r="L2984" s="4" t="s">
        <v>37942</v>
      </c>
      <c r="M2984" s="4" t="s">
        <v>37923</v>
      </c>
      <c r="N2984" s="4" t="s">
        <v>37931</v>
      </c>
      <c r="O2984" s="4" t="s">
        <v>37926</v>
      </c>
      <c r="P2984" t="s">
        <v>3</v>
      </c>
      <c r="Q2984" t="s">
        <v>9790</v>
      </c>
      <c r="R2984" t="s">
        <v>29641</v>
      </c>
      <c r="S2984" t="s">
        <v>37907</v>
      </c>
      <c r="T2984" t="s">
        <v>37908</v>
      </c>
      <c r="U2984" t="s">
        <v>37909</v>
      </c>
    </row>
    <row r="2985" spans="1:21">
      <c r="A2985" t="s">
        <v>13171</v>
      </c>
      <c r="B2985" t="s">
        <v>13172</v>
      </c>
      <c r="C2985" s="7">
        <v>1</v>
      </c>
      <c r="D2985" s="7">
        <v>1</v>
      </c>
      <c r="E2985" s="8">
        <v>0.996</v>
      </c>
      <c r="F2985" s="8">
        <v>1.1519679633435699E-2</v>
      </c>
      <c r="G2985" s="8">
        <v>-0.61936799085888095</v>
      </c>
      <c r="H2985" s="4">
        <v>12</v>
      </c>
      <c r="I2985" s="4">
        <v>9</v>
      </c>
      <c r="J2985" t="s">
        <v>45809</v>
      </c>
      <c r="K2985" s="4" t="s">
        <v>37925</v>
      </c>
      <c r="L2985" s="4" t="s">
        <v>37931</v>
      </c>
      <c r="M2985" s="4" t="s">
        <v>37923</v>
      </c>
      <c r="N2985" s="4" t="s">
        <v>37934</v>
      </c>
      <c r="O2985" s="4" t="s">
        <v>37947</v>
      </c>
      <c r="P2985" t="s">
        <v>50203</v>
      </c>
      <c r="Q2985" t="s">
        <v>9790</v>
      </c>
      <c r="R2985" t="s">
        <v>7005</v>
      </c>
      <c r="S2985" t="s">
        <v>33878</v>
      </c>
      <c r="T2985" t="s">
        <v>33879</v>
      </c>
      <c r="U2985" t="s">
        <v>33880</v>
      </c>
    </row>
    <row r="2986" spans="1:21">
      <c r="A2986" t="s">
        <v>15097</v>
      </c>
      <c r="B2986" t="s">
        <v>15098</v>
      </c>
      <c r="C2986" s="7">
        <v>1</v>
      </c>
      <c r="D2986" s="7">
        <v>1</v>
      </c>
      <c r="E2986" s="8">
        <v>0.996</v>
      </c>
      <c r="F2986" s="8">
        <v>-5.61190372419276E-2</v>
      </c>
      <c r="G2986" s="8">
        <v>-0.26322418063360598</v>
      </c>
      <c r="H2986" s="4">
        <v>40</v>
      </c>
      <c r="I2986" s="4">
        <v>31</v>
      </c>
      <c r="J2986" t="s">
        <v>45905</v>
      </c>
      <c r="K2986" s="4" t="s">
        <v>37947</v>
      </c>
      <c r="L2986" s="4" t="s">
        <v>37938</v>
      </c>
      <c r="M2986" s="4" t="s">
        <v>37923</v>
      </c>
      <c r="N2986" s="4" t="s">
        <v>37931</v>
      </c>
      <c r="O2986" s="4" t="s">
        <v>37926</v>
      </c>
      <c r="P2986" t="s">
        <v>3</v>
      </c>
      <c r="Q2986" t="s">
        <v>9790</v>
      </c>
      <c r="R2986" t="s">
        <v>15094</v>
      </c>
      <c r="S2986" t="s">
        <v>35610</v>
      </c>
      <c r="T2986" t="s">
        <v>35611</v>
      </c>
      <c r="U2986" t="s">
        <v>35612</v>
      </c>
    </row>
    <row r="2987" spans="1:21">
      <c r="A2987" t="s">
        <v>18284</v>
      </c>
      <c r="B2987" t="s">
        <v>18285</v>
      </c>
      <c r="C2987" s="7">
        <v>0.99990000000000001</v>
      </c>
      <c r="D2987" s="7">
        <v>0.99990000000000001</v>
      </c>
      <c r="E2987" s="8">
        <v>0.996</v>
      </c>
      <c r="F2987" s="8">
        <v>-3.3218635131848799E-2</v>
      </c>
      <c r="G2987" s="8">
        <v>-9.3299179191293602E-2</v>
      </c>
      <c r="H2987" s="4">
        <v>17</v>
      </c>
      <c r="I2987" s="4">
        <v>21</v>
      </c>
      <c r="J2987" t="s">
        <v>45909</v>
      </c>
      <c r="K2987" s="4" t="s">
        <v>37925</v>
      </c>
      <c r="L2987" s="4" t="s">
        <v>37939</v>
      </c>
      <c r="M2987" s="4" t="s">
        <v>37923</v>
      </c>
      <c r="N2987" s="4" t="s">
        <v>37927</v>
      </c>
      <c r="O2987" s="4" t="s">
        <v>37931</v>
      </c>
      <c r="P2987" t="s">
        <v>3</v>
      </c>
      <c r="Q2987" t="s">
        <v>9790</v>
      </c>
      <c r="R2987" t="s">
        <v>7833</v>
      </c>
      <c r="S2987" t="s">
        <v>34163</v>
      </c>
      <c r="T2987" t="s">
        <v>34164</v>
      </c>
      <c r="U2987" t="s">
        <v>34165</v>
      </c>
    </row>
    <row r="2988" spans="1:21">
      <c r="A2988" t="s">
        <v>11865</v>
      </c>
      <c r="B2988" t="s">
        <v>11866</v>
      </c>
      <c r="C2988" s="7">
        <v>0.99970000000000003</v>
      </c>
      <c r="D2988" s="7">
        <v>1</v>
      </c>
      <c r="E2988" s="8">
        <v>0.996</v>
      </c>
      <c r="F2988" s="8">
        <v>9.7037750819492702E-2</v>
      </c>
      <c r="G2988" s="8">
        <v>0.64668795637630405</v>
      </c>
      <c r="H2988" s="4">
        <v>15</v>
      </c>
      <c r="I2988" s="4">
        <v>18</v>
      </c>
      <c r="J2988" t="s">
        <v>45927</v>
      </c>
      <c r="K2988" s="4" t="s">
        <v>37936</v>
      </c>
      <c r="L2988" s="4" t="s">
        <v>37931</v>
      </c>
      <c r="M2988" s="4" t="s">
        <v>37923</v>
      </c>
      <c r="N2988" s="4" t="s">
        <v>37933</v>
      </c>
      <c r="O2988" s="4" t="s">
        <v>37923</v>
      </c>
      <c r="P2988" t="s">
        <v>50202</v>
      </c>
      <c r="Q2988" t="s">
        <v>9790</v>
      </c>
      <c r="R2988" t="s">
        <v>6742</v>
      </c>
      <c r="S2988" t="s">
        <v>33782</v>
      </c>
      <c r="T2988" t="s">
        <v>33783</v>
      </c>
      <c r="U2988" t="s">
        <v>33784</v>
      </c>
    </row>
    <row r="2989" spans="1:21">
      <c r="A2989" t="s">
        <v>24843</v>
      </c>
      <c r="B2989" t="s">
        <v>24844</v>
      </c>
      <c r="C2989" s="7">
        <v>1</v>
      </c>
      <c r="D2989" s="7">
        <v>1</v>
      </c>
      <c r="E2989" s="8">
        <v>0.996</v>
      </c>
      <c r="F2989" s="8">
        <v>5.4912275146816299E-2</v>
      </c>
      <c r="G2989" s="8">
        <v>-1.00979429384606E-2</v>
      </c>
      <c r="H2989" s="4">
        <v>36</v>
      </c>
      <c r="I2989" s="4">
        <v>18</v>
      </c>
      <c r="J2989" t="s">
        <v>45935</v>
      </c>
      <c r="K2989" s="4" t="s">
        <v>37965</v>
      </c>
      <c r="L2989" s="4" t="s">
        <v>37939</v>
      </c>
      <c r="M2989" s="4" t="s">
        <v>37923</v>
      </c>
      <c r="N2989" s="4" t="s">
        <v>37926</v>
      </c>
      <c r="O2989" s="4" t="s">
        <v>37942</v>
      </c>
      <c r="P2989" t="s">
        <v>3</v>
      </c>
      <c r="Q2989" t="s">
        <v>9790</v>
      </c>
      <c r="R2989" t="s">
        <v>1399</v>
      </c>
      <c r="S2989" t="s">
        <v>30695</v>
      </c>
      <c r="T2989" t="s">
        <v>30696</v>
      </c>
      <c r="U2989" t="s">
        <v>30697</v>
      </c>
    </row>
    <row r="2990" spans="1:21">
      <c r="A2990" t="s">
        <v>23847</v>
      </c>
      <c r="B2990" t="s">
        <v>23848</v>
      </c>
      <c r="C2990" s="7">
        <v>0.99929999999999997</v>
      </c>
      <c r="D2990" s="7">
        <v>1</v>
      </c>
      <c r="E2990" s="8">
        <v>0.996</v>
      </c>
      <c r="F2990" s="8">
        <v>-0.64686389055709004</v>
      </c>
      <c r="G2990" s="8">
        <v>0.117181987426681</v>
      </c>
      <c r="H2990" s="4">
        <v>3</v>
      </c>
      <c r="I2990" s="4">
        <v>4</v>
      </c>
      <c r="J2990" t="s">
        <v>45947</v>
      </c>
      <c r="K2990" s="4" t="s">
        <v>37942</v>
      </c>
      <c r="L2990" s="4" t="s">
        <v>37931</v>
      </c>
      <c r="M2990" s="4" t="s">
        <v>37924</v>
      </c>
      <c r="N2990" s="4" t="s">
        <v>37925</v>
      </c>
      <c r="O2990" s="4" t="s">
        <v>37929</v>
      </c>
      <c r="P2990" t="s">
        <v>50203</v>
      </c>
      <c r="Q2990" t="s">
        <v>9790</v>
      </c>
      <c r="R2990" t="s">
        <v>23846</v>
      </c>
      <c r="S2990" t="s">
        <v>36943</v>
      </c>
      <c r="T2990" t="s">
        <v>36944</v>
      </c>
      <c r="U2990" t="s">
        <v>36945</v>
      </c>
    </row>
    <row r="2991" spans="1:21">
      <c r="A2991" t="s">
        <v>12873</v>
      </c>
      <c r="B2991" t="s">
        <v>12874</v>
      </c>
      <c r="C2991" s="7">
        <v>1</v>
      </c>
      <c r="D2991" s="7">
        <v>0.99990000000000001</v>
      </c>
      <c r="E2991" s="8">
        <v>0.996</v>
      </c>
      <c r="F2991" s="8">
        <v>-0.21454839984641</v>
      </c>
      <c r="G2991" s="8">
        <v>0.40920116133788997</v>
      </c>
      <c r="H2991" s="4">
        <v>17</v>
      </c>
      <c r="I2991" s="4">
        <v>13</v>
      </c>
      <c r="J2991" t="s">
        <v>46024</v>
      </c>
      <c r="K2991" s="4" t="s">
        <v>37930</v>
      </c>
      <c r="L2991" s="4" t="s">
        <v>37947</v>
      </c>
      <c r="M2991" s="4" t="s">
        <v>37923</v>
      </c>
      <c r="N2991" s="4" t="s">
        <v>37933</v>
      </c>
      <c r="O2991" s="4" t="s">
        <v>37934</v>
      </c>
      <c r="P2991" t="s">
        <v>50202</v>
      </c>
      <c r="Q2991" t="s">
        <v>9790</v>
      </c>
      <c r="R2991" t="s">
        <v>2147</v>
      </c>
      <c r="S2991" t="s">
        <v>31177</v>
      </c>
      <c r="T2991" t="s">
        <v>31178</v>
      </c>
      <c r="U2991" t="s">
        <v>31179</v>
      </c>
    </row>
    <row r="2992" spans="1:21">
      <c r="A2992" t="s">
        <v>15489</v>
      </c>
      <c r="B2992" t="s">
        <v>15490</v>
      </c>
      <c r="C2992" s="7">
        <v>1</v>
      </c>
      <c r="D2992" s="7">
        <v>0.99229999999999996</v>
      </c>
      <c r="E2992" s="8">
        <v>0.996</v>
      </c>
      <c r="F2992" s="8">
        <v>0.43563955459116799</v>
      </c>
      <c r="G2992" s="8">
        <v>0.21790250910301001</v>
      </c>
      <c r="H2992" s="4">
        <v>6</v>
      </c>
      <c r="I2992" s="4">
        <v>2</v>
      </c>
      <c r="J2992" t="s">
        <v>46042</v>
      </c>
      <c r="K2992" s="4" t="s">
        <v>37926</v>
      </c>
      <c r="L2992" s="4" t="s">
        <v>37931</v>
      </c>
      <c r="M2992" s="4" t="s">
        <v>37923</v>
      </c>
      <c r="N2992" s="4" t="s">
        <v>37933</v>
      </c>
      <c r="O2992" s="4" t="s">
        <v>37938</v>
      </c>
      <c r="P2992" t="s">
        <v>50202</v>
      </c>
      <c r="Q2992" t="s">
        <v>9790</v>
      </c>
      <c r="R2992" t="s">
        <v>2326</v>
      </c>
      <c r="S2992" t="s">
        <v>31290</v>
      </c>
      <c r="T2992" t="s">
        <v>31291</v>
      </c>
      <c r="U2992" t="s">
        <v>31292</v>
      </c>
    </row>
    <row r="2993" spans="1:21">
      <c r="A2993" t="s">
        <v>14953</v>
      </c>
      <c r="B2993" t="s">
        <v>14954</v>
      </c>
      <c r="C2993" s="7">
        <v>1</v>
      </c>
      <c r="D2993" s="7">
        <v>1</v>
      </c>
      <c r="E2993" s="8">
        <v>0.996</v>
      </c>
      <c r="F2993" s="8">
        <v>-9.1165984341128395E-2</v>
      </c>
      <c r="G2993" s="8">
        <v>-9.3361025765725497E-2</v>
      </c>
      <c r="H2993" s="4">
        <v>5</v>
      </c>
      <c r="I2993" s="4">
        <v>6</v>
      </c>
      <c r="J2993" t="s">
        <v>46046</v>
      </c>
      <c r="K2993" s="4" t="s">
        <v>37936</v>
      </c>
      <c r="L2993" s="4" t="s">
        <v>37933</v>
      </c>
      <c r="M2993" s="4" t="s">
        <v>37923</v>
      </c>
      <c r="N2993" s="4" t="s">
        <v>37927</v>
      </c>
      <c r="O2993" s="4" t="s">
        <v>37965</v>
      </c>
      <c r="P2993" t="s">
        <v>3</v>
      </c>
      <c r="Q2993" t="s">
        <v>9790</v>
      </c>
      <c r="R2993" t="s">
        <v>3572</v>
      </c>
      <c r="S2993" t="s">
        <v>32161</v>
      </c>
      <c r="T2993" t="s">
        <v>32162</v>
      </c>
      <c r="U2993" t="s">
        <v>32163</v>
      </c>
    </row>
    <row r="2994" spans="1:21">
      <c r="A2994" t="s">
        <v>26501</v>
      </c>
      <c r="B2994" t="s">
        <v>26502</v>
      </c>
      <c r="C2994" s="7">
        <v>1</v>
      </c>
      <c r="D2994" s="7">
        <v>1</v>
      </c>
      <c r="E2994" s="8">
        <v>0.996</v>
      </c>
      <c r="F2994" s="8">
        <v>-4.4805166710577E-2</v>
      </c>
      <c r="G2994" s="8">
        <v>-0.45586925857600202</v>
      </c>
      <c r="H2994" s="4">
        <v>8</v>
      </c>
      <c r="I2994" s="4">
        <v>7</v>
      </c>
      <c r="J2994" t="s">
        <v>46061</v>
      </c>
      <c r="K2994" s="4" t="s">
        <v>37939</v>
      </c>
      <c r="L2994" s="4" t="s">
        <v>37942</v>
      </c>
      <c r="M2994" s="4" t="s">
        <v>37924</v>
      </c>
      <c r="N2994" s="4" t="s">
        <v>37931</v>
      </c>
      <c r="O2994" s="4" t="s">
        <v>37929</v>
      </c>
      <c r="P2994" t="s">
        <v>3</v>
      </c>
      <c r="Q2994" t="s">
        <v>9790</v>
      </c>
      <c r="R2994" t="s">
        <v>6056</v>
      </c>
      <c r="S2994" t="s">
        <v>33487</v>
      </c>
      <c r="T2994" t="s">
        <v>33488</v>
      </c>
      <c r="U2994" t="s">
        <v>33489</v>
      </c>
    </row>
    <row r="2995" spans="1:21">
      <c r="A2995" t="s">
        <v>21425</v>
      </c>
      <c r="B2995" t="s">
        <v>21426</v>
      </c>
      <c r="C2995" s="7">
        <v>0.99939999999999996</v>
      </c>
      <c r="D2995" s="7">
        <v>0.99790000000000001</v>
      </c>
      <c r="E2995" s="8">
        <v>0.996</v>
      </c>
      <c r="F2995" s="8">
        <v>0.26810816197292298</v>
      </c>
      <c r="G2995" s="8">
        <v>0.132266795528096</v>
      </c>
      <c r="H2995" s="4">
        <v>6</v>
      </c>
      <c r="I2995" s="4">
        <v>6</v>
      </c>
      <c r="J2995" t="s">
        <v>38991</v>
      </c>
      <c r="K2995" s="4" t="s">
        <v>37923</v>
      </c>
      <c r="L2995" s="4" t="s">
        <v>37955</v>
      </c>
      <c r="M2995" s="4" t="s">
        <v>37940</v>
      </c>
      <c r="N2995" s="4" t="s">
        <v>37938</v>
      </c>
      <c r="O2995" s="4" t="s">
        <v>37927</v>
      </c>
      <c r="P2995" t="s">
        <v>50203</v>
      </c>
      <c r="Q2995" t="s">
        <v>9790</v>
      </c>
      <c r="R2995" t="s">
        <v>2762</v>
      </c>
      <c r="S2995" t="s">
        <v>31586</v>
      </c>
      <c r="T2995" t="s">
        <v>31587</v>
      </c>
      <c r="U2995" t="s">
        <v>31588</v>
      </c>
    </row>
    <row r="2996" spans="1:21">
      <c r="A2996" t="s">
        <v>26503</v>
      </c>
      <c r="B2996" t="s">
        <v>26504</v>
      </c>
      <c r="C2996" s="7">
        <v>1</v>
      </c>
      <c r="D2996" s="7">
        <v>0.99990000000000001</v>
      </c>
      <c r="E2996" s="8">
        <v>0.996</v>
      </c>
      <c r="F2996" s="8">
        <v>-0.25371899712708801</v>
      </c>
      <c r="G2996" s="8">
        <v>0.23927615989557699</v>
      </c>
      <c r="H2996" s="4">
        <v>44</v>
      </c>
      <c r="I2996" s="4">
        <v>31</v>
      </c>
      <c r="J2996" t="s">
        <v>46130</v>
      </c>
      <c r="K2996" s="4" t="s">
        <v>37931</v>
      </c>
      <c r="L2996" s="4" t="s">
        <v>37938</v>
      </c>
      <c r="M2996" s="4" t="s">
        <v>37924</v>
      </c>
      <c r="N2996" s="4" t="s">
        <v>37927</v>
      </c>
      <c r="O2996" s="4" t="s">
        <v>37927</v>
      </c>
      <c r="P2996" t="s">
        <v>3</v>
      </c>
      <c r="Q2996" t="s">
        <v>9790</v>
      </c>
      <c r="R2996" t="s">
        <v>9229</v>
      </c>
      <c r="S2996" t="s">
        <v>34670</v>
      </c>
      <c r="T2996" t="s">
        <v>34671</v>
      </c>
      <c r="U2996" t="s">
        <v>34672</v>
      </c>
    </row>
    <row r="2997" spans="1:21">
      <c r="A2997" t="s">
        <v>22748</v>
      </c>
      <c r="B2997" t="s">
        <v>22749</v>
      </c>
      <c r="C2997" s="7">
        <v>0.99950000000000006</v>
      </c>
      <c r="D2997" s="7">
        <v>0.998</v>
      </c>
      <c r="E2997" s="8">
        <v>0.996</v>
      </c>
      <c r="F2997" s="8">
        <v>-0.201724359488827</v>
      </c>
      <c r="G2997" s="8">
        <v>-0.94895078080395301</v>
      </c>
      <c r="H2997" s="4">
        <v>5</v>
      </c>
      <c r="I2997" s="4">
        <v>2</v>
      </c>
      <c r="J2997" t="s">
        <v>46146</v>
      </c>
      <c r="K2997" s="4" t="s">
        <v>37947</v>
      </c>
      <c r="L2997" s="4" t="s">
        <v>37927</v>
      </c>
      <c r="M2997" s="4" t="s">
        <v>37924</v>
      </c>
      <c r="N2997" s="4" t="s">
        <v>37934</v>
      </c>
      <c r="O2997" s="4" t="s">
        <v>37942</v>
      </c>
      <c r="P2997" t="s">
        <v>50203</v>
      </c>
      <c r="Q2997" t="s">
        <v>9790</v>
      </c>
      <c r="R2997" t="s">
        <v>22745</v>
      </c>
      <c r="S2997" t="s">
        <v>36784</v>
      </c>
      <c r="T2997" t="s">
        <v>36785</v>
      </c>
      <c r="U2997" t="s">
        <v>36786</v>
      </c>
    </row>
    <row r="2998" spans="1:21">
      <c r="A2998" t="s">
        <v>12510</v>
      </c>
      <c r="B2998" t="s">
        <v>12511</v>
      </c>
      <c r="C2998" s="7">
        <v>1</v>
      </c>
      <c r="D2998" s="7">
        <v>1</v>
      </c>
      <c r="E2998" s="8">
        <v>0.996</v>
      </c>
      <c r="F2998" s="8">
        <v>-0.15153860232061001</v>
      </c>
      <c r="G2998" s="8">
        <v>-0.96554363199292104</v>
      </c>
      <c r="H2998" s="4">
        <v>9</v>
      </c>
      <c r="I2998" s="4">
        <v>12</v>
      </c>
      <c r="J2998" t="s">
        <v>46150</v>
      </c>
      <c r="K2998" s="4" t="s">
        <v>37991</v>
      </c>
      <c r="L2998" s="4" t="s">
        <v>37942</v>
      </c>
      <c r="M2998" s="4" t="s">
        <v>37923</v>
      </c>
      <c r="N2998" s="4" t="s">
        <v>37933</v>
      </c>
      <c r="O2998" s="4" t="s">
        <v>37927</v>
      </c>
      <c r="P2998" t="s">
        <v>50202</v>
      </c>
      <c r="Q2998" t="s">
        <v>9790</v>
      </c>
      <c r="R2998" t="s">
        <v>12509</v>
      </c>
      <c r="S2998" t="s">
        <v>35239</v>
      </c>
      <c r="T2998" t="s">
        <v>35240</v>
      </c>
      <c r="U2998" t="s">
        <v>35241</v>
      </c>
    </row>
    <row r="2999" spans="1:21">
      <c r="A2999" t="s">
        <v>26930</v>
      </c>
      <c r="B2999" t="s">
        <v>26931</v>
      </c>
      <c r="C2999" s="7">
        <v>0.99670000000000003</v>
      </c>
      <c r="D2999" s="7">
        <v>0.95589999999999997</v>
      </c>
      <c r="E2999" s="8">
        <v>0.996</v>
      </c>
      <c r="F2999" s="8">
        <v>0.94388096275807198</v>
      </c>
      <c r="G2999" s="8">
        <v>0.30156043814992001</v>
      </c>
      <c r="H2999" s="4">
        <v>13</v>
      </c>
      <c r="I2999" s="4">
        <v>11</v>
      </c>
      <c r="J2999" t="s">
        <v>46181</v>
      </c>
      <c r="K2999" s="4" t="s">
        <v>37933</v>
      </c>
      <c r="L2999" s="4" t="s">
        <v>37973</v>
      </c>
      <c r="M2999" s="4" t="s">
        <v>37923</v>
      </c>
      <c r="N2999" s="4" t="s">
        <v>37925</v>
      </c>
      <c r="O2999" s="4" t="s">
        <v>37924</v>
      </c>
      <c r="P2999" t="s">
        <v>50203</v>
      </c>
      <c r="Q2999" t="s">
        <v>9790</v>
      </c>
      <c r="R2999" t="s">
        <v>26929</v>
      </c>
      <c r="S2999" t="s">
        <v>37467</v>
      </c>
      <c r="T2999" t="s">
        <v>37468</v>
      </c>
      <c r="U2999" t="s">
        <v>37469</v>
      </c>
    </row>
    <row r="3000" spans="1:21">
      <c r="A3000" t="s">
        <v>16110</v>
      </c>
      <c r="B3000" t="s">
        <v>16111</v>
      </c>
      <c r="C3000" s="7">
        <v>0.99990000000000001</v>
      </c>
      <c r="D3000" s="7">
        <v>1</v>
      </c>
      <c r="E3000" s="8">
        <v>0.996</v>
      </c>
      <c r="F3000" s="8">
        <v>0.50947813861229796</v>
      </c>
      <c r="G3000" s="8">
        <v>-0.26322418063360598</v>
      </c>
      <c r="H3000" s="4">
        <v>14</v>
      </c>
      <c r="I3000" s="4">
        <v>19</v>
      </c>
      <c r="J3000" t="s">
        <v>46228</v>
      </c>
      <c r="K3000" s="4" t="s">
        <v>37938</v>
      </c>
      <c r="L3000" s="4" t="s">
        <v>37955</v>
      </c>
      <c r="M3000" s="4" t="s">
        <v>37923</v>
      </c>
      <c r="N3000" s="4" t="s">
        <v>37933</v>
      </c>
      <c r="O3000" s="4" t="s">
        <v>37938</v>
      </c>
      <c r="P3000" t="s">
        <v>50202</v>
      </c>
      <c r="Q3000" t="s">
        <v>9790</v>
      </c>
      <c r="R3000" t="s">
        <v>587</v>
      </c>
      <c r="S3000" t="s">
        <v>30111</v>
      </c>
      <c r="T3000" t="s">
        <v>30112</v>
      </c>
      <c r="U3000" t="s">
        <v>30113</v>
      </c>
    </row>
    <row r="3001" spans="1:21">
      <c r="A3001" t="s">
        <v>9839</v>
      </c>
      <c r="B3001" t="s">
        <v>9840</v>
      </c>
      <c r="C3001" s="7">
        <v>1</v>
      </c>
      <c r="D3001" s="7">
        <v>1</v>
      </c>
      <c r="E3001" s="8">
        <v>0.996</v>
      </c>
      <c r="F3001" s="8">
        <v>-0.25371899712708801</v>
      </c>
      <c r="G3001" s="8">
        <v>-0.46886686284247397</v>
      </c>
      <c r="H3001" s="4">
        <v>18</v>
      </c>
      <c r="I3001" s="4">
        <v>8</v>
      </c>
      <c r="J3001" t="s">
        <v>46247</v>
      </c>
      <c r="K3001" s="4" t="s">
        <v>37929</v>
      </c>
      <c r="L3001" s="4" t="s">
        <v>37930</v>
      </c>
      <c r="M3001" s="4" t="s">
        <v>37924</v>
      </c>
      <c r="N3001" s="4" t="s">
        <v>37942</v>
      </c>
      <c r="O3001" s="4" t="s">
        <v>37936</v>
      </c>
      <c r="P3001" t="s">
        <v>50203</v>
      </c>
      <c r="Q3001" t="s">
        <v>9790</v>
      </c>
      <c r="R3001" t="s">
        <v>10</v>
      </c>
      <c r="S3001" t="s">
        <v>29707</v>
      </c>
      <c r="T3001" t="s">
        <v>29708</v>
      </c>
      <c r="U3001" t="s">
        <v>29709</v>
      </c>
    </row>
    <row r="3002" spans="1:21">
      <c r="A3002" t="s">
        <v>14675</v>
      </c>
      <c r="B3002" t="s">
        <v>14676</v>
      </c>
      <c r="C3002" s="7">
        <v>0.99970000000000003</v>
      </c>
      <c r="D3002" s="7">
        <v>0.99970000000000003</v>
      </c>
      <c r="E3002" s="8">
        <v>0.996</v>
      </c>
      <c r="F3002" s="8">
        <v>-0.72731183838433899</v>
      </c>
      <c r="G3002" s="8">
        <v>3.4456368007078998E-2</v>
      </c>
      <c r="H3002" s="4">
        <v>36</v>
      </c>
      <c r="I3002" s="4">
        <v>21</v>
      </c>
      <c r="J3002" t="s">
        <v>46282</v>
      </c>
      <c r="K3002" s="4" t="s">
        <v>37927</v>
      </c>
      <c r="L3002" s="4" t="s">
        <v>37927</v>
      </c>
      <c r="M3002" s="4" t="s">
        <v>37923</v>
      </c>
      <c r="N3002" s="4" t="s">
        <v>37939</v>
      </c>
      <c r="O3002" s="4" t="s">
        <v>37926</v>
      </c>
      <c r="P3002" t="s">
        <v>3</v>
      </c>
      <c r="Q3002" t="s">
        <v>9790</v>
      </c>
      <c r="R3002" t="s">
        <v>3552</v>
      </c>
      <c r="S3002" t="s">
        <v>32459</v>
      </c>
      <c r="T3002" t="s">
        <v>32460</v>
      </c>
      <c r="U3002" t="s">
        <v>32461</v>
      </c>
    </row>
    <row r="3003" spans="1:21">
      <c r="A3003" t="s">
        <v>27987</v>
      </c>
      <c r="B3003" t="s">
        <v>27988</v>
      </c>
      <c r="C3003" s="7">
        <v>1</v>
      </c>
      <c r="D3003" s="7">
        <v>1</v>
      </c>
      <c r="E3003" s="8">
        <v>0.996</v>
      </c>
      <c r="F3003" s="8">
        <v>1.1519679633435699E-2</v>
      </c>
      <c r="G3003" s="8">
        <v>0.18523632018268801</v>
      </c>
      <c r="H3003" s="4">
        <v>91</v>
      </c>
      <c r="I3003" s="4">
        <v>48</v>
      </c>
      <c r="J3003" t="s">
        <v>46293</v>
      </c>
      <c r="K3003" s="4" t="s">
        <v>37931</v>
      </c>
      <c r="L3003" s="4" t="s">
        <v>37927</v>
      </c>
      <c r="M3003" s="4" t="s">
        <v>37923</v>
      </c>
      <c r="N3003" s="4" t="s">
        <v>37926</v>
      </c>
      <c r="O3003" s="4" t="s">
        <v>37947</v>
      </c>
      <c r="P3003" t="s">
        <v>3</v>
      </c>
      <c r="Q3003" t="s">
        <v>9790</v>
      </c>
      <c r="R3003" t="s">
        <v>1727</v>
      </c>
      <c r="S3003" t="s">
        <v>30953</v>
      </c>
      <c r="T3003" t="s">
        <v>30954</v>
      </c>
      <c r="U3003" t="s">
        <v>30955</v>
      </c>
    </row>
    <row r="3004" spans="1:21">
      <c r="A3004" t="s">
        <v>25510</v>
      </c>
      <c r="B3004" t="s">
        <v>25511</v>
      </c>
      <c r="C3004" s="7">
        <v>1</v>
      </c>
      <c r="D3004" s="7">
        <v>1</v>
      </c>
      <c r="E3004" s="8">
        <v>0.996</v>
      </c>
      <c r="F3004" s="8">
        <v>0.23548452078863699</v>
      </c>
      <c r="G3004" s="8">
        <v>-0.356333585025087</v>
      </c>
      <c r="H3004" s="4">
        <v>64</v>
      </c>
      <c r="I3004" s="4">
        <v>87</v>
      </c>
      <c r="J3004" t="s">
        <v>46339</v>
      </c>
      <c r="K3004" s="4" t="s">
        <v>37936</v>
      </c>
      <c r="L3004" s="4" t="s">
        <v>37936</v>
      </c>
      <c r="M3004" s="4" t="s">
        <v>37923</v>
      </c>
      <c r="N3004" s="4" t="s">
        <v>37933</v>
      </c>
      <c r="O3004" s="4" t="s">
        <v>37955</v>
      </c>
      <c r="P3004" t="s">
        <v>50202</v>
      </c>
      <c r="Q3004" t="s">
        <v>9790</v>
      </c>
      <c r="R3004" t="s">
        <v>1488</v>
      </c>
      <c r="S3004" t="s">
        <v>30767</v>
      </c>
      <c r="T3004" t="s">
        <v>30768</v>
      </c>
      <c r="U3004" t="s">
        <v>30769</v>
      </c>
    </row>
    <row r="3005" spans="1:21">
      <c r="A3005" t="s">
        <v>25287</v>
      </c>
      <c r="B3005" t="s">
        <v>25288</v>
      </c>
      <c r="C3005" s="7">
        <v>0.99990000000000001</v>
      </c>
      <c r="D3005" s="7">
        <v>0.99990000000000001</v>
      </c>
      <c r="E3005" s="8">
        <v>0.996</v>
      </c>
      <c r="F3005" s="8">
        <v>0.69234219576210798</v>
      </c>
      <c r="G3005" s="8">
        <v>-5.3770815004656101E-2</v>
      </c>
      <c r="H3005" s="4">
        <v>32</v>
      </c>
      <c r="I3005" s="4">
        <v>27</v>
      </c>
      <c r="J3005" t="s">
        <v>46372</v>
      </c>
      <c r="K3005" s="4" t="s">
        <v>37955</v>
      </c>
      <c r="L3005" s="4" t="s">
        <v>37939</v>
      </c>
      <c r="M3005" s="4" t="s">
        <v>37923</v>
      </c>
      <c r="N3005" s="4" t="s">
        <v>37939</v>
      </c>
      <c r="O3005" s="4" t="s">
        <v>37939</v>
      </c>
      <c r="P3005" t="s">
        <v>3</v>
      </c>
      <c r="Q3005" t="s">
        <v>9790</v>
      </c>
      <c r="R3005" t="s">
        <v>1465</v>
      </c>
      <c r="S3005" t="s">
        <v>30746</v>
      </c>
      <c r="T3005" t="s">
        <v>30747</v>
      </c>
      <c r="U3005" t="s">
        <v>30748</v>
      </c>
    </row>
    <row r="3006" spans="1:21">
      <c r="A3006" t="s">
        <v>19493</v>
      </c>
      <c r="B3006" t="s">
        <v>19494</v>
      </c>
      <c r="C3006" s="7">
        <v>1</v>
      </c>
      <c r="D3006" s="7">
        <v>1</v>
      </c>
      <c r="E3006" s="8">
        <v>0.996</v>
      </c>
      <c r="F3006" s="8">
        <v>0.240183869789762</v>
      </c>
      <c r="G3006" s="8">
        <v>0.20884714222786999</v>
      </c>
      <c r="H3006" s="4">
        <v>26</v>
      </c>
      <c r="I3006" s="4">
        <v>22</v>
      </c>
      <c r="J3006" t="s">
        <v>46434</v>
      </c>
      <c r="K3006" s="4" t="s">
        <v>37923</v>
      </c>
      <c r="L3006" s="4" t="s">
        <v>37936</v>
      </c>
      <c r="M3006" s="4" t="s">
        <v>37923</v>
      </c>
      <c r="N3006" s="4" t="s">
        <v>37934</v>
      </c>
      <c r="O3006" s="4" t="s">
        <v>37926</v>
      </c>
      <c r="P3006" t="s">
        <v>50203</v>
      </c>
      <c r="Q3006" t="s">
        <v>9790</v>
      </c>
      <c r="R3006" t="s">
        <v>2583</v>
      </c>
      <c r="S3006" t="s">
        <v>31469</v>
      </c>
      <c r="T3006" t="s">
        <v>31470</v>
      </c>
      <c r="U3006" t="s">
        <v>31471</v>
      </c>
    </row>
    <row r="3007" spans="1:21">
      <c r="A3007" t="s">
        <v>17970</v>
      </c>
      <c r="B3007" t="s">
        <v>17971</v>
      </c>
      <c r="C3007" s="7">
        <v>1</v>
      </c>
      <c r="D3007" s="7">
        <v>0.9839</v>
      </c>
      <c r="E3007" s="8">
        <v>0.996</v>
      </c>
      <c r="F3007" s="8">
        <v>-0.59563856720191699</v>
      </c>
      <c r="G3007" s="8">
        <v>0.19063844291005999</v>
      </c>
      <c r="H3007" s="4">
        <v>2</v>
      </c>
      <c r="I3007" s="4">
        <v>2</v>
      </c>
      <c r="J3007" t="s">
        <v>46436</v>
      </c>
      <c r="K3007" s="4" t="s">
        <v>37973</v>
      </c>
      <c r="L3007" s="4" t="s">
        <v>37931</v>
      </c>
      <c r="M3007" s="4" t="s">
        <v>37923</v>
      </c>
      <c r="N3007" s="4" t="s">
        <v>37925</v>
      </c>
      <c r="O3007" s="4" t="s">
        <v>37955</v>
      </c>
      <c r="P3007" t="s">
        <v>50203</v>
      </c>
      <c r="Q3007" t="s">
        <v>9790</v>
      </c>
      <c r="R3007" t="s">
        <v>7752</v>
      </c>
      <c r="S3007" t="s">
        <v>34137</v>
      </c>
      <c r="T3007" t="s">
        <v>34138</v>
      </c>
      <c r="U3007" t="s">
        <v>34139</v>
      </c>
    </row>
    <row r="3008" spans="1:21">
      <c r="A3008" t="s">
        <v>19328</v>
      </c>
      <c r="B3008" t="s">
        <v>19329</v>
      </c>
      <c r="C3008" s="7">
        <v>1</v>
      </c>
      <c r="D3008" s="7">
        <v>1</v>
      </c>
      <c r="E3008" s="8">
        <v>0.996</v>
      </c>
      <c r="F3008" s="8">
        <v>0.24488321879088701</v>
      </c>
      <c r="G3008" s="8">
        <v>-0.37245325038836402</v>
      </c>
      <c r="H3008" s="4">
        <v>31</v>
      </c>
      <c r="I3008" s="4">
        <v>44</v>
      </c>
      <c r="J3008" t="s">
        <v>46471</v>
      </c>
      <c r="K3008" s="4" t="s">
        <v>37965</v>
      </c>
      <c r="L3008" s="4" t="s">
        <v>37930</v>
      </c>
      <c r="M3008" s="4" t="s">
        <v>37923</v>
      </c>
      <c r="N3008" s="4" t="s">
        <v>37933</v>
      </c>
      <c r="O3008" s="4" t="s">
        <v>37925</v>
      </c>
      <c r="P3008" t="s">
        <v>50202</v>
      </c>
      <c r="Q3008" t="s">
        <v>9790</v>
      </c>
      <c r="R3008" t="s">
        <v>19325</v>
      </c>
      <c r="S3008" t="s">
        <v>36272</v>
      </c>
      <c r="T3008" t="s">
        <v>36273</v>
      </c>
      <c r="U3008" t="s">
        <v>36274</v>
      </c>
    </row>
    <row r="3009" spans="1:21">
      <c r="A3009" t="s">
        <v>18893</v>
      </c>
      <c r="B3009" t="s">
        <v>18894</v>
      </c>
      <c r="C3009" s="7">
        <v>1</v>
      </c>
      <c r="D3009" s="7">
        <v>1</v>
      </c>
      <c r="E3009" s="8">
        <v>0.996</v>
      </c>
      <c r="F3009" s="8">
        <v>0.72945043517817099</v>
      </c>
      <c r="G3009" s="8">
        <v>-2.6966304103871199E-3</v>
      </c>
      <c r="H3009" s="4">
        <v>6</v>
      </c>
      <c r="I3009" s="4">
        <v>11</v>
      </c>
      <c r="J3009" t="s">
        <v>46500</v>
      </c>
      <c r="K3009" s="4" t="s">
        <v>37947</v>
      </c>
      <c r="L3009" s="4" t="s">
        <v>37934</v>
      </c>
      <c r="M3009" s="4" t="s">
        <v>37923</v>
      </c>
      <c r="N3009" s="4" t="s">
        <v>37933</v>
      </c>
      <c r="O3009" s="4" t="s">
        <v>37925</v>
      </c>
      <c r="P3009" t="s">
        <v>50202</v>
      </c>
      <c r="Q3009" t="s">
        <v>9790</v>
      </c>
      <c r="R3009" t="s">
        <v>5299</v>
      </c>
      <c r="S3009" t="s">
        <v>33107</v>
      </c>
      <c r="T3009" t="s">
        <v>33108</v>
      </c>
      <c r="U3009" t="s">
        <v>33109</v>
      </c>
    </row>
    <row r="3010" spans="1:21">
      <c r="A3010" t="s">
        <v>14700</v>
      </c>
      <c r="B3010" t="s">
        <v>14701</v>
      </c>
      <c r="C3010" s="7">
        <v>1</v>
      </c>
      <c r="D3010" s="7">
        <v>1</v>
      </c>
      <c r="E3010" s="8">
        <v>0.996</v>
      </c>
      <c r="F3010" s="8">
        <v>0.117648030494779</v>
      </c>
      <c r="G3010" s="8">
        <v>-0.27833107302381399</v>
      </c>
      <c r="H3010" s="4">
        <v>44</v>
      </c>
      <c r="I3010" s="4">
        <v>53</v>
      </c>
      <c r="J3010" t="s">
        <v>46538</v>
      </c>
      <c r="K3010" s="4" t="s">
        <v>37947</v>
      </c>
      <c r="L3010" s="4" t="s">
        <v>37938</v>
      </c>
      <c r="M3010" s="4" t="s">
        <v>37923</v>
      </c>
      <c r="N3010" s="4" t="s">
        <v>37933</v>
      </c>
      <c r="O3010" s="4" t="s">
        <v>37926</v>
      </c>
      <c r="P3010" t="s">
        <v>50202</v>
      </c>
      <c r="Q3010" t="s">
        <v>9790</v>
      </c>
      <c r="R3010" t="s">
        <v>14702</v>
      </c>
      <c r="S3010" t="s">
        <v>35541</v>
      </c>
      <c r="T3010" t="s">
        <v>35542</v>
      </c>
      <c r="U3010" t="s">
        <v>35543</v>
      </c>
    </row>
    <row r="3011" spans="1:21">
      <c r="A3011" t="s">
        <v>20551</v>
      </c>
      <c r="B3011" t="s">
        <v>20552</v>
      </c>
      <c r="C3011" s="7">
        <v>0.99990000000000001</v>
      </c>
      <c r="D3011" s="7">
        <v>1</v>
      </c>
      <c r="E3011" s="8">
        <v>0.996</v>
      </c>
      <c r="F3011" s="8">
        <v>0.34441889234180101</v>
      </c>
      <c r="G3011" s="8">
        <v>0.151813318645238</v>
      </c>
      <c r="H3011" s="4">
        <v>51</v>
      </c>
      <c r="I3011" s="4">
        <v>27</v>
      </c>
      <c r="J3011" t="s">
        <v>46541</v>
      </c>
      <c r="K3011" s="4" t="s">
        <v>37947</v>
      </c>
      <c r="L3011" s="4" t="s">
        <v>37938</v>
      </c>
      <c r="M3011" s="4" t="s">
        <v>37924</v>
      </c>
      <c r="N3011" s="4" t="s">
        <v>37933</v>
      </c>
      <c r="O3011" s="4" t="s">
        <v>37923</v>
      </c>
      <c r="P3011" t="s">
        <v>50202</v>
      </c>
      <c r="Q3011" t="s">
        <v>9790</v>
      </c>
      <c r="R3011" t="s">
        <v>965</v>
      </c>
      <c r="S3011" t="s">
        <v>30400</v>
      </c>
      <c r="T3011" t="s">
        <v>30401</v>
      </c>
      <c r="U3011" t="s">
        <v>30402</v>
      </c>
    </row>
    <row r="3012" spans="1:21">
      <c r="A3012" t="s">
        <v>24369</v>
      </c>
      <c r="B3012" t="s">
        <v>24370</v>
      </c>
      <c r="C3012" s="7">
        <v>1</v>
      </c>
      <c r="D3012" s="7">
        <v>1</v>
      </c>
      <c r="E3012" s="8">
        <v>0.996</v>
      </c>
      <c r="F3012" s="8">
        <v>-0.872156202399333</v>
      </c>
      <c r="G3012" s="8">
        <v>-0.34039204115606603</v>
      </c>
      <c r="H3012" s="4">
        <v>7</v>
      </c>
      <c r="I3012" s="4">
        <v>2</v>
      </c>
      <c r="J3012" t="s">
        <v>46545</v>
      </c>
      <c r="K3012" s="4" t="s">
        <v>37947</v>
      </c>
      <c r="L3012" s="4" t="s">
        <v>37955</v>
      </c>
      <c r="M3012" s="4" t="s">
        <v>37923</v>
      </c>
      <c r="N3012" s="4" t="s">
        <v>37939</v>
      </c>
      <c r="O3012" s="4" t="s">
        <v>37942</v>
      </c>
      <c r="P3012" t="s">
        <v>3</v>
      </c>
      <c r="Q3012" t="s">
        <v>9790</v>
      </c>
      <c r="R3012" t="s">
        <v>2902</v>
      </c>
      <c r="S3012" t="s">
        <v>31689</v>
      </c>
      <c r="T3012" t="s">
        <v>31690</v>
      </c>
      <c r="U3012" t="s">
        <v>31691</v>
      </c>
    </row>
    <row r="3013" spans="1:21">
      <c r="A3013" t="s">
        <v>23986</v>
      </c>
      <c r="B3013" t="s">
        <v>23987</v>
      </c>
      <c r="C3013" s="7">
        <v>1</v>
      </c>
      <c r="D3013" s="7">
        <v>1</v>
      </c>
      <c r="E3013" s="8">
        <v>0.996</v>
      </c>
      <c r="F3013" s="8">
        <v>0.22602419153957101</v>
      </c>
      <c r="G3013" s="8">
        <v>0.53551761111928997</v>
      </c>
      <c r="H3013" s="4">
        <v>126</v>
      </c>
      <c r="I3013" s="4">
        <v>105</v>
      </c>
      <c r="J3013" t="s">
        <v>39748</v>
      </c>
      <c r="K3013" s="4" t="s">
        <v>37939</v>
      </c>
      <c r="L3013" s="4" t="s">
        <v>37938</v>
      </c>
      <c r="M3013" s="4" t="s">
        <v>37923</v>
      </c>
      <c r="N3013" s="4" t="s">
        <v>37936</v>
      </c>
      <c r="O3013" s="4" t="s">
        <v>37931</v>
      </c>
      <c r="P3013" t="s">
        <v>42</v>
      </c>
      <c r="Q3013" t="s">
        <v>9790</v>
      </c>
      <c r="R3013" t="s">
        <v>1298</v>
      </c>
      <c r="S3013" t="s">
        <v>30632</v>
      </c>
      <c r="T3013" t="s">
        <v>30633</v>
      </c>
      <c r="U3013" t="s">
        <v>30634</v>
      </c>
    </row>
    <row r="3014" spans="1:21">
      <c r="A3014" t="s">
        <v>10417</v>
      </c>
      <c r="B3014" t="s">
        <v>10418</v>
      </c>
      <c r="C3014" s="7">
        <v>0.99980000000000002</v>
      </c>
      <c r="D3014" s="7">
        <v>1</v>
      </c>
      <c r="E3014" s="8">
        <v>0.996</v>
      </c>
      <c r="F3014" s="8">
        <v>0.326824832327063</v>
      </c>
      <c r="G3014" s="8">
        <v>-0.28596445135046999</v>
      </c>
      <c r="H3014" s="4">
        <v>5</v>
      </c>
      <c r="I3014" s="4">
        <v>6</v>
      </c>
      <c r="J3014" t="s">
        <v>46580</v>
      </c>
      <c r="K3014" s="4" t="s">
        <v>37947</v>
      </c>
      <c r="L3014" s="4" t="s">
        <v>37939</v>
      </c>
      <c r="M3014" s="4" t="s">
        <v>37923</v>
      </c>
      <c r="N3014" s="4" t="s">
        <v>37939</v>
      </c>
      <c r="O3014" s="4" t="s">
        <v>37931</v>
      </c>
      <c r="P3014" t="s">
        <v>3</v>
      </c>
      <c r="Q3014" t="s">
        <v>9790</v>
      </c>
      <c r="R3014" t="s">
        <v>74</v>
      </c>
      <c r="S3014" t="s">
        <v>31058</v>
      </c>
      <c r="T3014" t="s">
        <v>31059</v>
      </c>
      <c r="U3014" t="s">
        <v>31060</v>
      </c>
    </row>
    <row r="3015" spans="1:21">
      <c r="A3015" t="s">
        <v>17741</v>
      </c>
      <c r="B3015" t="s">
        <v>17742</v>
      </c>
      <c r="C3015" s="7">
        <v>0.99390000000000001</v>
      </c>
      <c r="D3015" s="7">
        <v>0.96730000000000005</v>
      </c>
      <c r="E3015" s="8">
        <v>0.996</v>
      </c>
      <c r="F3015" s="8">
        <v>0.22602419153957101</v>
      </c>
      <c r="G3015" s="8">
        <v>0.75914363239484794</v>
      </c>
      <c r="H3015" s="4">
        <v>9</v>
      </c>
      <c r="I3015" s="4">
        <v>3</v>
      </c>
      <c r="J3015" t="s">
        <v>46597</v>
      </c>
      <c r="K3015" s="4" t="s">
        <v>37927</v>
      </c>
      <c r="L3015" s="4" t="s">
        <v>37931</v>
      </c>
      <c r="M3015" s="4" t="s">
        <v>37923</v>
      </c>
      <c r="N3015" s="4" t="s">
        <v>37926</v>
      </c>
      <c r="O3015" s="4" t="s">
        <v>37926</v>
      </c>
      <c r="P3015" t="s">
        <v>3</v>
      </c>
      <c r="Q3015" t="s">
        <v>9790</v>
      </c>
      <c r="R3015" t="s">
        <v>716</v>
      </c>
      <c r="S3015" t="s">
        <v>30217</v>
      </c>
      <c r="T3015" t="s">
        <v>30218</v>
      </c>
      <c r="U3015" t="s">
        <v>30219</v>
      </c>
    </row>
    <row r="3016" spans="1:21">
      <c r="A3016" t="s">
        <v>11214</v>
      </c>
      <c r="B3016" t="s">
        <v>11215</v>
      </c>
      <c r="C3016" s="7">
        <v>1</v>
      </c>
      <c r="D3016" s="7">
        <v>1</v>
      </c>
      <c r="E3016" s="8">
        <v>0.996</v>
      </c>
      <c r="F3016" s="8">
        <v>0.21650141742106399</v>
      </c>
      <c r="G3016" s="8">
        <v>-0.120266226791563</v>
      </c>
      <c r="H3016" s="4">
        <v>57</v>
      </c>
      <c r="I3016" s="4">
        <v>63</v>
      </c>
      <c r="J3016" t="s">
        <v>46606</v>
      </c>
      <c r="K3016" s="4" t="s">
        <v>37947</v>
      </c>
      <c r="L3016" s="4" t="s">
        <v>37933</v>
      </c>
      <c r="M3016" s="4" t="s">
        <v>37924</v>
      </c>
      <c r="N3016" s="4" t="s">
        <v>37933</v>
      </c>
      <c r="O3016" s="4" t="s">
        <v>37933</v>
      </c>
      <c r="P3016" t="s">
        <v>50202</v>
      </c>
      <c r="Q3016" t="s">
        <v>9790</v>
      </c>
      <c r="R3016" t="s">
        <v>6671</v>
      </c>
      <c r="S3016" t="s">
        <v>33758</v>
      </c>
      <c r="T3016" t="s">
        <v>33759</v>
      </c>
      <c r="U3016" t="s">
        <v>33760</v>
      </c>
    </row>
    <row r="3017" spans="1:21">
      <c r="A3017" t="s">
        <v>14456</v>
      </c>
      <c r="B3017" t="s">
        <v>14457</v>
      </c>
      <c r="C3017" s="7">
        <v>1</v>
      </c>
      <c r="D3017" s="7">
        <v>1</v>
      </c>
      <c r="E3017" s="8">
        <v>0.996</v>
      </c>
      <c r="F3017" s="8">
        <v>0.31794668098061002</v>
      </c>
      <c r="G3017" s="8">
        <v>0.228628915696069</v>
      </c>
      <c r="H3017" s="4">
        <v>10</v>
      </c>
      <c r="I3017" s="4">
        <v>7</v>
      </c>
      <c r="J3017" t="s">
        <v>46612</v>
      </c>
      <c r="K3017" s="4" t="s">
        <v>37947</v>
      </c>
      <c r="L3017" s="4" t="s">
        <v>37936</v>
      </c>
      <c r="M3017" s="4" t="s">
        <v>37923</v>
      </c>
      <c r="N3017" s="4" t="s">
        <v>37933</v>
      </c>
      <c r="O3017" s="4" t="s">
        <v>37938</v>
      </c>
      <c r="P3017" t="s">
        <v>50202</v>
      </c>
      <c r="Q3017" t="s">
        <v>9790</v>
      </c>
      <c r="R3017" t="s">
        <v>7233</v>
      </c>
      <c r="S3017" t="s">
        <v>33944</v>
      </c>
      <c r="T3017" t="s">
        <v>33945</v>
      </c>
      <c r="U3017" t="s">
        <v>33946</v>
      </c>
    </row>
    <row r="3018" spans="1:21">
      <c r="A3018" t="s">
        <v>20241</v>
      </c>
      <c r="B3018" t="s">
        <v>20242</v>
      </c>
      <c r="C3018" s="7">
        <v>1</v>
      </c>
      <c r="D3018" s="7">
        <v>1</v>
      </c>
      <c r="E3018" s="8">
        <v>0.996</v>
      </c>
      <c r="F3018" s="8">
        <v>0.167921236976003</v>
      </c>
      <c r="G3018" s="8">
        <v>0.40920116133788997</v>
      </c>
      <c r="H3018" s="4">
        <v>13</v>
      </c>
      <c r="I3018" s="4">
        <v>6</v>
      </c>
      <c r="J3018" t="s">
        <v>46644</v>
      </c>
      <c r="K3018" s="4" t="s">
        <v>37965</v>
      </c>
      <c r="L3018" s="4" t="s">
        <v>37947</v>
      </c>
      <c r="M3018" s="4" t="s">
        <v>37923</v>
      </c>
      <c r="N3018" s="4" t="s">
        <v>37933</v>
      </c>
      <c r="O3018" s="4" t="s">
        <v>37926</v>
      </c>
      <c r="P3018" t="s">
        <v>50202</v>
      </c>
      <c r="Q3018" t="s">
        <v>9790</v>
      </c>
      <c r="R3018" t="s">
        <v>927</v>
      </c>
      <c r="S3018" t="s">
        <v>30364</v>
      </c>
      <c r="T3018" t="s">
        <v>30365</v>
      </c>
      <c r="U3018" t="s">
        <v>30366</v>
      </c>
    </row>
    <row r="3019" spans="1:21">
      <c r="A3019" t="s">
        <v>20252</v>
      </c>
      <c r="B3019" t="s">
        <v>20253</v>
      </c>
      <c r="C3019" s="7">
        <v>0.99990000000000001</v>
      </c>
      <c r="D3019" s="7">
        <v>0.99960000000000004</v>
      </c>
      <c r="E3019" s="8">
        <v>0.996</v>
      </c>
      <c r="F3019" s="8">
        <v>0.34431290144854998</v>
      </c>
      <c r="G3019" s="8">
        <v>0.23923715865091699</v>
      </c>
      <c r="H3019" s="4">
        <v>26</v>
      </c>
      <c r="I3019" s="4">
        <v>12</v>
      </c>
      <c r="J3019" t="s">
        <v>46645</v>
      </c>
      <c r="K3019" s="4" t="s">
        <v>37965</v>
      </c>
      <c r="L3019" s="4" t="s">
        <v>37947</v>
      </c>
      <c r="M3019" s="4" t="s">
        <v>37923</v>
      </c>
      <c r="N3019" s="4" t="s">
        <v>37933</v>
      </c>
      <c r="O3019" s="4" t="s">
        <v>37938</v>
      </c>
      <c r="P3019" t="s">
        <v>50202</v>
      </c>
      <c r="Q3019" t="s">
        <v>9790</v>
      </c>
      <c r="R3019" t="s">
        <v>930</v>
      </c>
      <c r="S3019" t="s">
        <v>30367</v>
      </c>
      <c r="T3019" t="s">
        <v>30368</v>
      </c>
      <c r="U3019" t="s">
        <v>30369</v>
      </c>
    </row>
    <row r="3020" spans="1:21">
      <c r="A3020" t="s">
        <v>17655</v>
      </c>
      <c r="B3020" t="s">
        <v>17656</v>
      </c>
      <c r="C3020" s="7">
        <v>0.99980000000000002</v>
      </c>
      <c r="D3020" s="7">
        <v>0.99960000000000004</v>
      </c>
      <c r="E3020" s="8">
        <v>0.996</v>
      </c>
      <c r="F3020" s="8">
        <v>0.309013556210603</v>
      </c>
      <c r="G3020" s="8">
        <v>0.228628915696069</v>
      </c>
      <c r="H3020" s="4">
        <v>6</v>
      </c>
      <c r="I3020" s="4">
        <v>3</v>
      </c>
      <c r="J3020" t="s">
        <v>46717</v>
      </c>
      <c r="K3020" s="4" t="s">
        <v>37947</v>
      </c>
      <c r="L3020" s="4" t="s">
        <v>37927</v>
      </c>
      <c r="M3020" s="4" t="s">
        <v>37924</v>
      </c>
      <c r="N3020" s="4" t="s">
        <v>37927</v>
      </c>
      <c r="O3020" s="4" t="s">
        <v>37927</v>
      </c>
      <c r="P3020" t="s">
        <v>3</v>
      </c>
      <c r="Q3020" t="s">
        <v>9790</v>
      </c>
      <c r="R3020" t="s">
        <v>5187</v>
      </c>
      <c r="S3020" t="s">
        <v>33048</v>
      </c>
      <c r="T3020" t="s">
        <v>33049</v>
      </c>
      <c r="U3020" t="s">
        <v>33050</v>
      </c>
    </row>
    <row r="3021" spans="1:21">
      <c r="A3021" t="s">
        <v>14586</v>
      </c>
      <c r="B3021" t="s">
        <v>14587</v>
      </c>
      <c r="C3021" s="7">
        <v>1</v>
      </c>
      <c r="D3021" s="7">
        <v>0.998</v>
      </c>
      <c r="E3021" s="8">
        <v>0.996</v>
      </c>
      <c r="F3021" s="8">
        <v>-0.44449426737796299</v>
      </c>
      <c r="G3021" s="8">
        <v>-0.75096214161524999</v>
      </c>
      <c r="H3021" s="4">
        <v>6</v>
      </c>
      <c r="I3021" s="4">
        <v>4</v>
      </c>
      <c r="J3021" t="s">
        <v>46741</v>
      </c>
      <c r="K3021" s="4" t="s">
        <v>37927</v>
      </c>
      <c r="L3021" s="4" t="s">
        <v>37955</v>
      </c>
      <c r="M3021" s="4" t="s">
        <v>37923</v>
      </c>
      <c r="N3021" s="4" t="s">
        <v>37942</v>
      </c>
      <c r="O3021" s="4" t="s">
        <v>37931</v>
      </c>
      <c r="P3021" t="s">
        <v>50203</v>
      </c>
      <c r="Q3021" t="s">
        <v>9790</v>
      </c>
      <c r="R3021" t="s">
        <v>14588</v>
      </c>
      <c r="S3021" t="s">
        <v>35529</v>
      </c>
      <c r="T3021" t="s">
        <v>35530</v>
      </c>
      <c r="U3021" t="s">
        <v>35531</v>
      </c>
    </row>
    <row r="3022" spans="1:21">
      <c r="A3022" t="s">
        <v>12813</v>
      </c>
      <c r="B3022" t="s">
        <v>12814</v>
      </c>
      <c r="C3022" s="7">
        <v>1</v>
      </c>
      <c r="D3022" s="7">
        <v>1</v>
      </c>
      <c r="E3022" s="8">
        <v>0.996</v>
      </c>
      <c r="F3022" s="8">
        <v>-5.61190372419276E-2</v>
      </c>
      <c r="G3022" s="8">
        <v>-2.6966304103871199E-3</v>
      </c>
      <c r="H3022" s="4">
        <v>3</v>
      </c>
      <c r="I3022" s="4">
        <v>5</v>
      </c>
      <c r="J3022" t="s">
        <v>46773</v>
      </c>
      <c r="K3022" s="4" t="s">
        <v>37926</v>
      </c>
      <c r="L3022" s="4" t="s">
        <v>37942</v>
      </c>
      <c r="M3022" s="4" t="s">
        <v>37923</v>
      </c>
      <c r="N3022" s="4" t="s">
        <v>37942</v>
      </c>
      <c r="O3022" s="4" t="s">
        <v>37942</v>
      </c>
      <c r="P3022" t="s">
        <v>50203</v>
      </c>
      <c r="Q3022" t="s">
        <v>9790</v>
      </c>
      <c r="R3022" t="s">
        <v>2141</v>
      </c>
      <c r="S3022" t="s">
        <v>31171</v>
      </c>
      <c r="T3022" t="s">
        <v>31172</v>
      </c>
      <c r="U3022" t="s">
        <v>31173</v>
      </c>
    </row>
    <row r="3023" spans="1:21">
      <c r="A3023" t="s">
        <v>28898</v>
      </c>
      <c r="B3023" t="s">
        <v>28899</v>
      </c>
      <c r="C3023" s="7">
        <v>1</v>
      </c>
      <c r="D3023" s="7">
        <v>0.99970000000000003</v>
      </c>
      <c r="E3023" s="8">
        <v>0.996</v>
      </c>
      <c r="F3023" s="8">
        <v>-0.29398286734081502</v>
      </c>
      <c r="G3023" s="8">
        <v>1.9168128758156801E-2</v>
      </c>
      <c r="H3023" s="4">
        <v>15</v>
      </c>
      <c r="I3023" s="4">
        <v>12</v>
      </c>
      <c r="J3023" t="s">
        <v>46774</v>
      </c>
      <c r="K3023" s="4" t="s">
        <v>37926</v>
      </c>
      <c r="L3023" s="4" t="s">
        <v>37942</v>
      </c>
      <c r="M3023" s="4" t="s">
        <v>37923</v>
      </c>
      <c r="N3023" s="4" t="s">
        <v>37942</v>
      </c>
      <c r="O3023" s="4" t="s">
        <v>37923</v>
      </c>
      <c r="P3023" t="s">
        <v>50203</v>
      </c>
      <c r="Q3023" t="s">
        <v>9790</v>
      </c>
      <c r="R3023" t="s">
        <v>6393</v>
      </c>
      <c r="S3023" t="s">
        <v>37788</v>
      </c>
      <c r="T3023" t="s">
        <v>37789</v>
      </c>
      <c r="U3023" t="s">
        <v>37790</v>
      </c>
    </row>
    <row r="3024" spans="1:21">
      <c r="A3024" t="s">
        <v>12909</v>
      </c>
      <c r="B3024" t="s">
        <v>12910</v>
      </c>
      <c r="C3024" s="7">
        <v>1</v>
      </c>
      <c r="D3024" s="7">
        <v>0.99970000000000003</v>
      </c>
      <c r="E3024" s="8">
        <v>0.996</v>
      </c>
      <c r="F3024" s="8">
        <v>-0.13926027254217299</v>
      </c>
      <c r="G3024" s="8">
        <v>0.47362869417610198</v>
      </c>
      <c r="H3024" s="4">
        <v>9</v>
      </c>
      <c r="I3024" s="4">
        <v>4</v>
      </c>
      <c r="J3024" t="s">
        <v>46785</v>
      </c>
      <c r="K3024" s="4" t="s">
        <v>37926</v>
      </c>
      <c r="L3024" s="4" t="s">
        <v>37939</v>
      </c>
      <c r="M3024" s="4" t="s">
        <v>37923</v>
      </c>
      <c r="N3024" s="4" t="s">
        <v>37947</v>
      </c>
      <c r="O3024" s="4" t="s">
        <v>37933</v>
      </c>
      <c r="P3024" t="s">
        <v>3</v>
      </c>
      <c r="Q3024" t="s">
        <v>9790</v>
      </c>
      <c r="R3024" t="s">
        <v>347</v>
      </c>
      <c r="S3024" t="s">
        <v>29932</v>
      </c>
      <c r="T3024" t="s">
        <v>29933</v>
      </c>
      <c r="U3024" t="s">
        <v>29934</v>
      </c>
    </row>
    <row r="3025" spans="1:21">
      <c r="A3025" t="s">
        <v>27506</v>
      </c>
      <c r="B3025" t="s">
        <v>27507</v>
      </c>
      <c r="C3025" s="7">
        <v>0.99970000000000003</v>
      </c>
      <c r="D3025" s="7">
        <v>0.99970000000000003</v>
      </c>
      <c r="E3025" s="8">
        <v>0.996</v>
      </c>
      <c r="F3025" s="8">
        <v>-0.92390967288976</v>
      </c>
      <c r="G3025" s="8">
        <v>-0.107286965521886</v>
      </c>
      <c r="H3025" s="4">
        <v>8</v>
      </c>
      <c r="I3025" s="4">
        <v>8</v>
      </c>
      <c r="J3025" t="s">
        <v>46811</v>
      </c>
      <c r="K3025" s="4" t="s">
        <v>37947</v>
      </c>
      <c r="L3025" s="4" t="s">
        <v>37933</v>
      </c>
      <c r="M3025" s="4" t="s">
        <v>37923</v>
      </c>
      <c r="N3025" s="4" t="s">
        <v>37933</v>
      </c>
      <c r="O3025" s="4" t="s">
        <v>37938</v>
      </c>
      <c r="P3025" t="s">
        <v>50202</v>
      </c>
      <c r="Q3025" t="s">
        <v>9790</v>
      </c>
      <c r="R3025" t="s">
        <v>27505</v>
      </c>
      <c r="S3025" t="s">
        <v>37572</v>
      </c>
      <c r="T3025" t="s">
        <v>37573</v>
      </c>
      <c r="U3025" t="s">
        <v>37574</v>
      </c>
    </row>
    <row r="3026" spans="1:21">
      <c r="A3026" t="s">
        <v>21917</v>
      </c>
      <c r="B3026" t="s">
        <v>21918</v>
      </c>
      <c r="C3026" s="7">
        <v>0.999</v>
      </c>
      <c r="D3026" s="7">
        <v>0.99870000000000003</v>
      </c>
      <c r="E3026" s="8">
        <v>0.996</v>
      </c>
      <c r="F3026" s="8">
        <v>-4.8313163586896898E-2</v>
      </c>
      <c r="G3026" s="8">
        <v>0.65165920572844305</v>
      </c>
      <c r="H3026" s="4">
        <v>4</v>
      </c>
      <c r="I3026" s="4">
        <v>5</v>
      </c>
      <c r="J3026" t="s">
        <v>46893</v>
      </c>
      <c r="K3026" s="4" t="s">
        <v>37931</v>
      </c>
      <c r="L3026" s="4" t="s">
        <v>37939</v>
      </c>
      <c r="M3026" s="4" t="s">
        <v>37923</v>
      </c>
      <c r="N3026" s="4" t="s">
        <v>37925</v>
      </c>
      <c r="O3026" s="4" t="s">
        <v>37927</v>
      </c>
      <c r="P3026" t="s">
        <v>50203</v>
      </c>
      <c r="Q3026" t="s">
        <v>9790</v>
      </c>
      <c r="R3026" t="s">
        <v>2790</v>
      </c>
      <c r="S3026" t="s">
        <v>31609</v>
      </c>
      <c r="T3026" t="s">
        <v>31610</v>
      </c>
      <c r="U3026" t="s">
        <v>31611</v>
      </c>
    </row>
    <row r="3027" spans="1:21">
      <c r="A3027" t="s">
        <v>27488</v>
      </c>
      <c r="B3027" t="s">
        <v>27489</v>
      </c>
      <c r="C3027" s="7">
        <v>0.99909999999999999</v>
      </c>
      <c r="D3027" s="7">
        <v>0.99309999999999998</v>
      </c>
      <c r="E3027" s="8">
        <v>0.996</v>
      </c>
      <c r="F3027" s="8">
        <v>2.7934955525807E-2</v>
      </c>
      <c r="G3027" s="8">
        <v>0.88303250227302899</v>
      </c>
      <c r="H3027" s="4">
        <v>4</v>
      </c>
      <c r="I3027" s="4">
        <v>2</v>
      </c>
      <c r="J3027" t="s">
        <v>46896</v>
      </c>
      <c r="K3027" s="4" t="s">
        <v>37931</v>
      </c>
      <c r="L3027" s="4" t="s">
        <v>37939</v>
      </c>
      <c r="M3027" s="4" t="s">
        <v>37924</v>
      </c>
      <c r="N3027" s="4" t="s">
        <v>37931</v>
      </c>
      <c r="O3027" s="4" t="s">
        <v>37927</v>
      </c>
      <c r="P3027" t="s">
        <v>3</v>
      </c>
      <c r="Q3027" t="s">
        <v>9790</v>
      </c>
      <c r="R3027" t="s">
        <v>27485</v>
      </c>
      <c r="S3027" t="s">
        <v>37566</v>
      </c>
      <c r="T3027" t="s">
        <v>37567</v>
      </c>
      <c r="U3027" t="s">
        <v>37568</v>
      </c>
    </row>
    <row r="3028" spans="1:21">
      <c r="A3028" t="s">
        <v>26310</v>
      </c>
      <c r="B3028" t="s">
        <v>26311</v>
      </c>
      <c r="C3028" s="7">
        <v>1</v>
      </c>
      <c r="D3028" s="7">
        <v>1</v>
      </c>
      <c r="E3028" s="8">
        <v>0.996</v>
      </c>
      <c r="F3028" s="8">
        <v>3.3379113597174999E-2</v>
      </c>
      <c r="G3028" s="8">
        <v>2.21780382286422E-2</v>
      </c>
      <c r="H3028" s="4">
        <v>165</v>
      </c>
      <c r="I3028" s="4">
        <v>176</v>
      </c>
      <c r="J3028" t="s">
        <v>46939</v>
      </c>
      <c r="K3028" s="4" t="s">
        <v>37931</v>
      </c>
      <c r="L3028" s="4" t="s">
        <v>37925</v>
      </c>
      <c r="M3028" s="4" t="s">
        <v>37923</v>
      </c>
      <c r="N3028" s="4" t="s">
        <v>37933</v>
      </c>
      <c r="O3028" s="4" t="s">
        <v>37931</v>
      </c>
      <c r="P3028" t="s">
        <v>50202</v>
      </c>
      <c r="Q3028" t="s">
        <v>9790</v>
      </c>
      <c r="R3028" t="s">
        <v>6045</v>
      </c>
      <c r="S3028" t="s">
        <v>33478</v>
      </c>
      <c r="T3028" t="s">
        <v>33479</v>
      </c>
      <c r="U3028" t="s">
        <v>33480</v>
      </c>
    </row>
    <row r="3029" spans="1:21">
      <c r="A3029" t="s">
        <v>28485</v>
      </c>
      <c r="B3029" t="s">
        <v>28486</v>
      </c>
      <c r="C3029" s="7">
        <v>1</v>
      </c>
      <c r="D3029" s="7">
        <v>0.99950000000000006</v>
      </c>
      <c r="E3029" s="8">
        <v>0.996</v>
      </c>
      <c r="F3029" s="8">
        <v>-7.9388816564774797E-2</v>
      </c>
      <c r="G3029" s="8">
        <v>0.12325381722475801</v>
      </c>
      <c r="H3029" s="4">
        <v>23</v>
      </c>
      <c r="I3029" s="4">
        <v>20</v>
      </c>
      <c r="J3029" t="s">
        <v>46974</v>
      </c>
      <c r="K3029" s="4" t="s">
        <v>37934</v>
      </c>
      <c r="L3029" s="4" t="s">
        <v>37927</v>
      </c>
      <c r="M3029" s="4" t="s">
        <v>37923</v>
      </c>
      <c r="N3029" s="4" t="s">
        <v>37927</v>
      </c>
      <c r="O3029" s="4" t="s">
        <v>37939</v>
      </c>
      <c r="P3029" t="s">
        <v>3</v>
      </c>
      <c r="Q3029" t="s">
        <v>9790</v>
      </c>
      <c r="R3029" t="s">
        <v>1759</v>
      </c>
      <c r="S3029" t="s">
        <v>30976</v>
      </c>
      <c r="T3029" t="s">
        <v>30977</v>
      </c>
      <c r="U3029" t="s">
        <v>30978</v>
      </c>
    </row>
    <row r="3030" spans="1:21">
      <c r="A3030" t="s">
        <v>19874</v>
      </c>
      <c r="B3030" t="s">
        <v>19875</v>
      </c>
      <c r="C3030" s="7">
        <v>1</v>
      </c>
      <c r="D3030" s="7">
        <v>1</v>
      </c>
      <c r="E3030" s="8">
        <v>0.996</v>
      </c>
      <c r="F3030" s="8">
        <v>0.43752829673328297</v>
      </c>
      <c r="G3030" s="8">
        <v>-9.1067025833822708E-3</v>
      </c>
      <c r="H3030" s="4">
        <v>13</v>
      </c>
      <c r="I3030" s="4">
        <v>8</v>
      </c>
      <c r="J3030" t="s">
        <v>47000</v>
      </c>
      <c r="K3030" s="4" t="s">
        <v>37934</v>
      </c>
      <c r="L3030" s="4" t="s">
        <v>37933</v>
      </c>
      <c r="M3030" s="4" t="s">
        <v>37923</v>
      </c>
      <c r="N3030" s="4" t="s">
        <v>37933</v>
      </c>
      <c r="O3030" s="4" t="s">
        <v>37925</v>
      </c>
      <c r="P3030" t="s">
        <v>50202</v>
      </c>
      <c r="Q3030" t="s">
        <v>9790</v>
      </c>
      <c r="R3030" t="s">
        <v>2624</v>
      </c>
      <c r="S3030" t="s">
        <v>31484</v>
      </c>
      <c r="T3030" t="s">
        <v>31485</v>
      </c>
      <c r="U3030" t="s">
        <v>31486</v>
      </c>
    </row>
    <row r="3031" spans="1:21">
      <c r="A3031" t="s">
        <v>15371</v>
      </c>
      <c r="B3031" t="s">
        <v>15372</v>
      </c>
      <c r="C3031" s="7">
        <v>1</v>
      </c>
      <c r="D3031" s="7">
        <v>1</v>
      </c>
      <c r="E3031" s="8">
        <v>0.996</v>
      </c>
      <c r="F3031" s="8">
        <v>-0.132146232332264</v>
      </c>
      <c r="G3031" s="8">
        <v>-0.668998441190643</v>
      </c>
      <c r="H3031" s="4">
        <v>2</v>
      </c>
      <c r="I3031" s="4">
        <v>2</v>
      </c>
      <c r="J3031" t="s">
        <v>47020</v>
      </c>
      <c r="K3031" s="4" t="s">
        <v>37965</v>
      </c>
      <c r="L3031" s="4" t="s">
        <v>37934</v>
      </c>
      <c r="M3031" s="4" t="s">
        <v>37923</v>
      </c>
      <c r="N3031" s="4" t="s">
        <v>37938</v>
      </c>
      <c r="O3031" s="4" t="s">
        <v>37933</v>
      </c>
      <c r="P3031" t="s">
        <v>50203</v>
      </c>
      <c r="Q3031" t="s">
        <v>9790</v>
      </c>
      <c r="R3031" t="s">
        <v>3577</v>
      </c>
      <c r="S3031" t="s">
        <v>32474</v>
      </c>
      <c r="T3031" t="s">
        <v>32475</v>
      </c>
      <c r="U3031" t="s">
        <v>32476</v>
      </c>
    </row>
    <row r="3032" spans="1:21">
      <c r="A3032" t="s">
        <v>21878</v>
      </c>
      <c r="B3032" t="s">
        <v>21879</v>
      </c>
      <c r="C3032" s="7">
        <v>1</v>
      </c>
      <c r="D3032" s="7">
        <v>0.99890000000000001</v>
      </c>
      <c r="E3032" s="8">
        <v>0.996</v>
      </c>
      <c r="F3032" s="8">
        <v>-4.4623398404098097E-2</v>
      </c>
      <c r="G3032" s="8">
        <v>9.4327823984477602E-2</v>
      </c>
      <c r="H3032" s="4">
        <v>7</v>
      </c>
      <c r="I3032" s="4">
        <v>6</v>
      </c>
      <c r="J3032" t="s">
        <v>47089</v>
      </c>
      <c r="K3032" s="4" t="s">
        <v>37927</v>
      </c>
      <c r="L3032" s="4" t="s">
        <v>37927</v>
      </c>
      <c r="M3032" s="4" t="s">
        <v>37923</v>
      </c>
      <c r="N3032" s="4" t="s">
        <v>37938</v>
      </c>
      <c r="O3032" s="4" t="s">
        <v>37924</v>
      </c>
      <c r="P3032" t="s">
        <v>50203</v>
      </c>
      <c r="Q3032" t="s">
        <v>9790</v>
      </c>
      <c r="R3032" t="s">
        <v>21880</v>
      </c>
      <c r="S3032" t="s">
        <v>36658</v>
      </c>
      <c r="T3032" t="s">
        <v>36659</v>
      </c>
      <c r="U3032" t="s">
        <v>36660</v>
      </c>
    </row>
    <row r="3033" spans="1:21">
      <c r="A3033" t="s">
        <v>12613</v>
      </c>
      <c r="B3033" t="s">
        <v>12614</v>
      </c>
      <c r="C3033" s="7">
        <v>1</v>
      </c>
      <c r="D3033" s="7">
        <v>1</v>
      </c>
      <c r="E3033" s="8">
        <v>0.996</v>
      </c>
      <c r="F3033" s="8">
        <v>-0.17646781725785801</v>
      </c>
      <c r="G3033" s="8">
        <v>-0.49074196423898703</v>
      </c>
      <c r="H3033" s="4">
        <v>14</v>
      </c>
      <c r="I3033" s="4">
        <v>10</v>
      </c>
      <c r="J3033" t="s">
        <v>47090</v>
      </c>
      <c r="K3033" s="4" t="s">
        <v>37927</v>
      </c>
      <c r="L3033" s="4" t="s">
        <v>37927</v>
      </c>
      <c r="M3033" s="4" t="s">
        <v>37923</v>
      </c>
      <c r="N3033" s="4" t="s">
        <v>37942</v>
      </c>
      <c r="O3033" s="4" t="s">
        <v>37927</v>
      </c>
      <c r="P3033" t="s">
        <v>50203</v>
      </c>
      <c r="Q3033" t="s">
        <v>9790</v>
      </c>
      <c r="R3033" t="s">
        <v>330</v>
      </c>
      <c r="S3033" t="s">
        <v>29917</v>
      </c>
      <c r="T3033" t="s">
        <v>29918</v>
      </c>
      <c r="U3033" t="s">
        <v>29919</v>
      </c>
    </row>
    <row r="3034" spans="1:21">
      <c r="A3034" t="s">
        <v>24334</v>
      </c>
      <c r="B3034" t="s">
        <v>24335</v>
      </c>
      <c r="C3034" s="7">
        <v>1</v>
      </c>
      <c r="D3034" s="7">
        <v>1</v>
      </c>
      <c r="E3034" s="8">
        <v>0.996</v>
      </c>
      <c r="F3034" s="8">
        <v>5.4912275146816299E-2</v>
      </c>
      <c r="G3034" s="8">
        <v>0.50054147287631501</v>
      </c>
      <c r="H3034" s="4">
        <v>13</v>
      </c>
      <c r="I3034" s="4">
        <v>17</v>
      </c>
      <c r="J3034" t="s">
        <v>47256</v>
      </c>
      <c r="K3034" s="4" t="s">
        <v>37942</v>
      </c>
      <c r="L3034" s="4" t="s">
        <v>37927</v>
      </c>
      <c r="M3034" s="4" t="s">
        <v>37924</v>
      </c>
      <c r="N3034" s="4" t="s">
        <v>37933</v>
      </c>
      <c r="O3034" s="4" t="s">
        <v>37931</v>
      </c>
      <c r="P3034" t="s">
        <v>50202</v>
      </c>
      <c r="Q3034" t="s">
        <v>9790</v>
      </c>
      <c r="R3034" t="s">
        <v>1353</v>
      </c>
      <c r="S3034" t="s">
        <v>30665</v>
      </c>
      <c r="T3034" t="s">
        <v>30666</v>
      </c>
      <c r="U3034" t="s">
        <v>30667</v>
      </c>
    </row>
    <row r="3035" spans="1:21">
      <c r="A3035" t="s">
        <v>12170</v>
      </c>
      <c r="B3035" t="s">
        <v>12171</v>
      </c>
      <c r="C3035" s="7">
        <v>1</v>
      </c>
      <c r="D3035" s="7">
        <v>1</v>
      </c>
      <c r="E3035" s="8">
        <v>0.996</v>
      </c>
      <c r="F3035" s="8">
        <v>-0.88238825367919005</v>
      </c>
      <c r="G3035" s="8">
        <v>0.32590075241301603</v>
      </c>
      <c r="H3035" s="4">
        <v>8</v>
      </c>
      <c r="I3035" s="4">
        <v>4</v>
      </c>
      <c r="J3035" t="s">
        <v>47297</v>
      </c>
      <c r="K3035" s="4" t="s">
        <v>37926</v>
      </c>
      <c r="L3035" s="4" t="s">
        <v>37939</v>
      </c>
      <c r="M3035" s="4" t="s">
        <v>37923</v>
      </c>
      <c r="N3035" s="4" t="s">
        <v>37942</v>
      </c>
      <c r="O3035" s="4" t="s">
        <v>37933</v>
      </c>
      <c r="P3035" t="s">
        <v>50203</v>
      </c>
      <c r="Q3035" t="s">
        <v>9790</v>
      </c>
      <c r="R3035" t="s">
        <v>263</v>
      </c>
      <c r="S3035" t="s">
        <v>29866</v>
      </c>
      <c r="T3035" t="s">
        <v>29867</v>
      </c>
      <c r="U3035" t="s">
        <v>29868</v>
      </c>
    </row>
    <row r="3036" spans="1:21">
      <c r="A3036" t="s">
        <v>11334</v>
      </c>
      <c r="B3036" t="s">
        <v>11335</v>
      </c>
      <c r="C3036" s="7">
        <v>0.99970000000000003</v>
      </c>
      <c r="D3036" s="7">
        <v>1</v>
      </c>
      <c r="E3036" s="8">
        <v>0.996</v>
      </c>
      <c r="F3036" s="8">
        <v>-0.369228680604541</v>
      </c>
      <c r="G3036" s="8">
        <v>-0.61936799085888095</v>
      </c>
      <c r="H3036" s="4">
        <v>4</v>
      </c>
      <c r="I3036" s="4">
        <v>5</v>
      </c>
      <c r="J3036" t="s">
        <v>47317</v>
      </c>
      <c r="K3036" s="4" t="s">
        <v>37938</v>
      </c>
      <c r="L3036" s="4" t="s">
        <v>37934</v>
      </c>
      <c r="M3036" s="4" t="s">
        <v>37923</v>
      </c>
      <c r="N3036" s="4" t="s">
        <v>37942</v>
      </c>
      <c r="O3036" s="4" t="s">
        <v>37926</v>
      </c>
      <c r="P3036" t="s">
        <v>50203</v>
      </c>
      <c r="Q3036" t="s">
        <v>9790</v>
      </c>
      <c r="R3036" t="s">
        <v>164</v>
      </c>
      <c r="S3036" t="s">
        <v>29800</v>
      </c>
      <c r="T3036" t="s">
        <v>29801</v>
      </c>
      <c r="U3036" t="s">
        <v>29802</v>
      </c>
    </row>
    <row r="3037" spans="1:21">
      <c r="A3037" t="s">
        <v>28433</v>
      </c>
      <c r="B3037" t="s">
        <v>28434</v>
      </c>
      <c r="C3037" s="7">
        <v>1</v>
      </c>
      <c r="D3037" s="7">
        <v>1</v>
      </c>
      <c r="E3037" s="8">
        <v>0.996</v>
      </c>
      <c r="F3037" s="8">
        <v>-0.32843319924185899</v>
      </c>
      <c r="G3037" s="8">
        <v>0.48719675914485899</v>
      </c>
      <c r="H3037" s="4">
        <v>16</v>
      </c>
      <c r="I3037" s="4">
        <v>28</v>
      </c>
      <c r="J3037" t="s">
        <v>47322</v>
      </c>
      <c r="K3037" s="4" t="s">
        <v>37927</v>
      </c>
      <c r="L3037" s="4" t="s">
        <v>37926</v>
      </c>
      <c r="M3037" s="4" t="s">
        <v>37923</v>
      </c>
      <c r="N3037" s="4" t="s">
        <v>37942</v>
      </c>
      <c r="O3037" s="4" t="s">
        <v>37936</v>
      </c>
      <c r="P3037" t="s">
        <v>50203</v>
      </c>
      <c r="Q3037" t="s">
        <v>9790</v>
      </c>
      <c r="R3037" t="s">
        <v>1759</v>
      </c>
      <c r="S3037" t="s">
        <v>30976</v>
      </c>
      <c r="T3037" t="s">
        <v>30977</v>
      </c>
      <c r="U3037" t="s">
        <v>30978</v>
      </c>
    </row>
    <row r="3038" spans="1:21">
      <c r="A3038" t="s">
        <v>19113</v>
      </c>
      <c r="B3038" t="s">
        <v>19114</v>
      </c>
      <c r="C3038" s="7">
        <v>1</v>
      </c>
      <c r="D3038" s="7">
        <v>1</v>
      </c>
      <c r="E3038" s="8">
        <v>0.996</v>
      </c>
      <c r="F3038" s="8">
        <v>-0.10304008462942001</v>
      </c>
      <c r="G3038" s="8">
        <v>0.253946046713659</v>
      </c>
      <c r="H3038" s="4">
        <v>41</v>
      </c>
      <c r="I3038" s="4">
        <v>42</v>
      </c>
      <c r="J3038" t="s">
        <v>41329</v>
      </c>
      <c r="K3038" s="4" t="s">
        <v>37942</v>
      </c>
      <c r="L3038" s="4" t="s">
        <v>37939</v>
      </c>
      <c r="M3038" s="4" t="s">
        <v>37924</v>
      </c>
      <c r="N3038" s="4" t="s">
        <v>37933</v>
      </c>
      <c r="O3038" s="4" t="s">
        <v>37955</v>
      </c>
      <c r="P3038" t="s">
        <v>50202</v>
      </c>
      <c r="Q3038" t="s">
        <v>9790</v>
      </c>
      <c r="R3038" t="s">
        <v>827</v>
      </c>
      <c r="S3038" t="s">
        <v>30289</v>
      </c>
      <c r="T3038" t="s">
        <v>30290</v>
      </c>
      <c r="U3038" t="s">
        <v>30291</v>
      </c>
    </row>
    <row r="3039" spans="1:21">
      <c r="A3039" t="s">
        <v>26641</v>
      </c>
      <c r="B3039" t="s">
        <v>26642</v>
      </c>
      <c r="C3039" s="7">
        <v>0.99990000000000001</v>
      </c>
      <c r="D3039" s="7">
        <v>0.99709999999999999</v>
      </c>
      <c r="E3039" s="8">
        <v>0.996</v>
      </c>
      <c r="F3039" s="8">
        <v>-0.27385093223395202</v>
      </c>
      <c r="G3039" s="8">
        <v>-0.293597829677125</v>
      </c>
      <c r="H3039" s="4">
        <v>4</v>
      </c>
      <c r="I3039" s="4">
        <v>4</v>
      </c>
      <c r="J3039" t="s">
        <v>47384</v>
      </c>
      <c r="K3039" s="4" t="s">
        <v>37939</v>
      </c>
      <c r="L3039" s="4" t="s">
        <v>37939</v>
      </c>
      <c r="M3039" s="4" t="s">
        <v>37923</v>
      </c>
      <c r="N3039" s="4" t="s">
        <v>37955</v>
      </c>
      <c r="O3039" s="4" t="s">
        <v>37931</v>
      </c>
      <c r="P3039" t="s">
        <v>3</v>
      </c>
      <c r="Q3039" t="s">
        <v>9790</v>
      </c>
      <c r="R3039" t="s">
        <v>1562</v>
      </c>
      <c r="S3039" t="s">
        <v>1562</v>
      </c>
      <c r="T3039" t="s">
        <v>30830</v>
      </c>
      <c r="U3039" t="s">
        <v>30831</v>
      </c>
    </row>
    <row r="3040" spans="1:21">
      <c r="A3040" t="s">
        <v>25647</v>
      </c>
      <c r="B3040" t="s">
        <v>25648</v>
      </c>
      <c r="C3040" s="7">
        <v>0.99950000000000006</v>
      </c>
      <c r="D3040" s="7">
        <v>0.99919999999999998</v>
      </c>
      <c r="E3040" s="8">
        <v>0.996</v>
      </c>
      <c r="F3040" s="8">
        <v>0.44161526245613297</v>
      </c>
      <c r="G3040" s="8">
        <v>-0.26322418063360598</v>
      </c>
      <c r="H3040" s="4">
        <v>32</v>
      </c>
      <c r="I3040" s="4">
        <v>28</v>
      </c>
      <c r="J3040" t="s">
        <v>47386</v>
      </c>
      <c r="K3040" s="4" t="s">
        <v>37938</v>
      </c>
      <c r="L3040" s="4" t="s">
        <v>37942</v>
      </c>
      <c r="M3040" s="4" t="s">
        <v>37923</v>
      </c>
      <c r="N3040" s="4" t="s">
        <v>37947</v>
      </c>
      <c r="O3040" s="4" t="s">
        <v>37923</v>
      </c>
      <c r="P3040" t="s">
        <v>3</v>
      </c>
      <c r="Q3040" t="s">
        <v>9790</v>
      </c>
      <c r="R3040" t="s">
        <v>4226</v>
      </c>
      <c r="S3040" t="s">
        <v>32155</v>
      </c>
      <c r="T3040" t="s">
        <v>32156</v>
      </c>
      <c r="U3040" t="s">
        <v>32157</v>
      </c>
    </row>
    <row r="3041" spans="1:21">
      <c r="A3041" t="s">
        <v>15197</v>
      </c>
      <c r="B3041" t="s">
        <v>15198</v>
      </c>
      <c r="C3041" s="7">
        <v>1</v>
      </c>
      <c r="D3041" s="7">
        <v>1</v>
      </c>
      <c r="E3041" s="8">
        <v>0.996</v>
      </c>
      <c r="F3041" s="8">
        <v>0.42930778992831398</v>
      </c>
      <c r="G3041" s="8">
        <v>0.380632009141119</v>
      </c>
      <c r="H3041" s="4">
        <v>17</v>
      </c>
      <c r="I3041" s="4">
        <v>15</v>
      </c>
      <c r="J3041" t="s">
        <v>47449</v>
      </c>
      <c r="K3041" s="4" t="s">
        <v>37939</v>
      </c>
      <c r="L3041" s="4" t="s">
        <v>37942</v>
      </c>
      <c r="M3041" s="4" t="s">
        <v>37923</v>
      </c>
      <c r="N3041" s="4" t="s">
        <v>37933</v>
      </c>
      <c r="O3041" s="4" t="s">
        <v>37965</v>
      </c>
      <c r="P3041" t="s">
        <v>50202</v>
      </c>
      <c r="Q3041" t="s">
        <v>9790</v>
      </c>
      <c r="R3041" t="s">
        <v>4960</v>
      </c>
      <c r="S3041" t="s">
        <v>35622</v>
      </c>
      <c r="T3041" t="s">
        <v>35623</v>
      </c>
      <c r="U3041" t="s">
        <v>35624</v>
      </c>
    </row>
    <row r="3042" spans="1:21">
      <c r="A3042" t="s">
        <v>17260</v>
      </c>
      <c r="B3042" t="s">
        <v>17261</v>
      </c>
      <c r="C3042" s="7">
        <v>1</v>
      </c>
      <c r="D3042" s="7">
        <v>1</v>
      </c>
      <c r="E3042" s="8">
        <v>0.996</v>
      </c>
      <c r="F3042" s="8">
        <v>-0.36369183915221998</v>
      </c>
      <c r="G3042" s="8">
        <v>-0.73966222457659303</v>
      </c>
      <c r="H3042" s="4">
        <v>6</v>
      </c>
      <c r="I3042" s="4">
        <v>6</v>
      </c>
      <c r="J3042" t="s">
        <v>47474</v>
      </c>
      <c r="K3042" s="4" t="s">
        <v>37938</v>
      </c>
      <c r="L3042" s="4" t="s">
        <v>37925</v>
      </c>
      <c r="M3042" s="4" t="s">
        <v>37923</v>
      </c>
      <c r="N3042" s="4" t="s">
        <v>37973</v>
      </c>
      <c r="O3042" s="4" t="s">
        <v>37927</v>
      </c>
      <c r="P3042" t="s">
        <v>3</v>
      </c>
      <c r="Q3042" t="s">
        <v>9790</v>
      </c>
      <c r="R3042" t="s">
        <v>17262</v>
      </c>
      <c r="S3042" t="s">
        <v>35937</v>
      </c>
      <c r="T3042" t="s">
        <v>35938</v>
      </c>
      <c r="U3042" t="s">
        <v>35939</v>
      </c>
    </row>
    <row r="3043" spans="1:21">
      <c r="A3043" t="s">
        <v>27522</v>
      </c>
      <c r="B3043" t="s">
        <v>27523</v>
      </c>
      <c r="C3043" s="7">
        <v>1</v>
      </c>
      <c r="D3043" s="7">
        <v>1</v>
      </c>
      <c r="E3043" s="8">
        <v>0.996</v>
      </c>
      <c r="F3043" s="8">
        <v>-4.4623398404098097E-2</v>
      </c>
      <c r="G3043" s="8">
        <v>-0.34039204115606603</v>
      </c>
      <c r="H3043" s="4">
        <v>25</v>
      </c>
      <c r="I3043" s="4">
        <v>23</v>
      </c>
      <c r="J3043" t="s">
        <v>47515</v>
      </c>
      <c r="K3043" s="4" t="s">
        <v>37955</v>
      </c>
      <c r="L3043" s="4" t="s">
        <v>37927</v>
      </c>
      <c r="M3043" s="4" t="s">
        <v>37923</v>
      </c>
      <c r="N3043" s="4" t="s">
        <v>37927</v>
      </c>
      <c r="O3043" s="4" t="s">
        <v>37925</v>
      </c>
      <c r="P3043" t="s">
        <v>3</v>
      </c>
      <c r="Q3043" t="s">
        <v>9790</v>
      </c>
      <c r="R3043" t="s">
        <v>27505</v>
      </c>
      <c r="S3043" t="s">
        <v>37572</v>
      </c>
      <c r="T3043" t="s">
        <v>37573</v>
      </c>
      <c r="U3043" t="s">
        <v>37574</v>
      </c>
    </row>
    <row r="3044" spans="1:21">
      <c r="A3044" t="s">
        <v>20922</v>
      </c>
      <c r="B3044" t="s">
        <v>20923</v>
      </c>
      <c r="C3044" s="7">
        <v>0.99990000000000001</v>
      </c>
      <c r="D3044" s="7">
        <v>1</v>
      </c>
      <c r="E3044" s="8">
        <v>0.996</v>
      </c>
      <c r="F3044" s="8">
        <v>0.13796801487437499</v>
      </c>
      <c r="G3044" s="8">
        <v>0.41859985934013899</v>
      </c>
      <c r="H3044" s="4">
        <v>21</v>
      </c>
      <c r="I3044" s="4">
        <v>19</v>
      </c>
      <c r="J3044" t="s">
        <v>47516</v>
      </c>
      <c r="K3044" s="4" t="s">
        <v>37955</v>
      </c>
      <c r="L3044" s="4" t="s">
        <v>37927</v>
      </c>
      <c r="M3044" s="4" t="s">
        <v>37923</v>
      </c>
      <c r="N3044" s="4" t="s">
        <v>37938</v>
      </c>
      <c r="O3044" s="4" t="s">
        <v>37926</v>
      </c>
      <c r="P3044" t="s">
        <v>50203</v>
      </c>
      <c r="Q3044" t="s">
        <v>9790</v>
      </c>
      <c r="R3044" t="s">
        <v>3909</v>
      </c>
      <c r="S3044" t="s">
        <v>32316</v>
      </c>
      <c r="T3044" t="s">
        <v>32317</v>
      </c>
      <c r="U3044" t="s">
        <v>32318</v>
      </c>
    </row>
    <row r="3045" spans="1:21">
      <c r="A3045" t="s">
        <v>19427</v>
      </c>
      <c r="B3045" t="s">
        <v>19428</v>
      </c>
      <c r="C3045" s="7">
        <v>1</v>
      </c>
      <c r="D3045" s="7">
        <v>1</v>
      </c>
      <c r="E3045" s="8">
        <v>0.996</v>
      </c>
      <c r="F3045" s="8">
        <v>0.81730046619292895</v>
      </c>
      <c r="G3045" s="8">
        <v>-0.29245581142590099</v>
      </c>
      <c r="H3045" s="4">
        <v>23</v>
      </c>
      <c r="I3045" s="4">
        <v>18</v>
      </c>
      <c r="J3045" t="s">
        <v>47527</v>
      </c>
      <c r="K3045" s="4" t="s">
        <v>37942</v>
      </c>
      <c r="L3045" s="4" t="s">
        <v>37947</v>
      </c>
      <c r="M3045" s="4" t="s">
        <v>37923</v>
      </c>
      <c r="N3045" s="4" t="s">
        <v>37933</v>
      </c>
      <c r="O3045" s="4" t="s">
        <v>37965</v>
      </c>
      <c r="P3045" t="s">
        <v>50202</v>
      </c>
      <c r="Q3045" t="s">
        <v>9790</v>
      </c>
      <c r="R3045" t="s">
        <v>19426</v>
      </c>
      <c r="S3045" t="s">
        <v>36280</v>
      </c>
      <c r="T3045" t="s">
        <v>36281</v>
      </c>
      <c r="U3045" t="s">
        <v>36282</v>
      </c>
    </row>
    <row r="3046" spans="1:21">
      <c r="A3046" t="s">
        <v>25004</v>
      </c>
      <c r="B3046" t="s">
        <v>25005</v>
      </c>
      <c r="C3046" s="7">
        <v>1</v>
      </c>
      <c r="D3046" s="7">
        <v>1</v>
      </c>
      <c r="E3046" s="8">
        <v>0.996</v>
      </c>
      <c r="F3046" s="8">
        <v>8.0916949524268394E-2</v>
      </c>
      <c r="G3046" s="8">
        <v>0.48893704351234002</v>
      </c>
      <c r="H3046" s="4">
        <v>4</v>
      </c>
      <c r="I3046" s="4">
        <v>4</v>
      </c>
      <c r="J3046" t="s">
        <v>47570</v>
      </c>
      <c r="K3046" s="4" t="s">
        <v>37955</v>
      </c>
      <c r="L3046" s="4" t="s">
        <v>37942</v>
      </c>
      <c r="M3046" s="4" t="s">
        <v>37923</v>
      </c>
      <c r="N3046" s="4" t="s">
        <v>37939</v>
      </c>
      <c r="O3046" s="4" t="s">
        <v>37926</v>
      </c>
      <c r="P3046" t="s">
        <v>3</v>
      </c>
      <c r="Q3046" t="s">
        <v>9790</v>
      </c>
      <c r="R3046" t="s">
        <v>25006</v>
      </c>
      <c r="S3046" t="s">
        <v>37146</v>
      </c>
      <c r="T3046" t="s">
        <v>37147</v>
      </c>
      <c r="U3046" t="s">
        <v>37148</v>
      </c>
    </row>
    <row r="3047" spans="1:21">
      <c r="A3047" t="s">
        <v>27616</v>
      </c>
      <c r="B3047" t="s">
        <v>27617</v>
      </c>
      <c r="C3047" s="7">
        <v>0.99990000000000001</v>
      </c>
      <c r="D3047" s="7">
        <v>1</v>
      </c>
      <c r="E3047" s="8">
        <v>0.996</v>
      </c>
      <c r="F3047" s="8">
        <v>0.22602419153957101</v>
      </c>
      <c r="G3047" s="8">
        <v>0.29136467104403102</v>
      </c>
      <c r="H3047" s="4">
        <v>34</v>
      </c>
      <c r="I3047" s="4">
        <v>38</v>
      </c>
      <c r="J3047" t="s">
        <v>47581</v>
      </c>
      <c r="K3047" s="4" t="s">
        <v>37955</v>
      </c>
      <c r="L3047" s="4" t="s">
        <v>37930</v>
      </c>
      <c r="M3047" s="4" t="s">
        <v>37923</v>
      </c>
      <c r="N3047" s="4" t="s">
        <v>37934</v>
      </c>
      <c r="O3047" s="4" t="s">
        <v>37923</v>
      </c>
      <c r="P3047" t="s">
        <v>50203</v>
      </c>
      <c r="Q3047" t="s">
        <v>9790</v>
      </c>
      <c r="R3047" t="s">
        <v>9405</v>
      </c>
      <c r="S3047" t="s">
        <v>34733</v>
      </c>
      <c r="T3047" t="s">
        <v>34734</v>
      </c>
      <c r="U3047" t="s">
        <v>34735</v>
      </c>
    </row>
    <row r="3048" spans="1:21">
      <c r="A3048" t="s">
        <v>13490</v>
      </c>
      <c r="B3048" t="s">
        <v>13491</v>
      </c>
      <c r="C3048" s="7">
        <v>0.99990000000000001</v>
      </c>
      <c r="D3048" s="7">
        <v>0.99709999999999999</v>
      </c>
      <c r="E3048" s="8">
        <v>0.996</v>
      </c>
      <c r="F3048" s="8">
        <v>7.0844140201418604E-2</v>
      </c>
      <c r="G3048" s="8">
        <v>0.83831384582845603</v>
      </c>
      <c r="H3048" s="4">
        <v>12</v>
      </c>
      <c r="I3048" s="4">
        <v>15</v>
      </c>
      <c r="J3048" t="s">
        <v>47609</v>
      </c>
      <c r="K3048" s="4" t="s">
        <v>37942</v>
      </c>
      <c r="L3048" s="4" t="s">
        <v>37973</v>
      </c>
      <c r="M3048" s="4" t="s">
        <v>37924</v>
      </c>
      <c r="N3048" s="4" t="s">
        <v>37934</v>
      </c>
      <c r="O3048" s="4" t="s">
        <v>37991</v>
      </c>
      <c r="P3048" t="s">
        <v>50203</v>
      </c>
      <c r="Q3048" t="s">
        <v>9790</v>
      </c>
      <c r="R3048" t="s">
        <v>413</v>
      </c>
      <c r="S3048" t="s">
        <v>29980</v>
      </c>
      <c r="T3048" t="s">
        <v>29981</v>
      </c>
      <c r="U3048" t="s">
        <v>29982</v>
      </c>
    </row>
    <row r="3049" spans="1:21">
      <c r="A3049" t="s">
        <v>10339</v>
      </c>
      <c r="B3049" t="s">
        <v>10340</v>
      </c>
      <c r="C3049" s="7">
        <v>1</v>
      </c>
      <c r="D3049" s="7">
        <v>1</v>
      </c>
      <c r="E3049" s="8">
        <v>0.996</v>
      </c>
      <c r="F3049" s="8">
        <v>-0.28720960142184099</v>
      </c>
      <c r="G3049" s="8">
        <v>-0.13394116368864001</v>
      </c>
      <c r="H3049" s="4">
        <v>14</v>
      </c>
      <c r="I3049" s="4">
        <v>23</v>
      </c>
      <c r="J3049" t="s">
        <v>47650</v>
      </c>
      <c r="K3049" s="4" t="s">
        <v>37955</v>
      </c>
      <c r="L3049" s="4" t="s">
        <v>37925</v>
      </c>
      <c r="M3049" s="4" t="s">
        <v>37923</v>
      </c>
      <c r="N3049" s="4" t="s">
        <v>37947</v>
      </c>
      <c r="O3049" s="4" t="s">
        <v>37933</v>
      </c>
      <c r="P3049" t="s">
        <v>3</v>
      </c>
      <c r="Q3049" t="s">
        <v>9790</v>
      </c>
      <c r="R3049" t="s">
        <v>59</v>
      </c>
      <c r="S3049" t="s">
        <v>29734</v>
      </c>
      <c r="T3049" t="s">
        <v>29735</v>
      </c>
      <c r="U3049" t="s">
        <v>29736</v>
      </c>
    </row>
    <row r="3050" spans="1:21">
      <c r="A3050" t="s">
        <v>25924</v>
      </c>
      <c r="B3050" t="s">
        <v>25925</v>
      </c>
      <c r="C3050" s="7">
        <v>1</v>
      </c>
      <c r="D3050" s="7">
        <v>1</v>
      </c>
      <c r="E3050" s="8">
        <v>0.996</v>
      </c>
      <c r="F3050" s="8">
        <v>0.30876305449357899</v>
      </c>
      <c r="G3050" s="8">
        <v>0.14049800541740401</v>
      </c>
      <c r="H3050" s="4">
        <v>12</v>
      </c>
      <c r="I3050" s="4">
        <v>6</v>
      </c>
      <c r="J3050" t="s">
        <v>47688</v>
      </c>
      <c r="K3050" s="4" t="s">
        <v>37942</v>
      </c>
      <c r="L3050" s="4" t="s">
        <v>37926</v>
      </c>
      <c r="M3050" s="4" t="s">
        <v>37923</v>
      </c>
      <c r="N3050" s="4" t="s">
        <v>37933</v>
      </c>
      <c r="O3050" s="4" t="s">
        <v>37925</v>
      </c>
      <c r="P3050" t="s">
        <v>50202</v>
      </c>
      <c r="Q3050" t="s">
        <v>9790</v>
      </c>
      <c r="R3050" t="s">
        <v>2995</v>
      </c>
      <c r="S3050" t="s">
        <v>31749</v>
      </c>
      <c r="T3050" t="s">
        <v>31750</v>
      </c>
      <c r="U3050" t="s">
        <v>31751</v>
      </c>
    </row>
    <row r="3051" spans="1:21">
      <c r="A3051" t="s">
        <v>28389</v>
      </c>
      <c r="B3051" t="s">
        <v>28390</v>
      </c>
      <c r="C3051" s="7">
        <v>1</v>
      </c>
      <c r="D3051" s="7">
        <v>1</v>
      </c>
      <c r="E3051" s="8">
        <v>0.996</v>
      </c>
      <c r="F3051" s="8">
        <v>0.20691536859186599</v>
      </c>
      <c r="G3051" s="8">
        <v>0.390218057970317</v>
      </c>
      <c r="H3051" s="4">
        <v>48</v>
      </c>
      <c r="I3051" s="4">
        <v>34</v>
      </c>
      <c r="J3051" t="s">
        <v>47702</v>
      </c>
      <c r="K3051" s="4" t="s">
        <v>37939</v>
      </c>
      <c r="L3051" s="4" t="s">
        <v>37955</v>
      </c>
      <c r="M3051" s="4" t="s">
        <v>37923</v>
      </c>
      <c r="N3051" s="4" t="s">
        <v>37933</v>
      </c>
      <c r="O3051" s="4" t="s">
        <v>37938</v>
      </c>
      <c r="P3051" t="s">
        <v>50202</v>
      </c>
      <c r="Q3051" t="s">
        <v>9790</v>
      </c>
      <c r="R3051" t="s">
        <v>9551</v>
      </c>
      <c r="S3051" t="s">
        <v>34772</v>
      </c>
      <c r="T3051" t="s">
        <v>34773</v>
      </c>
      <c r="U3051" t="s">
        <v>34774</v>
      </c>
    </row>
    <row r="3052" spans="1:21">
      <c r="A3052" t="s">
        <v>19943</v>
      </c>
      <c r="B3052" t="s">
        <v>19944</v>
      </c>
      <c r="C3052" s="7">
        <v>1</v>
      </c>
      <c r="D3052" s="7">
        <v>1</v>
      </c>
      <c r="E3052" s="8">
        <v>0.996</v>
      </c>
      <c r="F3052" s="8">
        <v>0.22602419153957101</v>
      </c>
      <c r="G3052" s="8">
        <v>0.86591160750781904</v>
      </c>
      <c r="H3052" s="4">
        <v>15</v>
      </c>
      <c r="I3052" s="4">
        <v>22</v>
      </c>
      <c r="J3052" t="s">
        <v>47740</v>
      </c>
      <c r="K3052" s="4" t="s">
        <v>37927</v>
      </c>
      <c r="L3052" s="4" t="s">
        <v>37991</v>
      </c>
      <c r="M3052" s="4" t="s">
        <v>37924</v>
      </c>
      <c r="N3052" s="4" t="s">
        <v>37927</v>
      </c>
      <c r="O3052" s="4" t="s">
        <v>37924</v>
      </c>
      <c r="P3052" t="s">
        <v>3</v>
      </c>
      <c r="Q3052" t="s">
        <v>9790</v>
      </c>
      <c r="R3052" t="s">
        <v>2639</v>
      </c>
      <c r="S3052" t="s">
        <v>31493</v>
      </c>
      <c r="T3052" t="s">
        <v>31494</v>
      </c>
      <c r="U3052" t="s">
        <v>31495</v>
      </c>
    </row>
    <row r="3053" spans="1:21">
      <c r="A3053" t="s">
        <v>24849</v>
      </c>
      <c r="B3053" t="s">
        <v>24850</v>
      </c>
      <c r="C3053" s="7">
        <v>0.99980000000000002</v>
      </c>
      <c r="D3053" s="7">
        <v>0.99990000000000001</v>
      </c>
      <c r="E3053" s="8">
        <v>0.996</v>
      </c>
      <c r="F3053" s="8">
        <v>0.335648682714069</v>
      </c>
      <c r="G3053" s="8">
        <v>-0.32462472529774899</v>
      </c>
      <c r="H3053" s="4">
        <v>7</v>
      </c>
      <c r="I3053" s="4">
        <v>5</v>
      </c>
      <c r="J3053" t="s">
        <v>47749</v>
      </c>
      <c r="K3053" s="4" t="s">
        <v>37965</v>
      </c>
      <c r="L3053" s="4" t="s">
        <v>37936</v>
      </c>
      <c r="M3053" s="4" t="s">
        <v>37923</v>
      </c>
      <c r="N3053" s="4" t="s">
        <v>37942</v>
      </c>
      <c r="O3053" s="4" t="s">
        <v>37938</v>
      </c>
      <c r="P3053" t="s">
        <v>50203</v>
      </c>
      <c r="Q3053" t="s">
        <v>9790</v>
      </c>
      <c r="R3053" t="s">
        <v>4167</v>
      </c>
      <c r="S3053" t="s">
        <v>32618</v>
      </c>
      <c r="T3053" t="s">
        <v>32619</v>
      </c>
      <c r="U3053" t="s">
        <v>32620</v>
      </c>
    </row>
    <row r="3054" spans="1:21">
      <c r="A3054" t="s">
        <v>14117</v>
      </c>
      <c r="B3054" t="s">
        <v>14118</v>
      </c>
      <c r="C3054" s="7">
        <v>1</v>
      </c>
      <c r="D3054" s="7">
        <v>1</v>
      </c>
      <c r="E3054" s="8">
        <v>0.996</v>
      </c>
      <c r="F3054" s="8">
        <v>0.30002477298334801</v>
      </c>
      <c r="G3054" s="8">
        <v>-0.24827383916763501</v>
      </c>
      <c r="H3054" s="4">
        <v>13</v>
      </c>
      <c r="I3054" s="4">
        <v>8</v>
      </c>
      <c r="J3054" t="s">
        <v>47806</v>
      </c>
      <c r="K3054" s="4" t="s">
        <v>37942</v>
      </c>
      <c r="L3054" s="4" t="s">
        <v>37939</v>
      </c>
      <c r="M3054" s="4" t="s">
        <v>37923</v>
      </c>
      <c r="N3054" s="4" t="s">
        <v>37942</v>
      </c>
      <c r="O3054" s="4" t="s">
        <v>37923</v>
      </c>
      <c r="P3054" t="s">
        <v>50203</v>
      </c>
      <c r="Q3054" t="s">
        <v>9790</v>
      </c>
      <c r="R3054" t="s">
        <v>2252</v>
      </c>
      <c r="S3054" t="s">
        <v>31242</v>
      </c>
      <c r="T3054" t="s">
        <v>31243</v>
      </c>
      <c r="U3054" t="s">
        <v>31244</v>
      </c>
    </row>
    <row r="3055" spans="1:21">
      <c r="A3055" t="s">
        <v>28304</v>
      </c>
      <c r="B3055" t="s">
        <v>28305</v>
      </c>
      <c r="C3055" s="7">
        <v>0.99890000000000001</v>
      </c>
      <c r="D3055" s="7">
        <v>1</v>
      </c>
      <c r="E3055" s="8">
        <v>0.996</v>
      </c>
      <c r="F3055" s="8">
        <v>9.1754228048731998E-2</v>
      </c>
      <c r="G3055" s="8">
        <v>-0.60552358673450002</v>
      </c>
      <c r="H3055" s="4">
        <v>10</v>
      </c>
      <c r="I3055" s="4">
        <v>10</v>
      </c>
      <c r="J3055" t="s">
        <v>47808</v>
      </c>
      <c r="K3055" s="4" t="s">
        <v>37942</v>
      </c>
      <c r="L3055" s="4" t="s">
        <v>37939</v>
      </c>
      <c r="M3055" s="4" t="s">
        <v>37923</v>
      </c>
      <c r="N3055" s="4" t="s">
        <v>37930</v>
      </c>
      <c r="O3055" s="4" t="s">
        <v>37933</v>
      </c>
      <c r="P3055" t="s">
        <v>3</v>
      </c>
      <c r="Q3055" t="s">
        <v>9790</v>
      </c>
      <c r="R3055" t="s">
        <v>28295</v>
      </c>
      <c r="S3055" t="s">
        <v>37706</v>
      </c>
      <c r="T3055" t="s">
        <v>37707</v>
      </c>
      <c r="U3055" t="s">
        <v>37708</v>
      </c>
    </row>
    <row r="3056" spans="1:21">
      <c r="A3056" t="s">
        <v>27304</v>
      </c>
      <c r="B3056" t="s">
        <v>27305</v>
      </c>
      <c r="C3056" s="7">
        <v>1</v>
      </c>
      <c r="D3056" s="7">
        <v>1</v>
      </c>
      <c r="E3056" s="8">
        <v>0.996</v>
      </c>
      <c r="F3056" s="8">
        <v>0.21650141742106399</v>
      </c>
      <c r="G3056" s="8">
        <v>-0.25807669026966601</v>
      </c>
      <c r="H3056" s="4">
        <v>21</v>
      </c>
      <c r="I3056" s="4">
        <v>18</v>
      </c>
      <c r="J3056" t="s">
        <v>47847</v>
      </c>
      <c r="K3056" s="4" t="s">
        <v>37942</v>
      </c>
      <c r="L3056" s="4" t="s">
        <v>37965</v>
      </c>
      <c r="M3056" s="4" t="s">
        <v>37923</v>
      </c>
      <c r="N3056" s="4" t="s">
        <v>37933</v>
      </c>
      <c r="O3056" s="4" t="s">
        <v>37933</v>
      </c>
      <c r="P3056" t="s">
        <v>50202</v>
      </c>
      <c r="Q3056" t="s">
        <v>9790</v>
      </c>
      <c r="R3056" t="s">
        <v>6181</v>
      </c>
      <c r="S3056" t="s">
        <v>33556</v>
      </c>
      <c r="T3056" t="s">
        <v>33557</v>
      </c>
      <c r="U3056" t="s">
        <v>33558</v>
      </c>
    </row>
    <row r="3057" spans="1:21">
      <c r="A3057" t="s">
        <v>20529</v>
      </c>
      <c r="B3057" t="s">
        <v>20530</v>
      </c>
      <c r="C3057" s="7">
        <v>1</v>
      </c>
      <c r="D3057" s="7">
        <v>1</v>
      </c>
      <c r="E3057" s="8">
        <v>0.996</v>
      </c>
      <c r="F3057" s="8">
        <v>0.34441889234180101</v>
      </c>
      <c r="G3057" s="8">
        <v>-0.43879574521706</v>
      </c>
      <c r="H3057" s="4">
        <v>13</v>
      </c>
      <c r="I3057" s="4">
        <v>24</v>
      </c>
      <c r="J3057" t="s">
        <v>47959</v>
      </c>
      <c r="K3057" s="4" t="s">
        <v>37965</v>
      </c>
      <c r="L3057" s="4" t="s">
        <v>37930</v>
      </c>
      <c r="M3057" s="4" t="s">
        <v>37923</v>
      </c>
      <c r="N3057" s="4" t="s">
        <v>37926</v>
      </c>
      <c r="O3057" s="4" t="s">
        <v>37942</v>
      </c>
      <c r="P3057" t="s">
        <v>3</v>
      </c>
      <c r="Q3057" t="s">
        <v>9790</v>
      </c>
      <c r="R3057" t="s">
        <v>2701</v>
      </c>
      <c r="S3057" t="s">
        <v>31541</v>
      </c>
      <c r="T3057" t="s">
        <v>31542</v>
      </c>
      <c r="U3057" t="s">
        <v>31543</v>
      </c>
    </row>
    <row r="3058" spans="1:21">
      <c r="A3058" t="s">
        <v>20139</v>
      </c>
      <c r="B3058" t="s">
        <v>20140</v>
      </c>
      <c r="C3058" s="7">
        <v>1</v>
      </c>
      <c r="D3058" s="7">
        <v>1</v>
      </c>
      <c r="E3058" s="8">
        <v>0.996</v>
      </c>
      <c r="F3058" s="8">
        <v>0.34877750089235598</v>
      </c>
      <c r="G3058" s="8">
        <v>0.12334542272623999</v>
      </c>
      <c r="H3058" s="4">
        <v>14</v>
      </c>
      <c r="I3058" s="4">
        <v>8</v>
      </c>
      <c r="J3058" t="s">
        <v>47961</v>
      </c>
      <c r="K3058" s="4" t="s">
        <v>37965</v>
      </c>
      <c r="L3058" s="4" t="s">
        <v>37930</v>
      </c>
      <c r="M3058" s="4" t="s">
        <v>37923</v>
      </c>
      <c r="N3058" s="4" t="s">
        <v>37933</v>
      </c>
      <c r="O3058" s="4" t="s">
        <v>37926</v>
      </c>
      <c r="P3058" t="s">
        <v>50202</v>
      </c>
      <c r="Q3058" t="s">
        <v>9790</v>
      </c>
      <c r="R3058" t="s">
        <v>924</v>
      </c>
      <c r="S3058" t="s">
        <v>30361</v>
      </c>
      <c r="T3058" t="s">
        <v>30362</v>
      </c>
      <c r="U3058" t="s">
        <v>30363</v>
      </c>
    </row>
    <row r="3059" spans="1:21">
      <c r="A3059" t="s">
        <v>22857</v>
      </c>
      <c r="B3059" t="s">
        <v>22858</v>
      </c>
      <c r="C3059" s="7">
        <v>0.99980000000000002</v>
      </c>
      <c r="D3059" s="7">
        <v>0.99980000000000002</v>
      </c>
      <c r="E3059" s="8">
        <v>0.996</v>
      </c>
      <c r="F3059" s="8">
        <v>0.58542699184559599</v>
      </c>
      <c r="G3059" s="8">
        <v>3.65772952288939E-2</v>
      </c>
      <c r="H3059" s="4">
        <v>9</v>
      </c>
      <c r="I3059" s="4">
        <v>10</v>
      </c>
      <c r="J3059" t="s">
        <v>47972</v>
      </c>
      <c r="K3059" s="4" t="s">
        <v>37933</v>
      </c>
      <c r="L3059" s="4" t="s">
        <v>37933</v>
      </c>
      <c r="M3059" s="4" t="s">
        <v>37923</v>
      </c>
      <c r="N3059" s="4" t="s">
        <v>37933</v>
      </c>
      <c r="O3059" s="4" t="s">
        <v>37931</v>
      </c>
      <c r="P3059" t="s">
        <v>50202</v>
      </c>
      <c r="Q3059" t="s">
        <v>9790</v>
      </c>
      <c r="R3059" t="s">
        <v>22859</v>
      </c>
      <c r="S3059" t="s">
        <v>36802</v>
      </c>
      <c r="T3059" t="s">
        <v>36803</v>
      </c>
      <c r="U3059" t="s">
        <v>36804</v>
      </c>
    </row>
    <row r="3060" spans="1:21">
      <c r="A3060" t="s">
        <v>28146</v>
      </c>
      <c r="B3060" t="s">
        <v>28147</v>
      </c>
      <c r="C3060" s="7">
        <v>0.99960000000000004</v>
      </c>
      <c r="D3060" s="7">
        <v>0.99960000000000004</v>
      </c>
      <c r="E3060" s="8">
        <v>0.996</v>
      </c>
      <c r="F3060" s="8">
        <v>0.42104017394471399</v>
      </c>
      <c r="G3060" s="8">
        <v>0.54413074142399798</v>
      </c>
      <c r="H3060" s="4">
        <v>4</v>
      </c>
      <c r="I3060" s="4">
        <v>3</v>
      </c>
      <c r="J3060" t="s">
        <v>48019</v>
      </c>
      <c r="K3060" s="4" t="s">
        <v>37939</v>
      </c>
      <c r="L3060" s="4" t="s">
        <v>37934</v>
      </c>
      <c r="M3060" s="4" t="s">
        <v>37923</v>
      </c>
      <c r="N3060" s="4" t="s">
        <v>37933</v>
      </c>
      <c r="O3060" s="4" t="s">
        <v>37936</v>
      </c>
      <c r="P3060" t="s">
        <v>50202</v>
      </c>
      <c r="Q3060" t="s">
        <v>9790</v>
      </c>
      <c r="R3060" t="s">
        <v>28145</v>
      </c>
      <c r="S3060" t="s">
        <v>37682</v>
      </c>
      <c r="T3060" t="s">
        <v>37683</v>
      </c>
      <c r="U3060" t="s">
        <v>37684</v>
      </c>
    </row>
    <row r="3061" spans="1:21">
      <c r="A3061" t="s">
        <v>22996</v>
      </c>
      <c r="B3061" t="s">
        <v>22997</v>
      </c>
      <c r="C3061" s="7">
        <v>1</v>
      </c>
      <c r="D3061" s="7">
        <v>1</v>
      </c>
      <c r="E3061" s="8">
        <v>0.996</v>
      </c>
      <c r="F3061" s="8">
        <v>0.14802167953829801</v>
      </c>
      <c r="G3061" s="8">
        <v>0.21790250910301001</v>
      </c>
      <c r="H3061" s="4">
        <v>72</v>
      </c>
      <c r="I3061" s="4">
        <v>77</v>
      </c>
      <c r="J3061" t="s">
        <v>48057</v>
      </c>
      <c r="K3061" s="4" t="s">
        <v>37939</v>
      </c>
      <c r="L3061" s="4" t="s">
        <v>37955</v>
      </c>
      <c r="M3061" s="4" t="s">
        <v>37923</v>
      </c>
      <c r="N3061" s="4" t="s">
        <v>37938</v>
      </c>
      <c r="O3061" s="4" t="s">
        <v>37939</v>
      </c>
      <c r="P3061" t="s">
        <v>50203</v>
      </c>
      <c r="Q3061" t="s">
        <v>9790</v>
      </c>
      <c r="R3061" t="s">
        <v>1180</v>
      </c>
      <c r="S3061" t="s">
        <v>1180</v>
      </c>
      <c r="T3061" t="s">
        <v>30544</v>
      </c>
      <c r="U3061" t="s">
        <v>30545</v>
      </c>
    </row>
    <row r="3062" spans="1:21">
      <c r="A3062" t="s">
        <v>28416</v>
      </c>
      <c r="B3062" t="s">
        <v>28417</v>
      </c>
      <c r="C3062" s="7">
        <v>1</v>
      </c>
      <c r="D3062" s="7">
        <v>0.93</v>
      </c>
      <c r="E3062" s="8">
        <v>0.996</v>
      </c>
      <c r="F3062" s="8">
        <v>-0.42206714948583202</v>
      </c>
      <c r="G3062" s="8">
        <v>-0.162162268718376</v>
      </c>
      <c r="H3062" s="4">
        <v>2</v>
      </c>
      <c r="I3062" s="4">
        <v>2</v>
      </c>
      <c r="J3062" t="s">
        <v>48069</v>
      </c>
      <c r="K3062" s="4" t="s">
        <v>37939</v>
      </c>
      <c r="L3062" s="4" t="s">
        <v>37942</v>
      </c>
      <c r="M3062" s="4" t="s">
        <v>37923</v>
      </c>
      <c r="N3062" s="4" t="s">
        <v>37931</v>
      </c>
      <c r="O3062" s="4" t="s">
        <v>37942</v>
      </c>
      <c r="P3062" t="s">
        <v>3</v>
      </c>
      <c r="Q3062" t="s">
        <v>9790</v>
      </c>
      <c r="R3062" t="s">
        <v>28418</v>
      </c>
      <c r="S3062" t="s">
        <v>34780</v>
      </c>
      <c r="T3062" t="s">
        <v>34781</v>
      </c>
      <c r="U3062" t="s">
        <v>34782</v>
      </c>
    </row>
    <row r="3063" spans="1:21">
      <c r="A3063" t="s">
        <v>24845</v>
      </c>
      <c r="B3063" t="s">
        <v>24846</v>
      </c>
      <c r="C3063" s="7">
        <v>1</v>
      </c>
      <c r="D3063" s="7">
        <v>1</v>
      </c>
      <c r="E3063" s="8">
        <v>0.996</v>
      </c>
      <c r="F3063" s="8">
        <v>5.4912275146816299E-2</v>
      </c>
      <c r="G3063" s="8">
        <v>-0.89399037096788703</v>
      </c>
      <c r="H3063" s="4">
        <v>17</v>
      </c>
      <c r="I3063" s="4">
        <v>13</v>
      </c>
      <c r="J3063" t="s">
        <v>48139</v>
      </c>
      <c r="K3063" s="4" t="s">
        <v>37926</v>
      </c>
      <c r="L3063" s="4" t="s">
        <v>37931</v>
      </c>
      <c r="M3063" s="4" t="s">
        <v>37923</v>
      </c>
      <c r="N3063" s="4" t="s">
        <v>37942</v>
      </c>
      <c r="O3063" s="4" t="s">
        <v>37955</v>
      </c>
      <c r="P3063" t="s">
        <v>50203</v>
      </c>
      <c r="Q3063" t="s">
        <v>9790</v>
      </c>
      <c r="R3063" t="s">
        <v>1399</v>
      </c>
      <c r="S3063" t="s">
        <v>30695</v>
      </c>
      <c r="T3063" t="s">
        <v>30696</v>
      </c>
      <c r="U3063" t="s">
        <v>30697</v>
      </c>
    </row>
    <row r="3064" spans="1:21">
      <c r="A3064" t="s">
        <v>25776</v>
      </c>
      <c r="B3064" t="s">
        <v>25777</v>
      </c>
      <c r="C3064" s="7">
        <v>1</v>
      </c>
      <c r="D3064" s="7">
        <v>1</v>
      </c>
      <c r="E3064" s="8">
        <v>0.996</v>
      </c>
      <c r="F3064" s="8">
        <v>-0.68205331901939004</v>
      </c>
      <c r="G3064" s="8">
        <v>-0.24827383916763501</v>
      </c>
      <c r="H3064" s="4">
        <v>3</v>
      </c>
      <c r="I3064" s="4">
        <v>3</v>
      </c>
      <c r="J3064" t="s">
        <v>48212</v>
      </c>
      <c r="K3064" s="4" t="s">
        <v>37939</v>
      </c>
      <c r="L3064" s="4" t="s">
        <v>37939</v>
      </c>
      <c r="M3064" s="4" t="s">
        <v>37923</v>
      </c>
      <c r="N3064" s="4" t="s">
        <v>37936</v>
      </c>
      <c r="O3064" s="4" t="s">
        <v>37927</v>
      </c>
      <c r="P3064" t="s">
        <v>42</v>
      </c>
      <c r="Q3064" t="s">
        <v>9790</v>
      </c>
      <c r="R3064" t="s">
        <v>25778</v>
      </c>
      <c r="S3064" t="s">
        <v>37272</v>
      </c>
      <c r="T3064" t="s">
        <v>37273</v>
      </c>
      <c r="U3064" t="s">
        <v>37274</v>
      </c>
    </row>
    <row r="3065" spans="1:21">
      <c r="A3065" t="s">
        <v>27400</v>
      </c>
      <c r="B3065" t="s">
        <v>27401</v>
      </c>
      <c r="C3065" s="7">
        <v>0.99990000000000001</v>
      </c>
      <c r="D3065" s="7">
        <v>1</v>
      </c>
      <c r="E3065" s="8">
        <v>0.996</v>
      </c>
      <c r="F3065" s="8">
        <v>-0.15773046454852599</v>
      </c>
      <c r="G3065" s="8">
        <v>0.27075439136874502</v>
      </c>
      <c r="H3065" s="4">
        <v>32</v>
      </c>
      <c r="I3065" s="4">
        <v>21</v>
      </c>
      <c r="J3065" t="s">
        <v>48333</v>
      </c>
      <c r="K3065" s="4" t="s">
        <v>37936</v>
      </c>
      <c r="L3065" s="4" t="s">
        <v>37936</v>
      </c>
      <c r="M3065" s="4" t="s">
        <v>37924</v>
      </c>
      <c r="N3065" s="4" t="s">
        <v>37933</v>
      </c>
      <c r="O3065" s="4" t="s">
        <v>37924</v>
      </c>
      <c r="P3065" t="s">
        <v>50202</v>
      </c>
      <c r="Q3065" t="s">
        <v>9790</v>
      </c>
      <c r="R3065" t="s">
        <v>1647</v>
      </c>
      <c r="S3065" t="s">
        <v>30889</v>
      </c>
      <c r="T3065" t="s">
        <v>30890</v>
      </c>
      <c r="U3065" t="s">
        <v>30891</v>
      </c>
    </row>
    <row r="3066" spans="1:21">
      <c r="A3066" t="s">
        <v>11031</v>
      </c>
      <c r="B3066" t="s">
        <v>11032</v>
      </c>
      <c r="C3066" s="7">
        <v>1</v>
      </c>
      <c r="D3066" s="7">
        <v>1</v>
      </c>
      <c r="E3066" s="8">
        <v>0.996</v>
      </c>
      <c r="F3066" s="8">
        <v>-0.429465650449873</v>
      </c>
      <c r="G3066" s="8">
        <v>8.2550656208124004E-2</v>
      </c>
      <c r="H3066" s="4">
        <v>10</v>
      </c>
      <c r="I3066" s="4">
        <v>17</v>
      </c>
      <c r="J3066" t="s">
        <v>48346</v>
      </c>
      <c r="K3066" s="4" t="s">
        <v>37965</v>
      </c>
      <c r="L3066" s="4" t="s">
        <v>37936</v>
      </c>
      <c r="M3066" s="4" t="s">
        <v>37923</v>
      </c>
      <c r="N3066" s="4" t="s">
        <v>37942</v>
      </c>
      <c r="O3066" s="4" t="s">
        <v>37926</v>
      </c>
      <c r="P3066" t="s">
        <v>50203</v>
      </c>
      <c r="Q3066" t="s">
        <v>9790</v>
      </c>
      <c r="R3066" t="s">
        <v>117</v>
      </c>
      <c r="S3066" t="s">
        <v>29767</v>
      </c>
      <c r="T3066" t="s">
        <v>29768</v>
      </c>
      <c r="U3066" t="s">
        <v>29769</v>
      </c>
    </row>
    <row r="3067" spans="1:21">
      <c r="A3067" t="s">
        <v>20623</v>
      </c>
      <c r="B3067" t="s">
        <v>20624</v>
      </c>
      <c r="C3067" s="7">
        <v>1</v>
      </c>
      <c r="D3067" s="7">
        <v>1</v>
      </c>
      <c r="E3067" s="8">
        <v>0.996</v>
      </c>
      <c r="F3067" s="8">
        <v>4.4145694371995697E-2</v>
      </c>
      <c r="G3067" s="8">
        <v>0.45559406682234099</v>
      </c>
      <c r="H3067" s="4">
        <v>22</v>
      </c>
      <c r="I3067" s="4">
        <v>15</v>
      </c>
      <c r="J3067" t="s">
        <v>48348</v>
      </c>
      <c r="K3067" s="4" t="s">
        <v>37965</v>
      </c>
      <c r="L3067" s="4" t="s">
        <v>37936</v>
      </c>
      <c r="M3067" s="4" t="s">
        <v>37923</v>
      </c>
      <c r="N3067" s="4" t="s">
        <v>37933</v>
      </c>
      <c r="O3067" s="4" t="s">
        <v>37926</v>
      </c>
      <c r="P3067" t="s">
        <v>50202</v>
      </c>
      <c r="Q3067" t="s">
        <v>9790</v>
      </c>
      <c r="R3067" t="s">
        <v>972</v>
      </c>
      <c r="S3067" t="s">
        <v>30403</v>
      </c>
      <c r="T3067" t="s">
        <v>30404</v>
      </c>
      <c r="U3067" t="s">
        <v>30405</v>
      </c>
    </row>
    <row r="3068" spans="1:21">
      <c r="A3068" t="s">
        <v>12274</v>
      </c>
      <c r="B3068" t="s">
        <v>12275</v>
      </c>
      <c r="C3068" s="7">
        <v>1</v>
      </c>
      <c r="D3068" s="7">
        <v>1</v>
      </c>
      <c r="E3068" s="8">
        <v>0.996</v>
      </c>
      <c r="F3068" s="8">
        <v>0.42104017394471399</v>
      </c>
      <c r="G3068" s="8">
        <v>0.54413074142399798</v>
      </c>
      <c r="H3068" s="4">
        <v>19</v>
      </c>
      <c r="I3068" s="4">
        <v>16</v>
      </c>
      <c r="J3068" t="s">
        <v>48372</v>
      </c>
      <c r="K3068" s="4" t="s">
        <v>37947</v>
      </c>
      <c r="L3068" s="4" t="s">
        <v>37947</v>
      </c>
      <c r="M3068" s="4" t="s">
        <v>37923</v>
      </c>
      <c r="N3068" s="4" t="s">
        <v>37931</v>
      </c>
      <c r="O3068" s="4" t="s">
        <v>37933</v>
      </c>
      <c r="P3068" t="s">
        <v>3</v>
      </c>
      <c r="Q3068" t="s">
        <v>9790</v>
      </c>
      <c r="R3068" t="s">
        <v>6829</v>
      </c>
      <c r="S3068" t="s">
        <v>33818</v>
      </c>
      <c r="T3068" t="s">
        <v>33819</v>
      </c>
      <c r="U3068" t="s">
        <v>33820</v>
      </c>
    </row>
    <row r="3069" spans="1:21">
      <c r="A3069" t="s">
        <v>17142</v>
      </c>
      <c r="B3069" t="s">
        <v>17143</v>
      </c>
      <c r="C3069" s="7">
        <v>0.99990000000000001</v>
      </c>
      <c r="D3069" s="7">
        <v>1</v>
      </c>
      <c r="E3069" s="8">
        <v>0.996</v>
      </c>
      <c r="F3069" s="8">
        <v>0.21650141742106399</v>
      </c>
      <c r="G3069" s="8">
        <v>-0.161686154171544</v>
      </c>
      <c r="H3069" s="4">
        <v>27</v>
      </c>
      <c r="I3069" s="4">
        <v>23</v>
      </c>
      <c r="J3069" t="s">
        <v>48385</v>
      </c>
      <c r="K3069" s="4" t="s">
        <v>37965</v>
      </c>
      <c r="L3069" s="4" t="s">
        <v>37947</v>
      </c>
      <c r="M3069" s="4" t="s">
        <v>37923</v>
      </c>
      <c r="N3069" s="4" t="s">
        <v>37973</v>
      </c>
      <c r="O3069" s="4" t="s">
        <v>37933</v>
      </c>
      <c r="P3069" t="s">
        <v>3</v>
      </c>
      <c r="Q3069" t="s">
        <v>9790</v>
      </c>
      <c r="R3069" t="s">
        <v>668</v>
      </c>
      <c r="S3069" t="s">
        <v>30173</v>
      </c>
      <c r="T3069" t="s">
        <v>30174</v>
      </c>
      <c r="U3069" t="s">
        <v>30175</v>
      </c>
    </row>
    <row r="3070" spans="1:21">
      <c r="A3070" t="s">
        <v>18198</v>
      </c>
      <c r="B3070" t="s">
        <v>18199</v>
      </c>
      <c r="C3070" s="7">
        <v>0.99990000000000001</v>
      </c>
      <c r="D3070" s="7">
        <v>0.99990000000000001</v>
      </c>
      <c r="E3070" s="8">
        <v>0.996</v>
      </c>
      <c r="F3070" s="8">
        <v>8.6621134874154598E-2</v>
      </c>
      <c r="G3070" s="8">
        <v>-5.3829363563630203E-2</v>
      </c>
      <c r="H3070" s="4">
        <v>8</v>
      </c>
      <c r="I3070" s="4">
        <v>6</v>
      </c>
      <c r="J3070" t="s">
        <v>48394</v>
      </c>
      <c r="K3070" s="4" t="s">
        <v>37965</v>
      </c>
      <c r="L3070" s="4" t="s">
        <v>37947</v>
      </c>
      <c r="M3070" s="4" t="s">
        <v>37924</v>
      </c>
      <c r="N3070" s="4" t="s">
        <v>37933</v>
      </c>
      <c r="O3070" s="4" t="s">
        <v>37925</v>
      </c>
      <c r="P3070" t="s">
        <v>50202</v>
      </c>
      <c r="Q3070" t="s">
        <v>9790</v>
      </c>
      <c r="R3070" t="s">
        <v>757</v>
      </c>
      <c r="S3070" t="s">
        <v>30241</v>
      </c>
      <c r="T3070" t="s">
        <v>30242</v>
      </c>
      <c r="U3070" t="s">
        <v>30243</v>
      </c>
    </row>
    <row r="3071" spans="1:21">
      <c r="A3071" t="s">
        <v>11968</v>
      </c>
      <c r="B3071" t="s">
        <v>11969</v>
      </c>
      <c r="C3071" s="7">
        <v>1</v>
      </c>
      <c r="D3071" s="7">
        <v>1</v>
      </c>
      <c r="E3071" s="8">
        <v>0.996</v>
      </c>
      <c r="F3071" s="8">
        <v>0.15800576811091999</v>
      </c>
      <c r="G3071" s="8">
        <v>-0.161686154171544</v>
      </c>
      <c r="H3071" s="4">
        <v>37</v>
      </c>
      <c r="I3071" s="4">
        <v>30</v>
      </c>
      <c r="J3071" t="s">
        <v>48414</v>
      </c>
      <c r="K3071" s="4" t="s">
        <v>37965</v>
      </c>
      <c r="L3071" s="4" t="s">
        <v>37931</v>
      </c>
      <c r="M3071" s="4" t="s">
        <v>37923</v>
      </c>
      <c r="N3071" s="4" t="s">
        <v>37933</v>
      </c>
      <c r="O3071" s="4" t="s">
        <v>37925</v>
      </c>
      <c r="P3071" t="s">
        <v>50202</v>
      </c>
      <c r="Q3071" t="s">
        <v>9790</v>
      </c>
      <c r="R3071" t="s">
        <v>11970</v>
      </c>
      <c r="S3071" t="s">
        <v>35149</v>
      </c>
      <c r="T3071" t="s">
        <v>35150</v>
      </c>
      <c r="U3071" t="s">
        <v>35151</v>
      </c>
    </row>
    <row r="3072" spans="1:21">
      <c r="A3072" t="s">
        <v>20421</v>
      </c>
      <c r="B3072" t="s">
        <v>20422</v>
      </c>
      <c r="C3072" s="7">
        <v>1</v>
      </c>
      <c r="D3072" s="7">
        <v>1</v>
      </c>
      <c r="E3072" s="8">
        <v>0.996</v>
      </c>
      <c r="F3072" s="8">
        <v>-0.58672096211231195</v>
      </c>
      <c r="G3072" s="8">
        <v>0.24984540160576499</v>
      </c>
      <c r="H3072" s="4">
        <v>6</v>
      </c>
      <c r="I3072" s="4">
        <v>12</v>
      </c>
      <c r="J3072" t="s">
        <v>48430</v>
      </c>
      <c r="K3072" s="4" t="s">
        <v>37930</v>
      </c>
      <c r="L3072" s="4" t="s">
        <v>37926</v>
      </c>
      <c r="M3072" s="4" t="s">
        <v>37923</v>
      </c>
      <c r="N3072" s="4" t="s">
        <v>37938</v>
      </c>
      <c r="O3072" s="4" t="s">
        <v>37925</v>
      </c>
      <c r="P3072" t="s">
        <v>50203</v>
      </c>
      <c r="Q3072" t="s">
        <v>9790</v>
      </c>
      <c r="R3072" t="s">
        <v>945</v>
      </c>
      <c r="S3072" t="s">
        <v>30382</v>
      </c>
      <c r="T3072" t="s">
        <v>30383</v>
      </c>
      <c r="U3072" t="s">
        <v>30384</v>
      </c>
    </row>
    <row r="3073" spans="1:21">
      <c r="A3073" t="s">
        <v>18146</v>
      </c>
      <c r="B3073" t="s">
        <v>18147</v>
      </c>
      <c r="C3073" s="7">
        <v>1</v>
      </c>
      <c r="D3073" s="7">
        <v>1</v>
      </c>
      <c r="E3073" s="8">
        <v>0.996</v>
      </c>
      <c r="F3073" s="8">
        <v>-0.22101792770015899</v>
      </c>
      <c r="G3073" s="8">
        <v>-0.30902787024673101</v>
      </c>
      <c r="H3073" s="4">
        <v>14</v>
      </c>
      <c r="I3073" s="4">
        <v>17</v>
      </c>
      <c r="J3073" t="s">
        <v>48437</v>
      </c>
      <c r="K3073" s="4" t="s">
        <v>37965</v>
      </c>
      <c r="L3073" s="4" t="s">
        <v>37927</v>
      </c>
      <c r="M3073" s="4" t="s">
        <v>37923</v>
      </c>
      <c r="N3073" s="4" t="s">
        <v>37926</v>
      </c>
      <c r="O3073" s="4" t="s">
        <v>37925</v>
      </c>
      <c r="P3073" t="s">
        <v>3</v>
      </c>
      <c r="Q3073" t="s">
        <v>9790</v>
      </c>
      <c r="R3073" t="s">
        <v>752</v>
      </c>
      <c r="S3073" t="s">
        <v>30238</v>
      </c>
      <c r="T3073" t="s">
        <v>30239</v>
      </c>
      <c r="U3073" t="s">
        <v>30240</v>
      </c>
    </row>
    <row r="3074" spans="1:21">
      <c r="A3074" t="s">
        <v>29444</v>
      </c>
      <c r="B3074" t="s">
        <v>29445</v>
      </c>
      <c r="C3074" s="7">
        <v>1</v>
      </c>
      <c r="D3074" s="7">
        <v>1</v>
      </c>
      <c r="E3074" s="8">
        <v>0.996</v>
      </c>
      <c r="F3074" s="8">
        <v>3.3379113597174999E-2</v>
      </c>
      <c r="G3074" s="8">
        <v>0.106009629032113</v>
      </c>
      <c r="H3074" s="4">
        <v>11</v>
      </c>
      <c r="I3074" s="4">
        <v>7</v>
      </c>
      <c r="J3074" t="s">
        <v>48476</v>
      </c>
      <c r="K3074" s="4" t="s">
        <v>37965</v>
      </c>
      <c r="L3074" s="4" t="s">
        <v>37942</v>
      </c>
      <c r="M3074" s="4" t="s">
        <v>37923</v>
      </c>
      <c r="N3074" s="4" t="s">
        <v>37926</v>
      </c>
      <c r="O3074" s="4" t="s">
        <v>37938</v>
      </c>
      <c r="P3074" t="s">
        <v>3</v>
      </c>
      <c r="Q3074" t="s">
        <v>9790</v>
      </c>
      <c r="R3074" t="s">
        <v>6447</v>
      </c>
      <c r="S3074" t="s">
        <v>33691</v>
      </c>
      <c r="T3074" t="s">
        <v>33692</v>
      </c>
      <c r="U3074" t="s">
        <v>33693</v>
      </c>
    </row>
    <row r="3075" spans="1:21">
      <c r="A3075" t="s">
        <v>12340</v>
      </c>
      <c r="B3075" t="s">
        <v>12341</v>
      </c>
      <c r="C3075" s="7">
        <v>0.99990000000000001</v>
      </c>
      <c r="D3075" s="7">
        <v>0.99970000000000003</v>
      </c>
      <c r="E3075" s="8">
        <v>0.996</v>
      </c>
      <c r="F3075" s="8">
        <v>0.25422108337022298</v>
      </c>
      <c r="G3075" s="8">
        <v>0.32173832008754999</v>
      </c>
      <c r="H3075" s="4">
        <v>15</v>
      </c>
      <c r="I3075" s="4">
        <v>13</v>
      </c>
      <c r="J3075" t="s">
        <v>48533</v>
      </c>
      <c r="K3075" s="4" t="s">
        <v>37965</v>
      </c>
      <c r="L3075" s="4" t="s">
        <v>37933</v>
      </c>
      <c r="M3075" s="4" t="s">
        <v>37923</v>
      </c>
      <c r="N3075" s="4" t="s">
        <v>37939</v>
      </c>
      <c r="O3075" s="4" t="s">
        <v>37939</v>
      </c>
      <c r="P3075" t="s">
        <v>3</v>
      </c>
      <c r="Q3075" t="s">
        <v>9790</v>
      </c>
      <c r="R3075" t="s">
        <v>290</v>
      </c>
      <c r="S3075" t="s">
        <v>29887</v>
      </c>
      <c r="T3075" t="s">
        <v>29888</v>
      </c>
      <c r="U3075" t="s">
        <v>29889</v>
      </c>
    </row>
    <row r="3076" spans="1:21">
      <c r="A3076" t="s">
        <v>29352</v>
      </c>
      <c r="B3076" t="s">
        <v>29353</v>
      </c>
      <c r="C3076" s="7">
        <v>1</v>
      </c>
      <c r="D3076" s="7">
        <v>1</v>
      </c>
      <c r="E3076" s="8">
        <v>0.996</v>
      </c>
      <c r="F3076" s="8">
        <v>0.829845719512043</v>
      </c>
      <c r="G3076" s="8">
        <v>-0.20440262993906</v>
      </c>
      <c r="H3076" s="4">
        <v>22</v>
      </c>
      <c r="I3076" s="4">
        <v>22</v>
      </c>
      <c r="J3076" t="s">
        <v>40578</v>
      </c>
      <c r="K3076" s="4" t="s">
        <v>37924</v>
      </c>
      <c r="L3076" s="4" t="s">
        <v>37942</v>
      </c>
      <c r="M3076" s="4" t="s">
        <v>37923</v>
      </c>
      <c r="N3076" s="4" t="s">
        <v>37933</v>
      </c>
      <c r="O3076" s="4" t="s">
        <v>37955</v>
      </c>
      <c r="P3076" t="s">
        <v>50202</v>
      </c>
      <c r="Q3076" t="s">
        <v>9790</v>
      </c>
      <c r="R3076" t="s">
        <v>9732</v>
      </c>
      <c r="S3076" t="s">
        <v>9732</v>
      </c>
      <c r="T3076" t="s">
        <v>34846</v>
      </c>
      <c r="U3076" t="s">
        <v>34847</v>
      </c>
    </row>
    <row r="3077" spans="1:21">
      <c r="A3077" t="s">
        <v>26741</v>
      </c>
      <c r="B3077" t="s">
        <v>26742</v>
      </c>
      <c r="C3077" s="7">
        <v>1</v>
      </c>
      <c r="D3077" s="7">
        <v>1</v>
      </c>
      <c r="E3077" s="8">
        <v>0.996</v>
      </c>
      <c r="F3077" s="8">
        <v>-0.498341365847002</v>
      </c>
      <c r="G3077" s="8">
        <v>-6.6886585791245901E-2</v>
      </c>
      <c r="H3077" s="4">
        <v>37</v>
      </c>
      <c r="I3077" s="4">
        <v>32</v>
      </c>
      <c r="J3077" t="s">
        <v>38962</v>
      </c>
      <c r="K3077" s="4" t="s">
        <v>37947</v>
      </c>
      <c r="L3077" s="4" t="s">
        <v>37925</v>
      </c>
      <c r="M3077" s="4" t="s">
        <v>37923</v>
      </c>
      <c r="N3077" s="4" t="s">
        <v>37938</v>
      </c>
      <c r="O3077" s="4" t="s">
        <v>37925</v>
      </c>
      <c r="P3077" t="s">
        <v>50203</v>
      </c>
      <c r="Q3077" t="s">
        <v>9790</v>
      </c>
      <c r="R3077" t="s">
        <v>6090</v>
      </c>
      <c r="S3077" t="s">
        <v>33511</v>
      </c>
      <c r="T3077" t="s">
        <v>33512</v>
      </c>
      <c r="U3077" t="s">
        <v>33513</v>
      </c>
    </row>
    <row r="3078" spans="1:21">
      <c r="A3078" t="s">
        <v>29509</v>
      </c>
      <c r="B3078" t="s">
        <v>29510</v>
      </c>
      <c r="C3078" s="7">
        <v>1</v>
      </c>
      <c r="D3078" s="7">
        <v>1</v>
      </c>
      <c r="E3078" s="8">
        <v>0.996</v>
      </c>
      <c r="F3078" s="8">
        <v>0.77953308456409198</v>
      </c>
      <c r="G3078" s="8">
        <v>0.50936532326332096</v>
      </c>
      <c r="H3078" s="4">
        <v>2</v>
      </c>
      <c r="I3078" s="4">
        <v>1</v>
      </c>
      <c r="J3078" t="s">
        <v>48573</v>
      </c>
      <c r="K3078" s="4" t="s">
        <v>37924</v>
      </c>
      <c r="L3078" s="4" t="s">
        <v>37938</v>
      </c>
      <c r="M3078" s="4" t="s">
        <v>37923</v>
      </c>
      <c r="N3078" s="4" t="s">
        <v>37936</v>
      </c>
      <c r="O3078" s="4" t="s">
        <v>37925</v>
      </c>
      <c r="P3078" t="s">
        <v>42</v>
      </c>
      <c r="Q3078" t="s">
        <v>9790</v>
      </c>
      <c r="R3078" t="s">
        <v>29511</v>
      </c>
      <c r="S3078" t="s">
        <v>37879</v>
      </c>
      <c r="T3078" t="s">
        <v>37880</v>
      </c>
      <c r="U3078" t="s">
        <v>37881</v>
      </c>
    </row>
    <row r="3079" spans="1:21">
      <c r="A3079" t="s">
        <v>12453</v>
      </c>
      <c r="B3079" t="s">
        <v>12454</v>
      </c>
      <c r="C3079" s="7">
        <v>1</v>
      </c>
      <c r="D3079" s="7">
        <v>0.99990000000000001</v>
      </c>
      <c r="E3079" s="8">
        <v>0.996</v>
      </c>
      <c r="F3079" s="8">
        <v>1.08468200074838E-2</v>
      </c>
      <c r="G3079" s="8">
        <v>-2.2324464800730099E-2</v>
      </c>
      <c r="H3079" s="4">
        <v>12</v>
      </c>
      <c r="I3079" s="4">
        <v>14</v>
      </c>
      <c r="J3079" t="s">
        <v>48591</v>
      </c>
      <c r="K3079" s="4" t="s">
        <v>37947</v>
      </c>
      <c r="L3079" s="4" t="s">
        <v>37939</v>
      </c>
      <c r="M3079" s="4" t="s">
        <v>37923</v>
      </c>
      <c r="N3079" s="4" t="s">
        <v>37933</v>
      </c>
      <c r="O3079" s="4" t="s">
        <v>37942</v>
      </c>
      <c r="P3079" t="s">
        <v>50202</v>
      </c>
      <c r="Q3079" t="s">
        <v>9790</v>
      </c>
      <c r="R3079" t="s">
        <v>12455</v>
      </c>
      <c r="S3079" t="s">
        <v>35223</v>
      </c>
      <c r="T3079" t="s">
        <v>35224</v>
      </c>
      <c r="U3079" t="s">
        <v>35225</v>
      </c>
    </row>
    <row r="3080" spans="1:21">
      <c r="A3080" t="s">
        <v>28770</v>
      </c>
      <c r="B3080" t="s">
        <v>28771</v>
      </c>
      <c r="C3080" s="7">
        <v>1</v>
      </c>
      <c r="D3080" s="7">
        <v>0.99990000000000001</v>
      </c>
      <c r="E3080" s="8">
        <v>0.996</v>
      </c>
      <c r="F3080" s="8">
        <v>0.90290918170176604</v>
      </c>
      <c r="G3080" s="8">
        <v>-0.18680009312748</v>
      </c>
      <c r="H3080" s="4">
        <v>9</v>
      </c>
      <c r="I3080" s="4">
        <v>4</v>
      </c>
      <c r="J3080" t="s">
        <v>39423</v>
      </c>
      <c r="K3080" s="4" t="s">
        <v>37942</v>
      </c>
      <c r="L3080" s="4" t="s">
        <v>37942</v>
      </c>
      <c r="M3080" s="4" t="s">
        <v>37923</v>
      </c>
      <c r="N3080" s="4" t="s">
        <v>37933</v>
      </c>
      <c r="O3080" s="4" t="s">
        <v>37955</v>
      </c>
      <c r="P3080" t="s">
        <v>50202</v>
      </c>
      <c r="Q3080" t="s">
        <v>9790</v>
      </c>
      <c r="R3080" t="s">
        <v>9611</v>
      </c>
      <c r="S3080" t="s">
        <v>34792</v>
      </c>
      <c r="T3080" t="s">
        <v>34793</v>
      </c>
      <c r="U3080" t="s">
        <v>34794</v>
      </c>
    </row>
    <row r="3081" spans="1:21">
      <c r="A3081" t="s">
        <v>17924</v>
      </c>
      <c r="B3081" t="s">
        <v>17925</v>
      </c>
      <c r="C3081" s="7">
        <v>1</v>
      </c>
      <c r="D3081" s="7">
        <v>0.99980000000000002</v>
      </c>
      <c r="E3081" s="8">
        <v>0.996</v>
      </c>
      <c r="F3081" s="8">
        <v>-0.103483642029656</v>
      </c>
      <c r="G3081" s="8">
        <v>0.21790250910301001</v>
      </c>
      <c r="H3081" s="4">
        <v>8</v>
      </c>
      <c r="I3081" s="4">
        <v>3</v>
      </c>
      <c r="J3081" t="s">
        <v>48643</v>
      </c>
      <c r="K3081" s="4" t="s">
        <v>37925</v>
      </c>
      <c r="L3081" s="4" t="s">
        <v>37927</v>
      </c>
      <c r="M3081" s="4" t="s">
        <v>37923</v>
      </c>
      <c r="N3081" s="4" t="s">
        <v>37933</v>
      </c>
      <c r="O3081" s="4" t="s">
        <v>37925</v>
      </c>
      <c r="P3081" t="s">
        <v>50202</v>
      </c>
      <c r="Q3081" t="s">
        <v>9790</v>
      </c>
      <c r="R3081" t="s">
        <v>2489</v>
      </c>
      <c r="S3081" t="s">
        <v>31399</v>
      </c>
      <c r="T3081" t="s">
        <v>31400</v>
      </c>
      <c r="U3081" t="s">
        <v>31401</v>
      </c>
    </row>
    <row r="3082" spans="1:21">
      <c r="A3082" t="s">
        <v>29276</v>
      </c>
      <c r="B3082" t="s">
        <v>29277</v>
      </c>
      <c r="C3082" s="7">
        <v>1</v>
      </c>
      <c r="D3082" s="7">
        <v>1</v>
      </c>
      <c r="E3082" s="8">
        <v>0.996</v>
      </c>
      <c r="F3082" s="8">
        <v>-0.15153860232061001</v>
      </c>
      <c r="G3082" s="8">
        <v>-0.80528449121571899</v>
      </c>
      <c r="H3082" s="4">
        <v>3</v>
      </c>
      <c r="I3082" s="4">
        <v>6</v>
      </c>
      <c r="J3082" t="s">
        <v>48671</v>
      </c>
      <c r="K3082" s="4" t="s">
        <v>37926</v>
      </c>
      <c r="L3082" s="4" t="s">
        <v>37938</v>
      </c>
      <c r="M3082" s="4" t="s">
        <v>37924</v>
      </c>
      <c r="N3082" s="4" t="s">
        <v>37934</v>
      </c>
      <c r="O3082" s="4" t="s">
        <v>37927</v>
      </c>
      <c r="P3082" t="s">
        <v>50203</v>
      </c>
      <c r="Q3082" t="s">
        <v>9790</v>
      </c>
      <c r="R3082" t="s">
        <v>29278</v>
      </c>
      <c r="S3082" t="s">
        <v>37853</v>
      </c>
      <c r="T3082" t="s">
        <v>37854</v>
      </c>
      <c r="U3082" t="s">
        <v>37855</v>
      </c>
    </row>
    <row r="3083" spans="1:21">
      <c r="A3083" t="s">
        <v>11168</v>
      </c>
      <c r="B3083" t="s">
        <v>11169</v>
      </c>
      <c r="C3083" s="7">
        <v>1</v>
      </c>
      <c r="D3083" s="7">
        <v>1</v>
      </c>
      <c r="E3083" s="8">
        <v>0.996</v>
      </c>
      <c r="F3083" s="8">
        <v>-7.9388816564774797E-2</v>
      </c>
      <c r="G3083" s="8">
        <v>-0.66872374677740498</v>
      </c>
      <c r="H3083" s="4">
        <v>5</v>
      </c>
      <c r="I3083" s="4">
        <v>6</v>
      </c>
      <c r="J3083" t="s">
        <v>48672</v>
      </c>
      <c r="K3083" s="4" t="s">
        <v>37926</v>
      </c>
      <c r="L3083" s="4" t="s">
        <v>37925</v>
      </c>
      <c r="M3083" s="4" t="s">
        <v>37924</v>
      </c>
      <c r="N3083" s="4" t="s">
        <v>37934</v>
      </c>
      <c r="O3083" s="4" t="s">
        <v>37927</v>
      </c>
      <c r="P3083" t="s">
        <v>50203</v>
      </c>
      <c r="Q3083" t="s">
        <v>9790</v>
      </c>
      <c r="R3083" t="s">
        <v>11170</v>
      </c>
      <c r="S3083" t="s">
        <v>35014</v>
      </c>
      <c r="T3083" t="s">
        <v>35015</v>
      </c>
      <c r="U3083" t="s">
        <v>35016</v>
      </c>
    </row>
    <row r="3084" spans="1:21">
      <c r="A3084" t="s">
        <v>26043</v>
      </c>
      <c r="B3084" t="s">
        <v>26044</v>
      </c>
      <c r="C3084" s="7">
        <v>0.99990000000000001</v>
      </c>
      <c r="D3084" s="7">
        <v>0.99990000000000001</v>
      </c>
      <c r="E3084" s="8">
        <v>0.996</v>
      </c>
      <c r="F3084" s="8">
        <v>-3.3218635131848799E-2</v>
      </c>
      <c r="G3084" s="8">
        <v>0.196207438003691</v>
      </c>
      <c r="H3084" s="4">
        <v>6</v>
      </c>
      <c r="I3084" s="4">
        <v>17</v>
      </c>
      <c r="J3084" t="s">
        <v>48754</v>
      </c>
      <c r="K3084" s="4" t="s">
        <v>37947</v>
      </c>
      <c r="L3084" s="4" t="s">
        <v>37926</v>
      </c>
      <c r="M3084" s="4" t="s">
        <v>37923</v>
      </c>
      <c r="N3084" s="4" t="s">
        <v>37947</v>
      </c>
      <c r="O3084" s="4" t="s">
        <v>37947</v>
      </c>
      <c r="P3084" t="s">
        <v>3</v>
      </c>
      <c r="Q3084" t="s">
        <v>9790</v>
      </c>
      <c r="R3084" t="s">
        <v>26026</v>
      </c>
      <c r="S3084" t="s">
        <v>37320</v>
      </c>
      <c r="T3084" t="s">
        <v>37321</v>
      </c>
      <c r="U3084" t="s">
        <v>37322</v>
      </c>
    </row>
    <row r="3085" spans="1:21">
      <c r="A3085" t="s">
        <v>23668</v>
      </c>
      <c r="B3085" t="s">
        <v>23669</v>
      </c>
      <c r="C3085" s="7">
        <v>1</v>
      </c>
      <c r="D3085" s="7">
        <v>0.99990000000000001</v>
      </c>
      <c r="E3085" s="8">
        <v>0.996</v>
      </c>
      <c r="F3085" s="8">
        <v>0.75945639162064504</v>
      </c>
      <c r="G3085" s="8">
        <v>0.129093242145154</v>
      </c>
      <c r="H3085" s="4">
        <v>59</v>
      </c>
      <c r="I3085" s="4">
        <v>50</v>
      </c>
      <c r="J3085" t="s">
        <v>48814</v>
      </c>
      <c r="K3085" s="4" t="s">
        <v>37925</v>
      </c>
      <c r="L3085" s="4" t="s">
        <v>37925</v>
      </c>
      <c r="M3085" s="4" t="s">
        <v>37923</v>
      </c>
      <c r="N3085" s="4" t="s">
        <v>37933</v>
      </c>
      <c r="O3085" s="4" t="s">
        <v>37927</v>
      </c>
      <c r="P3085" t="s">
        <v>50202</v>
      </c>
      <c r="Q3085" t="s">
        <v>9790</v>
      </c>
      <c r="R3085" t="s">
        <v>8783</v>
      </c>
      <c r="S3085" t="s">
        <v>34511</v>
      </c>
      <c r="T3085" t="s">
        <v>34512</v>
      </c>
      <c r="U3085" t="s">
        <v>34513</v>
      </c>
    </row>
    <row r="3086" spans="1:21">
      <c r="A3086" t="s">
        <v>26647</v>
      </c>
      <c r="B3086" t="s">
        <v>26648</v>
      </c>
      <c r="C3086" s="7">
        <v>1</v>
      </c>
      <c r="D3086" s="7">
        <v>1</v>
      </c>
      <c r="E3086" s="8">
        <v>0.996</v>
      </c>
      <c r="F3086" s="8">
        <v>-0.25426563359361298</v>
      </c>
      <c r="G3086" s="8">
        <v>-0.58140014065986101</v>
      </c>
      <c r="H3086" s="4">
        <v>2</v>
      </c>
      <c r="I3086" s="4">
        <v>3</v>
      </c>
      <c r="J3086" t="s">
        <v>48829</v>
      </c>
      <c r="K3086" s="4" t="s">
        <v>37925</v>
      </c>
      <c r="L3086" s="4" t="s">
        <v>37936</v>
      </c>
      <c r="M3086" s="4" t="s">
        <v>37924</v>
      </c>
      <c r="N3086" s="4" t="s">
        <v>37927</v>
      </c>
      <c r="O3086" s="4" t="s">
        <v>37947</v>
      </c>
      <c r="P3086" t="s">
        <v>3</v>
      </c>
      <c r="Q3086" t="s">
        <v>9790</v>
      </c>
      <c r="R3086" t="s">
        <v>9268</v>
      </c>
      <c r="S3086" t="s">
        <v>34685</v>
      </c>
      <c r="T3086" t="s">
        <v>34686</v>
      </c>
      <c r="U3086" t="s">
        <v>34687</v>
      </c>
    </row>
    <row r="3087" spans="1:21">
      <c r="A3087" t="s">
        <v>17705</v>
      </c>
      <c r="B3087" t="s">
        <v>17706</v>
      </c>
      <c r="C3087" s="7">
        <v>1</v>
      </c>
      <c r="D3087" s="7">
        <v>0.99990000000000001</v>
      </c>
      <c r="E3087" s="8">
        <v>0.996</v>
      </c>
      <c r="F3087" s="8">
        <v>-0.267015819740546</v>
      </c>
      <c r="G3087" s="8">
        <v>0.61528559004460104</v>
      </c>
      <c r="H3087" s="4">
        <v>26</v>
      </c>
      <c r="I3087" s="4">
        <v>20</v>
      </c>
      <c r="J3087" t="s">
        <v>48845</v>
      </c>
      <c r="K3087" s="4" t="s">
        <v>37923</v>
      </c>
      <c r="L3087" s="4" t="s">
        <v>37942</v>
      </c>
      <c r="M3087" s="4" t="s">
        <v>37923</v>
      </c>
      <c r="N3087" s="4" t="s">
        <v>37927</v>
      </c>
      <c r="O3087" s="4" t="s">
        <v>37938</v>
      </c>
      <c r="P3087" t="s">
        <v>3</v>
      </c>
      <c r="Q3087" t="s">
        <v>9790</v>
      </c>
      <c r="R3087" t="s">
        <v>2477</v>
      </c>
      <c r="S3087" t="s">
        <v>31393</v>
      </c>
      <c r="T3087" t="s">
        <v>31394</v>
      </c>
      <c r="U3087" t="s">
        <v>31395</v>
      </c>
    </row>
    <row r="3088" spans="1:21">
      <c r="A3088" t="s">
        <v>24591</v>
      </c>
      <c r="B3088" t="s">
        <v>24592</v>
      </c>
      <c r="C3088" s="7">
        <v>0.99980000000000002</v>
      </c>
      <c r="D3088" s="7">
        <v>0.99939999999999996</v>
      </c>
      <c r="E3088" s="8">
        <v>0.996</v>
      </c>
      <c r="F3088" s="8">
        <v>-0.22276073483071299</v>
      </c>
      <c r="G3088" s="8">
        <v>-0.67826167991245001</v>
      </c>
      <c r="H3088" s="4">
        <v>10</v>
      </c>
      <c r="I3088" s="4">
        <v>7</v>
      </c>
      <c r="J3088" t="s">
        <v>48870</v>
      </c>
      <c r="K3088" s="4" t="s">
        <v>37931</v>
      </c>
      <c r="L3088" s="4" t="s">
        <v>37926</v>
      </c>
      <c r="M3088" s="4" t="s">
        <v>37923</v>
      </c>
      <c r="N3088" s="4" t="s">
        <v>37926</v>
      </c>
      <c r="O3088" s="4" t="s">
        <v>37939</v>
      </c>
      <c r="P3088" t="s">
        <v>3</v>
      </c>
      <c r="Q3088" t="s">
        <v>9790</v>
      </c>
      <c r="R3088" t="s">
        <v>5851</v>
      </c>
      <c r="S3088" t="s">
        <v>33400</v>
      </c>
      <c r="T3088" t="s">
        <v>33401</v>
      </c>
      <c r="U3088" t="s">
        <v>33402</v>
      </c>
    </row>
    <row r="3089" spans="1:21">
      <c r="A3089" t="s">
        <v>20821</v>
      </c>
      <c r="B3089" t="s">
        <v>20822</v>
      </c>
      <c r="C3089" s="7">
        <v>0.99980000000000002</v>
      </c>
      <c r="D3089" s="7">
        <v>0.99950000000000006</v>
      </c>
      <c r="E3089" s="8">
        <v>0.996</v>
      </c>
      <c r="F3089" s="8">
        <v>0.326824832327063</v>
      </c>
      <c r="G3089" s="8">
        <v>0.47371323534472398</v>
      </c>
      <c r="H3089" s="4">
        <v>4</v>
      </c>
      <c r="I3089" s="4">
        <v>6</v>
      </c>
      <c r="J3089" t="s">
        <v>48951</v>
      </c>
      <c r="K3089" s="4" t="s">
        <v>37925</v>
      </c>
      <c r="L3089" s="4" t="s">
        <v>37965</v>
      </c>
      <c r="M3089" s="4" t="s">
        <v>37923</v>
      </c>
      <c r="N3089" s="4" t="s">
        <v>37947</v>
      </c>
      <c r="O3089" s="4" t="s">
        <v>37926</v>
      </c>
      <c r="P3089" t="s">
        <v>3</v>
      </c>
      <c r="Q3089" t="s">
        <v>9790</v>
      </c>
      <c r="R3089" t="s">
        <v>20818</v>
      </c>
      <c r="S3089" t="s">
        <v>36472</v>
      </c>
      <c r="T3089" t="s">
        <v>36473</v>
      </c>
      <c r="U3089" t="s">
        <v>36474</v>
      </c>
    </row>
    <row r="3090" spans="1:21">
      <c r="A3090" t="s">
        <v>14144</v>
      </c>
      <c r="B3090" t="s">
        <v>14145</v>
      </c>
      <c r="C3090" s="7">
        <v>1</v>
      </c>
      <c r="D3090" s="7">
        <v>1</v>
      </c>
      <c r="E3090" s="8">
        <v>0.996</v>
      </c>
      <c r="F3090" s="8">
        <v>2.24907974544389E-2</v>
      </c>
      <c r="G3090" s="8">
        <v>0.14049800541740401</v>
      </c>
      <c r="H3090" s="4">
        <v>27</v>
      </c>
      <c r="I3090" s="4">
        <v>32</v>
      </c>
      <c r="J3090" t="s">
        <v>48989</v>
      </c>
      <c r="K3090" s="4" t="s">
        <v>37965</v>
      </c>
      <c r="L3090" s="4" t="s">
        <v>37965</v>
      </c>
      <c r="M3090" s="4" t="s">
        <v>37923</v>
      </c>
      <c r="N3090" s="4" t="s">
        <v>37934</v>
      </c>
      <c r="O3090" s="4" t="s">
        <v>37939</v>
      </c>
      <c r="P3090" t="s">
        <v>50203</v>
      </c>
      <c r="Q3090" t="s">
        <v>9790</v>
      </c>
      <c r="R3090" t="s">
        <v>7169</v>
      </c>
      <c r="S3090" t="s">
        <v>33926</v>
      </c>
      <c r="T3090" t="s">
        <v>33927</v>
      </c>
      <c r="U3090" t="s">
        <v>33928</v>
      </c>
    </row>
    <row r="3091" spans="1:21">
      <c r="A3091" t="s">
        <v>13354</v>
      </c>
      <c r="B3091" t="s">
        <v>13355</v>
      </c>
      <c r="C3091" s="7">
        <v>1</v>
      </c>
      <c r="D3091" s="7">
        <v>1</v>
      </c>
      <c r="E3091" s="8">
        <v>0.996</v>
      </c>
      <c r="F3091" s="8">
        <v>-0.33540279472079598</v>
      </c>
      <c r="G3091" s="8">
        <v>-0.120266226791563</v>
      </c>
      <c r="H3091" s="4">
        <v>53</v>
      </c>
      <c r="I3091" s="4">
        <v>53</v>
      </c>
      <c r="J3091" t="s">
        <v>49031</v>
      </c>
      <c r="K3091" s="4" t="s">
        <v>37933</v>
      </c>
      <c r="L3091" s="4" t="s">
        <v>37965</v>
      </c>
      <c r="M3091" s="4" t="s">
        <v>37923</v>
      </c>
      <c r="N3091" s="4" t="s">
        <v>37938</v>
      </c>
      <c r="O3091" s="4" t="s">
        <v>37933</v>
      </c>
      <c r="P3091" t="s">
        <v>50203</v>
      </c>
      <c r="Q3091" t="s">
        <v>9790</v>
      </c>
      <c r="R3091" t="s">
        <v>7053</v>
      </c>
      <c r="S3091" t="s">
        <v>33896</v>
      </c>
      <c r="T3091" t="s">
        <v>33897</v>
      </c>
      <c r="U3091" t="s">
        <v>33898</v>
      </c>
    </row>
    <row r="3092" spans="1:21">
      <c r="A3092" t="s">
        <v>18611</v>
      </c>
      <c r="B3092" t="s">
        <v>18612</v>
      </c>
      <c r="C3092" s="7">
        <v>1</v>
      </c>
      <c r="D3092" s="7">
        <v>1</v>
      </c>
      <c r="E3092" s="8">
        <v>0.996</v>
      </c>
      <c r="F3092" s="8">
        <v>0.39166877358812602</v>
      </c>
      <c r="G3092" s="8">
        <v>0.39974083208882299</v>
      </c>
      <c r="H3092" s="4">
        <v>10</v>
      </c>
      <c r="I3092" s="4">
        <v>7</v>
      </c>
      <c r="J3092" t="s">
        <v>49033</v>
      </c>
      <c r="K3092" s="4" t="s">
        <v>37965</v>
      </c>
      <c r="L3092" s="4" t="s">
        <v>37965</v>
      </c>
      <c r="M3092" s="4" t="s">
        <v>37923</v>
      </c>
      <c r="N3092" s="4" t="s">
        <v>37938</v>
      </c>
      <c r="O3092" s="4" t="s">
        <v>37936</v>
      </c>
      <c r="P3092" t="s">
        <v>50203</v>
      </c>
      <c r="Q3092" t="s">
        <v>9790</v>
      </c>
      <c r="R3092" t="s">
        <v>18608</v>
      </c>
      <c r="S3092" t="s">
        <v>36175</v>
      </c>
      <c r="T3092" t="s">
        <v>36176</v>
      </c>
      <c r="U3092" t="s">
        <v>36177</v>
      </c>
    </row>
    <row r="3093" spans="1:21">
      <c r="A3093" t="s">
        <v>23483</v>
      </c>
      <c r="B3093" t="s">
        <v>23484</v>
      </c>
      <c r="C3093" s="7">
        <v>1</v>
      </c>
      <c r="D3093" s="7">
        <v>1</v>
      </c>
      <c r="E3093" s="8">
        <v>0.996</v>
      </c>
      <c r="F3093" s="8">
        <v>-0.70904890037178203</v>
      </c>
      <c r="G3093" s="8">
        <v>-0.399831273491705</v>
      </c>
      <c r="H3093" s="4">
        <v>10</v>
      </c>
      <c r="I3093" s="4">
        <v>12</v>
      </c>
      <c r="J3093" t="s">
        <v>49045</v>
      </c>
      <c r="K3093" s="4" t="s">
        <v>37955</v>
      </c>
      <c r="L3093" s="4" t="s">
        <v>37965</v>
      </c>
      <c r="M3093" s="4" t="s">
        <v>37923</v>
      </c>
      <c r="N3093" s="4" t="s">
        <v>37938</v>
      </c>
      <c r="O3093" s="4" t="s">
        <v>37925</v>
      </c>
      <c r="P3093" t="s">
        <v>50203</v>
      </c>
      <c r="Q3093" t="s">
        <v>9790</v>
      </c>
      <c r="R3093" t="s">
        <v>5729</v>
      </c>
      <c r="S3093" t="s">
        <v>33340</v>
      </c>
      <c r="T3093" t="s">
        <v>33341</v>
      </c>
      <c r="U3093" t="s">
        <v>33342</v>
      </c>
    </row>
    <row r="3094" spans="1:21">
      <c r="A3094" t="s">
        <v>20541</v>
      </c>
      <c r="B3094" t="s">
        <v>20542</v>
      </c>
      <c r="C3094" s="7">
        <v>1</v>
      </c>
      <c r="D3094" s="7">
        <v>1</v>
      </c>
      <c r="E3094" s="8">
        <v>0.996</v>
      </c>
      <c r="F3094" s="8">
        <v>-0.78353021993428096</v>
      </c>
      <c r="G3094" s="8">
        <v>0.12904780436236399</v>
      </c>
      <c r="H3094" s="4">
        <v>38</v>
      </c>
      <c r="I3094" s="4">
        <v>42</v>
      </c>
      <c r="J3094" t="s">
        <v>49064</v>
      </c>
      <c r="K3094" s="4" t="s">
        <v>37942</v>
      </c>
      <c r="L3094" s="4" t="s">
        <v>37965</v>
      </c>
      <c r="M3094" s="4" t="s">
        <v>37923</v>
      </c>
      <c r="N3094" s="4" t="s">
        <v>37942</v>
      </c>
      <c r="O3094" s="4" t="s">
        <v>37927</v>
      </c>
      <c r="P3094" t="s">
        <v>50203</v>
      </c>
      <c r="Q3094" t="s">
        <v>9790</v>
      </c>
      <c r="R3094" t="s">
        <v>2701</v>
      </c>
      <c r="S3094" t="s">
        <v>31541</v>
      </c>
      <c r="T3094" t="s">
        <v>31542</v>
      </c>
      <c r="U3094" t="s">
        <v>31543</v>
      </c>
    </row>
    <row r="3095" spans="1:21">
      <c r="A3095" t="s">
        <v>16133</v>
      </c>
      <c r="B3095" t="s">
        <v>16134</v>
      </c>
      <c r="C3095" s="7">
        <v>0.97950000000000004</v>
      </c>
      <c r="D3095" s="7">
        <v>0.99639999999999995</v>
      </c>
      <c r="E3095" s="8">
        <v>0.996</v>
      </c>
      <c r="F3095" s="8">
        <v>-0.57895982605528595</v>
      </c>
      <c r="G3095" s="8">
        <v>-0.14774696321367001</v>
      </c>
      <c r="H3095" s="4">
        <v>1</v>
      </c>
      <c r="I3095" s="4">
        <v>1</v>
      </c>
      <c r="J3095" t="s">
        <v>49071</v>
      </c>
      <c r="K3095" s="4" t="s">
        <v>37924</v>
      </c>
      <c r="L3095" s="4" t="s">
        <v>37965</v>
      </c>
      <c r="M3095" s="4" t="s">
        <v>37923</v>
      </c>
      <c r="N3095" s="4" t="s">
        <v>37942</v>
      </c>
      <c r="O3095" s="4" t="s">
        <v>37942</v>
      </c>
      <c r="P3095" t="s">
        <v>50203</v>
      </c>
      <c r="Q3095" t="s">
        <v>9790</v>
      </c>
      <c r="R3095" t="s">
        <v>7503</v>
      </c>
      <c r="S3095" t="s">
        <v>34051</v>
      </c>
      <c r="T3095" t="s">
        <v>34052</v>
      </c>
      <c r="U3095" t="s">
        <v>34053</v>
      </c>
    </row>
    <row r="3096" spans="1:21">
      <c r="A3096" t="s">
        <v>20517</v>
      </c>
      <c r="B3096" t="s">
        <v>20518</v>
      </c>
      <c r="C3096" s="7">
        <v>1</v>
      </c>
      <c r="D3096" s="7">
        <v>1</v>
      </c>
      <c r="E3096" s="8">
        <v>0.996</v>
      </c>
      <c r="F3096" s="8">
        <v>-0.32146360376292199</v>
      </c>
      <c r="G3096" s="8">
        <v>0.129093242145154</v>
      </c>
      <c r="H3096" s="4">
        <v>8</v>
      </c>
      <c r="I3096" s="4">
        <v>11</v>
      </c>
      <c r="J3096" t="s">
        <v>49101</v>
      </c>
      <c r="K3096" s="4" t="s">
        <v>37933</v>
      </c>
      <c r="L3096" s="4" t="s">
        <v>37965</v>
      </c>
      <c r="M3096" s="4" t="s">
        <v>37923</v>
      </c>
      <c r="N3096" s="4" t="s">
        <v>37930</v>
      </c>
      <c r="O3096" s="4" t="s">
        <v>37942</v>
      </c>
      <c r="P3096" t="s">
        <v>3</v>
      </c>
      <c r="Q3096" t="s">
        <v>9790</v>
      </c>
      <c r="R3096" t="s">
        <v>2701</v>
      </c>
      <c r="S3096" t="s">
        <v>31541</v>
      </c>
      <c r="T3096" t="s">
        <v>31542</v>
      </c>
      <c r="U3096" t="s">
        <v>31543</v>
      </c>
    </row>
    <row r="3097" spans="1:21">
      <c r="A3097" t="s">
        <v>25432</v>
      </c>
      <c r="B3097" t="s">
        <v>25433</v>
      </c>
      <c r="C3097" s="7">
        <v>0.99990000000000001</v>
      </c>
      <c r="D3097" s="7">
        <v>0.99970000000000003</v>
      </c>
      <c r="E3097" s="8">
        <v>0.996</v>
      </c>
      <c r="F3097" s="8">
        <v>0.55552550613173401</v>
      </c>
      <c r="G3097" s="8">
        <v>-0.68835062088126497</v>
      </c>
      <c r="H3097" s="4">
        <v>8</v>
      </c>
      <c r="I3097" s="4">
        <v>12</v>
      </c>
      <c r="J3097" t="s">
        <v>49121</v>
      </c>
      <c r="K3097" s="4" t="s">
        <v>37923</v>
      </c>
      <c r="L3097" s="4" t="s">
        <v>37965</v>
      </c>
      <c r="M3097" s="4" t="s">
        <v>37923</v>
      </c>
      <c r="N3097" s="4" t="s">
        <v>37939</v>
      </c>
      <c r="O3097" s="4" t="s">
        <v>37933</v>
      </c>
      <c r="P3097" t="s">
        <v>3</v>
      </c>
      <c r="Q3097" t="s">
        <v>9790</v>
      </c>
      <c r="R3097" t="s">
        <v>1480</v>
      </c>
      <c r="S3097" t="s">
        <v>30761</v>
      </c>
      <c r="T3097" t="s">
        <v>30762</v>
      </c>
      <c r="U3097" t="s">
        <v>30763</v>
      </c>
    </row>
    <row r="3098" spans="1:21">
      <c r="A3098" t="s">
        <v>14360</v>
      </c>
      <c r="B3098" t="s">
        <v>14361</v>
      </c>
      <c r="C3098" s="7">
        <v>1</v>
      </c>
      <c r="D3098" s="7">
        <v>1</v>
      </c>
      <c r="E3098" s="8">
        <v>0.996</v>
      </c>
      <c r="F3098" s="8">
        <v>0.37041410087474602</v>
      </c>
      <c r="G3098" s="8">
        <v>0.16304057406849201</v>
      </c>
      <c r="H3098" s="4">
        <v>97</v>
      </c>
      <c r="I3098" s="4">
        <v>111</v>
      </c>
      <c r="J3098" t="s">
        <v>49136</v>
      </c>
      <c r="K3098" s="4" t="s">
        <v>37965</v>
      </c>
      <c r="L3098" s="4" t="s">
        <v>37965</v>
      </c>
      <c r="M3098" s="4" t="s">
        <v>37923</v>
      </c>
      <c r="N3098" s="4" t="s">
        <v>37933</v>
      </c>
      <c r="O3098" s="4" t="s">
        <v>37933</v>
      </c>
      <c r="P3098" t="s">
        <v>50202</v>
      </c>
      <c r="Q3098" t="s">
        <v>9790</v>
      </c>
      <c r="R3098" t="s">
        <v>4869</v>
      </c>
      <c r="S3098" t="s">
        <v>32843</v>
      </c>
      <c r="T3098" t="s">
        <v>32844</v>
      </c>
      <c r="U3098" t="s">
        <v>32845</v>
      </c>
    </row>
    <row r="3099" spans="1:21">
      <c r="A3099" t="s">
        <v>20381</v>
      </c>
      <c r="B3099" t="s">
        <v>20382</v>
      </c>
      <c r="C3099" s="7">
        <v>1</v>
      </c>
      <c r="D3099" s="7">
        <v>1</v>
      </c>
      <c r="E3099" s="8">
        <v>0.996</v>
      </c>
      <c r="F3099" s="8">
        <v>-0.25371899712708801</v>
      </c>
      <c r="G3099" s="8">
        <v>0.55664714813706195</v>
      </c>
      <c r="H3099" s="4">
        <v>14</v>
      </c>
      <c r="I3099" s="4">
        <v>18</v>
      </c>
      <c r="J3099" t="s">
        <v>49209</v>
      </c>
      <c r="K3099" s="4" t="s">
        <v>37936</v>
      </c>
      <c r="L3099" s="4" t="s">
        <v>37965</v>
      </c>
      <c r="M3099" s="4" t="s">
        <v>37923</v>
      </c>
      <c r="N3099" s="4" t="s">
        <v>37925</v>
      </c>
      <c r="O3099" s="4" t="s">
        <v>37924</v>
      </c>
      <c r="P3099" t="s">
        <v>50203</v>
      </c>
      <c r="Q3099" t="s">
        <v>9790</v>
      </c>
      <c r="R3099" t="s">
        <v>2676</v>
      </c>
      <c r="S3099" t="s">
        <v>31520</v>
      </c>
      <c r="T3099" t="s">
        <v>31521</v>
      </c>
      <c r="U3099" t="s">
        <v>31522</v>
      </c>
    </row>
    <row r="3100" spans="1:21">
      <c r="A3100" t="s">
        <v>17485</v>
      </c>
      <c r="B3100" t="s">
        <v>17486</v>
      </c>
      <c r="C3100" s="7">
        <v>1</v>
      </c>
      <c r="D3100" s="7">
        <v>0.99990000000000001</v>
      </c>
      <c r="E3100" s="8">
        <v>0.996</v>
      </c>
      <c r="F3100" s="8">
        <v>0.39585051005543997</v>
      </c>
      <c r="G3100" s="8">
        <v>0.26033777542340703</v>
      </c>
      <c r="H3100" s="4">
        <v>10</v>
      </c>
      <c r="I3100" s="4">
        <v>13</v>
      </c>
      <c r="J3100" t="s">
        <v>49298</v>
      </c>
      <c r="K3100" s="4" t="s">
        <v>37938</v>
      </c>
      <c r="L3100" s="4" t="s">
        <v>37947</v>
      </c>
      <c r="M3100" s="4" t="s">
        <v>37923</v>
      </c>
      <c r="N3100" s="4" t="s">
        <v>37925</v>
      </c>
      <c r="O3100" s="4" t="s">
        <v>37931</v>
      </c>
      <c r="P3100" t="s">
        <v>50203</v>
      </c>
      <c r="Q3100" t="s">
        <v>9790</v>
      </c>
      <c r="R3100" t="s">
        <v>2466</v>
      </c>
      <c r="S3100" t="s">
        <v>31384</v>
      </c>
      <c r="T3100" t="s">
        <v>31385</v>
      </c>
      <c r="U3100" t="s">
        <v>31386</v>
      </c>
    </row>
    <row r="3101" spans="1:21">
      <c r="A3101" t="s">
        <v>15263</v>
      </c>
      <c r="B3101" t="s">
        <v>15264</v>
      </c>
      <c r="C3101" s="7">
        <v>1</v>
      </c>
      <c r="D3101" s="7">
        <v>1</v>
      </c>
      <c r="E3101" s="8">
        <v>0.996</v>
      </c>
      <c r="F3101" s="8">
        <v>0.35746854000647399</v>
      </c>
      <c r="G3101" s="8">
        <v>0.81714923583041399</v>
      </c>
      <c r="H3101" s="4">
        <v>6</v>
      </c>
      <c r="I3101" s="4">
        <v>3</v>
      </c>
      <c r="J3101" t="s">
        <v>49306</v>
      </c>
      <c r="K3101" s="4" t="s">
        <v>37923</v>
      </c>
      <c r="L3101" s="4" t="s">
        <v>37955</v>
      </c>
      <c r="M3101" s="4" t="s">
        <v>37923</v>
      </c>
      <c r="N3101" s="4" t="s">
        <v>37933</v>
      </c>
      <c r="O3101" s="4" t="s">
        <v>37934</v>
      </c>
      <c r="P3101" t="s">
        <v>50202</v>
      </c>
      <c r="Q3101" t="s">
        <v>9790</v>
      </c>
      <c r="R3101" t="s">
        <v>7349</v>
      </c>
      <c r="S3101" t="s">
        <v>33992</v>
      </c>
      <c r="T3101" t="s">
        <v>33993</v>
      </c>
      <c r="U3101" t="s">
        <v>33994</v>
      </c>
    </row>
    <row r="3102" spans="1:21">
      <c r="A3102" t="s">
        <v>13372</v>
      </c>
      <c r="B3102" t="s">
        <v>13373</v>
      </c>
      <c r="C3102" s="7">
        <v>1</v>
      </c>
      <c r="D3102" s="7">
        <v>0.99970000000000003</v>
      </c>
      <c r="E3102" s="8">
        <v>0.996</v>
      </c>
      <c r="F3102" s="8">
        <v>-0.49054293832149198</v>
      </c>
      <c r="G3102" s="8">
        <v>4.6631081953181198E-2</v>
      </c>
      <c r="H3102" s="4">
        <v>12</v>
      </c>
      <c r="I3102" s="4">
        <v>12</v>
      </c>
      <c r="J3102" t="s">
        <v>49391</v>
      </c>
      <c r="K3102" s="4" t="s">
        <v>37931</v>
      </c>
      <c r="L3102" s="4" t="s">
        <v>37931</v>
      </c>
      <c r="M3102" s="4" t="s">
        <v>37923</v>
      </c>
      <c r="N3102" s="4" t="s">
        <v>37942</v>
      </c>
      <c r="O3102" s="4" t="s">
        <v>37942</v>
      </c>
      <c r="P3102" t="s">
        <v>50203</v>
      </c>
      <c r="Q3102" t="s">
        <v>9790</v>
      </c>
      <c r="R3102" t="s">
        <v>7053</v>
      </c>
      <c r="S3102" t="s">
        <v>33896</v>
      </c>
      <c r="T3102" t="s">
        <v>33897</v>
      </c>
      <c r="U3102" t="s">
        <v>33898</v>
      </c>
    </row>
    <row r="3103" spans="1:21">
      <c r="A3103" t="s">
        <v>19679</v>
      </c>
      <c r="B3103" t="s">
        <v>19680</v>
      </c>
      <c r="C3103" s="7">
        <v>1</v>
      </c>
      <c r="D3103" s="7">
        <v>1</v>
      </c>
      <c r="E3103" s="8">
        <v>0.996</v>
      </c>
      <c r="F3103" s="8">
        <v>-0.48274451079598302</v>
      </c>
      <c r="G3103" s="8">
        <v>-0.745137374356864</v>
      </c>
      <c r="H3103" s="4">
        <v>6</v>
      </c>
      <c r="I3103" s="4">
        <v>10</v>
      </c>
      <c r="J3103" t="s">
        <v>49400</v>
      </c>
      <c r="K3103" s="4" t="s">
        <v>37947</v>
      </c>
      <c r="L3103" s="4" t="s">
        <v>37925</v>
      </c>
      <c r="M3103" s="4" t="s">
        <v>37924</v>
      </c>
      <c r="N3103" s="4" t="s">
        <v>37933</v>
      </c>
      <c r="O3103" s="4" t="s">
        <v>37947</v>
      </c>
      <c r="P3103" t="s">
        <v>50202</v>
      </c>
      <c r="Q3103" t="s">
        <v>9790</v>
      </c>
      <c r="R3103" t="s">
        <v>5369</v>
      </c>
      <c r="S3103" t="s">
        <v>33143</v>
      </c>
      <c r="T3103" t="s">
        <v>33144</v>
      </c>
      <c r="U3103" t="s">
        <v>33145</v>
      </c>
    </row>
    <row r="3104" spans="1:21">
      <c r="A3104" t="s">
        <v>10015</v>
      </c>
      <c r="B3104" t="s">
        <v>10016</v>
      </c>
      <c r="C3104" s="7">
        <v>1</v>
      </c>
      <c r="D3104" s="7">
        <v>1</v>
      </c>
      <c r="E3104" s="8">
        <v>0.996</v>
      </c>
      <c r="F3104" s="8">
        <v>0.41272490573270998</v>
      </c>
      <c r="G3104" s="8">
        <v>-6.2073424957914902E-2</v>
      </c>
      <c r="H3104" s="4">
        <v>3</v>
      </c>
      <c r="I3104" s="4">
        <v>4</v>
      </c>
      <c r="J3104" t="s">
        <v>49434</v>
      </c>
      <c r="K3104" s="4" t="s">
        <v>37925</v>
      </c>
      <c r="L3104" s="4" t="s">
        <v>37942</v>
      </c>
      <c r="M3104" s="4" t="s">
        <v>37924</v>
      </c>
      <c r="N3104" s="4" t="s">
        <v>37938</v>
      </c>
      <c r="O3104" s="4" t="s">
        <v>37965</v>
      </c>
      <c r="P3104" t="s">
        <v>50203</v>
      </c>
      <c r="Q3104" t="s">
        <v>9790</v>
      </c>
      <c r="R3104" t="s">
        <v>4479</v>
      </c>
      <c r="S3104" t="s">
        <v>32645</v>
      </c>
      <c r="T3104" t="s">
        <v>32646</v>
      </c>
      <c r="U3104" t="s">
        <v>32647</v>
      </c>
    </row>
    <row r="3105" spans="1:21">
      <c r="A3105" t="s">
        <v>14294</v>
      </c>
      <c r="B3105" t="s">
        <v>14295</v>
      </c>
      <c r="C3105" s="7">
        <v>1</v>
      </c>
      <c r="D3105" s="7">
        <v>1</v>
      </c>
      <c r="E3105" s="8">
        <v>0.996</v>
      </c>
      <c r="F3105" s="8">
        <v>0.17776902293235</v>
      </c>
      <c r="G3105" s="8">
        <v>-2.8064213243589299E-2</v>
      </c>
      <c r="H3105" s="4">
        <v>47</v>
      </c>
      <c r="I3105" s="4">
        <v>46</v>
      </c>
      <c r="J3105" t="s">
        <v>49457</v>
      </c>
      <c r="K3105" s="4" t="s">
        <v>37938</v>
      </c>
      <c r="L3105" s="4" t="s">
        <v>37933</v>
      </c>
      <c r="M3105" s="4" t="s">
        <v>37923</v>
      </c>
      <c r="N3105" s="4" t="s">
        <v>37933</v>
      </c>
      <c r="O3105" s="4" t="s">
        <v>37955</v>
      </c>
      <c r="P3105" t="s">
        <v>50202</v>
      </c>
      <c r="Q3105" t="s">
        <v>9790</v>
      </c>
      <c r="R3105" t="s">
        <v>3527</v>
      </c>
      <c r="S3105" t="s">
        <v>32612</v>
      </c>
      <c r="T3105" t="s">
        <v>32613</v>
      </c>
      <c r="U3105" t="s">
        <v>32614</v>
      </c>
    </row>
    <row r="3106" spans="1:21">
      <c r="A3106" t="s">
        <v>23099</v>
      </c>
      <c r="B3106" t="s">
        <v>23100</v>
      </c>
      <c r="C3106" s="7">
        <v>1</v>
      </c>
      <c r="D3106" s="7">
        <v>1</v>
      </c>
      <c r="E3106" s="8">
        <v>0.996</v>
      </c>
      <c r="F3106" s="8">
        <v>-0.68205331901939004</v>
      </c>
      <c r="G3106" s="8">
        <v>0.37042926916497698</v>
      </c>
      <c r="H3106" s="4">
        <v>2</v>
      </c>
      <c r="I3106" s="4">
        <v>6</v>
      </c>
      <c r="J3106" t="s">
        <v>49470</v>
      </c>
      <c r="K3106" s="4" t="s">
        <v>37931</v>
      </c>
      <c r="L3106" s="4" t="s">
        <v>37927</v>
      </c>
      <c r="M3106" s="4" t="s">
        <v>37923</v>
      </c>
      <c r="N3106" s="4" t="s">
        <v>37934</v>
      </c>
      <c r="O3106" s="4" t="s">
        <v>37939</v>
      </c>
      <c r="P3106" t="s">
        <v>50203</v>
      </c>
      <c r="Q3106" t="s">
        <v>9790</v>
      </c>
      <c r="R3106" t="s">
        <v>8683</v>
      </c>
      <c r="S3106" t="s">
        <v>34475</v>
      </c>
      <c r="T3106" t="s">
        <v>34476</v>
      </c>
      <c r="U3106" t="s">
        <v>34477</v>
      </c>
    </row>
    <row r="3107" spans="1:21">
      <c r="A3107" t="s">
        <v>21501</v>
      </c>
      <c r="B3107" t="s">
        <v>21502</v>
      </c>
      <c r="C3107" s="7">
        <v>1</v>
      </c>
      <c r="D3107" s="7">
        <v>0.99890000000000001</v>
      </c>
      <c r="E3107" s="8">
        <v>0.996</v>
      </c>
      <c r="F3107" s="8">
        <v>0.15800576811091999</v>
      </c>
      <c r="G3107" s="8">
        <v>-0.66053118261822696</v>
      </c>
      <c r="H3107" s="4">
        <v>5</v>
      </c>
      <c r="I3107" s="4">
        <v>6</v>
      </c>
      <c r="J3107" t="s">
        <v>49545</v>
      </c>
      <c r="K3107" s="4" t="s">
        <v>37939</v>
      </c>
      <c r="L3107" s="4" t="s">
        <v>37926</v>
      </c>
      <c r="M3107" s="4" t="s">
        <v>37923</v>
      </c>
      <c r="N3107" s="4" t="s">
        <v>37926</v>
      </c>
      <c r="O3107" s="4" t="s">
        <v>37927</v>
      </c>
      <c r="P3107" t="s">
        <v>3</v>
      </c>
      <c r="Q3107" t="s">
        <v>9790</v>
      </c>
      <c r="R3107" t="s">
        <v>21503</v>
      </c>
      <c r="S3107" t="s">
        <v>36573</v>
      </c>
      <c r="T3107" t="s">
        <v>36574</v>
      </c>
      <c r="U3107" t="s">
        <v>36575</v>
      </c>
    </row>
    <row r="3108" spans="1:21">
      <c r="A3108" t="s">
        <v>23361</v>
      </c>
      <c r="B3108" t="s">
        <v>23362</v>
      </c>
      <c r="C3108" s="7">
        <v>0.99980000000000002</v>
      </c>
      <c r="D3108" s="7">
        <v>0.99990000000000001</v>
      </c>
      <c r="E3108" s="8">
        <v>0.996</v>
      </c>
      <c r="F3108" s="8">
        <v>0.28187742627308798</v>
      </c>
      <c r="G3108" s="8">
        <v>-0.58140014065986101</v>
      </c>
      <c r="H3108" s="4">
        <v>18</v>
      </c>
      <c r="I3108" s="4">
        <v>17</v>
      </c>
      <c r="J3108" t="s">
        <v>49546</v>
      </c>
      <c r="K3108" s="4" t="s">
        <v>37939</v>
      </c>
      <c r="L3108" s="4" t="s">
        <v>37931</v>
      </c>
      <c r="M3108" s="4" t="s">
        <v>37923</v>
      </c>
      <c r="N3108" s="4" t="s">
        <v>37933</v>
      </c>
      <c r="O3108" s="4" t="s">
        <v>37947</v>
      </c>
      <c r="P3108" t="s">
        <v>50202</v>
      </c>
      <c r="Q3108" t="s">
        <v>9790</v>
      </c>
      <c r="R3108" t="s">
        <v>8722</v>
      </c>
      <c r="S3108" t="s">
        <v>34489</v>
      </c>
      <c r="T3108" t="s">
        <v>34490</v>
      </c>
      <c r="U3108" t="s">
        <v>34491</v>
      </c>
    </row>
    <row r="3109" spans="1:21">
      <c r="A3109" t="s">
        <v>28986</v>
      </c>
      <c r="B3109" t="s">
        <v>28987</v>
      </c>
      <c r="C3109" s="7">
        <v>1</v>
      </c>
      <c r="D3109" s="7">
        <v>1</v>
      </c>
      <c r="E3109" s="8">
        <v>0.996</v>
      </c>
      <c r="F3109" s="8">
        <v>-0.46731447022637701</v>
      </c>
      <c r="G3109" s="8">
        <v>0.461837297017411</v>
      </c>
      <c r="H3109" s="4">
        <v>4</v>
      </c>
      <c r="I3109" s="4">
        <v>4</v>
      </c>
      <c r="J3109" t="s">
        <v>49604</v>
      </c>
      <c r="K3109" s="4" t="s">
        <v>37926</v>
      </c>
      <c r="L3109" s="4" t="s">
        <v>37965</v>
      </c>
      <c r="M3109" s="4" t="s">
        <v>37923</v>
      </c>
      <c r="N3109" s="4" t="s">
        <v>37927</v>
      </c>
      <c r="O3109" s="4" t="s">
        <v>37933</v>
      </c>
      <c r="P3109" t="s">
        <v>3</v>
      </c>
      <c r="Q3109" t="s">
        <v>9790</v>
      </c>
      <c r="R3109" t="s">
        <v>6405</v>
      </c>
      <c r="S3109" t="s">
        <v>31005</v>
      </c>
      <c r="T3109" t="s">
        <v>31006</v>
      </c>
      <c r="U3109" t="s">
        <v>31007</v>
      </c>
    </row>
    <row r="3110" spans="1:21">
      <c r="A3110" t="s">
        <v>11371</v>
      </c>
      <c r="B3110" t="s">
        <v>11372</v>
      </c>
      <c r="C3110" s="7">
        <v>1</v>
      </c>
      <c r="D3110" s="7">
        <v>1</v>
      </c>
      <c r="E3110" s="8">
        <v>0.996</v>
      </c>
      <c r="F3110" s="8">
        <v>-0.46731447022637701</v>
      </c>
      <c r="G3110" s="8">
        <v>0.49166332152986297</v>
      </c>
      <c r="H3110" s="4">
        <v>13</v>
      </c>
      <c r="I3110" s="4">
        <v>17</v>
      </c>
      <c r="J3110" t="s">
        <v>49747</v>
      </c>
      <c r="K3110" s="4" t="s">
        <v>37955</v>
      </c>
      <c r="L3110" s="4" t="s">
        <v>37931</v>
      </c>
      <c r="M3110" s="4" t="s">
        <v>37923</v>
      </c>
      <c r="N3110" s="4" t="s">
        <v>37933</v>
      </c>
      <c r="O3110" s="4" t="s">
        <v>37938</v>
      </c>
      <c r="P3110" t="s">
        <v>50202</v>
      </c>
      <c r="Q3110" t="s">
        <v>9790</v>
      </c>
      <c r="R3110" t="s">
        <v>178</v>
      </c>
      <c r="S3110" t="s">
        <v>29812</v>
      </c>
      <c r="T3110" t="s">
        <v>29813</v>
      </c>
      <c r="U3110" t="s">
        <v>29814</v>
      </c>
    </row>
    <row r="3111" spans="1:21">
      <c r="A3111" t="s">
        <v>28566</v>
      </c>
      <c r="B3111" t="s">
        <v>28567</v>
      </c>
      <c r="C3111" s="7">
        <v>0.99990000000000001</v>
      </c>
      <c r="D3111" s="7">
        <v>0.99929999999999997</v>
      </c>
      <c r="E3111" s="8">
        <v>0.996</v>
      </c>
      <c r="F3111" s="8">
        <v>-0.59077837147825796</v>
      </c>
      <c r="G3111" s="8">
        <v>0.25501527563216098</v>
      </c>
      <c r="H3111" s="4">
        <v>10</v>
      </c>
      <c r="I3111" s="4">
        <v>12</v>
      </c>
      <c r="J3111" t="s">
        <v>38590</v>
      </c>
      <c r="K3111" s="4" t="s">
        <v>37939</v>
      </c>
      <c r="L3111" s="4" t="s">
        <v>37938</v>
      </c>
      <c r="M3111" s="4" t="s">
        <v>37924</v>
      </c>
      <c r="N3111" s="4" t="s">
        <v>37939</v>
      </c>
      <c r="O3111" s="4" t="s">
        <v>37931</v>
      </c>
      <c r="P3111" t="s">
        <v>3</v>
      </c>
      <c r="Q3111" t="s">
        <v>9790</v>
      </c>
      <c r="R3111" t="s">
        <v>1764</v>
      </c>
      <c r="S3111" t="s">
        <v>30979</v>
      </c>
      <c r="T3111" t="s">
        <v>30980</v>
      </c>
      <c r="U3111" t="s">
        <v>30981</v>
      </c>
    </row>
    <row r="3112" spans="1:21">
      <c r="A3112" t="s">
        <v>24912</v>
      </c>
      <c r="B3112" t="s">
        <v>24913</v>
      </c>
      <c r="C3112" s="7">
        <v>1</v>
      </c>
      <c r="D3112" s="7">
        <v>0.99990000000000001</v>
      </c>
      <c r="E3112" s="8">
        <v>0.996</v>
      </c>
      <c r="F3112" s="8">
        <v>0.127843797600667</v>
      </c>
      <c r="G3112" s="8">
        <v>0.151813318645238</v>
      </c>
      <c r="H3112" s="4">
        <v>88</v>
      </c>
      <c r="I3112" s="4">
        <v>85</v>
      </c>
      <c r="J3112" t="s">
        <v>49788</v>
      </c>
      <c r="K3112" s="4" t="s">
        <v>37925</v>
      </c>
      <c r="L3112" s="4" t="s">
        <v>37991</v>
      </c>
      <c r="M3112" s="4" t="s">
        <v>37923</v>
      </c>
      <c r="N3112" s="4" t="s">
        <v>37933</v>
      </c>
      <c r="O3112" s="4" t="s">
        <v>37923</v>
      </c>
      <c r="P3112" t="s">
        <v>50202</v>
      </c>
      <c r="Q3112" t="s">
        <v>9790</v>
      </c>
      <c r="R3112" t="s">
        <v>1415</v>
      </c>
      <c r="S3112" t="s">
        <v>30707</v>
      </c>
      <c r="T3112" t="s">
        <v>30708</v>
      </c>
      <c r="U3112" t="s">
        <v>30709</v>
      </c>
    </row>
    <row r="3113" spans="1:21">
      <c r="A3113" t="s">
        <v>19973</v>
      </c>
      <c r="B3113" t="s">
        <v>19974</v>
      </c>
      <c r="C3113" s="7">
        <v>1</v>
      </c>
      <c r="D3113" s="7">
        <v>1</v>
      </c>
      <c r="E3113" s="8">
        <v>0.996</v>
      </c>
      <c r="F3113" s="8">
        <v>8.6621134874154598E-2</v>
      </c>
      <c r="G3113" s="8">
        <v>-0.23347683723955401</v>
      </c>
      <c r="H3113" s="4">
        <v>5</v>
      </c>
      <c r="I3113" s="4">
        <v>6</v>
      </c>
      <c r="J3113" t="s">
        <v>49858</v>
      </c>
      <c r="K3113" s="4" t="s">
        <v>37925</v>
      </c>
      <c r="L3113" s="4" t="s">
        <v>37942</v>
      </c>
      <c r="M3113" s="4" t="s">
        <v>37923</v>
      </c>
      <c r="N3113" s="4" t="s">
        <v>37931</v>
      </c>
      <c r="O3113" s="4" t="s">
        <v>37939</v>
      </c>
      <c r="P3113" t="s">
        <v>3</v>
      </c>
      <c r="Q3113" t="s">
        <v>9790</v>
      </c>
      <c r="R3113" t="s">
        <v>19972</v>
      </c>
      <c r="S3113" t="s">
        <v>36352</v>
      </c>
      <c r="T3113" t="s">
        <v>36353</v>
      </c>
      <c r="U3113" t="s">
        <v>36354</v>
      </c>
    </row>
    <row r="3114" spans="1:21">
      <c r="A3114" t="s">
        <v>25131</v>
      </c>
      <c r="B3114" t="s">
        <v>25132</v>
      </c>
      <c r="C3114" s="7">
        <v>1</v>
      </c>
      <c r="D3114" s="7">
        <v>1</v>
      </c>
      <c r="E3114" s="8">
        <v>0.996</v>
      </c>
      <c r="F3114" s="8">
        <v>0.41659492120633501</v>
      </c>
      <c r="G3114" s="8">
        <v>-0.37245325038836402</v>
      </c>
      <c r="H3114" s="4">
        <v>14</v>
      </c>
      <c r="I3114" s="4">
        <v>13</v>
      </c>
      <c r="J3114" t="s">
        <v>49893</v>
      </c>
      <c r="K3114" s="4" t="s">
        <v>37925</v>
      </c>
      <c r="L3114" s="4" t="s">
        <v>37926</v>
      </c>
      <c r="M3114" s="4" t="s">
        <v>37923</v>
      </c>
      <c r="N3114" s="4" t="s">
        <v>37933</v>
      </c>
      <c r="O3114" s="4" t="s">
        <v>37965</v>
      </c>
      <c r="P3114" t="s">
        <v>50202</v>
      </c>
      <c r="Q3114" t="s">
        <v>9790</v>
      </c>
      <c r="R3114" t="s">
        <v>25124</v>
      </c>
      <c r="S3114" t="s">
        <v>37188</v>
      </c>
      <c r="T3114" t="s">
        <v>37189</v>
      </c>
      <c r="U3114" t="s">
        <v>37190</v>
      </c>
    </row>
    <row r="3115" spans="1:21">
      <c r="A3115" t="s">
        <v>17083</v>
      </c>
      <c r="B3115" t="s">
        <v>17084</v>
      </c>
      <c r="C3115" s="7">
        <v>1</v>
      </c>
      <c r="D3115" s="7">
        <v>1</v>
      </c>
      <c r="E3115" s="8">
        <v>0.996</v>
      </c>
      <c r="F3115" s="8">
        <v>0.13796801487437499</v>
      </c>
      <c r="G3115" s="8">
        <v>-0.20433049158003799</v>
      </c>
      <c r="H3115" s="4">
        <v>7</v>
      </c>
      <c r="I3115" s="4">
        <v>7</v>
      </c>
      <c r="J3115" t="s">
        <v>49972</v>
      </c>
      <c r="K3115" s="4" t="s">
        <v>37925</v>
      </c>
      <c r="L3115" s="4" t="s">
        <v>37925</v>
      </c>
      <c r="M3115" s="4" t="s">
        <v>37923</v>
      </c>
      <c r="N3115" s="4" t="s">
        <v>37927</v>
      </c>
      <c r="O3115" s="4" t="s">
        <v>37931</v>
      </c>
      <c r="P3115" t="s">
        <v>3</v>
      </c>
      <c r="Q3115" t="s">
        <v>9790</v>
      </c>
      <c r="R3115" t="s">
        <v>17085</v>
      </c>
      <c r="S3115" t="s">
        <v>35904</v>
      </c>
      <c r="T3115" t="s">
        <v>35905</v>
      </c>
      <c r="U3115" t="s">
        <v>35906</v>
      </c>
    </row>
    <row r="3116" spans="1:21">
      <c r="A3116" t="s">
        <v>17867</v>
      </c>
      <c r="B3116" t="s">
        <v>17868</v>
      </c>
      <c r="C3116" s="7">
        <v>1</v>
      </c>
      <c r="D3116" s="7">
        <v>1</v>
      </c>
      <c r="E3116" s="8">
        <v>0.996</v>
      </c>
      <c r="F3116" s="8">
        <v>-0.201724359488827</v>
      </c>
      <c r="G3116" s="8">
        <v>-0.293597829677125</v>
      </c>
      <c r="H3116" s="4">
        <v>5</v>
      </c>
      <c r="I3116" s="4">
        <v>5</v>
      </c>
      <c r="J3116" t="s">
        <v>49992</v>
      </c>
      <c r="K3116" s="4" t="s">
        <v>37931</v>
      </c>
      <c r="L3116" s="4" t="s">
        <v>37925</v>
      </c>
      <c r="M3116" s="4" t="s">
        <v>37923</v>
      </c>
      <c r="N3116" s="4" t="s">
        <v>37973</v>
      </c>
      <c r="O3116" s="4" t="s">
        <v>37926</v>
      </c>
      <c r="P3116" t="s">
        <v>3</v>
      </c>
      <c r="Q3116" t="s">
        <v>9790</v>
      </c>
      <c r="R3116" t="s">
        <v>5193</v>
      </c>
      <c r="S3116" t="s">
        <v>33054</v>
      </c>
      <c r="T3116" t="s">
        <v>33055</v>
      </c>
      <c r="U3116" t="s">
        <v>33056</v>
      </c>
    </row>
    <row r="3117" spans="1:21">
      <c r="A3117" t="s">
        <v>28457</v>
      </c>
      <c r="B3117" t="s">
        <v>28458</v>
      </c>
      <c r="C3117" s="7">
        <v>1</v>
      </c>
      <c r="D3117" s="7">
        <v>1</v>
      </c>
      <c r="E3117" s="8">
        <v>0.996</v>
      </c>
      <c r="F3117" s="8">
        <v>-0.35658490954236899</v>
      </c>
      <c r="G3117" s="8">
        <v>0.390218057970317</v>
      </c>
      <c r="H3117" s="4">
        <v>14</v>
      </c>
      <c r="I3117" s="4">
        <v>8</v>
      </c>
      <c r="J3117" t="s">
        <v>50095</v>
      </c>
      <c r="K3117" s="4" t="s">
        <v>37939</v>
      </c>
      <c r="L3117" s="4" t="s">
        <v>37938</v>
      </c>
      <c r="M3117" s="4" t="s">
        <v>37923</v>
      </c>
      <c r="N3117" s="4" t="s">
        <v>37955</v>
      </c>
      <c r="O3117" s="4" t="s">
        <v>37923</v>
      </c>
      <c r="P3117" t="s">
        <v>3</v>
      </c>
      <c r="Q3117" t="s">
        <v>9790</v>
      </c>
      <c r="R3117" t="s">
        <v>1759</v>
      </c>
      <c r="S3117" t="s">
        <v>30976</v>
      </c>
      <c r="T3117" t="s">
        <v>30977</v>
      </c>
      <c r="U3117" t="s">
        <v>30978</v>
      </c>
    </row>
    <row r="3118" spans="1:21">
      <c r="A3118" t="s">
        <v>26589</v>
      </c>
      <c r="B3118" t="s">
        <v>26590</v>
      </c>
      <c r="C3118" s="7">
        <v>1</v>
      </c>
      <c r="D3118" s="7">
        <v>1</v>
      </c>
      <c r="E3118" s="8">
        <v>0.996</v>
      </c>
      <c r="F3118" s="8">
        <v>-2.1903321904014599E-2</v>
      </c>
      <c r="G3118" s="8">
        <v>-0.18997519860296699</v>
      </c>
      <c r="H3118" s="4">
        <v>140</v>
      </c>
      <c r="I3118" s="4">
        <v>213</v>
      </c>
      <c r="J3118" t="s">
        <v>50102</v>
      </c>
      <c r="K3118" s="4" t="s">
        <v>37942</v>
      </c>
      <c r="L3118" s="4" t="s">
        <v>37933</v>
      </c>
      <c r="M3118" s="4" t="s">
        <v>37923</v>
      </c>
      <c r="N3118" s="4" t="s">
        <v>37933</v>
      </c>
      <c r="O3118" s="4" t="s">
        <v>37933</v>
      </c>
      <c r="P3118" t="s">
        <v>50202</v>
      </c>
      <c r="Q3118" t="s">
        <v>9790</v>
      </c>
      <c r="R3118" t="s">
        <v>9251</v>
      </c>
      <c r="S3118" t="s">
        <v>34682</v>
      </c>
      <c r="T3118" t="s">
        <v>34683</v>
      </c>
      <c r="U3118" t="s">
        <v>34684</v>
      </c>
    </row>
    <row r="3119" spans="1:21">
      <c r="A3119" t="s">
        <v>18473</v>
      </c>
      <c r="B3119" t="s">
        <v>18474</v>
      </c>
      <c r="C3119" s="7">
        <v>0.96279999999999999</v>
      </c>
      <c r="D3119" s="7">
        <v>0.99990000000000001</v>
      </c>
      <c r="E3119" s="8">
        <v>0.996</v>
      </c>
      <c r="F3119" s="8">
        <v>0.167921236976003</v>
      </c>
      <c r="G3119" s="8">
        <v>-0.61936799085888095</v>
      </c>
      <c r="H3119" s="4">
        <v>2</v>
      </c>
      <c r="I3119" s="4">
        <v>4</v>
      </c>
      <c r="J3119" t="s">
        <v>50126</v>
      </c>
      <c r="K3119" s="4" t="s">
        <v>37927</v>
      </c>
      <c r="L3119" s="4" t="s">
        <v>37938</v>
      </c>
      <c r="M3119" s="4" t="s">
        <v>37923</v>
      </c>
      <c r="N3119" s="4" t="s">
        <v>37926</v>
      </c>
      <c r="O3119" s="4" t="s">
        <v>37926</v>
      </c>
      <c r="P3119" t="s">
        <v>3</v>
      </c>
      <c r="Q3119" t="s">
        <v>9790</v>
      </c>
      <c r="R3119" t="s">
        <v>18472</v>
      </c>
      <c r="S3119" t="s">
        <v>36163</v>
      </c>
      <c r="T3119" t="s">
        <v>36164</v>
      </c>
      <c r="U3119" t="s">
        <v>36165</v>
      </c>
    </row>
    <row r="3120" spans="1:21">
      <c r="A3120" t="s">
        <v>16465</v>
      </c>
      <c r="B3120" t="s">
        <v>16466</v>
      </c>
      <c r="C3120" s="7">
        <v>0.99109999999999998</v>
      </c>
      <c r="D3120" s="7">
        <v>0.98839999999999995</v>
      </c>
      <c r="E3120" s="8">
        <v>0.996</v>
      </c>
      <c r="F3120" s="8">
        <v>0.47394616980242499</v>
      </c>
      <c r="G3120" s="8">
        <v>-0.32462472529774899</v>
      </c>
      <c r="H3120" s="4">
        <v>4</v>
      </c>
      <c r="I3120" s="4">
        <v>3</v>
      </c>
      <c r="J3120" t="s">
        <v>50141</v>
      </c>
      <c r="K3120" s="4" t="s">
        <v>37947</v>
      </c>
      <c r="L3120" s="4" t="s">
        <v>37942</v>
      </c>
      <c r="M3120" s="4" t="s">
        <v>37923</v>
      </c>
      <c r="N3120" s="4" t="s">
        <v>37926</v>
      </c>
      <c r="O3120" s="4" t="s">
        <v>37931</v>
      </c>
      <c r="P3120" t="s">
        <v>3</v>
      </c>
      <c r="Q3120" t="s">
        <v>9790</v>
      </c>
      <c r="R3120" t="s">
        <v>16467</v>
      </c>
      <c r="S3120" t="s">
        <v>35793</v>
      </c>
      <c r="T3120" t="s">
        <v>35794</v>
      </c>
      <c r="U3120" t="s">
        <v>35795</v>
      </c>
    </row>
    <row r="3121" spans="1:21">
      <c r="A3121" t="s">
        <v>19635</v>
      </c>
      <c r="B3121" t="s">
        <v>19636</v>
      </c>
      <c r="C3121" s="7">
        <v>0.97509999999999997</v>
      </c>
      <c r="D3121" s="7">
        <v>0.99250000000000005</v>
      </c>
      <c r="E3121" s="8">
        <v>0.996</v>
      </c>
      <c r="F3121" s="8">
        <v>0.37041410087474602</v>
      </c>
      <c r="G3121" s="8">
        <v>0.46469627392959301</v>
      </c>
      <c r="H3121" s="4">
        <v>15</v>
      </c>
      <c r="I3121" s="4">
        <v>17</v>
      </c>
      <c r="J3121" t="s">
        <v>50151</v>
      </c>
      <c r="K3121" s="4" t="s">
        <v>37938</v>
      </c>
      <c r="L3121" s="4" t="s">
        <v>37947</v>
      </c>
      <c r="M3121" s="4" t="s">
        <v>37923</v>
      </c>
      <c r="N3121" s="4" t="s">
        <v>37931</v>
      </c>
      <c r="O3121" s="4" t="s">
        <v>37931</v>
      </c>
      <c r="P3121" t="s">
        <v>3</v>
      </c>
      <c r="Q3121" t="s">
        <v>9790</v>
      </c>
      <c r="R3121" t="s">
        <v>3844</v>
      </c>
      <c r="S3121" t="s">
        <v>32152</v>
      </c>
      <c r="T3121" t="s">
        <v>32153</v>
      </c>
      <c r="U3121" t="s">
        <v>32154</v>
      </c>
    </row>
    <row r="3122" spans="1:21">
      <c r="A3122" t="s">
        <v>17818</v>
      </c>
      <c r="B3122" t="s">
        <v>17819</v>
      </c>
      <c r="C3122" s="7">
        <v>1</v>
      </c>
      <c r="D3122" s="7">
        <v>1</v>
      </c>
      <c r="E3122" s="8">
        <v>0.996</v>
      </c>
      <c r="F3122" s="8">
        <v>0.127700687289625</v>
      </c>
      <c r="G3122" s="8">
        <v>0.67886107892061098</v>
      </c>
      <c r="H3122" s="4">
        <v>18</v>
      </c>
      <c r="I3122" s="4">
        <v>12</v>
      </c>
      <c r="J3122" t="s">
        <v>50156</v>
      </c>
      <c r="K3122" s="4" t="s">
        <v>37931</v>
      </c>
      <c r="L3122" s="4" t="s">
        <v>37931</v>
      </c>
      <c r="M3122" s="4" t="s">
        <v>37924</v>
      </c>
      <c r="N3122" s="4" t="s">
        <v>37933</v>
      </c>
      <c r="O3122" s="4" t="s">
        <v>37947</v>
      </c>
      <c r="P3122" t="s">
        <v>50202</v>
      </c>
      <c r="Q3122" t="s">
        <v>9790</v>
      </c>
      <c r="R3122" t="s">
        <v>17809</v>
      </c>
      <c r="S3122" t="s">
        <v>36056</v>
      </c>
      <c r="T3122" t="s">
        <v>36057</v>
      </c>
      <c r="U3122" t="s">
        <v>36058</v>
      </c>
    </row>
    <row r="3123" spans="1:21">
      <c r="A3123" t="s">
        <v>25226</v>
      </c>
      <c r="B3123" t="s">
        <v>25227</v>
      </c>
      <c r="C3123" s="7">
        <v>0.9214</v>
      </c>
      <c r="D3123" s="7">
        <v>0.90039999999999998</v>
      </c>
      <c r="E3123" s="8">
        <v>0.996</v>
      </c>
      <c r="F3123" s="8">
        <v>2.24907974544389E-2</v>
      </c>
      <c r="G3123" s="8">
        <v>0.39974083208882299</v>
      </c>
      <c r="H3123" s="4">
        <v>10</v>
      </c>
      <c r="I3123" s="4">
        <v>9</v>
      </c>
      <c r="J3123" t="s">
        <v>50159</v>
      </c>
      <c r="K3123" s="4" t="s">
        <v>37925</v>
      </c>
      <c r="L3123" s="4" t="s">
        <v>37926</v>
      </c>
      <c r="M3123" s="4" t="s">
        <v>37924</v>
      </c>
      <c r="N3123" s="4" t="s">
        <v>37925</v>
      </c>
      <c r="O3123" s="4" t="s">
        <v>37927</v>
      </c>
      <c r="P3123" t="s">
        <v>50203</v>
      </c>
      <c r="Q3123" t="s">
        <v>9790</v>
      </c>
      <c r="R3123" t="s">
        <v>25228</v>
      </c>
      <c r="S3123" t="s">
        <v>37206</v>
      </c>
      <c r="T3123" t="s">
        <v>37207</v>
      </c>
      <c r="U3123" t="s">
        <v>37208</v>
      </c>
    </row>
    <row r="3124" spans="1:21">
      <c r="A3124" t="s">
        <v>25794</v>
      </c>
      <c r="B3124" t="s">
        <v>25795</v>
      </c>
      <c r="C3124" s="7">
        <v>1</v>
      </c>
      <c r="D3124" s="7">
        <v>1</v>
      </c>
      <c r="E3124" s="8">
        <v>0.996</v>
      </c>
      <c r="F3124" s="8">
        <v>0.37897611437817003</v>
      </c>
      <c r="G3124" s="8">
        <v>-0.16338800821542401</v>
      </c>
      <c r="H3124" s="4">
        <v>15</v>
      </c>
      <c r="I3124" s="4">
        <v>20</v>
      </c>
      <c r="J3124" t="s">
        <v>50168</v>
      </c>
      <c r="K3124" s="4" t="s">
        <v>37933</v>
      </c>
      <c r="L3124" s="4" t="s">
        <v>37931</v>
      </c>
      <c r="M3124" s="4" t="s">
        <v>37923</v>
      </c>
      <c r="N3124" s="4" t="s">
        <v>37933</v>
      </c>
      <c r="O3124" s="4" t="s">
        <v>37939</v>
      </c>
      <c r="P3124" t="s">
        <v>50202</v>
      </c>
      <c r="Q3124" t="s">
        <v>9790</v>
      </c>
      <c r="R3124" t="s">
        <v>5981</v>
      </c>
      <c r="S3124" t="s">
        <v>33448</v>
      </c>
      <c r="T3124" t="s">
        <v>33449</v>
      </c>
      <c r="U3124" t="s">
        <v>33450</v>
      </c>
    </row>
    <row r="3125" spans="1:21">
      <c r="A3125" t="s">
        <v>11413</v>
      </c>
      <c r="B3125" t="s">
        <v>11414</v>
      </c>
      <c r="C3125" s="7">
        <v>1</v>
      </c>
      <c r="D3125" s="7">
        <v>1</v>
      </c>
      <c r="E3125" s="8">
        <v>0.995</v>
      </c>
      <c r="F3125" s="8">
        <v>0.41688253983871199</v>
      </c>
      <c r="G3125" s="8">
        <v>-0.27236126636805202</v>
      </c>
      <c r="H3125" s="4">
        <v>4</v>
      </c>
      <c r="I3125" s="4">
        <v>4</v>
      </c>
      <c r="J3125" t="s">
        <v>37932</v>
      </c>
      <c r="K3125" s="4" t="s">
        <v>37930</v>
      </c>
      <c r="L3125" s="4" t="s">
        <v>37923</v>
      </c>
      <c r="M3125" s="4" t="s">
        <v>37924</v>
      </c>
      <c r="N3125" s="4" t="s">
        <v>37933</v>
      </c>
      <c r="O3125" s="4" t="s">
        <v>37934</v>
      </c>
      <c r="P3125" t="s">
        <v>50202</v>
      </c>
      <c r="Q3125" t="s">
        <v>9790</v>
      </c>
      <c r="R3125" t="s">
        <v>11415</v>
      </c>
      <c r="S3125" t="s">
        <v>35053</v>
      </c>
      <c r="T3125" t="s">
        <v>35054</v>
      </c>
      <c r="U3125" t="s">
        <v>35055</v>
      </c>
    </row>
    <row r="3126" spans="1:21">
      <c r="A3126" t="s">
        <v>23348</v>
      </c>
      <c r="B3126" t="s">
        <v>23349</v>
      </c>
      <c r="C3126" s="7">
        <v>0.99580000000000002</v>
      </c>
      <c r="D3126" s="7">
        <v>0.93769999999999998</v>
      </c>
      <c r="E3126" s="8">
        <v>0.995</v>
      </c>
      <c r="F3126" s="8">
        <v>-0.12708555859607101</v>
      </c>
      <c r="G3126" s="8">
        <v>0.83831384582845603</v>
      </c>
      <c r="H3126" s="4">
        <v>1</v>
      </c>
      <c r="I3126" s="4">
        <v>1</v>
      </c>
      <c r="J3126" t="s">
        <v>38007</v>
      </c>
      <c r="K3126" s="4" t="s">
        <v>37925</v>
      </c>
      <c r="L3126" s="4" t="s">
        <v>37923</v>
      </c>
      <c r="M3126" s="4" t="s">
        <v>37923</v>
      </c>
      <c r="N3126" s="4" t="s">
        <v>37926</v>
      </c>
      <c r="O3126" s="4" t="s">
        <v>37965</v>
      </c>
      <c r="P3126" t="s">
        <v>3</v>
      </c>
      <c r="Q3126" t="s">
        <v>9790</v>
      </c>
      <c r="R3126" t="s">
        <v>8716</v>
      </c>
      <c r="S3126" t="s">
        <v>34484</v>
      </c>
      <c r="T3126" t="s">
        <v>34485</v>
      </c>
      <c r="U3126" t="s">
        <v>34486</v>
      </c>
    </row>
    <row r="3127" spans="1:21">
      <c r="A3127" t="s">
        <v>28883</v>
      </c>
      <c r="B3127" t="s">
        <v>28884</v>
      </c>
      <c r="C3127" s="7">
        <v>1</v>
      </c>
      <c r="D3127" s="7">
        <v>1</v>
      </c>
      <c r="E3127" s="8">
        <v>0.995</v>
      </c>
      <c r="F3127" s="8">
        <v>-0.53005022557434001</v>
      </c>
      <c r="G3127" s="8">
        <v>0.75914363239484794</v>
      </c>
      <c r="H3127" s="4">
        <v>1</v>
      </c>
      <c r="I3127" s="4">
        <v>1</v>
      </c>
      <c r="J3127" t="s">
        <v>38015</v>
      </c>
      <c r="K3127" s="4" t="s">
        <v>37933</v>
      </c>
      <c r="L3127" s="4" t="s">
        <v>37947</v>
      </c>
      <c r="M3127" s="4" t="s">
        <v>37940</v>
      </c>
      <c r="N3127" s="4" t="s">
        <v>37926</v>
      </c>
      <c r="O3127" s="4" t="s">
        <v>37926</v>
      </c>
      <c r="P3127" t="s">
        <v>3</v>
      </c>
      <c r="Q3127" t="s">
        <v>9790</v>
      </c>
      <c r="R3127" t="s">
        <v>28885</v>
      </c>
      <c r="S3127" t="s">
        <v>37779</v>
      </c>
      <c r="T3127" t="s">
        <v>37780</v>
      </c>
      <c r="U3127" t="s">
        <v>37781</v>
      </c>
    </row>
    <row r="3128" spans="1:21">
      <c r="A3128" t="s">
        <v>10031</v>
      </c>
      <c r="B3128" t="s">
        <v>10032</v>
      </c>
      <c r="C3128" s="7">
        <v>0.99970000000000003</v>
      </c>
      <c r="D3128" s="7">
        <v>0.99970000000000003</v>
      </c>
      <c r="E3128" s="8">
        <v>0.995</v>
      </c>
      <c r="F3128" s="8">
        <v>0.37041410087474602</v>
      </c>
      <c r="G3128" s="8">
        <v>-0.263302456095725</v>
      </c>
      <c r="H3128" s="4">
        <v>16</v>
      </c>
      <c r="I3128" s="4">
        <v>14</v>
      </c>
      <c r="J3128" t="s">
        <v>38235</v>
      </c>
      <c r="K3128" s="4" t="s">
        <v>37923</v>
      </c>
      <c r="L3128" s="4" t="s">
        <v>37924</v>
      </c>
      <c r="M3128" s="4" t="s">
        <v>37923</v>
      </c>
      <c r="N3128" s="4" t="s">
        <v>37927</v>
      </c>
      <c r="O3128" s="4" t="s">
        <v>37924</v>
      </c>
      <c r="P3128" t="s">
        <v>3</v>
      </c>
      <c r="Q3128" t="s">
        <v>9790</v>
      </c>
      <c r="R3128" t="s">
        <v>4479</v>
      </c>
      <c r="S3128" t="s">
        <v>32645</v>
      </c>
      <c r="T3128" t="s">
        <v>32646</v>
      </c>
      <c r="U3128" t="s">
        <v>32647</v>
      </c>
    </row>
    <row r="3129" spans="1:21">
      <c r="A3129" t="s">
        <v>13790</v>
      </c>
      <c r="B3129" t="s">
        <v>13791</v>
      </c>
      <c r="C3129" s="7">
        <v>1</v>
      </c>
      <c r="D3129" s="7">
        <v>1</v>
      </c>
      <c r="E3129" s="8">
        <v>0.995</v>
      </c>
      <c r="F3129" s="8">
        <v>-0.28043633550286801</v>
      </c>
      <c r="G3129" s="8">
        <v>0.21790250910301001</v>
      </c>
      <c r="H3129" s="4">
        <v>43</v>
      </c>
      <c r="I3129" s="4">
        <v>36</v>
      </c>
      <c r="J3129" t="s">
        <v>38303</v>
      </c>
      <c r="K3129" s="4" t="s">
        <v>37942</v>
      </c>
      <c r="L3129" s="4" t="s">
        <v>37923</v>
      </c>
      <c r="M3129" s="4" t="s">
        <v>37923</v>
      </c>
      <c r="N3129" s="4" t="s">
        <v>37936</v>
      </c>
      <c r="O3129" s="4" t="s">
        <v>37939</v>
      </c>
      <c r="P3129" t="s">
        <v>42</v>
      </c>
      <c r="Q3129" t="s">
        <v>9790</v>
      </c>
      <c r="R3129" t="s">
        <v>424</v>
      </c>
      <c r="S3129" t="s">
        <v>29989</v>
      </c>
      <c r="T3129" t="s">
        <v>29990</v>
      </c>
      <c r="U3129" t="s">
        <v>29991</v>
      </c>
    </row>
    <row r="3130" spans="1:21">
      <c r="A3130" t="s">
        <v>10201</v>
      </c>
      <c r="B3130" t="s">
        <v>10202</v>
      </c>
      <c r="C3130" s="7">
        <v>0.96699999999999997</v>
      </c>
      <c r="D3130" s="7">
        <v>0.9879</v>
      </c>
      <c r="E3130" s="8">
        <v>0.995</v>
      </c>
      <c r="F3130" s="8">
        <v>-0.550096471096993</v>
      </c>
      <c r="G3130" s="8">
        <v>9.4327823984477602E-2</v>
      </c>
      <c r="H3130" s="4">
        <v>4</v>
      </c>
      <c r="I3130" s="4">
        <v>5</v>
      </c>
      <c r="J3130" t="s">
        <v>38325</v>
      </c>
      <c r="K3130" s="4" t="s">
        <v>37925</v>
      </c>
      <c r="L3130" s="4" t="s">
        <v>37923</v>
      </c>
      <c r="M3130" s="4" t="s">
        <v>37923</v>
      </c>
      <c r="N3130" s="4" t="s">
        <v>37925</v>
      </c>
      <c r="O3130" s="4" t="s">
        <v>37924</v>
      </c>
      <c r="P3130" t="s">
        <v>50203</v>
      </c>
      <c r="Q3130" t="s">
        <v>9790</v>
      </c>
      <c r="R3130" t="s">
        <v>4497</v>
      </c>
      <c r="S3130" t="s">
        <v>32660</v>
      </c>
      <c r="T3130" t="s">
        <v>32661</v>
      </c>
      <c r="U3130" t="s">
        <v>32662</v>
      </c>
    </row>
    <row r="3131" spans="1:21">
      <c r="A3131" t="s">
        <v>18335</v>
      </c>
      <c r="B3131" t="s">
        <v>18336</v>
      </c>
      <c r="C3131" s="7">
        <v>0.99860000000000004</v>
      </c>
      <c r="D3131" s="7">
        <v>0.99860000000000004</v>
      </c>
      <c r="E3131" s="8">
        <v>0.995</v>
      </c>
      <c r="F3131" s="8">
        <v>2.2325179839098899E-2</v>
      </c>
      <c r="G3131" s="8">
        <v>-0.609813579385029</v>
      </c>
      <c r="H3131" s="4">
        <v>6</v>
      </c>
      <c r="I3131" s="4">
        <v>8</v>
      </c>
      <c r="J3131" t="s">
        <v>38500</v>
      </c>
      <c r="K3131" s="4" t="s">
        <v>37925</v>
      </c>
      <c r="L3131" s="4" t="s">
        <v>37923</v>
      </c>
      <c r="M3131" s="4" t="s">
        <v>37923</v>
      </c>
      <c r="N3131" s="4" t="s">
        <v>37933</v>
      </c>
      <c r="O3131" s="4" t="s">
        <v>37940</v>
      </c>
      <c r="P3131" t="s">
        <v>50202</v>
      </c>
      <c r="Q3131" t="s">
        <v>9790</v>
      </c>
      <c r="R3131" t="s">
        <v>18337</v>
      </c>
      <c r="S3131" t="s">
        <v>36136</v>
      </c>
      <c r="T3131" t="s">
        <v>36137</v>
      </c>
      <c r="U3131" t="s">
        <v>36138</v>
      </c>
    </row>
    <row r="3132" spans="1:21">
      <c r="A3132" t="s">
        <v>28335</v>
      </c>
      <c r="B3132" t="s">
        <v>28336</v>
      </c>
      <c r="C3132" s="7">
        <v>0.99950000000000006</v>
      </c>
      <c r="D3132" s="7">
        <v>1</v>
      </c>
      <c r="E3132" s="8">
        <v>0.995</v>
      </c>
      <c r="F3132" s="8">
        <v>4.7202410521986803E-3</v>
      </c>
      <c r="G3132" s="8">
        <v>-0.38875506271746502</v>
      </c>
      <c r="H3132" s="4">
        <v>14</v>
      </c>
      <c r="I3132" s="4">
        <v>23</v>
      </c>
      <c r="J3132" t="s">
        <v>38682</v>
      </c>
      <c r="K3132" s="4" t="s">
        <v>37926</v>
      </c>
      <c r="L3132" s="4" t="s">
        <v>37923</v>
      </c>
      <c r="M3132" s="4" t="s">
        <v>37940</v>
      </c>
      <c r="N3132" s="4" t="s">
        <v>37926</v>
      </c>
      <c r="O3132" s="4" t="s">
        <v>37923</v>
      </c>
      <c r="P3132" t="s">
        <v>3</v>
      </c>
      <c r="Q3132" t="s">
        <v>9790</v>
      </c>
      <c r="R3132" t="s">
        <v>1753</v>
      </c>
      <c r="S3132" t="s">
        <v>30970</v>
      </c>
      <c r="T3132" t="s">
        <v>30971</v>
      </c>
      <c r="U3132" t="s">
        <v>30972</v>
      </c>
    </row>
    <row r="3133" spans="1:21">
      <c r="A3133" t="s">
        <v>28359</v>
      </c>
      <c r="B3133" t="s">
        <v>28360</v>
      </c>
      <c r="C3133" s="7">
        <v>1</v>
      </c>
      <c r="D3133" s="7">
        <v>0.99970000000000003</v>
      </c>
      <c r="E3133" s="8">
        <v>0.995</v>
      </c>
      <c r="F3133" s="8">
        <v>-6.7707011517139398E-2</v>
      </c>
      <c r="G3133" s="8">
        <v>0.129093242145154</v>
      </c>
      <c r="H3133" s="4">
        <v>54</v>
      </c>
      <c r="I3133" s="4">
        <v>43</v>
      </c>
      <c r="J3133" t="s">
        <v>38774</v>
      </c>
      <c r="K3133" s="4" t="s">
        <v>37926</v>
      </c>
      <c r="L3133" s="4" t="s">
        <v>37923</v>
      </c>
      <c r="M3133" s="4" t="s">
        <v>37923</v>
      </c>
      <c r="N3133" s="4" t="s">
        <v>37931</v>
      </c>
      <c r="O3133" s="4" t="s">
        <v>37923</v>
      </c>
      <c r="P3133" t="s">
        <v>3</v>
      </c>
      <c r="Q3133" t="s">
        <v>9790</v>
      </c>
      <c r="R3133" t="s">
        <v>3157</v>
      </c>
      <c r="S3133" t="s">
        <v>31850</v>
      </c>
      <c r="T3133" t="s">
        <v>31851</v>
      </c>
      <c r="U3133" t="s">
        <v>31852</v>
      </c>
    </row>
    <row r="3134" spans="1:21">
      <c r="A3134" t="s">
        <v>23264</v>
      </c>
      <c r="B3134" t="s">
        <v>23265</v>
      </c>
      <c r="C3134" s="7">
        <v>0.99590000000000001</v>
      </c>
      <c r="D3134" s="7">
        <v>0.99780000000000002</v>
      </c>
      <c r="E3134" s="8">
        <v>0.995</v>
      </c>
      <c r="F3134" s="8">
        <v>0.27435439576342202</v>
      </c>
      <c r="G3134" s="8">
        <v>-0.63873331572581205</v>
      </c>
      <c r="H3134" s="4">
        <v>4</v>
      </c>
      <c r="I3134" s="4">
        <v>3</v>
      </c>
      <c r="J3134" t="s">
        <v>38846</v>
      </c>
      <c r="K3134" s="4" t="s">
        <v>37923</v>
      </c>
      <c r="L3134" s="4" t="s">
        <v>37923</v>
      </c>
      <c r="M3134" s="4" t="s">
        <v>37923</v>
      </c>
      <c r="N3134" s="4" t="s">
        <v>37942</v>
      </c>
      <c r="O3134" s="4" t="s">
        <v>37940</v>
      </c>
      <c r="P3134" t="s">
        <v>50203</v>
      </c>
      <c r="Q3134" t="s">
        <v>9790</v>
      </c>
      <c r="R3134" t="s">
        <v>23266</v>
      </c>
      <c r="S3134" t="s">
        <v>36856</v>
      </c>
      <c r="T3134" t="s">
        <v>36857</v>
      </c>
      <c r="U3134" t="s">
        <v>36858</v>
      </c>
    </row>
    <row r="3135" spans="1:21">
      <c r="A3135" t="s">
        <v>23132</v>
      </c>
      <c r="B3135" t="s">
        <v>23133</v>
      </c>
      <c r="C3135" s="7">
        <v>0.99890000000000001</v>
      </c>
      <c r="D3135" s="7">
        <v>0.998</v>
      </c>
      <c r="E3135" s="8">
        <v>0.995</v>
      </c>
      <c r="F3135" s="8">
        <v>-0.43694082118285799</v>
      </c>
      <c r="G3135" s="8">
        <v>-0.120266226791563</v>
      </c>
      <c r="H3135" s="4">
        <v>15</v>
      </c>
      <c r="I3135" s="4">
        <v>15</v>
      </c>
      <c r="J3135" t="s">
        <v>38913</v>
      </c>
      <c r="K3135" s="4" t="s">
        <v>37938</v>
      </c>
      <c r="L3135" s="4" t="s">
        <v>37924</v>
      </c>
      <c r="M3135" s="4" t="s">
        <v>37923</v>
      </c>
      <c r="N3135" s="4" t="s">
        <v>37927</v>
      </c>
      <c r="O3135" s="4" t="s">
        <v>37955</v>
      </c>
      <c r="P3135" t="s">
        <v>3</v>
      </c>
      <c r="Q3135" t="s">
        <v>9790</v>
      </c>
      <c r="R3135" t="s">
        <v>8693</v>
      </c>
      <c r="S3135" t="s">
        <v>34481</v>
      </c>
      <c r="T3135" t="s">
        <v>34482</v>
      </c>
      <c r="U3135" t="s">
        <v>34483</v>
      </c>
    </row>
    <row r="3136" spans="1:21">
      <c r="A3136" t="s">
        <v>23776</v>
      </c>
      <c r="B3136" t="s">
        <v>23777</v>
      </c>
      <c r="C3136" s="7">
        <v>0.999</v>
      </c>
      <c r="D3136" s="7">
        <v>0.99990000000000001</v>
      </c>
      <c r="E3136" s="8">
        <v>0.995</v>
      </c>
      <c r="F3136" s="8">
        <v>-0.39254670182440499</v>
      </c>
      <c r="G3136" s="8">
        <v>3.4456368007078998E-2</v>
      </c>
      <c r="H3136" s="4">
        <v>13</v>
      </c>
      <c r="I3136" s="4">
        <v>27</v>
      </c>
      <c r="J3136" t="s">
        <v>39005</v>
      </c>
      <c r="K3136" s="4" t="s">
        <v>37973</v>
      </c>
      <c r="L3136" s="4" t="s">
        <v>37923</v>
      </c>
      <c r="M3136" s="4" t="s">
        <v>37924</v>
      </c>
      <c r="N3136" s="4" t="s">
        <v>37933</v>
      </c>
      <c r="O3136" s="4" t="s">
        <v>37942</v>
      </c>
      <c r="P3136" t="s">
        <v>50202</v>
      </c>
      <c r="Q3136" t="s">
        <v>9790</v>
      </c>
      <c r="R3136" t="s">
        <v>1284</v>
      </c>
      <c r="S3136" t="s">
        <v>30620</v>
      </c>
      <c r="T3136" t="s">
        <v>30621</v>
      </c>
      <c r="U3136" t="s">
        <v>30622</v>
      </c>
    </row>
    <row r="3137" spans="1:21">
      <c r="A3137" t="s">
        <v>27223</v>
      </c>
      <c r="B3137" t="s">
        <v>27224</v>
      </c>
      <c r="C3137" s="7">
        <v>1</v>
      </c>
      <c r="D3137" s="7">
        <v>1</v>
      </c>
      <c r="E3137" s="8">
        <v>0.995</v>
      </c>
      <c r="F3137" s="8">
        <v>0.21650141742106399</v>
      </c>
      <c r="G3137" s="8">
        <v>-0.453012432978805</v>
      </c>
      <c r="H3137" s="4">
        <v>19</v>
      </c>
      <c r="I3137" s="4">
        <v>18</v>
      </c>
      <c r="J3137" t="s">
        <v>39111</v>
      </c>
      <c r="K3137" s="4" t="s">
        <v>37939</v>
      </c>
      <c r="L3137" s="4" t="s">
        <v>37923</v>
      </c>
      <c r="M3137" s="4" t="s">
        <v>37923</v>
      </c>
      <c r="N3137" s="4" t="s">
        <v>37973</v>
      </c>
      <c r="O3137" s="4" t="s">
        <v>37923</v>
      </c>
      <c r="P3137" t="s">
        <v>3</v>
      </c>
      <c r="Q3137" t="s">
        <v>9790</v>
      </c>
      <c r="R3137" t="s">
        <v>27225</v>
      </c>
      <c r="S3137" t="s">
        <v>37512</v>
      </c>
      <c r="T3137" t="s">
        <v>37513</v>
      </c>
      <c r="U3137" t="s">
        <v>37514</v>
      </c>
    </row>
    <row r="3138" spans="1:21">
      <c r="A3138" t="s">
        <v>13132</v>
      </c>
      <c r="B3138" t="s">
        <v>13133</v>
      </c>
      <c r="C3138" s="7">
        <v>0.99970000000000003</v>
      </c>
      <c r="D3138" s="7">
        <v>0.95669999999999999</v>
      </c>
      <c r="E3138" s="8">
        <v>0.995</v>
      </c>
      <c r="F3138" s="8">
        <v>0.49379651638002803</v>
      </c>
      <c r="G3138" s="8">
        <v>0.56966583353113598</v>
      </c>
      <c r="H3138" s="4">
        <v>13</v>
      </c>
      <c r="I3138" s="4">
        <v>5</v>
      </c>
      <c r="J3138" t="s">
        <v>39243</v>
      </c>
      <c r="K3138" s="4" t="s">
        <v>37923</v>
      </c>
      <c r="L3138" s="4" t="s">
        <v>37923</v>
      </c>
      <c r="M3138" s="4" t="s">
        <v>37923</v>
      </c>
      <c r="N3138" s="4" t="s">
        <v>37942</v>
      </c>
      <c r="O3138" s="4" t="s">
        <v>37926</v>
      </c>
      <c r="P3138" t="s">
        <v>50203</v>
      </c>
      <c r="Q3138" t="s">
        <v>9790</v>
      </c>
      <c r="R3138" t="s">
        <v>2181</v>
      </c>
      <c r="S3138" t="s">
        <v>31195</v>
      </c>
      <c r="T3138" t="s">
        <v>31196</v>
      </c>
      <c r="U3138" t="s">
        <v>31197</v>
      </c>
    </row>
    <row r="3139" spans="1:21">
      <c r="A3139" t="s">
        <v>10485</v>
      </c>
      <c r="B3139" t="s">
        <v>10486</v>
      </c>
      <c r="C3139" s="7">
        <v>1</v>
      </c>
      <c r="D3139" s="7">
        <v>0.99909999999999999</v>
      </c>
      <c r="E3139" s="8">
        <v>0.995</v>
      </c>
      <c r="F3139" s="8">
        <v>0.66459720527920396</v>
      </c>
      <c r="G3139" s="8">
        <v>0.17418113167369201</v>
      </c>
      <c r="H3139" s="4">
        <v>21</v>
      </c>
      <c r="I3139" s="4">
        <v>13</v>
      </c>
      <c r="J3139" t="s">
        <v>39286</v>
      </c>
      <c r="K3139" s="4" t="s">
        <v>37942</v>
      </c>
      <c r="L3139" s="4" t="s">
        <v>37924</v>
      </c>
      <c r="M3139" s="4" t="s">
        <v>37923</v>
      </c>
      <c r="N3139" s="4" t="s">
        <v>37933</v>
      </c>
      <c r="O3139" s="4" t="s">
        <v>37955</v>
      </c>
      <c r="P3139" t="s">
        <v>50202</v>
      </c>
      <c r="Q3139" t="s">
        <v>9790</v>
      </c>
      <c r="R3139" t="s">
        <v>4538</v>
      </c>
      <c r="S3139" t="s">
        <v>32681</v>
      </c>
      <c r="T3139" t="s">
        <v>32682</v>
      </c>
      <c r="U3139" t="s">
        <v>32683</v>
      </c>
    </row>
    <row r="3140" spans="1:21">
      <c r="A3140" t="s">
        <v>12520</v>
      </c>
      <c r="B3140" t="s">
        <v>12521</v>
      </c>
      <c r="C3140" s="7">
        <v>0.98939999999999995</v>
      </c>
      <c r="D3140" s="7">
        <v>0.99990000000000001</v>
      </c>
      <c r="E3140" s="8">
        <v>0.995</v>
      </c>
      <c r="F3140" s="8">
        <v>-0.17641327095963999</v>
      </c>
      <c r="G3140" s="8">
        <v>-0.106719694953615</v>
      </c>
      <c r="H3140" s="4">
        <v>5</v>
      </c>
      <c r="I3140" s="4">
        <v>20</v>
      </c>
      <c r="J3140" t="s">
        <v>39299</v>
      </c>
      <c r="K3140" s="4" t="s">
        <v>37939</v>
      </c>
      <c r="L3140" s="4" t="s">
        <v>37924</v>
      </c>
      <c r="M3140" s="4" t="s">
        <v>37923</v>
      </c>
      <c r="N3140" s="4" t="s">
        <v>37931</v>
      </c>
      <c r="O3140" s="4" t="s">
        <v>37947</v>
      </c>
      <c r="P3140" t="s">
        <v>3</v>
      </c>
      <c r="Q3140" t="s">
        <v>9790</v>
      </c>
      <c r="R3140" t="s">
        <v>12517</v>
      </c>
      <c r="S3140" t="s">
        <v>33842</v>
      </c>
      <c r="T3140" t="s">
        <v>33843</v>
      </c>
      <c r="U3140" t="s">
        <v>33844</v>
      </c>
    </row>
    <row r="3141" spans="1:21">
      <c r="A3141" t="s">
        <v>14153</v>
      </c>
      <c r="B3141" t="s">
        <v>14154</v>
      </c>
      <c r="C3141" s="7">
        <v>0.99990000000000001</v>
      </c>
      <c r="D3141" s="7">
        <v>0.99970000000000003</v>
      </c>
      <c r="E3141" s="8">
        <v>0.995</v>
      </c>
      <c r="F3141" s="8">
        <v>0.22602419153957101</v>
      </c>
      <c r="G3141" s="8">
        <v>9.4947395081717997E-2</v>
      </c>
      <c r="H3141" s="4">
        <v>3</v>
      </c>
      <c r="I3141" s="4">
        <v>6</v>
      </c>
      <c r="J3141" t="s">
        <v>39408</v>
      </c>
      <c r="K3141" s="4" t="s">
        <v>37931</v>
      </c>
      <c r="L3141" s="4" t="s">
        <v>37923</v>
      </c>
      <c r="M3141" s="4" t="s">
        <v>37923</v>
      </c>
      <c r="N3141" s="4" t="s">
        <v>37933</v>
      </c>
      <c r="O3141" s="4" t="s">
        <v>37925</v>
      </c>
      <c r="P3141" t="s">
        <v>50202</v>
      </c>
      <c r="Q3141" t="s">
        <v>9790</v>
      </c>
      <c r="R3141" t="s">
        <v>4858</v>
      </c>
      <c r="S3141" t="s">
        <v>32834</v>
      </c>
      <c r="T3141" t="s">
        <v>32835</v>
      </c>
      <c r="U3141" t="s">
        <v>32836</v>
      </c>
    </row>
    <row r="3142" spans="1:21">
      <c r="A3142" t="s">
        <v>21447</v>
      </c>
      <c r="B3142" t="s">
        <v>21448</v>
      </c>
      <c r="C3142" s="7">
        <v>0.998</v>
      </c>
      <c r="D3142" s="7">
        <v>0.99460000000000004</v>
      </c>
      <c r="E3142" s="8">
        <v>0.995</v>
      </c>
      <c r="F3142" s="8">
        <v>0.70325125086495299</v>
      </c>
      <c r="G3142" s="8">
        <v>0.58641744392065098</v>
      </c>
      <c r="H3142" s="4">
        <v>2</v>
      </c>
      <c r="I3142" s="4">
        <v>2</v>
      </c>
      <c r="J3142" t="s">
        <v>39486</v>
      </c>
      <c r="K3142" s="4" t="s">
        <v>37947</v>
      </c>
      <c r="L3142" s="4" t="s">
        <v>37923</v>
      </c>
      <c r="M3142" s="4" t="s">
        <v>37923</v>
      </c>
      <c r="N3142" s="4" t="s">
        <v>37939</v>
      </c>
      <c r="O3142" s="4" t="s">
        <v>37934</v>
      </c>
      <c r="P3142" t="s">
        <v>3</v>
      </c>
      <c r="Q3142" t="s">
        <v>9790</v>
      </c>
      <c r="R3142" t="s">
        <v>8399</v>
      </c>
      <c r="S3142" t="s">
        <v>34382</v>
      </c>
      <c r="T3142" t="s">
        <v>34383</v>
      </c>
      <c r="U3142" t="s">
        <v>34384</v>
      </c>
    </row>
    <row r="3143" spans="1:21">
      <c r="A3143" t="s">
        <v>13621</v>
      </c>
      <c r="B3143" t="s">
        <v>13622</v>
      </c>
      <c r="C3143" s="7">
        <v>0.97850000000000004</v>
      </c>
      <c r="D3143" s="7">
        <v>1</v>
      </c>
      <c r="E3143" s="8">
        <v>0.995</v>
      </c>
      <c r="F3143" s="8">
        <v>0.187550043724935</v>
      </c>
      <c r="G3143" s="8">
        <v>-0.71890366440979603</v>
      </c>
      <c r="H3143" s="4">
        <v>3</v>
      </c>
      <c r="I3143" s="4">
        <v>7</v>
      </c>
      <c r="J3143" t="s">
        <v>39561</v>
      </c>
      <c r="K3143" s="4" t="s">
        <v>37947</v>
      </c>
      <c r="L3143" s="4" t="s">
        <v>37924</v>
      </c>
      <c r="M3143" s="4" t="s">
        <v>37924</v>
      </c>
      <c r="N3143" s="4" t="s">
        <v>37933</v>
      </c>
      <c r="O3143" s="4" t="s">
        <v>37923</v>
      </c>
      <c r="P3143" t="s">
        <v>50202</v>
      </c>
      <c r="Q3143" t="s">
        <v>9790</v>
      </c>
      <c r="R3143" t="s">
        <v>2214</v>
      </c>
      <c r="S3143" t="s">
        <v>31210</v>
      </c>
      <c r="T3143" t="s">
        <v>31211</v>
      </c>
      <c r="U3143" t="s">
        <v>31212</v>
      </c>
    </row>
    <row r="3144" spans="1:21">
      <c r="A3144" t="s">
        <v>11851</v>
      </c>
      <c r="B3144" t="s">
        <v>11852</v>
      </c>
      <c r="C3144" s="7">
        <v>0.99909999999999999</v>
      </c>
      <c r="D3144" s="7">
        <v>0.998</v>
      </c>
      <c r="E3144" s="8">
        <v>0.995</v>
      </c>
      <c r="F3144" s="8">
        <v>2.24907974544389E-2</v>
      </c>
      <c r="G3144" s="8">
        <v>9.3134843326158401E-2</v>
      </c>
      <c r="H3144" s="4">
        <v>9</v>
      </c>
      <c r="I3144" s="4">
        <v>4</v>
      </c>
      <c r="J3144" t="s">
        <v>39574</v>
      </c>
      <c r="K3144" s="4" t="s">
        <v>37934</v>
      </c>
      <c r="L3144" s="4" t="s">
        <v>37940</v>
      </c>
      <c r="M3144" s="4" t="s">
        <v>37924</v>
      </c>
      <c r="N3144" s="4" t="s">
        <v>37933</v>
      </c>
      <c r="O3144" s="4" t="s">
        <v>37947</v>
      </c>
      <c r="P3144" t="s">
        <v>50202</v>
      </c>
      <c r="Q3144" t="s">
        <v>9790</v>
      </c>
      <c r="R3144" t="s">
        <v>6742</v>
      </c>
      <c r="S3144" t="s">
        <v>33782</v>
      </c>
      <c r="T3144" t="s">
        <v>33783</v>
      </c>
      <c r="U3144" t="s">
        <v>33784</v>
      </c>
    </row>
    <row r="3145" spans="1:21">
      <c r="A3145" t="s">
        <v>21948</v>
      </c>
      <c r="B3145" t="s">
        <v>21949</v>
      </c>
      <c r="C3145" s="7">
        <v>0.99380000000000002</v>
      </c>
      <c r="D3145" s="7">
        <v>0.99550000000000005</v>
      </c>
      <c r="E3145" s="8">
        <v>0.995</v>
      </c>
      <c r="F3145" s="8">
        <v>-5.61190372419276E-2</v>
      </c>
      <c r="G3145" s="8">
        <v>-0.64854771910027897</v>
      </c>
      <c r="H3145" s="4">
        <v>6</v>
      </c>
      <c r="I3145" s="4">
        <v>10</v>
      </c>
      <c r="J3145" t="s">
        <v>39625</v>
      </c>
      <c r="K3145" s="4" t="s">
        <v>37939</v>
      </c>
      <c r="L3145" s="4" t="s">
        <v>37923</v>
      </c>
      <c r="M3145" s="4" t="s">
        <v>37923</v>
      </c>
      <c r="N3145" s="4" t="s">
        <v>37938</v>
      </c>
      <c r="O3145" s="4" t="s">
        <v>37924</v>
      </c>
      <c r="P3145" t="s">
        <v>50203</v>
      </c>
      <c r="Q3145" t="s">
        <v>9790</v>
      </c>
      <c r="R3145" t="s">
        <v>21933</v>
      </c>
      <c r="S3145" t="s">
        <v>36661</v>
      </c>
      <c r="T3145" t="s">
        <v>36662</v>
      </c>
      <c r="U3145" t="s">
        <v>36663</v>
      </c>
    </row>
    <row r="3146" spans="1:21">
      <c r="A3146" t="s">
        <v>28555</v>
      </c>
      <c r="B3146" t="s">
        <v>28556</v>
      </c>
      <c r="C3146" s="7">
        <v>0.96289999999999998</v>
      </c>
      <c r="D3146" s="7">
        <v>0.99980000000000002</v>
      </c>
      <c r="E3146" s="8">
        <v>0.995</v>
      </c>
      <c r="F3146" s="8">
        <v>-0.37804713212928998</v>
      </c>
      <c r="G3146" s="8">
        <v>-0.89399037096788703</v>
      </c>
      <c r="H3146" s="4">
        <v>1</v>
      </c>
      <c r="I3146" s="4">
        <v>3</v>
      </c>
      <c r="J3146" t="s">
        <v>39701</v>
      </c>
      <c r="K3146" s="4" t="s">
        <v>37940</v>
      </c>
      <c r="L3146" s="4" t="s">
        <v>37923</v>
      </c>
      <c r="M3146" s="4" t="s">
        <v>37923</v>
      </c>
      <c r="N3146" s="4" t="s">
        <v>37933</v>
      </c>
      <c r="O3146" s="4" t="s">
        <v>37955</v>
      </c>
      <c r="P3146" t="s">
        <v>50202</v>
      </c>
      <c r="Q3146" t="s">
        <v>9790</v>
      </c>
      <c r="R3146" t="s">
        <v>28552</v>
      </c>
      <c r="S3146" t="s">
        <v>37722</v>
      </c>
      <c r="T3146" t="s">
        <v>37723</v>
      </c>
      <c r="U3146" t="s">
        <v>37724</v>
      </c>
    </row>
    <row r="3147" spans="1:21">
      <c r="A3147" t="s">
        <v>19551</v>
      </c>
      <c r="B3147" t="s">
        <v>19552</v>
      </c>
      <c r="C3147" s="7">
        <v>0.9819</v>
      </c>
      <c r="D3147" s="7">
        <v>0.92190000000000005</v>
      </c>
      <c r="E3147" s="8">
        <v>0.995</v>
      </c>
      <c r="F3147" s="8">
        <v>-0.115012726295496</v>
      </c>
      <c r="G3147" s="8">
        <v>-0.67826167991245001</v>
      </c>
      <c r="H3147" s="4">
        <v>5</v>
      </c>
      <c r="I3147" s="4">
        <v>1</v>
      </c>
      <c r="J3147" t="s">
        <v>39725</v>
      </c>
      <c r="K3147" s="4" t="s">
        <v>37926</v>
      </c>
      <c r="L3147" s="4" t="s">
        <v>37923</v>
      </c>
      <c r="M3147" s="4" t="s">
        <v>37923</v>
      </c>
      <c r="N3147" s="4" t="s">
        <v>37942</v>
      </c>
      <c r="O3147" s="4" t="s">
        <v>37955</v>
      </c>
      <c r="P3147" t="s">
        <v>50203</v>
      </c>
      <c r="Q3147" t="s">
        <v>9790</v>
      </c>
      <c r="R3147" t="s">
        <v>850</v>
      </c>
      <c r="S3147" t="s">
        <v>30310</v>
      </c>
      <c r="T3147" t="s">
        <v>30311</v>
      </c>
      <c r="U3147" t="s">
        <v>30312</v>
      </c>
    </row>
    <row r="3148" spans="1:21">
      <c r="A3148" t="s">
        <v>10011</v>
      </c>
      <c r="B3148" t="s">
        <v>10012</v>
      </c>
      <c r="C3148" s="7">
        <v>0.99980000000000002</v>
      </c>
      <c r="D3148" s="7">
        <v>0.99890000000000001</v>
      </c>
      <c r="E3148" s="8">
        <v>0.995</v>
      </c>
      <c r="F3148" s="8">
        <v>-0.201724359488827</v>
      </c>
      <c r="G3148" s="8">
        <v>-2.8007718939574301E-2</v>
      </c>
      <c r="H3148" s="4">
        <v>15</v>
      </c>
      <c r="I3148" s="4">
        <v>12</v>
      </c>
      <c r="J3148" t="s">
        <v>39727</v>
      </c>
      <c r="K3148" s="4" t="s">
        <v>37965</v>
      </c>
      <c r="L3148" s="4" t="s">
        <v>37924</v>
      </c>
      <c r="M3148" s="4" t="s">
        <v>37923</v>
      </c>
      <c r="N3148" s="4" t="s">
        <v>37938</v>
      </c>
      <c r="O3148" s="4" t="s">
        <v>37938</v>
      </c>
      <c r="P3148" t="s">
        <v>50203</v>
      </c>
      <c r="Q3148" t="s">
        <v>9790</v>
      </c>
      <c r="R3148" t="s">
        <v>4479</v>
      </c>
      <c r="S3148" t="s">
        <v>32645</v>
      </c>
      <c r="T3148" t="s">
        <v>32646</v>
      </c>
      <c r="U3148" t="s">
        <v>32647</v>
      </c>
    </row>
    <row r="3149" spans="1:21">
      <c r="A3149" t="s">
        <v>15858</v>
      </c>
      <c r="B3149" t="s">
        <v>15859</v>
      </c>
      <c r="C3149" s="7">
        <v>0.99960000000000004</v>
      </c>
      <c r="D3149" s="7">
        <v>0.99960000000000004</v>
      </c>
      <c r="E3149" s="8">
        <v>0.995</v>
      </c>
      <c r="F3149" s="8">
        <v>0.47794256517919098</v>
      </c>
      <c r="G3149" s="8">
        <v>-0.312287920212659</v>
      </c>
      <c r="H3149" s="4">
        <v>9</v>
      </c>
      <c r="I3149" s="4">
        <v>4</v>
      </c>
      <c r="J3149" t="s">
        <v>39740</v>
      </c>
      <c r="K3149" s="4" t="s">
        <v>37939</v>
      </c>
      <c r="L3149" s="4" t="s">
        <v>37923</v>
      </c>
      <c r="M3149" s="4" t="s">
        <v>37923</v>
      </c>
      <c r="N3149" s="4" t="s">
        <v>37925</v>
      </c>
      <c r="O3149" s="4" t="s">
        <v>37926</v>
      </c>
      <c r="P3149" t="s">
        <v>50203</v>
      </c>
      <c r="Q3149" t="s">
        <v>9790</v>
      </c>
      <c r="R3149" t="s">
        <v>2365</v>
      </c>
      <c r="S3149" t="s">
        <v>31308</v>
      </c>
      <c r="T3149" t="s">
        <v>31309</v>
      </c>
      <c r="U3149" t="s">
        <v>31310</v>
      </c>
    </row>
    <row r="3150" spans="1:21">
      <c r="A3150" t="s">
        <v>21952</v>
      </c>
      <c r="B3150" t="s">
        <v>21953</v>
      </c>
      <c r="C3150" s="7">
        <v>0.9889</v>
      </c>
      <c r="D3150" s="7">
        <v>0.99960000000000004</v>
      </c>
      <c r="E3150" s="8">
        <v>0.995</v>
      </c>
      <c r="F3150" s="8">
        <v>-3.3218635131848799E-2</v>
      </c>
      <c r="G3150" s="8">
        <v>0.207095754146427</v>
      </c>
      <c r="H3150" s="4">
        <v>5</v>
      </c>
      <c r="I3150" s="4">
        <v>5</v>
      </c>
      <c r="J3150" t="s">
        <v>39904</v>
      </c>
      <c r="K3150" s="4" t="s">
        <v>37938</v>
      </c>
      <c r="L3150" s="4" t="s">
        <v>37924</v>
      </c>
      <c r="M3150" s="4" t="s">
        <v>37923</v>
      </c>
      <c r="N3150" s="4" t="s">
        <v>37925</v>
      </c>
      <c r="O3150" s="4" t="s">
        <v>37939</v>
      </c>
      <c r="P3150" t="s">
        <v>50203</v>
      </c>
      <c r="Q3150" t="s">
        <v>9790</v>
      </c>
      <c r="R3150" t="s">
        <v>21933</v>
      </c>
      <c r="S3150" t="s">
        <v>36661</v>
      </c>
      <c r="T3150" t="s">
        <v>36662</v>
      </c>
      <c r="U3150" t="s">
        <v>36663</v>
      </c>
    </row>
    <row r="3151" spans="1:21">
      <c r="A3151" t="s">
        <v>21706</v>
      </c>
      <c r="B3151" t="s">
        <v>21707</v>
      </c>
      <c r="C3151" s="7">
        <v>0.99990000000000001</v>
      </c>
      <c r="D3151" s="7">
        <v>0.99990000000000001</v>
      </c>
      <c r="E3151" s="8">
        <v>0.995</v>
      </c>
      <c r="F3151" s="8">
        <v>-5.61190372419276E-2</v>
      </c>
      <c r="G3151" s="8">
        <v>0.16304057406849201</v>
      </c>
      <c r="H3151" s="4">
        <v>9</v>
      </c>
      <c r="I3151" s="4">
        <v>9</v>
      </c>
      <c r="J3151" t="s">
        <v>39981</v>
      </c>
      <c r="K3151" s="4" t="s">
        <v>37934</v>
      </c>
      <c r="L3151" s="4" t="s">
        <v>37924</v>
      </c>
      <c r="M3151" s="4" t="s">
        <v>37923</v>
      </c>
      <c r="N3151" s="4" t="s">
        <v>37933</v>
      </c>
      <c r="O3151" s="4" t="s">
        <v>37965</v>
      </c>
      <c r="P3151" t="s">
        <v>50202</v>
      </c>
      <c r="Q3151" t="s">
        <v>9790</v>
      </c>
      <c r="R3151" t="s">
        <v>21705</v>
      </c>
      <c r="S3151" t="s">
        <v>36614</v>
      </c>
      <c r="T3151" t="s">
        <v>36615</v>
      </c>
      <c r="U3151" t="s">
        <v>36616</v>
      </c>
    </row>
    <row r="3152" spans="1:21">
      <c r="A3152" t="s">
        <v>18216</v>
      </c>
      <c r="B3152" t="s">
        <v>18217</v>
      </c>
      <c r="C3152" s="7">
        <v>0.99209999999999998</v>
      </c>
      <c r="D3152" s="7">
        <v>0.97729999999999995</v>
      </c>
      <c r="E3152" s="8">
        <v>0.995</v>
      </c>
      <c r="F3152" s="8">
        <v>0.59280652221119401</v>
      </c>
      <c r="G3152" s="8">
        <v>-0.60025916791117695</v>
      </c>
      <c r="H3152" s="4">
        <v>1</v>
      </c>
      <c r="I3152" s="4">
        <v>1</v>
      </c>
      <c r="J3152" t="s">
        <v>39992</v>
      </c>
      <c r="K3152" s="4" t="s">
        <v>37938</v>
      </c>
      <c r="L3152" s="4" t="s">
        <v>37923</v>
      </c>
      <c r="M3152" s="4" t="s">
        <v>37924</v>
      </c>
      <c r="N3152" s="4" t="s">
        <v>37933</v>
      </c>
      <c r="O3152" s="4" t="s">
        <v>37940</v>
      </c>
      <c r="P3152" t="s">
        <v>50202</v>
      </c>
      <c r="Q3152" t="s">
        <v>9790</v>
      </c>
      <c r="R3152" t="s">
        <v>757</v>
      </c>
      <c r="S3152" t="s">
        <v>30241</v>
      </c>
      <c r="T3152" t="s">
        <v>30242</v>
      </c>
      <c r="U3152" t="s">
        <v>30243</v>
      </c>
    </row>
    <row r="3153" spans="1:21">
      <c r="A3153" t="s">
        <v>21732</v>
      </c>
      <c r="B3153" t="s">
        <v>21733</v>
      </c>
      <c r="C3153" s="7">
        <v>0.99860000000000004</v>
      </c>
      <c r="D3153" s="7">
        <v>0.999</v>
      </c>
      <c r="E3153" s="8">
        <v>0.995</v>
      </c>
      <c r="F3153" s="8">
        <v>-0.54762844828114798</v>
      </c>
      <c r="G3153" s="8">
        <v>-0.161686154171544</v>
      </c>
      <c r="H3153" s="4">
        <v>22</v>
      </c>
      <c r="I3153" s="4">
        <v>9</v>
      </c>
      <c r="J3153" t="s">
        <v>40003</v>
      </c>
      <c r="K3153" s="4" t="s">
        <v>37923</v>
      </c>
      <c r="L3153" s="4" t="s">
        <v>37923</v>
      </c>
      <c r="M3153" s="4" t="s">
        <v>37924</v>
      </c>
      <c r="N3153" s="4" t="s">
        <v>37927</v>
      </c>
      <c r="O3153" s="4" t="s">
        <v>37926</v>
      </c>
      <c r="P3153" t="s">
        <v>3</v>
      </c>
      <c r="Q3153" t="s">
        <v>9790</v>
      </c>
      <c r="R3153" t="s">
        <v>21731</v>
      </c>
      <c r="S3153" t="s">
        <v>36620</v>
      </c>
      <c r="T3153" t="s">
        <v>36621</v>
      </c>
      <c r="U3153" t="s">
        <v>36622</v>
      </c>
    </row>
    <row r="3154" spans="1:21">
      <c r="A3154" t="s">
        <v>21998</v>
      </c>
      <c r="B3154" t="s">
        <v>21999</v>
      </c>
      <c r="C3154" s="7">
        <v>1</v>
      </c>
      <c r="D3154" s="7">
        <v>0.99970000000000003</v>
      </c>
      <c r="E3154" s="8">
        <v>0.995</v>
      </c>
      <c r="F3154" s="8">
        <v>-0.163922326776443</v>
      </c>
      <c r="G3154" s="8">
        <v>-0.25729996195035798</v>
      </c>
      <c r="H3154" s="4">
        <v>5</v>
      </c>
      <c r="I3154" s="4">
        <v>8</v>
      </c>
      <c r="J3154" t="s">
        <v>40051</v>
      </c>
      <c r="K3154" s="4" t="s">
        <v>37923</v>
      </c>
      <c r="L3154" s="4" t="s">
        <v>37923</v>
      </c>
      <c r="M3154" s="4" t="s">
        <v>37924</v>
      </c>
      <c r="N3154" s="4" t="s">
        <v>37931</v>
      </c>
      <c r="O3154" s="4" t="s">
        <v>37965</v>
      </c>
      <c r="P3154" t="s">
        <v>3</v>
      </c>
      <c r="Q3154" t="s">
        <v>9790</v>
      </c>
      <c r="R3154" t="s">
        <v>1072</v>
      </c>
      <c r="S3154" t="s">
        <v>30473</v>
      </c>
      <c r="T3154" t="s">
        <v>30474</v>
      </c>
      <c r="U3154" t="s">
        <v>30475</v>
      </c>
    </row>
    <row r="3155" spans="1:21">
      <c r="A3155" t="s">
        <v>27490</v>
      </c>
      <c r="B3155" t="s">
        <v>27491</v>
      </c>
      <c r="C3155" s="7">
        <v>1</v>
      </c>
      <c r="D3155" s="7">
        <v>1</v>
      </c>
      <c r="E3155" s="8">
        <v>0.995</v>
      </c>
      <c r="F3155" s="8">
        <v>-0.498341365847002</v>
      </c>
      <c r="G3155" s="8">
        <v>6.9443777958982003E-2</v>
      </c>
      <c r="H3155" s="4">
        <v>8</v>
      </c>
      <c r="I3155" s="4">
        <v>8</v>
      </c>
      <c r="J3155" t="s">
        <v>40123</v>
      </c>
      <c r="K3155" s="4" t="s">
        <v>37924</v>
      </c>
      <c r="L3155" s="4" t="s">
        <v>37923</v>
      </c>
      <c r="M3155" s="4" t="s">
        <v>37923</v>
      </c>
      <c r="N3155" s="4" t="s">
        <v>37934</v>
      </c>
      <c r="O3155" s="4" t="s">
        <v>37924</v>
      </c>
      <c r="P3155" t="s">
        <v>50203</v>
      </c>
      <c r="Q3155" t="s">
        <v>9790</v>
      </c>
      <c r="R3155" t="s">
        <v>27485</v>
      </c>
      <c r="S3155" t="s">
        <v>37566</v>
      </c>
      <c r="T3155" t="s">
        <v>37567</v>
      </c>
      <c r="U3155" t="s">
        <v>37568</v>
      </c>
    </row>
    <row r="3156" spans="1:21">
      <c r="A3156" t="s">
        <v>20110</v>
      </c>
      <c r="B3156" t="s">
        <v>20111</v>
      </c>
      <c r="C3156" s="7">
        <v>1</v>
      </c>
      <c r="D3156" s="7">
        <v>0.97799999999999998</v>
      </c>
      <c r="E3156" s="8">
        <v>0.995</v>
      </c>
      <c r="F3156" s="8">
        <v>-0.32146360376292199</v>
      </c>
      <c r="G3156" s="8">
        <v>0.70513568042521102</v>
      </c>
      <c r="H3156" s="4">
        <v>4</v>
      </c>
      <c r="I3156" s="4">
        <v>2</v>
      </c>
      <c r="J3156" t="s">
        <v>40202</v>
      </c>
      <c r="K3156" s="4" t="s">
        <v>37938</v>
      </c>
      <c r="L3156" s="4" t="s">
        <v>37923</v>
      </c>
      <c r="M3156" s="4" t="s">
        <v>37924</v>
      </c>
      <c r="N3156" s="4" t="s">
        <v>37931</v>
      </c>
      <c r="O3156" s="4" t="s">
        <v>37926</v>
      </c>
      <c r="P3156" t="s">
        <v>3</v>
      </c>
      <c r="Q3156" t="s">
        <v>9790</v>
      </c>
      <c r="R3156" t="s">
        <v>916</v>
      </c>
      <c r="S3156" t="s">
        <v>30355</v>
      </c>
      <c r="T3156" t="s">
        <v>30356</v>
      </c>
      <c r="U3156" t="s">
        <v>30357</v>
      </c>
    </row>
    <row r="3157" spans="1:21">
      <c r="A3157" t="s">
        <v>27560</v>
      </c>
      <c r="B3157" t="s">
        <v>27561</v>
      </c>
      <c r="C3157" s="7">
        <v>0.99990000000000001</v>
      </c>
      <c r="D3157" s="7">
        <v>0.99880000000000002</v>
      </c>
      <c r="E3157" s="8">
        <v>0.995</v>
      </c>
      <c r="F3157" s="8">
        <v>0.752507632325361</v>
      </c>
      <c r="G3157" s="8">
        <v>0.50054147287631501</v>
      </c>
      <c r="H3157" s="4">
        <v>6</v>
      </c>
      <c r="I3157" s="4">
        <v>3</v>
      </c>
      <c r="J3157" t="s">
        <v>40209</v>
      </c>
      <c r="K3157" s="4" t="s">
        <v>37924</v>
      </c>
      <c r="L3157" s="4" t="s">
        <v>37923</v>
      </c>
      <c r="M3157" s="4" t="s">
        <v>37923</v>
      </c>
      <c r="N3157" s="4" t="s">
        <v>37933</v>
      </c>
      <c r="O3157" s="4" t="s">
        <v>37942</v>
      </c>
      <c r="P3157" t="s">
        <v>50202</v>
      </c>
      <c r="Q3157" t="s">
        <v>9790</v>
      </c>
      <c r="R3157" t="s">
        <v>3095</v>
      </c>
      <c r="S3157" t="s">
        <v>31814</v>
      </c>
      <c r="T3157" t="s">
        <v>31815</v>
      </c>
      <c r="U3157" t="s">
        <v>31816</v>
      </c>
    </row>
    <row r="3158" spans="1:21">
      <c r="A3158" t="s">
        <v>10988</v>
      </c>
      <c r="B3158" t="s">
        <v>10989</v>
      </c>
      <c r="C3158" s="7">
        <v>0.95040000000000002</v>
      </c>
      <c r="D3158" s="7">
        <v>0.99670000000000003</v>
      </c>
      <c r="E3158" s="8">
        <v>0.995</v>
      </c>
      <c r="F3158" s="8">
        <v>0.41272490573270998</v>
      </c>
      <c r="G3158" s="8">
        <v>-0.50833667847013697</v>
      </c>
      <c r="H3158" s="4">
        <v>1</v>
      </c>
      <c r="I3158" s="4">
        <v>2</v>
      </c>
      <c r="J3158" t="s">
        <v>40243</v>
      </c>
      <c r="K3158" s="4" t="s">
        <v>37923</v>
      </c>
      <c r="L3158" s="4" t="s">
        <v>37923</v>
      </c>
      <c r="M3158" s="4" t="s">
        <v>37924</v>
      </c>
      <c r="N3158" s="4" t="s">
        <v>37947</v>
      </c>
      <c r="O3158" s="4" t="s">
        <v>37942</v>
      </c>
      <c r="P3158" t="s">
        <v>3</v>
      </c>
      <c r="Q3158" t="s">
        <v>9790</v>
      </c>
      <c r="R3158" t="s">
        <v>10990</v>
      </c>
      <c r="S3158" t="s">
        <v>35002</v>
      </c>
      <c r="T3158" t="s">
        <v>35003</v>
      </c>
      <c r="U3158" t="s">
        <v>35004</v>
      </c>
    </row>
    <row r="3159" spans="1:21">
      <c r="A3159" t="s">
        <v>23059</v>
      </c>
      <c r="B3159" t="s">
        <v>23060</v>
      </c>
      <c r="C3159" s="7">
        <v>0.99939999999999996</v>
      </c>
      <c r="D3159" s="7">
        <v>0.96909999999999996</v>
      </c>
      <c r="E3159" s="8">
        <v>0.995</v>
      </c>
      <c r="F3159" s="8">
        <v>1.18138584742463E-2</v>
      </c>
      <c r="G3159" s="8">
        <v>0.11759760330732499</v>
      </c>
      <c r="H3159" s="4">
        <v>2</v>
      </c>
      <c r="I3159" s="4">
        <v>1</v>
      </c>
      <c r="J3159" t="s">
        <v>40329</v>
      </c>
      <c r="K3159" s="4" t="s">
        <v>37924</v>
      </c>
      <c r="L3159" s="4" t="s">
        <v>37924</v>
      </c>
      <c r="M3159" s="4" t="s">
        <v>37924</v>
      </c>
      <c r="N3159" s="4" t="s">
        <v>37939</v>
      </c>
      <c r="O3159" s="4" t="s">
        <v>37923</v>
      </c>
      <c r="P3159" t="s">
        <v>3</v>
      </c>
      <c r="Q3159" t="s">
        <v>9790</v>
      </c>
      <c r="R3159" t="s">
        <v>8678</v>
      </c>
      <c r="S3159" t="s">
        <v>34472</v>
      </c>
      <c r="T3159" t="s">
        <v>34473</v>
      </c>
      <c r="U3159" t="s">
        <v>34474</v>
      </c>
    </row>
    <row r="3160" spans="1:21">
      <c r="A3160" t="s">
        <v>19378</v>
      </c>
      <c r="B3160" t="s">
        <v>19379</v>
      </c>
      <c r="C3160" s="7">
        <v>0.99480000000000002</v>
      </c>
      <c r="D3160" s="7">
        <v>0.99029999999999996</v>
      </c>
      <c r="E3160" s="8">
        <v>0.995</v>
      </c>
      <c r="F3160" s="8">
        <v>-0.49426210415341998</v>
      </c>
      <c r="G3160" s="8">
        <v>-0.71890366440979603</v>
      </c>
      <c r="H3160" s="4">
        <v>2</v>
      </c>
      <c r="I3160" s="4">
        <v>3</v>
      </c>
      <c r="J3160" t="s">
        <v>40449</v>
      </c>
      <c r="K3160" s="4" t="s">
        <v>37947</v>
      </c>
      <c r="L3160" s="4" t="s">
        <v>37923</v>
      </c>
      <c r="M3160" s="4" t="s">
        <v>37923</v>
      </c>
      <c r="N3160" s="4" t="s">
        <v>37934</v>
      </c>
      <c r="O3160" s="4" t="s">
        <v>37926</v>
      </c>
      <c r="P3160" t="s">
        <v>50203</v>
      </c>
      <c r="Q3160" t="s">
        <v>9790</v>
      </c>
      <c r="R3160" t="s">
        <v>839</v>
      </c>
      <c r="S3160" t="s">
        <v>30301</v>
      </c>
      <c r="T3160" t="s">
        <v>30302</v>
      </c>
      <c r="U3160" t="s">
        <v>30303</v>
      </c>
    </row>
    <row r="3161" spans="1:21">
      <c r="A3161" t="s">
        <v>24669</v>
      </c>
      <c r="B3161" t="s">
        <v>24670</v>
      </c>
      <c r="C3161" s="7">
        <v>0.97699999999999998</v>
      </c>
      <c r="D3161" s="7">
        <v>0.96550000000000002</v>
      </c>
      <c r="E3161" s="8">
        <v>0.995</v>
      </c>
      <c r="F3161" s="8">
        <v>3.6512316045340401E-2</v>
      </c>
      <c r="G3161" s="8">
        <v>0.17418113167369201</v>
      </c>
      <c r="H3161" s="4">
        <v>4</v>
      </c>
      <c r="I3161" s="4">
        <v>1</v>
      </c>
      <c r="J3161" t="s">
        <v>40508</v>
      </c>
      <c r="K3161" s="4" t="s">
        <v>37923</v>
      </c>
      <c r="L3161" s="4" t="s">
        <v>37923</v>
      </c>
      <c r="M3161" s="4" t="s">
        <v>37940</v>
      </c>
      <c r="N3161" s="4" t="s">
        <v>37930</v>
      </c>
      <c r="O3161" s="4" t="s">
        <v>37923</v>
      </c>
      <c r="P3161" t="s">
        <v>3</v>
      </c>
      <c r="Q3161" t="s">
        <v>9790</v>
      </c>
      <c r="R3161" t="s">
        <v>2921</v>
      </c>
      <c r="S3161" t="s">
        <v>31707</v>
      </c>
      <c r="T3161" t="s">
        <v>31708</v>
      </c>
      <c r="U3161" t="s">
        <v>31709</v>
      </c>
    </row>
    <row r="3162" spans="1:21">
      <c r="A3162" t="s">
        <v>21750</v>
      </c>
      <c r="B3162" t="s">
        <v>21751</v>
      </c>
      <c r="C3162" s="7">
        <v>0.97599999999999998</v>
      </c>
      <c r="D3162" s="7">
        <v>0.99509999999999998</v>
      </c>
      <c r="E3162" s="8">
        <v>0.995</v>
      </c>
      <c r="F3162" s="8">
        <v>0.54033910231705795</v>
      </c>
      <c r="G3162" s="8">
        <v>0.28841972357240497</v>
      </c>
      <c r="H3162" s="4">
        <v>7</v>
      </c>
      <c r="I3162" s="4">
        <v>10</v>
      </c>
      <c r="J3162" t="s">
        <v>40541</v>
      </c>
      <c r="K3162" s="4" t="s">
        <v>37933</v>
      </c>
      <c r="L3162" s="4" t="s">
        <v>37923</v>
      </c>
      <c r="M3162" s="4" t="s">
        <v>37940</v>
      </c>
      <c r="N3162" s="4" t="s">
        <v>37931</v>
      </c>
      <c r="O3162" s="4" t="s">
        <v>37936</v>
      </c>
      <c r="P3162" t="s">
        <v>3</v>
      </c>
      <c r="Q3162" t="s">
        <v>9790</v>
      </c>
      <c r="R3162" t="s">
        <v>21731</v>
      </c>
      <c r="S3162" t="s">
        <v>36620</v>
      </c>
      <c r="T3162" t="s">
        <v>36621</v>
      </c>
      <c r="U3162" t="s">
        <v>36622</v>
      </c>
    </row>
    <row r="3163" spans="1:21">
      <c r="A3163" t="s">
        <v>21458</v>
      </c>
      <c r="B3163" t="s">
        <v>21459</v>
      </c>
      <c r="C3163" s="7">
        <v>0.99970000000000003</v>
      </c>
      <c r="D3163" s="7">
        <v>0.99909999999999999</v>
      </c>
      <c r="E3163" s="8">
        <v>0.995</v>
      </c>
      <c r="F3163" s="8">
        <v>-1.0676066480760501E-2</v>
      </c>
      <c r="G3163" s="8">
        <v>0.18506816410745999</v>
      </c>
      <c r="H3163" s="4">
        <v>11</v>
      </c>
      <c r="I3163" s="4">
        <v>16</v>
      </c>
      <c r="J3163" t="s">
        <v>40566</v>
      </c>
      <c r="K3163" s="4" t="s">
        <v>37924</v>
      </c>
      <c r="L3163" s="4" t="s">
        <v>37923</v>
      </c>
      <c r="M3163" s="4" t="s">
        <v>37923</v>
      </c>
      <c r="N3163" s="4" t="s">
        <v>37938</v>
      </c>
      <c r="O3163" s="4" t="s">
        <v>37938</v>
      </c>
      <c r="P3163" t="s">
        <v>50203</v>
      </c>
      <c r="Q3163" t="s">
        <v>9790</v>
      </c>
      <c r="R3163" t="s">
        <v>21451</v>
      </c>
      <c r="S3163" t="s">
        <v>36567</v>
      </c>
      <c r="T3163" t="s">
        <v>36568</v>
      </c>
      <c r="U3163" t="s">
        <v>36569</v>
      </c>
    </row>
    <row r="3164" spans="1:21">
      <c r="A3164" t="s">
        <v>27443</v>
      </c>
      <c r="B3164" t="s">
        <v>27444</v>
      </c>
      <c r="C3164" s="7">
        <v>0.99990000000000001</v>
      </c>
      <c r="D3164" s="7">
        <v>0.99990000000000001</v>
      </c>
      <c r="E3164" s="8">
        <v>0.995</v>
      </c>
      <c r="F3164" s="8">
        <v>0.248281799967769</v>
      </c>
      <c r="G3164" s="8">
        <v>7.0676555919832199E-2</v>
      </c>
      <c r="H3164" s="4">
        <v>8</v>
      </c>
      <c r="I3164" s="4">
        <v>7</v>
      </c>
      <c r="J3164" t="s">
        <v>40625</v>
      </c>
      <c r="K3164" s="4" t="s">
        <v>37924</v>
      </c>
      <c r="L3164" s="4" t="s">
        <v>37940</v>
      </c>
      <c r="M3164" s="4" t="s">
        <v>37923</v>
      </c>
      <c r="N3164" s="4" t="s">
        <v>37926</v>
      </c>
      <c r="O3164" s="4" t="s">
        <v>37925</v>
      </c>
      <c r="P3164" t="s">
        <v>3</v>
      </c>
      <c r="Q3164" t="s">
        <v>9790</v>
      </c>
      <c r="R3164" t="s">
        <v>27445</v>
      </c>
      <c r="S3164" t="s">
        <v>37554</v>
      </c>
      <c r="T3164" t="s">
        <v>37555</v>
      </c>
      <c r="U3164" t="s">
        <v>37556</v>
      </c>
    </row>
    <row r="3165" spans="1:21">
      <c r="A3165" t="s">
        <v>16030</v>
      </c>
      <c r="B3165" t="s">
        <v>16031</v>
      </c>
      <c r="C3165" s="7">
        <v>0.99960000000000004</v>
      </c>
      <c r="D3165" s="7">
        <v>0.99139999999999995</v>
      </c>
      <c r="E3165" s="8">
        <v>0.995</v>
      </c>
      <c r="F3165" s="8">
        <v>-0.812449956275065</v>
      </c>
      <c r="G3165" s="8">
        <v>-0.49063467673667799</v>
      </c>
      <c r="H3165" s="4">
        <v>7</v>
      </c>
      <c r="I3165" s="4">
        <v>5</v>
      </c>
      <c r="J3165" t="s">
        <v>40700</v>
      </c>
      <c r="K3165" s="4" t="s">
        <v>37965</v>
      </c>
      <c r="L3165" s="4" t="s">
        <v>37923</v>
      </c>
      <c r="M3165" s="4" t="s">
        <v>37940</v>
      </c>
      <c r="N3165" s="4" t="s">
        <v>37939</v>
      </c>
      <c r="O3165" s="4" t="s">
        <v>37923</v>
      </c>
      <c r="P3165" t="s">
        <v>3</v>
      </c>
      <c r="Q3165" t="s">
        <v>9790</v>
      </c>
      <c r="R3165" t="s">
        <v>3624</v>
      </c>
      <c r="S3165" t="s">
        <v>35736</v>
      </c>
      <c r="T3165" t="s">
        <v>35737</v>
      </c>
      <c r="U3165" t="s">
        <v>35738</v>
      </c>
    </row>
    <row r="3166" spans="1:21">
      <c r="A3166" t="s">
        <v>25442</v>
      </c>
      <c r="B3166" t="s">
        <v>25443</v>
      </c>
      <c r="C3166" s="7">
        <v>0.99950000000000006</v>
      </c>
      <c r="D3166" s="7">
        <v>0.98529999999999995</v>
      </c>
      <c r="E3166" s="8">
        <v>0.995</v>
      </c>
      <c r="F3166" s="8">
        <v>-0.15836854289216101</v>
      </c>
      <c r="G3166" s="8">
        <v>-0.79327135421536499</v>
      </c>
      <c r="H3166" s="4">
        <v>2</v>
      </c>
      <c r="I3166" s="4">
        <v>2</v>
      </c>
      <c r="J3166" t="s">
        <v>40727</v>
      </c>
      <c r="K3166" s="4" t="s">
        <v>37955</v>
      </c>
      <c r="L3166" s="4" t="s">
        <v>37940</v>
      </c>
      <c r="M3166" s="4" t="s">
        <v>37923</v>
      </c>
      <c r="N3166" s="4" t="s">
        <v>37926</v>
      </c>
      <c r="O3166" s="4" t="s">
        <v>37939</v>
      </c>
      <c r="P3166" t="s">
        <v>3</v>
      </c>
      <c r="Q3166" t="s">
        <v>9790</v>
      </c>
      <c r="R3166" t="s">
        <v>4210</v>
      </c>
      <c r="S3166" t="s">
        <v>32012</v>
      </c>
      <c r="T3166" t="s">
        <v>32013</v>
      </c>
      <c r="U3166" t="s">
        <v>32014</v>
      </c>
    </row>
    <row r="3167" spans="1:21">
      <c r="A3167" t="s">
        <v>11877</v>
      </c>
      <c r="B3167" t="s">
        <v>11878</v>
      </c>
      <c r="C3167" s="7">
        <v>0.99509999999999998</v>
      </c>
      <c r="D3167" s="7">
        <v>0.98860000000000003</v>
      </c>
      <c r="E3167" s="8">
        <v>0.995</v>
      </c>
      <c r="F3167" s="8">
        <v>-0.89262030495904798</v>
      </c>
      <c r="G3167" s="8">
        <v>0.23927615989557699</v>
      </c>
      <c r="H3167" s="4">
        <v>5</v>
      </c>
      <c r="I3167" s="4">
        <v>5</v>
      </c>
      <c r="J3167" t="s">
        <v>40766</v>
      </c>
      <c r="K3167" s="4" t="s">
        <v>37947</v>
      </c>
      <c r="L3167" s="4" t="s">
        <v>37923</v>
      </c>
      <c r="M3167" s="4" t="s">
        <v>37940</v>
      </c>
      <c r="N3167" s="4" t="s">
        <v>37947</v>
      </c>
      <c r="O3167" s="4" t="s">
        <v>37940</v>
      </c>
      <c r="P3167" t="s">
        <v>3</v>
      </c>
      <c r="Q3167" t="s">
        <v>9790</v>
      </c>
      <c r="R3167" t="s">
        <v>6742</v>
      </c>
      <c r="S3167" t="s">
        <v>33782</v>
      </c>
      <c r="T3167" t="s">
        <v>33783</v>
      </c>
      <c r="U3167" t="s">
        <v>33784</v>
      </c>
    </row>
    <row r="3168" spans="1:21">
      <c r="A3168" t="s">
        <v>22457</v>
      </c>
      <c r="B3168" t="s">
        <v>22458</v>
      </c>
      <c r="C3168" s="7">
        <v>1</v>
      </c>
      <c r="D3168" s="7">
        <v>0.99939999999999996</v>
      </c>
      <c r="E3168" s="8">
        <v>0.995</v>
      </c>
      <c r="F3168" s="8">
        <v>-0.10304008462942001</v>
      </c>
      <c r="G3168" s="8">
        <v>-6.6826967830102502E-2</v>
      </c>
      <c r="H3168" s="4">
        <v>11</v>
      </c>
      <c r="I3168" s="4">
        <v>9</v>
      </c>
      <c r="J3168" t="s">
        <v>40789</v>
      </c>
      <c r="K3168" s="4" t="s">
        <v>37925</v>
      </c>
      <c r="L3168" s="4" t="s">
        <v>37924</v>
      </c>
      <c r="M3168" s="4" t="s">
        <v>37923</v>
      </c>
      <c r="N3168" s="4" t="s">
        <v>37934</v>
      </c>
      <c r="O3168" s="4" t="s">
        <v>37927</v>
      </c>
      <c r="P3168" t="s">
        <v>50203</v>
      </c>
      <c r="Q3168" t="s">
        <v>9790</v>
      </c>
      <c r="R3168" t="s">
        <v>3990</v>
      </c>
      <c r="S3168" t="s">
        <v>32520</v>
      </c>
      <c r="T3168" t="s">
        <v>32521</v>
      </c>
      <c r="U3168" t="s">
        <v>32522</v>
      </c>
    </row>
    <row r="3169" spans="1:21">
      <c r="A3169" t="s">
        <v>20061</v>
      </c>
      <c r="B3169" t="s">
        <v>20062</v>
      </c>
      <c r="C3169" s="7">
        <v>0.97250000000000003</v>
      </c>
      <c r="D3169" s="7">
        <v>0.95609999999999995</v>
      </c>
      <c r="E3169" s="8">
        <v>0.995</v>
      </c>
      <c r="F3169" s="8">
        <v>0.36180097057003802</v>
      </c>
      <c r="G3169" s="8">
        <v>0.21790250910301001</v>
      </c>
      <c r="H3169" s="4">
        <v>5</v>
      </c>
      <c r="I3169" s="4">
        <v>7</v>
      </c>
      <c r="J3169" t="s">
        <v>40808</v>
      </c>
      <c r="K3169" s="4" t="s">
        <v>37942</v>
      </c>
      <c r="L3169" s="4" t="s">
        <v>37923</v>
      </c>
      <c r="M3169" s="4" t="s">
        <v>37923</v>
      </c>
      <c r="N3169" s="4" t="s">
        <v>37933</v>
      </c>
      <c r="O3169" s="4" t="s">
        <v>37931</v>
      </c>
      <c r="P3169" t="s">
        <v>50202</v>
      </c>
      <c r="Q3169" t="s">
        <v>9790</v>
      </c>
      <c r="R3169" t="s">
        <v>20060</v>
      </c>
      <c r="S3169" t="s">
        <v>36358</v>
      </c>
      <c r="T3169" t="s">
        <v>36359</v>
      </c>
      <c r="U3169" t="s">
        <v>36360</v>
      </c>
    </row>
    <row r="3170" spans="1:21">
      <c r="A3170" t="s">
        <v>26732</v>
      </c>
      <c r="B3170" t="s">
        <v>26733</v>
      </c>
      <c r="C3170" s="7">
        <v>0.93479999999999996</v>
      </c>
      <c r="D3170" s="7">
        <v>0.99380000000000002</v>
      </c>
      <c r="E3170" s="8">
        <v>0.995</v>
      </c>
      <c r="F3170" s="8">
        <v>0.54033910231705795</v>
      </c>
      <c r="G3170" s="8">
        <v>-0.23347683723955401</v>
      </c>
      <c r="H3170" s="4">
        <v>1</v>
      </c>
      <c r="I3170" s="4">
        <v>1</v>
      </c>
      <c r="J3170" t="s">
        <v>40821</v>
      </c>
      <c r="K3170" s="4" t="s">
        <v>37923</v>
      </c>
      <c r="L3170" s="4" t="s">
        <v>37923</v>
      </c>
      <c r="M3170" s="4" t="s">
        <v>37923</v>
      </c>
      <c r="N3170" s="4" t="s">
        <v>37926</v>
      </c>
      <c r="O3170" s="4" t="s">
        <v>37923</v>
      </c>
      <c r="P3170" t="s">
        <v>3</v>
      </c>
      <c r="Q3170" t="s">
        <v>9790</v>
      </c>
      <c r="R3170" t="s">
        <v>9279</v>
      </c>
      <c r="S3170" t="s">
        <v>34688</v>
      </c>
      <c r="T3170" t="s">
        <v>34689</v>
      </c>
      <c r="U3170" t="s">
        <v>34690</v>
      </c>
    </row>
    <row r="3171" spans="1:21">
      <c r="A3171" t="s">
        <v>25538</v>
      </c>
      <c r="B3171" t="s">
        <v>25539</v>
      </c>
      <c r="C3171" s="7">
        <v>0.99970000000000003</v>
      </c>
      <c r="D3171" s="7">
        <v>0.99839999999999995</v>
      </c>
      <c r="E3171" s="8">
        <v>0.995</v>
      </c>
      <c r="F3171" s="8">
        <v>0.72622710443114402</v>
      </c>
      <c r="G3171" s="8">
        <v>-0.24827383916763501</v>
      </c>
      <c r="H3171" s="4">
        <v>4</v>
      </c>
      <c r="I3171" s="4">
        <v>10</v>
      </c>
      <c r="J3171" t="s">
        <v>40867</v>
      </c>
      <c r="K3171" s="4" t="s">
        <v>37927</v>
      </c>
      <c r="L3171" s="4" t="s">
        <v>37924</v>
      </c>
      <c r="M3171" s="4" t="s">
        <v>37923</v>
      </c>
      <c r="N3171" s="4" t="s">
        <v>37927</v>
      </c>
      <c r="O3171" s="4" t="s">
        <v>37931</v>
      </c>
      <c r="P3171" t="s">
        <v>3</v>
      </c>
      <c r="Q3171" t="s">
        <v>9790</v>
      </c>
      <c r="R3171" t="s">
        <v>1491</v>
      </c>
      <c r="S3171" t="s">
        <v>30770</v>
      </c>
      <c r="T3171" t="s">
        <v>30771</v>
      </c>
      <c r="U3171" t="s">
        <v>30772</v>
      </c>
    </row>
    <row r="3172" spans="1:21">
      <c r="A3172" t="s">
        <v>23842</v>
      </c>
      <c r="B3172" t="s">
        <v>23843</v>
      </c>
      <c r="C3172" s="7">
        <v>0.99970000000000003</v>
      </c>
      <c r="D3172" s="7">
        <v>0.99950000000000006</v>
      </c>
      <c r="E3172" s="8">
        <v>0.995</v>
      </c>
      <c r="F3172" s="8">
        <v>-0.287973201550076</v>
      </c>
      <c r="G3172" s="8">
        <v>1.5986176000726E-2</v>
      </c>
      <c r="H3172" s="4">
        <v>8</v>
      </c>
      <c r="I3172" s="4">
        <v>8</v>
      </c>
      <c r="J3172" t="s">
        <v>40941</v>
      </c>
      <c r="K3172" s="4" t="s">
        <v>37923</v>
      </c>
      <c r="L3172" s="4" t="s">
        <v>37923</v>
      </c>
      <c r="M3172" s="4" t="s">
        <v>37923</v>
      </c>
      <c r="N3172" s="4" t="s">
        <v>37925</v>
      </c>
      <c r="O3172" s="4" t="s">
        <v>37931</v>
      </c>
      <c r="P3172" t="s">
        <v>50203</v>
      </c>
      <c r="Q3172" t="s">
        <v>9790</v>
      </c>
      <c r="R3172" t="s">
        <v>8803</v>
      </c>
      <c r="S3172" t="s">
        <v>34526</v>
      </c>
      <c r="T3172" t="s">
        <v>34527</v>
      </c>
      <c r="U3172" t="s">
        <v>34528</v>
      </c>
    </row>
    <row r="3173" spans="1:21">
      <c r="A3173" t="s">
        <v>27476</v>
      </c>
      <c r="B3173" t="s">
        <v>27477</v>
      </c>
      <c r="C3173" s="7">
        <v>0.99870000000000003</v>
      </c>
      <c r="D3173" s="7">
        <v>0.99870000000000003</v>
      </c>
      <c r="E3173" s="8">
        <v>0.995</v>
      </c>
      <c r="F3173" s="8">
        <v>-0.36369183915221998</v>
      </c>
      <c r="G3173" s="8">
        <v>8.2550656208124004E-2</v>
      </c>
      <c r="H3173" s="4">
        <v>5</v>
      </c>
      <c r="I3173" s="4">
        <v>3</v>
      </c>
      <c r="J3173" t="s">
        <v>40968</v>
      </c>
      <c r="K3173" s="4" t="s">
        <v>37930</v>
      </c>
      <c r="L3173" s="4" t="s">
        <v>37923</v>
      </c>
      <c r="M3173" s="4" t="s">
        <v>37923</v>
      </c>
      <c r="N3173" s="4" t="s">
        <v>37925</v>
      </c>
      <c r="O3173" s="4" t="s">
        <v>37931</v>
      </c>
      <c r="P3173" t="s">
        <v>50203</v>
      </c>
      <c r="Q3173" t="s">
        <v>9790</v>
      </c>
      <c r="R3173" t="s">
        <v>27478</v>
      </c>
      <c r="S3173" t="s">
        <v>37563</v>
      </c>
      <c r="T3173" t="s">
        <v>37564</v>
      </c>
      <c r="U3173" t="s">
        <v>37565</v>
      </c>
    </row>
    <row r="3174" spans="1:21">
      <c r="A3174" t="s">
        <v>15968</v>
      </c>
      <c r="B3174" t="s">
        <v>15969</v>
      </c>
      <c r="C3174" s="7">
        <v>0.98670000000000002</v>
      </c>
      <c r="D3174" s="7">
        <v>0.97219999999999995</v>
      </c>
      <c r="E3174" s="8">
        <v>0.995</v>
      </c>
      <c r="F3174" s="8">
        <v>0.54895069145890696</v>
      </c>
      <c r="G3174" s="8">
        <v>0.17418113167369201</v>
      </c>
      <c r="H3174" s="4">
        <v>2</v>
      </c>
      <c r="I3174" s="4">
        <v>1</v>
      </c>
      <c r="J3174" t="s">
        <v>40972</v>
      </c>
      <c r="K3174" s="4" t="s">
        <v>37923</v>
      </c>
      <c r="L3174" s="4" t="s">
        <v>37924</v>
      </c>
      <c r="M3174" s="4" t="s">
        <v>37923</v>
      </c>
      <c r="N3174" s="4" t="s">
        <v>37934</v>
      </c>
      <c r="O3174" s="4" t="s">
        <v>37936</v>
      </c>
      <c r="P3174" t="s">
        <v>50203</v>
      </c>
      <c r="Q3174" t="s">
        <v>9790</v>
      </c>
      <c r="R3174" t="s">
        <v>7465</v>
      </c>
      <c r="S3174" t="s">
        <v>7465</v>
      </c>
      <c r="T3174" t="s">
        <v>34040</v>
      </c>
      <c r="U3174" t="s">
        <v>34041</v>
      </c>
    </row>
    <row r="3175" spans="1:21">
      <c r="A3175" t="s">
        <v>20395</v>
      </c>
      <c r="B3175" t="s">
        <v>20396</v>
      </c>
      <c r="C3175" s="7">
        <v>0.99960000000000004</v>
      </c>
      <c r="D3175" s="7">
        <v>0.99990000000000001</v>
      </c>
      <c r="E3175" s="8">
        <v>0.995</v>
      </c>
      <c r="F3175" s="8">
        <v>-0.12708555859607101</v>
      </c>
      <c r="G3175" s="8">
        <v>0.52590974343996799</v>
      </c>
      <c r="H3175" s="4">
        <v>6</v>
      </c>
      <c r="I3175" s="4">
        <v>8</v>
      </c>
      <c r="J3175" t="s">
        <v>41183</v>
      </c>
      <c r="K3175" s="4" t="s">
        <v>37923</v>
      </c>
      <c r="L3175" s="4" t="s">
        <v>37923</v>
      </c>
      <c r="M3175" s="4" t="s">
        <v>37924</v>
      </c>
      <c r="N3175" s="4" t="s">
        <v>37926</v>
      </c>
      <c r="O3175" s="4" t="s">
        <v>37942</v>
      </c>
      <c r="P3175" t="s">
        <v>3</v>
      </c>
      <c r="Q3175" t="s">
        <v>9790</v>
      </c>
      <c r="R3175" t="s">
        <v>2676</v>
      </c>
      <c r="S3175" t="s">
        <v>31520</v>
      </c>
      <c r="T3175" t="s">
        <v>31521</v>
      </c>
      <c r="U3175" t="s">
        <v>31522</v>
      </c>
    </row>
    <row r="3176" spans="1:21">
      <c r="A3176" t="s">
        <v>19340</v>
      </c>
      <c r="B3176" t="s">
        <v>19341</v>
      </c>
      <c r="C3176" s="7">
        <v>0.99880000000000002</v>
      </c>
      <c r="D3176" s="7">
        <v>0.99360000000000004</v>
      </c>
      <c r="E3176" s="8">
        <v>0.995</v>
      </c>
      <c r="F3176" s="8">
        <v>0.56493524624769498</v>
      </c>
      <c r="G3176" s="8">
        <v>-0.161686154171544</v>
      </c>
      <c r="H3176" s="4">
        <v>4</v>
      </c>
      <c r="I3176" s="4">
        <v>5</v>
      </c>
      <c r="J3176" t="s">
        <v>41270</v>
      </c>
      <c r="K3176" s="4" t="s">
        <v>37965</v>
      </c>
      <c r="L3176" s="4" t="s">
        <v>37940</v>
      </c>
      <c r="M3176" s="4" t="s">
        <v>37923</v>
      </c>
      <c r="N3176" s="4" t="s">
        <v>37925</v>
      </c>
      <c r="O3176" s="4" t="s">
        <v>37938</v>
      </c>
      <c r="P3176" t="s">
        <v>50203</v>
      </c>
      <c r="Q3176" t="s">
        <v>9790</v>
      </c>
      <c r="R3176" t="s">
        <v>2572</v>
      </c>
      <c r="S3176" t="s">
        <v>31460</v>
      </c>
      <c r="T3176" t="s">
        <v>31461</v>
      </c>
      <c r="U3176" t="s">
        <v>31462</v>
      </c>
    </row>
    <row r="3177" spans="1:21">
      <c r="A3177" t="s">
        <v>26139</v>
      </c>
      <c r="B3177" t="s">
        <v>26140</v>
      </c>
      <c r="C3177" s="7">
        <v>0.99960000000000004</v>
      </c>
      <c r="D3177" s="7">
        <v>0.99819999999999998</v>
      </c>
      <c r="E3177" s="8">
        <v>0.995</v>
      </c>
      <c r="F3177" s="8">
        <v>-0.21454839984641</v>
      </c>
      <c r="G3177" s="8">
        <v>0.390218057970317</v>
      </c>
      <c r="H3177" s="4">
        <v>9</v>
      </c>
      <c r="I3177" s="4">
        <v>7</v>
      </c>
      <c r="J3177" t="s">
        <v>41376</v>
      </c>
      <c r="K3177" s="4" t="s">
        <v>37925</v>
      </c>
      <c r="L3177" s="4" t="s">
        <v>37923</v>
      </c>
      <c r="M3177" s="4" t="s">
        <v>37923</v>
      </c>
      <c r="N3177" s="4" t="s">
        <v>37947</v>
      </c>
      <c r="O3177" s="4" t="s">
        <v>37933</v>
      </c>
      <c r="P3177" t="s">
        <v>3</v>
      </c>
      <c r="Q3177" t="s">
        <v>9790</v>
      </c>
      <c r="R3177" t="s">
        <v>1542</v>
      </c>
      <c r="S3177" t="s">
        <v>30818</v>
      </c>
      <c r="T3177" t="s">
        <v>30819</v>
      </c>
      <c r="U3177" t="s">
        <v>30820</v>
      </c>
    </row>
    <row r="3178" spans="1:21">
      <c r="A3178" t="s">
        <v>10469</v>
      </c>
      <c r="B3178" t="s">
        <v>10470</v>
      </c>
      <c r="C3178" s="7">
        <v>0.93049999999999999</v>
      </c>
      <c r="D3178" s="7">
        <v>0.99919999999999998</v>
      </c>
      <c r="E3178" s="8">
        <v>0.995</v>
      </c>
      <c r="F3178" s="8">
        <v>0.117648030494779</v>
      </c>
      <c r="G3178" s="8">
        <v>0.86605883631136005</v>
      </c>
      <c r="H3178" s="4">
        <v>7</v>
      </c>
      <c r="I3178" s="4">
        <v>5</v>
      </c>
      <c r="J3178" t="s">
        <v>41442</v>
      </c>
      <c r="K3178" s="4" t="s">
        <v>37923</v>
      </c>
      <c r="L3178" s="4" t="s">
        <v>37924</v>
      </c>
      <c r="M3178" s="4" t="s">
        <v>37924</v>
      </c>
      <c r="N3178" s="4" t="s">
        <v>37942</v>
      </c>
      <c r="O3178" s="4" t="s">
        <v>37933</v>
      </c>
      <c r="P3178" t="s">
        <v>50203</v>
      </c>
      <c r="Q3178" t="s">
        <v>9790</v>
      </c>
      <c r="R3178" t="s">
        <v>74</v>
      </c>
      <c r="S3178" t="s">
        <v>31058</v>
      </c>
      <c r="T3178" t="s">
        <v>31059</v>
      </c>
      <c r="U3178" t="s">
        <v>31060</v>
      </c>
    </row>
    <row r="3179" spans="1:21">
      <c r="A3179" t="s">
        <v>28886</v>
      </c>
      <c r="B3179" t="s">
        <v>28887</v>
      </c>
      <c r="C3179" s="7">
        <v>0.99990000000000001</v>
      </c>
      <c r="D3179" s="7">
        <v>0.99970000000000003</v>
      </c>
      <c r="E3179" s="8">
        <v>0.995</v>
      </c>
      <c r="F3179" s="8">
        <v>-0.189013307739273</v>
      </c>
      <c r="G3179" s="8">
        <v>0.331722408660172</v>
      </c>
      <c r="H3179" s="4">
        <v>16</v>
      </c>
      <c r="I3179" s="4">
        <v>11</v>
      </c>
      <c r="J3179" t="s">
        <v>41463</v>
      </c>
      <c r="K3179" s="4" t="s">
        <v>37939</v>
      </c>
      <c r="L3179" s="4" t="s">
        <v>37924</v>
      </c>
      <c r="M3179" s="4" t="s">
        <v>37924</v>
      </c>
      <c r="N3179" s="4" t="s">
        <v>37927</v>
      </c>
      <c r="O3179" s="4" t="s">
        <v>37923</v>
      </c>
      <c r="P3179" t="s">
        <v>3</v>
      </c>
      <c r="Q3179" t="s">
        <v>9790</v>
      </c>
      <c r="R3179" t="s">
        <v>28888</v>
      </c>
      <c r="S3179" t="s">
        <v>37782</v>
      </c>
      <c r="T3179" t="s">
        <v>37783</v>
      </c>
      <c r="U3179" t="s">
        <v>37784</v>
      </c>
    </row>
    <row r="3180" spans="1:21">
      <c r="A3180" t="s">
        <v>21885</v>
      </c>
      <c r="B3180" t="s">
        <v>21886</v>
      </c>
      <c r="C3180" s="7">
        <v>0.9869</v>
      </c>
      <c r="D3180" s="7">
        <v>0.99960000000000004</v>
      </c>
      <c r="E3180" s="8">
        <v>0.995</v>
      </c>
      <c r="F3180" s="8">
        <v>0.57823948070813402</v>
      </c>
      <c r="G3180" s="8">
        <v>-6.6886585791245901E-2</v>
      </c>
      <c r="H3180" s="4">
        <v>4</v>
      </c>
      <c r="I3180" s="4">
        <v>8</v>
      </c>
      <c r="J3180" t="s">
        <v>41489</v>
      </c>
      <c r="K3180" s="4" t="s">
        <v>37939</v>
      </c>
      <c r="L3180" s="4" t="s">
        <v>37923</v>
      </c>
      <c r="M3180" s="4" t="s">
        <v>37924</v>
      </c>
      <c r="N3180" s="4" t="s">
        <v>37931</v>
      </c>
      <c r="O3180" s="4" t="s">
        <v>37965</v>
      </c>
      <c r="P3180" t="s">
        <v>3</v>
      </c>
      <c r="Q3180" t="s">
        <v>9790</v>
      </c>
      <c r="R3180" t="s">
        <v>2787</v>
      </c>
      <c r="S3180" t="s">
        <v>31606</v>
      </c>
      <c r="T3180" t="s">
        <v>31607</v>
      </c>
      <c r="U3180" t="s">
        <v>31608</v>
      </c>
    </row>
    <row r="3181" spans="1:21">
      <c r="A3181" t="s">
        <v>18544</v>
      </c>
      <c r="B3181" t="s">
        <v>18545</v>
      </c>
      <c r="C3181" s="7">
        <v>0.97809999999999997</v>
      </c>
      <c r="D3181" s="7">
        <v>0.99839999999999995</v>
      </c>
      <c r="E3181" s="8">
        <v>0.995</v>
      </c>
      <c r="F3181" s="8">
        <v>0.50165863415299805</v>
      </c>
      <c r="G3181" s="8">
        <v>0.43721553750748599</v>
      </c>
      <c r="H3181" s="4">
        <v>3</v>
      </c>
      <c r="I3181" s="4">
        <v>19</v>
      </c>
      <c r="J3181" t="s">
        <v>41510</v>
      </c>
      <c r="K3181" s="4" t="s">
        <v>37923</v>
      </c>
      <c r="L3181" s="4" t="s">
        <v>37923</v>
      </c>
      <c r="M3181" s="4" t="s">
        <v>37923</v>
      </c>
      <c r="N3181" s="4" t="s">
        <v>37927</v>
      </c>
      <c r="O3181" s="4" t="s">
        <v>37923</v>
      </c>
      <c r="P3181" t="s">
        <v>3</v>
      </c>
      <c r="Q3181" t="s">
        <v>9790</v>
      </c>
      <c r="R3181" t="s">
        <v>18543</v>
      </c>
      <c r="S3181" t="s">
        <v>36172</v>
      </c>
      <c r="T3181" t="s">
        <v>36173</v>
      </c>
      <c r="U3181" t="s">
        <v>36174</v>
      </c>
    </row>
    <row r="3182" spans="1:21">
      <c r="A3182" t="s">
        <v>20197</v>
      </c>
      <c r="B3182" t="s">
        <v>20198</v>
      </c>
      <c r="C3182" s="7">
        <v>0.99519999999999997</v>
      </c>
      <c r="D3182" s="7">
        <v>0.98709999999999998</v>
      </c>
      <c r="E3182" s="8">
        <v>0.995</v>
      </c>
      <c r="F3182" s="8">
        <v>0.127843797600667</v>
      </c>
      <c r="G3182" s="8">
        <v>-0.49063467673667799</v>
      </c>
      <c r="H3182" s="4">
        <v>1</v>
      </c>
      <c r="I3182" s="4">
        <v>1</v>
      </c>
      <c r="J3182" t="s">
        <v>41519</v>
      </c>
      <c r="K3182" s="4" t="s">
        <v>37923</v>
      </c>
      <c r="L3182" s="4" t="s">
        <v>37923</v>
      </c>
      <c r="M3182" s="4" t="s">
        <v>37923</v>
      </c>
      <c r="N3182" s="4" t="s">
        <v>37930</v>
      </c>
      <c r="O3182" s="4" t="s">
        <v>37955</v>
      </c>
      <c r="P3182" t="s">
        <v>3</v>
      </c>
      <c r="Q3182" t="s">
        <v>9790</v>
      </c>
      <c r="R3182" t="s">
        <v>8200</v>
      </c>
      <c r="S3182" t="s">
        <v>34310</v>
      </c>
      <c r="T3182" t="s">
        <v>34311</v>
      </c>
      <c r="U3182" t="s">
        <v>34312</v>
      </c>
    </row>
    <row r="3183" spans="1:21">
      <c r="A3183" t="s">
        <v>25050</v>
      </c>
      <c r="B3183" t="s">
        <v>25051</v>
      </c>
      <c r="C3183" s="7">
        <v>1</v>
      </c>
      <c r="D3183" s="7">
        <v>1</v>
      </c>
      <c r="E3183" s="8">
        <v>0.995</v>
      </c>
      <c r="F3183" s="8">
        <v>3.3379113597174999E-2</v>
      </c>
      <c r="G3183" s="8">
        <v>-0.16502557423185399</v>
      </c>
      <c r="H3183" s="4">
        <v>10</v>
      </c>
      <c r="I3183" s="4">
        <v>10</v>
      </c>
      <c r="J3183" t="s">
        <v>41629</v>
      </c>
      <c r="K3183" s="4" t="s">
        <v>37929</v>
      </c>
      <c r="L3183" s="4" t="s">
        <v>37930</v>
      </c>
      <c r="M3183" s="4" t="s">
        <v>37923</v>
      </c>
      <c r="N3183" s="4" t="s">
        <v>37926</v>
      </c>
      <c r="O3183" s="4" t="s">
        <v>37926</v>
      </c>
      <c r="P3183" t="s">
        <v>3</v>
      </c>
      <c r="Q3183" t="s">
        <v>9790</v>
      </c>
      <c r="R3183" t="s">
        <v>25052</v>
      </c>
      <c r="S3183" t="s">
        <v>37164</v>
      </c>
      <c r="T3183" t="s">
        <v>37165</v>
      </c>
      <c r="U3183" t="s">
        <v>37166</v>
      </c>
    </row>
    <row r="3184" spans="1:21">
      <c r="A3184" t="s">
        <v>17653</v>
      </c>
      <c r="B3184" t="s">
        <v>17654</v>
      </c>
      <c r="C3184" s="7">
        <v>1</v>
      </c>
      <c r="D3184" s="7">
        <v>1</v>
      </c>
      <c r="E3184" s="8">
        <v>0.995</v>
      </c>
      <c r="F3184" s="8">
        <v>-0.27635257344574599</v>
      </c>
      <c r="G3184" s="8">
        <v>0.263964923331932</v>
      </c>
      <c r="H3184" s="4">
        <v>4</v>
      </c>
      <c r="I3184" s="4">
        <v>6</v>
      </c>
      <c r="J3184" t="s">
        <v>41648</v>
      </c>
      <c r="K3184" s="4" t="s">
        <v>38077</v>
      </c>
      <c r="L3184" s="4" t="s">
        <v>37926</v>
      </c>
      <c r="M3184" s="4" t="s">
        <v>37923</v>
      </c>
      <c r="N3184" s="4" t="s">
        <v>37933</v>
      </c>
      <c r="O3184" s="4" t="s">
        <v>37931</v>
      </c>
      <c r="P3184" t="s">
        <v>50202</v>
      </c>
      <c r="Q3184" t="s">
        <v>9790</v>
      </c>
      <c r="R3184" t="s">
        <v>5187</v>
      </c>
      <c r="S3184" t="s">
        <v>33048</v>
      </c>
      <c r="T3184" t="s">
        <v>33049</v>
      </c>
      <c r="U3184" t="s">
        <v>33050</v>
      </c>
    </row>
    <row r="3185" spans="1:21">
      <c r="A3185" t="s">
        <v>15606</v>
      </c>
      <c r="B3185" t="s">
        <v>15607</v>
      </c>
      <c r="C3185" s="7">
        <v>0.99490000000000001</v>
      </c>
      <c r="D3185" s="7">
        <v>0.98119999999999996</v>
      </c>
      <c r="E3185" s="8">
        <v>0.995</v>
      </c>
      <c r="F3185" s="8">
        <v>-5.61190372419276E-2</v>
      </c>
      <c r="G3185" s="8">
        <v>0.39974083208882299</v>
      </c>
      <c r="H3185" s="4">
        <v>22</v>
      </c>
      <c r="I3185" s="4">
        <v>14</v>
      </c>
      <c r="J3185" t="s">
        <v>41659</v>
      </c>
      <c r="K3185" s="4" t="s">
        <v>37923</v>
      </c>
      <c r="L3185" s="4" t="s">
        <v>37927</v>
      </c>
      <c r="M3185" s="4" t="s">
        <v>37923</v>
      </c>
      <c r="N3185" s="4" t="s">
        <v>37933</v>
      </c>
      <c r="O3185" s="4" t="s">
        <v>37927</v>
      </c>
      <c r="P3185" t="s">
        <v>50202</v>
      </c>
      <c r="Q3185" t="s">
        <v>9790</v>
      </c>
      <c r="R3185" t="s">
        <v>5000</v>
      </c>
      <c r="S3185" t="s">
        <v>32927</v>
      </c>
      <c r="T3185" t="s">
        <v>32928</v>
      </c>
      <c r="U3185" t="s">
        <v>32929</v>
      </c>
    </row>
    <row r="3186" spans="1:21">
      <c r="A3186" t="s">
        <v>11971</v>
      </c>
      <c r="B3186" t="s">
        <v>11972</v>
      </c>
      <c r="C3186" s="7">
        <v>0.99929999999999997</v>
      </c>
      <c r="D3186" s="7">
        <v>1</v>
      </c>
      <c r="E3186" s="8">
        <v>0.995</v>
      </c>
      <c r="F3186" s="8">
        <v>0.836064271131154</v>
      </c>
      <c r="G3186" s="8">
        <v>-0.293597829677125</v>
      </c>
      <c r="H3186" s="4">
        <v>4</v>
      </c>
      <c r="I3186" s="4">
        <v>5</v>
      </c>
      <c r="J3186" t="s">
        <v>41664</v>
      </c>
      <c r="K3186" s="4" t="s">
        <v>37927</v>
      </c>
      <c r="L3186" s="4" t="s">
        <v>37933</v>
      </c>
      <c r="M3186" s="4" t="s">
        <v>37923</v>
      </c>
      <c r="N3186" s="4" t="s">
        <v>37933</v>
      </c>
      <c r="O3186" s="4" t="s">
        <v>37939</v>
      </c>
      <c r="P3186" t="s">
        <v>50202</v>
      </c>
      <c r="Q3186" t="s">
        <v>9790</v>
      </c>
      <c r="R3186" t="s">
        <v>11970</v>
      </c>
      <c r="S3186" t="s">
        <v>35149</v>
      </c>
      <c r="T3186" t="s">
        <v>35150</v>
      </c>
      <c r="U3186" t="s">
        <v>35151</v>
      </c>
    </row>
    <row r="3187" spans="1:21">
      <c r="A3187" t="s">
        <v>9990</v>
      </c>
      <c r="B3187" t="s">
        <v>9991</v>
      </c>
      <c r="C3187" s="7">
        <v>1</v>
      </c>
      <c r="D3187" s="7">
        <v>1</v>
      </c>
      <c r="E3187" s="8">
        <v>0.995</v>
      </c>
      <c r="F3187" s="8">
        <v>0.187550043724935</v>
      </c>
      <c r="G3187" s="8">
        <v>0.33668014309271399</v>
      </c>
      <c r="H3187" s="4">
        <v>23</v>
      </c>
      <c r="I3187" s="4">
        <v>32</v>
      </c>
      <c r="J3187" t="s">
        <v>41675</v>
      </c>
      <c r="K3187" s="4" t="s">
        <v>37947</v>
      </c>
      <c r="L3187" s="4" t="s">
        <v>37933</v>
      </c>
      <c r="M3187" s="4" t="s">
        <v>37923</v>
      </c>
      <c r="N3187" s="4" t="s">
        <v>37933</v>
      </c>
      <c r="O3187" s="4" t="s">
        <v>37955</v>
      </c>
      <c r="P3187" t="s">
        <v>50202</v>
      </c>
      <c r="Q3187" t="s">
        <v>9790</v>
      </c>
      <c r="R3187" t="s">
        <v>9971</v>
      </c>
      <c r="S3187" t="s">
        <v>34883</v>
      </c>
      <c r="T3187" t="s">
        <v>34884</v>
      </c>
      <c r="U3187" t="s">
        <v>34885</v>
      </c>
    </row>
    <row r="3188" spans="1:21">
      <c r="A3188" t="s">
        <v>29621</v>
      </c>
      <c r="B3188" t="s">
        <v>29622</v>
      </c>
      <c r="C3188" s="7">
        <v>1</v>
      </c>
      <c r="D3188" s="7">
        <v>1</v>
      </c>
      <c r="E3188" s="8">
        <v>0.995</v>
      </c>
      <c r="F3188" s="8">
        <v>0.15800576811091999</v>
      </c>
      <c r="G3188" s="8">
        <v>-0.54440593317765895</v>
      </c>
      <c r="H3188" s="4">
        <v>187</v>
      </c>
      <c r="I3188" s="4">
        <v>295</v>
      </c>
      <c r="J3188" t="s">
        <v>41765</v>
      </c>
      <c r="K3188" s="4" t="s">
        <v>37933</v>
      </c>
      <c r="L3188" s="4" t="s">
        <v>37933</v>
      </c>
      <c r="M3188" s="4" t="s">
        <v>37923</v>
      </c>
      <c r="N3188" s="4" t="s">
        <v>37933</v>
      </c>
      <c r="O3188" s="4" t="s">
        <v>37925</v>
      </c>
      <c r="P3188" t="s">
        <v>50202</v>
      </c>
      <c r="Q3188" t="s">
        <v>9790</v>
      </c>
      <c r="R3188" t="s">
        <v>29623</v>
      </c>
      <c r="S3188" t="s">
        <v>29623</v>
      </c>
      <c r="T3188" t="s">
        <v>37902</v>
      </c>
      <c r="U3188" t="s">
        <v>37903</v>
      </c>
    </row>
    <row r="3189" spans="1:21">
      <c r="A3189" t="s">
        <v>12732</v>
      </c>
      <c r="B3189" t="s">
        <v>12733</v>
      </c>
      <c r="C3189" s="7">
        <v>1</v>
      </c>
      <c r="D3189" s="7">
        <v>0.99950000000000006</v>
      </c>
      <c r="E3189" s="8">
        <v>0.995</v>
      </c>
      <c r="F3189" s="8">
        <v>-0.201724359488827</v>
      </c>
      <c r="G3189" s="8">
        <v>-9.3299179191293602E-2</v>
      </c>
      <c r="H3189" s="4">
        <v>35</v>
      </c>
      <c r="I3189" s="4">
        <v>37</v>
      </c>
      <c r="J3189" t="s">
        <v>41768</v>
      </c>
      <c r="K3189" s="4" t="s">
        <v>37939</v>
      </c>
      <c r="L3189" s="4" t="s">
        <v>37925</v>
      </c>
      <c r="M3189" s="4" t="s">
        <v>37923</v>
      </c>
      <c r="N3189" s="4" t="s">
        <v>37927</v>
      </c>
      <c r="O3189" s="4" t="s">
        <v>37931</v>
      </c>
      <c r="P3189" t="s">
        <v>3</v>
      </c>
      <c r="Q3189" t="s">
        <v>9790</v>
      </c>
      <c r="R3189" t="s">
        <v>12731</v>
      </c>
      <c r="S3189" t="s">
        <v>35287</v>
      </c>
      <c r="T3189" t="s">
        <v>35288</v>
      </c>
      <c r="U3189" t="s">
        <v>35289</v>
      </c>
    </row>
    <row r="3190" spans="1:21">
      <c r="A3190" t="s">
        <v>16278</v>
      </c>
      <c r="B3190" t="s">
        <v>16279</v>
      </c>
      <c r="C3190" s="7">
        <v>1</v>
      </c>
      <c r="D3190" s="7">
        <v>1</v>
      </c>
      <c r="E3190" s="8">
        <v>0.995</v>
      </c>
      <c r="F3190" s="8">
        <v>-0.25371899712708801</v>
      </c>
      <c r="G3190" s="8">
        <v>-0.63873331572581205</v>
      </c>
      <c r="H3190" s="4">
        <v>10</v>
      </c>
      <c r="I3190" s="4">
        <v>5</v>
      </c>
      <c r="J3190" t="s">
        <v>41806</v>
      </c>
      <c r="K3190" s="4" t="s">
        <v>37947</v>
      </c>
      <c r="L3190" s="4" t="s">
        <v>37936</v>
      </c>
      <c r="M3190" s="4" t="s">
        <v>37923</v>
      </c>
      <c r="N3190" s="4" t="s">
        <v>37955</v>
      </c>
      <c r="O3190" s="4" t="s">
        <v>37965</v>
      </c>
      <c r="P3190" t="s">
        <v>3</v>
      </c>
      <c r="Q3190" t="s">
        <v>9790</v>
      </c>
      <c r="R3190" t="s">
        <v>16265</v>
      </c>
      <c r="S3190" t="s">
        <v>35772</v>
      </c>
      <c r="T3190" t="s">
        <v>35773</v>
      </c>
      <c r="U3190" t="s">
        <v>35774</v>
      </c>
    </row>
    <row r="3191" spans="1:21">
      <c r="A3191" t="s">
        <v>15273</v>
      </c>
      <c r="B3191" t="s">
        <v>15274</v>
      </c>
      <c r="C3191" s="7">
        <v>0.99960000000000004</v>
      </c>
      <c r="D3191" s="7">
        <v>0.99929999999999997</v>
      </c>
      <c r="E3191" s="8">
        <v>0.995</v>
      </c>
      <c r="F3191" s="8">
        <v>0.34441889234180101</v>
      </c>
      <c r="G3191" s="8">
        <v>8.2550656208124004E-2</v>
      </c>
      <c r="H3191" s="4">
        <v>16</v>
      </c>
      <c r="I3191" s="4">
        <v>5</v>
      </c>
      <c r="J3191" t="s">
        <v>41830</v>
      </c>
      <c r="K3191" s="4" t="s">
        <v>37931</v>
      </c>
      <c r="L3191" s="4" t="s">
        <v>37942</v>
      </c>
      <c r="M3191" s="4" t="s">
        <v>37923</v>
      </c>
      <c r="N3191" s="4" t="s">
        <v>37933</v>
      </c>
      <c r="O3191" s="4" t="s">
        <v>37936</v>
      </c>
      <c r="P3191" t="s">
        <v>50202</v>
      </c>
      <c r="Q3191" t="s">
        <v>9790</v>
      </c>
      <c r="R3191" t="s">
        <v>15275</v>
      </c>
      <c r="S3191" t="s">
        <v>35637</v>
      </c>
      <c r="T3191" t="s">
        <v>35638</v>
      </c>
      <c r="U3191" t="s">
        <v>35639</v>
      </c>
    </row>
    <row r="3192" spans="1:21">
      <c r="A3192" t="s">
        <v>13419</v>
      </c>
      <c r="B3192" t="s">
        <v>13420</v>
      </c>
      <c r="C3192" s="7">
        <v>0.99829999999999997</v>
      </c>
      <c r="D3192" s="7">
        <v>0.999</v>
      </c>
      <c r="E3192" s="8">
        <v>0.995</v>
      </c>
      <c r="F3192" s="8">
        <v>-0.48274451079598302</v>
      </c>
      <c r="G3192" s="8">
        <v>-0.66968563522226998</v>
      </c>
      <c r="H3192" s="4">
        <v>18</v>
      </c>
      <c r="I3192" s="4">
        <v>6</v>
      </c>
      <c r="J3192" t="s">
        <v>41846</v>
      </c>
      <c r="K3192" s="4" t="s">
        <v>37923</v>
      </c>
      <c r="L3192" s="4" t="s">
        <v>37955</v>
      </c>
      <c r="M3192" s="4" t="s">
        <v>37923</v>
      </c>
      <c r="N3192" s="4" t="s">
        <v>37933</v>
      </c>
      <c r="O3192" s="4" t="s">
        <v>37938</v>
      </c>
      <c r="P3192" t="s">
        <v>50202</v>
      </c>
      <c r="Q3192" t="s">
        <v>9790</v>
      </c>
      <c r="R3192" t="s">
        <v>407</v>
      </c>
      <c r="S3192" t="s">
        <v>29974</v>
      </c>
      <c r="T3192" t="s">
        <v>29975</v>
      </c>
      <c r="U3192" t="s">
        <v>29976</v>
      </c>
    </row>
    <row r="3193" spans="1:21">
      <c r="A3193" t="s">
        <v>17202</v>
      </c>
      <c r="B3193" t="s">
        <v>17203</v>
      </c>
      <c r="C3193" s="7">
        <v>1</v>
      </c>
      <c r="D3193" s="7">
        <v>0.99370000000000003</v>
      </c>
      <c r="E3193" s="8">
        <v>0.995</v>
      </c>
      <c r="F3193" s="8">
        <v>-0.133172915569122</v>
      </c>
      <c r="G3193" s="8">
        <v>0.67537527470225101</v>
      </c>
      <c r="H3193" s="4">
        <v>10</v>
      </c>
      <c r="I3193" s="4">
        <v>5</v>
      </c>
      <c r="J3193" t="s">
        <v>41848</v>
      </c>
      <c r="K3193" s="4" t="s">
        <v>37931</v>
      </c>
      <c r="L3193" s="4" t="s">
        <v>37947</v>
      </c>
      <c r="M3193" s="4" t="s">
        <v>37923</v>
      </c>
      <c r="N3193" s="4" t="s">
        <v>37927</v>
      </c>
      <c r="O3193" s="4" t="s">
        <v>37927</v>
      </c>
      <c r="P3193" t="s">
        <v>3</v>
      </c>
      <c r="Q3193" t="s">
        <v>9790</v>
      </c>
      <c r="R3193" t="s">
        <v>676</v>
      </c>
      <c r="S3193" t="s">
        <v>30179</v>
      </c>
      <c r="T3193" t="s">
        <v>30180</v>
      </c>
      <c r="U3193" t="s">
        <v>30181</v>
      </c>
    </row>
    <row r="3194" spans="1:21">
      <c r="A3194" t="s">
        <v>27471</v>
      </c>
      <c r="B3194" t="s">
        <v>27472</v>
      </c>
      <c r="C3194" s="7">
        <v>1</v>
      </c>
      <c r="D3194" s="7">
        <v>1</v>
      </c>
      <c r="E3194" s="8">
        <v>0.995</v>
      </c>
      <c r="F3194" s="8">
        <v>-0.189013307739273</v>
      </c>
      <c r="G3194" s="8">
        <v>0.38536133559811098</v>
      </c>
      <c r="H3194" s="4">
        <v>8</v>
      </c>
      <c r="I3194" s="4">
        <v>10</v>
      </c>
      <c r="J3194" t="s">
        <v>41897</v>
      </c>
      <c r="K3194" s="4" t="s">
        <v>37927</v>
      </c>
      <c r="L3194" s="4" t="s">
        <v>37931</v>
      </c>
      <c r="M3194" s="4" t="s">
        <v>37923</v>
      </c>
      <c r="N3194" s="4" t="s">
        <v>37933</v>
      </c>
      <c r="O3194" s="4" t="s">
        <v>37933</v>
      </c>
      <c r="P3194" t="s">
        <v>50202</v>
      </c>
      <c r="Q3194" t="s">
        <v>9790</v>
      </c>
      <c r="R3194" t="s">
        <v>1665</v>
      </c>
      <c r="S3194" t="s">
        <v>30901</v>
      </c>
      <c r="T3194" t="s">
        <v>30902</v>
      </c>
      <c r="U3194" t="s">
        <v>30903</v>
      </c>
    </row>
    <row r="3195" spans="1:21">
      <c r="A3195" t="s">
        <v>28833</v>
      </c>
      <c r="B3195" t="s">
        <v>28834</v>
      </c>
      <c r="C3195" s="7">
        <v>0.99109999999999998</v>
      </c>
      <c r="D3195" s="7">
        <v>1</v>
      </c>
      <c r="E3195" s="8">
        <v>0.995</v>
      </c>
      <c r="F3195" s="8">
        <v>-0.48274451079598302</v>
      </c>
      <c r="G3195" s="8">
        <v>0.65165920572844305</v>
      </c>
      <c r="H3195" s="4">
        <v>4</v>
      </c>
      <c r="I3195" s="4">
        <v>7</v>
      </c>
      <c r="J3195" t="s">
        <v>41958</v>
      </c>
      <c r="K3195" s="4" t="s">
        <v>37991</v>
      </c>
      <c r="L3195" s="4" t="s">
        <v>37931</v>
      </c>
      <c r="M3195" s="4" t="s">
        <v>37923</v>
      </c>
      <c r="N3195" s="4" t="s">
        <v>37933</v>
      </c>
      <c r="O3195" s="4" t="s">
        <v>37942</v>
      </c>
      <c r="P3195" t="s">
        <v>50202</v>
      </c>
      <c r="Q3195" t="s">
        <v>9790</v>
      </c>
      <c r="R3195" t="s">
        <v>1803</v>
      </c>
      <c r="S3195" t="s">
        <v>30999</v>
      </c>
      <c r="T3195" t="s">
        <v>31000</v>
      </c>
      <c r="U3195" t="s">
        <v>31001</v>
      </c>
    </row>
    <row r="3196" spans="1:21">
      <c r="A3196" t="s">
        <v>21793</v>
      </c>
      <c r="B3196" t="s">
        <v>21794</v>
      </c>
      <c r="C3196" s="7">
        <v>1</v>
      </c>
      <c r="D3196" s="7">
        <v>1</v>
      </c>
      <c r="E3196" s="8">
        <v>0.995</v>
      </c>
      <c r="F3196" s="8">
        <v>-0.115012726295496</v>
      </c>
      <c r="G3196" s="8">
        <v>-0.76072384010442295</v>
      </c>
      <c r="H3196" s="4">
        <v>9</v>
      </c>
      <c r="I3196" s="4">
        <v>7</v>
      </c>
      <c r="J3196" t="s">
        <v>41995</v>
      </c>
      <c r="K3196" s="4" t="s">
        <v>37933</v>
      </c>
      <c r="L3196" s="4" t="s">
        <v>37933</v>
      </c>
      <c r="M3196" s="4" t="s">
        <v>37923</v>
      </c>
      <c r="N3196" s="4" t="s">
        <v>37934</v>
      </c>
      <c r="O3196" s="4" t="s">
        <v>37955</v>
      </c>
      <c r="P3196" t="s">
        <v>50203</v>
      </c>
      <c r="Q3196" t="s">
        <v>9790</v>
      </c>
      <c r="R3196" t="s">
        <v>3961</v>
      </c>
      <c r="S3196" t="s">
        <v>32342</v>
      </c>
      <c r="T3196" t="s">
        <v>32343</v>
      </c>
      <c r="U3196" t="s">
        <v>32344</v>
      </c>
    </row>
    <row r="3197" spans="1:21">
      <c r="A3197" t="s">
        <v>19127</v>
      </c>
      <c r="B3197" t="s">
        <v>19128</v>
      </c>
      <c r="C3197" s="7">
        <v>0.99919999999999998</v>
      </c>
      <c r="D3197" s="7">
        <v>1</v>
      </c>
      <c r="E3197" s="8">
        <v>0.995</v>
      </c>
      <c r="F3197" s="8">
        <v>-0.37804713212928998</v>
      </c>
      <c r="G3197" s="8">
        <v>0.592824344910167</v>
      </c>
      <c r="H3197" s="4">
        <v>3</v>
      </c>
      <c r="I3197" s="4">
        <v>2</v>
      </c>
      <c r="J3197" t="s">
        <v>42019</v>
      </c>
      <c r="K3197" s="4" t="s">
        <v>37925</v>
      </c>
      <c r="L3197" s="4" t="s">
        <v>37938</v>
      </c>
      <c r="M3197" s="4" t="s">
        <v>37923</v>
      </c>
      <c r="N3197" s="4" t="s">
        <v>37973</v>
      </c>
      <c r="O3197" s="4" t="s">
        <v>37947</v>
      </c>
      <c r="P3197" t="s">
        <v>3</v>
      </c>
      <c r="Q3197" t="s">
        <v>9790</v>
      </c>
      <c r="R3197" t="s">
        <v>2555</v>
      </c>
      <c r="S3197" t="s">
        <v>31443</v>
      </c>
      <c r="T3197" t="s">
        <v>31444</v>
      </c>
      <c r="U3197" t="s">
        <v>31445</v>
      </c>
    </row>
    <row r="3198" spans="1:21">
      <c r="A3198" t="s">
        <v>21664</v>
      </c>
      <c r="B3198" t="s">
        <v>21665</v>
      </c>
      <c r="C3198" s="7">
        <v>0.99990000000000001</v>
      </c>
      <c r="D3198" s="7">
        <v>1</v>
      </c>
      <c r="E3198" s="8">
        <v>0.995</v>
      </c>
      <c r="F3198" s="8">
        <v>0.91700234709711204</v>
      </c>
      <c r="G3198" s="8">
        <v>-0.16175415129846801</v>
      </c>
      <c r="H3198" s="4">
        <v>16</v>
      </c>
      <c r="I3198" s="4">
        <v>10</v>
      </c>
      <c r="J3198" t="s">
        <v>42022</v>
      </c>
      <c r="K3198" s="4" t="s">
        <v>37925</v>
      </c>
      <c r="L3198" s="4" t="s">
        <v>37942</v>
      </c>
      <c r="M3198" s="4" t="s">
        <v>37923</v>
      </c>
      <c r="N3198" s="4" t="s">
        <v>37933</v>
      </c>
      <c r="O3198" s="4" t="s">
        <v>37939</v>
      </c>
      <c r="P3198" t="s">
        <v>50202</v>
      </c>
      <c r="Q3198" t="s">
        <v>9790</v>
      </c>
      <c r="R3198" t="s">
        <v>1044</v>
      </c>
      <c r="S3198" t="s">
        <v>30458</v>
      </c>
      <c r="T3198" t="s">
        <v>30459</v>
      </c>
      <c r="U3198" t="s">
        <v>30460</v>
      </c>
    </row>
    <row r="3199" spans="1:21">
      <c r="A3199" t="s">
        <v>15397</v>
      </c>
      <c r="B3199" t="s">
        <v>15398</v>
      </c>
      <c r="C3199" s="7">
        <v>0.99990000000000001</v>
      </c>
      <c r="D3199" s="7">
        <v>1</v>
      </c>
      <c r="E3199" s="8">
        <v>0.995</v>
      </c>
      <c r="F3199" s="8">
        <v>0.45383010906238302</v>
      </c>
      <c r="G3199" s="8">
        <v>0.31164937911873503</v>
      </c>
      <c r="H3199" s="4">
        <v>11</v>
      </c>
      <c r="I3199" s="4">
        <v>6</v>
      </c>
      <c r="J3199" t="s">
        <v>42026</v>
      </c>
      <c r="K3199" s="4" t="s">
        <v>37931</v>
      </c>
      <c r="L3199" s="4" t="s">
        <v>37925</v>
      </c>
      <c r="M3199" s="4" t="s">
        <v>37923</v>
      </c>
      <c r="N3199" s="4" t="s">
        <v>37933</v>
      </c>
      <c r="O3199" s="4" t="s">
        <v>37934</v>
      </c>
      <c r="P3199" t="s">
        <v>50202</v>
      </c>
      <c r="Q3199" t="s">
        <v>9790</v>
      </c>
      <c r="R3199" t="s">
        <v>2323</v>
      </c>
      <c r="S3199" t="s">
        <v>31287</v>
      </c>
      <c r="T3199" t="s">
        <v>31288</v>
      </c>
      <c r="U3199" t="s">
        <v>31289</v>
      </c>
    </row>
    <row r="3200" spans="1:21">
      <c r="A3200" t="s">
        <v>20568</v>
      </c>
      <c r="B3200" t="s">
        <v>20569</v>
      </c>
      <c r="C3200" s="7">
        <v>1</v>
      </c>
      <c r="D3200" s="7">
        <v>1</v>
      </c>
      <c r="E3200" s="8">
        <v>0.995</v>
      </c>
      <c r="F3200" s="8">
        <v>-0.13926027254217299</v>
      </c>
      <c r="G3200" s="8">
        <v>-1.52966671900207E-2</v>
      </c>
      <c r="H3200" s="4">
        <v>16</v>
      </c>
      <c r="I3200" s="4">
        <v>13</v>
      </c>
      <c r="J3200" t="s">
        <v>42043</v>
      </c>
      <c r="K3200" s="4" t="s">
        <v>37938</v>
      </c>
      <c r="L3200" s="4" t="s">
        <v>37927</v>
      </c>
      <c r="M3200" s="4" t="s">
        <v>37923</v>
      </c>
      <c r="N3200" s="4" t="s">
        <v>37933</v>
      </c>
      <c r="O3200" s="4" t="s">
        <v>37947</v>
      </c>
      <c r="P3200" t="s">
        <v>50202</v>
      </c>
      <c r="Q3200" t="s">
        <v>9790</v>
      </c>
      <c r="R3200" t="s">
        <v>20570</v>
      </c>
      <c r="S3200" t="s">
        <v>36442</v>
      </c>
      <c r="T3200" t="s">
        <v>36443</v>
      </c>
      <c r="U3200" t="s">
        <v>36444</v>
      </c>
    </row>
    <row r="3201" spans="1:21">
      <c r="A3201" t="s">
        <v>19392</v>
      </c>
      <c r="B3201" t="s">
        <v>19393</v>
      </c>
      <c r="C3201" s="7">
        <v>1</v>
      </c>
      <c r="D3201" s="7">
        <v>1</v>
      </c>
      <c r="E3201" s="8">
        <v>0.995</v>
      </c>
      <c r="F3201" s="8">
        <v>-2.1903321904014599E-2</v>
      </c>
      <c r="G3201" s="8">
        <v>-0.120330429321127</v>
      </c>
      <c r="H3201" s="4">
        <v>58</v>
      </c>
      <c r="I3201" s="4">
        <v>38</v>
      </c>
      <c r="J3201" t="s">
        <v>42066</v>
      </c>
      <c r="K3201" s="4" t="s">
        <v>37925</v>
      </c>
      <c r="L3201" s="4" t="s">
        <v>37926</v>
      </c>
      <c r="M3201" s="4" t="s">
        <v>37923</v>
      </c>
      <c r="N3201" s="4" t="s">
        <v>37933</v>
      </c>
      <c r="O3201" s="4" t="s">
        <v>37955</v>
      </c>
      <c r="P3201" t="s">
        <v>50202</v>
      </c>
      <c r="Q3201" t="s">
        <v>9790</v>
      </c>
      <c r="R3201" t="s">
        <v>839</v>
      </c>
      <c r="S3201" t="s">
        <v>30301</v>
      </c>
      <c r="T3201" t="s">
        <v>30302</v>
      </c>
      <c r="U3201" t="s">
        <v>30303</v>
      </c>
    </row>
    <row r="3202" spans="1:21">
      <c r="A3202" t="s">
        <v>28913</v>
      </c>
      <c r="B3202" t="s">
        <v>28914</v>
      </c>
      <c r="C3202" s="7">
        <v>1</v>
      </c>
      <c r="D3202" s="7">
        <v>1</v>
      </c>
      <c r="E3202" s="8">
        <v>0.995</v>
      </c>
      <c r="F3202" s="8">
        <v>4.6449112443991398E-4</v>
      </c>
      <c r="G3202" s="8">
        <v>0.30156043814992001</v>
      </c>
      <c r="H3202" s="4">
        <v>206</v>
      </c>
      <c r="I3202" s="4">
        <v>204</v>
      </c>
      <c r="J3202" t="s">
        <v>42078</v>
      </c>
      <c r="K3202" s="4" t="s">
        <v>37925</v>
      </c>
      <c r="L3202" s="4" t="s">
        <v>37926</v>
      </c>
      <c r="M3202" s="4" t="s">
        <v>37924</v>
      </c>
      <c r="N3202" s="4" t="s">
        <v>37926</v>
      </c>
      <c r="O3202" s="4" t="s">
        <v>37926</v>
      </c>
      <c r="P3202" t="s">
        <v>3</v>
      </c>
      <c r="Q3202" t="s">
        <v>9790</v>
      </c>
      <c r="R3202" t="s">
        <v>1814</v>
      </c>
      <c r="S3202" t="s">
        <v>31002</v>
      </c>
      <c r="T3202" t="s">
        <v>31003</v>
      </c>
      <c r="U3202" t="s">
        <v>31004</v>
      </c>
    </row>
    <row r="3203" spans="1:21">
      <c r="A3203" t="s">
        <v>24706</v>
      </c>
      <c r="B3203" t="s">
        <v>24707</v>
      </c>
      <c r="C3203" s="7">
        <v>1</v>
      </c>
      <c r="D3203" s="7">
        <v>1</v>
      </c>
      <c r="E3203" s="8">
        <v>0.995</v>
      </c>
      <c r="F3203" s="8">
        <v>0.24488321879088701</v>
      </c>
      <c r="G3203" s="8">
        <v>0.90670082080870595</v>
      </c>
      <c r="H3203" s="4">
        <v>132</v>
      </c>
      <c r="I3203" s="4">
        <v>119</v>
      </c>
      <c r="J3203" t="s">
        <v>42094</v>
      </c>
      <c r="K3203" s="4" t="s">
        <v>37927</v>
      </c>
      <c r="L3203" s="4" t="s">
        <v>37942</v>
      </c>
      <c r="M3203" s="4" t="s">
        <v>37924</v>
      </c>
      <c r="N3203" s="4" t="s">
        <v>37933</v>
      </c>
      <c r="O3203" s="4" t="s">
        <v>37936</v>
      </c>
      <c r="P3203" t="s">
        <v>50202</v>
      </c>
      <c r="Q3203" t="s">
        <v>9790</v>
      </c>
      <c r="R3203" t="s">
        <v>2924</v>
      </c>
      <c r="S3203" t="s">
        <v>31710</v>
      </c>
      <c r="T3203" t="s">
        <v>31711</v>
      </c>
      <c r="U3203" t="s">
        <v>31712</v>
      </c>
    </row>
    <row r="3204" spans="1:21">
      <c r="A3204" t="s">
        <v>16301</v>
      </c>
      <c r="B3204" t="s">
        <v>16302</v>
      </c>
      <c r="C3204" s="7">
        <v>1</v>
      </c>
      <c r="D3204" s="7">
        <v>1</v>
      </c>
      <c r="E3204" s="8">
        <v>0.995</v>
      </c>
      <c r="F3204" s="8">
        <v>-0.115012726295496</v>
      </c>
      <c r="G3204" s="8">
        <v>-8.0002356577835707E-2</v>
      </c>
      <c r="H3204" s="4">
        <v>30</v>
      </c>
      <c r="I3204" s="4">
        <v>33</v>
      </c>
      <c r="J3204" t="s">
        <v>42100</v>
      </c>
      <c r="K3204" s="4" t="s">
        <v>37925</v>
      </c>
      <c r="L3204" s="4" t="s">
        <v>37936</v>
      </c>
      <c r="M3204" s="4" t="s">
        <v>37923</v>
      </c>
      <c r="N3204" s="4" t="s">
        <v>37933</v>
      </c>
      <c r="O3204" s="4" t="s">
        <v>37926</v>
      </c>
      <c r="P3204" t="s">
        <v>50202</v>
      </c>
      <c r="Q3204" t="s">
        <v>9790</v>
      </c>
      <c r="R3204" t="s">
        <v>595</v>
      </c>
      <c r="S3204" t="s">
        <v>30117</v>
      </c>
      <c r="T3204" t="s">
        <v>30118</v>
      </c>
      <c r="U3204" t="s">
        <v>30119</v>
      </c>
    </row>
    <row r="3205" spans="1:21">
      <c r="A3205" t="s">
        <v>10720</v>
      </c>
      <c r="B3205" t="s">
        <v>10721</v>
      </c>
      <c r="C3205" s="7">
        <v>1</v>
      </c>
      <c r="D3205" s="7">
        <v>1</v>
      </c>
      <c r="E3205" s="8">
        <v>0.995</v>
      </c>
      <c r="F3205" s="8">
        <v>0.127843797600667</v>
      </c>
      <c r="G3205" s="8">
        <v>0.32173832008754999</v>
      </c>
      <c r="H3205" s="4">
        <v>95</v>
      </c>
      <c r="I3205" s="4">
        <v>79</v>
      </c>
      <c r="J3205" t="s">
        <v>42136</v>
      </c>
      <c r="K3205" s="4" t="s">
        <v>37926</v>
      </c>
      <c r="L3205" s="4" t="s">
        <v>37931</v>
      </c>
      <c r="M3205" s="4" t="s">
        <v>37923</v>
      </c>
      <c r="N3205" s="4" t="s">
        <v>37926</v>
      </c>
      <c r="O3205" s="4" t="s">
        <v>37933</v>
      </c>
      <c r="P3205" t="s">
        <v>3</v>
      </c>
      <c r="Q3205" t="s">
        <v>9790</v>
      </c>
      <c r="R3205" t="s">
        <v>10719</v>
      </c>
      <c r="S3205" t="s">
        <v>34964</v>
      </c>
      <c r="T3205" t="s">
        <v>34965</v>
      </c>
      <c r="U3205" t="s">
        <v>34966</v>
      </c>
    </row>
    <row r="3206" spans="1:21">
      <c r="A3206" t="s">
        <v>20324</v>
      </c>
      <c r="B3206" t="s">
        <v>20325</v>
      </c>
      <c r="C3206" s="7">
        <v>1</v>
      </c>
      <c r="D3206" s="7">
        <v>1</v>
      </c>
      <c r="E3206" s="8">
        <v>0.995</v>
      </c>
      <c r="F3206" s="8">
        <v>-0.58729919662860097</v>
      </c>
      <c r="G3206" s="8">
        <v>-0.34748258415835798</v>
      </c>
      <c r="H3206" s="4">
        <v>14</v>
      </c>
      <c r="I3206" s="4">
        <v>24</v>
      </c>
      <c r="J3206" t="s">
        <v>42167</v>
      </c>
      <c r="K3206" s="4" t="s">
        <v>37938</v>
      </c>
      <c r="L3206" s="4" t="s">
        <v>37933</v>
      </c>
      <c r="M3206" s="4" t="s">
        <v>37923</v>
      </c>
      <c r="N3206" s="4" t="s">
        <v>37936</v>
      </c>
      <c r="O3206" s="4" t="s">
        <v>37965</v>
      </c>
      <c r="P3206" t="s">
        <v>42</v>
      </c>
      <c r="Q3206" t="s">
        <v>9790</v>
      </c>
      <c r="R3206" t="s">
        <v>2667</v>
      </c>
      <c r="S3206" t="s">
        <v>33167</v>
      </c>
      <c r="T3206" t="s">
        <v>33168</v>
      </c>
      <c r="U3206" t="s">
        <v>33169</v>
      </c>
    </row>
    <row r="3207" spans="1:21">
      <c r="A3207" t="s">
        <v>20322</v>
      </c>
      <c r="B3207" t="s">
        <v>20323</v>
      </c>
      <c r="C3207" s="7">
        <v>0.999</v>
      </c>
      <c r="D3207" s="7">
        <v>1</v>
      </c>
      <c r="E3207" s="8">
        <v>0.995</v>
      </c>
      <c r="F3207" s="8">
        <v>0.308902232853702</v>
      </c>
      <c r="G3207" s="8">
        <v>0.71605217708190005</v>
      </c>
      <c r="H3207" s="4">
        <v>2</v>
      </c>
      <c r="I3207" s="4">
        <v>8</v>
      </c>
      <c r="J3207" t="s">
        <v>42168</v>
      </c>
      <c r="K3207" s="4" t="s">
        <v>37947</v>
      </c>
      <c r="L3207" s="4" t="s">
        <v>37934</v>
      </c>
      <c r="M3207" s="4" t="s">
        <v>37923</v>
      </c>
      <c r="N3207" s="4" t="s">
        <v>37938</v>
      </c>
      <c r="O3207" s="4" t="s">
        <v>37938</v>
      </c>
      <c r="P3207" t="s">
        <v>50203</v>
      </c>
      <c r="Q3207" t="s">
        <v>9790</v>
      </c>
      <c r="R3207" t="s">
        <v>2667</v>
      </c>
      <c r="S3207" t="s">
        <v>33167</v>
      </c>
      <c r="T3207" t="s">
        <v>33168</v>
      </c>
      <c r="U3207" t="s">
        <v>33169</v>
      </c>
    </row>
    <row r="3208" spans="1:21">
      <c r="A3208" t="s">
        <v>28602</v>
      </c>
      <c r="B3208" t="s">
        <v>28603</v>
      </c>
      <c r="C3208" s="7">
        <v>1</v>
      </c>
      <c r="D3208" s="7">
        <v>0.99990000000000001</v>
      </c>
      <c r="E3208" s="8">
        <v>0.995</v>
      </c>
      <c r="F3208" s="8">
        <v>0.40436143279808301</v>
      </c>
      <c r="G3208" s="8">
        <v>0.32173832008754999</v>
      </c>
      <c r="H3208" s="4">
        <v>14</v>
      </c>
      <c r="I3208" s="4">
        <v>13</v>
      </c>
      <c r="J3208" t="s">
        <v>42222</v>
      </c>
      <c r="K3208" s="4" t="s">
        <v>37933</v>
      </c>
      <c r="L3208" s="4" t="s">
        <v>37947</v>
      </c>
      <c r="M3208" s="4" t="s">
        <v>37923</v>
      </c>
      <c r="N3208" s="4" t="s">
        <v>37955</v>
      </c>
      <c r="O3208" s="4" t="s">
        <v>37931</v>
      </c>
      <c r="P3208" t="s">
        <v>3</v>
      </c>
      <c r="Q3208" t="s">
        <v>9790</v>
      </c>
      <c r="R3208" t="s">
        <v>3183</v>
      </c>
      <c r="S3208" t="s">
        <v>31862</v>
      </c>
      <c r="T3208" t="s">
        <v>31863</v>
      </c>
      <c r="U3208" t="s">
        <v>31864</v>
      </c>
    </row>
    <row r="3209" spans="1:21">
      <c r="A3209" t="s">
        <v>20028</v>
      </c>
      <c r="B3209" t="s">
        <v>20029</v>
      </c>
      <c r="C3209" s="7">
        <v>0.99270000000000003</v>
      </c>
      <c r="D3209" s="7">
        <v>0.99570000000000003</v>
      </c>
      <c r="E3209" s="8">
        <v>0.995</v>
      </c>
      <c r="F3209" s="8">
        <v>-2.8093665941851899E-2</v>
      </c>
      <c r="G3209" s="8">
        <v>-0.49074196423898703</v>
      </c>
      <c r="H3209" s="4">
        <v>2</v>
      </c>
      <c r="I3209" s="4">
        <v>2</v>
      </c>
      <c r="J3209" t="s">
        <v>42311</v>
      </c>
      <c r="K3209" s="4" t="s">
        <v>37938</v>
      </c>
      <c r="L3209" s="4" t="s">
        <v>37927</v>
      </c>
      <c r="M3209" s="4" t="s">
        <v>37923</v>
      </c>
      <c r="N3209" s="4" t="s">
        <v>37927</v>
      </c>
      <c r="O3209" s="4" t="s">
        <v>37927</v>
      </c>
      <c r="P3209" t="s">
        <v>3</v>
      </c>
      <c r="Q3209" t="s">
        <v>9790</v>
      </c>
      <c r="R3209" t="s">
        <v>8152</v>
      </c>
      <c r="S3209" t="s">
        <v>34286</v>
      </c>
      <c r="T3209" t="s">
        <v>34287</v>
      </c>
      <c r="U3209" t="s">
        <v>34288</v>
      </c>
    </row>
    <row r="3210" spans="1:21">
      <c r="A3210" t="s">
        <v>24443</v>
      </c>
      <c r="B3210" t="s">
        <v>24444</v>
      </c>
      <c r="C3210" s="7">
        <v>0.99990000000000001</v>
      </c>
      <c r="D3210" s="7">
        <v>1</v>
      </c>
      <c r="E3210" s="8">
        <v>0.995</v>
      </c>
      <c r="F3210" s="8">
        <v>-0.42199047971688702</v>
      </c>
      <c r="G3210" s="8">
        <v>-0.356333585025087</v>
      </c>
      <c r="H3210" s="4">
        <v>5</v>
      </c>
      <c r="I3210" s="4">
        <v>3</v>
      </c>
      <c r="J3210" t="s">
        <v>42322</v>
      </c>
      <c r="K3210" s="4" t="s">
        <v>37955</v>
      </c>
      <c r="L3210" s="4" t="s">
        <v>37947</v>
      </c>
      <c r="M3210" s="4" t="s">
        <v>37923</v>
      </c>
      <c r="N3210" s="4" t="s">
        <v>37930</v>
      </c>
      <c r="O3210" s="4" t="s">
        <v>37938</v>
      </c>
      <c r="P3210" t="s">
        <v>3</v>
      </c>
      <c r="Q3210" t="s">
        <v>9790</v>
      </c>
      <c r="R3210" t="s">
        <v>24442</v>
      </c>
      <c r="S3210" t="s">
        <v>37050</v>
      </c>
      <c r="T3210" t="s">
        <v>37051</v>
      </c>
      <c r="U3210" t="s">
        <v>37052</v>
      </c>
    </row>
    <row r="3211" spans="1:21">
      <c r="A3211" t="s">
        <v>26692</v>
      </c>
      <c r="B3211" t="s">
        <v>26693</v>
      </c>
      <c r="C3211" s="7">
        <v>1</v>
      </c>
      <c r="D3211" s="7">
        <v>1</v>
      </c>
      <c r="E3211" s="8">
        <v>0.995</v>
      </c>
      <c r="F3211" s="8">
        <v>0.26349889695823397</v>
      </c>
      <c r="G3211" s="8">
        <v>0.20607554703432199</v>
      </c>
      <c r="H3211" s="4">
        <v>10</v>
      </c>
      <c r="I3211" s="4">
        <v>6</v>
      </c>
      <c r="J3211" t="s">
        <v>42336</v>
      </c>
      <c r="K3211" s="4" t="s">
        <v>37925</v>
      </c>
      <c r="L3211" s="4" t="s">
        <v>37942</v>
      </c>
      <c r="M3211" s="4" t="s">
        <v>37923</v>
      </c>
      <c r="N3211" s="4" t="s">
        <v>37933</v>
      </c>
      <c r="O3211" s="4" t="s">
        <v>37926</v>
      </c>
      <c r="P3211" t="s">
        <v>50202</v>
      </c>
      <c r="Q3211" t="s">
        <v>9790</v>
      </c>
      <c r="R3211" t="s">
        <v>1568</v>
      </c>
      <c r="S3211" t="s">
        <v>30835</v>
      </c>
      <c r="T3211" t="s">
        <v>30836</v>
      </c>
      <c r="U3211" t="s">
        <v>30837</v>
      </c>
    </row>
    <row r="3212" spans="1:21">
      <c r="A3212" t="s">
        <v>16875</v>
      </c>
      <c r="B3212" t="s">
        <v>16876</v>
      </c>
      <c r="C3212" s="7">
        <v>1</v>
      </c>
      <c r="D3212" s="7">
        <v>1</v>
      </c>
      <c r="E3212" s="8">
        <v>0.995</v>
      </c>
      <c r="F3212" s="8">
        <v>3.3379113597174999E-2</v>
      </c>
      <c r="G3212" s="8">
        <v>0.16550716567161999</v>
      </c>
      <c r="H3212" s="4">
        <v>13</v>
      </c>
      <c r="I3212" s="4">
        <v>8</v>
      </c>
      <c r="J3212" t="s">
        <v>42393</v>
      </c>
      <c r="K3212" s="4" t="s">
        <v>37931</v>
      </c>
      <c r="L3212" s="4" t="s">
        <v>37947</v>
      </c>
      <c r="M3212" s="4" t="s">
        <v>37923</v>
      </c>
      <c r="N3212" s="4" t="s">
        <v>37933</v>
      </c>
      <c r="O3212" s="4" t="s">
        <v>37955</v>
      </c>
      <c r="P3212" t="s">
        <v>50202</v>
      </c>
      <c r="Q3212" t="s">
        <v>9790</v>
      </c>
      <c r="R3212" t="s">
        <v>7607</v>
      </c>
      <c r="S3212" t="s">
        <v>31343</v>
      </c>
      <c r="T3212" t="s">
        <v>31344</v>
      </c>
      <c r="U3212" t="s">
        <v>31345</v>
      </c>
    </row>
    <row r="3213" spans="1:21">
      <c r="A3213" t="s">
        <v>23326</v>
      </c>
      <c r="B3213" t="s">
        <v>23327</v>
      </c>
      <c r="C3213" s="7">
        <v>1</v>
      </c>
      <c r="D3213" s="7">
        <v>0.99970000000000003</v>
      </c>
      <c r="E3213" s="8">
        <v>0.995</v>
      </c>
      <c r="F3213" s="8">
        <v>0.22126280448031799</v>
      </c>
      <c r="G3213" s="8">
        <v>3.4456368007078998E-2</v>
      </c>
      <c r="H3213" s="4">
        <v>48</v>
      </c>
      <c r="I3213" s="4">
        <v>35</v>
      </c>
      <c r="J3213" t="s">
        <v>42424</v>
      </c>
      <c r="K3213" s="4" t="s">
        <v>37965</v>
      </c>
      <c r="L3213" s="4" t="s">
        <v>37933</v>
      </c>
      <c r="M3213" s="4" t="s">
        <v>37923</v>
      </c>
      <c r="N3213" s="4" t="s">
        <v>37933</v>
      </c>
      <c r="O3213" s="4" t="s">
        <v>37938</v>
      </c>
      <c r="P3213" t="s">
        <v>50202</v>
      </c>
      <c r="Q3213" t="s">
        <v>9790</v>
      </c>
      <c r="R3213" t="s">
        <v>2851</v>
      </c>
      <c r="S3213" t="s">
        <v>31656</v>
      </c>
      <c r="T3213" t="s">
        <v>31657</v>
      </c>
      <c r="U3213" t="s">
        <v>31658</v>
      </c>
    </row>
    <row r="3214" spans="1:21">
      <c r="A3214" t="s">
        <v>24083</v>
      </c>
      <c r="B3214" t="s">
        <v>24084</v>
      </c>
      <c r="C3214" s="7">
        <v>0.99650000000000005</v>
      </c>
      <c r="D3214" s="7">
        <v>0.997</v>
      </c>
      <c r="E3214" s="8">
        <v>0.995</v>
      </c>
      <c r="F3214" s="8">
        <v>-0.209048900371782</v>
      </c>
      <c r="G3214" s="8">
        <v>-0.106719694953615</v>
      </c>
      <c r="H3214" s="4">
        <v>4</v>
      </c>
      <c r="I3214" s="4">
        <v>6</v>
      </c>
      <c r="J3214" t="s">
        <v>42427</v>
      </c>
      <c r="K3214" s="4" t="s">
        <v>37939</v>
      </c>
      <c r="L3214" s="4" t="s">
        <v>37955</v>
      </c>
      <c r="M3214" s="4" t="s">
        <v>37923</v>
      </c>
      <c r="N3214" s="4" t="s">
        <v>37925</v>
      </c>
      <c r="O3214" s="4" t="s">
        <v>37926</v>
      </c>
      <c r="P3214" t="s">
        <v>50203</v>
      </c>
      <c r="Q3214" t="s">
        <v>9790</v>
      </c>
      <c r="R3214" t="s">
        <v>24085</v>
      </c>
      <c r="S3214" t="s">
        <v>36981</v>
      </c>
      <c r="T3214" t="s">
        <v>36982</v>
      </c>
      <c r="U3214" t="s">
        <v>36983</v>
      </c>
    </row>
    <row r="3215" spans="1:21">
      <c r="A3215" t="s">
        <v>27000</v>
      </c>
      <c r="B3215" t="s">
        <v>27001</v>
      </c>
      <c r="C3215" s="7">
        <v>0.99980000000000002</v>
      </c>
      <c r="D3215" s="7">
        <v>0.99990000000000001</v>
      </c>
      <c r="E3215" s="8">
        <v>0.995</v>
      </c>
      <c r="F3215" s="8">
        <v>-0.29404706987037998</v>
      </c>
      <c r="G3215" s="8">
        <v>-0.54440593317765895</v>
      </c>
      <c r="H3215" s="4">
        <v>2</v>
      </c>
      <c r="I3215" s="4">
        <v>5</v>
      </c>
      <c r="J3215" t="s">
        <v>42434</v>
      </c>
      <c r="K3215" s="4" t="s">
        <v>37939</v>
      </c>
      <c r="L3215" s="4" t="s">
        <v>37926</v>
      </c>
      <c r="M3215" s="4" t="s">
        <v>37923</v>
      </c>
      <c r="N3215" s="4" t="s">
        <v>37926</v>
      </c>
      <c r="O3215" s="4" t="s">
        <v>37931</v>
      </c>
      <c r="P3215" t="s">
        <v>3</v>
      </c>
      <c r="Q3215" t="s">
        <v>9790</v>
      </c>
      <c r="R3215" t="s">
        <v>27002</v>
      </c>
      <c r="S3215" t="s">
        <v>37479</v>
      </c>
      <c r="T3215" t="s">
        <v>37480</v>
      </c>
      <c r="U3215" t="s">
        <v>37481</v>
      </c>
    </row>
    <row r="3216" spans="1:21">
      <c r="A3216" t="s">
        <v>13936</v>
      </c>
      <c r="B3216" t="s">
        <v>13937</v>
      </c>
      <c r="C3216" s="7">
        <v>1</v>
      </c>
      <c r="D3216" s="7">
        <v>1</v>
      </c>
      <c r="E3216" s="8">
        <v>0.995</v>
      </c>
      <c r="F3216" s="8">
        <v>-0.51996870591448696</v>
      </c>
      <c r="G3216" s="8">
        <v>0.61941886872823504</v>
      </c>
      <c r="H3216" s="4">
        <v>4</v>
      </c>
      <c r="I3216" s="4">
        <v>7</v>
      </c>
      <c r="J3216" t="s">
        <v>42461</v>
      </c>
      <c r="K3216" s="4" t="s">
        <v>37933</v>
      </c>
      <c r="L3216" s="4" t="s">
        <v>37931</v>
      </c>
      <c r="M3216" s="4" t="s">
        <v>37923</v>
      </c>
      <c r="N3216" s="4" t="s">
        <v>37936</v>
      </c>
      <c r="O3216" s="4" t="s">
        <v>37925</v>
      </c>
      <c r="P3216" t="s">
        <v>42</v>
      </c>
      <c r="Q3216" t="s">
        <v>9790</v>
      </c>
      <c r="R3216" t="s">
        <v>4829</v>
      </c>
      <c r="S3216" t="s">
        <v>32822</v>
      </c>
      <c r="T3216" t="s">
        <v>32823</v>
      </c>
      <c r="U3216" t="s">
        <v>32824</v>
      </c>
    </row>
    <row r="3217" spans="1:21">
      <c r="A3217" t="s">
        <v>29695</v>
      </c>
      <c r="B3217" t="s">
        <v>29696</v>
      </c>
      <c r="C3217" s="7">
        <v>1</v>
      </c>
      <c r="D3217" s="7">
        <v>0.99990000000000001</v>
      </c>
      <c r="E3217" s="8">
        <v>0.995</v>
      </c>
      <c r="F3217" s="8">
        <v>-0.19604110534998301</v>
      </c>
      <c r="G3217" s="8">
        <v>0.27075439136874502</v>
      </c>
      <c r="H3217" s="4">
        <v>2</v>
      </c>
      <c r="I3217" s="4">
        <v>1</v>
      </c>
      <c r="J3217" t="s">
        <v>42465</v>
      </c>
      <c r="K3217" s="4" t="s">
        <v>37926</v>
      </c>
      <c r="L3217" s="4" t="s">
        <v>37942</v>
      </c>
      <c r="M3217" s="4" t="s">
        <v>37923</v>
      </c>
      <c r="N3217" s="4" t="s">
        <v>37933</v>
      </c>
      <c r="O3217" s="4" t="s">
        <v>37947</v>
      </c>
      <c r="P3217" t="s">
        <v>50202</v>
      </c>
      <c r="Q3217" t="s">
        <v>9790</v>
      </c>
      <c r="R3217" t="s">
        <v>9787</v>
      </c>
      <c r="S3217" t="s">
        <v>34871</v>
      </c>
      <c r="T3217" t="s">
        <v>34872</v>
      </c>
      <c r="U3217" t="s">
        <v>34873</v>
      </c>
    </row>
    <row r="3218" spans="1:21">
      <c r="A3218" t="s">
        <v>16006</v>
      </c>
      <c r="B3218" t="s">
        <v>16007</v>
      </c>
      <c r="C3218" s="7">
        <v>1</v>
      </c>
      <c r="D3218" s="7">
        <v>0.98770000000000002</v>
      </c>
      <c r="E3218" s="8">
        <v>0.995</v>
      </c>
      <c r="F3218" s="8">
        <v>-0.872156202399333</v>
      </c>
      <c r="G3218" s="8">
        <v>2.21780382286422E-2</v>
      </c>
      <c r="H3218" s="4">
        <v>7</v>
      </c>
      <c r="I3218" s="4">
        <v>1</v>
      </c>
      <c r="J3218" t="s">
        <v>42510</v>
      </c>
      <c r="K3218" s="4" t="s">
        <v>37931</v>
      </c>
      <c r="L3218" s="4" t="s">
        <v>37947</v>
      </c>
      <c r="M3218" s="4" t="s">
        <v>37923</v>
      </c>
      <c r="N3218" s="4" t="s">
        <v>37947</v>
      </c>
      <c r="O3218" s="4" t="s">
        <v>37947</v>
      </c>
      <c r="P3218" t="s">
        <v>3</v>
      </c>
      <c r="Q3218" t="s">
        <v>9790</v>
      </c>
      <c r="R3218" t="s">
        <v>5053</v>
      </c>
      <c r="S3218" t="s">
        <v>32962</v>
      </c>
      <c r="T3218" t="s">
        <v>32963</v>
      </c>
      <c r="U3218" t="s">
        <v>32964</v>
      </c>
    </row>
    <row r="3219" spans="1:21">
      <c r="A3219" t="s">
        <v>27673</v>
      </c>
      <c r="B3219" t="s">
        <v>27674</v>
      </c>
      <c r="C3219" s="7">
        <v>1</v>
      </c>
      <c r="D3219" s="7">
        <v>0.99919999999999998</v>
      </c>
      <c r="E3219" s="8">
        <v>0.995</v>
      </c>
      <c r="F3219" s="8">
        <v>-0.15836854289216101</v>
      </c>
      <c r="G3219" s="8">
        <v>0.42793772391947499</v>
      </c>
      <c r="H3219" s="4">
        <v>10</v>
      </c>
      <c r="I3219" s="4">
        <v>5</v>
      </c>
      <c r="J3219" t="s">
        <v>42520</v>
      </c>
      <c r="K3219" s="4" t="s">
        <v>37965</v>
      </c>
      <c r="L3219" s="4" t="s">
        <v>37942</v>
      </c>
      <c r="M3219" s="4" t="s">
        <v>37924</v>
      </c>
      <c r="N3219" s="4" t="s">
        <v>37933</v>
      </c>
      <c r="O3219" s="4" t="s">
        <v>37942</v>
      </c>
      <c r="P3219" t="s">
        <v>50202</v>
      </c>
      <c r="Q3219" t="s">
        <v>9790</v>
      </c>
      <c r="R3219" t="s">
        <v>1683</v>
      </c>
      <c r="S3219" t="s">
        <v>30919</v>
      </c>
      <c r="T3219" t="s">
        <v>30920</v>
      </c>
      <c r="U3219" t="s">
        <v>30921</v>
      </c>
    </row>
    <row r="3220" spans="1:21">
      <c r="A3220" t="s">
        <v>25969</v>
      </c>
      <c r="B3220" t="s">
        <v>25970</v>
      </c>
      <c r="C3220" s="7">
        <v>0.99970000000000003</v>
      </c>
      <c r="D3220" s="7">
        <v>0.99960000000000004</v>
      </c>
      <c r="E3220" s="8">
        <v>0.995</v>
      </c>
      <c r="F3220" s="8">
        <v>-0.18282334313263501</v>
      </c>
      <c r="G3220" s="8">
        <v>0.53510365320372499</v>
      </c>
      <c r="H3220" s="4">
        <v>4</v>
      </c>
      <c r="I3220" s="4">
        <v>14</v>
      </c>
      <c r="J3220" t="s">
        <v>42556</v>
      </c>
      <c r="K3220" s="4" t="s">
        <v>37931</v>
      </c>
      <c r="L3220" s="4" t="s">
        <v>37938</v>
      </c>
      <c r="M3220" s="4" t="s">
        <v>37923</v>
      </c>
      <c r="N3220" s="4" t="s">
        <v>37926</v>
      </c>
      <c r="O3220" s="4" t="s">
        <v>37936</v>
      </c>
      <c r="P3220" t="s">
        <v>3</v>
      </c>
      <c r="Q3220" t="s">
        <v>9790</v>
      </c>
      <c r="R3220" t="s">
        <v>1523</v>
      </c>
      <c r="S3220" t="s">
        <v>30803</v>
      </c>
      <c r="T3220" t="s">
        <v>30804</v>
      </c>
      <c r="U3220" t="s">
        <v>30805</v>
      </c>
    </row>
    <row r="3221" spans="1:21">
      <c r="A3221" t="s">
        <v>14836</v>
      </c>
      <c r="B3221" t="s">
        <v>14837</v>
      </c>
      <c r="C3221" s="7">
        <v>1</v>
      </c>
      <c r="D3221" s="7">
        <v>0.99980000000000002</v>
      </c>
      <c r="E3221" s="8">
        <v>0.995</v>
      </c>
      <c r="F3221" s="8">
        <v>0.117648030494779</v>
      </c>
      <c r="G3221" s="8">
        <v>0.17418113167369201</v>
      </c>
      <c r="H3221" s="4">
        <v>5</v>
      </c>
      <c r="I3221" s="4">
        <v>7</v>
      </c>
      <c r="J3221" t="s">
        <v>42611</v>
      </c>
      <c r="K3221" s="4" t="s">
        <v>37933</v>
      </c>
      <c r="L3221" s="4" t="s">
        <v>37942</v>
      </c>
      <c r="M3221" s="4" t="s">
        <v>37923</v>
      </c>
      <c r="N3221" s="4" t="s">
        <v>37938</v>
      </c>
      <c r="O3221" s="4" t="s">
        <v>37927</v>
      </c>
      <c r="P3221" t="s">
        <v>50203</v>
      </c>
      <c r="Q3221" t="s">
        <v>9790</v>
      </c>
      <c r="R3221" t="s">
        <v>493</v>
      </c>
      <c r="S3221" t="s">
        <v>30046</v>
      </c>
      <c r="T3221" t="s">
        <v>30047</v>
      </c>
      <c r="U3221" t="s">
        <v>30048</v>
      </c>
    </row>
    <row r="3222" spans="1:21">
      <c r="A3222" t="s">
        <v>28869</v>
      </c>
      <c r="B3222" t="s">
        <v>28870</v>
      </c>
      <c r="C3222" s="7">
        <v>0.99980000000000002</v>
      </c>
      <c r="D3222" s="7">
        <v>0.99939999999999996</v>
      </c>
      <c r="E3222" s="8">
        <v>0.995</v>
      </c>
      <c r="F3222" s="8">
        <v>0.25422108337022298</v>
      </c>
      <c r="G3222" s="8">
        <v>-0.23347683723955401</v>
      </c>
      <c r="H3222" s="4">
        <v>33</v>
      </c>
      <c r="I3222" s="4">
        <v>23</v>
      </c>
      <c r="J3222" t="s">
        <v>42655</v>
      </c>
      <c r="K3222" s="4" t="s">
        <v>37924</v>
      </c>
      <c r="L3222" s="4" t="s">
        <v>38077</v>
      </c>
      <c r="M3222" s="4" t="s">
        <v>37924</v>
      </c>
      <c r="N3222" s="4" t="s">
        <v>37942</v>
      </c>
      <c r="O3222" s="4" t="s">
        <v>37991</v>
      </c>
      <c r="P3222" t="s">
        <v>50203</v>
      </c>
      <c r="Q3222" t="s">
        <v>9790</v>
      </c>
      <c r="R3222" t="s">
        <v>28871</v>
      </c>
      <c r="S3222" t="s">
        <v>37773</v>
      </c>
      <c r="T3222" t="s">
        <v>37774</v>
      </c>
      <c r="U3222" t="s">
        <v>37775</v>
      </c>
    </row>
    <row r="3223" spans="1:21">
      <c r="A3223" t="s">
        <v>26989</v>
      </c>
      <c r="B3223" t="s">
        <v>26990</v>
      </c>
      <c r="C3223" s="7">
        <v>0.99990000000000001</v>
      </c>
      <c r="D3223" s="7">
        <v>1</v>
      </c>
      <c r="E3223" s="8">
        <v>0.995</v>
      </c>
      <c r="F3223" s="8">
        <v>-0.28043633550286801</v>
      </c>
      <c r="G3223" s="8">
        <v>-0.63873331572581205</v>
      </c>
      <c r="H3223" s="4">
        <v>76</v>
      </c>
      <c r="I3223" s="4">
        <v>71</v>
      </c>
      <c r="J3223" t="s">
        <v>42680</v>
      </c>
      <c r="K3223" s="4" t="s">
        <v>37939</v>
      </c>
      <c r="L3223" s="4" t="s">
        <v>37925</v>
      </c>
      <c r="M3223" s="4" t="s">
        <v>37923</v>
      </c>
      <c r="N3223" s="4" t="s">
        <v>37925</v>
      </c>
      <c r="O3223" s="4" t="s">
        <v>37926</v>
      </c>
      <c r="P3223" t="s">
        <v>50203</v>
      </c>
      <c r="Q3223" t="s">
        <v>9790</v>
      </c>
      <c r="R3223" t="s">
        <v>26991</v>
      </c>
      <c r="S3223" t="s">
        <v>33529</v>
      </c>
      <c r="T3223" t="s">
        <v>33530</v>
      </c>
      <c r="U3223" t="s">
        <v>33531</v>
      </c>
    </row>
    <row r="3224" spans="1:21">
      <c r="A3224" t="s">
        <v>25594</v>
      </c>
      <c r="B3224" t="s">
        <v>25595</v>
      </c>
      <c r="C3224" s="7">
        <v>1</v>
      </c>
      <c r="D3224" s="7">
        <v>1</v>
      </c>
      <c r="E3224" s="8">
        <v>0.995</v>
      </c>
      <c r="F3224" s="8">
        <v>-0.10304008462942001</v>
      </c>
      <c r="G3224" s="8">
        <v>0.106009629032113</v>
      </c>
      <c r="H3224" s="4">
        <v>3</v>
      </c>
      <c r="I3224" s="4">
        <v>3</v>
      </c>
      <c r="J3224" t="s">
        <v>42697</v>
      </c>
      <c r="K3224" s="4" t="s">
        <v>37939</v>
      </c>
      <c r="L3224" s="4" t="s">
        <v>37973</v>
      </c>
      <c r="M3224" s="4" t="s">
        <v>37923</v>
      </c>
      <c r="N3224" s="4" t="s">
        <v>37942</v>
      </c>
      <c r="O3224" s="4" t="s">
        <v>37933</v>
      </c>
      <c r="P3224" t="s">
        <v>50203</v>
      </c>
      <c r="Q3224" t="s">
        <v>9790</v>
      </c>
      <c r="R3224" t="s">
        <v>4220</v>
      </c>
      <c r="S3224" t="s">
        <v>32203</v>
      </c>
      <c r="T3224" t="s">
        <v>32204</v>
      </c>
      <c r="U3224" t="s">
        <v>32205</v>
      </c>
    </row>
    <row r="3225" spans="1:21">
      <c r="A3225" t="s">
        <v>20119</v>
      </c>
      <c r="B3225" t="s">
        <v>20120</v>
      </c>
      <c r="C3225" s="7">
        <v>1</v>
      </c>
      <c r="D3225" s="7">
        <v>0.99990000000000001</v>
      </c>
      <c r="E3225" s="8">
        <v>0.995</v>
      </c>
      <c r="F3225" s="8">
        <v>-0.83207876302399697</v>
      </c>
      <c r="G3225" s="8">
        <v>-0.43035883593486202</v>
      </c>
      <c r="H3225" s="4">
        <v>12</v>
      </c>
      <c r="I3225" s="4">
        <v>6</v>
      </c>
      <c r="J3225" t="s">
        <v>42742</v>
      </c>
      <c r="K3225" s="4" t="s">
        <v>37934</v>
      </c>
      <c r="L3225" s="4" t="s">
        <v>37939</v>
      </c>
      <c r="M3225" s="4" t="s">
        <v>37923</v>
      </c>
      <c r="N3225" s="4" t="s">
        <v>37931</v>
      </c>
      <c r="O3225" s="4" t="s">
        <v>37973</v>
      </c>
      <c r="P3225" t="s">
        <v>3</v>
      </c>
      <c r="Q3225" t="s">
        <v>9790</v>
      </c>
      <c r="R3225" t="s">
        <v>5404</v>
      </c>
      <c r="S3225" t="s">
        <v>33152</v>
      </c>
      <c r="T3225" t="s">
        <v>33153</v>
      </c>
      <c r="U3225" t="s">
        <v>33154</v>
      </c>
    </row>
    <row r="3226" spans="1:21">
      <c r="A3226" t="s">
        <v>17236</v>
      </c>
      <c r="B3226" t="s">
        <v>17237</v>
      </c>
      <c r="C3226" s="7">
        <v>1</v>
      </c>
      <c r="D3226" s="7">
        <v>1</v>
      </c>
      <c r="E3226" s="8">
        <v>0.995</v>
      </c>
      <c r="F3226" s="8">
        <v>-1.0676066480760501E-2</v>
      </c>
      <c r="G3226" s="8">
        <v>8.3131997424634702E-2</v>
      </c>
      <c r="H3226" s="4">
        <v>1</v>
      </c>
      <c r="I3226" s="4">
        <v>2</v>
      </c>
      <c r="J3226" t="s">
        <v>42743</v>
      </c>
      <c r="K3226" s="4" t="s">
        <v>37934</v>
      </c>
      <c r="L3226" s="4" t="s">
        <v>37939</v>
      </c>
      <c r="M3226" s="4" t="s">
        <v>37923</v>
      </c>
      <c r="N3226" s="4" t="s">
        <v>37933</v>
      </c>
      <c r="O3226" s="4" t="s">
        <v>37938</v>
      </c>
      <c r="P3226" t="s">
        <v>50202</v>
      </c>
      <c r="Q3226" t="s">
        <v>9790</v>
      </c>
      <c r="R3226" t="s">
        <v>17238</v>
      </c>
      <c r="S3226" t="s">
        <v>35931</v>
      </c>
      <c r="T3226" t="s">
        <v>35932</v>
      </c>
      <c r="U3226" t="s">
        <v>35933</v>
      </c>
    </row>
    <row r="3227" spans="1:21">
      <c r="A3227" t="s">
        <v>20615</v>
      </c>
      <c r="B3227" t="s">
        <v>20616</v>
      </c>
      <c r="C3227" s="7">
        <v>0.99970000000000003</v>
      </c>
      <c r="D3227" s="7">
        <v>0.99970000000000003</v>
      </c>
      <c r="E3227" s="8">
        <v>0.995</v>
      </c>
      <c r="F3227" s="8">
        <v>-1.0676066480760501E-2</v>
      </c>
      <c r="G3227" s="8">
        <v>8.2550656208124004E-2</v>
      </c>
      <c r="H3227" s="4">
        <v>18</v>
      </c>
      <c r="I3227" s="4">
        <v>11</v>
      </c>
      <c r="J3227" t="s">
        <v>42767</v>
      </c>
      <c r="K3227" s="4" t="s">
        <v>37925</v>
      </c>
      <c r="L3227" s="4" t="s">
        <v>37939</v>
      </c>
      <c r="M3227" s="4" t="s">
        <v>37923</v>
      </c>
      <c r="N3227" s="4" t="s">
        <v>37931</v>
      </c>
      <c r="O3227" s="4" t="s">
        <v>37931</v>
      </c>
      <c r="P3227" t="s">
        <v>3</v>
      </c>
      <c r="Q3227" t="s">
        <v>9790</v>
      </c>
      <c r="R3227" t="s">
        <v>972</v>
      </c>
      <c r="S3227" t="s">
        <v>30403</v>
      </c>
      <c r="T3227" t="s">
        <v>30404</v>
      </c>
      <c r="U3227" t="s">
        <v>30405</v>
      </c>
    </row>
    <row r="3228" spans="1:21">
      <c r="A3228" t="s">
        <v>11519</v>
      </c>
      <c r="B3228" t="s">
        <v>11520</v>
      </c>
      <c r="C3228" s="7">
        <v>0.99990000000000001</v>
      </c>
      <c r="D3228" s="7">
        <v>1</v>
      </c>
      <c r="E3228" s="8">
        <v>0.995</v>
      </c>
      <c r="F3228" s="8">
        <v>-2.1903321904014599E-2</v>
      </c>
      <c r="G3228" s="8">
        <v>-0.41358255607934902</v>
      </c>
      <c r="H3228" s="4">
        <v>6</v>
      </c>
      <c r="I3228" s="4">
        <v>8</v>
      </c>
      <c r="J3228" t="s">
        <v>42778</v>
      </c>
      <c r="K3228" s="4" t="s">
        <v>37930</v>
      </c>
      <c r="L3228" s="4" t="s">
        <v>37926</v>
      </c>
      <c r="M3228" s="4" t="s">
        <v>37924</v>
      </c>
      <c r="N3228" s="4" t="s">
        <v>37926</v>
      </c>
      <c r="O3228" s="4" t="s">
        <v>37936</v>
      </c>
      <c r="P3228" t="s">
        <v>3</v>
      </c>
      <c r="Q3228" t="s">
        <v>9790</v>
      </c>
      <c r="R3228" t="s">
        <v>11518</v>
      </c>
      <c r="S3228" t="s">
        <v>35074</v>
      </c>
      <c r="T3228" t="s">
        <v>35075</v>
      </c>
      <c r="U3228" t="s">
        <v>35076</v>
      </c>
    </row>
    <row r="3229" spans="1:21">
      <c r="A3229" t="s">
        <v>14093</v>
      </c>
      <c r="B3229" t="s">
        <v>14094</v>
      </c>
      <c r="C3229" s="7">
        <v>1</v>
      </c>
      <c r="D3229" s="7">
        <v>1</v>
      </c>
      <c r="E3229" s="8">
        <v>0.995</v>
      </c>
      <c r="F3229" s="8">
        <v>0.38748761423368699</v>
      </c>
      <c r="G3229" s="8">
        <v>3.4456368007078998E-2</v>
      </c>
      <c r="H3229" s="4">
        <v>7</v>
      </c>
      <c r="I3229" s="4">
        <v>11</v>
      </c>
      <c r="J3229" t="s">
        <v>42787</v>
      </c>
      <c r="K3229" s="4" t="s">
        <v>37939</v>
      </c>
      <c r="L3229" s="4" t="s">
        <v>37942</v>
      </c>
      <c r="M3229" s="4" t="s">
        <v>37923</v>
      </c>
      <c r="N3229" s="4" t="s">
        <v>37933</v>
      </c>
      <c r="O3229" s="4" t="s">
        <v>37955</v>
      </c>
      <c r="P3229" t="s">
        <v>50202</v>
      </c>
      <c r="Q3229" t="s">
        <v>9790</v>
      </c>
      <c r="R3229" t="s">
        <v>14095</v>
      </c>
      <c r="S3229" t="s">
        <v>35462</v>
      </c>
      <c r="T3229" t="s">
        <v>35463</v>
      </c>
      <c r="U3229" t="s">
        <v>35464</v>
      </c>
    </row>
    <row r="3230" spans="1:21">
      <c r="A3230" t="s">
        <v>10894</v>
      </c>
      <c r="B3230" t="s">
        <v>10895</v>
      </c>
      <c r="C3230" s="7">
        <v>1</v>
      </c>
      <c r="D3230" s="7">
        <v>1</v>
      </c>
      <c r="E3230" s="8">
        <v>0.995</v>
      </c>
      <c r="F3230" s="8">
        <v>-0.19604110534998301</v>
      </c>
      <c r="G3230" s="8">
        <v>-0.43889559261433297</v>
      </c>
      <c r="H3230" s="4">
        <v>2</v>
      </c>
      <c r="I3230" s="4">
        <v>2</v>
      </c>
      <c r="J3230" t="s">
        <v>42799</v>
      </c>
      <c r="K3230" s="4" t="s">
        <v>37934</v>
      </c>
      <c r="L3230" s="4" t="s">
        <v>37942</v>
      </c>
      <c r="M3230" s="4" t="s">
        <v>37923</v>
      </c>
      <c r="N3230" s="4" t="s">
        <v>37973</v>
      </c>
      <c r="O3230" s="4" t="s">
        <v>37938</v>
      </c>
      <c r="P3230" t="s">
        <v>3</v>
      </c>
      <c r="Q3230" t="s">
        <v>9790</v>
      </c>
      <c r="R3230" t="s">
        <v>4589</v>
      </c>
      <c r="S3230" t="s">
        <v>32702</v>
      </c>
      <c r="T3230" t="s">
        <v>32703</v>
      </c>
      <c r="U3230" t="s">
        <v>32704</v>
      </c>
    </row>
    <row r="3231" spans="1:21">
      <c r="A3231" t="s">
        <v>26147</v>
      </c>
      <c r="B3231" t="s">
        <v>26148</v>
      </c>
      <c r="C3231" s="7">
        <v>0.99760000000000004</v>
      </c>
      <c r="D3231" s="7">
        <v>0.997</v>
      </c>
      <c r="E3231" s="8">
        <v>0.995</v>
      </c>
      <c r="F3231" s="8">
        <v>0.52744172643278198</v>
      </c>
      <c r="G3231" s="8">
        <v>0.61124493728253504</v>
      </c>
      <c r="H3231" s="4">
        <v>6</v>
      </c>
      <c r="I3231" s="4">
        <v>3</v>
      </c>
      <c r="J3231" t="s">
        <v>42825</v>
      </c>
      <c r="K3231" s="4" t="s">
        <v>37927</v>
      </c>
      <c r="L3231" s="4" t="s">
        <v>37931</v>
      </c>
      <c r="M3231" s="4" t="s">
        <v>37924</v>
      </c>
      <c r="N3231" s="4" t="s">
        <v>37933</v>
      </c>
      <c r="O3231" s="4" t="s">
        <v>37933</v>
      </c>
      <c r="P3231" t="s">
        <v>50202</v>
      </c>
      <c r="Q3231" t="s">
        <v>9790</v>
      </c>
      <c r="R3231" t="s">
        <v>1542</v>
      </c>
      <c r="S3231" t="s">
        <v>30818</v>
      </c>
      <c r="T3231" t="s">
        <v>30819</v>
      </c>
      <c r="U3231" t="s">
        <v>30820</v>
      </c>
    </row>
    <row r="3232" spans="1:21">
      <c r="A3232" t="s">
        <v>23138</v>
      </c>
      <c r="B3232" t="s">
        <v>23139</v>
      </c>
      <c r="C3232" s="7">
        <v>0.99990000000000001</v>
      </c>
      <c r="D3232" s="7">
        <v>0.99980000000000002</v>
      </c>
      <c r="E3232" s="8">
        <v>0.995</v>
      </c>
      <c r="F3232" s="8">
        <v>-0.17641327095963999</v>
      </c>
      <c r="G3232" s="8">
        <v>9.7943137728098203E-3</v>
      </c>
      <c r="H3232" s="4">
        <v>51</v>
      </c>
      <c r="I3232" s="4">
        <v>27</v>
      </c>
      <c r="J3232" t="s">
        <v>42843</v>
      </c>
      <c r="K3232" s="4" t="s">
        <v>37926</v>
      </c>
      <c r="L3232" s="4" t="s">
        <v>37938</v>
      </c>
      <c r="M3232" s="4" t="s">
        <v>37923</v>
      </c>
      <c r="N3232" s="4" t="s">
        <v>37931</v>
      </c>
      <c r="O3232" s="4" t="s">
        <v>37931</v>
      </c>
      <c r="P3232" t="s">
        <v>3</v>
      </c>
      <c r="Q3232" t="s">
        <v>9790</v>
      </c>
      <c r="R3232" t="s">
        <v>5695</v>
      </c>
      <c r="S3232" t="s">
        <v>33317</v>
      </c>
      <c r="T3232" t="s">
        <v>33318</v>
      </c>
      <c r="U3232" t="s">
        <v>33319</v>
      </c>
    </row>
    <row r="3233" spans="1:21">
      <c r="A3233" t="s">
        <v>24053</v>
      </c>
      <c r="B3233" t="s">
        <v>24054</v>
      </c>
      <c r="C3233" s="7">
        <v>1</v>
      </c>
      <c r="D3233" s="7">
        <v>0.99970000000000003</v>
      </c>
      <c r="E3233" s="8">
        <v>0.995</v>
      </c>
      <c r="F3233" s="8">
        <v>0.156322663206863</v>
      </c>
      <c r="G3233" s="8">
        <v>0.19072187909318999</v>
      </c>
      <c r="H3233" s="4">
        <v>6</v>
      </c>
      <c r="I3233" s="4">
        <v>2</v>
      </c>
      <c r="J3233" t="s">
        <v>42885</v>
      </c>
      <c r="K3233" s="4" t="s">
        <v>37942</v>
      </c>
      <c r="L3233" s="4" t="s">
        <v>37925</v>
      </c>
      <c r="M3233" s="4" t="s">
        <v>37923</v>
      </c>
      <c r="N3233" s="4" t="s">
        <v>37926</v>
      </c>
      <c r="O3233" s="4" t="s">
        <v>37933</v>
      </c>
      <c r="P3233" t="s">
        <v>3</v>
      </c>
      <c r="Q3233" t="s">
        <v>9790</v>
      </c>
      <c r="R3233" t="s">
        <v>4103</v>
      </c>
      <c r="S3233" t="s">
        <v>31928</v>
      </c>
      <c r="T3233" t="s">
        <v>31929</v>
      </c>
      <c r="U3233" t="s">
        <v>31930</v>
      </c>
    </row>
    <row r="3234" spans="1:21">
      <c r="A3234" t="s">
        <v>16445</v>
      </c>
      <c r="B3234" t="s">
        <v>16446</v>
      </c>
      <c r="C3234" s="7">
        <v>1</v>
      </c>
      <c r="D3234" s="7">
        <v>1</v>
      </c>
      <c r="E3234" s="8">
        <v>0.995</v>
      </c>
      <c r="F3234" s="8">
        <v>-0.35672496342504301</v>
      </c>
      <c r="G3234" s="8">
        <v>-1.52966671900207E-2</v>
      </c>
      <c r="H3234" s="4">
        <v>10</v>
      </c>
      <c r="I3234" s="4">
        <v>11</v>
      </c>
      <c r="J3234" t="s">
        <v>42908</v>
      </c>
      <c r="K3234" s="4" t="s">
        <v>37965</v>
      </c>
      <c r="L3234" s="4" t="s">
        <v>37926</v>
      </c>
      <c r="M3234" s="4" t="s">
        <v>37923</v>
      </c>
      <c r="N3234" s="4" t="s">
        <v>37931</v>
      </c>
      <c r="O3234" s="4" t="s">
        <v>37938</v>
      </c>
      <c r="P3234" t="s">
        <v>3</v>
      </c>
      <c r="Q3234" t="s">
        <v>9790</v>
      </c>
      <c r="R3234" t="s">
        <v>5073</v>
      </c>
      <c r="S3234" t="s">
        <v>32976</v>
      </c>
      <c r="T3234" t="s">
        <v>32977</v>
      </c>
      <c r="U3234" t="s">
        <v>32978</v>
      </c>
    </row>
    <row r="3235" spans="1:21">
      <c r="A3235" t="s">
        <v>20737</v>
      </c>
      <c r="B3235" t="s">
        <v>20738</v>
      </c>
      <c r="C3235" s="7">
        <v>0.99990000000000001</v>
      </c>
      <c r="D3235" s="7">
        <v>0.99980000000000002</v>
      </c>
      <c r="E3235" s="8">
        <v>0.995</v>
      </c>
      <c r="F3235" s="8">
        <v>-0.27372607762170698</v>
      </c>
      <c r="G3235" s="8">
        <v>-0.10119642931954601</v>
      </c>
      <c r="H3235" s="4">
        <v>8</v>
      </c>
      <c r="I3235" s="4">
        <v>6</v>
      </c>
      <c r="J3235" t="s">
        <v>42916</v>
      </c>
      <c r="K3235" s="4" t="s">
        <v>37955</v>
      </c>
      <c r="L3235" s="4" t="s">
        <v>37926</v>
      </c>
      <c r="M3235" s="4" t="s">
        <v>37923</v>
      </c>
      <c r="N3235" s="4" t="s">
        <v>37942</v>
      </c>
      <c r="O3235" s="4" t="s">
        <v>37938</v>
      </c>
      <c r="P3235" t="s">
        <v>50203</v>
      </c>
      <c r="Q3235" t="s">
        <v>9790</v>
      </c>
      <c r="R3235" t="s">
        <v>2709</v>
      </c>
      <c r="S3235" t="s">
        <v>34331</v>
      </c>
      <c r="T3235" t="s">
        <v>34332</v>
      </c>
      <c r="U3235" t="s">
        <v>34333</v>
      </c>
    </row>
    <row r="3236" spans="1:21">
      <c r="A3236" t="s">
        <v>23292</v>
      </c>
      <c r="B3236" t="s">
        <v>23293</v>
      </c>
      <c r="C3236" s="7">
        <v>1</v>
      </c>
      <c r="D3236" s="7">
        <v>1</v>
      </c>
      <c r="E3236" s="8">
        <v>0.995</v>
      </c>
      <c r="F3236" s="8">
        <v>0.48823942851830898</v>
      </c>
      <c r="G3236" s="8">
        <v>0.68319477916155003</v>
      </c>
      <c r="H3236" s="4">
        <v>4</v>
      </c>
      <c r="I3236" s="4">
        <v>3</v>
      </c>
      <c r="J3236" t="s">
        <v>42925</v>
      </c>
      <c r="K3236" s="4" t="s">
        <v>37955</v>
      </c>
      <c r="L3236" s="4" t="s">
        <v>37927</v>
      </c>
      <c r="M3236" s="4" t="s">
        <v>37923</v>
      </c>
      <c r="N3236" s="4" t="s">
        <v>37931</v>
      </c>
      <c r="O3236" s="4" t="s">
        <v>37947</v>
      </c>
      <c r="P3236" t="s">
        <v>3</v>
      </c>
      <c r="Q3236" t="s">
        <v>9790</v>
      </c>
      <c r="R3236" t="s">
        <v>4041</v>
      </c>
      <c r="S3236" t="s">
        <v>31653</v>
      </c>
      <c r="T3236" t="s">
        <v>31654</v>
      </c>
      <c r="U3236" t="s">
        <v>31655</v>
      </c>
    </row>
    <row r="3237" spans="1:21">
      <c r="A3237" t="s">
        <v>11825</v>
      </c>
      <c r="B3237" t="s">
        <v>11826</v>
      </c>
      <c r="C3237" s="7">
        <v>0.99990000000000001</v>
      </c>
      <c r="D3237" s="7">
        <v>0.99990000000000001</v>
      </c>
      <c r="E3237" s="8">
        <v>0.995</v>
      </c>
      <c r="F3237" s="8">
        <v>-0.201724359488827</v>
      </c>
      <c r="G3237" s="8">
        <v>0.42793772391947499</v>
      </c>
      <c r="H3237" s="4">
        <v>11</v>
      </c>
      <c r="I3237" s="4">
        <v>15</v>
      </c>
      <c r="J3237" t="s">
        <v>42967</v>
      </c>
      <c r="K3237" s="4" t="s">
        <v>37939</v>
      </c>
      <c r="L3237" s="4" t="s">
        <v>37938</v>
      </c>
      <c r="M3237" s="4" t="s">
        <v>37923</v>
      </c>
      <c r="N3237" s="4" t="s">
        <v>37942</v>
      </c>
      <c r="O3237" s="4" t="s">
        <v>37955</v>
      </c>
      <c r="P3237" t="s">
        <v>50203</v>
      </c>
      <c r="Q3237" t="s">
        <v>9790</v>
      </c>
      <c r="R3237" t="s">
        <v>6742</v>
      </c>
      <c r="S3237" t="s">
        <v>33782</v>
      </c>
      <c r="T3237" t="s">
        <v>33783</v>
      </c>
      <c r="U3237" t="s">
        <v>33784</v>
      </c>
    </row>
    <row r="3238" spans="1:21">
      <c r="A3238" t="s">
        <v>13256</v>
      </c>
      <c r="B3238" t="s">
        <v>13257</v>
      </c>
      <c r="C3238" s="7">
        <v>0.99839999999999995</v>
      </c>
      <c r="D3238" s="7">
        <v>0.99839999999999995</v>
      </c>
      <c r="E3238" s="8">
        <v>0.995</v>
      </c>
      <c r="F3238" s="8">
        <v>0.172845129954176</v>
      </c>
      <c r="G3238" s="8">
        <v>0.29136467104403102</v>
      </c>
      <c r="H3238" s="4">
        <v>8</v>
      </c>
      <c r="I3238" s="4">
        <v>7</v>
      </c>
      <c r="J3238" t="s">
        <v>42972</v>
      </c>
      <c r="K3238" s="4" t="s">
        <v>37933</v>
      </c>
      <c r="L3238" s="4" t="s">
        <v>37942</v>
      </c>
      <c r="M3238" s="4" t="s">
        <v>37924</v>
      </c>
      <c r="N3238" s="4" t="s">
        <v>37933</v>
      </c>
      <c r="O3238" s="4" t="s">
        <v>37933</v>
      </c>
      <c r="P3238" t="s">
        <v>50202</v>
      </c>
      <c r="Q3238" t="s">
        <v>9790</v>
      </c>
      <c r="R3238" t="s">
        <v>13258</v>
      </c>
      <c r="S3238" t="s">
        <v>35349</v>
      </c>
      <c r="T3238" t="s">
        <v>35350</v>
      </c>
      <c r="U3238" t="s">
        <v>35351</v>
      </c>
    </row>
    <row r="3239" spans="1:21">
      <c r="A3239" t="s">
        <v>15015</v>
      </c>
      <c r="B3239" t="s">
        <v>15016</v>
      </c>
      <c r="C3239" s="7">
        <v>1</v>
      </c>
      <c r="D3239" s="7">
        <v>1</v>
      </c>
      <c r="E3239" s="8">
        <v>0.995</v>
      </c>
      <c r="F3239" s="8">
        <v>4.6449112443991398E-4</v>
      </c>
      <c r="G3239" s="8">
        <v>-0.25807669026966601</v>
      </c>
      <c r="H3239" s="4">
        <v>13</v>
      </c>
      <c r="I3239" s="4">
        <v>12</v>
      </c>
      <c r="J3239" t="s">
        <v>42995</v>
      </c>
      <c r="K3239" s="4" t="s">
        <v>37927</v>
      </c>
      <c r="L3239" s="4" t="s">
        <v>37939</v>
      </c>
      <c r="M3239" s="4" t="s">
        <v>37923</v>
      </c>
      <c r="N3239" s="4" t="s">
        <v>37926</v>
      </c>
      <c r="O3239" s="4" t="s">
        <v>37942</v>
      </c>
      <c r="P3239" t="s">
        <v>3</v>
      </c>
      <c r="Q3239" t="s">
        <v>9790</v>
      </c>
      <c r="R3239" t="s">
        <v>529</v>
      </c>
      <c r="S3239" t="s">
        <v>30064</v>
      </c>
      <c r="T3239" t="s">
        <v>30065</v>
      </c>
      <c r="U3239" t="s">
        <v>30066</v>
      </c>
    </row>
    <row r="3240" spans="1:21">
      <c r="A3240" t="s">
        <v>15319</v>
      </c>
      <c r="B3240" t="s">
        <v>15320</v>
      </c>
      <c r="C3240" s="7">
        <v>1</v>
      </c>
      <c r="D3240" s="7">
        <v>1</v>
      </c>
      <c r="E3240" s="8">
        <v>0.995</v>
      </c>
      <c r="F3240" s="8">
        <v>-0.42199047971688702</v>
      </c>
      <c r="G3240" s="8">
        <v>-0.84818668135476205</v>
      </c>
      <c r="H3240" s="4">
        <v>5</v>
      </c>
      <c r="I3240" s="4">
        <v>5</v>
      </c>
      <c r="J3240" t="s">
        <v>43009</v>
      </c>
      <c r="K3240" s="4" t="s">
        <v>37925</v>
      </c>
      <c r="L3240" s="4" t="s">
        <v>37991</v>
      </c>
      <c r="M3240" s="4" t="s">
        <v>37924</v>
      </c>
      <c r="N3240" s="4" t="s">
        <v>37933</v>
      </c>
      <c r="O3240" s="4" t="s">
        <v>37927</v>
      </c>
      <c r="P3240" t="s">
        <v>50202</v>
      </c>
      <c r="Q3240" t="s">
        <v>9790</v>
      </c>
      <c r="R3240" t="s">
        <v>15316</v>
      </c>
      <c r="S3240" t="s">
        <v>35646</v>
      </c>
      <c r="T3240" t="s">
        <v>35647</v>
      </c>
      <c r="U3240" t="s">
        <v>35648</v>
      </c>
    </row>
    <row r="3241" spans="1:21">
      <c r="A3241" t="s">
        <v>26203</v>
      </c>
      <c r="B3241" t="s">
        <v>26204</v>
      </c>
      <c r="C3241" s="7">
        <v>1</v>
      </c>
      <c r="D3241" s="7">
        <v>1</v>
      </c>
      <c r="E3241" s="8">
        <v>0.995</v>
      </c>
      <c r="F3241" s="8">
        <v>-0.21454839984641</v>
      </c>
      <c r="G3241" s="8">
        <v>0.14049800541740401</v>
      </c>
      <c r="H3241" s="4">
        <v>11</v>
      </c>
      <c r="I3241" s="4">
        <v>11</v>
      </c>
      <c r="J3241" t="s">
        <v>43030</v>
      </c>
      <c r="K3241" s="4" t="s">
        <v>37925</v>
      </c>
      <c r="L3241" s="4" t="s">
        <v>37938</v>
      </c>
      <c r="M3241" s="4" t="s">
        <v>37924</v>
      </c>
      <c r="N3241" s="4" t="s">
        <v>37938</v>
      </c>
      <c r="O3241" s="4" t="s">
        <v>37933</v>
      </c>
      <c r="P3241" t="s">
        <v>50203</v>
      </c>
      <c r="Q3241" t="s">
        <v>9790</v>
      </c>
      <c r="R3241" t="s">
        <v>26202</v>
      </c>
      <c r="S3241" t="s">
        <v>37350</v>
      </c>
      <c r="T3241" t="s">
        <v>37351</v>
      </c>
      <c r="U3241" t="s">
        <v>37352</v>
      </c>
    </row>
    <row r="3242" spans="1:21">
      <c r="A3242" t="s">
        <v>16374</v>
      </c>
      <c r="B3242" t="s">
        <v>16375</v>
      </c>
      <c r="C3242" s="7">
        <v>1</v>
      </c>
      <c r="D3242" s="7">
        <v>1</v>
      </c>
      <c r="E3242" s="8">
        <v>0.995</v>
      </c>
      <c r="F3242" s="8">
        <v>-0.79308463140813401</v>
      </c>
      <c r="G3242" s="8">
        <v>0.32159915783758702</v>
      </c>
      <c r="H3242" s="4">
        <v>104</v>
      </c>
      <c r="I3242" s="4">
        <v>52</v>
      </c>
      <c r="J3242" t="s">
        <v>43040</v>
      </c>
      <c r="K3242" s="4" t="s">
        <v>37933</v>
      </c>
      <c r="L3242" s="4" t="s">
        <v>37942</v>
      </c>
      <c r="M3242" s="4" t="s">
        <v>37923</v>
      </c>
      <c r="N3242" s="4" t="s">
        <v>37925</v>
      </c>
      <c r="O3242" s="4" t="s">
        <v>37933</v>
      </c>
      <c r="P3242" t="s">
        <v>50203</v>
      </c>
      <c r="Q3242" t="s">
        <v>9790</v>
      </c>
      <c r="R3242" t="s">
        <v>16373</v>
      </c>
      <c r="S3242" t="s">
        <v>35787</v>
      </c>
      <c r="T3242" t="s">
        <v>35788</v>
      </c>
      <c r="U3242" t="s">
        <v>35789</v>
      </c>
    </row>
    <row r="3243" spans="1:21">
      <c r="A3243" t="s">
        <v>25676</v>
      </c>
      <c r="B3243" t="s">
        <v>25677</v>
      </c>
      <c r="C3243" s="7">
        <v>1</v>
      </c>
      <c r="D3243" s="7">
        <v>0.99970000000000003</v>
      </c>
      <c r="E3243" s="8">
        <v>0.995</v>
      </c>
      <c r="F3243" s="8">
        <v>-2.1903321904014599E-2</v>
      </c>
      <c r="G3243" s="8">
        <v>-4.0889266972115201E-2</v>
      </c>
      <c r="H3243" s="4">
        <v>27</v>
      </c>
      <c r="I3243" s="4">
        <v>18</v>
      </c>
      <c r="J3243" t="s">
        <v>43063</v>
      </c>
      <c r="K3243" s="4" t="s">
        <v>37938</v>
      </c>
      <c r="L3243" s="4" t="s">
        <v>37926</v>
      </c>
      <c r="M3243" s="4" t="s">
        <v>37923</v>
      </c>
      <c r="N3243" s="4" t="s">
        <v>37947</v>
      </c>
      <c r="O3243" s="4" t="s">
        <v>37931</v>
      </c>
      <c r="P3243" t="s">
        <v>3</v>
      </c>
      <c r="Q3243" t="s">
        <v>9790</v>
      </c>
      <c r="R3243" t="s">
        <v>5963</v>
      </c>
      <c r="S3243" t="s">
        <v>33442</v>
      </c>
      <c r="T3243" t="s">
        <v>33443</v>
      </c>
      <c r="U3243" t="s">
        <v>33444</v>
      </c>
    </row>
    <row r="3244" spans="1:21">
      <c r="A3244" t="s">
        <v>26009</v>
      </c>
      <c r="B3244" t="s">
        <v>26010</v>
      </c>
      <c r="C3244" s="7">
        <v>1</v>
      </c>
      <c r="D3244" s="7">
        <v>1</v>
      </c>
      <c r="E3244" s="8">
        <v>0.995</v>
      </c>
      <c r="F3244" s="8">
        <v>-0.12713649941883501</v>
      </c>
      <c r="G3244" s="8">
        <v>-2.8007718939574301E-2</v>
      </c>
      <c r="H3244" s="4">
        <v>20</v>
      </c>
      <c r="I3244" s="4">
        <v>15</v>
      </c>
      <c r="J3244" t="s">
        <v>43068</v>
      </c>
      <c r="K3244" s="4" t="s">
        <v>37927</v>
      </c>
      <c r="L3244" s="4" t="s">
        <v>37926</v>
      </c>
      <c r="M3244" s="4" t="s">
        <v>37923</v>
      </c>
      <c r="N3244" s="4" t="s">
        <v>37933</v>
      </c>
      <c r="O3244" s="4" t="s">
        <v>37939</v>
      </c>
      <c r="P3244" t="s">
        <v>50202</v>
      </c>
      <c r="Q3244" t="s">
        <v>9790</v>
      </c>
      <c r="R3244" t="s">
        <v>3000</v>
      </c>
      <c r="S3244" t="s">
        <v>31752</v>
      </c>
      <c r="T3244" t="s">
        <v>31753</v>
      </c>
      <c r="U3244" t="s">
        <v>31754</v>
      </c>
    </row>
    <row r="3245" spans="1:21">
      <c r="A3245" t="s">
        <v>23724</v>
      </c>
      <c r="B3245" t="s">
        <v>23725</v>
      </c>
      <c r="C3245" s="7">
        <v>1</v>
      </c>
      <c r="D3245" s="7">
        <v>1</v>
      </c>
      <c r="E3245" s="8">
        <v>0.995</v>
      </c>
      <c r="F3245" s="8">
        <v>0.309013556210603</v>
      </c>
      <c r="G3245" s="8">
        <v>0.58644154628196199</v>
      </c>
      <c r="H3245" s="4">
        <v>7</v>
      </c>
      <c r="I3245" s="4">
        <v>6</v>
      </c>
      <c r="J3245" t="s">
        <v>43077</v>
      </c>
      <c r="K3245" s="4" t="s">
        <v>37942</v>
      </c>
      <c r="L3245" s="4" t="s">
        <v>37931</v>
      </c>
      <c r="M3245" s="4" t="s">
        <v>37923</v>
      </c>
      <c r="N3245" s="4" t="s">
        <v>37965</v>
      </c>
      <c r="O3245" s="4" t="s">
        <v>37927</v>
      </c>
      <c r="P3245" t="s">
        <v>3</v>
      </c>
      <c r="Q3245" t="s">
        <v>9790</v>
      </c>
      <c r="R3245" t="s">
        <v>23726</v>
      </c>
      <c r="S3245" t="s">
        <v>36926</v>
      </c>
      <c r="T3245" t="s">
        <v>36927</v>
      </c>
      <c r="U3245" t="s">
        <v>36928</v>
      </c>
    </row>
    <row r="3246" spans="1:21">
      <c r="A3246" t="s">
        <v>28076</v>
      </c>
      <c r="B3246" t="s">
        <v>28077</v>
      </c>
      <c r="C3246" s="7">
        <v>1</v>
      </c>
      <c r="D3246" s="7">
        <v>0.99990000000000001</v>
      </c>
      <c r="E3246" s="8">
        <v>0.995</v>
      </c>
      <c r="F3246" s="8">
        <v>0.21650141742106399</v>
      </c>
      <c r="G3246" s="8">
        <v>5.2667498103468699E-2</v>
      </c>
      <c r="H3246" s="4">
        <v>43</v>
      </c>
      <c r="I3246" s="4">
        <v>32</v>
      </c>
      <c r="J3246" t="s">
        <v>43091</v>
      </c>
      <c r="K3246" s="4" t="s">
        <v>37939</v>
      </c>
      <c r="L3246" s="4" t="s">
        <v>37938</v>
      </c>
      <c r="M3246" s="4" t="s">
        <v>37923</v>
      </c>
      <c r="N3246" s="4" t="s">
        <v>37933</v>
      </c>
      <c r="O3246" s="4" t="s">
        <v>37936</v>
      </c>
      <c r="P3246" t="s">
        <v>50202</v>
      </c>
      <c r="Q3246" t="s">
        <v>9790</v>
      </c>
      <c r="R3246" t="s">
        <v>28075</v>
      </c>
      <c r="S3246" t="s">
        <v>37664</v>
      </c>
      <c r="T3246" t="s">
        <v>37665</v>
      </c>
      <c r="U3246" t="s">
        <v>37666</v>
      </c>
    </row>
    <row r="3247" spans="1:21">
      <c r="A3247" t="s">
        <v>19629</v>
      </c>
      <c r="B3247" t="s">
        <v>19630</v>
      </c>
      <c r="C3247" s="7">
        <v>1</v>
      </c>
      <c r="D3247" s="7">
        <v>0.99980000000000002</v>
      </c>
      <c r="E3247" s="8">
        <v>0.995</v>
      </c>
      <c r="F3247" s="8">
        <v>0.83607767322355697</v>
      </c>
      <c r="G3247" s="8">
        <v>0.36126668427418801</v>
      </c>
      <c r="H3247" s="4">
        <v>47</v>
      </c>
      <c r="I3247" s="4">
        <v>49</v>
      </c>
      <c r="J3247" t="s">
        <v>43108</v>
      </c>
      <c r="K3247" s="4" t="s">
        <v>37939</v>
      </c>
      <c r="L3247" s="4" t="s">
        <v>37933</v>
      </c>
      <c r="M3247" s="4" t="s">
        <v>37924</v>
      </c>
      <c r="N3247" s="4" t="s">
        <v>37926</v>
      </c>
      <c r="O3247" s="4" t="s">
        <v>37931</v>
      </c>
      <c r="P3247" t="s">
        <v>3</v>
      </c>
      <c r="Q3247" t="s">
        <v>9790</v>
      </c>
      <c r="R3247" t="s">
        <v>3844</v>
      </c>
      <c r="S3247" t="s">
        <v>32152</v>
      </c>
      <c r="T3247" t="s">
        <v>32153</v>
      </c>
      <c r="U3247" t="s">
        <v>32154</v>
      </c>
    </row>
    <row r="3248" spans="1:21">
      <c r="A3248" t="s">
        <v>16178</v>
      </c>
      <c r="B3248" t="s">
        <v>16179</v>
      </c>
      <c r="C3248" s="7">
        <v>0.99180000000000001</v>
      </c>
      <c r="D3248" s="7">
        <v>0.99990000000000001</v>
      </c>
      <c r="E3248" s="8">
        <v>0.995</v>
      </c>
      <c r="F3248" s="8">
        <v>0.127843797600667</v>
      </c>
      <c r="G3248" s="8">
        <v>-0.87090675785484595</v>
      </c>
      <c r="H3248" s="4">
        <v>1</v>
      </c>
      <c r="I3248" s="4">
        <v>17</v>
      </c>
      <c r="J3248" t="s">
        <v>43166</v>
      </c>
      <c r="K3248" s="4" t="s">
        <v>37939</v>
      </c>
      <c r="L3248" s="4" t="s">
        <v>37938</v>
      </c>
      <c r="M3248" s="4" t="s">
        <v>37923</v>
      </c>
      <c r="N3248" s="4" t="s">
        <v>37926</v>
      </c>
      <c r="O3248" s="4" t="s">
        <v>37926</v>
      </c>
      <c r="P3248" t="s">
        <v>3</v>
      </c>
      <c r="Q3248" t="s">
        <v>9790</v>
      </c>
      <c r="R3248" t="s">
        <v>16180</v>
      </c>
      <c r="S3248" t="s">
        <v>35763</v>
      </c>
      <c r="T3248" t="s">
        <v>35764</v>
      </c>
      <c r="U3248" t="s">
        <v>35765</v>
      </c>
    </row>
    <row r="3249" spans="1:21">
      <c r="A3249" t="s">
        <v>16172</v>
      </c>
      <c r="B3249" t="s">
        <v>16173</v>
      </c>
      <c r="C3249" s="7">
        <v>1</v>
      </c>
      <c r="D3249" s="7">
        <v>1</v>
      </c>
      <c r="E3249" s="8">
        <v>0.995</v>
      </c>
      <c r="F3249" s="8">
        <v>0.67158363559530998</v>
      </c>
      <c r="G3249" s="8">
        <v>0.44643406753686499</v>
      </c>
      <c r="H3249" s="4">
        <v>91</v>
      </c>
      <c r="I3249" s="4">
        <v>75</v>
      </c>
      <c r="J3249" t="s">
        <v>43187</v>
      </c>
      <c r="K3249" s="4" t="s">
        <v>37939</v>
      </c>
      <c r="L3249" s="4" t="s">
        <v>37938</v>
      </c>
      <c r="M3249" s="4" t="s">
        <v>37924</v>
      </c>
      <c r="N3249" s="4" t="s">
        <v>37933</v>
      </c>
      <c r="O3249" s="4" t="s">
        <v>37933</v>
      </c>
      <c r="P3249" t="s">
        <v>50202</v>
      </c>
      <c r="Q3249" t="s">
        <v>9790</v>
      </c>
      <c r="R3249" t="s">
        <v>2380</v>
      </c>
      <c r="S3249" t="s">
        <v>31317</v>
      </c>
      <c r="T3249" t="s">
        <v>31318</v>
      </c>
      <c r="U3249" t="s">
        <v>31319</v>
      </c>
    </row>
    <row r="3250" spans="1:21">
      <c r="A3250" t="s">
        <v>10083</v>
      </c>
      <c r="B3250" t="s">
        <v>10084</v>
      </c>
      <c r="C3250" s="7">
        <v>1</v>
      </c>
      <c r="D3250" s="7">
        <v>1</v>
      </c>
      <c r="E3250" s="8">
        <v>0.995</v>
      </c>
      <c r="F3250" s="8">
        <v>9.7037750819492702E-2</v>
      </c>
      <c r="G3250" s="8">
        <v>-0.107286965521886</v>
      </c>
      <c r="H3250" s="4">
        <v>1</v>
      </c>
      <c r="I3250" s="4">
        <v>2</v>
      </c>
      <c r="J3250" t="s">
        <v>43208</v>
      </c>
      <c r="K3250" s="4" t="s">
        <v>37936</v>
      </c>
      <c r="L3250" s="4" t="s">
        <v>37934</v>
      </c>
      <c r="M3250" s="4" t="s">
        <v>37923</v>
      </c>
      <c r="N3250" s="4" t="s">
        <v>37933</v>
      </c>
      <c r="O3250" s="4" t="s">
        <v>37930</v>
      </c>
      <c r="P3250" t="s">
        <v>50202</v>
      </c>
      <c r="Q3250" t="s">
        <v>9790</v>
      </c>
      <c r="R3250" t="s">
        <v>10085</v>
      </c>
      <c r="S3250" t="s">
        <v>34901</v>
      </c>
      <c r="T3250" t="s">
        <v>34902</v>
      </c>
      <c r="U3250" t="s">
        <v>34903</v>
      </c>
    </row>
    <row r="3251" spans="1:21">
      <c r="A3251" t="s">
        <v>13442</v>
      </c>
      <c r="B3251" t="s">
        <v>13443</v>
      </c>
      <c r="C3251" s="7">
        <v>0.99680000000000002</v>
      </c>
      <c r="D3251" s="7">
        <v>0.99980000000000002</v>
      </c>
      <c r="E3251" s="8">
        <v>0.995</v>
      </c>
      <c r="F3251" s="8">
        <v>-2.1903321904014599E-2</v>
      </c>
      <c r="G3251" s="8">
        <v>-0.73966222457659303</v>
      </c>
      <c r="H3251" s="4">
        <v>24</v>
      </c>
      <c r="I3251" s="4">
        <v>19</v>
      </c>
      <c r="J3251" t="s">
        <v>43212</v>
      </c>
      <c r="K3251" s="4" t="s">
        <v>37938</v>
      </c>
      <c r="L3251" s="4" t="s">
        <v>37942</v>
      </c>
      <c r="M3251" s="4" t="s">
        <v>37923</v>
      </c>
      <c r="N3251" s="4" t="s">
        <v>37925</v>
      </c>
      <c r="O3251" s="4" t="s">
        <v>37942</v>
      </c>
      <c r="P3251" t="s">
        <v>50203</v>
      </c>
      <c r="Q3251" t="s">
        <v>9790</v>
      </c>
      <c r="R3251" t="s">
        <v>3466</v>
      </c>
      <c r="S3251" t="s">
        <v>35384</v>
      </c>
      <c r="T3251" t="s">
        <v>35385</v>
      </c>
      <c r="U3251" t="s">
        <v>35386</v>
      </c>
    </row>
    <row r="3252" spans="1:21">
      <c r="A3252" t="s">
        <v>17900</v>
      </c>
      <c r="B3252" t="s">
        <v>17901</v>
      </c>
      <c r="C3252" s="7">
        <v>1</v>
      </c>
      <c r="D3252" s="7">
        <v>1</v>
      </c>
      <c r="E3252" s="8">
        <v>0.995</v>
      </c>
      <c r="F3252" s="8">
        <v>-0.68205331901939004</v>
      </c>
      <c r="G3252" s="8">
        <v>1.5879868798345902E-2</v>
      </c>
      <c r="H3252" s="4">
        <v>12</v>
      </c>
      <c r="I3252" s="4">
        <v>10</v>
      </c>
      <c r="J3252" t="s">
        <v>43236</v>
      </c>
      <c r="K3252" s="4" t="s">
        <v>37942</v>
      </c>
      <c r="L3252" s="4" t="s">
        <v>37933</v>
      </c>
      <c r="M3252" s="4" t="s">
        <v>37923</v>
      </c>
      <c r="N3252" s="4" t="s">
        <v>37942</v>
      </c>
      <c r="O3252" s="4" t="s">
        <v>37933</v>
      </c>
      <c r="P3252" t="s">
        <v>50203</v>
      </c>
      <c r="Q3252" t="s">
        <v>9790</v>
      </c>
      <c r="R3252" t="s">
        <v>5200</v>
      </c>
      <c r="S3252" t="s">
        <v>33057</v>
      </c>
      <c r="T3252" t="s">
        <v>33058</v>
      </c>
      <c r="U3252" t="s">
        <v>33059</v>
      </c>
    </row>
    <row r="3253" spans="1:21">
      <c r="A3253" t="s">
        <v>10107</v>
      </c>
      <c r="B3253" t="s">
        <v>10108</v>
      </c>
      <c r="C3253" s="7">
        <v>1</v>
      </c>
      <c r="D3253" s="7">
        <v>1</v>
      </c>
      <c r="E3253" s="8">
        <v>0.995</v>
      </c>
      <c r="F3253" s="8">
        <v>-4.4623398404098097E-2</v>
      </c>
      <c r="G3253" s="8">
        <v>0.11759760330732499</v>
      </c>
      <c r="H3253" s="4">
        <v>73</v>
      </c>
      <c r="I3253" s="4">
        <v>66</v>
      </c>
      <c r="J3253" t="s">
        <v>43243</v>
      </c>
      <c r="K3253" s="4" t="s">
        <v>37955</v>
      </c>
      <c r="L3253" s="4" t="s">
        <v>37938</v>
      </c>
      <c r="M3253" s="4" t="s">
        <v>37923</v>
      </c>
      <c r="N3253" s="4" t="s">
        <v>37933</v>
      </c>
      <c r="O3253" s="4" t="s">
        <v>37923</v>
      </c>
      <c r="P3253" t="s">
        <v>50202</v>
      </c>
      <c r="Q3253" t="s">
        <v>9790</v>
      </c>
      <c r="R3253" t="s">
        <v>35</v>
      </c>
      <c r="S3253" t="s">
        <v>29719</v>
      </c>
      <c r="T3253" t="s">
        <v>29720</v>
      </c>
      <c r="U3253" t="s">
        <v>29721</v>
      </c>
    </row>
    <row r="3254" spans="1:21">
      <c r="A3254" t="s">
        <v>14947</v>
      </c>
      <c r="B3254" t="s">
        <v>14948</v>
      </c>
      <c r="C3254" s="7">
        <v>1</v>
      </c>
      <c r="D3254" s="7">
        <v>1</v>
      </c>
      <c r="E3254" s="8">
        <v>0.995</v>
      </c>
      <c r="F3254" s="8">
        <v>0.38748761423368699</v>
      </c>
      <c r="G3254" s="8">
        <v>0.43647412736508601</v>
      </c>
      <c r="H3254" s="4">
        <v>19</v>
      </c>
      <c r="I3254" s="4">
        <v>40</v>
      </c>
      <c r="J3254" t="s">
        <v>43269</v>
      </c>
      <c r="K3254" s="4" t="s">
        <v>37942</v>
      </c>
      <c r="L3254" s="4" t="s">
        <v>37931</v>
      </c>
      <c r="M3254" s="4" t="s">
        <v>37923</v>
      </c>
      <c r="N3254" s="4" t="s">
        <v>37973</v>
      </c>
      <c r="O3254" s="4" t="s">
        <v>37931</v>
      </c>
      <c r="P3254" t="s">
        <v>3</v>
      </c>
      <c r="Q3254" t="s">
        <v>9790</v>
      </c>
      <c r="R3254" t="s">
        <v>4935</v>
      </c>
      <c r="S3254" t="s">
        <v>32885</v>
      </c>
      <c r="T3254" t="s">
        <v>32886</v>
      </c>
      <c r="U3254" t="s">
        <v>32887</v>
      </c>
    </row>
    <row r="3255" spans="1:21">
      <c r="A3255" t="s">
        <v>11979</v>
      </c>
      <c r="B3255" t="s">
        <v>11980</v>
      </c>
      <c r="C3255" s="7">
        <v>1</v>
      </c>
      <c r="D3255" s="7">
        <v>1</v>
      </c>
      <c r="E3255" s="8">
        <v>0.995</v>
      </c>
      <c r="F3255" s="8">
        <v>-0.71812257372691202</v>
      </c>
      <c r="G3255" s="8">
        <v>0.38363936112298402</v>
      </c>
      <c r="H3255" s="4">
        <v>11</v>
      </c>
      <c r="I3255" s="4">
        <v>4</v>
      </c>
      <c r="J3255" t="s">
        <v>43324</v>
      </c>
      <c r="K3255" s="4" t="s">
        <v>37934</v>
      </c>
      <c r="L3255" s="4" t="s">
        <v>37931</v>
      </c>
      <c r="M3255" s="4" t="s">
        <v>37923</v>
      </c>
      <c r="N3255" s="4" t="s">
        <v>37947</v>
      </c>
      <c r="O3255" s="4" t="s">
        <v>37925</v>
      </c>
      <c r="P3255" t="s">
        <v>3</v>
      </c>
      <c r="Q3255" t="s">
        <v>9790</v>
      </c>
      <c r="R3255" t="s">
        <v>6758</v>
      </c>
      <c r="S3255" t="s">
        <v>33794</v>
      </c>
      <c r="T3255" t="s">
        <v>33795</v>
      </c>
      <c r="U3255" t="s">
        <v>33796</v>
      </c>
    </row>
    <row r="3256" spans="1:21">
      <c r="A3256" t="s">
        <v>27922</v>
      </c>
      <c r="B3256" t="s">
        <v>27923</v>
      </c>
      <c r="C3256" s="7">
        <v>0.99970000000000003</v>
      </c>
      <c r="D3256" s="7">
        <v>0.99970000000000003</v>
      </c>
      <c r="E3256" s="8">
        <v>0.995</v>
      </c>
      <c r="F3256" s="8">
        <v>0.10734289065713599</v>
      </c>
      <c r="G3256" s="8">
        <v>-0.50932686053425802</v>
      </c>
      <c r="H3256" s="4">
        <v>12</v>
      </c>
      <c r="I3256" s="4">
        <v>8</v>
      </c>
      <c r="J3256" t="s">
        <v>43354</v>
      </c>
      <c r="K3256" s="4" t="s">
        <v>37955</v>
      </c>
      <c r="L3256" s="4" t="s">
        <v>37927</v>
      </c>
      <c r="M3256" s="4" t="s">
        <v>37923</v>
      </c>
      <c r="N3256" s="4" t="s">
        <v>37927</v>
      </c>
      <c r="O3256" s="4" t="s">
        <v>37931</v>
      </c>
      <c r="P3256" t="s">
        <v>3</v>
      </c>
      <c r="Q3256" t="s">
        <v>9790</v>
      </c>
      <c r="R3256" t="s">
        <v>6264</v>
      </c>
      <c r="S3256" t="s">
        <v>33595</v>
      </c>
      <c r="T3256" t="s">
        <v>33596</v>
      </c>
      <c r="U3256" t="s">
        <v>33597</v>
      </c>
    </row>
    <row r="3257" spans="1:21">
      <c r="A3257" t="s">
        <v>13030</v>
      </c>
      <c r="B3257" t="s">
        <v>13031</v>
      </c>
      <c r="C3257" s="7">
        <v>1</v>
      </c>
      <c r="D3257" s="7">
        <v>1</v>
      </c>
      <c r="E3257" s="8">
        <v>0.995</v>
      </c>
      <c r="F3257" s="8">
        <v>-0.201724359488827</v>
      </c>
      <c r="G3257" s="8">
        <v>-0.26322418063360598</v>
      </c>
      <c r="H3257" s="4">
        <v>32</v>
      </c>
      <c r="I3257" s="4">
        <v>29</v>
      </c>
      <c r="J3257" t="s">
        <v>40348</v>
      </c>
      <c r="K3257" s="4" t="s">
        <v>37938</v>
      </c>
      <c r="L3257" s="4" t="s">
        <v>37947</v>
      </c>
      <c r="M3257" s="4" t="s">
        <v>37923</v>
      </c>
      <c r="N3257" s="4" t="s">
        <v>37927</v>
      </c>
      <c r="O3257" s="4" t="s">
        <v>37965</v>
      </c>
      <c r="P3257" t="s">
        <v>3</v>
      </c>
      <c r="Q3257" t="s">
        <v>9790</v>
      </c>
      <c r="R3257" t="s">
        <v>4763</v>
      </c>
      <c r="S3257" t="s">
        <v>32789</v>
      </c>
      <c r="T3257" t="s">
        <v>32790</v>
      </c>
      <c r="U3257" t="s">
        <v>32791</v>
      </c>
    </row>
    <row r="3258" spans="1:21">
      <c r="A3258" t="s">
        <v>14671</v>
      </c>
      <c r="B3258" t="s">
        <v>14672</v>
      </c>
      <c r="C3258" s="7">
        <v>1</v>
      </c>
      <c r="D3258" s="7">
        <v>1</v>
      </c>
      <c r="E3258" s="8">
        <v>0.995</v>
      </c>
      <c r="F3258" s="8">
        <v>0.24488321879088701</v>
      </c>
      <c r="G3258" s="8">
        <v>0.390218057970317</v>
      </c>
      <c r="H3258" s="4">
        <v>11</v>
      </c>
      <c r="I3258" s="4">
        <v>5</v>
      </c>
      <c r="J3258" t="s">
        <v>43400</v>
      </c>
      <c r="K3258" s="4" t="s">
        <v>37955</v>
      </c>
      <c r="L3258" s="4" t="s">
        <v>37933</v>
      </c>
      <c r="M3258" s="4" t="s">
        <v>37923</v>
      </c>
      <c r="N3258" s="4" t="s">
        <v>37938</v>
      </c>
      <c r="O3258" s="4" t="s">
        <v>37973</v>
      </c>
      <c r="P3258" t="s">
        <v>50203</v>
      </c>
      <c r="Q3258" t="s">
        <v>9790</v>
      </c>
      <c r="R3258" t="s">
        <v>3552</v>
      </c>
      <c r="S3258" t="s">
        <v>32459</v>
      </c>
      <c r="T3258" t="s">
        <v>32460</v>
      </c>
      <c r="U3258" t="s">
        <v>32461</v>
      </c>
    </row>
    <row r="3259" spans="1:21">
      <c r="A3259" t="s">
        <v>10137</v>
      </c>
      <c r="B3259" t="s">
        <v>10138</v>
      </c>
      <c r="C3259" s="7">
        <v>1</v>
      </c>
      <c r="D3259" s="7">
        <v>1</v>
      </c>
      <c r="E3259" s="8">
        <v>0.995</v>
      </c>
      <c r="F3259" s="8">
        <v>0.28187742627308798</v>
      </c>
      <c r="G3259" s="8">
        <v>0.29136467104403102</v>
      </c>
      <c r="H3259" s="4">
        <v>15</v>
      </c>
      <c r="I3259" s="4">
        <v>5</v>
      </c>
      <c r="J3259" t="s">
        <v>43409</v>
      </c>
      <c r="K3259" s="4" t="s">
        <v>37955</v>
      </c>
      <c r="L3259" s="4" t="s">
        <v>37965</v>
      </c>
      <c r="M3259" s="4" t="s">
        <v>37923</v>
      </c>
      <c r="N3259" s="4" t="s">
        <v>37942</v>
      </c>
      <c r="O3259" s="4" t="s">
        <v>37931</v>
      </c>
      <c r="P3259" t="s">
        <v>50203</v>
      </c>
      <c r="Q3259" t="s">
        <v>9790</v>
      </c>
      <c r="R3259" t="s">
        <v>1890</v>
      </c>
      <c r="S3259" t="s">
        <v>31046</v>
      </c>
      <c r="T3259" t="s">
        <v>31047</v>
      </c>
      <c r="U3259" t="s">
        <v>31048</v>
      </c>
    </row>
    <row r="3260" spans="1:21">
      <c r="A3260" t="s">
        <v>26096</v>
      </c>
      <c r="B3260" t="s">
        <v>26097</v>
      </c>
      <c r="C3260" s="7">
        <v>1</v>
      </c>
      <c r="D3260" s="7">
        <v>1</v>
      </c>
      <c r="E3260" s="8">
        <v>0.995</v>
      </c>
      <c r="F3260" s="8">
        <v>-0.163922326776443</v>
      </c>
      <c r="G3260" s="8">
        <v>0.129093242145154</v>
      </c>
      <c r="H3260" s="4">
        <v>110</v>
      </c>
      <c r="I3260" s="4">
        <v>70</v>
      </c>
      <c r="J3260" t="s">
        <v>43421</v>
      </c>
      <c r="K3260" s="4" t="s">
        <v>37955</v>
      </c>
      <c r="L3260" s="4" t="s">
        <v>37955</v>
      </c>
      <c r="M3260" s="4" t="s">
        <v>37923</v>
      </c>
      <c r="N3260" s="4" t="s">
        <v>37934</v>
      </c>
      <c r="O3260" s="4" t="s">
        <v>37926</v>
      </c>
      <c r="P3260" t="s">
        <v>50203</v>
      </c>
      <c r="Q3260" t="s">
        <v>9790</v>
      </c>
      <c r="R3260" t="s">
        <v>1539</v>
      </c>
      <c r="S3260" t="s">
        <v>30815</v>
      </c>
      <c r="T3260" t="s">
        <v>30816</v>
      </c>
      <c r="U3260" t="s">
        <v>30817</v>
      </c>
    </row>
    <row r="3261" spans="1:21">
      <c r="A3261" t="s">
        <v>28708</v>
      </c>
      <c r="B3261" t="s">
        <v>28709</v>
      </c>
      <c r="C3261" s="7">
        <v>1</v>
      </c>
      <c r="D3261" s="7">
        <v>1</v>
      </c>
      <c r="E3261" s="8">
        <v>0.995</v>
      </c>
      <c r="F3261" s="8">
        <v>-0.13926027254217299</v>
      </c>
      <c r="G3261" s="8">
        <v>-0.14774696321367001</v>
      </c>
      <c r="H3261" s="4">
        <v>9</v>
      </c>
      <c r="I3261" s="4">
        <v>10</v>
      </c>
      <c r="J3261" t="s">
        <v>43483</v>
      </c>
      <c r="K3261" s="4" t="s">
        <v>37942</v>
      </c>
      <c r="L3261" s="4" t="s">
        <v>37947</v>
      </c>
      <c r="M3261" s="4" t="s">
        <v>37923</v>
      </c>
      <c r="N3261" s="4" t="s">
        <v>37947</v>
      </c>
      <c r="O3261" s="4" t="s">
        <v>37942</v>
      </c>
      <c r="P3261" t="s">
        <v>3</v>
      </c>
      <c r="Q3261" t="s">
        <v>9790</v>
      </c>
      <c r="R3261" t="s">
        <v>6375</v>
      </c>
      <c r="S3261" t="s">
        <v>33658</v>
      </c>
      <c r="T3261" t="s">
        <v>33659</v>
      </c>
      <c r="U3261" t="s">
        <v>33660</v>
      </c>
    </row>
    <row r="3262" spans="1:21">
      <c r="A3262" t="s">
        <v>15704</v>
      </c>
      <c r="B3262" t="s">
        <v>15705</v>
      </c>
      <c r="C3262" s="7">
        <v>0.99970000000000003</v>
      </c>
      <c r="D3262" s="7">
        <v>0.99970000000000003</v>
      </c>
      <c r="E3262" s="8">
        <v>0.995</v>
      </c>
      <c r="F3262" s="8">
        <v>0.45383010906238302</v>
      </c>
      <c r="G3262" s="8">
        <v>-0.26322418063360598</v>
      </c>
      <c r="H3262" s="4">
        <v>25</v>
      </c>
      <c r="I3262" s="4">
        <v>15</v>
      </c>
      <c r="J3262" t="s">
        <v>43501</v>
      </c>
      <c r="K3262" s="4" t="s">
        <v>37947</v>
      </c>
      <c r="L3262" s="4" t="s">
        <v>37939</v>
      </c>
      <c r="M3262" s="4" t="s">
        <v>37924</v>
      </c>
      <c r="N3262" s="4" t="s">
        <v>37927</v>
      </c>
      <c r="O3262" s="4" t="s">
        <v>37926</v>
      </c>
      <c r="P3262" t="s">
        <v>3</v>
      </c>
      <c r="Q3262" t="s">
        <v>9790</v>
      </c>
      <c r="R3262" t="s">
        <v>15706</v>
      </c>
      <c r="S3262" t="s">
        <v>35703</v>
      </c>
      <c r="T3262" t="s">
        <v>35704</v>
      </c>
      <c r="U3262" t="s">
        <v>35705</v>
      </c>
    </row>
    <row r="3263" spans="1:21">
      <c r="A3263" t="s">
        <v>24079</v>
      </c>
      <c r="B3263" t="s">
        <v>24080</v>
      </c>
      <c r="C3263" s="7">
        <v>1</v>
      </c>
      <c r="D3263" s="7">
        <v>1</v>
      </c>
      <c r="E3263" s="8">
        <v>0.995</v>
      </c>
      <c r="F3263" s="8">
        <v>0.197265198558147</v>
      </c>
      <c r="G3263" s="8">
        <v>0.15742694635686499</v>
      </c>
      <c r="H3263" s="4">
        <v>11</v>
      </c>
      <c r="I3263" s="4">
        <v>12</v>
      </c>
      <c r="J3263" t="s">
        <v>43548</v>
      </c>
      <c r="K3263" s="4" t="s">
        <v>37942</v>
      </c>
      <c r="L3263" s="4" t="s">
        <v>37931</v>
      </c>
      <c r="M3263" s="4" t="s">
        <v>37924</v>
      </c>
      <c r="N3263" s="4" t="s">
        <v>37926</v>
      </c>
      <c r="O3263" s="4" t="s">
        <v>37931</v>
      </c>
      <c r="P3263" t="s">
        <v>3</v>
      </c>
      <c r="Q3263" t="s">
        <v>9790</v>
      </c>
      <c r="R3263" t="s">
        <v>5791</v>
      </c>
      <c r="S3263" t="s">
        <v>33376</v>
      </c>
      <c r="T3263" t="s">
        <v>33377</v>
      </c>
      <c r="U3263" t="s">
        <v>33378</v>
      </c>
    </row>
    <row r="3264" spans="1:21">
      <c r="A3264" t="s">
        <v>29208</v>
      </c>
      <c r="B3264" t="s">
        <v>29209</v>
      </c>
      <c r="C3264" s="7">
        <v>1</v>
      </c>
      <c r="D3264" s="7">
        <v>1</v>
      </c>
      <c r="E3264" s="8">
        <v>0.995</v>
      </c>
      <c r="F3264" s="8">
        <v>0.163814851067214</v>
      </c>
      <c r="G3264" s="8">
        <v>0.14049800541740401</v>
      </c>
      <c r="H3264" s="4">
        <v>4</v>
      </c>
      <c r="I3264" s="4">
        <v>2</v>
      </c>
      <c r="J3264" t="s">
        <v>43621</v>
      </c>
      <c r="K3264" s="4" t="s">
        <v>37942</v>
      </c>
      <c r="L3264" s="4" t="s">
        <v>37991</v>
      </c>
      <c r="M3264" s="4" t="s">
        <v>37923</v>
      </c>
      <c r="N3264" s="4" t="s">
        <v>37942</v>
      </c>
      <c r="O3264" s="4" t="s">
        <v>37965</v>
      </c>
      <c r="P3264" t="s">
        <v>50203</v>
      </c>
      <c r="Q3264" t="s">
        <v>9790</v>
      </c>
      <c r="R3264" t="s">
        <v>29210</v>
      </c>
      <c r="S3264" t="s">
        <v>37835</v>
      </c>
      <c r="T3264" t="s">
        <v>37836</v>
      </c>
      <c r="U3264" t="s">
        <v>37837</v>
      </c>
    </row>
    <row r="3265" spans="1:21">
      <c r="A3265" t="s">
        <v>11116</v>
      </c>
      <c r="B3265" t="s">
        <v>11117</v>
      </c>
      <c r="C3265" s="7">
        <v>1</v>
      </c>
      <c r="D3265" s="7">
        <v>1</v>
      </c>
      <c r="E3265" s="8">
        <v>0.995</v>
      </c>
      <c r="F3265" s="8">
        <v>0.127843797600667</v>
      </c>
      <c r="G3265" s="8">
        <v>-0.13394116368864001</v>
      </c>
      <c r="H3265" s="4">
        <v>7</v>
      </c>
      <c r="I3265" s="4">
        <v>7</v>
      </c>
      <c r="J3265" t="s">
        <v>43667</v>
      </c>
      <c r="K3265" s="4" t="s">
        <v>37942</v>
      </c>
      <c r="L3265" s="4" t="s">
        <v>37942</v>
      </c>
      <c r="M3265" s="4" t="s">
        <v>37924</v>
      </c>
      <c r="N3265" s="4" t="s">
        <v>37933</v>
      </c>
      <c r="O3265" s="4" t="s">
        <v>37938</v>
      </c>
      <c r="P3265" t="s">
        <v>50202</v>
      </c>
      <c r="Q3265" t="s">
        <v>9790</v>
      </c>
      <c r="R3265" t="s">
        <v>4618</v>
      </c>
      <c r="S3265" t="s">
        <v>32714</v>
      </c>
      <c r="T3265" t="s">
        <v>32715</v>
      </c>
      <c r="U3265" t="s">
        <v>32716</v>
      </c>
    </row>
    <row r="3266" spans="1:21">
      <c r="A3266" t="s">
        <v>28900</v>
      </c>
      <c r="B3266" t="s">
        <v>28901</v>
      </c>
      <c r="C3266" s="7">
        <v>0.96479999999999999</v>
      </c>
      <c r="D3266" s="7">
        <v>0.98729999999999996</v>
      </c>
      <c r="E3266" s="8">
        <v>0.995</v>
      </c>
      <c r="F3266" s="8">
        <v>0.127843797600667</v>
      </c>
      <c r="G3266" s="8">
        <v>-0.61936799085888095</v>
      </c>
      <c r="H3266" s="4">
        <v>5</v>
      </c>
      <c r="I3266" s="4">
        <v>5</v>
      </c>
      <c r="J3266" t="s">
        <v>43671</v>
      </c>
      <c r="K3266" s="4" t="s">
        <v>37933</v>
      </c>
      <c r="L3266" s="4" t="s">
        <v>37927</v>
      </c>
      <c r="M3266" s="4" t="s">
        <v>37923</v>
      </c>
      <c r="N3266" s="4" t="s">
        <v>37955</v>
      </c>
      <c r="O3266" s="4" t="s">
        <v>37942</v>
      </c>
      <c r="P3266" t="s">
        <v>3</v>
      </c>
      <c r="Q3266" t="s">
        <v>9790</v>
      </c>
      <c r="R3266" t="s">
        <v>28902</v>
      </c>
      <c r="S3266" t="s">
        <v>28902</v>
      </c>
      <c r="T3266" t="s">
        <v>37791</v>
      </c>
      <c r="U3266" t="s">
        <v>37792</v>
      </c>
    </row>
    <row r="3267" spans="1:21">
      <c r="A3267" t="s">
        <v>13562</v>
      </c>
      <c r="B3267" t="s">
        <v>13563</v>
      </c>
      <c r="C3267" s="7">
        <v>1</v>
      </c>
      <c r="D3267" s="7">
        <v>1</v>
      </c>
      <c r="E3267" s="8">
        <v>0.995</v>
      </c>
      <c r="F3267" s="8">
        <v>7.6128761056512201E-2</v>
      </c>
      <c r="G3267" s="8">
        <v>-0.65836212247474502</v>
      </c>
      <c r="H3267" s="4">
        <v>51</v>
      </c>
      <c r="I3267" s="4">
        <v>113</v>
      </c>
      <c r="J3267" t="s">
        <v>43688</v>
      </c>
      <c r="K3267" s="4" t="s">
        <v>37947</v>
      </c>
      <c r="L3267" s="4" t="s">
        <v>37938</v>
      </c>
      <c r="M3267" s="4" t="s">
        <v>37923</v>
      </c>
      <c r="N3267" s="4" t="s">
        <v>37942</v>
      </c>
      <c r="O3267" s="4" t="s">
        <v>37965</v>
      </c>
      <c r="P3267" t="s">
        <v>50203</v>
      </c>
      <c r="Q3267" t="s">
        <v>9790</v>
      </c>
      <c r="R3267" t="s">
        <v>3482</v>
      </c>
      <c r="S3267" t="s">
        <v>32248</v>
      </c>
      <c r="T3267" t="s">
        <v>32249</v>
      </c>
      <c r="U3267" t="s">
        <v>32250</v>
      </c>
    </row>
    <row r="3268" spans="1:21">
      <c r="A3268" t="s">
        <v>19907</v>
      </c>
      <c r="B3268" t="s">
        <v>19908</v>
      </c>
      <c r="C3268" s="7">
        <v>1</v>
      </c>
      <c r="D3268" s="7">
        <v>1</v>
      </c>
      <c r="E3268" s="8">
        <v>0.995</v>
      </c>
      <c r="F3268" s="8">
        <v>1.08468200074838E-2</v>
      </c>
      <c r="G3268" s="8">
        <v>0.13312578487396601</v>
      </c>
      <c r="H3268" s="4">
        <v>2</v>
      </c>
      <c r="I3268" s="4">
        <v>2</v>
      </c>
      <c r="J3268" t="s">
        <v>43722</v>
      </c>
      <c r="K3268" s="4" t="s">
        <v>37942</v>
      </c>
      <c r="L3268" s="4" t="s">
        <v>37939</v>
      </c>
      <c r="M3268" s="4" t="s">
        <v>37923</v>
      </c>
      <c r="N3268" s="4" t="s">
        <v>37955</v>
      </c>
      <c r="O3268" s="4" t="s">
        <v>37933</v>
      </c>
      <c r="P3268" t="s">
        <v>3</v>
      </c>
      <c r="Q3268" t="s">
        <v>9790</v>
      </c>
      <c r="R3268" t="s">
        <v>888</v>
      </c>
      <c r="S3268" t="s">
        <v>30337</v>
      </c>
      <c r="T3268" t="s">
        <v>30338</v>
      </c>
      <c r="U3268" t="s">
        <v>30339</v>
      </c>
    </row>
    <row r="3269" spans="1:21">
      <c r="A3269" t="s">
        <v>25172</v>
      </c>
      <c r="B3269" t="s">
        <v>25173</v>
      </c>
      <c r="C3269" s="7">
        <v>1</v>
      </c>
      <c r="D3269" s="7">
        <v>1</v>
      </c>
      <c r="E3269" s="8">
        <v>0.995</v>
      </c>
      <c r="F3269" s="8">
        <v>0.13443181719290601</v>
      </c>
      <c r="G3269" s="8">
        <v>-0.50833667847013697</v>
      </c>
      <c r="H3269" s="4">
        <v>2</v>
      </c>
      <c r="I3269" s="4">
        <v>1</v>
      </c>
      <c r="J3269" t="s">
        <v>43740</v>
      </c>
      <c r="K3269" s="4" t="s">
        <v>37933</v>
      </c>
      <c r="L3269" s="4" t="s">
        <v>37939</v>
      </c>
      <c r="M3269" s="4" t="s">
        <v>37923</v>
      </c>
      <c r="N3269" s="4" t="s">
        <v>37939</v>
      </c>
      <c r="O3269" s="4" t="s">
        <v>37925</v>
      </c>
      <c r="P3269" t="s">
        <v>3</v>
      </c>
      <c r="Q3269" t="s">
        <v>9790</v>
      </c>
      <c r="R3269" t="s">
        <v>2952</v>
      </c>
      <c r="S3269" t="s">
        <v>31725</v>
      </c>
      <c r="T3269" t="s">
        <v>31726</v>
      </c>
      <c r="U3269" t="s">
        <v>31727</v>
      </c>
    </row>
    <row r="3270" spans="1:21">
      <c r="A3270" t="s">
        <v>29630</v>
      </c>
      <c r="B3270" t="s">
        <v>29631</v>
      </c>
      <c r="C3270" s="7">
        <v>0.99950000000000006</v>
      </c>
      <c r="D3270" s="7">
        <v>0.99909999999999999</v>
      </c>
      <c r="E3270" s="8">
        <v>0.995</v>
      </c>
      <c r="F3270" s="8">
        <v>0.26810816197292298</v>
      </c>
      <c r="G3270" s="8">
        <v>-0.63873331572581205</v>
      </c>
      <c r="H3270" s="4">
        <v>16</v>
      </c>
      <c r="I3270" s="4">
        <v>17</v>
      </c>
      <c r="J3270" t="s">
        <v>43744</v>
      </c>
      <c r="K3270" s="4" t="s">
        <v>37965</v>
      </c>
      <c r="L3270" s="4" t="s">
        <v>37931</v>
      </c>
      <c r="M3270" s="4" t="s">
        <v>37923</v>
      </c>
      <c r="N3270" s="4" t="s">
        <v>37933</v>
      </c>
      <c r="O3270" s="4" t="s">
        <v>37924</v>
      </c>
      <c r="P3270" t="s">
        <v>50202</v>
      </c>
      <c r="Q3270" t="s">
        <v>9790</v>
      </c>
      <c r="R3270" t="s">
        <v>29623</v>
      </c>
      <c r="S3270" t="s">
        <v>29623</v>
      </c>
      <c r="T3270" t="s">
        <v>37902</v>
      </c>
      <c r="U3270" t="s">
        <v>37903</v>
      </c>
    </row>
    <row r="3271" spans="1:21">
      <c r="A3271" t="s">
        <v>21169</v>
      </c>
      <c r="B3271" t="s">
        <v>21170</v>
      </c>
      <c r="C3271" s="7">
        <v>1</v>
      </c>
      <c r="D3271" s="7">
        <v>1</v>
      </c>
      <c r="E3271" s="8">
        <v>0.995</v>
      </c>
      <c r="F3271" s="8">
        <v>0.75288373769715899</v>
      </c>
      <c r="G3271" s="8">
        <v>-8.2252293765985196E-2</v>
      </c>
      <c r="H3271" s="4">
        <v>3</v>
      </c>
      <c r="I3271" s="4">
        <v>4</v>
      </c>
      <c r="J3271" t="s">
        <v>43766</v>
      </c>
      <c r="K3271" s="4" t="s">
        <v>37965</v>
      </c>
      <c r="L3271" s="4" t="s">
        <v>37942</v>
      </c>
      <c r="M3271" s="4" t="s">
        <v>37923</v>
      </c>
      <c r="N3271" s="4" t="s">
        <v>37933</v>
      </c>
      <c r="O3271" s="4" t="s">
        <v>37931</v>
      </c>
      <c r="P3271" t="s">
        <v>50202</v>
      </c>
      <c r="Q3271" t="s">
        <v>9790</v>
      </c>
      <c r="R3271" t="s">
        <v>995</v>
      </c>
      <c r="S3271" t="s">
        <v>30423</v>
      </c>
      <c r="T3271" t="s">
        <v>30424</v>
      </c>
      <c r="U3271" t="s">
        <v>30425</v>
      </c>
    </row>
    <row r="3272" spans="1:21">
      <c r="A3272" t="s">
        <v>18031</v>
      </c>
      <c r="B3272" t="s">
        <v>18032</v>
      </c>
      <c r="C3272" s="7">
        <v>1</v>
      </c>
      <c r="D3272" s="7">
        <v>1</v>
      </c>
      <c r="E3272" s="8">
        <v>0.995</v>
      </c>
      <c r="F3272" s="8">
        <v>-0.24054360837935501</v>
      </c>
      <c r="G3272" s="8">
        <v>-0.293597829677125</v>
      </c>
      <c r="H3272" s="4">
        <v>5</v>
      </c>
      <c r="I3272" s="4">
        <v>3</v>
      </c>
      <c r="J3272" t="s">
        <v>43781</v>
      </c>
      <c r="K3272" s="4" t="s">
        <v>37926</v>
      </c>
      <c r="L3272" s="4" t="s">
        <v>37947</v>
      </c>
      <c r="M3272" s="4" t="s">
        <v>37923</v>
      </c>
      <c r="N3272" s="4" t="s">
        <v>37927</v>
      </c>
      <c r="O3272" s="4" t="s">
        <v>37934</v>
      </c>
      <c r="P3272" t="s">
        <v>3</v>
      </c>
      <c r="Q3272" t="s">
        <v>9790</v>
      </c>
      <c r="R3272" t="s">
        <v>727</v>
      </c>
      <c r="S3272" t="s">
        <v>30226</v>
      </c>
      <c r="T3272" t="s">
        <v>30227</v>
      </c>
      <c r="U3272" t="s">
        <v>30228</v>
      </c>
    </row>
    <row r="3273" spans="1:21">
      <c r="A3273" t="s">
        <v>19615</v>
      </c>
      <c r="B3273" t="s">
        <v>19616</v>
      </c>
      <c r="C3273" s="7">
        <v>1</v>
      </c>
      <c r="D3273" s="7">
        <v>1</v>
      </c>
      <c r="E3273" s="8">
        <v>0.995</v>
      </c>
      <c r="F3273" s="8">
        <v>-0.46731447022637701</v>
      </c>
      <c r="G3273" s="8">
        <v>2.40200239240651E-2</v>
      </c>
      <c r="H3273" s="4">
        <v>6</v>
      </c>
      <c r="I3273" s="4">
        <v>6</v>
      </c>
      <c r="J3273" t="s">
        <v>43788</v>
      </c>
      <c r="K3273" s="4" t="s">
        <v>37931</v>
      </c>
      <c r="L3273" s="4" t="s">
        <v>37927</v>
      </c>
      <c r="M3273" s="4" t="s">
        <v>37924</v>
      </c>
      <c r="N3273" s="4" t="s">
        <v>37933</v>
      </c>
      <c r="O3273" s="4" t="s">
        <v>37936</v>
      </c>
      <c r="P3273" t="s">
        <v>50202</v>
      </c>
      <c r="Q3273" t="s">
        <v>9790</v>
      </c>
      <c r="R3273" t="s">
        <v>19610</v>
      </c>
      <c r="S3273" t="s">
        <v>36304</v>
      </c>
      <c r="T3273" t="s">
        <v>36305</v>
      </c>
      <c r="U3273" t="s">
        <v>36306</v>
      </c>
    </row>
    <row r="3274" spans="1:21">
      <c r="A3274" t="s">
        <v>20557</v>
      </c>
      <c r="B3274" t="s">
        <v>20558</v>
      </c>
      <c r="C3274" s="7">
        <v>1</v>
      </c>
      <c r="D3274" s="7">
        <v>1</v>
      </c>
      <c r="E3274" s="8">
        <v>0.995</v>
      </c>
      <c r="F3274" s="8">
        <v>-0.664351317285931</v>
      </c>
      <c r="G3274" s="8">
        <v>0.31112002742517397</v>
      </c>
      <c r="H3274" s="4">
        <v>7</v>
      </c>
      <c r="I3274" s="4">
        <v>4</v>
      </c>
      <c r="J3274" t="s">
        <v>43827</v>
      </c>
      <c r="K3274" s="4" t="s">
        <v>37938</v>
      </c>
      <c r="L3274" s="4" t="s">
        <v>37973</v>
      </c>
      <c r="M3274" s="4" t="s">
        <v>37923</v>
      </c>
      <c r="N3274" s="4" t="s">
        <v>37947</v>
      </c>
      <c r="O3274" s="4" t="s">
        <v>37965</v>
      </c>
      <c r="P3274" t="s">
        <v>3</v>
      </c>
      <c r="Q3274" t="s">
        <v>9790</v>
      </c>
      <c r="R3274" t="s">
        <v>965</v>
      </c>
      <c r="S3274" t="s">
        <v>30400</v>
      </c>
      <c r="T3274" t="s">
        <v>30401</v>
      </c>
      <c r="U3274" t="s">
        <v>30402</v>
      </c>
    </row>
    <row r="3275" spans="1:21">
      <c r="A3275" t="s">
        <v>20498</v>
      </c>
      <c r="B3275" t="s">
        <v>20499</v>
      </c>
      <c r="C3275" s="7">
        <v>0.99839999999999995</v>
      </c>
      <c r="D3275" s="7">
        <v>0.99850000000000005</v>
      </c>
      <c r="E3275" s="8">
        <v>0.995</v>
      </c>
      <c r="F3275" s="8">
        <v>0.52499113798362196</v>
      </c>
      <c r="G3275" s="8">
        <v>-0.49063467673667799</v>
      </c>
      <c r="H3275" s="4">
        <v>9</v>
      </c>
      <c r="I3275" s="4">
        <v>17</v>
      </c>
      <c r="J3275" t="s">
        <v>43870</v>
      </c>
      <c r="K3275" s="4" t="s">
        <v>37947</v>
      </c>
      <c r="L3275" s="4" t="s">
        <v>37926</v>
      </c>
      <c r="M3275" s="4" t="s">
        <v>37923</v>
      </c>
      <c r="N3275" s="4" t="s">
        <v>37926</v>
      </c>
      <c r="O3275" s="4" t="s">
        <v>37931</v>
      </c>
      <c r="P3275" t="s">
        <v>3</v>
      </c>
      <c r="Q3275" t="s">
        <v>9790</v>
      </c>
      <c r="R3275" t="s">
        <v>20500</v>
      </c>
      <c r="S3275" t="s">
        <v>36430</v>
      </c>
      <c r="T3275" t="s">
        <v>36431</v>
      </c>
      <c r="U3275" t="s">
        <v>36432</v>
      </c>
    </row>
    <row r="3276" spans="1:21">
      <c r="A3276" t="s">
        <v>17280</v>
      </c>
      <c r="B3276" t="s">
        <v>17281</v>
      </c>
      <c r="C3276" s="7">
        <v>1</v>
      </c>
      <c r="D3276" s="7">
        <v>1</v>
      </c>
      <c r="E3276" s="8">
        <v>0.995</v>
      </c>
      <c r="F3276" s="8">
        <v>-0.56247170326671703</v>
      </c>
      <c r="G3276" s="8">
        <v>-0.23347683723955401</v>
      </c>
      <c r="H3276" s="4">
        <v>22</v>
      </c>
      <c r="I3276" s="4">
        <v>11</v>
      </c>
      <c r="J3276" t="s">
        <v>43888</v>
      </c>
      <c r="K3276" s="4" t="s">
        <v>37926</v>
      </c>
      <c r="L3276" s="4" t="s">
        <v>37931</v>
      </c>
      <c r="M3276" s="4" t="s">
        <v>37924</v>
      </c>
      <c r="N3276" s="4" t="s">
        <v>37926</v>
      </c>
      <c r="O3276" s="4" t="s">
        <v>37931</v>
      </c>
      <c r="P3276" t="s">
        <v>3</v>
      </c>
      <c r="Q3276" t="s">
        <v>9790</v>
      </c>
      <c r="R3276" t="s">
        <v>17282</v>
      </c>
      <c r="S3276" t="s">
        <v>35949</v>
      </c>
      <c r="T3276" t="s">
        <v>35950</v>
      </c>
      <c r="U3276" t="s">
        <v>35951</v>
      </c>
    </row>
    <row r="3277" spans="1:21">
      <c r="A3277" t="s">
        <v>28453</v>
      </c>
      <c r="B3277" t="s">
        <v>28454</v>
      </c>
      <c r="C3277" s="7">
        <v>0.99939999999999996</v>
      </c>
      <c r="D3277" s="7">
        <v>0.99690000000000001</v>
      </c>
      <c r="E3277" s="8">
        <v>0.995</v>
      </c>
      <c r="F3277" s="8">
        <v>4.9469316471749999E-2</v>
      </c>
      <c r="G3277" s="8">
        <v>0.39961593424062902</v>
      </c>
      <c r="H3277" s="4">
        <v>6</v>
      </c>
      <c r="I3277" s="4">
        <v>4</v>
      </c>
      <c r="J3277" t="s">
        <v>43916</v>
      </c>
      <c r="K3277" s="4" t="s">
        <v>37931</v>
      </c>
      <c r="L3277" s="4" t="s">
        <v>37939</v>
      </c>
      <c r="M3277" s="4" t="s">
        <v>37923</v>
      </c>
      <c r="N3277" s="4" t="s">
        <v>37942</v>
      </c>
      <c r="O3277" s="4" t="s">
        <v>37933</v>
      </c>
      <c r="P3277" t="s">
        <v>50203</v>
      </c>
      <c r="Q3277" t="s">
        <v>9790</v>
      </c>
      <c r="R3277" t="s">
        <v>1759</v>
      </c>
      <c r="S3277" t="s">
        <v>30976</v>
      </c>
      <c r="T3277" t="s">
        <v>30977</v>
      </c>
      <c r="U3277" t="s">
        <v>30978</v>
      </c>
    </row>
    <row r="3278" spans="1:21">
      <c r="A3278" t="s">
        <v>14995</v>
      </c>
      <c r="B3278" t="s">
        <v>14996</v>
      </c>
      <c r="C3278" s="7">
        <v>1</v>
      </c>
      <c r="D3278" s="7">
        <v>1</v>
      </c>
      <c r="E3278" s="8">
        <v>0.995</v>
      </c>
      <c r="F3278" s="8">
        <v>7.6128761056512201E-2</v>
      </c>
      <c r="G3278" s="8">
        <v>0.356376173877895</v>
      </c>
      <c r="H3278" s="4">
        <v>12</v>
      </c>
      <c r="I3278" s="4">
        <v>16</v>
      </c>
      <c r="J3278" t="s">
        <v>43918</v>
      </c>
      <c r="K3278" s="4" t="s">
        <v>37965</v>
      </c>
      <c r="L3278" s="4" t="s">
        <v>37942</v>
      </c>
      <c r="M3278" s="4" t="s">
        <v>37923</v>
      </c>
      <c r="N3278" s="4" t="s">
        <v>37931</v>
      </c>
      <c r="O3278" s="4" t="s">
        <v>37931</v>
      </c>
      <c r="P3278" t="s">
        <v>3</v>
      </c>
      <c r="Q3278" t="s">
        <v>9790</v>
      </c>
      <c r="R3278" t="s">
        <v>524</v>
      </c>
      <c r="S3278" t="s">
        <v>30061</v>
      </c>
      <c r="T3278" t="s">
        <v>30062</v>
      </c>
      <c r="U3278" t="s">
        <v>30063</v>
      </c>
    </row>
    <row r="3279" spans="1:21">
      <c r="A3279" t="s">
        <v>29535</v>
      </c>
      <c r="B3279" t="s">
        <v>29536</v>
      </c>
      <c r="C3279" s="7">
        <v>1</v>
      </c>
      <c r="D3279" s="7">
        <v>1</v>
      </c>
      <c r="E3279" s="8">
        <v>0.995</v>
      </c>
      <c r="F3279" s="8">
        <v>8.1145985093884002E-2</v>
      </c>
      <c r="G3279" s="8">
        <v>-2.6966304103871199E-3</v>
      </c>
      <c r="H3279" s="4">
        <v>14</v>
      </c>
      <c r="I3279" s="4">
        <v>16</v>
      </c>
      <c r="J3279" t="s">
        <v>43986</v>
      </c>
      <c r="K3279" s="4" t="s">
        <v>37938</v>
      </c>
      <c r="L3279" s="4" t="s">
        <v>37942</v>
      </c>
      <c r="M3279" s="4" t="s">
        <v>37923</v>
      </c>
      <c r="N3279" s="4" t="s">
        <v>37933</v>
      </c>
      <c r="O3279" s="4" t="s">
        <v>37933</v>
      </c>
      <c r="P3279" t="s">
        <v>50202</v>
      </c>
      <c r="Q3279" t="s">
        <v>9790</v>
      </c>
      <c r="R3279" t="s">
        <v>6459</v>
      </c>
      <c r="S3279" t="s">
        <v>33702</v>
      </c>
      <c r="T3279" t="s">
        <v>33703</v>
      </c>
      <c r="U3279" t="s">
        <v>33704</v>
      </c>
    </row>
    <row r="3280" spans="1:21">
      <c r="A3280" t="s">
        <v>24872</v>
      </c>
      <c r="B3280" t="s">
        <v>24873</v>
      </c>
      <c r="C3280" s="7">
        <v>0.99970000000000003</v>
      </c>
      <c r="D3280" s="7">
        <v>1</v>
      </c>
      <c r="E3280" s="8">
        <v>0.995</v>
      </c>
      <c r="F3280" s="8">
        <v>0.23548452078863699</v>
      </c>
      <c r="G3280" s="8">
        <v>-0.332680727635909</v>
      </c>
      <c r="H3280" s="4">
        <v>11</v>
      </c>
      <c r="I3280" s="4">
        <v>14</v>
      </c>
      <c r="J3280" t="s">
        <v>43998</v>
      </c>
      <c r="K3280" s="4" t="s">
        <v>37939</v>
      </c>
      <c r="L3280" s="4" t="s">
        <v>37926</v>
      </c>
      <c r="M3280" s="4" t="s">
        <v>37923</v>
      </c>
      <c r="N3280" s="4" t="s">
        <v>37933</v>
      </c>
      <c r="O3280" s="4" t="s">
        <v>37926</v>
      </c>
      <c r="P3280" t="s">
        <v>50202</v>
      </c>
      <c r="Q3280" t="s">
        <v>9790</v>
      </c>
      <c r="R3280" t="s">
        <v>24874</v>
      </c>
      <c r="S3280" t="s">
        <v>37116</v>
      </c>
      <c r="T3280" t="s">
        <v>37117</v>
      </c>
      <c r="U3280" t="s">
        <v>37118</v>
      </c>
    </row>
    <row r="3281" spans="1:21">
      <c r="A3281" t="s">
        <v>24350</v>
      </c>
      <c r="B3281" t="s">
        <v>24351</v>
      </c>
      <c r="C3281" s="7">
        <v>0.99819999999999998</v>
      </c>
      <c r="D3281" s="7">
        <v>1</v>
      </c>
      <c r="E3281" s="8">
        <v>0.995</v>
      </c>
      <c r="F3281" s="8">
        <v>-0.201780853792842</v>
      </c>
      <c r="G3281" s="8">
        <v>-0.87382056144495501</v>
      </c>
      <c r="H3281" s="4">
        <v>6</v>
      </c>
      <c r="I3281" s="4">
        <v>6</v>
      </c>
      <c r="J3281" t="s">
        <v>43999</v>
      </c>
      <c r="K3281" s="4" t="s">
        <v>37939</v>
      </c>
      <c r="L3281" s="4" t="s">
        <v>37926</v>
      </c>
      <c r="M3281" s="4" t="s">
        <v>37923</v>
      </c>
      <c r="N3281" s="4" t="s">
        <v>37933</v>
      </c>
      <c r="O3281" s="4" t="s">
        <v>37923</v>
      </c>
      <c r="P3281" t="s">
        <v>50202</v>
      </c>
      <c r="Q3281" t="s">
        <v>9790</v>
      </c>
      <c r="R3281" t="s">
        <v>5828</v>
      </c>
      <c r="S3281" t="s">
        <v>33385</v>
      </c>
      <c r="T3281" t="s">
        <v>33386</v>
      </c>
      <c r="U3281" t="s">
        <v>33387</v>
      </c>
    </row>
    <row r="3282" spans="1:21">
      <c r="A3282" t="s">
        <v>21807</v>
      </c>
      <c r="B3282" t="s">
        <v>21808</v>
      </c>
      <c r="C3282" s="7">
        <v>0.99480000000000002</v>
      </c>
      <c r="D3282" s="7">
        <v>1</v>
      </c>
      <c r="E3282" s="8">
        <v>0.995</v>
      </c>
      <c r="F3282" s="8">
        <v>-0.42199047971688702</v>
      </c>
      <c r="G3282" s="8">
        <v>3.3160052522451598E-2</v>
      </c>
      <c r="H3282" s="4">
        <v>3</v>
      </c>
      <c r="I3282" s="4">
        <v>6</v>
      </c>
      <c r="J3282" t="s">
        <v>44035</v>
      </c>
      <c r="K3282" s="4" t="s">
        <v>37955</v>
      </c>
      <c r="L3282" s="4" t="s">
        <v>37942</v>
      </c>
      <c r="M3282" s="4" t="s">
        <v>37923</v>
      </c>
      <c r="N3282" s="4" t="s">
        <v>37933</v>
      </c>
      <c r="O3282" s="4" t="s">
        <v>37927</v>
      </c>
      <c r="P3282" t="s">
        <v>50202</v>
      </c>
      <c r="Q3282" t="s">
        <v>9790</v>
      </c>
      <c r="R3282" t="s">
        <v>21809</v>
      </c>
      <c r="S3282" t="s">
        <v>21809</v>
      </c>
      <c r="T3282" t="s">
        <v>36644</v>
      </c>
      <c r="U3282" t="s">
        <v>36645</v>
      </c>
    </row>
    <row r="3283" spans="1:21">
      <c r="A3283" t="s">
        <v>22115</v>
      </c>
      <c r="B3283" t="s">
        <v>22116</v>
      </c>
      <c r="C3283" s="7">
        <v>1</v>
      </c>
      <c r="D3283" s="7">
        <v>1</v>
      </c>
      <c r="E3283" s="8">
        <v>0.995</v>
      </c>
      <c r="F3283" s="8">
        <v>-1.0676066480760501E-2</v>
      </c>
      <c r="G3283" s="8">
        <v>0.55259172232521303</v>
      </c>
      <c r="H3283" s="4">
        <v>23</v>
      </c>
      <c r="I3283" s="4">
        <v>32</v>
      </c>
      <c r="J3283" t="s">
        <v>44036</v>
      </c>
      <c r="K3283" s="4" t="s">
        <v>37925</v>
      </c>
      <c r="L3283" s="4" t="s">
        <v>37931</v>
      </c>
      <c r="M3283" s="4" t="s">
        <v>37923</v>
      </c>
      <c r="N3283" s="4" t="s">
        <v>37933</v>
      </c>
      <c r="O3283" s="4" t="s">
        <v>37926</v>
      </c>
      <c r="P3283" t="s">
        <v>50202</v>
      </c>
      <c r="Q3283" t="s">
        <v>9790</v>
      </c>
      <c r="R3283" t="s">
        <v>1081</v>
      </c>
      <c r="S3283" t="s">
        <v>30482</v>
      </c>
      <c r="T3283" t="s">
        <v>30483</v>
      </c>
      <c r="U3283" t="s">
        <v>30484</v>
      </c>
    </row>
    <row r="3284" spans="1:21">
      <c r="A3284" t="s">
        <v>13778</v>
      </c>
      <c r="B3284" t="s">
        <v>13779</v>
      </c>
      <c r="C3284" s="7">
        <v>1</v>
      </c>
      <c r="D3284" s="7">
        <v>0.99929999999999997</v>
      </c>
      <c r="E3284" s="8">
        <v>0.995</v>
      </c>
      <c r="F3284" s="8">
        <v>-0.66007284969902302</v>
      </c>
      <c r="G3284" s="8">
        <v>0.66751315692928004</v>
      </c>
      <c r="H3284" s="4">
        <v>10</v>
      </c>
      <c r="I3284" s="4">
        <v>2</v>
      </c>
      <c r="J3284" t="s">
        <v>44061</v>
      </c>
      <c r="K3284" s="4" t="s">
        <v>37936</v>
      </c>
      <c r="L3284" s="4" t="s">
        <v>37936</v>
      </c>
      <c r="M3284" s="4" t="s">
        <v>37923</v>
      </c>
      <c r="N3284" s="4" t="s">
        <v>37947</v>
      </c>
      <c r="O3284" s="4" t="s">
        <v>37938</v>
      </c>
      <c r="P3284" t="s">
        <v>3</v>
      </c>
      <c r="Q3284" t="s">
        <v>9790</v>
      </c>
      <c r="R3284" t="s">
        <v>424</v>
      </c>
      <c r="S3284" t="s">
        <v>29989</v>
      </c>
      <c r="T3284" t="s">
        <v>29990</v>
      </c>
      <c r="U3284" t="s">
        <v>29991</v>
      </c>
    </row>
    <row r="3285" spans="1:21">
      <c r="A3285" t="s">
        <v>16062</v>
      </c>
      <c r="B3285" t="s">
        <v>16063</v>
      </c>
      <c r="C3285" s="7">
        <v>1</v>
      </c>
      <c r="D3285" s="7">
        <v>0.99990000000000001</v>
      </c>
      <c r="E3285" s="8">
        <v>0.995</v>
      </c>
      <c r="F3285" s="8">
        <v>0.40436143279808301</v>
      </c>
      <c r="G3285" s="8">
        <v>0.60666612425302402</v>
      </c>
      <c r="H3285" s="4">
        <v>3</v>
      </c>
      <c r="I3285" s="4">
        <v>4</v>
      </c>
      <c r="J3285" t="s">
        <v>39170</v>
      </c>
      <c r="K3285" s="4" t="s">
        <v>37933</v>
      </c>
      <c r="L3285" s="4" t="s">
        <v>37973</v>
      </c>
      <c r="M3285" s="4" t="s">
        <v>37923</v>
      </c>
      <c r="N3285" s="4" t="s">
        <v>37933</v>
      </c>
      <c r="O3285" s="4" t="s">
        <v>37925</v>
      </c>
      <c r="P3285" t="s">
        <v>50202</v>
      </c>
      <c r="Q3285" t="s">
        <v>9790</v>
      </c>
      <c r="R3285" t="s">
        <v>579</v>
      </c>
      <c r="S3285" t="s">
        <v>30105</v>
      </c>
      <c r="T3285" t="s">
        <v>30106</v>
      </c>
      <c r="U3285" t="s">
        <v>30107</v>
      </c>
    </row>
    <row r="3286" spans="1:21">
      <c r="A3286" t="s">
        <v>10395</v>
      </c>
      <c r="B3286" t="s">
        <v>10396</v>
      </c>
      <c r="C3286" s="7">
        <v>1</v>
      </c>
      <c r="D3286" s="7">
        <v>1</v>
      </c>
      <c r="E3286" s="8">
        <v>0.995</v>
      </c>
      <c r="F3286" s="8">
        <v>0.461912455360242</v>
      </c>
      <c r="G3286" s="8">
        <v>-0.47314725000783803</v>
      </c>
      <c r="H3286" s="4">
        <v>1</v>
      </c>
      <c r="I3286" s="4">
        <v>2</v>
      </c>
      <c r="J3286" t="s">
        <v>44117</v>
      </c>
      <c r="K3286" s="4" t="s">
        <v>37939</v>
      </c>
      <c r="L3286" s="4" t="s">
        <v>37942</v>
      </c>
      <c r="M3286" s="4" t="s">
        <v>37923</v>
      </c>
      <c r="N3286" s="4" t="s">
        <v>37942</v>
      </c>
      <c r="O3286" s="4" t="s">
        <v>37936</v>
      </c>
      <c r="P3286" t="s">
        <v>50203</v>
      </c>
      <c r="Q3286" t="s">
        <v>9790</v>
      </c>
      <c r="R3286" t="s">
        <v>6554</v>
      </c>
      <c r="S3286" t="s">
        <v>33725</v>
      </c>
      <c r="T3286" t="s">
        <v>33726</v>
      </c>
      <c r="U3286" t="s">
        <v>33727</v>
      </c>
    </row>
    <row r="3287" spans="1:21">
      <c r="A3287" t="s">
        <v>24637</v>
      </c>
      <c r="B3287" t="s">
        <v>24638</v>
      </c>
      <c r="C3287" s="7">
        <v>0.99929999999999997</v>
      </c>
      <c r="D3287" s="7">
        <v>0.99939999999999996</v>
      </c>
      <c r="E3287" s="8">
        <v>0.995</v>
      </c>
      <c r="F3287" s="8">
        <v>-0.36369183915221998</v>
      </c>
      <c r="G3287" s="8">
        <v>0.39974083208882299</v>
      </c>
      <c r="H3287" s="4">
        <v>1</v>
      </c>
      <c r="I3287" s="4">
        <v>1</v>
      </c>
      <c r="J3287" t="s">
        <v>44138</v>
      </c>
      <c r="K3287" s="4" t="s">
        <v>37939</v>
      </c>
      <c r="L3287" s="4" t="s">
        <v>37939</v>
      </c>
      <c r="M3287" s="4" t="s">
        <v>37923</v>
      </c>
      <c r="N3287" s="4" t="s">
        <v>37927</v>
      </c>
      <c r="O3287" s="4" t="s">
        <v>37938</v>
      </c>
      <c r="P3287" t="s">
        <v>3</v>
      </c>
      <c r="Q3287" t="s">
        <v>9790</v>
      </c>
      <c r="R3287" t="s">
        <v>8917</v>
      </c>
      <c r="S3287" t="s">
        <v>34574</v>
      </c>
      <c r="T3287" t="s">
        <v>34575</v>
      </c>
      <c r="U3287" t="s">
        <v>34576</v>
      </c>
    </row>
    <row r="3288" spans="1:21">
      <c r="A3288" t="s">
        <v>24918</v>
      </c>
      <c r="B3288" t="s">
        <v>24919</v>
      </c>
      <c r="C3288" s="7">
        <v>1</v>
      </c>
      <c r="D3288" s="7">
        <v>1</v>
      </c>
      <c r="E3288" s="8">
        <v>0.995</v>
      </c>
      <c r="F3288" s="8">
        <v>0.107379695040952</v>
      </c>
      <c r="G3288" s="8">
        <v>-0.113874659895753</v>
      </c>
      <c r="H3288" s="4">
        <v>98</v>
      </c>
      <c r="I3288" s="4">
        <v>56</v>
      </c>
      <c r="J3288" t="s">
        <v>44147</v>
      </c>
      <c r="K3288" s="4" t="s">
        <v>37939</v>
      </c>
      <c r="L3288" s="4" t="s">
        <v>37942</v>
      </c>
      <c r="M3288" s="4" t="s">
        <v>37923</v>
      </c>
      <c r="N3288" s="4" t="s">
        <v>37934</v>
      </c>
      <c r="O3288" s="4" t="s">
        <v>37926</v>
      </c>
      <c r="P3288" t="s">
        <v>50203</v>
      </c>
      <c r="Q3288" t="s">
        <v>9790</v>
      </c>
      <c r="R3288" t="s">
        <v>1415</v>
      </c>
      <c r="S3288" t="s">
        <v>30707</v>
      </c>
      <c r="T3288" t="s">
        <v>30708</v>
      </c>
      <c r="U3288" t="s">
        <v>30709</v>
      </c>
    </row>
    <row r="3289" spans="1:21">
      <c r="A3289" t="s">
        <v>24162</v>
      </c>
      <c r="B3289" t="s">
        <v>24163</v>
      </c>
      <c r="C3289" s="7">
        <v>1</v>
      </c>
      <c r="D3289" s="7">
        <v>1</v>
      </c>
      <c r="E3289" s="8">
        <v>0.995</v>
      </c>
      <c r="F3289" s="8">
        <v>5.4912275146816299E-2</v>
      </c>
      <c r="G3289" s="8">
        <v>0.129093242145154</v>
      </c>
      <c r="H3289" s="4">
        <v>7</v>
      </c>
      <c r="I3289" s="4">
        <v>3</v>
      </c>
      <c r="J3289" t="s">
        <v>44179</v>
      </c>
      <c r="K3289" s="4" t="s">
        <v>37955</v>
      </c>
      <c r="L3289" s="4" t="s">
        <v>37939</v>
      </c>
      <c r="M3289" s="4" t="s">
        <v>37923</v>
      </c>
      <c r="N3289" s="4" t="s">
        <v>37927</v>
      </c>
      <c r="O3289" s="4" t="s">
        <v>37927</v>
      </c>
      <c r="P3289" t="s">
        <v>3</v>
      </c>
      <c r="Q3289" t="s">
        <v>9790</v>
      </c>
      <c r="R3289" t="s">
        <v>1330</v>
      </c>
      <c r="S3289" t="s">
        <v>30650</v>
      </c>
      <c r="T3289" t="s">
        <v>30651</v>
      </c>
      <c r="U3289" t="s">
        <v>30652</v>
      </c>
    </row>
    <row r="3290" spans="1:21">
      <c r="A3290" t="s">
        <v>12289</v>
      </c>
      <c r="B3290" t="s">
        <v>12290</v>
      </c>
      <c r="C3290" s="7">
        <v>1</v>
      </c>
      <c r="D3290" s="7">
        <v>1</v>
      </c>
      <c r="E3290" s="8">
        <v>0.995</v>
      </c>
      <c r="F3290" s="8">
        <v>-0.201724359488827</v>
      </c>
      <c r="G3290" s="8">
        <v>-0.100758889109163</v>
      </c>
      <c r="H3290" s="4">
        <v>13</v>
      </c>
      <c r="I3290" s="4">
        <v>16</v>
      </c>
      <c r="J3290" t="s">
        <v>44205</v>
      </c>
      <c r="K3290" s="4" t="s">
        <v>37927</v>
      </c>
      <c r="L3290" s="4" t="s">
        <v>37925</v>
      </c>
      <c r="M3290" s="4" t="s">
        <v>37924</v>
      </c>
      <c r="N3290" s="4" t="s">
        <v>37933</v>
      </c>
      <c r="O3290" s="4" t="s">
        <v>37936</v>
      </c>
      <c r="P3290" t="s">
        <v>50202</v>
      </c>
      <c r="Q3290" t="s">
        <v>9790</v>
      </c>
      <c r="R3290" t="s">
        <v>12291</v>
      </c>
      <c r="S3290" t="s">
        <v>35191</v>
      </c>
      <c r="T3290" t="s">
        <v>35192</v>
      </c>
      <c r="U3290" t="s">
        <v>35193</v>
      </c>
    </row>
    <row r="3291" spans="1:21">
      <c r="A3291" t="s">
        <v>9831</v>
      </c>
      <c r="B3291" t="s">
        <v>9832</v>
      </c>
      <c r="C3291" s="7">
        <v>0.99570000000000003</v>
      </c>
      <c r="D3291" s="7">
        <v>0.99809999999999999</v>
      </c>
      <c r="E3291" s="8">
        <v>0.995</v>
      </c>
      <c r="F3291" s="8">
        <v>-0.24725163764722699</v>
      </c>
      <c r="G3291" s="8">
        <v>-0.88281801257331904</v>
      </c>
      <c r="H3291" s="4">
        <v>10</v>
      </c>
      <c r="I3291" s="4">
        <v>10</v>
      </c>
      <c r="J3291" t="s">
        <v>44207</v>
      </c>
      <c r="K3291" s="4" t="s">
        <v>37924</v>
      </c>
      <c r="L3291" s="4" t="s">
        <v>37938</v>
      </c>
      <c r="M3291" s="4" t="s">
        <v>37923</v>
      </c>
      <c r="N3291" s="4" t="s">
        <v>37931</v>
      </c>
      <c r="O3291" s="4" t="s">
        <v>37947</v>
      </c>
      <c r="P3291" t="s">
        <v>3</v>
      </c>
      <c r="Q3291" t="s">
        <v>9790</v>
      </c>
      <c r="R3291" t="s">
        <v>3257</v>
      </c>
      <c r="S3291" t="s">
        <v>32330</v>
      </c>
      <c r="T3291" t="s">
        <v>32331</v>
      </c>
      <c r="U3291" t="s">
        <v>32332</v>
      </c>
    </row>
    <row r="3292" spans="1:21">
      <c r="A3292" t="s">
        <v>12659</v>
      </c>
      <c r="B3292" t="s">
        <v>12660</v>
      </c>
      <c r="C3292" s="7">
        <v>0.99970000000000003</v>
      </c>
      <c r="D3292" s="7">
        <v>0.99909999999999999</v>
      </c>
      <c r="E3292" s="8">
        <v>0.995</v>
      </c>
      <c r="F3292" s="8">
        <v>-6.8458024099755294E-2</v>
      </c>
      <c r="G3292" s="8">
        <v>0.23927615989557699</v>
      </c>
      <c r="H3292" s="4">
        <v>4</v>
      </c>
      <c r="I3292" s="4">
        <v>3</v>
      </c>
      <c r="J3292" t="s">
        <v>44285</v>
      </c>
      <c r="K3292" s="4" t="s">
        <v>37947</v>
      </c>
      <c r="L3292" s="4" t="s">
        <v>37930</v>
      </c>
      <c r="M3292" s="4" t="s">
        <v>37923</v>
      </c>
      <c r="N3292" s="4" t="s">
        <v>37947</v>
      </c>
      <c r="O3292" s="4" t="s">
        <v>37947</v>
      </c>
      <c r="P3292" t="s">
        <v>3</v>
      </c>
      <c r="Q3292" t="s">
        <v>9790</v>
      </c>
      <c r="R3292" t="s">
        <v>12661</v>
      </c>
      <c r="S3292" t="s">
        <v>35272</v>
      </c>
      <c r="T3292" t="s">
        <v>35273</v>
      </c>
      <c r="U3292" t="s">
        <v>35274</v>
      </c>
    </row>
    <row r="3293" spans="1:21">
      <c r="A3293" t="s">
        <v>23195</v>
      </c>
      <c r="B3293" t="s">
        <v>23196</v>
      </c>
      <c r="C3293" s="7">
        <v>1</v>
      </c>
      <c r="D3293" s="7">
        <v>1</v>
      </c>
      <c r="E3293" s="8">
        <v>0.995</v>
      </c>
      <c r="F3293" s="8">
        <v>7.6128761056512201E-2</v>
      </c>
      <c r="G3293" s="8">
        <v>-5.3770815004656101E-2</v>
      </c>
      <c r="H3293" s="4">
        <v>60</v>
      </c>
      <c r="I3293" s="4">
        <v>97</v>
      </c>
      <c r="J3293" t="s">
        <v>40368</v>
      </c>
      <c r="K3293" s="4" t="s">
        <v>37939</v>
      </c>
      <c r="L3293" s="4" t="s">
        <v>37973</v>
      </c>
      <c r="M3293" s="4" t="s">
        <v>37923</v>
      </c>
      <c r="N3293" s="4" t="s">
        <v>37933</v>
      </c>
      <c r="O3293" s="4" t="s">
        <v>37925</v>
      </c>
      <c r="P3293" t="s">
        <v>50202</v>
      </c>
      <c r="Q3293" t="s">
        <v>9790</v>
      </c>
      <c r="R3293" t="s">
        <v>1197</v>
      </c>
      <c r="S3293" t="s">
        <v>30558</v>
      </c>
      <c r="T3293" t="s">
        <v>30559</v>
      </c>
      <c r="U3293" t="s">
        <v>30560</v>
      </c>
    </row>
    <row r="3294" spans="1:21">
      <c r="A3294" t="s">
        <v>20757</v>
      </c>
      <c r="B3294" t="s">
        <v>20758</v>
      </c>
      <c r="C3294" s="7">
        <v>1</v>
      </c>
      <c r="D3294" s="7">
        <v>1</v>
      </c>
      <c r="E3294" s="8">
        <v>0.995</v>
      </c>
      <c r="F3294" s="8">
        <v>-1.0676066480760501E-2</v>
      </c>
      <c r="G3294" s="8">
        <v>0.50054147287631501</v>
      </c>
      <c r="H3294" s="4">
        <v>11</v>
      </c>
      <c r="I3294" s="4">
        <v>5</v>
      </c>
      <c r="J3294" t="s">
        <v>44433</v>
      </c>
      <c r="K3294" s="4" t="s">
        <v>37965</v>
      </c>
      <c r="L3294" s="4" t="s">
        <v>37926</v>
      </c>
      <c r="M3294" s="4" t="s">
        <v>37923</v>
      </c>
      <c r="N3294" s="4" t="s">
        <v>37925</v>
      </c>
      <c r="O3294" s="4" t="s">
        <v>37933</v>
      </c>
      <c r="P3294" t="s">
        <v>50203</v>
      </c>
      <c r="Q3294" t="s">
        <v>9790</v>
      </c>
      <c r="R3294" t="s">
        <v>20759</v>
      </c>
      <c r="S3294" t="s">
        <v>36463</v>
      </c>
      <c r="T3294" t="s">
        <v>36464</v>
      </c>
      <c r="U3294" t="s">
        <v>36465</v>
      </c>
    </row>
    <row r="3295" spans="1:21">
      <c r="A3295" t="s">
        <v>21171</v>
      </c>
      <c r="B3295" t="s">
        <v>21172</v>
      </c>
      <c r="C3295" s="7">
        <v>1</v>
      </c>
      <c r="D3295" s="7">
        <v>1</v>
      </c>
      <c r="E3295" s="8">
        <v>0.995</v>
      </c>
      <c r="F3295" s="8">
        <v>3.8701536300627601E-2</v>
      </c>
      <c r="G3295" s="8">
        <v>0.78026778241583505</v>
      </c>
      <c r="H3295" s="4">
        <v>10</v>
      </c>
      <c r="I3295" s="4">
        <v>16</v>
      </c>
      <c r="J3295" t="s">
        <v>44469</v>
      </c>
      <c r="K3295" s="4" t="s">
        <v>37965</v>
      </c>
      <c r="L3295" s="4" t="s">
        <v>37942</v>
      </c>
      <c r="M3295" s="4" t="s">
        <v>37923</v>
      </c>
      <c r="N3295" s="4" t="s">
        <v>37936</v>
      </c>
      <c r="O3295" s="4" t="s">
        <v>37933</v>
      </c>
      <c r="P3295" t="s">
        <v>42</v>
      </c>
      <c r="Q3295" t="s">
        <v>9790</v>
      </c>
      <c r="R3295" t="s">
        <v>995</v>
      </c>
      <c r="S3295" t="s">
        <v>30423</v>
      </c>
      <c r="T3295" t="s">
        <v>30424</v>
      </c>
      <c r="U3295" t="s">
        <v>30425</v>
      </c>
    </row>
    <row r="3296" spans="1:21">
      <c r="A3296" t="s">
        <v>22111</v>
      </c>
      <c r="B3296" t="s">
        <v>22112</v>
      </c>
      <c r="C3296" s="7">
        <v>1</v>
      </c>
      <c r="D3296" s="7">
        <v>0.99939999999999996</v>
      </c>
      <c r="E3296" s="8">
        <v>0.995</v>
      </c>
      <c r="F3296" s="8">
        <v>-0.15153860232061001</v>
      </c>
      <c r="G3296" s="8">
        <v>-9.3361025765725497E-2</v>
      </c>
      <c r="H3296" s="4">
        <v>17</v>
      </c>
      <c r="I3296" s="4">
        <v>14</v>
      </c>
      <c r="J3296" t="s">
        <v>44472</v>
      </c>
      <c r="K3296" s="4" t="s">
        <v>37927</v>
      </c>
      <c r="L3296" s="4" t="s">
        <v>37947</v>
      </c>
      <c r="M3296" s="4" t="s">
        <v>37923</v>
      </c>
      <c r="N3296" s="4" t="s">
        <v>37925</v>
      </c>
      <c r="O3296" s="4" t="s">
        <v>37931</v>
      </c>
      <c r="P3296" t="s">
        <v>50203</v>
      </c>
      <c r="Q3296" t="s">
        <v>9790</v>
      </c>
      <c r="R3296" t="s">
        <v>1081</v>
      </c>
      <c r="S3296" t="s">
        <v>30482</v>
      </c>
      <c r="T3296" t="s">
        <v>30483</v>
      </c>
      <c r="U3296" t="s">
        <v>30484</v>
      </c>
    </row>
    <row r="3297" spans="1:21">
      <c r="A3297" t="s">
        <v>14376</v>
      </c>
      <c r="B3297" t="s">
        <v>14377</v>
      </c>
      <c r="C3297" s="7">
        <v>0.9919</v>
      </c>
      <c r="D3297" s="7">
        <v>0.99929999999999997</v>
      </c>
      <c r="E3297" s="8">
        <v>0.995</v>
      </c>
      <c r="F3297" s="8">
        <v>0.63630816084777997</v>
      </c>
      <c r="G3297" s="8">
        <v>0.376000548476635</v>
      </c>
      <c r="H3297" s="4">
        <v>1</v>
      </c>
      <c r="I3297" s="4">
        <v>2</v>
      </c>
      <c r="J3297" t="s">
        <v>44525</v>
      </c>
      <c r="K3297" s="4" t="s">
        <v>37926</v>
      </c>
      <c r="L3297" s="4" t="s">
        <v>37926</v>
      </c>
      <c r="M3297" s="4" t="s">
        <v>37924</v>
      </c>
      <c r="N3297" s="4" t="s">
        <v>37926</v>
      </c>
      <c r="O3297" s="4" t="s">
        <v>37926</v>
      </c>
      <c r="P3297" t="s">
        <v>3</v>
      </c>
      <c r="Q3297" t="s">
        <v>9790</v>
      </c>
      <c r="R3297" t="s">
        <v>4869</v>
      </c>
      <c r="S3297" t="s">
        <v>32843</v>
      </c>
      <c r="T3297" t="s">
        <v>32844</v>
      </c>
      <c r="U3297" t="s">
        <v>32845</v>
      </c>
    </row>
    <row r="3298" spans="1:21">
      <c r="A3298" t="s">
        <v>26047</v>
      </c>
      <c r="B3298" t="s">
        <v>26048</v>
      </c>
      <c r="C3298" s="7">
        <v>0.99970000000000003</v>
      </c>
      <c r="D3298" s="7">
        <v>0.99990000000000001</v>
      </c>
      <c r="E3298" s="8">
        <v>0.995</v>
      </c>
      <c r="F3298" s="8">
        <v>-0.32206408732754399</v>
      </c>
      <c r="G3298" s="8">
        <v>-0.32804182084190397</v>
      </c>
      <c r="H3298" s="4">
        <v>6</v>
      </c>
      <c r="I3298" s="4">
        <v>2</v>
      </c>
      <c r="J3298" t="s">
        <v>44616</v>
      </c>
      <c r="K3298" s="4" t="s">
        <v>37947</v>
      </c>
      <c r="L3298" s="4" t="s">
        <v>37926</v>
      </c>
      <c r="M3298" s="4" t="s">
        <v>37924</v>
      </c>
      <c r="N3298" s="4" t="s">
        <v>37927</v>
      </c>
      <c r="O3298" s="4" t="s">
        <v>37926</v>
      </c>
      <c r="P3298" t="s">
        <v>3</v>
      </c>
      <c r="Q3298" t="s">
        <v>9790</v>
      </c>
      <c r="R3298" t="s">
        <v>26049</v>
      </c>
      <c r="S3298" t="s">
        <v>37323</v>
      </c>
      <c r="T3298" t="s">
        <v>37324</v>
      </c>
      <c r="U3298" t="s">
        <v>37325</v>
      </c>
    </row>
    <row r="3299" spans="1:21">
      <c r="A3299" t="s">
        <v>12030</v>
      </c>
      <c r="B3299" t="s">
        <v>12031</v>
      </c>
      <c r="C3299" s="7">
        <v>1</v>
      </c>
      <c r="D3299" s="7">
        <v>1</v>
      </c>
      <c r="E3299" s="8">
        <v>0.995</v>
      </c>
      <c r="F3299" s="8">
        <v>0.72628952768544597</v>
      </c>
      <c r="G3299" s="8">
        <v>0.53551761111928997</v>
      </c>
      <c r="H3299" s="4">
        <v>13</v>
      </c>
      <c r="I3299" s="4">
        <v>21</v>
      </c>
      <c r="J3299" t="s">
        <v>44683</v>
      </c>
      <c r="K3299" s="4" t="s">
        <v>37947</v>
      </c>
      <c r="L3299" s="4" t="s">
        <v>37942</v>
      </c>
      <c r="M3299" s="4" t="s">
        <v>37923</v>
      </c>
      <c r="N3299" s="4" t="s">
        <v>37933</v>
      </c>
      <c r="O3299" s="4" t="s">
        <v>37955</v>
      </c>
      <c r="P3299" t="s">
        <v>50202</v>
      </c>
      <c r="Q3299" t="s">
        <v>9790</v>
      </c>
      <c r="R3299" t="s">
        <v>239</v>
      </c>
      <c r="S3299" t="s">
        <v>29848</v>
      </c>
      <c r="T3299" t="s">
        <v>29849</v>
      </c>
      <c r="U3299" t="s">
        <v>29850</v>
      </c>
    </row>
    <row r="3300" spans="1:21">
      <c r="A3300" t="s">
        <v>11005</v>
      </c>
      <c r="B3300" t="s">
        <v>11006</v>
      </c>
      <c r="C3300" s="7">
        <v>1</v>
      </c>
      <c r="D3300" s="7">
        <v>1</v>
      </c>
      <c r="E3300" s="8">
        <v>0.995</v>
      </c>
      <c r="F3300" s="8">
        <v>-0.40719347778880599</v>
      </c>
      <c r="G3300" s="8">
        <v>-0.60025916791117695</v>
      </c>
      <c r="H3300" s="4">
        <v>4</v>
      </c>
      <c r="I3300" s="4">
        <v>9</v>
      </c>
      <c r="J3300" t="s">
        <v>44684</v>
      </c>
      <c r="K3300" s="4" t="s">
        <v>37939</v>
      </c>
      <c r="L3300" s="4" t="s">
        <v>37955</v>
      </c>
      <c r="M3300" s="4" t="s">
        <v>37924</v>
      </c>
      <c r="N3300" s="4" t="s">
        <v>37933</v>
      </c>
      <c r="O3300" s="4" t="s">
        <v>37927</v>
      </c>
      <c r="P3300" t="s">
        <v>50202</v>
      </c>
      <c r="Q3300" t="s">
        <v>9790</v>
      </c>
      <c r="R3300" t="s">
        <v>117</v>
      </c>
      <c r="S3300" t="s">
        <v>29767</v>
      </c>
      <c r="T3300" t="s">
        <v>29768</v>
      </c>
      <c r="U3300" t="s">
        <v>29769</v>
      </c>
    </row>
    <row r="3301" spans="1:21">
      <c r="A3301" t="s">
        <v>14928</v>
      </c>
      <c r="B3301" t="s">
        <v>14929</v>
      </c>
      <c r="C3301" s="7">
        <v>0.99960000000000004</v>
      </c>
      <c r="D3301" s="7">
        <v>0.99970000000000003</v>
      </c>
      <c r="E3301" s="8">
        <v>0.995</v>
      </c>
      <c r="F3301" s="8">
        <v>-0.100728150197111</v>
      </c>
      <c r="G3301" s="8">
        <v>0.38034341240974601</v>
      </c>
      <c r="H3301" s="4">
        <v>14</v>
      </c>
      <c r="I3301" s="4">
        <v>10</v>
      </c>
      <c r="J3301" t="s">
        <v>44725</v>
      </c>
      <c r="K3301" s="4" t="s">
        <v>37923</v>
      </c>
      <c r="L3301" s="4" t="s">
        <v>37955</v>
      </c>
      <c r="M3301" s="4" t="s">
        <v>37923</v>
      </c>
      <c r="N3301" s="4" t="s">
        <v>37934</v>
      </c>
      <c r="O3301" s="4" t="s">
        <v>37925</v>
      </c>
      <c r="P3301" t="s">
        <v>50203</v>
      </c>
      <c r="Q3301" t="s">
        <v>9790</v>
      </c>
      <c r="R3301" t="s">
        <v>7317</v>
      </c>
      <c r="S3301" t="s">
        <v>32882</v>
      </c>
      <c r="T3301" t="s">
        <v>32883</v>
      </c>
      <c r="U3301" t="s">
        <v>32884</v>
      </c>
    </row>
    <row r="3302" spans="1:21">
      <c r="A3302" t="s">
        <v>29010</v>
      </c>
      <c r="B3302" t="s">
        <v>29011</v>
      </c>
      <c r="C3302" s="7">
        <v>1</v>
      </c>
      <c r="D3302" s="7">
        <v>0.99990000000000001</v>
      </c>
      <c r="E3302" s="8">
        <v>0.995</v>
      </c>
      <c r="F3302" s="8">
        <v>0.75288373769715899</v>
      </c>
      <c r="G3302" s="8">
        <v>-0.48083187124184301</v>
      </c>
      <c r="H3302" s="4">
        <v>19</v>
      </c>
      <c r="I3302" s="4">
        <v>24</v>
      </c>
      <c r="J3302" t="s">
        <v>44742</v>
      </c>
      <c r="K3302" s="4" t="s">
        <v>37933</v>
      </c>
      <c r="L3302" s="4" t="s">
        <v>37947</v>
      </c>
      <c r="M3302" s="4" t="s">
        <v>37923</v>
      </c>
      <c r="N3302" s="4" t="s">
        <v>37933</v>
      </c>
      <c r="O3302" s="4" t="s">
        <v>37931</v>
      </c>
      <c r="P3302" t="s">
        <v>50202</v>
      </c>
      <c r="Q3302" t="s">
        <v>9790</v>
      </c>
      <c r="R3302" t="s">
        <v>4411</v>
      </c>
      <c r="S3302" t="s">
        <v>32075</v>
      </c>
      <c r="T3302" t="s">
        <v>32076</v>
      </c>
      <c r="U3302" t="s">
        <v>32077</v>
      </c>
    </row>
    <row r="3303" spans="1:21">
      <c r="A3303" t="s">
        <v>17393</v>
      </c>
      <c r="B3303" t="s">
        <v>17394</v>
      </c>
      <c r="C3303" s="7">
        <v>0.99980000000000002</v>
      </c>
      <c r="D3303" s="7">
        <v>0.99939999999999996</v>
      </c>
      <c r="E3303" s="8">
        <v>0.995</v>
      </c>
      <c r="F3303" s="8">
        <v>0.26810816197292298</v>
      </c>
      <c r="G3303" s="8">
        <v>-0.120330429321127</v>
      </c>
      <c r="H3303" s="4">
        <v>32</v>
      </c>
      <c r="I3303" s="4">
        <v>8</v>
      </c>
      <c r="J3303" t="s">
        <v>44747</v>
      </c>
      <c r="K3303" s="4" t="s">
        <v>37973</v>
      </c>
      <c r="L3303" s="4" t="s">
        <v>37927</v>
      </c>
      <c r="M3303" s="4" t="s">
        <v>37923</v>
      </c>
      <c r="N3303" s="4" t="s">
        <v>37939</v>
      </c>
      <c r="O3303" s="4" t="s">
        <v>37933</v>
      </c>
      <c r="P3303" t="s">
        <v>3</v>
      </c>
      <c r="Q3303" t="s">
        <v>9790</v>
      </c>
      <c r="R3303" t="s">
        <v>690</v>
      </c>
      <c r="S3303" t="s">
        <v>30191</v>
      </c>
      <c r="T3303" t="s">
        <v>30192</v>
      </c>
      <c r="U3303" t="s">
        <v>30193</v>
      </c>
    </row>
    <row r="3304" spans="1:21">
      <c r="A3304" t="s">
        <v>14909</v>
      </c>
      <c r="B3304" t="s">
        <v>14910</v>
      </c>
      <c r="C3304" s="7">
        <v>0.99529999999999996</v>
      </c>
      <c r="D3304" s="7">
        <v>0.99870000000000003</v>
      </c>
      <c r="E3304" s="8">
        <v>0.995</v>
      </c>
      <c r="F3304" s="8">
        <v>-0.37804713212928998</v>
      </c>
      <c r="G3304" s="8">
        <v>0.71405574286631002</v>
      </c>
      <c r="H3304" s="4">
        <v>1</v>
      </c>
      <c r="I3304" s="4">
        <v>3</v>
      </c>
      <c r="J3304" t="s">
        <v>44752</v>
      </c>
      <c r="K3304" s="4" t="s">
        <v>37939</v>
      </c>
      <c r="L3304" s="4" t="s">
        <v>37973</v>
      </c>
      <c r="M3304" s="4" t="s">
        <v>37923</v>
      </c>
      <c r="N3304" s="4" t="s">
        <v>37942</v>
      </c>
      <c r="O3304" s="4" t="s">
        <v>37955</v>
      </c>
      <c r="P3304" t="s">
        <v>50203</v>
      </c>
      <c r="Q3304" t="s">
        <v>9790</v>
      </c>
      <c r="R3304" t="s">
        <v>14904</v>
      </c>
      <c r="S3304" t="s">
        <v>35571</v>
      </c>
      <c r="T3304" t="s">
        <v>35572</v>
      </c>
      <c r="U3304" t="s">
        <v>35573</v>
      </c>
    </row>
    <row r="3305" spans="1:21">
      <c r="A3305" t="s">
        <v>27150</v>
      </c>
      <c r="B3305" t="s">
        <v>27151</v>
      </c>
      <c r="C3305" s="7">
        <v>1</v>
      </c>
      <c r="D3305" s="7">
        <v>0.99919999999999998</v>
      </c>
      <c r="E3305" s="8">
        <v>0.995</v>
      </c>
      <c r="F3305" s="8">
        <v>-0.40719347778880599</v>
      </c>
      <c r="G3305" s="8">
        <v>0.49166332152986297</v>
      </c>
      <c r="H3305" s="4">
        <v>49</v>
      </c>
      <c r="I3305" s="4">
        <v>41</v>
      </c>
      <c r="J3305" t="s">
        <v>44851</v>
      </c>
      <c r="K3305" s="4" t="s">
        <v>37933</v>
      </c>
      <c r="L3305" s="4" t="s">
        <v>37931</v>
      </c>
      <c r="M3305" s="4" t="s">
        <v>37923</v>
      </c>
      <c r="N3305" s="4" t="s">
        <v>37938</v>
      </c>
      <c r="O3305" s="4" t="s">
        <v>37939</v>
      </c>
      <c r="P3305" t="s">
        <v>50203</v>
      </c>
      <c r="Q3305" t="s">
        <v>9790</v>
      </c>
      <c r="R3305" t="s">
        <v>9336</v>
      </c>
      <c r="S3305" t="s">
        <v>34712</v>
      </c>
      <c r="T3305" t="s">
        <v>34713</v>
      </c>
      <c r="U3305" t="s">
        <v>34714</v>
      </c>
    </row>
    <row r="3306" spans="1:21">
      <c r="A3306" t="s">
        <v>17622</v>
      </c>
      <c r="B3306" t="s">
        <v>17623</v>
      </c>
      <c r="C3306" s="7">
        <v>1</v>
      </c>
      <c r="D3306" s="7">
        <v>1</v>
      </c>
      <c r="E3306" s="8">
        <v>0.995</v>
      </c>
      <c r="F3306" s="8">
        <v>8.9510304262966096E-3</v>
      </c>
      <c r="G3306" s="8">
        <v>0.311684655423627</v>
      </c>
      <c r="H3306" s="4">
        <v>2</v>
      </c>
      <c r="I3306" s="4">
        <v>2</v>
      </c>
      <c r="J3306" t="s">
        <v>44868</v>
      </c>
      <c r="K3306" s="4" t="s">
        <v>37933</v>
      </c>
      <c r="L3306" s="4" t="s">
        <v>37955</v>
      </c>
      <c r="M3306" s="4" t="s">
        <v>37923</v>
      </c>
      <c r="N3306" s="4" t="s">
        <v>37947</v>
      </c>
      <c r="O3306" s="4" t="s">
        <v>37931</v>
      </c>
      <c r="P3306" t="s">
        <v>3</v>
      </c>
      <c r="Q3306" t="s">
        <v>9790</v>
      </c>
      <c r="R3306" t="s">
        <v>17619</v>
      </c>
      <c r="S3306" t="s">
        <v>36014</v>
      </c>
      <c r="T3306" t="s">
        <v>36015</v>
      </c>
      <c r="U3306" t="s">
        <v>36016</v>
      </c>
    </row>
    <row r="3307" spans="1:21">
      <c r="A3307" t="s">
        <v>28748</v>
      </c>
      <c r="B3307" t="s">
        <v>28749</v>
      </c>
      <c r="C3307" s="7">
        <v>1</v>
      </c>
      <c r="D3307" s="7">
        <v>1</v>
      </c>
      <c r="E3307" s="8">
        <v>0.995</v>
      </c>
      <c r="F3307" s="8">
        <v>-3.3218635131848799E-2</v>
      </c>
      <c r="G3307" s="8">
        <v>-0.60025916791117695</v>
      </c>
      <c r="H3307" s="4">
        <v>8</v>
      </c>
      <c r="I3307" s="4">
        <v>3</v>
      </c>
      <c r="J3307" t="s">
        <v>44869</v>
      </c>
      <c r="K3307" s="4" t="s">
        <v>37927</v>
      </c>
      <c r="L3307" s="4" t="s">
        <v>37955</v>
      </c>
      <c r="M3307" s="4" t="s">
        <v>37923</v>
      </c>
      <c r="N3307" s="4" t="s">
        <v>37947</v>
      </c>
      <c r="O3307" s="4" t="s">
        <v>37931</v>
      </c>
      <c r="P3307" t="s">
        <v>3</v>
      </c>
      <c r="Q3307" t="s">
        <v>9790</v>
      </c>
      <c r="R3307" t="s">
        <v>28747</v>
      </c>
      <c r="S3307" t="s">
        <v>37761</v>
      </c>
      <c r="T3307" t="s">
        <v>37762</v>
      </c>
      <c r="U3307" t="s">
        <v>37763</v>
      </c>
    </row>
    <row r="3308" spans="1:21">
      <c r="A3308" t="s">
        <v>27176</v>
      </c>
      <c r="B3308" t="s">
        <v>27177</v>
      </c>
      <c r="C3308" s="7">
        <v>0.99929999999999997</v>
      </c>
      <c r="D3308" s="7">
        <v>0.99929999999999997</v>
      </c>
      <c r="E3308" s="8">
        <v>0.995</v>
      </c>
      <c r="F3308" s="8">
        <v>-7.9388816564774797E-2</v>
      </c>
      <c r="G3308" s="8">
        <v>-0.290420979271378</v>
      </c>
      <c r="H3308" s="4">
        <v>24</v>
      </c>
      <c r="I3308" s="4">
        <v>20</v>
      </c>
      <c r="J3308" t="s">
        <v>44896</v>
      </c>
      <c r="K3308" s="4" t="s">
        <v>37965</v>
      </c>
      <c r="L3308" s="4" t="s">
        <v>37955</v>
      </c>
      <c r="M3308" s="4" t="s">
        <v>37923</v>
      </c>
      <c r="N3308" s="4" t="s">
        <v>37931</v>
      </c>
      <c r="O3308" s="4" t="s">
        <v>37931</v>
      </c>
      <c r="P3308" t="s">
        <v>3</v>
      </c>
      <c r="Q3308" t="s">
        <v>9790</v>
      </c>
      <c r="R3308" t="s">
        <v>9336</v>
      </c>
      <c r="S3308" t="s">
        <v>34712</v>
      </c>
      <c r="T3308" t="s">
        <v>34713</v>
      </c>
      <c r="U3308" t="s">
        <v>34714</v>
      </c>
    </row>
    <row r="3309" spans="1:21">
      <c r="A3309" t="s">
        <v>23873</v>
      </c>
      <c r="B3309" t="s">
        <v>23874</v>
      </c>
      <c r="C3309" s="7">
        <v>1</v>
      </c>
      <c r="D3309" s="7">
        <v>1</v>
      </c>
      <c r="E3309" s="8">
        <v>0.995</v>
      </c>
      <c r="F3309" s="8">
        <v>4.4185868553757897E-2</v>
      </c>
      <c r="G3309" s="8">
        <v>0.24984540160576499</v>
      </c>
      <c r="H3309" s="4">
        <v>11</v>
      </c>
      <c r="I3309" s="4">
        <v>9</v>
      </c>
      <c r="J3309" t="s">
        <v>44910</v>
      </c>
      <c r="K3309" s="4" t="s">
        <v>37947</v>
      </c>
      <c r="L3309" s="4" t="s">
        <v>37955</v>
      </c>
      <c r="M3309" s="4" t="s">
        <v>37923</v>
      </c>
      <c r="N3309" s="4" t="s">
        <v>37934</v>
      </c>
      <c r="O3309" s="4" t="s">
        <v>37931</v>
      </c>
      <c r="P3309" t="s">
        <v>50203</v>
      </c>
      <c r="Q3309" t="s">
        <v>9790</v>
      </c>
      <c r="R3309" t="s">
        <v>1292</v>
      </c>
      <c r="S3309" t="s">
        <v>30626</v>
      </c>
      <c r="T3309" t="s">
        <v>30627</v>
      </c>
      <c r="U3309" t="s">
        <v>30628</v>
      </c>
    </row>
    <row r="3310" spans="1:21">
      <c r="A3310" t="s">
        <v>23815</v>
      </c>
      <c r="B3310" t="s">
        <v>23816</v>
      </c>
      <c r="C3310" s="7">
        <v>1</v>
      </c>
      <c r="D3310" s="7">
        <v>1</v>
      </c>
      <c r="E3310" s="8">
        <v>0.995</v>
      </c>
      <c r="F3310" s="8">
        <v>-0.10304008462942001</v>
      </c>
      <c r="G3310" s="8">
        <v>-0.94129608574624402</v>
      </c>
      <c r="H3310" s="4">
        <v>5</v>
      </c>
      <c r="I3310" s="4">
        <v>9</v>
      </c>
      <c r="J3310" t="s">
        <v>44949</v>
      </c>
      <c r="K3310" s="4" t="s">
        <v>37965</v>
      </c>
      <c r="L3310" s="4" t="s">
        <v>37955</v>
      </c>
      <c r="M3310" s="4" t="s">
        <v>37923</v>
      </c>
      <c r="N3310" s="4" t="s">
        <v>37973</v>
      </c>
      <c r="O3310" s="4" t="s">
        <v>37931</v>
      </c>
      <c r="P3310" t="s">
        <v>3</v>
      </c>
      <c r="Q3310" t="s">
        <v>9790</v>
      </c>
      <c r="R3310" t="s">
        <v>23810</v>
      </c>
      <c r="S3310" t="s">
        <v>36937</v>
      </c>
      <c r="T3310" t="s">
        <v>36938</v>
      </c>
      <c r="U3310" t="s">
        <v>36939</v>
      </c>
    </row>
    <row r="3311" spans="1:21">
      <c r="A3311" t="s">
        <v>21131</v>
      </c>
      <c r="B3311" t="s">
        <v>21132</v>
      </c>
      <c r="C3311" s="7">
        <v>1</v>
      </c>
      <c r="D3311" s="7">
        <v>1</v>
      </c>
      <c r="E3311" s="8">
        <v>0.995</v>
      </c>
      <c r="F3311" s="8">
        <v>-0.163922326776443</v>
      </c>
      <c r="G3311" s="8">
        <v>-0.28839187098420099</v>
      </c>
      <c r="H3311" s="4">
        <v>32</v>
      </c>
      <c r="I3311" s="4">
        <v>24</v>
      </c>
      <c r="J3311" t="s">
        <v>44962</v>
      </c>
      <c r="K3311" s="4" t="s">
        <v>37965</v>
      </c>
      <c r="L3311" s="4" t="s">
        <v>37955</v>
      </c>
      <c r="M3311" s="4" t="s">
        <v>37923</v>
      </c>
      <c r="N3311" s="4" t="s">
        <v>37938</v>
      </c>
      <c r="O3311" s="4" t="s">
        <v>37973</v>
      </c>
      <c r="P3311" t="s">
        <v>50203</v>
      </c>
      <c r="Q3311" t="s">
        <v>9790</v>
      </c>
      <c r="R3311" t="s">
        <v>21126</v>
      </c>
      <c r="S3311" t="s">
        <v>36513</v>
      </c>
      <c r="T3311" t="s">
        <v>36514</v>
      </c>
      <c r="U3311" t="s">
        <v>36515</v>
      </c>
    </row>
    <row r="3312" spans="1:21">
      <c r="A3312" t="s">
        <v>15451</v>
      </c>
      <c r="B3312" t="s">
        <v>15452</v>
      </c>
      <c r="C3312" s="7">
        <v>0.99950000000000006</v>
      </c>
      <c r="D3312" s="7">
        <v>0.98599999999999999</v>
      </c>
      <c r="E3312" s="8">
        <v>0.995</v>
      </c>
      <c r="F3312" s="8">
        <v>-0.42199047971688702</v>
      </c>
      <c r="G3312" s="8">
        <v>-0.602260133189925</v>
      </c>
      <c r="H3312" s="4">
        <v>3</v>
      </c>
      <c r="I3312" s="4">
        <v>2</v>
      </c>
      <c r="J3312" t="s">
        <v>44985</v>
      </c>
      <c r="K3312" s="4" t="s">
        <v>37924</v>
      </c>
      <c r="L3312" s="4" t="s">
        <v>37955</v>
      </c>
      <c r="M3312" s="4" t="s">
        <v>37923</v>
      </c>
      <c r="N3312" s="4" t="s">
        <v>37955</v>
      </c>
      <c r="O3312" s="4" t="s">
        <v>37934</v>
      </c>
      <c r="P3312" t="s">
        <v>3</v>
      </c>
      <c r="Q3312" t="s">
        <v>9790</v>
      </c>
      <c r="R3312" t="s">
        <v>7372</v>
      </c>
      <c r="S3312" t="s">
        <v>34001</v>
      </c>
      <c r="T3312" t="s">
        <v>34002</v>
      </c>
      <c r="U3312" t="s">
        <v>34003</v>
      </c>
    </row>
    <row r="3313" spans="1:21">
      <c r="A3313" t="s">
        <v>20116</v>
      </c>
      <c r="B3313" t="s">
        <v>20117</v>
      </c>
      <c r="C3313" s="7">
        <v>1</v>
      </c>
      <c r="D3313" s="7">
        <v>1</v>
      </c>
      <c r="E3313" s="8">
        <v>0.995</v>
      </c>
      <c r="F3313" s="8">
        <v>-0.40719347778880599</v>
      </c>
      <c r="G3313" s="8">
        <v>-0.301808110894836</v>
      </c>
      <c r="H3313" s="4">
        <v>8</v>
      </c>
      <c r="I3313" s="4">
        <v>6</v>
      </c>
      <c r="J3313" t="s">
        <v>44986</v>
      </c>
      <c r="K3313" s="4" t="s">
        <v>37947</v>
      </c>
      <c r="L3313" s="4" t="s">
        <v>37955</v>
      </c>
      <c r="M3313" s="4" t="s">
        <v>37923</v>
      </c>
      <c r="N3313" s="4" t="s">
        <v>37955</v>
      </c>
      <c r="O3313" s="4" t="s">
        <v>37927</v>
      </c>
      <c r="P3313" t="s">
        <v>3</v>
      </c>
      <c r="Q3313" t="s">
        <v>9790</v>
      </c>
      <c r="R3313" t="s">
        <v>20118</v>
      </c>
      <c r="S3313" t="s">
        <v>36364</v>
      </c>
      <c r="T3313" t="s">
        <v>36365</v>
      </c>
      <c r="U3313" t="s">
        <v>36366</v>
      </c>
    </row>
    <row r="3314" spans="1:21">
      <c r="A3314" t="s">
        <v>22786</v>
      </c>
      <c r="B3314" t="s">
        <v>22787</v>
      </c>
      <c r="C3314" s="7">
        <v>0.99990000000000001</v>
      </c>
      <c r="D3314" s="7">
        <v>0.99990000000000001</v>
      </c>
      <c r="E3314" s="8">
        <v>0.995</v>
      </c>
      <c r="F3314" s="8">
        <v>0.58962616327844797</v>
      </c>
      <c r="G3314" s="8">
        <v>-0.356333585025087</v>
      </c>
      <c r="H3314" s="4">
        <v>4</v>
      </c>
      <c r="I3314" s="4">
        <v>2</v>
      </c>
      <c r="J3314" t="s">
        <v>45057</v>
      </c>
      <c r="K3314" s="4" t="s">
        <v>37930</v>
      </c>
      <c r="L3314" s="4" t="s">
        <v>37955</v>
      </c>
      <c r="M3314" s="4" t="s">
        <v>37923</v>
      </c>
      <c r="N3314" s="4" t="s">
        <v>37933</v>
      </c>
      <c r="O3314" s="4" t="s">
        <v>37947</v>
      </c>
      <c r="P3314" t="s">
        <v>50202</v>
      </c>
      <c r="Q3314" t="s">
        <v>9790</v>
      </c>
      <c r="R3314" t="s">
        <v>4013</v>
      </c>
      <c r="S3314" t="s">
        <v>31925</v>
      </c>
      <c r="T3314" t="s">
        <v>31926</v>
      </c>
      <c r="U3314" t="s">
        <v>31927</v>
      </c>
    </row>
    <row r="3315" spans="1:21">
      <c r="A3315" t="s">
        <v>17727</v>
      </c>
      <c r="B3315" t="s">
        <v>17728</v>
      </c>
      <c r="C3315" s="7">
        <v>1</v>
      </c>
      <c r="D3315" s="7">
        <v>1</v>
      </c>
      <c r="E3315" s="8">
        <v>0.995</v>
      </c>
      <c r="F3315" s="8">
        <v>-0.12708555859607101</v>
      </c>
      <c r="G3315" s="8">
        <v>0.78843793918888705</v>
      </c>
      <c r="H3315" s="4">
        <v>36</v>
      </c>
      <c r="I3315" s="4">
        <v>18</v>
      </c>
      <c r="J3315" t="s">
        <v>45076</v>
      </c>
      <c r="K3315" s="4" t="s">
        <v>37931</v>
      </c>
      <c r="L3315" s="4" t="s">
        <v>37955</v>
      </c>
      <c r="M3315" s="4" t="s">
        <v>37923</v>
      </c>
      <c r="N3315" s="4" t="s">
        <v>37933</v>
      </c>
      <c r="O3315" s="4" t="s">
        <v>37925</v>
      </c>
      <c r="P3315" t="s">
        <v>50202</v>
      </c>
      <c r="Q3315" t="s">
        <v>9790</v>
      </c>
      <c r="R3315" t="s">
        <v>716</v>
      </c>
      <c r="S3315" t="s">
        <v>30217</v>
      </c>
      <c r="T3315" t="s">
        <v>30218</v>
      </c>
      <c r="U3315" t="s">
        <v>30219</v>
      </c>
    </row>
    <row r="3316" spans="1:21">
      <c r="A3316" t="s">
        <v>20814</v>
      </c>
      <c r="B3316" t="s">
        <v>20815</v>
      </c>
      <c r="C3316" s="7">
        <v>1</v>
      </c>
      <c r="D3316" s="7">
        <v>1</v>
      </c>
      <c r="E3316" s="8">
        <v>0.995</v>
      </c>
      <c r="F3316" s="8">
        <v>0.290979633380341</v>
      </c>
      <c r="G3316" s="8">
        <v>0.59518555003136897</v>
      </c>
      <c r="H3316" s="4">
        <v>13</v>
      </c>
      <c r="I3316" s="4">
        <v>2</v>
      </c>
      <c r="J3316" t="s">
        <v>45081</v>
      </c>
      <c r="K3316" s="4" t="s">
        <v>37965</v>
      </c>
      <c r="L3316" s="4" t="s">
        <v>37955</v>
      </c>
      <c r="M3316" s="4" t="s">
        <v>37923</v>
      </c>
      <c r="N3316" s="4" t="s">
        <v>37936</v>
      </c>
      <c r="O3316" s="4" t="s">
        <v>37927</v>
      </c>
      <c r="P3316" t="s">
        <v>42</v>
      </c>
      <c r="Q3316" t="s">
        <v>9790</v>
      </c>
      <c r="R3316" t="s">
        <v>8295</v>
      </c>
      <c r="S3316" t="s">
        <v>34343</v>
      </c>
      <c r="T3316" t="s">
        <v>34344</v>
      </c>
      <c r="U3316" t="s">
        <v>34345</v>
      </c>
    </row>
    <row r="3317" spans="1:21">
      <c r="A3317" t="s">
        <v>19269</v>
      </c>
      <c r="B3317" t="s">
        <v>19270</v>
      </c>
      <c r="C3317" s="7">
        <v>0.99880000000000002</v>
      </c>
      <c r="D3317" s="7">
        <v>0.99909999999999999</v>
      </c>
      <c r="E3317" s="8">
        <v>0.995</v>
      </c>
      <c r="F3317" s="8">
        <v>3.3379113597174999E-2</v>
      </c>
      <c r="G3317" s="8">
        <v>-0.47314725000783803</v>
      </c>
      <c r="H3317" s="4">
        <v>17</v>
      </c>
      <c r="I3317" s="4">
        <v>13</v>
      </c>
      <c r="J3317" t="s">
        <v>45126</v>
      </c>
      <c r="K3317" s="4" t="s">
        <v>37924</v>
      </c>
      <c r="L3317" s="4" t="s">
        <v>37955</v>
      </c>
      <c r="M3317" s="4" t="s">
        <v>37923</v>
      </c>
      <c r="N3317" s="4" t="s">
        <v>37925</v>
      </c>
      <c r="O3317" s="4" t="s">
        <v>37933</v>
      </c>
      <c r="P3317" t="s">
        <v>50203</v>
      </c>
      <c r="Q3317" t="s">
        <v>9790</v>
      </c>
      <c r="R3317" t="s">
        <v>2569</v>
      </c>
      <c r="S3317" t="s">
        <v>31457</v>
      </c>
      <c r="T3317" t="s">
        <v>31458</v>
      </c>
      <c r="U3317" t="s">
        <v>31459</v>
      </c>
    </row>
    <row r="3318" spans="1:21">
      <c r="A3318" t="s">
        <v>29159</v>
      </c>
      <c r="B3318" t="s">
        <v>29160</v>
      </c>
      <c r="C3318" s="7">
        <v>0.99939999999999996</v>
      </c>
      <c r="D3318" s="7">
        <v>0.99619999999999997</v>
      </c>
      <c r="E3318" s="8">
        <v>0.995</v>
      </c>
      <c r="F3318" s="8">
        <v>0.107379695040952</v>
      </c>
      <c r="G3318" s="8">
        <v>0.74427035591331803</v>
      </c>
      <c r="H3318" s="4">
        <v>3</v>
      </c>
      <c r="I3318" s="4">
        <v>1</v>
      </c>
      <c r="J3318" t="s">
        <v>45127</v>
      </c>
      <c r="K3318" s="4" t="s">
        <v>37933</v>
      </c>
      <c r="L3318" s="4" t="s">
        <v>37955</v>
      </c>
      <c r="M3318" s="4" t="s">
        <v>37923</v>
      </c>
      <c r="N3318" s="4" t="s">
        <v>37925</v>
      </c>
      <c r="O3318" s="4" t="s">
        <v>37933</v>
      </c>
      <c r="P3318" t="s">
        <v>50203</v>
      </c>
      <c r="Q3318" t="s">
        <v>9790</v>
      </c>
      <c r="R3318" t="s">
        <v>29161</v>
      </c>
      <c r="S3318" t="s">
        <v>37829</v>
      </c>
      <c r="T3318" t="s">
        <v>37830</v>
      </c>
      <c r="U3318" t="s">
        <v>37831</v>
      </c>
    </row>
    <row r="3319" spans="1:21">
      <c r="A3319" t="s">
        <v>12316</v>
      </c>
      <c r="B3319" t="s">
        <v>12317</v>
      </c>
      <c r="C3319" s="7">
        <v>0.99850000000000005</v>
      </c>
      <c r="D3319" s="7">
        <v>0.99990000000000001</v>
      </c>
      <c r="E3319" s="8">
        <v>0.995</v>
      </c>
      <c r="F3319" s="8">
        <v>0.22602419153957101</v>
      </c>
      <c r="G3319" s="8">
        <v>0.196207438003691</v>
      </c>
      <c r="H3319" s="4">
        <v>1</v>
      </c>
      <c r="I3319" s="4">
        <v>1</v>
      </c>
      <c r="J3319" t="s">
        <v>45141</v>
      </c>
      <c r="K3319" s="4" t="s">
        <v>37923</v>
      </c>
      <c r="L3319" s="4" t="s">
        <v>37955</v>
      </c>
      <c r="M3319" s="4" t="s">
        <v>37923</v>
      </c>
      <c r="N3319" s="4" t="s">
        <v>38077</v>
      </c>
      <c r="O3319" s="4" t="s">
        <v>37931</v>
      </c>
      <c r="P3319" t="s">
        <v>3</v>
      </c>
      <c r="Q3319" t="s">
        <v>9790</v>
      </c>
      <c r="R3319" t="s">
        <v>282</v>
      </c>
      <c r="S3319" t="s">
        <v>29881</v>
      </c>
      <c r="T3319" t="s">
        <v>29882</v>
      </c>
      <c r="U3319" t="s">
        <v>29883</v>
      </c>
    </row>
    <row r="3320" spans="1:21">
      <c r="A3320" t="s">
        <v>16210</v>
      </c>
      <c r="B3320" t="s">
        <v>16211</v>
      </c>
      <c r="C3320" s="7">
        <v>1</v>
      </c>
      <c r="D3320" s="7">
        <v>0.99980000000000002</v>
      </c>
      <c r="E3320" s="8">
        <v>0.995</v>
      </c>
      <c r="F3320" s="8">
        <v>0.86208542889794104</v>
      </c>
      <c r="G3320" s="8">
        <v>-0.42426650353940598</v>
      </c>
      <c r="H3320" s="4">
        <v>8</v>
      </c>
      <c r="I3320" s="4">
        <v>6</v>
      </c>
      <c r="J3320" t="s">
        <v>45145</v>
      </c>
      <c r="K3320" s="4" t="s">
        <v>37933</v>
      </c>
      <c r="L3320" s="4" t="s">
        <v>37942</v>
      </c>
      <c r="M3320" s="4" t="s">
        <v>37923</v>
      </c>
      <c r="N3320" s="4" t="s">
        <v>37933</v>
      </c>
      <c r="O3320" s="4" t="s">
        <v>37947</v>
      </c>
      <c r="P3320" t="s">
        <v>50202</v>
      </c>
      <c r="Q3320" t="s">
        <v>9790</v>
      </c>
      <c r="R3320" t="s">
        <v>3638</v>
      </c>
      <c r="S3320" t="s">
        <v>32621</v>
      </c>
      <c r="T3320" t="s">
        <v>32622</v>
      </c>
      <c r="U3320" t="s">
        <v>32623</v>
      </c>
    </row>
    <row r="3321" spans="1:21">
      <c r="A3321" t="s">
        <v>11430</v>
      </c>
      <c r="B3321" t="s">
        <v>11431</v>
      </c>
      <c r="C3321" s="7">
        <v>1</v>
      </c>
      <c r="D3321" s="7">
        <v>1</v>
      </c>
      <c r="E3321" s="8">
        <v>0.995</v>
      </c>
      <c r="F3321" s="8">
        <v>-9.1165984341128395E-2</v>
      </c>
      <c r="G3321" s="8">
        <v>-2.8007718939574301E-2</v>
      </c>
      <c r="H3321" s="4">
        <v>27</v>
      </c>
      <c r="I3321" s="4">
        <v>11</v>
      </c>
      <c r="J3321" t="s">
        <v>45177</v>
      </c>
      <c r="K3321" s="4" t="s">
        <v>37936</v>
      </c>
      <c r="L3321" s="4" t="s">
        <v>37955</v>
      </c>
      <c r="M3321" s="4" t="s">
        <v>37923</v>
      </c>
      <c r="N3321" s="4" t="s">
        <v>37933</v>
      </c>
      <c r="O3321" s="4" t="s">
        <v>37955</v>
      </c>
      <c r="P3321" t="s">
        <v>50202</v>
      </c>
      <c r="Q3321" t="s">
        <v>9790</v>
      </c>
      <c r="R3321" t="s">
        <v>185</v>
      </c>
      <c r="S3321" t="s">
        <v>29815</v>
      </c>
      <c r="T3321" t="s">
        <v>29816</v>
      </c>
      <c r="U3321" t="s">
        <v>29817</v>
      </c>
    </row>
    <row r="3322" spans="1:21">
      <c r="A3322" t="s">
        <v>15981</v>
      </c>
      <c r="B3322" t="s">
        <v>15982</v>
      </c>
      <c r="C3322" s="7">
        <v>0.99990000000000001</v>
      </c>
      <c r="D3322" s="7">
        <v>0.99990000000000001</v>
      </c>
      <c r="E3322" s="8">
        <v>0.995</v>
      </c>
      <c r="F3322" s="8">
        <v>-0.158049433167672</v>
      </c>
      <c r="G3322" s="8">
        <v>0.14049800541740401</v>
      </c>
      <c r="H3322" s="4">
        <v>6</v>
      </c>
      <c r="I3322" s="4">
        <v>1</v>
      </c>
      <c r="J3322" t="s">
        <v>45213</v>
      </c>
      <c r="K3322" s="4" t="s">
        <v>37923</v>
      </c>
      <c r="L3322" s="4" t="s">
        <v>37926</v>
      </c>
      <c r="M3322" s="4" t="s">
        <v>37923</v>
      </c>
      <c r="N3322" s="4" t="s">
        <v>37933</v>
      </c>
      <c r="O3322" s="4" t="s">
        <v>37955</v>
      </c>
      <c r="P3322" t="s">
        <v>50202</v>
      </c>
      <c r="Q3322" t="s">
        <v>9790</v>
      </c>
      <c r="R3322" t="s">
        <v>15980</v>
      </c>
      <c r="S3322" t="s">
        <v>35730</v>
      </c>
      <c r="T3322" t="s">
        <v>35731</v>
      </c>
      <c r="U3322" t="s">
        <v>35732</v>
      </c>
    </row>
    <row r="3323" spans="1:21">
      <c r="A3323" t="s">
        <v>14724</v>
      </c>
      <c r="B3323" t="s">
        <v>14725</v>
      </c>
      <c r="C3323" s="7">
        <v>1</v>
      </c>
      <c r="D3323" s="7">
        <v>1</v>
      </c>
      <c r="E3323" s="8">
        <v>0.995</v>
      </c>
      <c r="F3323" s="8">
        <v>0.51725548920401698</v>
      </c>
      <c r="G3323" s="8">
        <v>-7.8970334646375796E-3</v>
      </c>
      <c r="H3323" s="4">
        <v>15</v>
      </c>
      <c r="I3323" s="4">
        <v>8</v>
      </c>
      <c r="J3323" t="s">
        <v>45220</v>
      </c>
      <c r="K3323" s="4" t="s">
        <v>37942</v>
      </c>
      <c r="L3323" s="4" t="s">
        <v>37973</v>
      </c>
      <c r="M3323" s="4" t="s">
        <v>37923</v>
      </c>
      <c r="N3323" s="4" t="s">
        <v>37933</v>
      </c>
      <c r="O3323" s="4" t="s">
        <v>37947</v>
      </c>
      <c r="P3323" t="s">
        <v>50202</v>
      </c>
      <c r="Q3323" t="s">
        <v>9790</v>
      </c>
      <c r="R3323" t="s">
        <v>7282</v>
      </c>
      <c r="S3323" t="s">
        <v>33962</v>
      </c>
      <c r="T3323" t="s">
        <v>33963</v>
      </c>
      <c r="U3323" t="s">
        <v>33964</v>
      </c>
    </row>
    <row r="3324" spans="1:21">
      <c r="A3324" t="s">
        <v>17010</v>
      </c>
      <c r="B3324" t="s">
        <v>17011</v>
      </c>
      <c r="C3324" s="7">
        <v>0.99890000000000001</v>
      </c>
      <c r="D3324" s="7">
        <v>0.99850000000000005</v>
      </c>
      <c r="E3324" s="8">
        <v>0.995</v>
      </c>
      <c r="F3324" s="8">
        <v>-0.33540279472079598</v>
      </c>
      <c r="G3324" s="8">
        <v>-0.15586225032855899</v>
      </c>
      <c r="H3324" s="4">
        <v>3</v>
      </c>
      <c r="I3324" s="4">
        <v>4</v>
      </c>
      <c r="J3324" t="s">
        <v>45222</v>
      </c>
      <c r="K3324" s="4" t="s">
        <v>37933</v>
      </c>
      <c r="L3324" s="4" t="s">
        <v>37939</v>
      </c>
      <c r="M3324" s="4" t="s">
        <v>37923</v>
      </c>
      <c r="N3324" s="4" t="s">
        <v>37938</v>
      </c>
      <c r="O3324" s="4" t="s">
        <v>37925</v>
      </c>
      <c r="P3324" t="s">
        <v>50203</v>
      </c>
      <c r="Q3324" t="s">
        <v>9790</v>
      </c>
      <c r="R3324" t="s">
        <v>5128</v>
      </c>
      <c r="S3324" t="s">
        <v>33009</v>
      </c>
      <c r="T3324" t="s">
        <v>33010</v>
      </c>
      <c r="U3324" t="s">
        <v>33011</v>
      </c>
    </row>
    <row r="3325" spans="1:21">
      <c r="A3325" t="s">
        <v>19834</v>
      </c>
      <c r="B3325" t="s">
        <v>19835</v>
      </c>
      <c r="C3325" s="7">
        <v>0.99950000000000006</v>
      </c>
      <c r="D3325" s="7">
        <v>0.99939999999999996</v>
      </c>
      <c r="E3325" s="8">
        <v>0.995</v>
      </c>
      <c r="F3325" s="8">
        <v>0.98932393351923897</v>
      </c>
      <c r="G3325" s="8">
        <v>8.8343092475972607E-2</v>
      </c>
      <c r="H3325" s="4">
        <v>9</v>
      </c>
      <c r="I3325" s="4">
        <v>14</v>
      </c>
      <c r="J3325" t="s">
        <v>38677</v>
      </c>
      <c r="K3325" s="4" t="s">
        <v>37923</v>
      </c>
      <c r="L3325" s="4" t="s">
        <v>37924</v>
      </c>
      <c r="M3325" s="4" t="s">
        <v>37923</v>
      </c>
      <c r="N3325" s="4" t="s">
        <v>37933</v>
      </c>
      <c r="O3325" s="4" t="s">
        <v>37938</v>
      </c>
      <c r="P3325" t="s">
        <v>50202</v>
      </c>
      <c r="Q3325" t="s">
        <v>9790</v>
      </c>
      <c r="R3325" t="s">
        <v>878</v>
      </c>
      <c r="S3325" t="s">
        <v>30331</v>
      </c>
      <c r="T3325" t="s">
        <v>30332</v>
      </c>
      <c r="U3325" t="s">
        <v>30333</v>
      </c>
    </row>
    <row r="3326" spans="1:21">
      <c r="A3326" t="s">
        <v>20823</v>
      </c>
      <c r="B3326" t="s">
        <v>20824</v>
      </c>
      <c r="C3326" s="7">
        <v>0.99880000000000002</v>
      </c>
      <c r="D3326" s="7">
        <v>0.99980000000000002</v>
      </c>
      <c r="E3326" s="8">
        <v>0.995</v>
      </c>
      <c r="F3326" s="8">
        <v>-0.40524328053860398</v>
      </c>
      <c r="G3326" s="8">
        <v>0.26033777542340703</v>
      </c>
      <c r="H3326" s="4">
        <v>6</v>
      </c>
      <c r="I3326" s="4">
        <v>7</v>
      </c>
      <c r="J3326" t="s">
        <v>45292</v>
      </c>
      <c r="K3326" s="4" t="s">
        <v>37926</v>
      </c>
      <c r="L3326" s="4" t="s">
        <v>37939</v>
      </c>
      <c r="M3326" s="4" t="s">
        <v>37923</v>
      </c>
      <c r="N3326" s="4" t="s">
        <v>37933</v>
      </c>
      <c r="O3326" s="4" t="s">
        <v>37942</v>
      </c>
      <c r="P3326" t="s">
        <v>50202</v>
      </c>
      <c r="Q3326" t="s">
        <v>9790</v>
      </c>
      <c r="R3326" t="s">
        <v>20818</v>
      </c>
      <c r="S3326" t="s">
        <v>36472</v>
      </c>
      <c r="T3326" t="s">
        <v>36473</v>
      </c>
      <c r="U3326" t="s">
        <v>36474</v>
      </c>
    </row>
    <row r="3327" spans="1:21">
      <c r="A3327" t="s">
        <v>26714</v>
      </c>
      <c r="B3327" t="s">
        <v>26715</v>
      </c>
      <c r="C3327" s="7">
        <v>0.99990000000000001</v>
      </c>
      <c r="D3327" s="7">
        <v>0.99990000000000001</v>
      </c>
      <c r="E3327" s="8">
        <v>0.995</v>
      </c>
      <c r="F3327" s="8">
        <v>0.38748761423368699</v>
      </c>
      <c r="G3327" s="8">
        <v>0.14049800541740401</v>
      </c>
      <c r="H3327" s="4">
        <v>22</v>
      </c>
      <c r="I3327" s="4">
        <v>23</v>
      </c>
      <c r="J3327" t="s">
        <v>45297</v>
      </c>
      <c r="K3327" s="4" t="s">
        <v>37939</v>
      </c>
      <c r="L3327" s="4" t="s">
        <v>37933</v>
      </c>
      <c r="M3327" s="4" t="s">
        <v>37923</v>
      </c>
      <c r="N3327" s="4" t="s">
        <v>37933</v>
      </c>
      <c r="O3327" s="4" t="s">
        <v>37942</v>
      </c>
      <c r="P3327" t="s">
        <v>50202</v>
      </c>
      <c r="Q3327" t="s">
        <v>9790</v>
      </c>
      <c r="R3327" t="s">
        <v>1568</v>
      </c>
      <c r="S3327" t="s">
        <v>30835</v>
      </c>
      <c r="T3327" t="s">
        <v>30836</v>
      </c>
      <c r="U3327" t="s">
        <v>30837</v>
      </c>
    </row>
    <row r="3328" spans="1:21">
      <c r="A3328" t="s">
        <v>14079</v>
      </c>
      <c r="B3328" t="s">
        <v>14080</v>
      </c>
      <c r="C3328" s="7">
        <v>0.99990000000000001</v>
      </c>
      <c r="D3328" s="7">
        <v>0.99970000000000003</v>
      </c>
      <c r="E3328" s="8">
        <v>0.995</v>
      </c>
      <c r="F3328" s="8">
        <v>-0.15153860232061001</v>
      </c>
      <c r="G3328" s="8">
        <v>3.4404560090911702E-2</v>
      </c>
      <c r="H3328" s="4">
        <v>9</v>
      </c>
      <c r="I3328" s="4">
        <v>10</v>
      </c>
      <c r="J3328" t="s">
        <v>45315</v>
      </c>
      <c r="K3328" s="4" t="s">
        <v>37942</v>
      </c>
      <c r="L3328" s="4" t="s">
        <v>37926</v>
      </c>
      <c r="M3328" s="4" t="s">
        <v>37923</v>
      </c>
      <c r="N3328" s="4" t="s">
        <v>37939</v>
      </c>
      <c r="O3328" s="4" t="s">
        <v>37927</v>
      </c>
      <c r="P3328" t="s">
        <v>3</v>
      </c>
      <c r="Q3328" t="s">
        <v>9790</v>
      </c>
      <c r="R3328" t="s">
        <v>2249</v>
      </c>
      <c r="S3328" t="s">
        <v>2249</v>
      </c>
      <c r="T3328" t="s">
        <v>31240</v>
      </c>
      <c r="U3328" t="s">
        <v>31241</v>
      </c>
    </row>
    <row r="3329" spans="1:21">
      <c r="A3329" t="s">
        <v>11732</v>
      </c>
      <c r="B3329" t="s">
        <v>11733</v>
      </c>
      <c r="C3329" s="7">
        <v>1</v>
      </c>
      <c r="D3329" s="7">
        <v>0.99919999999999998</v>
      </c>
      <c r="E3329" s="8">
        <v>0.995</v>
      </c>
      <c r="F3329" s="8">
        <v>0.40436143279808301</v>
      </c>
      <c r="G3329" s="8">
        <v>0.140453280395196</v>
      </c>
      <c r="H3329" s="4">
        <v>3</v>
      </c>
      <c r="I3329" s="4">
        <v>2</v>
      </c>
      <c r="J3329" t="s">
        <v>45317</v>
      </c>
      <c r="K3329" s="4" t="s">
        <v>37947</v>
      </c>
      <c r="L3329" s="4" t="s">
        <v>37934</v>
      </c>
      <c r="M3329" s="4" t="s">
        <v>37923</v>
      </c>
      <c r="N3329" s="4" t="s">
        <v>37926</v>
      </c>
      <c r="O3329" s="4" t="s">
        <v>37965</v>
      </c>
      <c r="P3329" t="s">
        <v>3</v>
      </c>
      <c r="Q3329" t="s">
        <v>9790</v>
      </c>
      <c r="R3329" t="s">
        <v>222</v>
      </c>
      <c r="S3329" t="s">
        <v>29836</v>
      </c>
      <c r="T3329" t="s">
        <v>29837</v>
      </c>
      <c r="U3329" t="s">
        <v>29838</v>
      </c>
    </row>
    <row r="3330" spans="1:21">
      <c r="A3330" t="s">
        <v>11268</v>
      </c>
      <c r="B3330" t="s">
        <v>11269</v>
      </c>
      <c r="C3330" s="7">
        <v>0.99990000000000001</v>
      </c>
      <c r="D3330" s="7">
        <v>0.99960000000000004</v>
      </c>
      <c r="E3330" s="8">
        <v>0.995</v>
      </c>
      <c r="F3330" s="8">
        <v>-0.163922326776443</v>
      </c>
      <c r="G3330" s="8">
        <v>0.72521696968261995</v>
      </c>
      <c r="H3330" s="4">
        <v>32</v>
      </c>
      <c r="I3330" s="4">
        <v>46</v>
      </c>
      <c r="J3330" t="s">
        <v>45341</v>
      </c>
      <c r="K3330" s="4" t="s">
        <v>37931</v>
      </c>
      <c r="L3330" s="4" t="s">
        <v>37942</v>
      </c>
      <c r="M3330" s="4" t="s">
        <v>37923</v>
      </c>
      <c r="N3330" s="4" t="s">
        <v>37926</v>
      </c>
      <c r="O3330" s="4" t="s">
        <v>37926</v>
      </c>
      <c r="P3330" t="s">
        <v>3</v>
      </c>
      <c r="Q3330" t="s">
        <v>9790</v>
      </c>
      <c r="R3330" t="s">
        <v>6678</v>
      </c>
      <c r="S3330" t="s">
        <v>33761</v>
      </c>
      <c r="T3330" t="s">
        <v>33762</v>
      </c>
      <c r="U3330" t="s">
        <v>33763</v>
      </c>
    </row>
    <row r="3331" spans="1:21">
      <c r="A3331" t="s">
        <v>15934</v>
      </c>
      <c r="B3331" t="s">
        <v>15935</v>
      </c>
      <c r="C3331" s="7">
        <v>0.99950000000000006</v>
      </c>
      <c r="D3331" s="7">
        <v>0.999</v>
      </c>
      <c r="E3331" s="8">
        <v>0.995</v>
      </c>
      <c r="F3331" s="8">
        <v>0.49379651638002803</v>
      </c>
      <c r="G3331" s="8">
        <v>0.24984540160576499</v>
      </c>
      <c r="H3331" s="4">
        <v>15</v>
      </c>
      <c r="I3331" s="4">
        <v>15</v>
      </c>
      <c r="J3331" t="s">
        <v>45376</v>
      </c>
      <c r="K3331" s="4" t="s">
        <v>37927</v>
      </c>
      <c r="L3331" s="4" t="s">
        <v>37955</v>
      </c>
      <c r="M3331" s="4" t="s">
        <v>37923</v>
      </c>
      <c r="N3331" s="4" t="s">
        <v>37965</v>
      </c>
      <c r="O3331" s="4" t="s">
        <v>37933</v>
      </c>
      <c r="P3331" t="s">
        <v>3</v>
      </c>
      <c r="Q3331" t="s">
        <v>9790</v>
      </c>
      <c r="R3331" t="s">
        <v>3619</v>
      </c>
      <c r="S3331" t="s">
        <v>32000</v>
      </c>
      <c r="T3331" t="s">
        <v>32001</v>
      </c>
      <c r="U3331" t="s">
        <v>32002</v>
      </c>
    </row>
    <row r="3332" spans="1:21">
      <c r="A3332" t="s">
        <v>12809</v>
      </c>
      <c r="B3332" t="s">
        <v>12810</v>
      </c>
      <c r="C3332" s="7">
        <v>1</v>
      </c>
      <c r="D3332" s="7">
        <v>0.99990000000000001</v>
      </c>
      <c r="E3332" s="8">
        <v>0.995</v>
      </c>
      <c r="F3332" s="8">
        <v>6.5559519346324896E-2</v>
      </c>
      <c r="G3332" s="8">
        <v>-0.70360950449308401</v>
      </c>
      <c r="H3332" s="4">
        <v>6</v>
      </c>
      <c r="I3332" s="4">
        <v>6</v>
      </c>
      <c r="J3332" t="s">
        <v>45385</v>
      </c>
      <c r="K3332" s="4" t="s">
        <v>37933</v>
      </c>
      <c r="L3332" s="4" t="s">
        <v>37938</v>
      </c>
      <c r="M3332" s="4" t="s">
        <v>37923</v>
      </c>
      <c r="N3332" s="4" t="s">
        <v>37931</v>
      </c>
      <c r="O3332" s="4" t="s">
        <v>37927</v>
      </c>
      <c r="P3332" t="s">
        <v>3</v>
      </c>
      <c r="Q3332" t="s">
        <v>9790</v>
      </c>
      <c r="R3332" t="s">
        <v>2141</v>
      </c>
      <c r="S3332" t="s">
        <v>31171</v>
      </c>
      <c r="T3332" t="s">
        <v>31172</v>
      </c>
      <c r="U3332" t="s">
        <v>31173</v>
      </c>
    </row>
    <row r="3333" spans="1:21">
      <c r="A3333" t="s">
        <v>16087</v>
      </c>
      <c r="B3333" t="s">
        <v>16088</v>
      </c>
      <c r="C3333" s="7">
        <v>1</v>
      </c>
      <c r="D3333" s="7">
        <v>1</v>
      </c>
      <c r="E3333" s="8">
        <v>0.995</v>
      </c>
      <c r="F3333" s="8">
        <v>0.48984391733735499</v>
      </c>
      <c r="G3333" s="8">
        <v>3.4249114013282997E-2</v>
      </c>
      <c r="H3333" s="4">
        <v>18</v>
      </c>
      <c r="I3333" s="4">
        <v>16</v>
      </c>
      <c r="J3333" t="s">
        <v>45391</v>
      </c>
      <c r="K3333" s="4" t="s">
        <v>37931</v>
      </c>
      <c r="L3333" s="4" t="s">
        <v>37927</v>
      </c>
      <c r="M3333" s="4" t="s">
        <v>37923</v>
      </c>
      <c r="N3333" s="4" t="s">
        <v>37933</v>
      </c>
      <c r="O3333" s="4" t="s">
        <v>37926</v>
      </c>
      <c r="P3333" t="s">
        <v>50202</v>
      </c>
      <c r="Q3333" t="s">
        <v>9790</v>
      </c>
      <c r="R3333" t="s">
        <v>16082</v>
      </c>
      <c r="S3333" t="s">
        <v>35745</v>
      </c>
      <c r="T3333" t="s">
        <v>35746</v>
      </c>
      <c r="U3333" t="s">
        <v>35747</v>
      </c>
    </row>
    <row r="3334" spans="1:21">
      <c r="A3334" t="s">
        <v>27427</v>
      </c>
      <c r="B3334" t="s">
        <v>27428</v>
      </c>
      <c r="C3334" s="7">
        <v>1</v>
      </c>
      <c r="D3334" s="7">
        <v>1</v>
      </c>
      <c r="E3334" s="8">
        <v>0.995</v>
      </c>
      <c r="F3334" s="8">
        <v>0.46593111489295103</v>
      </c>
      <c r="G3334" s="8">
        <v>-0.18370900046409699</v>
      </c>
      <c r="H3334" s="4">
        <v>34</v>
      </c>
      <c r="I3334" s="4">
        <v>34</v>
      </c>
      <c r="J3334" t="s">
        <v>45393</v>
      </c>
      <c r="K3334" s="4" t="s">
        <v>37942</v>
      </c>
      <c r="L3334" s="4" t="s">
        <v>37942</v>
      </c>
      <c r="M3334" s="4" t="s">
        <v>37923</v>
      </c>
      <c r="N3334" s="4" t="s">
        <v>37933</v>
      </c>
      <c r="O3334" s="4" t="s">
        <v>37924</v>
      </c>
      <c r="P3334" t="s">
        <v>50202</v>
      </c>
      <c r="Q3334" t="s">
        <v>9790</v>
      </c>
      <c r="R3334" t="s">
        <v>27420</v>
      </c>
      <c r="S3334" t="s">
        <v>37545</v>
      </c>
      <c r="T3334" t="s">
        <v>37546</v>
      </c>
      <c r="U3334" t="s">
        <v>37547</v>
      </c>
    </row>
    <row r="3335" spans="1:21">
      <c r="A3335" t="s">
        <v>16789</v>
      </c>
      <c r="B3335" t="s">
        <v>16790</v>
      </c>
      <c r="C3335" s="7">
        <v>0.99990000000000001</v>
      </c>
      <c r="D3335" s="7">
        <v>0.99970000000000003</v>
      </c>
      <c r="E3335" s="8">
        <v>0.995</v>
      </c>
      <c r="F3335" s="8">
        <v>-0.173039430600778</v>
      </c>
      <c r="G3335" s="8">
        <v>9.4327823984477602E-2</v>
      </c>
      <c r="H3335" s="4">
        <v>16</v>
      </c>
      <c r="I3335" s="4">
        <v>17</v>
      </c>
      <c r="J3335" t="s">
        <v>45495</v>
      </c>
      <c r="K3335" s="4" t="s">
        <v>37924</v>
      </c>
      <c r="L3335" s="4" t="s">
        <v>37927</v>
      </c>
      <c r="M3335" s="4" t="s">
        <v>37924</v>
      </c>
      <c r="N3335" s="4" t="s">
        <v>37933</v>
      </c>
      <c r="O3335" s="4" t="s">
        <v>37936</v>
      </c>
      <c r="P3335" t="s">
        <v>50202</v>
      </c>
      <c r="Q3335" t="s">
        <v>9790</v>
      </c>
      <c r="R3335" t="s">
        <v>634</v>
      </c>
      <c r="S3335" t="s">
        <v>30149</v>
      </c>
      <c r="T3335" t="s">
        <v>30150</v>
      </c>
      <c r="U3335" t="s">
        <v>30151</v>
      </c>
    </row>
    <row r="3336" spans="1:21">
      <c r="A3336" t="s">
        <v>17562</v>
      </c>
      <c r="B3336" t="s">
        <v>17563</v>
      </c>
      <c r="C3336" s="7">
        <v>0.99819999999999998</v>
      </c>
      <c r="D3336" s="7">
        <v>0.99670000000000003</v>
      </c>
      <c r="E3336" s="8">
        <v>0.995</v>
      </c>
      <c r="F3336" s="8">
        <v>0.44570222817898297</v>
      </c>
      <c r="G3336" s="8">
        <v>-0.69843956185008005</v>
      </c>
      <c r="H3336" s="4">
        <v>12</v>
      </c>
      <c r="I3336" s="4">
        <v>9</v>
      </c>
      <c r="J3336" t="s">
        <v>45530</v>
      </c>
      <c r="K3336" s="4" t="s">
        <v>37942</v>
      </c>
      <c r="L3336" s="4" t="s">
        <v>37931</v>
      </c>
      <c r="M3336" s="4" t="s">
        <v>37923</v>
      </c>
      <c r="N3336" s="4" t="s">
        <v>37942</v>
      </c>
      <c r="O3336" s="4" t="s">
        <v>37955</v>
      </c>
      <c r="P3336" t="s">
        <v>50203</v>
      </c>
      <c r="Q3336" t="s">
        <v>9790</v>
      </c>
      <c r="R3336" t="s">
        <v>3707</v>
      </c>
      <c r="S3336" t="s">
        <v>32114</v>
      </c>
      <c r="T3336" t="s">
        <v>32115</v>
      </c>
      <c r="U3336" t="s">
        <v>32116</v>
      </c>
    </row>
    <row r="3337" spans="1:21">
      <c r="A3337" t="s">
        <v>20449</v>
      </c>
      <c r="B3337" t="s">
        <v>20450</v>
      </c>
      <c r="C3337" s="7">
        <v>1</v>
      </c>
      <c r="D3337" s="7">
        <v>1</v>
      </c>
      <c r="E3337" s="8">
        <v>0.995</v>
      </c>
      <c r="F3337" s="8">
        <v>3.3379113597174999E-2</v>
      </c>
      <c r="G3337" s="8">
        <v>-0.20433049158003799</v>
      </c>
      <c r="H3337" s="4">
        <v>21</v>
      </c>
      <c r="I3337" s="4">
        <v>24</v>
      </c>
      <c r="J3337" t="s">
        <v>45537</v>
      </c>
      <c r="K3337" s="4" t="s">
        <v>37933</v>
      </c>
      <c r="L3337" s="4" t="s">
        <v>37936</v>
      </c>
      <c r="M3337" s="4" t="s">
        <v>37923</v>
      </c>
      <c r="N3337" s="4" t="s">
        <v>37939</v>
      </c>
      <c r="O3337" s="4" t="s">
        <v>37929</v>
      </c>
      <c r="P3337" t="s">
        <v>3</v>
      </c>
      <c r="Q3337" t="s">
        <v>9790</v>
      </c>
      <c r="R3337" t="s">
        <v>20451</v>
      </c>
      <c r="S3337" t="s">
        <v>36421</v>
      </c>
      <c r="T3337" t="s">
        <v>36422</v>
      </c>
      <c r="U3337" t="s">
        <v>36423</v>
      </c>
    </row>
    <row r="3338" spans="1:21">
      <c r="A3338" t="s">
        <v>27306</v>
      </c>
      <c r="B3338" t="s">
        <v>27307</v>
      </c>
      <c r="C3338" s="7">
        <v>1</v>
      </c>
      <c r="D3338" s="7">
        <v>1</v>
      </c>
      <c r="E3338" s="8">
        <v>0.995</v>
      </c>
      <c r="F3338" s="8">
        <v>-0.21460590752136799</v>
      </c>
      <c r="G3338" s="8">
        <v>-0.218830061275153</v>
      </c>
      <c r="H3338" s="4">
        <v>20</v>
      </c>
      <c r="I3338" s="4">
        <v>19</v>
      </c>
      <c r="J3338" t="s">
        <v>45538</v>
      </c>
      <c r="K3338" s="4" t="s">
        <v>37925</v>
      </c>
      <c r="L3338" s="4" t="s">
        <v>37936</v>
      </c>
      <c r="M3338" s="4" t="s">
        <v>37924</v>
      </c>
      <c r="N3338" s="4" t="s">
        <v>37933</v>
      </c>
      <c r="O3338" s="4" t="s">
        <v>37933</v>
      </c>
      <c r="P3338" t="s">
        <v>50202</v>
      </c>
      <c r="Q3338" t="s">
        <v>9790</v>
      </c>
      <c r="R3338" t="s">
        <v>6181</v>
      </c>
      <c r="S3338" t="s">
        <v>33556</v>
      </c>
      <c r="T3338" t="s">
        <v>33557</v>
      </c>
      <c r="U3338" t="s">
        <v>33558</v>
      </c>
    </row>
    <row r="3339" spans="1:21">
      <c r="A3339" t="s">
        <v>12336</v>
      </c>
      <c r="B3339" t="s">
        <v>12337</v>
      </c>
      <c r="C3339" s="7">
        <v>0.99939999999999996</v>
      </c>
      <c r="D3339" s="7">
        <v>0.99880000000000002</v>
      </c>
      <c r="E3339" s="8">
        <v>0.995</v>
      </c>
      <c r="F3339" s="8">
        <v>-5.61190372419276E-2</v>
      </c>
      <c r="G3339" s="8">
        <v>-0.49063467673667799</v>
      </c>
      <c r="H3339" s="4">
        <v>33</v>
      </c>
      <c r="I3339" s="4">
        <v>30</v>
      </c>
      <c r="J3339" t="s">
        <v>45640</v>
      </c>
      <c r="K3339" s="4" t="s">
        <v>37936</v>
      </c>
      <c r="L3339" s="4" t="s">
        <v>37927</v>
      </c>
      <c r="M3339" s="4" t="s">
        <v>37923</v>
      </c>
      <c r="N3339" s="4" t="s">
        <v>37942</v>
      </c>
      <c r="O3339" s="4" t="s">
        <v>37933</v>
      </c>
      <c r="P3339" t="s">
        <v>50203</v>
      </c>
      <c r="Q3339" t="s">
        <v>9790</v>
      </c>
      <c r="R3339" t="s">
        <v>290</v>
      </c>
      <c r="S3339" t="s">
        <v>29887</v>
      </c>
      <c r="T3339" t="s">
        <v>29888</v>
      </c>
      <c r="U3339" t="s">
        <v>29889</v>
      </c>
    </row>
    <row r="3340" spans="1:21">
      <c r="A3340" t="s">
        <v>19103</v>
      </c>
      <c r="B3340" t="s">
        <v>19104</v>
      </c>
      <c r="C3340" s="7">
        <v>1</v>
      </c>
      <c r="D3340" s="7">
        <v>1</v>
      </c>
      <c r="E3340" s="8">
        <v>0.995</v>
      </c>
      <c r="F3340" s="8">
        <v>0.117648030494779</v>
      </c>
      <c r="G3340" s="8">
        <v>2.21780382286422E-2</v>
      </c>
      <c r="H3340" s="4">
        <v>16</v>
      </c>
      <c r="I3340" s="4">
        <v>13</v>
      </c>
      <c r="J3340" t="s">
        <v>45656</v>
      </c>
      <c r="K3340" s="4" t="s">
        <v>37938</v>
      </c>
      <c r="L3340" s="4" t="s">
        <v>37955</v>
      </c>
      <c r="M3340" s="4" t="s">
        <v>37923</v>
      </c>
      <c r="N3340" s="4" t="s">
        <v>37933</v>
      </c>
      <c r="O3340" s="4" t="s">
        <v>37965</v>
      </c>
      <c r="P3340" t="s">
        <v>50202</v>
      </c>
      <c r="Q3340" t="s">
        <v>9790</v>
      </c>
      <c r="R3340" t="s">
        <v>827</v>
      </c>
      <c r="S3340" t="s">
        <v>30289</v>
      </c>
      <c r="T3340" t="s">
        <v>30290</v>
      </c>
      <c r="U3340" t="s">
        <v>30291</v>
      </c>
    </row>
    <row r="3341" spans="1:21">
      <c r="A3341" t="s">
        <v>10704</v>
      </c>
      <c r="B3341" t="s">
        <v>10705</v>
      </c>
      <c r="C3341" s="7">
        <v>1</v>
      </c>
      <c r="D3341" s="7">
        <v>1</v>
      </c>
      <c r="E3341" s="8">
        <v>0.995</v>
      </c>
      <c r="F3341" s="8">
        <v>9.1829442846823706E-2</v>
      </c>
      <c r="G3341" s="8">
        <v>0.41859985934013899</v>
      </c>
      <c r="H3341" s="4">
        <v>8</v>
      </c>
      <c r="I3341" s="4">
        <v>11</v>
      </c>
      <c r="J3341" t="s">
        <v>40845</v>
      </c>
      <c r="K3341" s="4" t="s">
        <v>37938</v>
      </c>
      <c r="L3341" s="4" t="s">
        <v>37939</v>
      </c>
      <c r="M3341" s="4" t="s">
        <v>37923</v>
      </c>
      <c r="N3341" s="4" t="s">
        <v>37955</v>
      </c>
      <c r="O3341" s="4" t="s">
        <v>37923</v>
      </c>
      <c r="P3341" t="s">
        <v>3</v>
      </c>
      <c r="Q3341" t="s">
        <v>9790</v>
      </c>
      <c r="R3341" t="s">
        <v>87</v>
      </c>
      <c r="S3341" t="s">
        <v>29743</v>
      </c>
      <c r="T3341" t="s">
        <v>29744</v>
      </c>
      <c r="U3341" t="s">
        <v>29745</v>
      </c>
    </row>
    <row r="3342" spans="1:21">
      <c r="A3342" t="s">
        <v>22935</v>
      </c>
      <c r="B3342" t="s">
        <v>22936</v>
      </c>
      <c r="C3342" s="7">
        <v>1</v>
      </c>
      <c r="D3342" s="7">
        <v>1</v>
      </c>
      <c r="E3342" s="8">
        <v>0.995</v>
      </c>
      <c r="F3342" s="8">
        <v>0.30898572698197901</v>
      </c>
      <c r="G3342" s="8">
        <v>-0.12983091028615501</v>
      </c>
      <c r="H3342" s="4">
        <v>16</v>
      </c>
      <c r="I3342" s="4">
        <v>24</v>
      </c>
      <c r="J3342" t="s">
        <v>45665</v>
      </c>
      <c r="K3342" s="4" t="s">
        <v>37947</v>
      </c>
      <c r="L3342" s="4" t="s">
        <v>37942</v>
      </c>
      <c r="M3342" s="4" t="s">
        <v>37923</v>
      </c>
      <c r="N3342" s="4" t="s">
        <v>37933</v>
      </c>
      <c r="O3342" s="4" t="s">
        <v>37965</v>
      </c>
      <c r="P3342" t="s">
        <v>50202</v>
      </c>
      <c r="Q3342" t="s">
        <v>9790</v>
      </c>
      <c r="R3342" t="s">
        <v>22934</v>
      </c>
      <c r="S3342" t="s">
        <v>34469</v>
      </c>
      <c r="T3342" t="s">
        <v>34470</v>
      </c>
      <c r="U3342" t="s">
        <v>34471</v>
      </c>
    </row>
    <row r="3343" spans="1:21">
      <c r="A3343" t="s">
        <v>21205</v>
      </c>
      <c r="B3343" t="s">
        <v>21206</v>
      </c>
      <c r="C3343" s="7">
        <v>0.99980000000000002</v>
      </c>
      <c r="D3343" s="7">
        <v>0.99929999999999997</v>
      </c>
      <c r="E3343" s="8">
        <v>0.995</v>
      </c>
      <c r="F3343" s="8">
        <v>-0.30765780423789202</v>
      </c>
      <c r="G3343" s="8">
        <v>0.30156043814992001</v>
      </c>
      <c r="H3343" s="4">
        <v>5</v>
      </c>
      <c r="I3343" s="4">
        <v>3</v>
      </c>
      <c r="J3343" t="s">
        <v>45684</v>
      </c>
      <c r="K3343" s="4" t="s">
        <v>37925</v>
      </c>
      <c r="L3343" s="4" t="s">
        <v>37931</v>
      </c>
      <c r="M3343" s="4" t="s">
        <v>37923</v>
      </c>
      <c r="N3343" s="4" t="s">
        <v>37931</v>
      </c>
      <c r="O3343" s="4" t="s">
        <v>37938</v>
      </c>
      <c r="P3343" t="s">
        <v>3</v>
      </c>
      <c r="Q3343" t="s">
        <v>9790</v>
      </c>
      <c r="R3343" t="s">
        <v>3926</v>
      </c>
      <c r="S3343" t="s">
        <v>32239</v>
      </c>
      <c r="T3343" t="s">
        <v>32240</v>
      </c>
      <c r="U3343" t="s">
        <v>32241</v>
      </c>
    </row>
    <row r="3344" spans="1:21">
      <c r="A3344" t="s">
        <v>16776</v>
      </c>
      <c r="B3344" t="s">
        <v>16777</v>
      </c>
      <c r="C3344" s="7">
        <v>0.99970000000000003</v>
      </c>
      <c r="D3344" s="7">
        <v>0.99970000000000003</v>
      </c>
      <c r="E3344" s="8">
        <v>0.995</v>
      </c>
      <c r="F3344" s="8">
        <v>-0.22748745555390901</v>
      </c>
      <c r="G3344" s="8">
        <v>0.27060503632489802</v>
      </c>
      <c r="H3344" s="4">
        <v>34</v>
      </c>
      <c r="I3344" s="4">
        <v>30</v>
      </c>
      <c r="J3344" t="s">
        <v>45721</v>
      </c>
      <c r="K3344" s="4" t="s">
        <v>37939</v>
      </c>
      <c r="L3344" s="4" t="s">
        <v>37955</v>
      </c>
      <c r="M3344" s="4" t="s">
        <v>37923</v>
      </c>
      <c r="N3344" s="4" t="s">
        <v>37926</v>
      </c>
      <c r="O3344" s="4" t="s">
        <v>37926</v>
      </c>
      <c r="P3344" t="s">
        <v>3</v>
      </c>
      <c r="Q3344" t="s">
        <v>9790</v>
      </c>
      <c r="R3344" t="s">
        <v>624</v>
      </c>
      <c r="S3344" t="s">
        <v>30143</v>
      </c>
      <c r="T3344" t="s">
        <v>30144</v>
      </c>
      <c r="U3344" t="s">
        <v>30145</v>
      </c>
    </row>
    <row r="3345" spans="1:21">
      <c r="A3345" t="s">
        <v>10133</v>
      </c>
      <c r="B3345" t="s">
        <v>10134</v>
      </c>
      <c r="C3345" s="7">
        <v>1</v>
      </c>
      <c r="D3345" s="7">
        <v>1</v>
      </c>
      <c r="E3345" s="8">
        <v>0.995</v>
      </c>
      <c r="F3345" s="8">
        <v>0.70601713265918398</v>
      </c>
      <c r="G3345" s="8">
        <v>0.50054147287631501</v>
      </c>
      <c r="H3345" s="4">
        <v>144</v>
      </c>
      <c r="I3345" s="4">
        <v>85</v>
      </c>
      <c r="J3345" t="s">
        <v>45726</v>
      </c>
      <c r="K3345" s="4" t="s">
        <v>37936</v>
      </c>
      <c r="L3345" s="4" t="s">
        <v>37938</v>
      </c>
      <c r="M3345" s="4" t="s">
        <v>37923</v>
      </c>
      <c r="N3345" s="4" t="s">
        <v>37926</v>
      </c>
      <c r="O3345" s="4" t="s">
        <v>37936</v>
      </c>
      <c r="P3345" t="s">
        <v>3</v>
      </c>
      <c r="Q3345" t="s">
        <v>9790</v>
      </c>
      <c r="R3345" t="s">
        <v>1890</v>
      </c>
      <c r="S3345" t="s">
        <v>31046</v>
      </c>
      <c r="T3345" t="s">
        <v>31047</v>
      </c>
      <c r="U3345" t="s">
        <v>31048</v>
      </c>
    </row>
    <row r="3346" spans="1:21">
      <c r="A3346" t="s">
        <v>27876</v>
      </c>
      <c r="B3346" t="s">
        <v>27877</v>
      </c>
      <c r="C3346" s="7">
        <v>1</v>
      </c>
      <c r="D3346" s="7">
        <v>1</v>
      </c>
      <c r="E3346" s="8">
        <v>0.995</v>
      </c>
      <c r="F3346" s="8">
        <v>-0.28043633550286801</v>
      </c>
      <c r="G3346" s="8">
        <v>4.6631081953181198E-2</v>
      </c>
      <c r="H3346" s="4">
        <v>31</v>
      </c>
      <c r="I3346" s="4">
        <v>25</v>
      </c>
      <c r="J3346" t="s">
        <v>45742</v>
      </c>
      <c r="K3346" s="4" t="s">
        <v>37947</v>
      </c>
      <c r="L3346" s="4" t="s">
        <v>37965</v>
      </c>
      <c r="M3346" s="4" t="s">
        <v>37923</v>
      </c>
      <c r="N3346" s="4" t="s">
        <v>37947</v>
      </c>
      <c r="O3346" s="4" t="s">
        <v>37938</v>
      </c>
      <c r="P3346" t="s">
        <v>3</v>
      </c>
      <c r="Q3346" t="s">
        <v>9790</v>
      </c>
      <c r="R3346" t="s">
        <v>27878</v>
      </c>
      <c r="S3346" t="s">
        <v>37626</v>
      </c>
      <c r="T3346" t="s">
        <v>37627</v>
      </c>
      <c r="U3346" t="s">
        <v>37628</v>
      </c>
    </row>
    <row r="3347" spans="1:21">
      <c r="A3347" t="s">
        <v>22523</v>
      </c>
      <c r="B3347" t="s">
        <v>22524</v>
      </c>
      <c r="C3347" s="7">
        <v>1</v>
      </c>
      <c r="D3347" s="7">
        <v>0.99990000000000001</v>
      </c>
      <c r="E3347" s="8">
        <v>0.995</v>
      </c>
      <c r="F3347" s="8">
        <v>-1.65518593853312E-2</v>
      </c>
      <c r="G3347" s="8">
        <v>-6.5278627804316397E-2</v>
      </c>
      <c r="H3347" s="4">
        <v>8</v>
      </c>
      <c r="I3347" s="4">
        <v>12</v>
      </c>
      <c r="J3347" t="s">
        <v>45756</v>
      </c>
      <c r="K3347" s="4" t="s">
        <v>37939</v>
      </c>
      <c r="L3347" s="4" t="s">
        <v>37939</v>
      </c>
      <c r="M3347" s="4" t="s">
        <v>37923</v>
      </c>
      <c r="N3347" s="4" t="s">
        <v>37933</v>
      </c>
      <c r="O3347" s="4" t="s">
        <v>37926</v>
      </c>
      <c r="P3347" t="s">
        <v>50202</v>
      </c>
      <c r="Q3347" t="s">
        <v>9790</v>
      </c>
      <c r="R3347" t="s">
        <v>1126</v>
      </c>
      <c r="S3347" t="s">
        <v>30515</v>
      </c>
      <c r="T3347" t="s">
        <v>30516</v>
      </c>
      <c r="U3347" t="s">
        <v>30517</v>
      </c>
    </row>
    <row r="3348" spans="1:21">
      <c r="A3348" t="s">
        <v>20521</v>
      </c>
      <c r="B3348" t="s">
        <v>20522</v>
      </c>
      <c r="C3348" s="7">
        <v>0.99990000000000001</v>
      </c>
      <c r="D3348" s="7">
        <v>0.99970000000000003</v>
      </c>
      <c r="E3348" s="8">
        <v>0.995</v>
      </c>
      <c r="F3348" s="8">
        <v>0.15800576811091999</v>
      </c>
      <c r="G3348" s="8">
        <v>0.156902520655508</v>
      </c>
      <c r="H3348" s="4">
        <v>39</v>
      </c>
      <c r="I3348" s="4">
        <v>38</v>
      </c>
      <c r="J3348" t="s">
        <v>45794</v>
      </c>
      <c r="K3348" s="4" t="s">
        <v>37939</v>
      </c>
      <c r="L3348" s="4" t="s">
        <v>37942</v>
      </c>
      <c r="M3348" s="4" t="s">
        <v>37923</v>
      </c>
      <c r="N3348" s="4" t="s">
        <v>37931</v>
      </c>
      <c r="O3348" s="4" t="s">
        <v>37926</v>
      </c>
      <c r="P3348" t="s">
        <v>3</v>
      </c>
      <c r="Q3348" t="s">
        <v>9790</v>
      </c>
      <c r="R3348" t="s">
        <v>2701</v>
      </c>
      <c r="S3348" t="s">
        <v>31541</v>
      </c>
      <c r="T3348" t="s">
        <v>31542</v>
      </c>
      <c r="U3348" t="s">
        <v>31543</v>
      </c>
    </row>
    <row r="3349" spans="1:21">
      <c r="A3349" t="s">
        <v>16328</v>
      </c>
      <c r="B3349" t="s">
        <v>16329</v>
      </c>
      <c r="C3349" s="7">
        <v>0.99829999999999997</v>
      </c>
      <c r="D3349" s="7">
        <v>0.97570000000000001</v>
      </c>
      <c r="E3349" s="8">
        <v>0.995</v>
      </c>
      <c r="F3349" s="8">
        <v>-0.15153860232061001</v>
      </c>
      <c r="G3349" s="8">
        <v>-0.52064495875577299</v>
      </c>
      <c r="H3349" s="4">
        <v>7</v>
      </c>
      <c r="I3349" s="4">
        <v>4</v>
      </c>
      <c r="J3349" t="s">
        <v>45846</v>
      </c>
      <c r="K3349" s="4" t="s">
        <v>37925</v>
      </c>
      <c r="L3349" s="4" t="s">
        <v>37927</v>
      </c>
      <c r="M3349" s="4" t="s">
        <v>37923</v>
      </c>
      <c r="N3349" s="4" t="s">
        <v>37947</v>
      </c>
      <c r="O3349" s="4" t="s">
        <v>37926</v>
      </c>
      <c r="P3349" t="s">
        <v>3</v>
      </c>
      <c r="Q3349" t="s">
        <v>9790</v>
      </c>
      <c r="R3349" t="s">
        <v>16330</v>
      </c>
      <c r="S3349" t="s">
        <v>35781</v>
      </c>
      <c r="T3349" t="s">
        <v>35782</v>
      </c>
      <c r="U3349" t="s">
        <v>35783</v>
      </c>
    </row>
    <row r="3350" spans="1:21">
      <c r="A3350" t="s">
        <v>17943</v>
      </c>
      <c r="B3350" t="s">
        <v>17944</v>
      </c>
      <c r="C3350" s="7">
        <v>0.99980000000000002</v>
      </c>
      <c r="D3350" s="7">
        <v>0.99990000000000001</v>
      </c>
      <c r="E3350" s="8">
        <v>0.995</v>
      </c>
      <c r="F3350" s="8">
        <v>0.56303961074789999</v>
      </c>
      <c r="G3350" s="8">
        <v>-0.65836212247474502</v>
      </c>
      <c r="H3350" s="4">
        <v>4</v>
      </c>
      <c r="I3350" s="4">
        <v>5</v>
      </c>
      <c r="J3350" t="s">
        <v>45847</v>
      </c>
      <c r="K3350" s="4" t="s">
        <v>37925</v>
      </c>
      <c r="L3350" s="4" t="s">
        <v>37927</v>
      </c>
      <c r="M3350" s="4" t="s">
        <v>37923</v>
      </c>
      <c r="N3350" s="4" t="s">
        <v>37947</v>
      </c>
      <c r="O3350" s="4" t="s">
        <v>37939</v>
      </c>
      <c r="P3350" t="s">
        <v>3</v>
      </c>
      <c r="Q3350" t="s">
        <v>9790</v>
      </c>
      <c r="R3350" t="s">
        <v>724</v>
      </c>
      <c r="S3350" t="s">
        <v>30223</v>
      </c>
      <c r="T3350" t="s">
        <v>30224</v>
      </c>
      <c r="U3350" t="s">
        <v>30225</v>
      </c>
    </row>
    <row r="3351" spans="1:21">
      <c r="A3351" t="s">
        <v>20997</v>
      </c>
      <c r="B3351" t="s">
        <v>20998</v>
      </c>
      <c r="C3351" s="7">
        <v>0.99980000000000002</v>
      </c>
      <c r="D3351" s="7">
        <v>0.99970000000000003</v>
      </c>
      <c r="E3351" s="8">
        <v>0.995</v>
      </c>
      <c r="F3351" s="8">
        <v>0.30002477298334801</v>
      </c>
      <c r="G3351" s="8">
        <v>0.106009629032113</v>
      </c>
      <c r="H3351" s="4">
        <v>55</v>
      </c>
      <c r="I3351" s="4">
        <v>21</v>
      </c>
      <c r="J3351" t="s">
        <v>45904</v>
      </c>
      <c r="K3351" s="4" t="s">
        <v>37942</v>
      </c>
      <c r="L3351" s="4" t="s">
        <v>37926</v>
      </c>
      <c r="M3351" s="4" t="s">
        <v>37924</v>
      </c>
      <c r="N3351" s="4" t="s">
        <v>37926</v>
      </c>
      <c r="O3351" s="4" t="s">
        <v>37991</v>
      </c>
      <c r="P3351" t="s">
        <v>3</v>
      </c>
      <c r="Q3351" t="s">
        <v>9790</v>
      </c>
      <c r="R3351" t="s">
        <v>2729</v>
      </c>
      <c r="S3351" t="s">
        <v>31562</v>
      </c>
      <c r="T3351" t="s">
        <v>31563</v>
      </c>
      <c r="U3351" t="s">
        <v>31564</v>
      </c>
    </row>
    <row r="3352" spans="1:21">
      <c r="A3352" t="s">
        <v>11146</v>
      </c>
      <c r="B3352" t="s">
        <v>11147</v>
      </c>
      <c r="C3352" s="7">
        <v>1</v>
      </c>
      <c r="D3352" s="7">
        <v>1</v>
      </c>
      <c r="E3352" s="8">
        <v>0.995</v>
      </c>
      <c r="F3352" s="8">
        <v>0.22602419153957101</v>
      </c>
      <c r="G3352" s="8">
        <v>0.151813318645238</v>
      </c>
      <c r="H3352" s="4">
        <v>9</v>
      </c>
      <c r="I3352" s="4">
        <v>15</v>
      </c>
      <c r="J3352" t="s">
        <v>45921</v>
      </c>
      <c r="K3352" s="4" t="s">
        <v>37925</v>
      </c>
      <c r="L3352" s="4" t="s">
        <v>37933</v>
      </c>
      <c r="M3352" s="4" t="s">
        <v>37924</v>
      </c>
      <c r="N3352" s="4" t="s">
        <v>37925</v>
      </c>
      <c r="O3352" s="4" t="s">
        <v>37927</v>
      </c>
      <c r="P3352" t="s">
        <v>50203</v>
      </c>
      <c r="Q3352" t="s">
        <v>9790</v>
      </c>
      <c r="R3352" t="s">
        <v>6663</v>
      </c>
      <c r="S3352" t="s">
        <v>33752</v>
      </c>
      <c r="T3352" t="s">
        <v>33753</v>
      </c>
      <c r="U3352" t="s">
        <v>33754</v>
      </c>
    </row>
    <row r="3353" spans="1:21">
      <c r="A3353" t="s">
        <v>26657</v>
      </c>
      <c r="B3353" t="s">
        <v>26658</v>
      </c>
      <c r="C3353" s="7">
        <v>0.99970000000000003</v>
      </c>
      <c r="D3353" s="7">
        <v>0.99939999999999996</v>
      </c>
      <c r="E3353" s="8">
        <v>0.995</v>
      </c>
      <c r="F3353" s="8">
        <v>-0.452047713573067</v>
      </c>
      <c r="G3353" s="8">
        <v>-2.6966304103871199E-3</v>
      </c>
      <c r="H3353" s="4">
        <v>7</v>
      </c>
      <c r="I3353" s="4">
        <v>3</v>
      </c>
      <c r="J3353" t="s">
        <v>45967</v>
      </c>
      <c r="K3353" s="4" t="s">
        <v>37925</v>
      </c>
      <c r="L3353" s="4" t="s">
        <v>37942</v>
      </c>
      <c r="M3353" s="4" t="s">
        <v>37923</v>
      </c>
      <c r="N3353" s="4" t="s">
        <v>37947</v>
      </c>
      <c r="O3353" s="4" t="s">
        <v>37942</v>
      </c>
      <c r="P3353" t="s">
        <v>3</v>
      </c>
      <c r="Q3353" t="s">
        <v>9790</v>
      </c>
      <c r="R3353" t="s">
        <v>1565</v>
      </c>
      <c r="S3353" t="s">
        <v>30832</v>
      </c>
      <c r="T3353" t="s">
        <v>30833</v>
      </c>
      <c r="U3353" t="s">
        <v>30834</v>
      </c>
    </row>
    <row r="3354" spans="1:21">
      <c r="A3354" t="s">
        <v>23623</v>
      </c>
      <c r="B3354" t="s">
        <v>23624</v>
      </c>
      <c r="C3354" s="7">
        <v>0.99990000000000001</v>
      </c>
      <c r="D3354" s="7">
        <v>0.99890000000000001</v>
      </c>
      <c r="E3354" s="8">
        <v>0.995</v>
      </c>
      <c r="F3354" s="8">
        <v>-0.39987008980660599</v>
      </c>
      <c r="G3354" s="8">
        <v>4.7089387547928303E-2</v>
      </c>
      <c r="H3354" s="4">
        <v>4</v>
      </c>
      <c r="I3354" s="4">
        <v>4</v>
      </c>
      <c r="J3354" t="s">
        <v>45947</v>
      </c>
      <c r="K3354" s="4" t="s">
        <v>37942</v>
      </c>
      <c r="L3354" s="4" t="s">
        <v>37931</v>
      </c>
      <c r="M3354" s="4" t="s">
        <v>37924</v>
      </c>
      <c r="N3354" s="4" t="s">
        <v>37925</v>
      </c>
      <c r="O3354" s="4" t="s">
        <v>37929</v>
      </c>
      <c r="P3354" t="s">
        <v>50203</v>
      </c>
      <c r="Q3354" t="s">
        <v>9790</v>
      </c>
      <c r="R3354" t="s">
        <v>8763</v>
      </c>
      <c r="S3354" t="s">
        <v>34502</v>
      </c>
      <c r="T3354" t="s">
        <v>34503</v>
      </c>
      <c r="U3354" t="s">
        <v>34504</v>
      </c>
    </row>
    <row r="3355" spans="1:21">
      <c r="A3355" t="s">
        <v>29107</v>
      </c>
      <c r="B3355" t="s">
        <v>29108</v>
      </c>
      <c r="C3355" s="7">
        <v>1</v>
      </c>
      <c r="D3355" s="7">
        <v>1</v>
      </c>
      <c r="E3355" s="8">
        <v>0.995</v>
      </c>
      <c r="F3355" s="8">
        <v>0.35650512880486501</v>
      </c>
      <c r="G3355" s="8">
        <v>0.90000616823469803</v>
      </c>
      <c r="H3355" s="4">
        <v>2</v>
      </c>
      <c r="I3355" s="4">
        <v>5</v>
      </c>
      <c r="J3355" t="s">
        <v>45985</v>
      </c>
      <c r="K3355" s="4" t="s">
        <v>37931</v>
      </c>
      <c r="L3355" s="4" t="s">
        <v>37939</v>
      </c>
      <c r="M3355" s="4" t="s">
        <v>37924</v>
      </c>
      <c r="N3355" s="4" t="s">
        <v>37933</v>
      </c>
      <c r="O3355" s="4" t="s">
        <v>37938</v>
      </c>
      <c r="P3355" t="s">
        <v>50202</v>
      </c>
      <c r="Q3355" t="s">
        <v>9790</v>
      </c>
      <c r="R3355" t="s">
        <v>29100</v>
      </c>
      <c r="S3355" t="s">
        <v>37814</v>
      </c>
      <c r="T3355" t="s">
        <v>37815</v>
      </c>
      <c r="U3355" t="s">
        <v>37816</v>
      </c>
    </row>
    <row r="3356" spans="1:21">
      <c r="A3356" t="s">
        <v>29484</v>
      </c>
      <c r="B3356" t="s">
        <v>29485</v>
      </c>
      <c r="C3356" s="7">
        <v>0.99819999999999998</v>
      </c>
      <c r="D3356" s="7">
        <v>0.99970000000000003</v>
      </c>
      <c r="E3356" s="8">
        <v>0.995</v>
      </c>
      <c r="F3356" s="8">
        <v>0.24485280207943</v>
      </c>
      <c r="G3356" s="8">
        <v>-0.49063467673667799</v>
      </c>
      <c r="H3356" s="4">
        <v>4</v>
      </c>
      <c r="I3356" s="4">
        <v>5</v>
      </c>
      <c r="J3356" t="s">
        <v>46001</v>
      </c>
      <c r="K3356" s="4" t="s">
        <v>37939</v>
      </c>
      <c r="L3356" s="4" t="s">
        <v>37927</v>
      </c>
      <c r="M3356" s="4" t="s">
        <v>37923</v>
      </c>
      <c r="N3356" s="4" t="s">
        <v>37942</v>
      </c>
      <c r="O3356" s="4" t="s">
        <v>37938</v>
      </c>
      <c r="P3356" t="s">
        <v>50203</v>
      </c>
      <c r="Q3356" t="s">
        <v>9790</v>
      </c>
      <c r="R3356" t="s">
        <v>29486</v>
      </c>
      <c r="S3356" t="s">
        <v>37876</v>
      </c>
      <c r="T3356" t="s">
        <v>37877</v>
      </c>
      <c r="U3356" t="s">
        <v>37878</v>
      </c>
    </row>
    <row r="3357" spans="1:21">
      <c r="A3357" t="s">
        <v>21565</v>
      </c>
      <c r="B3357" t="s">
        <v>21566</v>
      </c>
      <c r="C3357" s="7">
        <v>0.99980000000000002</v>
      </c>
      <c r="D3357" s="7">
        <v>0.99939999999999996</v>
      </c>
      <c r="E3357" s="8">
        <v>0.995</v>
      </c>
      <c r="F3357" s="8">
        <v>0.14802167953829801</v>
      </c>
      <c r="G3357" s="8">
        <v>0.34163787752525498</v>
      </c>
      <c r="H3357" s="4">
        <v>9</v>
      </c>
      <c r="I3357" s="4">
        <v>5</v>
      </c>
      <c r="J3357" t="s">
        <v>46096</v>
      </c>
      <c r="K3357" s="4" t="s">
        <v>37938</v>
      </c>
      <c r="L3357" s="4" t="s">
        <v>37947</v>
      </c>
      <c r="M3357" s="4" t="s">
        <v>37923</v>
      </c>
      <c r="N3357" s="4" t="s">
        <v>37933</v>
      </c>
      <c r="O3357" s="4" t="s">
        <v>37955</v>
      </c>
      <c r="P3357" t="s">
        <v>50202</v>
      </c>
      <c r="Q3357" t="s">
        <v>9790</v>
      </c>
      <c r="R3357" t="s">
        <v>2770</v>
      </c>
      <c r="S3357" t="s">
        <v>31592</v>
      </c>
      <c r="T3357" t="s">
        <v>31593</v>
      </c>
      <c r="U3357" t="s">
        <v>31594</v>
      </c>
    </row>
    <row r="3358" spans="1:21">
      <c r="A3358" t="s">
        <v>16851</v>
      </c>
      <c r="B3358" t="s">
        <v>16852</v>
      </c>
      <c r="C3358" s="7">
        <v>1</v>
      </c>
      <c r="D3358" s="7">
        <v>1</v>
      </c>
      <c r="E3358" s="8">
        <v>0.995</v>
      </c>
      <c r="F3358" s="8">
        <v>0.22126280448031799</v>
      </c>
      <c r="G3358" s="8">
        <v>-6.6826967830102502E-2</v>
      </c>
      <c r="H3358" s="4">
        <v>40</v>
      </c>
      <c r="I3358" s="4">
        <v>31</v>
      </c>
      <c r="J3358" t="s">
        <v>46123</v>
      </c>
      <c r="K3358" s="4" t="s">
        <v>37933</v>
      </c>
      <c r="L3358" s="4" t="s">
        <v>37926</v>
      </c>
      <c r="M3358" s="4" t="s">
        <v>37923</v>
      </c>
      <c r="N3358" s="4" t="s">
        <v>37933</v>
      </c>
      <c r="O3358" s="4" t="s">
        <v>37933</v>
      </c>
      <c r="P3358" t="s">
        <v>50202</v>
      </c>
      <c r="Q3358" t="s">
        <v>9790</v>
      </c>
      <c r="R3358" t="s">
        <v>16853</v>
      </c>
      <c r="S3358" t="s">
        <v>35845</v>
      </c>
      <c r="T3358" t="s">
        <v>35846</v>
      </c>
      <c r="U3358" t="s">
        <v>35847</v>
      </c>
    </row>
    <row r="3359" spans="1:21">
      <c r="A3359" t="s">
        <v>10437</v>
      </c>
      <c r="B3359" t="s">
        <v>10438</v>
      </c>
      <c r="C3359" s="7">
        <v>0.99980000000000002</v>
      </c>
      <c r="D3359" s="7">
        <v>0.99929999999999997</v>
      </c>
      <c r="E3359" s="8">
        <v>0.995</v>
      </c>
      <c r="F3359" s="8">
        <v>-0.163922326776443</v>
      </c>
      <c r="G3359" s="8">
        <v>0.207095754146427</v>
      </c>
      <c r="H3359" s="4">
        <v>77</v>
      </c>
      <c r="I3359" s="4">
        <v>57</v>
      </c>
      <c r="J3359" t="s">
        <v>39533</v>
      </c>
      <c r="K3359" s="4" t="s">
        <v>37933</v>
      </c>
      <c r="L3359" s="4" t="s">
        <v>37942</v>
      </c>
      <c r="M3359" s="4" t="s">
        <v>37923</v>
      </c>
      <c r="N3359" s="4" t="s">
        <v>37947</v>
      </c>
      <c r="O3359" s="4" t="s">
        <v>37939</v>
      </c>
      <c r="P3359" t="s">
        <v>3</v>
      </c>
      <c r="Q3359" t="s">
        <v>9790</v>
      </c>
      <c r="R3359" t="s">
        <v>74</v>
      </c>
      <c r="S3359" t="s">
        <v>31058</v>
      </c>
      <c r="T3359" t="s">
        <v>31059</v>
      </c>
      <c r="U3359" t="s">
        <v>31060</v>
      </c>
    </row>
    <row r="3360" spans="1:21">
      <c r="A3360" t="s">
        <v>22353</v>
      </c>
      <c r="B3360" t="s">
        <v>22354</v>
      </c>
      <c r="C3360" s="7">
        <v>1</v>
      </c>
      <c r="D3360" s="7">
        <v>0.99929999999999997</v>
      </c>
      <c r="E3360" s="8">
        <v>0.995</v>
      </c>
      <c r="F3360" s="8">
        <v>0.52108183419295995</v>
      </c>
      <c r="G3360" s="8">
        <v>-9.3299179191293602E-2</v>
      </c>
      <c r="H3360" s="4">
        <v>8</v>
      </c>
      <c r="I3360" s="4">
        <v>6</v>
      </c>
      <c r="J3360" t="s">
        <v>46145</v>
      </c>
      <c r="K3360" s="4" t="s">
        <v>37931</v>
      </c>
      <c r="L3360" s="4" t="s">
        <v>37939</v>
      </c>
      <c r="M3360" s="4" t="s">
        <v>37923</v>
      </c>
      <c r="N3360" s="4" t="s">
        <v>37933</v>
      </c>
      <c r="O3360" s="4" t="s">
        <v>37942</v>
      </c>
      <c r="P3360" t="s">
        <v>50202</v>
      </c>
      <c r="Q3360" t="s">
        <v>9790</v>
      </c>
      <c r="R3360" t="s">
        <v>22355</v>
      </c>
      <c r="S3360" t="s">
        <v>36712</v>
      </c>
      <c r="T3360" t="s">
        <v>36713</v>
      </c>
      <c r="U3360" t="s">
        <v>36714</v>
      </c>
    </row>
    <row r="3361" spans="1:21">
      <c r="A3361" t="s">
        <v>15132</v>
      </c>
      <c r="B3361" t="s">
        <v>15133</v>
      </c>
      <c r="C3361" s="7">
        <v>0.99980000000000002</v>
      </c>
      <c r="D3361" s="7">
        <v>0.99990000000000001</v>
      </c>
      <c r="E3361" s="8">
        <v>0.995</v>
      </c>
      <c r="F3361" s="8">
        <v>-4.4623398404098097E-2</v>
      </c>
      <c r="G3361" s="8">
        <v>5.8703914253756297E-2</v>
      </c>
      <c r="H3361" s="4">
        <v>18</v>
      </c>
      <c r="I3361" s="4">
        <v>56</v>
      </c>
      <c r="J3361" t="s">
        <v>46204</v>
      </c>
      <c r="K3361" s="4" t="s">
        <v>37929</v>
      </c>
      <c r="L3361" s="4" t="s">
        <v>37930</v>
      </c>
      <c r="M3361" s="4" t="s">
        <v>37923</v>
      </c>
      <c r="N3361" s="4" t="s">
        <v>37926</v>
      </c>
      <c r="O3361" s="4" t="s">
        <v>37931</v>
      </c>
      <c r="P3361" t="s">
        <v>3</v>
      </c>
      <c r="Q3361" t="s">
        <v>9790</v>
      </c>
      <c r="R3361" t="s">
        <v>7333</v>
      </c>
      <c r="S3361" t="s">
        <v>35616</v>
      </c>
      <c r="T3361" t="s">
        <v>35617</v>
      </c>
      <c r="U3361" t="s">
        <v>35618</v>
      </c>
    </row>
    <row r="3362" spans="1:21">
      <c r="A3362" t="s">
        <v>25037</v>
      </c>
      <c r="B3362" t="s">
        <v>25038</v>
      </c>
      <c r="C3362" s="7">
        <v>1</v>
      </c>
      <c r="D3362" s="7">
        <v>1</v>
      </c>
      <c r="E3362" s="8">
        <v>0.995</v>
      </c>
      <c r="F3362" s="8">
        <v>-3.3218635131848799E-2</v>
      </c>
      <c r="G3362" s="8">
        <v>0.84530027614456305</v>
      </c>
      <c r="H3362" s="4">
        <v>10</v>
      </c>
      <c r="I3362" s="4">
        <v>3</v>
      </c>
      <c r="J3362" t="s">
        <v>46214</v>
      </c>
      <c r="K3362" s="4" t="s">
        <v>37929</v>
      </c>
      <c r="L3362" s="4" t="s">
        <v>37930</v>
      </c>
      <c r="M3362" s="4" t="s">
        <v>37923</v>
      </c>
      <c r="N3362" s="4" t="s">
        <v>37933</v>
      </c>
      <c r="O3362" s="4" t="s">
        <v>37942</v>
      </c>
      <c r="P3362" t="s">
        <v>50202</v>
      </c>
      <c r="Q3362" t="s">
        <v>9790</v>
      </c>
      <c r="R3362" t="s">
        <v>25039</v>
      </c>
      <c r="S3362" t="s">
        <v>37161</v>
      </c>
      <c r="T3362" t="s">
        <v>37162</v>
      </c>
      <c r="U3362" t="s">
        <v>37163</v>
      </c>
    </row>
    <row r="3363" spans="1:21">
      <c r="A3363" t="s">
        <v>10722</v>
      </c>
      <c r="B3363" t="s">
        <v>10723</v>
      </c>
      <c r="C3363" s="7">
        <v>1</v>
      </c>
      <c r="D3363" s="7">
        <v>0.99990000000000001</v>
      </c>
      <c r="E3363" s="8">
        <v>0.995</v>
      </c>
      <c r="F3363" s="8">
        <v>-0.19536883361405</v>
      </c>
      <c r="G3363" s="8">
        <v>0.40447099671335601</v>
      </c>
      <c r="H3363" s="4">
        <v>12</v>
      </c>
      <c r="I3363" s="4">
        <v>14</v>
      </c>
      <c r="J3363" t="s">
        <v>38005</v>
      </c>
      <c r="K3363" s="4" t="s">
        <v>37931</v>
      </c>
      <c r="L3363" s="4" t="s">
        <v>37939</v>
      </c>
      <c r="M3363" s="4" t="s">
        <v>37923</v>
      </c>
      <c r="N3363" s="4" t="s">
        <v>37933</v>
      </c>
      <c r="O3363" s="4" t="s">
        <v>37947</v>
      </c>
      <c r="P3363" t="s">
        <v>50202</v>
      </c>
      <c r="Q3363" t="s">
        <v>9790</v>
      </c>
      <c r="R3363" t="s">
        <v>10719</v>
      </c>
      <c r="S3363" t="s">
        <v>34964</v>
      </c>
      <c r="T3363" t="s">
        <v>34965</v>
      </c>
      <c r="U3363" t="s">
        <v>34966</v>
      </c>
    </row>
    <row r="3364" spans="1:21">
      <c r="A3364" t="s">
        <v>26517</v>
      </c>
      <c r="B3364" t="s">
        <v>26518</v>
      </c>
      <c r="C3364" s="7">
        <v>1</v>
      </c>
      <c r="D3364" s="7">
        <v>1</v>
      </c>
      <c r="E3364" s="8">
        <v>0.995</v>
      </c>
      <c r="F3364" s="8">
        <v>0.64336257343817205</v>
      </c>
      <c r="G3364" s="8">
        <v>0.14615566203132099</v>
      </c>
      <c r="H3364" s="4">
        <v>20</v>
      </c>
      <c r="I3364" s="4">
        <v>18</v>
      </c>
      <c r="J3364" t="s">
        <v>46255</v>
      </c>
      <c r="K3364" s="4" t="s">
        <v>37933</v>
      </c>
      <c r="L3364" s="4" t="s">
        <v>37947</v>
      </c>
      <c r="M3364" s="4" t="s">
        <v>37923</v>
      </c>
      <c r="N3364" s="4" t="s">
        <v>37933</v>
      </c>
      <c r="O3364" s="4" t="s">
        <v>37933</v>
      </c>
      <c r="P3364" t="s">
        <v>50202</v>
      </c>
      <c r="Q3364" t="s">
        <v>9790</v>
      </c>
      <c r="R3364" t="s">
        <v>4266</v>
      </c>
      <c r="S3364" t="s">
        <v>31776</v>
      </c>
      <c r="T3364" t="s">
        <v>31777</v>
      </c>
      <c r="U3364" t="s">
        <v>31778</v>
      </c>
    </row>
    <row r="3365" spans="1:21">
      <c r="A3365" t="s">
        <v>26499</v>
      </c>
      <c r="B3365" t="s">
        <v>26500</v>
      </c>
      <c r="C3365" s="7">
        <v>1</v>
      </c>
      <c r="D3365" s="7">
        <v>1</v>
      </c>
      <c r="E3365" s="8">
        <v>0.995</v>
      </c>
      <c r="F3365" s="8">
        <v>-0.25371899712708801</v>
      </c>
      <c r="G3365" s="8">
        <v>0.28109633559020403</v>
      </c>
      <c r="H3365" s="4">
        <v>18</v>
      </c>
      <c r="I3365" s="4">
        <v>13</v>
      </c>
      <c r="J3365" t="s">
        <v>46292</v>
      </c>
      <c r="K3365" s="4" t="s">
        <v>37927</v>
      </c>
      <c r="L3365" s="4" t="s">
        <v>37931</v>
      </c>
      <c r="M3365" s="4" t="s">
        <v>37923</v>
      </c>
      <c r="N3365" s="4" t="s">
        <v>37933</v>
      </c>
      <c r="O3365" s="4" t="s">
        <v>37942</v>
      </c>
      <c r="P3365" t="s">
        <v>50202</v>
      </c>
      <c r="Q3365" t="s">
        <v>9790</v>
      </c>
      <c r="R3365" t="s">
        <v>4260</v>
      </c>
      <c r="S3365" t="s">
        <v>32333</v>
      </c>
      <c r="T3365" t="s">
        <v>32334</v>
      </c>
      <c r="U3365" t="s">
        <v>32335</v>
      </c>
    </row>
    <row r="3366" spans="1:21">
      <c r="A3366" t="s">
        <v>19321</v>
      </c>
      <c r="B3366" t="s">
        <v>19322</v>
      </c>
      <c r="C3366" s="7">
        <v>1</v>
      </c>
      <c r="D3366" s="7">
        <v>0.97499999999999998</v>
      </c>
      <c r="E3366" s="8">
        <v>0.995</v>
      </c>
      <c r="F3366" s="8">
        <v>0.24476154424890201</v>
      </c>
      <c r="G3366" s="8">
        <v>0.19072187909318999</v>
      </c>
      <c r="H3366" s="4">
        <v>6</v>
      </c>
      <c r="I3366" s="4">
        <v>2</v>
      </c>
      <c r="J3366" t="s">
        <v>46318</v>
      </c>
      <c r="K3366" s="4" t="s">
        <v>37934</v>
      </c>
      <c r="L3366" s="4" t="s">
        <v>37955</v>
      </c>
      <c r="M3366" s="4" t="s">
        <v>37923</v>
      </c>
      <c r="N3366" s="4" t="s">
        <v>37929</v>
      </c>
      <c r="O3366" s="4" t="s">
        <v>37929</v>
      </c>
      <c r="P3366" t="s">
        <v>3</v>
      </c>
      <c r="Q3366" t="s">
        <v>9790</v>
      </c>
      <c r="R3366" t="s">
        <v>8010</v>
      </c>
      <c r="S3366" t="s">
        <v>34250</v>
      </c>
      <c r="T3366" t="s">
        <v>34251</v>
      </c>
      <c r="U3366" t="s">
        <v>34252</v>
      </c>
    </row>
    <row r="3367" spans="1:21">
      <c r="A3367" t="s">
        <v>17162</v>
      </c>
      <c r="B3367" t="s">
        <v>17163</v>
      </c>
      <c r="C3367" s="7">
        <v>1</v>
      </c>
      <c r="D3367" s="7">
        <v>1</v>
      </c>
      <c r="E3367" s="8">
        <v>0.995</v>
      </c>
      <c r="F3367" s="8">
        <v>0.23548452078863699</v>
      </c>
      <c r="G3367" s="8">
        <v>0.201405023684881</v>
      </c>
      <c r="H3367" s="4">
        <v>14</v>
      </c>
      <c r="I3367" s="4">
        <v>12</v>
      </c>
      <c r="J3367" t="s">
        <v>46320</v>
      </c>
      <c r="K3367" s="4" t="s">
        <v>37955</v>
      </c>
      <c r="L3367" s="4" t="s">
        <v>37947</v>
      </c>
      <c r="M3367" s="4" t="s">
        <v>37923</v>
      </c>
      <c r="N3367" s="4" t="s">
        <v>37933</v>
      </c>
      <c r="O3367" s="4" t="s">
        <v>37934</v>
      </c>
      <c r="P3367" t="s">
        <v>50202</v>
      </c>
      <c r="Q3367" t="s">
        <v>9790</v>
      </c>
      <c r="R3367" t="s">
        <v>668</v>
      </c>
      <c r="S3367" t="s">
        <v>30173</v>
      </c>
      <c r="T3367" t="s">
        <v>30174</v>
      </c>
      <c r="U3367" t="s">
        <v>30175</v>
      </c>
    </row>
    <row r="3368" spans="1:21">
      <c r="A3368" t="s">
        <v>16238</v>
      </c>
      <c r="B3368" t="s">
        <v>16239</v>
      </c>
      <c r="C3368" s="7">
        <v>0.99990000000000001</v>
      </c>
      <c r="D3368" s="7">
        <v>0.99960000000000004</v>
      </c>
      <c r="E3368" s="8">
        <v>0.995</v>
      </c>
      <c r="F3368" s="8">
        <v>0.34441889234180101</v>
      </c>
      <c r="G3368" s="8">
        <v>5.8252931106559901E-2</v>
      </c>
      <c r="H3368" s="4">
        <v>7</v>
      </c>
      <c r="I3368" s="4">
        <v>2</v>
      </c>
      <c r="J3368" t="s">
        <v>46329</v>
      </c>
      <c r="K3368" s="4" t="s">
        <v>37933</v>
      </c>
      <c r="L3368" s="4" t="s">
        <v>37942</v>
      </c>
      <c r="M3368" s="4" t="s">
        <v>37923</v>
      </c>
      <c r="N3368" s="4" t="s">
        <v>37933</v>
      </c>
      <c r="O3368" s="4" t="s">
        <v>37942</v>
      </c>
      <c r="P3368" t="s">
        <v>50202</v>
      </c>
      <c r="Q3368" t="s">
        <v>9790</v>
      </c>
      <c r="R3368" t="s">
        <v>3638</v>
      </c>
      <c r="S3368" t="s">
        <v>32621</v>
      </c>
      <c r="T3368" t="s">
        <v>32622</v>
      </c>
      <c r="U3368" t="s">
        <v>32623</v>
      </c>
    </row>
    <row r="3369" spans="1:21">
      <c r="A3369" t="s">
        <v>24223</v>
      </c>
      <c r="B3369" t="s">
        <v>24224</v>
      </c>
      <c r="C3369" s="7">
        <v>1</v>
      </c>
      <c r="D3369" s="7">
        <v>1</v>
      </c>
      <c r="E3369" s="8">
        <v>0.995</v>
      </c>
      <c r="F3369" s="8">
        <v>0.36169750335998502</v>
      </c>
      <c r="G3369" s="8">
        <v>-0.363583369872645</v>
      </c>
      <c r="H3369" s="4">
        <v>12</v>
      </c>
      <c r="I3369" s="4">
        <v>18</v>
      </c>
      <c r="J3369" t="s">
        <v>46359</v>
      </c>
      <c r="K3369" s="4" t="s">
        <v>37942</v>
      </c>
      <c r="L3369" s="4" t="s">
        <v>37933</v>
      </c>
      <c r="M3369" s="4" t="s">
        <v>37923</v>
      </c>
      <c r="N3369" s="4" t="s">
        <v>37933</v>
      </c>
      <c r="O3369" s="4" t="s">
        <v>37955</v>
      </c>
      <c r="P3369" t="s">
        <v>50202</v>
      </c>
      <c r="Q3369" t="s">
        <v>9790</v>
      </c>
      <c r="R3369" t="s">
        <v>24218</v>
      </c>
      <c r="S3369" t="s">
        <v>36996</v>
      </c>
      <c r="T3369" t="s">
        <v>36997</v>
      </c>
      <c r="U3369" t="s">
        <v>36998</v>
      </c>
    </row>
    <row r="3370" spans="1:21">
      <c r="A3370" t="s">
        <v>22191</v>
      </c>
      <c r="B3370" t="s">
        <v>22192</v>
      </c>
      <c r="C3370" s="7">
        <v>1</v>
      </c>
      <c r="D3370" s="7">
        <v>1</v>
      </c>
      <c r="E3370" s="8">
        <v>0.995</v>
      </c>
      <c r="F3370" s="8">
        <v>0.17776902293235</v>
      </c>
      <c r="G3370" s="8">
        <v>0.44643406753686499</v>
      </c>
      <c r="H3370" s="4">
        <v>99</v>
      </c>
      <c r="I3370" s="4">
        <v>76</v>
      </c>
      <c r="J3370" t="s">
        <v>46402</v>
      </c>
      <c r="K3370" s="4" t="s">
        <v>37923</v>
      </c>
      <c r="L3370" s="4" t="s">
        <v>37933</v>
      </c>
      <c r="M3370" s="4" t="s">
        <v>37923</v>
      </c>
      <c r="N3370" s="4" t="s">
        <v>37933</v>
      </c>
      <c r="O3370" s="4" t="s">
        <v>37926</v>
      </c>
      <c r="P3370" t="s">
        <v>50202</v>
      </c>
      <c r="Q3370" t="s">
        <v>9790</v>
      </c>
      <c r="R3370" t="s">
        <v>1094</v>
      </c>
      <c r="S3370" t="s">
        <v>30491</v>
      </c>
      <c r="T3370" t="s">
        <v>30492</v>
      </c>
      <c r="U3370" t="s">
        <v>30493</v>
      </c>
    </row>
    <row r="3371" spans="1:21">
      <c r="A3371" t="s">
        <v>16806</v>
      </c>
      <c r="B3371" t="s">
        <v>16807</v>
      </c>
      <c r="C3371" s="7">
        <v>0.98970000000000002</v>
      </c>
      <c r="D3371" s="7">
        <v>0.96819999999999995</v>
      </c>
      <c r="E3371" s="8">
        <v>0.995</v>
      </c>
      <c r="F3371" s="8">
        <v>-0.37985275890547898</v>
      </c>
      <c r="G3371" s="8">
        <v>0.44643406753686499</v>
      </c>
      <c r="H3371" s="4">
        <v>12</v>
      </c>
      <c r="I3371" s="4">
        <v>5</v>
      </c>
      <c r="J3371" t="s">
        <v>46430</v>
      </c>
      <c r="K3371" s="4" t="s">
        <v>37947</v>
      </c>
      <c r="L3371" s="4" t="s">
        <v>37947</v>
      </c>
      <c r="M3371" s="4" t="s">
        <v>37923</v>
      </c>
      <c r="N3371" s="4" t="s">
        <v>37933</v>
      </c>
      <c r="O3371" s="4" t="s">
        <v>37925</v>
      </c>
      <c r="P3371" t="s">
        <v>50202</v>
      </c>
      <c r="Q3371" t="s">
        <v>9790</v>
      </c>
      <c r="R3371" t="s">
        <v>637</v>
      </c>
      <c r="S3371" t="s">
        <v>30152</v>
      </c>
      <c r="T3371" t="s">
        <v>30153</v>
      </c>
      <c r="U3371" t="s">
        <v>30154</v>
      </c>
    </row>
    <row r="3372" spans="1:21">
      <c r="A3372" t="s">
        <v>27966</v>
      </c>
      <c r="B3372" t="s">
        <v>27967</v>
      </c>
      <c r="C3372" s="7">
        <v>1</v>
      </c>
      <c r="D3372" s="7">
        <v>1</v>
      </c>
      <c r="E3372" s="8">
        <v>0.995</v>
      </c>
      <c r="F3372" s="8">
        <v>6.0235897246570601E-2</v>
      </c>
      <c r="G3372" s="8">
        <v>0.28623050331711802</v>
      </c>
      <c r="H3372" s="4">
        <v>6</v>
      </c>
      <c r="I3372" s="4">
        <v>4</v>
      </c>
      <c r="J3372" t="s">
        <v>46458</v>
      </c>
      <c r="K3372" s="4" t="s">
        <v>37947</v>
      </c>
      <c r="L3372" s="4" t="s">
        <v>37947</v>
      </c>
      <c r="M3372" s="4" t="s">
        <v>37923</v>
      </c>
      <c r="N3372" s="4" t="s">
        <v>37933</v>
      </c>
      <c r="O3372" s="4" t="s">
        <v>37947</v>
      </c>
      <c r="P3372" t="s">
        <v>50202</v>
      </c>
      <c r="Q3372" t="s">
        <v>9790</v>
      </c>
      <c r="R3372" t="s">
        <v>27968</v>
      </c>
      <c r="S3372" t="s">
        <v>27968</v>
      </c>
      <c r="T3372" t="s">
        <v>37638</v>
      </c>
      <c r="U3372" t="s">
        <v>37639</v>
      </c>
    </row>
    <row r="3373" spans="1:21">
      <c r="A3373" t="s">
        <v>12911</v>
      </c>
      <c r="B3373" t="s">
        <v>12912</v>
      </c>
      <c r="C3373" s="7">
        <v>1</v>
      </c>
      <c r="D3373" s="7">
        <v>0.99909999999999999</v>
      </c>
      <c r="E3373" s="8">
        <v>0.995</v>
      </c>
      <c r="F3373" s="8">
        <v>-0.53085216842563498</v>
      </c>
      <c r="G3373" s="8">
        <v>0.53549174570808</v>
      </c>
      <c r="H3373" s="4">
        <v>20</v>
      </c>
      <c r="I3373" s="4">
        <v>14</v>
      </c>
      <c r="J3373" t="s">
        <v>46494</v>
      </c>
      <c r="K3373" s="4" t="s">
        <v>37933</v>
      </c>
      <c r="L3373" s="4" t="s">
        <v>37925</v>
      </c>
      <c r="M3373" s="4" t="s">
        <v>37923</v>
      </c>
      <c r="N3373" s="4" t="s">
        <v>37936</v>
      </c>
      <c r="O3373" s="4" t="s">
        <v>37939</v>
      </c>
      <c r="P3373" t="s">
        <v>42</v>
      </c>
      <c r="Q3373" t="s">
        <v>9790</v>
      </c>
      <c r="R3373" t="s">
        <v>2159</v>
      </c>
      <c r="S3373" t="s">
        <v>31183</v>
      </c>
      <c r="T3373" t="s">
        <v>31184</v>
      </c>
      <c r="U3373" t="s">
        <v>31185</v>
      </c>
    </row>
    <row r="3374" spans="1:21">
      <c r="A3374" t="s">
        <v>16967</v>
      </c>
      <c r="B3374" t="s">
        <v>16968</v>
      </c>
      <c r="C3374" s="7">
        <v>0.99970000000000003</v>
      </c>
      <c r="D3374" s="7">
        <v>0.99960000000000004</v>
      </c>
      <c r="E3374" s="8">
        <v>0.995</v>
      </c>
      <c r="F3374" s="8">
        <v>-1.8126854597156E-2</v>
      </c>
      <c r="G3374" s="8">
        <v>-1.5352174674980699E-2</v>
      </c>
      <c r="H3374" s="4">
        <v>14</v>
      </c>
      <c r="I3374" s="4">
        <v>14</v>
      </c>
      <c r="J3374" t="s">
        <v>46498</v>
      </c>
      <c r="K3374" s="4" t="s">
        <v>37947</v>
      </c>
      <c r="L3374" s="4" t="s">
        <v>37934</v>
      </c>
      <c r="M3374" s="4" t="s">
        <v>37923</v>
      </c>
      <c r="N3374" s="4" t="s">
        <v>37938</v>
      </c>
      <c r="O3374" s="4" t="s">
        <v>37924</v>
      </c>
      <c r="P3374" t="s">
        <v>50203</v>
      </c>
      <c r="Q3374" t="s">
        <v>9790</v>
      </c>
      <c r="R3374" t="s">
        <v>2423</v>
      </c>
      <c r="S3374" t="s">
        <v>2423</v>
      </c>
      <c r="T3374" t="s">
        <v>31352</v>
      </c>
      <c r="U3374" t="s">
        <v>31353</v>
      </c>
    </row>
    <row r="3375" spans="1:21">
      <c r="A3375" t="s">
        <v>19219</v>
      </c>
      <c r="B3375" t="s">
        <v>19220</v>
      </c>
      <c r="C3375" s="7">
        <v>1</v>
      </c>
      <c r="D3375" s="7">
        <v>1</v>
      </c>
      <c r="E3375" s="8">
        <v>0.995</v>
      </c>
      <c r="F3375" s="8">
        <v>0.17776902293235</v>
      </c>
      <c r="G3375" s="8">
        <v>0.30141732783887698</v>
      </c>
      <c r="H3375" s="4">
        <v>26</v>
      </c>
      <c r="I3375" s="4">
        <v>28</v>
      </c>
      <c r="J3375" t="s">
        <v>46563</v>
      </c>
      <c r="K3375" s="4" t="s">
        <v>37923</v>
      </c>
      <c r="L3375" s="4" t="s">
        <v>37927</v>
      </c>
      <c r="M3375" s="4" t="s">
        <v>37923</v>
      </c>
      <c r="N3375" s="4" t="s">
        <v>37933</v>
      </c>
      <c r="O3375" s="4" t="s">
        <v>37927</v>
      </c>
      <c r="P3375" t="s">
        <v>50202</v>
      </c>
      <c r="Q3375" t="s">
        <v>9790</v>
      </c>
      <c r="R3375" t="s">
        <v>3826</v>
      </c>
      <c r="S3375" t="s">
        <v>32411</v>
      </c>
      <c r="T3375" t="s">
        <v>32412</v>
      </c>
      <c r="U3375" t="s">
        <v>32413</v>
      </c>
    </row>
    <row r="3376" spans="1:21">
      <c r="A3376" t="s">
        <v>28268</v>
      </c>
      <c r="B3376" t="s">
        <v>28269</v>
      </c>
      <c r="C3376" s="7">
        <v>1</v>
      </c>
      <c r="D3376" s="7">
        <v>0.99950000000000006</v>
      </c>
      <c r="E3376" s="8">
        <v>0.995</v>
      </c>
      <c r="F3376" s="8">
        <v>0.116740378161164</v>
      </c>
      <c r="G3376" s="8">
        <v>0.34163787752525498</v>
      </c>
      <c r="H3376" s="4">
        <v>2</v>
      </c>
      <c r="I3376" s="4">
        <v>2</v>
      </c>
      <c r="J3376" t="s">
        <v>46611</v>
      </c>
      <c r="K3376" s="4" t="s">
        <v>37947</v>
      </c>
      <c r="L3376" s="4" t="s">
        <v>37936</v>
      </c>
      <c r="M3376" s="4" t="s">
        <v>37923</v>
      </c>
      <c r="N3376" s="4" t="s">
        <v>37931</v>
      </c>
      <c r="O3376" s="4" t="s">
        <v>37931</v>
      </c>
      <c r="P3376" t="s">
        <v>3</v>
      </c>
      <c r="Q3376" t="s">
        <v>9790</v>
      </c>
      <c r="R3376" t="s">
        <v>4377</v>
      </c>
      <c r="S3376" t="s">
        <v>32535</v>
      </c>
      <c r="T3376" t="s">
        <v>32536</v>
      </c>
      <c r="U3376" t="s">
        <v>32537</v>
      </c>
    </row>
    <row r="3377" spans="1:21">
      <c r="A3377" t="s">
        <v>17086</v>
      </c>
      <c r="B3377" t="s">
        <v>17087</v>
      </c>
      <c r="C3377" s="7">
        <v>0.99939999999999996</v>
      </c>
      <c r="D3377" s="7">
        <v>0.99970000000000003</v>
      </c>
      <c r="E3377" s="8">
        <v>0.995</v>
      </c>
      <c r="F3377" s="8">
        <v>-0.61251238576631295</v>
      </c>
      <c r="G3377" s="8">
        <v>-0.20433049158003799</v>
      </c>
      <c r="H3377" s="4">
        <v>9</v>
      </c>
      <c r="I3377" s="4">
        <v>11</v>
      </c>
      <c r="J3377" t="s">
        <v>46705</v>
      </c>
      <c r="K3377" s="4" t="s">
        <v>37925</v>
      </c>
      <c r="L3377" s="4" t="s">
        <v>37942</v>
      </c>
      <c r="M3377" s="4" t="s">
        <v>37923</v>
      </c>
      <c r="N3377" s="4" t="s">
        <v>37942</v>
      </c>
      <c r="O3377" s="4" t="s">
        <v>37936</v>
      </c>
      <c r="P3377" t="s">
        <v>50203</v>
      </c>
      <c r="Q3377" t="s">
        <v>9790</v>
      </c>
      <c r="R3377" t="s">
        <v>665</v>
      </c>
      <c r="S3377" t="s">
        <v>30170</v>
      </c>
      <c r="T3377" t="s">
        <v>30171</v>
      </c>
      <c r="U3377" t="s">
        <v>30172</v>
      </c>
    </row>
    <row r="3378" spans="1:21">
      <c r="A3378" t="s">
        <v>21870</v>
      </c>
      <c r="B3378" t="s">
        <v>21871</v>
      </c>
      <c r="C3378" s="7">
        <v>1</v>
      </c>
      <c r="D3378" s="7">
        <v>1</v>
      </c>
      <c r="E3378" s="8">
        <v>0.995</v>
      </c>
      <c r="F3378" s="8">
        <v>-0.189013307739273</v>
      </c>
      <c r="G3378" s="8">
        <v>-0.176038727396854</v>
      </c>
      <c r="H3378" s="4">
        <v>7</v>
      </c>
      <c r="I3378" s="4">
        <v>4</v>
      </c>
      <c r="J3378" t="s">
        <v>46730</v>
      </c>
      <c r="K3378" s="4" t="s">
        <v>37991</v>
      </c>
      <c r="L3378" s="4" t="s">
        <v>37973</v>
      </c>
      <c r="M3378" s="4" t="s">
        <v>37923</v>
      </c>
      <c r="N3378" s="4" t="s">
        <v>37942</v>
      </c>
      <c r="O3378" s="4" t="s">
        <v>37926</v>
      </c>
      <c r="P3378" t="s">
        <v>50203</v>
      </c>
      <c r="Q3378" t="s">
        <v>9790</v>
      </c>
      <c r="R3378" t="s">
        <v>2784</v>
      </c>
      <c r="S3378" t="s">
        <v>31603</v>
      </c>
      <c r="T3378" t="s">
        <v>31604</v>
      </c>
      <c r="U3378" t="s">
        <v>31605</v>
      </c>
    </row>
    <row r="3379" spans="1:21">
      <c r="A3379" t="s">
        <v>25536</v>
      </c>
      <c r="B3379" t="s">
        <v>25537</v>
      </c>
      <c r="C3379" s="7">
        <v>0.99939999999999996</v>
      </c>
      <c r="D3379" s="7">
        <v>0.99629999999999996</v>
      </c>
      <c r="E3379" s="8">
        <v>0.995</v>
      </c>
      <c r="F3379" s="8">
        <v>-8.3261255142417001E-2</v>
      </c>
      <c r="G3379" s="8">
        <v>0.49166332152986297</v>
      </c>
      <c r="H3379" s="4">
        <v>8</v>
      </c>
      <c r="I3379" s="4">
        <v>7</v>
      </c>
      <c r="J3379" t="s">
        <v>46766</v>
      </c>
      <c r="K3379" s="4" t="s">
        <v>37955</v>
      </c>
      <c r="L3379" s="4" t="s">
        <v>37938</v>
      </c>
      <c r="M3379" s="4" t="s">
        <v>37923</v>
      </c>
      <c r="N3379" s="4" t="s">
        <v>37926</v>
      </c>
      <c r="O3379" s="4" t="s">
        <v>37927</v>
      </c>
      <c r="P3379" t="s">
        <v>3</v>
      </c>
      <c r="Q3379" t="s">
        <v>9790</v>
      </c>
      <c r="R3379" t="s">
        <v>1491</v>
      </c>
      <c r="S3379" t="s">
        <v>30770</v>
      </c>
      <c r="T3379" t="s">
        <v>30771</v>
      </c>
      <c r="U3379" t="s">
        <v>30772</v>
      </c>
    </row>
    <row r="3380" spans="1:21">
      <c r="A3380" t="s">
        <v>25859</v>
      </c>
      <c r="B3380" t="s">
        <v>25860</v>
      </c>
      <c r="C3380" s="7">
        <v>1</v>
      </c>
      <c r="D3380" s="7">
        <v>1</v>
      </c>
      <c r="E3380" s="8">
        <v>0.995</v>
      </c>
      <c r="F3380" s="8">
        <v>-0.71812257372691202</v>
      </c>
      <c r="G3380" s="8">
        <v>0.54413074142399798</v>
      </c>
      <c r="H3380" s="4">
        <v>28</v>
      </c>
      <c r="I3380" s="4">
        <v>43</v>
      </c>
      <c r="J3380" t="s">
        <v>46786</v>
      </c>
      <c r="K3380" s="4" t="s">
        <v>37926</v>
      </c>
      <c r="L3380" s="4" t="s">
        <v>37939</v>
      </c>
      <c r="M3380" s="4" t="s">
        <v>37923</v>
      </c>
      <c r="N3380" s="4" t="s">
        <v>37934</v>
      </c>
      <c r="O3380" s="4" t="s">
        <v>37947</v>
      </c>
      <c r="P3380" t="s">
        <v>50203</v>
      </c>
      <c r="Q3380" t="s">
        <v>9790</v>
      </c>
      <c r="R3380" t="s">
        <v>1509</v>
      </c>
      <c r="S3380" t="s">
        <v>30791</v>
      </c>
      <c r="T3380" t="s">
        <v>30792</v>
      </c>
      <c r="U3380" t="s">
        <v>30793</v>
      </c>
    </row>
    <row r="3381" spans="1:21">
      <c r="A3381" t="s">
        <v>15883</v>
      </c>
      <c r="B3381" t="s">
        <v>15884</v>
      </c>
      <c r="C3381" s="7">
        <v>1</v>
      </c>
      <c r="D3381" s="7">
        <v>0.98350000000000004</v>
      </c>
      <c r="E3381" s="8">
        <v>0.995</v>
      </c>
      <c r="F3381" s="8">
        <v>-0.115012726295496</v>
      </c>
      <c r="G3381" s="8">
        <v>-0.20433049158003799</v>
      </c>
      <c r="H3381" s="4">
        <v>3</v>
      </c>
      <c r="I3381" s="4">
        <v>1</v>
      </c>
      <c r="J3381" t="s">
        <v>46824</v>
      </c>
      <c r="K3381" s="4" t="s">
        <v>37926</v>
      </c>
      <c r="L3381" s="4" t="s">
        <v>37927</v>
      </c>
      <c r="M3381" s="4" t="s">
        <v>37923</v>
      </c>
      <c r="N3381" s="4" t="s">
        <v>37955</v>
      </c>
      <c r="O3381" s="4" t="s">
        <v>37926</v>
      </c>
      <c r="P3381" t="s">
        <v>3</v>
      </c>
      <c r="Q3381" t="s">
        <v>9790</v>
      </c>
      <c r="R3381" t="s">
        <v>5039</v>
      </c>
      <c r="S3381" t="s">
        <v>32956</v>
      </c>
      <c r="T3381" t="s">
        <v>32957</v>
      </c>
      <c r="U3381" t="s">
        <v>32958</v>
      </c>
    </row>
    <row r="3382" spans="1:21">
      <c r="A3382" t="s">
        <v>27983</v>
      </c>
      <c r="B3382" t="s">
        <v>27984</v>
      </c>
      <c r="C3382" s="7">
        <v>1</v>
      </c>
      <c r="D3382" s="7">
        <v>1</v>
      </c>
      <c r="E3382" s="8">
        <v>0.995</v>
      </c>
      <c r="F3382" s="8">
        <v>0.335648682714069</v>
      </c>
      <c r="G3382" s="8">
        <v>-0.14774696321367001</v>
      </c>
      <c r="H3382" s="4">
        <v>13</v>
      </c>
      <c r="I3382" s="4">
        <v>13</v>
      </c>
      <c r="J3382" t="s">
        <v>46826</v>
      </c>
      <c r="K3382" s="4" t="s">
        <v>37931</v>
      </c>
      <c r="L3382" s="4" t="s">
        <v>37926</v>
      </c>
      <c r="M3382" s="4" t="s">
        <v>37924</v>
      </c>
      <c r="N3382" s="4" t="s">
        <v>37933</v>
      </c>
      <c r="O3382" s="4" t="s">
        <v>37942</v>
      </c>
      <c r="P3382" t="s">
        <v>50202</v>
      </c>
      <c r="Q3382" t="s">
        <v>9790</v>
      </c>
      <c r="R3382" t="s">
        <v>1727</v>
      </c>
      <c r="S3382" t="s">
        <v>30953</v>
      </c>
      <c r="T3382" t="s">
        <v>30954</v>
      </c>
      <c r="U3382" t="s">
        <v>30955</v>
      </c>
    </row>
    <row r="3383" spans="1:21">
      <c r="A3383" t="s">
        <v>16831</v>
      </c>
      <c r="B3383" t="s">
        <v>16832</v>
      </c>
      <c r="C3383" s="7">
        <v>0.99880000000000002</v>
      </c>
      <c r="D3383" s="7">
        <v>0.99929999999999997</v>
      </c>
      <c r="E3383" s="8">
        <v>0.995</v>
      </c>
      <c r="F3383" s="8">
        <v>-0.32883735324651803</v>
      </c>
      <c r="G3383" s="8">
        <v>-0.20433049158003799</v>
      </c>
      <c r="H3383" s="4">
        <v>10</v>
      </c>
      <c r="I3383" s="4">
        <v>7</v>
      </c>
      <c r="J3383" t="s">
        <v>46842</v>
      </c>
      <c r="K3383" s="4" t="s">
        <v>37947</v>
      </c>
      <c r="L3383" s="4" t="s">
        <v>37947</v>
      </c>
      <c r="M3383" s="4" t="s">
        <v>37923</v>
      </c>
      <c r="N3383" s="4" t="s">
        <v>37926</v>
      </c>
      <c r="O3383" s="4" t="s">
        <v>37925</v>
      </c>
      <c r="P3383" t="s">
        <v>3</v>
      </c>
      <c r="Q3383" t="s">
        <v>9790</v>
      </c>
      <c r="R3383" t="s">
        <v>16830</v>
      </c>
      <c r="S3383" t="s">
        <v>35837</v>
      </c>
      <c r="T3383" t="s">
        <v>35838</v>
      </c>
      <c r="U3383" t="s">
        <v>35839</v>
      </c>
    </row>
    <row r="3384" spans="1:21">
      <c r="A3384" t="s">
        <v>23207</v>
      </c>
      <c r="B3384" t="s">
        <v>23208</v>
      </c>
      <c r="C3384" s="7">
        <v>1</v>
      </c>
      <c r="D3384" s="7">
        <v>1</v>
      </c>
      <c r="E3384" s="8">
        <v>0.995</v>
      </c>
      <c r="F3384" s="8">
        <v>9.7037750819492702E-2</v>
      </c>
      <c r="G3384" s="8">
        <v>0.16299722515946499</v>
      </c>
      <c r="H3384" s="4">
        <v>21</v>
      </c>
      <c r="I3384" s="4">
        <v>12</v>
      </c>
      <c r="J3384" t="s">
        <v>46853</v>
      </c>
      <c r="K3384" s="4" t="s">
        <v>37931</v>
      </c>
      <c r="L3384" s="4" t="s">
        <v>37927</v>
      </c>
      <c r="M3384" s="4" t="s">
        <v>37924</v>
      </c>
      <c r="N3384" s="4" t="s">
        <v>37933</v>
      </c>
      <c r="O3384" s="4" t="s">
        <v>37942</v>
      </c>
      <c r="P3384" t="s">
        <v>50202</v>
      </c>
      <c r="Q3384" t="s">
        <v>9790</v>
      </c>
      <c r="R3384" t="s">
        <v>1200</v>
      </c>
      <c r="S3384" t="s">
        <v>30561</v>
      </c>
      <c r="T3384" t="s">
        <v>30562</v>
      </c>
      <c r="U3384" t="s">
        <v>30563</v>
      </c>
    </row>
    <row r="3385" spans="1:21">
      <c r="A3385" t="s">
        <v>12681</v>
      </c>
      <c r="B3385" t="s">
        <v>12682</v>
      </c>
      <c r="C3385" s="7">
        <v>1</v>
      </c>
      <c r="D3385" s="7">
        <v>1</v>
      </c>
      <c r="E3385" s="8">
        <v>0.995</v>
      </c>
      <c r="F3385" s="8">
        <v>-4.6853222499448101E-2</v>
      </c>
      <c r="G3385" s="8">
        <v>-0.48273935808392598</v>
      </c>
      <c r="H3385" s="4">
        <v>6</v>
      </c>
      <c r="I3385" s="4">
        <v>16</v>
      </c>
      <c r="J3385" t="s">
        <v>46869</v>
      </c>
      <c r="K3385" s="4" t="s">
        <v>37926</v>
      </c>
      <c r="L3385" s="4" t="s">
        <v>37925</v>
      </c>
      <c r="M3385" s="4" t="s">
        <v>37923</v>
      </c>
      <c r="N3385" s="4" t="s">
        <v>37947</v>
      </c>
      <c r="O3385" s="4" t="s">
        <v>37931</v>
      </c>
      <c r="P3385" t="s">
        <v>3</v>
      </c>
      <c r="Q3385" t="s">
        <v>9790</v>
      </c>
      <c r="R3385" t="s">
        <v>2132</v>
      </c>
      <c r="S3385" t="s">
        <v>35278</v>
      </c>
      <c r="T3385" t="s">
        <v>35279</v>
      </c>
      <c r="U3385" t="s">
        <v>35280</v>
      </c>
    </row>
    <row r="3386" spans="1:21">
      <c r="A3386" t="s">
        <v>21486</v>
      </c>
      <c r="B3386" t="s">
        <v>21487</v>
      </c>
      <c r="C3386" s="7">
        <v>1</v>
      </c>
      <c r="D3386" s="7">
        <v>1</v>
      </c>
      <c r="E3386" s="8">
        <v>0.995</v>
      </c>
      <c r="F3386" s="8">
        <v>-6.0338104755561196E-4</v>
      </c>
      <c r="G3386" s="8">
        <v>-0.293597829677125</v>
      </c>
      <c r="H3386" s="4">
        <v>12</v>
      </c>
      <c r="I3386" s="4">
        <v>17</v>
      </c>
      <c r="J3386" t="s">
        <v>46942</v>
      </c>
      <c r="K3386" s="4" t="s">
        <v>37942</v>
      </c>
      <c r="L3386" s="4" t="s">
        <v>37926</v>
      </c>
      <c r="M3386" s="4" t="s">
        <v>37923</v>
      </c>
      <c r="N3386" s="4" t="s">
        <v>37933</v>
      </c>
      <c r="O3386" s="4" t="s">
        <v>37933</v>
      </c>
      <c r="P3386" t="s">
        <v>50202</v>
      </c>
      <c r="Q3386" t="s">
        <v>9790</v>
      </c>
      <c r="R3386" t="s">
        <v>5539</v>
      </c>
      <c r="S3386" t="s">
        <v>33224</v>
      </c>
      <c r="T3386" t="s">
        <v>33225</v>
      </c>
      <c r="U3386" t="s">
        <v>33226</v>
      </c>
    </row>
    <row r="3387" spans="1:21">
      <c r="A3387" t="s">
        <v>19003</v>
      </c>
      <c r="B3387" t="s">
        <v>19004</v>
      </c>
      <c r="C3387" s="7">
        <v>0.99970000000000003</v>
      </c>
      <c r="D3387" s="7">
        <v>0.99809999999999999</v>
      </c>
      <c r="E3387" s="8">
        <v>0.995</v>
      </c>
      <c r="F3387" s="8">
        <v>-0.71823816502920901</v>
      </c>
      <c r="G3387" s="8">
        <v>-0.62983091028615501</v>
      </c>
      <c r="H3387" s="4">
        <v>4</v>
      </c>
      <c r="I3387" s="4">
        <v>2</v>
      </c>
      <c r="J3387" t="s">
        <v>46951</v>
      </c>
      <c r="K3387" s="4" t="s">
        <v>37934</v>
      </c>
      <c r="L3387" s="4" t="s">
        <v>37926</v>
      </c>
      <c r="M3387" s="4" t="s">
        <v>37923</v>
      </c>
      <c r="N3387" s="4" t="s">
        <v>37939</v>
      </c>
      <c r="O3387" s="4" t="s">
        <v>37925</v>
      </c>
      <c r="P3387" t="s">
        <v>3</v>
      </c>
      <c r="Q3387" t="s">
        <v>9790</v>
      </c>
      <c r="R3387" t="s">
        <v>19002</v>
      </c>
      <c r="S3387" t="s">
        <v>36228</v>
      </c>
      <c r="T3387" t="s">
        <v>36229</v>
      </c>
      <c r="U3387" t="s">
        <v>36230</v>
      </c>
    </row>
    <row r="3388" spans="1:21">
      <c r="A3388" t="s">
        <v>17661</v>
      </c>
      <c r="B3388" t="s">
        <v>17662</v>
      </c>
      <c r="C3388" s="7">
        <v>0.99890000000000001</v>
      </c>
      <c r="D3388" s="7">
        <v>0.99299999999999999</v>
      </c>
      <c r="E3388" s="8">
        <v>0.995</v>
      </c>
      <c r="F3388" s="8">
        <v>-0.115012726295496</v>
      </c>
      <c r="G3388" s="8">
        <v>-0.23467958453019599</v>
      </c>
      <c r="H3388" s="4">
        <v>21</v>
      </c>
      <c r="I3388" s="4">
        <v>18</v>
      </c>
      <c r="J3388" t="s">
        <v>46952</v>
      </c>
      <c r="K3388" s="4" t="s">
        <v>37934</v>
      </c>
      <c r="L3388" s="4" t="s">
        <v>37926</v>
      </c>
      <c r="M3388" s="4" t="s">
        <v>37923</v>
      </c>
      <c r="N3388" s="4" t="s">
        <v>37923</v>
      </c>
      <c r="O3388" s="4" t="s">
        <v>37955</v>
      </c>
      <c r="P3388" t="s">
        <v>3</v>
      </c>
      <c r="Q3388" t="s">
        <v>9790</v>
      </c>
      <c r="R3388" t="s">
        <v>5187</v>
      </c>
      <c r="S3388" t="s">
        <v>33048</v>
      </c>
      <c r="T3388" t="s">
        <v>33049</v>
      </c>
      <c r="U3388" t="s">
        <v>33050</v>
      </c>
    </row>
    <row r="3389" spans="1:21">
      <c r="A3389" t="s">
        <v>16112</v>
      </c>
      <c r="B3389" t="s">
        <v>16113</v>
      </c>
      <c r="C3389" s="7">
        <v>1</v>
      </c>
      <c r="D3389" s="7">
        <v>1</v>
      </c>
      <c r="E3389" s="8">
        <v>0.995</v>
      </c>
      <c r="F3389" s="8">
        <v>4.6449112443991398E-4</v>
      </c>
      <c r="G3389" s="8">
        <v>6.40938336303776E-2</v>
      </c>
      <c r="H3389" s="4">
        <v>13</v>
      </c>
      <c r="I3389" s="4">
        <v>16</v>
      </c>
      <c r="J3389" t="s">
        <v>46958</v>
      </c>
      <c r="K3389" s="4" t="s">
        <v>37931</v>
      </c>
      <c r="L3389" s="4" t="s">
        <v>37965</v>
      </c>
      <c r="M3389" s="4" t="s">
        <v>37923</v>
      </c>
      <c r="N3389" s="4" t="s">
        <v>37933</v>
      </c>
      <c r="O3389" s="4" t="s">
        <v>37927</v>
      </c>
      <c r="P3389" t="s">
        <v>50202</v>
      </c>
      <c r="Q3389" t="s">
        <v>9790</v>
      </c>
      <c r="R3389" t="s">
        <v>587</v>
      </c>
      <c r="S3389" t="s">
        <v>30111</v>
      </c>
      <c r="T3389" t="s">
        <v>30112</v>
      </c>
      <c r="U3389" t="s">
        <v>30113</v>
      </c>
    </row>
    <row r="3390" spans="1:21">
      <c r="A3390" t="s">
        <v>23968</v>
      </c>
      <c r="B3390" t="s">
        <v>23969</v>
      </c>
      <c r="C3390" s="7">
        <v>0.99990000000000001</v>
      </c>
      <c r="D3390" s="7">
        <v>0.99980000000000002</v>
      </c>
      <c r="E3390" s="8">
        <v>0.995</v>
      </c>
      <c r="F3390" s="8">
        <v>1.14776442894394E-2</v>
      </c>
      <c r="G3390" s="8">
        <v>0.78116993872484697</v>
      </c>
      <c r="H3390" s="4">
        <v>24</v>
      </c>
      <c r="I3390" s="4">
        <v>19</v>
      </c>
      <c r="J3390" t="s">
        <v>46963</v>
      </c>
      <c r="K3390" s="4" t="s">
        <v>37934</v>
      </c>
      <c r="L3390" s="4" t="s">
        <v>37934</v>
      </c>
      <c r="M3390" s="4" t="s">
        <v>37923</v>
      </c>
      <c r="N3390" s="4" t="s">
        <v>37933</v>
      </c>
      <c r="O3390" s="4" t="s">
        <v>37923</v>
      </c>
      <c r="P3390" t="s">
        <v>50202</v>
      </c>
      <c r="Q3390" t="s">
        <v>9790</v>
      </c>
      <c r="R3390" t="s">
        <v>1298</v>
      </c>
      <c r="S3390" t="s">
        <v>30632</v>
      </c>
      <c r="T3390" t="s">
        <v>30633</v>
      </c>
      <c r="U3390" t="s">
        <v>30634</v>
      </c>
    </row>
    <row r="3391" spans="1:21">
      <c r="A3391" t="s">
        <v>18588</v>
      </c>
      <c r="B3391" t="s">
        <v>18589</v>
      </c>
      <c r="C3391" s="7">
        <v>0.99990000000000001</v>
      </c>
      <c r="D3391" s="7">
        <v>0.99270000000000003</v>
      </c>
      <c r="E3391" s="8">
        <v>0.995</v>
      </c>
      <c r="F3391" s="8">
        <v>-0.85197832046170197</v>
      </c>
      <c r="G3391" s="8">
        <v>-9.6832924272575893E-2</v>
      </c>
      <c r="H3391" s="4">
        <v>5</v>
      </c>
      <c r="I3391" s="4">
        <v>2</v>
      </c>
      <c r="J3391" t="s">
        <v>46964</v>
      </c>
      <c r="K3391" s="4" t="s">
        <v>37927</v>
      </c>
      <c r="L3391" s="4" t="s">
        <v>37936</v>
      </c>
      <c r="M3391" s="4" t="s">
        <v>37923</v>
      </c>
      <c r="N3391" s="4" t="s">
        <v>37930</v>
      </c>
      <c r="O3391" s="4" t="s">
        <v>37942</v>
      </c>
      <c r="P3391" t="s">
        <v>3</v>
      </c>
      <c r="Q3391" t="s">
        <v>9790</v>
      </c>
      <c r="R3391" t="s">
        <v>3779</v>
      </c>
      <c r="S3391" t="s">
        <v>32494</v>
      </c>
      <c r="T3391" t="s">
        <v>32495</v>
      </c>
      <c r="U3391" t="s">
        <v>32496</v>
      </c>
    </row>
    <row r="3392" spans="1:21">
      <c r="A3392" t="s">
        <v>27895</v>
      </c>
      <c r="B3392" t="s">
        <v>27896</v>
      </c>
      <c r="C3392" s="7">
        <v>0.99960000000000004</v>
      </c>
      <c r="D3392" s="7">
        <v>0.99970000000000003</v>
      </c>
      <c r="E3392" s="8">
        <v>0.995</v>
      </c>
      <c r="F3392" s="8">
        <v>-0.64686389055709004</v>
      </c>
      <c r="G3392" s="8">
        <v>0.30662254678677298</v>
      </c>
      <c r="H3392" s="4">
        <v>5</v>
      </c>
      <c r="I3392" s="4">
        <v>4</v>
      </c>
      <c r="J3392" t="s">
        <v>46987</v>
      </c>
      <c r="K3392" s="4" t="s">
        <v>37926</v>
      </c>
      <c r="L3392" s="4" t="s">
        <v>37991</v>
      </c>
      <c r="M3392" s="4" t="s">
        <v>37923</v>
      </c>
      <c r="N3392" s="4" t="s">
        <v>37947</v>
      </c>
      <c r="O3392" s="4" t="s">
        <v>37938</v>
      </c>
      <c r="P3392" t="s">
        <v>3</v>
      </c>
      <c r="Q3392" t="s">
        <v>9790</v>
      </c>
      <c r="R3392" t="s">
        <v>1709</v>
      </c>
      <c r="S3392" t="s">
        <v>30942</v>
      </c>
      <c r="T3392" t="s">
        <v>30943</v>
      </c>
      <c r="U3392" t="s">
        <v>30944</v>
      </c>
    </row>
    <row r="3393" spans="1:21">
      <c r="A3393" t="s">
        <v>11367</v>
      </c>
      <c r="B3393" t="s">
        <v>11368</v>
      </c>
      <c r="C3393" s="7">
        <v>0.99609999999999999</v>
      </c>
      <c r="D3393" s="7">
        <v>0.99890000000000001</v>
      </c>
      <c r="E3393" s="8">
        <v>0.995</v>
      </c>
      <c r="F3393" s="8">
        <v>0.15797145825715</v>
      </c>
      <c r="G3393" s="8">
        <v>0.45559406682234099</v>
      </c>
      <c r="H3393" s="4">
        <v>6</v>
      </c>
      <c r="I3393" s="4">
        <v>9</v>
      </c>
      <c r="J3393" t="s">
        <v>47015</v>
      </c>
      <c r="K3393" s="4" t="s">
        <v>37939</v>
      </c>
      <c r="L3393" s="4" t="s">
        <v>37955</v>
      </c>
      <c r="M3393" s="4" t="s">
        <v>37923</v>
      </c>
      <c r="N3393" s="4" t="s">
        <v>37933</v>
      </c>
      <c r="O3393" s="4" t="s">
        <v>37925</v>
      </c>
      <c r="P3393" t="s">
        <v>50202</v>
      </c>
      <c r="Q3393" t="s">
        <v>9790</v>
      </c>
      <c r="R3393" t="s">
        <v>178</v>
      </c>
      <c r="S3393" t="s">
        <v>29812</v>
      </c>
      <c r="T3393" t="s">
        <v>29813</v>
      </c>
      <c r="U3393" t="s">
        <v>29814</v>
      </c>
    </row>
    <row r="3394" spans="1:21">
      <c r="A3394" t="s">
        <v>16802</v>
      </c>
      <c r="B3394" t="s">
        <v>16803</v>
      </c>
      <c r="C3394" s="7">
        <v>0.99990000000000001</v>
      </c>
      <c r="D3394" s="7">
        <v>0.99850000000000005</v>
      </c>
      <c r="E3394" s="8">
        <v>0.995</v>
      </c>
      <c r="F3394" s="8">
        <v>7.6128761056512201E-2</v>
      </c>
      <c r="G3394" s="8">
        <v>-0.13394116368864001</v>
      </c>
      <c r="H3394" s="4">
        <v>3</v>
      </c>
      <c r="I3394" s="4">
        <v>1</v>
      </c>
      <c r="J3394" t="s">
        <v>47036</v>
      </c>
      <c r="K3394" s="4" t="s">
        <v>37930</v>
      </c>
      <c r="L3394" s="4" t="s">
        <v>37942</v>
      </c>
      <c r="M3394" s="4" t="s">
        <v>37923</v>
      </c>
      <c r="N3394" s="4" t="s">
        <v>37926</v>
      </c>
      <c r="O3394" s="4" t="s">
        <v>37926</v>
      </c>
      <c r="P3394" t="s">
        <v>3</v>
      </c>
      <c r="Q3394" t="s">
        <v>9790</v>
      </c>
      <c r="R3394" t="s">
        <v>637</v>
      </c>
      <c r="S3394" t="s">
        <v>30152</v>
      </c>
      <c r="T3394" t="s">
        <v>30153</v>
      </c>
      <c r="U3394" t="s">
        <v>30154</v>
      </c>
    </row>
    <row r="3395" spans="1:21">
      <c r="A3395" t="s">
        <v>17947</v>
      </c>
      <c r="B3395" t="s">
        <v>17948</v>
      </c>
      <c r="C3395" s="7">
        <v>0.99990000000000001</v>
      </c>
      <c r="D3395" s="7">
        <v>0.99990000000000001</v>
      </c>
      <c r="E3395" s="8">
        <v>0.995</v>
      </c>
      <c r="F3395" s="8">
        <v>-0.103828819781269</v>
      </c>
      <c r="G3395" s="8">
        <v>0.14588936749050899</v>
      </c>
      <c r="H3395" s="4">
        <v>8</v>
      </c>
      <c r="I3395" s="4">
        <v>6</v>
      </c>
      <c r="J3395" t="s">
        <v>47039</v>
      </c>
      <c r="K3395" s="4" t="s">
        <v>37965</v>
      </c>
      <c r="L3395" s="4" t="s">
        <v>37934</v>
      </c>
      <c r="M3395" s="4" t="s">
        <v>37924</v>
      </c>
      <c r="N3395" s="4" t="s">
        <v>37933</v>
      </c>
      <c r="O3395" s="4" t="s">
        <v>37927</v>
      </c>
      <c r="P3395" t="s">
        <v>50202</v>
      </c>
      <c r="Q3395" t="s">
        <v>9790</v>
      </c>
      <c r="R3395" t="s">
        <v>5207</v>
      </c>
      <c r="S3395" t="s">
        <v>33060</v>
      </c>
      <c r="T3395" t="s">
        <v>33061</v>
      </c>
      <c r="U3395" t="s">
        <v>33062</v>
      </c>
    </row>
    <row r="3396" spans="1:21">
      <c r="A3396" t="s">
        <v>27228</v>
      </c>
      <c r="B3396" t="s">
        <v>27229</v>
      </c>
      <c r="C3396" s="7">
        <v>1</v>
      </c>
      <c r="D3396" s="7">
        <v>1</v>
      </c>
      <c r="E3396" s="8">
        <v>0.995</v>
      </c>
      <c r="F3396" s="8">
        <v>0.326824832327063</v>
      </c>
      <c r="G3396" s="8">
        <v>0.37541951943157198</v>
      </c>
      <c r="H3396" s="4">
        <v>29</v>
      </c>
      <c r="I3396" s="4">
        <v>36</v>
      </c>
      <c r="J3396" t="s">
        <v>47063</v>
      </c>
      <c r="K3396" s="4" t="s">
        <v>37933</v>
      </c>
      <c r="L3396" s="4" t="s">
        <v>37938</v>
      </c>
      <c r="M3396" s="4" t="s">
        <v>37923</v>
      </c>
      <c r="N3396" s="4" t="s">
        <v>37933</v>
      </c>
      <c r="O3396" s="4" t="s">
        <v>37942</v>
      </c>
      <c r="P3396" t="s">
        <v>50202</v>
      </c>
      <c r="Q3396" t="s">
        <v>9790</v>
      </c>
      <c r="R3396" t="s">
        <v>27225</v>
      </c>
      <c r="S3396" t="s">
        <v>37512</v>
      </c>
      <c r="T3396" t="s">
        <v>37513</v>
      </c>
      <c r="U3396" t="s">
        <v>37514</v>
      </c>
    </row>
    <row r="3397" spans="1:21">
      <c r="A3397" t="s">
        <v>24759</v>
      </c>
      <c r="B3397" t="s">
        <v>24760</v>
      </c>
      <c r="C3397" s="7">
        <v>1</v>
      </c>
      <c r="D3397" s="7">
        <v>0.99990000000000001</v>
      </c>
      <c r="E3397" s="8">
        <v>0.995</v>
      </c>
      <c r="F3397" s="8">
        <v>-0.17081697922124101</v>
      </c>
      <c r="G3397" s="8">
        <v>3.4456368007078998E-2</v>
      </c>
      <c r="H3397" s="4">
        <v>4</v>
      </c>
      <c r="I3397" s="4">
        <v>3</v>
      </c>
      <c r="J3397" t="s">
        <v>47092</v>
      </c>
      <c r="K3397" s="4" t="s">
        <v>37927</v>
      </c>
      <c r="L3397" s="4" t="s">
        <v>37927</v>
      </c>
      <c r="M3397" s="4" t="s">
        <v>37924</v>
      </c>
      <c r="N3397" s="4" t="s">
        <v>37947</v>
      </c>
      <c r="O3397" s="4" t="s">
        <v>37925</v>
      </c>
      <c r="P3397" t="s">
        <v>3</v>
      </c>
      <c r="Q3397" t="s">
        <v>9790</v>
      </c>
      <c r="R3397" t="s">
        <v>5866</v>
      </c>
      <c r="S3397" t="s">
        <v>33403</v>
      </c>
      <c r="T3397" t="s">
        <v>33404</v>
      </c>
      <c r="U3397" t="s">
        <v>33405</v>
      </c>
    </row>
    <row r="3398" spans="1:21">
      <c r="A3398" t="s">
        <v>28826</v>
      </c>
      <c r="B3398" t="s">
        <v>28827</v>
      </c>
      <c r="C3398" s="7">
        <v>1</v>
      </c>
      <c r="D3398" s="7">
        <v>0.99950000000000006</v>
      </c>
      <c r="E3398" s="8">
        <v>0.995</v>
      </c>
      <c r="F3398" s="8">
        <v>0.67131423104216603</v>
      </c>
      <c r="G3398" s="8">
        <v>0.26532041546980401</v>
      </c>
      <c r="H3398" s="4">
        <v>14</v>
      </c>
      <c r="I3398" s="4">
        <v>12</v>
      </c>
      <c r="J3398" t="s">
        <v>47109</v>
      </c>
      <c r="K3398" s="4" t="s">
        <v>37931</v>
      </c>
      <c r="L3398" s="4" t="s">
        <v>37938</v>
      </c>
      <c r="M3398" s="4" t="s">
        <v>37923</v>
      </c>
      <c r="N3398" s="4" t="s">
        <v>37933</v>
      </c>
      <c r="O3398" s="4" t="s">
        <v>37925</v>
      </c>
      <c r="P3398" t="s">
        <v>50202</v>
      </c>
      <c r="Q3398" t="s">
        <v>9790</v>
      </c>
      <c r="R3398" t="s">
        <v>28828</v>
      </c>
      <c r="S3398" t="s">
        <v>37770</v>
      </c>
      <c r="T3398" t="s">
        <v>37771</v>
      </c>
      <c r="U3398" t="s">
        <v>37772</v>
      </c>
    </row>
    <row r="3399" spans="1:21">
      <c r="A3399" t="s">
        <v>21711</v>
      </c>
      <c r="B3399" t="s">
        <v>21712</v>
      </c>
      <c r="C3399" s="7">
        <v>1</v>
      </c>
      <c r="D3399" s="7">
        <v>1</v>
      </c>
      <c r="E3399" s="8">
        <v>0.995</v>
      </c>
      <c r="F3399" s="8">
        <v>0.69919586680317003</v>
      </c>
      <c r="G3399" s="8">
        <v>-5.3770815004656101E-2</v>
      </c>
      <c r="H3399" s="4">
        <v>5</v>
      </c>
      <c r="I3399" s="4">
        <v>5</v>
      </c>
      <c r="J3399" t="s">
        <v>47126</v>
      </c>
      <c r="K3399" s="4" t="s">
        <v>37927</v>
      </c>
      <c r="L3399" s="4" t="s">
        <v>37930</v>
      </c>
      <c r="M3399" s="4" t="s">
        <v>37923</v>
      </c>
      <c r="N3399" s="4" t="s">
        <v>37936</v>
      </c>
      <c r="O3399" s="4" t="s">
        <v>37931</v>
      </c>
      <c r="P3399" t="s">
        <v>42</v>
      </c>
      <c r="Q3399" t="s">
        <v>9790</v>
      </c>
      <c r="R3399" t="s">
        <v>3952</v>
      </c>
      <c r="S3399" t="s">
        <v>32245</v>
      </c>
      <c r="T3399" t="s">
        <v>32246</v>
      </c>
      <c r="U3399" t="s">
        <v>32247</v>
      </c>
    </row>
    <row r="3400" spans="1:21">
      <c r="A3400" t="s">
        <v>28580</v>
      </c>
      <c r="B3400" t="s">
        <v>28581</v>
      </c>
      <c r="C3400" s="7">
        <v>1</v>
      </c>
      <c r="D3400" s="7">
        <v>1</v>
      </c>
      <c r="E3400" s="8">
        <v>0.995</v>
      </c>
      <c r="F3400" s="8">
        <v>0.67502650772803596</v>
      </c>
      <c r="G3400" s="8">
        <v>-0.42192192665266398</v>
      </c>
      <c r="H3400" s="4">
        <v>22</v>
      </c>
      <c r="I3400" s="4">
        <v>13</v>
      </c>
      <c r="J3400" t="s">
        <v>47155</v>
      </c>
      <c r="K3400" s="4" t="s">
        <v>37927</v>
      </c>
      <c r="L3400" s="4" t="s">
        <v>37965</v>
      </c>
      <c r="M3400" s="4" t="s">
        <v>37923</v>
      </c>
      <c r="N3400" s="4" t="s">
        <v>37925</v>
      </c>
      <c r="O3400" s="4" t="s">
        <v>37926</v>
      </c>
      <c r="P3400" t="s">
        <v>50203</v>
      </c>
      <c r="Q3400" t="s">
        <v>9790</v>
      </c>
      <c r="R3400" t="s">
        <v>1770</v>
      </c>
      <c r="S3400" t="s">
        <v>30984</v>
      </c>
      <c r="T3400" t="s">
        <v>30985</v>
      </c>
      <c r="U3400" t="s">
        <v>30986</v>
      </c>
    </row>
    <row r="3401" spans="1:21">
      <c r="A3401" t="s">
        <v>13223</v>
      </c>
      <c r="B3401" t="s">
        <v>13224</v>
      </c>
      <c r="C3401" s="7">
        <v>0.997</v>
      </c>
      <c r="D3401" s="7">
        <v>0.99809999999999999</v>
      </c>
      <c r="E3401" s="8">
        <v>0.995</v>
      </c>
      <c r="F3401" s="8">
        <v>-0.15153860232061001</v>
      </c>
      <c r="G3401" s="8">
        <v>-0.47314725000783803</v>
      </c>
      <c r="H3401" s="4">
        <v>25</v>
      </c>
      <c r="I3401" s="4">
        <v>15</v>
      </c>
      <c r="J3401" t="s">
        <v>47210</v>
      </c>
      <c r="K3401" s="4" t="s">
        <v>37940</v>
      </c>
      <c r="L3401" s="4" t="s">
        <v>37927</v>
      </c>
      <c r="M3401" s="4" t="s">
        <v>37923</v>
      </c>
      <c r="N3401" s="4" t="s">
        <v>37926</v>
      </c>
      <c r="O3401" s="4" t="s">
        <v>37926</v>
      </c>
      <c r="P3401" t="s">
        <v>3</v>
      </c>
      <c r="Q3401" t="s">
        <v>9790</v>
      </c>
      <c r="R3401" t="s">
        <v>383</v>
      </c>
      <c r="S3401" t="s">
        <v>29956</v>
      </c>
      <c r="T3401" t="s">
        <v>29957</v>
      </c>
      <c r="U3401" t="s">
        <v>29958</v>
      </c>
    </row>
    <row r="3402" spans="1:21">
      <c r="A3402" t="s">
        <v>27473</v>
      </c>
      <c r="B3402" t="s">
        <v>27474</v>
      </c>
      <c r="C3402" s="7">
        <v>1</v>
      </c>
      <c r="D3402" s="7">
        <v>1</v>
      </c>
      <c r="E3402" s="8">
        <v>0.995</v>
      </c>
      <c r="F3402" s="8">
        <v>-0.68205331901939004</v>
      </c>
      <c r="G3402" s="8">
        <v>-0.34039204115606603</v>
      </c>
      <c r="H3402" s="4">
        <v>2</v>
      </c>
      <c r="I3402" s="4">
        <v>1</v>
      </c>
      <c r="J3402" t="s">
        <v>47219</v>
      </c>
      <c r="K3402" s="4" t="s">
        <v>37947</v>
      </c>
      <c r="L3402" s="4" t="s">
        <v>37947</v>
      </c>
      <c r="M3402" s="4" t="s">
        <v>37923</v>
      </c>
      <c r="N3402" s="4" t="s">
        <v>37942</v>
      </c>
      <c r="O3402" s="4" t="s">
        <v>37942</v>
      </c>
      <c r="P3402" t="s">
        <v>50203</v>
      </c>
      <c r="Q3402" t="s">
        <v>9790</v>
      </c>
      <c r="R3402" t="s">
        <v>27475</v>
      </c>
      <c r="S3402" t="s">
        <v>37560</v>
      </c>
      <c r="T3402" t="s">
        <v>37561</v>
      </c>
      <c r="U3402" t="s">
        <v>37562</v>
      </c>
    </row>
    <row r="3403" spans="1:21">
      <c r="A3403" t="s">
        <v>29292</v>
      </c>
      <c r="B3403" t="s">
        <v>29293</v>
      </c>
      <c r="C3403" s="7">
        <v>1</v>
      </c>
      <c r="D3403" s="7">
        <v>1</v>
      </c>
      <c r="E3403" s="8">
        <v>0.995</v>
      </c>
      <c r="F3403" s="8">
        <v>-0.40719347778880599</v>
      </c>
      <c r="G3403" s="8">
        <v>-0.67826167991245001</v>
      </c>
      <c r="H3403" s="4">
        <v>21</v>
      </c>
      <c r="I3403" s="4">
        <v>12</v>
      </c>
      <c r="J3403" t="s">
        <v>47236</v>
      </c>
      <c r="K3403" s="4" t="s">
        <v>37973</v>
      </c>
      <c r="L3403" s="4" t="s">
        <v>37927</v>
      </c>
      <c r="M3403" s="4" t="s">
        <v>37923</v>
      </c>
      <c r="N3403" s="4" t="s">
        <v>37925</v>
      </c>
      <c r="O3403" s="4" t="s">
        <v>37925</v>
      </c>
      <c r="P3403" t="s">
        <v>50203</v>
      </c>
      <c r="Q3403" t="s">
        <v>9790</v>
      </c>
      <c r="R3403" t="s">
        <v>6430</v>
      </c>
      <c r="S3403" t="s">
        <v>33683</v>
      </c>
      <c r="T3403" t="s">
        <v>33684</v>
      </c>
      <c r="U3403" t="s">
        <v>33685</v>
      </c>
    </row>
    <row r="3404" spans="1:21">
      <c r="A3404" t="s">
        <v>10217</v>
      </c>
      <c r="B3404" t="s">
        <v>10218</v>
      </c>
      <c r="C3404" s="7">
        <v>0.99990000000000001</v>
      </c>
      <c r="D3404" s="7">
        <v>1</v>
      </c>
      <c r="E3404" s="8">
        <v>0.995</v>
      </c>
      <c r="F3404" s="8">
        <v>-0.59563856720191699</v>
      </c>
      <c r="G3404" s="8">
        <v>-0.30902787024673101</v>
      </c>
      <c r="H3404" s="4">
        <v>34</v>
      </c>
      <c r="I3404" s="4">
        <v>25</v>
      </c>
      <c r="J3404" t="s">
        <v>47367</v>
      </c>
      <c r="K3404" s="4" t="s">
        <v>37938</v>
      </c>
      <c r="L3404" s="4" t="s">
        <v>37955</v>
      </c>
      <c r="M3404" s="4" t="s">
        <v>37924</v>
      </c>
      <c r="N3404" s="4" t="s">
        <v>37947</v>
      </c>
      <c r="O3404" s="4" t="s">
        <v>37939</v>
      </c>
      <c r="P3404" t="s">
        <v>3</v>
      </c>
      <c r="Q3404" t="s">
        <v>9790</v>
      </c>
      <c r="R3404" t="s">
        <v>48</v>
      </c>
      <c r="S3404" t="s">
        <v>29725</v>
      </c>
      <c r="T3404" t="s">
        <v>29726</v>
      </c>
      <c r="U3404" t="s">
        <v>29727</v>
      </c>
    </row>
    <row r="3405" spans="1:21">
      <c r="A3405" t="s">
        <v>11660</v>
      </c>
      <c r="B3405" t="s">
        <v>11661</v>
      </c>
      <c r="C3405" s="7">
        <v>0.99980000000000002</v>
      </c>
      <c r="D3405" s="7">
        <v>1</v>
      </c>
      <c r="E3405" s="8">
        <v>0.995</v>
      </c>
      <c r="F3405" s="8">
        <v>-4.4623398404098097E-2</v>
      </c>
      <c r="G3405" s="8">
        <v>-0.81514208612587602</v>
      </c>
      <c r="H3405" s="4">
        <v>15</v>
      </c>
      <c r="I3405" s="4">
        <v>20</v>
      </c>
      <c r="J3405" t="s">
        <v>47375</v>
      </c>
      <c r="K3405" s="4" t="s">
        <v>37942</v>
      </c>
      <c r="L3405" s="4" t="s">
        <v>37947</v>
      </c>
      <c r="M3405" s="4" t="s">
        <v>37923</v>
      </c>
      <c r="N3405" s="4" t="s">
        <v>37933</v>
      </c>
      <c r="O3405" s="4" t="s">
        <v>37947</v>
      </c>
      <c r="P3405" t="s">
        <v>50202</v>
      </c>
      <c r="Q3405" t="s">
        <v>9790</v>
      </c>
      <c r="R3405" t="s">
        <v>6728</v>
      </c>
      <c r="S3405" t="s">
        <v>33773</v>
      </c>
      <c r="T3405" t="s">
        <v>33774</v>
      </c>
      <c r="U3405" t="s">
        <v>33775</v>
      </c>
    </row>
    <row r="3406" spans="1:21">
      <c r="A3406" t="s">
        <v>22041</v>
      </c>
      <c r="B3406" t="s">
        <v>22042</v>
      </c>
      <c r="C3406" s="7">
        <v>1</v>
      </c>
      <c r="D3406" s="7">
        <v>1</v>
      </c>
      <c r="E3406" s="8">
        <v>0.995</v>
      </c>
      <c r="F3406" s="8">
        <v>0.55552550613173401</v>
      </c>
      <c r="G3406" s="8">
        <v>0.53549174570808</v>
      </c>
      <c r="H3406" s="4">
        <v>49</v>
      </c>
      <c r="I3406" s="4">
        <v>28</v>
      </c>
      <c r="J3406" t="s">
        <v>47394</v>
      </c>
      <c r="K3406" s="4" t="s">
        <v>37939</v>
      </c>
      <c r="L3406" s="4" t="s">
        <v>37927</v>
      </c>
      <c r="M3406" s="4" t="s">
        <v>37924</v>
      </c>
      <c r="N3406" s="4" t="s">
        <v>37933</v>
      </c>
      <c r="O3406" s="4" t="s">
        <v>37934</v>
      </c>
      <c r="P3406" t="s">
        <v>50202</v>
      </c>
      <c r="Q3406" t="s">
        <v>9790</v>
      </c>
      <c r="R3406" t="s">
        <v>2793</v>
      </c>
      <c r="S3406" t="s">
        <v>31612</v>
      </c>
      <c r="T3406" t="s">
        <v>31613</v>
      </c>
      <c r="U3406" t="s">
        <v>31614</v>
      </c>
    </row>
    <row r="3407" spans="1:21">
      <c r="A3407" t="s">
        <v>13582</v>
      </c>
      <c r="B3407" t="s">
        <v>13583</v>
      </c>
      <c r="C3407" s="7">
        <v>0.99980000000000002</v>
      </c>
      <c r="D3407" s="7">
        <v>0.99939999999999996</v>
      </c>
      <c r="E3407" s="8">
        <v>0.995</v>
      </c>
      <c r="F3407" s="8">
        <v>-0.42199047971688702</v>
      </c>
      <c r="G3407" s="8">
        <v>0.28094910678666302</v>
      </c>
      <c r="H3407" s="4">
        <v>15</v>
      </c>
      <c r="I3407" s="4">
        <v>20</v>
      </c>
      <c r="J3407" t="s">
        <v>47401</v>
      </c>
      <c r="K3407" s="4" t="s">
        <v>37938</v>
      </c>
      <c r="L3407" s="4" t="s">
        <v>37939</v>
      </c>
      <c r="M3407" s="4" t="s">
        <v>37923</v>
      </c>
      <c r="N3407" s="4" t="s">
        <v>37947</v>
      </c>
      <c r="O3407" s="4" t="s">
        <v>37923</v>
      </c>
      <c r="P3407" t="s">
        <v>3</v>
      </c>
      <c r="Q3407" t="s">
        <v>9790</v>
      </c>
      <c r="R3407" t="s">
        <v>419</v>
      </c>
      <c r="S3407" t="s">
        <v>29986</v>
      </c>
      <c r="T3407" t="s">
        <v>29987</v>
      </c>
      <c r="U3407" t="s">
        <v>29988</v>
      </c>
    </row>
    <row r="3408" spans="1:21">
      <c r="A3408" t="s">
        <v>27778</v>
      </c>
      <c r="B3408" t="s">
        <v>27779</v>
      </c>
      <c r="C3408" s="7">
        <v>1</v>
      </c>
      <c r="D3408" s="7">
        <v>0.99970000000000003</v>
      </c>
      <c r="E3408" s="8">
        <v>0.995</v>
      </c>
      <c r="F3408" s="8">
        <v>-5.6165204960618803E-2</v>
      </c>
      <c r="G3408" s="8">
        <v>-0.23347683723955401</v>
      </c>
      <c r="H3408" s="4">
        <v>12</v>
      </c>
      <c r="I3408" s="4">
        <v>14</v>
      </c>
      <c r="J3408" t="s">
        <v>47432</v>
      </c>
      <c r="K3408" s="4" t="s">
        <v>37923</v>
      </c>
      <c r="L3408" s="4" t="s">
        <v>37942</v>
      </c>
      <c r="M3408" s="4" t="s">
        <v>37924</v>
      </c>
      <c r="N3408" s="4" t="s">
        <v>37933</v>
      </c>
      <c r="O3408" s="4" t="s">
        <v>37926</v>
      </c>
      <c r="P3408" t="s">
        <v>50202</v>
      </c>
      <c r="Q3408" t="s">
        <v>9790</v>
      </c>
      <c r="R3408" t="s">
        <v>1695</v>
      </c>
      <c r="S3408" t="s">
        <v>30931</v>
      </c>
      <c r="T3408" t="s">
        <v>30932</v>
      </c>
      <c r="U3408" t="s">
        <v>30933</v>
      </c>
    </row>
    <row r="3409" spans="1:21">
      <c r="A3409" t="s">
        <v>13239</v>
      </c>
      <c r="B3409" t="s">
        <v>13240</v>
      </c>
      <c r="C3409" s="7">
        <v>1</v>
      </c>
      <c r="D3409" s="7">
        <v>1</v>
      </c>
      <c r="E3409" s="8">
        <v>0.995</v>
      </c>
      <c r="F3409" s="8">
        <v>-0.12104914244578401</v>
      </c>
      <c r="G3409" s="8">
        <v>-0.12516197799648701</v>
      </c>
      <c r="H3409" s="4">
        <v>6</v>
      </c>
      <c r="I3409" s="4">
        <v>4</v>
      </c>
      <c r="J3409" t="s">
        <v>47470</v>
      </c>
      <c r="K3409" s="4" t="s">
        <v>37924</v>
      </c>
      <c r="L3409" s="4" t="s">
        <v>37933</v>
      </c>
      <c r="M3409" s="4" t="s">
        <v>37923</v>
      </c>
      <c r="N3409" s="4" t="s">
        <v>37933</v>
      </c>
      <c r="O3409" s="4" t="s">
        <v>37947</v>
      </c>
      <c r="P3409" t="s">
        <v>50202</v>
      </c>
      <c r="Q3409" t="s">
        <v>9790</v>
      </c>
      <c r="R3409" t="s">
        <v>383</v>
      </c>
      <c r="S3409" t="s">
        <v>29956</v>
      </c>
      <c r="T3409" t="s">
        <v>29957</v>
      </c>
      <c r="U3409" t="s">
        <v>29958</v>
      </c>
    </row>
    <row r="3410" spans="1:21">
      <c r="A3410" t="s">
        <v>22260</v>
      </c>
      <c r="B3410" t="s">
        <v>22261</v>
      </c>
      <c r="C3410" s="7">
        <v>0.998</v>
      </c>
      <c r="D3410" s="7">
        <v>0.99739999999999995</v>
      </c>
      <c r="E3410" s="8">
        <v>0.995</v>
      </c>
      <c r="F3410" s="8">
        <v>0.52953562491449901</v>
      </c>
      <c r="G3410" s="8">
        <v>0.32666126647444099</v>
      </c>
      <c r="H3410" s="4">
        <v>14</v>
      </c>
      <c r="I3410" s="4">
        <v>10</v>
      </c>
      <c r="J3410" t="s">
        <v>47497</v>
      </c>
      <c r="K3410" s="4" t="s">
        <v>37933</v>
      </c>
      <c r="L3410" s="4" t="s">
        <v>37947</v>
      </c>
      <c r="M3410" s="4" t="s">
        <v>37923</v>
      </c>
      <c r="N3410" s="4" t="s">
        <v>37933</v>
      </c>
      <c r="O3410" s="4" t="s">
        <v>37938</v>
      </c>
      <c r="P3410" t="s">
        <v>50202</v>
      </c>
      <c r="Q3410" t="s">
        <v>9790</v>
      </c>
      <c r="R3410" t="s">
        <v>1099</v>
      </c>
      <c r="S3410" t="s">
        <v>30494</v>
      </c>
      <c r="T3410" t="s">
        <v>30495</v>
      </c>
      <c r="U3410" t="s">
        <v>30496</v>
      </c>
    </row>
    <row r="3411" spans="1:21">
      <c r="A3411" t="s">
        <v>16351</v>
      </c>
      <c r="B3411" t="s">
        <v>16352</v>
      </c>
      <c r="C3411" s="7">
        <v>1</v>
      </c>
      <c r="D3411" s="7">
        <v>1</v>
      </c>
      <c r="E3411" s="8">
        <v>0.995</v>
      </c>
      <c r="F3411" s="8">
        <v>-0.21454839984641</v>
      </c>
      <c r="G3411" s="8">
        <v>0.27075439136874502</v>
      </c>
      <c r="H3411" s="4">
        <v>10</v>
      </c>
      <c r="I3411" s="4">
        <v>17</v>
      </c>
      <c r="J3411" t="s">
        <v>47507</v>
      </c>
      <c r="K3411" s="4" t="s">
        <v>37925</v>
      </c>
      <c r="L3411" s="4" t="s">
        <v>37930</v>
      </c>
      <c r="M3411" s="4" t="s">
        <v>37924</v>
      </c>
      <c r="N3411" s="4" t="s">
        <v>37933</v>
      </c>
      <c r="O3411" s="4" t="s">
        <v>37965</v>
      </c>
      <c r="P3411" t="s">
        <v>50202</v>
      </c>
      <c r="Q3411" t="s">
        <v>9790</v>
      </c>
      <c r="R3411" t="s">
        <v>16342</v>
      </c>
      <c r="S3411" t="s">
        <v>32971</v>
      </c>
      <c r="T3411" t="s">
        <v>32972</v>
      </c>
      <c r="U3411" t="s">
        <v>32973</v>
      </c>
    </row>
    <row r="3412" spans="1:21">
      <c r="A3412" t="s">
        <v>12286</v>
      </c>
      <c r="B3412" t="s">
        <v>12287</v>
      </c>
      <c r="C3412" s="7">
        <v>1</v>
      </c>
      <c r="D3412" s="7">
        <v>0.99990000000000001</v>
      </c>
      <c r="E3412" s="8">
        <v>0.995</v>
      </c>
      <c r="F3412" s="8">
        <v>-0.73650110304176597</v>
      </c>
      <c r="G3412" s="8">
        <v>-0.47314725000783803</v>
      </c>
      <c r="H3412" s="4">
        <v>6</v>
      </c>
      <c r="I3412" s="4">
        <v>3</v>
      </c>
      <c r="J3412" t="s">
        <v>47541</v>
      </c>
      <c r="K3412" s="4" t="s">
        <v>37955</v>
      </c>
      <c r="L3412" s="4" t="s">
        <v>37938</v>
      </c>
      <c r="M3412" s="4" t="s">
        <v>37923</v>
      </c>
      <c r="N3412" s="4" t="s">
        <v>37939</v>
      </c>
      <c r="O3412" s="4" t="s">
        <v>37925</v>
      </c>
      <c r="P3412" t="s">
        <v>3</v>
      </c>
      <c r="Q3412" t="s">
        <v>9790</v>
      </c>
      <c r="R3412" t="s">
        <v>12288</v>
      </c>
      <c r="S3412" t="s">
        <v>35188</v>
      </c>
      <c r="T3412" t="s">
        <v>35189</v>
      </c>
      <c r="U3412" t="s">
        <v>35190</v>
      </c>
    </row>
    <row r="3413" spans="1:21">
      <c r="A3413" t="s">
        <v>19445</v>
      </c>
      <c r="B3413" t="s">
        <v>19446</v>
      </c>
      <c r="C3413" s="7">
        <v>1</v>
      </c>
      <c r="D3413" s="7">
        <v>1</v>
      </c>
      <c r="E3413" s="8">
        <v>0.995</v>
      </c>
      <c r="F3413" s="8">
        <v>-0.10962280691887499</v>
      </c>
      <c r="G3413" s="8">
        <v>0.34163787752525498</v>
      </c>
      <c r="H3413" s="4">
        <v>12</v>
      </c>
      <c r="I3413" s="4">
        <v>5</v>
      </c>
      <c r="J3413" t="s">
        <v>47547</v>
      </c>
      <c r="K3413" s="4" t="s">
        <v>37955</v>
      </c>
      <c r="L3413" s="4" t="s">
        <v>37955</v>
      </c>
      <c r="M3413" s="4" t="s">
        <v>37923</v>
      </c>
      <c r="N3413" s="4" t="s">
        <v>37936</v>
      </c>
      <c r="O3413" s="4" t="s">
        <v>37936</v>
      </c>
      <c r="P3413" t="s">
        <v>42</v>
      </c>
      <c r="Q3413" t="s">
        <v>9790</v>
      </c>
      <c r="R3413" t="s">
        <v>5342</v>
      </c>
      <c r="S3413" t="s">
        <v>33128</v>
      </c>
      <c r="T3413" t="s">
        <v>33129</v>
      </c>
      <c r="U3413" t="s">
        <v>33130</v>
      </c>
    </row>
    <row r="3414" spans="1:21">
      <c r="A3414" t="s">
        <v>29396</v>
      </c>
      <c r="B3414" t="s">
        <v>29397</v>
      </c>
      <c r="C3414" s="7">
        <v>0.99970000000000003</v>
      </c>
      <c r="D3414" s="7">
        <v>1</v>
      </c>
      <c r="E3414" s="8">
        <v>0.995</v>
      </c>
      <c r="F3414" s="8">
        <v>7.6128761056512201E-2</v>
      </c>
      <c r="G3414" s="8">
        <v>0.51813553289105396</v>
      </c>
      <c r="H3414" s="4">
        <v>13</v>
      </c>
      <c r="I3414" s="4">
        <v>21</v>
      </c>
      <c r="J3414" t="s">
        <v>47558</v>
      </c>
      <c r="K3414" s="4" t="s">
        <v>37955</v>
      </c>
      <c r="L3414" s="4" t="s">
        <v>37942</v>
      </c>
      <c r="M3414" s="4" t="s">
        <v>37923</v>
      </c>
      <c r="N3414" s="4" t="s">
        <v>37931</v>
      </c>
      <c r="O3414" s="4" t="s">
        <v>37933</v>
      </c>
      <c r="P3414" t="s">
        <v>3</v>
      </c>
      <c r="Q3414" t="s">
        <v>9790</v>
      </c>
      <c r="R3414" t="s">
        <v>29398</v>
      </c>
      <c r="S3414" t="s">
        <v>37864</v>
      </c>
      <c r="T3414" t="s">
        <v>37865</v>
      </c>
      <c r="U3414" t="s">
        <v>37866</v>
      </c>
    </row>
    <row r="3415" spans="1:21">
      <c r="A3415" t="s">
        <v>12934</v>
      </c>
      <c r="B3415" t="s">
        <v>12935</v>
      </c>
      <c r="C3415" s="7">
        <v>0.99919999999999998</v>
      </c>
      <c r="D3415" s="7">
        <v>0.99939999999999996</v>
      </c>
      <c r="E3415" s="8">
        <v>0.995</v>
      </c>
      <c r="F3415" s="8">
        <v>-0.32146360376292199</v>
      </c>
      <c r="G3415" s="8">
        <v>-0.39813064986603403</v>
      </c>
      <c r="H3415" s="4">
        <v>5</v>
      </c>
      <c r="I3415" s="4">
        <v>6</v>
      </c>
      <c r="J3415" t="s">
        <v>47560</v>
      </c>
      <c r="K3415" s="4" t="s">
        <v>37955</v>
      </c>
      <c r="L3415" s="4" t="s">
        <v>37942</v>
      </c>
      <c r="M3415" s="4" t="s">
        <v>37923</v>
      </c>
      <c r="N3415" s="4" t="s">
        <v>37934</v>
      </c>
      <c r="O3415" s="4" t="s">
        <v>37973</v>
      </c>
      <c r="P3415" t="s">
        <v>50203</v>
      </c>
      <c r="Q3415" t="s">
        <v>9790</v>
      </c>
      <c r="R3415" t="s">
        <v>3423</v>
      </c>
      <c r="S3415" t="s">
        <v>31964</v>
      </c>
      <c r="T3415" t="s">
        <v>31965</v>
      </c>
      <c r="U3415" t="s">
        <v>31966</v>
      </c>
    </row>
    <row r="3416" spans="1:21">
      <c r="A3416" t="s">
        <v>17663</v>
      </c>
      <c r="B3416" t="s">
        <v>17664</v>
      </c>
      <c r="C3416" s="7">
        <v>1</v>
      </c>
      <c r="D3416" s="7">
        <v>0.99990000000000001</v>
      </c>
      <c r="E3416" s="8">
        <v>0.995</v>
      </c>
      <c r="F3416" s="8">
        <v>-0.83207876302399697</v>
      </c>
      <c r="G3416" s="8">
        <v>-8.9966488002038904E-3</v>
      </c>
      <c r="H3416" s="4">
        <v>29</v>
      </c>
      <c r="I3416" s="4">
        <v>16</v>
      </c>
      <c r="J3416" t="s">
        <v>47564</v>
      </c>
      <c r="K3416" s="4" t="s">
        <v>37955</v>
      </c>
      <c r="L3416" s="4" t="s">
        <v>37942</v>
      </c>
      <c r="M3416" s="4" t="s">
        <v>37923</v>
      </c>
      <c r="N3416" s="4" t="s">
        <v>37938</v>
      </c>
      <c r="O3416" s="4" t="s">
        <v>37939</v>
      </c>
      <c r="P3416" t="s">
        <v>50203</v>
      </c>
      <c r="Q3416" t="s">
        <v>9790</v>
      </c>
      <c r="R3416" t="s">
        <v>5187</v>
      </c>
      <c r="S3416" t="s">
        <v>33048</v>
      </c>
      <c r="T3416" t="s">
        <v>33049</v>
      </c>
      <c r="U3416" t="s">
        <v>33050</v>
      </c>
    </row>
    <row r="3417" spans="1:21">
      <c r="A3417" t="s">
        <v>25718</v>
      </c>
      <c r="B3417" t="s">
        <v>25719</v>
      </c>
      <c r="C3417" s="7">
        <v>1</v>
      </c>
      <c r="D3417" s="7">
        <v>0.99990000000000001</v>
      </c>
      <c r="E3417" s="8">
        <v>0.995</v>
      </c>
      <c r="F3417" s="8">
        <v>-0.12754415555878501</v>
      </c>
      <c r="G3417" s="8">
        <v>0.49457098935120702</v>
      </c>
      <c r="H3417" s="4">
        <v>6</v>
      </c>
      <c r="I3417" s="4">
        <v>2</v>
      </c>
      <c r="J3417" t="s">
        <v>47586</v>
      </c>
      <c r="K3417" s="4" t="s">
        <v>37955</v>
      </c>
      <c r="L3417" s="4" t="s">
        <v>37939</v>
      </c>
      <c r="M3417" s="4" t="s">
        <v>37923</v>
      </c>
      <c r="N3417" s="4" t="s">
        <v>37947</v>
      </c>
      <c r="O3417" s="4" t="s">
        <v>37925</v>
      </c>
      <c r="P3417" t="s">
        <v>3</v>
      </c>
      <c r="Q3417" t="s">
        <v>9790</v>
      </c>
      <c r="R3417" t="s">
        <v>2986</v>
      </c>
      <c r="S3417" t="s">
        <v>31740</v>
      </c>
      <c r="T3417" t="s">
        <v>31741</v>
      </c>
      <c r="U3417" t="s">
        <v>31742</v>
      </c>
    </row>
    <row r="3418" spans="1:21">
      <c r="A3418" t="s">
        <v>14247</v>
      </c>
      <c r="B3418" t="s">
        <v>14248</v>
      </c>
      <c r="C3418" s="7">
        <v>0.99970000000000003</v>
      </c>
      <c r="D3418" s="7">
        <v>0.99990000000000001</v>
      </c>
      <c r="E3418" s="8">
        <v>0.995</v>
      </c>
      <c r="F3418" s="8">
        <v>-0.65560760392150996</v>
      </c>
      <c r="G3418" s="8">
        <v>0.74048415375667598</v>
      </c>
      <c r="H3418" s="4">
        <v>10</v>
      </c>
      <c r="I3418" s="4">
        <v>18</v>
      </c>
      <c r="J3418" t="s">
        <v>47636</v>
      </c>
      <c r="K3418" s="4" t="s">
        <v>37931</v>
      </c>
      <c r="L3418" s="4" t="s">
        <v>37939</v>
      </c>
      <c r="M3418" s="4" t="s">
        <v>37923</v>
      </c>
      <c r="N3418" s="4" t="s">
        <v>37936</v>
      </c>
      <c r="O3418" s="4" t="s">
        <v>37933</v>
      </c>
      <c r="P3418" t="s">
        <v>42</v>
      </c>
      <c r="Q3418" t="s">
        <v>9790</v>
      </c>
      <c r="R3418" t="s">
        <v>440</v>
      </c>
      <c r="S3418" t="s">
        <v>30001</v>
      </c>
      <c r="T3418" t="s">
        <v>30002</v>
      </c>
      <c r="U3418" t="s">
        <v>30003</v>
      </c>
    </row>
    <row r="3419" spans="1:21">
      <c r="A3419" t="s">
        <v>13082</v>
      </c>
      <c r="B3419" t="s">
        <v>13083</v>
      </c>
      <c r="C3419" s="7">
        <v>0.99</v>
      </c>
      <c r="D3419" s="7">
        <v>0.99819999999999998</v>
      </c>
      <c r="E3419" s="8">
        <v>0.995</v>
      </c>
      <c r="F3419" s="8">
        <v>0.13796801487437499</v>
      </c>
      <c r="G3419" s="8">
        <v>-0.65836212247474502</v>
      </c>
      <c r="H3419" s="4">
        <v>3</v>
      </c>
      <c r="I3419" s="4">
        <v>2</v>
      </c>
      <c r="J3419" t="s">
        <v>47706</v>
      </c>
      <c r="K3419" s="4" t="s">
        <v>37925</v>
      </c>
      <c r="L3419" s="4" t="s">
        <v>37947</v>
      </c>
      <c r="M3419" s="4" t="s">
        <v>37923</v>
      </c>
      <c r="N3419" s="4" t="s">
        <v>37938</v>
      </c>
      <c r="O3419" s="4" t="s">
        <v>37931</v>
      </c>
      <c r="P3419" t="s">
        <v>50203</v>
      </c>
      <c r="Q3419" t="s">
        <v>9790</v>
      </c>
      <c r="R3419" t="s">
        <v>2175</v>
      </c>
      <c r="S3419" t="s">
        <v>31189</v>
      </c>
      <c r="T3419" t="s">
        <v>31190</v>
      </c>
      <c r="U3419" t="s">
        <v>31191</v>
      </c>
    </row>
    <row r="3420" spans="1:21">
      <c r="A3420" t="s">
        <v>28009</v>
      </c>
      <c r="B3420" t="s">
        <v>28010</v>
      </c>
      <c r="C3420" s="7">
        <v>1</v>
      </c>
      <c r="D3420" s="7">
        <v>1</v>
      </c>
      <c r="E3420" s="8">
        <v>0.995</v>
      </c>
      <c r="F3420" s="8">
        <v>0.47270521775316598</v>
      </c>
      <c r="G3420" s="8">
        <v>-0.293597829677125</v>
      </c>
      <c r="H3420" s="4">
        <v>4</v>
      </c>
      <c r="I3420" s="4">
        <v>7</v>
      </c>
      <c r="J3420" t="s">
        <v>47788</v>
      </c>
      <c r="K3420" s="4" t="s">
        <v>37942</v>
      </c>
      <c r="L3420" s="4" t="s">
        <v>37942</v>
      </c>
      <c r="M3420" s="4" t="s">
        <v>37924</v>
      </c>
      <c r="N3420" s="4" t="s">
        <v>37933</v>
      </c>
      <c r="O3420" s="4" t="s">
        <v>37931</v>
      </c>
      <c r="P3420" t="s">
        <v>50202</v>
      </c>
      <c r="Q3420" t="s">
        <v>9790</v>
      </c>
      <c r="R3420" t="s">
        <v>28011</v>
      </c>
      <c r="S3420" t="s">
        <v>37652</v>
      </c>
      <c r="T3420" t="s">
        <v>37653</v>
      </c>
      <c r="U3420" t="s">
        <v>37654</v>
      </c>
    </row>
    <row r="3421" spans="1:21">
      <c r="A3421" t="s">
        <v>16531</v>
      </c>
      <c r="B3421" t="s">
        <v>16532</v>
      </c>
      <c r="C3421" s="7">
        <v>1</v>
      </c>
      <c r="D3421" s="7">
        <v>1</v>
      </c>
      <c r="E3421" s="8">
        <v>0.995</v>
      </c>
      <c r="F3421" s="8">
        <v>0.48589131829468202</v>
      </c>
      <c r="G3421" s="8">
        <v>-0.167077773398223</v>
      </c>
      <c r="H3421" s="4">
        <v>9</v>
      </c>
      <c r="I3421" s="4">
        <v>12</v>
      </c>
      <c r="J3421" t="s">
        <v>41597</v>
      </c>
      <c r="K3421" s="4" t="s">
        <v>37924</v>
      </c>
      <c r="L3421" s="4" t="s">
        <v>37938</v>
      </c>
      <c r="M3421" s="4" t="s">
        <v>37923</v>
      </c>
      <c r="N3421" s="4" t="s">
        <v>37933</v>
      </c>
      <c r="O3421" s="4" t="s">
        <v>37939</v>
      </c>
      <c r="P3421" t="s">
        <v>50202</v>
      </c>
      <c r="Q3421" t="s">
        <v>9790</v>
      </c>
      <c r="R3421" t="s">
        <v>3647</v>
      </c>
      <c r="S3421" t="s">
        <v>32606</v>
      </c>
      <c r="T3421" t="s">
        <v>32607</v>
      </c>
      <c r="U3421" t="s">
        <v>32608</v>
      </c>
    </row>
    <row r="3422" spans="1:21">
      <c r="A3422" t="s">
        <v>23792</v>
      </c>
      <c r="B3422" t="s">
        <v>23793</v>
      </c>
      <c r="C3422" s="7">
        <v>0.99980000000000002</v>
      </c>
      <c r="D3422" s="7">
        <v>0.99970000000000003</v>
      </c>
      <c r="E3422" s="8">
        <v>0.995</v>
      </c>
      <c r="F3422" s="8">
        <v>-0.103483642029656</v>
      </c>
      <c r="G3422" s="8">
        <v>0.196041820388351</v>
      </c>
      <c r="H3422" s="4">
        <v>16</v>
      </c>
      <c r="I3422" s="4">
        <v>10</v>
      </c>
      <c r="J3422" t="s">
        <v>47797</v>
      </c>
      <c r="K3422" s="4" t="s">
        <v>37947</v>
      </c>
      <c r="L3422" s="4" t="s">
        <v>37933</v>
      </c>
      <c r="M3422" s="4" t="s">
        <v>37923</v>
      </c>
      <c r="N3422" s="4" t="s">
        <v>37973</v>
      </c>
      <c r="O3422" s="4" t="s">
        <v>37926</v>
      </c>
      <c r="P3422" t="s">
        <v>3</v>
      </c>
      <c r="Q3422" t="s">
        <v>9790</v>
      </c>
      <c r="R3422" t="s">
        <v>8791</v>
      </c>
      <c r="S3422" t="s">
        <v>34517</v>
      </c>
      <c r="T3422" t="s">
        <v>34518</v>
      </c>
      <c r="U3422" t="s">
        <v>34519</v>
      </c>
    </row>
    <row r="3423" spans="1:21">
      <c r="A3423" t="s">
        <v>17196</v>
      </c>
      <c r="B3423" t="s">
        <v>17197</v>
      </c>
      <c r="C3423" s="7">
        <v>1</v>
      </c>
      <c r="D3423" s="7">
        <v>0.99990000000000001</v>
      </c>
      <c r="E3423" s="8">
        <v>0.995</v>
      </c>
      <c r="F3423" s="8">
        <v>5.9920853789378102E-3</v>
      </c>
      <c r="G3423" s="8">
        <v>9.7943137728098203E-3</v>
      </c>
      <c r="H3423" s="4">
        <v>16</v>
      </c>
      <c r="I3423" s="4">
        <v>17</v>
      </c>
      <c r="J3423" t="s">
        <v>47801</v>
      </c>
      <c r="K3423" s="4" t="s">
        <v>37934</v>
      </c>
      <c r="L3423" s="4" t="s">
        <v>37939</v>
      </c>
      <c r="M3423" s="4" t="s">
        <v>37923</v>
      </c>
      <c r="N3423" s="4" t="s">
        <v>37933</v>
      </c>
      <c r="O3423" s="4" t="s">
        <v>37927</v>
      </c>
      <c r="P3423" t="s">
        <v>50202</v>
      </c>
      <c r="Q3423" t="s">
        <v>9790</v>
      </c>
      <c r="R3423" t="s">
        <v>673</v>
      </c>
      <c r="S3423" t="s">
        <v>30176</v>
      </c>
      <c r="T3423" t="s">
        <v>30177</v>
      </c>
      <c r="U3423" t="s">
        <v>30178</v>
      </c>
    </row>
    <row r="3424" spans="1:21">
      <c r="A3424" t="s">
        <v>19402</v>
      </c>
      <c r="B3424" t="s">
        <v>19403</v>
      </c>
      <c r="C3424" s="7">
        <v>1</v>
      </c>
      <c r="D3424" s="7">
        <v>0.99990000000000001</v>
      </c>
      <c r="E3424" s="8">
        <v>0.995</v>
      </c>
      <c r="F3424" s="8">
        <v>6.5559519346324896E-2</v>
      </c>
      <c r="G3424" s="8">
        <v>4.6631081953181198E-2</v>
      </c>
      <c r="H3424" s="4">
        <v>81</v>
      </c>
      <c r="I3424" s="4">
        <v>41</v>
      </c>
      <c r="J3424" t="s">
        <v>47816</v>
      </c>
      <c r="K3424" s="4" t="s">
        <v>37924</v>
      </c>
      <c r="L3424" s="4" t="s">
        <v>37933</v>
      </c>
      <c r="M3424" s="4" t="s">
        <v>37923</v>
      </c>
      <c r="N3424" s="4" t="s">
        <v>37926</v>
      </c>
      <c r="O3424" s="4" t="s">
        <v>37931</v>
      </c>
      <c r="P3424" t="s">
        <v>3</v>
      </c>
      <c r="Q3424" t="s">
        <v>9790</v>
      </c>
      <c r="R3424" t="s">
        <v>839</v>
      </c>
      <c r="S3424" t="s">
        <v>30301</v>
      </c>
      <c r="T3424" t="s">
        <v>30302</v>
      </c>
      <c r="U3424" t="s">
        <v>30303</v>
      </c>
    </row>
    <row r="3425" spans="1:21">
      <c r="A3425" t="s">
        <v>14223</v>
      </c>
      <c r="B3425" t="s">
        <v>14224</v>
      </c>
      <c r="C3425" s="7">
        <v>0.99970000000000003</v>
      </c>
      <c r="D3425" s="7">
        <v>0.99970000000000003</v>
      </c>
      <c r="E3425" s="8">
        <v>0.995</v>
      </c>
      <c r="F3425" s="8">
        <v>-0.67341955878687099</v>
      </c>
      <c r="G3425" s="8">
        <v>-0.36457355193676499</v>
      </c>
      <c r="H3425" s="4">
        <v>4</v>
      </c>
      <c r="I3425" s="4">
        <v>6</v>
      </c>
      <c r="J3425" t="s">
        <v>47819</v>
      </c>
      <c r="K3425" s="4" t="s">
        <v>37942</v>
      </c>
      <c r="L3425" s="4" t="s">
        <v>37933</v>
      </c>
      <c r="M3425" s="4" t="s">
        <v>37923</v>
      </c>
      <c r="N3425" s="4" t="s">
        <v>37927</v>
      </c>
      <c r="O3425" s="4" t="s">
        <v>37933</v>
      </c>
      <c r="P3425" t="s">
        <v>3</v>
      </c>
      <c r="Q3425" t="s">
        <v>9790</v>
      </c>
      <c r="R3425" t="s">
        <v>440</v>
      </c>
      <c r="S3425" t="s">
        <v>30001</v>
      </c>
      <c r="T3425" t="s">
        <v>30002</v>
      </c>
      <c r="U3425" t="s">
        <v>30003</v>
      </c>
    </row>
    <row r="3426" spans="1:21">
      <c r="A3426" t="s">
        <v>15217</v>
      </c>
      <c r="B3426" t="s">
        <v>15218</v>
      </c>
      <c r="C3426" s="7">
        <v>1</v>
      </c>
      <c r="D3426" s="7">
        <v>1</v>
      </c>
      <c r="E3426" s="8">
        <v>0.995</v>
      </c>
      <c r="F3426" s="8">
        <v>0.20691536859186599</v>
      </c>
      <c r="G3426" s="8">
        <v>0.75914363239484794</v>
      </c>
      <c r="H3426" s="4">
        <v>27</v>
      </c>
      <c r="I3426" s="4">
        <v>31</v>
      </c>
      <c r="J3426" t="s">
        <v>47862</v>
      </c>
      <c r="K3426" s="4" t="s">
        <v>37925</v>
      </c>
      <c r="L3426" s="4" t="s">
        <v>37938</v>
      </c>
      <c r="M3426" s="4" t="s">
        <v>37923</v>
      </c>
      <c r="N3426" s="4" t="s">
        <v>37933</v>
      </c>
      <c r="O3426" s="4" t="s">
        <v>37955</v>
      </c>
      <c r="P3426" t="s">
        <v>50202</v>
      </c>
      <c r="Q3426" t="s">
        <v>9790</v>
      </c>
      <c r="R3426" t="s">
        <v>7339</v>
      </c>
      <c r="S3426" t="s">
        <v>33986</v>
      </c>
      <c r="T3426" t="s">
        <v>33987</v>
      </c>
      <c r="U3426" t="s">
        <v>33988</v>
      </c>
    </row>
    <row r="3427" spans="1:21">
      <c r="A3427" t="s">
        <v>11942</v>
      </c>
      <c r="B3427" t="s">
        <v>11943</v>
      </c>
      <c r="C3427" s="7">
        <v>1</v>
      </c>
      <c r="D3427" s="7">
        <v>0.99939999999999996</v>
      </c>
      <c r="E3427" s="8">
        <v>0.995</v>
      </c>
      <c r="F3427" s="8">
        <v>0.87245584444121405</v>
      </c>
      <c r="G3427" s="8">
        <v>-5.3770815004656101E-2</v>
      </c>
      <c r="H3427" s="4">
        <v>6</v>
      </c>
      <c r="I3427" s="4">
        <v>7</v>
      </c>
      <c r="J3427" t="s">
        <v>47889</v>
      </c>
      <c r="K3427" s="4" t="s">
        <v>37936</v>
      </c>
      <c r="L3427" s="4" t="s">
        <v>37934</v>
      </c>
      <c r="M3427" s="4" t="s">
        <v>37923</v>
      </c>
      <c r="N3427" s="4" t="s">
        <v>37933</v>
      </c>
      <c r="O3427" s="4" t="s">
        <v>37930</v>
      </c>
      <c r="P3427" t="s">
        <v>50202</v>
      </c>
      <c r="Q3427" t="s">
        <v>9790</v>
      </c>
      <c r="R3427" t="s">
        <v>6750</v>
      </c>
      <c r="S3427" t="s">
        <v>33788</v>
      </c>
      <c r="T3427" t="s">
        <v>33789</v>
      </c>
      <c r="U3427" t="s">
        <v>33790</v>
      </c>
    </row>
    <row r="3428" spans="1:21">
      <c r="A3428" t="s">
        <v>27534</v>
      </c>
      <c r="B3428" t="s">
        <v>27535</v>
      </c>
      <c r="C3428" s="7">
        <v>1</v>
      </c>
      <c r="D3428" s="7">
        <v>1</v>
      </c>
      <c r="E3428" s="8">
        <v>0.995</v>
      </c>
      <c r="F3428" s="8">
        <v>3.3379113597174999E-2</v>
      </c>
      <c r="G3428" s="8">
        <v>0.29136467104403102</v>
      </c>
      <c r="H3428" s="4">
        <v>8</v>
      </c>
      <c r="I3428" s="4">
        <v>6</v>
      </c>
      <c r="J3428" t="s">
        <v>47936</v>
      </c>
      <c r="K3428" s="4" t="s">
        <v>37927</v>
      </c>
      <c r="L3428" s="4" t="s">
        <v>37973</v>
      </c>
      <c r="M3428" s="4" t="s">
        <v>37923</v>
      </c>
      <c r="N3428" s="4" t="s">
        <v>37927</v>
      </c>
      <c r="O3428" s="4" t="s">
        <v>37947</v>
      </c>
      <c r="P3428" t="s">
        <v>3</v>
      </c>
      <c r="Q3428" t="s">
        <v>9790</v>
      </c>
      <c r="R3428" t="s">
        <v>3092</v>
      </c>
      <c r="S3428" t="s">
        <v>31811</v>
      </c>
      <c r="T3428" t="s">
        <v>31812</v>
      </c>
      <c r="U3428" t="s">
        <v>31813</v>
      </c>
    </row>
    <row r="3429" spans="1:21">
      <c r="A3429" t="s">
        <v>20531</v>
      </c>
      <c r="B3429" t="s">
        <v>20532</v>
      </c>
      <c r="C3429" s="7">
        <v>0.99709999999999999</v>
      </c>
      <c r="D3429" s="7">
        <v>0.99560000000000004</v>
      </c>
      <c r="E3429" s="8">
        <v>0.995</v>
      </c>
      <c r="F3429" s="8">
        <v>-0.46731447022637701</v>
      </c>
      <c r="G3429" s="8">
        <v>-0.24827383916763501</v>
      </c>
      <c r="H3429" s="4">
        <v>17</v>
      </c>
      <c r="I3429" s="4">
        <v>21</v>
      </c>
      <c r="J3429" t="s">
        <v>40102</v>
      </c>
      <c r="K3429" s="4" t="s">
        <v>37926</v>
      </c>
      <c r="L3429" s="4" t="s">
        <v>37942</v>
      </c>
      <c r="M3429" s="4" t="s">
        <v>37923</v>
      </c>
      <c r="N3429" s="4" t="s">
        <v>37942</v>
      </c>
      <c r="O3429" s="4" t="s">
        <v>37955</v>
      </c>
      <c r="P3429" t="s">
        <v>50203</v>
      </c>
      <c r="Q3429" t="s">
        <v>9790</v>
      </c>
      <c r="R3429" t="s">
        <v>2701</v>
      </c>
      <c r="S3429" t="s">
        <v>31541</v>
      </c>
      <c r="T3429" t="s">
        <v>31542</v>
      </c>
      <c r="U3429" t="s">
        <v>31543</v>
      </c>
    </row>
    <row r="3430" spans="1:21">
      <c r="A3430" t="s">
        <v>14282</v>
      </c>
      <c r="B3430" t="s">
        <v>14283</v>
      </c>
      <c r="C3430" s="7">
        <v>0.93889999999999996</v>
      </c>
      <c r="D3430" s="7">
        <v>0.99960000000000004</v>
      </c>
      <c r="E3430" s="8">
        <v>0.995</v>
      </c>
      <c r="F3430" s="8">
        <v>-0.50639736818516101</v>
      </c>
      <c r="G3430" s="8">
        <v>2.8003641921684599E-2</v>
      </c>
      <c r="H3430" s="4">
        <v>2</v>
      </c>
      <c r="I3430" s="4">
        <v>4</v>
      </c>
      <c r="J3430" t="s">
        <v>48007</v>
      </c>
      <c r="K3430" s="4" t="s">
        <v>37931</v>
      </c>
      <c r="L3430" s="4" t="s">
        <v>37926</v>
      </c>
      <c r="M3430" s="4" t="s">
        <v>37923</v>
      </c>
      <c r="N3430" s="4" t="s">
        <v>37942</v>
      </c>
      <c r="O3430" s="4" t="s">
        <v>37942</v>
      </c>
      <c r="P3430" t="s">
        <v>50203</v>
      </c>
      <c r="Q3430" t="s">
        <v>9790</v>
      </c>
      <c r="R3430" t="s">
        <v>3527</v>
      </c>
      <c r="S3430" t="s">
        <v>32612</v>
      </c>
      <c r="T3430" t="s">
        <v>32613</v>
      </c>
      <c r="U3430" t="s">
        <v>32614</v>
      </c>
    </row>
    <row r="3431" spans="1:21">
      <c r="A3431" t="s">
        <v>13764</v>
      </c>
      <c r="B3431" t="s">
        <v>13765</v>
      </c>
      <c r="C3431" s="7">
        <v>1</v>
      </c>
      <c r="D3431" s="7">
        <v>0.99980000000000002</v>
      </c>
      <c r="E3431" s="8">
        <v>0.995</v>
      </c>
      <c r="F3431" s="8">
        <v>-2.1903321904014599E-2</v>
      </c>
      <c r="G3431" s="8">
        <v>-2.2660835765297899E-2</v>
      </c>
      <c r="H3431" s="4">
        <v>17</v>
      </c>
      <c r="I3431" s="4">
        <v>26</v>
      </c>
      <c r="J3431" t="s">
        <v>48046</v>
      </c>
      <c r="K3431" s="4" t="s">
        <v>37939</v>
      </c>
      <c r="L3431" s="4" t="s">
        <v>37938</v>
      </c>
      <c r="M3431" s="4" t="s">
        <v>37923</v>
      </c>
      <c r="N3431" s="4" t="s">
        <v>37942</v>
      </c>
      <c r="O3431" s="4" t="s">
        <v>37923</v>
      </c>
      <c r="P3431" t="s">
        <v>50203</v>
      </c>
      <c r="Q3431" t="s">
        <v>9790</v>
      </c>
      <c r="R3431" t="s">
        <v>424</v>
      </c>
      <c r="S3431" t="s">
        <v>29989</v>
      </c>
      <c r="T3431" t="s">
        <v>29990</v>
      </c>
      <c r="U3431" t="s">
        <v>29991</v>
      </c>
    </row>
    <row r="3432" spans="1:21">
      <c r="A3432" t="s">
        <v>26678</v>
      </c>
      <c r="B3432" t="s">
        <v>26679</v>
      </c>
      <c r="C3432" s="7">
        <v>1</v>
      </c>
      <c r="D3432" s="7">
        <v>0.99890000000000001</v>
      </c>
      <c r="E3432" s="8">
        <v>0.995</v>
      </c>
      <c r="F3432" s="8">
        <v>-6.7707011517139398E-2</v>
      </c>
      <c r="G3432" s="8">
        <v>0.37098183910739901</v>
      </c>
      <c r="H3432" s="4">
        <v>12</v>
      </c>
      <c r="I3432" s="4">
        <v>9</v>
      </c>
      <c r="J3432" t="s">
        <v>48080</v>
      </c>
      <c r="K3432" s="4" t="s">
        <v>37939</v>
      </c>
      <c r="L3432" s="4" t="s">
        <v>37942</v>
      </c>
      <c r="M3432" s="4" t="s">
        <v>37924</v>
      </c>
      <c r="N3432" s="4" t="s">
        <v>37931</v>
      </c>
      <c r="O3432" s="4" t="s">
        <v>37924</v>
      </c>
      <c r="P3432" t="s">
        <v>3</v>
      </c>
      <c r="Q3432" t="s">
        <v>9790</v>
      </c>
      <c r="R3432" t="s">
        <v>6087</v>
      </c>
      <c r="S3432" t="s">
        <v>33508</v>
      </c>
      <c r="T3432" t="s">
        <v>33509</v>
      </c>
      <c r="U3432" t="s">
        <v>33510</v>
      </c>
    </row>
    <row r="3433" spans="1:21">
      <c r="A3433" t="s">
        <v>28557</v>
      </c>
      <c r="B3433" t="s">
        <v>28558</v>
      </c>
      <c r="C3433" s="7">
        <v>0.99990000000000001</v>
      </c>
      <c r="D3433" s="7">
        <v>1</v>
      </c>
      <c r="E3433" s="8">
        <v>0.995</v>
      </c>
      <c r="F3433" s="8">
        <v>-6.1913024379533499E-2</v>
      </c>
      <c r="G3433" s="8">
        <v>0.45559406682234099</v>
      </c>
      <c r="H3433" s="4">
        <v>6</v>
      </c>
      <c r="I3433" s="4">
        <v>5</v>
      </c>
      <c r="J3433" t="s">
        <v>48088</v>
      </c>
      <c r="K3433" s="4" t="s">
        <v>37931</v>
      </c>
      <c r="L3433" s="4" t="s">
        <v>37931</v>
      </c>
      <c r="M3433" s="4" t="s">
        <v>37923</v>
      </c>
      <c r="N3433" s="4" t="s">
        <v>37938</v>
      </c>
      <c r="O3433" s="4" t="s">
        <v>37942</v>
      </c>
      <c r="P3433" t="s">
        <v>50203</v>
      </c>
      <c r="Q3433" t="s">
        <v>9790</v>
      </c>
      <c r="R3433" t="s">
        <v>28552</v>
      </c>
      <c r="S3433" t="s">
        <v>37722</v>
      </c>
      <c r="T3433" t="s">
        <v>37723</v>
      </c>
      <c r="U3433" t="s">
        <v>37724</v>
      </c>
    </row>
    <row r="3434" spans="1:21">
      <c r="A3434" t="s">
        <v>17514</v>
      </c>
      <c r="B3434" t="s">
        <v>17515</v>
      </c>
      <c r="C3434" s="7">
        <v>1</v>
      </c>
      <c r="D3434" s="7">
        <v>0.99980000000000002</v>
      </c>
      <c r="E3434" s="8">
        <v>0.995</v>
      </c>
      <c r="F3434" s="8">
        <v>-0.69997522701665205</v>
      </c>
      <c r="G3434" s="8">
        <v>0.42781761443737698</v>
      </c>
      <c r="H3434" s="4">
        <v>12</v>
      </c>
      <c r="I3434" s="4">
        <v>12</v>
      </c>
      <c r="J3434" t="s">
        <v>48141</v>
      </c>
      <c r="K3434" s="4" t="s">
        <v>37965</v>
      </c>
      <c r="L3434" s="4" t="s">
        <v>37938</v>
      </c>
      <c r="M3434" s="4" t="s">
        <v>37923</v>
      </c>
      <c r="N3434" s="4" t="s">
        <v>37942</v>
      </c>
      <c r="O3434" s="4" t="s">
        <v>37927</v>
      </c>
      <c r="P3434" t="s">
        <v>50203</v>
      </c>
      <c r="Q3434" t="s">
        <v>9790</v>
      </c>
      <c r="R3434" t="s">
        <v>704</v>
      </c>
      <c r="S3434" t="s">
        <v>30206</v>
      </c>
      <c r="T3434" t="s">
        <v>30207</v>
      </c>
      <c r="U3434" t="s">
        <v>30208</v>
      </c>
    </row>
    <row r="3435" spans="1:21">
      <c r="A3435" t="s">
        <v>26966</v>
      </c>
      <c r="B3435" t="s">
        <v>26967</v>
      </c>
      <c r="C3435" s="7">
        <v>1</v>
      </c>
      <c r="D3435" s="7">
        <v>0.99990000000000001</v>
      </c>
      <c r="E3435" s="8">
        <v>0.995</v>
      </c>
      <c r="F3435" s="8">
        <v>0.122745914047723</v>
      </c>
      <c r="G3435" s="8">
        <v>-0.87090675785484595</v>
      </c>
      <c r="H3435" s="4">
        <v>32</v>
      </c>
      <c r="I3435" s="4">
        <v>35</v>
      </c>
      <c r="J3435" t="s">
        <v>48166</v>
      </c>
      <c r="K3435" s="4" t="s">
        <v>37965</v>
      </c>
      <c r="L3435" s="4" t="s">
        <v>37939</v>
      </c>
      <c r="M3435" s="4" t="s">
        <v>37923</v>
      </c>
      <c r="N3435" s="4" t="s">
        <v>37936</v>
      </c>
      <c r="O3435" s="4" t="s">
        <v>37926</v>
      </c>
      <c r="P3435" t="s">
        <v>42</v>
      </c>
      <c r="Q3435" t="s">
        <v>9790</v>
      </c>
      <c r="R3435" t="s">
        <v>26963</v>
      </c>
      <c r="S3435" t="s">
        <v>37473</v>
      </c>
      <c r="T3435" t="s">
        <v>37474</v>
      </c>
      <c r="U3435" t="s">
        <v>37475</v>
      </c>
    </row>
    <row r="3436" spans="1:21">
      <c r="A3436" t="s">
        <v>10378</v>
      </c>
      <c r="B3436" t="s">
        <v>10379</v>
      </c>
      <c r="C3436" s="7">
        <v>1</v>
      </c>
      <c r="D3436" s="7">
        <v>1</v>
      </c>
      <c r="E3436" s="8">
        <v>0.995</v>
      </c>
      <c r="F3436" s="8">
        <v>-0.145399437431392</v>
      </c>
      <c r="G3436" s="8">
        <v>0.27075439136874502</v>
      </c>
      <c r="H3436" s="4">
        <v>34</v>
      </c>
      <c r="I3436" s="4">
        <v>45</v>
      </c>
      <c r="J3436" t="s">
        <v>48200</v>
      </c>
      <c r="K3436" s="4" t="s">
        <v>37965</v>
      </c>
      <c r="L3436" s="4" t="s">
        <v>37939</v>
      </c>
      <c r="M3436" s="4" t="s">
        <v>37924</v>
      </c>
      <c r="N3436" s="4" t="s">
        <v>37938</v>
      </c>
      <c r="O3436" s="4" t="s">
        <v>37926</v>
      </c>
      <c r="P3436" t="s">
        <v>50203</v>
      </c>
      <c r="Q3436" t="s">
        <v>9790</v>
      </c>
      <c r="R3436" t="s">
        <v>68</v>
      </c>
      <c r="S3436" t="s">
        <v>33722</v>
      </c>
      <c r="T3436" t="s">
        <v>33723</v>
      </c>
      <c r="U3436" t="s">
        <v>33724</v>
      </c>
    </row>
    <row r="3437" spans="1:21">
      <c r="A3437" t="s">
        <v>19085</v>
      </c>
      <c r="B3437" t="s">
        <v>19086</v>
      </c>
      <c r="C3437" s="7">
        <v>1</v>
      </c>
      <c r="D3437" s="7">
        <v>1</v>
      </c>
      <c r="E3437" s="8">
        <v>0.995</v>
      </c>
      <c r="F3437" s="8">
        <v>-0.13420106215202399</v>
      </c>
      <c r="G3437" s="8">
        <v>-0.59329917919129405</v>
      </c>
      <c r="H3437" s="4">
        <v>2</v>
      </c>
      <c r="I3437" s="4">
        <v>2</v>
      </c>
      <c r="J3437" t="s">
        <v>48224</v>
      </c>
      <c r="K3437" s="4" t="s">
        <v>37939</v>
      </c>
      <c r="L3437" s="4" t="s">
        <v>37925</v>
      </c>
      <c r="M3437" s="4" t="s">
        <v>37923</v>
      </c>
      <c r="N3437" s="4" t="s">
        <v>37939</v>
      </c>
      <c r="O3437" s="4" t="s">
        <v>37955</v>
      </c>
      <c r="P3437" t="s">
        <v>3</v>
      </c>
      <c r="Q3437" t="s">
        <v>9790</v>
      </c>
      <c r="R3437" t="s">
        <v>824</v>
      </c>
      <c r="S3437" t="s">
        <v>30286</v>
      </c>
      <c r="T3437" t="s">
        <v>30287</v>
      </c>
      <c r="U3437" t="s">
        <v>30288</v>
      </c>
    </row>
    <row r="3438" spans="1:21">
      <c r="A3438" t="s">
        <v>16718</v>
      </c>
      <c r="B3438" t="s">
        <v>16719</v>
      </c>
      <c r="C3438" s="7">
        <v>0.99950000000000006</v>
      </c>
      <c r="D3438" s="7">
        <v>0.99960000000000004</v>
      </c>
      <c r="E3438" s="8">
        <v>0.995</v>
      </c>
      <c r="F3438" s="8">
        <v>-0.59563856720191699</v>
      </c>
      <c r="G3438" s="8">
        <v>0.19063844291005999</v>
      </c>
      <c r="H3438" s="4">
        <v>15</v>
      </c>
      <c r="I3438" s="4">
        <v>14</v>
      </c>
      <c r="J3438" t="s">
        <v>48238</v>
      </c>
      <c r="K3438" s="4" t="s">
        <v>37927</v>
      </c>
      <c r="L3438" s="4" t="s">
        <v>37947</v>
      </c>
      <c r="M3438" s="4" t="s">
        <v>37923</v>
      </c>
      <c r="N3438" s="4" t="s">
        <v>37942</v>
      </c>
      <c r="O3438" s="4" t="s">
        <v>37926</v>
      </c>
      <c r="P3438" t="s">
        <v>50203</v>
      </c>
      <c r="Q3438" t="s">
        <v>9790</v>
      </c>
      <c r="R3438" t="s">
        <v>16717</v>
      </c>
      <c r="S3438" t="s">
        <v>35817</v>
      </c>
      <c r="T3438" t="s">
        <v>35818</v>
      </c>
      <c r="U3438" t="s">
        <v>35819</v>
      </c>
    </row>
    <row r="3439" spans="1:21">
      <c r="A3439" t="s">
        <v>12124</v>
      </c>
      <c r="B3439" t="s">
        <v>12125</v>
      </c>
      <c r="C3439" s="7">
        <v>0.99939999999999996</v>
      </c>
      <c r="D3439" s="7">
        <v>0.99739999999999995</v>
      </c>
      <c r="E3439" s="8">
        <v>0.995</v>
      </c>
      <c r="F3439" s="8">
        <v>-0.349477979932519</v>
      </c>
      <c r="G3439" s="8">
        <v>-1.52966671900207E-2</v>
      </c>
      <c r="H3439" s="4">
        <v>19</v>
      </c>
      <c r="I3439" s="4">
        <v>7</v>
      </c>
      <c r="J3439" t="s">
        <v>48242</v>
      </c>
      <c r="K3439" s="4" t="s">
        <v>37936</v>
      </c>
      <c r="L3439" s="4" t="s">
        <v>37938</v>
      </c>
      <c r="M3439" s="4" t="s">
        <v>37924</v>
      </c>
      <c r="N3439" s="4" t="s">
        <v>37927</v>
      </c>
      <c r="O3439" s="4" t="s">
        <v>37931</v>
      </c>
      <c r="P3439" t="s">
        <v>3</v>
      </c>
      <c r="Q3439" t="s">
        <v>9790</v>
      </c>
      <c r="R3439" t="s">
        <v>252</v>
      </c>
      <c r="S3439" t="s">
        <v>29857</v>
      </c>
      <c r="T3439" t="s">
        <v>29858</v>
      </c>
      <c r="U3439" t="s">
        <v>29859</v>
      </c>
    </row>
    <row r="3440" spans="1:21">
      <c r="A3440" t="s">
        <v>17930</v>
      </c>
      <c r="B3440" t="s">
        <v>17931</v>
      </c>
      <c r="C3440" s="7">
        <v>0.99980000000000002</v>
      </c>
      <c r="D3440" s="7">
        <v>1</v>
      </c>
      <c r="E3440" s="8">
        <v>0.995</v>
      </c>
      <c r="F3440" s="8">
        <v>0.47794256517919098</v>
      </c>
      <c r="G3440" s="8">
        <v>-0.29327135421536499</v>
      </c>
      <c r="H3440" s="4">
        <v>1</v>
      </c>
      <c r="I3440" s="4">
        <v>2</v>
      </c>
      <c r="J3440" t="s">
        <v>48282</v>
      </c>
      <c r="K3440" s="4" t="s">
        <v>37936</v>
      </c>
      <c r="L3440" s="4" t="s">
        <v>37938</v>
      </c>
      <c r="M3440" s="4" t="s">
        <v>37924</v>
      </c>
      <c r="N3440" s="4" t="s">
        <v>37938</v>
      </c>
      <c r="O3440" s="4" t="s">
        <v>37927</v>
      </c>
      <c r="P3440" t="s">
        <v>50203</v>
      </c>
      <c r="Q3440" t="s">
        <v>9790</v>
      </c>
      <c r="R3440" t="s">
        <v>2489</v>
      </c>
      <c r="S3440" t="s">
        <v>31399</v>
      </c>
      <c r="T3440" t="s">
        <v>31400</v>
      </c>
      <c r="U3440" t="s">
        <v>31401</v>
      </c>
    </row>
    <row r="3441" spans="1:21">
      <c r="A3441" t="s">
        <v>18930</v>
      </c>
      <c r="B3441" t="s">
        <v>18931</v>
      </c>
      <c r="C3441" s="7">
        <v>1</v>
      </c>
      <c r="D3441" s="7">
        <v>1</v>
      </c>
      <c r="E3441" s="8">
        <v>0.995</v>
      </c>
      <c r="F3441" s="8">
        <v>-0.24060322634049799</v>
      </c>
      <c r="G3441" s="8">
        <v>-2.6966304103871199E-3</v>
      </c>
      <c r="H3441" s="4">
        <v>6</v>
      </c>
      <c r="I3441" s="4">
        <v>3</v>
      </c>
      <c r="J3441" t="s">
        <v>48293</v>
      </c>
      <c r="K3441" s="4" t="s">
        <v>37936</v>
      </c>
      <c r="L3441" s="4" t="s">
        <v>37942</v>
      </c>
      <c r="M3441" s="4" t="s">
        <v>37923</v>
      </c>
      <c r="N3441" s="4" t="s">
        <v>37938</v>
      </c>
      <c r="O3441" s="4" t="s">
        <v>37926</v>
      </c>
      <c r="P3441" t="s">
        <v>50203</v>
      </c>
      <c r="Q3441" t="s">
        <v>9790</v>
      </c>
      <c r="R3441" t="s">
        <v>3807</v>
      </c>
      <c r="S3441" t="s">
        <v>3807</v>
      </c>
      <c r="T3441" t="s">
        <v>32492</v>
      </c>
      <c r="U3441" t="s">
        <v>32493</v>
      </c>
    </row>
    <row r="3442" spans="1:21">
      <c r="A3442" t="s">
        <v>21803</v>
      </c>
      <c r="B3442" t="s">
        <v>21804</v>
      </c>
      <c r="C3442" s="7">
        <v>1</v>
      </c>
      <c r="D3442" s="7">
        <v>1</v>
      </c>
      <c r="E3442" s="8">
        <v>0.995</v>
      </c>
      <c r="F3442" s="8">
        <v>3.3379113597174999E-2</v>
      </c>
      <c r="G3442" s="8">
        <v>-0.24827383916763501</v>
      </c>
      <c r="H3442" s="4">
        <v>60</v>
      </c>
      <c r="I3442" s="4">
        <v>65</v>
      </c>
      <c r="J3442" t="s">
        <v>48339</v>
      </c>
      <c r="K3442" s="4" t="s">
        <v>37923</v>
      </c>
      <c r="L3442" s="4" t="s">
        <v>37938</v>
      </c>
      <c r="M3442" s="4" t="s">
        <v>37923</v>
      </c>
      <c r="N3442" s="4" t="s">
        <v>37933</v>
      </c>
      <c r="O3442" s="4" t="s">
        <v>37924</v>
      </c>
      <c r="P3442" t="s">
        <v>50202</v>
      </c>
      <c r="Q3442" t="s">
        <v>9790</v>
      </c>
      <c r="R3442" t="s">
        <v>5558</v>
      </c>
      <c r="S3442" t="s">
        <v>33233</v>
      </c>
      <c r="T3442" t="s">
        <v>33234</v>
      </c>
      <c r="U3442" t="s">
        <v>33235</v>
      </c>
    </row>
    <row r="3443" spans="1:21">
      <c r="A3443" t="s">
        <v>22939</v>
      </c>
      <c r="B3443" t="s">
        <v>22940</v>
      </c>
      <c r="C3443" s="7">
        <v>0.99860000000000004</v>
      </c>
      <c r="D3443" s="7">
        <v>0.99729999999999996</v>
      </c>
      <c r="E3443" s="8">
        <v>0.995</v>
      </c>
      <c r="F3443" s="8">
        <v>0.43752829673328297</v>
      </c>
      <c r="G3443" s="8">
        <v>0.87973377320843704</v>
      </c>
      <c r="H3443" s="4">
        <v>3</v>
      </c>
      <c r="I3443" s="4">
        <v>1</v>
      </c>
      <c r="J3443" t="s">
        <v>48347</v>
      </c>
      <c r="K3443" s="4" t="s">
        <v>37965</v>
      </c>
      <c r="L3443" s="4" t="s">
        <v>37936</v>
      </c>
      <c r="M3443" s="4" t="s">
        <v>37923</v>
      </c>
      <c r="N3443" s="4" t="s">
        <v>37939</v>
      </c>
      <c r="O3443" s="4" t="s">
        <v>37933</v>
      </c>
      <c r="P3443" t="s">
        <v>3</v>
      </c>
      <c r="Q3443" t="s">
        <v>9790</v>
      </c>
      <c r="R3443" t="s">
        <v>22941</v>
      </c>
      <c r="S3443" t="s">
        <v>36817</v>
      </c>
      <c r="T3443" t="s">
        <v>36818</v>
      </c>
      <c r="U3443" t="s">
        <v>36819</v>
      </c>
    </row>
    <row r="3444" spans="1:21">
      <c r="A3444" t="s">
        <v>19945</v>
      </c>
      <c r="B3444" t="s">
        <v>19946</v>
      </c>
      <c r="C3444" s="7">
        <v>1</v>
      </c>
      <c r="D3444" s="7">
        <v>1</v>
      </c>
      <c r="E3444" s="8">
        <v>0.995</v>
      </c>
      <c r="F3444" s="8">
        <v>0.308317503200572</v>
      </c>
      <c r="G3444" s="8">
        <v>-0.53761862471744204</v>
      </c>
      <c r="H3444" s="4">
        <v>8</v>
      </c>
      <c r="I3444" s="4">
        <v>12</v>
      </c>
      <c r="J3444" t="s">
        <v>48377</v>
      </c>
      <c r="K3444" s="4" t="s">
        <v>37965</v>
      </c>
      <c r="L3444" s="4" t="s">
        <v>37947</v>
      </c>
      <c r="M3444" s="4" t="s">
        <v>37923</v>
      </c>
      <c r="N3444" s="4" t="s">
        <v>37947</v>
      </c>
      <c r="O3444" s="4" t="s">
        <v>37927</v>
      </c>
      <c r="P3444" t="s">
        <v>3</v>
      </c>
      <c r="Q3444" t="s">
        <v>9790</v>
      </c>
      <c r="R3444" t="s">
        <v>2639</v>
      </c>
      <c r="S3444" t="s">
        <v>31493</v>
      </c>
      <c r="T3444" t="s">
        <v>31494</v>
      </c>
      <c r="U3444" t="s">
        <v>31495</v>
      </c>
    </row>
    <row r="3445" spans="1:21">
      <c r="A3445" t="s">
        <v>20806</v>
      </c>
      <c r="B3445" t="s">
        <v>20807</v>
      </c>
      <c r="C3445" s="7">
        <v>0.999</v>
      </c>
      <c r="D3445" s="7">
        <v>0.99539999999999995</v>
      </c>
      <c r="E3445" s="8">
        <v>0.995</v>
      </c>
      <c r="F3445" s="8">
        <v>-0.68205331901939004</v>
      </c>
      <c r="G3445" s="8">
        <v>-0.38875506271746502</v>
      </c>
      <c r="H3445" s="4">
        <v>3</v>
      </c>
      <c r="I3445" s="4">
        <v>2</v>
      </c>
      <c r="J3445" t="s">
        <v>48393</v>
      </c>
      <c r="K3445" s="4" t="s">
        <v>37965</v>
      </c>
      <c r="L3445" s="4" t="s">
        <v>37947</v>
      </c>
      <c r="M3445" s="4" t="s">
        <v>37923</v>
      </c>
      <c r="N3445" s="4" t="s">
        <v>37925</v>
      </c>
      <c r="O3445" s="4" t="s">
        <v>37936</v>
      </c>
      <c r="P3445" t="s">
        <v>50203</v>
      </c>
      <c r="Q3445" t="s">
        <v>9790</v>
      </c>
      <c r="R3445" t="s">
        <v>3895</v>
      </c>
      <c r="S3445" t="s">
        <v>32339</v>
      </c>
      <c r="T3445" t="s">
        <v>32340</v>
      </c>
      <c r="U3445" t="s">
        <v>32341</v>
      </c>
    </row>
    <row r="3446" spans="1:21">
      <c r="A3446" t="s">
        <v>20948</v>
      </c>
      <c r="B3446" t="s">
        <v>20949</v>
      </c>
      <c r="C3446" s="7">
        <v>1</v>
      </c>
      <c r="D3446" s="7">
        <v>1</v>
      </c>
      <c r="E3446" s="8">
        <v>0.995</v>
      </c>
      <c r="F3446" s="8">
        <v>4.4185868553757897E-2</v>
      </c>
      <c r="G3446" s="8">
        <v>0.34163787752525498</v>
      </c>
      <c r="H3446" s="4">
        <v>9</v>
      </c>
      <c r="I3446" s="4">
        <v>7</v>
      </c>
      <c r="J3446" t="s">
        <v>48400</v>
      </c>
      <c r="K3446" s="4" t="s">
        <v>37965</v>
      </c>
      <c r="L3446" s="4" t="s">
        <v>37926</v>
      </c>
      <c r="M3446" s="4" t="s">
        <v>37923</v>
      </c>
      <c r="N3446" s="4" t="s">
        <v>37973</v>
      </c>
      <c r="O3446" s="4" t="s">
        <v>37939</v>
      </c>
      <c r="P3446" t="s">
        <v>3</v>
      </c>
      <c r="Q3446" t="s">
        <v>9790</v>
      </c>
      <c r="R3446" t="s">
        <v>3909</v>
      </c>
      <c r="S3446" t="s">
        <v>32316</v>
      </c>
      <c r="T3446" t="s">
        <v>32317</v>
      </c>
      <c r="U3446" t="s">
        <v>32318</v>
      </c>
    </row>
    <row r="3447" spans="1:21">
      <c r="A3447" t="s">
        <v>16990</v>
      </c>
      <c r="B3447" t="s">
        <v>16991</v>
      </c>
      <c r="C3447" s="7">
        <v>1</v>
      </c>
      <c r="D3447" s="7">
        <v>1</v>
      </c>
      <c r="E3447" s="8">
        <v>0.995</v>
      </c>
      <c r="F3447" s="8">
        <v>0.197265198558147</v>
      </c>
      <c r="G3447" s="8">
        <v>0.129093242145154</v>
      </c>
      <c r="H3447" s="4">
        <v>9</v>
      </c>
      <c r="I3447" s="4">
        <v>3</v>
      </c>
      <c r="J3447" t="s">
        <v>48401</v>
      </c>
      <c r="K3447" s="4" t="s">
        <v>37965</v>
      </c>
      <c r="L3447" s="4" t="s">
        <v>37926</v>
      </c>
      <c r="M3447" s="4" t="s">
        <v>37923</v>
      </c>
      <c r="N3447" s="4" t="s">
        <v>37938</v>
      </c>
      <c r="O3447" s="4" t="s">
        <v>37931</v>
      </c>
      <c r="P3447" t="s">
        <v>50203</v>
      </c>
      <c r="Q3447" t="s">
        <v>9790</v>
      </c>
      <c r="R3447" t="s">
        <v>655</v>
      </c>
      <c r="S3447" t="s">
        <v>30164</v>
      </c>
      <c r="T3447" t="s">
        <v>30165</v>
      </c>
      <c r="U3447" t="s">
        <v>30166</v>
      </c>
    </row>
    <row r="3448" spans="1:21">
      <c r="A3448" t="s">
        <v>15834</v>
      </c>
      <c r="B3448" t="s">
        <v>15835</v>
      </c>
      <c r="C3448" s="7">
        <v>0.999</v>
      </c>
      <c r="D3448" s="7">
        <v>0.99870000000000003</v>
      </c>
      <c r="E3448" s="8">
        <v>0.995</v>
      </c>
      <c r="F3448" s="8">
        <v>0.32826234736667498</v>
      </c>
      <c r="G3448" s="8">
        <v>-0.56278446249251401</v>
      </c>
      <c r="H3448" s="4">
        <v>6</v>
      </c>
      <c r="I3448" s="4">
        <v>1</v>
      </c>
      <c r="J3448" t="s">
        <v>48445</v>
      </c>
      <c r="K3448" s="4" t="s">
        <v>37965</v>
      </c>
      <c r="L3448" s="4" t="s">
        <v>37927</v>
      </c>
      <c r="M3448" s="4" t="s">
        <v>37924</v>
      </c>
      <c r="N3448" s="4" t="s">
        <v>37926</v>
      </c>
      <c r="O3448" s="4" t="s">
        <v>37926</v>
      </c>
      <c r="P3448" t="s">
        <v>3</v>
      </c>
      <c r="Q3448" t="s">
        <v>9790</v>
      </c>
      <c r="R3448" t="s">
        <v>2365</v>
      </c>
      <c r="S3448" t="s">
        <v>31308</v>
      </c>
      <c r="T3448" t="s">
        <v>31309</v>
      </c>
      <c r="U3448" t="s">
        <v>31310</v>
      </c>
    </row>
    <row r="3449" spans="1:21">
      <c r="A3449" t="s">
        <v>10121</v>
      </c>
      <c r="B3449" t="s">
        <v>10122</v>
      </c>
      <c r="C3449" s="7">
        <v>1</v>
      </c>
      <c r="D3449" s="7">
        <v>1</v>
      </c>
      <c r="E3449" s="8">
        <v>0.995</v>
      </c>
      <c r="F3449" s="8">
        <v>-0.163922326776443</v>
      </c>
      <c r="G3449" s="8">
        <v>-0.23535701220913699</v>
      </c>
      <c r="H3449" s="4">
        <v>29</v>
      </c>
      <c r="I3449" s="4">
        <v>42</v>
      </c>
      <c r="J3449" t="s">
        <v>48463</v>
      </c>
      <c r="K3449" s="4" t="s">
        <v>37931</v>
      </c>
      <c r="L3449" s="4" t="s">
        <v>37938</v>
      </c>
      <c r="M3449" s="4" t="s">
        <v>37923</v>
      </c>
      <c r="N3449" s="4" t="s">
        <v>37933</v>
      </c>
      <c r="O3449" s="4" t="s">
        <v>37926</v>
      </c>
      <c r="P3449" t="s">
        <v>50202</v>
      </c>
      <c r="Q3449" t="s">
        <v>9790</v>
      </c>
      <c r="R3449" t="s">
        <v>35</v>
      </c>
      <c r="S3449" t="s">
        <v>29719</v>
      </c>
      <c r="T3449" t="s">
        <v>29720</v>
      </c>
      <c r="U3449" t="s">
        <v>29721</v>
      </c>
    </row>
    <row r="3450" spans="1:21">
      <c r="A3450" t="s">
        <v>20938</v>
      </c>
      <c r="B3450" t="s">
        <v>20939</v>
      </c>
      <c r="C3450" s="7">
        <v>1</v>
      </c>
      <c r="D3450" s="7">
        <v>1</v>
      </c>
      <c r="E3450" s="8">
        <v>0.995</v>
      </c>
      <c r="F3450" s="8">
        <v>-5.6165204960618803E-2</v>
      </c>
      <c r="G3450" s="8">
        <v>0.17418113167369201</v>
      </c>
      <c r="H3450" s="4">
        <v>20</v>
      </c>
      <c r="I3450" s="4">
        <v>17</v>
      </c>
      <c r="J3450" t="s">
        <v>48547</v>
      </c>
      <c r="K3450" s="4" t="s">
        <v>37965</v>
      </c>
      <c r="L3450" s="4" t="s">
        <v>37936</v>
      </c>
      <c r="M3450" s="4" t="s">
        <v>37923</v>
      </c>
      <c r="N3450" s="4" t="s">
        <v>37947</v>
      </c>
      <c r="O3450" s="4" t="s">
        <v>37933</v>
      </c>
      <c r="P3450" t="s">
        <v>3</v>
      </c>
      <c r="Q3450" t="s">
        <v>9790</v>
      </c>
      <c r="R3450" t="s">
        <v>3909</v>
      </c>
      <c r="S3450" t="s">
        <v>32316</v>
      </c>
      <c r="T3450" t="s">
        <v>32317</v>
      </c>
      <c r="U3450" t="s">
        <v>32318</v>
      </c>
    </row>
    <row r="3451" spans="1:21">
      <c r="A3451" t="s">
        <v>10735</v>
      </c>
      <c r="B3451" t="s">
        <v>10736</v>
      </c>
      <c r="C3451" s="7">
        <v>1</v>
      </c>
      <c r="D3451" s="7">
        <v>1</v>
      </c>
      <c r="E3451" s="8">
        <v>0.995</v>
      </c>
      <c r="F3451" s="8">
        <v>-6.7707011517139398E-2</v>
      </c>
      <c r="G3451" s="8">
        <v>-9.3299179191293602E-2</v>
      </c>
      <c r="H3451" s="4">
        <v>5</v>
      </c>
      <c r="I3451" s="4">
        <v>8</v>
      </c>
      <c r="J3451" t="s">
        <v>48567</v>
      </c>
      <c r="K3451" s="4" t="s">
        <v>37965</v>
      </c>
      <c r="L3451" s="4" t="s">
        <v>37965</v>
      </c>
      <c r="M3451" s="4" t="s">
        <v>37923</v>
      </c>
      <c r="N3451" s="4" t="s">
        <v>37925</v>
      </c>
      <c r="O3451" s="4" t="s">
        <v>37973</v>
      </c>
      <c r="P3451" t="s">
        <v>50203</v>
      </c>
      <c r="Q3451" t="s">
        <v>9790</v>
      </c>
      <c r="R3451" t="s">
        <v>10737</v>
      </c>
      <c r="S3451" t="s">
        <v>34970</v>
      </c>
      <c r="T3451" t="s">
        <v>34971</v>
      </c>
      <c r="U3451" t="s">
        <v>34972</v>
      </c>
    </row>
    <row r="3452" spans="1:21">
      <c r="A3452" t="s">
        <v>17508</v>
      </c>
      <c r="B3452" t="s">
        <v>17509</v>
      </c>
      <c r="C3452" s="7">
        <v>1</v>
      </c>
      <c r="D3452" s="7">
        <v>1</v>
      </c>
      <c r="E3452" s="8">
        <v>0.995</v>
      </c>
      <c r="F3452" s="8">
        <v>8.13749479653334E-2</v>
      </c>
      <c r="G3452" s="8">
        <v>0.23927615989557699</v>
      </c>
      <c r="H3452" s="4">
        <v>18</v>
      </c>
      <c r="I3452" s="4">
        <v>13</v>
      </c>
      <c r="J3452" t="s">
        <v>48620</v>
      </c>
      <c r="K3452" s="4" t="s">
        <v>37965</v>
      </c>
      <c r="L3452" s="4" t="s">
        <v>37942</v>
      </c>
      <c r="M3452" s="4" t="s">
        <v>37923</v>
      </c>
      <c r="N3452" s="4" t="s">
        <v>37938</v>
      </c>
      <c r="O3452" s="4" t="s">
        <v>37927</v>
      </c>
      <c r="P3452" t="s">
        <v>50203</v>
      </c>
      <c r="Q3452" t="s">
        <v>9790</v>
      </c>
      <c r="R3452" t="s">
        <v>704</v>
      </c>
      <c r="S3452" t="s">
        <v>30206</v>
      </c>
      <c r="T3452" t="s">
        <v>30207</v>
      </c>
      <c r="U3452" t="s">
        <v>30208</v>
      </c>
    </row>
    <row r="3453" spans="1:21">
      <c r="A3453" t="s">
        <v>13150</v>
      </c>
      <c r="B3453" t="s">
        <v>13151</v>
      </c>
      <c r="C3453" s="7">
        <v>0.99980000000000002</v>
      </c>
      <c r="D3453" s="7">
        <v>0.99970000000000003</v>
      </c>
      <c r="E3453" s="8">
        <v>0.995</v>
      </c>
      <c r="F3453" s="8">
        <v>5.4912275146816299E-2</v>
      </c>
      <c r="G3453" s="8">
        <v>0.13937904710590801</v>
      </c>
      <c r="H3453" s="4">
        <v>34</v>
      </c>
      <c r="I3453" s="4">
        <v>20</v>
      </c>
      <c r="J3453" t="s">
        <v>48743</v>
      </c>
      <c r="K3453" s="4" t="s">
        <v>37923</v>
      </c>
      <c r="L3453" s="4" t="s">
        <v>37973</v>
      </c>
      <c r="M3453" s="4" t="s">
        <v>37923</v>
      </c>
      <c r="N3453" s="4" t="s">
        <v>37925</v>
      </c>
      <c r="O3453" s="4" t="s">
        <v>37933</v>
      </c>
      <c r="P3453" t="s">
        <v>50203</v>
      </c>
      <c r="Q3453" t="s">
        <v>9790</v>
      </c>
      <c r="R3453" t="s">
        <v>373</v>
      </c>
      <c r="S3453" t="s">
        <v>29950</v>
      </c>
      <c r="T3453" t="s">
        <v>29951</v>
      </c>
      <c r="U3453" t="s">
        <v>29952</v>
      </c>
    </row>
    <row r="3454" spans="1:21">
      <c r="A3454" t="s">
        <v>24138</v>
      </c>
      <c r="B3454" t="s">
        <v>24139</v>
      </c>
      <c r="C3454" s="7">
        <v>0.99139999999999995</v>
      </c>
      <c r="D3454" s="7">
        <v>0.99650000000000005</v>
      </c>
      <c r="E3454" s="8">
        <v>0.995</v>
      </c>
      <c r="F3454" s="8">
        <v>-0.28720960142184099</v>
      </c>
      <c r="G3454" s="8">
        <v>-0.39586937052068699</v>
      </c>
      <c r="H3454" s="4">
        <v>2</v>
      </c>
      <c r="I3454" s="4">
        <v>2</v>
      </c>
      <c r="J3454" t="s">
        <v>48750</v>
      </c>
      <c r="K3454" s="4" t="s">
        <v>37938</v>
      </c>
      <c r="L3454" s="4" t="s">
        <v>37938</v>
      </c>
      <c r="M3454" s="4" t="s">
        <v>37923</v>
      </c>
      <c r="N3454" s="4" t="s">
        <v>37939</v>
      </c>
      <c r="O3454" s="4" t="s">
        <v>37926</v>
      </c>
      <c r="P3454" t="s">
        <v>3</v>
      </c>
      <c r="Q3454" t="s">
        <v>9790</v>
      </c>
      <c r="R3454" t="s">
        <v>1330</v>
      </c>
      <c r="S3454" t="s">
        <v>30650</v>
      </c>
      <c r="T3454" t="s">
        <v>30651</v>
      </c>
      <c r="U3454" t="s">
        <v>30652</v>
      </c>
    </row>
    <row r="3455" spans="1:21">
      <c r="A3455" t="s">
        <v>11602</v>
      </c>
      <c r="B3455" t="s">
        <v>11603</v>
      </c>
      <c r="C3455" s="7">
        <v>1</v>
      </c>
      <c r="D3455" s="7">
        <v>1</v>
      </c>
      <c r="E3455" s="8">
        <v>0.995</v>
      </c>
      <c r="F3455" s="8">
        <v>-0.12256617249060001</v>
      </c>
      <c r="G3455" s="8">
        <v>0.129093242145154</v>
      </c>
      <c r="H3455" s="4">
        <v>4</v>
      </c>
      <c r="I3455" s="4">
        <v>1</v>
      </c>
      <c r="J3455" t="s">
        <v>48757</v>
      </c>
      <c r="K3455" s="4" t="s">
        <v>37942</v>
      </c>
      <c r="L3455" s="4" t="s">
        <v>37926</v>
      </c>
      <c r="M3455" s="4" t="s">
        <v>37924</v>
      </c>
      <c r="N3455" s="4" t="s">
        <v>37931</v>
      </c>
      <c r="O3455" s="4" t="s">
        <v>37947</v>
      </c>
      <c r="P3455" t="s">
        <v>3</v>
      </c>
      <c r="Q3455" t="s">
        <v>9790</v>
      </c>
      <c r="R3455" t="s">
        <v>3330</v>
      </c>
      <c r="S3455" t="s">
        <v>32369</v>
      </c>
      <c r="T3455" t="s">
        <v>32370</v>
      </c>
      <c r="U3455" t="s">
        <v>32371</v>
      </c>
    </row>
    <row r="3456" spans="1:21">
      <c r="A3456" t="s">
        <v>23555</v>
      </c>
      <c r="B3456" t="s">
        <v>23556</v>
      </c>
      <c r="C3456" s="7">
        <v>0.99960000000000004</v>
      </c>
      <c r="D3456" s="7">
        <v>1</v>
      </c>
      <c r="E3456" s="8">
        <v>0.995</v>
      </c>
      <c r="F3456" s="8">
        <v>-4.4623398404098097E-2</v>
      </c>
      <c r="G3456" s="8">
        <v>-0.20433049158003799</v>
      </c>
      <c r="H3456" s="4">
        <v>15</v>
      </c>
      <c r="I3456" s="4">
        <v>9</v>
      </c>
      <c r="J3456" t="s">
        <v>48787</v>
      </c>
      <c r="K3456" s="4" t="s">
        <v>37947</v>
      </c>
      <c r="L3456" s="4" t="s">
        <v>37933</v>
      </c>
      <c r="M3456" s="4" t="s">
        <v>37923</v>
      </c>
      <c r="N3456" s="4" t="s">
        <v>37934</v>
      </c>
      <c r="O3456" s="4" t="s">
        <v>37973</v>
      </c>
      <c r="P3456" t="s">
        <v>50203</v>
      </c>
      <c r="Q3456" t="s">
        <v>9790</v>
      </c>
      <c r="R3456" t="s">
        <v>23552</v>
      </c>
      <c r="S3456" t="s">
        <v>36896</v>
      </c>
      <c r="T3456" t="s">
        <v>36897</v>
      </c>
      <c r="U3456" t="s">
        <v>36898</v>
      </c>
    </row>
    <row r="3457" spans="1:21">
      <c r="A3457" t="s">
        <v>19140</v>
      </c>
      <c r="B3457" t="s">
        <v>19141</v>
      </c>
      <c r="C3457" s="7">
        <v>1</v>
      </c>
      <c r="D3457" s="7">
        <v>1</v>
      </c>
      <c r="E3457" s="8">
        <v>0.995</v>
      </c>
      <c r="F3457" s="8">
        <v>0.99211444965088902</v>
      </c>
      <c r="G3457" s="8">
        <v>-2.8007718939574301E-2</v>
      </c>
      <c r="H3457" s="4">
        <v>44</v>
      </c>
      <c r="I3457" s="4">
        <v>31</v>
      </c>
      <c r="J3457" t="s">
        <v>48795</v>
      </c>
      <c r="K3457" s="4" t="s">
        <v>37923</v>
      </c>
      <c r="L3457" s="4" t="s">
        <v>37955</v>
      </c>
      <c r="M3457" s="4" t="s">
        <v>37923</v>
      </c>
      <c r="N3457" s="4" t="s">
        <v>37942</v>
      </c>
      <c r="O3457" s="4" t="s">
        <v>37933</v>
      </c>
      <c r="P3457" t="s">
        <v>50203</v>
      </c>
      <c r="Q3457" t="s">
        <v>9790</v>
      </c>
      <c r="R3457" t="s">
        <v>830</v>
      </c>
      <c r="S3457" t="s">
        <v>30292</v>
      </c>
      <c r="T3457" t="s">
        <v>30293</v>
      </c>
      <c r="U3457" t="s">
        <v>30294</v>
      </c>
    </row>
    <row r="3458" spans="1:21">
      <c r="A3458" t="s">
        <v>14863</v>
      </c>
      <c r="B3458" t="s">
        <v>14864</v>
      </c>
      <c r="C3458" s="7">
        <v>0.99</v>
      </c>
      <c r="D3458" s="7">
        <v>0.99470000000000003</v>
      </c>
      <c r="E3458" s="8">
        <v>0.995</v>
      </c>
      <c r="F3458" s="8">
        <v>-0.59563856720191699</v>
      </c>
      <c r="G3458" s="8">
        <v>9.7407039091275491E-3</v>
      </c>
      <c r="H3458" s="4">
        <v>5</v>
      </c>
      <c r="I3458" s="4">
        <v>4</v>
      </c>
      <c r="J3458" t="s">
        <v>48810</v>
      </c>
      <c r="K3458" s="4" t="s">
        <v>37942</v>
      </c>
      <c r="L3458" s="4" t="s">
        <v>37947</v>
      </c>
      <c r="M3458" s="4" t="s">
        <v>37923</v>
      </c>
      <c r="N3458" s="4" t="s">
        <v>37938</v>
      </c>
      <c r="O3458" s="4" t="s">
        <v>37942</v>
      </c>
      <c r="P3458" t="s">
        <v>50203</v>
      </c>
      <c r="Q3458" t="s">
        <v>9790</v>
      </c>
      <c r="R3458" t="s">
        <v>2294</v>
      </c>
      <c r="S3458" t="s">
        <v>31272</v>
      </c>
      <c r="T3458" t="s">
        <v>31273</v>
      </c>
      <c r="U3458" t="s">
        <v>31274</v>
      </c>
    </row>
    <row r="3459" spans="1:21">
      <c r="A3459" t="s">
        <v>19547</v>
      </c>
      <c r="B3459" t="s">
        <v>19548</v>
      </c>
      <c r="C3459" s="7">
        <v>0.99960000000000004</v>
      </c>
      <c r="D3459" s="7">
        <v>0.99980000000000002</v>
      </c>
      <c r="E3459" s="8">
        <v>0.995</v>
      </c>
      <c r="F3459" s="8">
        <v>0.37041410087474602</v>
      </c>
      <c r="G3459" s="8">
        <v>2.21780382286422E-2</v>
      </c>
      <c r="H3459" s="4">
        <v>16</v>
      </c>
      <c r="I3459" s="4">
        <v>13</v>
      </c>
      <c r="J3459" t="s">
        <v>48824</v>
      </c>
      <c r="K3459" s="4" t="s">
        <v>37936</v>
      </c>
      <c r="L3459" s="4" t="s">
        <v>37939</v>
      </c>
      <c r="M3459" s="4" t="s">
        <v>37924</v>
      </c>
      <c r="N3459" s="4" t="s">
        <v>37936</v>
      </c>
      <c r="O3459" s="4" t="s">
        <v>37931</v>
      </c>
      <c r="P3459" t="s">
        <v>42</v>
      </c>
      <c r="Q3459" t="s">
        <v>9790</v>
      </c>
      <c r="R3459" t="s">
        <v>850</v>
      </c>
      <c r="S3459" t="s">
        <v>30310</v>
      </c>
      <c r="T3459" t="s">
        <v>30311</v>
      </c>
      <c r="U3459" t="s">
        <v>30312</v>
      </c>
    </row>
    <row r="3460" spans="1:21">
      <c r="A3460" t="s">
        <v>14569</v>
      </c>
      <c r="B3460" t="s">
        <v>14570</v>
      </c>
      <c r="C3460" s="7">
        <v>1</v>
      </c>
      <c r="D3460" s="7">
        <v>0.99990000000000001</v>
      </c>
      <c r="E3460" s="8">
        <v>0.995</v>
      </c>
      <c r="F3460" s="8">
        <v>0.22602419153957101</v>
      </c>
      <c r="G3460" s="8">
        <v>-0.218830061275153</v>
      </c>
      <c r="H3460" s="4">
        <v>5</v>
      </c>
      <c r="I3460" s="4">
        <v>1</v>
      </c>
      <c r="J3460" t="s">
        <v>48881</v>
      </c>
      <c r="K3460" s="4" t="s">
        <v>37933</v>
      </c>
      <c r="L3460" s="4" t="s">
        <v>37942</v>
      </c>
      <c r="M3460" s="4" t="s">
        <v>37924</v>
      </c>
      <c r="N3460" s="4" t="s">
        <v>37931</v>
      </c>
      <c r="O3460" s="4" t="s">
        <v>37926</v>
      </c>
      <c r="P3460" t="s">
        <v>3</v>
      </c>
      <c r="Q3460" t="s">
        <v>9790</v>
      </c>
      <c r="R3460" t="s">
        <v>4900</v>
      </c>
      <c r="S3460" t="s">
        <v>32858</v>
      </c>
      <c r="T3460" t="s">
        <v>32859</v>
      </c>
      <c r="U3460" t="s">
        <v>32860</v>
      </c>
    </row>
    <row r="3461" spans="1:21">
      <c r="A3461" t="s">
        <v>12825</v>
      </c>
      <c r="B3461" t="s">
        <v>12826</v>
      </c>
      <c r="C3461" s="7">
        <v>0.99790000000000001</v>
      </c>
      <c r="D3461" s="7">
        <v>0.99980000000000002</v>
      </c>
      <c r="E3461" s="8">
        <v>0.995</v>
      </c>
      <c r="F3461" s="8">
        <v>0.15797145825715</v>
      </c>
      <c r="G3461" s="8">
        <v>-0.20433049158003799</v>
      </c>
      <c r="H3461" s="4">
        <v>12</v>
      </c>
      <c r="I3461" s="4">
        <v>8</v>
      </c>
      <c r="J3461" t="s">
        <v>48883</v>
      </c>
      <c r="K3461" s="4" t="s">
        <v>37931</v>
      </c>
      <c r="L3461" s="4" t="s">
        <v>37926</v>
      </c>
      <c r="M3461" s="4" t="s">
        <v>37924</v>
      </c>
      <c r="N3461" s="4" t="s">
        <v>37926</v>
      </c>
      <c r="O3461" s="4" t="s">
        <v>37931</v>
      </c>
      <c r="P3461" t="s">
        <v>3</v>
      </c>
      <c r="Q3461" t="s">
        <v>9790</v>
      </c>
      <c r="R3461" t="s">
        <v>6934</v>
      </c>
      <c r="S3461" t="s">
        <v>33863</v>
      </c>
      <c r="T3461" t="s">
        <v>33864</v>
      </c>
      <c r="U3461" t="s">
        <v>33865</v>
      </c>
    </row>
    <row r="3462" spans="1:21">
      <c r="A3462" t="s">
        <v>25438</v>
      </c>
      <c r="B3462" t="s">
        <v>25439</v>
      </c>
      <c r="C3462" s="7">
        <v>1</v>
      </c>
      <c r="D3462" s="7">
        <v>1</v>
      </c>
      <c r="E3462" s="8">
        <v>0.995</v>
      </c>
      <c r="F3462" s="8">
        <v>-0.24054360837935501</v>
      </c>
      <c r="G3462" s="8">
        <v>0.30156043814992001</v>
      </c>
      <c r="H3462" s="4">
        <v>11</v>
      </c>
      <c r="I3462" s="4">
        <v>7</v>
      </c>
      <c r="J3462" t="s">
        <v>40955</v>
      </c>
      <c r="K3462" s="4" t="s">
        <v>37933</v>
      </c>
      <c r="L3462" s="4" t="s">
        <v>37927</v>
      </c>
      <c r="M3462" s="4" t="s">
        <v>37924</v>
      </c>
      <c r="N3462" s="4" t="s">
        <v>37933</v>
      </c>
      <c r="O3462" s="4" t="s">
        <v>37938</v>
      </c>
      <c r="P3462" t="s">
        <v>50202</v>
      </c>
      <c r="Q3462" t="s">
        <v>9790</v>
      </c>
      <c r="R3462" t="s">
        <v>1480</v>
      </c>
      <c r="S3462" t="s">
        <v>30761</v>
      </c>
      <c r="T3462" t="s">
        <v>30762</v>
      </c>
      <c r="U3462" t="s">
        <v>30763</v>
      </c>
    </row>
    <row r="3463" spans="1:21">
      <c r="A3463" t="s">
        <v>12629</v>
      </c>
      <c r="B3463" t="s">
        <v>12630</v>
      </c>
      <c r="C3463" s="7">
        <v>1</v>
      </c>
      <c r="D3463" s="7">
        <v>1</v>
      </c>
      <c r="E3463" s="8">
        <v>0.995</v>
      </c>
      <c r="F3463" s="8">
        <v>0.46087610107053001</v>
      </c>
      <c r="G3463" s="8">
        <v>2.8108177465733099E-2</v>
      </c>
      <c r="H3463" s="4">
        <v>2</v>
      </c>
      <c r="I3463" s="4">
        <v>4</v>
      </c>
      <c r="J3463" t="s">
        <v>48953</v>
      </c>
      <c r="K3463" s="4" t="s">
        <v>37965</v>
      </c>
      <c r="L3463" s="4" t="s">
        <v>37965</v>
      </c>
      <c r="M3463" s="4" t="s">
        <v>37923</v>
      </c>
      <c r="N3463" s="4" t="s">
        <v>37947</v>
      </c>
      <c r="O3463" s="4" t="s">
        <v>37931</v>
      </c>
      <c r="P3463" t="s">
        <v>3</v>
      </c>
      <c r="Q3463" t="s">
        <v>9790</v>
      </c>
      <c r="R3463" t="s">
        <v>2124</v>
      </c>
      <c r="S3463" t="s">
        <v>2124</v>
      </c>
      <c r="T3463" t="s">
        <v>31160</v>
      </c>
      <c r="U3463" t="s">
        <v>31161</v>
      </c>
    </row>
    <row r="3464" spans="1:21">
      <c r="A3464" t="s">
        <v>12627</v>
      </c>
      <c r="B3464" t="s">
        <v>12628</v>
      </c>
      <c r="C3464" s="7">
        <v>1</v>
      </c>
      <c r="D3464" s="7">
        <v>1</v>
      </c>
      <c r="E3464" s="8">
        <v>0.995</v>
      </c>
      <c r="F3464" s="8">
        <v>9.7037750819492702E-2</v>
      </c>
      <c r="G3464" s="8">
        <v>-0.106719694953615</v>
      </c>
      <c r="H3464" s="4">
        <v>3</v>
      </c>
      <c r="I3464" s="4">
        <v>4</v>
      </c>
      <c r="J3464" t="s">
        <v>48973</v>
      </c>
      <c r="K3464" s="4" t="s">
        <v>37965</v>
      </c>
      <c r="L3464" s="4" t="s">
        <v>37965</v>
      </c>
      <c r="M3464" s="4" t="s">
        <v>37923</v>
      </c>
      <c r="N3464" s="4" t="s">
        <v>37926</v>
      </c>
      <c r="O3464" s="4" t="s">
        <v>37939</v>
      </c>
      <c r="P3464" t="s">
        <v>3</v>
      </c>
      <c r="Q3464" t="s">
        <v>9790</v>
      </c>
      <c r="R3464" t="s">
        <v>2124</v>
      </c>
      <c r="S3464" t="s">
        <v>2124</v>
      </c>
      <c r="T3464" t="s">
        <v>31160</v>
      </c>
      <c r="U3464" t="s">
        <v>31161</v>
      </c>
    </row>
    <row r="3465" spans="1:21">
      <c r="A3465" t="s">
        <v>22430</v>
      </c>
      <c r="B3465" t="s">
        <v>22431</v>
      </c>
      <c r="C3465" s="7">
        <v>1</v>
      </c>
      <c r="D3465" s="7">
        <v>1</v>
      </c>
      <c r="E3465" s="8">
        <v>0.995</v>
      </c>
      <c r="F3465" s="8">
        <v>-5.3639188387049298E-3</v>
      </c>
      <c r="G3465" s="8">
        <v>0.31080222984879702</v>
      </c>
      <c r="H3465" s="4">
        <v>10</v>
      </c>
      <c r="I3465" s="4">
        <v>10</v>
      </c>
      <c r="J3465" t="s">
        <v>48986</v>
      </c>
      <c r="K3465" s="4" t="s">
        <v>37965</v>
      </c>
      <c r="L3465" s="4" t="s">
        <v>37965</v>
      </c>
      <c r="M3465" s="4" t="s">
        <v>37923</v>
      </c>
      <c r="N3465" s="4" t="s">
        <v>37934</v>
      </c>
      <c r="O3465" s="4" t="s">
        <v>37973</v>
      </c>
      <c r="P3465" t="s">
        <v>50203</v>
      </c>
      <c r="Q3465" t="s">
        <v>9790</v>
      </c>
      <c r="R3465" t="s">
        <v>22432</v>
      </c>
      <c r="S3465" t="s">
        <v>36727</v>
      </c>
      <c r="T3465" t="s">
        <v>36728</v>
      </c>
      <c r="U3465" t="s">
        <v>36729</v>
      </c>
    </row>
    <row r="3466" spans="1:21">
      <c r="A3466" t="s">
        <v>25688</v>
      </c>
      <c r="B3466" t="s">
        <v>25689</v>
      </c>
      <c r="C3466" s="7">
        <v>1</v>
      </c>
      <c r="D3466" s="7">
        <v>0.99970000000000003</v>
      </c>
      <c r="E3466" s="8">
        <v>0.995</v>
      </c>
      <c r="F3466" s="8">
        <v>0.22602419153957101</v>
      </c>
      <c r="G3466" s="8">
        <v>0.28109633559020403</v>
      </c>
      <c r="H3466" s="4">
        <v>32</v>
      </c>
      <c r="I3466" s="4">
        <v>29</v>
      </c>
      <c r="J3466" t="s">
        <v>48998</v>
      </c>
      <c r="K3466" s="4" t="s">
        <v>37939</v>
      </c>
      <c r="L3466" s="4" t="s">
        <v>37965</v>
      </c>
      <c r="M3466" s="4" t="s">
        <v>37923</v>
      </c>
      <c r="N3466" s="4" t="s">
        <v>37927</v>
      </c>
      <c r="O3466" s="4" t="s">
        <v>37927</v>
      </c>
      <c r="P3466" t="s">
        <v>3</v>
      </c>
      <c r="Q3466" t="s">
        <v>9790</v>
      </c>
      <c r="R3466" t="s">
        <v>2977</v>
      </c>
      <c r="S3466" t="s">
        <v>30776</v>
      </c>
      <c r="T3466" t="s">
        <v>30777</v>
      </c>
      <c r="U3466" t="s">
        <v>30778</v>
      </c>
    </row>
    <row r="3467" spans="1:21">
      <c r="A3467" t="s">
        <v>23350</v>
      </c>
      <c r="B3467" t="s">
        <v>23351</v>
      </c>
      <c r="C3467" s="7">
        <v>1</v>
      </c>
      <c r="D3467" s="7">
        <v>1</v>
      </c>
      <c r="E3467" s="8">
        <v>0.995</v>
      </c>
      <c r="F3467" s="8">
        <v>0.28187742627308798</v>
      </c>
      <c r="G3467" s="8">
        <v>0.11759760330732499</v>
      </c>
      <c r="H3467" s="4">
        <v>5</v>
      </c>
      <c r="I3467" s="4">
        <v>5</v>
      </c>
      <c r="J3467" t="s">
        <v>49001</v>
      </c>
      <c r="K3467" s="4" t="s">
        <v>37924</v>
      </c>
      <c r="L3467" s="4" t="s">
        <v>37965</v>
      </c>
      <c r="M3467" s="4" t="s">
        <v>37923</v>
      </c>
      <c r="N3467" s="4" t="s">
        <v>37927</v>
      </c>
      <c r="O3467" s="4" t="s">
        <v>37936</v>
      </c>
      <c r="P3467" t="s">
        <v>3</v>
      </c>
      <c r="Q3467" t="s">
        <v>9790</v>
      </c>
      <c r="R3467" t="s">
        <v>23352</v>
      </c>
      <c r="S3467" t="s">
        <v>36862</v>
      </c>
      <c r="T3467" t="s">
        <v>36863</v>
      </c>
      <c r="U3467" t="s">
        <v>36864</v>
      </c>
    </row>
    <row r="3468" spans="1:21">
      <c r="A3468" t="s">
        <v>10822</v>
      </c>
      <c r="B3468" t="s">
        <v>10823</v>
      </c>
      <c r="C3468" s="7">
        <v>0.99980000000000002</v>
      </c>
      <c r="D3468" s="7">
        <v>1</v>
      </c>
      <c r="E3468" s="8">
        <v>0.995</v>
      </c>
      <c r="F3468" s="8">
        <v>0.88498727370450403</v>
      </c>
      <c r="G3468" s="8">
        <v>-0.27897077821633798</v>
      </c>
      <c r="H3468" s="4">
        <v>5</v>
      </c>
      <c r="I3468" s="4">
        <v>6</v>
      </c>
      <c r="J3468" t="s">
        <v>49063</v>
      </c>
      <c r="K3468" s="4" t="s">
        <v>37965</v>
      </c>
      <c r="L3468" s="4" t="s">
        <v>37965</v>
      </c>
      <c r="M3468" s="4" t="s">
        <v>37923</v>
      </c>
      <c r="N3468" s="4" t="s">
        <v>37942</v>
      </c>
      <c r="O3468" s="4" t="s">
        <v>37927</v>
      </c>
      <c r="P3468" t="s">
        <v>50203</v>
      </c>
      <c r="Q3468" t="s">
        <v>9790</v>
      </c>
      <c r="R3468" t="s">
        <v>1973</v>
      </c>
      <c r="S3468" t="s">
        <v>31076</v>
      </c>
      <c r="T3468" t="s">
        <v>31077</v>
      </c>
      <c r="U3468" t="s">
        <v>31078</v>
      </c>
    </row>
    <row r="3469" spans="1:21">
      <c r="A3469" t="s">
        <v>25420</v>
      </c>
      <c r="B3469" t="s">
        <v>25421</v>
      </c>
      <c r="C3469" s="7">
        <v>1</v>
      </c>
      <c r="D3469" s="7">
        <v>1</v>
      </c>
      <c r="E3469" s="8">
        <v>0.995</v>
      </c>
      <c r="F3469" s="8">
        <v>0.75288373769715899</v>
      </c>
      <c r="G3469" s="8">
        <v>0.207095754146427</v>
      </c>
      <c r="H3469" s="4">
        <v>13</v>
      </c>
      <c r="I3469" s="4">
        <v>21</v>
      </c>
      <c r="J3469" t="s">
        <v>49097</v>
      </c>
      <c r="K3469" s="4" t="s">
        <v>37933</v>
      </c>
      <c r="L3469" s="4" t="s">
        <v>37965</v>
      </c>
      <c r="M3469" s="4" t="s">
        <v>37923</v>
      </c>
      <c r="N3469" s="4" t="s">
        <v>37930</v>
      </c>
      <c r="O3469" s="4" t="s">
        <v>37931</v>
      </c>
      <c r="P3469" t="s">
        <v>3</v>
      </c>
      <c r="Q3469" t="s">
        <v>9790</v>
      </c>
      <c r="R3469" t="s">
        <v>5942</v>
      </c>
      <c r="S3469" t="s">
        <v>33433</v>
      </c>
      <c r="T3469" t="s">
        <v>33434</v>
      </c>
      <c r="U3469" t="s">
        <v>33435</v>
      </c>
    </row>
    <row r="3470" spans="1:21">
      <c r="A3470" t="s">
        <v>13748</v>
      </c>
      <c r="B3470" t="s">
        <v>13749</v>
      </c>
      <c r="C3470" s="7">
        <v>0.99980000000000002</v>
      </c>
      <c r="D3470" s="7">
        <v>0.99939999999999996</v>
      </c>
      <c r="E3470" s="8">
        <v>0.995</v>
      </c>
      <c r="F3470" s="8">
        <v>-0.39254670182440499</v>
      </c>
      <c r="G3470" s="8">
        <v>0.23927615989557699</v>
      </c>
      <c r="H3470" s="4">
        <v>27</v>
      </c>
      <c r="I3470" s="4">
        <v>26</v>
      </c>
      <c r="J3470" t="s">
        <v>49118</v>
      </c>
      <c r="K3470" s="4" t="s">
        <v>37923</v>
      </c>
      <c r="L3470" s="4" t="s">
        <v>37965</v>
      </c>
      <c r="M3470" s="4" t="s">
        <v>37923</v>
      </c>
      <c r="N3470" s="4" t="s">
        <v>37939</v>
      </c>
      <c r="O3470" s="4" t="s">
        <v>37939</v>
      </c>
      <c r="P3470" t="s">
        <v>3</v>
      </c>
      <c r="Q3470" t="s">
        <v>9790</v>
      </c>
      <c r="R3470" t="s">
        <v>424</v>
      </c>
      <c r="S3470" t="s">
        <v>29989</v>
      </c>
      <c r="T3470" t="s">
        <v>29990</v>
      </c>
      <c r="U3470" t="s">
        <v>29991</v>
      </c>
    </row>
    <row r="3471" spans="1:21">
      <c r="A3471" t="s">
        <v>28110</v>
      </c>
      <c r="B3471" t="s">
        <v>28111</v>
      </c>
      <c r="C3471" s="7">
        <v>1</v>
      </c>
      <c r="D3471" s="7">
        <v>1</v>
      </c>
      <c r="E3471" s="8">
        <v>0.995</v>
      </c>
      <c r="F3471" s="8">
        <v>-0.45968109189972201</v>
      </c>
      <c r="G3471" s="8">
        <v>0.49166332152986297</v>
      </c>
      <c r="H3471" s="4">
        <v>28</v>
      </c>
      <c r="I3471" s="4">
        <v>25</v>
      </c>
      <c r="J3471" t="s">
        <v>49150</v>
      </c>
      <c r="K3471" s="4" t="s">
        <v>37923</v>
      </c>
      <c r="L3471" s="4" t="s">
        <v>37965</v>
      </c>
      <c r="M3471" s="4" t="s">
        <v>37923</v>
      </c>
      <c r="N3471" s="4" t="s">
        <v>37936</v>
      </c>
      <c r="O3471" s="4" t="s">
        <v>37947</v>
      </c>
      <c r="P3471" t="s">
        <v>42</v>
      </c>
      <c r="Q3471" t="s">
        <v>9790</v>
      </c>
      <c r="R3471" t="s">
        <v>4346</v>
      </c>
      <c r="S3471" t="s">
        <v>32456</v>
      </c>
      <c r="T3471" t="s">
        <v>32457</v>
      </c>
      <c r="U3471" t="s">
        <v>32458</v>
      </c>
    </row>
    <row r="3472" spans="1:21">
      <c r="A3472" t="s">
        <v>18887</v>
      </c>
      <c r="B3472" t="s">
        <v>18888</v>
      </c>
      <c r="C3472" s="7">
        <v>1</v>
      </c>
      <c r="D3472" s="7">
        <v>1</v>
      </c>
      <c r="E3472" s="8">
        <v>0.995</v>
      </c>
      <c r="F3472" s="8">
        <v>-0.664351317285931</v>
      </c>
      <c r="G3472" s="8">
        <v>7.0676555919832199E-2</v>
      </c>
      <c r="H3472" s="4">
        <v>19</v>
      </c>
      <c r="I3472" s="4">
        <v>9</v>
      </c>
      <c r="J3472" t="s">
        <v>49151</v>
      </c>
      <c r="K3472" s="4" t="s">
        <v>37931</v>
      </c>
      <c r="L3472" s="4" t="s">
        <v>37965</v>
      </c>
      <c r="M3472" s="4" t="s">
        <v>37923</v>
      </c>
      <c r="N3472" s="4" t="s">
        <v>37936</v>
      </c>
      <c r="O3472" s="4" t="s">
        <v>37931</v>
      </c>
      <c r="P3472" t="s">
        <v>42</v>
      </c>
      <c r="Q3472" t="s">
        <v>9790</v>
      </c>
      <c r="R3472" t="s">
        <v>815</v>
      </c>
      <c r="S3472" t="s">
        <v>30277</v>
      </c>
      <c r="T3472" t="s">
        <v>30278</v>
      </c>
      <c r="U3472" t="s">
        <v>30279</v>
      </c>
    </row>
    <row r="3473" spans="1:21">
      <c r="A3473" t="s">
        <v>19159</v>
      </c>
      <c r="B3473" t="s">
        <v>19160</v>
      </c>
      <c r="C3473" s="7">
        <v>1</v>
      </c>
      <c r="D3473" s="7">
        <v>0.99860000000000004</v>
      </c>
      <c r="E3473" s="8">
        <v>0.995</v>
      </c>
      <c r="F3473" s="8">
        <v>4.4185868553757897E-2</v>
      </c>
      <c r="G3473" s="8">
        <v>-0.293597829677125</v>
      </c>
      <c r="H3473" s="4">
        <v>3</v>
      </c>
      <c r="I3473" s="4">
        <v>1</v>
      </c>
      <c r="J3473" t="s">
        <v>49199</v>
      </c>
      <c r="K3473" s="4" t="s">
        <v>37923</v>
      </c>
      <c r="L3473" s="4" t="s">
        <v>37965</v>
      </c>
      <c r="M3473" s="4" t="s">
        <v>37923</v>
      </c>
      <c r="N3473" s="4" t="s">
        <v>37925</v>
      </c>
      <c r="O3473" s="4" t="s">
        <v>37930</v>
      </c>
      <c r="P3473" t="s">
        <v>50203</v>
      </c>
      <c r="Q3473" t="s">
        <v>9790</v>
      </c>
      <c r="R3473" t="s">
        <v>3815</v>
      </c>
      <c r="S3473" t="s">
        <v>31994</v>
      </c>
      <c r="T3473" t="s">
        <v>31995</v>
      </c>
      <c r="U3473" t="s">
        <v>31996</v>
      </c>
    </row>
    <row r="3474" spans="1:21">
      <c r="A3474" t="s">
        <v>20151</v>
      </c>
      <c r="B3474" t="s">
        <v>20152</v>
      </c>
      <c r="C3474" s="7">
        <v>1</v>
      </c>
      <c r="D3474" s="7">
        <v>1</v>
      </c>
      <c r="E3474" s="8">
        <v>0.995</v>
      </c>
      <c r="F3474" s="8">
        <v>-0.29558964735306398</v>
      </c>
      <c r="G3474" s="8">
        <v>-0.82581886832630802</v>
      </c>
      <c r="H3474" s="4">
        <v>2</v>
      </c>
      <c r="I3474" s="4">
        <v>7</v>
      </c>
      <c r="J3474" t="s">
        <v>49202</v>
      </c>
      <c r="K3474" s="4" t="s">
        <v>37965</v>
      </c>
      <c r="L3474" s="4" t="s">
        <v>37965</v>
      </c>
      <c r="M3474" s="4" t="s">
        <v>37923</v>
      </c>
      <c r="N3474" s="4" t="s">
        <v>37925</v>
      </c>
      <c r="O3474" s="4" t="s">
        <v>37933</v>
      </c>
      <c r="P3474" t="s">
        <v>50203</v>
      </c>
      <c r="Q3474" t="s">
        <v>9790</v>
      </c>
      <c r="R3474" t="s">
        <v>20153</v>
      </c>
      <c r="S3474" t="s">
        <v>36373</v>
      </c>
      <c r="T3474" t="s">
        <v>36374</v>
      </c>
      <c r="U3474" t="s">
        <v>36375</v>
      </c>
    </row>
    <row r="3475" spans="1:21">
      <c r="A3475" t="s">
        <v>11564</v>
      </c>
      <c r="B3475" t="s">
        <v>11565</v>
      </c>
      <c r="C3475" s="7">
        <v>1</v>
      </c>
      <c r="D3475" s="7">
        <v>0.99990000000000001</v>
      </c>
      <c r="E3475" s="8">
        <v>0.995</v>
      </c>
      <c r="F3475" s="8">
        <v>0.177635483334533</v>
      </c>
      <c r="G3475" s="8">
        <v>0.72166892697618601</v>
      </c>
      <c r="H3475" s="4">
        <v>36</v>
      </c>
      <c r="I3475" s="4">
        <v>45</v>
      </c>
      <c r="J3475" t="s">
        <v>49283</v>
      </c>
      <c r="K3475" s="4" t="s">
        <v>37933</v>
      </c>
      <c r="L3475" s="4" t="s">
        <v>37933</v>
      </c>
      <c r="M3475" s="4" t="s">
        <v>37923</v>
      </c>
      <c r="N3475" s="4" t="s">
        <v>37933</v>
      </c>
      <c r="O3475" s="4" t="s">
        <v>37947</v>
      </c>
      <c r="P3475" t="s">
        <v>50202</v>
      </c>
      <c r="Q3475" t="s">
        <v>9790</v>
      </c>
      <c r="R3475" t="s">
        <v>194</v>
      </c>
      <c r="S3475" t="s">
        <v>29818</v>
      </c>
      <c r="T3475" t="s">
        <v>29819</v>
      </c>
      <c r="U3475" t="s">
        <v>29820</v>
      </c>
    </row>
    <row r="3476" spans="1:21">
      <c r="A3476" t="s">
        <v>25277</v>
      </c>
      <c r="B3476" t="s">
        <v>25278</v>
      </c>
      <c r="C3476" s="7">
        <v>0.999</v>
      </c>
      <c r="D3476" s="7">
        <v>0.9899</v>
      </c>
      <c r="E3476" s="8">
        <v>0.995</v>
      </c>
      <c r="F3476" s="8">
        <v>0.65757677760143096</v>
      </c>
      <c r="G3476" s="8">
        <v>0.39974083208882299</v>
      </c>
      <c r="H3476" s="4">
        <v>14</v>
      </c>
      <c r="I3476" s="4">
        <v>11</v>
      </c>
      <c r="J3476" t="s">
        <v>49284</v>
      </c>
      <c r="K3476" s="4" t="s">
        <v>37942</v>
      </c>
      <c r="L3476" s="4" t="s">
        <v>37947</v>
      </c>
      <c r="M3476" s="4" t="s">
        <v>37923</v>
      </c>
      <c r="N3476" s="4" t="s">
        <v>37939</v>
      </c>
      <c r="O3476" s="4" t="s">
        <v>37933</v>
      </c>
      <c r="P3476" t="s">
        <v>3</v>
      </c>
      <c r="Q3476" t="s">
        <v>9790</v>
      </c>
      <c r="R3476" t="s">
        <v>1465</v>
      </c>
      <c r="S3476" t="s">
        <v>30746</v>
      </c>
      <c r="T3476" t="s">
        <v>30747</v>
      </c>
      <c r="U3476" t="s">
        <v>30748</v>
      </c>
    </row>
    <row r="3477" spans="1:21">
      <c r="A3477" t="s">
        <v>22021</v>
      </c>
      <c r="B3477" t="s">
        <v>22022</v>
      </c>
      <c r="C3477" s="7">
        <v>0.99970000000000003</v>
      </c>
      <c r="D3477" s="7">
        <v>0.99919999999999998</v>
      </c>
      <c r="E3477" s="8">
        <v>0.995</v>
      </c>
      <c r="F3477" s="8">
        <v>-0.27372607762170698</v>
      </c>
      <c r="G3477" s="8">
        <v>-0.94129608574624402</v>
      </c>
      <c r="H3477" s="4">
        <v>16</v>
      </c>
      <c r="I3477" s="4">
        <v>18</v>
      </c>
      <c r="J3477" t="s">
        <v>49456</v>
      </c>
      <c r="K3477" s="4" t="s">
        <v>37931</v>
      </c>
      <c r="L3477" s="4" t="s">
        <v>37931</v>
      </c>
      <c r="M3477" s="4" t="s">
        <v>37923</v>
      </c>
      <c r="N3477" s="4" t="s">
        <v>37938</v>
      </c>
      <c r="O3477" s="4" t="s">
        <v>37938</v>
      </c>
      <c r="P3477" t="s">
        <v>50203</v>
      </c>
      <c r="Q3477" t="s">
        <v>9790</v>
      </c>
      <c r="R3477" t="s">
        <v>3964</v>
      </c>
      <c r="S3477" t="s">
        <v>32577</v>
      </c>
      <c r="T3477" t="s">
        <v>32578</v>
      </c>
      <c r="U3477" t="s">
        <v>32579</v>
      </c>
    </row>
    <row r="3478" spans="1:21">
      <c r="A3478" t="s">
        <v>18093</v>
      </c>
      <c r="B3478" t="s">
        <v>18094</v>
      </c>
      <c r="C3478" s="7">
        <v>0.99970000000000003</v>
      </c>
      <c r="D3478" s="7">
        <v>1</v>
      </c>
      <c r="E3478" s="8">
        <v>0.995</v>
      </c>
      <c r="F3478" s="8">
        <v>-0.124593854838943</v>
      </c>
      <c r="G3478" s="8">
        <v>-1.52966671900207E-2</v>
      </c>
      <c r="H3478" s="4">
        <v>4</v>
      </c>
      <c r="I3478" s="4">
        <v>3</v>
      </c>
      <c r="J3478" t="s">
        <v>49505</v>
      </c>
      <c r="K3478" s="4" t="s">
        <v>37938</v>
      </c>
      <c r="L3478" s="4" t="s">
        <v>37955</v>
      </c>
      <c r="M3478" s="4" t="s">
        <v>37924</v>
      </c>
      <c r="N3478" s="4" t="s">
        <v>37927</v>
      </c>
      <c r="O3478" s="4" t="s">
        <v>37947</v>
      </c>
      <c r="P3478" t="s">
        <v>3</v>
      </c>
      <c r="Q3478" t="s">
        <v>9790</v>
      </c>
      <c r="R3478" t="s">
        <v>5227</v>
      </c>
      <c r="S3478" t="s">
        <v>33078</v>
      </c>
      <c r="T3478" t="s">
        <v>33079</v>
      </c>
      <c r="U3478" t="s">
        <v>33080</v>
      </c>
    </row>
    <row r="3479" spans="1:21">
      <c r="A3479" t="s">
        <v>23608</v>
      </c>
      <c r="B3479" t="s">
        <v>23609</v>
      </c>
      <c r="C3479" s="7">
        <v>1</v>
      </c>
      <c r="D3479" s="7">
        <v>0.99980000000000002</v>
      </c>
      <c r="E3479" s="8">
        <v>0.995</v>
      </c>
      <c r="F3479" s="8">
        <v>2.7934955525807E-2</v>
      </c>
      <c r="G3479" s="8">
        <v>0.17962400603609199</v>
      </c>
      <c r="H3479" s="4">
        <v>16</v>
      </c>
      <c r="I3479" s="4">
        <v>24</v>
      </c>
      <c r="J3479" t="s">
        <v>49532</v>
      </c>
      <c r="K3479" s="4" t="s">
        <v>37924</v>
      </c>
      <c r="L3479" s="4" t="s">
        <v>37938</v>
      </c>
      <c r="M3479" s="4" t="s">
        <v>37923</v>
      </c>
      <c r="N3479" s="4" t="s">
        <v>37947</v>
      </c>
      <c r="O3479" s="4" t="s">
        <v>37927</v>
      </c>
      <c r="P3479" t="s">
        <v>3</v>
      </c>
      <c r="Q3479" t="s">
        <v>9790</v>
      </c>
      <c r="R3479" t="s">
        <v>1258</v>
      </c>
      <c r="S3479" t="s">
        <v>30596</v>
      </c>
      <c r="T3479" t="s">
        <v>30597</v>
      </c>
      <c r="U3479" t="s">
        <v>30598</v>
      </c>
    </row>
    <row r="3480" spans="1:21">
      <c r="A3480" t="s">
        <v>23790</v>
      </c>
      <c r="B3480" t="s">
        <v>23791</v>
      </c>
      <c r="C3480" s="7">
        <v>0.99990000000000001</v>
      </c>
      <c r="D3480" s="7">
        <v>1</v>
      </c>
      <c r="E3480" s="8">
        <v>0.995</v>
      </c>
      <c r="F3480" s="8">
        <v>0.290979633380341</v>
      </c>
      <c r="G3480" s="8">
        <v>-0.23347683723955401</v>
      </c>
      <c r="H3480" s="4">
        <v>76</v>
      </c>
      <c r="I3480" s="4">
        <v>85</v>
      </c>
      <c r="J3480" t="s">
        <v>49575</v>
      </c>
      <c r="K3480" s="4" t="s">
        <v>37924</v>
      </c>
      <c r="L3480" s="4" t="s">
        <v>37942</v>
      </c>
      <c r="M3480" s="4" t="s">
        <v>37923</v>
      </c>
      <c r="N3480" s="4" t="s">
        <v>37947</v>
      </c>
      <c r="O3480" s="4" t="s">
        <v>37923</v>
      </c>
      <c r="P3480" t="s">
        <v>3</v>
      </c>
      <c r="Q3480" t="s">
        <v>9790</v>
      </c>
      <c r="R3480" t="s">
        <v>8791</v>
      </c>
      <c r="S3480" t="s">
        <v>34517</v>
      </c>
      <c r="T3480" t="s">
        <v>34518</v>
      </c>
      <c r="U3480" t="s">
        <v>34519</v>
      </c>
    </row>
    <row r="3481" spans="1:21">
      <c r="A3481" t="s">
        <v>10863</v>
      </c>
      <c r="B3481" t="s">
        <v>10864</v>
      </c>
      <c r="C3481" s="7">
        <v>0.99960000000000004</v>
      </c>
      <c r="D3481" s="7">
        <v>0.999</v>
      </c>
      <c r="E3481" s="8">
        <v>0.995</v>
      </c>
      <c r="F3481" s="8">
        <v>0.117648030494779</v>
      </c>
      <c r="G3481" s="8">
        <v>0.35148566348160198</v>
      </c>
      <c r="H3481" s="4">
        <v>5</v>
      </c>
      <c r="I3481" s="4">
        <v>7</v>
      </c>
      <c r="J3481" t="s">
        <v>49584</v>
      </c>
      <c r="K3481" s="4" t="s">
        <v>37924</v>
      </c>
      <c r="L3481" s="4" t="s">
        <v>37942</v>
      </c>
      <c r="M3481" s="4" t="s">
        <v>37923</v>
      </c>
      <c r="N3481" s="4" t="s">
        <v>37942</v>
      </c>
      <c r="O3481" s="4" t="s">
        <v>37926</v>
      </c>
      <c r="P3481" t="s">
        <v>50203</v>
      </c>
      <c r="Q3481" t="s">
        <v>9790</v>
      </c>
      <c r="R3481" t="s">
        <v>96</v>
      </c>
      <c r="S3481" t="s">
        <v>29752</v>
      </c>
      <c r="T3481" t="s">
        <v>29753</v>
      </c>
      <c r="U3481" t="s">
        <v>29754</v>
      </c>
    </row>
    <row r="3482" spans="1:21">
      <c r="A3482" t="s">
        <v>13114</v>
      </c>
      <c r="B3482" t="s">
        <v>13115</v>
      </c>
      <c r="C3482" s="7">
        <v>0.99960000000000004</v>
      </c>
      <c r="D3482" s="7">
        <v>1</v>
      </c>
      <c r="E3482" s="8">
        <v>0.995</v>
      </c>
      <c r="F3482" s="8">
        <v>0.42930778992831398</v>
      </c>
      <c r="G3482" s="8">
        <v>0.24984540160576499</v>
      </c>
      <c r="H3482" s="4">
        <v>73</v>
      </c>
      <c r="I3482" s="4">
        <v>78</v>
      </c>
      <c r="J3482" t="s">
        <v>49599</v>
      </c>
      <c r="K3482" s="4" t="s">
        <v>37924</v>
      </c>
      <c r="L3482" s="4" t="s">
        <v>37930</v>
      </c>
      <c r="M3482" s="4" t="s">
        <v>37923</v>
      </c>
      <c r="N3482" s="4" t="s">
        <v>37925</v>
      </c>
      <c r="O3482" s="4" t="s">
        <v>37934</v>
      </c>
      <c r="P3482" t="s">
        <v>50203</v>
      </c>
      <c r="Q3482" t="s">
        <v>9790</v>
      </c>
      <c r="R3482" t="s">
        <v>2178</v>
      </c>
      <c r="S3482" t="s">
        <v>31192</v>
      </c>
      <c r="T3482" t="s">
        <v>31193</v>
      </c>
      <c r="U3482" t="s">
        <v>31194</v>
      </c>
    </row>
    <row r="3483" spans="1:21">
      <c r="A3483" t="s">
        <v>13118</v>
      </c>
      <c r="B3483" t="s">
        <v>13119</v>
      </c>
      <c r="C3483" s="7">
        <v>1</v>
      </c>
      <c r="D3483" s="7">
        <v>1</v>
      </c>
      <c r="E3483" s="8">
        <v>0.995</v>
      </c>
      <c r="F3483" s="8">
        <v>-0.22748745555390901</v>
      </c>
      <c r="G3483" s="8">
        <v>0.24984540160576499</v>
      </c>
      <c r="H3483" s="4">
        <v>10</v>
      </c>
      <c r="I3483" s="4">
        <v>8</v>
      </c>
      <c r="J3483" t="s">
        <v>49601</v>
      </c>
      <c r="K3483" s="4" t="s">
        <v>37939</v>
      </c>
      <c r="L3483" s="4" t="s">
        <v>37925</v>
      </c>
      <c r="M3483" s="4" t="s">
        <v>37923</v>
      </c>
      <c r="N3483" s="4" t="s">
        <v>37933</v>
      </c>
      <c r="O3483" s="4" t="s">
        <v>37934</v>
      </c>
      <c r="P3483" t="s">
        <v>50202</v>
      </c>
      <c r="Q3483" t="s">
        <v>9790</v>
      </c>
      <c r="R3483" t="s">
        <v>2178</v>
      </c>
      <c r="S3483" t="s">
        <v>31192</v>
      </c>
      <c r="T3483" t="s">
        <v>31193</v>
      </c>
      <c r="U3483" t="s">
        <v>31194</v>
      </c>
    </row>
    <row r="3484" spans="1:21">
      <c r="A3484" t="s">
        <v>16443</v>
      </c>
      <c r="B3484" t="s">
        <v>16444</v>
      </c>
      <c r="C3484" s="7">
        <v>0.99980000000000002</v>
      </c>
      <c r="D3484" s="7">
        <v>0.99970000000000003</v>
      </c>
      <c r="E3484" s="8">
        <v>0.995</v>
      </c>
      <c r="F3484" s="8">
        <v>2.2325179839098899E-2</v>
      </c>
      <c r="G3484" s="8">
        <v>-8.0002356577835707E-2</v>
      </c>
      <c r="H3484" s="4">
        <v>12</v>
      </c>
      <c r="I3484" s="4">
        <v>25</v>
      </c>
      <c r="J3484" t="s">
        <v>49626</v>
      </c>
      <c r="K3484" s="4" t="s">
        <v>37933</v>
      </c>
      <c r="L3484" s="4" t="s">
        <v>37926</v>
      </c>
      <c r="M3484" s="4" t="s">
        <v>37923</v>
      </c>
      <c r="N3484" s="4" t="s">
        <v>37926</v>
      </c>
      <c r="O3484" s="4" t="s">
        <v>37973</v>
      </c>
      <c r="P3484" t="s">
        <v>3</v>
      </c>
      <c r="Q3484" t="s">
        <v>9790</v>
      </c>
      <c r="R3484" t="s">
        <v>5073</v>
      </c>
      <c r="S3484" t="s">
        <v>32976</v>
      </c>
      <c r="T3484" t="s">
        <v>32977</v>
      </c>
      <c r="U3484" t="s">
        <v>32978</v>
      </c>
    </row>
    <row r="3485" spans="1:21">
      <c r="A3485" t="s">
        <v>15379</v>
      </c>
      <c r="B3485" t="s">
        <v>15380</v>
      </c>
      <c r="C3485" s="7">
        <v>0.99919999999999998</v>
      </c>
      <c r="D3485" s="7">
        <v>0.99829999999999997</v>
      </c>
      <c r="E3485" s="8">
        <v>0.995</v>
      </c>
      <c r="F3485" s="8">
        <v>-0.95597484159961799</v>
      </c>
      <c r="G3485" s="8">
        <v>4.6427297074237199E-2</v>
      </c>
      <c r="H3485" s="4">
        <v>4</v>
      </c>
      <c r="I3485" s="4">
        <v>4</v>
      </c>
      <c r="J3485" t="s">
        <v>49721</v>
      </c>
      <c r="K3485" s="4" t="s">
        <v>37924</v>
      </c>
      <c r="L3485" s="4" t="s">
        <v>37926</v>
      </c>
      <c r="M3485" s="4" t="s">
        <v>37923</v>
      </c>
      <c r="N3485" s="4" t="s">
        <v>37942</v>
      </c>
      <c r="O3485" s="4" t="s">
        <v>37933</v>
      </c>
      <c r="P3485" t="s">
        <v>50203</v>
      </c>
      <c r="Q3485" t="s">
        <v>9790</v>
      </c>
      <c r="R3485" t="s">
        <v>2323</v>
      </c>
      <c r="S3485" t="s">
        <v>31287</v>
      </c>
      <c r="T3485" t="s">
        <v>31288</v>
      </c>
      <c r="U3485" t="s">
        <v>31289</v>
      </c>
    </row>
    <row r="3486" spans="1:21">
      <c r="A3486" t="s">
        <v>11958</v>
      </c>
      <c r="B3486" t="s">
        <v>11959</v>
      </c>
      <c r="C3486" s="7">
        <v>1</v>
      </c>
      <c r="D3486" s="7">
        <v>1</v>
      </c>
      <c r="E3486" s="8">
        <v>0.995</v>
      </c>
      <c r="F3486" s="8">
        <v>-6.1913024379533499E-2</v>
      </c>
      <c r="G3486" s="8">
        <v>-1.94158015030731E-2</v>
      </c>
      <c r="H3486" s="4">
        <v>4</v>
      </c>
      <c r="I3486" s="4">
        <v>12</v>
      </c>
      <c r="J3486" t="s">
        <v>49725</v>
      </c>
      <c r="K3486" s="4" t="s">
        <v>37933</v>
      </c>
      <c r="L3486" s="4" t="s">
        <v>37942</v>
      </c>
      <c r="M3486" s="4" t="s">
        <v>37923</v>
      </c>
      <c r="N3486" s="4" t="s">
        <v>37938</v>
      </c>
      <c r="O3486" s="4" t="s">
        <v>37933</v>
      </c>
      <c r="P3486" t="s">
        <v>50203</v>
      </c>
      <c r="Q3486" t="s">
        <v>9790</v>
      </c>
      <c r="R3486" t="s">
        <v>6750</v>
      </c>
      <c r="S3486" t="s">
        <v>33788</v>
      </c>
      <c r="T3486" t="s">
        <v>33789</v>
      </c>
      <c r="U3486" t="s">
        <v>33790</v>
      </c>
    </row>
    <row r="3487" spans="1:21">
      <c r="A3487" t="s">
        <v>28564</v>
      </c>
      <c r="B3487" t="s">
        <v>28565</v>
      </c>
      <c r="C3487" s="7">
        <v>0.99990000000000001</v>
      </c>
      <c r="D3487" s="7">
        <v>0.99980000000000002</v>
      </c>
      <c r="E3487" s="8">
        <v>0.995</v>
      </c>
      <c r="F3487" s="8">
        <v>-0.28043633550286801</v>
      </c>
      <c r="G3487" s="8">
        <v>0.67537527470225101</v>
      </c>
      <c r="H3487" s="4">
        <v>25</v>
      </c>
      <c r="I3487" s="4">
        <v>17</v>
      </c>
      <c r="J3487" t="s">
        <v>49756</v>
      </c>
      <c r="K3487" s="4" t="s">
        <v>37924</v>
      </c>
      <c r="L3487" s="4" t="s">
        <v>37925</v>
      </c>
      <c r="M3487" s="4" t="s">
        <v>37923</v>
      </c>
      <c r="N3487" s="4" t="s">
        <v>37939</v>
      </c>
      <c r="O3487" s="4" t="s">
        <v>37938</v>
      </c>
      <c r="P3487" t="s">
        <v>3</v>
      </c>
      <c r="Q3487" t="s">
        <v>9790</v>
      </c>
      <c r="R3487" t="s">
        <v>1764</v>
      </c>
      <c r="S3487" t="s">
        <v>30979</v>
      </c>
      <c r="T3487" t="s">
        <v>30980</v>
      </c>
      <c r="U3487" t="s">
        <v>30981</v>
      </c>
    </row>
    <row r="3488" spans="1:21">
      <c r="A3488" t="s">
        <v>15520</v>
      </c>
      <c r="B3488" t="s">
        <v>15521</v>
      </c>
      <c r="C3488" s="7">
        <v>0.99890000000000001</v>
      </c>
      <c r="D3488" s="7">
        <v>0.99939999999999996</v>
      </c>
      <c r="E3488" s="8">
        <v>0.995</v>
      </c>
      <c r="F3488" s="8">
        <v>-7.9388816564774797E-2</v>
      </c>
      <c r="G3488" s="8">
        <v>0.207095754146427</v>
      </c>
      <c r="H3488" s="4">
        <v>5</v>
      </c>
      <c r="I3488" s="4">
        <v>5</v>
      </c>
      <c r="J3488" t="s">
        <v>49778</v>
      </c>
      <c r="K3488" s="4" t="s">
        <v>37925</v>
      </c>
      <c r="L3488" s="4" t="s">
        <v>37947</v>
      </c>
      <c r="M3488" s="4" t="s">
        <v>37923</v>
      </c>
      <c r="N3488" s="4" t="s">
        <v>37931</v>
      </c>
      <c r="O3488" s="4" t="s">
        <v>37931</v>
      </c>
      <c r="P3488" t="s">
        <v>3</v>
      </c>
      <c r="Q3488" t="s">
        <v>9790</v>
      </c>
      <c r="R3488" t="s">
        <v>15509</v>
      </c>
      <c r="S3488" t="s">
        <v>35682</v>
      </c>
      <c r="T3488" t="s">
        <v>35683</v>
      </c>
      <c r="U3488" t="s">
        <v>35684</v>
      </c>
    </row>
    <row r="3489" spans="1:21">
      <c r="A3489" t="s">
        <v>16369</v>
      </c>
      <c r="B3489" t="s">
        <v>16370</v>
      </c>
      <c r="C3489" s="7">
        <v>0.99929999999999997</v>
      </c>
      <c r="D3489" s="7">
        <v>0.99980000000000002</v>
      </c>
      <c r="E3489" s="8">
        <v>0.995</v>
      </c>
      <c r="F3489" s="8">
        <v>0.28187742627308798</v>
      </c>
      <c r="G3489" s="8">
        <v>0.331722408660172</v>
      </c>
      <c r="H3489" s="4">
        <v>13</v>
      </c>
      <c r="I3489" s="4">
        <v>12</v>
      </c>
      <c r="J3489" t="s">
        <v>49794</v>
      </c>
      <c r="K3489" s="4" t="s">
        <v>37938</v>
      </c>
      <c r="L3489" s="4" t="s">
        <v>37955</v>
      </c>
      <c r="M3489" s="4" t="s">
        <v>37923</v>
      </c>
      <c r="N3489" s="4" t="s">
        <v>37942</v>
      </c>
      <c r="O3489" s="4" t="s">
        <v>37926</v>
      </c>
      <c r="P3489" t="s">
        <v>50203</v>
      </c>
      <c r="Q3489" t="s">
        <v>9790</v>
      </c>
      <c r="R3489" t="s">
        <v>7532</v>
      </c>
      <c r="S3489" t="s">
        <v>34072</v>
      </c>
      <c r="T3489" t="s">
        <v>34073</v>
      </c>
      <c r="U3489" t="s">
        <v>34074</v>
      </c>
    </row>
    <row r="3490" spans="1:21">
      <c r="A3490" t="s">
        <v>11033</v>
      </c>
      <c r="B3490" t="s">
        <v>11034</v>
      </c>
      <c r="C3490" s="7">
        <v>1</v>
      </c>
      <c r="D3490" s="7">
        <v>1</v>
      </c>
      <c r="E3490" s="8">
        <v>0.995</v>
      </c>
      <c r="F3490" s="8">
        <v>0.15800576811091999</v>
      </c>
      <c r="G3490" s="8">
        <v>0.24984540160576499</v>
      </c>
      <c r="H3490" s="4">
        <v>14</v>
      </c>
      <c r="I3490" s="4">
        <v>11</v>
      </c>
      <c r="J3490" t="s">
        <v>49918</v>
      </c>
      <c r="K3490" s="4" t="s">
        <v>37965</v>
      </c>
      <c r="L3490" s="4" t="s">
        <v>37925</v>
      </c>
      <c r="M3490" s="4" t="s">
        <v>37923</v>
      </c>
      <c r="N3490" s="4" t="s">
        <v>37933</v>
      </c>
      <c r="O3490" s="4" t="s">
        <v>37973</v>
      </c>
      <c r="P3490" t="s">
        <v>50202</v>
      </c>
      <c r="Q3490" t="s">
        <v>9790</v>
      </c>
      <c r="R3490" t="s">
        <v>117</v>
      </c>
      <c r="S3490" t="s">
        <v>29767</v>
      </c>
      <c r="T3490" t="s">
        <v>29768</v>
      </c>
      <c r="U3490" t="s">
        <v>29769</v>
      </c>
    </row>
    <row r="3491" spans="1:21">
      <c r="A3491" t="s">
        <v>26264</v>
      </c>
      <c r="B3491" t="s">
        <v>26265</v>
      </c>
      <c r="C3491" s="7">
        <v>1</v>
      </c>
      <c r="D3491" s="7">
        <v>1</v>
      </c>
      <c r="E3491" s="8">
        <v>0.995</v>
      </c>
      <c r="F3491" s="8">
        <v>0.22602419153957101</v>
      </c>
      <c r="G3491" s="8">
        <v>0.93970110858262001</v>
      </c>
      <c r="H3491" s="4">
        <v>3</v>
      </c>
      <c r="I3491" s="4">
        <v>2</v>
      </c>
      <c r="J3491" t="s">
        <v>49998</v>
      </c>
      <c r="K3491" s="4" t="s">
        <v>37936</v>
      </c>
      <c r="L3491" s="4" t="s">
        <v>37938</v>
      </c>
      <c r="M3491" s="4" t="s">
        <v>37923</v>
      </c>
      <c r="N3491" s="4" t="s">
        <v>37925</v>
      </c>
      <c r="O3491" s="4" t="s">
        <v>37927</v>
      </c>
      <c r="P3491" t="s">
        <v>50203</v>
      </c>
      <c r="Q3491" t="s">
        <v>9790</v>
      </c>
      <c r="R3491" t="s">
        <v>26266</v>
      </c>
      <c r="S3491" t="s">
        <v>37368</v>
      </c>
      <c r="T3491" t="s">
        <v>37369</v>
      </c>
      <c r="U3491" t="s">
        <v>37370</v>
      </c>
    </row>
    <row r="3492" spans="1:21">
      <c r="A3492" t="s">
        <v>12774</v>
      </c>
      <c r="B3492" t="s">
        <v>12775</v>
      </c>
      <c r="C3492" s="7">
        <v>0.99909999999999999</v>
      </c>
      <c r="D3492" s="7">
        <v>0.99960000000000004</v>
      </c>
      <c r="E3492" s="8">
        <v>0.995</v>
      </c>
      <c r="F3492" s="8">
        <v>-0.39254670182440499</v>
      </c>
      <c r="G3492" s="8">
        <v>7.0676555919832199E-2</v>
      </c>
      <c r="H3492" s="4">
        <v>11</v>
      </c>
      <c r="I3492" s="4">
        <v>21</v>
      </c>
      <c r="J3492" t="s">
        <v>50004</v>
      </c>
      <c r="K3492" s="4" t="s">
        <v>37927</v>
      </c>
      <c r="L3492" s="4" t="s">
        <v>37925</v>
      </c>
      <c r="M3492" s="4" t="s">
        <v>37923</v>
      </c>
      <c r="N3492" s="4" t="s">
        <v>37926</v>
      </c>
      <c r="O3492" s="4" t="s">
        <v>37926</v>
      </c>
      <c r="P3492" t="s">
        <v>3</v>
      </c>
      <c r="Q3492" t="s">
        <v>9790</v>
      </c>
      <c r="R3492" t="s">
        <v>12771</v>
      </c>
      <c r="S3492" t="s">
        <v>35299</v>
      </c>
      <c r="T3492" t="s">
        <v>35300</v>
      </c>
      <c r="U3492" t="s">
        <v>35301</v>
      </c>
    </row>
    <row r="3493" spans="1:21">
      <c r="A3493" t="s">
        <v>24258</v>
      </c>
      <c r="B3493" t="s">
        <v>24259</v>
      </c>
      <c r="C3493" s="7">
        <v>1</v>
      </c>
      <c r="D3493" s="7">
        <v>1</v>
      </c>
      <c r="E3493" s="8">
        <v>0.995</v>
      </c>
      <c r="F3493" s="8">
        <v>-0.24054360837935501</v>
      </c>
      <c r="G3493" s="8">
        <v>0.311684655423627</v>
      </c>
      <c r="H3493" s="4">
        <v>25</v>
      </c>
      <c r="I3493" s="4">
        <v>20</v>
      </c>
      <c r="J3493" t="s">
        <v>50019</v>
      </c>
      <c r="K3493" s="4" t="s">
        <v>37939</v>
      </c>
      <c r="L3493" s="4" t="s">
        <v>37955</v>
      </c>
      <c r="M3493" s="4" t="s">
        <v>37923</v>
      </c>
      <c r="N3493" s="4" t="s">
        <v>37939</v>
      </c>
      <c r="O3493" s="4" t="s">
        <v>37926</v>
      </c>
      <c r="P3493" t="s">
        <v>3</v>
      </c>
      <c r="Q3493" t="s">
        <v>9790</v>
      </c>
      <c r="R3493" t="s">
        <v>5809</v>
      </c>
      <c r="S3493" t="s">
        <v>33382</v>
      </c>
      <c r="T3493" t="s">
        <v>33383</v>
      </c>
      <c r="U3493" t="s">
        <v>33384</v>
      </c>
    </row>
    <row r="3494" spans="1:21">
      <c r="A3494" t="s">
        <v>18722</v>
      </c>
      <c r="B3494" t="s">
        <v>18723</v>
      </c>
      <c r="C3494" s="7">
        <v>1</v>
      </c>
      <c r="D3494" s="7">
        <v>1</v>
      </c>
      <c r="E3494" s="8">
        <v>0.995</v>
      </c>
      <c r="F3494" s="8">
        <v>0.35313610944291002</v>
      </c>
      <c r="G3494" s="8">
        <v>-0.91744934379187604</v>
      </c>
      <c r="H3494" s="4">
        <v>3</v>
      </c>
      <c r="I3494" s="4">
        <v>5</v>
      </c>
      <c r="J3494" t="s">
        <v>50035</v>
      </c>
      <c r="K3494" s="4" t="s">
        <v>37936</v>
      </c>
      <c r="L3494" s="4" t="s">
        <v>37933</v>
      </c>
      <c r="M3494" s="4" t="s">
        <v>37923</v>
      </c>
      <c r="N3494" s="4" t="s">
        <v>37947</v>
      </c>
      <c r="O3494" s="4" t="s">
        <v>37947</v>
      </c>
      <c r="P3494" t="s">
        <v>3</v>
      </c>
      <c r="Q3494" t="s">
        <v>9790</v>
      </c>
      <c r="R3494" t="s">
        <v>18721</v>
      </c>
      <c r="S3494" t="s">
        <v>36195</v>
      </c>
      <c r="T3494" t="s">
        <v>36196</v>
      </c>
      <c r="U3494" t="s">
        <v>36197</v>
      </c>
    </row>
    <row r="3495" spans="1:21">
      <c r="A3495" t="s">
        <v>20081</v>
      </c>
      <c r="B3495" t="s">
        <v>20082</v>
      </c>
      <c r="C3495" s="7">
        <v>0.99980000000000002</v>
      </c>
      <c r="D3495" s="7">
        <v>0.99990000000000001</v>
      </c>
      <c r="E3495" s="8">
        <v>0.995</v>
      </c>
      <c r="F3495" s="8">
        <v>-0.69997522701665205</v>
      </c>
      <c r="G3495" s="8">
        <v>0.43674112281071198</v>
      </c>
      <c r="H3495" s="4">
        <v>16</v>
      </c>
      <c r="I3495" s="4">
        <v>8</v>
      </c>
      <c r="J3495" t="s">
        <v>50059</v>
      </c>
      <c r="K3495" s="4" t="s">
        <v>37939</v>
      </c>
      <c r="L3495" s="4" t="s">
        <v>37942</v>
      </c>
      <c r="M3495" s="4" t="s">
        <v>37923</v>
      </c>
      <c r="N3495" s="4" t="s">
        <v>37939</v>
      </c>
      <c r="O3495" s="4" t="s">
        <v>37931</v>
      </c>
      <c r="P3495" t="s">
        <v>3</v>
      </c>
      <c r="Q3495" t="s">
        <v>9790</v>
      </c>
      <c r="R3495" t="s">
        <v>20060</v>
      </c>
      <c r="S3495" t="s">
        <v>36358</v>
      </c>
      <c r="T3495" t="s">
        <v>36359</v>
      </c>
      <c r="U3495" t="s">
        <v>36360</v>
      </c>
    </row>
    <row r="3496" spans="1:21">
      <c r="A3496" t="s">
        <v>13040</v>
      </c>
      <c r="B3496" t="s">
        <v>13041</v>
      </c>
      <c r="C3496" s="7">
        <v>1</v>
      </c>
      <c r="D3496" s="7">
        <v>1</v>
      </c>
      <c r="E3496" s="8">
        <v>0.995</v>
      </c>
      <c r="F3496" s="8">
        <v>-3.3218635131848799E-2</v>
      </c>
      <c r="G3496" s="8">
        <v>0.228628915696069</v>
      </c>
      <c r="H3496" s="4">
        <v>202</v>
      </c>
      <c r="I3496" s="4">
        <v>132</v>
      </c>
      <c r="J3496" t="s">
        <v>50062</v>
      </c>
      <c r="K3496" s="4" t="s">
        <v>37947</v>
      </c>
      <c r="L3496" s="4" t="s">
        <v>37936</v>
      </c>
      <c r="M3496" s="4" t="s">
        <v>37923</v>
      </c>
      <c r="N3496" s="4" t="s">
        <v>37965</v>
      </c>
      <c r="O3496" s="4" t="s">
        <v>37931</v>
      </c>
      <c r="P3496" t="s">
        <v>3</v>
      </c>
      <c r="Q3496" t="s">
        <v>9790</v>
      </c>
      <c r="R3496" t="s">
        <v>370</v>
      </c>
      <c r="S3496" t="s">
        <v>29947</v>
      </c>
      <c r="T3496" t="s">
        <v>29948</v>
      </c>
      <c r="U3496" t="s">
        <v>29949</v>
      </c>
    </row>
    <row r="3497" spans="1:21">
      <c r="A3497" t="s">
        <v>15310</v>
      </c>
      <c r="B3497" t="s">
        <v>15311</v>
      </c>
      <c r="C3497" s="7">
        <v>1</v>
      </c>
      <c r="D3497" s="7">
        <v>1</v>
      </c>
      <c r="E3497" s="8">
        <v>0.995</v>
      </c>
      <c r="F3497" s="8">
        <v>0.13796801487437499</v>
      </c>
      <c r="G3497" s="8">
        <v>0.207095754146427</v>
      </c>
      <c r="H3497" s="4">
        <v>62</v>
      </c>
      <c r="I3497" s="4">
        <v>45</v>
      </c>
      <c r="J3497" t="s">
        <v>50072</v>
      </c>
      <c r="K3497" s="4" t="s">
        <v>37942</v>
      </c>
      <c r="L3497" s="4" t="s">
        <v>37973</v>
      </c>
      <c r="M3497" s="4" t="s">
        <v>37923</v>
      </c>
      <c r="N3497" s="4" t="s">
        <v>37933</v>
      </c>
      <c r="O3497" s="4" t="s">
        <v>37924</v>
      </c>
      <c r="P3497" t="s">
        <v>50202</v>
      </c>
      <c r="Q3497" t="s">
        <v>9790</v>
      </c>
      <c r="R3497" t="s">
        <v>7354</v>
      </c>
      <c r="S3497" t="s">
        <v>33995</v>
      </c>
      <c r="T3497" t="s">
        <v>33996</v>
      </c>
      <c r="U3497" t="s">
        <v>33997</v>
      </c>
    </row>
    <row r="3498" spans="1:21">
      <c r="A3498" t="s">
        <v>12196</v>
      </c>
      <c r="B3498" t="s">
        <v>12197</v>
      </c>
      <c r="C3498" s="7">
        <v>0.96699999999999997</v>
      </c>
      <c r="D3498" s="7">
        <v>0.9526</v>
      </c>
      <c r="E3498" s="8">
        <v>0.995</v>
      </c>
      <c r="F3498" s="8">
        <v>0.45787128221131301</v>
      </c>
      <c r="G3498" s="8">
        <v>0.24980696765949201</v>
      </c>
      <c r="H3498" s="4">
        <v>18</v>
      </c>
      <c r="I3498" s="4">
        <v>16</v>
      </c>
      <c r="J3498" t="s">
        <v>50084</v>
      </c>
      <c r="K3498" s="4" t="s">
        <v>37924</v>
      </c>
      <c r="L3498" s="4" t="s">
        <v>37933</v>
      </c>
      <c r="M3498" s="4" t="s">
        <v>37923</v>
      </c>
      <c r="N3498" s="4" t="s">
        <v>37933</v>
      </c>
      <c r="O3498" s="4" t="s">
        <v>37927</v>
      </c>
      <c r="P3498" t="s">
        <v>50202</v>
      </c>
      <c r="Q3498" t="s">
        <v>9790</v>
      </c>
      <c r="R3498" t="s">
        <v>6824</v>
      </c>
      <c r="S3498" t="s">
        <v>33815</v>
      </c>
      <c r="T3498" t="s">
        <v>33816</v>
      </c>
      <c r="U3498" t="s">
        <v>33817</v>
      </c>
    </row>
    <row r="3499" spans="1:21">
      <c r="A3499" t="s">
        <v>10483</v>
      </c>
      <c r="B3499" t="s">
        <v>10484</v>
      </c>
      <c r="C3499" s="7">
        <v>0.99990000000000001</v>
      </c>
      <c r="D3499" s="7">
        <v>0.99929999999999997</v>
      </c>
      <c r="E3499" s="8">
        <v>0.995</v>
      </c>
      <c r="F3499" s="8">
        <v>-0.272852699906588</v>
      </c>
      <c r="G3499" s="8">
        <v>-0.91744934379187604</v>
      </c>
      <c r="H3499" s="4">
        <v>6</v>
      </c>
      <c r="I3499" s="4">
        <v>7</v>
      </c>
      <c r="J3499" t="s">
        <v>39414</v>
      </c>
      <c r="K3499" s="4" t="s">
        <v>37939</v>
      </c>
      <c r="L3499" s="4" t="s">
        <v>37942</v>
      </c>
      <c r="M3499" s="4" t="s">
        <v>37923</v>
      </c>
      <c r="N3499" s="4" t="s">
        <v>37942</v>
      </c>
      <c r="O3499" s="4" t="s">
        <v>37926</v>
      </c>
      <c r="P3499" t="s">
        <v>50203</v>
      </c>
      <c r="Q3499" t="s">
        <v>9790</v>
      </c>
      <c r="R3499" t="s">
        <v>4538</v>
      </c>
      <c r="S3499" t="s">
        <v>32681</v>
      </c>
      <c r="T3499" t="s">
        <v>32682</v>
      </c>
      <c r="U3499" t="s">
        <v>32683</v>
      </c>
    </row>
    <row r="3500" spans="1:21">
      <c r="A3500" t="s">
        <v>15530</v>
      </c>
      <c r="B3500" t="s">
        <v>15531</v>
      </c>
      <c r="C3500" s="7">
        <v>1</v>
      </c>
      <c r="D3500" s="7">
        <v>0.99990000000000001</v>
      </c>
      <c r="E3500" s="8">
        <v>0.995</v>
      </c>
      <c r="F3500" s="8">
        <v>0.79187786931302195</v>
      </c>
      <c r="G3500" s="8">
        <v>0.50054147287631501</v>
      </c>
      <c r="H3500" s="4">
        <v>15</v>
      </c>
      <c r="I3500" s="4">
        <v>17</v>
      </c>
      <c r="J3500" t="s">
        <v>50114</v>
      </c>
      <c r="K3500" s="4" t="s">
        <v>37924</v>
      </c>
      <c r="L3500" s="4" t="s">
        <v>37933</v>
      </c>
      <c r="M3500" s="4" t="s">
        <v>37923</v>
      </c>
      <c r="N3500" s="4" t="s">
        <v>37933</v>
      </c>
      <c r="O3500" s="4" t="s">
        <v>37947</v>
      </c>
      <c r="P3500" t="s">
        <v>50202</v>
      </c>
      <c r="Q3500" t="s">
        <v>9790</v>
      </c>
      <c r="R3500" t="s">
        <v>554</v>
      </c>
      <c r="S3500" t="s">
        <v>30085</v>
      </c>
      <c r="T3500" t="s">
        <v>30086</v>
      </c>
      <c r="U3500" t="s">
        <v>30087</v>
      </c>
    </row>
    <row r="3501" spans="1:21">
      <c r="A3501" t="s">
        <v>29478</v>
      </c>
      <c r="B3501" t="s">
        <v>29479</v>
      </c>
      <c r="C3501" s="7">
        <v>1</v>
      </c>
      <c r="D3501" s="7">
        <v>1</v>
      </c>
      <c r="E3501" s="8">
        <v>0.995</v>
      </c>
      <c r="F3501" s="8">
        <v>0.36180097057003802</v>
      </c>
      <c r="G3501" s="8">
        <v>0.18523632018268801</v>
      </c>
      <c r="H3501" s="4">
        <v>13</v>
      </c>
      <c r="I3501" s="4">
        <v>13</v>
      </c>
      <c r="J3501" t="s">
        <v>50142</v>
      </c>
      <c r="K3501" s="4" t="s">
        <v>37933</v>
      </c>
      <c r="L3501" s="4" t="s">
        <v>37939</v>
      </c>
      <c r="M3501" s="4" t="s">
        <v>37923</v>
      </c>
      <c r="N3501" s="4" t="s">
        <v>37933</v>
      </c>
      <c r="O3501" s="4" t="s">
        <v>37931</v>
      </c>
      <c r="P3501" t="s">
        <v>50202</v>
      </c>
      <c r="Q3501" t="s">
        <v>9790</v>
      </c>
      <c r="R3501" t="s">
        <v>6450</v>
      </c>
      <c r="S3501" t="s">
        <v>6450</v>
      </c>
      <c r="T3501" t="s">
        <v>33694</v>
      </c>
      <c r="U3501" t="s">
        <v>33695</v>
      </c>
    </row>
    <row r="3502" spans="1:21">
      <c r="A3502" t="s">
        <v>15629</v>
      </c>
      <c r="B3502" t="s">
        <v>15630</v>
      </c>
      <c r="C3502" s="7">
        <v>0.99909999999999999</v>
      </c>
      <c r="D3502" s="7">
        <v>0.99819999999999998</v>
      </c>
      <c r="E3502" s="8">
        <v>0.995</v>
      </c>
      <c r="F3502" s="8">
        <v>0.85728637168315402</v>
      </c>
      <c r="G3502" s="8">
        <v>0.35148566348160198</v>
      </c>
      <c r="H3502" s="4">
        <v>4</v>
      </c>
      <c r="I3502" s="4">
        <v>7</v>
      </c>
      <c r="J3502" t="s">
        <v>50150</v>
      </c>
      <c r="K3502" s="4" t="s">
        <v>37938</v>
      </c>
      <c r="L3502" s="4" t="s">
        <v>37933</v>
      </c>
      <c r="M3502" s="4" t="s">
        <v>37923</v>
      </c>
      <c r="N3502" s="4" t="s">
        <v>37965</v>
      </c>
      <c r="O3502" s="4" t="s">
        <v>37955</v>
      </c>
      <c r="P3502" t="s">
        <v>3</v>
      </c>
      <c r="Q3502" t="s">
        <v>9790</v>
      </c>
      <c r="R3502" t="s">
        <v>2346</v>
      </c>
      <c r="S3502" t="s">
        <v>31299</v>
      </c>
      <c r="T3502" t="s">
        <v>31300</v>
      </c>
      <c r="U3502" t="s">
        <v>31301</v>
      </c>
    </row>
    <row r="3503" spans="1:21">
      <c r="A3503" t="s">
        <v>14422</v>
      </c>
      <c r="B3503" t="s">
        <v>14423</v>
      </c>
      <c r="C3503" s="7">
        <v>1</v>
      </c>
      <c r="D3503" s="7">
        <v>1</v>
      </c>
      <c r="E3503" s="8">
        <v>0.995</v>
      </c>
      <c r="F3503" s="8">
        <v>-0.13931208045834101</v>
      </c>
      <c r="G3503" s="8">
        <v>4.6631081953181198E-2</v>
      </c>
      <c r="H3503" s="4">
        <v>16</v>
      </c>
      <c r="I3503" s="4">
        <v>11</v>
      </c>
      <c r="J3503" t="s">
        <v>50167</v>
      </c>
      <c r="K3503" s="4" t="s">
        <v>37927</v>
      </c>
      <c r="L3503" s="4" t="s">
        <v>37973</v>
      </c>
      <c r="M3503" s="4" t="s">
        <v>37924</v>
      </c>
      <c r="N3503" s="4" t="s">
        <v>37933</v>
      </c>
      <c r="O3503" s="4" t="s">
        <v>37947</v>
      </c>
      <c r="P3503" t="s">
        <v>50202</v>
      </c>
      <c r="Q3503" t="s">
        <v>9790</v>
      </c>
      <c r="R3503" t="s">
        <v>2271</v>
      </c>
      <c r="S3503" t="s">
        <v>31257</v>
      </c>
      <c r="T3503" t="s">
        <v>31258</v>
      </c>
      <c r="U3503" t="s">
        <v>31259</v>
      </c>
    </row>
    <row r="3504" spans="1:21">
      <c r="A3504" t="s">
        <v>15514</v>
      </c>
      <c r="B3504" t="s">
        <v>15515</v>
      </c>
      <c r="C3504" s="7">
        <v>0.99790000000000001</v>
      </c>
      <c r="D3504" s="7">
        <v>0.99939999999999996</v>
      </c>
      <c r="E3504" s="8">
        <v>0.995</v>
      </c>
      <c r="F3504" s="8">
        <v>0.107379695040952</v>
      </c>
      <c r="G3504" s="8">
        <v>-0.42192192665266398</v>
      </c>
      <c r="H3504" s="4">
        <v>15</v>
      </c>
      <c r="I3504" s="4">
        <v>18</v>
      </c>
      <c r="J3504" t="s">
        <v>50186</v>
      </c>
      <c r="K3504" s="4" t="s">
        <v>37938</v>
      </c>
      <c r="L3504" s="4" t="s">
        <v>37936</v>
      </c>
      <c r="M3504" s="4" t="s">
        <v>37923</v>
      </c>
      <c r="N3504" s="4" t="s">
        <v>37926</v>
      </c>
      <c r="O3504" s="4" t="s">
        <v>37926</v>
      </c>
      <c r="P3504" t="s">
        <v>3</v>
      </c>
      <c r="Q3504" t="s">
        <v>9790</v>
      </c>
      <c r="R3504" t="s">
        <v>15509</v>
      </c>
      <c r="S3504" t="s">
        <v>35682</v>
      </c>
      <c r="T3504" t="s">
        <v>35683</v>
      </c>
      <c r="U3504" t="s">
        <v>35684</v>
      </c>
    </row>
    <row r="3505" spans="1:21">
      <c r="A3505" t="s">
        <v>24493</v>
      </c>
      <c r="B3505" t="s">
        <v>24494</v>
      </c>
      <c r="C3505" s="7">
        <v>0.97650000000000003</v>
      </c>
      <c r="D3505" s="7">
        <v>0.95530000000000004</v>
      </c>
      <c r="E3505" s="8">
        <v>0.99399999999999999</v>
      </c>
      <c r="F3505" s="8">
        <v>0.25422108337022298</v>
      </c>
      <c r="G3505" s="8">
        <v>7.0676555919832199E-2</v>
      </c>
      <c r="H3505" s="4">
        <v>1</v>
      </c>
      <c r="I3505" s="4">
        <v>1</v>
      </c>
      <c r="J3505" t="s">
        <v>37963</v>
      </c>
      <c r="K3505" s="4" t="s">
        <v>37938</v>
      </c>
      <c r="L3505" s="4" t="s">
        <v>37923</v>
      </c>
      <c r="M3505" s="4" t="s">
        <v>37924</v>
      </c>
      <c r="N3505" s="4" t="s">
        <v>37942</v>
      </c>
      <c r="O3505" s="4" t="s">
        <v>37923</v>
      </c>
      <c r="P3505" t="s">
        <v>50203</v>
      </c>
      <c r="Q3505" t="s">
        <v>9790</v>
      </c>
      <c r="R3505" t="s">
        <v>24492</v>
      </c>
      <c r="S3505" t="s">
        <v>37056</v>
      </c>
      <c r="T3505" t="s">
        <v>37057</v>
      </c>
      <c r="U3505" t="s">
        <v>37058</v>
      </c>
    </row>
    <row r="3506" spans="1:21">
      <c r="A3506" t="s">
        <v>14526</v>
      </c>
      <c r="B3506" t="s">
        <v>14527</v>
      </c>
      <c r="C3506" s="7">
        <v>0.996</v>
      </c>
      <c r="D3506" s="7">
        <v>0.99990000000000001</v>
      </c>
      <c r="E3506" s="8">
        <v>0.99399999999999999</v>
      </c>
      <c r="F3506" s="8">
        <v>0.33091287177669299</v>
      </c>
      <c r="G3506" s="8">
        <v>-0.78209749089698999</v>
      </c>
      <c r="H3506" s="4">
        <v>8</v>
      </c>
      <c r="I3506" s="4">
        <v>7</v>
      </c>
      <c r="J3506" t="s">
        <v>37981</v>
      </c>
      <c r="K3506" s="4" t="s">
        <v>37947</v>
      </c>
      <c r="L3506" s="4" t="s">
        <v>37923</v>
      </c>
      <c r="M3506" s="4" t="s">
        <v>37923</v>
      </c>
      <c r="N3506" s="4" t="s">
        <v>37933</v>
      </c>
      <c r="O3506" s="4" t="s">
        <v>37936</v>
      </c>
      <c r="P3506" t="s">
        <v>50202</v>
      </c>
      <c r="Q3506" t="s">
        <v>9790</v>
      </c>
      <c r="R3506" t="s">
        <v>7251</v>
      </c>
      <c r="S3506" t="s">
        <v>33950</v>
      </c>
      <c r="T3506" t="s">
        <v>33951</v>
      </c>
      <c r="U3506" t="s">
        <v>33952</v>
      </c>
    </row>
    <row r="3507" spans="1:21">
      <c r="A3507" t="s">
        <v>17440</v>
      </c>
      <c r="B3507" t="s">
        <v>17441</v>
      </c>
      <c r="C3507" s="7">
        <v>0.99639999999999995</v>
      </c>
      <c r="D3507" s="7">
        <v>0.99129999999999996</v>
      </c>
      <c r="E3507" s="8">
        <v>0.99399999999999999</v>
      </c>
      <c r="F3507" s="8">
        <v>-0.72171454535009305</v>
      </c>
      <c r="G3507" s="8">
        <v>6.4690235086794307E-2</v>
      </c>
      <c r="H3507" s="4">
        <v>4</v>
      </c>
      <c r="I3507" s="4">
        <v>6</v>
      </c>
      <c r="J3507" t="s">
        <v>38042</v>
      </c>
      <c r="K3507" s="4" t="s">
        <v>37931</v>
      </c>
      <c r="L3507" s="4" t="s">
        <v>37924</v>
      </c>
      <c r="M3507" s="4" t="s">
        <v>37923</v>
      </c>
      <c r="N3507" s="4" t="s">
        <v>37926</v>
      </c>
      <c r="O3507" s="4" t="s">
        <v>37936</v>
      </c>
      <c r="P3507" t="s">
        <v>3</v>
      </c>
      <c r="Q3507" t="s">
        <v>9790</v>
      </c>
      <c r="R3507" t="s">
        <v>17435</v>
      </c>
      <c r="S3507" t="s">
        <v>30197</v>
      </c>
      <c r="T3507" t="s">
        <v>30198</v>
      </c>
      <c r="U3507" t="s">
        <v>30199</v>
      </c>
    </row>
    <row r="3508" spans="1:21">
      <c r="A3508" t="s">
        <v>18674</v>
      </c>
      <c r="B3508" t="s">
        <v>18675</v>
      </c>
      <c r="C3508" s="7">
        <v>0.99990000000000001</v>
      </c>
      <c r="D3508" s="7">
        <v>0.99990000000000001</v>
      </c>
      <c r="E3508" s="8">
        <v>0.99399999999999999</v>
      </c>
      <c r="F3508" s="8">
        <v>-0.201724359488827</v>
      </c>
      <c r="G3508" s="8">
        <v>0.37098183910739901</v>
      </c>
      <c r="H3508" s="4">
        <v>3</v>
      </c>
      <c r="I3508" s="4">
        <v>11</v>
      </c>
      <c r="J3508" t="s">
        <v>38139</v>
      </c>
      <c r="K3508" s="4" t="s">
        <v>37939</v>
      </c>
      <c r="L3508" s="4" t="s">
        <v>37923</v>
      </c>
      <c r="M3508" s="4" t="s">
        <v>37923</v>
      </c>
      <c r="N3508" s="4" t="s">
        <v>37933</v>
      </c>
      <c r="O3508" s="4" t="s">
        <v>37930</v>
      </c>
      <c r="P3508" t="s">
        <v>50202</v>
      </c>
      <c r="Q3508" t="s">
        <v>9790</v>
      </c>
      <c r="R3508" t="s">
        <v>18676</v>
      </c>
      <c r="S3508" t="s">
        <v>36181</v>
      </c>
      <c r="T3508" t="s">
        <v>36182</v>
      </c>
      <c r="U3508" t="s">
        <v>36183</v>
      </c>
    </row>
    <row r="3509" spans="1:21">
      <c r="A3509" t="s">
        <v>13728</v>
      </c>
      <c r="B3509" t="s">
        <v>13729</v>
      </c>
      <c r="C3509" s="7">
        <v>0.97170000000000001</v>
      </c>
      <c r="D3509" s="7">
        <v>0.99460000000000004</v>
      </c>
      <c r="E3509" s="8">
        <v>0.99399999999999999</v>
      </c>
      <c r="F3509" s="8">
        <v>0.24488321879088701</v>
      </c>
      <c r="G3509" s="8">
        <v>0.29136467104403102</v>
      </c>
      <c r="H3509" s="4">
        <v>5</v>
      </c>
      <c r="I3509" s="4">
        <v>3</v>
      </c>
      <c r="J3509" t="s">
        <v>38140</v>
      </c>
      <c r="K3509" s="4" t="s">
        <v>37933</v>
      </c>
      <c r="L3509" s="4" t="s">
        <v>37924</v>
      </c>
      <c r="M3509" s="4" t="s">
        <v>37923</v>
      </c>
      <c r="N3509" s="4" t="s">
        <v>37965</v>
      </c>
      <c r="O3509" s="4" t="s">
        <v>37965</v>
      </c>
      <c r="P3509" t="s">
        <v>3</v>
      </c>
      <c r="Q3509" t="s">
        <v>9790</v>
      </c>
      <c r="R3509" t="s">
        <v>7099</v>
      </c>
      <c r="S3509" t="s">
        <v>33902</v>
      </c>
      <c r="T3509" t="s">
        <v>33903</v>
      </c>
      <c r="U3509" t="s">
        <v>33904</v>
      </c>
    </row>
    <row r="3510" spans="1:21">
      <c r="A3510" t="s">
        <v>16506</v>
      </c>
      <c r="B3510" t="s">
        <v>16507</v>
      </c>
      <c r="C3510" s="7">
        <v>0.99970000000000003</v>
      </c>
      <c r="D3510" s="7">
        <v>0.99939999999999996</v>
      </c>
      <c r="E3510" s="8">
        <v>0.99399999999999999</v>
      </c>
      <c r="F3510" s="8">
        <v>0.57800952028311303</v>
      </c>
      <c r="G3510" s="8">
        <v>0.205626198393074</v>
      </c>
      <c r="H3510" s="4">
        <v>39</v>
      </c>
      <c r="I3510" s="4">
        <v>60</v>
      </c>
      <c r="J3510" t="s">
        <v>38220</v>
      </c>
      <c r="K3510" s="4" t="s">
        <v>37933</v>
      </c>
      <c r="L3510" s="4" t="s">
        <v>37924</v>
      </c>
      <c r="M3510" s="4" t="s">
        <v>37923</v>
      </c>
      <c r="N3510" s="4" t="s">
        <v>37933</v>
      </c>
      <c r="O3510" s="4" t="s">
        <v>37923</v>
      </c>
      <c r="P3510" t="s">
        <v>50202</v>
      </c>
      <c r="Q3510" t="s">
        <v>9790</v>
      </c>
      <c r="R3510" t="s">
        <v>604</v>
      </c>
      <c r="S3510" t="s">
        <v>30125</v>
      </c>
      <c r="T3510" t="s">
        <v>30126</v>
      </c>
      <c r="U3510" t="s">
        <v>30127</v>
      </c>
    </row>
    <row r="3511" spans="1:21">
      <c r="A3511" t="s">
        <v>22899</v>
      </c>
      <c r="B3511" t="s">
        <v>22900</v>
      </c>
      <c r="C3511" s="7">
        <v>0.92620000000000002</v>
      </c>
      <c r="D3511" s="7">
        <v>0.99709999999999999</v>
      </c>
      <c r="E3511" s="8">
        <v>0.99399999999999999</v>
      </c>
      <c r="F3511" s="8">
        <v>0.68005206020250497</v>
      </c>
      <c r="G3511" s="8">
        <v>0.29136467104403102</v>
      </c>
      <c r="H3511" s="4">
        <v>2</v>
      </c>
      <c r="I3511" s="4">
        <v>5</v>
      </c>
      <c r="J3511" t="s">
        <v>38244</v>
      </c>
      <c r="K3511" s="4" t="s">
        <v>37927</v>
      </c>
      <c r="L3511" s="4" t="s">
        <v>37924</v>
      </c>
      <c r="M3511" s="4" t="s">
        <v>37923</v>
      </c>
      <c r="N3511" s="4" t="s">
        <v>37931</v>
      </c>
      <c r="O3511" s="4" t="s">
        <v>37942</v>
      </c>
      <c r="P3511" t="s">
        <v>3</v>
      </c>
      <c r="Q3511" t="s">
        <v>9790</v>
      </c>
      <c r="R3511" t="s">
        <v>4022</v>
      </c>
      <c r="S3511" t="s">
        <v>32595</v>
      </c>
      <c r="T3511" t="s">
        <v>32596</v>
      </c>
      <c r="U3511" t="s">
        <v>32597</v>
      </c>
    </row>
    <row r="3512" spans="1:21">
      <c r="A3512" t="s">
        <v>17552</v>
      </c>
      <c r="B3512" t="s">
        <v>17553</v>
      </c>
      <c r="C3512" s="7">
        <v>0.99550000000000005</v>
      </c>
      <c r="D3512" s="7">
        <v>0.99929999999999997</v>
      </c>
      <c r="E3512" s="8">
        <v>0.99399999999999999</v>
      </c>
      <c r="F3512" s="8">
        <v>5.4912275146816299E-2</v>
      </c>
      <c r="G3512" s="8">
        <v>0.35148566348160198</v>
      </c>
      <c r="H3512" s="4">
        <v>1</v>
      </c>
      <c r="I3512" s="4">
        <v>1</v>
      </c>
      <c r="J3512" t="s">
        <v>38396</v>
      </c>
      <c r="K3512" s="4" t="s">
        <v>37931</v>
      </c>
      <c r="L3512" s="4" t="s">
        <v>37940</v>
      </c>
      <c r="M3512" s="4" t="s">
        <v>37923</v>
      </c>
      <c r="N3512" s="4" t="s">
        <v>37926</v>
      </c>
      <c r="O3512" s="4" t="s">
        <v>37931</v>
      </c>
      <c r="P3512" t="s">
        <v>3</v>
      </c>
      <c r="Q3512" t="s">
        <v>9790</v>
      </c>
      <c r="R3512" t="s">
        <v>2469</v>
      </c>
      <c r="S3512" t="s">
        <v>31387</v>
      </c>
      <c r="T3512" t="s">
        <v>31388</v>
      </c>
      <c r="U3512" t="s">
        <v>31389</v>
      </c>
    </row>
    <row r="3513" spans="1:21">
      <c r="A3513" t="s">
        <v>27528</v>
      </c>
      <c r="B3513" t="s">
        <v>27529</v>
      </c>
      <c r="C3513" s="7">
        <v>0.99990000000000001</v>
      </c>
      <c r="D3513" s="7">
        <v>0.99980000000000002</v>
      </c>
      <c r="E3513" s="8">
        <v>0.99399999999999999</v>
      </c>
      <c r="F3513" s="8">
        <v>2.24907974544389E-2</v>
      </c>
      <c r="G3513" s="8">
        <v>0.40920116133788997</v>
      </c>
      <c r="H3513" s="4">
        <v>37</v>
      </c>
      <c r="I3513" s="4">
        <v>26</v>
      </c>
      <c r="J3513" t="s">
        <v>38397</v>
      </c>
      <c r="K3513" s="4" t="s">
        <v>37923</v>
      </c>
      <c r="L3513" s="4" t="s">
        <v>37923</v>
      </c>
      <c r="M3513" s="4" t="s">
        <v>37924</v>
      </c>
      <c r="N3513" s="4" t="s">
        <v>37939</v>
      </c>
      <c r="O3513" s="4" t="s">
        <v>37924</v>
      </c>
      <c r="P3513" t="s">
        <v>3</v>
      </c>
      <c r="Q3513" t="s">
        <v>9790</v>
      </c>
      <c r="R3513" t="s">
        <v>1668</v>
      </c>
      <c r="S3513" t="s">
        <v>30904</v>
      </c>
      <c r="T3513" t="s">
        <v>30905</v>
      </c>
      <c r="U3513" t="s">
        <v>30906</v>
      </c>
    </row>
    <row r="3514" spans="1:21">
      <c r="A3514" t="s">
        <v>12120</v>
      </c>
      <c r="B3514" t="s">
        <v>12121</v>
      </c>
      <c r="C3514" s="7">
        <v>0.97289999999999999</v>
      </c>
      <c r="D3514" s="7">
        <v>0.99270000000000003</v>
      </c>
      <c r="E3514" s="8">
        <v>0.99399999999999999</v>
      </c>
      <c r="F3514" s="8">
        <v>1.39954392380884E-2</v>
      </c>
      <c r="G3514" s="8">
        <v>-8.0002356577835707E-2</v>
      </c>
      <c r="H3514" s="4">
        <v>2</v>
      </c>
      <c r="I3514" s="4">
        <v>9</v>
      </c>
      <c r="J3514" t="s">
        <v>38408</v>
      </c>
      <c r="K3514" s="4" t="s">
        <v>37923</v>
      </c>
      <c r="L3514" s="4" t="s">
        <v>37923</v>
      </c>
      <c r="M3514" s="4" t="s">
        <v>37923</v>
      </c>
      <c r="N3514" s="4" t="s">
        <v>37942</v>
      </c>
      <c r="O3514" s="4" t="s">
        <v>37923</v>
      </c>
      <c r="P3514" t="s">
        <v>50203</v>
      </c>
      <c r="Q3514" t="s">
        <v>9790</v>
      </c>
      <c r="R3514" t="s">
        <v>252</v>
      </c>
      <c r="S3514" t="s">
        <v>29857</v>
      </c>
      <c r="T3514" t="s">
        <v>29858</v>
      </c>
      <c r="U3514" t="s">
        <v>29859</v>
      </c>
    </row>
    <row r="3515" spans="1:21">
      <c r="A3515" t="s">
        <v>14075</v>
      </c>
      <c r="B3515" t="s">
        <v>14076</v>
      </c>
      <c r="C3515" s="7">
        <v>0.99050000000000005</v>
      </c>
      <c r="D3515" s="7">
        <v>0.99729999999999996</v>
      </c>
      <c r="E3515" s="8">
        <v>0.99399999999999999</v>
      </c>
      <c r="F3515" s="8">
        <v>-0.37129813625480101</v>
      </c>
      <c r="G3515" s="8">
        <v>-0.49063467673667799</v>
      </c>
      <c r="H3515" s="4">
        <v>4</v>
      </c>
      <c r="I3515" s="4">
        <v>5</v>
      </c>
      <c r="J3515" t="s">
        <v>38423</v>
      </c>
      <c r="K3515" s="4" t="s">
        <v>37934</v>
      </c>
      <c r="L3515" s="4" t="s">
        <v>37923</v>
      </c>
      <c r="M3515" s="4" t="s">
        <v>37923</v>
      </c>
      <c r="N3515" s="4" t="s">
        <v>37936</v>
      </c>
      <c r="O3515" s="4" t="s">
        <v>37923</v>
      </c>
      <c r="P3515" t="s">
        <v>42</v>
      </c>
      <c r="Q3515" t="s">
        <v>9790</v>
      </c>
      <c r="R3515" t="s">
        <v>2249</v>
      </c>
      <c r="S3515" t="s">
        <v>2249</v>
      </c>
      <c r="T3515" t="s">
        <v>31240</v>
      </c>
      <c r="U3515" t="s">
        <v>31241</v>
      </c>
    </row>
    <row r="3516" spans="1:21">
      <c r="A3516" t="s">
        <v>20525</v>
      </c>
      <c r="B3516" t="s">
        <v>20526</v>
      </c>
      <c r="C3516" s="7">
        <v>0.99939999999999996</v>
      </c>
      <c r="D3516" s="7">
        <v>0.99990000000000001</v>
      </c>
      <c r="E3516" s="8">
        <v>0.99399999999999999</v>
      </c>
      <c r="F3516" s="8">
        <v>-5.61190372419276E-2</v>
      </c>
      <c r="G3516" s="8">
        <v>0.23927615989557699</v>
      </c>
      <c r="H3516" s="4">
        <v>5</v>
      </c>
      <c r="I3516" s="4">
        <v>20</v>
      </c>
      <c r="J3516" t="s">
        <v>38458</v>
      </c>
      <c r="K3516" s="4" t="s">
        <v>37939</v>
      </c>
      <c r="L3516" s="4" t="s">
        <v>37923</v>
      </c>
      <c r="M3516" s="4" t="s">
        <v>37924</v>
      </c>
      <c r="N3516" s="4" t="s">
        <v>37933</v>
      </c>
      <c r="O3516" s="4" t="s">
        <v>37924</v>
      </c>
      <c r="P3516" t="s">
        <v>50202</v>
      </c>
      <c r="Q3516" t="s">
        <v>9790</v>
      </c>
      <c r="R3516" t="s">
        <v>2701</v>
      </c>
      <c r="S3516" t="s">
        <v>31541</v>
      </c>
      <c r="T3516" t="s">
        <v>31542</v>
      </c>
      <c r="U3516" t="s">
        <v>31543</v>
      </c>
    </row>
    <row r="3517" spans="1:21">
      <c r="A3517" t="s">
        <v>26432</v>
      </c>
      <c r="B3517" t="s">
        <v>26433</v>
      </c>
      <c r="C3517" s="7">
        <v>0.99839999999999995</v>
      </c>
      <c r="D3517" s="7">
        <v>0.99890000000000001</v>
      </c>
      <c r="E3517" s="8">
        <v>0.99399999999999999</v>
      </c>
      <c r="F3517" s="8">
        <v>-0.12104914244578401</v>
      </c>
      <c r="G3517" s="8">
        <v>-0.14781365893009199</v>
      </c>
      <c r="H3517" s="4">
        <v>4</v>
      </c>
      <c r="I3517" s="4">
        <v>6</v>
      </c>
      <c r="J3517" t="s">
        <v>38518</v>
      </c>
      <c r="K3517" s="4" t="s">
        <v>37927</v>
      </c>
      <c r="L3517" s="4" t="s">
        <v>37923</v>
      </c>
      <c r="M3517" s="4" t="s">
        <v>37923</v>
      </c>
      <c r="N3517" s="4" t="s">
        <v>37939</v>
      </c>
      <c r="O3517" s="4" t="s">
        <v>37933</v>
      </c>
      <c r="P3517" t="s">
        <v>3</v>
      </c>
      <c r="Q3517" t="s">
        <v>9790</v>
      </c>
      <c r="R3517" t="s">
        <v>6051</v>
      </c>
      <c r="S3517" t="s">
        <v>33484</v>
      </c>
      <c r="T3517" t="s">
        <v>33485</v>
      </c>
      <c r="U3517" t="s">
        <v>33486</v>
      </c>
    </row>
    <row r="3518" spans="1:21">
      <c r="A3518" t="s">
        <v>29020</v>
      </c>
      <c r="B3518" t="s">
        <v>29021</v>
      </c>
      <c r="C3518" s="7">
        <v>0.98240000000000005</v>
      </c>
      <c r="D3518" s="7">
        <v>0.99109999999999998</v>
      </c>
      <c r="E3518" s="8">
        <v>0.99399999999999999</v>
      </c>
      <c r="F3518" s="8">
        <v>0.62898765912153798</v>
      </c>
      <c r="G3518" s="8">
        <v>-0.73422831925401799</v>
      </c>
      <c r="H3518" s="4">
        <v>2</v>
      </c>
      <c r="I3518" s="4">
        <v>2</v>
      </c>
      <c r="J3518" t="s">
        <v>38613</v>
      </c>
      <c r="K3518" s="4" t="s">
        <v>37934</v>
      </c>
      <c r="L3518" s="4" t="s">
        <v>37923</v>
      </c>
      <c r="M3518" s="4" t="s">
        <v>37923</v>
      </c>
      <c r="N3518" s="4" t="s">
        <v>37933</v>
      </c>
      <c r="O3518" s="4" t="s">
        <v>37936</v>
      </c>
      <c r="P3518" t="s">
        <v>50202</v>
      </c>
      <c r="Q3518" t="s">
        <v>9790</v>
      </c>
      <c r="R3518" t="s">
        <v>4411</v>
      </c>
      <c r="S3518" t="s">
        <v>32075</v>
      </c>
      <c r="T3518" t="s">
        <v>32076</v>
      </c>
      <c r="U3518" t="s">
        <v>32077</v>
      </c>
    </row>
    <row r="3519" spans="1:21">
      <c r="A3519" t="s">
        <v>26831</v>
      </c>
      <c r="B3519" t="s">
        <v>26832</v>
      </c>
      <c r="C3519" s="7">
        <v>0.99839999999999995</v>
      </c>
      <c r="D3519" s="7">
        <v>0.99529999999999996</v>
      </c>
      <c r="E3519" s="8">
        <v>0.99399999999999999</v>
      </c>
      <c r="F3519" s="8">
        <v>-6.1913024379533499E-2</v>
      </c>
      <c r="G3519" s="8">
        <v>-0.34915593853655202</v>
      </c>
      <c r="H3519" s="4">
        <v>4</v>
      </c>
      <c r="I3519" s="4">
        <v>8</v>
      </c>
      <c r="J3519" t="s">
        <v>38707</v>
      </c>
      <c r="K3519" s="4" t="s">
        <v>37965</v>
      </c>
      <c r="L3519" s="4" t="s">
        <v>37940</v>
      </c>
      <c r="M3519" s="4" t="s">
        <v>37923</v>
      </c>
      <c r="N3519" s="4" t="s">
        <v>37926</v>
      </c>
      <c r="O3519" s="4" t="s">
        <v>37931</v>
      </c>
      <c r="P3519" t="s">
        <v>3</v>
      </c>
      <c r="Q3519" t="s">
        <v>9790</v>
      </c>
      <c r="R3519" t="s">
        <v>1580</v>
      </c>
      <c r="S3519" t="s">
        <v>30841</v>
      </c>
      <c r="T3519" t="s">
        <v>30842</v>
      </c>
      <c r="U3519" t="s">
        <v>30843</v>
      </c>
    </row>
    <row r="3520" spans="1:21">
      <c r="A3520" t="s">
        <v>20065</v>
      </c>
      <c r="B3520" t="s">
        <v>20066</v>
      </c>
      <c r="C3520" s="7">
        <v>0.99929999999999997</v>
      </c>
      <c r="D3520" s="7">
        <v>0.99660000000000004</v>
      </c>
      <c r="E3520" s="8">
        <v>0.99399999999999999</v>
      </c>
      <c r="F3520" s="8">
        <v>-3.4337593443344701E-2</v>
      </c>
      <c r="G3520" s="8">
        <v>0.32173832008754999</v>
      </c>
      <c r="H3520" s="4">
        <v>4</v>
      </c>
      <c r="I3520" s="4">
        <v>5</v>
      </c>
      <c r="J3520" t="s">
        <v>38796</v>
      </c>
      <c r="K3520" s="4" t="s">
        <v>37938</v>
      </c>
      <c r="L3520" s="4" t="s">
        <v>37924</v>
      </c>
      <c r="M3520" s="4" t="s">
        <v>37923</v>
      </c>
      <c r="N3520" s="4" t="s">
        <v>37965</v>
      </c>
      <c r="O3520" s="4" t="s">
        <v>37955</v>
      </c>
      <c r="P3520" t="s">
        <v>3</v>
      </c>
      <c r="Q3520" t="s">
        <v>9790</v>
      </c>
      <c r="R3520" t="s">
        <v>20060</v>
      </c>
      <c r="S3520" t="s">
        <v>36358</v>
      </c>
      <c r="T3520" t="s">
        <v>36359</v>
      </c>
      <c r="U3520" t="s">
        <v>36360</v>
      </c>
    </row>
    <row r="3521" spans="1:21">
      <c r="A3521" t="s">
        <v>20024</v>
      </c>
      <c r="B3521" t="s">
        <v>20025</v>
      </c>
      <c r="C3521" s="7">
        <v>0.99980000000000002</v>
      </c>
      <c r="D3521" s="7">
        <v>0.99980000000000002</v>
      </c>
      <c r="E3521" s="8">
        <v>0.99399999999999999</v>
      </c>
      <c r="F3521" s="8">
        <v>0.172845129954176</v>
      </c>
      <c r="G3521" s="8">
        <v>0.28109633559020403</v>
      </c>
      <c r="H3521" s="4">
        <v>92</v>
      </c>
      <c r="I3521" s="4">
        <v>51</v>
      </c>
      <c r="J3521" t="s">
        <v>38806</v>
      </c>
      <c r="K3521" s="4" t="s">
        <v>37942</v>
      </c>
      <c r="L3521" s="4" t="s">
        <v>37923</v>
      </c>
      <c r="M3521" s="4" t="s">
        <v>37923</v>
      </c>
      <c r="N3521" s="4" t="s">
        <v>37938</v>
      </c>
      <c r="O3521" s="4" t="s">
        <v>37942</v>
      </c>
      <c r="P3521" t="s">
        <v>50203</v>
      </c>
      <c r="Q3521" t="s">
        <v>9790</v>
      </c>
      <c r="R3521" t="s">
        <v>8152</v>
      </c>
      <c r="S3521" t="s">
        <v>34286</v>
      </c>
      <c r="T3521" t="s">
        <v>34287</v>
      </c>
      <c r="U3521" t="s">
        <v>34288</v>
      </c>
    </row>
    <row r="3522" spans="1:21">
      <c r="A3522" t="s">
        <v>15616</v>
      </c>
      <c r="B3522" t="s">
        <v>15617</v>
      </c>
      <c r="C3522" s="7">
        <v>1</v>
      </c>
      <c r="D3522" s="7">
        <v>0.99509999999999998</v>
      </c>
      <c r="E3522" s="8">
        <v>0.99399999999999999</v>
      </c>
      <c r="F3522" s="8">
        <v>-0.33126704404812102</v>
      </c>
      <c r="G3522" s="8">
        <v>-0.803792561996309</v>
      </c>
      <c r="H3522" s="4">
        <v>4</v>
      </c>
      <c r="I3522" s="4">
        <v>7</v>
      </c>
      <c r="J3522" t="s">
        <v>38824</v>
      </c>
      <c r="K3522" s="4" t="s">
        <v>37947</v>
      </c>
      <c r="L3522" s="4" t="s">
        <v>37923</v>
      </c>
      <c r="M3522" s="4" t="s">
        <v>37923</v>
      </c>
      <c r="N3522" s="4" t="s">
        <v>37973</v>
      </c>
      <c r="O3522" s="4" t="s">
        <v>37942</v>
      </c>
      <c r="P3522" t="s">
        <v>3</v>
      </c>
      <c r="Q3522" t="s">
        <v>9790</v>
      </c>
      <c r="R3522" t="s">
        <v>3587</v>
      </c>
      <c r="S3522" t="s">
        <v>32453</v>
      </c>
      <c r="T3522" t="s">
        <v>32454</v>
      </c>
      <c r="U3522" t="s">
        <v>32455</v>
      </c>
    </row>
    <row r="3523" spans="1:21">
      <c r="A3523" t="s">
        <v>27360</v>
      </c>
      <c r="B3523" t="s">
        <v>27361</v>
      </c>
      <c r="C3523" s="7">
        <v>1</v>
      </c>
      <c r="D3523" s="7">
        <v>1</v>
      </c>
      <c r="E3523" s="8">
        <v>0.99399999999999999</v>
      </c>
      <c r="F3523" s="8">
        <v>4.4185868553757897E-2</v>
      </c>
      <c r="G3523" s="8">
        <v>0.82423866061673301</v>
      </c>
      <c r="H3523" s="4">
        <v>9</v>
      </c>
      <c r="I3523" s="4">
        <v>9</v>
      </c>
      <c r="J3523" t="s">
        <v>38825</v>
      </c>
      <c r="K3523" s="4" t="s">
        <v>37955</v>
      </c>
      <c r="L3523" s="4" t="s">
        <v>37923</v>
      </c>
      <c r="M3523" s="4" t="s">
        <v>37923</v>
      </c>
      <c r="N3523" s="4" t="s">
        <v>37938</v>
      </c>
      <c r="O3523" s="4" t="s">
        <v>37923</v>
      </c>
      <c r="P3523" t="s">
        <v>50203</v>
      </c>
      <c r="Q3523" t="s">
        <v>9790</v>
      </c>
      <c r="R3523" t="s">
        <v>1630</v>
      </c>
      <c r="S3523" t="s">
        <v>30886</v>
      </c>
      <c r="T3523" t="s">
        <v>30887</v>
      </c>
      <c r="U3523" t="s">
        <v>30888</v>
      </c>
    </row>
    <row r="3524" spans="1:21">
      <c r="A3524" t="s">
        <v>10097</v>
      </c>
      <c r="B3524" t="s">
        <v>10098</v>
      </c>
      <c r="C3524" s="7">
        <v>0.99950000000000006</v>
      </c>
      <c r="D3524" s="7">
        <v>0.99980000000000002</v>
      </c>
      <c r="E3524" s="8">
        <v>0.99399999999999999</v>
      </c>
      <c r="F3524" s="8">
        <v>-0.30550189372808001</v>
      </c>
      <c r="G3524" s="8">
        <v>0.106009629032113</v>
      </c>
      <c r="H3524" s="4">
        <v>2</v>
      </c>
      <c r="I3524" s="4">
        <v>13</v>
      </c>
      <c r="J3524" t="s">
        <v>38872</v>
      </c>
      <c r="K3524" s="4" t="s">
        <v>37927</v>
      </c>
      <c r="L3524" s="4" t="s">
        <v>37923</v>
      </c>
      <c r="M3524" s="4" t="s">
        <v>37924</v>
      </c>
      <c r="N3524" s="4" t="s">
        <v>37933</v>
      </c>
      <c r="O3524" s="4" t="s">
        <v>37938</v>
      </c>
      <c r="P3524" t="s">
        <v>50202</v>
      </c>
      <c r="Q3524" t="s">
        <v>9790</v>
      </c>
      <c r="R3524" t="s">
        <v>35</v>
      </c>
      <c r="S3524" t="s">
        <v>29719</v>
      </c>
      <c r="T3524" t="s">
        <v>29720</v>
      </c>
      <c r="U3524" t="s">
        <v>29721</v>
      </c>
    </row>
    <row r="3525" spans="1:21">
      <c r="A3525" t="s">
        <v>19587</v>
      </c>
      <c r="B3525" t="s">
        <v>19588</v>
      </c>
      <c r="C3525" s="7">
        <v>0.99760000000000004</v>
      </c>
      <c r="D3525" s="7">
        <v>0.99960000000000004</v>
      </c>
      <c r="E3525" s="8">
        <v>0.99399999999999999</v>
      </c>
      <c r="F3525" s="8">
        <v>9.7037750819492702E-2</v>
      </c>
      <c r="G3525" s="8">
        <v>-5.3770815004656101E-2</v>
      </c>
      <c r="H3525" s="4">
        <v>15</v>
      </c>
      <c r="I3525" s="4">
        <v>20</v>
      </c>
      <c r="J3525" t="s">
        <v>38895</v>
      </c>
      <c r="K3525" s="4" t="s">
        <v>37925</v>
      </c>
      <c r="L3525" s="4" t="s">
        <v>37923</v>
      </c>
      <c r="M3525" s="4" t="s">
        <v>37923</v>
      </c>
      <c r="N3525" s="4" t="s">
        <v>37942</v>
      </c>
      <c r="O3525" s="4" t="s">
        <v>37923</v>
      </c>
      <c r="P3525" t="s">
        <v>50203</v>
      </c>
      <c r="Q3525" t="s">
        <v>9790</v>
      </c>
      <c r="R3525" t="s">
        <v>19589</v>
      </c>
      <c r="S3525" t="s">
        <v>36295</v>
      </c>
      <c r="T3525" t="s">
        <v>36296</v>
      </c>
      <c r="U3525" t="s">
        <v>36297</v>
      </c>
    </row>
    <row r="3526" spans="1:21">
      <c r="A3526" t="s">
        <v>13946</v>
      </c>
      <c r="B3526" t="s">
        <v>13947</v>
      </c>
      <c r="C3526" s="7">
        <v>0.99539999999999995</v>
      </c>
      <c r="D3526" s="7">
        <v>0.99980000000000002</v>
      </c>
      <c r="E3526" s="8">
        <v>0.99399999999999999</v>
      </c>
      <c r="F3526" s="8">
        <v>0.167921236976003</v>
      </c>
      <c r="G3526" s="8">
        <v>-0.61936799085888095</v>
      </c>
      <c r="H3526" s="4">
        <v>6</v>
      </c>
      <c r="I3526" s="4">
        <v>7</v>
      </c>
      <c r="J3526" t="s">
        <v>38922</v>
      </c>
      <c r="K3526" s="4" t="s">
        <v>37925</v>
      </c>
      <c r="L3526" s="4" t="s">
        <v>37923</v>
      </c>
      <c r="M3526" s="4" t="s">
        <v>37923</v>
      </c>
      <c r="N3526" s="4" t="s">
        <v>37938</v>
      </c>
      <c r="O3526" s="4" t="s">
        <v>37931</v>
      </c>
      <c r="P3526" t="s">
        <v>50203</v>
      </c>
      <c r="Q3526" t="s">
        <v>9790</v>
      </c>
      <c r="R3526" t="s">
        <v>4829</v>
      </c>
      <c r="S3526" t="s">
        <v>32822</v>
      </c>
      <c r="T3526" t="s">
        <v>32823</v>
      </c>
      <c r="U3526" t="s">
        <v>32824</v>
      </c>
    </row>
    <row r="3527" spans="1:21">
      <c r="A3527" t="s">
        <v>19590</v>
      </c>
      <c r="B3527" t="s">
        <v>19591</v>
      </c>
      <c r="C3527" s="7">
        <v>0.99909999999999999</v>
      </c>
      <c r="D3527" s="7">
        <v>0.99919999999999998</v>
      </c>
      <c r="E3527" s="8">
        <v>0.99399999999999999</v>
      </c>
      <c r="F3527" s="8">
        <v>0.58352745810686402</v>
      </c>
      <c r="G3527" s="8">
        <v>-6.10081810718179E-2</v>
      </c>
      <c r="H3527" s="4">
        <v>2</v>
      </c>
      <c r="I3527" s="4">
        <v>2</v>
      </c>
      <c r="J3527" t="s">
        <v>38977</v>
      </c>
      <c r="K3527" s="4" t="s">
        <v>37936</v>
      </c>
      <c r="L3527" s="4" t="s">
        <v>37923</v>
      </c>
      <c r="M3527" s="4" t="s">
        <v>37923</v>
      </c>
      <c r="N3527" s="4" t="s">
        <v>37933</v>
      </c>
      <c r="O3527" s="4" t="s">
        <v>37925</v>
      </c>
      <c r="P3527" t="s">
        <v>50202</v>
      </c>
      <c r="Q3527" t="s">
        <v>9790</v>
      </c>
      <c r="R3527" t="s">
        <v>2600</v>
      </c>
      <c r="S3527" t="s">
        <v>31472</v>
      </c>
      <c r="T3527" t="s">
        <v>31473</v>
      </c>
      <c r="U3527" t="s">
        <v>31474</v>
      </c>
    </row>
    <row r="3528" spans="1:21">
      <c r="A3528" t="s">
        <v>25840</v>
      </c>
      <c r="B3528" t="s">
        <v>25841</v>
      </c>
      <c r="C3528" s="7">
        <v>0.93389999999999995</v>
      </c>
      <c r="D3528" s="7">
        <v>0.96399999999999997</v>
      </c>
      <c r="E3528" s="8">
        <v>0.99399999999999999</v>
      </c>
      <c r="F3528" s="8">
        <v>0.36180097057003802</v>
      </c>
      <c r="G3528" s="8">
        <v>0.22668687839757901</v>
      </c>
      <c r="H3528" s="4">
        <v>7</v>
      </c>
      <c r="I3528" s="4">
        <v>4</v>
      </c>
      <c r="J3528" t="s">
        <v>39017</v>
      </c>
      <c r="K3528" s="4" t="s">
        <v>37925</v>
      </c>
      <c r="L3528" s="4" t="s">
        <v>37924</v>
      </c>
      <c r="M3528" s="4" t="s">
        <v>37923</v>
      </c>
      <c r="N3528" s="4" t="s">
        <v>37947</v>
      </c>
      <c r="O3528" s="4" t="s">
        <v>37927</v>
      </c>
      <c r="P3528" t="s">
        <v>3</v>
      </c>
      <c r="Q3528" t="s">
        <v>9790</v>
      </c>
      <c r="R3528" t="s">
        <v>25842</v>
      </c>
      <c r="S3528" t="s">
        <v>37278</v>
      </c>
      <c r="T3528" t="s">
        <v>37279</v>
      </c>
      <c r="U3528" t="s">
        <v>37280</v>
      </c>
    </row>
    <row r="3529" spans="1:21">
      <c r="A3529" t="s">
        <v>26722</v>
      </c>
      <c r="B3529" t="s">
        <v>26723</v>
      </c>
      <c r="C3529" s="7">
        <v>1</v>
      </c>
      <c r="D3529" s="7">
        <v>0.99990000000000001</v>
      </c>
      <c r="E3529" s="8">
        <v>0.99399999999999999</v>
      </c>
      <c r="F3529" s="8">
        <v>0.28187742627308798</v>
      </c>
      <c r="G3529" s="8">
        <v>0.32173832008754999</v>
      </c>
      <c r="H3529" s="4">
        <v>28</v>
      </c>
      <c r="I3529" s="4">
        <v>21</v>
      </c>
      <c r="J3529" t="s">
        <v>39080</v>
      </c>
      <c r="K3529" s="4" t="s">
        <v>37923</v>
      </c>
      <c r="L3529" s="4" t="s">
        <v>37923</v>
      </c>
      <c r="M3529" s="4" t="s">
        <v>37923</v>
      </c>
      <c r="N3529" s="4" t="s">
        <v>37933</v>
      </c>
      <c r="O3529" s="4" t="s">
        <v>37923</v>
      </c>
      <c r="P3529" t="s">
        <v>50202</v>
      </c>
      <c r="Q3529" t="s">
        <v>9790</v>
      </c>
      <c r="R3529" t="s">
        <v>1568</v>
      </c>
      <c r="S3529" t="s">
        <v>30835</v>
      </c>
      <c r="T3529" t="s">
        <v>30836</v>
      </c>
      <c r="U3529" t="s">
        <v>30837</v>
      </c>
    </row>
    <row r="3530" spans="1:21">
      <c r="A3530" t="s">
        <v>25710</v>
      </c>
      <c r="B3530" t="s">
        <v>25711</v>
      </c>
      <c r="C3530" s="7">
        <v>0.99280000000000002</v>
      </c>
      <c r="D3530" s="7">
        <v>0.99560000000000004</v>
      </c>
      <c r="E3530" s="8">
        <v>0.99399999999999999</v>
      </c>
      <c r="F3530" s="8">
        <v>-0.14696860820559299</v>
      </c>
      <c r="G3530" s="8">
        <v>0.28109633559020403</v>
      </c>
      <c r="H3530" s="4">
        <v>6</v>
      </c>
      <c r="I3530" s="4">
        <v>9</v>
      </c>
      <c r="J3530" t="s">
        <v>39083</v>
      </c>
      <c r="K3530" s="4" t="s">
        <v>37923</v>
      </c>
      <c r="L3530" s="4" t="s">
        <v>37923</v>
      </c>
      <c r="M3530" s="4" t="s">
        <v>37923</v>
      </c>
      <c r="N3530" s="4" t="s">
        <v>37933</v>
      </c>
      <c r="O3530" s="4" t="s">
        <v>37923</v>
      </c>
      <c r="P3530" t="s">
        <v>50202</v>
      </c>
      <c r="Q3530" t="s">
        <v>9790</v>
      </c>
      <c r="R3530" t="s">
        <v>2986</v>
      </c>
      <c r="S3530" t="s">
        <v>31740</v>
      </c>
      <c r="T3530" t="s">
        <v>31741</v>
      </c>
      <c r="U3530" t="s">
        <v>31742</v>
      </c>
    </row>
    <row r="3531" spans="1:21">
      <c r="A3531" t="s">
        <v>15832</v>
      </c>
      <c r="B3531" t="s">
        <v>15833</v>
      </c>
      <c r="C3531" s="7">
        <v>0.99909999999999999</v>
      </c>
      <c r="D3531" s="7">
        <v>1</v>
      </c>
      <c r="E3531" s="8">
        <v>0.99399999999999999</v>
      </c>
      <c r="F3531" s="8">
        <v>-0.34954731693650798</v>
      </c>
      <c r="G3531" s="8">
        <v>0.16304057406849201</v>
      </c>
      <c r="H3531" s="4">
        <v>6</v>
      </c>
      <c r="I3531" s="4">
        <v>11</v>
      </c>
      <c r="J3531" t="s">
        <v>39101</v>
      </c>
      <c r="K3531" s="4" t="s">
        <v>37965</v>
      </c>
      <c r="L3531" s="4" t="s">
        <v>37924</v>
      </c>
      <c r="M3531" s="4" t="s">
        <v>37923</v>
      </c>
      <c r="N3531" s="4" t="s">
        <v>37925</v>
      </c>
      <c r="O3531" s="4" t="s">
        <v>37924</v>
      </c>
      <c r="P3531" t="s">
        <v>50203</v>
      </c>
      <c r="Q3531" t="s">
        <v>9790</v>
      </c>
      <c r="R3531" t="s">
        <v>2365</v>
      </c>
      <c r="S3531" t="s">
        <v>31308</v>
      </c>
      <c r="T3531" t="s">
        <v>31309</v>
      </c>
      <c r="U3531" t="s">
        <v>31310</v>
      </c>
    </row>
    <row r="3532" spans="1:21">
      <c r="A3532" t="s">
        <v>25416</v>
      </c>
      <c r="B3532" t="s">
        <v>25417</v>
      </c>
      <c r="C3532" s="7">
        <v>0.99860000000000004</v>
      </c>
      <c r="D3532" s="7">
        <v>0.99809999999999999</v>
      </c>
      <c r="E3532" s="8">
        <v>0.99399999999999999</v>
      </c>
      <c r="F3532" s="8">
        <v>-7.9436497929133904E-2</v>
      </c>
      <c r="G3532" s="8">
        <v>0.129093242145154</v>
      </c>
      <c r="H3532" s="4">
        <v>12</v>
      </c>
      <c r="I3532" s="4">
        <v>13</v>
      </c>
      <c r="J3532" t="s">
        <v>39133</v>
      </c>
      <c r="K3532" s="4" t="s">
        <v>37965</v>
      </c>
      <c r="L3532" s="4" t="s">
        <v>37923</v>
      </c>
      <c r="M3532" s="4" t="s">
        <v>37923</v>
      </c>
      <c r="N3532" s="4" t="s">
        <v>37925</v>
      </c>
      <c r="O3532" s="4" t="s">
        <v>37923</v>
      </c>
      <c r="P3532" t="s">
        <v>50203</v>
      </c>
      <c r="Q3532" t="s">
        <v>9790</v>
      </c>
      <c r="R3532" t="s">
        <v>5942</v>
      </c>
      <c r="S3532" t="s">
        <v>33433</v>
      </c>
      <c r="T3532" t="s">
        <v>33434</v>
      </c>
      <c r="U3532" t="s">
        <v>33435</v>
      </c>
    </row>
    <row r="3533" spans="1:21">
      <c r="A3533" t="s">
        <v>26813</v>
      </c>
      <c r="B3533" t="s">
        <v>26814</v>
      </c>
      <c r="C3533" s="7">
        <v>0.999</v>
      </c>
      <c r="D3533" s="7">
        <v>0.99850000000000005</v>
      </c>
      <c r="E3533" s="8">
        <v>0.99399999999999999</v>
      </c>
      <c r="F3533" s="8">
        <v>0.60745329817559501</v>
      </c>
      <c r="G3533" s="8">
        <v>-0.106719694953615</v>
      </c>
      <c r="H3533" s="4">
        <v>11</v>
      </c>
      <c r="I3533" s="4">
        <v>15</v>
      </c>
      <c r="J3533" t="s">
        <v>39188</v>
      </c>
      <c r="K3533" s="4" t="s">
        <v>37939</v>
      </c>
      <c r="L3533" s="4" t="s">
        <v>37923</v>
      </c>
      <c r="M3533" s="4" t="s">
        <v>37923</v>
      </c>
      <c r="N3533" s="4" t="s">
        <v>37947</v>
      </c>
      <c r="O3533" s="4" t="s">
        <v>37923</v>
      </c>
      <c r="P3533" t="s">
        <v>3</v>
      </c>
      <c r="Q3533" t="s">
        <v>9790</v>
      </c>
      <c r="R3533" t="s">
        <v>9291</v>
      </c>
      <c r="S3533" t="s">
        <v>34691</v>
      </c>
      <c r="T3533" t="s">
        <v>34692</v>
      </c>
      <c r="U3533" t="s">
        <v>34693</v>
      </c>
    </row>
    <row r="3534" spans="1:21">
      <c r="A3534" t="s">
        <v>20318</v>
      </c>
      <c r="B3534" t="s">
        <v>20319</v>
      </c>
      <c r="C3534" s="7">
        <v>0.99760000000000004</v>
      </c>
      <c r="D3534" s="7">
        <v>0.98760000000000003</v>
      </c>
      <c r="E3534" s="8">
        <v>0.99399999999999999</v>
      </c>
      <c r="F3534" s="8">
        <v>-7.9818062349797103E-2</v>
      </c>
      <c r="G3534" s="8">
        <v>0.14049800541740401</v>
      </c>
      <c r="H3534" s="4">
        <v>8</v>
      </c>
      <c r="I3534" s="4">
        <v>5</v>
      </c>
      <c r="J3534" t="s">
        <v>39195</v>
      </c>
      <c r="K3534" s="4" t="s">
        <v>37947</v>
      </c>
      <c r="L3534" s="4" t="s">
        <v>37923</v>
      </c>
      <c r="M3534" s="4" t="s">
        <v>37923</v>
      </c>
      <c r="N3534" s="4" t="s">
        <v>37942</v>
      </c>
      <c r="O3534" s="4" t="s">
        <v>37933</v>
      </c>
      <c r="P3534" t="s">
        <v>50203</v>
      </c>
      <c r="Q3534" t="s">
        <v>9790</v>
      </c>
      <c r="R3534" t="s">
        <v>2667</v>
      </c>
      <c r="S3534" t="s">
        <v>33167</v>
      </c>
      <c r="T3534" t="s">
        <v>33168</v>
      </c>
      <c r="U3534" t="s">
        <v>33169</v>
      </c>
    </row>
    <row r="3535" spans="1:21">
      <c r="A3535" t="s">
        <v>17493</v>
      </c>
      <c r="B3535" t="s">
        <v>17494</v>
      </c>
      <c r="C3535" s="7">
        <v>0.99809999999999999</v>
      </c>
      <c r="D3535" s="7">
        <v>0.98970000000000002</v>
      </c>
      <c r="E3535" s="8">
        <v>0.99399999999999999</v>
      </c>
      <c r="F3535" s="8">
        <v>0.31794668098061002</v>
      </c>
      <c r="G3535" s="8">
        <v>0.38363936112298402</v>
      </c>
      <c r="H3535" s="4">
        <v>1</v>
      </c>
      <c r="I3535" s="4">
        <v>2</v>
      </c>
      <c r="J3535" t="s">
        <v>39205</v>
      </c>
      <c r="K3535" s="4" t="s">
        <v>37939</v>
      </c>
      <c r="L3535" s="4" t="s">
        <v>37923</v>
      </c>
      <c r="M3535" s="4" t="s">
        <v>37923</v>
      </c>
      <c r="N3535" s="4" t="s">
        <v>37931</v>
      </c>
      <c r="O3535" s="4" t="s">
        <v>37931</v>
      </c>
      <c r="P3535" t="s">
        <v>3</v>
      </c>
      <c r="Q3535" t="s">
        <v>9790</v>
      </c>
      <c r="R3535" t="s">
        <v>2466</v>
      </c>
      <c r="S3535" t="s">
        <v>31384</v>
      </c>
      <c r="T3535" t="s">
        <v>31385</v>
      </c>
      <c r="U3535" t="s">
        <v>31386</v>
      </c>
    </row>
    <row r="3536" spans="1:21">
      <c r="A3536" t="s">
        <v>18736</v>
      </c>
      <c r="B3536" t="s">
        <v>18737</v>
      </c>
      <c r="C3536" s="7">
        <v>1</v>
      </c>
      <c r="D3536" s="7">
        <v>1</v>
      </c>
      <c r="E3536" s="8">
        <v>0.99399999999999999</v>
      </c>
      <c r="F3536" s="8">
        <v>-0.121352293330869</v>
      </c>
      <c r="G3536" s="8">
        <v>0.21790250910301001</v>
      </c>
      <c r="H3536" s="4">
        <v>22</v>
      </c>
      <c r="I3536" s="4">
        <v>19</v>
      </c>
      <c r="J3536" t="s">
        <v>39234</v>
      </c>
      <c r="K3536" s="4" t="s">
        <v>37931</v>
      </c>
      <c r="L3536" s="4" t="s">
        <v>37923</v>
      </c>
      <c r="M3536" s="4" t="s">
        <v>37923</v>
      </c>
      <c r="N3536" s="4" t="s">
        <v>37925</v>
      </c>
      <c r="O3536" s="4" t="s">
        <v>37924</v>
      </c>
      <c r="P3536" t="s">
        <v>50203</v>
      </c>
      <c r="Q3536" t="s">
        <v>9790</v>
      </c>
      <c r="R3536" t="s">
        <v>2541</v>
      </c>
      <c r="S3536" t="s">
        <v>31432</v>
      </c>
      <c r="T3536" t="s">
        <v>31433</v>
      </c>
      <c r="U3536" t="s">
        <v>31434</v>
      </c>
    </row>
    <row r="3537" spans="1:21">
      <c r="A3537" t="s">
        <v>20275</v>
      </c>
      <c r="B3537" t="s">
        <v>20276</v>
      </c>
      <c r="C3537" s="7">
        <v>0.99980000000000002</v>
      </c>
      <c r="D3537" s="7">
        <v>0.99939999999999996</v>
      </c>
      <c r="E3537" s="8">
        <v>0.99399999999999999</v>
      </c>
      <c r="F3537" s="8">
        <v>-0.95581413144624205</v>
      </c>
      <c r="G3537" s="8">
        <v>9.4327823984477602E-2</v>
      </c>
      <c r="H3537" s="4">
        <v>7</v>
      </c>
      <c r="I3537" s="4">
        <v>9</v>
      </c>
      <c r="J3537" t="s">
        <v>39239</v>
      </c>
      <c r="K3537" s="4" t="s">
        <v>37923</v>
      </c>
      <c r="L3537" s="4" t="s">
        <v>37923</v>
      </c>
      <c r="M3537" s="4" t="s">
        <v>37924</v>
      </c>
      <c r="N3537" s="4" t="s">
        <v>37955</v>
      </c>
      <c r="O3537" s="4" t="s">
        <v>37942</v>
      </c>
      <c r="P3537" t="s">
        <v>3</v>
      </c>
      <c r="Q3537" t="s">
        <v>9790</v>
      </c>
      <c r="R3537" t="s">
        <v>933</v>
      </c>
      <c r="S3537" t="s">
        <v>30370</v>
      </c>
      <c r="T3537" t="s">
        <v>30371</v>
      </c>
      <c r="U3537" t="s">
        <v>30372</v>
      </c>
    </row>
    <row r="3538" spans="1:21">
      <c r="A3538" t="s">
        <v>11908</v>
      </c>
      <c r="B3538" t="s">
        <v>11909</v>
      </c>
      <c r="C3538" s="7">
        <v>1</v>
      </c>
      <c r="D3538" s="7">
        <v>0.99939999999999996</v>
      </c>
      <c r="E3538" s="8">
        <v>0.99399999999999999</v>
      </c>
      <c r="F3538" s="8">
        <v>0.732984180259454</v>
      </c>
      <c r="G3538" s="8">
        <v>0.55016268491954401</v>
      </c>
      <c r="H3538" s="4">
        <v>17</v>
      </c>
      <c r="I3538" s="4">
        <v>8</v>
      </c>
      <c r="J3538" t="s">
        <v>39251</v>
      </c>
      <c r="K3538" s="4" t="s">
        <v>37924</v>
      </c>
      <c r="L3538" s="4" t="s">
        <v>37924</v>
      </c>
      <c r="M3538" s="4" t="s">
        <v>37923</v>
      </c>
      <c r="N3538" s="4" t="s">
        <v>37933</v>
      </c>
      <c r="O3538" s="4" t="s">
        <v>37965</v>
      </c>
      <c r="P3538" t="s">
        <v>50202</v>
      </c>
      <c r="Q3538" t="s">
        <v>9790</v>
      </c>
      <c r="R3538" t="s">
        <v>230</v>
      </c>
      <c r="S3538" t="s">
        <v>31124</v>
      </c>
      <c r="T3538" t="s">
        <v>31125</v>
      </c>
      <c r="U3538" t="s">
        <v>31126</v>
      </c>
    </row>
    <row r="3539" spans="1:21">
      <c r="A3539" t="s">
        <v>15470</v>
      </c>
      <c r="B3539" t="s">
        <v>15471</v>
      </c>
      <c r="C3539" s="7">
        <v>0.98950000000000005</v>
      </c>
      <c r="D3539" s="7">
        <v>0.98780000000000001</v>
      </c>
      <c r="E3539" s="8">
        <v>0.99399999999999999</v>
      </c>
      <c r="F3539" s="8">
        <v>-0.30082033578935402</v>
      </c>
      <c r="G3539" s="8">
        <v>0.60302443047756604</v>
      </c>
      <c r="H3539" s="4">
        <v>4</v>
      </c>
      <c r="I3539" s="4">
        <v>3</v>
      </c>
      <c r="J3539" t="s">
        <v>39273</v>
      </c>
      <c r="K3539" s="4" t="s">
        <v>37947</v>
      </c>
      <c r="L3539" s="4" t="s">
        <v>37924</v>
      </c>
      <c r="M3539" s="4" t="s">
        <v>37923</v>
      </c>
      <c r="N3539" s="4" t="s">
        <v>37942</v>
      </c>
      <c r="O3539" s="4" t="s">
        <v>37939</v>
      </c>
      <c r="P3539" t="s">
        <v>50203</v>
      </c>
      <c r="Q3539" t="s">
        <v>9790</v>
      </c>
      <c r="R3539" t="s">
        <v>547</v>
      </c>
      <c r="S3539" t="s">
        <v>30082</v>
      </c>
      <c r="T3539" t="s">
        <v>30083</v>
      </c>
      <c r="U3539" t="s">
        <v>30084</v>
      </c>
    </row>
    <row r="3540" spans="1:21">
      <c r="A3540" t="s">
        <v>23004</v>
      </c>
      <c r="B3540" t="s">
        <v>23005</v>
      </c>
      <c r="C3540" s="7">
        <v>1</v>
      </c>
      <c r="D3540" s="7">
        <v>1</v>
      </c>
      <c r="E3540" s="8">
        <v>0.99399999999999999</v>
      </c>
      <c r="F3540" s="8">
        <v>-0.36376255603090402</v>
      </c>
      <c r="G3540" s="8">
        <v>-0.38355747703627602</v>
      </c>
      <c r="H3540" s="4">
        <v>22</v>
      </c>
      <c r="I3540" s="4">
        <v>20</v>
      </c>
      <c r="J3540" t="s">
        <v>39304</v>
      </c>
      <c r="K3540" s="4" t="s">
        <v>37934</v>
      </c>
      <c r="L3540" s="4" t="s">
        <v>37923</v>
      </c>
      <c r="M3540" s="4" t="s">
        <v>37923</v>
      </c>
      <c r="N3540" s="4" t="s">
        <v>37933</v>
      </c>
      <c r="O3540" s="4" t="s">
        <v>37923</v>
      </c>
      <c r="P3540" t="s">
        <v>50202</v>
      </c>
      <c r="Q3540" t="s">
        <v>9790</v>
      </c>
      <c r="R3540" t="s">
        <v>1180</v>
      </c>
      <c r="S3540" t="s">
        <v>1180</v>
      </c>
      <c r="T3540" t="s">
        <v>30544</v>
      </c>
      <c r="U3540" t="s">
        <v>30545</v>
      </c>
    </row>
    <row r="3541" spans="1:21">
      <c r="A3541" t="s">
        <v>21531</v>
      </c>
      <c r="B3541" t="s">
        <v>21532</v>
      </c>
      <c r="C3541" s="7">
        <v>0.99960000000000004</v>
      </c>
      <c r="D3541" s="7">
        <v>0.99919999999999998</v>
      </c>
      <c r="E3541" s="8">
        <v>0.99399999999999999</v>
      </c>
      <c r="F3541" s="8">
        <v>-2.7560978517931701E-2</v>
      </c>
      <c r="G3541" s="8">
        <v>-9.0090442415078797E-2</v>
      </c>
      <c r="H3541" s="4">
        <v>26</v>
      </c>
      <c r="I3541" s="4">
        <v>22</v>
      </c>
      <c r="J3541" t="s">
        <v>39327</v>
      </c>
      <c r="K3541" s="4" t="s">
        <v>37947</v>
      </c>
      <c r="L3541" s="4" t="s">
        <v>37923</v>
      </c>
      <c r="M3541" s="4" t="s">
        <v>37923</v>
      </c>
      <c r="N3541" s="4" t="s">
        <v>37955</v>
      </c>
      <c r="O3541" s="4" t="s">
        <v>37930</v>
      </c>
      <c r="P3541" t="s">
        <v>3</v>
      </c>
      <c r="Q3541" t="s">
        <v>9790</v>
      </c>
      <c r="R3541" t="s">
        <v>8411</v>
      </c>
      <c r="S3541" t="s">
        <v>34388</v>
      </c>
      <c r="T3541" t="s">
        <v>34389</v>
      </c>
      <c r="U3541" t="s">
        <v>34390</v>
      </c>
    </row>
    <row r="3542" spans="1:21">
      <c r="A3542" t="s">
        <v>21891</v>
      </c>
      <c r="B3542" t="s">
        <v>21892</v>
      </c>
      <c r="C3542" s="7">
        <v>0.99990000000000001</v>
      </c>
      <c r="D3542" s="7">
        <v>0.99939999999999996</v>
      </c>
      <c r="E3542" s="8">
        <v>0.99399999999999999</v>
      </c>
      <c r="F3542" s="8">
        <v>0.32222183266257398</v>
      </c>
      <c r="G3542" s="8">
        <v>0.56057998168431</v>
      </c>
      <c r="H3542" s="4">
        <v>2</v>
      </c>
      <c r="I3542" s="4">
        <v>2</v>
      </c>
      <c r="J3542" t="s">
        <v>39342</v>
      </c>
      <c r="K3542" s="4" t="s">
        <v>37934</v>
      </c>
      <c r="L3542" s="4" t="s">
        <v>37924</v>
      </c>
      <c r="M3542" s="4" t="s">
        <v>37923</v>
      </c>
      <c r="N3542" s="4" t="s">
        <v>37933</v>
      </c>
      <c r="O3542" s="4" t="s">
        <v>37923</v>
      </c>
      <c r="P3542" t="s">
        <v>50202</v>
      </c>
      <c r="Q3542" t="s">
        <v>9790</v>
      </c>
      <c r="R3542" t="s">
        <v>1053</v>
      </c>
      <c r="S3542" t="s">
        <v>30467</v>
      </c>
      <c r="T3542" t="s">
        <v>30468</v>
      </c>
      <c r="U3542" t="s">
        <v>30469</v>
      </c>
    </row>
    <row r="3543" spans="1:21">
      <c r="A3543" t="s">
        <v>20726</v>
      </c>
      <c r="B3543" t="s">
        <v>20727</v>
      </c>
      <c r="C3543" s="7">
        <v>0.99129999999999996</v>
      </c>
      <c r="D3543" s="7">
        <v>0.99360000000000004</v>
      </c>
      <c r="E3543" s="8">
        <v>0.99399999999999999</v>
      </c>
      <c r="F3543" s="8">
        <v>0.47794256517919098</v>
      </c>
      <c r="G3543" s="8">
        <v>-0.27833107302381399</v>
      </c>
      <c r="H3543" s="4">
        <v>4</v>
      </c>
      <c r="I3543" s="4">
        <v>3</v>
      </c>
      <c r="J3543" t="s">
        <v>39361</v>
      </c>
      <c r="K3543" s="4" t="s">
        <v>37938</v>
      </c>
      <c r="L3543" s="4" t="s">
        <v>37923</v>
      </c>
      <c r="M3543" s="4" t="s">
        <v>37923</v>
      </c>
      <c r="N3543" s="4" t="s">
        <v>37942</v>
      </c>
      <c r="O3543" s="4" t="s">
        <v>37931</v>
      </c>
      <c r="P3543" t="s">
        <v>50203</v>
      </c>
      <c r="Q3543" t="s">
        <v>9790</v>
      </c>
      <c r="R3543" t="s">
        <v>20723</v>
      </c>
      <c r="S3543" t="s">
        <v>36451</v>
      </c>
      <c r="T3543" t="s">
        <v>36452</v>
      </c>
      <c r="U3543" t="s">
        <v>36453</v>
      </c>
    </row>
    <row r="3544" spans="1:21">
      <c r="A3544" t="s">
        <v>25540</v>
      </c>
      <c r="B3544" t="s">
        <v>25541</v>
      </c>
      <c r="C3544" s="7">
        <v>1</v>
      </c>
      <c r="D3544" s="7">
        <v>0.99970000000000003</v>
      </c>
      <c r="E3544" s="8">
        <v>0.99399999999999999</v>
      </c>
      <c r="F3544" s="8">
        <v>-0.10304008462942001</v>
      </c>
      <c r="G3544" s="8">
        <v>-0.56278446249251401</v>
      </c>
      <c r="H3544" s="4">
        <v>5</v>
      </c>
      <c r="I3544" s="4">
        <v>7</v>
      </c>
      <c r="J3544" t="s">
        <v>39412</v>
      </c>
      <c r="K3544" s="4" t="s">
        <v>37931</v>
      </c>
      <c r="L3544" s="4" t="s">
        <v>37923</v>
      </c>
      <c r="M3544" s="4" t="s">
        <v>37923</v>
      </c>
      <c r="N3544" s="4" t="s">
        <v>37942</v>
      </c>
      <c r="O3544" s="4" t="s">
        <v>37925</v>
      </c>
      <c r="P3544" t="s">
        <v>50203</v>
      </c>
      <c r="Q3544" t="s">
        <v>9790</v>
      </c>
      <c r="R3544" t="s">
        <v>1491</v>
      </c>
      <c r="S3544" t="s">
        <v>30770</v>
      </c>
      <c r="T3544" t="s">
        <v>30771</v>
      </c>
      <c r="U3544" t="s">
        <v>30772</v>
      </c>
    </row>
    <row r="3545" spans="1:21">
      <c r="A3545" t="s">
        <v>26418</v>
      </c>
      <c r="B3545" t="s">
        <v>26419</v>
      </c>
      <c r="C3545" s="7">
        <v>1</v>
      </c>
      <c r="D3545" s="7">
        <v>1</v>
      </c>
      <c r="E3545" s="8">
        <v>0.99399999999999999</v>
      </c>
      <c r="F3545" s="8">
        <v>0.35313610944291002</v>
      </c>
      <c r="G3545" s="8">
        <v>0.51813553289105396</v>
      </c>
      <c r="H3545" s="4">
        <v>21</v>
      </c>
      <c r="I3545" s="4">
        <v>31</v>
      </c>
      <c r="J3545" t="s">
        <v>39448</v>
      </c>
      <c r="K3545" s="4" t="s">
        <v>37933</v>
      </c>
      <c r="L3545" s="4" t="s">
        <v>37924</v>
      </c>
      <c r="M3545" s="4" t="s">
        <v>37923</v>
      </c>
      <c r="N3545" s="4" t="s">
        <v>37933</v>
      </c>
      <c r="O3545" s="4" t="s">
        <v>37923</v>
      </c>
      <c r="P3545" t="s">
        <v>50202</v>
      </c>
      <c r="Q3545" t="s">
        <v>9790</v>
      </c>
      <c r="R3545" t="s">
        <v>26417</v>
      </c>
      <c r="S3545" t="s">
        <v>37395</v>
      </c>
      <c r="T3545" t="s">
        <v>37396</v>
      </c>
      <c r="U3545" t="s">
        <v>37397</v>
      </c>
    </row>
    <row r="3546" spans="1:21">
      <c r="A3546" t="s">
        <v>21971</v>
      </c>
      <c r="B3546" t="s">
        <v>21972</v>
      </c>
      <c r="C3546" s="7">
        <v>1</v>
      </c>
      <c r="D3546" s="7">
        <v>0.99980000000000002</v>
      </c>
      <c r="E3546" s="8">
        <v>0.99399999999999999</v>
      </c>
      <c r="F3546" s="8">
        <v>0.68889900296948803</v>
      </c>
      <c r="G3546" s="8">
        <v>0.47374141353260002</v>
      </c>
      <c r="H3546" s="4">
        <v>16</v>
      </c>
      <c r="I3546" s="4">
        <v>10</v>
      </c>
      <c r="J3546" t="s">
        <v>39459</v>
      </c>
      <c r="K3546" s="4" t="s">
        <v>37931</v>
      </c>
      <c r="L3546" s="4" t="s">
        <v>37924</v>
      </c>
      <c r="M3546" s="4" t="s">
        <v>37923</v>
      </c>
      <c r="N3546" s="4" t="s">
        <v>37933</v>
      </c>
      <c r="O3546" s="4" t="s">
        <v>37924</v>
      </c>
      <c r="P3546" t="s">
        <v>50202</v>
      </c>
      <c r="Q3546" t="s">
        <v>9790</v>
      </c>
      <c r="R3546" t="s">
        <v>1069</v>
      </c>
      <c r="S3546" t="s">
        <v>33245</v>
      </c>
      <c r="T3546" t="s">
        <v>33246</v>
      </c>
      <c r="U3546" t="s">
        <v>33247</v>
      </c>
    </row>
    <row r="3547" spans="1:21">
      <c r="A3547" t="s">
        <v>15168</v>
      </c>
      <c r="B3547" t="s">
        <v>15169</v>
      </c>
      <c r="C3547" s="7">
        <v>1</v>
      </c>
      <c r="D3547" s="7">
        <v>1</v>
      </c>
      <c r="E3547" s="8">
        <v>0.99399999999999999</v>
      </c>
      <c r="F3547" s="8">
        <v>1.1519679633435699E-2</v>
      </c>
      <c r="G3547" s="8">
        <v>2.82126978629955E-2</v>
      </c>
      <c r="H3547" s="4">
        <v>23</v>
      </c>
      <c r="I3547" s="4">
        <v>24</v>
      </c>
      <c r="J3547" t="s">
        <v>39471</v>
      </c>
      <c r="K3547" s="4" t="s">
        <v>37947</v>
      </c>
      <c r="L3547" s="4" t="s">
        <v>37924</v>
      </c>
      <c r="M3547" s="4" t="s">
        <v>37924</v>
      </c>
      <c r="N3547" s="4" t="s">
        <v>37933</v>
      </c>
      <c r="O3547" s="4" t="s">
        <v>37927</v>
      </c>
      <c r="P3547" t="s">
        <v>50202</v>
      </c>
      <c r="Q3547" t="s">
        <v>9790</v>
      </c>
      <c r="R3547" t="s">
        <v>2312</v>
      </c>
      <c r="S3547" t="s">
        <v>31278</v>
      </c>
      <c r="T3547" t="s">
        <v>31279</v>
      </c>
      <c r="U3547" t="s">
        <v>31280</v>
      </c>
    </row>
    <row r="3548" spans="1:21">
      <c r="A3548" t="s">
        <v>26957</v>
      </c>
      <c r="B3548" t="s">
        <v>26958</v>
      </c>
      <c r="C3548" s="7">
        <v>0.99450000000000005</v>
      </c>
      <c r="D3548" s="7">
        <v>0.99870000000000003</v>
      </c>
      <c r="E3548" s="8">
        <v>0.99399999999999999</v>
      </c>
      <c r="F3548" s="8">
        <v>7.0573080658109702E-2</v>
      </c>
      <c r="G3548" s="8">
        <v>4.6631081953181198E-2</v>
      </c>
      <c r="H3548" s="4">
        <v>4</v>
      </c>
      <c r="I3548" s="4">
        <v>3</v>
      </c>
      <c r="J3548" t="s">
        <v>39494</v>
      </c>
      <c r="K3548" s="4" t="s">
        <v>37931</v>
      </c>
      <c r="L3548" s="4" t="s">
        <v>37923</v>
      </c>
      <c r="M3548" s="4" t="s">
        <v>37924</v>
      </c>
      <c r="N3548" s="4" t="s">
        <v>37939</v>
      </c>
      <c r="O3548" s="4" t="s">
        <v>37931</v>
      </c>
      <c r="P3548" t="s">
        <v>3</v>
      </c>
      <c r="Q3548" t="s">
        <v>9790</v>
      </c>
      <c r="R3548" t="s">
        <v>4286</v>
      </c>
      <c r="S3548" t="s">
        <v>32188</v>
      </c>
      <c r="T3548" t="s">
        <v>32189</v>
      </c>
      <c r="U3548" t="s">
        <v>32190</v>
      </c>
    </row>
    <row r="3549" spans="1:21">
      <c r="A3549" t="s">
        <v>16363</v>
      </c>
      <c r="B3549" t="s">
        <v>16364</v>
      </c>
      <c r="C3549" s="7">
        <v>0.99960000000000004</v>
      </c>
      <c r="D3549" s="7">
        <v>0.99839999999999995</v>
      </c>
      <c r="E3549" s="8">
        <v>0.99399999999999999</v>
      </c>
      <c r="F3549" s="8">
        <v>1.1519679633435699E-2</v>
      </c>
      <c r="G3549" s="8">
        <v>0.26033777542340703</v>
      </c>
      <c r="H3549" s="4">
        <v>23</v>
      </c>
      <c r="I3549" s="4">
        <v>36</v>
      </c>
      <c r="J3549" t="s">
        <v>39499</v>
      </c>
      <c r="K3549" s="4" t="s">
        <v>37991</v>
      </c>
      <c r="L3549" s="4" t="s">
        <v>37923</v>
      </c>
      <c r="M3549" s="4" t="s">
        <v>37923</v>
      </c>
      <c r="N3549" s="4" t="s">
        <v>37926</v>
      </c>
      <c r="O3549" s="4" t="s">
        <v>37923</v>
      </c>
      <c r="P3549" t="s">
        <v>3</v>
      </c>
      <c r="Q3549" t="s">
        <v>9790</v>
      </c>
      <c r="R3549" t="s">
        <v>7532</v>
      </c>
      <c r="S3549" t="s">
        <v>34072</v>
      </c>
      <c r="T3549" t="s">
        <v>34073</v>
      </c>
      <c r="U3549" t="s">
        <v>34074</v>
      </c>
    </row>
    <row r="3550" spans="1:21">
      <c r="A3550" t="s">
        <v>28406</v>
      </c>
      <c r="B3550" t="s">
        <v>28407</v>
      </c>
      <c r="C3550" s="7">
        <v>1</v>
      </c>
      <c r="D3550" s="7">
        <v>1</v>
      </c>
      <c r="E3550" s="8">
        <v>0.99399999999999999</v>
      </c>
      <c r="F3550" s="8">
        <v>0.13796801487437499</v>
      </c>
      <c r="G3550" s="8">
        <v>0.11759760330732499</v>
      </c>
      <c r="H3550" s="4">
        <v>15</v>
      </c>
      <c r="I3550" s="4">
        <v>24</v>
      </c>
      <c r="J3550" t="s">
        <v>39624</v>
      </c>
      <c r="K3550" s="4" t="s">
        <v>37947</v>
      </c>
      <c r="L3550" s="4" t="s">
        <v>37924</v>
      </c>
      <c r="M3550" s="4" t="s">
        <v>37923</v>
      </c>
      <c r="N3550" s="4" t="s">
        <v>37933</v>
      </c>
      <c r="O3550" s="4" t="s">
        <v>37924</v>
      </c>
      <c r="P3550" t="s">
        <v>50202</v>
      </c>
      <c r="Q3550" t="s">
        <v>9790</v>
      </c>
      <c r="R3550" t="s">
        <v>1756</v>
      </c>
      <c r="S3550" t="s">
        <v>30973</v>
      </c>
      <c r="T3550" t="s">
        <v>30974</v>
      </c>
      <c r="U3550" t="s">
        <v>30975</v>
      </c>
    </row>
    <row r="3551" spans="1:21">
      <c r="A3551" t="s">
        <v>19891</v>
      </c>
      <c r="B3551" t="s">
        <v>19892</v>
      </c>
      <c r="C3551" s="7">
        <v>0.99890000000000001</v>
      </c>
      <c r="D3551" s="7">
        <v>0.99919999999999998</v>
      </c>
      <c r="E3551" s="8">
        <v>0.99399999999999999</v>
      </c>
      <c r="F3551" s="8">
        <v>-0.612911858306188</v>
      </c>
      <c r="G3551" s="8">
        <v>-0.32462472529774899</v>
      </c>
      <c r="H3551" s="4">
        <v>6</v>
      </c>
      <c r="I3551" s="4">
        <v>6</v>
      </c>
      <c r="J3551" t="s">
        <v>39691</v>
      </c>
      <c r="K3551" s="4" t="s">
        <v>37939</v>
      </c>
      <c r="L3551" s="4" t="s">
        <v>37924</v>
      </c>
      <c r="M3551" s="4" t="s">
        <v>37924</v>
      </c>
      <c r="N3551" s="4" t="s">
        <v>37933</v>
      </c>
      <c r="O3551" s="4" t="s">
        <v>37923</v>
      </c>
      <c r="P3551" t="s">
        <v>50202</v>
      </c>
      <c r="Q3551" t="s">
        <v>9790</v>
      </c>
      <c r="R3551" t="s">
        <v>888</v>
      </c>
      <c r="S3551" t="s">
        <v>30337</v>
      </c>
      <c r="T3551" t="s">
        <v>30338</v>
      </c>
      <c r="U3551" t="s">
        <v>30339</v>
      </c>
    </row>
    <row r="3552" spans="1:21">
      <c r="A3552" t="s">
        <v>21191</v>
      </c>
      <c r="B3552" t="s">
        <v>21192</v>
      </c>
      <c r="C3552" s="7">
        <v>0.99939999999999996</v>
      </c>
      <c r="D3552" s="7">
        <v>0.99829999999999997</v>
      </c>
      <c r="E3552" s="8">
        <v>0.99399999999999999</v>
      </c>
      <c r="F3552" s="8">
        <v>-0.189013307739273</v>
      </c>
      <c r="G3552" s="8">
        <v>0.34163787752525498</v>
      </c>
      <c r="H3552" s="4">
        <v>11</v>
      </c>
      <c r="I3552" s="4">
        <v>6</v>
      </c>
      <c r="J3552" t="s">
        <v>39702</v>
      </c>
      <c r="K3552" s="4" t="s">
        <v>37931</v>
      </c>
      <c r="L3552" s="4" t="s">
        <v>37923</v>
      </c>
      <c r="M3552" s="4" t="s">
        <v>37923</v>
      </c>
      <c r="N3552" s="4" t="s">
        <v>37939</v>
      </c>
      <c r="O3552" s="4" t="s">
        <v>37933</v>
      </c>
      <c r="P3552" t="s">
        <v>3</v>
      </c>
      <c r="Q3552" t="s">
        <v>9790</v>
      </c>
      <c r="R3552" t="s">
        <v>3926</v>
      </c>
      <c r="S3552" t="s">
        <v>32239</v>
      </c>
      <c r="T3552" t="s">
        <v>32240</v>
      </c>
      <c r="U3552" t="s">
        <v>32241</v>
      </c>
    </row>
    <row r="3553" spans="1:21">
      <c r="A3553" t="s">
        <v>28056</v>
      </c>
      <c r="B3553" t="s">
        <v>28057</v>
      </c>
      <c r="C3553" s="7">
        <v>0.99519999999999997</v>
      </c>
      <c r="D3553" s="7">
        <v>0.98799999999999999</v>
      </c>
      <c r="E3553" s="8">
        <v>0.99399999999999999</v>
      </c>
      <c r="F3553" s="8">
        <v>-0.145399437431392</v>
      </c>
      <c r="G3553" s="8">
        <v>-0.36439341770672601</v>
      </c>
      <c r="H3553" s="4">
        <v>14</v>
      </c>
      <c r="I3553" s="4">
        <v>10</v>
      </c>
      <c r="J3553" t="s">
        <v>39703</v>
      </c>
      <c r="K3553" s="4" t="s">
        <v>37933</v>
      </c>
      <c r="L3553" s="4" t="s">
        <v>37923</v>
      </c>
      <c r="M3553" s="4" t="s">
        <v>37923</v>
      </c>
      <c r="N3553" s="4" t="s">
        <v>37927</v>
      </c>
      <c r="O3553" s="4" t="s">
        <v>37939</v>
      </c>
      <c r="P3553" t="s">
        <v>3</v>
      </c>
      <c r="Q3553" t="s">
        <v>9790</v>
      </c>
      <c r="R3553" t="s">
        <v>28051</v>
      </c>
      <c r="S3553" t="s">
        <v>37658</v>
      </c>
      <c r="T3553" t="s">
        <v>37659</v>
      </c>
      <c r="U3553" t="s">
        <v>37660</v>
      </c>
    </row>
    <row r="3554" spans="1:21">
      <c r="A3554" t="s">
        <v>29370</v>
      </c>
      <c r="B3554" t="s">
        <v>29371</v>
      </c>
      <c r="C3554" s="7">
        <v>0.99780000000000002</v>
      </c>
      <c r="D3554" s="7">
        <v>0.99950000000000006</v>
      </c>
      <c r="E3554" s="8">
        <v>0.99399999999999999</v>
      </c>
      <c r="F3554" s="8">
        <v>0.88975541677386305</v>
      </c>
      <c r="G3554" s="8">
        <v>-0.148013783087415</v>
      </c>
      <c r="H3554" s="4">
        <v>2</v>
      </c>
      <c r="I3554" s="4">
        <v>4</v>
      </c>
      <c r="J3554" t="s">
        <v>39737</v>
      </c>
      <c r="K3554" s="4" t="s">
        <v>37923</v>
      </c>
      <c r="L3554" s="4" t="s">
        <v>37923</v>
      </c>
      <c r="M3554" s="4" t="s">
        <v>37923</v>
      </c>
      <c r="N3554" s="4" t="s">
        <v>37925</v>
      </c>
      <c r="O3554" s="4" t="s">
        <v>37927</v>
      </c>
      <c r="P3554" t="s">
        <v>50203</v>
      </c>
      <c r="Q3554" t="s">
        <v>9790</v>
      </c>
      <c r="R3554" t="s">
        <v>3240</v>
      </c>
      <c r="S3554" t="s">
        <v>31899</v>
      </c>
      <c r="T3554" t="s">
        <v>31900</v>
      </c>
      <c r="U3554" t="s">
        <v>31901</v>
      </c>
    </row>
    <row r="3555" spans="1:21">
      <c r="A3555" t="s">
        <v>25942</v>
      </c>
      <c r="B3555" t="s">
        <v>25943</v>
      </c>
      <c r="C3555" s="7">
        <v>0.94350000000000001</v>
      </c>
      <c r="D3555" s="7">
        <v>0.9143</v>
      </c>
      <c r="E3555" s="8">
        <v>0.99399999999999999</v>
      </c>
      <c r="F3555" s="8">
        <v>-4.6853222499448101E-2</v>
      </c>
      <c r="G3555" s="8">
        <v>0.16304057406849201</v>
      </c>
      <c r="H3555" s="4">
        <v>2</v>
      </c>
      <c r="I3555" s="4">
        <v>3</v>
      </c>
      <c r="J3555" t="s">
        <v>39755</v>
      </c>
      <c r="K3555" s="4" t="s">
        <v>37927</v>
      </c>
      <c r="L3555" s="4" t="s">
        <v>37924</v>
      </c>
      <c r="M3555" s="4" t="s">
        <v>37924</v>
      </c>
      <c r="N3555" s="4" t="s">
        <v>37933</v>
      </c>
      <c r="O3555" s="4" t="s">
        <v>37930</v>
      </c>
      <c r="P3555" t="s">
        <v>50202</v>
      </c>
      <c r="Q3555" t="s">
        <v>9790</v>
      </c>
      <c r="R3555" t="s">
        <v>25939</v>
      </c>
      <c r="S3555" t="s">
        <v>37305</v>
      </c>
      <c r="T3555" t="s">
        <v>37306</v>
      </c>
      <c r="U3555" t="s">
        <v>37307</v>
      </c>
    </row>
    <row r="3556" spans="1:21">
      <c r="A3556" t="s">
        <v>22219</v>
      </c>
      <c r="B3556" t="s">
        <v>22220</v>
      </c>
      <c r="C3556" s="7">
        <v>0.98340000000000005</v>
      </c>
      <c r="D3556" s="7">
        <v>0.9899</v>
      </c>
      <c r="E3556" s="8">
        <v>0.99399999999999999</v>
      </c>
      <c r="F3556" s="8">
        <v>0.11244077421008</v>
      </c>
      <c r="G3556" s="8">
        <v>0.847267244907282</v>
      </c>
      <c r="H3556" s="4">
        <v>6</v>
      </c>
      <c r="I3556" s="4">
        <v>4</v>
      </c>
      <c r="J3556" t="s">
        <v>39776</v>
      </c>
      <c r="K3556" s="4" t="s">
        <v>37955</v>
      </c>
      <c r="L3556" s="4" t="s">
        <v>37923</v>
      </c>
      <c r="M3556" s="4" t="s">
        <v>37923</v>
      </c>
      <c r="N3556" s="4" t="s">
        <v>37938</v>
      </c>
      <c r="O3556" s="4" t="s">
        <v>37942</v>
      </c>
      <c r="P3556" t="s">
        <v>50203</v>
      </c>
      <c r="Q3556" t="s">
        <v>9790</v>
      </c>
      <c r="R3556" t="s">
        <v>5607</v>
      </c>
      <c r="S3556" t="s">
        <v>33263</v>
      </c>
      <c r="T3556" t="s">
        <v>33264</v>
      </c>
      <c r="U3556" t="s">
        <v>33265</v>
      </c>
    </row>
    <row r="3557" spans="1:21">
      <c r="A3557" t="s">
        <v>21887</v>
      </c>
      <c r="B3557" t="s">
        <v>21888</v>
      </c>
      <c r="C3557" s="7">
        <v>0.96650000000000003</v>
      </c>
      <c r="D3557" s="7">
        <v>0.99919999999999998</v>
      </c>
      <c r="E3557" s="8">
        <v>0.99399999999999999</v>
      </c>
      <c r="F3557" s="8">
        <v>0.74287295965304501</v>
      </c>
      <c r="G3557" s="8">
        <v>-3.8535203646918897E-2</v>
      </c>
      <c r="H3557" s="4">
        <v>2</v>
      </c>
      <c r="I3557" s="4">
        <v>8</v>
      </c>
      <c r="J3557" t="s">
        <v>39827</v>
      </c>
      <c r="K3557" s="4" t="s">
        <v>37923</v>
      </c>
      <c r="L3557" s="4" t="s">
        <v>37924</v>
      </c>
      <c r="M3557" s="4" t="s">
        <v>37924</v>
      </c>
      <c r="N3557" s="4" t="s">
        <v>37955</v>
      </c>
      <c r="O3557" s="4" t="s">
        <v>37940</v>
      </c>
      <c r="P3557" t="s">
        <v>3</v>
      </c>
      <c r="Q3557" t="s">
        <v>9790</v>
      </c>
      <c r="R3557" t="s">
        <v>2787</v>
      </c>
      <c r="S3557" t="s">
        <v>31606</v>
      </c>
      <c r="T3557" t="s">
        <v>31607</v>
      </c>
      <c r="U3557" t="s">
        <v>31608</v>
      </c>
    </row>
    <row r="3558" spans="1:21">
      <c r="A3558" t="s">
        <v>20883</v>
      </c>
      <c r="B3558" t="s">
        <v>20884</v>
      </c>
      <c r="C3558" s="7">
        <v>0.99980000000000002</v>
      </c>
      <c r="D3558" s="7">
        <v>0.99980000000000002</v>
      </c>
      <c r="E3558" s="8">
        <v>0.99399999999999999</v>
      </c>
      <c r="F3558" s="8">
        <v>0.132692731575936</v>
      </c>
      <c r="G3558" s="8">
        <v>0.34163787752525498</v>
      </c>
      <c r="H3558" s="4">
        <v>8</v>
      </c>
      <c r="I3558" s="4">
        <v>10</v>
      </c>
      <c r="J3558" t="s">
        <v>39836</v>
      </c>
      <c r="K3558" s="4" t="s">
        <v>37947</v>
      </c>
      <c r="L3558" s="4" t="s">
        <v>37924</v>
      </c>
      <c r="M3558" s="4" t="s">
        <v>37923</v>
      </c>
      <c r="N3558" s="4" t="s">
        <v>37933</v>
      </c>
      <c r="O3558" s="4" t="s">
        <v>37940</v>
      </c>
      <c r="P3558" t="s">
        <v>50202</v>
      </c>
      <c r="Q3558" t="s">
        <v>9790</v>
      </c>
      <c r="R3558" t="s">
        <v>8308</v>
      </c>
      <c r="S3558" t="s">
        <v>34352</v>
      </c>
      <c r="T3558" t="s">
        <v>34353</v>
      </c>
      <c r="U3558" t="s">
        <v>34354</v>
      </c>
    </row>
    <row r="3559" spans="1:21">
      <c r="A3559" t="s">
        <v>24120</v>
      </c>
      <c r="B3559" t="s">
        <v>24121</v>
      </c>
      <c r="C3559" s="7">
        <v>1</v>
      </c>
      <c r="D3559" s="7">
        <v>1</v>
      </c>
      <c r="E3559" s="8">
        <v>0.99399999999999999</v>
      </c>
      <c r="F3559" s="8">
        <v>0.31348011859560598</v>
      </c>
      <c r="G3559" s="8">
        <v>0.81002480139703203</v>
      </c>
      <c r="H3559" s="4">
        <v>12</v>
      </c>
      <c r="I3559" s="4">
        <v>11</v>
      </c>
      <c r="J3559" t="s">
        <v>39872</v>
      </c>
      <c r="K3559" s="4" t="s">
        <v>37955</v>
      </c>
      <c r="L3559" s="4" t="s">
        <v>37923</v>
      </c>
      <c r="M3559" s="4" t="s">
        <v>37923</v>
      </c>
      <c r="N3559" s="4" t="s">
        <v>37933</v>
      </c>
      <c r="O3559" s="4" t="s">
        <v>37925</v>
      </c>
      <c r="P3559" t="s">
        <v>50202</v>
      </c>
      <c r="Q3559" t="s">
        <v>9790</v>
      </c>
      <c r="R3559" t="s">
        <v>2892</v>
      </c>
      <c r="S3559" t="s">
        <v>31683</v>
      </c>
      <c r="T3559" t="s">
        <v>31684</v>
      </c>
      <c r="U3559" t="s">
        <v>31685</v>
      </c>
    </row>
    <row r="3560" spans="1:21">
      <c r="A3560" t="s">
        <v>25985</v>
      </c>
      <c r="B3560" t="s">
        <v>25986</v>
      </c>
      <c r="C3560" s="7">
        <v>0.99890000000000001</v>
      </c>
      <c r="D3560" s="7">
        <v>0.99250000000000005</v>
      </c>
      <c r="E3560" s="8">
        <v>0.99399999999999999</v>
      </c>
      <c r="F3560" s="8">
        <v>-0.201724359488827</v>
      </c>
      <c r="G3560" s="8">
        <v>0.80608949196503499</v>
      </c>
      <c r="H3560" s="4">
        <v>9</v>
      </c>
      <c r="I3560" s="4">
        <v>4</v>
      </c>
      <c r="J3560" t="s">
        <v>39881</v>
      </c>
      <c r="K3560" s="4" t="s">
        <v>37973</v>
      </c>
      <c r="L3560" s="4" t="s">
        <v>37923</v>
      </c>
      <c r="M3560" s="4" t="s">
        <v>37940</v>
      </c>
      <c r="N3560" s="4" t="s">
        <v>37931</v>
      </c>
      <c r="O3560" s="4" t="s">
        <v>37927</v>
      </c>
      <c r="P3560" t="s">
        <v>3</v>
      </c>
      <c r="Q3560" t="s">
        <v>9790</v>
      </c>
      <c r="R3560" t="s">
        <v>1523</v>
      </c>
      <c r="S3560" t="s">
        <v>30803</v>
      </c>
      <c r="T3560" t="s">
        <v>30804</v>
      </c>
      <c r="U3560" t="s">
        <v>30805</v>
      </c>
    </row>
    <row r="3561" spans="1:21">
      <c r="A3561" t="s">
        <v>10657</v>
      </c>
      <c r="B3561" t="s">
        <v>10658</v>
      </c>
      <c r="C3561" s="7">
        <v>0.99909999999999999</v>
      </c>
      <c r="D3561" s="7">
        <v>0.99739999999999995</v>
      </c>
      <c r="E3561" s="8">
        <v>0.99399999999999999</v>
      </c>
      <c r="F3561" s="8">
        <v>-0.498341365847002</v>
      </c>
      <c r="G3561" s="8">
        <v>-7.3414662203969097E-2</v>
      </c>
      <c r="H3561" s="4">
        <v>1</v>
      </c>
      <c r="I3561" s="4">
        <v>4</v>
      </c>
      <c r="J3561" t="s">
        <v>39887</v>
      </c>
      <c r="K3561" s="4" t="s">
        <v>37947</v>
      </c>
      <c r="L3561" s="4" t="s">
        <v>37923</v>
      </c>
      <c r="M3561" s="4" t="s">
        <v>37923</v>
      </c>
      <c r="N3561" s="4" t="s">
        <v>37947</v>
      </c>
      <c r="O3561" s="4" t="s">
        <v>37924</v>
      </c>
      <c r="P3561" t="s">
        <v>3</v>
      </c>
      <c r="Q3561" t="s">
        <v>9790</v>
      </c>
      <c r="R3561" t="s">
        <v>10654</v>
      </c>
      <c r="S3561" t="s">
        <v>34955</v>
      </c>
      <c r="T3561" t="s">
        <v>34956</v>
      </c>
      <c r="U3561" t="s">
        <v>34957</v>
      </c>
    </row>
    <row r="3562" spans="1:21">
      <c r="A3562" t="s">
        <v>27585</v>
      </c>
      <c r="B3562" t="s">
        <v>27586</v>
      </c>
      <c r="C3562" s="7">
        <v>0.99980000000000002</v>
      </c>
      <c r="D3562" s="7">
        <v>0.99980000000000002</v>
      </c>
      <c r="E3562" s="8">
        <v>0.99399999999999999</v>
      </c>
      <c r="F3562" s="8">
        <v>-0.15153860232061001</v>
      </c>
      <c r="G3562" s="8">
        <v>3.5181288410219801E-2</v>
      </c>
      <c r="H3562" s="4">
        <v>3</v>
      </c>
      <c r="I3562" s="4">
        <v>8</v>
      </c>
      <c r="J3562" t="s">
        <v>39915</v>
      </c>
      <c r="K3562" s="4" t="s">
        <v>37939</v>
      </c>
      <c r="L3562" s="4" t="s">
        <v>37923</v>
      </c>
      <c r="M3562" s="4" t="s">
        <v>37923</v>
      </c>
      <c r="N3562" s="4" t="s">
        <v>37933</v>
      </c>
      <c r="O3562" s="4" t="s">
        <v>37926</v>
      </c>
      <c r="P3562" t="s">
        <v>50202</v>
      </c>
      <c r="Q3562" t="s">
        <v>9790</v>
      </c>
      <c r="R3562" t="s">
        <v>27576</v>
      </c>
      <c r="S3562" t="s">
        <v>37581</v>
      </c>
      <c r="T3562" t="s">
        <v>37582</v>
      </c>
      <c r="U3562" t="s">
        <v>37583</v>
      </c>
    </row>
    <row r="3563" spans="1:21">
      <c r="A3563" t="s">
        <v>24326</v>
      </c>
      <c r="B3563" t="s">
        <v>24327</v>
      </c>
      <c r="C3563" s="7">
        <v>0.99880000000000002</v>
      </c>
      <c r="D3563" s="7">
        <v>0.99939999999999996</v>
      </c>
      <c r="E3563" s="8">
        <v>0.99399999999999999</v>
      </c>
      <c r="F3563" s="8">
        <v>-0.62968813816170099</v>
      </c>
      <c r="G3563" s="8">
        <v>-0.18997519860296699</v>
      </c>
      <c r="H3563" s="4">
        <v>4</v>
      </c>
      <c r="I3563" s="4">
        <v>5</v>
      </c>
      <c r="J3563" t="s">
        <v>39944</v>
      </c>
      <c r="K3563" s="4" t="s">
        <v>37938</v>
      </c>
      <c r="L3563" s="4" t="s">
        <v>37923</v>
      </c>
      <c r="M3563" s="4" t="s">
        <v>37923</v>
      </c>
      <c r="N3563" s="4" t="s">
        <v>37938</v>
      </c>
      <c r="O3563" s="4" t="s">
        <v>37923</v>
      </c>
      <c r="P3563" t="s">
        <v>50203</v>
      </c>
      <c r="Q3563" t="s">
        <v>9790</v>
      </c>
      <c r="R3563" t="s">
        <v>1353</v>
      </c>
      <c r="S3563" t="s">
        <v>30665</v>
      </c>
      <c r="T3563" t="s">
        <v>30666</v>
      </c>
      <c r="U3563" t="s">
        <v>30667</v>
      </c>
    </row>
    <row r="3564" spans="1:21">
      <c r="A3564" t="s">
        <v>18448</v>
      </c>
      <c r="B3564" t="s">
        <v>18449</v>
      </c>
      <c r="C3564" s="7">
        <v>0.99180000000000001</v>
      </c>
      <c r="D3564" s="7">
        <v>0.99770000000000003</v>
      </c>
      <c r="E3564" s="8">
        <v>0.99399999999999999</v>
      </c>
      <c r="F3564" s="8">
        <v>-0.15773046454852599</v>
      </c>
      <c r="G3564" s="8">
        <v>-0.41184924121945898</v>
      </c>
      <c r="H3564" s="4">
        <v>6</v>
      </c>
      <c r="I3564" s="4">
        <v>12</v>
      </c>
      <c r="J3564" t="s">
        <v>39958</v>
      </c>
      <c r="K3564" s="4" t="s">
        <v>37931</v>
      </c>
      <c r="L3564" s="4" t="s">
        <v>37923</v>
      </c>
      <c r="M3564" s="4" t="s">
        <v>37923</v>
      </c>
      <c r="N3564" s="4" t="s">
        <v>37931</v>
      </c>
      <c r="O3564" s="4" t="s">
        <v>37923</v>
      </c>
      <c r="P3564" t="s">
        <v>3</v>
      </c>
      <c r="Q3564" t="s">
        <v>9790</v>
      </c>
      <c r="R3564" t="s">
        <v>772</v>
      </c>
      <c r="S3564" t="s">
        <v>30256</v>
      </c>
      <c r="T3564" t="s">
        <v>30257</v>
      </c>
      <c r="U3564" t="s">
        <v>30258</v>
      </c>
    </row>
    <row r="3565" spans="1:21">
      <c r="A3565" t="s">
        <v>29206</v>
      </c>
      <c r="B3565" t="s">
        <v>29207</v>
      </c>
      <c r="C3565" s="7">
        <v>0.99650000000000005</v>
      </c>
      <c r="D3565" s="7">
        <v>0.99639999999999995</v>
      </c>
      <c r="E3565" s="8">
        <v>0.99399999999999999</v>
      </c>
      <c r="F3565" s="8">
        <v>-1.0676066480760501E-2</v>
      </c>
      <c r="G3565" s="8">
        <v>0.390218057970317</v>
      </c>
      <c r="H3565" s="4">
        <v>3</v>
      </c>
      <c r="I3565" s="4">
        <v>3</v>
      </c>
      <c r="J3565" t="s">
        <v>40018</v>
      </c>
      <c r="K3565" s="4" t="s">
        <v>37965</v>
      </c>
      <c r="L3565" s="4" t="s">
        <v>37940</v>
      </c>
      <c r="M3565" s="4" t="s">
        <v>37923</v>
      </c>
      <c r="N3565" s="4" t="s">
        <v>37938</v>
      </c>
      <c r="O3565" s="4" t="s">
        <v>37924</v>
      </c>
      <c r="P3565" t="s">
        <v>50203</v>
      </c>
      <c r="Q3565" t="s">
        <v>9790</v>
      </c>
      <c r="R3565" t="s">
        <v>6424</v>
      </c>
      <c r="S3565" t="s">
        <v>33677</v>
      </c>
      <c r="T3565" t="s">
        <v>33678</v>
      </c>
      <c r="U3565" t="s">
        <v>33679</v>
      </c>
    </row>
    <row r="3566" spans="1:21">
      <c r="A3566" t="s">
        <v>13724</v>
      </c>
      <c r="B3566" t="s">
        <v>13725</v>
      </c>
      <c r="C3566" s="7">
        <v>0.99829999999999997</v>
      </c>
      <c r="D3566" s="7">
        <v>0.99850000000000005</v>
      </c>
      <c r="E3566" s="8">
        <v>0.99399999999999999</v>
      </c>
      <c r="F3566" s="8">
        <v>0.31794668098061002</v>
      </c>
      <c r="G3566" s="8">
        <v>-0.73966222457659303</v>
      </c>
      <c r="H3566" s="4">
        <v>11</v>
      </c>
      <c r="I3566" s="4">
        <v>21</v>
      </c>
      <c r="J3566" t="s">
        <v>40047</v>
      </c>
      <c r="K3566" s="4" t="s">
        <v>37947</v>
      </c>
      <c r="L3566" s="4" t="s">
        <v>37924</v>
      </c>
      <c r="M3566" s="4" t="s">
        <v>37923</v>
      </c>
      <c r="N3566" s="4" t="s">
        <v>37931</v>
      </c>
      <c r="O3566" s="4" t="s">
        <v>37933</v>
      </c>
      <c r="P3566" t="s">
        <v>3</v>
      </c>
      <c r="Q3566" t="s">
        <v>9790</v>
      </c>
      <c r="R3566" t="s">
        <v>7099</v>
      </c>
      <c r="S3566" t="s">
        <v>33902</v>
      </c>
      <c r="T3566" t="s">
        <v>33903</v>
      </c>
      <c r="U3566" t="s">
        <v>33904</v>
      </c>
    </row>
    <row r="3567" spans="1:21">
      <c r="A3567" t="s">
        <v>26979</v>
      </c>
      <c r="B3567" t="s">
        <v>26980</v>
      </c>
      <c r="C3567" s="7">
        <v>1</v>
      </c>
      <c r="D3567" s="7">
        <v>0.99719999999999998</v>
      </c>
      <c r="E3567" s="8">
        <v>0.99399999999999999</v>
      </c>
      <c r="F3567" s="8">
        <v>0.121664271139337</v>
      </c>
      <c r="G3567" s="8">
        <v>0.20705497355335101</v>
      </c>
      <c r="H3567" s="4">
        <v>4</v>
      </c>
      <c r="I3567" s="4">
        <v>4</v>
      </c>
      <c r="J3567" t="s">
        <v>40056</v>
      </c>
      <c r="K3567" s="4" t="s">
        <v>37965</v>
      </c>
      <c r="L3567" s="4" t="s">
        <v>37923</v>
      </c>
      <c r="M3567" s="4" t="s">
        <v>37923</v>
      </c>
      <c r="N3567" s="4" t="s">
        <v>37938</v>
      </c>
      <c r="O3567" s="4" t="s">
        <v>37923</v>
      </c>
      <c r="P3567" t="s">
        <v>50203</v>
      </c>
      <c r="Q3567" t="s">
        <v>9790</v>
      </c>
      <c r="R3567" t="s">
        <v>26970</v>
      </c>
      <c r="S3567" t="s">
        <v>37476</v>
      </c>
      <c r="T3567" t="s">
        <v>37477</v>
      </c>
      <c r="U3567" t="s">
        <v>37478</v>
      </c>
    </row>
    <row r="3568" spans="1:21">
      <c r="A3568" t="s">
        <v>10690</v>
      </c>
      <c r="B3568" t="s">
        <v>10691</v>
      </c>
      <c r="C3568" s="7">
        <v>0.99929999999999997</v>
      </c>
      <c r="D3568" s="7">
        <v>0.99890000000000001</v>
      </c>
      <c r="E3568" s="8">
        <v>0.99399999999999999</v>
      </c>
      <c r="F3568" s="8">
        <v>-0.57071576466100205</v>
      </c>
      <c r="G3568" s="8">
        <v>-0.49063467673667799</v>
      </c>
      <c r="H3568" s="4">
        <v>8</v>
      </c>
      <c r="I3568" s="4">
        <v>5</v>
      </c>
      <c r="J3568" t="s">
        <v>40061</v>
      </c>
      <c r="K3568" s="4" t="s">
        <v>37927</v>
      </c>
      <c r="L3568" s="4" t="s">
        <v>37923</v>
      </c>
      <c r="M3568" s="4" t="s">
        <v>37923</v>
      </c>
      <c r="N3568" s="4" t="s">
        <v>37934</v>
      </c>
      <c r="O3568" s="4" t="s">
        <v>37925</v>
      </c>
      <c r="P3568" t="s">
        <v>50203</v>
      </c>
      <c r="Q3568" t="s">
        <v>9790</v>
      </c>
      <c r="R3568" t="s">
        <v>87</v>
      </c>
      <c r="S3568" t="s">
        <v>29743</v>
      </c>
      <c r="T3568" t="s">
        <v>29744</v>
      </c>
      <c r="U3568" t="s">
        <v>29745</v>
      </c>
    </row>
    <row r="3569" spans="1:21">
      <c r="A3569" t="s">
        <v>15738</v>
      </c>
      <c r="B3569" t="s">
        <v>15739</v>
      </c>
      <c r="C3569" s="7">
        <v>1</v>
      </c>
      <c r="D3569" s="7">
        <v>1</v>
      </c>
      <c r="E3569" s="8">
        <v>0.99399999999999999</v>
      </c>
      <c r="F3569" s="8">
        <v>7.6128761056512201E-2</v>
      </c>
      <c r="G3569" s="8">
        <v>0.50054147287631501</v>
      </c>
      <c r="H3569" s="4">
        <v>45</v>
      </c>
      <c r="I3569" s="4">
        <v>55</v>
      </c>
      <c r="J3569" t="s">
        <v>40080</v>
      </c>
      <c r="K3569" s="4" t="s">
        <v>37955</v>
      </c>
      <c r="L3569" s="4" t="s">
        <v>37924</v>
      </c>
      <c r="M3569" s="4" t="s">
        <v>37923</v>
      </c>
      <c r="N3569" s="4" t="s">
        <v>37936</v>
      </c>
      <c r="O3569" s="4" t="s">
        <v>37923</v>
      </c>
      <c r="P3569" t="s">
        <v>42</v>
      </c>
      <c r="Q3569" t="s">
        <v>9790</v>
      </c>
      <c r="R3569" t="s">
        <v>568</v>
      </c>
      <c r="S3569" t="s">
        <v>30096</v>
      </c>
      <c r="T3569" t="s">
        <v>30097</v>
      </c>
      <c r="U3569" t="s">
        <v>30098</v>
      </c>
    </row>
    <row r="3570" spans="1:21">
      <c r="A3570" t="s">
        <v>17455</v>
      </c>
      <c r="B3570" t="s">
        <v>17456</v>
      </c>
      <c r="C3570" s="7">
        <v>1</v>
      </c>
      <c r="D3570" s="7">
        <v>0.99950000000000006</v>
      </c>
      <c r="E3570" s="8">
        <v>0.99399999999999999</v>
      </c>
      <c r="F3570" s="8">
        <v>0.58836141924163499</v>
      </c>
      <c r="G3570" s="8">
        <v>0.52317855690482495</v>
      </c>
      <c r="H3570" s="4">
        <v>4</v>
      </c>
      <c r="I3570" s="4">
        <v>4</v>
      </c>
      <c r="J3570" t="s">
        <v>40084</v>
      </c>
      <c r="K3570" s="4" t="s">
        <v>37933</v>
      </c>
      <c r="L3570" s="4" t="s">
        <v>37923</v>
      </c>
      <c r="M3570" s="4" t="s">
        <v>37923</v>
      </c>
      <c r="N3570" s="4" t="s">
        <v>37933</v>
      </c>
      <c r="O3570" s="4" t="s">
        <v>37924</v>
      </c>
      <c r="P3570" t="s">
        <v>50202</v>
      </c>
      <c r="Q3570" t="s">
        <v>9790</v>
      </c>
      <c r="R3570" t="s">
        <v>699</v>
      </c>
      <c r="S3570" t="s">
        <v>30203</v>
      </c>
      <c r="T3570" t="s">
        <v>30204</v>
      </c>
      <c r="U3570" t="s">
        <v>30205</v>
      </c>
    </row>
    <row r="3571" spans="1:21">
      <c r="A3571" t="s">
        <v>21874</v>
      </c>
      <c r="B3571" t="s">
        <v>21875</v>
      </c>
      <c r="C3571" s="7">
        <v>1</v>
      </c>
      <c r="D3571" s="7">
        <v>1</v>
      </c>
      <c r="E3571" s="8">
        <v>0.99399999999999999</v>
      </c>
      <c r="F3571" s="8">
        <v>0.47794256517919098</v>
      </c>
      <c r="G3571" s="8">
        <v>0.32173832008754999</v>
      </c>
      <c r="H3571" s="4">
        <v>14</v>
      </c>
      <c r="I3571" s="4">
        <v>13</v>
      </c>
      <c r="J3571" t="s">
        <v>40091</v>
      </c>
      <c r="K3571" s="4" t="s">
        <v>37936</v>
      </c>
      <c r="L3571" s="4" t="s">
        <v>37923</v>
      </c>
      <c r="M3571" s="4" t="s">
        <v>37924</v>
      </c>
      <c r="N3571" s="4" t="s">
        <v>37936</v>
      </c>
      <c r="O3571" s="4" t="s">
        <v>37931</v>
      </c>
      <c r="P3571" t="s">
        <v>42</v>
      </c>
      <c r="Q3571" t="s">
        <v>9790</v>
      </c>
      <c r="R3571" t="s">
        <v>2784</v>
      </c>
      <c r="S3571" t="s">
        <v>31603</v>
      </c>
      <c r="T3571" t="s">
        <v>31604</v>
      </c>
      <c r="U3571" t="s">
        <v>31605</v>
      </c>
    </row>
    <row r="3572" spans="1:21">
      <c r="A3572" t="s">
        <v>28240</v>
      </c>
      <c r="B3572" t="s">
        <v>28241</v>
      </c>
      <c r="C3572" s="7">
        <v>0.99990000000000001</v>
      </c>
      <c r="D3572" s="7">
        <v>0.99990000000000001</v>
      </c>
      <c r="E3572" s="8">
        <v>0.99399999999999999</v>
      </c>
      <c r="F3572" s="8">
        <v>0.70601713265918398</v>
      </c>
      <c r="G3572" s="8">
        <v>-0.45586925857600202</v>
      </c>
      <c r="H3572" s="4">
        <v>14</v>
      </c>
      <c r="I3572" s="4">
        <v>35</v>
      </c>
      <c r="J3572" t="s">
        <v>40119</v>
      </c>
      <c r="K3572" s="4" t="s">
        <v>37942</v>
      </c>
      <c r="L3572" s="4" t="s">
        <v>37923</v>
      </c>
      <c r="M3572" s="4" t="s">
        <v>37923</v>
      </c>
      <c r="N3572" s="4" t="s">
        <v>37926</v>
      </c>
      <c r="O3572" s="4" t="s">
        <v>37927</v>
      </c>
      <c r="P3572" t="s">
        <v>3</v>
      </c>
      <c r="Q3572" t="s">
        <v>9790</v>
      </c>
      <c r="R3572" t="s">
        <v>4366</v>
      </c>
      <c r="S3572" t="s">
        <v>32041</v>
      </c>
      <c r="T3572" t="s">
        <v>32042</v>
      </c>
      <c r="U3572" t="s">
        <v>32043</v>
      </c>
    </row>
    <row r="3573" spans="1:21">
      <c r="A3573" t="s">
        <v>10455</v>
      </c>
      <c r="B3573" t="s">
        <v>10456</v>
      </c>
      <c r="C3573" s="7">
        <v>0.99990000000000001</v>
      </c>
      <c r="D3573" s="7">
        <v>0.99970000000000003</v>
      </c>
      <c r="E3573" s="8">
        <v>0.99399999999999999</v>
      </c>
      <c r="F3573" s="8">
        <v>-9.7103034485274298E-2</v>
      </c>
      <c r="G3573" s="8">
        <v>0.150579492408421</v>
      </c>
      <c r="H3573" s="4">
        <v>32</v>
      </c>
      <c r="I3573" s="4">
        <v>28</v>
      </c>
      <c r="J3573" t="s">
        <v>40198</v>
      </c>
      <c r="K3573" s="4" t="s">
        <v>37925</v>
      </c>
      <c r="L3573" s="4" t="s">
        <v>37923</v>
      </c>
      <c r="M3573" s="4" t="s">
        <v>37923</v>
      </c>
      <c r="N3573" s="4" t="s">
        <v>37942</v>
      </c>
      <c r="O3573" s="4" t="s">
        <v>37924</v>
      </c>
      <c r="P3573" t="s">
        <v>50203</v>
      </c>
      <c r="Q3573" t="s">
        <v>9790</v>
      </c>
      <c r="R3573" t="s">
        <v>74</v>
      </c>
      <c r="S3573" t="s">
        <v>31058</v>
      </c>
      <c r="T3573" t="s">
        <v>31059</v>
      </c>
      <c r="U3573" t="s">
        <v>31060</v>
      </c>
    </row>
    <row r="3574" spans="1:21">
      <c r="A3574" t="s">
        <v>12451</v>
      </c>
      <c r="B3574" t="s">
        <v>12452</v>
      </c>
      <c r="C3574" s="7">
        <v>0.97989999999999999</v>
      </c>
      <c r="D3574" s="7">
        <v>0.95189999999999997</v>
      </c>
      <c r="E3574" s="8">
        <v>0.99399999999999999</v>
      </c>
      <c r="F3574" s="8">
        <v>-2.7827273058743801E-2</v>
      </c>
      <c r="G3574" s="8">
        <v>0.50936532326332096</v>
      </c>
      <c r="H3574" s="4">
        <v>6</v>
      </c>
      <c r="I3574" s="4">
        <v>3</v>
      </c>
      <c r="J3574" t="s">
        <v>40239</v>
      </c>
      <c r="K3574" s="4" t="s">
        <v>37991</v>
      </c>
      <c r="L3574" s="4" t="s">
        <v>37923</v>
      </c>
      <c r="M3574" s="4" t="s">
        <v>37923</v>
      </c>
      <c r="N3574" s="4" t="s">
        <v>37973</v>
      </c>
      <c r="O3574" s="4" t="s">
        <v>37924</v>
      </c>
      <c r="P3574" t="s">
        <v>3</v>
      </c>
      <c r="Q3574" t="s">
        <v>9790</v>
      </c>
      <c r="R3574" t="s">
        <v>12450</v>
      </c>
      <c r="S3574" t="s">
        <v>35220</v>
      </c>
      <c r="T3574" t="s">
        <v>35221</v>
      </c>
      <c r="U3574" t="s">
        <v>35222</v>
      </c>
    </row>
    <row r="3575" spans="1:21">
      <c r="A3575" t="s">
        <v>24397</v>
      </c>
      <c r="B3575" t="s">
        <v>24398</v>
      </c>
      <c r="C3575" s="7">
        <v>0.99839999999999995</v>
      </c>
      <c r="D3575" s="7">
        <v>0.99960000000000004</v>
      </c>
      <c r="E3575" s="8">
        <v>0.99399999999999999</v>
      </c>
      <c r="F3575" s="8">
        <v>0.87469510762645797</v>
      </c>
      <c r="G3575" s="8">
        <v>-0.30902787024673101</v>
      </c>
      <c r="H3575" s="4">
        <v>4</v>
      </c>
      <c r="I3575" s="4">
        <v>7</v>
      </c>
      <c r="J3575" t="s">
        <v>40242</v>
      </c>
      <c r="K3575" s="4" t="s">
        <v>37965</v>
      </c>
      <c r="L3575" s="4" t="s">
        <v>37923</v>
      </c>
      <c r="M3575" s="4" t="s">
        <v>37923</v>
      </c>
      <c r="N3575" s="4" t="s">
        <v>37938</v>
      </c>
      <c r="O3575" s="4" t="s">
        <v>37927</v>
      </c>
      <c r="P3575" t="s">
        <v>50203</v>
      </c>
      <c r="Q3575" t="s">
        <v>9790</v>
      </c>
      <c r="R3575" t="s">
        <v>24399</v>
      </c>
      <c r="S3575" t="s">
        <v>37035</v>
      </c>
      <c r="T3575" t="s">
        <v>37036</v>
      </c>
      <c r="U3575" t="s">
        <v>37037</v>
      </c>
    </row>
    <row r="3576" spans="1:21">
      <c r="A3576" t="s">
        <v>10558</v>
      </c>
      <c r="B3576" t="s">
        <v>10559</v>
      </c>
      <c r="C3576" s="7">
        <v>0.99860000000000004</v>
      </c>
      <c r="D3576" s="7">
        <v>0.99890000000000001</v>
      </c>
      <c r="E3576" s="8">
        <v>0.99399999999999999</v>
      </c>
      <c r="F3576" s="8">
        <v>-0.10962280691887499</v>
      </c>
      <c r="G3576" s="8">
        <v>0.37042926916497698</v>
      </c>
      <c r="H3576" s="4">
        <v>6</v>
      </c>
      <c r="I3576" s="4">
        <v>2</v>
      </c>
      <c r="J3576" t="s">
        <v>40259</v>
      </c>
      <c r="K3576" s="4" t="s">
        <v>37965</v>
      </c>
      <c r="L3576" s="4" t="s">
        <v>37924</v>
      </c>
      <c r="M3576" s="4" t="s">
        <v>37923</v>
      </c>
      <c r="N3576" s="4" t="s">
        <v>37942</v>
      </c>
      <c r="O3576" s="4" t="s">
        <v>37923</v>
      </c>
      <c r="P3576" t="s">
        <v>50203</v>
      </c>
      <c r="Q3576" t="s">
        <v>9790</v>
      </c>
      <c r="R3576" t="s">
        <v>1931</v>
      </c>
      <c r="S3576" t="s">
        <v>31064</v>
      </c>
      <c r="T3576" t="s">
        <v>31065</v>
      </c>
      <c r="U3576" t="s">
        <v>31066</v>
      </c>
    </row>
    <row r="3577" spans="1:21">
      <c r="A3577" t="s">
        <v>10195</v>
      </c>
      <c r="B3577" t="s">
        <v>10196</v>
      </c>
      <c r="C3577" s="7">
        <v>0.99809999999999999</v>
      </c>
      <c r="D3577" s="7">
        <v>0.99829999999999997</v>
      </c>
      <c r="E3577" s="8">
        <v>0.99399999999999999</v>
      </c>
      <c r="F3577" s="8">
        <v>0.127843797600667</v>
      </c>
      <c r="G3577" s="8">
        <v>9.5376017395454704E-2</v>
      </c>
      <c r="H3577" s="4">
        <v>3</v>
      </c>
      <c r="I3577" s="4">
        <v>6</v>
      </c>
      <c r="J3577" t="s">
        <v>40270</v>
      </c>
      <c r="K3577" s="4" t="s">
        <v>37933</v>
      </c>
      <c r="L3577" s="4" t="s">
        <v>37923</v>
      </c>
      <c r="M3577" s="4" t="s">
        <v>37923</v>
      </c>
      <c r="N3577" s="4" t="s">
        <v>37933</v>
      </c>
      <c r="O3577" s="4" t="s">
        <v>37930</v>
      </c>
      <c r="P3577" t="s">
        <v>50202</v>
      </c>
      <c r="Q3577" t="s">
        <v>9790</v>
      </c>
      <c r="R3577" t="s">
        <v>4497</v>
      </c>
      <c r="S3577" t="s">
        <v>32660</v>
      </c>
      <c r="T3577" t="s">
        <v>32661</v>
      </c>
      <c r="U3577" t="s">
        <v>32662</v>
      </c>
    </row>
    <row r="3578" spans="1:21">
      <c r="A3578" t="s">
        <v>29200</v>
      </c>
      <c r="B3578" t="s">
        <v>29201</v>
      </c>
      <c r="C3578" s="7">
        <v>0.99809999999999999</v>
      </c>
      <c r="D3578" s="7">
        <v>0.99860000000000004</v>
      </c>
      <c r="E3578" s="8">
        <v>0.99399999999999999</v>
      </c>
      <c r="F3578" s="8">
        <v>0.40436143279808301</v>
      </c>
      <c r="G3578" s="8">
        <v>0.169298751381152</v>
      </c>
      <c r="H3578" s="4">
        <v>1</v>
      </c>
      <c r="I3578" s="4">
        <v>2</v>
      </c>
      <c r="J3578" t="s">
        <v>40279</v>
      </c>
      <c r="K3578" s="4" t="s">
        <v>37965</v>
      </c>
      <c r="L3578" s="4" t="s">
        <v>37923</v>
      </c>
      <c r="M3578" s="4" t="s">
        <v>37923</v>
      </c>
      <c r="N3578" s="4" t="s">
        <v>37925</v>
      </c>
      <c r="O3578" s="4" t="s">
        <v>37923</v>
      </c>
      <c r="P3578" t="s">
        <v>50203</v>
      </c>
      <c r="Q3578" t="s">
        <v>9790</v>
      </c>
      <c r="R3578" t="s">
        <v>29189</v>
      </c>
      <c r="S3578" t="s">
        <v>34831</v>
      </c>
      <c r="T3578" t="s">
        <v>34832</v>
      </c>
      <c r="U3578" t="s">
        <v>34833</v>
      </c>
    </row>
    <row r="3579" spans="1:21">
      <c r="A3579" t="s">
        <v>12350</v>
      </c>
      <c r="B3579" t="s">
        <v>12351</v>
      </c>
      <c r="C3579" s="7">
        <v>0.94320000000000004</v>
      </c>
      <c r="D3579" s="7">
        <v>0.99029999999999996</v>
      </c>
      <c r="E3579" s="8">
        <v>0.99399999999999999</v>
      </c>
      <c r="F3579" s="8">
        <v>-0.21454839984641</v>
      </c>
      <c r="G3579" s="8">
        <v>0.228628915696069</v>
      </c>
      <c r="H3579" s="4">
        <v>10</v>
      </c>
      <c r="I3579" s="4">
        <v>2</v>
      </c>
      <c r="J3579" t="s">
        <v>40293</v>
      </c>
      <c r="K3579" s="4" t="s">
        <v>37965</v>
      </c>
      <c r="L3579" s="4" t="s">
        <v>37923</v>
      </c>
      <c r="M3579" s="4" t="s">
        <v>37923</v>
      </c>
      <c r="N3579" s="4" t="s">
        <v>37939</v>
      </c>
      <c r="O3579" s="4" t="s">
        <v>37924</v>
      </c>
      <c r="P3579" t="s">
        <v>3</v>
      </c>
      <c r="Q3579" t="s">
        <v>9790</v>
      </c>
      <c r="R3579" t="s">
        <v>290</v>
      </c>
      <c r="S3579" t="s">
        <v>29887</v>
      </c>
      <c r="T3579" t="s">
        <v>29888</v>
      </c>
      <c r="U3579" t="s">
        <v>29889</v>
      </c>
    </row>
    <row r="3580" spans="1:21">
      <c r="A3580" t="s">
        <v>26637</v>
      </c>
      <c r="B3580" t="s">
        <v>26638</v>
      </c>
      <c r="C3580" s="7">
        <v>0.99770000000000003</v>
      </c>
      <c r="D3580" s="7">
        <v>0.99029999999999996</v>
      </c>
      <c r="E3580" s="8">
        <v>0.99399999999999999</v>
      </c>
      <c r="F3580" s="8">
        <v>9.0248282782679198E-2</v>
      </c>
      <c r="G3580" s="8">
        <v>-0.42192192665266398</v>
      </c>
      <c r="H3580" s="4">
        <v>4</v>
      </c>
      <c r="I3580" s="4">
        <v>3</v>
      </c>
      <c r="J3580" t="s">
        <v>40409</v>
      </c>
      <c r="K3580" s="4" t="s">
        <v>37939</v>
      </c>
      <c r="L3580" s="4" t="s">
        <v>37923</v>
      </c>
      <c r="M3580" s="4" t="s">
        <v>37923</v>
      </c>
      <c r="N3580" s="4" t="s">
        <v>37947</v>
      </c>
      <c r="O3580" s="4" t="s">
        <v>37942</v>
      </c>
      <c r="P3580" t="s">
        <v>3</v>
      </c>
      <c r="Q3580" t="s">
        <v>9790</v>
      </c>
      <c r="R3580" t="s">
        <v>1562</v>
      </c>
      <c r="S3580" t="s">
        <v>1562</v>
      </c>
      <c r="T3580" t="s">
        <v>30830</v>
      </c>
      <c r="U3580" t="s">
        <v>30831</v>
      </c>
    </row>
    <row r="3581" spans="1:21">
      <c r="A3581" t="s">
        <v>10778</v>
      </c>
      <c r="B3581" t="s">
        <v>10779</v>
      </c>
      <c r="C3581" s="7">
        <v>0.99960000000000004</v>
      </c>
      <c r="D3581" s="7">
        <v>0.99729999999999996</v>
      </c>
      <c r="E3581" s="8">
        <v>0.99399999999999999</v>
      </c>
      <c r="F3581" s="8">
        <v>0.64343259528116103</v>
      </c>
      <c r="G3581" s="8">
        <v>0.66234667872687603</v>
      </c>
      <c r="H3581" s="4">
        <v>15</v>
      </c>
      <c r="I3581" s="4">
        <v>10</v>
      </c>
      <c r="J3581" t="s">
        <v>40420</v>
      </c>
      <c r="K3581" s="4" t="s">
        <v>37939</v>
      </c>
      <c r="L3581" s="4" t="s">
        <v>37923</v>
      </c>
      <c r="M3581" s="4" t="s">
        <v>37924</v>
      </c>
      <c r="N3581" s="4" t="s">
        <v>37933</v>
      </c>
      <c r="O3581" s="4" t="s">
        <v>37923</v>
      </c>
      <c r="P3581" t="s">
        <v>50202</v>
      </c>
      <c r="Q3581" t="s">
        <v>9790</v>
      </c>
      <c r="R3581" t="s">
        <v>1953</v>
      </c>
      <c r="S3581" t="e">
        <v>#N/A</v>
      </c>
      <c r="T3581" t="e">
        <v>#N/A</v>
      </c>
      <c r="U3581" t="e">
        <v>#N/A</v>
      </c>
    </row>
    <row r="3582" spans="1:21">
      <c r="A3582" t="s">
        <v>15173</v>
      </c>
      <c r="B3582" t="s">
        <v>15174</v>
      </c>
      <c r="C3582" s="7">
        <v>0.92369999999999997</v>
      </c>
      <c r="D3582" s="7">
        <v>0.99990000000000001</v>
      </c>
      <c r="E3582" s="8">
        <v>0.99399999999999999</v>
      </c>
      <c r="F3582" s="8">
        <v>0.79827564051117295</v>
      </c>
      <c r="G3582" s="8">
        <v>-9.3299179191293602E-2</v>
      </c>
      <c r="H3582" s="4">
        <v>3</v>
      </c>
      <c r="I3582" s="4">
        <v>3</v>
      </c>
      <c r="J3582" t="s">
        <v>40462</v>
      </c>
      <c r="K3582" s="4" t="s">
        <v>37942</v>
      </c>
      <c r="L3582" s="4" t="s">
        <v>37923</v>
      </c>
      <c r="M3582" s="4" t="s">
        <v>37923</v>
      </c>
      <c r="N3582" s="4" t="s">
        <v>37931</v>
      </c>
      <c r="O3582" s="4" t="s">
        <v>37924</v>
      </c>
      <c r="P3582" t="s">
        <v>3</v>
      </c>
      <c r="Q3582" t="s">
        <v>9790</v>
      </c>
      <c r="R3582" t="s">
        <v>15172</v>
      </c>
      <c r="S3582" t="s">
        <v>35619</v>
      </c>
      <c r="T3582" t="s">
        <v>35620</v>
      </c>
      <c r="U3582" t="s">
        <v>35621</v>
      </c>
    </row>
    <row r="3583" spans="1:21">
      <c r="A3583" t="s">
        <v>17381</v>
      </c>
      <c r="B3583" t="s">
        <v>17382</v>
      </c>
      <c r="C3583" s="7">
        <v>0.99970000000000003</v>
      </c>
      <c r="D3583" s="7">
        <v>0.98929999999999996</v>
      </c>
      <c r="E3583" s="8">
        <v>0.99399999999999999</v>
      </c>
      <c r="F3583" s="8">
        <v>-0.12963701683214199</v>
      </c>
      <c r="G3583" s="8">
        <v>-1.52966671900207E-2</v>
      </c>
      <c r="H3583" s="4">
        <v>6</v>
      </c>
      <c r="I3583" s="4">
        <v>3</v>
      </c>
      <c r="J3583" t="s">
        <v>40504</v>
      </c>
      <c r="K3583" s="4" t="s">
        <v>37955</v>
      </c>
      <c r="L3583" s="4" t="s">
        <v>37923</v>
      </c>
      <c r="M3583" s="4" t="s">
        <v>37923</v>
      </c>
      <c r="N3583" s="4" t="s">
        <v>37933</v>
      </c>
      <c r="O3583" s="4" t="s">
        <v>37925</v>
      </c>
      <c r="P3583" t="s">
        <v>50202</v>
      </c>
      <c r="Q3583" t="s">
        <v>9790</v>
      </c>
      <c r="R3583" t="s">
        <v>687</v>
      </c>
      <c r="S3583" t="s">
        <v>30188</v>
      </c>
      <c r="T3583" t="s">
        <v>30189</v>
      </c>
      <c r="U3583" t="s">
        <v>30190</v>
      </c>
    </row>
    <row r="3584" spans="1:21">
      <c r="A3584" t="s">
        <v>29392</v>
      </c>
      <c r="B3584" t="s">
        <v>29393</v>
      </c>
      <c r="C3584" s="7">
        <v>0.93289999999999995</v>
      </c>
      <c r="D3584" s="7">
        <v>0.95940000000000003</v>
      </c>
      <c r="E3584" s="8">
        <v>0.99399999999999999</v>
      </c>
      <c r="F3584" s="8">
        <v>-3.3218635131848799E-2</v>
      </c>
      <c r="G3584" s="8">
        <v>0.94622918499534403</v>
      </c>
      <c r="H3584" s="4">
        <v>3</v>
      </c>
      <c r="I3584" s="4">
        <v>1</v>
      </c>
      <c r="J3584" t="s">
        <v>40512</v>
      </c>
      <c r="K3584" s="4" t="s">
        <v>37955</v>
      </c>
      <c r="L3584" s="4" t="s">
        <v>37923</v>
      </c>
      <c r="M3584" s="4" t="s">
        <v>37924</v>
      </c>
      <c r="N3584" s="4" t="s">
        <v>37933</v>
      </c>
      <c r="O3584" s="4" t="s">
        <v>37924</v>
      </c>
      <c r="P3584" t="s">
        <v>50202</v>
      </c>
      <c r="Q3584" t="s">
        <v>9790</v>
      </c>
      <c r="R3584" t="s">
        <v>6441</v>
      </c>
      <c r="S3584" t="s">
        <v>6441</v>
      </c>
      <c r="T3584" t="s">
        <v>33686</v>
      </c>
      <c r="U3584" t="s">
        <v>33687</v>
      </c>
    </row>
    <row r="3585" spans="1:21">
      <c r="A3585" t="s">
        <v>21913</v>
      </c>
      <c r="B3585" t="s">
        <v>21914</v>
      </c>
      <c r="C3585" s="7">
        <v>0.99950000000000006</v>
      </c>
      <c r="D3585" s="7">
        <v>0.99860000000000004</v>
      </c>
      <c r="E3585" s="8">
        <v>0.99399999999999999</v>
      </c>
      <c r="F3585" s="8">
        <v>5.7874692125368901E-2</v>
      </c>
      <c r="G3585" s="8">
        <v>0.78843793918888705</v>
      </c>
      <c r="H3585" s="4">
        <v>2</v>
      </c>
      <c r="I3585" s="4">
        <v>2</v>
      </c>
      <c r="J3585" t="s">
        <v>40514</v>
      </c>
      <c r="K3585" s="4" t="s">
        <v>37947</v>
      </c>
      <c r="L3585" s="4" t="s">
        <v>37940</v>
      </c>
      <c r="M3585" s="4" t="s">
        <v>37923</v>
      </c>
      <c r="N3585" s="4" t="s">
        <v>37936</v>
      </c>
      <c r="O3585" s="4" t="s">
        <v>37938</v>
      </c>
      <c r="P3585" t="s">
        <v>42</v>
      </c>
      <c r="Q3585" t="s">
        <v>9790</v>
      </c>
      <c r="R3585" t="s">
        <v>1053</v>
      </c>
      <c r="S3585" t="s">
        <v>30467</v>
      </c>
      <c r="T3585" t="s">
        <v>30468</v>
      </c>
      <c r="U3585" t="s">
        <v>30469</v>
      </c>
    </row>
    <row r="3586" spans="1:21">
      <c r="A3586" t="s">
        <v>9874</v>
      </c>
      <c r="B3586" t="s">
        <v>9875</v>
      </c>
      <c r="C3586" s="7">
        <v>1</v>
      </c>
      <c r="D3586" s="7">
        <v>1</v>
      </c>
      <c r="E3586" s="8">
        <v>0.99399999999999999</v>
      </c>
      <c r="F3586" s="8">
        <v>0.50316980045376303</v>
      </c>
      <c r="G3586" s="8">
        <v>0.21790250910301001</v>
      </c>
      <c r="H3586" s="4">
        <v>2</v>
      </c>
      <c r="I3586" s="4">
        <v>2</v>
      </c>
      <c r="J3586" t="s">
        <v>40540</v>
      </c>
      <c r="K3586" s="4" t="s">
        <v>37925</v>
      </c>
      <c r="L3586" s="4" t="s">
        <v>37923</v>
      </c>
      <c r="M3586" s="4" t="s">
        <v>37923</v>
      </c>
      <c r="N3586" s="4" t="s">
        <v>37933</v>
      </c>
      <c r="O3586" s="4" t="s">
        <v>37942</v>
      </c>
      <c r="P3586" t="s">
        <v>50202</v>
      </c>
      <c r="Q3586" t="s">
        <v>9790</v>
      </c>
      <c r="R3586" t="s">
        <v>13</v>
      </c>
      <c r="S3586" t="s">
        <v>29710</v>
      </c>
      <c r="T3586" t="s">
        <v>29711</v>
      </c>
      <c r="U3586" t="s">
        <v>29712</v>
      </c>
    </row>
    <row r="3587" spans="1:21">
      <c r="A3587" t="s">
        <v>13934</v>
      </c>
      <c r="B3587" t="s">
        <v>13935</v>
      </c>
      <c r="C3587" s="7">
        <v>0.99990000000000001</v>
      </c>
      <c r="D3587" s="7">
        <v>0.999</v>
      </c>
      <c r="E3587" s="8">
        <v>0.99399999999999999</v>
      </c>
      <c r="F3587" s="8">
        <v>-0.22748745555390901</v>
      </c>
      <c r="G3587" s="8">
        <v>0.24846048780315799</v>
      </c>
      <c r="H3587" s="4">
        <v>12</v>
      </c>
      <c r="I3587" s="4">
        <v>16</v>
      </c>
      <c r="J3587" t="s">
        <v>40565</v>
      </c>
      <c r="K3587" s="4" t="s">
        <v>37965</v>
      </c>
      <c r="L3587" s="4" t="s">
        <v>37923</v>
      </c>
      <c r="M3587" s="4" t="s">
        <v>37923</v>
      </c>
      <c r="N3587" s="4" t="s">
        <v>37925</v>
      </c>
      <c r="O3587" s="4" t="s">
        <v>37923</v>
      </c>
      <c r="P3587" t="s">
        <v>50203</v>
      </c>
      <c r="Q3587" t="s">
        <v>9790</v>
      </c>
      <c r="R3587" t="s">
        <v>3500</v>
      </c>
      <c r="S3587" t="s">
        <v>32254</v>
      </c>
      <c r="T3587" t="s">
        <v>32255</v>
      </c>
      <c r="U3587" t="s">
        <v>32256</v>
      </c>
    </row>
    <row r="3588" spans="1:21">
      <c r="A3588" t="s">
        <v>24549</v>
      </c>
      <c r="B3588" t="s">
        <v>24550</v>
      </c>
      <c r="C3588" s="7">
        <v>0.99950000000000006</v>
      </c>
      <c r="D3588" s="7">
        <v>0.99709999999999999</v>
      </c>
      <c r="E3588" s="8">
        <v>0.99399999999999999</v>
      </c>
      <c r="F3588" s="8">
        <v>-6.7707011517139398E-2</v>
      </c>
      <c r="G3588" s="8">
        <v>-0.82581886832630802</v>
      </c>
      <c r="H3588" s="4">
        <v>7</v>
      </c>
      <c r="I3588" s="4">
        <v>11</v>
      </c>
      <c r="J3588" t="s">
        <v>40635</v>
      </c>
      <c r="K3588" s="4" t="s">
        <v>37965</v>
      </c>
      <c r="L3588" s="4" t="s">
        <v>37940</v>
      </c>
      <c r="M3588" s="4" t="s">
        <v>37923</v>
      </c>
      <c r="N3588" s="4" t="s">
        <v>37936</v>
      </c>
      <c r="O3588" s="4" t="s">
        <v>37942</v>
      </c>
      <c r="P3588" t="s">
        <v>42</v>
      </c>
      <c r="Q3588" t="s">
        <v>9790</v>
      </c>
      <c r="R3588" t="s">
        <v>24551</v>
      </c>
      <c r="S3588" t="s">
        <v>37077</v>
      </c>
      <c r="T3588" t="s">
        <v>37078</v>
      </c>
      <c r="U3588" t="s">
        <v>37079</v>
      </c>
    </row>
    <row r="3589" spans="1:21">
      <c r="A3589" t="s">
        <v>19253</v>
      </c>
      <c r="B3589" t="s">
        <v>19254</v>
      </c>
      <c r="C3589" s="7">
        <v>0.98709999999999998</v>
      </c>
      <c r="D3589" s="7">
        <v>0.97550000000000003</v>
      </c>
      <c r="E3589" s="8">
        <v>0.99399999999999999</v>
      </c>
      <c r="F3589" s="8">
        <v>-7.9388816564774797E-2</v>
      </c>
      <c r="G3589" s="8">
        <v>0.26033777542340703</v>
      </c>
      <c r="H3589" s="4">
        <v>1</v>
      </c>
      <c r="I3589" s="4">
        <v>1</v>
      </c>
      <c r="J3589" t="s">
        <v>40703</v>
      </c>
      <c r="K3589" s="4" t="s">
        <v>37926</v>
      </c>
      <c r="L3589" s="4" t="s">
        <v>37924</v>
      </c>
      <c r="M3589" s="4" t="s">
        <v>37924</v>
      </c>
      <c r="N3589" s="4" t="s">
        <v>37933</v>
      </c>
      <c r="O3589" s="4" t="s">
        <v>37924</v>
      </c>
      <c r="P3589" t="s">
        <v>50202</v>
      </c>
      <c r="Q3589" t="s">
        <v>9790</v>
      </c>
      <c r="R3589" t="s">
        <v>7999</v>
      </c>
      <c r="S3589" t="s">
        <v>34241</v>
      </c>
      <c r="T3589" t="s">
        <v>34242</v>
      </c>
      <c r="U3589" t="s">
        <v>34243</v>
      </c>
    </row>
    <row r="3590" spans="1:21">
      <c r="A3590" t="s">
        <v>26346</v>
      </c>
      <c r="B3590" t="s">
        <v>26347</v>
      </c>
      <c r="C3590" s="7">
        <v>0.98280000000000001</v>
      </c>
      <c r="D3590" s="7">
        <v>0.99719999999999998</v>
      </c>
      <c r="E3590" s="8">
        <v>0.99399999999999999</v>
      </c>
      <c r="F3590" s="8">
        <v>0.35313610944291002</v>
      </c>
      <c r="G3590" s="8">
        <v>0.14049800541740401</v>
      </c>
      <c r="H3590" s="4">
        <v>10</v>
      </c>
      <c r="I3590" s="4">
        <v>14</v>
      </c>
      <c r="J3590" t="s">
        <v>40726</v>
      </c>
      <c r="K3590" s="4" t="s">
        <v>37924</v>
      </c>
      <c r="L3590" s="4" t="s">
        <v>37924</v>
      </c>
      <c r="M3590" s="4" t="s">
        <v>37923</v>
      </c>
      <c r="N3590" s="4" t="s">
        <v>37947</v>
      </c>
      <c r="O3590" s="4" t="s">
        <v>37923</v>
      </c>
      <c r="P3590" t="s">
        <v>3</v>
      </c>
      <c r="Q3590" t="s">
        <v>9790</v>
      </c>
      <c r="R3590" t="s">
        <v>26339</v>
      </c>
      <c r="S3590" t="s">
        <v>37377</v>
      </c>
      <c r="T3590" t="s">
        <v>37378</v>
      </c>
      <c r="U3590" t="s">
        <v>37379</v>
      </c>
    </row>
    <row r="3591" spans="1:21">
      <c r="A3591" t="s">
        <v>19155</v>
      </c>
      <c r="B3591" t="s">
        <v>19156</v>
      </c>
      <c r="C3591" s="7">
        <v>0.99990000000000001</v>
      </c>
      <c r="D3591" s="7">
        <v>1</v>
      </c>
      <c r="E3591" s="8">
        <v>0.99399999999999999</v>
      </c>
      <c r="F3591" s="8">
        <v>-7.9818062349797103E-2</v>
      </c>
      <c r="G3591" s="8">
        <v>-0.240420181481934</v>
      </c>
      <c r="H3591" s="4">
        <v>4</v>
      </c>
      <c r="I3591" s="4">
        <v>10</v>
      </c>
      <c r="J3591" t="s">
        <v>40734</v>
      </c>
      <c r="K3591" s="4" t="s">
        <v>37923</v>
      </c>
      <c r="L3591" s="4" t="s">
        <v>37923</v>
      </c>
      <c r="M3591" s="4" t="s">
        <v>37923</v>
      </c>
      <c r="N3591" s="4" t="s">
        <v>37933</v>
      </c>
      <c r="O3591" s="4" t="s">
        <v>37926</v>
      </c>
      <c r="P3591" t="s">
        <v>50202</v>
      </c>
      <c r="Q3591" t="s">
        <v>9790</v>
      </c>
      <c r="R3591" t="s">
        <v>19146</v>
      </c>
      <c r="S3591" t="s">
        <v>36257</v>
      </c>
      <c r="T3591" t="s">
        <v>36258</v>
      </c>
      <c r="U3591" t="s">
        <v>36259</v>
      </c>
    </row>
    <row r="3592" spans="1:21">
      <c r="A3592" t="s">
        <v>12152</v>
      </c>
      <c r="B3592" t="s">
        <v>12153</v>
      </c>
      <c r="C3592" s="7">
        <v>1</v>
      </c>
      <c r="D3592" s="7">
        <v>1</v>
      </c>
      <c r="E3592" s="8">
        <v>0.99399999999999999</v>
      </c>
      <c r="F3592" s="8">
        <v>-0.48274451079598302</v>
      </c>
      <c r="G3592" s="8">
        <v>0.32173832008754999</v>
      </c>
      <c r="H3592" s="4">
        <v>11</v>
      </c>
      <c r="I3592" s="4">
        <v>7</v>
      </c>
      <c r="J3592" t="s">
        <v>40768</v>
      </c>
      <c r="K3592" s="4" t="s">
        <v>37939</v>
      </c>
      <c r="L3592" s="4" t="s">
        <v>37940</v>
      </c>
      <c r="M3592" s="4" t="s">
        <v>37924</v>
      </c>
      <c r="N3592" s="4" t="s">
        <v>37933</v>
      </c>
      <c r="O3592" s="4" t="s">
        <v>37938</v>
      </c>
      <c r="P3592" t="s">
        <v>50202</v>
      </c>
      <c r="Q3592" t="s">
        <v>9790</v>
      </c>
      <c r="R3592" t="s">
        <v>4673</v>
      </c>
      <c r="S3592" t="s">
        <v>32750</v>
      </c>
      <c r="T3592" t="s">
        <v>32751</v>
      </c>
      <c r="U3592" t="s">
        <v>32752</v>
      </c>
    </row>
    <row r="3593" spans="1:21">
      <c r="A3593" t="s">
        <v>25129</v>
      </c>
      <c r="B3593" t="s">
        <v>25130</v>
      </c>
      <c r="C3593" s="7">
        <v>0.99629999999999996</v>
      </c>
      <c r="D3593" s="7">
        <v>0.99509999999999998</v>
      </c>
      <c r="E3593" s="8">
        <v>0.99399999999999999</v>
      </c>
      <c r="F3593" s="8">
        <v>0.36595325328774397</v>
      </c>
      <c r="G3593" s="8">
        <v>0.32666126647444099</v>
      </c>
      <c r="H3593" s="4">
        <v>6</v>
      </c>
      <c r="I3593" s="4">
        <v>4</v>
      </c>
      <c r="J3593" t="s">
        <v>40773</v>
      </c>
      <c r="K3593" s="4" t="s">
        <v>37924</v>
      </c>
      <c r="L3593" s="4" t="s">
        <v>37923</v>
      </c>
      <c r="M3593" s="4" t="s">
        <v>37923</v>
      </c>
      <c r="N3593" s="4" t="s">
        <v>37938</v>
      </c>
      <c r="O3593" s="4" t="s">
        <v>37933</v>
      </c>
      <c r="P3593" t="s">
        <v>50203</v>
      </c>
      <c r="Q3593" t="s">
        <v>9790</v>
      </c>
      <c r="R3593" t="s">
        <v>25124</v>
      </c>
      <c r="S3593" t="s">
        <v>37188</v>
      </c>
      <c r="T3593" t="s">
        <v>37189</v>
      </c>
      <c r="U3593" t="s">
        <v>37190</v>
      </c>
    </row>
    <row r="3594" spans="1:21">
      <c r="A3594" t="s">
        <v>29358</v>
      </c>
      <c r="B3594" t="s">
        <v>29359</v>
      </c>
      <c r="C3594" s="7">
        <v>1</v>
      </c>
      <c r="D3594" s="7">
        <v>1</v>
      </c>
      <c r="E3594" s="8">
        <v>0.99399999999999999</v>
      </c>
      <c r="F3594" s="8">
        <v>0.34431290144854998</v>
      </c>
      <c r="G3594" s="8">
        <v>-0.15316939598169399</v>
      </c>
      <c r="H3594" s="4">
        <v>22</v>
      </c>
      <c r="I3594" s="4">
        <v>22</v>
      </c>
      <c r="J3594" t="s">
        <v>40801</v>
      </c>
      <c r="K3594" s="4" t="s">
        <v>37925</v>
      </c>
      <c r="L3594" s="4" t="s">
        <v>37923</v>
      </c>
      <c r="M3594" s="4" t="s">
        <v>37923</v>
      </c>
      <c r="N3594" s="4" t="s">
        <v>37939</v>
      </c>
      <c r="O3594" s="4" t="s">
        <v>37926</v>
      </c>
      <c r="P3594" t="s">
        <v>3</v>
      </c>
      <c r="Q3594" t="s">
        <v>9790</v>
      </c>
      <c r="R3594" t="s">
        <v>9732</v>
      </c>
      <c r="S3594" t="s">
        <v>9732</v>
      </c>
      <c r="T3594" t="s">
        <v>34846</v>
      </c>
      <c r="U3594" t="s">
        <v>34847</v>
      </c>
    </row>
    <row r="3595" spans="1:21">
      <c r="A3595" t="s">
        <v>13177</v>
      </c>
      <c r="B3595" t="s">
        <v>13178</v>
      </c>
      <c r="C3595" s="7">
        <v>0.97340000000000004</v>
      </c>
      <c r="D3595" s="7">
        <v>0.99960000000000004</v>
      </c>
      <c r="E3595" s="8">
        <v>0.99399999999999999</v>
      </c>
      <c r="F3595" s="8">
        <v>-0.50674218058199705</v>
      </c>
      <c r="G3595" s="8">
        <v>-0.34039204115606603</v>
      </c>
      <c r="H3595" s="4">
        <v>6</v>
      </c>
      <c r="I3595" s="4">
        <v>9</v>
      </c>
      <c r="J3595" t="s">
        <v>40828</v>
      </c>
      <c r="K3595" s="4" t="s">
        <v>37925</v>
      </c>
      <c r="L3595" s="4" t="s">
        <v>37923</v>
      </c>
      <c r="M3595" s="4" t="s">
        <v>37923</v>
      </c>
      <c r="N3595" s="4" t="s">
        <v>37947</v>
      </c>
      <c r="O3595" s="4" t="s">
        <v>37924</v>
      </c>
      <c r="P3595" t="s">
        <v>3</v>
      </c>
      <c r="Q3595" t="s">
        <v>9790</v>
      </c>
      <c r="R3595" t="s">
        <v>3437</v>
      </c>
      <c r="S3595" t="s">
        <v>32402</v>
      </c>
      <c r="T3595" t="s">
        <v>32403</v>
      </c>
      <c r="U3595" t="s">
        <v>32404</v>
      </c>
    </row>
    <row r="3596" spans="1:21">
      <c r="A3596" t="s">
        <v>12178</v>
      </c>
      <c r="B3596" t="s">
        <v>12179</v>
      </c>
      <c r="C3596" s="7">
        <v>0.99919999999999998</v>
      </c>
      <c r="D3596" s="7">
        <v>0.99970000000000003</v>
      </c>
      <c r="E3596" s="8">
        <v>0.99399999999999999</v>
      </c>
      <c r="F3596" s="8">
        <v>-0.189013307739273</v>
      </c>
      <c r="G3596" s="8">
        <v>0.90670082080870595</v>
      </c>
      <c r="H3596" s="4">
        <v>7</v>
      </c>
      <c r="I3596" s="4">
        <v>9</v>
      </c>
      <c r="J3596" t="s">
        <v>40912</v>
      </c>
      <c r="K3596" s="4" t="s">
        <v>37942</v>
      </c>
      <c r="L3596" s="4" t="s">
        <v>37923</v>
      </c>
      <c r="M3596" s="4" t="s">
        <v>37923</v>
      </c>
      <c r="N3596" s="4" t="s">
        <v>37926</v>
      </c>
      <c r="O3596" s="4" t="s">
        <v>37924</v>
      </c>
      <c r="P3596" t="s">
        <v>3</v>
      </c>
      <c r="Q3596" t="s">
        <v>9790</v>
      </c>
      <c r="R3596" t="s">
        <v>266</v>
      </c>
      <c r="S3596" t="s">
        <v>29869</v>
      </c>
      <c r="T3596" t="s">
        <v>29870</v>
      </c>
      <c r="U3596" t="s">
        <v>29871</v>
      </c>
    </row>
    <row r="3597" spans="1:21">
      <c r="A3597" t="s">
        <v>14358</v>
      </c>
      <c r="B3597" t="s">
        <v>14359</v>
      </c>
      <c r="C3597" s="7">
        <v>1</v>
      </c>
      <c r="D3597" s="7">
        <v>1</v>
      </c>
      <c r="E3597" s="8">
        <v>0.99399999999999999</v>
      </c>
      <c r="F3597" s="8">
        <v>-7.9388816564774797E-2</v>
      </c>
      <c r="G3597" s="8">
        <v>0.40447099671335601</v>
      </c>
      <c r="H3597" s="4">
        <v>41</v>
      </c>
      <c r="I3597" s="4">
        <v>22</v>
      </c>
      <c r="J3597" t="s">
        <v>40945</v>
      </c>
      <c r="K3597" s="4" t="s">
        <v>37925</v>
      </c>
      <c r="L3597" s="4" t="s">
        <v>37923</v>
      </c>
      <c r="M3597" s="4" t="s">
        <v>37923</v>
      </c>
      <c r="N3597" s="4" t="s">
        <v>37947</v>
      </c>
      <c r="O3597" s="4" t="s">
        <v>37924</v>
      </c>
      <c r="P3597" t="s">
        <v>3</v>
      </c>
      <c r="Q3597" t="s">
        <v>9790</v>
      </c>
      <c r="R3597" t="s">
        <v>4869</v>
      </c>
      <c r="S3597" t="s">
        <v>32843</v>
      </c>
      <c r="T3597" t="s">
        <v>32844</v>
      </c>
      <c r="U3597" t="s">
        <v>32845</v>
      </c>
    </row>
    <row r="3598" spans="1:21">
      <c r="A3598" t="s">
        <v>26635</v>
      </c>
      <c r="B3598" t="s">
        <v>26636</v>
      </c>
      <c r="C3598" s="7">
        <v>0.99980000000000002</v>
      </c>
      <c r="D3598" s="7">
        <v>0.99719999999999998</v>
      </c>
      <c r="E3598" s="8">
        <v>0.99399999999999999</v>
      </c>
      <c r="F3598" s="8">
        <v>-9.9599472598886796E-2</v>
      </c>
      <c r="G3598" s="8">
        <v>-2.8007718939574301E-2</v>
      </c>
      <c r="H3598" s="4">
        <v>2</v>
      </c>
      <c r="I3598" s="4">
        <v>1</v>
      </c>
      <c r="J3598" t="s">
        <v>40960</v>
      </c>
      <c r="K3598" s="4" t="s">
        <v>37942</v>
      </c>
      <c r="L3598" s="4" t="s">
        <v>37923</v>
      </c>
      <c r="M3598" s="4" t="s">
        <v>37923</v>
      </c>
      <c r="N3598" s="4" t="s">
        <v>37933</v>
      </c>
      <c r="O3598" s="4" t="s">
        <v>37931</v>
      </c>
      <c r="P3598" t="s">
        <v>50202</v>
      </c>
      <c r="Q3598" t="s">
        <v>9790</v>
      </c>
      <c r="R3598" t="s">
        <v>1562</v>
      </c>
      <c r="S3598" t="s">
        <v>1562</v>
      </c>
      <c r="T3598" t="s">
        <v>30830</v>
      </c>
      <c r="U3598" t="s">
        <v>30831</v>
      </c>
    </row>
    <row r="3599" spans="1:21">
      <c r="A3599" t="s">
        <v>26981</v>
      </c>
      <c r="B3599" t="s">
        <v>26982</v>
      </c>
      <c r="C3599" s="7">
        <v>0.95789999999999997</v>
      </c>
      <c r="D3599" s="7">
        <v>0.99829999999999997</v>
      </c>
      <c r="E3599" s="8">
        <v>0.99399999999999999</v>
      </c>
      <c r="F3599" s="8">
        <v>-9.1165984341128395E-2</v>
      </c>
      <c r="G3599" s="8">
        <v>0.38866619345494502</v>
      </c>
      <c r="H3599" s="4">
        <v>1</v>
      </c>
      <c r="I3599" s="4">
        <v>2</v>
      </c>
      <c r="J3599" t="s">
        <v>41012</v>
      </c>
      <c r="K3599" s="4" t="s">
        <v>37938</v>
      </c>
      <c r="L3599" s="4" t="s">
        <v>37923</v>
      </c>
      <c r="M3599" s="4" t="s">
        <v>37923</v>
      </c>
      <c r="N3599" s="4" t="s">
        <v>37938</v>
      </c>
      <c r="O3599" s="4" t="s">
        <v>37923</v>
      </c>
      <c r="P3599" t="s">
        <v>50203</v>
      </c>
      <c r="Q3599" t="s">
        <v>9790</v>
      </c>
      <c r="R3599" t="s">
        <v>26970</v>
      </c>
      <c r="S3599" t="s">
        <v>37476</v>
      </c>
      <c r="T3599" t="s">
        <v>37477</v>
      </c>
      <c r="U3599" t="s">
        <v>37478</v>
      </c>
    </row>
    <row r="3600" spans="1:21">
      <c r="A3600" t="s">
        <v>19728</v>
      </c>
      <c r="B3600" t="s">
        <v>19729</v>
      </c>
      <c r="C3600" s="7">
        <v>0.99690000000000001</v>
      </c>
      <c r="D3600" s="7">
        <v>1</v>
      </c>
      <c r="E3600" s="8">
        <v>0.99399999999999999</v>
      </c>
      <c r="F3600" s="8">
        <v>-9.1165984341128395E-2</v>
      </c>
      <c r="G3600" s="8">
        <v>0.36126668427418801</v>
      </c>
      <c r="H3600" s="4">
        <v>3</v>
      </c>
      <c r="I3600" s="4">
        <v>3</v>
      </c>
      <c r="J3600" t="s">
        <v>41033</v>
      </c>
      <c r="K3600" s="4" t="s">
        <v>37965</v>
      </c>
      <c r="L3600" s="4" t="s">
        <v>37923</v>
      </c>
      <c r="M3600" s="4" t="s">
        <v>37923</v>
      </c>
      <c r="N3600" s="4" t="s">
        <v>37925</v>
      </c>
      <c r="O3600" s="4" t="s">
        <v>37923</v>
      </c>
      <c r="P3600" t="s">
        <v>50203</v>
      </c>
      <c r="Q3600" t="s">
        <v>9790</v>
      </c>
      <c r="R3600" t="s">
        <v>8068</v>
      </c>
      <c r="S3600" t="s">
        <v>8068</v>
      </c>
      <c r="T3600" t="s">
        <v>34267</v>
      </c>
      <c r="U3600" t="s">
        <v>34268</v>
      </c>
    </row>
    <row r="3601" spans="1:21">
      <c r="A3601" t="s">
        <v>27758</v>
      </c>
      <c r="B3601" t="s">
        <v>27759</v>
      </c>
      <c r="C3601" s="7">
        <v>1</v>
      </c>
      <c r="D3601" s="7">
        <v>1</v>
      </c>
      <c r="E3601" s="8">
        <v>0.99399999999999999</v>
      </c>
      <c r="F3601" s="8">
        <v>-0.62958589912525398</v>
      </c>
      <c r="G3601" s="8">
        <v>-0.23347683723955401</v>
      </c>
      <c r="H3601" s="4">
        <v>23</v>
      </c>
      <c r="I3601" s="4">
        <v>27</v>
      </c>
      <c r="J3601" t="s">
        <v>41035</v>
      </c>
      <c r="K3601" s="4" t="s">
        <v>37936</v>
      </c>
      <c r="L3601" s="4" t="s">
        <v>37924</v>
      </c>
      <c r="M3601" s="4" t="s">
        <v>37923</v>
      </c>
      <c r="N3601" s="4" t="s">
        <v>37942</v>
      </c>
      <c r="O3601" s="4" t="s">
        <v>37933</v>
      </c>
      <c r="P3601" t="s">
        <v>50203</v>
      </c>
      <c r="Q3601" t="s">
        <v>9790</v>
      </c>
      <c r="R3601" t="s">
        <v>6233</v>
      </c>
      <c r="S3601" t="s">
        <v>32132</v>
      </c>
      <c r="T3601" t="s">
        <v>32133</v>
      </c>
      <c r="U3601" t="s">
        <v>32134</v>
      </c>
    </row>
    <row r="3602" spans="1:21">
      <c r="A3602" t="s">
        <v>12807</v>
      </c>
      <c r="B3602" t="s">
        <v>12808</v>
      </c>
      <c r="C3602" s="7">
        <v>1</v>
      </c>
      <c r="D3602" s="7">
        <v>0.99419999999999997</v>
      </c>
      <c r="E3602" s="8">
        <v>0.99399999999999999</v>
      </c>
      <c r="F3602" s="8">
        <v>0.21650141742106399</v>
      </c>
      <c r="G3602" s="8">
        <v>-0.50833667847013697</v>
      </c>
      <c r="H3602" s="4">
        <v>7</v>
      </c>
      <c r="I3602" s="4">
        <v>3</v>
      </c>
      <c r="J3602" t="s">
        <v>41092</v>
      </c>
      <c r="K3602" s="4" t="s">
        <v>37926</v>
      </c>
      <c r="L3602" s="4" t="s">
        <v>37923</v>
      </c>
      <c r="M3602" s="4" t="s">
        <v>37923</v>
      </c>
      <c r="N3602" s="4" t="s">
        <v>37965</v>
      </c>
      <c r="O3602" s="4" t="s">
        <v>37931</v>
      </c>
      <c r="P3602" t="s">
        <v>3</v>
      </c>
      <c r="Q3602" t="s">
        <v>9790</v>
      </c>
      <c r="R3602" t="s">
        <v>2141</v>
      </c>
      <c r="S3602" t="s">
        <v>31171</v>
      </c>
      <c r="T3602" t="s">
        <v>31172</v>
      </c>
      <c r="U3602" t="s">
        <v>31173</v>
      </c>
    </row>
    <row r="3603" spans="1:21">
      <c r="A3603" t="s">
        <v>20657</v>
      </c>
      <c r="B3603" t="s">
        <v>20658</v>
      </c>
      <c r="C3603" s="7">
        <v>0.99929999999999997</v>
      </c>
      <c r="D3603" s="7">
        <v>0.99870000000000003</v>
      </c>
      <c r="E3603" s="8">
        <v>0.99399999999999999</v>
      </c>
      <c r="F3603" s="8">
        <v>0.412628491455099</v>
      </c>
      <c r="G3603" s="8">
        <v>0.236775819366394</v>
      </c>
      <c r="H3603" s="4">
        <v>10</v>
      </c>
      <c r="I3603" s="4">
        <v>10</v>
      </c>
      <c r="J3603" t="s">
        <v>41093</v>
      </c>
      <c r="K3603" s="4" t="s">
        <v>37947</v>
      </c>
      <c r="L3603" s="4" t="s">
        <v>37923</v>
      </c>
      <c r="M3603" s="4" t="s">
        <v>37923</v>
      </c>
      <c r="N3603" s="4" t="s">
        <v>37938</v>
      </c>
      <c r="O3603" s="4" t="s">
        <v>37940</v>
      </c>
      <c r="P3603" t="s">
        <v>50203</v>
      </c>
      <c r="Q3603" t="s">
        <v>9790</v>
      </c>
      <c r="R3603" t="s">
        <v>5468</v>
      </c>
      <c r="S3603" t="s">
        <v>33185</v>
      </c>
      <c r="T3603" t="s">
        <v>33186</v>
      </c>
      <c r="U3603" t="s">
        <v>33187</v>
      </c>
    </row>
    <row r="3604" spans="1:21">
      <c r="A3604" t="s">
        <v>18097</v>
      </c>
      <c r="B3604" t="s">
        <v>18098</v>
      </c>
      <c r="C3604" s="7">
        <v>1</v>
      </c>
      <c r="D3604" s="7">
        <v>1</v>
      </c>
      <c r="E3604" s="8">
        <v>0.99399999999999999</v>
      </c>
      <c r="F3604" s="8">
        <v>5.4912275146816299E-2</v>
      </c>
      <c r="G3604" s="8">
        <v>-0.42348413088088299</v>
      </c>
      <c r="H3604" s="4">
        <v>14</v>
      </c>
      <c r="I3604" s="4">
        <v>16</v>
      </c>
      <c r="J3604" t="s">
        <v>41125</v>
      </c>
      <c r="K3604" s="4" t="s">
        <v>37947</v>
      </c>
      <c r="L3604" s="4" t="s">
        <v>37923</v>
      </c>
      <c r="M3604" s="4" t="s">
        <v>37924</v>
      </c>
      <c r="N3604" s="4" t="s">
        <v>37927</v>
      </c>
      <c r="O3604" s="4" t="s">
        <v>37925</v>
      </c>
      <c r="P3604" t="s">
        <v>3</v>
      </c>
      <c r="Q3604" t="s">
        <v>9790</v>
      </c>
      <c r="R3604" t="s">
        <v>5227</v>
      </c>
      <c r="S3604" t="s">
        <v>33078</v>
      </c>
      <c r="T3604" t="s">
        <v>33079</v>
      </c>
      <c r="U3604" t="s">
        <v>33080</v>
      </c>
    </row>
    <row r="3605" spans="1:21">
      <c r="A3605" t="s">
        <v>25267</v>
      </c>
      <c r="B3605" t="s">
        <v>25268</v>
      </c>
      <c r="C3605" s="7">
        <v>0.99939999999999996</v>
      </c>
      <c r="D3605" s="7">
        <v>0.99960000000000004</v>
      </c>
      <c r="E3605" s="8">
        <v>0.99399999999999999</v>
      </c>
      <c r="F3605" s="8">
        <v>-0.67341955878687099</v>
      </c>
      <c r="G3605" s="8">
        <v>9.7943137728098203E-3</v>
      </c>
      <c r="H3605" s="4">
        <v>14</v>
      </c>
      <c r="I3605" s="4">
        <v>15</v>
      </c>
      <c r="J3605" t="s">
        <v>41135</v>
      </c>
      <c r="K3605" s="4" t="s">
        <v>37947</v>
      </c>
      <c r="L3605" s="4" t="s">
        <v>37924</v>
      </c>
      <c r="M3605" s="4" t="s">
        <v>37923</v>
      </c>
      <c r="N3605" s="4" t="s">
        <v>37933</v>
      </c>
      <c r="O3605" s="4" t="s">
        <v>37940</v>
      </c>
      <c r="P3605" t="s">
        <v>50202</v>
      </c>
      <c r="Q3605" t="s">
        <v>9790</v>
      </c>
      <c r="R3605" t="s">
        <v>1465</v>
      </c>
      <c r="S3605" t="s">
        <v>30746</v>
      </c>
      <c r="T3605" t="s">
        <v>30747</v>
      </c>
      <c r="U3605" t="s">
        <v>30748</v>
      </c>
    </row>
    <row r="3606" spans="1:21">
      <c r="A3606" t="s">
        <v>21284</v>
      </c>
      <c r="B3606" t="s">
        <v>21285</v>
      </c>
      <c r="C3606" s="7">
        <v>0.99739999999999995</v>
      </c>
      <c r="D3606" s="7">
        <v>0.99870000000000003</v>
      </c>
      <c r="E3606" s="8">
        <v>0.99399999999999999</v>
      </c>
      <c r="F3606" s="8">
        <v>-0.24054360837935501</v>
      </c>
      <c r="G3606" s="8">
        <v>-2.2324464800730099E-2</v>
      </c>
      <c r="H3606" s="4">
        <v>22</v>
      </c>
      <c r="I3606" s="4">
        <v>26</v>
      </c>
      <c r="J3606" t="s">
        <v>41164</v>
      </c>
      <c r="K3606" s="4" t="s">
        <v>37925</v>
      </c>
      <c r="L3606" s="4" t="s">
        <v>37923</v>
      </c>
      <c r="M3606" s="4" t="s">
        <v>37940</v>
      </c>
      <c r="N3606" s="4" t="s">
        <v>37926</v>
      </c>
      <c r="O3606" s="4" t="s">
        <v>37947</v>
      </c>
      <c r="P3606" t="s">
        <v>3</v>
      </c>
      <c r="Q3606" t="s">
        <v>9790</v>
      </c>
      <c r="R3606" t="s">
        <v>3931</v>
      </c>
      <c r="S3606" t="s">
        <v>32105</v>
      </c>
      <c r="T3606" t="s">
        <v>32106</v>
      </c>
      <c r="U3606" t="s">
        <v>32107</v>
      </c>
    </row>
    <row r="3607" spans="1:21">
      <c r="A3607" t="s">
        <v>18629</v>
      </c>
      <c r="B3607" t="s">
        <v>18630</v>
      </c>
      <c r="C3607" s="7">
        <v>0.99750000000000005</v>
      </c>
      <c r="D3607" s="7">
        <v>0.99870000000000003</v>
      </c>
      <c r="E3607" s="8">
        <v>0.99399999999999999</v>
      </c>
      <c r="F3607" s="8">
        <v>0.33118278666120599</v>
      </c>
      <c r="G3607" s="8">
        <v>-6.6886585791245901E-2</v>
      </c>
      <c r="H3607" s="4">
        <v>10</v>
      </c>
      <c r="I3607" s="4">
        <v>8</v>
      </c>
      <c r="J3607" t="s">
        <v>41212</v>
      </c>
      <c r="K3607" s="4" t="s">
        <v>37947</v>
      </c>
      <c r="L3607" s="4" t="s">
        <v>37923</v>
      </c>
      <c r="M3607" s="4" t="s">
        <v>37923</v>
      </c>
      <c r="N3607" s="4" t="s">
        <v>37933</v>
      </c>
      <c r="O3607" s="4" t="s">
        <v>37923</v>
      </c>
      <c r="P3607" t="s">
        <v>50202</v>
      </c>
      <c r="Q3607" t="s">
        <v>9790</v>
      </c>
      <c r="R3607" t="s">
        <v>5279</v>
      </c>
      <c r="S3607" t="s">
        <v>33096</v>
      </c>
      <c r="T3607" t="s">
        <v>33097</v>
      </c>
      <c r="U3607" t="s">
        <v>33098</v>
      </c>
    </row>
    <row r="3608" spans="1:21">
      <c r="A3608" t="s">
        <v>11090</v>
      </c>
      <c r="B3608" t="s">
        <v>11091</v>
      </c>
      <c r="C3608" s="7">
        <v>0.91690000000000005</v>
      </c>
      <c r="D3608" s="7">
        <v>0.97609999999999997</v>
      </c>
      <c r="E3608" s="8">
        <v>0.99399999999999999</v>
      </c>
      <c r="F3608" s="8">
        <v>0.197265198558147</v>
      </c>
      <c r="G3608" s="8">
        <v>0.21468148334274301</v>
      </c>
      <c r="H3608" s="4">
        <v>1</v>
      </c>
      <c r="I3608" s="4">
        <v>2</v>
      </c>
      <c r="J3608" t="s">
        <v>41259</v>
      </c>
      <c r="K3608" s="4" t="s">
        <v>37955</v>
      </c>
      <c r="L3608" s="4" t="s">
        <v>37923</v>
      </c>
      <c r="M3608" s="4" t="s">
        <v>37924</v>
      </c>
      <c r="N3608" s="4" t="s">
        <v>37933</v>
      </c>
      <c r="O3608" s="4" t="s">
        <v>37940</v>
      </c>
      <c r="P3608" t="s">
        <v>50202</v>
      </c>
      <c r="Q3608" t="s">
        <v>9790</v>
      </c>
      <c r="R3608" t="s">
        <v>6655</v>
      </c>
      <c r="S3608" t="s">
        <v>33746</v>
      </c>
      <c r="T3608" t="s">
        <v>33747</v>
      </c>
      <c r="U3608" t="s">
        <v>33748</v>
      </c>
    </row>
    <row r="3609" spans="1:21">
      <c r="A3609" t="s">
        <v>14847</v>
      </c>
      <c r="B3609" t="s">
        <v>14848</v>
      </c>
      <c r="C3609" s="7">
        <v>0.99960000000000004</v>
      </c>
      <c r="D3609" s="7">
        <v>0.99990000000000001</v>
      </c>
      <c r="E3609" s="8">
        <v>0.99399999999999999</v>
      </c>
      <c r="F3609" s="8">
        <v>0.309013556210603</v>
      </c>
      <c r="G3609" s="8">
        <v>1.11867735957695E-2</v>
      </c>
      <c r="H3609" s="4">
        <v>11</v>
      </c>
      <c r="I3609" s="4">
        <v>10</v>
      </c>
      <c r="J3609" t="s">
        <v>41272</v>
      </c>
      <c r="K3609" s="4" t="s">
        <v>37925</v>
      </c>
      <c r="L3609" s="4" t="s">
        <v>37923</v>
      </c>
      <c r="M3609" s="4" t="s">
        <v>37924</v>
      </c>
      <c r="N3609" s="4" t="s">
        <v>37931</v>
      </c>
      <c r="O3609" s="4" t="s">
        <v>37924</v>
      </c>
      <c r="P3609" t="s">
        <v>3</v>
      </c>
      <c r="Q3609" t="s">
        <v>9790</v>
      </c>
      <c r="R3609" t="s">
        <v>496</v>
      </c>
      <c r="S3609" t="s">
        <v>30049</v>
      </c>
      <c r="T3609" t="s">
        <v>30050</v>
      </c>
      <c r="U3609" t="s">
        <v>30051</v>
      </c>
    </row>
    <row r="3610" spans="1:21">
      <c r="A3610" t="s">
        <v>16754</v>
      </c>
      <c r="B3610" t="s">
        <v>16755</v>
      </c>
      <c r="C3610" s="7">
        <v>0.99970000000000003</v>
      </c>
      <c r="D3610" s="7">
        <v>0.99950000000000006</v>
      </c>
      <c r="E3610" s="8">
        <v>0.99399999999999999</v>
      </c>
      <c r="F3610" s="8">
        <v>-0.54698996652445897</v>
      </c>
      <c r="G3610" s="8">
        <v>0.228628915696069</v>
      </c>
      <c r="H3610" s="4">
        <v>4</v>
      </c>
      <c r="I3610" s="4">
        <v>3</v>
      </c>
      <c r="J3610" t="s">
        <v>41320</v>
      </c>
      <c r="K3610" s="4" t="s">
        <v>37933</v>
      </c>
      <c r="L3610" s="4" t="s">
        <v>37924</v>
      </c>
      <c r="M3610" s="4" t="s">
        <v>37924</v>
      </c>
      <c r="N3610" s="4" t="s">
        <v>37933</v>
      </c>
      <c r="O3610" s="4" t="s">
        <v>37938</v>
      </c>
      <c r="P3610" t="s">
        <v>50202</v>
      </c>
      <c r="Q3610" t="s">
        <v>9790</v>
      </c>
      <c r="R3610" t="s">
        <v>16756</v>
      </c>
      <c r="S3610" t="s">
        <v>16756</v>
      </c>
      <c r="T3610" t="s">
        <v>35820</v>
      </c>
      <c r="U3610" t="s">
        <v>35821</v>
      </c>
    </row>
    <row r="3611" spans="1:21">
      <c r="A3611" t="s">
        <v>14631</v>
      </c>
      <c r="B3611" t="s">
        <v>14632</v>
      </c>
      <c r="C3611" s="7">
        <v>1</v>
      </c>
      <c r="D3611" s="7">
        <v>1</v>
      </c>
      <c r="E3611" s="8">
        <v>0.99399999999999999</v>
      </c>
      <c r="F3611" s="8">
        <v>-0.34975536794610601</v>
      </c>
      <c r="G3611" s="8">
        <v>0.60302443047756604</v>
      </c>
      <c r="H3611" s="4">
        <v>10</v>
      </c>
      <c r="I3611" s="4">
        <v>7</v>
      </c>
      <c r="J3611" t="s">
        <v>41359</v>
      </c>
      <c r="K3611" s="4" t="s">
        <v>37925</v>
      </c>
      <c r="L3611" s="4" t="s">
        <v>37923</v>
      </c>
      <c r="M3611" s="4" t="s">
        <v>37923</v>
      </c>
      <c r="N3611" s="4" t="s">
        <v>37933</v>
      </c>
      <c r="O3611" s="4" t="s">
        <v>37924</v>
      </c>
      <c r="P3611" t="s">
        <v>50202</v>
      </c>
      <c r="Q3611" t="s">
        <v>9790</v>
      </c>
      <c r="R3611" t="s">
        <v>3549</v>
      </c>
      <c r="S3611" t="s">
        <v>32117</v>
      </c>
      <c r="T3611" t="s">
        <v>32118</v>
      </c>
      <c r="U3611" t="s">
        <v>32119</v>
      </c>
    </row>
    <row r="3612" spans="1:21">
      <c r="A3612" t="s">
        <v>27291</v>
      </c>
      <c r="B3612" t="s">
        <v>27292</v>
      </c>
      <c r="C3612" s="7">
        <v>0.99939999999999996</v>
      </c>
      <c r="D3612" s="7">
        <v>0.99939999999999996</v>
      </c>
      <c r="E3612" s="8">
        <v>0.99399999999999999</v>
      </c>
      <c r="F3612" s="8">
        <v>0.44570222817898297</v>
      </c>
      <c r="G3612" s="8">
        <v>-0.26322418063360598</v>
      </c>
      <c r="H3612" s="4">
        <v>9</v>
      </c>
      <c r="I3612" s="4">
        <v>7</v>
      </c>
      <c r="J3612" t="s">
        <v>41372</v>
      </c>
      <c r="K3612" s="4" t="s">
        <v>37942</v>
      </c>
      <c r="L3612" s="4" t="s">
        <v>37923</v>
      </c>
      <c r="M3612" s="4" t="s">
        <v>37923</v>
      </c>
      <c r="N3612" s="4" t="s">
        <v>37933</v>
      </c>
      <c r="O3612" s="4" t="s">
        <v>37923</v>
      </c>
      <c r="P3612" t="s">
        <v>50202</v>
      </c>
      <c r="Q3612" t="s">
        <v>9790</v>
      </c>
      <c r="R3612" t="s">
        <v>27293</v>
      </c>
      <c r="S3612" t="s">
        <v>37524</v>
      </c>
      <c r="T3612" t="s">
        <v>37525</v>
      </c>
      <c r="U3612" t="s">
        <v>37526</v>
      </c>
    </row>
    <row r="3613" spans="1:21">
      <c r="A3613" t="s">
        <v>12081</v>
      </c>
      <c r="B3613" t="s">
        <v>12082</v>
      </c>
      <c r="C3613" s="7">
        <v>0.99850000000000005</v>
      </c>
      <c r="D3613" s="7">
        <v>0.99639999999999995</v>
      </c>
      <c r="E3613" s="8">
        <v>0.99399999999999999</v>
      </c>
      <c r="F3613" s="8">
        <v>-7.9388816564774797E-2</v>
      </c>
      <c r="G3613" s="8">
        <v>-0.62931064519296098</v>
      </c>
      <c r="H3613" s="4">
        <v>3</v>
      </c>
      <c r="I3613" s="4">
        <v>4</v>
      </c>
      <c r="J3613" t="s">
        <v>41438</v>
      </c>
      <c r="K3613" s="4" t="s">
        <v>37938</v>
      </c>
      <c r="L3613" s="4" t="s">
        <v>37923</v>
      </c>
      <c r="M3613" s="4" t="s">
        <v>37923</v>
      </c>
      <c r="N3613" s="4" t="s">
        <v>37927</v>
      </c>
      <c r="O3613" s="4" t="s">
        <v>37926</v>
      </c>
      <c r="P3613" t="s">
        <v>3</v>
      </c>
      <c r="Q3613" t="s">
        <v>9790</v>
      </c>
      <c r="R3613" t="s">
        <v>6793</v>
      </c>
      <c r="S3613" t="s">
        <v>33806</v>
      </c>
      <c r="T3613" t="s">
        <v>33807</v>
      </c>
      <c r="U3613" t="s">
        <v>33808</v>
      </c>
    </row>
    <row r="3614" spans="1:21">
      <c r="A3614" t="s">
        <v>12364</v>
      </c>
      <c r="B3614" t="s">
        <v>12365</v>
      </c>
      <c r="C3614" s="7">
        <v>0.97030000000000005</v>
      </c>
      <c r="D3614" s="7">
        <v>0.97819999999999996</v>
      </c>
      <c r="E3614" s="8">
        <v>0.99399999999999999</v>
      </c>
      <c r="F3614" s="8">
        <v>-0.30765780423789202</v>
      </c>
      <c r="G3614" s="8">
        <v>7.6906737468124903E-2</v>
      </c>
      <c r="H3614" s="4">
        <v>3</v>
      </c>
      <c r="I3614" s="4">
        <v>2</v>
      </c>
      <c r="J3614" t="s">
        <v>41451</v>
      </c>
      <c r="K3614" s="4" t="s">
        <v>37955</v>
      </c>
      <c r="L3614" s="4" t="s">
        <v>37924</v>
      </c>
      <c r="M3614" s="4" t="s">
        <v>37923</v>
      </c>
      <c r="N3614" s="4" t="s">
        <v>37936</v>
      </c>
      <c r="O3614" s="4" t="s">
        <v>37955</v>
      </c>
      <c r="P3614" t="s">
        <v>42</v>
      </c>
      <c r="Q3614" t="s">
        <v>9790</v>
      </c>
      <c r="R3614" t="s">
        <v>290</v>
      </c>
      <c r="S3614" t="s">
        <v>29887</v>
      </c>
      <c r="T3614" t="s">
        <v>29888</v>
      </c>
      <c r="U3614" t="s">
        <v>29889</v>
      </c>
    </row>
    <row r="3615" spans="1:21">
      <c r="A3615" t="s">
        <v>17914</v>
      </c>
      <c r="B3615" t="s">
        <v>17915</v>
      </c>
      <c r="C3615" s="7">
        <v>0.99439999999999995</v>
      </c>
      <c r="D3615" s="7">
        <v>0.99909999999999999</v>
      </c>
      <c r="E3615" s="8">
        <v>0.99399999999999999</v>
      </c>
      <c r="F3615" s="8">
        <v>0.54033910231705795</v>
      </c>
      <c r="G3615" s="8">
        <v>0.46469627392959301</v>
      </c>
      <c r="H3615" s="4">
        <v>5</v>
      </c>
      <c r="I3615" s="4">
        <v>3</v>
      </c>
      <c r="J3615" t="s">
        <v>41481</v>
      </c>
      <c r="K3615" s="4" t="s">
        <v>37973</v>
      </c>
      <c r="L3615" s="4" t="s">
        <v>37923</v>
      </c>
      <c r="M3615" s="4" t="s">
        <v>37923</v>
      </c>
      <c r="N3615" s="4" t="s">
        <v>37926</v>
      </c>
      <c r="O3615" s="4" t="s">
        <v>37942</v>
      </c>
      <c r="P3615" t="s">
        <v>3</v>
      </c>
      <c r="Q3615" t="s">
        <v>9790</v>
      </c>
      <c r="R3615" t="s">
        <v>3729</v>
      </c>
      <c r="S3615" t="s">
        <v>32319</v>
      </c>
      <c r="T3615" t="s">
        <v>32320</v>
      </c>
      <c r="U3615" t="s">
        <v>32321</v>
      </c>
    </row>
    <row r="3616" spans="1:21">
      <c r="A3616" t="s">
        <v>27240</v>
      </c>
      <c r="B3616" t="s">
        <v>27241</v>
      </c>
      <c r="C3616" s="7">
        <v>0.99809999999999999</v>
      </c>
      <c r="D3616" s="7">
        <v>0.99690000000000001</v>
      </c>
      <c r="E3616" s="8">
        <v>0.99399999999999999</v>
      </c>
      <c r="F3616" s="8">
        <v>-0.54616989093761703</v>
      </c>
      <c r="G3616" s="8">
        <v>-2.6966304103871199E-3</v>
      </c>
      <c r="H3616" s="4">
        <v>3</v>
      </c>
      <c r="I3616" s="4">
        <v>3</v>
      </c>
      <c r="J3616" t="s">
        <v>41503</v>
      </c>
      <c r="K3616" s="4" t="s">
        <v>37942</v>
      </c>
      <c r="L3616" s="4" t="s">
        <v>37924</v>
      </c>
      <c r="M3616" s="4" t="s">
        <v>37924</v>
      </c>
      <c r="N3616" s="4" t="s">
        <v>37925</v>
      </c>
      <c r="O3616" s="4" t="s">
        <v>38077</v>
      </c>
      <c r="P3616" t="s">
        <v>50203</v>
      </c>
      <c r="Q3616" t="s">
        <v>9790</v>
      </c>
      <c r="R3616" t="s">
        <v>27242</v>
      </c>
      <c r="S3616" t="s">
        <v>37515</v>
      </c>
      <c r="T3616" t="s">
        <v>37516</v>
      </c>
      <c r="U3616" t="s">
        <v>37517</v>
      </c>
    </row>
    <row r="3617" spans="1:21">
      <c r="A3617" t="s">
        <v>27317</v>
      </c>
      <c r="B3617" t="s">
        <v>27318</v>
      </c>
      <c r="C3617" s="7">
        <v>0.99929999999999997</v>
      </c>
      <c r="D3617" s="7">
        <v>0.99970000000000003</v>
      </c>
      <c r="E3617" s="8">
        <v>0.99399999999999999</v>
      </c>
      <c r="F3617" s="8">
        <v>0.57551357204597697</v>
      </c>
      <c r="G3617" s="8">
        <v>-0.591569624451736</v>
      </c>
      <c r="H3617" s="4">
        <v>4</v>
      </c>
      <c r="I3617" s="4">
        <v>6</v>
      </c>
      <c r="J3617" t="s">
        <v>41528</v>
      </c>
      <c r="K3617" s="4" t="s">
        <v>37947</v>
      </c>
      <c r="L3617" s="4" t="s">
        <v>37940</v>
      </c>
      <c r="M3617" s="4" t="s">
        <v>37924</v>
      </c>
      <c r="N3617" s="4" t="s">
        <v>37933</v>
      </c>
      <c r="O3617" s="4" t="s">
        <v>37933</v>
      </c>
      <c r="P3617" t="s">
        <v>50202</v>
      </c>
      <c r="Q3617" t="s">
        <v>9790</v>
      </c>
      <c r="R3617" t="s">
        <v>27314</v>
      </c>
      <c r="S3617" t="s">
        <v>37527</v>
      </c>
      <c r="T3617" t="s">
        <v>37528</v>
      </c>
      <c r="U3617" t="s">
        <v>37529</v>
      </c>
    </row>
    <row r="3618" spans="1:21">
      <c r="A3618" t="s">
        <v>21462</v>
      </c>
      <c r="B3618" t="s">
        <v>21463</v>
      </c>
      <c r="C3618" s="7">
        <v>1</v>
      </c>
      <c r="D3618" s="7">
        <v>0.96489999999999998</v>
      </c>
      <c r="E3618" s="8">
        <v>0.99399999999999999</v>
      </c>
      <c r="F3618" s="8">
        <v>-0.59573610591079995</v>
      </c>
      <c r="G3618" s="8">
        <v>0.11759760330732499</v>
      </c>
      <c r="H3618" s="4">
        <v>6</v>
      </c>
      <c r="I3618" s="4">
        <v>1</v>
      </c>
      <c r="J3618" t="s">
        <v>41566</v>
      </c>
      <c r="K3618" s="4" t="s">
        <v>37936</v>
      </c>
      <c r="L3618" s="4" t="s">
        <v>37923</v>
      </c>
      <c r="M3618" s="4" t="s">
        <v>37924</v>
      </c>
      <c r="N3618" s="4" t="s">
        <v>37931</v>
      </c>
      <c r="O3618" s="4" t="s">
        <v>37965</v>
      </c>
      <c r="P3618" t="s">
        <v>3</v>
      </c>
      <c r="Q3618" t="s">
        <v>9790</v>
      </c>
      <c r="R3618" t="s">
        <v>21451</v>
      </c>
      <c r="S3618" t="s">
        <v>36567</v>
      </c>
      <c r="T3618" t="s">
        <v>36568</v>
      </c>
      <c r="U3618" t="s">
        <v>36569</v>
      </c>
    </row>
    <row r="3619" spans="1:21">
      <c r="A3619" t="s">
        <v>27879</v>
      </c>
      <c r="B3619" t="s">
        <v>27880</v>
      </c>
      <c r="C3619" s="7">
        <v>0.99380000000000002</v>
      </c>
      <c r="D3619" s="7">
        <v>0.98880000000000001</v>
      </c>
      <c r="E3619" s="8">
        <v>0.99399999999999999</v>
      </c>
      <c r="F3619" s="8">
        <v>-0.38617180795182698</v>
      </c>
      <c r="G3619" s="8">
        <v>-0.46202939439393598</v>
      </c>
      <c r="H3619" s="4">
        <v>4</v>
      </c>
      <c r="I3619" s="4">
        <v>4</v>
      </c>
      <c r="J3619" t="s">
        <v>41579</v>
      </c>
      <c r="K3619" s="4" t="s">
        <v>37938</v>
      </c>
      <c r="L3619" s="4" t="s">
        <v>37924</v>
      </c>
      <c r="M3619" s="4" t="s">
        <v>37923</v>
      </c>
      <c r="N3619" s="4" t="s">
        <v>37947</v>
      </c>
      <c r="O3619" s="4" t="s">
        <v>37936</v>
      </c>
      <c r="P3619" t="s">
        <v>3</v>
      </c>
      <c r="Q3619" t="s">
        <v>9790</v>
      </c>
      <c r="R3619" t="s">
        <v>27878</v>
      </c>
      <c r="S3619" t="s">
        <v>37626</v>
      </c>
      <c r="T3619" t="s">
        <v>37627</v>
      </c>
      <c r="U3619" t="s">
        <v>37628</v>
      </c>
    </row>
    <row r="3620" spans="1:21">
      <c r="A3620" t="s">
        <v>10215</v>
      </c>
      <c r="B3620" t="s">
        <v>10216</v>
      </c>
      <c r="C3620" s="7">
        <v>1</v>
      </c>
      <c r="D3620" s="7">
        <v>1</v>
      </c>
      <c r="E3620" s="8">
        <v>0.99399999999999999</v>
      </c>
      <c r="F3620" s="8">
        <v>0.26349889695823397</v>
      </c>
      <c r="G3620" s="8">
        <v>-0.71012447871764295</v>
      </c>
      <c r="H3620" s="4">
        <v>3</v>
      </c>
      <c r="I3620" s="4">
        <v>2</v>
      </c>
      <c r="J3620" t="s">
        <v>41625</v>
      </c>
      <c r="K3620" s="4" t="s">
        <v>37930</v>
      </c>
      <c r="L3620" s="4" t="s">
        <v>37936</v>
      </c>
      <c r="M3620" s="4" t="s">
        <v>37924</v>
      </c>
      <c r="N3620" s="4" t="s">
        <v>37933</v>
      </c>
      <c r="O3620" s="4" t="s">
        <v>37933</v>
      </c>
      <c r="P3620" t="s">
        <v>50202</v>
      </c>
      <c r="Q3620" t="s">
        <v>9790</v>
      </c>
      <c r="R3620" t="s">
        <v>10214</v>
      </c>
      <c r="S3620" t="s">
        <v>34910</v>
      </c>
      <c r="T3620" t="s">
        <v>34911</v>
      </c>
      <c r="U3620" t="s">
        <v>34912</v>
      </c>
    </row>
    <row r="3621" spans="1:21">
      <c r="A3621" t="s">
        <v>10207</v>
      </c>
      <c r="B3621" t="s">
        <v>10208</v>
      </c>
      <c r="C3621" s="7">
        <v>1</v>
      </c>
      <c r="D3621" s="7">
        <v>1</v>
      </c>
      <c r="E3621" s="8">
        <v>0.99399999999999999</v>
      </c>
      <c r="F3621" s="8">
        <v>-2.1903321904014599E-2</v>
      </c>
      <c r="G3621" s="8">
        <v>-0.39699912411174898</v>
      </c>
      <c r="H3621" s="4">
        <v>3</v>
      </c>
      <c r="I3621" s="4">
        <v>6</v>
      </c>
      <c r="J3621" t="s">
        <v>41626</v>
      </c>
      <c r="K3621" s="4" t="s">
        <v>37930</v>
      </c>
      <c r="L3621" s="4" t="s">
        <v>37936</v>
      </c>
      <c r="M3621" s="4" t="s">
        <v>37924</v>
      </c>
      <c r="N3621" s="4" t="s">
        <v>37933</v>
      </c>
      <c r="O3621" s="4" t="s">
        <v>37923</v>
      </c>
      <c r="P3621" t="s">
        <v>50202</v>
      </c>
      <c r="Q3621" t="s">
        <v>9790</v>
      </c>
      <c r="R3621" t="s">
        <v>10209</v>
      </c>
      <c r="S3621" t="s">
        <v>34907</v>
      </c>
      <c r="T3621" t="s">
        <v>34908</v>
      </c>
      <c r="U3621" t="s">
        <v>34909</v>
      </c>
    </row>
    <row r="3622" spans="1:21">
      <c r="A3622" t="s">
        <v>16565</v>
      </c>
      <c r="B3622" t="s">
        <v>16566</v>
      </c>
      <c r="C3622" s="7">
        <v>0.97189999999999999</v>
      </c>
      <c r="D3622" s="7">
        <v>0.98219999999999996</v>
      </c>
      <c r="E3622" s="8">
        <v>0.99399999999999999</v>
      </c>
      <c r="F3622" s="8">
        <v>0.23548452078863699</v>
      </c>
      <c r="G3622" s="8">
        <v>-0.13394116368864001</v>
      </c>
      <c r="H3622" s="4">
        <v>9</v>
      </c>
      <c r="I3622" s="4">
        <v>11</v>
      </c>
      <c r="J3622" t="s">
        <v>41642</v>
      </c>
      <c r="K3622" s="4" t="s">
        <v>37925</v>
      </c>
      <c r="L3622" s="4" t="s">
        <v>37947</v>
      </c>
      <c r="M3622" s="4" t="s">
        <v>37923</v>
      </c>
      <c r="N3622" s="4" t="s">
        <v>37933</v>
      </c>
      <c r="O3622" s="4" t="s">
        <v>37930</v>
      </c>
      <c r="P3622" t="s">
        <v>50202</v>
      </c>
      <c r="Q3622" t="s">
        <v>9790</v>
      </c>
      <c r="R3622" t="s">
        <v>16567</v>
      </c>
      <c r="S3622" t="s">
        <v>35805</v>
      </c>
      <c r="T3622" t="s">
        <v>35806</v>
      </c>
      <c r="U3622" t="s">
        <v>35807</v>
      </c>
    </row>
    <row r="3623" spans="1:21">
      <c r="A3623" t="s">
        <v>27689</v>
      </c>
      <c r="B3623" t="s">
        <v>27690</v>
      </c>
      <c r="C3623" s="7">
        <v>1</v>
      </c>
      <c r="D3623" s="7">
        <v>0.99980000000000002</v>
      </c>
      <c r="E3623" s="8">
        <v>0.99399999999999999</v>
      </c>
      <c r="F3623" s="8">
        <v>-0.73650110304176597</v>
      </c>
      <c r="G3623" s="8">
        <v>0.51375042807718696</v>
      </c>
      <c r="H3623" s="4">
        <v>9</v>
      </c>
      <c r="I3623" s="4">
        <v>16</v>
      </c>
      <c r="J3623" t="s">
        <v>41658</v>
      </c>
      <c r="K3623" s="4" t="s">
        <v>37930</v>
      </c>
      <c r="L3623" s="4" t="s">
        <v>37930</v>
      </c>
      <c r="M3623" s="4" t="s">
        <v>37923</v>
      </c>
      <c r="N3623" s="4" t="s">
        <v>37947</v>
      </c>
      <c r="O3623" s="4" t="s">
        <v>37933</v>
      </c>
      <c r="P3623" t="s">
        <v>3</v>
      </c>
      <c r="Q3623" t="s">
        <v>9790</v>
      </c>
      <c r="R3623" t="s">
        <v>1686</v>
      </c>
      <c r="S3623" t="s">
        <v>30922</v>
      </c>
      <c r="T3623" t="s">
        <v>30923</v>
      </c>
      <c r="U3623" t="s">
        <v>30924</v>
      </c>
    </row>
    <row r="3624" spans="1:21">
      <c r="A3624" t="s">
        <v>16572</v>
      </c>
      <c r="B3624" t="s">
        <v>16573</v>
      </c>
      <c r="C3624" s="7">
        <v>1</v>
      </c>
      <c r="D3624" s="7">
        <v>1</v>
      </c>
      <c r="E3624" s="8">
        <v>0.99399999999999999</v>
      </c>
      <c r="F3624" s="8">
        <v>0.14802167953829801</v>
      </c>
      <c r="G3624" s="8">
        <v>0.35148566348160198</v>
      </c>
      <c r="H3624" s="4">
        <v>104</v>
      </c>
      <c r="I3624" s="4">
        <v>63</v>
      </c>
      <c r="J3624" t="s">
        <v>41672</v>
      </c>
      <c r="K3624" s="4" t="s">
        <v>37923</v>
      </c>
      <c r="L3624" s="4" t="s">
        <v>37927</v>
      </c>
      <c r="M3624" s="4" t="s">
        <v>37924</v>
      </c>
      <c r="N3624" s="4" t="s">
        <v>37933</v>
      </c>
      <c r="O3624" s="4" t="s">
        <v>37933</v>
      </c>
      <c r="P3624" t="s">
        <v>50202</v>
      </c>
      <c r="Q3624" t="s">
        <v>9790</v>
      </c>
      <c r="R3624" t="s">
        <v>16567</v>
      </c>
      <c r="S3624" t="s">
        <v>35805</v>
      </c>
      <c r="T3624" t="s">
        <v>35806</v>
      </c>
      <c r="U3624" t="s">
        <v>35807</v>
      </c>
    </row>
    <row r="3625" spans="1:21">
      <c r="A3625" t="s">
        <v>17272</v>
      </c>
      <c r="B3625" t="s">
        <v>17273</v>
      </c>
      <c r="C3625" s="7">
        <v>1</v>
      </c>
      <c r="D3625" s="7">
        <v>0.99980000000000002</v>
      </c>
      <c r="E3625" s="8">
        <v>0.99399999999999999</v>
      </c>
      <c r="F3625" s="8">
        <v>-9.7200771430135405E-2</v>
      </c>
      <c r="G3625" s="8">
        <v>-0.405243185506034</v>
      </c>
      <c r="H3625" s="4">
        <v>6</v>
      </c>
      <c r="I3625" s="4">
        <v>7</v>
      </c>
      <c r="J3625" t="s">
        <v>41680</v>
      </c>
      <c r="K3625" s="4" t="s">
        <v>37925</v>
      </c>
      <c r="L3625" s="4" t="s">
        <v>37991</v>
      </c>
      <c r="M3625" s="4" t="s">
        <v>37923</v>
      </c>
      <c r="N3625" s="4" t="s">
        <v>37926</v>
      </c>
      <c r="O3625" s="4" t="s">
        <v>37938</v>
      </c>
      <c r="P3625" t="s">
        <v>3</v>
      </c>
      <c r="Q3625" t="s">
        <v>9790</v>
      </c>
      <c r="R3625" t="s">
        <v>17271</v>
      </c>
      <c r="S3625" t="s">
        <v>35946</v>
      </c>
      <c r="T3625" t="s">
        <v>35947</v>
      </c>
      <c r="U3625" t="s">
        <v>35948</v>
      </c>
    </row>
    <row r="3626" spans="1:21">
      <c r="A3626" t="s">
        <v>25194</v>
      </c>
      <c r="B3626" t="s">
        <v>25195</v>
      </c>
      <c r="C3626" s="7">
        <v>0.99980000000000002</v>
      </c>
      <c r="D3626" s="7">
        <v>1</v>
      </c>
      <c r="E3626" s="8">
        <v>0.99399999999999999</v>
      </c>
      <c r="F3626" s="8">
        <v>-0.37804713212928998</v>
      </c>
      <c r="G3626" s="8">
        <v>-0.63873331572581205</v>
      </c>
      <c r="H3626" s="4">
        <v>12</v>
      </c>
      <c r="I3626" s="4">
        <v>20</v>
      </c>
      <c r="J3626" t="s">
        <v>41701</v>
      </c>
      <c r="K3626" s="4" t="s">
        <v>37923</v>
      </c>
      <c r="L3626" s="4" t="s">
        <v>37942</v>
      </c>
      <c r="M3626" s="4" t="s">
        <v>37924</v>
      </c>
      <c r="N3626" s="4" t="s">
        <v>37933</v>
      </c>
      <c r="O3626" s="4" t="s">
        <v>37942</v>
      </c>
      <c r="P3626" t="s">
        <v>50202</v>
      </c>
      <c r="Q3626" t="s">
        <v>9790</v>
      </c>
      <c r="R3626" t="s">
        <v>1452</v>
      </c>
      <c r="S3626" t="s">
        <v>30737</v>
      </c>
      <c r="T3626" t="s">
        <v>30738</v>
      </c>
      <c r="U3626" t="s">
        <v>30739</v>
      </c>
    </row>
    <row r="3627" spans="1:21">
      <c r="A3627" t="s">
        <v>15334</v>
      </c>
      <c r="B3627" t="s">
        <v>15335</v>
      </c>
      <c r="C3627" s="7">
        <v>0.99980000000000002</v>
      </c>
      <c r="D3627" s="7">
        <v>1</v>
      </c>
      <c r="E3627" s="8">
        <v>0.99399999999999999</v>
      </c>
      <c r="F3627" s="8">
        <v>-5.61190372419276E-2</v>
      </c>
      <c r="G3627" s="8">
        <v>0.28623050331711802</v>
      </c>
      <c r="H3627" s="4">
        <v>45</v>
      </c>
      <c r="I3627" s="4">
        <v>46</v>
      </c>
      <c r="J3627" t="s">
        <v>41711</v>
      </c>
      <c r="K3627" s="4" t="s">
        <v>37940</v>
      </c>
      <c r="L3627" s="4" t="s">
        <v>37947</v>
      </c>
      <c r="M3627" s="4" t="s">
        <v>37923</v>
      </c>
      <c r="N3627" s="4" t="s">
        <v>37926</v>
      </c>
      <c r="O3627" s="4" t="s">
        <v>37931</v>
      </c>
      <c r="P3627" t="s">
        <v>3</v>
      </c>
      <c r="Q3627" t="s">
        <v>9790</v>
      </c>
      <c r="R3627" t="s">
        <v>15333</v>
      </c>
      <c r="S3627" t="s">
        <v>35649</v>
      </c>
      <c r="T3627" t="s">
        <v>35650</v>
      </c>
      <c r="U3627" t="s">
        <v>35651</v>
      </c>
    </row>
    <row r="3628" spans="1:21">
      <c r="A3628" t="s">
        <v>18295</v>
      </c>
      <c r="B3628" t="s">
        <v>18296</v>
      </c>
      <c r="C3628" s="7">
        <v>1</v>
      </c>
      <c r="D3628" s="7">
        <v>1</v>
      </c>
      <c r="E3628" s="8">
        <v>0.99399999999999999</v>
      </c>
      <c r="F3628" s="8">
        <v>0.44972037604676202</v>
      </c>
      <c r="G3628" s="8">
        <v>-0.61936799085888095</v>
      </c>
      <c r="H3628" s="4">
        <v>22</v>
      </c>
      <c r="I3628" s="4">
        <v>37</v>
      </c>
      <c r="J3628" t="s">
        <v>41724</v>
      </c>
      <c r="K3628" s="4" t="s">
        <v>37942</v>
      </c>
      <c r="L3628" s="4" t="s">
        <v>37933</v>
      </c>
      <c r="M3628" s="4" t="s">
        <v>37923</v>
      </c>
      <c r="N3628" s="4" t="s">
        <v>37933</v>
      </c>
      <c r="O3628" s="4" t="s">
        <v>37939</v>
      </c>
      <c r="P3628" t="s">
        <v>50202</v>
      </c>
      <c r="Q3628" t="s">
        <v>9790</v>
      </c>
      <c r="R3628" t="s">
        <v>2507</v>
      </c>
      <c r="S3628" t="s">
        <v>31411</v>
      </c>
      <c r="T3628" t="s">
        <v>31412</v>
      </c>
      <c r="U3628" t="s">
        <v>31413</v>
      </c>
    </row>
    <row r="3629" spans="1:21">
      <c r="A3629" t="s">
        <v>10861</v>
      </c>
      <c r="B3629" t="s">
        <v>10862</v>
      </c>
      <c r="C3629" s="7">
        <v>1</v>
      </c>
      <c r="D3629" s="7">
        <v>0.99680000000000002</v>
      </c>
      <c r="E3629" s="8">
        <v>0.99399999999999999</v>
      </c>
      <c r="F3629" s="8">
        <v>0.22602419153957101</v>
      </c>
      <c r="G3629" s="8">
        <v>0.76283339757764701</v>
      </c>
      <c r="H3629" s="4">
        <v>5</v>
      </c>
      <c r="I3629" s="4">
        <v>8</v>
      </c>
      <c r="J3629" t="s">
        <v>41747</v>
      </c>
      <c r="K3629" s="4" t="s">
        <v>37942</v>
      </c>
      <c r="L3629" s="4" t="s">
        <v>37931</v>
      </c>
      <c r="M3629" s="4" t="s">
        <v>37923</v>
      </c>
      <c r="N3629" s="4" t="s">
        <v>37931</v>
      </c>
      <c r="O3629" s="4" t="s">
        <v>37927</v>
      </c>
      <c r="P3629" t="s">
        <v>3</v>
      </c>
      <c r="Q3629" t="s">
        <v>9790</v>
      </c>
      <c r="R3629" t="s">
        <v>96</v>
      </c>
      <c r="S3629" t="s">
        <v>29752</v>
      </c>
      <c r="T3629" t="s">
        <v>29753</v>
      </c>
      <c r="U3629" t="s">
        <v>29754</v>
      </c>
    </row>
    <row r="3630" spans="1:21">
      <c r="A3630" t="s">
        <v>19836</v>
      </c>
      <c r="B3630" t="s">
        <v>19837</v>
      </c>
      <c r="C3630" s="7">
        <v>1</v>
      </c>
      <c r="D3630" s="7">
        <v>1</v>
      </c>
      <c r="E3630" s="8">
        <v>0.99399999999999999</v>
      </c>
      <c r="F3630" s="8">
        <v>0.22602419153957101</v>
      </c>
      <c r="G3630" s="8">
        <v>0.36126668427418801</v>
      </c>
      <c r="H3630" s="4">
        <v>328</v>
      </c>
      <c r="I3630" s="4">
        <v>237</v>
      </c>
      <c r="J3630" t="s">
        <v>41751</v>
      </c>
      <c r="K3630" s="4" t="s">
        <v>37933</v>
      </c>
      <c r="L3630" s="4" t="s">
        <v>37938</v>
      </c>
      <c r="M3630" s="4" t="s">
        <v>37923</v>
      </c>
      <c r="N3630" s="4" t="s">
        <v>37933</v>
      </c>
      <c r="O3630" s="4" t="s">
        <v>37931</v>
      </c>
      <c r="P3630" t="s">
        <v>50202</v>
      </c>
      <c r="Q3630" t="s">
        <v>9790</v>
      </c>
      <c r="R3630" t="s">
        <v>2624</v>
      </c>
      <c r="S3630" t="s">
        <v>31484</v>
      </c>
      <c r="T3630" t="s">
        <v>31485</v>
      </c>
      <c r="U3630" t="s">
        <v>31486</v>
      </c>
    </row>
    <row r="3631" spans="1:21">
      <c r="A3631" t="s">
        <v>19079</v>
      </c>
      <c r="B3631" t="s">
        <v>19080</v>
      </c>
      <c r="C3631" s="7">
        <v>1</v>
      </c>
      <c r="D3631" s="7">
        <v>1</v>
      </c>
      <c r="E3631" s="8">
        <v>0.99399999999999999</v>
      </c>
      <c r="F3631" s="8">
        <v>0.23069231810597601</v>
      </c>
      <c r="G3631" s="8">
        <v>0.48273019675985501</v>
      </c>
      <c r="H3631" s="4">
        <v>12</v>
      </c>
      <c r="I3631" s="4">
        <v>10</v>
      </c>
      <c r="J3631" t="s">
        <v>41753</v>
      </c>
      <c r="K3631" s="4" t="s">
        <v>37936</v>
      </c>
      <c r="L3631" s="4" t="s">
        <v>37926</v>
      </c>
      <c r="M3631" s="4" t="s">
        <v>37923</v>
      </c>
      <c r="N3631" s="4" t="s">
        <v>37933</v>
      </c>
      <c r="O3631" s="4" t="s">
        <v>37934</v>
      </c>
      <c r="P3631" t="s">
        <v>50202</v>
      </c>
      <c r="Q3631" t="s">
        <v>9790</v>
      </c>
      <c r="R3631" t="s">
        <v>19076</v>
      </c>
      <c r="S3631" t="s">
        <v>36251</v>
      </c>
      <c r="T3631" t="s">
        <v>36252</v>
      </c>
      <c r="U3631" t="s">
        <v>36253</v>
      </c>
    </row>
    <row r="3632" spans="1:21">
      <c r="A3632" t="s">
        <v>28320</v>
      </c>
      <c r="B3632" t="s">
        <v>28321</v>
      </c>
      <c r="C3632" s="7">
        <v>1</v>
      </c>
      <c r="D3632" s="7">
        <v>0.99909999999999999</v>
      </c>
      <c r="E3632" s="8">
        <v>0.99399999999999999</v>
      </c>
      <c r="F3632" s="8">
        <v>-6.7707011517139398E-2</v>
      </c>
      <c r="G3632" s="8">
        <v>0.43721553750748599</v>
      </c>
      <c r="H3632" s="4">
        <v>9</v>
      </c>
      <c r="I3632" s="4">
        <v>3</v>
      </c>
      <c r="J3632" t="s">
        <v>41855</v>
      </c>
      <c r="K3632" s="4" t="s">
        <v>37926</v>
      </c>
      <c r="L3632" s="4" t="s">
        <v>37925</v>
      </c>
      <c r="M3632" s="4" t="s">
        <v>37923</v>
      </c>
      <c r="N3632" s="4" t="s">
        <v>37933</v>
      </c>
      <c r="O3632" s="4" t="s">
        <v>37973</v>
      </c>
      <c r="P3632" t="s">
        <v>50202</v>
      </c>
      <c r="Q3632" t="s">
        <v>9790</v>
      </c>
      <c r="R3632" t="s">
        <v>28322</v>
      </c>
      <c r="S3632" t="s">
        <v>37714</v>
      </c>
      <c r="T3632" t="s">
        <v>37715</v>
      </c>
      <c r="U3632" t="s">
        <v>37716</v>
      </c>
    </row>
    <row r="3633" spans="1:21">
      <c r="A3633" t="s">
        <v>20802</v>
      </c>
      <c r="B3633" t="s">
        <v>20803</v>
      </c>
      <c r="C3633" s="7">
        <v>0.97799999999999998</v>
      </c>
      <c r="D3633" s="7">
        <v>0.99719999999999998</v>
      </c>
      <c r="E3633" s="8">
        <v>0.99399999999999999</v>
      </c>
      <c r="F3633" s="8">
        <v>8.6280152820797595E-2</v>
      </c>
      <c r="G3633" s="8">
        <v>0.24028945281337799</v>
      </c>
      <c r="H3633" s="4">
        <v>4</v>
      </c>
      <c r="I3633" s="4">
        <v>8</v>
      </c>
      <c r="J3633" t="s">
        <v>41869</v>
      </c>
      <c r="K3633" s="4" t="s">
        <v>37927</v>
      </c>
      <c r="L3633" s="4" t="s">
        <v>37931</v>
      </c>
      <c r="M3633" s="4" t="s">
        <v>37923</v>
      </c>
      <c r="N3633" s="4" t="s">
        <v>37930</v>
      </c>
      <c r="O3633" s="4" t="s">
        <v>37939</v>
      </c>
      <c r="P3633" t="s">
        <v>3</v>
      </c>
      <c r="Q3633" t="s">
        <v>9790</v>
      </c>
      <c r="R3633" t="s">
        <v>3895</v>
      </c>
      <c r="S3633" t="s">
        <v>32339</v>
      </c>
      <c r="T3633" t="s">
        <v>32340</v>
      </c>
      <c r="U3633" t="s">
        <v>32341</v>
      </c>
    </row>
    <row r="3634" spans="1:21">
      <c r="A3634" t="s">
        <v>22759</v>
      </c>
      <c r="B3634" t="s">
        <v>22760</v>
      </c>
      <c r="C3634" s="7">
        <v>1</v>
      </c>
      <c r="D3634" s="7">
        <v>1</v>
      </c>
      <c r="E3634" s="8">
        <v>0.99399999999999999</v>
      </c>
      <c r="F3634" s="8">
        <v>0.127843797600667</v>
      </c>
      <c r="G3634" s="8">
        <v>7.0676555919832199E-2</v>
      </c>
      <c r="H3634" s="4">
        <v>20</v>
      </c>
      <c r="I3634" s="4">
        <v>10</v>
      </c>
      <c r="J3634" t="s">
        <v>41881</v>
      </c>
      <c r="K3634" s="4" t="s">
        <v>37927</v>
      </c>
      <c r="L3634" s="4" t="s">
        <v>37931</v>
      </c>
      <c r="M3634" s="4" t="s">
        <v>37923</v>
      </c>
      <c r="N3634" s="4" t="s">
        <v>37931</v>
      </c>
      <c r="O3634" s="4" t="s">
        <v>37947</v>
      </c>
      <c r="P3634" t="s">
        <v>3</v>
      </c>
      <c r="Q3634" t="s">
        <v>9790</v>
      </c>
      <c r="R3634" t="s">
        <v>22752</v>
      </c>
      <c r="S3634" t="s">
        <v>36787</v>
      </c>
      <c r="T3634" t="s">
        <v>36788</v>
      </c>
      <c r="U3634" t="s">
        <v>36789</v>
      </c>
    </row>
    <row r="3635" spans="1:21">
      <c r="A3635" t="s">
        <v>21543</v>
      </c>
      <c r="B3635" t="s">
        <v>21544</v>
      </c>
      <c r="C3635" s="7">
        <v>1</v>
      </c>
      <c r="D3635" s="7">
        <v>1</v>
      </c>
      <c r="E3635" s="8">
        <v>0.99399999999999999</v>
      </c>
      <c r="F3635" s="8">
        <v>-3.3263360154056301E-2</v>
      </c>
      <c r="G3635" s="8">
        <v>0.23927615989557699</v>
      </c>
      <c r="H3635" s="4">
        <v>8</v>
      </c>
      <c r="I3635" s="4">
        <v>5</v>
      </c>
      <c r="J3635" t="s">
        <v>41894</v>
      </c>
      <c r="K3635" s="4" t="s">
        <v>37936</v>
      </c>
      <c r="L3635" s="4" t="s">
        <v>37939</v>
      </c>
      <c r="M3635" s="4" t="s">
        <v>37923</v>
      </c>
      <c r="N3635" s="4" t="s">
        <v>37934</v>
      </c>
      <c r="O3635" s="4" t="s">
        <v>37927</v>
      </c>
      <c r="P3635" t="s">
        <v>50203</v>
      </c>
      <c r="Q3635" t="s">
        <v>9790</v>
      </c>
      <c r="R3635" t="s">
        <v>21542</v>
      </c>
      <c r="S3635" t="s">
        <v>36588</v>
      </c>
      <c r="T3635" t="s">
        <v>36589</v>
      </c>
      <c r="U3635" t="s">
        <v>36590</v>
      </c>
    </row>
    <row r="3636" spans="1:21">
      <c r="A3636" t="s">
        <v>19372</v>
      </c>
      <c r="B3636" t="s">
        <v>19373</v>
      </c>
      <c r="C3636" s="7">
        <v>1</v>
      </c>
      <c r="D3636" s="7">
        <v>1</v>
      </c>
      <c r="E3636" s="8">
        <v>0.99399999999999999</v>
      </c>
      <c r="F3636" s="8">
        <v>1.1519679633435699E-2</v>
      </c>
      <c r="G3636" s="8">
        <v>2.21253408899444E-2</v>
      </c>
      <c r="H3636" s="4">
        <v>42</v>
      </c>
      <c r="I3636" s="4">
        <v>52</v>
      </c>
      <c r="J3636" t="s">
        <v>41912</v>
      </c>
      <c r="K3636" s="4" t="s">
        <v>37924</v>
      </c>
      <c r="L3636" s="4" t="s">
        <v>37936</v>
      </c>
      <c r="M3636" s="4" t="s">
        <v>37923</v>
      </c>
      <c r="N3636" s="4" t="s">
        <v>37933</v>
      </c>
      <c r="O3636" s="4" t="s">
        <v>37938</v>
      </c>
      <c r="P3636" t="s">
        <v>50202</v>
      </c>
      <c r="Q3636" t="s">
        <v>9790</v>
      </c>
      <c r="R3636" t="s">
        <v>5330</v>
      </c>
      <c r="S3636" t="s">
        <v>33122</v>
      </c>
      <c r="T3636" t="s">
        <v>33123</v>
      </c>
      <c r="U3636" t="s">
        <v>33124</v>
      </c>
    </row>
    <row r="3637" spans="1:21">
      <c r="A3637" t="s">
        <v>27856</v>
      </c>
      <c r="B3637" t="s">
        <v>27857</v>
      </c>
      <c r="C3637" s="7">
        <v>0.99719999999999998</v>
      </c>
      <c r="D3637" s="7">
        <v>0.99809999999999999</v>
      </c>
      <c r="E3637" s="8">
        <v>0.99399999999999999</v>
      </c>
      <c r="F3637" s="8">
        <v>5.4836167109545697E-3</v>
      </c>
      <c r="G3637" s="8">
        <v>0.11759760330732499</v>
      </c>
      <c r="H3637" s="4">
        <v>8</v>
      </c>
      <c r="I3637" s="4">
        <v>9</v>
      </c>
      <c r="J3637" t="s">
        <v>41915</v>
      </c>
      <c r="K3637" s="4" t="s">
        <v>37924</v>
      </c>
      <c r="L3637" s="4" t="s">
        <v>37942</v>
      </c>
      <c r="M3637" s="4" t="s">
        <v>37924</v>
      </c>
      <c r="N3637" s="4" t="s">
        <v>37926</v>
      </c>
      <c r="O3637" s="4" t="s">
        <v>37931</v>
      </c>
      <c r="P3637" t="s">
        <v>3</v>
      </c>
      <c r="Q3637" t="s">
        <v>9790</v>
      </c>
      <c r="R3637" t="s">
        <v>27858</v>
      </c>
      <c r="S3637" t="s">
        <v>37620</v>
      </c>
      <c r="T3637" t="s">
        <v>37621</v>
      </c>
      <c r="U3637" t="s">
        <v>37622</v>
      </c>
    </row>
    <row r="3638" spans="1:21">
      <c r="A3638" t="s">
        <v>13754</v>
      </c>
      <c r="B3638" t="s">
        <v>13755</v>
      </c>
      <c r="C3638" s="7">
        <v>0.99980000000000002</v>
      </c>
      <c r="D3638" s="7">
        <v>1</v>
      </c>
      <c r="E3638" s="8">
        <v>0.99399999999999999</v>
      </c>
      <c r="F3638" s="8">
        <v>-0.234015531966632</v>
      </c>
      <c r="G3638" s="8">
        <v>0.20672864578463501</v>
      </c>
      <c r="H3638" s="4">
        <v>18</v>
      </c>
      <c r="I3638" s="4">
        <v>12</v>
      </c>
      <c r="J3638" t="s">
        <v>41939</v>
      </c>
      <c r="K3638" s="4" t="s">
        <v>37939</v>
      </c>
      <c r="L3638" s="4" t="s">
        <v>37926</v>
      </c>
      <c r="M3638" s="4" t="s">
        <v>37923</v>
      </c>
      <c r="N3638" s="4" t="s">
        <v>37939</v>
      </c>
      <c r="O3638" s="4" t="s">
        <v>37938</v>
      </c>
      <c r="P3638" t="s">
        <v>3</v>
      </c>
      <c r="Q3638" t="s">
        <v>9790</v>
      </c>
      <c r="R3638" t="s">
        <v>424</v>
      </c>
      <c r="S3638" t="s">
        <v>29989</v>
      </c>
      <c r="T3638" t="s">
        <v>29990</v>
      </c>
      <c r="U3638" t="s">
        <v>29991</v>
      </c>
    </row>
    <row r="3639" spans="1:21">
      <c r="A3639" t="s">
        <v>17278</v>
      </c>
      <c r="B3639" t="s">
        <v>17279</v>
      </c>
      <c r="C3639" s="7">
        <v>1</v>
      </c>
      <c r="D3639" s="7">
        <v>1</v>
      </c>
      <c r="E3639" s="8">
        <v>0.99399999999999999</v>
      </c>
      <c r="F3639" s="8">
        <v>0.503361130861263</v>
      </c>
      <c r="G3639" s="8">
        <v>-0.356333585025087</v>
      </c>
      <c r="H3639" s="4">
        <v>4</v>
      </c>
      <c r="I3639" s="4">
        <v>4</v>
      </c>
      <c r="J3639" t="s">
        <v>41964</v>
      </c>
      <c r="K3639" s="4" t="s">
        <v>37927</v>
      </c>
      <c r="L3639" s="4" t="s">
        <v>37927</v>
      </c>
      <c r="M3639" s="4" t="s">
        <v>37924</v>
      </c>
      <c r="N3639" s="4" t="s">
        <v>37939</v>
      </c>
      <c r="O3639" s="4" t="s">
        <v>37942</v>
      </c>
      <c r="P3639" t="s">
        <v>3</v>
      </c>
      <c r="Q3639" t="s">
        <v>9790</v>
      </c>
      <c r="R3639" t="s">
        <v>17271</v>
      </c>
      <c r="S3639" t="s">
        <v>35946</v>
      </c>
      <c r="T3639" t="s">
        <v>35947</v>
      </c>
      <c r="U3639" t="s">
        <v>35948</v>
      </c>
    </row>
    <row r="3640" spans="1:21">
      <c r="A3640" t="s">
        <v>20250</v>
      </c>
      <c r="B3640" t="s">
        <v>20251</v>
      </c>
      <c r="C3640" s="7">
        <v>0.99970000000000003</v>
      </c>
      <c r="D3640" s="7">
        <v>0.99970000000000003</v>
      </c>
      <c r="E3640" s="8">
        <v>0.99399999999999999</v>
      </c>
      <c r="F3640" s="8">
        <v>0.67151629388915002</v>
      </c>
      <c r="G3640" s="8">
        <v>-2.8007718939574301E-2</v>
      </c>
      <c r="H3640" s="4">
        <v>8</v>
      </c>
      <c r="I3640" s="4">
        <v>4</v>
      </c>
      <c r="J3640" t="s">
        <v>41992</v>
      </c>
      <c r="K3640" s="4" t="s">
        <v>37942</v>
      </c>
      <c r="L3640" s="4" t="s">
        <v>37927</v>
      </c>
      <c r="M3640" s="4" t="s">
        <v>37923</v>
      </c>
      <c r="N3640" s="4" t="s">
        <v>37933</v>
      </c>
      <c r="O3640" s="4" t="s">
        <v>37931</v>
      </c>
      <c r="P3640" t="s">
        <v>50202</v>
      </c>
      <c r="Q3640" t="s">
        <v>9790</v>
      </c>
      <c r="R3640" t="s">
        <v>930</v>
      </c>
      <c r="S3640" t="s">
        <v>30367</v>
      </c>
      <c r="T3640" t="s">
        <v>30368</v>
      </c>
      <c r="U3640" t="s">
        <v>30369</v>
      </c>
    </row>
    <row r="3641" spans="1:21">
      <c r="A3641" t="s">
        <v>27018</v>
      </c>
      <c r="B3641" t="s">
        <v>27019</v>
      </c>
      <c r="C3641" s="7">
        <v>0.99650000000000005</v>
      </c>
      <c r="D3641" s="7">
        <v>0.99860000000000004</v>
      </c>
      <c r="E3641" s="8">
        <v>0.99399999999999999</v>
      </c>
      <c r="F3641" s="8">
        <v>-0.16478056307095301</v>
      </c>
      <c r="G3641" s="8">
        <v>-0.49160083919735997</v>
      </c>
      <c r="H3641" s="4">
        <v>14</v>
      </c>
      <c r="I3641" s="4">
        <v>14</v>
      </c>
      <c r="J3641" t="s">
        <v>41997</v>
      </c>
      <c r="K3641" s="4" t="s">
        <v>37924</v>
      </c>
      <c r="L3641" s="4" t="s">
        <v>37947</v>
      </c>
      <c r="M3641" s="4" t="s">
        <v>37923</v>
      </c>
      <c r="N3641" s="4" t="s">
        <v>37936</v>
      </c>
      <c r="O3641" s="4" t="s">
        <v>37938</v>
      </c>
      <c r="P3641" t="s">
        <v>42</v>
      </c>
      <c r="Q3641" t="s">
        <v>9790</v>
      </c>
      <c r="R3641" t="s">
        <v>27017</v>
      </c>
      <c r="S3641" t="s">
        <v>37488</v>
      </c>
      <c r="T3641" t="s">
        <v>37489</v>
      </c>
      <c r="U3641" t="s">
        <v>37490</v>
      </c>
    </row>
    <row r="3642" spans="1:21">
      <c r="A3642" t="s">
        <v>15352</v>
      </c>
      <c r="B3642" t="s">
        <v>15353</v>
      </c>
      <c r="C3642" s="7">
        <v>0.99990000000000001</v>
      </c>
      <c r="D3642" s="7">
        <v>1</v>
      </c>
      <c r="E3642" s="8">
        <v>0.99399999999999999</v>
      </c>
      <c r="F3642" s="8">
        <v>-0.22101792770015899</v>
      </c>
      <c r="G3642" s="8">
        <v>-9.3299179191293602E-2</v>
      </c>
      <c r="H3642" s="4">
        <v>14</v>
      </c>
      <c r="I3642" s="4">
        <v>17</v>
      </c>
      <c r="J3642" t="s">
        <v>38933</v>
      </c>
      <c r="K3642" s="4" t="s">
        <v>37939</v>
      </c>
      <c r="L3642" s="4" t="s">
        <v>37924</v>
      </c>
      <c r="M3642" s="4" t="s">
        <v>37924</v>
      </c>
      <c r="N3642" s="4" t="s">
        <v>37933</v>
      </c>
      <c r="O3642" s="4" t="s">
        <v>37942</v>
      </c>
      <c r="P3642" t="s">
        <v>50202</v>
      </c>
      <c r="Q3642" t="s">
        <v>9790</v>
      </c>
      <c r="R3642" t="s">
        <v>15333</v>
      </c>
      <c r="S3642" t="s">
        <v>35649</v>
      </c>
      <c r="T3642" t="s">
        <v>35650</v>
      </c>
      <c r="U3642" t="s">
        <v>35651</v>
      </c>
    </row>
    <row r="3643" spans="1:21">
      <c r="A3643" t="s">
        <v>18592</v>
      </c>
      <c r="B3643" t="s">
        <v>18593</v>
      </c>
      <c r="C3643" s="7">
        <v>1</v>
      </c>
      <c r="D3643" s="7">
        <v>1</v>
      </c>
      <c r="E3643" s="8">
        <v>0.99399999999999999</v>
      </c>
      <c r="F3643" s="8">
        <v>-0.46008509500210198</v>
      </c>
      <c r="G3643" s="8">
        <v>-0.13926042391181301</v>
      </c>
      <c r="H3643" s="4">
        <v>2</v>
      </c>
      <c r="I3643" s="4">
        <v>2</v>
      </c>
      <c r="J3643" t="s">
        <v>42061</v>
      </c>
      <c r="K3643" s="4" t="s">
        <v>37926</v>
      </c>
      <c r="L3643" s="4" t="s">
        <v>37927</v>
      </c>
      <c r="M3643" s="4" t="s">
        <v>37924</v>
      </c>
      <c r="N3643" s="4" t="s">
        <v>37933</v>
      </c>
      <c r="O3643" s="4" t="s">
        <v>37942</v>
      </c>
      <c r="P3643" t="s">
        <v>50202</v>
      </c>
      <c r="Q3643" t="s">
        <v>9790</v>
      </c>
      <c r="R3643" t="s">
        <v>3779</v>
      </c>
      <c r="S3643" t="s">
        <v>32494</v>
      </c>
      <c r="T3643" t="s">
        <v>32495</v>
      </c>
      <c r="U3643" t="s">
        <v>32496</v>
      </c>
    </row>
    <row r="3644" spans="1:21">
      <c r="A3644" t="s">
        <v>16093</v>
      </c>
      <c r="B3644" t="s">
        <v>16094</v>
      </c>
      <c r="C3644" s="7">
        <v>1</v>
      </c>
      <c r="D3644" s="7">
        <v>1</v>
      </c>
      <c r="E3644" s="8">
        <v>0.99399999999999999</v>
      </c>
      <c r="F3644" s="8">
        <v>4.6449112443991398E-4</v>
      </c>
      <c r="G3644" s="8">
        <v>0.331722408660172</v>
      </c>
      <c r="H3644" s="4">
        <v>163</v>
      </c>
      <c r="I3644" s="4">
        <v>207</v>
      </c>
      <c r="J3644" t="s">
        <v>42067</v>
      </c>
      <c r="K3644" s="4" t="s">
        <v>37927</v>
      </c>
      <c r="L3644" s="4" t="s">
        <v>37973</v>
      </c>
      <c r="M3644" s="4" t="s">
        <v>37923</v>
      </c>
      <c r="N3644" s="4" t="s">
        <v>37930</v>
      </c>
      <c r="O3644" s="4" t="s">
        <v>37923</v>
      </c>
      <c r="P3644" t="s">
        <v>3</v>
      </c>
      <c r="Q3644" t="s">
        <v>9790</v>
      </c>
      <c r="R3644" t="s">
        <v>3627</v>
      </c>
      <c r="S3644" t="s">
        <v>32227</v>
      </c>
      <c r="T3644" t="s">
        <v>32228</v>
      </c>
      <c r="U3644" t="s">
        <v>32229</v>
      </c>
    </row>
    <row r="3645" spans="1:21">
      <c r="A3645" t="s">
        <v>20989</v>
      </c>
      <c r="B3645" t="s">
        <v>20990</v>
      </c>
      <c r="C3645" s="7">
        <v>0.99929999999999997</v>
      </c>
      <c r="D3645" s="7">
        <v>0.99299999999999999</v>
      </c>
      <c r="E3645" s="8">
        <v>0.99399999999999999</v>
      </c>
      <c r="F3645" s="8">
        <v>-6.7707011517139398E-2</v>
      </c>
      <c r="G3645" s="8">
        <v>-0.18476129462655799</v>
      </c>
      <c r="H3645" s="4">
        <v>7</v>
      </c>
      <c r="I3645" s="4">
        <v>10</v>
      </c>
      <c r="J3645" t="s">
        <v>42090</v>
      </c>
      <c r="K3645" s="4" t="s">
        <v>37931</v>
      </c>
      <c r="L3645" s="4" t="s">
        <v>37931</v>
      </c>
      <c r="M3645" s="4" t="s">
        <v>37924</v>
      </c>
      <c r="N3645" s="4" t="s">
        <v>37926</v>
      </c>
      <c r="O3645" s="4" t="s">
        <v>37931</v>
      </c>
      <c r="P3645" t="s">
        <v>3</v>
      </c>
      <c r="Q3645" t="s">
        <v>9790</v>
      </c>
      <c r="R3645" t="s">
        <v>2729</v>
      </c>
      <c r="S3645" t="s">
        <v>31562</v>
      </c>
      <c r="T3645" t="s">
        <v>31563</v>
      </c>
      <c r="U3645" t="s">
        <v>31564</v>
      </c>
    </row>
    <row r="3646" spans="1:21">
      <c r="A3646" t="s">
        <v>13506</v>
      </c>
      <c r="B3646" t="s">
        <v>13507</v>
      </c>
      <c r="C3646" s="7">
        <v>0.94940000000000002</v>
      </c>
      <c r="D3646" s="7">
        <v>0.99990000000000001</v>
      </c>
      <c r="E3646" s="8">
        <v>0.99399999999999999</v>
      </c>
      <c r="F3646" s="8">
        <v>-0.598570480954146</v>
      </c>
      <c r="G3646" s="8">
        <v>0.71405574286631002</v>
      </c>
      <c r="H3646" s="4">
        <v>2</v>
      </c>
      <c r="I3646" s="4">
        <v>3</v>
      </c>
      <c r="J3646" t="s">
        <v>42098</v>
      </c>
      <c r="K3646" s="4" t="s">
        <v>37925</v>
      </c>
      <c r="L3646" s="4" t="s">
        <v>37973</v>
      </c>
      <c r="M3646" s="4" t="s">
        <v>37923</v>
      </c>
      <c r="N3646" s="4" t="s">
        <v>37925</v>
      </c>
      <c r="O3646" s="4" t="s">
        <v>37939</v>
      </c>
      <c r="P3646" t="s">
        <v>50203</v>
      </c>
      <c r="Q3646" t="s">
        <v>9790</v>
      </c>
      <c r="R3646" t="s">
        <v>413</v>
      </c>
      <c r="S3646" t="s">
        <v>29980</v>
      </c>
      <c r="T3646" t="s">
        <v>29981</v>
      </c>
      <c r="U3646" t="s">
        <v>29982</v>
      </c>
    </row>
    <row r="3647" spans="1:21">
      <c r="A3647" t="s">
        <v>21061</v>
      </c>
      <c r="B3647" t="s">
        <v>21062</v>
      </c>
      <c r="C3647" s="7">
        <v>0.99970000000000003</v>
      </c>
      <c r="D3647" s="7">
        <v>0.99829999999999997</v>
      </c>
      <c r="E3647" s="8">
        <v>0.99399999999999999</v>
      </c>
      <c r="F3647" s="8">
        <v>-0.43701909664497701</v>
      </c>
      <c r="G3647" s="8">
        <v>0.27075439136874502</v>
      </c>
      <c r="H3647" s="4">
        <v>6</v>
      </c>
      <c r="I3647" s="4">
        <v>5</v>
      </c>
      <c r="J3647" t="s">
        <v>42158</v>
      </c>
      <c r="K3647" s="4" t="s">
        <v>37924</v>
      </c>
      <c r="L3647" s="4" t="s">
        <v>37925</v>
      </c>
      <c r="M3647" s="4" t="s">
        <v>37923</v>
      </c>
      <c r="N3647" s="4" t="s">
        <v>37936</v>
      </c>
      <c r="O3647" s="4" t="s">
        <v>37942</v>
      </c>
      <c r="P3647" t="s">
        <v>42</v>
      </c>
      <c r="Q3647" t="s">
        <v>9790</v>
      </c>
      <c r="R3647" t="s">
        <v>8350</v>
      </c>
      <c r="S3647" t="s">
        <v>34364</v>
      </c>
      <c r="T3647" t="s">
        <v>34365</v>
      </c>
      <c r="U3647" t="s">
        <v>34366</v>
      </c>
    </row>
    <row r="3648" spans="1:21">
      <c r="A3648" t="s">
        <v>14705</v>
      </c>
      <c r="B3648" t="s">
        <v>14706</v>
      </c>
      <c r="C3648" s="7">
        <v>1</v>
      </c>
      <c r="D3648" s="7">
        <v>1</v>
      </c>
      <c r="E3648" s="8">
        <v>0.99399999999999999</v>
      </c>
      <c r="F3648" s="8">
        <v>-8.5565881768711896E-2</v>
      </c>
      <c r="G3648" s="8">
        <v>-2.8064213243589299E-2</v>
      </c>
      <c r="H3648" s="4">
        <v>16</v>
      </c>
      <c r="I3648" s="4">
        <v>42</v>
      </c>
      <c r="J3648" t="s">
        <v>42177</v>
      </c>
      <c r="K3648" s="4" t="s">
        <v>37947</v>
      </c>
      <c r="L3648" s="4" t="s">
        <v>37927</v>
      </c>
      <c r="M3648" s="4" t="s">
        <v>37923</v>
      </c>
      <c r="N3648" s="4" t="s">
        <v>37938</v>
      </c>
      <c r="O3648" s="4" t="s">
        <v>37933</v>
      </c>
      <c r="P3648" t="s">
        <v>50203</v>
      </c>
      <c r="Q3648" t="s">
        <v>9790</v>
      </c>
      <c r="R3648" t="s">
        <v>2286</v>
      </c>
      <c r="S3648" t="s">
        <v>31266</v>
      </c>
      <c r="T3648" t="s">
        <v>31267</v>
      </c>
      <c r="U3648" t="s">
        <v>31268</v>
      </c>
    </row>
    <row r="3649" spans="1:21">
      <c r="A3649" t="s">
        <v>18939</v>
      </c>
      <c r="B3649" t="s">
        <v>18940</v>
      </c>
      <c r="C3649" s="7">
        <v>1</v>
      </c>
      <c r="D3649" s="7">
        <v>1</v>
      </c>
      <c r="E3649" s="8">
        <v>0.99399999999999999</v>
      </c>
      <c r="F3649" s="8">
        <v>0.37454265121239699</v>
      </c>
      <c r="G3649" s="8">
        <v>-0.403054542844207</v>
      </c>
      <c r="H3649" s="4">
        <v>6</v>
      </c>
      <c r="I3649" s="4">
        <v>4</v>
      </c>
      <c r="J3649" t="s">
        <v>42179</v>
      </c>
      <c r="K3649" s="4" t="s">
        <v>37947</v>
      </c>
      <c r="L3649" s="4" t="s">
        <v>37927</v>
      </c>
      <c r="M3649" s="4" t="s">
        <v>37923</v>
      </c>
      <c r="N3649" s="4" t="s">
        <v>37938</v>
      </c>
      <c r="O3649" s="4" t="s">
        <v>37936</v>
      </c>
      <c r="P3649" t="s">
        <v>50203</v>
      </c>
      <c r="Q3649" t="s">
        <v>9790</v>
      </c>
      <c r="R3649" t="s">
        <v>18941</v>
      </c>
      <c r="S3649" t="s">
        <v>36213</v>
      </c>
      <c r="T3649" t="s">
        <v>36214</v>
      </c>
      <c r="U3649" t="s">
        <v>36215</v>
      </c>
    </row>
    <row r="3650" spans="1:21">
      <c r="A3650" t="s">
        <v>27901</v>
      </c>
      <c r="B3650" t="s">
        <v>27902</v>
      </c>
      <c r="C3650" s="7">
        <v>1</v>
      </c>
      <c r="D3650" s="7">
        <v>0.99880000000000002</v>
      </c>
      <c r="E3650" s="8">
        <v>0.99399999999999999</v>
      </c>
      <c r="F3650" s="8">
        <v>-0.267015819740546</v>
      </c>
      <c r="G3650" s="8">
        <v>0.17886107892061201</v>
      </c>
      <c r="H3650" s="4">
        <v>7</v>
      </c>
      <c r="I3650" s="4">
        <v>4</v>
      </c>
      <c r="J3650" t="s">
        <v>42185</v>
      </c>
      <c r="K3650" s="4" t="s">
        <v>37947</v>
      </c>
      <c r="L3650" s="4" t="s">
        <v>37973</v>
      </c>
      <c r="M3650" s="4" t="s">
        <v>37923</v>
      </c>
      <c r="N3650" s="4" t="s">
        <v>37938</v>
      </c>
      <c r="O3650" s="4" t="s">
        <v>37947</v>
      </c>
      <c r="P3650" t="s">
        <v>50203</v>
      </c>
      <c r="Q3650" t="s">
        <v>9790</v>
      </c>
      <c r="R3650" t="s">
        <v>1709</v>
      </c>
      <c r="S3650" t="s">
        <v>30942</v>
      </c>
      <c r="T3650" t="s">
        <v>30943</v>
      </c>
      <c r="U3650" t="s">
        <v>30944</v>
      </c>
    </row>
    <row r="3651" spans="1:21">
      <c r="A3651" t="s">
        <v>19649</v>
      </c>
      <c r="B3651" t="s">
        <v>19650</v>
      </c>
      <c r="C3651" s="7">
        <v>1</v>
      </c>
      <c r="D3651" s="7">
        <v>0.99939999999999996</v>
      </c>
      <c r="E3651" s="8">
        <v>0.99399999999999999</v>
      </c>
      <c r="F3651" s="8">
        <v>-0.32146360376292199</v>
      </c>
      <c r="G3651" s="8">
        <v>-0.49063467673667799</v>
      </c>
      <c r="H3651" s="4">
        <v>7</v>
      </c>
      <c r="I3651" s="4">
        <v>6</v>
      </c>
      <c r="J3651" t="s">
        <v>42209</v>
      </c>
      <c r="K3651" s="4" t="s">
        <v>37947</v>
      </c>
      <c r="L3651" s="4" t="s">
        <v>37955</v>
      </c>
      <c r="M3651" s="4" t="s">
        <v>37924</v>
      </c>
      <c r="N3651" s="4" t="s">
        <v>37930</v>
      </c>
      <c r="O3651" s="4" t="s">
        <v>37924</v>
      </c>
      <c r="P3651" t="s">
        <v>3</v>
      </c>
      <c r="Q3651" t="s">
        <v>9790</v>
      </c>
      <c r="R3651" t="s">
        <v>3844</v>
      </c>
      <c r="S3651" t="s">
        <v>32152</v>
      </c>
      <c r="T3651" t="s">
        <v>32153</v>
      </c>
      <c r="U3651" t="s">
        <v>32154</v>
      </c>
    </row>
    <row r="3652" spans="1:21">
      <c r="A3652" t="s">
        <v>12593</v>
      </c>
      <c r="B3652" t="s">
        <v>12594</v>
      </c>
      <c r="C3652" s="7">
        <v>1</v>
      </c>
      <c r="D3652" s="7">
        <v>0.99990000000000001</v>
      </c>
      <c r="E3652" s="8">
        <v>0.99399999999999999</v>
      </c>
      <c r="F3652" s="8">
        <v>-1.0676066480760501E-2</v>
      </c>
      <c r="G3652" s="8">
        <v>0.34163787752525498</v>
      </c>
      <c r="H3652" s="4">
        <v>7</v>
      </c>
      <c r="I3652" s="4">
        <v>7</v>
      </c>
      <c r="J3652" t="s">
        <v>42247</v>
      </c>
      <c r="K3652" s="4" t="s">
        <v>37947</v>
      </c>
      <c r="L3652" s="4" t="s">
        <v>37942</v>
      </c>
      <c r="M3652" s="4" t="s">
        <v>37923</v>
      </c>
      <c r="N3652" s="4" t="s">
        <v>37942</v>
      </c>
      <c r="O3652" s="4" t="s">
        <v>37924</v>
      </c>
      <c r="P3652" t="s">
        <v>50203</v>
      </c>
      <c r="Q3652" t="s">
        <v>9790</v>
      </c>
      <c r="R3652" t="s">
        <v>4712</v>
      </c>
      <c r="S3652" t="s">
        <v>32771</v>
      </c>
      <c r="T3652" t="s">
        <v>32772</v>
      </c>
      <c r="U3652" t="s">
        <v>32773</v>
      </c>
    </row>
    <row r="3653" spans="1:21">
      <c r="A3653" t="s">
        <v>12061</v>
      </c>
      <c r="B3653" t="s">
        <v>12062</v>
      </c>
      <c r="C3653" s="7">
        <v>0.99590000000000001</v>
      </c>
      <c r="D3653" s="7">
        <v>0.99829999999999997</v>
      </c>
      <c r="E3653" s="8">
        <v>0.99399999999999999</v>
      </c>
      <c r="F3653" s="8">
        <v>0.22602419153957101</v>
      </c>
      <c r="G3653" s="8">
        <v>0.24984540160576499</v>
      </c>
      <c r="H3653" s="4">
        <v>17</v>
      </c>
      <c r="I3653" s="4">
        <v>11</v>
      </c>
      <c r="J3653" t="s">
        <v>42305</v>
      </c>
      <c r="K3653" s="4" t="s">
        <v>37933</v>
      </c>
      <c r="L3653" s="4" t="s">
        <v>37927</v>
      </c>
      <c r="M3653" s="4" t="s">
        <v>37923</v>
      </c>
      <c r="N3653" s="4" t="s">
        <v>37925</v>
      </c>
      <c r="O3653" s="4" t="s">
        <v>37938</v>
      </c>
      <c r="P3653" t="s">
        <v>50203</v>
      </c>
      <c r="Q3653" t="s">
        <v>9790</v>
      </c>
      <c r="R3653" t="s">
        <v>249</v>
      </c>
      <c r="S3653" t="s">
        <v>29854</v>
      </c>
      <c r="T3653" t="s">
        <v>29855</v>
      </c>
      <c r="U3653" t="s">
        <v>29856</v>
      </c>
    </row>
    <row r="3654" spans="1:21">
      <c r="A3654" t="s">
        <v>24075</v>
      </c>
      <c r="B3654" t="s">
        <v>24076</v>
      </c>
      <c r="C3654" s="7">
        <v>1</v>
      </c>
      <c r="D3654" s="7">
        <v>1</v>
      </c>
      <c r="E3654" s="8">
        <v>0.99399999999999999</v>
      </c>
      <c r="F3654" s="8">
        <v>0.22602419153957101</v>
      </c>
      <c r="G3654" s="8">
        <v>0.28109633559020403</v>
      </c>
      <c r="H3654" s="4">
        <v>82</v>
      </c>
      <c r="I3654" s="4">
        <v>71</v>
      </c>
      <c r="J3654" t="s">
        <v>42308</v>
      </c>
      <c r="K3654" s="4" t="s">
        <v>37942</v>
      </c>
      <c r="L3654" s="4" t="s">
        <v>37933</v>
      </c>
      <c r="M3654" s="4" t="s">
        <v>37923</v>
      </c>
      <c r="N3654" s="4" t="s">
        <v>37933</v>
      </c>
      <c r="O3654" s="4" t="s">
        <v>37923</v>
      </c>
      <c r="P3654" t="s">
        <v>50202</v>
      </c>
      <c r="Q3654" t="s">
        <v>9790</v>
      </c>
      <c r="R3654" t="s">
        <v>1320</v>
      </c>
      <c r="S3654" t="s">
        <v>30644</v>
      </c>
      <c r="T3654" t="s">
        <v>30645</v>
      </c>
      <c r="U3654" t="s">
        <v>30646</v>
      </c>
    </row>
    <row r="3655" spans="1:21">
      <c r="A3655" t="s">
        <v>13281</v>
      </c>
      <c r="B3655" t="s">
        <v>13282</v>
      </c>
      <c r="C3655" s="7">
        <v>0.99980000000000002</v>
      </c>
      <c r="D3655" s="7">
        <v>0.99950000000000006</v>
      </c>
      <c r="E3655" s="8">
        <v>0.99399999999999999</v>
      </c>
      <c r="F3655" s="8">
        <v>-0.33540279472079598</v>
      </c>
      <c r="G3655" s="8">
        <v>-0.25574900990061999</v>
      </c>
      <c r="H3655" s="4">
        <v>7</v>
      </c>
      <c r="I3655" s="4">
        <v>14</v>
      </c>
      <c r="J3655" t="s">
        <v>42309</v>
      </c>
      <c r="K3655" s="4" t="s">
        <v>37931</v>
      </c>
      <c r="L3655" s="4" t="s">
        <v>37939</v>
      </c>
      <c r="M3655" s="4" t="s">
        <v>37923</v>
      </c>
      <c r="N3655" s="4" t="s">
        <v>37925</v>
      </c>
      <c r="O3655" s="4" t="s">
        <v>37926</v>
      </c>
      <c r="P3655" t="s">
        <v>50203</v>
      </c>
      <c r="Q3655" t="s">
        <v>9790</v>
      </c>
      <c r="R3655" t="s">
        <v>4786</v>
      </c>
      <c r="S3655" t="s">
        <v>32798</v>
      </c>
      <c r="T3655" t="s">
        <v>32799</v>
      </c>
      <c r="U3655" t="s">
        <v>32800</v>
      </c>
    </row>
    <row r="3656" spans="1:21">
      <c r="A3656" t="s">
        <v>14059</v>
      </c>
      <c r="B3656" t="s">
        <v>14060</v>
      </c>
      <c r="C3656" s="7">
        <v>1</v>
      </c>
      <c r="D3656" s="7">
        <v>1</v>
      </c>
      <c r="E3656" s="8">
        <v>0.99399999999999999</v>
      </c>
      <c r="F3656" s="8">
        <v>0.223490785542489</v>
      </c>
      <c r="G3656" s="8">
        <v>-5.3770815004656101E-2</v>
      </c>
      <c r="H3656" s="4">
        <v>2</v>
      </c>
      <c r="I3656" s="4">
        <v>3</v>
      </c>
      <c r="J3656" t="s">
        <v>42313</v>
      </c>
      <c r="K3656" s="4" t="s">
        <v>37925</v>
      </c>
      <c r="L3656" s="4" t="s">
        <v>37936</v>
      </c>
      <c r="M3656" s="4" t="s">
        <v>37923</v>
      </c>
      <c r="N3656" s="4" t="s">
        <v>37926</v>
      </c>
      <c r="O3656" s="4" t="s">
        <v>37973</v>
      </c>
      <c r="P3656" t="s">
        <v>3</v>
      </c>
      <c r="Q3656" t="s">
        <v>9790</v>
      </c>
      <c r="R3656" t="s">
        <v>2249</v>
      </c>
      <c r="S3656" t="s">
        <v>2249</v>
      </c>
      <c r="T3656" t="s">
        <v>31240</v>
      </c>
      <c r="U3656" t="s">
        <v>31241</v>
      </c>
    </row>
    <row r="3657" spans="1:21">
      <c r="A3657" t="s">
        <v>19380</v>
      </c>
      <c r="B3657" t="s">
        <v>19381</v>
      </c>
      <c r="C3657" s="7">
        <v>0.99970000000000003</v>
      </c>
      <c r="D3657" s="7">
        <v>0.99909999999999999</v>
      </c>
      <c r="E3657" s="8">
        <v>0.99399999999999999</v>
      </c>
      <c r="F3657" s="8">
        <v>-0.24054360837935501</v>
      </c>
      <c r="G3657" s="8">
        <v>-0.49688388029963798</v>
      </c>
      <c r="H3657" s="4">
        <v>9</v>
      </c>
      <c r="I3657" s="4">
        <v>6</v>
      </c>
      <c r="J3657" t="s">
        <v>40449</v>
      </c>
      <c r="K3657" s="4" t="s">
        <v>37947</v>
      </c>
      <c r="L3657" s="4" t="s">
        <v>37923</v>
      </c>
      <c r="M3657" s="4" t="s">
        <v>37923</v>
      </c>
      <c r="N3657" s="4" t="s">
        <v>37934</v>
      </c>
      <c r="O3657" s="4" t="s">
        <v>37926</v>
      </c>
      <c r="P3657" t="s">
        <v>50203</v>
      </c>
      <c r="Q3657" t="s">
        <v>9790</v>
      </c>
      <c r="R3657" t="s">
        <v>839</v>
      </c>
      <c r="S3657" t="s">
        <v>30301</v>
      </c>
      <c r="T3657" t="s">
        <v>30302</v>
      </c>
      <c r="U3657" t="s">
        <v>30303</v>
      </c>
    </row>
    <row r="3658" spans="1:21">
      <c r="A3658" t="s">
        <v>28659</v>
      </c>
      <c r="B3658" t="s">
        <v>28660</v>
      </c>
      <c r="C3658" s="7">
        <v>0.99990000000000001</v>
      </c>
      <c r="D3658" s="7">
        <v>0.99990000000000001</v>
      </c>
      <c r="E3658" s="8">
        <v>0.99399999999999999</v>
      </c>
      <c r="F3658" s="8">
        <v>3.3379113597174999E-2</v>
      </c>
      <c r="G3658" s="8">
        <v>0.69483995414307198</v>
      </c>
      <c r="H3658" s="4">
        <v>41</v>
      </c>
      <c r="I3658" s="4">
        <v>34</v>
      </c>
      <c r="J3658" t="s">
        <v>41505</v>
      </c>
      <c r="K3658" s="4" t="s">
        <v>37947</v>
      </c>
      <c r="L3658" s="4" t="s">
        <v>37923</v>
      </c>
      <c r="M3658" s="4" t="s">
        <v>37923</v>
      </c>
      <c r="N3658" s="4" t="s">
        <v>37933</v>
      </c>
      <c r="O3658" s="4" t="s">
        <v>37923</v>
      </c>
      <c r="P3658" t="s">
        <v>50202</v>
      </c>
      <c r="Q3658" t="s">
        <v>9790</v>
      </c>
      <c r="R3658" t="s">
        <v>6363</v>
      </c>
      <c r="S3658" t="s">
        <v>33652</v>
      </c>
      <c r="T3658" t="s">
        <v>33653</v>
      </c>
      <c r="U3658" t="s">
        <v>33654</v>
      </c>
    </row>
    <row r="3659" spans="1:21">
      <c r="A3659" t="s">
        <v>25918</v>
      </c>
      <c r="B3659" t="s">
        <v>25919</v>
      </c>
      <c r="C3659" s="7">
        <v>1</v>
      </c>
      <c r="D3659" s="7">
        <v>1</v>
      </c>
      <c r="E3659" s="8">
        <v>0.99399999999999999</v>
      </c>
      <c r="F3659" s="8">
        <v>-0.44449426737796299</v>
      </c>
      <c r="G3659" s="8">
        <v>0.25999679337004999</v>
      </c>
      <c r="H3659" s="4">
        <v>8</v>
      </c>
      <c r="I3659" s="4">
        <v>6</v>
      </c>
      <c r="J3659" t="s">
        <v>42408</v>
      </c>
      <c r="K3659" s="4" t="s">
        <v>37991</v>
      </c>
      <c r="L3659" s="4" t="s">
        <v>37942</v>
      </c>
      <c r="M3659" s="4" t="s">
        <v>37923</v>
      </c>
      <c r="N3659" s="4" t="s">
        <v>37938</v>
      </c>
      <c r="O3659" s="4" t="s">
        <v>37939</v>
      </c>
      <c r="P3659" t="s">
        <v>50203</v>
      </c>
      <c r="Q3659" t="s">
        <v>9790</v>
      </c>
      <c r="R3659" t="s">
        <v>1518</v>
      </c>
      <c r="S3659" t="s">
        <v>30800</v>
      </c>
      <c r="T3659" t="s">
        <v>30801</v>
      </c>
      <c r="U3659" t="s">
        <v>30802</v>
      </c>
    </row>
    <row r="3660" spans="1:21">
      <c r="A3660" t="s">
        <v>22235</v>
      </c>
      <c r="B3660" t="s">
        <v>22236</v>
      </c>
      <c r="C3660" s="7">
        <v>0.99870000000000003</v>
      </c>
      <c r="D3660" s="7">
        <v>0.99929999999999997</v>
      </c>
      <c r="E3660" s="8">
        <v>0.99399999999999999</v>
      </c>
      <c r="F3660" s="8">
        <v>0.18265953332864199</v>
      </c>
      <c r="G3660" s="8">
        <v>0.100736046647994</v>
      </c>
      <c r="H3660" s="4">
        <v>8</v>
      </c>
      <c r="I3660" s="4">
        <v>6</v>
      </c>
      <c r="J3660" t="s">
        <v>42443</v>
      </c>
      <c r="K3660" s="4" t="s">
        <v>37926</v>
      </c>
      <c r="L3660" s="4" t="s">
        <v>37927</v>
      </c>
      <c r="M3660" s="4" t="s">
        <v>37923</v>
      </c>
      <c r="N3660" s="4" t="s">
        <v>37933</v>
      </c>
      <c r="O3660" s="4" t="s">
        <v>37933</v>
      </c>
      <c r="P3660" t="s">
        <v>50202</v>
      </c>
      <c r="Q3660" t="s">
        <v>9790</v>
      </c>
      <c r="R3660" t="s">
        <v>8544</v>
      </c>
      <c r="S3660" t="s">
        <v>34423</v>
      </c>
      <c r="T3660" t="s">
        <v>34424</v>
      </c>
      <c r="U3660" t="s">
        <v>34425</v>
      </c>
    </row>
    <row r="3661" spans="1:21">
      <c r="A3661" t="s">
        <v>10285</v>
      </c>
      <c r="B3661" t="s">
        <v>10286</v>
      </c>
      <c r="C3661" s="7">
        <v>0.99980000000000002</v>
      </c>
      <c r="D3661" s="7">
        <v>0.99960000000000004</v>
      </c>
      <c r="E3661" s="8">
        <v>0.99399999999999999</v>
      </c>
      <c r="F3661" s="8">
        <v>-0.163922326776443</v>
      </c>
      <c r="G3661" s="8">
        <v>-0.67826167991245001</v>
      </c>
      <c r="H3661" s="4">
        <v>9</v>
      </c>
      <c r="I3661" s="4">
        <v>6</v>
      </c>
      <c r="J3661" t="s">
        <v>42460</v>
      </c>
      <c r="K3661" s="4" t="s">
        <v>37925</v>
      </c>
      <c r="L3661" s="4" t="s">
        <v>37955</v>
      </c>
      <c r="M3661" s="4" t="s">
        <v>37924</v>
      </c>
      <c r="N3661" s="4" t="s">
        <v>37927</v>
      </c>
      <c r="O3661" s="4" t="s">
        <v>37927</v>
      </c>
      <c r="P3661" t="s">
        <v>3</v>
      </c>
      <c r="Q3661" t="s">
        <v>9790</v>
      </c>
      <c r="R3661" t="s">
        <v>4506</v>
      </c>
      <c r="S3661" t="s">
        <v>32669</v>
      </c>
      <c r="T3661" t="s">
        <v>32670</v>
      </c>
      <c r="U3661" t="s">
        <v>32671</v>
      </c>
    </row>
    <row r="3662" spans="1:21">
      <c r="A3662" t="s">
        <v>21881</v>
      </c>
      <c r="B3662" t="s">
        <v>21882</v>
      </c>
      <c r="C3662" s="7">
        <v>0.99790000000000001</v>
      </c>
      <c r="D3662" s="7">
        <v>0.99909999999999999</v>
      </c>
      <c r="E3662" s="8">
        <v>0.99399999999999999</v>
      </c>
      <c r="F3662" s="8">
        <v>6.5559519346324896E-2</v>
      </c>
      <c r="G3662" s="8">
        <v>9.4327823984477602E-2</v>
      </c>
      <c r="H3662" s="4">
        <v>15</v>
      </c>
      <c r="I3662" s="4">
        <v>9</v>
      </c>
      <c r="J3662" t="s">
        <v>42489</v>
      </c>
      <c r="K3662" s="4" t="s">
        <v>37940</v>
      </c>
      <c r="L3662" s="4" t="s">
        <v>37925</v>
      </c>
      <c r="M3662" s="4" t="s">
        <v>37923</v>
      </c>
      <c r="N3662" s="4" t="s">
        <v>37926</v>
      </c>
      <c r="O3662" s="4" t="s">
        <v>37926</v>
      </c>
      <c r="P3662" t="s">
        <v>3</v>
      </c>
      <c r="Q3662" t="s">
        <v>9790</v>
      </c>
      <c r="R3662" t="s">
        <v>2787</v>
      </c>
      <c r="S3662" t="s">
        <v>31606</v>
      </c>
      <c r="T3662" t="s">
        <v>31607</v>
      </c>
      <c r="U3662" t="s">
        <v>31608</v>
      </c>
    </row>
    <row r="3663" spans="1:21">
      <c r="A3663" t="s">
        <v>17920</v>
      </c>
      <c r="B3663" t="s">
        <v>17921</v>
      </c>
      <c r="C3663" s="7">
        <v>0.99009999999999998</v>
      </c>
      <c r="D3663" s="7">
        <v>0.99639999999999995</v>
      </c>
      <c r="E3663" s="8">
        <v>0.99399999999999999</v>
      </c>
      <c r="F3663" s="8">
        <v>-0.37804713212928998</v>
      </c>
      <c r="G3663" s="8">
        <v>-0.138996821672284</v>
      </c>
      <c r="H3663" s="4">
        <v>1</v>
      </c>
      <c r="I3663" s="4">
        <v>4</v>
      </c>
      <c r="J3663" t="s">
        <v>42490</v>
      </c>
      <c r="K3663" s="4" t="s">
        <v>37936</v>
      </c>
      <c r="L3663" s="4" t="s">
        <v>37942</v>
      </c>
      <c r="M3663" s="4" t="s">
        <v>37924</v>
      </c>
      <c r="N3663" s="4" t="s">
        <v>37933</v>
      </c>
      <c r="O3663" s="4" t="s">
        <v>37965</v>
      </c>
      <c r="P3663" t="s">
        <v>50202</v>
      </c>
      <c r="Q3663" t="s">
        <v>9790</v>
      </c>
      <c r="R3663" t="s">
        <v>719</v>
      </c>
      <c r="S3663" t="s">
        <v>30220</v>
      </c>
      <c r="T3663" t="s">
        <v>30221</v>
      </c>
      <c r="U3663" t="s">
        <v>30222</v>
      </c>
    </row>
    <row r="3664" spans="1:21">
      <c r="A3664" t="s">
        <v>27139</v>
      </c>
      <c r="B3664" t="s">
        <v>27140</v>
      </c>
      <c r="C3664" s="7">
        <v>1</v>
      </c>
      <c r="D3664" s="7">
        <v>1</v>
      </c>
      <c r="E3664" s="8">
        <v>0.99399999999999999</v>
      </c>
      <c r="F3664" s="8">
        <v>0.117648030494779</v>
      </c>
      <c r="G3664" s="8">
        <v>0.40920116133788997</v>
      </c>
      <c r="H3664" s="4">
        <v>31</v>
      </c>
      <c r="I3664" s="4">
        <v>25</v>
      </c>
      <c r="J3664" t="s">
        <v>42516</v>
      </c>
      <c r="K3664" s="4" t="s">
        <v>37931</v>
      </c>
      <c r="L3664" s="4" t="s">
        <v>37947</v>
      </c>
      <c r="M3664" s="4" t="s">
        <v>37924</v>
      </c>
      <c r="N3664" s="4" t="s">
        <v>37933</v>
      </c>
      <c r="O3664" s="4" t="s">
        <v>37923</v>
      </c>
      <c r="P3664" t="s">
        <v>50202</v>
      </c>
      <c r="Q3664" t="s">
        <v>9790</v>
      </c>
      <c r="R3664" t="s">
        <v>27141</v>
      </c>
      <c r="S3664" t="s">
        <v>37500</v>
      </c>
      <c r="T3664" t="s">
        <v>37501</v>
      </c>
      <c r="U3664" t="s">
        <v>37502</v>
      </c>
    </row>
    <row r="3665" spans="1:21">
      <c r="A3665" t="s">
        <v>19584</v>
      </c>
      <c r="B3665" t="s">
        <v>19585</v>
      </c>
      <c r="C3665" s="7">
        <v>1</v>
      </c>
      <c r="D3665" s="7">
        <v>1</v>
      </c>
      <c r="E3665" s="8">
        <v>0.99399999999999999</v>
      </c>
      <c r="F3665" s="8">
        <v>-0.26073516144736197</v>
      </c>
      <c r="G3665" s="8">
        <v>9.4327823984477602E-2</v>
      </c>
      <c r="H3665" s="4">
        <v>4</v>
      </c>
      <c r="I3665" s="4">
        <v>2</v>
      </c>
      <c r="J3665" t="s">
        <v>42528</v>
      </c>
      <c r="K3665" s="4" t="s">
        <v>37947</v>
      </c>
      <c r="L3665" s="4" t="s">
        <v>37927</v>
      </c>
      <c r="M3665" s="4" t="s">
        <v>37923</v>
      </c>
      <c r="N3665" s="4" t="s">
        <v>37933</v>
      </c>
      <c r="O3665" s="4" t="s">
        <v>37927</v>
      </c>
      <c r="P3665" t="s">
        <v>50202</v>
      </c>
      <c r="Q3665" t="s">
        <v>9790</v>
      </c>
      <c r="R3665" t="s">
        <v>19586</v>
      </c>
      <c r="S3665" t="s">
        <v>36292</v>
      </c>
      <c r="T3665" t="s">
        <v>36293</v>
      </c>
      <c r="U3665" t="s">
        <v>36294</v>
      </c>
    </row>
    <row r="3666" spans="1:21">
      <c r="A3666" t="s">
        <v>18742</v>
      </c>
      <c r="B3666" t="s">
        <v>18743</v>
      </c>
      <c r="C3666" s="7">
        <v>0.99990000000000001</v>
      </c>
      <c r="D3666" s="7">
        <v>0.98919999999999997</v>
      </c>
      <c r="E3666" s="8">
        <v>0.99399999999999999</v>
      </c>
      <c r="F3666" s="8">
        <v>0.72364742655425296</v>
      </c>
      <c r="G3666" s="8">
        <v>-8.0002356577835707E-2</v>
      </c>
      <c r="H3666" s="4">
        <v>18</v>
      </c>
      <c r="I3666" s="4">
        <v>13</v>
      </c>
      <c r="J3666" t="s">
        <v>42642</v>
      </c>
      <c r="K3666" s="4" t="s">
        <v>37936</v>
      </c>
      <c r="L3666" s="4" t="s">
        <v>37938</v>
      </c>
      <c r="M3666" s="4" t="s">
        <v>37923</v>
      </c>
      <c r="N3666" s="4" t="s">
        <v>37938</v>
      </c>
      <c r="O3666" s="4" t="s">
        <v>37933</v>
      </c>
      <c r="P3666" t="s">
        <v>50203</v>
      </c>
      <c r="Q3666" t="s">
        <v>9790</v>
      </c>
      <c r="R3666" t="s">
        <v>2541</v>
      </c>
      <c r="S3666" t="s">
        <v>31432</v>
      </c>
      <c r="T3666" t="s">
        <v>31433</v>
      </c>
      <c r="U3666" t="s">
        <v>31434</v>
      </c>
    </row>
    <row r="3667" spans="1:21">
      <c r="A3667" t="s">
        <v>19398</v>
      </c>
      <c r="B3667" t="s">
        <v>19399</v>
      </c>
      <c r="C3667" s="7">
        <v>1</v>
      </c>
      <c r="D3667" s="7">
        <v>0.99990000000000001</v>
      </c>
      <c r="E3667" s="8">
        <v>0.99399999999999999</v>
      </c>
      <c r="F3667" s="8">
        <v>-0.29398286734081502</v>
      </c>
      <c r="G3667" s="8">
        <v>-0.65836212247474502</v>
      </c>
      <c r="H3667" s="4">
        <v>15</v>
      </c>
      <c r="I3667" s="4">
        <v>19</v>
      </c>
      <c r="J3667" t="s">
        <v>42711</v>
      </c>
      <c r="K3667" s="4" t="s">
        <v>37936</v>
      </c>
      <c r="L3667" s="4" t="s">
        <v>37947</v>
      </c>
      <c r="M3667" s="4" t="s">
        <v>37923</v>
      </c>
      <c r="N3667" s="4" t="s">
        <v>37933</v>
      </c>
      <c r="O3667" s="4" t="s">
        <v>37934</v>
      </c>
      <c r="P3667" t="s">
        <v>50202</v>
      </c>
      <c r="Q3667" t="s">
        <v>9790</v>
      </c>
      <c r="R3667" t="s">
        <v>839</v>
      </c>
      <c r="S3667" t="s">
        <v>30301</v>
      </c>
      <c r="T3667" t="s">
        <v>30302</v>
      </c>
      <c r="U3667" t="s">
        <v>30303</v>
      </c>
    </row>
    <row r="3668" spans="1:21">
      <c r="A3668" t="s">
        <v>26326</v>
      </c>
      <c r="B3668" t="s">
        <v>26327</v>
      </c>
      <c r="C3668" s="7">
        <v>1</v>
      </c>
      <c r="D3668" s="7">
        <v>1</v>
      </c>
      <c r="E3668" s="8">
        <v>0.99399999999999999</v>
      </c>
      <c r="F3668" s="8">
        <v>0.167921236976003</v>
      </c>
      <c r="G3668" s="8">
        <v>0.24984540160576499</v>
      </c>
      <c r="H3668" s="4">
        <v>68</v>
      </c>
      <c r="I3668" s="4">
        <v>91</v>
      </c>
      <c r="J3668" t="s">
        <v>42781</v>
      </c>
      <c r="K3668" s="4" t="s">
        <v>37933</v>
      </c>
      <c r="L3668" s="4" t="s">
        <v>37939</v>
      </c>
      <c r="M3668" s="4" t="s">
        <v>37924</v>
      </c>
      <c r="N3668" s="4" t="s">
        <v>37933</v>
      </c>
      <c r="O3668" s="4" t="s">
        <v>37933</v>
      </c>
      <c r="P3668" t="s">
        <v>50202</v>
      </c>
      <c r="Q3668" t="s">
        <v>9790</v>
      </c>
      <c r="R3668" t="s">
        <v>9210</v>
      </c>
      <c r="S3668" t="s">
        <v>34655</v>
      </c>
      <c r="T3668" t="s">
        <v>34656</v>
      </c>
      <c r="U3668" t="s">
        <v>34657</v>
      </c>
    </row>
    <row r="3669" spans="1:21">
      <c r="A3669" t="s">
        <v>16978</v>
      </c>
      <c r="B3669" t="s">
        <v>16979</v>
      </c>
      <c r="C3669" s="7">
        <v>0.99990000000000001</v>
      </c>
      <c r="D3669" s="7">
        <v>0.99980000000000002</v>
      </c>
      <c r="E3669" s="8">
        <v>0.99399999999999999</v>
      </c>
      <c r="F3669" s="8">
        <v>-0.39254670182440499</v>
      </c>
      <c r="G3669" s="8">
        <v>-0.25900986959831601</v>
      </c>
      <c r="H3669" s="4">
        <v>5</v>
      </c>
      <c r="I3669" s="4">
        <v>4</v>
      </c>
      <c r="J3669" t="s">
        <v>42833</v>
      </c>
      <c r="K3669" s="4" t="s">
        <v>37938</v>
      </c>
      <c r="L3669" s="4" t="s">
        <v>37927</v>
      </c>
      <c r="M3669" s="4" t="s">
        <v>37923</v>
      </c>
      <c r="N3669" s="4" t="s">
        <v>37927</v>
      </c>
      <c r="O3669" s="4" t="s">
        <v>37934</v>
      </c>
      <c r="P3669" t="s">
        <v>3</v>
      </c>
      <c r="Q3669" t="s">
        <v>9790</v>
      </c>
      <c r="R3669" t="s">
        <v>5122</v>
      </c>
      <c r="S3669" t="s">
        <v>33003</v>
      </c>
      <c r="T3669" t="s">
        <v>33004</v>
      </c>
      <c r="U3669" t="s">
        <v>33005</v>
      </c>
    </row>
    <row r="3670" spans="1:21">
      <c r="A3670" t="s">
        <v>10872</v>
      </c>
      <c r="B3670" t="s">
        <v>10873</v>
      </c>
      <c r="C3670" s="7">
        <v>0.99790000000000001</v>
      </c>
      <c r="D3670" s="7">
        <v>0.99909999999999999</v>
      </c>
      <c r="E3670" s="8">
        <v>0.99399999999999999</v>
      </c>
      <c r="F3670" s="8">
        <v>-0.29398286734081502</v>
      </c>
      <c r="G3670" s="8">
        <v>-6.4208643647028996E-2</v>
      </c>
      <c r="H3670" s="4">
        <v>5</v>
      </c>
      <c r="I3670" s="4">
        <v>4</v>
      </c>
      <c r="J3670" t="s">
        <v>42851</v>
      </c>
      <c r="K3670" s="4" t="s">
        <v>37926</v>
      </c>
      <c r="L3670" s="4" t="s">
        <v>37942</v>
      </c>
      <c r="M3670" s="4" t="s">
        <v>37924</v>
      </c>
      <c r="N3670" s="4" t="s">
        <v>37939</v>
      </c>
      <c r="O3670" s="4" t="s">
        <v>37925</v>
      </c>
      <c r="P3670" t="s">
        <v>3</v>
      </c>
      <c r="Q3670" t="s">
        <v>9790</v>
      </c>
      <c r="R3670" t="s">
        <v>4581</v>
      </c>
      <c r="S3670" t="s">
        <v>32696</v>
      </c>
      <c r="T3670" t="s">
        <v>32697</v>
      </c>
      <c r="U3670" t="s">
        <v>32698</v>
      </c>
    </row>
    <row r="3671" spans="1:21">
      <c r="A3671" t="s">
        <v>14596</v>
      </c>
      <c r="B3671" t="s">
        <v>14597</v>
      </c>
      <c r="C3671" s="7">
        <v>0.99960000000000004</v>
      </c>
      <c r="D3671" s="7">
        <v>0.99929999999999997</v>
      </c>
      <c r="E3671" s="8">
        <v>0.99399999999999999</v>
      </c>
      <c r="F3671" s="8">
        <v>-0.22748745555390901</v>
      </c>
      <c r="G3671" s="8">
        <v>7.6613606063978101E-2</v>
      </c>
      <c r="H3671" s="4">
        <v>4</v>
      </c>
      <c r="I3671" s="4">
        <v>6</v>
      </c>
      <c r="J3671" t="s">
        <v>42854</v>
      </c>
      <c r="K3671" s="4" t="s">
        <v>37931</v>
      </c>
      <c r="L3671" s="4" t="s">
        <v>37955</v>
      </c>
      <c r="M3671" s="4" t="s">
        <v>37923</v>
      </c>
      <c r="N3671" s="4" t="s">
        <v>37933</v>
      </c>
      <c r="O3671" s="4" t="s">
        <v>37931</v>
      </c>
      <c r="P3671" t="s">
        <v>50202</v>
      </c>
      <c r="Q3671" t="s">
        <v>9790</v>
      </c>
      <c r="R3671" t="s">
        <v>14598</v>
      </c>
      <c r="S3671" t="s">
        <v>35535</v>
      </c>
      <c r="T3671" t="s">
        <v>35536</v>
      </c>
      <c r="U3671" t="s">
        <v>35537</v>
      </c>
    </row>
    <row r="3672" spans="1:21">
      <c r="A3672" t="s">
        <v>21797</v>
      </c>
      <c r="B3672" t="s">
        <v>21798</v>
      </c>
      <c r="C3672" s="7">
        <v>0.99950000000000006</v>
      </c>
      <c r="D3672" s="7">
        <v>0.99990000000000001</v>
      </c>
      <c r="E3672" s="8">
        <v>0.99399999999999999</v>
      </c>
      <c r="F3672" s="8">
        <v>0.75288373769715899</v>
      </c>
      <c r="G3672" s="8">
        <v>-4.0889266972115201E-2</v>
      </c>
      <c r="H3672" s="4">
        <v>13</v>
      </c>
      <c r="I3672" s="4">
        <v>12</v>
      </c>
      <c r="J3672" t="s">
        <v>42863</v>
      </c>
      <c r="K3672" s="4" t="s">
        <v>37938</v>
      </c>
      <c r="L3672" s="4" t="s">
        <v>37939</v>
      </c>
      <c r="M3672" s="4" t="s">
        <v>37923</v>
      </c>
      <c r="N3672" s="4" t="s">
        <v>37933</v>
      </c>
      <c r="O3672" s="4" t="s">
        <v>37925</v>
      </c>
      <c r="P3672" t="s">
        <v>50202</v>
      </c>
      <c r="Q3672" t="s">
        <v>9790</v>
      </c>
      <c r="R3672" t="s">
        <v>5558</v>
      </c>
      <c r="S3672" t="s">
        <v>33233</v>
      </c>
      <c r="T3672" t="s">
        <v>33234</v>
      </c>
      <c r="U3672" t="s">
        <v>33235</v>
      </c>
    </row>
    <row r="3673" spans="1:21">
      <c r="A3673" t="s">
        <v>23223</v>
      </c>
      <c r="B3673" t="s">
        <v>23224</v>
      </c>
      <c r="C3673" s="7">
        <v>1</v>
      </c>
      <c r="D3673" s="7">
        <v>1</v>
      </c>
      <c r="E3673" s="8">
        <v>0.99399999999999999</v>
      </c>
      <c r="F3673" s="8">
        <v>-0.267015819740546</v>
      </c>
      <c r="G3673" s="8">
        <v>-0.14216642407893701</v>
      </c>
      <c r="H3673" s="4">
        <v>9</v>
      </c>
      <c r="I3673" s="4">
        <v>6</v>
      </c>
      <c r="J3673" t="s">
        <v>42866</v>
      </c>
      <c r="K3673" s="4" t="s">
        <v>37927</v>
      </c>
      <c r="L3673" s="4" t="s">
        <v>37955</v>
      </c>
      <c r="M3673" s="4" t="s">
        <v>37923</v>
      </c>
      <c r="N3673" s="4" t="s">
        <v>37938</v>
      </c>
      <c r="O3673" s="4" t="s">
        <v>37926</v>
      </c>
      <c r="P3673" t="s">
        <v>50203</v>
      </c>
      <c r="Q3673" t="s">
        <v>9790</v>
      </c>
      <c r="R3673" t="s">
        <v>1200</v>
      </c>
      <c r="S3673" t="s">
        <v>30561</v>
      </c>
      <c r="T3673" t="s">
        <v>30562</v>
      </c>
      <c r="U3673" t="s">
        <v>30563</v>
      </c>
    </row>
    <row r="3674" spans="1:21">
      <c r="A3674" t="s">
        <v>23134</v>
      </c>
      <c r="B3674" t="s">
        <v>23135</v>
      </c>
      <c r="C3674" s="7">
        <v>1</v>
      </c>
      <c r="D3674" s="7">
        <v>0.99990000000000001</v>
      </c>
      <c r="E3674" s="8">
        <v>0.99399999999999999</v>
      </c>
      <c r="F3674" s="8">
        <v>0.23545370516522901</v>
      </c>
      <c r="G3674" s="8">
        <v>0.11759760330732499</v>
      </c>
      <c r="H3674" s="4">
        <v>10</v>
      </c>
      <c r="I3674" s="4">
        <v>11</v>
      </c>
      <c r="J3674" t="s">
        <v>42867</v>
      </c>
      <c r="K3674" s="4" t="s">
        <v>37926</v>
      </c>
      <c r="L3674" s="4" t="s">
        <v>37930</v>
      </c>
      <c r="M3674" s="4" t="s">
        <v>37923</v>
      </c>
      <c r="N3674" s="4" t="s">
        <v>37933</v>
      </c>
      <c r="O3674" s="4" t="s">
        <v>37924</v>
      </c>
      <c r="P3674" t="s">
        <v>50202</v>
      </c>
      <c r="Q3674" t="s">
        <v>9790</v>
      </c>
      <c r="R3674" t="s">
        <v>5695</v>
      </c>
      <c r="S3674" t="s">
        <v>33317</v>
      </c>
      <c r="T3674" t="s">
        <v>33318</v>
      </c>
      <c r="U3674" t="s">
        <v>33319</v>
      </c>
    </row>
    <row r="3675" spans="1:21">
      <c r="A3675" t="s">
        <v>28810</v>
      </c>
      <c r="B3675" t="s">
        <v>28811</v>
      </c>
      <c r="C3675" s="7">
        <v>1</v>
      </c>
      <c r="D3675" s="7">
        <v>1</v>
      </c>
      <c r="E3675" s="8">
        <v>0.99399999999999999</v>
      </c>
      <c r="F3675" s="8">
        <v>0.22602419153957101</v>
      </c>
      <c r="G3675" s="8">
        <v>0.90670082080870595</v>
      </c>
      <c r="H3675" s="4">
        <v>67</v>
      </c>
      <c r="I3675" s="4">
        <v>67</v>
      </c>
      <c r="J3675" t="s">
        <v>42894</v>
      </c>
      <c r="K3675" s="4" t="s">
        <v>37934</v>
      </c>
      <c r="L3675" s="4" t="s">
        <v>37933</v>
      </c>
      <c r="M3675" s="4" t="s">
        <v>37923</v>
      </c>
      <c r="N3675" s="4" t="s">
        <v>37933</v>
      </c>
      <c r="O3675" s="4" t="s">
        <v>37955</v>
      </c>
      <c r="P3675" t="s">
        <v>50202</v>
      </c>
      <c r="Q3675" t="s">
        <v>9790</v>
      </c>
      <c r="R3675" t="s">
        <v>3196</v>
      </c>
      <c r="S3675" t="s">
        <v>31870</v>
      </c>
      <c r="T3675" t="s">
        <v>31871</v>
      </c>
      <c r="U3675" t="s">
        <v>31872</v>
      </c>
    </row>
    <row r="3676" spans="1:21">
      <c r="A3676" t="s">
        <v>11077</v>
      </c>
      <c r="B3676" t="s">
        <v>11078</v>
      </c>
      <c r="C3676" s="7">
        <v>0.99939999999999996</v>
      </c>
      <c r="D3676" s="7">
        <v>0.99990000000000001</v>
      </c>
      <c r="E3676" s="8">
        <v>0.99399999999999999</v>
      </c>
      <c r="F3676" s="8">
        <v>-0.33540279472079598</v>
      </c>
      <c r="G3676" s="8">
        <v>-0.67881849006780404</v>
      </c>
      <c r="H3676" s="4">
        <v>17</v>
      </c>
      <c r="I3676" s="4">
        <v>24</v>
      </c>
      <c r="J3676" t="s">
        <v>42924</v>
      </c>
      <c r="K3676" s="4" t="s">
        <v>37923</v>
      </c>
      <c r="L3676" s="4" t="s">
        <v>37939</v>
      </c>
      <c r="M3676" s="4" t="s">
        <v>37923</v>
      </c>
      <c r="N3676" s="4" t="s">
        <v>37930</v>
      </c>
      <c r="O3676" s="4" t="s">
        <v>37931</v>
      </c>
      <c r="P3676" t="s">
        <v>3</v>
      </c>
      <c r="Q3676" t="s">
        <v>9790</v>
      </c>
      <c r="R3676" t="s">
        <v>11079</v>
      </c>
      <c r="S3676" t="s">
        <v>35011</v>
      </c>
      <c r="T3676" t="s">
        <v>35012</v>
      </c>
      <c r="U3676" t="s">
        <v>35013</v>
      </c>
    </row>
    <row r="3677" spans="1:21">
      <c r="A3677" t="s">
        <v>14713</v>
      </c>
      <c r="B3677" t="s">
        <v>14714</v>
      </c>
      <c r="C3677" s="7">
        <v>1</v>
      </c>
      <c r="D3677" s="7">
        <v>1</v>
      </c>
      <c r="E3677" s="8">
        <v>0.99399999999999999</v>
      </c>
      <c r="F3677" s="8">
        <v>-1.0676066480760501E-2</v>
      </c>
      <c r="G3677" s="8">
        <v>-0.78225820105036603</v>
      </c>
      <c r="H3677" s="4">
        <v>17</v>
      </c>
      <c r="I3677" s="4">
        <v>16</v>
      </c>
      <c r="J3677" t="s">
        <v>42930</v>
      </c>
      <c r="K3677" s="4" t="s">
        <v>37955</v>
      </c>
      <c r="L3677" s="4" t="s">
        <v>37927</v>
      </c>
      <c r="M3677" s="4" t="s">
        <v>37923</v>
      </c>
      <c r="N3677" s="4" t="s">
        <v>37933</v>
      </c>
      <c r="O3677" s="4" t="s">
        <v>37947</v>
      </c>
      <c r="P3677" t="s">
        <v>50202</v>
      </c>
      <c r="Q3677" t="s">
        <v>9790</v>
      </c>
      <c r="R3677" t="s">
        <v>2286</v>
      </c>
      <c r="S3677" t="s">
        <v>31266</v>
      </c>
      <c r="T3677" t="s">
        <v>31267</v>
      </c>
      <c r="U3677" t="s">
        <v>31268</v>
      </c>
    </row>
    <row r="3678" spans="1:21">
      <c r="A3678" t="s">
        <v>20075</v>
      </c>
      <c r="B3678" t="s">
        <v>20076</v>
      </c>
      <c r="C3678" s="7">
        <v>1</v>
      </c>
      <c r="D3678" s="7">
        <v>1</v>
      </c>
      <c r="E3678" s="8">
        <v>0.99399999999999999</v>
      </c>
      <c r="F3678" s="8">
        <v>8.6621134874154598E-2</v>
      </c>
      <c r="G3678" s="8">
        <v>0.100168726508295</v>
      </c>
      <c r="H3678" s="4">
        <v>21</v>
      </c>
      <c r="I3678" s="4">
        <v>12</v>
      </c>
      <c r="J3678" t="s">
        <v>43007</v>
      </c>
      <c r="K3678" s="4" t="s">
        <v>37973</v>
      </c>
      <c r="L3678" s="4" t="s">
        <v>37933</v>
      </c>
      <c r="M3678" s="4" t="s">
        <v>37924</v>
      </c>
      <c r="N3678" s="4" t="s">
        <v>37933</v>
      </c>
      <c r="O3678" s="4" t="s">
        <v>37933</v>
      </c>
      <c r="P3678" t="s">
        <v>50202</v>
      </c>
      <c r="Q3678" t="s">
        <v>9790</v>
      </c>
      <c r="R3678" t="s">
        <v>20060</v>
      </c>
      <c r="S3678" t="s">
        <v>36358</v>
      </c>
      <c r="T3678" t="s">
        <v>36359</v>
      </c>
      <c r="U3678" t="s">
        <v>36360</v>
      </c>
    </row>
    <row r="3679" spans="1:21">
      <c r="A3679" t="s">
        <v>28701</v>
      </c>
      <c r="B3679" t="s">
        <v>28702</v>
      </c>
      <c r="C3679" s="7">
        <v>1</v>
      </c>
      <c r="D3679" s="7">
        <v>0.99909999999999999</v>
      </c>
      <c r="E3679" s="8">
        <v>0.99399999999999999</v>
      </c>
      <c r="F3679" s="8">
        <v>0.85461362466098501</v>
      </c>
      <c r="G3679" s="8">
        <v>-3.4419739118366197E-2</v>
      </c>
      <c r="H3679" s="4">
        <v>1</v>
      </c>
      <c r="I3679" s="4">
        <v>2</v>
      </c>
      <c r="J3679" t="s">
        <v>43084</v>
      </c>
      <c r="K3679" s="4" t="s">
        <v>37925</v>
      </c>
      <c r="L3679" s="4" t="s">
        <v>37947</v>
      </c>
      <c r="M3679" s="4" t="s">
        <v>37924</v>
      </c>
      <c r="N3679" s="4" t="s">
        <v>37933</v>
      </c>
      <c r="O3679" s="4" t="s">
        <v>37936</v>
      </c>
      <c r="P3679" t="s">
        <v>50202</v>
      </c>
      <c r="Q3679" t="s">
        <v>9790</v>
      </c>
      <c r="R3679" t="s">
        <v>28703</v>
      </c>
      <c r="S3679" t="s">
        <v>37749</v>
      </c>
      <c r="T3679" t="s">
        <v>37750</v>
      </c>
      <c r="U3679" t="s">
        <v>37751</v>
      </c>
    </row>
    <row r="3680" spans="1:21">
      <c r="A3680" t="s">
        <v>29134</v>
      </c>
      <c r="B3680" t="s">
        <v>29135</v>
      </c>
      <c r="C3680" s="7">
        <v>0.99919999999999998</v>
      </c>
      <c r="D3680" s="7">
        <v>0.99260000000000004</v>
      </c>
      <c r="E3680" s="8">
        <v>0.99399999999999999</v>
      </c>
      <c r="F3680" s="8">
        <v>-0.10304008462942001</v>
      </c>
      <c r="G3680" s="8">
        <v>0.11759760330732499</v>
      </c>
      <c r="H3680" s="4">
        <v>3</v>
      </c>
      <c r="I3680" s="4">
        <v>3</v>
      </c>
      <c r="J3680" t="s">
        <v>43132</v>
      </c>
      <c r="K3680" s="4" t="s">
        <v>37938</v>
      </c>
      <c r="L3680" s="4" t="s">
        <v>37927</v>
      </c>
      <c r="M3680" s="4" t="s">
        <v>37923</v>
      </c>
      <c r="N3680" s="4" t="s">
        <v>37936</v>
      </c>
      <c r="O3680" s="4" t="s">
        <v>37931</v>
      </c>
      <c r="P3680" t="s">
        <v>42</v>
      </c>
      <c r="Q3680" t="s">
        <v>9790</v>
      </c>
      <c r="R3680" t="s">
        <v>1831</v>
      </c>
      <c r="S3680" t="s">
        <v>31013</v>
      </c>
      <c r="T3680" t="s">
        <v>31014</v>
      </c>
      <c r="U3680" t="s">
        <v>31015</v>
      </c>
    </row>
    <row r="3681" spans="1:21">
      <c r="A3681" t="s">
        <v>23627</v>
      </c>
      <c r="B3681" t="s">
        <v>23628</v>
      </c>
      <c r="C3681" s="7">
        <v>1</v>
      </c>
      <c r="D3681" s="7">
        <v>1</v>
      </c>
      <c r="E3681" s="8">
        <v>0.99399999999999999</v>
      </c>
      <c r="F3681" s="8">
        <v>-0.201724359488827</v>
      </c>
      <c r="G3681" s="8">
        <v>0.61941886872823504</v>
      </c>
      <c r="H3681" s="4">
        <v>6</v>
      </c>
      <c r="I3681" s="4">
        <v>5</v>
      </c>
      <c r="J3681" t="s">
        <v>43140</v>
      </c>
      <c r="K3681" s="4" t="s">
        <v>37939</v>
      </c>
      <c r="L3681" s="4" t="s">
        <v>37933</v>
      </c>
      <c r="M3681" s="4" t="s">
        <v>37924</v>
      </c>
      <c r="N3681" s="4" t="s">
        <v>37933</v>
      </c>
      <c r="O3681" s="4" t="s">
        <v>37931</v>
      </c>
      <c r="P3681" t="s">
        <v>50202</v>
      </c>
      <c r="Q3681" t="s">
        <v>9790</v>
      </c>
      <c r="R3681" t="s">
        <v>1264</v>
      </c>
      <c r="S3681" t="s">
        <v>30602</v>
      </c>
      <c r="T3681" t="s">
        <v>30603</v>
      </c>
      <c r="U3681" t="s">
        <v>30604</v>
      </c>
    </row>
    <row r="3682" spans="1:21">
      <c r="A3682" t="s">
        <v>22810</v>
      </c>
      <c r="B3682" t="s">
        <v>22811</v>
      </c>
      <c r="C3682" s="7">
        <v>0.99990000000000001</v>
      </c>
      <c r="D3682" s="7">
        <v>0.99970000000000003</v>
      </c>
      <c r="E3682" s="8">
        <v>0.99399999999999999</v>
      </c>
      <c r="F3682" s="8">
        <v>3.3379113597174999E-2</v>
      </c>
      <c r="G3682" s="8">
        <v>-4.63776086071163E-4</v>
      </c>
      <c r="H3682" s="4">
        <v>17</v>
      </c>
      <c r="I3682" s="4">
        <v>20</v>
      </c>
      <c r="J3682" t="s">
        <v>43264</v>
      </c>
      <c r="K3682" s="4" t="s">
        <v>37924</v>
      </c>
      <c r="L3682" s="4" t="s">
        <v>37926</v>
      </c>
      <c r="M3682" s="4" t="s">
        <v>37923</v>
      </c>
      <c r="N3682" s="4" t="s">
        <v>37939</v>
      </c>
      <c r="O3682" s="4" t="s">
        <v>37942</v>
      </c>
      <c r="P3682" t="s">
        <v>3</v>
      </c>
      <c r="Q3682" t="s">
        <v>9790</v>
      </c>
      <c r="R3682" t="s">
        <v>4013</v>
      </c>
      <c r="S3682" t="s">
        <v>31925</v>
      </c>
      <c r="T3682" t="s">
        <v>31926</v>
      </c>
      <c r="U3682" t="s">
        <v>31927</v>
      </c>
    </row>
    <row r="3683" spans="1:21">
      <c r="A3683" t="s">
        <v>12671</v>
      </c>
      <c r="B3683" t="s">
        <v>12672</v>
      </c>
      <c r="C3683" s="7">
        <v>1</v>
      </c>
      <c r="D3683" s="7">
        <v>0.99980000000000002</v>
      </c>
      <c r="E3683" s="8">
        <v>0.99399999999999999</v>
      </c>
      <c r="F3683" s="8">
        <v>-0.119535296097</v>
      </c>
      <c r="G3683" s="8">
        <v>0.34163787752525498</v>
      </c>
      <c r="H3683" s="4">
        <v>4</v>
      </c>
      <c r="I3683" s="4">
        <v>1</v>
      </c>
      <c r="J3683" t="s">
        <v>43265</v>
      </c>
      <c r="K3683" s="4" t="s">
        <v>37927</v>
      </c>
      <c r="L3683" s="4" t="s">
        <v>37925</v>
      </c>
      <c r="M3683" s="4" t="s">
        <v>37924</v>
      </c>
      <c r="N3683" s="4" t="s">
        <v>37933</v>
      </c>
      <c r="O3683" s="4" t="s">
        <v>37940</v>
      </c>
      <c r="P3683" t="s">
        <v>50202</v>
      </c>
      <c r="Q3683" t="s">
        <v>9790</v>
      </c>
      <c r="R3683" t="s">
        <v>3404</v>
      </c>
      <c r="S3683" t="s">
        <v>31952</v>
      </c>
      <c r="T3683" t="s">
        <v>31953</v>
      </c>
      <c r="U3683" t="s">
        <v>31954</v>
      </c>
    </row>
    <row r="3684" spans="1:21">
      <c r="A3684" t="s">
        <v>13653</v>
      </c>
      <c r="B3684" t="s">
        <v>13654</v>
      </c>
      <c r="C3684" s="7">
        <v>1</v>
      </c>
      <c r="D3684" s="7">
        <v>1</v>
      </c>
      <c r="E3684" s="8">
        <v>0.99399999999999999</v>
      </c>
      <c r="F3684" s="8">
        <v>0.14802167953829801</v>
      </c>
      <c r="G3684" s="8">
        <v>-0.76072384010442295</v>
      </c>
      <c r="H3684" s="4">
        <v>17</v>
      </c>
      <c r="I3684" s="4">
        <v>25</v>
      </c>
      <c r="J3684" t="s">
        <v>43438</v>
      </c>
      <c r="K3684" s="4" t="s">
        <v>37925</v>
      </c>
      <c r="L3684" s="4" t="s">
        <v>37931</v>
      </c>
      <c r="M3684" s="4" t="s">
        <v>37923</v>
      </c>
      <c r="N3684" s="4" t="s">
        <v>37942</v>
      </c>
      <c r="O3684" s="4" t="s">
        <v>37927</v>
      </c>
      <c r="P3684" t="s">
        <v>50203</v>
      </c>
      <c r="Q3684" t="s">
        <v>9790</v>
      </c>
      <c r="R3684" t="s">
        <v>2219</v>
      </c>
      <c r="S3684" t="s">
        <v>31213</v>
      </c>
      <c r="T3684" t="s">
        <v>31214</v>
      </c>
      <c r="U3684" t="s">
        <v>31215</v>
      </c>
    </row>
    <row r="3685" spans="1:21">
      <c r="A3685" t="s">
        <v>10356</v>
      </c>
      <c r="B3685" t="s">
        <v>10357</v>
      </c>
      <c r="C3685" s="7">
        <v>0.99960000000000004</v>
      </c>
      <c r="D3685" s="7">
        <v>0.99960000000000004</v>
      </c>
      <c r="E3685" s="8">
        <v>0.99399999999999999</v>
      </c>
      <c r="F3685" s="8">
        <v>0.61976748456011399</v>
      </c>
      <c r="G3685" s="8">
        <v>0.72166892697618601</v>
      </c>
      <c r="H3685" s="4">
        <v>2</v>
      </c>
      <c r="I3685" s="4">
        <v>3</v>
      </c>
      <c r="J3685" t="s">
        <v>43534</v>
      </c>
      <c r="K3685" s="4" t="s">
        <v>37933</v>
      </c>
      <c r="L3685" s="4" t="s">
        <v>37942</v>
      </c>
      <c r="M3685" s="4" t="s">
        <v>37923</v>
      </c>
      <c r="N3685" s="4" t="s">
        <v>37973</v>
      </c>
      <c r="O3685" s="4" t="s">
        <v>37947</v>
      </c>
      <c r="P3685" t="s">
        <v>3</v>
      </c>
      <c r="Q3685" t="s">
        <v>9790</v>
      </c>
      <c r="R3685" t="s">
        <v>10345</v>
      </c>
      <c r="S3685" t="s">
        <v>34937</v>
      </c>
      <c r="T3685" t="s">
        <v>34938</v>
      </c>
      <c r="U3685" t="s">
        <v>34939</v>
      </c>
    </row>
    <row r="3686" spans="1:21">
      <c r="A3686" t="s">
        <v>26304</v>
      </c>
      <c r="B3686" t="s">
        <v>26305</v>
      </c>
      <c r="C3686" s="7">
        <v>0.99980000000000002</v>
      </c>
      <c r="D3686" s="7">
        <v>0.99970000000000003</v>
      </c>
      <c r="E3686" s="8">
        <v>0.99399999999999999</v>
      </c>
      <c r="F3686" s="8">
        <v>3.8782491075466503E-2</v>
      </c>
      <c r="G3686" s="8">
        <v>0.196207438003691</v>
      </c>
      <c r="H3686" s="4">
        <v>54</v>
      </c>
      <c r="I3686" s="4">
        <v>38</v>
      </c>
      <c r="J3686" t="s">
        <v>38712</v>
      </c>
      <c r="K3686" s="4" t="s">
        <v>37938</v>
      </c>
      <c r="L3686" s="4" t="s">
        <v>37923</v>
      </c>
      <c r="M3686" s="4" t="s">
        <v>37940</v>
      </c>
      <c r="N3686" s="4" t="s">
        <v>37938</v>
      </c>
      <c r="O3686" s="4" t="s">
        <v>37991</v>
      </c>
      <c r="P3686" t="s">
        <v>50203</v>
      </c>
      <c r="Q3686" t="s">
        <v>9790</v>
      </c>
      <c r="R3686" t="s">
        <v>4254</v>
      </c>
      <c r="S3686" t="s">
        <v>32609</v>
      </c>
      <c r="T3686" t="s">
        <v>32610</v>
      </c>
      <c r="U3686" t="s">
        <v>32611</v>
      </c>
    </row>
    <row r="3687" spans="1:21">
      <c r="A3687" t="s">
        <v>26668</v>
      </c>
      <c r="B3687" t="s">
        <v>26669</v>
      </c>
      <c r="C3687" s="7">
        <v>0.99970000000000003</v>
      </c>
      <c r="D3687" s="7">
        <v>0.99960000000000004</v>
      </c>
      <c r="E3687" s="8">
        <v>0.99399999999999999</v>
      </c>
      <c r="F3687" s="8">
        <v>-0.12708555859607101</v>
      </c>
      <c r="G3687" s="8">
        <v>-0.32139340953517498</v>
      </c>
      <c r="H3687" s="4">
        <v>46</v>
      </c>
      <c r="I3687" s="4">
        <v>34</v>
      </c>
      <c r="J3687" t="s">
        <v>43553</v>
      </c>
      <c r="K3687" s="4" t="s">
        <v>37931</v>
      </c>
      <c r="L3687" s="4" t="s">
        <v>37931</v>
      </c>
      <c r="M3687" s="4" t="s">
        <v>37923</v>
      </c>
      <c r="N3687" s="4" t="s">
        <v>37927</v>
      </c>
      <c r="O3687" s="4" t="s">
        <v>37939</v>
      </c>
      <c r="P3687" t="s">
        <v>3</v>
      </c>
      <c r="Q3687" t="s">
        <v>9790</v>
      </c>
      <c r="R3687" t="s">
        <v>26667</v>
      </c>
      <c r="S3687" t="s">
        <v>37437</v>
      </c>
      <c r="T3687" t="s">
        <v>37438</v>
      </c>
      <c r="U3687" t="s">
        <v>37439</v>
      </c>
    </row>
    <row r="3688" spans="1:21">
      <c r="A3688" t="s">
        <v>26408</v>
      </c>
      <c r="B3688" t="s">
        <v>26409</v>
      </c>
      <c r="C3688" s="7">
        <v>0.99880000000000002</v>
      </c>
      <c r="D3688" s="7">
        <v>0.99780000000000002</v>
      </c>
      <c r="E3688" s="8">
        <v>0.99399999999999999</v>
      </c>
      <c r="F3688" s="8">
        <v>-0.56247170326671703</v>
      </c>
      <c r="G3688" s="8">
        <v>-0.59082965428551903</v>
      </c>
      <c r="H3688" s="4">
        <v>3</v>
      </c>
      <c r="I3688" s="4">
        <v>2</v>
      </c>
      <c r="J3688" t="s">
        <v>43582</v>
      </c>
      <c r="K3688" s="4" t="s">
        <v>37923</v>
      </c>
      <c r="L3688" s="4" t="s">
        <v>37933</v>
      </c>
      <c r="M3688" s="4" t="s">
        <v>37923</v>
      </c>
      <c r="N3688" s="4" t="s">
        <v>37936</v>
      </c>
      <c r="O3688" s="4" t="s">
        <v>37926</v>
      </c>
      <c r="P3688" t="s">
        <v>42</v>
      </c>
      <c r="Q3688" t="s">
        <v>9790</v>
      </c>
      <c r="R3688" t="s">
        <v>9224</v>
      </c>
      <c r="S3688" t="s">
        <v>34667</v>
      </c>
      <c r="T3688" t="s">
        <v>34668</v>
      </c>
      <c r="U3688" t="s">
        <v>34669</v>
      </c>
    </row>
    <row r="3689" spans="1:21">
      <c r="A3689" t="s">
        <v>18124</v>
      </c>
      <c r="B3689" t="s">
        <v>18125</v>
      </c>
      <c r="C3689" s="7">
        <v>0.998</v>
      </c>
      <c r="D3689" s="7">
        <v>0.99760000000000004</v>
      </c>
      <c r="E3689" s="8">
        <v>0.99399999999999999</v>
      </c>
      <c r="F3689" s="8">
        <v>-0.44449426737796299</v>
      </c>
      <c r="G3689" s="8">
        <v>-9.3299179191293602E-2</v>
      </c>
      <c r="H3689" s="4">
        <v>2</v>
      </c>
      <c r="I3689" s="4">
        <v>3</v>
      </c>
      <c r="J3689" t="s">
        <v>43723</v>
      </c>
      <c r="K3689" s="4" t="s">
        <v>37942</v>
      </c>
      <c r="L3689" s="4" t="s">
        <v>37939</v>
      </c>
      <c r="M3689" s="4" t="s">
        <v>37923</v>
      </c>
      <c r="N3689" s="4" t="s">
        <v>37939</v>
      </c>
      <c r="O3689" s="4" t="s">
        <v>37927</v>
      </c>
      <c r="P3689" t="s">
        <v>3</v>
      </c>
      <c r="Q3689" t="s">
        <v>9790</v>
      </c>
      <c r="R3689" t="s">
        <v>5232</v>
      </c>
      <c r="S3689" t="s">
        <v>33081</v>
      </c>
      <c r="T3689" t="s">
        <v>33082</v>
      </c>
      <c r="U3689" t="s">
        <v>33083</v>
      </c>
    </row>
    <row r="3690" spans="1:21">
      <c r="A3690" t="s">
        <v>11254</v>
      </c>
      <c r="B3690" t="s">
        <v>11255</v>
      </c>
      <c r="C3690" s="7">
        <v>1</v>
      </c>
      <c r="D3690" s="7">
        <v>1</v>
      </c>
      <c r="E3690" s="8">
        <v>0.99399999999999999</v>
      </c>
      <c r="F3690" s="8">
        <v>2.24907974544389E-2</v>
      </c>
      <c r="G3690" s="8">
        <v>-0.106719694953615</v>
      </c>
      <c r="H3690" s="4">
        <v>66</v>
      </c>
      <c r="I3690" s="4">
        <v>85</v>
      </c>
      <c r="J3690" t="s">
        <v>43724</v>
      </c>
      <c r="K3690" s="4" t="s">
        <v>37942</v>
      </c>
      <c r="L3690" s="4" t="s">
        <v>37939</v>
      </c>
      <c r="M3690" s="4" t="s">
        <v>37923</v>
      </c>
      <c r="N3690" s="4" t="s">
        <v>37933</v>
      </c>
      <c r="O3690" s="4" t="s">
        <v>37939</v>
      </c>
      <c r="P3690" t="s">
        <v>50202</v>
      </c>
      <c r="Q3690" t="s">
        <v>9790</v>
      </c>
      <c r="R3690" t="s">
        <v>150</v>
      </c>
      <c r="S3690" t="s">
        <v>29788</v>
      </c>
      <c r="T3690" t="s">
        <v>29789</v>
      </c>
      <c r="U3690" t="s">
        <v>29790</v>
      </c>
    </row>
    <row r="3691" spans="1:21">
      <c r="A3691" t="s">
        <v>22101</v>
      </c>
      <c r="B3691" t="s">
        <v>22102</v>
      </c>
      <c r="C3691" s="7">
        <v>1</v>
      </c>
      <c r="D3691" s="7">
        <v>1</v>
      </c>
      <c r="E3691" s="8">
        <v>0.99399999999999999</v>
      </c>
      <c r="F3691" s="8">
        <v>0.28642852982671502</v>
      </c>
      <c r="G3691" s="8">
        <v>-0.340130762244506</v>
      </c>
      <c r="H3691" s="4">
        <v>28</v>
      </c>
      <c r="I3691" s="4">
        <v>14</v>
      </c>
      <c r="J3691" t="s">
        <v>43728</v>
      </c>
      <c r="K3691" s="4" t="s">
        <v>37973</v>
      </c>
      <c r="L3691" s="4" t="s">
        <v>37931</v>
      </c>
      <c r="M3691" s="4" t="s">
        <v>37923</v>
      </c>
      <c r="N3691" s="4" t="s">
        <v>37933</v>
      </c>
      <c r="O3691" s="4" t="s">
        <v>37931</v>
      </c>
      <c r="P3691" t="s">
        <v>50202</v>
      </c>
      <c r="Q3691" t="s">
        <v>9790</v>
      </c>
      <c r="R3691" t="s">
        <v>1081</v>
      </c>
      <c r="S3691" t="s">
        <v>30482</v>
      </c>
      <c r="T3691" t="s">
        <v>30483</v>
      </c>
      <c r="U3691" t="s">
        <v>30484</v>
      </c>
    </row>
    <row r="3692" spans="1:21">
      <c r="A3692" t="s">
        <v>24221</v>
      </c>
      <c r="B3692" t="s">
        <v>24222</v>
      </c>
      <c r="C3692" s="7">
        <v>0.99980000000000002</v>
      </c>
      <c r="D3692" s="7">
        <v>0.99980000000000002</v>
      </c>
      <c r="E3692" s="8">
        <v>0.99399999999999999</v>
      </c>
      <c r="F3692" s="8">
        <v>0.44570222817898297</v>
      </c>
      <c r="G3692" s="8">
        <v>0.380632009141119</v>
      </c>
      <c r="H3692" s="4">
        <v>7</v>
      </c>
      <c r="I3692" s="4">
        <v>3</v>
      </c>
      <c r="J3692" t="s">
        <v>43743</v>
      </c>
      <c r="K3692" s="4" t="s">
        <v>37942</v>
      </c>
      <c r="L3692" s="4" t="s">
        <v>37942</v>
      </c>
      <c r="M3692" s="4" t="s">
        <v>37923</v>
      </c>
      <c r="N3692" s="4" t="s">
        <v>37933</v>
      </c>
      <c r="O3692" s="4" t="s">
        <v>37931</v>
      </c>
      <c r="P3692" t="s">
        <v>50202</v>
      </c>
      <c r="Q3692" t="s">
        <v>9790</v>
      </c>
      <c r="R3692" t="s">
        <v>24218</v>
      </c>
      <c r="S3692" t="s">
        <v>36996</v>
      </c>
      <c r="T3692" t="s">
        <v>36997</v>
      </c>
      <c r="U3692" t="s">
        <v>36998</v>
      </c>
    </row>
    <row r="3693" spans="1:21">
      <c r="A3693" t="s">
        <v>12573</v>
      </c>
      <c r="B3693" t="s">
        <v>12574</v>
      </c>
      <c r="C3693" s="7">
        <v>1</v>
      </c>
      <c r="D3693" s="7">
        <v>0.99970000000000003</v>
      </c>
      <c r="E3693" s="8">
        <v>0.99399999999999999</v>
      </c>
      <c r="F3693" s="8">
        <v>6.0235897246570601E-2</v>
      </c>
      <c r="G3693" s="8">
        <v>-0.14774696321367001</v>
      </c>
      <c r="H3693" s="4">
        <v>4</v>
      </c>
      <c r="I3693" s="4">
        <v>9</v>
      </c>
      <c r="J3693" t="s">
        <v>38606</v>
      </c>
      <c r="K3693" s="4" t="s">
        <v>37933</v>
      </c>
      <c r="L3693" s="4" t="s">
        <v>37939</v>
      </c>
      <c r="M3693" s="4" t="s">
        <v>37923</v>
      </c>
      <c r="N3693" s="4" t="s">
        <v>37933</v>
      </c>
      <c r="O3693" s="4" t="s">
        <v>37955</v>
      </c>
      <c r="P3693" t="s">
        <v>50202</v>
      </c>
      <c r="Q3693" t="s">
        <v>9790</v>
      </c>
      <c r="R3693" t="s">
        <v>327</v>
      </c>
      <c r="S3693" t="s">
        <v>29914</v>
      </c>
      <c r="T3693" t="s">
        <v>29915</v>
      </c>
      <c r="U3693" t="s">
        <v>29916</v>
      </c>
    </row>
    <row r="3694" spans="1:21">
      <c r="A3694" t="s">
        <v>12541</v>
      </c>
      <c r="B3694" t="s">
        <v>12542</v>
      </c>
      <c r="C3694" s="7">
        <v>1</v>
      </c>
      <c r="D3694" s="7">
        <v>1</v>
      </c>
      <c r="E3694" s="8">
        <v>0.99399999999999999</v>
      </c>
      <c r="F3694" s="8">
        <v>-6.7707011517139398E-2</v>
      </c>
      <c r="G3694" s="8">
        <v>-0.11847087203611401</v>
      </c>
      <c r="H3694" s="4">
        <v>5</v>
      </c>
      <c r="I3694" s="4">
        <v>4</v>
      </c>
      <c r="J3694" t="s">
        <v>43835</v>
      </c>
      <c r="K3694" s="4" t="s">
        <v>37939</v>
      </c>
      <c r="L3694" s="4" t="s">
        <v>37942</v>
      </c>
      <c r="M3694" s="4" t="s">
        <v>37923</v>
      </c>
      <c r="N3694" s="4" t="s">
        <v>37936</v>
      </c>
      <c r="O3694" s="4" t="s">
        <v>37934</v>
      </c>
      <c r="P3694" t="s">
        <v>42</v>
      </c>
      <c r="Q3694" t="s">
        <v>9790</v>
      </c>
      <c r="R3694" t="s">
        <v>12540</v>
      </c>
      <c r="S3694" t="s">
        <v>35245</v>
      </c>
      <c r="T3694" t="s">
        <v>35246</v>
      </c>
      <c r="U3694" t="s">
        <v>35247</v>
      </c>
    </row>
    <row r="3695" spans="1:21">
      <c r="A3695" t="s">
        <v>26601</v>
      </c>
      <c r="B3695" t="s">
        <v>26602</v>
      </c>
      <c r="C3695" s="7">
        <v>0.99980000000000002</v>
      </c>
      <c r="D3695" s="7">
        <v>0.99929999999999997</v>
      </c>
      <c r="E3695" s="8">
        <v>0.99399999999999999</v>
      </c>
      <c r="F3695" s="8">
        <v>-8.5277400452951596E-2</v>
      </c>
      <c r="G3695" s="8">
        <v>-0.94129608574624402</v>
      </c>
      <c r="H3695" s="4">
        <v>6</v>
      </c>
      <c r="I3695" s="4">
        <v>9</v>
      </c>
      <c r="J3695" t="s">
        <v>43846</v>
      </c>
      <c r="K3695" s="4" t="s">
        <v>37925</v>
      </c>
      <c r="L3695" s="4" t="s">
        <v>37939</v>
      </c>
      <c r="M3695" s="4" t="s">
        <v>37923</v>
      </c>
      <c r="N3695" s="4" t="s">
        <v>37942</v>
      </c>
      <c r="O3695" s="4" t="s">
        <v>37973</v>
      </c>
      <c r="P3695" t="s">
        <v>50203</v>
      </c>
      <c r="Q3695" t="s">
        <v>9790</v>
      </c>
      <c r="R3695" t="s">
        <v>26596</v>
      </c>
      <c r="S3695" t="s">
        <v>37422</v>
      </c>
      <c r="T3695" t="s">
        <v>37423</v>
      </c>
      <c r="U3695" t="s">
        <v>37424</v>
      </c>
    </row>
    <row r="3696" spans="1:21">
      <c r="A3696" t="s">
        <v>25115</v>
      </c>
      <c r="B3696" t="s">
        <v>25116</v>
      </c>
      <c r="C3696" s="7">
        <v>1</v>
      </c>
      <c r="D3696" s="7">
        <v>1</v>
      </c>
      <c r="E3696" s="8">
        <v>0.99399999999999999</v>
      </c>
      <c r="F3696" s="8">
        <v>6.5559519346324896E-2</v>
      </c>
      <c r="G3696" s="8">
        <v>-0.59082965428551903</v>
      </c>
      <c r="H3696" s="4">
        <v>3</v>
      </c>
      <c r="I3696" s="4">
        <v>10</v>
      </c>
      <c r="J3696" t="s">
        <v>43879</v>
      </c>
      <c r="K3696" s="4" t="s">
        <v>37942</v>
      </c>
      <c r="L3696" s="4" t="s">
        <v>37925</v>
      </c>
      <c r="M3696" s="4" t="s">
        <v>37923</v>
      </c>
      <c r="N3696" s="4" t="s">
        <v>37933</v>
      </c>
      <c r="O3696" s="4" t="s">
        <v>37923</v>
      </c>
      <c r="P3696" t="s">
        <v>50202</v>
      </c>
      <c r="Q3696" t="s">
        <v>9790</v>
      </c>
      <c r="R3696" t="s">
        <v>25117</v>
      </c>
      <c r="S3696" t="s">
        <v>37185</v>
      </c>
      <c r="T3696" t="s">
        <v>37186</v>
      </c>
      <c r="U3696" t="s">
        <v>37187</v>
      </c>
    </row>
    <row r="3697" spans="1:21">
      <c r="A3697" t="s">
        <v>20441</v>
      </c>
      <c r="B3697" t="s">
        <v>20442</v>
      </c>
      <c r="C3697" s="7">
        <v>0.99970000000000003</v>
      </c>
      <c r="D3697" s="7">
        <v>0.99970000000000003</v>
      </c>
      <c r="E3697" s="8">
        <v>0.99399999999999999</v>
      </c>
      <c r="F3697" s="8">
        <v>-2.7649732442429301E-2</v>
      </c>
      <c r="G3697" s="8">
        <v>-0.99106392252170095</v>
      </c>
      <c r="H3697" s="4">
        <v>2</v>
      </c>
      <c r="I3697" s="4">
        <v>4</v>
      </c>
      <c r="J3697" t="s">
        <v>43894</v>
      </c>
      <c r="K3697" s="4" t="s">
        <v>37926</v>
      </c>
      <c r="L3697" s="4" t="s">
        <v>37939</v>
      </c>
      <c r="M3697" s="4" t="s">
        <v>37924</v>
      </c>
      <c r="N3697" s="4" t="s">
        <v>37936</v>
      </c>
      <c r="O3697" s="4" t="s">
        <v>37931</v>
      </c>
      <c r="P3697" t="s">
        <v>42</v>
      </c>
      <c r="Q3697" t="s">
        <v>9790</v>
      </c>
      <c r="R3697" t="s">
        <v>3880</v>
      </c>
      <c r="S3697" t="s">
        <v>32396</v>
      </c>
      <c r="T3697" t="s">
        <v>32397</v>
      </c>
      <c r="U3697" t="s">
        <v>32398</v>
      </c>
    </row>
    <row r="3698" spans="1:21">
      <c r="A3698" t="s">
        <v>13586</v>
      </c>
      <c r="B3698" t="s">
        <v>13587</v>
      </c>
      <c r="C3698" s="7">
        <v>0.99980000000000002</v>
      </c>
      <c r="D3698" s="7">
        <v>0.99960000000000004</v>
      </c>
      <c r="E3698" s="8">
        <v>0.99399999999999999</v>
      </c>
      <c r="F3698" s="8">
        <v>9.7037750819492702E-2</v>
      </c>
      <c r="G3698" s="8">
        <v>-1.52966671900207E-2</v>
      </c>
      <c r="H3698" s="4">
        <v>17</v>
      </c>
      <c r="I3698" s="4">
        <v>13</v>
      </c>
      <c r="J3698" t="s">
        <v>43913</v>
      </c>
      <c r="K3698" s="4" t="s">
        <v>37939</v>
      </c>
      <c r="L3698" s="4" t="s">
        <v>37933</v>
      </c>
      <c r="M3698" s="4" t="s">
        <v>37923</v>
      </c>
      <c r="N3698" s="4" t="s">
        <v>37931</v>
      </c>
      <c r="O3698" s="4" t="s">
        <v>37924</v>
      </c>
      <c r="P3698" t="s">
        <v>3</v>
      </c>
      <c r="Q3698" t="s">
        <v>9790</v>
      </c>
      <c r="R3698" t="s">
        <v>13588</v>
      </c>
      <c r="S3698" t="s">
        <v>35405</v>
      </c>
      <c r="T3698" t="s">
        <v>35406</v>
      </c>
      <c r="U3698" t="s">
        <v>35407</v>
      </c>
    </row>
    <row r="3699" spans="1:21">
      <c r="A3699" t="s">
        <v>27126</v>
      </c>
      <c r="B3699" t="s">
        <v>27127</v>
      </c>
      <c r="C3699" s="7">
        <v>1</v>
      </c>
      <c r="D3699" s="7">
        <v>0.99980000000000002</v>
      </c>
      <c r="E3699" s="8">
        <v>0.99399999999999999</v>
      </c>
      <c r="F3699" s="8">
        <v>0.56305917881714196</v>
      </c>
      <c r="G3699" s="8">
        <v>0.74048415375667598</v>
      </c>
      <c r="H3699" s="4">
        <v>1</v>
      </c>
      <c r="I3699" s="4">
        <v>2</v>
      </c>
      <c r="J3699" t="s">
        <v>43955</v>
      </c>
      <c r="K3699" s="4" t="s">
        <v>37925</v>
      </c>
      <c r="L3699" s="4" t="s">
        <v>37933</v>
      </c>
      <c r="M3699" s="4" t="s">
        <v>37923</v>
      </c>
      <c r="N3699" s="4" t="s">
        <v>37933</v>
      </c>
      <c r="O3699" s="4" t="s">
        <v>37933</v>
      </c>
      <c r="P3699" t="s">
        <v>50202</v>
      </c>
      <c r="Q3699" t="s">
        <v>9790</v>
      </c>
      <c r="R3699" t="s">
        <v>1609</v>
      </c>
      <c r="S3699" t="s">
        <v>30868</v>
      </c>
      <c r="T3699" t="s">
        <v>30869</v>
      </c>
      <c r="U3699" t="s">
        <v>30870</v>
      </c>
    </row>
    <row r="3700" spans="1:21">
      <c r="A3700" t="s">
        <v>26324</v>
      </c>
      <c r="B3700" t="s">
        <v>26325</v>
      </c>
      <c r="C3700" s="7">
        <v>1</v>
      </c>
      <c r="D3700" s="7">
        <v>1</v>
      </c>
      <c r="E3700" s="8">
        <v>0.99399999999999999</v>
      </c>
      <c r="F3700" s="8">
        <v>1.1519679633435699E-2</v>
      </c>
      <c r="G3700" s="8">
        <v>-0.53533225982252997</v>
      </c>
      <c r="H3700" s="4">
        <v>9</v>
      </c>
      <c r="I3700" s="4">
        <v>8</v>
      </c>
      <c r="J3700" t="s">
        <v>43957</v>
      </c>
      <c r="K3700" s="4" t="s">
        <v>37925</v>
      </c>
      <c r="L3700" s="4" t="s">
        <v>37938</v>
      </c>
      <c r="M3700" s="4" t="s">
        <v>37923</v>
      </c>
      <c r="N3700" s="4" t="s">
        <v>37933</v>
      </c>
      <c r="O3700" s="4" t="s">
        <v>37925</v>
      </c>
      <c r="P3700" t="s">
        <v>50202</v>
      </c>
      <c r="Q3700" t="s">
        <v>9790</v>
      </c>
      <c r="R3700" t="s">
        <v>9210</v>
      </c>
      <c r="S3700" t="s">
        <v>34655</v>
      </c>
      <c r="T3700" t="s">
        <v>34656</v>
      </c>
      <c r="U3700" t="s">
        <v>34657</v>
      </c>
    </row>
    <row r="3701" spans="1:21">
      <c r="A3701" t="s">
        <v>24743</v>
      </c>
      <c r="B3701" t="s">
        <v>24744</v>
      </c>
      <c r="C3701" s="7">
        <v>1</v>
      </c>
      <c r="D3701" s="7">
        <v>1</v>
      </c>
      <c r="E3701" s="8">
        <v>0.99399999999999999</v>
      </c>
      <c r="F3701" s="8">
        <v>0.57055371536406596</v>
      </c>
      <c r="G3701" s="8">
        <v>-0.36439341770672601</v>
      </c>
      <c r="H3701" s="4">
        <v>12</v>
      </c>
      <c r="I3701" s="4">
        <v>10</v>
      </c>
      <c r="J3701" t="s">
        <v>43980</v>
      </c>
      <c r="K3701" s="4" t="s">
        <v>37955</v>
      </c>
      <c r="L3701" s="4" t="s">
        <v>37933</v>
      </c>
      <c r="M3701" s="4" t="s">
        <v>37924</v>
      </c>
      <c r="N3701" s="4" t="s">
        <v>37933</v>
      </c>
      <c r="O3701" s="4" t="s">
        <v>37933</v>
      </c>
      <c r="P3701" t="s">
        <v>50202</v>
      </c>
      <c r="Q3701" t="s">
        <v>9790</v>
      </c>
      <c r="R3701" t="s">
        <v>5866</v>
      </c>
      <c r="S3701" t="s">
        <v>33403</v>
      </c>
      <c r="T3701" t="s">
        <v>33404</v>
      </c>
      <c r="U3701" t="s">
        <v>33405</v>
      </c>
    </row>
    <row r="3702" spans="1:21">
      <c r="A3702" t="s">
        <v>21216</v>
      </c>
      <c r="B3702" t="s">
        <v>21217</v>
      </c>
      <c r="C3702" s="7">
        <v>1</v>
      </c>
      <c r="D3702" s="7">
        <v>1</v>
      </c>
      <c r="E3702" s="8">
        <v>0.99399999999999999</v>
      </c>
      <c r="F3702" s="8">
        <v>-2.1903321904014599E-2</v>
      </c>
      <c r="G3702" s="8">
        <v>-0.67826167991245001</v>
      </c>
      <c r="H3702" s="4">
        <v>19</v>
      </c>
      <c r="I3702" s="4">
        <v>22</v>
      </c>
      <c r="J3702" t="s">
        <v>44007</v>
      </c>
      <c r="K3702" s="4" t="s">
        <v>37939</v>
      </c>
      <c r="L3702" s="4" t="s">
        <v>37926</v>
      </c>
      <c r="M3702" s="4" t="s">
        <v>37924</v>
      </c>
      <c r="N3702" s="4" t="s">
        <v>37931</v>
      </c>
      <c r="O3702" s="4" t="s">
        <v>37926</v>
      </c>
      <c r="P3702" t="s">
        <v>3</v>
      </c>
      <c r="Q3702" t="s">
        <v>9790</v>
      </c>
      <c r="R3702" t="s">
        <v>1008</v>
      </c>
      <c r="S3702" t="s">
        <v>30429</v>
      </c>
      <c r="T3702" t="s">
        <v>30430</v>
      </c>
      <c r="U3702" t="s">
        <v>30431</v>
      </c>
    </row>
    <row r="3703" spans="1:21">
      <c r="A3703" t="s">
        <v>27461</v>
      </c>
      <c r="B3703" t="s">
        <v>27462</v>
      </c>
      <c r="C3703" s="7">
        <v>0.9919</v>
      </c>
      <c r="D3703" s="7">
        <v>0.99980000000000002</v>
      </c>
      <c r="E3703" s="8">
        <v>0.99399999999999999</v>
      </c>
      <c r="F3703" s="8">
        <v>3.1909557843822003E-2</v>
      </c>
      <c r="G3703" s="8">
        <v>-0.14163718889713101</v>
      </c>
      <c r="H3703" s="4">
        <v>2</v>
      </c>
      <c r="I3703" s="4">
        <v>6</v>
      </c>
      <c r="J3703" t="s">
        <v>44024</v>
      </c>
      <c r="K3703" s="4" t="s">
        <v>37931</v>
      </c>
      <c r="L3703" s="4" t="s">
        <v>37925</v>
      </c>
      <c r="M3703" s="4" t="s">
        <v>37923</v>
      </c>
      <c r="N3703" s="4" t="s">
        <v>37931</v>
      </c>
      <c r="O3703" s="4" t="s">
        <v>37939</v>
      </c>
      <c r="P3703" t="s">
        <v>3</v>
      </c>
      <c r="Q3703" t="s">
        <v>9790</v>
      </c>
      <c r="R3703" t="s">
        <v>1662</v>
      </c>
      <c r="S3703" t="s">
        <v>30898</v>
      </c>
      <c r="T3703" t="s">
        <v>30899</v>
      </c>
      <c r="U3703" t="s">
        <v>30900</v>
      </c>
    </row>
    <row r="3704" spans="1:21">
      <c r="A3704" t="s">
        <v>23353</v>
      </c>
      <c r="B3704" t="s">
        <v>23354</v>
      </c>
      <c r="C3704" s="7">
        <v>0.99990000000000001</v>
      </c>
      <c r="D3704" s="7">
        <v>0.99990000000000001</v>
      </c>
      <c r="E3704" s="8">
        <v>0.99399999999999999</v>
      </c>
      <c r="F3704" s="8">
        <v>0.551619622568844</v>
      </c>
      <c r="G3704" s="8">
        <v>-0.38875506271746502</v>
      </c>
      <c r="H3704" s="4">
        <v>14</v>
      </c>
      <c r="I3704" s="4">
        <v>15</v>
      </c>
      <c r="J3704" t="s">
        <v>44026</v>
      </c>
      <c r="K3704" s="4" t="s">
        <v>37933</v>
      </c>
      <c r="L3704" s="4" t="s">
        <v>37942</v>
      </c>
      <c r="M3704" s="4" t="s">
        <v>37924</v>
      </c>
      <c r="N3704" s="4" t="s">
        <v>37933</v>
      </c>
      <c r="O3704" s="4" t="s">
        <v>37939</v>
      </c>
      <c r="P3704" t="s">
        <v>50202</v>
      </c>
      <c r="Q3704" t="s">
        <v>9790</v>
      </c>
      <c r="R3704" t="s">
        <v>8722</v>
      </c>
      <c r="S3704" t="s">
        <v>34489</v>
      </c>
      <c r="T3704" t="s">
        <v>34490</v>
      </c>
      <c r="U3704" t="s">
        <v>34491</v>
      </c>
    </row>
    <row r="3705" spans="1:21">
      <c r="A3705" t="s">
        <v>12918</v>
      </c>
      <c r="B3705" t="s">
        <v>12919</v>
      </c>
      <c r="C3705" s="7">
        <v>0.99029999999999996</v>
      </c>
      <c r="D3705" s="7">
        <v>0.99409999999999998</v>
      </c>
      <c r="E3705" s="8">
        <v>0.99399999999999999</v>
      </c>
      <c r="F3705" s="8">
        <v>-0.91337886512584499</v>
      </c>
      <c r="G3705" s="8">
        <v>-0.19252538398871499</v>
      </c>
      <c r="H3705" s="4">
        <v>6</v>
      </c>
      <c r="I3705" s="4">
        <v>4</v>
      </c>
      <c r="J3705" t="s">
        <v>44078</v>
      </c>
      <c r="K3705" s="4" t="s">
        <v>37939</v>
      </c>
      <c r="L3705" s="4" t="s">
        <v>37938</v>
      </c>
      <c r="M3705" s="4" t="s">
        <v>37923</v>
      </c>
      <c r="N3705" s="4" t="s">
        <v>37965</v>
      </c>
      <c r="O3705" s="4" t="s">
        <v>37931</v>
      </c>
      <c r="P3705" t="s">
        <v>3</v>
      </c>
      <c r="Q3705" t="s">
        <v>9790</v>
      </c>
      <c r="R3705" t="s">
        <v>12920</v>
      </c>
      <c r="S3705" t="s">
        <v>35319</v>
      </c>
      <c r="T3705" t="s">
        <v>35320</v>
      </c>
      <c r="U3705" t="s">
        <v>35321</v>
      </c>
    </row>
    <row r="3706" spans="1:21">
      <c r="A3706" t="s">
        <v>16849</v>
      </c>
      <c r="B3706" t="s">
        <v>16850</v>
      </c>
      <c r="C3706" s="7">
        <v>0.99980000000000002</v>
      </c>
      <c r="D3706" s="7">
        <v>1</v>
      </c>
      <c r="E3706" s="8">
        <v>0.99399999999999999</v>
      </c>
      <c r="F3706" s="8">
        <v>9.7037750819492702E-2</v>
      </c>
      <c r="G3706" s="8">
        <v>-0.94209802859753899</v>
      </c>
      <c r="H3706" s="4">
        <v>3</v>
      </c>
      <c r="I3706" s="4">
        <v>8</v>
      </c>
      <c r="J3706" t="s">
        <v>44093</v>
      </c>
      <c r="K3706" s="4" t="s">
        <v>37926</v>
      </c>
      <c r="L3706" s="4" t="s">
        <v>37942</v>
      </c>
      <c r="M3706" s="4" t="s">
        <v>37924</v>
      </c>
      <c r="N3706" s="4" t="s">
        <v>37939</v>
      </c>
      <c r="O3706" s="4" t="s">
        <v>37931</v>
      </c>
      <c r="P3706" t="s">
        <v>3</v>
      </c>
      <c r="Q3706" t="s">
        <v>9790</v>
      </c>
      <c r="R3706" t="s">
        <v>16846</v>
      </c>
      <c r="S3706" t="s">
        <v>35842</v>
      </c>
      <c r="T3706" t="s">
        <v>35843</v>
      </c>
      <c r="U3706" t="s">
        <v>35844</v>
      </c>
    </row>
    <row r="3707" spans="1:21">
      <c r="A3707" t="s">
        <v>19526</v>
      </c>
      <c r="B3707" t="s">
        <v>19527</v>
      </c>
      <c r="C3707" s="7">
        <v>0.99990000000000001</v>
      </c>
      <c r="D3707" s="7">
        <v>1</v>
      </c>
      <c r="E3707" s="8">
        <v>0.99399999999999999</v>
      </c>
      <c r="F3707" s="8">
        <v>-4.4623398404098097E-2</v>
      </c>
      <c r="G3707" s="8">
        <v>2.21780382286422E-2</v>
      </c>
      <c r="H3707" s="4">
        <v>3</v>
      </c>
      <c r="I3707" s="4">
        <v>9</v>
      </c>
      <c r="J3707" t="s">
        <v>44143</v>
      </c>
      <c r="K3707" s="4" t="s">
        <v>37939</v>
      </c>
      <c r="L3707" s="4" t="s">
        <v>37939</v>
      </c>
      <c r="M3707" s="4" t="s">
        <v>37924</v>
      </c>
      <c r="N3707" s="4" t="s">
        <v>37927</v>
      </c>
      <c r="O3707" s="4" t="s">
        <v>37926</v>
      </c>
      <c r="P3707" t="s">
        <v>3</v>
      </c>
      <c r="Q3707" t="s">
        <v>9790</v>
      </c>
      <c r="R3707" t="s">
        <v>19525</v>
      </c>
      <c r="S3707" t="s">
        <v>36283</v>
      </c>
      <c r="T3707" t="s">
        <v>36284</v>
      </c>
      <c r="U3707" t="s">
        <v>36285</v>
      </c>
    </row>
    <row r="3708" spans="1:21">
      <c r="A3708" t="s">
        <v>29166</v>
      </c>
      <c r="B3708" t="s">
        <v>29167</v>
      </c>
      <c r="C3708" s="7">
        <v>1</v>
      </c>
      <c r="D3708" s="7">
        <v>1</v>
      </c>
      <c r="E3708" s="8">
        <v>0.99399999999999999</v>
      </c>
      <c r="F3708" s="8">
        <v>-0.189013307739273</v>
      </c>
      <c r="G3708" s="8">
        <v>0.50054147287631501</v>
      </c>
      <c r="H3708" s="4">
        <v>15</v>
      </c>
      <c r="I3708" s="4">
        <v>31</v>
      </c>
      <c r="J3708" t="s">
        <v>44181</v>
      </c>
      <c r="K3708" s="4" t="s">
        <v>37955</v>
      </c>
      <c r="L3708" s="4" t="s">
        <v>37939</v>
      </c>
      <c r="M3708" s="4" t="s">
        <v>37923</v>
      </c>
      <c r="N3708" s="4" t="s">
        <v>37933</v>
      </c>
      <c r="O3708" s="4" t="s">
        <v>37938</v>
      </c>
      <c r="P3708" t="s">
        <v>50202</v>
      </c>
      <c r="Q3708" t="s">
        <v>9790</v>
      </c>
      <c r="R3708" t="s">
        <v>3223</v>
      </c>
      <c r="S3708" t="s">
        <v>31890</v>
      </c>
      <c r="T3708" t="s">
        <v>31891</v>
      </c>
      <c r="U3708" t="s">
        <v>31892</v>
      </c>
    </row>
    <row r="3709" spans="1:21">
      <c r="A3709" t="s">
        <v>12528</v>
      </c>
      <c r="B3709" t="s">
        <v>12529</v>
      </c>
      <c r="C3709" s="7">
        <v>0.99980000000000002</v>
      </c>
      <c r="D3709" s="7">
        <v>0.99939999999999996</v>
      </c>
      <c r="E3709" s="8">
        <v>0.99399999999999999</v>
      </c>
      <c r="F3709" s="8">
        <v>0.20299341956189801</v>
      </c>
      <c r="G3709" s="8">
        <v>0.32173832008754999</v>
      </c>
      <c r="H3709" s="4">
        <v>2</v>
      </c>
      <c r="I3709" s="4">
        <v>1</v>
      </c>
      <c r="J3709" t="s">
        <v>44187</v>
      </c>
      <c r="K3709" s="4" t="s">
        <v>37931</v>
      </c>
      <c r="L3709" s="4" t="s">
        <v>37927</v>
      </c>
      <c r="M3709" s="4" t="s">
        <v>37924</v>
      </c>
      <c r="N3709" s="4" t="s">
        <v>37933</v>
      </c>
      <c r="O3709" s="4" t="s">
        <v>37927</v>
      </c>
      <c r="P3709" t="s">
        <v>50202</v>
      </c>
      <c r="Q3709" t="s">
        <v>9790</v>
      </c>
      <c r="R3709" t="s">
        <v>12517</v>
      </c>
      <c r="S3709" t="s">
        <v>33842</v>
      </c>
      <c r="T3709" t="s">
        <v>33843</v>
      </c>
      <c r="U3709" t="s">
        <v>33844</v>
      </c>
    </row>
    <row r="3710" spans="1:21">
      <c r="A3710" t="s">
        <v>29041</v>
      </c>
      <c r="B3710" t="s">
        <v>29042</v>
      </c>
      <c r="C3710" s="7">
        <v>0.99939999999999996</v>
      </c>
      <c r="D3710" s="7">
        <v>0.99990000000000001</v>
      </c>
      <c r="E3710" s="8">
        <v>0.99399999999999999</v>
      </c>
      <c r="F3710" s="8">
        <v>-0.12708555859607101</v>
      </c>
      <c r="G3710" s="8">
        <v>-3.0440978228906599E-2</v>
      </c>
      <c r="H3710" s="4">
        <v>10</v>
      </c>
      <c r="I3710" s="4">
        <v>8</v>
      </c>
      <c r="J3710" t="s">
        <v>44201</v>
      </c>
      <c r="K3710" s="4" t="s">
        <v>37939</v>
      </c>
      <c r="L3710" s="4" t="s">
        <v>37973</v>
      </c>
      <c r="M3710" s="4" t="s">
        <v>37923</v>
      </c>
      <c r="N3710" s="4" t="s">
        <v>37939</v>
      </c>
      <c r="O3710" s="4" t="s">
        <v>37939</v>
      </c>
      <c r="P3710" t="s">
        <v>3</v>
      </c>
      <c r="Q3710" t="s">
        <v>9790</v>
      </c>
      <c r="R3710" t="s">
        <v>3218</v>
      </c>
      <c r="S3710" t="s">
        <v>31887</v>
      </c>
      <c r="T3710" t="s">
        <v>31888</v>
      </c>
      <c r="U3710" t="s">
        <v>31889</v>
      </c>
    </row>
    <row r="3711" spans="1:21">
      <c r="A3711" t="s">
        <v>27022</v>
      </c>
      <c r="B3711" t="s">
        <v>27023</v>
      </c>
      <c r="C3711" s="7">
        <v>0.99990000000000001</v>
      </c>
      <c r="D3711" s="7">
        <v>0.99990000000000001</v>
      </c>
      <c r="E3711" s="8">
        <v>0.99399999999999999</v>
      </c>
      <c r="F3711" s="8">
        <v>-4.4668836186888203E-2</v>
      </c>
      <c r="G3711" s="8">
        <v>0.34163787752525498</v>
      </c>
      <c r="H3711" s="4">
        <v>6</v>
      </c>
      <c r="I3711" s="4">
        <v>3</v>
      </c>
      <c r="J3711" t="s">
        <v>44210</v>
      </c>
      <c r="K3711" s="4" t="s">
        <v>37931</v>
      </c>
      <c r="L3711" s="4" t="s">
        <v>37947</v>
      </c>
      <c r="M3711" s="4" t="s">
        <v>37924</v>
      </c>
      <c r="N3711" s="4" t="s">
        <v>37933</v>
      </c>
      <c r="O3711" s="4" t="s">
        <v>37938</v>
      </c>
      <c r="P3711" t="s">
        <v>50202</v>
      </c>
      <c r="Q3711" t="s">
        <v>9790</v>
      </c>
      <c r="R3711" t="s">
        <v>3046</v>
      </c>
      <c r="S3711" t="s">
        <v>31797</v>
      </c>
      <c r="T3711" t="s">
        <v>31798</v>
      </c>
      <c r="U3711" t="s">
        <v>31799</v>
      </c>
    </row>
    <row r="3712" spans="1:21">
      <c r="A3712" t="s">
        <v>26626</v>
      </c>
      <c r="B3712" t="s">
        <v>26627</v>
      </c>
      <c r="C3712" s="7">
        <v>0.99029999999999996</v>
      </c>
      <c r="D3712" s="7">
        <v>0.99980000000000002</v>
      </c>
      <c r="E3712" s="8">
        <v>0.99399999999999999</v>
      </c>
      <c r="F3712" s="8">
        <v>-0.55037121782301301</v>
      </c>
      <c r="G3712" s="8">
        <v>-0.16872374677740501</v>
      </c>
      <c r="H3712" s="4">
        <v>2</v>
      </c>
      <c r="I3712" s="4">
        <v>2</v>
      </c>
      <c r="J3712" t="s">
        <v>44229</v>
      </c>
      <c r="K3712" s="4" t="s">
        <v>37939</v>
      </c>
      <c r="L3712" s="4" t="s">
        <v>37927</v>
      </c>
      <c r="M3712" s="4" t="s">
        <v>37923</v>
      </c>
      <c r="N3712" s="4" t="s">
        <v>37973</v>
      </c>
      <c r="O3712" s="4" t="s">
        <v>37931</v>
      </c>
      <c r="P3712" t="s">
        <v>3</v>
      </c>
      <c r="Q3712" t="s">
        <v>9790</v>
      </c>
      <c r="R3712" t="s">
        <v>26628</v>
      </c>
      <c r="S3712" t="s">
        <v>37428</v>
      </c>
      <c r="T3712" t="s">
        <v>37429</v>
      </c>
      <c r="U3712" t="s">
        <v>37430</v>
      </c>
    </row>
    <row r="3713" spans="1:21">
      <c r="A3713" t="s">
        <v>24395</v>
      </c>
      <c r="B3713" t="s">
        <v>24396</v>
      </c>
      <c r="C3713" s="7">
        <v>0.99939999999999996</v>
      </c>
      <c r="D3713" s="7">
        <v>0.99950000000000006</v>
      </c>
      <c r="E3713" s="8">
        <v>0.99399999999999999</v>
      </c>
      <c r="F3713" s="8">
        <v>0.14802167953829801</v>
      </c>
      <c r="G3713" s="8">
        <v>0.67537527470225101</v>
      </c>
      <c r="H3713" s="4">
        <v>6</v>
      </c>
      <c r="I3713" s="4">
        <v>3</v>
      </c>
      <c r="J3713" t="s">
        <v>44236</v>
      </c>
      <c r="K3713" s="4" t="s">
        <v>37939</v>
      </c>
      <c r="L3713" s="4" t="s">
        <v>37925</v>
      </c>
      <c r="M3713" s="4" t="s">
        <v>37923</v>
      </c>
      <c r="N3713" s="4" t="s">
        <v>37931</v>
      </c>
      <c r="O3713" s="4" t="s">
        <v>37926</v>
      </c>
      <c r="P3713" t="s">
        <v>3</v>
      </c>
      <c r="Q3713" t="s">
        <v>9790</v>
      </c>
      <c r="R3713" t="s">
        <v>4140</v>
      </c>
      <c r="S3713" t="s">
        <v>31919</v>
      </c>
      <c r="T3713" t="s">
        <v>31920</v>
      </c>
      <c r="U3713" t="s">
        <v>31921</v>
      </c>
    </row>
    <row r="3714" spans="1:21">
      <c r="A3714" t="s">
        <v>24077</v>
      </c>
      <c r="B3714" t="s">
        <v>24078</v>
      </c>
      <c r="C3714" s="7">
        <v>1</v>
      </c>
      <c r="D3714" s="7">
        <v>1</v>
      </c>
      <c r="E3714" s="8">
        <v>0.99399999999999999</v>
      </c>
      <c r="F3714" s="8">
        <v>0.17776902293235</v>
      </c>
      <c r="G3714" s="8">
        <v>-0.18997519860296699</v>
      </c>
      <c r="H3714" s="4">
        <v>25</v>
      </c>
      <c r="I3714" s="4">
        <v>27</v>
      </c>
      <c r="J3714" t="s">
        <v>44240</v>
      </c>
      <c r="K3714" s="4" t="s">
        <v>37939</v>
      </c>
      <c r="L3714" s="4" t="s">
        <v>37925</v>
      </c>
      <c r="M3714" s="4" t="s">
        <v>37923</v>
      </c>
      <c r="N3714" s="4" t="s">
        <v>37933</v>
      </c>
      <c r="O3714" s="4" t="s">
        <v>37924</v>
      </c>
      <c r="P3714" t="s">
        <v>50202</v>
      </c>
      <c r="Q3714" t="s">
        <v>9790</v>
      </c>
      <c r="R3714" t="s">
        <v>1320</v>
      </c>
      <c r="S3714" t="s">
        <v>30644</v>
      </c>
      <c r="T3714" t="s">
        <v>30645</v>
      </c>
      <c r="U3714" t="s">
        <v>30646</v>
      </c>
    </row>
    <row r="3715" spans="1:21">
      <c r="A3715" t="s">
        <v>18600</v>
      </c>
      <c r="B3715" t="s">
        <v>18601</v>
      </c>
      <c r="C3715" s="7">
        <v>1</v>
      </c>
      <c r="D3715" s="7">
        <v>1</v>
      </c>
      <c r="E3715" s="8">
        <v>0.99399999999999999</v>
      </c>
      <c r="F3715" s="8">
        <v>-0.25371899712708801</v>
      </c>
      <c r="G3715" s="8">
        <v>0.27075439136874502</v>
      </c>
      <c r="H3715" s="4">
        <v>11</v>
      </c>
      <c r="I3715" s="4">
        <v>9</v>
      </c>
      <c r="J3715" t="s">
        <v>44300</v>
      </c>
      <c r="K3715" s="4" t="s">
        <v>37939</v>
      </c>
      <c r="L3715" s="4" t="s">
        <v>37927</v>
      </c>
      <c r="M3715" s="4" t="s">
        <v>37923</v>
      </c>
      <c r="N3715" s="4" t="s">
        <v>37927</v>
      </c>
      <c r="O3715" s="4" t="s">
        <v>37923</v>
      </c>
      <c r="P3715" t="s">
        <v>3</v>
      </c>
      <c r="Q3715" t="s">
        <v>9790</v>
      </c>
      <c r="R3715" t="s">
        <v>3779</v>
      </c>
      <c r="S3715" t="s">
        <v>32494</v>
      </c>
      <c r="T3715" t="s">
        <v>32495</v>
      </c>
      <c r="U3715" t="s">
        <v>32496</v>
      </c>
    </row>
    <row r="3716" spans="1:21">
      <c r="A3716" t="s">
        <v>27457</v>
      </c>
      <c r="B3716" t="s">
        <v>27458</v>
      </c>
      <c r="C3716" s="7">
        <v>1</v>
      </c>
      <c r="D3716" s="7">
        <v>0.99990000000000001</v>
      </c>
      <c r="E3716" s="8">
        <v>0.99399999999999999</v>
      </c>
      <c r="F3716" s="8">
        <v>3.3379113597174999E-2</v>
      </c>
      <c r="G3716" s="8">
        <v>-8.0974441314106901E-2</v>
      </c>
      <c r="H3716" s="4">
        <v>25</v>
      </c>
      <c r="I3716" s="4">
        <v>22</v>
      </c>
      <c r="J3716" t="s">
        <v>44357</v>
      </c>
      <c r="K3716" s="4" t="s">
        <v>37936</v>
      </c>
      <c r="L3716" s="4" t="s">
        <v>37939</v>
      </c>
      <c r="M3716" s="4" t="s">
        <v>37923</v>
      </c>
      <c r="N3716" s="4" t="s">
        <v>37933</v>
      </c>
      <c r="O3716" s="4" t="s">
        <v>37924</v>
      </c>
      <c r="P3716" t="s">
        <v>50202</v>
      </c>
      <c r="Q3716" t="s">
        <v>9790</v>
      </c>
      <c r="R3716" t="s">
        <v>1659</v>
      </c>
      <c r="S3716" t="s">
        <v>30895</v>
      </c>
      <c r="T3716" t="s">
        <v>30896</v>
      </c>
      <c r="U3716" t="s">
        <v>30897</v>
      </c>
    </row>
    <row r="3717" spans="1:21">
      <c r="A3717" t="s">
        <v>23756</v>
      </c>
      <c r="B3717" t="s">
        <v>23757</v>
      </c>
      <c r="C3717" s="7">
        <v>1</v>
      </c>
      <c r="D3717" s="7">
        <v>1</v>
      </c>
      <c r="E3717" s="8">
        <v>0.99399999999999999</v>
      </c>
      <c r="F3717" s="8">
        <v>0.41272490573270998</v>
      </c>
      <c r="G3717" s="8">
        <v>0.24984540160576499</v>
      </c>
      <c r="H3717" s="4">
        <v>16</v>
      </c>
      <c r="I3717" s="4">
        <v>19</v>
      </c>
      <c r="J3717" t="s">
        <v>44389</v>
      </c>
      <c r="K3717" s="4" t="s">
        <v>37955</v>
      </c>
      <c r="L3717" s="4" t="s">
        <v>37936</v>
      </c>
      <c r="M3717" s="4" t="s">
        <v>37923</v>
      </c>
      <c r="N3717" s="4" t="s">
        <v>37933</v>
      </c>
      <c r="O3717" s="4" t="s">
        <v>37924</v>
      </c>
      <c r="P3717" t="s">
        <v>50202</v>
      </c>
      <c r="Q3717" t="s">
        <v>9790</v>
      </c>
      <c r="R3717" t="s">
        <v>1281</v>
      </c>
      <c r="S3717" t="s">
        <v>30617</v>
      </c>
      <c r="T3717" t="s">
        <v>30618</v>
      </c>
      <c r="U3717" t="s">
        <v>30619</v>
      </c>
    </row>
    <row r="3718" spans="1:21">
      <c r="A3718" t="s">
        <v>24470</v>
      </c>
      <c r="B3718" t="s">
        <v>24471</v>
      </c>
      <c r="C3718" s="7">
        <v>1</v>
      </c>
      <c r="D3718" s="7">
        <v>1</v>
      </c>
      <c r="E3718" s="8">
        <v>0.99399999999999999</v>
      </c>
      <c r="F3718" s="8">
        <v>0.54795228642693306</v>
      </c>
      <c r="G3718" s="8">
        <v>0.34079136450717401</v>
      </c>
      <c r="H3718" s="4">
        <v>5</v>
      </c>
      <c r="I3718" s="4">
        <v>8</v>
      </c>
      <c r="J3718" t="s">
        <v>44425</v>
      </c>
      <c r="K3718" s="4" t="s">
        <v>37965</v>
      </c>
      <c r="L3718" s="4" t="s">
        <v>37947</v>
      </c>
      <c r="M3718" s="4" t="s">
        <v>37923</v>
      </c>
      <c r="N3718" s="4" t="s">
        <v>37942</v>
      </c>
      <c r="O3718" s="4" t="s">
        <v>37942</v>
      </c>
      <c r="P3718" t="s">
        <v>50203</v>
      </c>
      <c r="Q3718" t="s">
        <v>9790</v>
      </c>
      <c r="R3718" t="s">
        <v>4145</v>
      </c>
      <c r="S3718" t="s">
        <v>32260</v>
      </c>
      <c r="T3718" t="s">
        <v>32261</v>
      </c>
      <c r="U3718" t="s">
        <v>32262</v>
      </c>
    </row>
    <row r="3719" spans="1:21">
      <c r="A3719" t="s">
        <v>11358</v>
      </c>
      <c r="B3719" t="s">
        <v>11359</v>
      </c>
      <c r="C3719" s="7">
        <v>1</v>
      </c>
      <c r="D3719" s="7">
        <v>0.99690000000000001</v>
      </c>
      <c r="E3719" s="8">
        <v>0.99399999999999999</v>
      </c>
      <c r="F3719" s="8">
        <v>-0.30765780423789202</v>
      </c>
      <c r="G3719" s="8">
        <v>8.5742250631652597E-2</v>
      </c>
      <c r="H3719" s="4">
        <v>4</v>
      </c>
      <c r="I3719" s="4">
        <v>4</v>
      </c>
      <c r="J3719" t="s">
        <v>44446</v>
      </c>
      <c r="K3719" s="4" t="s">
        <v>37936</v>
      </c>
      <c r="L3719" s="4" t="s">
        <v>37942</v>
      </c>
      <c r="M3719" s="4" t="s">
        <v>37923</v>
      </c>
      <c r="N3719" s="4" t="s">
        <v>37947</v>
      </c>
      <c r="O3719" s="4" t="s">
        <v>37955</v>
      </c>
      <c r="P3719" t="s">
        <v>3</v>
      </c>
      <c r="Q3719" t="s">
        <v>9790</v>
      </c>
      <c r="R3719" t="s">
        <v>11360</v>
      </c>
      <c r="S3719" t="s">
        <v>35044</v>
      </c>
      <c r="T3719" t="s">
        <v>35045</v>
      </c>
      <c r="U3719" t="s">
        <v>35046</v>
      </c>
    </row>
    <row r="3720" spans="1:21">
      <c r="A3720" t="s">
        <v>22287</v>
      </c>
      <c r="B3720" t="s">
        <v>22288</v>
      </c>
      <c r="C3720" s="7">
        <v>1</v>
      </c>
      <c r="D3720" s="7">
        <v>1</v>
      </c>
      <c r="E3720" s="8">
        <v>0.99399999999999999</v>
      </c>
      <c r="F3720" s="8">
        <v>-0.201724359488827</v>
      </c>
      <c r="G3720" s="8">
        <v>-0.49063467673667799</v>
      </c>
      <c r="H3720" s="4">
        <v>7</v>
      </c>
      <c r="I3720" s="4">
        <v>3</v>
      </c>
      <c r="J3720" t="s">
        <v>44447</v>
      </c>
      <c r="K3720" s="4" t="s">
        <v>37927</v>
      </c>
      <c r="L3720" s="4" t="s">
        <v>37926</v>
      </c>
      <c r="M3720" s="4" t="s">
        <v>37923</v>
      </c>
      <c r="N3720" s="4" t="s">
        <v>37933</v>
      </c>
      <c r="O3720" s="4" t="s">
        <v>37939</v>
      </c>
      <c r="P3720" t="s">
        <v>50202</v>
      </c>
      <c r="Q3720" t="s">
        <v>9790</v>
      </c>
      <c r="R3720" t="s">
        <v>22286</v>
      </c>
      <c r="S3720" t="s">
        <v>36691</v>
      </c>
      <c r="T3720" t="s">
        <v>36692</v>
      </c>
      <c r="U3720" t="s">
        <v>36693</v>
      </c>
    </row>
    <row r="3721" spans="1:21">
      <c r="A3721" t="s">
        <v>15643</v>
      </c>
      <c r="B3721" t="s">
        <v>15644</v>
      </c>
      <c r="C3721" s="7">
        <v>0.99980000000000002</v>
      </c>
      <c r="D3721" s="7">
        <v>0.99990000000000001</v>
      </c>
      <c r="E3721" s="8">
        <v>0.99399999999999999</v>
      </c>
      <c r="F3721" s="8">
        <v>-0.33649151866363602</v>
      </c>
      <c r="G3721" s="8">
        <v>-0.104517873751171</v>
      </c>
      <c r="H3721" s="4">
        <v>16</v>
      </c>
      <c r="I3721" s="4">
        <v>20</v>
      </c>
      <c r="J3721" t="s">
        <v>44450</v>
      </c>
      <c r="K3721" s="4" t="s">
        <v>37965</v>
      </c>
      <c r="L3721" s="4" t="s">
        <v>37927</v>
      </c>
      <c r="M3721" s="4" t="s">
        <v>37923</v>
      </c>
      <c r="N3721" s="4" t="s">
        <v>37934</v>
      </c>
      <c r="O3721" s="4" t="s">
        <v>37923</v>
      </c>
      <c r="P3721" t="s">
        <v>50203</v>
      </c>
      <c r="Q3721" t="s">
        <v>9790</v>
      </c>
      <c r="R3721" t="s">
        <v>2346</v>
      </c>
      <c r="S3721" t="s">
        <v>31299</v>
      </c>
      <c r="T3721" t="s">
        <v>31300</v>
      </c>
      <c r="U3721" t="s">
        <v>31301</v>
      </c>
    </row>
    <row r="3722" spans="1:21">
      <c r="A3722" t="s">
        <v>29132</v>
      </c>
      <c r="B3722" t="s">
        <v>29133</v>
      </c>
      <c r="C3722" s="7">
        <v>1</v>
      </c>
      <c r="D3722" s="7">
        <v>0.99980000000000002</v>
      </c>
      <c r="E3722" s="8">
        <v>0.99399999999999999</v>
      </c>
      <c r="F3722" s="8">
        <v>0.19234219576210801</v>
      </c>
      <c r="G3722" s="8">
        <v>0.331722408660172</v>
      </c>
      <c r="H3722" s="4">
        <v>10</v>
      </c>
      <c r="I3722" s="4">
        <v>11</v>
      </c>
      <c r="J3722" t="s">
        <v>44460</v>
      </c>
      <c r="K3722" s="4" t="s">
        <v>37965</v>
      </c>
      <c r="L3722" s="4" t="s">
        <v>37938</v>
      </c>
      <c r="M3722" s="4" t="s">
        <v>37923</v>
      </c>
      <c r="N3722" s="4" t="s">
        <v>37933</v>
      </c>
      <c r="O3722" s="4" t="s">
        <v>37938</v>
      </c>
      <c r="P3722" t="s">
        <v>50202</v>
      </c>
      <c r="Q3722" t="s">
        <v>9790</v>
      </c>
      <c r="R3722" t="s">
        <v>1831</v>
      </c>
      <c r="S3722" t="s">
        <v>31013</v>
      </c>
      <c r="T3722" t="s">
        <v>31014</v>
      </c>
      <c r="U3722" t="s">
        <v>31015</v>
      </c>
    </row>
    <row r="3723" spans="1:21">
      <c r="A3723" t="s">
        <v>15754</v>
      </c>
      <c r="B3723" t="s">
        <v>15755</v>
      </c>
      <c r="C3723" s="7">
        <v>0.99970000000000003</v>
      </c>
      <c r="D3723" s="7">
        <v>0.99980000000000002</v>
      </c>
      <c r="E3723" s="8">
        <v>0.99399999999999999</v>
      </c>
      <c r="F3723" s="8">
        <v>-0.15153860232061001</v>
      </c>
      <c r="G3723" s="8">
        <v>0.22326571239953999</v>
      </c>
      <c r="H3723" s="4">
        <v>7</v>
      </c>
      <c r="I3723" s="4">
        <v>10</v>
      </c>
      <c r="J3723" t="s">
        <v>44477</v>
      </c>
      <c r="K3723" s="4" t="s">
        <v>37965</v>
      </c>
      <c r="L3723" s="4" t="s">
        <v>37939</v>
      </c>
      <c r="M3723" s="4" t="s">
        <v>37923</v>
      </c>
      <c r="N3723" s="4" t="s">
        <v>37925</v>
      </c>
      <c r="O3723" s="4" t="s">
        <v>37933</v>
      </c>
      <c r="P3723" t="s">
        <v>50203</v>
      </c>
      <c r="Q3723" t="s">
        <v>9790</v>
      </c>
      <c r="R3723" t="s">
        <v>568</v>
      </c>
      <c r="S3723" t="s">
        <v>30096</v>
      </c>
      <c r="T3723" t="s">
        <v>30097</v>
      </c>
      <c r="U3723" t="s">
        <v>30098</v>
      </c>
    </row>
    <row r="3724" spans="1:21">
      <c r="A3724" t="s">
        <v>13530</v>
      </c>
      <c r="B3724" t="s">
        <v>13531</v>
      </c>
      <c r="C3724" s="7">
        <v>0.99929999999999997</v>
      </c>
      <c r="D3724" s="7">
        <v>1</v>
      </c>
      <c r="E3724" s="8">
        <v>0.99399999999999999</v>
      </c>
      <c r="F3724" s="8">
        <v>0.17217260751086599</v>
      </c>
      <c r="G3724" s="8">
        <v>-0.90571985737988103</v>
      </c>
      <c r="H3724" s="4">
        <v>10</v>
      </c>
      <c r="I3724" s="4">
        <v>10</v>
      </c>
      <c r="J3724" t="s">
        <v>44483</v>
      </c>
      <c r="K3724" s="4" t="s">
        <v>37933</v>
      </c>
      <c r="L3724" s="4" t="s">
        <v>37947</v>
      </c>
      <c r="M3724" s="4" t="s">
        <v>37923</v>
      </c>
      <c r="N3724" s="4" t="s">
        <v>37927</v>
      </c>
      <c r="O3724" s="4" t="s">
        <v>37947</v>
      </c>
      <c r="P3724" t="s">
        <v>3</v>
      </c>
      <c r="Q3724" t="s">
        <v>9790</v>
      </c>
      <c r="R3724" t="s">
        <v>3479</v>
      </c>
      <c r="S3724" t="s">
        <v>32176</v>
      </c>
      <c r="T3724" t="s">
        <v>32177</v>
      </c>
      <c r="U3724" t="s">
        <v>32178</v>
      </c>
    </row>
    <row r="3725" spans="1:21">
      <c r="A3725" t="s">
        <v>21314</v>
      </c>
      <c r="B3725" t="s">
        <v>21315</v>
      </c>
      <c r="C3725" s="7">
        <v>0.99990000000000001</v>
      </c>
      <c r="D3725" s="7">
        <v>0.99780000000000002</v>
      </c>
      <c r="E3725" s="8">
        <v>0.99399999999999999</v>
      </c>
      <c r="F3725" s="8">
        <v>0.27697748054640098</v>
      </c>
      <c r="G3725" s="8">
        <v>0.42308744981284402</v>
      </c>
      <c r="H3725" s="4">
        <v>4</v>
      </c>
      <c r="I3725" s="4">
        <v>4</v>
      </c>
      <c r="J3725" t="s">
        <v>44504</v>
      </c>
      <c r="K3725" s="4" t="s">
        <v>37955</v>
      </c>
      <c r="L3725" s="4" t="s">
        <v>37965</v>
      </c>
      <c r="M3725" s="4" t="s">
        <v>37923</v>
      </c>
      <c r="N3725" s="4" t="s">
        <v>37933</v>
      </c>
      <c r="O3725" s="4" t="s">
        <v>37939</v>
      </c>
      <c r="P3725" t="s">
        <v>50202</v>
      </c>
      <c r="Q3725" t="s">
        <v>9790</v>
      </c>
      <c r="R3725" t="s">
        <v>21316</v>
      </c>
      <c r="S3725" t="s">
        <v>36540</v>
      </c>
      <c r="T3725" t="s">
        <v>36541</v>
      </c>
      <c r="U3725" t="s">
        <v>36542</v>
      </c>
    </row>
    <row r="3726" spans="1:21">
      <c r="A3726" t="s">
        <v>23573</v>
      </c>
      <c r="B3726" t="s">
        <v>23574</v>
      </c>
      <c r="C3726" s="7">
        <v>0.99960000000000004</v>
      </c>
      <c r="D3726" s="7">
        <v>0.99970000000000003</v>
      </c>
      <c r="E3726" s="8">
        <v>0.99399999999999999</v>
      </c>
      <c r="F3726" s="8">
        <v>0.102208722930222</v>
      </c>
      <c r="G3726" s="8">
        <v>-0.38875506271746502</v>
      </c>
      <c r="H3726" s="4">
        <v>82</v>
      </c>
      <c r="I3726" s="4">
        <v>79</v>
      </c>
      <c r="J3726" t="s">
        <v>44556</v>
      </c>
      <c r="K3726" s="4" t="s">
        <v>37923</v>
      </c>
      <c r="L3726" s="4" t="s">
        <v>37947</v>
      </c>
      <c r="M3726" s="4" t="s">
        <v>37924</v>
      </c>
      <c r="N3726" s="4" t="s">
        <v>37933</v>
      </c>
      <c r="O3726" s="4" t="s">
        <v>37933</v>
      </c>
      <c r="P3726" t="s">
        <v>50202</v>
      </c>
      <c r="Q3726" t="s">
        <v>9790</v>
      </c>
      <c r="R3726" t="s">
        <v>23552</v>
      </c>
      <c r="S3726" t="s">
        <v>36896</v>
      </c>
      <c r="T3726" t="s">
        <v>36897</v>
      </c>
      <c r="U3726" t="s">
        <v>36898</v>
      </c>
    </row>
    <row r="3727" spans="1:21">
      <c r="A3727" t="s">
        <v>18413</v>
      </c>
      <c r="B3727" t="s">
        <v>18414</v>
      </c>
      <c r="C3727" s="7">
        <v>0.99980000000000002</v>
      </c>
      <c r="D3727" s="7">
        <v>0.99929999999999997</v>
      </c>
      <c r="E3727" s="8">
        <v>0.99399999999999999</v>
      </c>
      <c r="F3727" s="8">
        <v>0.20691536859186599</v>
      </c>
      <c r="G3727" s="8">
        <v>0.239938858628861</v>
      </c>
      <c r="H3727" s="4">
        <v>19</v>
      </c>
      <c r="I3727" s="4">
        <v>8</v>
      </c>
      <c r="J3727" t="s">
        <v>44570</v>
      </c>
      <c r="K3727" s="4" t="s">
        <v>37926</v>
      </c>
      <c r="L3727" s="4" t="s">
        <v>37927</v>
      </c>
      <c r="M3727" s="4" t="s">
        <v>37923</v>
      </c>
      <c r="N3727" s="4" t="s">
        <v>37947</v>
      </c>
      <c r="O3727" s="4" t="s">
        <v>37947</v>
      </c>
      <c r="P3727" t="s">
        <v>3</v>
      </c>
      <c r="Q3727" t="s">
        <v>9790</v>
      </c>
      <c r="R3727" t="s">
        <v>766</v>
      </c>
      <c r="S3727" t="s">
        <v>30250</v>
      </c>
      <c r="T3727" t="s">
        <v>30251</v>
      </c>
      <c r="U3727" t="s">
        <v>30252</v>
      </c>
    </row>
    <row r="3728" spans="1:21">
      <c r="A3728" t="s">
        <v>17872</v>
      </c>
      <c r="B3728" t="s">
        <v>17873</v>
      </c>
      <c r="C3728" s="7">
        <v>0.99939999999999996</v>
      </c>
      <c r="D3728" s="7">
        <v>0.99809999999999999</v>
      </c>
      <c r="E3728" s="8">
        <v>0.99399999999999999</v>
      </c>
      <c r="F3728" s="8">
        <v>0.15800576811091999</v>
      </c>
      <c r="G3728" s="8">
        <v>2.21780382286422E-2</v>
      </c>
      <c r="H3728" s="4">
        <v>48</v>
      </c>
      <c r="I3728" s="4">
        <v>29</v>
      </c>
      <c r="J3728" t="s">
        <v>44572</v>
      </c>
      <c r="K3728" s="4" t="s">
        <v>37940</v>
      </c>
      <c r="L3728" s="4" t="s">
        <v>37942</v>
      </c>
      <c r="M3728" s="4" t="s">
        <v>37923</v>
      </c>
      <c r="N3728" s="4" t="s">
        <v>37926</v>
      </c>
      <c r="O3728" s="4" t="s">
        <v>37927</v>
      </c>
      <c r="P3728" t="s">
        <v>3</v>
      </c>
      <c r="Q3728" t="s">
        <v>9790</v>
      </c>
      <c r="R3728" t="s">
        <v>5200</v>
      </c>
      <c r="S3728" t="s">
        <v>33057</v>
      </c>
      <c r="T3728" t="s">
        <v>33058</v>
      </c>
      <c r="U3728" t="s">
        <v>33059</v>
      </c>
    </row>
    <row r="3729" spans="1:21">
      <c r="A3729" t="s">
        <v>17910</v>
      </c>
      <c r="B3729" t="s">
        <v>17911</v>
      </c>
      <c r="C3729" s="7">
        <v>0.99950000000000006</v>
      </c>
      <c r="D3729" s="7">
        <v>0.99790000000000001</v>
      </c>
      <c r="E3729" s="8">
        <v>0.99399999999999999</v>
      </c>
      <c r="F3729" s="8">
        <v>0.117648030494779</v>
      </c>
      <c r="G3729" s="8">
        <v>0.311684655423627</v>
      </c>
      <c r="H3729" s="4">
        <v>24</v>
      </c>
      <c r="I3729" s="4">
        <v>31</v>
      </c>
      <c r="J3729" t="s">
        <v>44574</v>
      </c>
      <c r="K3729" s="4" t="s">
        <v>37923</v>
      </c>
      <c r="L3729" s="4" t="s">
        <v>37933</v>
      </c>
      <c r="M3729" s="4" t="s">
        <v>37923</v>
      </c>
      <c r="N3729" s="4" t="s">
        <v>37926</v>
      </c>
      <c r="O3729" s="4" t="s">
        <v>37955</v>
      </c>
      <c r="P3729" t="s">
        <v>3</v>
      </c>
      <c r="Q3729" t="s">
        <v>9790</v>
      </c>
      <c r="R3729" t="s">
        <v>5200</v>
      </c>
      <c r="S3729" t="s">
        <v>33057</v>
      </c>
      <c r="T3729" t="s">
        <v>33058</v>
      </c>
      <c r="U3729" t="s">
        <v>33059</v>
      </c>
    </row>
    <row r="3730" spans="1:21">
      <c r="A3730" t="s">
        <v>18522</v>
      </c>
      <c r="B3730" t="s">
        <v>18523</v>
      </c>
      <c r="C3730" s="7">
        <v>0.99970000000000003</v>
      </c>
      <c r="D3730" s="7">
        <v>0.99929999999999997</v>
      </c>
      <c r="E3730" s="8">
        <v>0.99399999999999999</v>
      </c>
      <c r="F3730" s="8">
        <v>1.1519679633435699E-2</v>
      </c>
      <c r="G3730" s="8">
        <v>0.32173832008754999</v>
      </c>
      <c r="H3730" s="4">
        <v>62</v>
      </c>
      <c r="I3730" s="4">
        <v>45</v>
      </c>
      <c r="J3730" t="s">
        <v>44575</v>
      </c>
      <c r="K3730" s="4" t="s">
        <v>37926</v>
      </c>
      <c r="L3730" s="4" t="s">
        <v>37939</v>
      </c>
      <c r="M3730" s="4" t="s">
        <v>37923</v>
      </c>
      <c r="N3730" s="4" t="s">
        <v>37933</v>
      </c>
      <c r="O3730" s="4" t="s">
        <v>37933</v>
      </c>
      <c r="P3730" t="s">
        <v>50202</v>
      </c>
      <c r="Q3730" t="s">
        <v>9790</v>
      </c>
      <c r="R3730" t="s">
        <v>783</v>
      </c>
      <c r="S3730" t="s">
        <v>30265</v>
      </c>
      <c r="T3730" t="s">
        <v>30266</v>
      </c>
      <c r="U3730" t="s">
        <v>30267</v>
      </c>
    </row>
    <row r="3731" spans="1:21">
      <c r="A3731" t="s">
        <v>23286</v>
      </c>
      <c r="B3731" t="s">
        <v>23287</v>
      </c>
      <c r="C3731" s="7">
        <v>1</v>
      </c>
      <c r="D3731" s="7">
        <v>0.99509999999999998</v>
      </c>
      <c r="E3731" s="8">
        <v>0.99399999999999999</v>
      </c>
      <c r="F3731" s="8">
        <v>-0.36369183915221998</v>
      </c>
      <c r="G3731" s="8">
        <v>-0.50833667847013697</v>
      </c>
      <c r="H3731" s="4">
        <v>7</v>
      </c>
      <c r="I3731" s="4">
        <v>3</v>
      </c>
      <c r="J3731" t="s">
        <v>44600</v>
      </c>
      <c r="K3731" s="4" t="s">
        <v>37925</v>
      </c>
      <c r="L3731" s="4" t="s">
        <v>37927</v>
      </c>
      <c r="M3731" s="4" t="s">
        <v>37924</v>
      </c>
      <c r="N3731" s="4" t="s">
        <v>37933</v>
      </c>
      <c r="O3731" s="4" t="s">
        <v>37939</v>
      </c>
      <c r="P3731" t="s">
        <v>50202</v>
      </c>
      <c r="Q3731" t="s">
        <v>9790</v>
      </c>
      <c r="R3731" t="s">
        <v>4041</v>
      </c>
      <c r="S3731" t="s">
        <v>31653</v>
      </c>
      <c r="T3731" t="s">
        <v>31654</v>
      </c>
      <c r="U3731" t="s">
        <v>31655</v>
      </c>
    </row>
    <row r="3732" spans="1:21">
      <c r="A3732" t="s">
        <v>25714</v>
      </c>
      <c r="B3732" t="s">
        <v>25715</v>
      </c>
      <c r="C3732" s="7">
        <v>0.99960000000000004</v>
      </c>
      <c r="D3732" s="7">
        <v>0.999</v>
      </c>
      <c r="E3732" s="8">
        <v>0.99399999999999999</v>
      </c>
      <c r="F3732" s="8">
        <v>-0.71812257372691202</v>
      </c>
      <c r="G3732" s="8">
        <v>-0.161686154171544</v>
      </c>
      <c r="H3732" s="4">
        <v>12</v>
      </c>
      <c r="I3732" s="4">
        <v>13</v>
      </c>
      <c r="J3732" t="s">
        <v>44643</v>
      </c>
      <c r="K3732" s="4" t="s">
        <v>37927</v>
      </c>
      <c r="L3732" s="4" t="s">
        <v>37942</v>
      </c>
      <c r="M3732" s="4" t="s">
        <v>37924</v>
      </c>
      <c r="N3732" s="4" t="s">
        <v>37933</v>
      </c>
      <c r="O3732" s="4" t="s">
        <v>37939</v>
      </c>
      <c r="P3732" t="s">
        <v>50202</v>
      </c>
      <c r="Q3732" t="s">
        <v>9790</v>
      </c>
      <c r="R3732" t="s">
        <v>2986</v>
      </c>
      <c r="S3732" t="s">
        <v>31740</v>
      </c>
      <c r="T3732" t="s">
        <v>31741</v>
      </c>
      <c r="U3732" t="s">
        <v>31742</v>
      </c>
    </row>
    <row r="3733" spans="1:21">
      <c r="A3733" t="s">
        <v>23225</v>
      </c>
      <c r="B3733" t="s">
        <v>23226</v>
      </c>
      <c r="C3733" s="7">
        <v>0.99990000000000001</v>
      </c>
      <c r="D3733" s="7">
        <v>0.99970000000000003</v>
      </c>
      <c r="E3733" s="8">
        <v>0.99399999999999999</v>
      </c>
      <c r="F3733" s="8">
        <v>-7.9388816564774797E-2</v>
      </c>
      <c r="G3733" s="8">
        <v>-0.21912451888530099</v>
      </c>
      <c r="H3733" s="4">
        <v>24</v>
      </c>
      <c r="I3733" s="4">
        <v>26</v>
      </c>
      <c r="J3733" t="s">
        <v>44679</v>
      </c>
      <c r="K3733" s="4" t="s">
        <v>37955</v>
      </c>
      <c r="L3733" s="4" t="s">
        <v>37947</v>
      </c>
      <c r="M3733" s="4" t="s">
        <v>37923</v>
      </c>
      <c r="N3733" s="4" t="s">
        <v>37933</v>
      </c>
      <c r="O3733" s="4" t="s">
        <v>37942</v>
      </c>
      <c r="P3733" t="s">
        <v>50202</v>
      </c>
      <c r="Q3733" t="s">
        <v>9790</v>
      </c>
      <c r="R3733" t="s">
        <v>1200</v>
      </c>
      <c r="S3733" t="s">
        <v>30561</v>
      </c>
      <c r="T3733" t="s">
        <v>30562</v>
      </c>
      <c r="U3733" t="s">
        <v>30563</v>
      </c>
    </row>
    <row r="3734" spans="1:21">
      <c r="A3734" t="s">
        <v>28992</v>
      </c>
      <c r="B3734" t="s">
        <v>28993</v>
      </c>
      <c r="C3734" s="7">
        <v>1</v>
      </c>
      <c r="D3734" s="7">
        <v>1</v>
      </c>
      <c r="E3734" s="8">
        <v>0.99399999999999999</v>
      </c>
      <c r="F3734" s="8">
        <v>4.6449112443991398E-4</v>
      </c>
      <c r="G3734" s="8">
        <v>0.82586616453353201</v>
      </c>
      <c r="H3734" s="4">
        <v>7</v>
      </c>
      <c r="I3734" s="4">
        <v>10</v>
      </c>
      <c r="J3734" t="s">
        <v>44727</v>
      </c>
      <c r="K3734" s="4" t="s">
        <v>37923</v>
      </c>
      <c r="L3734" s="4" t="s">
        <v>37955</v>
      </c>
      <c r="M3734" s="4" t="s">
        <v>37923</v>
      </c>
      <c r="N3734" s="4" t="s">
        <v>37925</v>
      </c>
      <c r="O3734" s="4" t="s">
        <v>37923</v>
      </c>
      <c r="P3734" t="s">
        <v>50203</v>
      </c>
      <c r="Q3734" t="s">
        <v>9790</v>
      </c>
      <c r="R3734" t="s">
        <v>6405</v>
      </c>
      <c r="S3734" t="s">
        <v>31005</v>
      </c>
      <c r="T3734" t="s">
        <v>31006</v>
      </c>
      <c r="U3734" t="s">
        <v>31007</v>
      </c>
    </row>
    <row r="3735" spans="1:21">
      <c r="A3735" t="s">
        <v>17782</v>
      </c>
      <c r="B3735" t="s">
        <v>17783</v>
      </c>
      <c r="C3735" s="7">
        <v>0.99990000000000001</v>
      </c>
      <c r="D3735" s="7">
        <v>0.99980000000000002</v>
      </c>
      <c r="E3735" s="8">
        <v>0.99399999999999999</v>
      </c>
      <c r="F3735" s="8">
        <v>-3.3934568465669501E-2</v>
      </c>
      <c r="G3735" s="8">
        <v>-0.47314725000783803</v>
      </c>
      <c r="H3735" s="4">
        <v>6</v>
      </c>
      <c r="I3735" s="4">
        <v>9</v>
      </c>
      <c r="J3735" t="s">
        <v>44738</v>
      </c>
      <c r="K3735" s="4" t="s">
        <v>37931</v>
      </c>
      <c r="L3735" s="4" t="s">
        <v>37939</v>
      </c>
      <c r="M3735" s="4" t="s">
        <v>37923</v>
      </c>
      <c r="N3735" s="4" t="s">
        <v>37926</v>
      </c>
      <c r="O3735" s="4" t="s">
        <v>37926</v>
      </c>
      <c r="P3735" t="s">
        <v>3</v>
      </c>
      <c r="Q3735" t="s">
        <v>9790</v>
      </c>
      <c r="R3735" t="s">
        <v>17784</v>
      </c>
      <c r="S3735" t="s">
        <v>36047</v>
      </c>
      <c r="T3735" t="s">
        <v>36048</v>
      </c>
      <c r="U3735" t="s">
        <v>36049</v>
      </c>
    </row>
    <row r="3736" spans="1:21">
      <c r="A3736" t="s">
        <v>12767</v>
      </c>
      <c r="B3736" t="s">
        <v>12768</v>
      </c>
      <c r="C3736" s="7">
        <v>1</v>
      </c>
      <c r="D3736" s="7">
        <v>0.99990000000000001</v>
      </c>
      <c r="E3736" s="8">
        <v>0.99399999999999999</v>
      </c>
      <c r="F3736" s="8">
        <v>0.54033910231705795</v>
      </c>
      <c r="G3736" s="8">
        <v>0.228628915696069</v>
      </c>
      <c r="H3736" s="4">
        <v>56</v>
      </c>
      <c r="I3736" s="4">
        <v>63</v>
      </c>
      <c r="J3736" t="s">
        <v>38890</v>
      </c>
      <c r="K3736" s="4" t="s">
        <v>37955</v>
      </c>
      <c r="L3736" s="4" t="s">
        <v>37933</v>
      </c>
      <c r="M3736" s="4" t="s">
        <v>37923</v>
      </c>
      <c r="N3736" s="4" t="s">
        <v>37933</v>
      </c>
      <c r="O3736" s="4" t="s">
        <v>37925</v>
      </c>
      <c r="P3736" t="s">
        <v>50202</v>
      </c>
      <c r="Q3736" t="s">
        <v>9790</v>
      </c>
      <c r="R3736" t="s">
        <v>3412</v>
      </c>
      <c r="S3736" t="s">
        <v>32129</v>
      </c>
      <c r="T3736" t="s">
        <v>32130</v>
      </c>
      <c r="U3736" t="s">
        <v>32131</v>
      </c>
    </row>
    <row r="3737" spans="1:21">
      <c r="A3737" t="s">
        <v>15453</v>
      </c>
      <c r="B3737" t="s">
        <v>15454</v>
      </c>
      <c r="C3737" s="7">
        <v>0.99990000000000001</v>
      </c>
      <c r="D3737" s="7">
        <v>1</v>
      </c>
      <c r="E3737" s="8">
        <v>0.99399999999999999</v>
      </c>
      <c r="F3737" s="8">
        <v>0.109877998006293</v>
      </c>
      <c r="G3737" s="8">
        <v>-9.3299179191293602E-2</v>
      </c>
      <c r="H3737" s="4">
        <v>4</v>
      </c>
      <c r="I3737" s="4">
        <v>1</v>
      </c>
      <c r="J3737" t="s">
        <v>44801</v>
      </c>
      <c r="K3737" s="4" t="s">
        <v>37926</v>
      </c>
      <c r="L3737" s="4" t="s">
        <v>37955</v>
      </c>
      <c r="M3737" s="4" t="s">
        <v>37923</v>
      </c>
      <c r="N3737" s="4" t="s">
        <v>37934</v>
      </c>
      <c r="O3737" s="4" t="s">
        <v>37965</v>
      </c>
      <c r="P3737" t="s">
        <v>50203</v>
      </c>
      <c r="Q3737" t="s">
        <v>9790</v>
      </c>
      <c r="R3737" t="s">
        <v>7372</v>
      </c>
      <c r="S3737" t="s">
        <v>34001</v>
      </c>
      <c r="T3737" t="s">
        <v>34002</v>
      </c>
      <c r="U3737" t="s">
        <v>34003</v>
      </c>
    </row>
    <row r="3738" spans="1:21">
      <c r="A3738" t="s">
        <v>25229</v>
      </c>
      <c r="B3738" t="s">
        <v>25230</v>
      </c>
      <c r="C3738" s="7">
        <v>1</v>
      </c>
      <c r="D3738" s="7">
        <v>0.99929999999999997</v>
      </c>
      <c r="E3738" s="8">
        <v>0.99399999999999999</v>
      </c>
      <c r="F3738" s="8">
        <v>0.37041410087474602</v>
      </c>
      <c r="G3738" s="8">
        <v>-0.120266226791563</v>
      </c>
      <c r="H3738" s="4">
        <v>43</v>
      </c>
      <c r="I3738" s="4">
        <v>41</v>
      </c>
      <c r="J3738" t="s">
        <v>38021</v>
      </c>
      <c r="K3738" s="4" t="s">
        <v>37939</v>
      </c>
      <c r="L3738" s="4" t="s">
        <v>37939</v>
      </c>
      <c r="M3738" s="4" t="s">
        <v>37923</v>
      </c>
      <c r="N3738" s="4" t="s">
        <v>37939</v>
      </c>
      <c r="O3738" s="4" t="s">
        <v>37933</v>
      </c>
      <c r="P3738" t="s">
        <v>3</v>
      </c>
      <c r="Q3738" t="s">
        <v>9790</v>
      </c>
      <c r="R3738" t="s">
        <v>1465</v>
      </c>
      <c r="S3738" t="s">
        <v>30746</v>
      </c>
      <c r="T3738" t="s">
        <v>30747</v>
      </c>
      <c r="U3738" t="s">
        <v>30748</v>
      </c>
    </row>
    <row r="3739" spans="1:21">
      <c r="A3739" t="s">
        <v>14865</v>
      </c>
      <c r="B3739" t="s">
        <v>14866</v>
      </c>
      <c r="C3739" s="7">
        <v>1</v>
      </c>
      <c r="D3739" s="7">
        <v>1</v>
      </c>
      <c r="E3739" s="8">
        <v>0.99399999999999999</v>
      </c>
      <c r="F3739" s="8">
        <v>0.27271742698761198</v>
      </c>
      <c r="G3739" s="8">
        <v>-0.38884821794719898</v>
      </c>
      <c r="H3739" s="4">
        <v>22</v>
      </c>
      <c r="I3739" s="4">
        <v>16</v>
      </c>
      <c r="J3739" t="s">
        <v>44866</v>
      </c>
      <c r="K3739" s="4" t="s">
        <v>37923</v>
      </c>
      <c r="L3739" s="4" t="s">
        <v>37955</v>
      </c>
      <c r="M3739" s="4" t="s">
        <v>37923</v>
      </c>
      <c r="N3739" s="4" t="s">
        <v>37947</v>
      </c>
      <c r="O3739" s="4" t="s">
        <v>37926</v>
      </c>
      <c r="P3739" t="s">
        <v>3</v>
      </c>
      <c r="Q3739" t="s">
        <v>9790</v>
      </c>
      <c r="R3739" t="s">
        <v>2294</v>
      </c>
      <c r="S3739" t="s">
        <v>31272</v>
      </c>
      <c r="T3739" t="s">
        <v>31273</v>
      </c>
      <c r="U3739" t="s">
        <v>31274</v>
      </c>
    </row>
    <row r="3740" spans="1:21">
      <c r="A3740" t="s">
        <v>26539</v>
      </c>
      <c r="B3740" t="s">
        <v>26540</v>
      </c>
      <c r="C3740" s="7">
        <v>0.99880000000000002</v>
      </c>
      <c r="D3740" s="7">
        <v>1</v>
      </c>
      <c r="E3740" s="8">
        <v>0.99399999999999999</v>
      </c>
      <c r="F3740" s="8">
        <v>0.127843797600667</v>
      </c>
      <c r="G3740" s="8">
        <v>-0.405243185506034</v>
      </c>
      <c r="H3740" s="4">
        <v>11</v>
      </c>
      <c r="I3740" s="4">
        <v>5</v>
      </c>
      <c r="J3740" t="s">
        <v>44922</v>
      </c>
      <c r="K3740" s="4" t="s">
        <v>37923</v>
      </c>
      <c r="L3740" s="4" t="s">
        <v>37955</v>
      </c>
      <c r="M3740" s="4" t="s">
        <v>37923</v>
      </c>
      <c r="N3740" s="4" t="s">
        <v>37934</v>
      </c>
      <c r="O3740" s="4" t="s">
        <v>37936</v>
      </c>
      <c r="P3740" t="s">
        <v>50203</v>
      </c>
      <c r="Q3740" t="s">
        <v>9790</v>
      </c>
      <c r="R3740" t="s">
        <v>9242</v>
      </c>
      <c r="S3740" t="s">
        <v>34673</v>
      </c>
      <c r="T3740" t="s">
        <v>34674</v>
      </c>
      <c r="U3740" t="s">
        <v>34675</v>
      </c>
    </row>
    <row r="3741" spans="1:21">
      <c r="A3741" t="s">
        <v>15314</v>
      </c>
      <c r="B3741" t="s">
        <v>15315</v>
      </c>
      <c r="C3741" s="7">
        <v>0.99819999999999998</v>
      </c>
      <c r="D3741" s="7">
        <v>0.99939999999999996</v>
      </c>
      <c r="E3741" s="8">
        <v>0.99399999999999999</v>
      </c>
      <c r="F3741" s="8">
        <v>0.127843797600667</v>
      </c>
      <c r="G3741" s="8">
        <v>0.106009629032113</v>
      </c>
      <c r="H3741" s="4">
        <v>3</v>
      </c>
      <c r="I3741" s="4">
        <v>3</v>
      </c>
      <c r="J3741" t="s">
        <v>44929</v>
      </c>
      <c r="K3741" s="4" t="s">
        <v>37931</v>
      </c>
      <c r="L3741" s="4" t="s">
        <v>37955</v>
      </c>
      <c r="M3741" s="4" t="s">
        <v>37923</v>
      </c>
      <c r="N3741" s="4" t="s">
        <v>37927</v>
      </c>
      <c r="O3741" s="4" t="s">
        <v>37947</v>
      </c>
      <c r="P3741" t="s">
        <v>3</v>
      </c>
      <c r="Q3741" t="s">
        <v>9790</v>
      </c>
      <c r="R3741" t="s">
        <v>15316</v>
      </c>
      <c r="S3741" t="s">
        <v>35646</v>
      </c>
      <c r="T3741" t="s">
        <v>35647</v>
      </c>
      <c r="U3741" t="s">
        <v>35648</v>
      </c>
    </row>
    <row r="3742" spans="1:21">
      <c r="A3742" t="s">
        <v>12940</v>
      </c>
      <c r="B3742" t="s">
        <v>12941</v>
      </c>
      <c r="C3742" s="7">
        <v>0.99960000000000004</v>
      </c>
      <c r="D3742" s="7">
        <v>0.99990000000000001</v>
      </c>
      <c r="E3742" s="8">
        <v>0.99399999999999999</v>
      </c>
      <c r="F3742" s="8">
        <v>0.167921236976003</v>
      </c>
      <c r="G3742" s="8">
        <v>0.151813318645238</v>
      </c>
      <c r="H3742" s="4">
        <v>39</v>
      </c>
      <c r="I3742" s="4">
        <v>57</v>
      </c>
      <c r="J3742" t="s">
        <v>44976</v>
      </c>
      <c r="K3742" s="4" t="s">
        <v>37965</v>
      </c>
      <c r="L3742" s="4" t="s">
        <v>37955</v>
      </c>
      <c r="M3742" s="4" t="s">
        <v>37923</v>
      </c>
      <c r="N3742" s="4" t="s">
        <v>37938</v>
      </c>
      <c r="O3742" s="4" t="s">
        <v>37923</v>
      </c>
      <c r="P3742" t="s">
        <v>50203</v>
      </c>
      <c r="Q3742" t="s">
        <v>9790</v>
      </c>
      <c r="R3742" t="s">
        <v>360</v>
      </c>
      <c r="S3742" t="s">
        <v>29941</v>
      </c>
      <c r="T3742" t="s">
        <v>29942</v>
      </c>
      <c r="U3742" t="s">
        <v>29943</v>
      </c>
    </row>
    <row r="3743" spans="1:21">
      <c r="A3743" t="s">
        <v>10431</v>
      </c>
      <c r="B3743" t="s">
        <v>10432</v>
      </c>
      <c r="C3743" s="7">
        <v>0.99950000000000006</v>
      </c>
      <c r="D3743" s="7">
        <v>0.99980000000000002</v>
      </c>
      <c r="E3743" s="8">
        <v>0.99399999999999999</v>
      </c>
      <c r="F3743" s="8">
        <v>0.23492963805324199</v>
      </c>
      <c r="G3743" s="8">
        <v>6.9937141989188004E-2</v>
      </c>
      <c r="H3743" s="4">
        <v>4</v>
      </c>
      <c r="I3743" s="4">
        <v>4</v>
      </c>
      <c r="J3743" t="s">
        <v>44993</v>
      </c>
      <c r="K3743" s="4" t="s">
        <v>37933</v>
      </c>
      <c r="L3743" s="4" t="s">
        <v>37955</v>
      </c>
      <c r="M3743" s="4" t="s">
        <v>37923</v>
      </c>
      <c r="N3743" s="4" t="s">
        <v>37942</v>
      </c>
      <c r="O3743" s="4" t="s">
        <v>37947</v>
      </c>
      <c r="P3743" t="s">
        <v>50203</v>
      </c>
      <c r="Q3743" t="s">
        <v>9790</v>
      </c>
      <c r="R3743" t="s">
        <v>74</v>
      </c>
      <c r="S3743" t="s">
        <v>31058</v>
      </c>
      <c r="T3743" t="s">
        <v>31059</v>
      </c>
      <c r="U3743" t="s">
        <v>31060</v>
      </c>
    </row>
    <row r="3744" spans="1:21">
      <c r="A3744" t="s">
        <v>14063</v>
      </c>
      <c r="B3744" t="s">
        <v>14064</v>
      </c>
      <c r="C3744" s="7">
        <v>1</v>
      </c>
      <c r="D3744" s="7">
        <v>1</v>
      </c>
      <c r="E3744" s="8">
        <v>0.99399999999999999</v>
      </c>
      <c r="F3744" s="8">
        <v>-0.498341365847002</v>
      </c>
      <c r="G3744" s="8">
        <v>0.16861085287109201</v>
      </c>
      <c r="H3744" s="4">
        <v>3</v>
      </c>
      <c r="I3744" s="4">
        <v>4</v>
      </c>
      <c r="J3744" t="s">
        <v>45047</v>
      </c>
      <c r="K3744" s="4" t="s">
        <v>37940</v>
      </c>
      <c r="L3744" s="4" t="s">
        <v>37955</v>
      </c>
      <c r="M3744" s="4" t="s">
        <v>37923</v>
      </c>
      <c r="N3744" s="4" t="s">
        <v>37939</v>
      </c>
      <c r="O3744" s="4" t="s">
        <v>37931</v>
      </c>
      <c r="P3744" t="s">
        <v>3</v>
      </c>
      <c r="Q3744" t="s">
        <v>9790</v>
      </c>
      <c r="R3744" t="s">
        <v>2249</v>
      </c>
      <c r="S3744" t="s">
        <v>2249</v>
      </c>
      <c r="T3744" t="s">
        <v>31240</v>
      </c>
      <c r="U3744" t="s">
        <v>31241</v>
      </c>
    </row>
    <row r="3745" spans="1:21">
      <c r="A3745" t="s">
        <v>18174</v>
      </c>
      <c r="B3745" t="s">
        <v>18175</v>
      </c>
      <c r="C3745" s="7">
        <v>1</v>
      </c>
      <c r="D3745" s="7">
        <v>1</v>
      </c>
      <c r="E3745" s="8">
        <v>0.99399999999999999</v>
      </c>
      <c r="F3745" s="8">
        <v>0.57800952028311303</v>
      </c>
      <c r="G3745" s="8">
        <v>0.56097957870062598</v>
      </c>
      <c r="H3745" s="4">
        <v>3</v>
      </c>
      <c r="I3745" s="4">
        <v>2</v>
      </c>
      <c r="J3745" t="s">
        <v>45083</v>
      </c>
      <c r="K3745" s="4" t="s">
        <v>37939</v>
      </c>
      <c r="L3745" s="4" t="s">
        <v>37955</v>
      </c>
      <c r="M3745" s="4" t="s">
        <v>37923</v>
      </c>
      <c r="N3745" s="4" t="s">
        <v>37936</v>
      </c>
      <c r="O3745" s="4" t="s">
        <v>37939</v>
      </c>
      <c r="P3745" t="s">
        <v>42</v>
      </c>
      <c r="Q3745" t="s">
        <v>9790</v>
      </c>
      <c r="R3745" t="s">
        <v>18173</v>
      </c>
      <c r="S3745" t="s">
        <v>36100</v>
      </c>
      <c r="T3745" t="s">
        <v>36101</v>
      </c>
      <c r="U3745" t="s">
        <v>36102</v>
      </c>
    </row>
    <row r="3746" spans="1:21">
      <c r="A3746" t="s">
        <v>13834</v>
      </c>
      <c r="B3746" t="s">
        <v>13835</v>
      </c>
      <c r="C3746" s="7">
        <v>1</v>
      </c>
      <c r="D3746" s="7">
        <v>1</v>
      </c>
      <c r="E3746" s="8">
        <v>0.99399999999999999</v>
      </c>
      <c r="F3746" s="8">
        <v>-9.1165984341128395E-2</v>
      </c>
      <c r="G3746" s="8">
        <v>-0.14774696321367001</v>
      </c>
      <c r="H3746" s="4">
        <v>10</v>
      </c>
      <c r="I3746" s="4">
        <v>7</v>
      </c>
      <c r="J3746" t="s">
        <v>45122</v>
      </c>
      <c r="K3746" s="4" t="s">
        <v>37923</v>
      </c>
      <c r="L3746" s="4" t="s">
        <v>37955</v>
      </c>
      <c r="M3746" s="4" t="s">
        <v>37923</v>
      </c>
      <c r="N3746" s="4" t="s">
        <v>37925</v>
      </c>
      <c r="O3746" s="4" t="s">
        <v>37942</v>
      </c>
      <c r="P3746" t="s">
        <v>50203</v>
      </c>
      <c r="Q3746" t="s">
        <v>9790</v>
      </c>
      <c r="R3746" t="s">
        <v>7111</v>
      </c>
      <c r="S3746" t="s">
        <v>33908</v>
      </c>
      <c r="T3746" t="s">
        <v>33909</v>
      </c>
      <c r="U3746" t="s">
        <v>33910</v>
      </c>
    </row>
    <row r="3747" spans="1:21">
      <c r="A3747" t="s">
        <v>10971</v>
      </c>
      <c r="B3747" t="s">
        <v>10972</v>
      </c>
      <c r="C3747" s="7">
        <v>0.998</v>
      </c>
      <c r="D3747" s="7">
        <v>0.99990000000000001</v>
      </c>
      <c r="E3747" s="8">
        <v>0.99399999999999999</v>
      </c>
      <c r="F3747" s="8">
        <v>-2.1903321904014599E-2</v>
      </c>
      <c r="G3747" s="8">
        <v>-0.58140014065986101</v>
      </c>
      <c r="H3747" s="4">
        <v>15</v>
      </c>
      <c r="I3747" s="4">
        <v>7</v>
      </c>
      <c r="J3747" t="s">
        <v>45155</v>
      </c>
      <c r="K3747" s="4" t="s">
        <v>37947</v>
      </c>
      <c r="L3747" s="4" t="s">
        <v>37927</v>
      </c>
      <c r="M3747" s="4" t="s">
        <v>37923</v>
      </c>
      <c r="N3747" s="4" t="s">
        <v>37925</v>
      </c>
      <c r="O3747" s="4" t="s">
        <v>37926</v>
      </c>
      <c r="P3747" t="s">
        <v>50203</v>
      </c>
      <c r="Q3747" t="s">
        <v>9790</v>
      </c>
      <c r="R3747" t="s">
        <v>107</v>
      </c>
      <c r="S3747" t="s">
        <v>29761</v>
      </c>
      <c r="T3747" t="s">
        <v>29762</v>
      </c>
      <c r="U3747" t="s">
        <v>29763</v>
      </c>
    </row>
    <row r="3748" spans="1:21">
      <c r="A3748" t="s">
        <v>22850</v>
      </c>
      <c r="B3748" t="s">
        <v>22851</v>
      </c>
      <c r="C3748" s="7">
        <v>1</v>
      </c>
      <c r="D3748" s="7">
        <v>0.99570000000000003</v>
      </c>
      <c r="E3748" s="8">
        <v>0.99399999999999999</v>
      </c>
      <c r="F3748" s="8">
        <v>4.6449112443991398E-4</v>
      </c>
      <c r="G3748" s="8">
        <v>-0.112857244324487</v>
      </c>
      <c r="H3748" s="4">
        <v>5</v>
      </c>
      <c r="I3748" s="4">
        <v>8</v>
      </c>
      <c r="J3748" t="s">
        <v>45158</v>
      </c>
      <c r="K3748" s="4" t="s">
        <v>37923</v>
      </c>
      <c r="L3748" s="4" t="s">
        <v>37933</v>
      </c>
      <c r="M3748" s="4" t="s">
        <v>37923</v>
      </c>
      <c r="N3748" s="4" t="s">
        <v>37942</v>
      </c>
      <c r="O3748" s="4" t="s">
        <v>37933</v>
      </c>
      <c r="P3748" t="s">
        <v>50203</v>
      </c>
      <c r="Q3748" t="s">
        <v>9790</v>
      </c>
      <c r="R3748" t="s">
        <v>2833</v>
      </c>
      <c r="S3748" t="s">
        <v>31642</v>
      </c>
      <c r="T3748" t="s">
        <v>31643</v>
      </c>
      <c r="U3748" t="s">
        <v>31644</v>
      </c>
    </row>
    <row r="3749" spans="1:21">
      <c r="A3749" t="s">
        <v>16713</v>
      </c>
      <c r="B3749" t="s">
        <v>16714</v>
      </c>
      <c r="C3749" s="7">
        <v>0.98450000000000004</v>
      </c>
      <c r="D3749" s="7">
        <v>1</v>
      </c>
      <c r="E3749" s="8">
        <v>0.99399999999999999</v>
      </c>
      <c r="F3749" s="8">
        <v>-0.115012726295496</v>
      </c>
      <c r="G3749" s="8">
        <v>0.29136467104403102</v>
      </c>
      <c r="H3749" s="4">
        <v>1</v>
      </c>
      <c r="I3749" s="4">
        <v>1</v>
      </c>
      <c r="J3749" t="s">
        <v>45174</v>
      </c>
      <c r="K3749" s="4" t="s">
        <v>37936</v>
      </c>
      <c r="L3749" s="4" t="s">
        <v>37931</v>
      </c>
      <c r="M3749" s="4" t="s">
        <v>37923</v>
      </c>
      <c r="N3749" s="4" t="s">
        <v>37938</v>
      </c>
      <c r="O3749" s="4" t="s">
        <v>37939</v>
      </c>
      <c r="P3749" t="s">
        <v>50203</v>
      </c>
      <c r="Q3749" t="s">
        <v>9790</v>
      </c>
      <c r="R3749" t="s">
        <v>613</v>
      </c>
      <c r="S3749" t="s">
        <v>30134</v>
      </c>
      <c r="T3749" t="s">
        <v>30135</v>
      </c>
      <c r="U3749" t="s">
        <v>30136</v>
      </c>
    </row>
    <row r="3750" spans="1:21">
      <c r="A3750" t="s">
        <v>17033</v>
      </c>
      <c r="B3750" t="s">
        <v>17034</v>
      </c>
      <c r="C3750" s="7">
        <v>1</v>
      </c>
      <c r="D3750" s="7">
        <v>1</v>
      </c>
      <c r="E3750" s="8">
        <v>0.99399999999999999</v>
      </c>
      <c r="F3750" s="8">
        <v>-0.55542687580665695</v>
      </c>
      <c r="G3750" s="8">
        <v>0.52685274999216203</v>
      </c>
      <c r="H3750" s="4">
        <v>6</v>
      </c>
      <c r="I3750" s="4">
        <v>5</v>
      </c>
      <c r="J3750" t="s">
        <v>45178</v>
      </c>
      <c r="K3750" s="4" t="s">
        <v>37939</v>
      </c>
      <c r="L3750" s="4" t="s">
        <v>37930</v>
      </c>
      <c r="M3750" s="4" t="s">
        <v>37923</v>
      </c>
      <c r="N3750" s="4" t="s">
        <v>37965</v>
      </c>
      <c r="O3750" s="4" t="s">
        <v>37939</v>
      </c>
      <c r="P3750" t="s">
        <v>3</v>
      </c>
      <c r="Q3750" t="s">
        <v>9790</v>
      </c>
      <c r="R3750" t="s">
        <v>2426</v>
      </c>
      <c r="S3750" t="s">
        <v>31354</v>
      </c>
      <c r="T3750" t="s">
        <v>31355</v>
      </c>
      <c r="U3750" t="s">
        <v>31356</v>
      </c>
    </row>
    <row r="3751" spans="1:21">
      <c r="A3751" t="s">
        <v>13068</v>
      </c>
      <c r="B3751" t="s">
        <v>13069</v>
      </c>
      <c r="C3751" s="7">
        <v>0.99990000000000001</v>
      </c>
      <c r="D3751" s="7">
        <v>0.99980000000000002</v>
      </c>
      <c r="E3751" s="8">
        <v>0.99399999999999999</v>
      </c>
      <c r="F3751" s="8">
        <v>-0.26048997194111101</v>
      </c>
      <c r="G3751" s="8">
        <v>-0.24858056714948401</v>
      </c>
      <c r="H3751" s="4">
        <v>6</v>
      </c>
      <c r="I3751" s="4">
        <v>10</v>
      </c>
      <c r="J3751" t="s">
        <v>45239</v>
      </c>
      <c r="K3751" s="4" t="s">
        <v>37924</v>
      </c>
      <c r="L3751" s="4" t="s">
        <v>37938</v>
      </c>
      <c r="M3751" s="4" t="s">
        <v>37923</v>
      </c>
      <c r="N3751" s="4" t="s">
        <v>37939</v>
      </c>
      <c r="O3751" s="4" t="s">
        <v>37947</v>
      </c>
      <c r="P3751" t="s">
        <v>3</v>
      </c>
      <c r="Q3751" t="s">
        <v>9790</v>
      </c>
      <c r="R3751" t="s">
        <v>2175</v>
      </c>
      <c r="S3751" t="s">
        <v>31189</v>
      </c>
      <c r="T3751" t="s">
        <v>31190</v>
      </c>
      <c r="U3751" t="s">
        <v>31191</v>
      </c>
    </row>
    <row r="3752" spans="1:21">
      <c r="A3752" t="s">
        <v>10157</v>
      </c>
      <c r="B3752" t="s">
        <v>10158</v>
      </c>
      <c r="C3752" s="7">
        <v>0.99880000000000002</v>
      </c>
      <c r="D3752" s="7">
        <v>0.99790000000000001</v>
      </c>
      <c r="E3752" s="8">
        <v>0.99399999999999999</v>
      </c>
      <c r="F3752" s="8">
        <v>0.61086757634668798</v>
      </c>
      <c r="G3752" s="8">
        <v>-0.39699912411174898</v>
      </c>
      <c r="H3752" s="4">
        <v>10</v>
      </c>
      <c r="I3752" s="4">
        <v>2</v>
      </c>
      <c r="J3752" t="s">
        <v>45245</v>
      </c>
      <c r="K3752" s="4" t="s">
        <v>37934</v>
      </c>
      <c r="L3752" s="4" t="s">
        <v>37939</v>
      </c>
      <c r="M3752" s="4" t="s">
        <v>37923</v>
      </c>
      <c r="N3752" s="4" t="s">
        <v>37955</v>
      </c>
      <c r="O3752" s="4" t="s">
        <v>37942</v>
      </c>
      <c r="P3752" t="s">
        <v>3</v>
      </c>
      <c r="Q3752" t="s">
        <v>9790</v>
      </c>
      <c r="R3752" t="s">
        <v>6529</v>
      </c>
      <c r="S3752" t="s">
        <v>33714</v>
      </c>
      <c r="T3752" t="s">
        <v>33715</v>
      </c>
      <c r="U3752" t="s">
        <v>33716</v>
      </c>
    </row>
    <row r="3753" spans="1:21">
      <c r="A3753" t="s">
        <v>28780</v>
      </c>
      <c r="B3753" t="s">
        <v>28781</v>
      </c>
      <c r="C3753" s="7">
        <v>1</v>
      </c>
      <c r="D3753" s="7">
        <v>1</v>
      </c>
      <c r="E3753" s="8">
        <v>0.99399999999999999</v>
      </c>
      <c r="F3753" s="8">
        <v>-0.79321288236774701</v>
      </c>
      <c r="G3753" s="8">
        <v>2.1967225771397099E-2</v>
      </c>
      <c r="H3753" s="4">
        <v>6</v>
      </c>
      <c r="I3753" s="4">
        <v>6</v>
      </c>
      <c r="J3753" t="s">
        <v>38710</v>
      </c>
      <c r="K3753" s="4" t="s">
        <v>37925</v>
      </c>
      <c r="L3753" s="4" t="s">
        <v>37942</v>
      </c>
      <c r="M3753" s="4" t="s">
        <v>37923</v>
      </c>
      <c r="N3753" s="4" t="s">
        <v>37942</v>
      </c>
      <c r="O3753" s="4" t="s">
        <v>37965</v>
      </c>
      <c r="P3753" t="s">
        <v>50203</v>
      </c>
      <c r="Q3753" t="s">
        <v>9790</v>
      </c>
      <c r="R3753" t="s">
        <v>9611</v>
      </c>
      <c r="S3753" t="s">
        <v>34792</v>
      </c>
      <c r="T3753" t="s">
        <v>34793</v>
      </c>
      <c r="U3753" t="s">
        <v>34794</v>
      </c>
    </row>
    <row r="3754" spans="1:21">
      <c r="A3754" t="s">
        <v>25955</v>
      </c>
      <c r="B3754" t="s">
        <v>25956</v>
      </c>
      <c r="C3754" s="7">
        <v>1</v>
      </c>
      <c r="D3754" s="7">
        <v>1</v>
      </c>
      <c r="E3754" s="8">
        <v>0.99399999999999999</v>
      </c>
      <c r="F3754" s="8">
        <v>-0.25371899712708801</v>
      </c>
      <c r="G3754" s="8">
        <v>-1.55187227621741E-2</v>
      </c>
      <c r="H3754" s="4">
        <v>21</v>
      </c>
      <c r="I3754" s="4">
        <v>22</v>
      </c>
      <c r="J3754" t="s">
        <v>45323</v>
      </c>
      <c r="K3754" s="4" t="s">
        <v>37926</v>
      </c>
      <c r="L3754" s="4" t="s">
        <v>37947</v>
      </c>
      <c r="M3754" s="4" t="s">
        <v>37923</v>
      </c>
      <c r="N3754" s="4" t="s">
        <v>37933</v>
      </c>
      <c r="O3754" s="4" t="s">
        <v>37939</v>
      </c>
      <c r="P3754" t="s">
        <v>50202</v>
      </c>
      <c r="Q3754" t="s">
        <v>9790</v>
      </c>
      <c r="R3754" t="s">
        <v>25954</v>
      </c>
      <c r="S3754" t="s">
        <v>37314</v>
      </c>
      <c r="T3754" t="s">
        <v>37315</v>
      </c>
      <c r="U3754" t="s">
        <v>37316</v>
      </c>
    </row>
    <row r="3755" spans="1:21">
      <c r="A3755" t="s">
        <v>18609</v>
      </c>
      <c r="B3755" t="s">
        <v>18610</v>
      </c>
      <c r="C3755" s="7">
        <v>1</v>
      </c>
      <c r="D3755" s="7">
        <v>1</v>
      </c>
      <c r="E3755" s="8">
        <v>0.99399999999999999</v>
      </c>
      <c r="F3755" s="8">
        <v>-0.103089355318312</v>
      </c>
      <c r="G3755" s="8">
        <v>0.239899893198983</v>
      </c>
      <c r="H3755" s="4">
        <v>4</v>
      </c>
      <c r="I3755" s="4">
        <v>2</v>
      </c>
      <c r="J3755" t="s">
        <v>45339</v>
      </c>
      <c r="K3755" s="4" t="s">
        <v>37925</v>
      </c>
      <c r="L3755" s="4" t="s">
        <v>37933</v>
      </c>
      <c r="M3755" s="4" t="s">
        <v>37924</v>
      </c>
      <c r="N3755" s="4" t="s">
        <v>37933</v>
      </c>
      <c r="O3755" s="4" t="s">
        <v>37965</v>
      </c>
      <c r="P3755" t="s">
        <v>50202</v>
      </c>
      <c r="Q3755" t="s">
        <v>9790</v>
      </c>
      <c r="R3755" t="s">
        <v>18608</v>
      </c>
      <c r="S3755" t="s">
        <v>36175</v>
      </c>
      <c r="T3755" t="s">
        <v>36176</v>
      </c>
      <c r="U3755" t="s">
        <v>36177</v>
      </c>
    </row>
    <row r="3756" spans="1:21">
      <c r="A3756" t="s">
        <v>9980</v>
      </c>
      <c r="B3756" t="s">
        <v>9981</v>
      </c>
      <c r="C3756" s="7">
        <v>0.99990000000000001</v>
      </c>
      <c r="D3756" s="7">
        <v>0.99990000000000001</v>
      </c>
      <c r="E3756" s="8">
        <v>0.99399999999999999</v>
      </c>
      <c r="F3756" s="8">
        <v>0.18593455693250099</v>
      </c>
      <c r="G3756" s="8">
        <v>-0.87090675785484595</v>
      </c>
      <c r="H3756" s="4">
        <v>2</v>
      </c>
      <c r="I3756" s="4">
        <v>5</v>
      </c>
      <c r="J3756" t="s">
        <v>45374</v>
      </c>
      <c r="K3756" s="4" t="s">
        <v>37925</v>
      </c>
      <c r="L3756" s="4" t="s">
        <v>37925</v>
      </c>
      <c r="M3756" s="4" t="s">
        <v>37923</v>
      </c>
      <c r="N3756" s="4" t="s">
        <v>37933</v>
      </c>
      <c r="O3756" s="4" t="s">
        <v>37931</v>
      </c>
      <c r="P3756" t="s">
        <v>50202</v>
      </c>
      <c r="Q3756" t="s">
        <v>9790</v>
      </c>
      <c r="R3756" t="s">
        <v>9971</v>
      </c>
      <c r="S3756" t="s">
        <v>34883</v>
      </c>
      <c r="T3756" t="s">
        <v>34884</v>
      </c>
      <c r="U3756" t="s">
        <v>34885</v>
      </c>
    </row>
    <row r="3757" spans="1:21">
      <c r="A3757" t="s">
        <v>17594</v>
      </c>
      <c r="B3757" t="s">
        <v>17595</v>
      </c>
      <c r="C3757" s="7">
        <v>0.99990000000000001</v>
      </c>
      <c r="D3757" s="7">
        <v>0.99980000000000002</v>
      </c>
      <c r="E3757" s="8">
        <v>0.99399999999999999</v>
      </c>
      <c r="F3757" s="8">
        <v>0.58322306797846901</v>
      </c>
      <c r="G3757" s="8">
        <v>-0.44733250189653101</v>
      </c>
      <c r="H3757" s="4">
        <v>4</v>
      </c>
      <c r="I3757" s="4">
        <v>4</v>
      </c>
      <c r="J3757" t="s">
        <v>45388</v>
      </c>
      <c r="K3757" s="4" t="s">
        <v>37925</v>
      </c>
      <c r="L3757" s="4" t="s">
        <v>37947</v>
      </c>
      <c r="M3757" s="4" t="s">
        <v>37924</v>
      </c>
      <c r="N3757" s="4" t="s">
        <v>37933</v>
      </c>
      <c r="O3757" s="4" t="s">
        <v>37931</v>
      </c>
      <c r="P3757" t="s">
        <v>50202</v>
      </c>
      <c r="Q3757" t="s">
        <v>9790</v>
      </c>
      <c r="R3757" t="s">
        <v>707</v>
      </c>
      <c r="S3757" t="s">
        <v>707</v>
      </c>
      <c r="T3757" t="s">
        <v>30209</v>
      </c>
      <c r="U3757" t="s">
        <v>30210</v>
      </c>
    </row>
    <row r="3758" spans="1:21">
      <c r="A3758" t="s">
        <v>22019</v>
      </c>
      <c r="B3758" t="s">
        <v>22020</v>
      </c>
      <c r="C3758" s="7">
        <v>0.99760000000000004</v>
      </c>
      <c r="D3758" s="7">
        <v>0.99829999999999997</v>
      </c>
      <c r="E3758" s="8">
        <v>0.99399999999999999</v>
      </c>
      <c r="F3758" s="8">
        <v>-0.349477979932519</v>
      </c>
      <c r="G3758" s="8">
        <v>4.6580141130417599E-2</v>
      </c>
      <c r="H3758" s="4">
        <v>3</v>
      </c>
      <c r="I3758" s="4">
        <v>10</v>
      </c>
      <c r="J3758" t="s">
        <v>45400</v>
      </c>
      <c r="K3758" s="4" t="s">
        <v>37925</v>
      </c>
      <c r="L3758" s="4" t="s">
        <v>37927</v>
      </c>
      <c r="M3758" s="4" t="s">
        <v>37924</v>
      </c>
      <c r="N3758" s="4" t="s">
        <v>37947</v>
      </c>
      <c r="O3758" s="4" t="s">
        <v>37933</v>
      </c>
      <c r="P3758" t="s">
        <v>3</v>
      </c>
      <c r="Q3758" t="s">
        <v>9790</v>
      </c>
      <c r="R3758" t="s">
        <v>1075</v>
      </c>
      <c r="S3758" t="s">
        <v>30476</v>
      </c>
      <c r="T3758" t="s">
        <v>30477</v>
      </c>
      <c r="U3758" t="s">
        <v>30478</v>
      </c>
    </row>
    <row r="3759" spans="1:21">
      <c r="A3759" t="s">
        <v>20108</v>
      </c>
      <c r="B3759" t="s">
        <v>20109</v>
      </c>
      <c r="C3759" s="7">
        <v>1</v>
      </c>
      <c r="D3759" s="7">
        <v>1</v>
      </c>
      <c r="E3759" s="8">
        <v>0.99399999999999999</v>
      </c>
      <c r="F3759" s="8">
        <v>-0.429465650449873</v>
      </c>
      <c r="G3759" s="8">
        <v>0.86605883631136005</v>
      </c>
      <c r="H3759" s="4">
        <v>12</v>
      </c>
      <c r="I3759" s="4">
        <v>11</v>
      </c>
      <c r="J3759" t="s">
        <v>45403</v>
      </c>
      <c r="K3759" s="4" t="s">
        <v>37939</v>
      </c>
      <c r="L3759" s="4" t="s">
        <v>37965</v>
      </c>
      <c r="M3759" s="4" t="s">
        <v>37923</v>
      </c>
      <c r="N3759" s="4" t="s">
        <v>37942</v>
      </c>
      <c r="O3759" s="4" t="s">
        <v>37931</v>
      </c>
      <c r="P3759" t="s">
        <v>50203</v>
      </c>
      <c r="Q3759" t="s">
        <v>9790</v>
      </c>
      <c r="R3759" t="s">
        <v>916</v>
      </c>
      <c r="S3759" t="s">
        <v>30355</v>
      </c>
      <c r="T3759" t="s">
        <v>30356</v>
      </c>
      <c r="U3759" t="s">
        <v>30357</v>
      </c>
    </row>
    <row r="3760" spans="1:21">
      <c r="A3760" t="s">
        <v>24673</v>
      </c>
      <c r="B3760" t="s">
        <v>24674</v>
      </c>
      <c r="C3760" s="7">
        <v>0.99950000000000006</v>
      </c>
      <c r="D3760" s="7">
        <v>0.99990000000000001</v>
      </c>
      <c r="E3760" s="8">
        <v>0.99399999999999999</v>
      </c>
      <c r="F3760" s="8">
        <v>-5.0921025410944398E-2</v>
      </c>
      <c r="G3760" s="8">
        <v>-0.71890366440979603</v>
      </c>
      <c r="H3760" s="4">
        <v>8</v>
      </c>
      <c r="I3760" s="4">
        <v>13</v>
      </c>
      <c r="J3760" t="s">
        <v>45462</v>
      </c>
      <c r="K3760" s="4" t="s">
        <v>37933</v>
      </c>
      <c r="L3760" s="4" t="s">
        <v>37955</v>
      </c>
      <c r="M3760" s="4" t="s">
        <v>37923</v>
      </c>
      <c r="N3760" s="4" t="s">
        <v>37933</v>
      </c>
      <c r="O3760" s="4" t="s">
        <v>37938</v>
      </c>
      <c r="P3760" t="s">
        <v>50202</v>
      </c>
      <c r="Q3760" t="s">
        <v>9790</v>
      </c>
      <c r="R3760" t="s">
        <v>2921</v>
      </c>
      <c r="S3760" t="s">
        <v>31707</v>
      </c>
      <c r="T3760" t="s">
        <v>31708</v>
      </c>
      <c r="U3760" t="s">
        <v>31709</v>
      </c>
    </row>
    <row r="3761" spans="1:21">
      <c r="A3761" t="s">
        <v>14517</v>
      </c>
      <c r="B3761" t="s">
        <v>14518</v>
      </c>
      <c r="C3761" s="7">
        <v>1</v>
      </c>
      <c r="D3761" s="7">
        <v>1</v>
      </c>
      <c r="E3761" s="8">
        <v>0.99399999999999999</v>
      </c>
      <c r="F3761" s="8">
        <v>-0.10304008462942001</v>
      </c>
      <c r="G3761" s="8">
        <v>-0.89399037096788703</v>
      </c>
      <c r="H3761" s="4">
        <v>7</v>
      </c>
      <c r="I3761" s="4">
        <v>6</v>
      </c>
      <c r="J3761" t="s">
        <v>45465</v>
      </c>
      <c r="K3761" s="4" t="s">
        <v>37927</v>
      </c>
      <c r="L3761" s="4" t="s">
        <v>37939</v>
      </c>
      <c r="M3761" s="4" t="s">
        <v>37923</v>
      </c>
      <c r="N3761" s="4" t="s">
        <v>37933</v>
      </c>
      <c r="O3761" s="4" t="s">
        <v>37931</v>
      </c>
      <c r="P3761" t="s">
        <v>50202</v>
      </c>
      <c r="Q3761" t="s">
        <v>9790</v>
      </c>
      <c r="R3761" t="s">
        <v>14519</v>
      </c>
      <c r="S3761" t="s">
        <v>35515</v>
      </c>
      <c r="T3761" t="s">
        <v>35516</v>
      </c>
      <c r="U3761" t="s">
        <v>35517</v>
      </c>
    </row>
    <row r="3762" spans="1:21">
      <c r="A3762" t="s">
        <v>18099</v>
      </c>
      <c r="B3762" t="s">
        <v>18100</v>
      </c>
      <c r="C3762" s="7">
        <v>0.99690000000000001</v>
      </c>
      <c r="D3762" s="7">
        <v>0.99480000000000002</v>
      </c>
      <c r="E3762" s="8">
        <v>0.99399999999999999</v>
      </c>
      <c r="F3762" s="8">
        <v>0.107379695040952</v>
      </c>
      <c r="G3762" s="8">
        <v>-0.58140014065986101</v>
      </c>
      <c r="H3762" s="4">
        <v>5</v>
      </c>
      <c r="I3762" s="4">
        <v>4</v>
      </c>
      <c r="J3762" t="s">
        <v>45472</v>
      </c>
      <c r="K3762" s="4" t="s">
        <v>37947</v>
      </c>
      <c r="L3762" s="4" t="s">
        <v>37965</v>
      </c>
      <c r="M3762" s="4" t="s">
        <v>37923</v>
      </c>
      <c r="N3762" s="4" t="s">
        <v>37931</v>
      </c>
      <c r="O3762" s="4" t="s">
        <v>37965</v>
      </c>
      <c r="P3762" t="s">
        <v>3</v>
      </c>
      <c r="Q3762" t="s">
        <v>9790</v>
      </c>
      <c r="R3762" t="s">
        <v>5227</v>
      </c>
      <c r="S3762" t="s">
        <v>33078</v>
      </c>
      <c r="T3762" t="s">
        <v>33079</v>
      </c>
      <c r="U3762" t="s">
        <v>33080</v>
      </c>
    </row>
    <row r="3763" spans="1:21">
      <c r="A3763" t="s">
        <v>13536</v>
      </c>
      <c r="B3763" t="s">
        <v>13537</v>
      </c>
      <c r="C3763" s="7">
        <v>0.99909999999999999</v>
      </c>
      <c r="D3763" s="7">
        <v>0.99960000000000004</v>
      </c>
      <c r="E3763" s="8">
        <v>0.99399999999999999</v>
      </c>
      <c r="F3763" s="8">
        <v>-0.56247170326671703</v>
      </c>
      <c r="G3763" s="8">
        <v>0.18519428483869199</v>
      </c>
      <c r="H3763" s="4">
        <v>7</v>
      </c>
      <c r="I3763" s="4">
        <v>6</v>
      </c>
      <c r="J3763" t="s">
        <v>45595</v>
      </c>
      <c r="K3763" s="4" t="s">
        <v>37923</v>
      </c>
      <c r="L3763" s="4" t="s">
        <v>37955</v>
      </c>
      <c r="M3763" s="4" t="s">
        <v>37924</v>
      </c>
      <c r="N3763" s="4" t="s">
        <v>37927</v>
      </c>
      <c r="O3763" s="4" t="s">
        <v>37947</v>
      </c>
      <c r="P3763" t="s">
        <v>3</v>
      </c>
      <c r="Q3763" t="s">
        <v>9790</v>
      </c>
      <c r="R3763" t="s">
        <v>3479</v>
      </c>
      <c r="S3763" t="s">
        <v>32176</v>
      </c>
      <c r="T3763" t="s">
        <v>32177</v>
      </c>
      <c r="U3763" t="s">
        <v>32178</v>
      </c>
    </row>
    <row r="3764" spans="1:21">
      <c r="A3764" t="s">
        <v>10019</v>
      </c>
      <c r="B3764" t="s">
        <v>10020</v>
      </c>
      <c r="C3764" s="7">
        <v>1</v>
      </c>
      <c r="D3764" s="7">
        <v>1</v>
      </c>
      <c r="E3764" s="8">
        <v>0.99399999999999999</v>
      </c>
      <c r="F3764" s="8">
        <v>0.23957131241561799</v>
      </c>
      <c r="G3764" s="8">
        <v>2.21780382286422E-2</v>
      </c>
      <c r="H3764" s="4">
        <v>2</v>
      </c>
      <c r="I3764" s="4">
        <v>3</v>
      </c>
      <c r="J3764" t="s">
        <v>45608</v>
      </c>
      <c r="K3764" s="4" t="s">
        <v>37933</v>
      </c>
      <c r="L3764" s="4" t="s">
        <v>37955</v>
      </c>
      <c r="M3764" s="4" t="s">
        <v>37924</v>
      </c>
      <c r="N3764" s="4" t="s">
        <v>37939</v>
      </c>
      <c r="O3764" s="4" t="s">
        <v>37939</v>
      </c>
      <c r="P3764" t="s">
        <v>3</v>
      </c>
      <c r="Q3764" t="s">
        <v>9790</v>
      </c>
      <c r="R3764" t="s">
        <v>4479</v>
      </c>
      <c r="S3764" t="s">
        <v>32645</v>
      </c>
      <c r="T3764" t="s">
        <v>32646</v>
      </c>
      <c r="U3764" t="s">
        <v>32647</v>
      </c>
    </row>
    <row r="3765" spans="1:21">
      <c r="A3765" t="s">
        <v>18819</v>
      </c>
      <c r="B3765" t="s">
        <v>18820</v>
      </c>
      <c r="C3765" s="7">
        <v>0.99980000000000002</v>
      </c>
      <c r="D3765" s="7">
        <v>0.99980000000000002</v>
      </c>
      <c r="E3765" s="8">
        <v>0.99399999999999999</v>
      </c>
      <c r="F3765" s="8">
        <v>0.28187742627308798</v>
      </c>
      <c r="G3765" s="8">
        <v>-0.17576133938326699</v>
      </c>
      <c r="H3765" s="4">
        <v>37</v>
      </c>
      <c r="I3765" s="4">
        <v>31</v>
      </c>
      <c r="J3765" t="s">
        <v>45627</v>
      </c>
      <c r="K3765" s="4" t="s">
        <v>37924</v>
      </c>
      <c r="L3765" s="4" t="s">
        <v>37933</v>
      </c>
      <c r="M3765" s="4" t="s">
        <v>37923</v>
      </c>
      <c r="N3765" s="4" t="s">
        <v>37926</v>
      </c>
      <c r="O3765" s="4" t="s">
        <v>37947</v>
      </c>
      <c r="P3765" t="s">
        <v>3</v>
      </c>
      <c r="Q3765" t="s">
        <v>9790</v>
      </c>
      <c r="R3765" t="s">
        <v>815</v>
      </c>
      <c r="S3765" t="s">
        <v>30277</v>
      </c>
      <c r="T3765" t="s">
        <v>30278</v>
      </c>
      <c r="U3765" t="s">
        <v>30279</v>
      </c>
    </row>
    <row r="3766" spans="1:21">
      <c r="A3766" t="s">
        <v>10059</v>
      </c>
      <c r="B3766" t="s">
        <v>10060</v>
      </c>
      <c r="C3766" s="7">
        <v>1</v>
      </c>
      <c r="D3766" s="7">
        <v>1</v>
      </c>
      <c r="E3766" s="8">
        <v>0.99399999999999999</v>
      </c>
      <c r="F3766" s="8">
        <v>-5.61190372419276E-2</v>
      </c>
      <c r="G3766" s="8">
        <v>0.331722408660172</v>
      </c>
      <c r="H3766" s="4">
        <v>13</v>
      </c>
      <c r="I3766" s="4">
        <v>22</v>
      </c>
      <c r="J3766" t="s">
        <v>45633</v>
      </c>
      <c r="K3766" s="4" t="s">
        <v>37924</v>
      </c>
      <c r="L3766" s="4" t="s">
        <v>37933</v>
      </c>
      <c r="M3766" s="4" t="s">
        <v>37924</v>
      </c>
      <c r="N3766" s="4" t="s">
        <v>37933</v>
      </c>
      <c r="O3766" s="4" t="s">
        <v>37925</v>
      </c>
      <c r="P3766" t="s">
        <v>50202</v>
      </c>
      <c r="Q3766" t="s">
        <v>9790</v>
      </c>
      <c r="R3766" t="s">
        <v>10061</v>
      </c>
      <c r="S3766" t="s">
        <v>34889</v>
      </c>
      <c r="T3766" t="s">
        <v>34890</v>
      </c>
      <c r="U3766" t="s">
        <v>34891</v>
      </c>
    </row>
    <row r="3767" spans="1:21">
      <c r="A3767" t="s">
        <v>23869</v>
      </c>
      <c r="B3767" t="s">
        <v>23870</v>
      </c>
      <c r="C3767" s="7">
        <v>1</v>
      </c>
      <c r="D3767" s="7">
        <v>1</v>
      </c>
      <c r="E3767" s="8">
        <v>0.99399999999999999</v>
      </c>
      <c r="F3767" s="8">
        <v>0.24339128957147599</v>
      </c>
      <c r="G3767" s="8">
        <v>-9.3299179191293602E-2</v>
      </c>
      <c r="H3767" s="4">
        <v>16</v>
      </c>
      <c r="I3767" s="4">
        <v>7</v>
      </c>
      <c r="J3767" t="s">
        <v>45646</v>
      </c>
      <c r="K3767" s="4" t="s">
        <v>37947</v>
      </c>
      <c r="L3767" s="4" t="s">
        <v>37933</v>
      </c>
      <c r="M3767" s="4" t="s">
        <v>37923</v>
      </c>
      <c r="N3767" s="4" t="s">
        <v>37925</v>
      </c>
      <c r="O3767" s="4" t="s">
        <v>37939</v>
      </c>
      <c r="P3767" t="s">
        <v>50203</v>
      </c>
      <c r="Q3767" t="s">
        <v>9790</v>
      </c>
      <c r="R3767" t="s">
        <v>1292</v>
      </c>
      <c r="S3767" t="s">
        <v>30626</v>
      </c>
      <c r="T3767" t="s">
        <v>30627</v>
      </c>
      <c r="U3767" t="s">
        <v>30628</v>
      </c>
    </row>
    <row r="3768" spans="1:21">
      <c r="A3768" t="s">
        <v>10700</v>
      </c>
      <c r="B3768" t="s">
        <v>10701</v>
      </c>
      <c r="C3768" s="7">
        <v>1</v>
      </c>
      <c r="D3768" s="7">
        <v>1</v>
      </c>
      <c r="E3768" s="8">
        <v>0.99399999999999999</v>
      </c>
      <c r="F3768" s="8">
        <v>-0.28043633550286801</v>
      </c>
      <c r="G3768" s="8">
        <v>0.380632009141119</v>
      </c>
      <c r="H3768" s="4">
        <v>17</v>
      </c>
      <c r="I3768" s="4">
        <v>17</v>
      </c>
      <c r="J3768" t="s">
        <v>40940</v>
      </c>
      <c r="K3768" s="4" t="s">
        <v>37923</v>
      </c>
      <c r="L3768" s="4" t="s">
        <v>37942</v>
      </c>
      <c r="M3768" s="4" t="s">
        <v>37923</v>
      </c>
      <c r="N3768" s="4" t="s">
        <v>37933</v>
      </c>
      <c r="O3768" s="4" t="s">
        <v>37938</v>
      </c>
      <c r="P3768" t="s">
        <v>50202</v>
      </c>
      <c r="Q3768" t="s">
        <v>9790</v>
      </c>
      <c r="R3768" t="s">
        <v>87</v>
      </c>
      <c r="S3768" t="s">
        <v>29743</v>
      </c>
      <c r="T3768" t="s">
        <v>29744</v>
      </c>
      <c r="U3768" t="s">
        <v>29745</v>
      </c>
    </row>
    <row r="3769" spans="1:21">
      <c r="A3769" t="s">
        <v>17847</v>
      </c>
      <c r="B3769" t="s">
        <v>17848</v>
      </c>
      <c r="C3769" s="7">
        <v>1</v>
      </c>
      <c r="D3769" s="7">
        <v>1</v>
      </c>
      <c r="E3769" s="8">
        <v>0.99399999999999999</v>
      </c>
      <c r="F3769" s="8">
        <v>0.18751711074524799</v>
      </c>
      <c r="G3769" s="8">
        <v>0.23736261474605999</v>
      </c>
      <c r="H3769" s="4">
        <v>26</v>
      </c>
      <c r="I3769" s="4">
        <v>4</v>
      </c>
      <c r="J3769" t="s">
        <v>45709</v>
      </c>
      <c r="K3769" s="4" t="s">
        <v>37927</v>
      </c>
      <c r="L3769" s="4" t="s">
        <v>37933</v>
      </c>
      <c r="M3769" s="4" t="s">
        <v>37923</v>
      </c>
      <c r="N3769" s="4" t="s">
        <v>37973</v>
      </c>
      <c r="O3769" s="4" t="s">
        <v>37955</v>
      </c>
      <c r="P3769" t="s">
        <v>3</v>
      </c>
      <c r="Q3769" t="s">
        <v>9790</v>
      </c>
      <c r="R3769" t="s">
        <v>5193</v>
      </c>
      <c r="S3769" t="s">
        <v>33054</v>
      </c>
      <c r="T3769" t="s">
        <v>33055</v>
      </c>
      <c r="U3769" t="s">
        <v>33056</v>
      </c>
    </row>
    <row r="3770" spans="1:21">
      <c r="A3770" t="s">
        <v>26718</v>
      </c>
      <c r="B3770" t="s">
        <v>26719</v>
      </c>
      <c r="C3770" s="7">
        <v>1</v>
      </c>
      <c r="D3770" s="7">
        <v>1</v>
      </c>
      <c r="E3770" s="8">
        <v>0.99399999999999999</v>
      </c>
      <c r="F3770" s="8">
        <v>0.36169750335998502</v>
      </c>
      <c r="G3770" s="8">
        <v>0.207095754146427</v>
      </c>
      <c r="H3770" s="4">
        <v>22</v>
      </c>
      <c r="I3770" s="4">
        <v>26</v>
      </c>
      <c r="J3770" t="s">
        <v>45728</v>
      </c>
      <c r="K3770" s="4" t="s">
        <v>37925</v>
      </c>
      <c r="L3770" s="4" t="s">
        <v>37936</v>
      </c>
      <c r="M3770" s="4" t="s">
        <v>37923</v>
      </c>
      <c r="N3770" s="4" t="s">
        <v>37933</v>
      </c>
      <c r="O3770" s="4" t="s">
        <v>37930</v>
      </c>
      <c r="P3770" t="s">
        <v>50202</v>
      </c>
      <c r="Q3770" t="s">
        <v>9790</v>
      </c>
      <c r="R3770" t="s">
        <v>1568</v>
      </c>
      <c r="S3770" t="s">
        <v>30835</v>
      </c>
      <c r="T3770" t="s">
        <v>30836</v>
      </c>
      <c r="U3770" t="s">
        <v>30837</v>
      </c>
    </row>
    <row r="3771" spans="1:21">
      <c r="A3771" t="s">
        <v>17241</v>
      </c>
      <c r="B3771" t="s">
        <v>17242</v>
      </c>
      <c r="C3771" s="7">
        <v>1</v>
      </c>
      <c r="D3771" s="7">
        <v>0.99990000000000001</v>
      </c>
      <c r="E3771" s="8">
        <v>0.99399999999999999</v>
      </c>
      <c r="F3771" s="8">
        <v>2.24907974544389E-2</v>
      </c>
      <c r="G3771" s="8">
        <v>-0.71890366440979603</v>
      </c>
      <c r="H3771" s="4">
        <v>11</v>
      </c>
      <c r="I3771" s="4">
        <v>7</v>
      </c>
      <c r="J3771" t="s">
        <v>45755</v>
      </c>
      <c r="K3771" s="4" t="s">
        <v>37947</v>
      </c>
      <c r="L3771" s="4" t="s">
        <v>37926</v>
      </c>
      <c r="M3771" s="4" t="s">
        <v>37923</v>
      </c>
      <c r="N3771" s="4" t="s">
        <v>37927</v>
      </c>
      <c r="O3771" s="4" t="s">
        <v>37925</v>
      </c>
      <c r="P3771" t="s">
        <v>3</v>
      </c>
      <c r="Q3771" t="s">
        <v>9790</v>
      </c>
      <c r="R3771" t="s">
        <v>2437</v>
      </c>
      <c r="S3771" t="s">
        <v>31363</v>
      </c>
      <c r="T3771" t="s">
        <v>31364</v>
      </c>
      <c r="U3771" t="s">
        <v>31365</v>
      </c>
    </row>
    <row r="3772" spans="1:21">
      <c r="A3772" t="s">
        <v>25764</v>
      </c>
      <c r="B3772" t="s">
        <v>25765</v>
      </c>
      <c r="C3772" s="7">
        <v>1</v>
      </c>
      <c r="D3772" s="7">
        <v>1</v>
      </c>
      <c r="E3772" s="8">
        <v>0.99399999999999999</v>
      </c>
      <c r="F3772" s="8">
        <v>0.77899657801628996</v>
      </c>
      <c r="G3772" s="8">
        <v>0.27075439136874502</v>
      </c>
      <c r="H3772" s="4">
        <v>5</v>
      </c>
      <c r="I3772" s="4">
        <v>5</v>
      </c>
      <c r="J3772" t="s">
        <v>45775</v>
      </c>
      <c r="K3772" s="4" t="s">
        <v>37925</v>
      </c>
      <c r="L3772" s="4" t="s">
        <v>37947</v>
      </c>
      <c r="M3772" s="4" t="s">
        <v>37924</v>
      </c>
      <c r="N3772" s="4" t="s">
        <v>37931</v>
      </c>
      <c r="O3772" s="4" t="s">
        <v>37924</v>
      </c>
      <c r="P3772" t="s">
        <v>3</v>
      </c>
      <c r="Q3772" t="s">
        <v>9790</v>
      </c>
      <c r="R3772" t="s">
        <v>25741</v>
      </c>
      <c r="S3772" t="s">
        <v>37269</v>
      </c>
      <c r="T3772" t="s">
        <v>37270</v>
      </c>
      <c r="U3772" t="s">
        <v>37271</v>
      </c>
    </row>
    <row r="3773" spans="1:21">
      <c r="A3773" t="s">
        <v>12026</v>
      </c>
      <c r="B3773" t="s">
        <v>12027</v>
      </c>
      <c r="C3773" s="7">
        <v>0.99990000000000001</v>
      </c>
      <c r="D3773" s="7">
        <v>0.99980000000000002</v>
      </c>
      <c r="E3773" s="8">
        <v>0.99399999999999999</v>
      </c>
      <c r="F3773" s="8">
        <v>0.38318164692831402</v>
      </c>
      <c r="G3773" s="8">
        <v>0.201569414642849</v>
      </c>
      <c r="H3773" s="4">
        <v>6</v>
      </c>
      <c r="I3773" s="4">
        <v>10</v>
      </c>
      <c r="J3773" t="s">
        <v>45810</v>
      </c>
      <c r="K3773" s="4" t="s">
        <v>37925</v>
      </c>
      <c r="L3773" s="4" t="s">
        <v>37931</v>
      </c>
      <c r="M3773" s="4" t="s">
        <v>37923</v>
      </c>
      <c r="N3773" s="4" t="s">
        <v>37933</v>
      </c>
      <c r="O3773" s="4" t="s">
        <v>37923</v>
      </c>
      <c r="P3773" t="s">
        <v>50202</v>
      </c>
      <c r="Q3773" t="s">
        <v>9790</v>
      </c>
      <c r="R3773" t="s">
        <v>6771</v>
      </c>
      <c r="S3773" t="s">
        <v>33800</v>
      </c>
      <c r="T3773" t="s">
        <v>33801</v>
      </c>
      <c r="U3773" t="s">
        <v>33802</v>
      </c>
    </row>
    <row r="3774" spans="1:21">
      <c r="A3774" t="s">
        <v>19209</v>
      </c>
      <c r="B3774" t="s">
        <v>19210</v>
      </c>
      <c r="C3774" s="7">
        <v>0.99990000000000001</v>
      </c>
      <c r="D3774" s="7">
        <v>0.99990000000000001</v>
      </c>
      <c r="E3774" s="8">
        <v>0.99399999999999999</v>
      </c>
      <c r="F3774" s="8">
        <v>9.7037750819492702E-2</v>
      </c>
      <c r="G3774" s="8">
        <v>0.394602204096831</v>
      </c>
      <c r="H3774" s="4">
        <v>8</v>
      </c>
      <c r="I3774" s="4">
        <v>2</v>
      </c>
      <c r="J3774" t="s">
        <v>45851</v>
      </c>
      <c r="K3774" s="4" t="s">
        <v>37925</v>
      </c>
      <c r="L3774" s="4" t="s">
        <v>37973</v>
      </c>
      <c r="M3774" s="4" t="s">
        <v>37923</v>
      </c>
      <c r="N3774" s="4" t="s">
        <v>37927</v>
      </c>
      <c r="O3774" s="4" t="s">
        <v>37923</v>
      </c>
      <c r="P3774" t="s">
        <v>3</v>
      </c>
      <c r="Q3774" t="s">
        <v>9790</v>
      </c>
      <c r="R3774" t="s">
        <v>7992</v>
      </c>
      <c r="S3774" t="s">
        <v>34238</v>
      </c>
      <c r="T3774" t="s">
        <v>34239</v>
      </c>
      <c r="U3774" t="s">
        <v>34240</v>
      </c>
    </row>
    <row r="3775" spans="1:21">
      <c r="A3775" t="s">
        <v>25601</v>
      </c>
      <c r="B3775" t="s">
        <v>25602</v>
      </c>
      <c r="C3775" s="7">
        <v>1</v>
      </c>
      <c r="D3775" s="7">
        <v>0.99980000000000002</v>
      </c>
      <c r="E3775" s="8">
        <v>0.99399999999999999</v>
      </c>
      <c r="F3775" s="8">
        <v>0.127843797600667</v>
      </c>
      <c r="G3775" s="8">
        <v>0.30662254678677298</v>
      </c>
      <c r="H3775" s="4">
        <v>63</v>
      </c>
      <c r="I3775" s="4">
        <v>58</v>
      </c>
      <c r="J3775" t="s">
        <v>45868</v>
      </c>
      <c r="K3775" s="4" t="s">
        <v>37933</v>
      </c>
      <c r="L3775" s="4" t="s">
        <v>37947</v>
      </c>
      <c r="M3775" s="4" t="s">
        <v>37923</v>
      </c>
      <c r="N3775" s="4" t="s">
        <v>37933</v>
      </c>
      <c r="O3775" s="4" t="s">
        <v>37923</v>
      </c>
      <c r="P3775" t="s">
        <v>50202</v>
      </c>
      <c r="Q3775" t="s">
        <v>9790</v>
      </c>
      <c r="R3775" t="s">
        <v>25600</v>
      </c>
      <c r="S3775" t="s">
        <v>37248</v>
      </c>
      <c r="T3775" t="s">
        <v>37249</v>
      </c>
      <c r="U3775" t="s">
        <v>37250</v>
      </c>
    </row>
    <row r="3776" spans="1:21">
      <c r="A3776" t="s">
        <v>12483</v>
      </c>
      <c r="B3776" t="s">
        <v>12484</v>
      </c>
      <c r="C3776" s="7">
        <v>0.99980000000000002</v>
      </c>
      <c r="D3776" s="7">
        <v>0.99990000000000001</v>
      </c>
      <c r="E3776" s="8">
        <v>0.99399999999999999</v>
      </c>
      <c r="F3776" s="8">
        <v>0.18593455693250099</v>
      </c>
      <c r="G3776" s="8">
        <v>0.594756814493966</v>
      </c>
      <c r="H3776" s="4">
        <v>6</v>
      </c>
      <c r="I3776" s="4">
        <v>5</v>
      </c>
      <c r="J3776" t="s">
        <v>45901</v>
      </c>
      <c r="K3776" s="4" t="s">
        <v>37939</v>
      </c>
      <c r="L3776" s="4" t="s">
        <v>37927</v>
      </c>
      <c r="M3776" s="4" t="s">
        <v>37923</v>
      </c>
      <c r="N3776" s="4" t="s">
        <v>37933</v>
      </c>
      <c r="O3776" s="4" t="s">
        <v>37938</v>
      </c>
      <c r="P3776" t="s">
        <v>50202</v>
      </c>
      <c r="Q3776" t="s">
        <v>9790</v>
      </c>
      <c r="R3776" t="s">
        <v>6875</v>
      </c>
      <c r="S3776" t="s">
        <v>33836</v>
      </c>
      <c r="T3776" t="s">
        <v>33837</v>
      </c>
      <c r="U3776" t="s">
        <v>33838</v>
      </c>
    </row>
    <row r="3777" spans="1:21">
      <c r="A3777" t="s">
        <v>11154</v>
      </c>
      <c r="B3777" t="s">
        <v>11155</v>
      </c>
      <c r="C3777" s="7">
        <v>1</v>
      </c>
      <c r="D3777" s="7">
        <v>0.99990000000000001</v>
      </c>
      <c r="E3777" s="8">
        <v>0.99399999999999999</v>
      </c>
      <c r="F3777" s="8">
        <v>-0.201724359488827</v>
      </c>
      <c r="G3777" s="8">
        <v>-0.20433049158003799</v>
      </c>
      <c r="H3777" s="4">
        <v>16</v>
      </c>
      <c r="I3777" s="4">
        <v>15</v>
      </c>
      <c r="J3777" t="s">
        <v>41047</v>
      </c>
      <c r="K3777" s="4" t="s">
        <v>37925</v>
      </c>
      <c r="L3777" s="4" t="s">
        <v>37927</v>
      </c>
      <c r="M3777" s="4" t="s">
        <v>37923</v>
      </c>
      <c r="N3777" s="4" t="s">
        <v>37940</v>
      </c>
      <c r="O3777" s="4" t="s">
        <v>37927</v>
      </c>
      <c r="P3777" t="s">
        <v>50203</v>
      </c>
      <c r="Q3777" t="s">
        <v>9790</v>
      </c>
      <c r="R3777" t="s">
        <v>6663</v>
      </c>
      <c r="S3777" t="s">
        <v>33752</v>
      </c>
      <c r="T3777" t="s">
        <v>33753</v>
      </c>
      <c r="U3777" t="s">
        <v>33754</v>
      </c>
    </row>
    <row r="3778" spans="1:21">
      <c r="A3778" t="s">
        <v>10798</v>
      </c>
      <c r="B3778" t="s">
        <v>10799</v>
      </c>
      <c r="C3778" s="7">
        <v>0.99990000000000001</v>
      </c>
      <c r="D3778" s="7">
        <v>0.99990000000000001</v>
      </c>
      <c r="E3778" s="8">
        <v>0.99399999999999999</v>
      </c>
      <c r="F3778" s="8">
        <v>-2.1903321904014599E-2</v>
      </c>
      <c r="G3778" s="8">
        <v>-0.40324459620334802</v>
      </c>
      <c r="H3778" s="4">
        <v>14</v>
      </c>
      <c r="I3778" s="4">
        <v>16</v>
      </c>
      <c r="J3778" t="s">
        <v>45939</v>
      </c>
      <c r="K3778" s="4" t="s">
        <v>37925</v>
      </c>
      <c r="L3778" s="4" t="s">
        <v>37965</v>
      </c>
      <c r="M3778" s="4" t="s">
        <v>37923</v>
      </c>
      <c r="N3778" s="4" t="s">
        <v>37933</v>
      </c>
      <c r="O3778" s="4" t="s">
        <v>37923</v>
      </c>
      <c r="P3778" t="s">
        <v>50202</v>
      </c>
      <c r="Q3778" t="s">
        <v>9790</v>
      </c>
      <c r="R3778" t="s">
        <v>1970</v>
      </c>
      <c r="S3778" t="s">
        <v>31073</v>
      </c>
      <c r="T3778" t="s">
        <v>31074</v>
      </c>
      <c r="U3778" t="s">
        <v>31075</v>
      </c>
    </row>
    <row r="3779" spans="1:21">
      <c r="A3779" t="s">
        <v>27864</v>
      </c>
      <c r="B3779" t="s">
        <v>27865</v>
      </c>
      <c r="C3779" s="7">
        <v>0.99970000000000003</v>
      </c>
      <c r="D3779" s="7">
        <v>0.99960000000000004</v>
      </c>
      <c r="E3779" s="8">
        <v>0.99399999999999999</v>
      </c>
      <c r="F3779" s="8">
        <v>-2.1903321904014599E-2</v>
      </c>
      <c r="G3779" s="8">
        <v>-0.20433049158003799</v>
      </c>
      <c r="H3779" s="4">
        <v>181</v>
      </c>
      <c r="I3779" s="4">
        <v>202</v>
      </c>
      <c r="J3779" t="s">
        <v>45946</v>
      </c>
      <c r="K3779" s="4" t="s">
        <v>37926</v>
      </c>
      <c r="L3779" s="4" t="s">
        <v>37926</v>
      </c>
      <c r="M3779" s="4" t="s">
        <v>37923</v>
      </c>
      <c r="N3779" s="4" t="s">
        <v>37931</v>
      </c>
      <c r="O3779" s="4" t="s">
        <v>37923</v>
      </c>
      <c r="P3779" t="s">
        <v>3</v>
      </c>
      <c r="Q3779" t="s">
        <v>9790</v>
      </c>
      <c r="R3779" t="s">
        <v>3120</v>
      </c>
      <c r="S3779" t="s">
        <v>31829</v>
      </c>
      <c r="T3779" t="s">
        <v>31830</v>
      </c>
      <c r="U3779" t="s">
        <v>31831</v>
      </c>
    </row>
    <row r="3780" spans="1:21">
      <c r="A3780" t="s">
        <v>26917</v>
      </c>
      <c r="B3780" t="s">
        <v>26918</v>
      </c>
      <c r="C3780" s="7">
        <v>1</v>
      </c>
      <c r="D3780" s="7">
        <v>0.99990000000000001</v>
      </c>
      <c r="E3780" s="8">
        <v>0.99399999999999999</v>
      </c>
      <c r="F3780" s="8">
        <v>0.30081331567811498</v>
      </c>
      <c r="G3780" s="8">
        <v>0.41573506758533602</v>
      </c>
      <c r="H3780" s="4">
        <v>4</v>
      </c>
      <c r="I3780" s="4">
        <v>4</v>
      </c>
      <c r="J3780" t="s">
        <v>45956</v>
      </c>
      <c r="K3780" s="4" t="s">
        <v>37955</v>
      </c>
      <c r="L3780" s="4" t="s">
        <v>37925</v>
      </c>
      <c r="M3780" s="4" t="s">
        <v>37923</v>
      </c>
      <c r="N3780" s="4" t="s">
        <v>37933</v>
      </c>
      <c r="O3780" s="4" t="s">
        <v>37939</v>
      </c>
      <c r="P3780" t="s">
        <v>50202</v>
      </c>
      <c r="Q3780" t="s">
        <v>9790</v>
      </c>
      <c r="R3780" t="s">
        <v>26916</v>
      </c>
      <c r="S3780" t="s">
        <v>37458</v>
      </c>
      <c r="T3780" t="s">
        <v>37459</v>
      </c>
      <c r="U3780" t="s">
        <v>37460</v>
      </c>
    </row>
    <row r="3781" spans="1:21">
      <c r="A3781" t="s">
        <v>19947</v>
      </c>
      <c r="B3781" t="s">
        <v>19948</v>
      </c>
      <c r="C3781" s="7">
        <v>0.99970000000000003</v>
      </c>
      <c r="D3781" s="7">
        <v>0.99870000000000003</v>
      </c>
      <c r="E3781" s="8">
        <v>0.99399999999999999</v>
      </c>
      <c r="F3781" s="8">
        <v>0.60540801857583904</v>
      </c>
      <c r="G3781" s="8">
        <v>9.4327823984477602E-2</v>
      </c>
      <c r="H3781" s="4">
        <v>4</v>
      </c>
      <c r="I3781" s="4">
        <v>1</v>
      </c>
      <c r="J3781" t="s">
        <v>45970</v>
      </c>
      <c r="K3781" s="4" t="s">
        <v>37939</v>
      </c>
      <c r="L3781" s="4" t="s">
        <v>37973</v>
      </c>
      <c r="M3781" s="4" t="s">
        <v>37923</v>
      </c>
      <c r="N3781" s="4" t="s">
        <v>37942</v>
      </c>
      <c r="O3781" s="4" t="s">
        <v>37965</v>
      </c>
      <c r="P3781" t="s">
        <v>50203</v>
      </c>
      <c r="Q3781" t="s">
        <v>9790</v>
      </c>
      <c r="R3781" t="s">
        <v>896</v>
      </c>
      <c r="S3781" t="s">
        <v>30343</v>
      </c>
      <c r="T3781" t="s">
        <v>30344</v>
      </c>
      <c r="U3781" t="s">
        <v>30345</v>
      </c>
    </row>
    <row r="3782" spans="1:21">
      <c r="A3782" t="s">
        <v>26880</v>
      </c>
      <c r="B3782" t="s">
        <v>26881</v>
      </c>
      <c r="C3782" s="7">
        <v>0.99809999999999999</v>
      </c>
      <c r="D3782" s="7">
        <v>0.99970000000000003</v>
      </c>
      <c r="E3782" s="8">
        <v>0.99399999999999999</v>
      </c>
      <c r="F3782" s="8">
        <v>-0.51410868170531798</v>
      </c>
      <c r="G3782" s="8">
        <v>-0.71890366440979603</v>
      </c>
      <c r="H3782" s="4">
        <v>5</v>
      </c>
      <c r="I3782" s="4">
        <v>3</v>
      </c>
      <c r="J3782" t="s">
        <v>45982</v>
      </c>
      <c r="K3782" s="4" t="s">
        <v>37936</v>
      </c>
      <c r="L3782" s="4" t="s">
        <v>37925</v>
      </c>
      <c r="M3782" s="4" t="s">
        <v>37923</v>
      </c>
      <c r="N3782" s="4" t="s">
        <v>37931</v>
      </c>
      <c r="O3782" s="4" t="s">
        <v>37942</v>
      </c>
      <c r="P3782" t="s">
        <v>3</v>
      </c>
      <c r="Q3782" t="s">
        <v>9790</v>
      </c>
      <c r="R3782" t="s">
        <v>6139</v>
      </c>
      <c r="S3782" t="s">
        <v>37455</v>
      </c>
      <c r="T3782" t="s">
        <v>37456</v>
      </c>
      <c r="U3782" t="s">
        <v>37457</v>
      </c>
    </row>
    <row r="3783" spans="1:21">
      <c r="A3783" t="s">
        <v>27160</v>
      </c>
      <c r="B3783" t="s">
        <v>27161</v>
      </c>
      <c r="C3783" s="7">
        <v>1</v>
      </c>
      <c r="D3783" s="7">
        <v>1</v>
      </c>
      <c r="E3783" s="8">
        <v>0.99399999999999999</v>
      </c>
      <c r="F3783" s="8">
        <v>-1.0676066480760501E-2</v>
      </c>
      <c r="G3783" s="8">
        <v>0.21249913162471901</v>
      </c>
      <c r="H3783" s="4">
        <v>51</v>
      </c>
      <c r="I3783" s="4">
        <v>84</v>
      </c>
      <c r="J3783" t="s">
        <v>45987</v>
      </c>
      <c r="K3783" s="4" t="s">
        <v>37938</v>
      </c>
      <c r="L3783" s="4" t="s">
        <v>37926</v>
      </c>
      <c r="M3783" s="4" t="s">
        <v>37924</v>
      </c>
      <c r="N3783" s="4" t="s">
        <v>37933</v>
      </c>
      <c r="O3783" s="4" t="s">
        <v>37926</v>
      </c>
      <c r="P3783" t="s">
        <v>50202</v>
      </c>
      <c r="Q3783" t="s">
        <v>9790</v>
      </c>
      <c r="R3783" t="s">
        <v>9336</v>
      </c>
      <c r="S3783" t="s">
        <v>34712</v>
      </c>
      <c r="T3783" t="s">
        <v>34713</v>
      </c>
      <c r="U3783" t="s">
        <v>34714</v>
      </c>
    </row>
    <row r="3784" spans="1:21">
      <c r="A3784" t="s">
        <v>25571</v>
      </c>
      <c r="B3784" t="s">
        <v>25572</v>
      </c>
      <c r="C3784" s="7">
        <v>0.99929999999999997</v>
      </c>
      <c r="D3784" s="7">
        <v>0.99880000000000002</v>
      </c>
      <c r="E3784" s="8">
        <v>0.99399999999999999</v>
      </c>
      <c r="F3784" s="8">
        <v>4.6449112443991398E-4</v>
      </c>
      <c r="G3784" s="8">
        <v>0.24432845023587799</v>
      </c>
      <c r="H3784" s="4">
        <v>4</v>
      </c>
      <c r="I3784" s="4">
        <v>4</v>
      </c>
      <c r="J3784" t="s">
        <v>46020</v>
      </c>
      <c r="K3784" s="4" t="s">
        <v>37926</v>
      </c>
      <c r="L3784" s="4" t="s">
        <v>37939</v>
      </c>
      <c r="M3784" s="4" t="s">
        <v>37923</v>
      </c>
      <c r="N3784" s="4" t="s">
        <v>37931</v>
      </c>
      <c r="O3784" s="4" t="s">
        <v>37931</v>
      </c>
      <c r="P3784" t="s">
        <v>3</v>
      </c>
      <c r="Q3784" t="s">
        <v>9790</v>
      </c>
      <c r="R3784" t="s">
        <v>1494</v>
      </c>
      <c r="S3784" t="s">
        <v>30773</v>
      </c>
      <c r="T3784" t="s">
        <v>30774</v>
      </c>
      <c r="U3784" t="s">
        <v>30775</v>
      </c>
    </row>
    <row r="3785" spans="1:21">
      <c r="A3785" t="s">
        <v>25704</v>
      </c>
      <c r="B3785" t="s">
        <v>25705</v>
      </c>
      <c r="C3785" s="7">
        <v>1</v>
      </c>
      <c r="D3785" s="7">
        <v>1</v>
      </c>
      <c r="E3785" s="8">
        <v>0.99399999999999999</v>
      </c>
      <c r="F3785" s="8">
        <v>8.6621134874154598E-2</v>
      </c>
      <c r="G3785" s="8">
        <v>-0.76072384010442295</v>
      </c>
      <c r="H3785" s="4">
        <v>23</v>
      </c>
      <c r="I3785" s="4">
        <v>17</v>
      </c>
      <c r="J3785" t="s">
        <v>46035</v>
      </c>
      <c r="K3785" s="4" t="s">
        <v>37940</v>
      </c>
      <c r="L3785" s="4" t="s">
        <v>37926</v>
      </c>
      <c r="M3785" s="4" t="s">
        <v>37923</v>
      </c>
      <c r="N3785" s="4" t="s">
        <v>37933</v>
      </c>
      <c r="O3785" s="4" t="s">
        <v>37925</v>
      </c>
      <c r="P3785" t="s">
        <v>50202</v>
      </c>
      <c r="Q3785" t="s">
        <v>9790</v>
      </c>
      <c r="R3785" t="s">
        <v>2977</v>
      </c>
      <c r="S3785" t="s">
        <v>30776</v>
      </c>
      <c r="T3785" t="s">
        <v>30777</v>
      </c>
      <c r="U3785" t="s">
        <v>30778</v>
      </c>
    </row>
    <row r="3786" spans="1:21">
      <c r="A3786" t="s">
        <v>11424</v>
      </c>
      <c r="B3786" t="s">
        <v>11425</v>
      </c>
      <c r="C3786" s="7">
        <v>1</v>
      </c>
      <c r="D3786" s="7">
        <v>0.95930000000000004</v>
      </c>
      <c r="E3786" s="8">
        <v>0.99399999999999999</v>
      </c>
      <c r="F3786" s="8">
        <v>0.117648030494779</v>
      </c>
      <c r="G3786" s="8">
        <v>-0.32462472529774899</v>
      </c>
      <c r="H3786" s="4">
        <v>2</v>
      </c>
      <c r="I3786" s="4">
        <v>1</v>
      </c>
      <c r="J3786" t="s">
        <v>46039</v>
      </c>
      <c r="K3786" s="4" t="s">
        <v>37942</v>
      </c>
      <c r="L3786" s="4" t="s">
        <v>37947</v>
      </c>
      <c r="M3786" s="4" t="s">
        <v>37923</v>
      </c>
      <c r="N3786" s="4" t="s">
        <v>37942</v>
      </c>
      <c r="O3786" s="4" t="s">
        <v>37927</v>
      </c>
      <c r="P3786" t="s">
        <v>50203</v>
      </c>
      <c r="Q3786" t="s">
        <v>9790</v>
      </c>
      <c r="R3786" t="s">
        <v>11415</v>
      </c>
      <c r="S3786" t="s">
        <v>35053</v>
      </c>
      <c r="T3786" t="s">
        <v>35054</v>
      </c>
      <c r="U3786" t="s">
        <v>35055</v>
      </c>
    </row>
    <row r="3787" spans="1:21">
      <c r="A3787" t="s">
        <v>9956</v>
      </c>
      <c r="B3787" t="s">
        <v>9957</v>
      </c>
      <c r="C3787" s="7">
        <v>0.99939999999999996</v>
      </c>
      <c r="D3787" s="7">
        <v>1</v>
      </c>
      <c r="E3787" s="8">
        <v>0.99399999999999999</v>
      </c>
      <c r="F3787" s="8">
        <v>0.14299484720633601</v>
      </c>
      <c r="G3787" s="8">
        <v>-5.3770815004656101E-2</v>
      </c>
      <c r="H3787" s="4">
        <v>2</v>
      </c>
      <c r="I3787" s="4">
        <v>2</v>
      </c>
      <c r="J3787" t="s">
        <v>46044</v>
      </c>
      <c r="K3787" s="4" t="s">
        <v>37925</v>
      </c>
      <c r="L3787" s="4" t="s">
        <v>37947</v>
      </c>
      <c r="M3787" s="4" t="s">
        <v>37923</v>
      </c>
      <c r="N3787" s="4" t="s">
        <v>37933</v>
      </c>
      <c r="O3787" s="4" t="s">
        <v>37930</v>
      </c>
      <c r="P3787" t="s">
        <v>50202</v>
      </c>
      <c r="Q3787" t="s">
        <v>9790</v>
      </c>
      <c r="R3787" t="s">
        <v>29</v>
      </c>
      <c r="S3787" t="s">
        <v>29716</v>
      </c>
      <c r="T3787" t="s">
        <v>29717</v>
      </c>
      <c r="U3787" t="s">
        <v>29718</v>
      </c>
    </row>
    <row r="3788" spans="1:21">
      <c r="A3788" t="s">
        <v>17283</v>
      </c>
      <c r="B3788" t="s">
        <v>17284</v>
      </c>
      <c r="C3788" s="7">
        <v>1</v>
      </c>
      <c r="D3788" s="7">
        <v>1</v>
      </c>
      <c r="E3788" s="8">
        <v>0.99399999999999999</v>
      </c>
      <c r="F3788" s="8">
        <v>-0.247492367674639</v>
      </c>
      <c r="G3788" s="8">
        <v>0.84109622364551895</v>
      </c>
      <c r="H3788" s="4">
        <v>8</v>
      </c>
      <c r="I3788" s="4">
        <v>18</v>
      </c>
      <c r="J3788" t="s">
        <v>46047</v>
      </c>
      <c r="K3788" s="4" t="s">
        <v>37927</v>
      </c>
      <c r="L3788" s="4" t="s">
        <v>37931</v>
      </c>
      <c r="M3788" s="4" t="s">
        <v>37923</v>
      </c>
      <c r="N3788" s="4" t="s">
        <v>37933</v>
      </c>
      <c r="O3788" s="4" t="s">
        <v>37939</v>
      </c>
      <c r="P3788" t="s">
        <v>50202</v>
      </c>
      <c r="Q3788" t="s">
        <v>9790</v>
      </c>
      <c r="R3788" t="s">
        <v>17285</v>
      </c>
      <c r="S3788" t="s">
        <v>35952</v>
      </c>
      <c r="T3788" t="s">
        <v>35953</v>
      </c>
      <c r="U3788" t="s">
        <v>35954</v>
      </c>
    </row>
    <row r="3789" spans="1:21">
      <c r="A3789" t="s">
        <v>26655</v>
      </c>
      <c r="B3789" t="s">
        <v>26656</v>
      </c>
      <c r="C3789" s="7">
        <v>0.99970000000000003</v>
      </c>
      <c r="D3789" s="7">
        <v>0.99960000000000004</v>
      </c>
      <c r="E3789" s="8">
        <v>0.99399999999999999</v>
      </c>
      <c r="F3789" s="8">
        <v>-0.10304008462942001</v>
      </c>
      <c r="G3789" s="8">
        <v>-0.106719694953615</v>
      </c>
      <c r="H3789" s="4">
        <v>29</v>
      </c>
      <c r="I3789" s="4">
        <v>33</v>
      </c>
      <c r="J3789" t="s">
        <v>46111</v>
      </c>
      <c r="K3789" s="4" t="s">
        <v>37927</v>
      </c>
      <c r="L3789" s="4" t="s">
        <v>37939</v>
      </c>
      <c r="M3789" s="4" t="s">
        <v>37924</v>
      </c>
      <c r="N3789" s="4" t="s">
        <v>37933</v>
      </c>
      <c r="O3789" s="4" t="s">
        <v>37926</v>
      </c>
      <c r="P3789" t="s">
        <v>50202</v>
      </c>
      <c r="Q3789" t="s">
        <v>9790</v>
      </c>
      <c r="R3789" t="s">
        <v>1565</v>
      </c>
      <c r="S3789" t="s">
        <v>30832</v>
      </c>
      <c r="T3789" t="s">
        <v>30833</v>
      </c>
      <c r="U3789" t="s">
        <v>30834</v>
      </c>
    </row>
    <row r="3790" spans="1:21">
      <c r="A3790" t="s">
        <v>20760</v>
      </c>
      <c r="B3790" t="s">
        <v>20761</v>
      </c>
      <c r="C3790" s="7">
        <v>1</v>
      </c>
      <c r="D3790" s="7">
        <v>1</v>
      </c>
      <c r="E3790" s="8">
        <v>0.99399999999999999</v>
      </c>
      <c r="F3790" s="8">
        <v>0.23548452078863699</v>
      </c>
      <c r="G3790" s="8">
        <v>-6.83188970495133E-2</v>
      </c>
      <c r="H3790" s="4">
        <v>11</v>
      </c>
      <c r="I3790" s="4">
        <v>10</v>
      </c>
      <c r="J3790" t="s">
        <v>46155</v>
      </c>
      <c r="K3790" s="4" t="s">
        <v>37930</v>
      </c>
      <c r="L3790" s="4" t="s">
        <v>37947</v>
      </c>
      <c r="M3790" s="4" t="s">
        <v>37923</v>
      </c>
      <c r="N3790" s="4" t="s">
        <v>37947</v>
      </c>
      <c r="O3790" s="4" t="s">
        <v>37947</v>
      </c>
      <c r="P3790" t="s">
        <v>3</v>
      </c>
      <c r="Q3790" t="s">
        <v>9790</v>
      </c>
      <c r="R3790" t="s">
        <v>2715</v>
      </c>
      <c r="S3790" t="s">
        <v>31550</v>
      </c>
      <c r="T3790" t="s">
        <v>31551</v>
      </c>
      <c r="U3790" t="s">
        <v>31552</v>
      </c>
    </row>
    <row r="3791" spans="1:21">
      <c r="A3791" t="s">
        <v>9854</v>
      </c>
      <c r="B3791" t="s">
        <v>9855</v>
      </c>
      <c r="C3791" s="7">
        <v>0.99929999999999997</v>
      </c>
      <c r="D3791" s="7">
        <v>0.99980000000000002</v>
      </c>
      <c r="E3791" s="8">
        <v>0.99399999999999999</v>
      </c>
      <c r="F3791" s="8">
        <v>-0.41474376150363201</v>
      </c>
      <c r="G3791" s="8">
        <v>0.43721553750748599</v>
      </c>
      <c r="H3791" s="4">
        <v>18</v>
      </c>
      <c r="I3791" s="4">
        <v>6</v>
      </c>
      <c r="J3791" t="s">
        <v>46196</v>
      </c>
      <c r="K3791" s="4" t="s">
        <v>37939</v>
      </c>
      <c r="L3791" s="4" t="s">
        <v>37942</v>
      </c>
      <c r="M3791" s="4" t="s">
        <v>37923</v>
      </c>
      <c r="N3791" s="4" t="s">
        <v>37931</v>
      </c>
      <c r="O3791" s="4" t="s">
        <v>37973</v>
      </c>
      <c r="P3791" t="s">
        <v>3</v>
      </c>
      <c r="Q3791" t="s">
        <v>9790</v>
      </c>
      <c r="R3791" t="s">
        <v>13</v>
      </c>
      <c r="S3791" t="s">
        <v>29710</v>
      </c>
      <c r="T3791" t="s">
        <v>29711</v>
      </c>
      <c r="U3791" t="s">
        <v>29712</v>
      </c>
    </row>
    <row r="3792" spans="1:21">
      <c r="A3792" t="s">
        <v>16297</v>
      </c>
      <c r="B3792" t="s">
        <v>16298</v>
      </c>
      <c r="C3792" s="7">
        <v>1</v>
      </c>
      <c r="D3792" s="7">
        <v>1</v>
      </c>
      <c r="E3792" s="8">
        <v>0.99399999999999999</v>
      </c>
      <c r="F3792" s="8">
        <v>-5.03712178230128E-2</v>
      </c>
      <c r="G3792" s="8">
        <v>0.28109633559020403</v>
      </c>
      <c r="H3792" s="4">
        <v>16</v>
      </c>
      <c r="I3792" s="4">
        <v>7</v>
      </c>
      <c r="J3792" t="s">
        <v>46207</v>
      </c>
      <c r="K3792" s="4" t="s">
        <v>37929</v>
      </c>
      <c r="L3792" s="4" t="s">
        <v>37930</v>
      </c>
      <c r="M3792" s="4" t="s">
        <v>37923</v>
      </c>
      <c r="N3792" s="4" t="s">
        <v>37938</v>
      </c>
      <c r="O3792" s="4" t="s">
        <v>37947</v>
      </c>
      <c r="P3792" t="s">
        <v>50203</v>
      </c>
      <c r="Q3792" t="s">
        <v>9790</v>
      </c>
      <c r="R3792" t="s">
        <v>595</v>
      </c>
      <c r="S3792" t="s">
        <v>30117</v>
      </c>
      <c r="T3792" t="s">
        <v>30118</v>
      </c>
      <c r="U3792" t="s">
        <v>30119</v>
      </c>
    </row>
    <row r="3793" spans="1:21">
      <c r="A3793" t="s">
        <v>23181</v>
      </c>
      <c r="B3793" t="s">
        <v>23182</v>
      </c>
      <c r="C3793" s="7">
        <v>1</v>
      </c>
      <c r="D3793" s="7">
        <v>0.99990000000000001</v>
      </c>
      <c r="E3793" s="8">
        <v>0.99399999999999999</v>
      </c>
      <c r="F3793" s="8">
        <v>-0.24054360837935501</v>
      </c>
      <c r="G3793" s="8">
        <v>-0.67840084216241303</v>
      </c>
      <c r="H3793" s="4">
        <v>13</v>
      </c>
      <c r="I3793" s="4">
        <v>12</v>
      </c>
      <c r="J3793" t="s">
        <v>46210</v>
      </c>
      <c r="K3793" s="4" t="s">
        <v>37929</v>
      </c>
      <c r="L3793" s="4" t="s">
        <v>37930</v>
      </c>
      <c r="M3793" s="4" t="s">
        <v>37923</v>
      </c>
      <c r="N3793" s="4" t="s">
        <v>37942</v>
      </c>
      <c r="O3793" s="4" t="s">
        <v>37955</v>
      </c>
      <c r="P3793" t="s">
        <v>50203</v>
      </c>
      <c r="Q3793" t="s">
        <v>9790</v>
      </c>
      <c r="R3793" t="s">
        <v>1197</v>
      </c>
      <c r="S3793" t="s">
        <v>30558</v>
      </c>
      <c r="T3793" t="s">
        <v>30559</v>
      </c>
      <c r="U3793" t="s">
        <v>30560</v>
      </c>
    </row>
    <row r="3794" spans="1:21">
      <c r="A3794" t="s">
        <v>17350</v>
      </c>
      <c r="B3794" t="s">
        <v>17351</v>
      </c>
      <c r="C3794" s="7">
        <v>0.98599999999999999</v>
      </c>
      <c r="D3794" s="7">
        <v>1</v>
      </c>
      <c r="E3794" s="8">
        <v>0.99399999999999999</v>
      </c>
      <c r="F3794" s="8">
        <v>-6.7707011517139398E-2</v>
      </c>
      <c r="G3794" s="8">
        <v>0.82065910977385803</v>
      </c>
      <c r="H3794" s="4">
        <v>1</v>
      </c>
      <c r="I3794" s="4">
        <v>8</v>
      </c>
      <c r="J3794" t="s">
        <v>46213</v>
      </c>
      <c r="K3794" s="4" t="s">
        <v>37929</v>
      </c>
      <c r="L3794" s="4" t="s">
        <v>37930</v>
      </c>
      <c r="M3794" s="4" t="s">
        <v>37923</v>
      </c>
      <c r="N3794" s="4" t="s">
        <v>37933</v>
      </c>
      <c r="O3794" s="4" t="s">
        <v>37991</v>
      </c>
      <c r="P3794" t="s">
        <v>50202</v>
      </c>
      <c r="Q3794" t="s">
        <v>9790</v>
      </c>
      <c r="R3794" t="s">
        <v>17352</v>
      </c>
      <c r="S3794" t="s">
        <v>35972</v>
      </c>
      <c r="T3794" t="s">
        <v>35973</v>
      </c>
      <c r="U3794" t="s">
        <v>35974</v>
      </c>
    </row>
    <row r="3795" spans="1:21">
      <c r="A3795" t="s">
        <v>18188</v>
      </c>
      <c r="B3795" t="s">
        <v>18189</v>
      </c>
      <c r="C3795" s="7">
        <v>1</v>
      </c>
      <c r="D3795" s="7">
        <v>0.99660000000000004</v>
      </c>
      <c r="E3795" s="8">
        <v>0.99399999999999999</v>
      </c>
      <c r="F3795" s="8">
        <v>-0.40786977636264299</v>
      </c>
      <c r="G3795" s="8">
        <v>0.21790250910301001</v>
      </c>
      <c r="H3795" s="4">
        <v>2</v>
      </c>
      <c r="I3795" s="4">
        <v>1</v>
      </c>
      <c r="J3795" t="s">
        <v>46223</v>
      </c>
      <c r="K3795" s="4" t="s">
        <v>37924</v>
      </c>
      <c r="L3795" s="4" t="s">
        <v>37926</v>
      </c>
      <c r="M3795" s="4" t="s">
        <v>37923</v>
      </c>
      <c r="N3795" s="4" t="s">
        <v>37938</v>
      </c>
      <c r="O3795" s="4" t="s">
        <v>37925</v>
      </c>
      <c r="P3795" t="s">
        <v>50203</v>
      </c>
      <c r="Q3795" t="s">
        <v>9790</v>
      </c>
      <c r="R3795" t="s">
        <v>18190</v>
      </c>
      <c r="S3795" t="s">
        <v>36103</v>
      </c>
      <c r="T3795" t="s">
        <v>36104</v>
      </c>
      <c r="U3795" t="s">
        <v>36105</v>
      </c>
    </row>
    <row r="3796" spans="1:21">
      <c r="A3796" t="s">
        <v>22439</v>
      </c>
      <c r="B3796" t="s">
        <v>22440</v>
      </c>
      <c r="C3796" s="7">
        <v>0.99990000000000001</v>
      </c>
      <c r="D3796" s="7">
        <v>0.99990000000000001</v>
      </c>
      <c r="E3796" s="8">
        <v>0.99399999999999999</v>
      </c>
      <c r="F3796" s="8">
        <v>0.58542699184559599</v>
      </c>
      <c r="G3796" s="8">
        <v>0.29494779998512799</v>
      </c>
      <c r="H3796" s="4">
        <v>7</v>
      </c>
      <c r="I3796" s="4">
        <v>16</v>
      </c>
      <c r="J3796" t="s">
        <v>37982</v>
      </c>
      <c r="K3796" s="4" t="s">
        <v>37938</v>
      </c>
      <c r="L3796" s="4" t="s">
        <v>37927</v>
      </c>
      <c r="M3796" s="4" t="s">
        <v>37923</v>
      </c>
      <c r="N3796" s="4" t="s">
        <v>37933</v>
      </c>
      <c r="O3796" s="4" t="s">
        <v>37936</v>
      </c>
      <c r="P3796" t="s">
        <v>50202</v>
      </c>
      <c r="Q3796" t="s">
        <v>9790</v>
      </c>
      <c r="R3796" t="s">
        <v>8573</v>
      </c>
      <c r="S3796" t="s">
        <v>34438</v>
      </c>
      <c r="T3796" t="s">
        <v>34439</v>
      </c>
      <c r="U3796" t="s">
        <v>34440</v>
      </c>
    </row>
    <row r="3797" spans="1:21">
      <c r="A3797" t="s">
        <v>11250</v>
      </c>
      <c r="B3797" t="s">
        <v>11251</v>
      </c>
      <c r="C3797" s="7">
        <v>0.99990000000000001</v>
      </c>
      <c r="D3797" s="7">
        <v>1</v>
      </c>
      <c r="E3797" s="8">
        <v>0.99399999999999999</v>
      </c>
      <c r="F3797" s="8">
        <v>0.17776902293235</v>
      </c>
      <c r="G3797" s="8">
        <v>0.83831384582845603</v>
      </c>
      <c r="H3797" s="4">
        <v>18</v>
      </c>
      <c r="I3797" s="4">
        <v>21</v>
      </c>
      <c r="J3797" t="s">
        <v>46301</v>
      </c>
      <c r="K3797" s="4" t="s">
        <v>37939</v>
      </c>
      <c r="L3797" s="4" t="s">
        <v>37947</v>
      </c>
      <c r="M3797" s="4" t="s">
        <v>37923</v>
      </c>
      <c r="N3797" s="4" t="s">
        <v>37933</v>
      </c>
      <c r="O3797" s="4" t="s">
        <v>37947</v>
      </c>
      <c r="P3797" t="s">
        <v>50202</v>
      </c>
      <c r="Q3797" t="s">
        <v>9790</v>
      </c>
      <c r="R3797" t="s">
        <v>150</v>
      </c>
      <c r="S3797" t="s">
        <v>29788</v>
      </c>
      <c r="T3797" t="s">
        <v>29789</v>
      </c>
      <c r="U3797" t="s">
        <v>29790</v>
      </c>
    </row>
    <row r="3798" spans="1:21">
      <c r="A3798" t="s">
        <v>15711</v>
      </c>
      <c r="B3798" t="s">
        <v>15712</v>
      </c>
      <c r="C3798" s="7">
        <v>1</v>
      </c>
      <c r="D3798" s="7">
        <v>0.99990000000000001</v>
      </c>
      <c r="E3798" s="8">
        <v>0.99399999999999999</v>
      </c>
      <c r="F3798" s="8">
        <v>0.117648030494779</v>
      </c>
      <c r="G3798" s="8">
        <v>0.30156043814992001</v>
      </c>
      <c r="H3798" s="4">
        <v>13</v>
      </c>
      <c r="I3798" s="4">
        <v>9</v>
      </c>
      <c r="J3798" t="s">
        <v>46315</v>
      </c>
      <c r="K3798" s="4" t="s">
        <v>37938</v>
      </c>
      <c r="L3798" s="4" t="s">
        <v>37934</v>
      </c>
      <c r="M3798" s="4" t="s">
        <v>37923</v>
      </c>
      <c r="N3798" s="4" t="s">
        <v>37933</v>
      </c>
      <c r="O3798" s="4" t="s">
        <v>37947</v>
      </c>
      <c r="P3798" t="s">
        <v>50202</v>
      </c>
      <c r="Q3798" t="s">
        <v>9790</v>
      </c>
      <c r="R3798" t="s">
        <v>2360</v>
      </c>
      <c r="S3798" t="s">
        <v>31305</v>
      </c>
      <c r="T3798" t="s">
        <v>31306</v>
      </c>
      <c r="U3798" t="s">
        <v>31307</v>
      </c>
    </row>
    <row r="3799" spans="1:21">
      <c r="A3799" t="s">
        <v>19319</v>
      </c>
      <c r="B3799" t="s">
        <v>19320</v>
      </c>
      <c r="C3799" s="7">
        <v>0.99890000000000001</v>
      </c>
      <c r="D3799" s="7">
        <v>0.99970000000000003</v>
      </c>
      <c r="E3799" s="8">
        <v>0.99399999999999999</v>
      </c>
      <c r="F3799" s="8">
        <v>-0.11002068200918499</v>
      </c>
      <c r="G3799" s="8">
        <v>0.231748987034433</v>
      </c>
      <c r="H3799" s="4">
        <v>6</v>
      </c>
      <c r="I3799" s="4">
        <v>4</v>
      </c>
      <c r="J3799" t="s">
        <v>46317</v>
      </c>
      <c r="K3799" s="4" t="s">
        <v>37938</v>
      </c>
      <c r="L3799" s="4" t="s">
        <v>37936</v>
      </c>
      <c r="M3799" s="4" t="s">
        <v>37924</v>
      </c>
      <c r="N3799" s="4" t="s">
        <v>37933</v>
      </c>
      <c r="O3799" s="4" t="s">
        <v>37938</v>
      </c>
      <c r="P3799" t="s">
        <v>50202</v>
      </c>
      <c r="Q3799" t="s">
        <v>9790</v>
      </c>
      <c r="R3799" t="s">
        <v>8010</v>
      </c>
      <c r="S3799" t="s">
        <v>34250</v>
      </c>
      <c r="T3799" t="s">
        <v>34251</v>
      </c>
      <c r="U3799" t="s">
        <v>34252</v>
      </c>
    </row>
    <row r="3800" spans="1:21">
      <c r="A3800" t="s">
        <v>24122</v>
      </c>
      <c r="B3800" t="s">
        <v>24123</v>
      </c>
      <c r="C3800" s="7">
        <v>1</v>
      </c>
      <c r="D3800" s="7">
        <v>1</v>
      </c>
      <c r="E3800" s="8">
        <v>0.99399999999999999</v>
      </c>
      <c r="F3800" s="8">
        <v>-5.61190372419276E-2</v>
      </c>
      <c r="G3800" s="8">
        <v>3.4456368007078998E-2</v>
      </c>
      <c r="H3800" s="4">
        <v>53</v>
      </c>
      <c r="I3800" s="4">
        <v>63</v>
      </c>
      <c r="J3800" t="s">
        <v>46337</v>
      </c>
      <c r="K3800" s="4" t="s">
        <v>37939</v>
      </c>
      <c r="L3800" s="4" t="s">
        <v>37939</v>
      </c>
      <c r="M3800" s="4" t="s">
        <v>37923</v>
      </c>
      <c r="N3800" s="4" t="s">
        <v>37938</v>
      </c>
      <c r="O3800" s="4" t="s">
        <v>37924</v>
      </c>
      <c r="P3800" t="s">
        <v>50203</v>
      </c>
      <c r="Q3800" t="s">
        <v>9790</v>
      </c>
      <c r="R3800" t="s">
        <v>1330</v>
      </c>
      <c r="S3800" t="s">
        <v>30650</v>
      </c>
      <c r="T3800" t="s">
        <v>30651</v>
      </c>
      <c r="U3800" t="s">
        <v>30652</v>
      </c>
    </row>
    <row r="3801" spans="1:21">
      <c r="A3801" t="s">
        <v>21643</v>
      </c>
      <c r="B3801" t="s">
        <v>21644</v>
      </c>
      <c r="C3801" s="7">
        <v>0.99970000000000003</v>
      </c>
      <c r="D3801" s="7">
        <v>0.99990000000000001</v>
      </c>
      <c r="E3801" s="8">
        <v>0.99399999999999999</v>
      </c>
      <c r="F3801" s="8">
        <v>0.13796801487437499</v>
      </c>
      <c r="G3801" s="8">
        <v>0.31664142340504597</v>
      </c>
      <c r="H3801" s="4">
        <v>56</v>
      </c>
      <c r="I3801" s="4">
        <v>42</v>
      </c>
      <c r="J3801" t="s">
        <v>46349</v>
      </c>
      <c r="K3801" s="4" t="s">
        <v>37931</v>
      </c>
      <c r="L3801" s="4" t="s">
        <v>37926</v>
      </c>
      <c r="M3801" s="4" t="s">
        <v>37923</v>
      </c>
      <c r="N3801" s="4" t="s">
        <v>37931</v>
      </c>
      <c r="O3801" s="4" t="s">
        <v>37926</v>
      </c>
      <c r="P3801" t="s">
        <v>3</v>
      </c>
      <c r="Q3801" t="s">
        <v>9790</v>
      </c>
      <c r="R3801" t="s">
        <v>21636</v>
      </c>
      <c r="S3801" t="s">
        <v>21636</v>
      </c>
      <c r="T3801" t="s">
        <v>36606</v>
      </c>
      <c r="U3801" t="s">
        <v>36607</v>
      </c>
    </row>
    <row r="3802" spans="1:21">
      <c r="A3802" t="s">
        <v>14619</v>
      </c>
      <c r="B3802" t="s">
        <v>14620</v>
      </c>
      <c r="C3802" s="7">
        <v>1</v>
      </c>
      <c r="D3802" s="7">
        <v>1</v>
      </c>
      <c r="E3802" s="8">
        <v>0.99399999999999999</v>
      </c>
      <c r="F3802" s="8">
        <v>0.51336681390815697</v>
      </c>
      <c r="G3802" s="8">
        <v>-0.15202796996538201</v>
      </c>
      <c r="H3802" s="4">
        <v>8</v>
      </c>
      <c r="I3802" s="4">
        <v>10</v>
      </c>
      <c r="J3802" t="s">
        <v>46354</v>
      </c>
      <c r="K3802" s="4" t="s">
        <v>37930</v>
      </c>
      <c r="L3802" s="4" t="s">
        <v>37936</v>
      </c>
      <c r="M3802" s="4" t="s">
        <v>37923</v>
      </c>
      <c r="N3802" s="4" t="s">
        <v>37933</v>
      </c>
      <c r="O3802" s="4" t="s">
        <v>37965</v>
      </c>
      <c r="P3802" t="s">
        <v>50202</v>
      </c>
      <c r="Q3802" t="s">
        <v>9790</v>
      </c>
      <c r="R3802" t="s">
        <v>4906</v>
      </c>
      <c r="S3802" t="s">
        <v>32864</v>
      </c>
      <c r="T3802" t="s">
        <v>32865</v>
      </c>
      <c r="U3802" t="s">
        <v>32866</v>
      </c>
    </row>
    <row r="3803" spans="1:21">
      <c r="A3803" t="s">
        <v>13930</v>
      </c>
      <c r="B3803" t="s">
        <v>13931</v>
      </c>
      <c r="C3803" s="7">
        <v>0.99990000000000001</v>
      </c>
      <c r="D3803" s="7">
        <v>0.99990000000000001</v>
      </c>
      <c r="E3803" s="8">
        <v>0.99399999999999999</v>
      </c>
      <c r="F3803" s="8">
        <v>0.17796928598761799</v>
      </c>
      <c r="G3803" s="8">
        <v>0.75988309685780497</v>
      </c>
      <c r="H3803" s="4">
        <v>14</v>
      </c>
      <c r="I3803" s="4">
        <v>12</v>
      </c>
      <c r="J3803" t="s">
        <v>46365</v>
      </c>
      <c r="K3803" s="4" t="s">
        <v>37939</v>
      </c>
      <c r="L3803" s="4" t="s">
        <v>37938</v>
      </c>
      <c r="M3803" s="4" t="s">
        <v>37923</v>
      </c>
      <c r="N3803" s="4" t="s">
        <v>37933</v>
      </c>
      <c r="O3803" s="4" t="s">
        <v>37923</v>
      </c>
      <c r="P3803" t="s">
        <v>50202</v>
      </c>
      <c r="Q3803" t="s">
        <v>9790</v>
      </c>
      <c r="R3803" t="s">
        <v>3500</v>
      </c>
      <c r="S3803" t="s">
        <v>32254</v>
      </c>
      <c r="T3803" t="s">
        <v>32255</v>
      </c>
      <c r="U3803" t="s">
        <v>32256</v>
      </c>
    </row>
    <row r="3804" spans="1:21">
      <c r="A3804" t="s">
        <v>12282</v>
      </c>
      <c r="B3804" t="s">
        <v>12283</v>
      </c>
      <c r="C3804" s="7">
        <v>0.99980000000000002</v>
      </c>
      <c r="D3804" s="7">
        <v>0.99970000000000003</v>
      </c>
      <c r="E3804" s="8">
        <v>0.99399999999999999</v>
      </c>
      <c r="F3804" s="8">
        <v>0.17776902293235</v>
      </c>
      <c r="G3804" s="8">
        <v>0.311684655423627</v>
      </c>
      <c r="H3804" s="4">
        <v>91</v>
      </c>
      <c r="I3804" s="4">
        <v>83</v>
      </c>
      <c r="J3804" t="s">
        <v>46370</v>
      </c>
      <c r="K3804" s="4" t="s">
        <v>37924</v>
      </c>
      <c r="L3804" s="4" t="s">
        <v>37939</v>
      </c>
      <c r="M3804" s="4" t="s">
        <v>37923</v>
      </c>
      <c r="N3804" s="4" t="s">
        <v>37934</v>
      </c>
      <c r="O3804" s="4" t="s">
        <v>37925</v>
      </c>
      <c r="P3804" t="s">
        <v>50203</v>
      </c>
      <c r="Q3804" t="s">
        <v>9790</v>
      </c>
      <c r="R3804" t="s">
        <v>6829</v>
      </c>
      <c r="S3804" t="s">
        <v>33818</v>
      </c>
      <c r="T3804" t="s">
        <v>33819</v>
      </c>
      <c r="U3804" t="s">
        <v>33820</v>
      </c>
    </row>
    <row r="3805" spans="1:21">
      <c r="A3805" t="s">
        <v>16220</v>
      </c>
      <c r="B3805" t="s">
        <v>16221</v>
      </c>
      <c r="C3805" s="7">
        <v>1</v>
      </c>
      <c r="D3805" s="7">
        <v>1</v>
      </c>
      <c r="E3805" s="8">
        <v>0.99399999999999999</v>
      </c>
      <c r="F3805" s="8">
        <v>6.5559519346324896E-2</v>
      </c>
      <c r="G3805" s="8">
        <v>-0.39080726188383302</v>
      </c>
      <c r="H3805" s="4">
        <v>9</v>
      </c>
      <c r="I3805" s="4">
        <v>8</v>
      </c>
      <c r="J3805" t="s">
        <v>46381</v>
      </c>
      <c r="K3805" s="4" t="s">
        <v>37936</v>
      </c>
      <c r="L3805" s="4" t="s">
        <v>37934</v>
      </c>
      <c r="M3805" s="4" t="s">
        <v>37923</v>
      </c>
      <c r="N3805" s="4" t="s">
        <v>37933</v>
      </c>
      <c r="O3805" s="4" t="s">
        <v>37965</v>
      </c>
      <c r="P3805" t="s">
        <v>50202</v>
      </c>
      <c r="Q3805" t="s">
        <v>9790</v>
      </c>
      <c r="R3805" t="s">
        <v>3638</v>
      </c>
      <c r="S3805" t="s">
        <v>32621</v>
      </c>
      <c r="T3805" t="s">
        <v>32622</v>
      </c>
      <c r="U3805" t="s">
        <v>32623</v>
      </c>
    </row>
    <row r="3806" spans="1:21">
      <c r="A3806" t="s">
        <v>17935</v>
      </c>
      <c r="B3806" t="s">
        <v>17936</v>
      </c>
      <c r="C3806" s="7">
        <v>0.99980000000000002</v>
      </c>
      <c r="D3806" s="7">
        <v>0.99950000000000006</v>
      </c>
      <c r="E3806" s="8">
        <v>0.99399999999999999</v>
      </c>
      <c r="F3806" s="8">
        <v>0.93808697562046695</v>
      </c>
      <c r="G3806" s="8">
        <v>-1.52966671900207E-2</v>
      </c>
      <c r="H3806" s="4">
        <v>8</v>
      </c>
      <c r="I3806" s="4">
        <v>7</v>
      </c>
      <c r="J3806" t="s">
        <v>46384</v>
      </c>
      <c r="K3806" s="4" t="s">
        <v>37942</v>
      </c>
      <c r="L3806" s="4" t="s">
        <v>37942</v>
      </c>
      <c r="M3806" s="4" t="s">
        <v>37923</v>
      </c>
      <c r="N3806" s="4" t="s">
        <v>37933</v>
      </c>
      <c r="O3806" s="4" t="s">
        <v>37923</v>
      </c>
      <c r="P3806" t="s">
        <v>50202</v>
      </c>
      <c r="Q3806" t="s">
        <v>9790</v>
      </c>
      <c r="R3806" t="s">
        <v>17937</v>
      </c>
      <c r="S3806" t="s">
        <v>36068</v>
      </c>
      <c r="T3806" t="s">
        <v>36069</v>
      </c>
      <c r="U3806" t="s">
        <v>36070</v>
      </c>
    </row>
    <row r="3807" spans="1:21">
      <c r="A3807" t="s">
        <v>24289</v>
      </c>
      <c r="B3807" t="s">
        <v>24290</v>
      </c>
      <c r="C3807" s="7">
        <v>1</v>
      </c>
      <c r="D3807" s="7">
        <v>0.99990000000000001</v>
      </c>
      <c r="E3807" s="8">
        <v>0.99399999999999999</v>
      </c>
      <c r="F3807" s="8">
        <v>-0.25371899712708801</v>
      </c>
      <c r="G3807" s="8">
        <v>-9.3299179191293602E-2</v>
      </c>
      <c r="H3807" s="4">
        <v>15</v>
      </c>
      <c r="I3807" s="4">
        <v>19</v>
      </c>
      <c r="J3807" t="s">
        <v>46397</v>
      </c>
      <c r="K3807" s="4" t="s">
        <v>37923</v>
      </c>
      <c r="L3807" s="4" t="s">
        <v>37933</v>
      </c>
      <c r="M3807" s="4" t="s">
        <v>37923</v>
      </c>
      <c r="N3807" s="4" t="s">
        <v>37947</v>
      </c>
      <c r="O3807" s="4" t="s">
        <v>37923</v>
      </c>
      <c r="P3807" t="s">
        <v>3</v>
      </c>
      <c r="Q3807" t="s">
        <v>9790</v>
      </c>
      <c r="R3807" t="s">
        <v>4126</v>
      </c>
      <c r="S3807" t="s">
        <v>31913</v>
      </c>
      <c r="T3807" t="s">
        <v>31914</v>
      </c>
      <c r="U3807" t="s">
        <v>31915</v>
      </c>
    </row>
    <row r="3808" spans="1:21">
      <c r="A3808" t="s">
        <v>24047</v>
      </c>
      <c r="B3808" t="s">
        <v>24048</v>
      </c>
      <c r="C3808" s="7">
        <v>1</v>
      </c>
      <c r="D3808" s="7">
        <v>1</v>
      </c>
      <c r="E3808" s="8">
        <v>0.99399999999999999</v>
      </c>
      <c r="F3808" s="8">
        <v>0.52050087199816597</v>
      </c>
      <c r="G3808" s="8">
        <v>8.2550656208124004E-2</v>
      </c>
      <c r="H3808" s="4">
        <v>26</v>
      </c>
      <c r="I3808" s="4">
        <v>43</v>
      </c>
      <c r="J3808" t="s">
        <v>46403</v>
      </c>
      <c r="K3808" s="4" t="s">
        <v>37923</v>
      </c>
      <c r="L3808" s="4" t="s">
        <v>37933</v>
      </c>
      <c r="M3808" s="4" t="s">
        <v>37923</v>
      </c>
      <c r="N3808" s="4" t="s">
        <v>37933</v>
      </c>
      <c r="O3808" s="4" t="s">
        <v>37923</v>
      </c>
      <c r="P3808" t="s">
        <v>50202</v>
      </c>
      <c r="Q3808" t="s">
        <v>9790</v>
      </c>
      <c r="R3808" t="s">
        <v>5788</v>
      </c>
      <c r="S3808" t="s">
        <v>33373</v>
      </c>
      <c r="T3808" t="s">
        <v>33374</v>
      </c>
      <c r="U3808" t="s">
        <v>33375</v>
      </c>
    </row>
    <row r="3809" spans="1:21">
      <c r="A3809" t="s">
        <v>19101</v>
      </c>
      <c r="B3809" t="s">
        <v>19102</v>
      </c>
      <c r="C3809" s="7">
        <v>1</v>
      </c>
      <c r="D3809" s="7">
        <v>0.99980000000000002</v>
      </c>
      <c r="E3809" s="8">
        <v>0.99399999999999999</v>
      </c>
      <c r="F3809" s="8">
        <v>0.35428700137243202</v>
      </c>
      <c r="G3809" s="8">
        <v>0.41261353850710097</v>
      </c>
      <c r="H3809" s="4">
        <v>2</v>
      </c>
      <c r="I3809" s="4">
        <v>4</v>
      </c>
      <c r="J3809" t="s">
        <v>46405</v>
      </c>
      <c r="K3809" s="4" t="s">
        <v>37924</v>
      </c>
      <c r="L3809" s="4" t="s">
        <v>37933</v>
      </c>
      <c r="M3809" s="4" t="s">
        <v>37923</v>
      </c>
      <c r="N3809" s="4" t="s">
        <v>37933</v>
      </c>
      <c r="O3809" s="4" t="s">
        <v>37925</v>
      </c>
      <c r="P3809" t="s">
        <v>50202</v>
      </c>
      <c r="Q3809" t="s">
        <v>9790</v>
      </c>
      <c r="R3809" t="s">
        <v>827</v>
      </c>
      <c r="S3809" t="s">
        <v>30289</v>
      </c>
      <c r="T3809" t="s">
        <v>30290</v>
      </c>
      <c r="U3809" t="s">
        <v>30291</v>
      </c>
    </row>
    <row r="3810" spans="1:21">
      <c r="A3810" t="s">
        <v>24219</v>
      </c>
      <c r="B3810" t="s">
        <v>24220</v>
      </c>
      <c r="C3810" s="7">
        <v>0.99860000000000004</v>
      </c>
      <c r="D3810" s="7">
        <v>0.99960000000000004</v>
      </c>
      <c r="E3810" s="8">
        <v>0.99399999999999999</v>
      </c>
      <c r="F3810" s="8">
        <v>-0.15153860232061001</v>
      </c>
      <c r="G3810" s="8">
        <v>2.21780382286422E-2</v>
      </c>
      <c r="H3810" s="4">
        <v>20</v>
      </c>
      <c r="I3810" s="4">
        <v>11</v>
      </c>
      <c r="J3810" t="s">
        <v>46453</v>
      </c>
      <c r="K3810" s="4" t="s">
        <v>37931</v>
      </c>
      <c r="L3810" s="4" t="s">
        <v>37931</v>
      </c>
      <c r="M3810" s="4" t="s">
        <v>37923</v>
      </c>
      <c r="N3810" s="4" t="s">
        <v>37926</v>
      </c>
      <c r="O3810" s="4" t="s">
        <v>37925</v>
      </c>
      <c r="P3810" t="s">
        <v>3</v>
      </c>
      <c r="Q3810" t="s">
        <v>9790</v>
      </c>
      <c r="R3810" t="s">
        <v>24218</v>
      </c>
      <c r="S3810" t="s">
        <v>36996</v>
      </c>
      <c r="T3810" t="s">
        <v>36997</v>
      </c>
      <c r="U3810" t="s">
        <v>36998</v>
      </c>
    </row>
    <row r="3811" spans="1:21">
      <c r="A3811" t="s">
        <v>27055</v>
      </c>
      <c r="B3811" t="s">
        <v>27056</v>
      </c>
      <c r="C3811" s="7">
        <v>1</v>
      </c>
      <c r="D3811" s="7">
        <v>1</v>
      </c>
      <c r="E3811" s="8">
        <v>0.99399999999999999</v>
      </c>
      <c r="F3811" s="8">
        <v>-1.6289694192387499E-2</v>
      </c>
      <c r="G3811" s="8">
        <v>1.5667207381580301E-2</v>
      </c>
      <c r="H3811" s="4">
        <v>16</v>
      </c>
      <c r="I3811" s="4">
        <v>20</v>
      </c>
      <c r="J3811" t="s">
        <v>46561</v>
      </c>
      <c r="K3811" s="4" t="s">
        <v>37924</v>
      </c>
      <c r="L3811" s="4" t="s">
        <v>37947</v>
      </c>
      <c r="M3811" s="4" t="s">
        <v>37923</v>
      </c>
      <c r="N3811" s="4" t="s">
        <v>37942</v>
      </c>
      <c r="O3811" s="4" t="s">
        <v>37938</v>
      </c>
      <c r="P3811" t="s">
        <v>50203</v>
      </c>
      <c r="Q3811" t="s">
        <v>9790</v>
      </c>
      <c r="R3811" t="s">
        <v>1597</v>
      </c>
      <c r="S3811" t="s">
        <v>30856</v>
      </c>
      <c r="T3811" t="s">
        <v>30857</v>
      </c>
      <c r="U3811" t="s">
        <v>30858</v>
      </c>
    </row>
    <row r="3812" spans="1:21">
      <c r="A3812" t="s">
        <v>29664</v>
      </c>
      <c r="B3812" t="s">
        <v>29665</v>
      </c>
      <c r="C3812" s="7">
        <v>1</v>
      </c>
      <c r="D3812" s="7">
        <v>1</v>
      </c>
      <c r="E3812" s="8">
        <v>0.99399999999999999</v>
      </c>
      <c r="F3812" s="8">
        <v>0.308902232853702</v>
      </c>
      <c r="G3812" s="8">
        <v>0.50054147287631501</v>
      </c>
      <c r="H3812" s="4">
        <v>4</v>
      </c>
      <c r="I3812" s="4">
        <v>5</v>
      </c>
      <c r="J3812" t="s">
        <v>39700</v>
      </c>
      <c r="K3812" s="4" t="s">
        <v>37933</v>
      </c>
      <c r="L3812" s="4" t="s">
        <v>37936</v>
      </c>
      <c r="M3812" s="4" t="s">
        <v>37923</v>
      </c>
      <c r="N3812" s="4" t="s">
        <v>38077</v>
      </c>
      <c r="O3812" s="4" t="s">
        <v>37936</v>
      </c>
      <c r="P3812" t="s">
        <v>3</v>
      </c>
      <c r="Q3812" t="s">
        <v>9790</v>
      </c>
      <c r="R3812" t="s">
        <v>6471</v>
      </c>
      <c r="S3812" t="s">
        <v>33708</v>
      </c>
      <c r="T3812" t="s">
        <v>33709</v>
      </c>
      <c r="U3812" t="s">
        <v>33710</v>
      </c>
    </row>
    <row r="3813" spans="1:21">
      <c r="A3813" t="s">
        <v>9910</v>
      </c>
      <c r="B3813" t="s">
        <v>9911</v>
      </c>
      <c r="C3813" s="7">
        <v>0.99970000000000003</v>
      </c>
      <c r="D3813" s="7">
        <v>1</v>
      </c>
      <c r="E3813" s="8">
        <v>0.99399999999999999</v>
      </c>
      <c r="F3813" s="8">
        <v>-0.189013307739273</v>
      </c>
      <c r="G3813" s="8">
        <v>-0.58140014065986101</v>
      </c>
      <c r="H3813" s="4">
        <v>25</v>
      </c>
      <c r="I3813" s="4">
        <v>33</v>
      </c>
      <c r="J3813" t="s">
        <v>46574</v>
      </c>
      <c r="K3813" s="4" t="s">
        <v>37947</v>
      </c>
      <c r="L3813" s="4" t="s">
        <v>37939</v>
      </c>
      <c r="M3813" s="4" t="s">
        <v>37923</v>
      </c>
      <c r="N3813" s="4" t="s">
        <v>37931</v>
      </c>
      <c r="O3813" s="4" t="s">
        <v>37923</v>
      </c>
      <c r="P3813" t="s">
        <v>3</v>
      </c>
      <c r="Q3813" t="s">
        <v>9790</v>
      </c>
      <c r="R3813" t="s">
        <v>29</v>
      </c>
      <c r="S3813" t="s">
        <v>29716</v>
      </c>
      <c r="T3813" t="s">
        <v>29717</v>
      </c>
      <c r="U3813" t="s">
        <v>29718</v>
      </c>
    </row>
    <row r="3814" spans="1:21">
      <c r="A3814" t="s">
        <v>9876</v>
      </c>
      <c r="B3814" t="s">
        <v>9877</v>
      </c>
      <c r="C3814" s="7">
        <v>1</v>
      </c>
      <c r="D3814" s="7">
        <v>0.99950000000000006</v>
      </c>
      <c r="E3814" s="8">
        <v>0.99399999999999999</v>
      </c>
      <c r="F3814" s="8">
        <v>-0.33540279472079598</v>
      </c>
      <c r="G3814" s="8">
        <v>0.46458213214836003</v>
      </c>
      <c r="H3814" s="4">
        <v>20</v>
      </c>
      <c r="I3814" s="4">
        <v>10</v>
      </c>
      <c r="J3814" t="s">
        <v>46579</v>
      </c>
      <c r="K3814" s="4" t="s">
        <v>37947</v>
      </c>
      <c r="L3814" s="4" t="s">
        <v>37939</v>
      </c>
      <c r="M3814" s="4" t="s">
        <v>37923</v>
      </c>
      <c r="N3814" s="4" t="s">
        <v>37942</v>
      </c>
      <c r="O3814" s="4" t="s">
        <v>37947</v>
      </c>
      <c r="P3814" t="s">
        <v>50203</v>
      </c>
      <c r="Q3814" t="s">
        <v>9790</v>
      </c>
      <c r="R3814" t="s">
        <v>13</v>
      </c>
      <c r="S3814" t="s">
        <v>29710</v>
      </c>
      <c r="T3814" t="s">
        <v>29711</v>
      </c>
      <c r="U3814" t="s">
        <v>29712</v>
      </c>
    </row>
    <row r="3815" spans="1:21">
      <c r="A3815" t="s">
        <v>12831</v>
      </c>
      <c r="B3815" t="s">
        <v>12832</v>
      </c>
      <c r="C3815" s="7">
        <v>1</v>
      </c>
      <c r="D3815" s="7">
        <v>1</v>
      </c>
      <c r="E3815" s="8">
        <v>0.99399999999999999</v>
      </c>
      <c r="F3815" s="8">
        <v>0.26349889695823397</v>
      </c>
      <c r="G3815" s="8">
        <v>-0.22615344925735301</v>
      </c>
      <c r="H3815" s="4">
        <v>7</v>
      </c>
      <c r="I3815" s="4">
        <v>8</v>
      </c>
      <c r="J3815" t="s">
        <v>46649</v>
      </c>
      <c r="K3815" s="4" t="s">
        <v>37965</v>
      </c>
      <c r="L3815" s="4" t="s">
        <v>37947</v>
      </c>
      <c r="M3815" s="4" t="s">
        <v>37923</v>
      </c>
      <c r="N3815" s="4" t="s">
        <v>37925</v>
      </c>
      <c r="O3815" s="4" t="s">
        <v>37931</v>
      </c>
      <c r="P3815" t="s">
        <v>50203</v>
      </c>
      <c r="Q3815" t="s">
        <v>9790</v>
      </c>
      <c r="R3815" t="s">
        <v>2144</v>
      </c>
      <c r="S3815" t="s">
        <v>31174</v>
      </c>
      <c r="T3815" t="s">
        <v>31175</v>
      </c>
      <c r="U3815" t="s">
        <v>31176</v>
      </c>
    </row>
    <row r="3816" spans="1:21">
      <c r="A3816" t="s">
        <v>20869</v>
      </c>
      <c r="B3816" t="s">
        <v>20870</v>
      </c>
      <c r="C3816" s="7">
        <v>0.99980000000000002</v>
      </c>
      <c r="D3816" s="7">
        <v>0.99980000000000002</v>
      </c>
      <c r="E3816" s="8">
        <v>0.99399999999999999</v>
      </c>
      <c r="F3816" s="8">
        <v>-0.189013307739273</v>
      </c>
      <c r="G3816" s="8">
        <v>-0.84818668135476205</v>
      </c>
      <c r="H3816" s="4">
        <v>11</v>
      </c>
      <c r="I3816" s="4">
        <v>27</v>
      </c>
      <c r="J3816" t="s">
        <v>46735</v>
      </c>
      <c r="K3816" s="4" t="s">
        <v>37926</v>
      </c>
      <c r="L3816" s="4" t="s">
        <v>37936</v>
      </c>
      <c r="M3816" s="4" t="s">
        <v>37923</v>
      </c>
      <c r="N3816" s="4" t="s">
        <v>37931</v>
      </c>
      <c r="O3816" s="4" t="s">
        <v>37925</v>
      </c>
      <c r="P3816" t="s">
        <v>3</v>
      </c>
      <c r="Q3816" t="s">
        <v>9790</v>
      </c>
      <c r="R3816" t="s">
        <v>8305</v>
      </c>
      <c r="S3816" t="s">
        <v>34349</v>
      </c>
      <c r="T3816" t="s">
        <v>34350</v>
      </c>
      <c r="U3816" t="s">
        <v>34351</v>
      </c>
    </row>
    <row r="3817" spans="1:21">
      <c r="A3817" t="s">
        <v>13980</v>
      </c>
      <c r="B3817" t="s">
        <v>13981</v>
      </c>
      <c r="C3817" s="7">
        <v>0.99970000000000003</v>
      </c>
      <c r="D3817" s="7">
        <v>1</v>
      </c>
      <c r="E3817" s="8">
        <v>0.99399999999999999</v>
      </c>
      <c r="F3817" s="8">
        <v>0.102208722930222</v>
      </c>
      <c r="G3817" s="8">
        <v>3.4456368007078998E-2</v>
      </c>
      <c r="H3817" s="4">
        <v>6</v>
      </c>
      <c r="I3817" s="4">
        <v>5</v>
      </c>
      <c r="J3817" t="s">
        <v>46888</v>
      </c>
      <c r="K3817" s="4" t="s">
        <v>37936</v>
      </c>
      <c r="L3817" s="4" t="s">
        <v>37965</v>
      </c>
      <c r="M3817" s="4" t="s">
        <v>37924</v>
      </c>
      <c r="N3817" s="4" t="s">
        <v>37933</v>
      </c>
      <c r="O3817" s="4" t="s">
        <v>37926</v>
      </c>
      <c r="P3817" t="s">
        <v>50202</v>
      </c>
      <c r="Q3817" t="s">
        <v>9790</v>
      </c>
      <c r="R3817" t="s">
        <v>4832</v>
      </c>
      <c r="S3817" t="s">
        <v>32405</v>
      </c>
      <c r="T3817" t="s">
        <v>32406</v>
      </c>
      <c r="U3817" t="s">
        <v>32407</v>
      </c>
    </row>
    <row r="3818" spans="1:21">
      <c r="A3818" t="s">
        <v>27788</v>
      </c>
      <c r="B3818" t="s">
        <v>27789</v>
      </c>
      <c r="C3818" s="7">
        <v>0.99980000000000002</v>
      </c>
      <c r="D3818" s="7">
        <v>0.99970000000000003</v>
      </c>
      <c r="E3818" s="8">
        <v>0.99399999999999999</v>
      </c>
      <c r="F3818" s="8">
        <v>0.15800576811091999</v>
      </c>
      <c r="G3818" s="8">
        <v>0.22326571239953999</v>
      </c>
      <c r="H3818" s="4">
        <v>18</v>
      </c>
      <c r="I3818" s="4">
        <v>20</v>
      </c>
      <c r="J3818" t="s">
        <v>46900</v>
      </c>
      <c r="K3818" s="4" t="s">
        <v>37936</v>
      </c>
      <c r="L3818" s="4" t="s">
        <v>37926</v>
      </c>
      <c r="M3818" s="4" t="s">
        <v>37923</v>
      </c>
      <c r="N3818" s="4" t="s">
        <v>37933</v>
      </c>
      <c r="O3818" s="4" t="s">
        <v>37973</v>
      </c>
      <c r="P3818" t="s">
        <v>50202</v>
      </c>
      <c r="Q3818" t="s">
        <v>9790</v>
      </c>
      <c r="R3818" t="s">
        <v>1695</v>
      </c>
      <c r="S3818" t="s">
        <v>30931</v>
      </c>
      <c r="T3818" t="s">
        <v>30932</v>
      </c>
      <c r="U3818" t="s">
        <v>30933</v>
      </c>
    </row>
    <row r="3819" spans="1:21">
      <c r="A3819" t="s">
        <v>28088</v>
      </c>
      <c r="B3819" t="s">
        <v>28089</v>
      </c>
      <c r="C3819" s="7">
        <v>0.99909999999999999</v>
      </c>
      <c r="D3819" s="7">
        <v>1</v>
      </c>
      <c r="E3819" s="8">
        <v>0.99399999999999999</v>
      </c>
      <c r="F3819" s="8">
        <v>0.49379651638002803</v>
      </c>
      <c r="G3819" s="8">
        <v>0.23927615989557699</v>
      </c>
      <c r="H3819" s="4">
        <v>1</v>
      </c>
      <c r="I3819" s="4">
        <v>3</v>
      </c>
      <c r="J3819" t="s">
        <v>46907</v>
      </c>
      <c r="K3819" s="4" t="s">
        <v>37931</v>
      </c>
      <c r="L3819" s="4" t="s">
        <v>37936</v>
      </c>
      <c r="M3819" s="4" t="s">
        <v>37923</v>
      </c>
      <c r="N3819" s="4" t="s">
        <v>37942</v>
      </c>
      <c r="O3819" s="4" t="s">
        <v>37926</v>
      </c>
      <c r="P3819" t="s">
        <v>50203</v>
      </c>
      <c r="Q3819" t="s">
        <v>9790</v>
      </c>
      <c r="R3819" t="s">
        <v>4343</v>
      </c>
      <c r="S3819" t="s">
        <v>32526</v>
      </c>
      <c r="T3819" t="s">
        <v>32527</v>
      </c>
      <c r="U3819" t="s">
        <v>32528</v>
      </c>
    </row>
    <row r="3820" spans="1:21">
      <c r="A3820" t="s">
        <v>23591</v>
      </c>
      <c r="B3820" t="s">
        <v>23592</v>
      </c>
      <c r="C3820" s="7">
        <v>0.99529999999999996</v>
      </c>
      <c r="D3820" s="7">
        <v>1</v>
      </c>
      <c r="E3820" s="8">
        <v>0.99399999999999999</v>
      </c>
      <c r="F3820" s="8">
        <v>0.61072105778213703</v>
      </c>
      <c r="G3820" s="8">
        <v>-2.8007718939574301E-2</v>
      </c>
      <c r="H3820" s="4">
        <v>2</v>
      </c>
      <c r="I3820" s="4">
        <v>3</v>
      </c>
      <c r="J3820" t="s">
        <v>46970</v>
      </c>
      <c r="K3820" s="4" t="s">
        <v>37927</v>
      </c>
      <c r="L3820" s="4" t="s">
        <v>37934</v>
      </c>
      <c r="M3820" s="4" t="s">
        <v>37923</v>
      </c>
      <c r="N3820" s="4" t="s">
        <v>37927</v>
      </c>
      <c r="O3820" s="4" t="s">
        <v>37934</v>
      </c>
      <c r="P3820" t="s">
        <v>3</v>
      </c>
      <c r="Q3820" t="s">
        <v>9790</v>
      </c>
      <c r="R3820" t="s">
        <v>23593</v>
      </c>
      <c r="S3820" t="s">
        <v>36905</v>
      </c>
      <c r="T3820" t="s">
        <v>36906</v>
      </c>
      <c r="U3820" t="s">
        <v>36907</v>
      </c>
    </row>
    <row r="3821" spans="1:21">
      <c r="A3821" t="s">
        <v>28491</v>
      </c>
      <c r="B3821" t="s">
        <v>28492</v>
      </c>
      <c r="C3821" s="7">
        <v>1</v>
      </c>
      <c r="D3821" s="7">
        <v>0.99990000000000001</v>
      </c>
      <c r="E3821" s="8">
        <v>0.99399999999999999</v>
      </c>
      <c r="F3821" s="8">
        <v>-0.22748745555390901</v>
      </c>
      <c r="G3821" s="8">
        <v>0.35148566348160198</v>
      </c>
      <c r="H3821" s="4">
        <v>46</v>
      </c>
      <c r="I3821" s="4">
        <v>25</v>
      </c>
      <c r="J3821" t="s">
        <v>38143</v>
      </c>
      <c r="K3821" s="4" t="s">
        <v>37927</v>
      </c>
      <c r="L3821" s="4" t="s">
        <v>37939</v>
      </c>
      <c r="M3821" s="4" t="s">
        <v>37923</v>
      </c>
      <c r="N3821" s="4" t="s">
        <v>37934</v>
      </c>
      <c r="O3821" s="4" t="s">
        <v>37923</v>
      </c>
      <c r="P3821" t="s">
        <v>50203</v>
      </c>
      <c r="Q3821" t="s">
        <v>9790</v>
      </c>
      <c r="R3821" t="s">
        <v>1759</v>
      </c>
      <c r="S3821" t="s">
        <v>30976</v>
      </c>
      <c r="T3821" t="s">
        <v>30977</v>
      </c>
      <c r="U3821" t="s">
        <v>30978</v>
      </c>
    </row>
    <row r="3822" spans="1:21">
      <c r="A3822" t="s">
        <v>15868</v>
      </c>
      <c r="B3822" t="s">
        <v>15869</v>
      </c>
      <c r="C3822" s="7">
        <v>1</v>
      </c>
      <c r="D3822" s="7">
        <v>1</v>
      </c>
      <c r="E3822" s="8">
        <v>0.99399999999999999</v>
      </c>
      <c r="F3822" s="8">
        <v>0.197265198558147</v>
      </c>
      <c r="G3822" s="8">
        <v>8.0900973932983095E-2</v>
      </c>
      <c r="H3822" s="4">
        <v>19</v>
      </c>
      <c r="I3822" s="4">
        <v>10</v>
      </c>
      <c r="J3822" t="s">
        <v>46976</v>
      </c>
      <c r="K3822" s="4" t="s">
        <v>37938</v>
      </c>
      <c r="L3822" s="4" t="s">
        <v>37947</v>
      </c>
      <c r="M3822" s="4" t="s">
        <v>37923</v>
      </c>
      <c r="N3822" s="4" t="s">
        <v>37933</v>
      </c>
      <c r="O3822" s="4" t="s">
        <v>37939</v>
      </c>
      <c r="P3822" t="s">
        <v>50202</v>
      </c>
      <c r="Q3822" t="s">
        <v>9790</v>
      </c>
      <c r="R3822" t="s">
        <v>2365</v>
      </c>
      <c r="S3822" t="s">
        <v>31308</v>
      </c>
      <c r="T3822" t="s">
        <v>31309</v>
      </c>
      <c r="U3822" t="s">
        <v>31310</v>
      </c>
    </row>
    <row r="3823" spans="1:21">
      <c r="A3823" t="s">
        <v>24363</v>
      </c>
      <c r="B3823" t="s">
        <v>24364</v>
      </c>
      <c r="C3823" s="7">
        <v>0.99970000000000003</v>
      </c>
      <c r="D3823" s="7">
        <v>0.99939999999999996</v>
      </c>
      <c r="E3823" s="8">
        <v>0.99399999999999999</v>
      </c>
      <c r="F3823" s="8">
        <v>-0.287973201550076</v>
      </c>
      <c r="G3823" s="8">
        <v>-0.405243185506034</v>
      </c>
      <c r="H3823" s="4">
        <v>18</v>
      </c>
      <c r="I3823" s="4">
        <v>15</v>
      </c>
      <c r="J3823" t="s">
        <v>46995</v>
      </c>
      <c r="K3823" s="4" t="s">
        <v>37934</v>
      </c>
      <c r="L3823" s="4" t="s">
        <v>37939</v>
      </c>
      <c r="M3823" s="4" t="s">
        <v>37923</v>
      </c>
      <c r="N3823" s="4" t="s">
        <v>37923</v>
      </c>
      <c r="O3823" s="4" t="s">
        <v>37926</v>
      </c>
      <c r="P3823" t="s">
        <v>3</v>
      </c>
      <c r="Q3823" t="s">
        <v>9790</v>
      </c>
      <c r="R3823" t="s">
        <v>2902</v>
      </c>
      <c r="S3823" t="s">
        <v>31689</v>
      </c>
      <c r="T3823" t="s">
        <v>31690</v>
      </c>
      <c r="U3823" t="s">
        <v>31691</v>
      </c>
    </row>
    <row r="3824" spans="1:21">
      <c r="A3824" t="s">
        <v>27298</v>
      </c>
      <c r="B3824" t="s">
        <v>27299</v>
      </c>
      <c r="C3824" s="7">
        <v>1</v>
      </c>
      <c r="D3824" s="7">
        <v>0.99980000000000002</v>
      </c>
      <c r="E3824" s="8">
        <v>0.99399999999999999</v>
      </c>
      <c r="F3824" s="8">
        <v>0.528838333878622</v>
      </c>
      <c r="G3824" s="8">
        <v>0.10525861644949699</v>
      </c>
      <c r="H3824" s="4">
        <v>34</v>
      </c>
      <c r="I3824" s="4">
        <v>36</v>
      </c>
      <c r="J3824" t="s">
        <v>46998</v>
      </c>
      <c r="K3824" s="4" t="s">
        <v>37942</v>
      </c>
      <c r="L3824" s="4" t="s">
        <v>37933</v>
      </c>
      <c r="M3824" s="4" t="s">
        <v>37923</v>
      </c>
      <c r="N3824" s="4" t="s">
        <v>37933</v>
      </c>
      <c r="O3824" s="4" t="s">
        <v>37923</v>
      </c>
      <c r="P3824" t="s">
        <v>50202</v>
      </c>
      <c r="Q3824" t="s">
        <v>9790</v>
      </c>
      <c r="R3824" t="s">
        <v>6178</v>
      </c>
      <c r="S3824" t="s">
        <v>33553</v>
      </c>
      <c r="T3824" t="s">
        <v>33554</v>
      </c>
      <c r="U3824" t="s">
        <v>33555</v>
      </c>
    </row>
    <row r="3825" spans="1:21">
      <c r="A3825" t="s">
        <v>24895</v>
      </c>
      <c r="B3825" t="s">
        <v>24896</v>
      </c>
      <c r="C3825" s="7">
        <v>0.99990000000000001</v>
      </c>
      <c r="D3825" s="7">
        <v>0.99990000000000001</v>
      </c>
      <c r="E3825" s="8">
        <v>0.99399999999999999</v>
      </c>
      <c r="F3825" s="8">
        <v>7.0844140201418604E-2</v>
      </c>
      <c r="G3825" s="8">
        <v>-0.58140014065986101</v>
      </c>
      <c r="H3825" s="4">
        <v>16</v>
      </c>
      <c r="I3825" s="4">
        <v>17</v>
      </c>
      <c r="J3825" t="s">
        <v>47016</v>
      </c>
      <c r="K3825" s="4" t="s">
        <v>37927</v>
      </c>
      <c r="L3825" s="4" t="s">
        <v>37927</v>
      </c>
      <c r="M3825" s="4" t="s">
        <v>37923</v>
      </c>
      <c r="N3825" s="4" t="s">
        <v>37933</v>
      </c>
      <c r="O3825" s="4" t="s">
        <v>37923</v>
      </c>
      <c r="P3825" t="s">
        <v>50202</v>
      </c>
      <c r="Q3825" t="s">
        <v>9790</v>
      </c>
      <c r="R3825" t="s">
        <v>24897</v>
      </c>
      <c r="S3825" t="s">
        <v>37125</v>
      </c>
      <c r="T3825" t="s">
        <v>37126</v>
      </c>
      <c r="U3825" t="s">
        <v>37127</v>
      </c>
    </row>
    <row r="3826" spans="1:21">
      <c r="A3826" t="s">
        <v>29105</v>
      </c>
      <c r="B3826" t="s">
        <v>29106</v>
      </c>
      <c r="C3826" s="7">
        <v>0.99780000000000002</v>
      </c>
      <c r="D3826" s="7">
        <v>0.999</v>
      </c>
      <c r="E3826" s="8">
        <v>0.99399999999999999</v>
      </c>
      <c r="F3826" s="8">
        <v>-9.1165984341128395E-2</v>
      </c>
      <c r="G3826" s="8">
        <v>0.36981118967155102</v>
      </c>
      <c r="H3826" s="4">
        <v>9</v>
      </c>
      <c r="I3826" s="4">
        <v>6</v>
      </c>
      <c r="J3826" t="s">
        <v>47069</v>
      </c>
      <c r="K3826" s="4" t="s">
        <v>37931</v>
      </c>
      <c r="L3826" s="4" t="s">
        <v>37955</v>
      </c>
      <c r="M3826" s="4" t="s">
        <v>37923</v>
      </c>
      <c r="N3826" s="4" t="s">
        <v>37933</v>
      </c>
      <c r="O3826" s="4" t="s">
        <v>37926</v>
      </c>
      <c r="P3826" t="s">
        <v>50202</v>
      </c>
      <c r="Q3826" t="s">
        <v>9790</v>
      </c>
      <c r="R3826" t="s">
        <v>29100</v>
      </c>
      <c r="S3826" t="s">
        <v>37814</v>
      </c>
      <c r="T3826" t="s">
        <v>37815</v>
      </c>
      <c r="U3826" t="s">
        <v>37816</v>
      </c>
    </row>
    <row r="3827" spans="1:21">
      <c r="A3827" t="s">
        <v>22513</v>
      </c>
      <c r="B3827" t="s">
        <v>22514</v>
      </c>
      <c r="C3827" s="7">
        <v>1</v>
      </c>
      <c r="D3827" s="7">
        <v>1</v>
      </c>
      <c r="E3827" s="8">
        <v>0.99399999999999999</v>
      </c>
      <c r="F3827" s="8">
        <v>0.62195286787071002</v>
      </c>
      <c r="G3827" s="8">
        <v>0.28579186084665698</v>
      </c>
      <c r="H3827" s="4">
        <v>17</v>
      </c>
      <c r="I3827" s="4">
        <v>16</v>
      </c>
      <c r="J3827" t="s">
        <v>47145</v>
      </c>
      <c r="K3827" s="4" t="s">
        <v>37933</v>
      </c>
      <c r="L3827" s="4" t="s">
        <v>37942</v>
      </c>
      <c r="M3827" s="4" t="s">
        <v>37924</v>
      </c>
      <c r="N3827" s="4" t="s">
        <v>37933</v>
      </c>
      <c r="O3827" s="4" t="s">
        <v>37942</v>
      </c>
      <c r="P3827" t="s">
        <v>50202</v>
      </c>
      <c r="Q3827" t="s">
        <v>9790</v>
      </c>
      <c r="R3827" t="s">
        <v>1126</v>
      </c>
      <c r="S3827" t="s">
        <v>30515</v>
      </c>
      <c r="T3827" t="s">
        <v>30516</v>
      </c>
      <c r="U3827" t="s">
        <v>30517</v>
      </c>
    </row>
    <row r="3828" spans="1:21">
      <c r="A3828" t="s">
        <v>14542</v>
      </c>
      <c r="B3828" t="s">
        <v>14543</v>
      </c>
      <c r="C3828" s="7">
        <v>0.99990000000000001</v>
      </c>
      <c r="D3828" s="7">
        <v>0.99990000000000001</v>
      </c>
      <c r="E3828" s="8">
        <v>0.99399999999999999</v>
      </c>
      <c r="F3828" s="8">
        <v>-6.7707011517139398E-2</v>
      </c>
      <c r="G3828" s="8">
        <v>-0.63873331572581205</v>
      </c>
      <c r="H3828" s="4">
        <v>32</v>
      </c>
      <c r="I3828" s="4">
        <v>20</v>
      </c>
      <c r="J3828" t="s">
        <v>47151</v>
      </c>
      <c r="K3828" s="4" t="s">
        <v>37933</v>
      </c>
      <c r="L3828" s="4" t="s">
        <v>37927</v>
      </c>
      <c r="M3828" s="4" t="s">
        <v>37924</v>
      </c>
      <c r="N3828" s="4" t="s">
        <v>37933</v>
      </c>
      <c r="O3828" s="4" t="s">
        <v>37942</v>
      </c>
      <c r="P3828" t="s">
        <v>50202</v>
      </c>
      <c r="Q3828" t="s">
        <v>9790</v>
      </c>
      <c r="R3828" t="s">
        <v>7256</v>
      </c>
      <c r="S3828" t="s">
        <v>33953</v>
      </c>
      <c r="T3828" t="s">
        <v>33954</v>
      </c>
      <c r="U3828" t="s">
        <v>33955</v>
      </c>
    </row>
    <row r="3829" spans="1:21">
      <c r="A3829" t="s">
        <v>19241</v>
      </c>
      <c r="B3829" t="s">
        <v>19242</v>
      </c>
      <c r="C3829" s="7">
        <v>0.99970000000000003</v>
      </c>
      <c r="D3829" s="7">
        <v>0.99970000000000003</v>
      </c>
      <c r="E3829" s="8">
        <v>0.99399999999999999</v>
      </c>
      <c r="F3829" s="8">
        <v>-0.187682407877516</v>
      </c>
      <c r="G3829" s="8">
        <v>-0.76072384010442295</v>
      </c>
      <c r="H3829" s="4">
        <v>2</v>
      </c>
      <c r="I3829" s="4">
        <v>2</v>
      </c>
      <c r="J3829" t="s">
        <v>47207</v>
      </c>
      <c r="K3829" s="4" t="s">
        <v>37925</v>
      </c>
      <c r="L3829" s="4" t="s">
        <v>37938</v>
      </c>
      <c r="M3829" s="4" t="s">
        <v>37924</v>
      </c>
      <c r="N3829" s="4" t="s">
        <v>37933</v>
      </c>
      <c r="O3829" s="4" t="s">
        <v>37939</v>
      </c>
      <c r="P3829" t="s">
        <v>50202</v>
      </c>
      <c r="Q3829" t="s">
        <v>9790</v>
      </c>
      <c r="R3829" t="s">
        <v>2564</v>
      </c>
      <c r="S3829" t="s">
        <v>31454</v>
      </c>
      <c r="T3829" t="s">
        <v>31455</v>
      </c>
      <c r="U3829" t="s">
        <v>31456</v>
      </c>
    </row>
    <row r="3830" spans="1:21">
      <c r="A3830" t="s">
        <v>29190</v>
      </c>
      <c r="B3830" t="s">
        <v>29191</v>
      </c>
      <c r="C3830" s="7">
        <v>0.99809999999999999</v>
      </c>
      <c r="D3830" s="7">
        <v>0.9869</v>
      </c>
      <c r="E3830" s="8">
        <v>0.99399999999999999</v>
      </c>
      <c r="F3830" s="8">
        <v>2.7688383135628099E-2</v>
      </c>
      <c r="G3830" s="8">
        <v>-0.45138502671505898</v>
      </c>
      <c r="H3830" s="4">
        <v>6</v>
      </c>
      <c r="I3830" s="4">
        <v>2</v>
      </c>
      <c r="J3830" t="s">
        <v>47255</v>
      </c>
      <c r="K3830" s="4" t="s">
        <v>37965</v>
      </c>
      <c r="L3830" s="4" t="s">
        <v>37939</v>
      </c>
      <c r="M3830" s="4" t="s">
        <v>37923</v>
      </c>
      <c r="N3830" s="4" t="s">
        <v>37925</v>
      </c>
      <c r="O3830" s="4" t="s">
        <v>37933</v>
      </c>
      <c r="P3830" t="s">
        <v>50203</v>
      </c>
      <c r="Q3830" t="s">
        <v>9790</v>
      </c>
      <c r="R3830" t="s">
        <v>29189</v>
      </c>
      <c r="S3830" t="s">
        <v>34831</v>
      </c>
      <c r="T3830" t="s">
        <v>34832</v>
      </c>
      <c r="U3830" t="s">
        <v>34833</v>
      </c>
    </row>
    <row r="3831" spans="1:21">
      <c r="A3831" t="s">
        <v>24787</v>
      </c>
      <c r="B3831" t="s">
        <v>24788</v>
      </c>
      <c r="C3831" s="7">
        <v>0.99970000000000003</v>
      </c>
      <c r="D3831" s="7">
        <v>0.99960000000000004</v>
      </c>
      <c r="E3831" s="8">
        <v>0.99399999999999999</v>
      </c>
      <c r="F3831" s="8">
        <v>0.46994977442565999</v>
      </c>
      <c r="G3831" s="8">
        <v>0.594756814493966</v>
      </c>
      <c r="H3831" s="4">
        <v>5</v>
      </c>
      <c r="I3831" s="4">
        <v>3</v>
      </c>
      <c r="J3831" t="s">
        <v>47264</v>
      </c>
      <c r="K3831" s="4" t="s">
        <v>37942</v>
      </c>
      <c r="L3831" s="4" t="s">
        <v>37933</v>
      </c>
      <c r="M3831" s="4" t="s">
        <v>37923</v>
      </c>
      <c r="N3831" s="4" t="s">
        <v>37933</v>
      </c>
      <c r="O3831" s="4" t="s">
        <v>37938</v>
      </c>
      <c r="P3831" t="s">
        <v>50202</v>
      </c>
      <c r="Q3831" t="s">
        <v>9790</v>
      </c>
      <c r="R3831" t="s">
        <v>2929</v>
      </c>
      <c r="S3831" t="s">
        <v>31713</v>
      </c>
      <c r="T3831" t="s">
        <v>31714</v>
      </c>
      <c r="U3831" t="s">
        <v>31715</v>
      </c>
    </row>
    <row r="3832" spans="1:21">
      <c r="A3832" t="s">
        <v>13379</v>
      </c>
      <c r="B3832" t="s">
        <v>13380</v>
      </c>
      <c r="C3832" s="7">
        <v>1</v>
      </c>
      <c r="D3832" s="7">
        <v>1</v>
      </c>
      <c r="E3832" s="8">
        <v>0.99399999999999999</v>
      </c>
      <c r="F3832" s="8">
        <v>-7.6153855567640399E-2</v>
      </c>
      <c r="G3832" s="8">
        <v>-0.37245325038836402</v>
      </c>
      <c r="H3832" s="4">
        <v>4</v>
      </c>
      <c r="I3832" s="4">
        <v>3</v>
      </c>
      <c r="J3832" t="s">
        <v>47275</v>
      </c>
      <c r="K3832" s="4" t="s">
        <v>37926</v>
      </c>
      <c r="L3832" s="4" t="s">
        <v>37947</v>
      </c>
      <c r="M3832" s="4" t="s">
        <v>37924</v>
      </c>
      <c r="N3832" s="4" t="s">
        <v>37931</v>
      </c>
      <c r="O3832" s="4" t="s">
        <v>37926</v>
      </c>
      <c r="P3832" t="s">
        <v>3</v>
      </c>
      <c r="Q3832" t="s">
        <v>9790</v>
      </c>
      <c r="R3832" t="s">
        <v>3454</v>
      </c>
      <c r="S3832" t="s">
        <v>32615</v>
      </c>
      <c r="T3832" t="s">
        <v>32616</v>
      </c>
      <c r="U3832" t="s">
        <v>32617</v>
      </c>
    </row>
    <row r="3833" spans="1:21">
      <c r="A3833" t="s">
        <v>9823</v>
      </c>
      <c r="B3833" t="s">
        <v>9824</v>
      </c>
      <c r="C3833" s="7">
        <v>1</v>
      </c>
      <c r="D3833" s="7">
        <v>1</v>
      </c>
      <c r="E3833" s="8">
        <v>0.99399999999999999</v>
      </c>
      <c r="F3833" s="8">
        <v>0.162895351235324</v>
      </c>
      <c r="G3833" s="8">
        <v>-0.52625858646739998</v>
      </c>
      <c r="H3833" s="4">
        <v>8</v>
      </c>
      <c r="I3833" s="4">
        <v>4</v>
      </c>
      <c r="J3833" t="s">
        <v>47281</v>
      </c>
      <c r="K3833" s="4" t="s">
        <v>37938</v>
      </c>
      <c r="L3833" s="4" t="s">
        <v>37947</v>
      </c>
      <c r="M3833" s="4" t="s">
        <v>37923</v>
      </c>
      <c r="N3833" s="4" t="s">
        <v>37955</v>
      </c>
      <c r="O3833" s="4" t="s">
        <v>37939</v>
      </c>
      <c r="P3833" t="s">
        <v>3</v>
      </c>
      <c r="Q3833" t="s">
        <v>9790</v>
      </c>
      <c r="R3833" t="s">
        <v>3257</v>
      </c>
      <c r="S3833" t="s">
        <v>32330</v>
      </c>
      <c r="T3833" t="s">
        <v>32331</v>
      </c>
      <c r="U3833" t="s">
        <v>32332</v>
      </c>
    </row>
    <row r="3834" spans="1:21">
      <c r="A3834" t="s">
        <v>24685</v>
      </c>
      <c r="B3834" t="s">
        <v>24686</v>
      </c>
      <c r="C3834" s="7">
        <v>1</v>
      </c>
      <c r="D3834" s="7">
        <v>1</v>
      </c>
      <c r="E3834" s="8">
        <v>0.99399999999999999</v>
      </c>
      <c r="F3834" s="8">
        <v>-0.28043633550286801</v>
      </c>
      <c r="G3834" s="8">
        <v>0.211689174745949</v>
      </c>
      <c r="H3834" s="4">
        <v>5</v>
      </c>
      <c r="I3834" s="4">
        <v>4</v>
      </c>
      <c r="J3834" t="s">
        <v>47314</v>
      </c>
      <c r="K3834" s="4" t="s">
        <v>37933</v>
      </c>
      <c r="L3834" s="4" t="s">
        <v>37965</v>
      </c>
      <c r="M3834" s="4" t="s">
        <v>37924</v>
      </c>
      <c r="N3834" s="4" t="s">
        <v>37933</v>
      </c>
      <c r="O3834" s="4" t="s">
        <v>37973</v>
      </c>
      <c r="P3834" t="s">
        <v>50202</v>
      </c>
      <c r="Q3834" t="s">
        <v>9790</v>
      </c>
      <c r="R3834" t="s">
        <v>8929</v>
      </c>
      <c r="S3834" t="s">
        <v>34580</v>
      </c>
      <c r="T3834" t="s">
        <v>34581</v>
      </c>
      <c r="U3834" t="s">
        <v>34582</v>
      </c>
    </row>
    <row r="3835" spans="1:21">
      <c r="A3835" t="s">
        <v>29149</v>
      </c>
      <c r="B3835" t="s">
        <v>29150</v>
      </c>
      <c r="C3835" s="7">
        <v>1</v>
      </c>
      <c r="D3835" s="7">
        <v>1</v>
      </c>
      <c r="E3835" s="8">
        <v>0.99399999999999999</v>
      </c>
      <c r="F3835" s="8">
        <v>-9.3252979464124905E-2</v>
      </c>
      <c r="G3835" s="8">
        <v>0.30156043814992001</v>
      </c>
      <c r="H3835" s="4">
        <v>2</v>
      </c>
      <c r="I3835" s="4">
        <v>5</v>
      </c>
      <c r="J3835" t="s">
        <v>47332</v>
      </c>
      <c r="K3835" s="4" t="s">
        <v>37938</v>
      </c>
      <c r="L3835" s="4" t="s">
        <v>37927</v>
      </c>
      <c r="M3835" s="4" t="s">
        <v>37923</v>
      </c>
      <c r="N3835" s="4" t="s">
        <v>37938</v>
      </c>
      <c r="O3835" s="4" t="s">
        <v>37923</v>
      </c>
      <c r="P3835" t="s">
        <v>50203</v>
      </c>
      <c r="Q3835" t="s">
        <v>9790</v>
      </c>
      <c r="R3835" t="s">
        <v>29148</v>
      </c>
      <c r="S3835" t="s">
        <v>37826</v>
      </c>
      <c r="T3835" t="s">
        <v>37827</v>
      </c>
      <c r="U3835" t="s">
        <v>37828</v>
      </c>
    </row>
    <row r="3836" spans="1:21">
      <c r="A3836" t="s">
        <v>24432</v>
      </c>
      <c r="B3836" t="s">
        <v>24433</v>
      </c>
      <c r="C3836" s="7">
        <v>0.99360000000000004</v>
      </c>
      <c r="D3836" s="7">
        <v>0.99980000000000002</v>
      </c>
      <c r="E3836" s="8">
        <v>0.99399999999999999</v>
      </c>
      <c r="F3836" s="8">
        <v>0.52499113798362196</v>
      </c>
      <c r="G3836" s="8">
        <v>-0.45586925857600202</v>
      </c>
      <c r="H3836" s="4">
        <v>1</v>
      </c>
      <c r="I3836" s="4">
        <v>7</v>
      </c>
      <c r="J3836" t="s">
        <v>47361</v>
      </c>
      <c r="K3836" s="4" t="s">
        <v>37939</v>
      </c>
      <c r="L3836" s="4" t="s">
        <v>37931</v>
      </c>
      <c r="M3836" s="4" t="s">
        <v>37923</v>
      </c>
      <c r="N3836" s="4" t="s">
        <v>37926</v>
      </c>
      <c r="O3836" s="4" t="s">
        <v>37931</v>
      </c>
      <c r="P3836" t="s">
        <v>3</v>
      </c>
      <c r="Q3836" t="s">
        <v>9790</v>
      </c>
      <c r="R3836" t="s">
        <v>24431</v>
      </c>
      <c r="S3836" t="s">
        <v>37047</v>
      </c>
      <c r="T3836" t="s">
        <v>37048</v>
      </c>
      <c r="U3836" t="s">
        <v>37049</v>
      </c>
    </row>
    <row r="3837" spans="1:21">
      <c r="A3837" t="s">
        <v>14460</v>
      </c>
      <c r="B3837" t="s">
        <v>14461</v>
      </c>
      <c r="C3837" s="7">
        <v>1</v>
      </c>
      <c r="D3837" s="7">
        <v>0.99980000000000002</v>
      </c>
      <c r="E3837" s="8">
        <v>0.99399999999999999</v>
      </c>
      <c r="F3837" s="8">
        <v>0.76925589096675395</v>
      </c>
      <c r="G3837" s="8">
        <v>-0.49948567760340801</v>
      </c>
      <c r="H3837" s="4">
        <v>28</v>
      </c>
      <c r="I3837" s="4">
        <v>24</v>
      </c>
      <c r="J3837" t="s">
        <v>47364</v>
      </c>
      <c r="K3837" s="4" t="s">
        <v>37938</v>
      </c>
      <c r="L3837" s="4" t="s">
        <v>37955</v>
      </c>
      <c r="M3837" s="4" t="s">
        <v>37923</v>
      </c>
      <c r="N3837" s="4" t="s">
        <v>37933</v>
      </c>
      <c r="O3837" s="4" t="s">
        <v>37924</v>
      </c>
      <c r="P3837" t="s">
        <v>50202</v>
      </c>
      <c r="Q3837" t="s">
        <v>9790</v>
      </c>
      <c r="R3837" t="s">
        <v>7233</v>
      </c>
      <c r="S3837" t="s">
        <v>33944</v>
      </c>
      <c r="T3837" t="s">
        <v>33945</v>
      </c>
      <c r="U3837" t="s">
        <v>33946</v>
      </c>
    </row>
    <row r="3838" spans="1:21">
      <c r="A3838" t="s">
        <v>20829</v>
      </c>
      <c r="B3838" t="s">
        <v>20830</v>
      </c>
      <c r="C3838" s="7">
        <v>0.99990000000000001</v>
      </c>
      <c r="D3838" s="7">
        <v>0.99990000000000001</v>
      </c>
      <c r="E3838" s="8">
        <v>0.99399999999999999</v>
      </c>
      <c r="F3838" s="8">
        <v>6.5559519346324896E-2</v>
      </c>
      <c r="G3838" s="8">
        <v>0.11759760330732499</v>
      </c>
      <c r="H3838" s="4">
        <v>49</v>
      </c>
      <c r="I3838" s="4">
        <v>32</v>
      </c>
      <c r="J3838" t="s">
        <v>47434</v>
      </c>
      <c r="K3838" s="4" t="s">
        <v>37925</v>
      </c>
      <c r="L3838" s="4" t="s">
        <v>37931</v>
      </c>
      <c r="M3838" s="4" t="s">
        <v>37923</v>
      </c>
      <c r="N3838" s="4" t="s">
        <v>37933</v>
      </c>
      <c r="O3838" s="4" t="s">
        <v>37924</v>
      </c>
      <c r="P3838" t="s">
        <v>50202</v>
      </c>
      <c r="Q3838" t="s">
        <v>9790</v>
      </c>
      <c r="R3838" t="s">
        <v>5480</v>
      </c>
      <c r="S3838" t="s">
        <v>33191</v>
      </c>
      <c r="T3838" t="s">
        <v>33192</v>
      </c>
      <c r="U3838" t="s">
        <v>33193</v>
      </c>
    </row>
    <row r="3839" spans="1:21">
      <c r="A3839" t="s">
        <v>29495</v>
      </c>
      <c r="B3839" t="s">
        <v>29496</v>
      </c>
      <c r="C3839" s="7">
        <v>1</v>
      </c>
      <c r="D3839" s="7">
        <v>1</v>
      </c>
      <c r="E3839" s="8">
        <v>0.99399999999999999</v>
      </c>
      <c r="F3839" s="8">
        <v>-6.7707011517139398E-2</v>
      </c>
      <c r="G3839" s="8">
        <v>-0.91744934379187604</v>
      </c>
      <c r="H3839" s="4">
        <v>10</v>
      </c>
      <c r="I3839" s="4">
        <v>14</v>
      </c>
      <c r="J3839" t="s">
        <v>47439</v>
      </c>
      <c r="K3839" s="4" t="s">
        <v>37923</v>
      </c>
      <c r="L3839" s="4" t="s">
        <v>37930</v>
      </c>
      <c r="M3839" s="4" t="s">
        <v>37923</v>
      </c>
      <c r="N3839" s="4" t="s">
        <v>37933</v>
      </c>
      <c r="O3839" s="4" t="s">
        <v>37939</v>
      </c>
      <c r="P3839" t="s">
        <v>50202</v>
      </c>
      <c r="Q3839" t="s">
        <v>9790</v>
      </c>
      <c r="R3839" t="s">
        <v>9755</v>
      </c>
      <c r="S3839" t="s">
        <v>34854</v>
      </c>
      <c r="T3839" t="s">
        <v>34855</v>
      </c>
      <c r="U3839" t="s">
        <v>34856</v>
      </c>
    </row>
    <row r="3840" spans="1:21">
      <c r="A3840" t="s">
        <v>13544</v>
      </c>
      <c r="B3840" t="s">
        <v>13545</v>
      </c>
      <c r="C3840" s="7">
        <v>1</v>
      </c>
      <c r="D3840" s="7">
        <v>1</v>
      </c>
      <c r="E3840" s="8">
        <v>0.99399999999999999</v>
      </c>
      <c r="F3840" s="8">
        <v>-0.21454839984641</v>
      </c>
      <c r="G3840" s="8">
        <v>0.34615833228237303</v>
      </c>
      <c r="H3840" s="4">
        <v>5</v>
      </c>
      <c r="I3840" s="4">
        <v>6</v>
      </c>
      <c r="J3840" t="s">
        <v>47446</v>
      </c>
      <c r="K3840" s="4" t="s">
        <v>37965</v>
      </c>
      <c r="L3840" s="4" t="s">
        <v>37938</v>
      </c>
      <c r="M3840" s="4" t="s">
        <v>37923</v>
      </c>
      <c r="N3840" s="4" t="s">
        <v>37933</v>
      </c>
      <c r="O3840" s="4" t="s">
        <v>37939</v>
      </c>
      <c r="P3840" t="s">
        <v>50202</v>
      </c>
      <c r="Q3840" t="s">
        <v>9790</v>
      </c>
      <c r="R3840" t="s">
        <v>4801</v>
      </c>
      <c r="S3840" t="s">
        <v>32807</v>
      </c>
      <c r="T3840" t="s">
        <v>32808</v>
      </c>
      <c r="U3840" t="s">
        <v>32809</v>
      </c>
    </row>
    <row r="3841" spans="1:21">
      <c r="A3841" t="s">
        <v>14963</v>
      </c>
      <c r="B3841" t="s">
        <v>14964</v>
      </c>
      <c r="C3841" s="7">
        <v>0.99980000000000002</v>
      </c>
      <c r="D3841" s="7">
        <v>0.99939999999999996</v>
      </c>
      <c r="E3841" s="8">
        <v>0.99399999999999999</v>
      </c>
      <c r="F3841" s="8">
        <v>0.35313610944291002</v>
      </c>
      <c r="G3841" s="8">
        <v>0.15742694635686499</v>
      </c>
      <c r="H3841" s="4">
        <v>32</v>
      </c>
      <c r="I3841" s="4">
        <v>22</v>
      </c>
      <c r="J3841" t="s">
        <v>47514</v>
      </c>
      <c r="K3841" s="4" t="s">
        <v>37955</v>
      </c>
      <c r="L3841" s="4" t="s">
        <v>37927</v>
      </c>
      <c r="M3841" s="4" t="s">
        <v>37923</v>
      </c>
      <c r="N3841" s="4" t="s">
        <v>37934</v>
      </c>
      <c r="O3841" s="4" t="s">
        <v>37924</v>
      </c>
      <c r="P3841" t="s">
        <v>50203</v>
      </c>
      <c r="Q3841" t="s">
        <v>9790</v>
      </c>
      <c r="R3841" t="s">
        <v>519</v>
      </c>
      <c r="S3841" t="s">
        <v>30058</v>
      </c>
      <c r="T3841" t="s">
        <v>30059</v>
      </c>
      <c r="U3841" t="s">
        <v>30060</v>
      </c>
    </row>
    <row r="3842" spans="1:21">
      <c r="A3842" t="s">
        <v>15742</v>
      </c>
      <c r="B3842" t="s">
        <v>15743</v>
      </c>
      <c r="C3842" s="7">
        <v>1</v>
      </c>
      <c r="D3842" s="7">
        <v>1</v>
      </c>
      <c r="E3842" s="8">
        <v>0.99399999999999999</v>
      </c>
      <c r="F3842" s="8">
        <v>9.7037750819492702E-2</v>
      </c>
      <c r="G3842" s="8">
        <v>0.74427035591331803</v>
      </c>
      <c r="H3842" s="4">
        <v>25</v>
      </c>
      <c r="I3842" s="4">
        <v>23</v>
      </c>
      <c r="J3842" t="s">
        <v>47642</v>
      </c>
      <c r="K3842" s="4" t="s">
        <v>37923</v>
      </c>
      <c r="L3842" s="4" t="s">
        <v>37936</v>
      </c>
      <c r="M3842" s="4" t="s">
        <v>37923</v>
      </c>
      <c r="N3842" s="4" t="s">
        <v>37942</v>
      </c>
      <c r="O3842" s="4" t="s">
        <v>37931</v>
      </c>
      <c r="P3842" t="s">
        <v>50203</v>
      </c>
      <c r="Q3842" t="s">
        <v>9790</v>
      </c>
      <c r="R3842" t="s">
        <v>568</v>
      </c>
      <c r="S3842" t="s">
        <v>30096</v>
      </c>
      <c r="T3842" t="s">
        <v>30097</v>
      </c>
      <c r="U3842" t="s">
        <v>30098</v>
      </c>
    </row>
    <row r="3843" spans="1:21">
      <c r="A3843" t="s">
        <v>25158</v>
      </c>
      <c r="B3843" t="s">
        <v>25159</v>
      </c>
      <c r="C3843" s="7">
        <v>0.99729999999999996</v>
      </c>
      <c r="D3843" s="7">
        <v>0.99980000000000002</v>
      </c>
      <c r="E3843" s="8">
        <v>0.99399999999999999</v>
      </c>
      <c r="F3843" s="8">
        <v>-0.39335674965848599</v>
      </c>
      <c r="G3843" s="8">
        <v>-0.49063467673667799</v>
      </c>
      <c r="H3843" s="4">
        <v>2</v>
      </c>
      <c r="I3843" s="4">
        <v>11</v>
      </c>
      <c r="J3843" t="s">
        <v>47675</v>
      </c>
      <c r="K3843" s="4" t="s">
        <v>37931</v>
      </c>
      <c r="L3843" s="4" t="s">
        <v>37938</v>
      </c>
      <c r="M3843" s="4" t="s">
        <v>37923</v>
      </c>
      <c r="N3843" s="4" t="s">
        <v>37926</v>
      </c>
      <c r="O3843" s="4" t="s">
        <v>37923</v>
      </c>
      <c r="P3843" t="s">
        <v>3</v>
      </c>
      <c r="Q3843" t="s">
        <v>9790</v>
      </c>
      <c r="R3843" t="s">
        <v>5918</v>
      </c>
      <c r="S3843" t="s">
        <v>33427</v>
      </c>
      <c r="T3843" t="s">
        <v>33428</v>
      </c>
      <c r="U3843" t="s">
        <v>33429</v>
      </c>
    </row>
    <row r="3844" spans="1:21">
      <c r="A3844" t="s">
        <v>25926</v>
      </c>
      <c r="B3844" t="s">
        <v>25927</v>
      </c>
      <c r="C3844" s="7">
        <v>1</v>
      </c>
      <c r="D3844" s="7">
        <v>0.99909999999999999</v>
      </c>
      <c r="E3844" s="8">
        <v>0.99399999999999999</v>
      </c>
      <c r="F3844" s="8">
        <v>-0.53005022557434001</v>
      </c>
      <c r="G3844" s="8">
        <v>-0.26345903250624703</v>
      </c>
      <c r="H3844" s="4">
        <v>5</v>
      </c>
      <c r="I3844" s="4">
        <v>2</v>
      </c>
      <c r="J3844" t="s">
        <v>38358</v>
      </c>
      <c r="K3844" s="4" t="s">
        <v>37933</v>
      </c>
      <c r="L3844" s="4" t="s">
        <v>37925</v>
      </c>
      <c r="M3844" s="4" t="s">
        <v>37923</v>
      </c>
      <c r="N3844" s="4" t="s">
        <v>37931</v>
      </c>
      <c r="O3844" s="4" t="s">
        <v>37939</v>
      </c>
      <c r="P3844" t="s">
        <v>3</v>
      </c>
      <c r="Q3844" t="s">
        <v>9790</v>
      </c>
      <c r="R3844" t="s">
        <v>2995</v>
      </c>
      <c r="S3844" t="s">
        <v>31749</v>
      </c>
      <c r="T3844" t="s">
        <v>31750</v>
      </c>
      <c r="U3844" t="s">
        <v>31751</v>
      </c>
    </row>
    <row r="3845" spans="1:21">
      <c r="A3845" t="s">
        <v>25102</v>
      </c>
      <c r="B3845" t="s">
        <v>25103</v>
      </c>
      <c r="C3845" s="7">
        <v>0.999</v>
      </c>
      <c r="D3845" s="7">
        <v>0.99870000000000003</v>
      </c>
      <c r="E3845" s="8">
        <v>0.99399999999999999</v>
      </c>
      <c r="F3845" s="8">
        <v>-0.133172915569122</v>
      </c>
      <c r="G3845" s="8">
        <v>0.139199852589909</v>
      </c>
      <c r="H3845" s="4">
        <v>6</v>
      </c>
      <c r="I3845" s="4">
        <v>10</v>
      </c>
      <c r="J3845" t="s">
        <v>47727</v>
      </c>
      <c r="K3845" s="4" t="s">
        <v>37942</v>
      </c>
      <c r="L3845" s="4" t="s">
        <v>37927</v>
      </c>
      <c r="M3845" s="4" t="s">
        <v>37923</v>
      </c>
      <c r="N3845" s="4" t="s">
        <v>37938</v>
      </c>
      <c r="O3845" s="4" t="s">
        <v>37924</v>
      </c>
      <c r="P3845" t="s">
        <v>50203</v>
      </c>
      <c r="Q3845" t="s">
        <v>9790</v>
      </c>
      <c r="R3845" t="s">
        <v>1443</v>
      </c>
      <c r="S3845" t="s">
        <v>30728</v>
      </c>
      <c r="T3845" t="s">
        <v>30729</v>
      </c>
      <c r="U3845" t="s">
        <v>30730</v>
      </c>
    </row>
    <row r="3846" spans="1:21">
      <c r="A3846" t="s">
        <v>14594</v>
      </c>
      <c r="B3846" t="s">
        <v>14595</v>
      </c>
      <c r="C3846" s="7">
        <v>0.99939999999999996</v>
      </c>
      <c r="D3846" s="7">
        <v>0.99980000000000002</v>
      </c>
      <c r="E3846" s="8">
        <v>0.99399999999999999</v>
      </c>
      <c r="F3846" s="8">
        <v>1.13515235582073E-2</v>
      </c>
      <c r="G3846" s="8">
        <v>0.28109633559020403</v>
      </c>
      <c r="H3846" s="4">
        <v>12</v>
      </c>
      <c r="I3846" s="4">
        <v>11</v>
      </c>
      <c r="J3846" t="s">
        <v>47745</v>
      </c>
      <c r="K3846" s="4" t="s">
        <v>37973</v>
      </c>
      <c r="L3846" s="4" t="s">
        <v>37939</v>
      </c>
      <c r="M3846" s="4" t="s">
        <v>37923</v>
      </c>
      <c r="N3846" s="4" t="s">
        <v>37925</v>
      </c>
      <c r="O3846" s="4" t="s">
        <v>37923</v>
      </c>
      <c r="P3846" t="s">
        <v>50203</v>
      </c>
      <c r="Q3846" t="s">
        <v>9790</v>
      </c>
      <c r="R3846" t="s">
        <v>14591</v>
      </c>
      <c r="S3846" t="s">
        <v>35532</v>
      </c>
      <c r="T3846" t="s">
        <v>35533</v>
      </c>
      <c r="U3846" t="s">
        <v>35534</v>
      </c>
    </row>
    <row r="3847" spans="1:21">
      <c r="A3847" t="s">
        <v>10911</v>
      </c>
      <c r="B3847" t="s">
        <v>10912</v>
      </c>
      <c r="C3847" s="7">
        <v>1</v>
      </c>
      <c r="D3847" s="7">
        <v>1</v>
      </c>
      <c r="E3847" s="8">
        <v>0.99399999999999999</v>
      </c>
      <c r="F3847" s="8">
        <v>2.24907974544389E-2</v>
      </c>
      <c r="G3847" s="8">
        <v>-0.60025916791117695</v>
      </c>
      <c r="H3847" s="4">
        <v>16</v>
      </c>
      <c r="I3847" s="4">
        <v>16</v>
      </c>
      <c r="J3847" t="s">
        <v>47858</v>
      </c>
      <c r="K3847" s="4" t="s">
        <v>37923</v>
      </c>
      <c r="L3847" s="4" t="s">
        <v>37938</v>
      </c>
      <c r="M3847" s="4" t="s">
        <v>37924</v>
      </c>
      <c r="N3847" s="4" t="s">
        <v>37933</v>
      </c>
      <c r="O3847" s="4" t="s">
        <v>37936</v>
      </c>
      <c r="P3847" t="s">
        <v>50202</v>
      </c>
      <c r="Q3847" t="s">
        <v>9790</v>
      </c>
      <c r="R3847" t="s">
        <v>1983</v>
      </c>
      <c r="S3847" t="s">
        <v>31082</v>
      </c>
      <c r="T3847" t="s">
        <v>31083</v>
      </c>
      <c r="U3847" t="s">
        <v>31084</v>
      </c>
    </row>
    <row r="3848" spans="1:21">
      <c r="A3848" t="s">
        <v>13213</v>
      </c>
      <c r="B3848" t="s">
        <v>13214</v>
      </c>
      <c r="C3848" s="7">
        <v>1</v>
      </c>
      <c r="D3848" s="7">
        <v>1</v>
      </c>
      <c r="E3848" s="8">
        <v>0.99399999999999999</v>
      </c>
      <c r="F3848" s="8">
        <v>9.1829442846823706E-2</v>
      </c>
      <c r="G3848" s="8">
        <v>-0.34039204115606603</v>
      </c>
      <c r="H3848" s="4">
        <v>30</v>
      </c>
      <c r="I3848" s="4">
        <v>27</v>
      </c>
      <c r="J3848" t="s">
        <v>47865</v>
      </c>
      <c r="K3848" s="4" t="s">
        <v>37965</v>
      </c>
      <c r="L3848" s="4" t="s">
        <v>37942</v>
      </c>
      <c r="M3848" s="4" t="s">
        <v>37923</v>
      </c>
      <c r="N3848" s="4" t="s">
        <v>37942</v>
      </c>
      <c r="O3848" s="4" t="s">
        <v>37926</v>
      </c>
      <c r="P3848" t="s">
        <v>50203</v>
      </c>
      <c r="Q3848" t="s">
        <v>9790</v>
      </c>
      <c r="R3848" t="s">
        <v>13208</v>
      </c>
      <c r="S3848" t="s">
        <v>35343</v>
      </c>
      <c r="T3848" t="s">
        <v>35344</v>
      </c>
      <c r="U3848" t="s">
        <v>35345</v>
      </c>
    </row>
    <row r="3849" spans="1:21">
      <c r="A3849" t="s">
        <v>21903</v>
      </c>
      <c r="B3849" t="s">
        <v>21904</v>
      </c>
      <c r="C3849" s="7">
        <v>1</v>
      </c>
      <c r="D3849" s="7">
        <v>0.99990000000000001</v>
      </c>
      <c r="E3849" s="8">
        <v>0.99399999999999999</v>
      </c>
      <c r="F3849" s="8">
        <v>-1.0676066480760501E-2</v>
      </c>
      <c r="G3849" s="8">
        <v>-0.405243185506034</v>
      </c>
      <c r="H3849" s="4">
        <v>4</v>
      </c>
      <c r="I3849" s="4">
        <v>7</v>
      </c>
      <c r="J3849" t="s">
        <v>47880</v>
      </c>
      <c r="K3849" s="4" t="s">
        <v>37923</v>
      </c>
      <c r="L3849" s="4" t="s">
        <v>37938</v>
      </c>
      <c r="M3849" s="4" t="s">
        <v>37924</v>
      </c>
      <c r="N3849" s="4" t="s">
        <v>37926</v>
      </c>
      <c r="O3849" s="4" t="s">
        <v>37931</v>
      </c>
      <c r="P3849" t="s">
        <v>3</v>
      </c>
      <c r="Q3849" t="s">
        <v>9790</v>
      </c>
      <c r="R3849" t="s">
        <v>1053</v>
      </c>
      <c r="S3849" t="s">
        <v>30467</v>
      </c>
      <c r="T3849" t="s">
        <v>30468</v>
      </c>
      <c r="U3849" t="s">
        <v>30469</v>
      </c>
    </row>
    <row r="3850" spans="1:21">
      <c r="A3850" t="s">
        <v>11586</v>
      </c>
      <c r="B3850" t="s">
        <v>11587</v>
      </c>
      <c r="C3850" s="7">
        <v>1</v>
      </c>
      <c r="D3850" s="7">
        <v>0.99990000000000001</v>
      </c>
      <c r="E3850" s="8">
        <v>0.99399999999999999</v>
      </c>
      <c r="F3850" s="8">
        <v>-0.115012726295496</v>
      </c>
      <c r="G3850" s="8">
        <v>-0.27172739328645101</v>
      </c>
      <c r="H3850" s="4">
        <v>64</v>
      </c>
      <c r="I3850" s="4">
        <v>78</v>
      </c>
      <c r="J3850" t="s">
        <v>47900</v>
      </c>
      <c r="K3850" s="4" t="s">
        <v>37924</v>
      </c>
      <c r="L3850" s="4" t="s">
        <v>37925</v>
      </c>
      <c r="M3850" s="4" t="s">
        <v>37923</v>
      </c>
      <c r="N3850" s="4" t="s">
        <v>37933</v>
      </c>
      <c r="O3850" s="4" t="s">
        <v>37933</v>
      </c>
      <c r="P3850" t="s">
        <v>50202</v>
      </c>
      <c r="Q3850" t="s">
        <v>9790</v>
      </c>
      <c r="R3850" t="s">
        <v>201</v>
      </c>
      <c r="S3850" t="s">
        <v>29821</v>
      </c>
      <c r="T3850" t="s">
        <v>29822</v>
      </c>
      <c r="U3850" t="s">
        <v>29823</v>
      </c>
    </row>
    <row r="3851" spans="1:21">
      <c r="A3851" t="s">
        <v>25752</v>
      </c>
      <c r="B3851" t="s">
        <v>25753</v>
      </c>
      <c r="C3851" s="7">
        <v>0.99819999999999998</v>
      </c>
      <c r="D3851" s="7">
        <v>0.99739999999999995</v>
      </c>
      <c r="E3851" s="8">
        <v>0.99399999999999999</v>
      </c>
      <c r="F3851" s="8">
        <v>0.22602419153957101</v>
      </c>
      <c r="G3851" s="8">
        <v>-0.63873331572581205</v>
      </c>
      <c r="H3851" s="4">
        <v>14</v>
      </c>
      <c r="I3851" s="4">
        <v>4</v>
      </c>
      <c r="J3851" t="s">
        <v>47916</v>
      </c>
      <c r="K3851" s="4" t="s">
        <v>37931</v>
      </c>
      <c r="L3851" s="4" t="s">
        <v>37942</v>
      </c>
      <c r="M3851" s="4" t="s">
        <v>37923</v>
      </c>
      <c r="N3851" s="4" t="s">
        <v>37947</v>
      </c>
      <c r="O3851" s="4" t="s">
        <v>37931</v>
      </c>
      <c r="P3851" t="s">
        <v>3</v>
      </c>
      <c r="Q3851" t="s">
        <v>9790</v>
      </c>
      <c r="R3851" t="s">
        <v>25741</v>
      </c>
      <c r="S3851" t="s">
        <v>37269</v>
      </c>
      <c r="T3851" t="s">
        <v>37270</v>
      </c>
      <c r="U3851" t="s">
        <v>37271</v>
      </c>
    </row>
    <row r="3852" spans="1:21">
      <c r="A3852" t="s">
        <v>17314</v>
      </c>
      <c r="B3852" t="s">
        <v>17315</v>
      </c>
      <c r="C3852" s="7">
        <v>1</v>
      </c>
      <c r="D3852" s="7">
        <v>1</v>
      </c>
      <c r="E3852" s="8">
        <v>0.99399999999999999</v>
      </c>
      <c r="F3852" s="8">
        <v>0.24488321879088701</v>
      </c>
      <c r="G3852" s="8">
        <v>0.16386370877169301</v>
      </c>
      <c r="H3852" s="4">
        <v>2</v>
      </c>
      <c r="I3852" s="4">
        <v>2</v>
      </c>
      <c r="J3852" t="s">
        <v>47926</v>
      </c>
      <c r="K3852" s="4" t="s">
        <v>37933</v>
      </c>
      <c r="L3852" s="4" t="s">
        <v>37942</v>
      </c>
      <c r="M3852" s="4" t="s">
        <v>37923</v>
      </c>
      <c r="N3852" s="4" t="s">
        <v>37965</v>
      </c>
      <c r="O3852" s="4" t="s">
        <v>37926</v>
      </c>
      <c r="P3852" t="s">
        <v>3</v>
      </c>
      <c r="Q3852" t="s">
        <v>9790</v>
      </c>
      <c r="R3852" t="s">
        <v>17316</v>
      </c>
      <c r="S3852" t="s">
        <v>35955</v>
      </c>
      <c r="T3852" t="s">
        <v>35956</v>
      </c>
      <c r="U3852" t="s">
        <v>35957</v>
      </c>
    </row>
    <row r="3853" spans="1:21">
      <c r="A3853" t="s">
        <v>19449</v>
      </c>
      <c r="B3853" t="s">
        <v>19450</v>
      </c>
      <c r="C3853" s="7">
        <v>0.99829999999999997</v>
      </c>
      <c r="D3853" s="7">
        <v>0.99939999999999996</v>
      </c>
      <c r="E3853" s="8">
        <v>0.99399999999999999</v>
      </c>
      <c r="F3853" s="8">
        <v>0.167921236976003</v>
      </c>
      <c r="G3853" s="8">
        <v>0.48453679753959999</v>
      </c>
      <c r="H3853" s="4">
        <v>7</v>
      </c>
      <c r="I3853" s="4">
        <v>4</v>
      </c>
      <c r="J3853" t="s">
        <v>47929</v>
      </c>
      <c r="K3853" s="4" t="s">
        <v>37930</v>
      </c>
      <c r="L3853" s="4" t="s">
        <v>37926</v>
      </c>
      <c r="M3853" s="4" t="s">
        <v>37924</v>
      </c>
      <c r="N3853" s="4" t="s">
        <v>37939</v>
      </c>
      <c r="O3853" s="4" t="s">
        <v>37926</v>
      </c>
      <c r="P3853" t="s">
        <v>3</v>
      </c>
      <c r="Q3853" t="s">
        <v>9790</v>
      </c>
      <c r="R3853" t="s">
        <v>5342</v>
      </c>
      <c r="S3853" t="s">
        <v>33128</v>
      </c>
      <c r="T3853" t="s">
        <v>33129</v>
      </c>
      <c r="U3853" t="s">
        <v>33130</v>
      </c>
    </row>
    <row r="3854" spans="1:21">
      <c r="A3854" t="s">
        <v>17701</v>
      </c>
      <c r="B3854" t="s">
        <v>17702</v>
      </c>
      <c r="C3854" s="7">
        <v>1</v>
      </c>
      <c r="D3854" s="7">
        <v>0.99980000000000002</v>
      </c>
      <c r="E3854" s="8">
        <v>0.99399999999999999</v>
      </c>
      <c r="F3854" s="8">
        <v>0.76599923748741705</v>
      </c>
      <c r="G3854" s="8">
        <v>0.56956715060469199</v>
      </c>
      <c r="H3854" s="4">
        <v>11</v>
      </c>
      <c r="I3854" s="4">
        <v>12</v>
      </c>
      <c r="J3854" t="s">
        <v>47977</v>
      </c>
      <c r="K3854" s="4" t="s">
        <v>37939</v>
      </c>
      <c r="L3854" s="4" t="s">
        <v>37947</v>
      </c>
      <c r="M3854" s="4" t="s">
        <v>37923</v>
      </c>
      <c r="N3854" s="4" t="s">
        <v>37938</v>
      </c>
      <c r="O3854" s="4" t="s">
        <v>37923</v>
      </c>
      <c r="P3854" t="s">
        <v>50203</v>
      </c>
      <c r="Q3854" t="s">
        <v>9790</v>
      </c>
      <c r="R3854" t="s">
        <v>2477</v>
      </c>
      <c r="S3854" t="s">
        <v>31393</v>
      </c>
      <c r="T3854" t="s">
        <v>31394</v>
      </c>
      <c r="U3854" t="s">
        <v>31395</v>
      </c>
    </row>
    <row r="3855" spans="1:21">
      <c r="A3855" t="s">
        <v>14374</v>
      </c>
      <c r="B3855" t="s">
        <v>14375</v>
      </c>
      <c r="C3855" s="7">
        <v>1</v>
      </c>
      <c r="D3855" s="7">
        <v>1</v>
      </c>
      <c r="E3855" s="8">
        <v>0.99399999999999999</v>
      </c>
      <c r="F3855" s="8">
        <v>-0.74580894212544002</v>
      </c>
      <c r="G3855" s="8">
        <v>0.38907823809851799</v>
      </c>
      <c r="H3855" s="4">
        <v>4</v>
      </c>
      <c r="I3855" s="4">
        <v>6</v>
      </c>
      <c r="J3855" t="s">
        <v>47985</v>
      </c>
      <c r="K3855" s="4" t="s">
        <v>37939</v>
      </c>
      <c r="L3855" s="4" t="s">
        <v>37947</v>
      </c>
      <c r="M3855" s="4" t="s">
        <v>37924</v>
      </c>
      <c r="N3855" s="4" t="s">
        <v>37925</v>
      </c>
      <c r="O3855" s="4" t="s">
        <v>37926</v>
      </c>
      <c r="P3855" t="s">
        <v>50203</v>
      </c>
      <c r="Q3855" t="s">
        <v>9790</v>
      </c>
      <c r="R3855" t="s">
        <v>4869</v>
      </c>
      <c r="S3855" t="s">
        <v>32843</v>
      </c>
      <c r="T3855" t="s">
        <v>32844</v>
      </c>
      <c r="U3855" t="s">
        <v>32845</v>
      </c>
    </row>
    <row r="3856" spans="1:21">
      <c r="A3856" t="s">
        <v>17827</v>
      </c>
      <c r="B3856" t="s">
        <v>17828</v>
      </c>
      <c r="C3856" s="7">
        <v>0.99909999999999999</v>
      </c>
      <c r="D3856" s="7">
        <v>1</v>
      </c>
      <c r="E3856" s="8">
        <v>0.99399999999999999</v>
      </c>
      <c r="F3856" s="8">
        <v>-0.41687208028389899</v>
      </c>
      <c r="G3856" s="8">
        <v>-0.65836212247474502</v>
      </c>
      <c r="H3856" s="4">
        <v>4</v>
      </c>
      <c r="I3856" s="4">
        <v>5</v>
      </c>
      <c r="J3856" t="s">
        <v>47997</v>
      </c>
      <c r="K3856" s="4" t="s">
        <v>37931</v>
      </c>
      <c r="L3856" s="4" t="s">
        <v>37926</v>
      </c>
      <c r="M3856" s="4" t="s">
        <v>37924</v>
      </c>
      <c r="N3856" s="4" t="s">
        <v>37931</v>
      </c>
      <c r="O3856" s="4" t="s">
        <v>37936</v>
      </c>
      <c r="P3856" t="s">
        <v>3</v>
      </c>
      <c r="Q3856" t="s">
        <v>9790</v>
      </c>
      <c r="R3856" t="s">
        <v>17824</v>
      </c>
      <c r="S3856" t="s">
        <v>36059</v>
      </c>
      <c r="T3856" t="s">
        <v>36060</v>
      </c>
      <c r="U3856" t="s">
        <v>36061</v>
      </c>
    </row>
    <row r="3857" spans="1:21">
      <c r="A3857" t="s">
        <v>19850</v>
      </c>
      <c r="B3857" t="s">
        <v>19851</v>
      </c>
      <c r="C3857" s="7">
        <v>1</v>
      </c>
      <c r="D3857" s="7">
        <v>1</v>
      </c>
      <c r="E3857" s="8">
        <v>0.99399999999999999</v>
      </c>
      <c r="F3857" s="8">
        <v>0.22602419153957101</v>
      </c>
      <c r="G3857" s="8">
        <v>-0.356333585025087</v>
      </c>
      <c r="H3857" s="4">
        <v>30</v>
      </c>
      <c r="I3857" s="4">
        <v>37</v>
      </c>
      <c r="J3857" t="s">
        <v>48030</v>
      </c>
      <c r="K3857" s="4" t="s">
        <v>37939</v>
      </c>
      <c r="L3857" s="4" t="s">
        <v>37927</v>
      </c>
      <c r="M3857" s="4" t="s">
        <v>37923</v>
      </c>
      <c r="N3857" s="4" t="s">
        <v>37938</v>
      </c>
      <c r="O3857" s="4" t="s">
        <v>37939</v>
      </c>
      <c r="P3857" t="s">
        <v>50203</v>
      </c>
      <c r="Q3857" t="s">
        <v>9790</v>
      </c>
      <c r="R3857" t="s">
        <v>2624</v>
      </c>
      <c r="S3857" t="s">
        <v>31484</v>
      </c>
      <c r="T3857" t="s">
        <v>31485</v>
      </c>
      <c r="U3857" t="s">
        <v>31486</v>
      </c>
    </row>
    <row r="3858" spans="1:21">
      <c r="A3858" t="s">
        <v>21177</v>
      </c>
      <c r="B3858" t="s">
        <v>21178</v>
      </c>
      <c r="C3858" s="7">
        <v>0.998</v>
      </c>
      <c r="D3858" s="7">
        <v>0.99929999999999997</v>
      </c>
      <c r="E3858" s="8">
        <v>0.99399999999999999</v>
      </c>
      <c r="F3858" s="8">
        <v>-0.57934113835196499</v>
      </c>
      <c r="G3858" s="8">
        <v>0.36228686159853402</v>
      </c>
      <c r="H3858" s="4">
        <v>4</v>
      </c>
      <c r="I3858" s="4">
        <v>4</v>
      </c>
      <c r="J3858" t="s">
        <v>48047</v>
      </c>
      <c r="K3858" s="4" t="s">
        <v>37939</v>
      </c>
      <c r="L3858" s="4" t="s">
        <v>37938</v>
      </c>
      <c r="M3858" s="4" t="s">
        <v>37923</v>
      </c>
      <c r="N3858" s="4" t="s">
        <v>37936</v>
      </c>
      <c r="O3858" s="4" t="s">
        <v>37933</v>
      </c>
      <c r="P3858" t="s">
        <v>42</v>
      </c>
      <c r="Q3858" t="s">
        <v>9790</v>
      </c>
      <c r="R3858" t="s">
        <v>995</v>
      </c>
      <c r="S3858" t="s">
        <v>30423</v>
      </c>
      <c r="T3858" t="s">
        <v>30424</v>
      </c>
      <c r="U3858" t="s">
        <v>30425</v>
      </c>
    </row>
    <row r="3859" spans="1:21">
      <c r="A3859" t="s">
        <v>15395</v>
      </c>
      <c r="B3859" t="s">
        <v>15396</v>
      </c>
      <c r="C3859" s="7">
        <v>0.997</v>
      </c>
      <c r="D3859" s="7">
        <v>0.99939999999999996</v>
      </c>
      <c r="E3859" s="8">
        <v>0.99399999999999999</v>
      </c>
      <c r="F3859" s="8">
        <v>0.15800576811091999</v>
      </c>
      <c r="G3859" s="8">
        <v>-0.37245325038836402</v>
      </c>
      <c r="H3859" s="4">
        <v>2</v>
      </c>
      <c r="I3859" s="4">
        <v>11</v>
      </c>
      <c r="J3859" t="s">
        <v>48097</v>
      </c>
      <c r="K3859" s="4" t="s">
        <v>37939</v>
      </c>
      <c r="L3859" s="4" t="s">
        <v>37939</v>
      </c>
      <c r="M3859" s="4" t="s">
        <v>37923</v>
      </c>
      <c r="N3859" s="4" t="s">
        <v>37926</v>
      </c>
      <c r="O3859" s="4" t="s">
        <v>37926</v>
      </c>
      <c r="P3859" t="s">
        <v>3</v>
      </c>
      <c r="Q3859" t="s">
        <v>9790</v>
      </c>
      <c r="R3859" t="s">
        <v>2323</v>
      </c>
      <c r="S3859" t="s">
        <v>31287</v>
      </c>
      <c r="T3859" t="s">
        <v>31288</v>
      </c>
      <c r="U3859" t="s">
        <v>31289</v>
      </c>
    </row>
    <row r="3860" spans="1:21">
      <c r="A3860" t="s">
        <v>13592</v>
      </c>
      <c r="B3860" t="s">
        <v>13593</v>
      </c>
      <c r="C3860" s="7">
        <v>0.99929999999999997</v>
      </c>
      <c r="D3860" s="7">
        <v>1</v>
      </c>
      <c r="E3860" s="8">
        <v>0.99399999999999999</v>
      </c>
      <c r="F3860" s="8">
        <v>-0.78100360607113894</v>
      </c>
      <c r="G3860" s="8">
        <v>-0.34074056031754801</v>
      </c>
      <c r="H3860" s="4">
        <v>4</v>
      </c>
      <c r="I3860" s="4">
        <v>8</v>
      </c>
      <c r="J3860" t="s">
        <v>48102</v>
      </c>
      <c r="K3860" s="4" t="s">
        <v>37939</v>
      </c>
      <c r="L3860" s="4" t="s">
        <v>37939</v>
      </c>
      <c r="M3860" s="4" t="s">
        <v>37923</v>
      </c>
      <c r="N3860" s="4" t="s">
        <v>37939</v>
      </c>
      <c r="O3860" s="4" t="s">
        <v>37955</v>
      </c>
      <c r="P3860" t="s">
        <v>3</v>
      </c>
      <c r="Q3860" t="s">
        <v>9790</v>
      </c>
      <c r="R3860" t="s">
        <v>3485</v>
      </c>
      <c r="S3860" t="s">
        <v>32627</v>
      </c>
      <c r="T3860" t="s">
        <v>32628</v>
      </c>
      <c r="U3860" t="s">
        <v>32629</v>
      </c>
    </row>
    <row r="3861" spans="1:21">
      <c r="A3861" t="s">
        <v>21353</v>
      </c>
      <c r="B3861" t="s">
        <v>21354</v>
      </c>
      <c r="C3861" s="7">
        <v>0.99960000000000004</v>
      </c>
      <c r="D3861" s="7">
        <v>0.99980000000000002</v>
      </c>
      <c r="E3861" s="8">
        <v>0.99399999999999999</v>
      </c>
      <c r="F3861" s="8">
        <v>0.26302448226145902</v>
      </c>
      <c r="G3861" s="8">
        <v>0.45559406682234099</v>
      </c>
      <c r="H3861" s="4">
        <v>6</v>
      </c>
      <c r="I3861" s="4">
        <v>7</v>
      </c>
      <c r="J3861" t="s">
        <v>48117</v>
      </c>
      <c r="K3861" s="4" t="s">
        <v>37939</v>
      </c>
      <c r="L3861" s="4" t="s">
        <v>37933</v>
      </c>
      <c r="M3861" s="4" t="s">
        <v>37923</v>
      </c>
      <c r="N3861" s="4" t="s">
        <v>37939</v>
      </c>
      <c r="O3861" s="4" t="s">
        <v>37923</v>
      </c>
      <c r="P3861" t="s">
        <v>3</v>
      </c>
      <c r="Q3861" t="s">
        <v>9790</v>
      </c>
      <c r="R3861" t="s">
        <v>5524</v>
      </c>
      <c r="S3861" t="s">
        <v>33215</v>
      </c>
      <c r="T3861" t="s">
        <v>33216</v>
      </c>
      <c r="U3861" t="s">
        <v>33217</v>
      </c>
    </row>
    <row r="3862" spans="1:21">
      <c r="A3862" t="s">
        <v>16168</v>
      </c>
      <c r="B3862" t="s">
        <v>16169</v>
      </c>
      <c r="C3862" s="7">
        <v>1</v>
      </c>
      <c r="D3862" s="7">
        <v>0.99990000000000001</v>
      </c>
      <c r="E3862" s="8">
        <v>0.99399999999999999</v>
      </c>
      <c r="F3862" s="8">
        <v>0.37857189903725602</v>
      </c>
      <c r="G3862" s="8">
        <v>5.8703914253756297E-2</v>
      </c>
      <c r="H3862" s="4">
        <v>14</v>
      </c>
      <c r="I3862" s="4">
        <v>9</v>
      </c>
      <c r="J3862" t="s">
        <v>48118</v>
      </c>
      <c r="K3862" s="4" t="s">
        <v>37939</v>
      </c>
      <c r="L3862" s="4" t="s">
        <v>37933</v>
      </c>
      <c r="M3862" s="4" t="s">
        <v>37923</v>
      </c>
      <c r="N3862" s="4" t="s">
        <v>37933</v>
      </c>
      <c r="O3862" s="4" t="s">
        <v>37923</v>
      </c>
      <c r="P3862" t="s">
        <v>50202</v>
      </c>
      <c r="Q3862" t="s">
        <v>9790</v>
      </c>
      <c r="R3862" t="s">
        <v>2380</v>
      </c>
      <c r="S3862" t="s">
        <v>31317</v>
      </c>
      <c r="T3862" t="s">
        <v>31318</v>
      </c>
      <c r="U3862" t="s">
        <v>31319</v>
      </c>
    </row>
    <row r="3863" spans="1:21">
      <c r="A3863" t="s">
        <v>16388</v>
      </c>
      <c r="B3863" t="s">
        <v>16389</v>
      </c>
      <c r="C3863" s="7">
        <v>0.99970000000000003</v>
      </c>
      <c r="D3863" s="7">
        <v>0.99929999999999997</v>
      </c>
      <c r="E3863" s="8">
        <v>0.99399999999999999</v>
      </c>
      <c r="F3863" s="8">
        <v>-7.3547914040957105E-2</v>
      </c>
      <c r="G3863" s="8">
        <v>-0.47314725000783803</v>
      </c>
      <c r="H3863" s="4">
        <v>12</v>
      </c>
      <c r="I3863" s="4">
        <v>17</v>
      </c>
      <c r="J3863" t="s">
        <v>48178</v>
      </c>
      <c r="K3863" s="4" t="s">
        <v>37939</v>
      </c>
      <c r="L3863" s="4" t="s">
        <v>37923</v>
      </c>
      <c r="M3863" s="4" t="s">
        <v>37923</v>
      </c>
      <c r="N3863" s="4" t="s">
        <v>37939</v>
      </c>
      <c r="O3863" s="4" t="s">
        <v>37933</v>
      </c>
      <c r="P3863" t="s">
        <v>3</v>
      </c>
      <c r="Q3863" t="s">
        <v>9790</v>
      </c>
      <c r="R3863" t="s">
        <v>5070</v>
      </c>
      <c r="S3863" t="s">
        <v>5070</v>
      </c>
      <c r="T3863" t="s">
        <v>32974</v>
      </c>
      <c r="U3863" t="s">
        <v>32975</v>
      </c>
    </row>
    <row r="3864" spans="1:21">
      <c r="A3864" t="s">
        <v>18883</v>
      </c>
      <c r="B3864" t="s">
        <v>18884</v>
      </c>
      <c r="C3864" s="7">
        <v>1</v>
      </c>
      <c r="D3864" s="7">
        <v>1</v>
      </c>
      <c r="E3864" s="8">
        <v>0.99399999999999999</v>
      </c>
      <c r="F3864" s="8">
        <v>-0.163922326776443</v>
      </c>
      <c r="G3864" s="8">
        <v>0.129093242145154</v>
      </c>
      <c r="H3864" s="4">
        <v>22</v>
      </c>
      <c r="I3864" s="4">
        <v>33</v>
      </c>
      <c r="J3864" t="s">
        <v>48223</v>
      </c>
      <c r="K3864" s="4" t="s">
        <v>37939</v>
      </c>
      <c r="L3864" s="4" t="s">
        <v>37925</v>
      </c>
      <c r="M3864" s="4" t="s">
        <v>37923</v>
      </c>
      <c r="N3864" s="4" t="s">
        <v>37927</v>
      </c>
      <c r="O3864" s="4" t="s">
        <v>37933</v>
      </c>
      <c r="P3864" t="s">
        <v>3</v>
      </c>
      <c r="Q3864" t="s">
        <v>9790</v>
      </c>
      <c r="R3864" t="s">
        <v>815</v>
      </c>
      <c r="S3864" t="s">
        <v>30277</v>
      </c>
      <c r="T3864" t="s">
        <v>30278</v>
      </c>
      <c r="U3864" t="s">
        <v>30279</v>
      </c>
    </row>
    <row r="3865" spans="1:21">
      <c r="A3865" t="s">
        <v>13247</v>
      </c>
      <c r="B3865" t="s">
        <v>13248</v>
      </c>
      <c r="C3865" s="7">
        <v>0.99650000000000005</v>
      </c>
      <c r="D3865" s="7">
        <v>1</v>
      </c>
      <c r="E3865" s="8">
        <v>0.99399999999999999</v>
      </c>
      <c r="F3865" s="8">
        <v>-0.40719347778880599</v>
      </c>
      <c r="G3865" s="8">
        <v>-0.27833107302381399</v>
      </c>
      <c r="H3865" s="4">
        <v>11</v>
      </c>
      <c r="I3865" s="4">
        <v>5</v>
      </c>
      <c r="J3865" t="s">
        <v>48233</v>
      </c>
      <c r="K3865" s="4" t="s">
        <v>37939</v>
      </c>
      <c r="L3865" s="4" t="s">
        <v>37942</v>
      </c>
      <c r="M3865" s="4" t="s">
        <v>37923</v>
      </c>
      <c r="N3865" s="4" t="s">
        <v>37955</v>
      </c>
      <c r="O3865" s="4" t="s">
        <v>37926</v>
      </c>
      <c r="P3865" t="s">
        <v>3</v>
      </c>
      <c r="Q3865" t="s">
        <v>9790</v>
      </c>
      <c r="R3865" t="s">
        <v>7030</v>
      </c>
      <c r="S3865" t="s">
        <v>33881</v>
      </c>
      <c r="T3865" t="s">
        <v>33882</v>
      </c>
      <c r="U3865" t="s">
        <v>33883</v>
      </c>
    </row>
    <row r="3866" spans="1:21">
      <c r="A3866" t="s">
        <v>28162</v>
      </c>
      <c r="B3866" t="s">
        <v>28163</v>
      </c>
      <c r="C3866" s="7">
        <v>0.99980000000000002</v>
      </c>
      <c r="D3866" s="7">
        <v>0.99870000000000003</v>
      </c>
      <c r="E3866" s="8">
        <v>0.99399999999999999</v>
      </c>
      <c r="F3866" s="8">
        <v>-2.1903321904014599E-2</v>
      </c>
      <c r="G3866" s="8">
        <v>2.21780382286422E-2</v>
      </c>
      <c r="H3866" s="4">
        <v>7</v>
      </c>
      <c r="I3866" s="4">
        <v>7</v>
      </c>
      <c r="J3866" t="s">
        <v>48234</v>
      </c>
      <c r="K3866" s="4" t="s">
        <v>37938</v>
      </c>
      <c r="L3866" s="4" t="s">
        <v>37942</v>
      </c>
      <c r="M3866" s="4" t="s">
        <v>37923</v>
      </c>
      <c r="N3866" s="4" t="s">
        <v>37939</v>
      </c>
      <c r="O3866" s="4" t="s">
        <v>37947</v>
      </c>
      <c r="P3866" t="s">
        <v>3</v>
      </c>
      <c r="Q3866" t="s">
        <v>9790</v>
      </c>
      <c r="R3866" t="s">
        <v>6302</v>
      </c>
      <c r="S3866" t="s">
        <v>33619</v>
      </c>
      <c r="T3866" t="s">
        <v>33620</v>
      </c>
      <c r="U3866" t="s">
        <v>33621</v>
      </c>
    </row>
    <row r="3867" spans="1:21">
      <c r="A3867" t="s">
        <v>28160</v>
      </c>
      <c r="B3867" t="s">
        <v>28161</v>
      </c>
      <c r="C3867" s="7">
        <v>1</v>
      </c>
      <c r="D3867" s="7">
        <v>1</v>
      </c>
      <c r="E3867" s="8">
        <v>0.99399999999999999</v>
      </c>
      <c r="F3867" s="8">
        <v>0.21650141742106399</v>
      </c>
      <c r="G3867" s="8">
        <v>9.7943137728098203E-3</v>
      </c>
      <c r="H3867" s="4">
        <v>9</v>
      </c>
      <c r="I3867" s="4">
        <v>9</v>
      </c>
      <c r="J3867" t="s">
        <v>48235</v>
      </c>
      <c r="K3867" s="4" t="s">
        <v>37933</v>
      </c>
      <c r="L3867" s="4" t="s">
        <v>37947</v>
      </c>
      <c r="M3867" s="4" t="s">
        <v>37923</v>
      </c>
      <c r="N3867" s="4" t="s">
        <v>37938</v>
      </c>
      <c r="O3867" s="4" t="s">
        <v>37942</v>
      </c>
      <c r="P3867" t="s">
        <v>50203</v>
      </c>
      <c r="Q3867" t="s">
        <v>9790</v>
      </c>
      <c r="R3867" t="s">
        <v>6302</v>
      </c>
      <c r="S3867" t="s">
        <v>33619</v>
      </c>
      <c r="T3867" t="s">
        <v>33620</v>
      </c>
      <c r="U3867" t="s">
        <v>33621</v>
      </c>
    </row>
    <row r="3868" spans="1:21">
      <c r="A3868" t="s">
        <v>13179</v>
      </c>
      <c r="B3868" t="s">
        <v>13180</v>
      </c>
      <c r="C3868" s="7">
        <v>1</v>
      </c>
      <c r="D3868" s="7">
        <v>1</v>
      </c>
      <c r="E3868" s="8">
        <v>0.99399999999999999</v>
      </c>
      <c r="F3868" s="8">
        <v>0.37041410087474602</v>
      </c>
      <c r="G3868" s="8">
        <v>-0.293597829677125</v>
      </c>
      <c r="H3868" s="4">
        <v>11</v>
      </c>
      <c r="I3868" s="4">
        <v>9</v>
      </c>
      <c r="J3868" t="s">
        <v>48284</v>
      </c>
      <c r="K3868" s="4" t="s">
        <v>37955</v>
      </c>
      <c r="L3868" s="4" t="s">
        <v>37931</v>
      </c>
      <c r="M3868" s="4" t="s">
        <v>37923</v>
      </c>
      <c r="N3868" s="4" t="s">
        <v>37931</v>
      </c>
      <c r="O3868" s="4" t="s">
        <v>37927</v>
      </c>
      <c r="P3868" t="s">
        <v>3</v>
      </c>
      <c r="Q3868" t="s">
        <v>9790</v>
      </c>
      <c r="R3868" t="s">
        <v>3437</v>
      </c>
      <c r="S3868" t="s">
        <v>32402</v>
      </c>
      <c r="T3868" t="s">
        <v>32403</v>
      </c>
      <c r="U3868" t="s">
        <v>32404</v>
      </c>
    </row>
    <row r="3869" spans="1:21">
      <c r="A3869" t="s">
        <v>22636</v>
      </c>
      <c r="B3869" t="s">
        <v>22637</v>
      </c>
      <c r="C3869" s="7">
        <v>1</v>
      </c>
      <c r="D3869" s="7">
        <v>1</v>
      </c>
      <c r="E3869" s="8">
        <v>0.99399999999999999</v>
      </c>
      <c r="F3869" s="8">
        <v>7.6128761056512201E-2</v>
      </c>
      <c r="G3869" s="8">
        <v>-0.19715284509150199</v>
      </c>
      <c r="H3869" s="4">
        <v>33</v>
      </c>
      <c r="I3869" s="4">
        <v>34</v>
      </c>
      <c r="J3869" t="s">
        <v>48379</v>
      </c>
      <c r="K3869" s="4" t="s">
        <v>37965</v>
      </c>
      <c r="L3869" s="4" t="s">
        <v>37947</v>
      </c>
      <c r="M3869" s="4" t="s">
        <v>37923</v>
      </c>
      <c r="N3869" s="4" t="s">
        <v>37947</v>
      </c>
      <c r="O3869" s="4" t="s">
        <v>37924</v>
      </c>
      <c r="P3869" t="s">
        <v>3</v>
      </c>
      <c r="Q3869" t="s">
        <v>9790</v>
      </c>
      <c r="R3869" t="s">
        <v>2816</v>
      </c>
      <c r="S3869" t="s">
        <v>31627</v>
      </c>
      <c r="T3869" t="s">
        <v>31628</v>
      </c>
      <c r="U3869" t="s">
        <v>31629</v>
      </c>
    </row>
    <row r="3870" spans="1:21">
      <c r="A3870" t="s">
        <v>14173</v>
      </c>
      <c r="B3870" t="s">
        <v>14174</v>
      </c>
      <c r="C3870" s="7">
        <v>1</v>
      </c>
      <c r="D3870" s="7">
        <v>0.99990000000000001</v>
      </c>
      <c r="E3870" s="8">
        <v>0.99399999999999999</v>
      </c>
      <c r="F3870" s="8">
        <v>0.37041410087474602</v>
      </c>
      <c r="G3870" s="8">
        <v>0.13479562378127899</v>
      </c>
      <c r="H3870" s="4">
        <v>47</v>
      </c>
      <c r="I3870" s="4">
        <v>50</v>
      </c>
      <c r="J3870" t="s">
        <v>48395</v>
      </c>
      <c r="K3870" s="4" t="s">
        <v>37939</v>
      </c>
      <c r="L3870" s="4" t="s">
        <v>37942</v>
      </c>
      <c r="M3870" s="4" t="s">
        <v>37923</v>
      </c>
      <c r="N3870" s="4" t="s">
        <v>37933</v>
      </c>
      <c r="O3870" s="4" t="s">
        <v>37933</v>
      </c>
      <c r="P3870" t="s">
        <v>50202</v>
      </c>
      <c r="Q3870" t="s">
        <v>9790</v>
      </c>
      <c r="R3870" t="s">
        <v>3503</v>
      </c>
      <c r="S3870" t="s">
        <v>32304</v>
      </c>
      <c r="T3870" t="s">
        <v>32305</v>
      </c>
      <c r="U3870" t="s">
        <v>32306</v>
      </c>
    </row>
    <row r="3871" spans="1:21">
      <c r="A3871" t="s">
        <v>21587</v>
      </c>
      <c r="B3871" t="s">
        <v>21588</v>
      </c>
      <c r="C3871" s="7">
        <v>1</v>
      </c>
      <c r="D3871" s="7">
        <v>1</v>
      </c>
      <c r="E3871" s="8">
        <v>0.99399999999999999</v>
      </c>
      <c r="F3871" s="8">
        <v>-4.4623398404098097E-2</v>
      </c>
      <c r="G3871" s="8">
        <v>-0.58140014065986101</v>
      </c>
      <c r="H3871" s="4">
        <v>7</v>
      </c>
      <c r="I3871" s="4">
        <v>7</v>
      </c>
      <c r="J3871" t="s">
        <v>48422</v>
      </c>
      <c r="K3871" s="4" t="s">
        <v>37965</v>
      </c>
      <c r="L3871" s="4" t="s">
        <v>37934</v>
      </c>
      <c r="M3871" s="4" t="s">
        <v>37923</v>
      </c>
      <c r="N3871" s="4" t="s">
        <v>37926</v>
      </c>
      <c r="O3871" s="4" t="s">
        <v>37939</v>
      </c>
      <c r="P3871" t="s">
        <v>3</v>
      </c>
      <c r="Q3871" t="s">
        <v>9790</v>
      </c>
      <c r="R3871" t="s">
        <v>2773</v>
      </c>
      <c r="S3871" t="s">
        <v>31595</v>
      </c>
      <c r="T3871" t="s">
        <v>31596</v>
      </c>
      <c r="U3871" t="s">
        <v>31597</v>
      </c>
    </row>
    <row r="3872" spans="1:21">
      <c r="A3872" t="s">
        <v>15639</v>
      </c>
      <c r="B3872" t="s">
        <v>15640</v>
      </c>
      <c r="C3872" s="7">
        <v>0.99990000000000001</v>
      </c>
      <c r="D3872" s="7">
        <v>1</v>
      </c>
      <c r="E3872" s="8">
        <v>0.99399999999999999</v>
      </c>
      <c r="F3872" s="8">
        <v>0.10734289065713599</v>
      </c>
      <c r="G3872" s="8">
        <v>0.26836099183214501</v>
      </c>
      <c r="H3872" s="4">
        <v>6</v>
      </c>
      <c r="I3872" s="4">
        <v>6</v>
      </c>
      <c r="J3872" t="s">
        <v>48439</v>
      </c>
      <c r="K3872" s="4" t="s">
        <v>37965</v>
      </c>
      <c r="L3872" s="4" t="s">
        <v>37927</v>
      </c>
      <c r="M3872" s="4" t="s">
        <v>37923</v>
      </c>
      <c r="N3872" s="4" t="s">
        <v>37942</v>
      </c>
      <c r="O3872" s="4" t="s">
        <v>37947</v>
      </c>
      <c r="P3872" t="s">
        <v>50203</v>
      </c>
      <c r="Q3872" t="s">
        <v>9790</v>
      </c>
      <c r="R3872" t="s">
        <v>2346</v>
      </c>
      <c r="S3872" t="s">
        <v>31299</v>
      </c>
      <c r="T3872" t="s">
        <v>31300</v>
      </c>
      <c r="U3872" t="s">
        <v>31301</v>
      </c>
    </row>
    <row r="3873" spans="1:21">
      <c r="A3873" t="s">
        <v>28258</v>
      </c>
      <c r="B3873" t="s">
        <v>28259</v>
      </c>
      <c r="C3873" s="7">
        <v>1</v>
      </c>
      <c r="D3873" s="7">
        <v>0.99990000000000001</v>
      </c>
      <c r="E3873" s="8">
        <v>0.99399999999999999</v>
      </c>
      <c r="F3873" s="8">
        <v>-0.21454839984641</v>
      </c>
      <c r="G3873" s="8">
        <v>0.21790250910301001</v>
      </c>
      <c r="H3873" s="4">
        <v>7</v>
      </c>
      <c r="I3873" s="4">
        <v>5</v>
      </c>
      <c r="J3873" t="s">
        <v>48451</v>
      </c>
      <c r="K3873" s="4" t="s">
        <v>37925</v>
      </c>
      <c r="L3873" s="4" t="s">
        <v>37927</v>
      </c>
      <c r="M3873" s="4" t="s">
        <v>37924</v>
      </c>
      <c r="N3873" s="4" t="s">
        <v>37933</v>
      </c>
      <c r="O3873" s="4" t="s">
        <v>37923</v>
      </c>
      <c r="P3873" t="s">
        <v>50202</v>
      </c>
      <c r="Q3873" t="s">
        <v>9790</v>
      </c>
      <c r="R3873" t="s">
        <v>4377</v>
      </c>
      <c r="S3873" t="s">
        <v>32535</v>
      </c>
      <c r="T3873" t="s">
        <v>32536</v>
      </c>
      <c r="U3873" t="s">
        <v>32537</v>
      </c>
    </row>
    <row r="3874" spans="1:21">
      <c r="A3874" t="s">
        <v>20227</v>
      </c>
      <c r="B3874" t="s">
        <v>20228</v>
      </c>
      <c r="C3874" s="7">
        <v>1</v>
      </c>
      <c r="D3874" s="7">
        <v>0.99980000000000002</v>
      </c>
      <c r="E3874" s="8">
        <v>0.99399999999999999</v>
      </c>
      <c r="F3874" s="8">
        <v>0.14802167953829801</v>
      </c>
      <c r="G3874" s="8">
        <v>0.40920116133788997</v>
      </c>
      <c r="H3874" s="4">
        <v>84</v>
      </c>
      <c r="I3874" s="4">
        <v>69</v>
      </c>
      <c r="J3874" t="s">
        <v>48474</v>
      </c>
      <c r="K3874" s="4" t="s">
        <v>37965</v>
      </c>
      <c r="L3874" s="4" t="s">
        <v>37942</v>
      </c>
      <c r="M3874" s="4" t="s">
        <v>37923</v>
      </c>
      <c r="N3874" s="4" t="s">
        <v>37947</v>
      </c>
      <c r="O3874" s="4" t="s">
        <v>37940</v>
      </c>
      <c r="P3874" t="s">
        <v>3</v>
      </c>
      <c r="Q3874" t="s">
        <v>9790</v>
      </c>
      <c r="R3874" t="s">
        <v>927</v>
      </c>
      <c r="S3874" t="s">
        <v>30364</v>
      </c>
      <c r="T3874" t="s">
        <v>30365</v>
      </c>
      <c r="U3874" t="s">
        <v>30366</v>
      </c>
    </row>
    <row r="3875" spans="1:21">
      <c r="A3875" t="s">
        <v>27961</v>
      </c>
      <c r="B3875" t="s">
        <v>27962</v>
      </c>
      <c r="C3875" s="7">
        <v>0.99970000000000003</v>
      </c>
      <c r="D3875" s="7">
        <v>0.99950000000000006</v>
      </c>
      <c r="E3875" s="8">
        <v>0.99399999999999999</v>
      </c>
      <c r="F3875" s="8">
        <v>-0.33540279472079598</v>
      </c>
      <c r="G3875" s="8">
        <v>-0.25823213634729503</v>
      </c>
      <c r="H3875" s="4">
        <v>3</v>
      </c>
      <c r="I3875" s="4">
        <v>6</v>
      </c>
      <c r="J3875" t="s">
        <v>48491</v>
      </c>
      <c r="K3875" s="4" t="s">
        <v>37965</v>
      </c>
      <c r="L3875" s="4" t="s">
        <v>37942</v>
      </c>
      <c r="M3875" s="4" t="s">
        <v>37924</v>
      </c>
      <c r="N3875" s="4" t="s">
        <v>37931</v>
      </c>
      <c r="O3875" s="4" t="s">
        <v>37923</v>
      </c>
      <c r="P3875" t="s">
        <v>3</v>
      </c>
      <c r="Q3875" t="s">
        <v>9790</v>
      </c>
      <c r="R3875" t="s">
        <v>6270</v>
      </c>
      <c r="S3875" t="s">
        <v>33601</v>
      </c>
      <c r="T3875" t="s">
        <v>33602</v>
      </c>
      <c r="U3875" t="s">
        <v>33603</v>
      </c>
    </row>
    <row r="3876" spans="1:21">
      <c r="A3876" t="s">
        <v>25317</v>
      </c>
      <c r="B3876" t="s">
        <v>25318</v>
      </c>
      <c r="C3876" s="7">
        <v>1</v>
      </c>
      <c r="D3876" s="7">
        <v>1</v>
      </c>
      <c r="E3876" s="8">
        <v>0.99399999999999999</v>
      </c>
      <c r="F3876" s="8">
        <v>0.27271742698761198</v>
      </c>
      <c r="G3876" s="8">
        <v>0.17418113167369201</v>
      </c>
      <c r="H3876" s="4">
        <v>24</v>
      </c>
      <c r="I3876" s="4">
        <v>31</v>
      </c>
      <c r="J3876" t="s">
        <v>48552</v>
      </c>
      <c r="K3876" s="4" t="s">
        <v>37965</v>
      </c>
      <c r="L3876" s="4" t="s">
        <v>37936</v>
      </c>
      <c r="M3876" s="4" t="s">
        <v>37923</v>
      </c>
      <c r="N3876" s="4" t="s">
        <v>37930</v>
      </c>
      <c r="O3876" s="4" t="s">
        <v>37926</v>
      </c>
      <c r="P3876" t="s">
        <v>3</v>
      </c>
      <c r="Q3876" t="s">
        <v>9790</v>
      </c>
      <c r="R3876" t="s">
        <v>2963</v>
      </c>
      <c r="S3876" t="s">
        <v>31728</v>
      </c>
      <c r="T3876" t="s">
        <v>31729</v>
      </c>
      <c r="U3876" t="s">
        <v>31730</v>
      </c>
    </row>
    <row r="3877" spans="1:21">
      <c r="A3877" t="s">
        <v>16537</v>
      </c>
      <c r="B3877" t="s">
        <v>16538</v>
      </c>
      <c r="C3877" s="7">
        <v>1</v>
      </c>
      <c r="D3877" s="7">
        <v>1</v>
      </c>
      <c r="E3877" s="8">
        <v>0.99399999999999999</v>
      </c>
      <c r="F3877" s="8">
        <v>-0.267015819740546</v>
      </c>
      <c r="G3877" s="8">
        <v>-5.3770815004656101E-2</v>
      </c>
      <c r="H3877" s="4">
        <v>8</v>
      </c>
      <c r="I3877" s="4">
        <v>9</v>
      </c>
      <c r="J3877" t="s">
        <v>48580</v>
      </c>
      <c r="K3877" s="4" t="s">
        <v>37965</v>
      </c>
      <c r="L3877" s="4" t="s">
        <v>37925</v>
      </c>
      <c r="M3877" s="4" t="s">
        <v>37923</v>
      </c>
      <c r="N3877" s="4" t="s">
        <v>37933</v>
      </c>
      <c r="O3877" s="4" t="s">
        <v>37925</v>
      </c>
      <c r="P3877" t="s">
        <v>50202</v>
      </c>
      <c r="Q3877" t="s">
        <v>9790</v>
      </c>
      <c r="R3877" t="s">
        <v>3647</v>
      </c>
      <c r="S3877" t="s">
        <v>32606</v>
      </c>
      <c r="T3877" t="s">
        <v>32607</v>
      </c>
      <c r="U3877" t="s">
        <v>32608</v>
      </c>
    </row>
    <row r="3878" spans="1:21">
      <c r="A3878" t="s">
        <v>19455</v>
      </c>
      <c r="B3878" t="s">
        <v>19456</v>
      </c>
      <c r="C3878" s="7">
        <v>0.99980000000000002</v>
      </c>
      <c r="D3878" s="7">
        <v>1</v>
      </c>
      <c r="E3878" s="8">
        <v>0.99399999999999999</v>
      </c>
      <c r="F3878" s="8">
        <v>4.4185868553757897E-2</v>
      </c>
      <c r="G3878" s="8">
        <v>-4.0831759297158002E-2</v>
      </c>
      <c r="H3878" s="4">
        <v>13</v>
      </c>
      <c r="I3878" s="4">
        <v>17</v>
      </c>
      <c r="J3878" t="s">
        <v>48652</v>
      </c>
      <c r="K3878" s="4" t="s">
        <v>37923</v>
      </c>
      <c r="L3878" s="4" t="s">
        <v>37926</v>
      </c>
      <c r="M3878" s="4" t="s">
        <v>37923</v>
      </c>
      <c r="N3878" s="4" t="s">
        <v>37938</v>
      </c>
      <c r="O3878" s="4" t="s">
        <v>37931</v>
      </c>
      <c r="P3878" t="s">
        <v>50203</v>
      </c>
      <c r="Q3878" t="s">
        <v>9790</v>
      </c>
      <c r="R3878" t="s">
        <v>5342</v>
      </c>
      <c r="S3878" t="s">
        <v>33128</v>
      </c>
      <c r="T3878" t="s">
        <v>33129</v>
      </c>
      <c r="U3878" t="s">
        <v>33130</v>
      </c>
    </row>
    <row r="3879" spans="1:21">
      <c r="A3879" t="s">
        <v>27213</v>
      </c>
      <c r="B3879" t="s">
        <v>27214</v>
      </c>
      <c r="C3879" s="7">
        <v>1</v>
      </c>
      <c r="D3879" s="7">
        <v>0.99970000000000003</v>
      </c>
      <c r="E3879" s="8">
        <v>0.99399999999999999</v>
      </c>
      <c r="F3879" s="8">
        <v>-1.0676066480760501E-2</v>
      </c>
      <c r="G3879" s="8">
        <v>-0.49063467673667799</v>
      </c>
      <c r="H3879" s="4">
        <v>11</v>
      </c>
      <c r="I3879" s="4">
        <v>13</v>
      </c>
      <c r="J3879" t="s">
        <v>48660</v>
      </c>
      <c r="K3879" s="4" t="s">
        <v>37931</v>
      </c>
      <c r="L3879" s="4" t="s">
        <v>37936</v>
      </c>
      <c r="M3879" s="4" t="s">
        <v>37924</v>
      </c>
      <c r="N3879" s="4" t="s">
        <v>37933</v>
      </c>
      <c r="O3879" s="4" t="s">
        <v>37933</v>
      </c>
      <c r="P3879" t="s">
        <v>50202</v>
      </c>
      <c r="Q3879" t="s">
        <v>9790</v>
      </c>
      <c r="R3879" t="s">
        <v>6169</v>
      </c>
      <c r="S3879" t="s">
        <v>33544</v>
      </c>
      <c r="T3879" t="s">
        <v>33545</v>
      </c>
      <c r="U3879" t="s">
        <v>33546</v>
      </c>
    </row>
    <row r="3880" spans="1:21">
      <c r="A3880" t="s">
        <v>15566</v>
      </c>
      <c r="B3880" t="s">
        <v>15567</v>
      </c>
      <c r="C3880" s="7">
        <v>0.99970000000000003</v>
      </c>
      <c r="D3880" s="7">
        <v>0.99970000000000003</v>
      </c>
      <c r="E3880" s="8">
        <v>0.99399999999999999</v>
      </c>
      <c r="F3880" s="8">
        <v>-0.57895982605528595</v>
      </c>
      <c r="G3880" s="8">
        <v>-0.67826167991245001</v>
      </c>
      <c r="H3880" s="4">
        <v>13</v>
      </c>
      <c r="I3880" s="4">
        <v>22</v>
      </c>
      <c r="J3880" t="s">
        <v>48742</v>
      </c>
      <c r="K3880" s="4" t="s">
        <v>37923</v>
      </c>
      <c r="L3880" s="4" t="s">
        <v>37973</v>
      </c>
      <c r="M3880" s="4" t="s">
        <v>37923</v>
      </c>
      <c r="N3880" s="4" t="s">
        <v>37936</v>
      </c>
      <c r="O3880" s="4" t="s">
        <v>37933</v>
      </c>
      <c r="P3880" t="s">
        <v>42</v>
      </c>
      <c r="Q3880" t="s">
        <v>9790</v>
      </c>
      <c r="R3880" t="s">
        <v>7394</v>
      </c>
      <c r="S3880" t="s">
        <v>34019</v>
      </c>
      <c r="T3880" t="s">
        <v>34020</v>
      </c>
      <c r="U3880" t="s">
        <v>34021</v>
      </c>
    </row>
    <row r="3881" spans="1:21">
      <c r="A3881" t="s">
        <v>18356</v>
      </c>
      <c r="B3881" t="s">
        <v>18357</v>
      </c>
      <c r="C3881" s="7">
        <v>1</v>
      </c>
      <c r="D3881" s="7">
        <v>1</v>
      </c>
      <c r="E3881" s="8">
        <v>0.99399999999999999</v>
      </c>
      <c r="F3881" s="8">
        <v>0.197265198558147</v>
      </c>
      <c r="G3881" s="8">
        <v>-0.17576133938326699</v>
      </c>
      <c r="H3881" s="4">
        <v>15</v>
      </c>
      <c r="I3881" s="4">
        <v>15</v>
      </c>
      <c r="J3881" t="s">
        <v>48745</v>
      </c>
      <c r="K3881" s="4" t="s">
        <v>37923</v>
      </c>
      <c r="L3881" s="4" t="s">
        <v>37925</v>
      </c>
      <c r="M3881" s="4" t="s">
        <v>37923</v>
      </c>
      <c r="N3881" s="4" t="s">
        <v>37933</v>
      </c>
      <c r="O3881" s="4" t="s">
        <v>37925</v>
      </c>
      <c r="P3881" t="s">
        <v>50202</v>
      </c>
      <c r="Q3881" t="s">
        <v>9790</v>
      </c>
      <c r="R3881" t="s">
        <v>5247</v>
      </c>
      <c r="S3881" t="s">
        <v>34166</v>
      </c>
      <c r="T3881" t="s">
        <v>34167</v>
      </c>
      <c r="U3881" t="s">
        <v>34168</v>
      </c>
    </row>
    <row r="3882" spans="1:21">
      <c r="A3882" t="s">
        <v>21387</v>
      </c>
      <c r="B3882" t="s">
        <v>21388</v>
      </c>
      <c r="C3882" s="7">
        <v>0.99980000000000002</v>
      </c>
      <c r="D3882" s="7">
        <v>0.99980000000000002</v>
      </c>
      <c r="E3882" s="8">
        <v>0.99399999999999999</v>
      </c>
      <c r="F3882" s="8">
        <v>0.49379651638002803</v>
      </c>
      <c r="G3882" s="8">
        <v>-0.36547489844969699</v>
      </c>
      <c r="H3882" s="4">
        <v>10</v>
      </c>
      <c r="I3882" s="4">
        <v>12</v>
      </c>
      <c r="J3882" t="s">
        <v>48765</v>
      </c>
      <c r="K3882" s="4" t="s">
        <v>37923</v>
      </c>
      <c r="L3882" s="4" t="s">
        <v>37938</v>
      </c>
      <c r="M3882" s="4" t="s">
        <v>37923</v>
      </c>
      <c r="N3882" s="4" t="s">
        <v>37927</v>
      </c>
      <c r="O3882" s="4" t="s">
        <v>37931</v>
      </c>
      <c r="P3882" t="s">
        <v>3</v>
      </c>
      <c r="Q3882" t="s">
        <v>9790</v>
      </c>
      <c r="R3882" t="s">
        <v>3934</v>
      </c>
      <c r="S3882" t="s">
        <v>32173</v>
      </c>
      <c r="T3882" t="s">
        <v>32174</v>
      </c>
      <c r="U3882" t="s">
        <v>32175</v>
      </c>
    </row>
    <row r="3883" spans="1:21">
      <c r="A3883" t="s">
        <v>15481</v>
      </c>
      <c r="B3883" t="s">
        <v>15482</v>
      </c>
      <c r="C3883" s="7">
        <v>1</v>
      </c>
      <c r="D3883" s="7">
        <v>0.99990000000000001</v>
      </c>
      <c r="E3883" s="8">
        <v>0.99399999999999999</v>
      </c>
      <c r="F3883" s="8">
        <v>0.61830083372525402</v>
      </c>
      <c r="G3883" s="8">
        <v>0.18683185085512199</v>
      </c>
      <c r="H3883" s="4">
        <v>34</v>
      </c>
      <c r="I3883" s="4">
        <v>46</v>
      </c>
      <c r="J3883" t="s">
        <v>48796</v>
      </c>
      <c r="K3883" s="4" t="s">
        <v>37923</v>
      </c>
      <c r="L3883" s="4" t="s">
        <v>37955</v>
      </c>
      <c r="M3883" s="4" t="s">
        <v>37923</v>
      </c>
      <c r="N3883" s="4" t="s">
        <v>37942</v>
      </c>
      <c r="O3883" s="4" t="s">
        <v>37933</v>
      </c>
      <c r="P3883" t="s">
        <v>50203</v>
      </c>
      <c r="Q3883" t="s">
        <v>9790</v>
      </c>
      <c r="R3883" t="s">
        <v>2326</v>
      </c>
      <c r="S3883" t="s">
        <v>31290</v>
      </c>
      <c r="T3883" t="s">
        <v>31291</v>
      </c>
      <c r="U3883" t="s">
        <v>31292</v>
      </c>
    </row>
    <row r="3884" spans="1:21">
      <c r="A3884" t="s">
        <v>23703</v>
      </c>
      <c r="B3884" t="s">
        <v>23704</v>
      </c>
      <c r="C3884" s="7">
        <v>1</v>
      </c>
      <c r="D3884" s="7">
        <v>1</v>
      </c>
      <c r="E3884" s="8">
        <v>0.99399999999999999</v>
      </c>
      <c r="F3884" s="8">
        <v>-0.42199047971688702</v>
      </c>
      <c r="G3884" s="8">
        <v>-0.240875338203594</v>
      </c>
      <c r="H3884" s="4">
        <v>17</v>
      </c>
      <c r="I3884" s="4">
        <v>18</v>
      </c>
      <c r="J3884" t="s">
        <v>48798</v>
      </c>
      <c r="K3884" s="4" t="s">
        <v>37923</v>
      </c>
      <c r="L3884" s="4" t="s">
        <v>37955</v>
      </c>
      <c r="M3884" s="4" t="s">
        <v>37923</v>
      </c>
      <c r="N3884" s="4" t="s">
        <v>37939</v>
      </c>
      <c r="O3884" s="4" t="s">
        <v>37933</v>
      </c>
      <c r="P3884" t="s">
        <v>3</v>
      </c>
      <c r="Q3884" t="s">
        <v>9790</v>
      </c>
      <c r="R3884" t="s">
        <v>23705</v>
      </c>
      <c r="S3884" t="s">
        <v>36919</v>
      </c>
      <c r="T3884" t="s">
        <v>36920</v>
      </c>
      <c r="U3884" t="s">
        <v>36921</v>
      </c>
    </row>
    <row r="3885" spans="1:21">
      <c r="A3885" t="s">
        <v>28317</v>
      </c>
      <c r="B3885" t="s">
        <v>28318</v>
      </c>
      <c r="C3885" s="7">
        <v>1</v>
      </c>
      <c r="D3885" s="7">
        <v>1</v>
      </c>
      <c r="E3885" s="8">
        <v>0.99399999999999999</v>
      </c>
      <c r="F3885" s="8">
        <v>-0.37833572886066302</v>
      </c>
      <c r="G3885" s="8">
        <v>-0.46089609090796302</v>
      </c>
      <c r="H3885" s="4">
        <v>10</v>
      </c>
      <c r="I3885" s="4">
        <v>2</v>
      </c>
      <c r="J3885" t="s">
        <v>48949</v>
      </c>
      <c r="K3885" s="4" t="s">
        <v>37939</v>
      </c>
      <c r="L3885" s="4" t="s">
        <v>37965</v>
      </c>
      <c r="M3885" s="4" t="s">
        <v>37923</v>
      </c>
      <c r="N3885" s="4" t="s">
        <v>37947</v>
      </c>
      <c r="O3885" s="4" t="s">
        <v>37926</v>
      </c>
      <c r="P3885" t="s">
        <v>3</v>
      </c>
      <c r="Q3885" t="s">
        <v>9790</v>
      </c>
      <c r="R3885" t="s">
        <v>28319</v>
      </c>
      <c r="S3885" t="s">
        <v>28319</v>
      </c>
      <c r="T3885" t="s">
        <v>37712</v>
      </c>
      <c r="U3885" t="s">
        <v>37713</v>
      </c>
    </row>
    <row r="3886" spans="1:21">
      <c r="A3886" t="s">
        <v>20187</v>
      </c>
      <c r="B3886" t="s">
        <v>20188</v>
      </c>
      <c r="C3886" s="7">
        <v>0.9909</v>
      </c>
      <c r="D3886" s="7">
        <v>0.99570000000000003</v>
      </c>
      <c r="E3886" s="8">
        <v>0.99399999999999999</v>
      </c>
      <c r="F3886" s="8">
        <v>0.37041410087474602</v>
      </c>
      <c r="G3886" s="8">
        <v>0.24984540160576499</v>
      </c>
      <c r="H3886" s="4">
        <v>1</v>
      </c>
      <c r="I3886" s="4">
        <v>2</v>
      </c>
      <c r="J3886" t="s">
        <v>48990</v>
      </c>
      <c r="K3886" s="4" t="s">
        <v>37923</v>
      </c>
      <c r="L3886" s="4" t="s">
        <v>37965</v>
      </c>
      <c r="M3886" s="4" t="s">
        <v>37923</v>
      </c>
      <c r="N3886" s="4" t="s">
        <v>37934</v>
      </c>
      <c r="O3886" s="4" t="s">
        <v>37933</v>
      </c>
      <c r="P3886" t="s">
        <v>50203</v>
      </c>
      <c r="Q3886" t="s">
        <v>9790</v>
      </c>
      <c r="R3886" t="s">
        <v>8200</v>
      </c>
      <c r="S3886" t="s">
        <v>34310</v>
      </c>
      <c r="T3886" t="s">
        <v>34311</v>
      </c>
      <c r="U3886" t="s">
        <v>34312</v>
      </c>
    </row>
    <row r="3887" spans="1:21">
      <c r="A3887" t="s">
        <v>21395</v>
      </c>
      <c r="B3887" t="s">
        <v>21396</v>
      </c>
      <c r="C3887" s="7">
        <v>1</v>
      </c>
      <c r="D3887" s="7">
        <v>1</v>
      </c>
      <c r="E3887" s="8">
        <v>0.99399999999999999</v>
      </c>
      <c r="F3887" s="8">
        <v>0.51725548920401698</v>
      </c>
      <c r="G3887" s="8">
        <v>0.11759760330732499</v>
      </c>
      <c r="H3887" s="4">
        <v>11</v>
      </c>
      <c r="I3887" s="4">
        <v>11</v>
      </c>
      <c r="J3887" t="s">
        <v>49011</v>
      </c>
      <c r="K3887" s="4" t="s">
        <v>37965</v>
      </c>
      <c r="L3887" s="4" t="s">
        <v>37965</v>
      </c>
      <c r="M3887" s="4" t="s">
        <v>37923</v>
      </c>
      <c r="N3887" s="4" t="s">
        <v>37973</v>
      </c>
      <c r="O3887" s="4" t="s">
        <v>37933</v>
      </c>
      <c r="P3887" t="s">
        <v>3</v>
      </c>
      <c r="Q3887" t="s">
        <v>9790</v>
      </c>
      <c r="R3887" t="s">
        <v>3934</v>
      </c>
      <c r="S3887" t="s">
        <v>32173</v>
      </c>
      <c r="T3887" t="s">
        <v>32174</v>
      </c>
      <c r="U3887" t="s">
        <v>32175</v>
      </c>
    </row>
    <row r="3888" spans="1:21">
      <c r="A3888" t="s">
        <v>15946</v>
      </c>
      <c r="B3888" t="s">
        <v>15947</v>
      </c>
      <c r="C3888" s="7">
        <v>1</v>
      </c>
      <c r="D3888" s="7">
        <v>0.99990000000000001</v>
      </c>
      <c r="E3888" s="8">
        <v>0.99399999999999999</v>
      </c>
      <c r="F3888" s="8">
        <v>-0.201724359488827</v>
      </c>
      <c r="G3888" s="8">
        <v>-1.00979429384606E-2</v>
      </c>
      <c r="H3888" s="4">
        <v>7</v>
      </c>
      <c r="I3888" s="4">
        <v>4</v>
      </c>
      <c r="J3888" t="s">
        <v>49015</v>
      </c>
      <c r="K3888" s="4" t="s">
        <v>37923</v>
      </c>
      <c r="L3888" s="4" t="s">
        <v>37965</v>
      </c>
      <c r="M3888" s="4" t="s">
        <v>37923</v>
      </c>
      <c r="N3888" s="4" t="s">
        <v>37938</v>
      </c>
      <c r="O3888" s="4" t="s">
        <v>37947</v>
      </c>
      <c r="P3888" t="s">
        <v>50203</v>
      </c>
      <c r="Q3888" t="s">
        <v>9790</v>
      </c>
      <c r="R3888" t="s">
        <v>3619</v>
      </c>
      <c r="S3888" t="s">
        <v>32000</v>
      </c>
      <c r="T3888" t="s">
        <v>32001</v>
      </c>
      <c r="U3888" t="s">
        <v>32002</v>
      </c>
    </row>
    <row r="3889" spans="1:21">
      <c r="A3889" t="s">
        <v>14434</v>
      </c>
      <c r="B3889" t="s">
        <v>14435</v>
      </c>
      <c r="C3889" s="7">
        <v>1</v>
      </c>
      <c r="D3889" s="7">
        <v>1</v>
      </c>
      <c r="E3889" s="8">
        <v>0.99399999999999999</v>
      </c>
      <c r="F3889" s="8">
        <v>-0.15153860232061001</v>
      </c>
      <c r="G3889" s="8">
        <v>0.111803616169719</v>
      </c>
      <c r="H3889" s="4">
        <v>47</v>
      </c>
      <c r="I3889" s="4">
        <v>52</v>
      </c>
      <c r="J3889" t="s">
        <v>49017</v>
      </c>
      <c r="K3889" s="4" t="s">
        <v>37965</v>
      </c>
      <c r="L3889" s="4" t="s">
        <v>37965</v>
      </c>
      <c r="M3889" s="4" t="s">
        <v>37923</v>
      </c>
      <c r="N3889" s="4" t="s">
        <v>37938</v>
      </c>
      <c r="O3889" s="4" t="s">
        <v>37926</v>
      </c>
      <c r="P3889" t="s">
        <v>50203</v>
      </c>
      <c r="Q3889" t="s">
        <v>9790</v>
      </c>
      <c r="R3889" t="s">
        <v>448</v>
      </c>
      <c r="S3889" t="s">
        <v>30007</v>
      </c>
      <c r="T3889" t="s">
        <v>30008</v>
      </c>
      <c r="U3889" t="s">
        <v>30009</v>
      </c>
    </row>
    <row r="3890" spans="1:21">
      <c r="A3890" t="s">
        <v>24186</v>
      </c>
      <c r="B3890" t="s">
        <v>24187</v>
      </c>
      <c r="C3890" s="7">
        <v>1</v>
      </c>
      <c r="D3890" s="7">
        <v>1</v>
      </c>
      <c r="E3890" s="8">
        <v>0.99399999999999999</v>
      </c>
      <c r="F3890" s="8">
        <v>0.37469510762645802</v>
      </c>
      <c r="G3890" s="8">
        <v>0.53551761111928997</v>
      </c>
      <c r="H3890" s="4">
        <v>8</v>
      </c>
      <c r="I3890" s="4">
        <v>7</v>
      </c>
      <c r="J3890" t="s">
        <v>49050</v>
      </c>
      <c r="K3890" s="4" t="s">
        <v>37973</v>
      </c>
      <c r="L3890" s="4" t="s">
        <v>37965</v>
      </c>
      <c r="M3890" s="4" t="s">
        <v>37923</v>
      </c>
      <c r="N3890" s="4" t="s">
        <v>37955</v>
      </c>
      <c r="O3890" s="4" t="s">
        <v>37931</v>
      </c>
      <c r="P3890" t="s">
        <v>3</v>
      </c>
      <c r="Q3890" t="s">
        <v>9790</v>
      </c>
      <c r="R3890" t="s">
        <v>8863</v>
      </c>
      <c r="S3890" t="s">
        <v>34553</v>
      </c>
      <c r="T3890" t="s">
        <v>34554</v>
      </c>
      <c r="U3890" t="s">
        <v>34555</v>
      </c>
    </row>
    <row r="3891" spans="1:21">
      <c r="A3891" t="s">
        <v>11186</v>
      </c>
      <c r="B3891" t="s">
        <v>11187</v>
      </c>
      <c r="C3891" s="7">
        <v>1</v>
      </c>
      <c r="D3891" s="7">
        <v>1</v>
      </c>
      <c r="E3891" s="8">
        <v>0.99399999999999999</v>
      </c>
      <c r="F3891" s="8">
        <v>0.240183869789762</v>
      </c>
      <c r="G3891" s="8">
        <v>0.85268640869509604</v>
      </c>
      <c r="H3891" s="4">
        <v>4</v>
      </c>
      <c r="I3891" s="4">
        <v>8</v>
      </c>
      <c r="J3891" t="s">
        <v>49098</v>
      </c>
      <c r="K3891" s="4" t="s">
        <v>37965</v>
      </c>
      <c r="L3891" s="4" t="s">
        <v>37965</v>
      </c>
      <c r="M3891" s="4" t="s">
        <v>37923</v>
      </c>
      <c r="N3891" s="4" t="s">
        <v>37930</v>
      </c>
      <c r="O3891" s="4" t="s">
        <v>37927</v>
      </c>
      <c r="P3891" t="s">
        <v>3</v>
      </c>
      <c r="Q3891" t="s">
        <v>9790</v>
      </c>
      <c r="R3891" t="s">
        <v>145</v>
      </c>
      <c r="S3891" t="s">
        <v>29785</v>
      </c>
      <c r="T3891" t="s">
        <v>29786</v>
      </c>
      <c r="U3891" t="s">
        <v>29787</v>
      </c>
    </row>
    <row r="3892" spans="1:21">
      <c r="A3892" t="s">
        <v>22860</v>
      </c>
      <c r="B3892" t="s">
        <v>22861</v>
      </c>
      <c r="C3892" s="7">
        <v>0.99970000000000003</v>
      </c>
      <c r="D3892" s="7">
        <v>0.99909999999999999</v>
      </c>
      <c r="E3892" s="8">
        <v>0.99399999999999999</v>
      </c>
      <c r="F3892" s="8">
        <v>0.50131765209964196</v>
      </c>
      <c r="G3892" s="8">
        <v>-0.56278446249251401</v>
      </c>
      <c r="H3892" s="4">
        <v>4</v>
      </c>
      <c r="I3892" s="4">
        <v>9</v>
      </c>
      <c r="J3892" t="s">
        <v>49120</v>
      </c>
      <c r="K3892" s="4" t="s">
        <v>37924</v>
      </c>
      <c r="L3892" s="4" t="s">
        <v>37965</v>
      </c>
      <c r="M3892" s="4" t="s">
        <v>37923</v>
      </c>
      <c r="N3892" s="4" t="s">
        <v>37939</v>
      </c>
      <c r="O3892" s="4" t="s">
        <v>37933</v>
      </c>
      <c r="P3892" t="s">
        <v>3</v>
      </c>
      <c r="Q3892" t="s">
        <v>9790</v>
      </c>
      <c r="R3892" t="s">
        <v>5657</v>
      </c>
      <c r="S3892" t="s">
        <v>33299</v>
      </c>
      <c r="T3892" t="s">
        <v>33300</v>
      </c>
      <c r="U3892" t="s">
        <v>33301</v>
      </c>
    </row>
    <row r="3893" spans="1:21">
      <c r="A3893" t="s">
        <v>12932</v>
      </c>
      <c r="B3893" t="s">
        <v>12933</v>
      </c>
      <c r="C3893" s="7">
        <v>1</v>
      </c>
      <c r="D3893" s="7">
        <v>0.99990000000000001</v>
      </c>
      <c r="E3893" s="8">
        <v>0.99399999999999999</v>
      </c>
      <c r="F3893" s="8">
        <v>-0.247492367674639</v>
      </c>
      <c r="G3893" s="8">
        <v>0.129093242145154</v>
      </c>
      <c r="H3893" s="4">
        <v>4</v>
      </c>
      <c r="I3893" s="4">
        <v>1</v>
      </c>
      <c r="J3893" t="s">
        <v>49152</v>
      </c>
      <c r="K3893" s="4" t="s">
        <v>37924</v>
      </c>
      <c r="L3893" s="4" t="s">
        <v>37965</v>
      </c>
      <c r="M3893" s="4" t="s">
        <v>37923</v>
      </c>
      <c r="N3893" s="4" t="s">
        <v>37936</v>
      </c>
      <c r="O3893" s="4" t="s">
        <v>37934</v>
      </c>
      <c r="P3893" t="s">
        <v>42</v>
      </c>
      <c r="Q3893" t="s">
        <v>9790</v>
      </c>
      <c r="R3893" t="s">
        <v>357</v>
      </c>
      <c r="S3893" t="s">
        <v>29938</v>
      </c>
      <c r="T3893" t="s">
        <v>29939</v>
      </c>
      <c r="U3893" t="s">
        <v>29940</v>
      </c>
    </row>
    <row r="3894" spans="1:21">
      <c r="A3894" t="s">
        <v>28710</v>
      </c>
      <c r="B3894" t="s">
        <v>28711</v>
      </c>
      <c r="C3894" s="7">
        <v>1</v>
      </c>
      <c r="D3894" s="7">
        <v>1</v>
      </c>
      <c r="E3894" s="8">
        <v>0.99399999999999999</v>
      </c>
      <c r="F3894" s="8">
        <v>-0.90479398278477896</v>
      </c>
      <c r="G3894" s="8">
        <v>4.6580141130417599E-2</v>
      </c>
      <c r="H3894" s="4">
        <v>2</v>
      </c>
      <c r="I3894" s="4">
        <v>4</v>
      </c>
      <c r="J3894" t="s">
        <v>49160</v>
      </c>
      <c r="K3894" s="4" t="s">
        <v>37924</v>
      </c>
      <c r="L3894" s="4" t="s">
        <v>37965</v>
      </c>
      <c r="M3894" s="4" t="s">
        <v>37923</v>
      </c>
      <c r="N3894" s="4" t="s">
        <v>37936</v>
      </c>
      <c r="O3894" s="4" t="s">
        <v>37930</v>
      </c>
      <c r="P3894" t="s">
        <v>42</v>
      </c>
      <c r="Q3894" t="s">
        <v>9790</v>
      </c>
      <c r="R3894" t="s">
        <v>28712</v>
      </c>
      <c r="S3894" t="s">
        <v>37752</v>
      </c>
      <c r="T3894" t="s">
        <v>37753</v>
      </c>
      <c r="U3894" t="s">
        <v>37754</v>
      </c>
    </row>
    <row r="3895" spans="1:21">
      <c r="A3895" t="s">
        <v>22476</v>
      </c>
      <c r="B3895" t="s">
        <v>22477</v>
      </c>
      <c r="C3895" s="7">
        <v>1</v>
      </c>
      <c r="D3895" s="7">
        <v>0.99980000000000002</v>
      </c>
      <c r="E3895" s="8">
        <v>0.99399999999999999</v>
      </c>
      <c r="F3895" s="8">
        <v>0.27271742698761198</v>
      </c>
      <c r="G3895" s="8">
        <v>-0.52625858646739998</v>
      </c>
      <c r="H3895" s="4">
        <v>57</v>
      </c>
      <c r="I3895" s="4">
        <v>32</v>
      </c>
      <c r="J3895" t="s">
        <v>49241</v>
      </c>
      <c r="K3895" s="4" t="s">
        <v>37936</v>
      </c>
      <c r="L3895" s="4" t="s">
        <v>37931</v>
      </c>
      <c r="M3895" s="4" t="s">
        <v>37923</v>
      </c>
      <c r="N3895" s="4" t="s">
        <v>37931</v>
      </c>
      <c r="O3895" s="4" t="s">
        <v>37926</v>
      </c>
      <c r="P3895" t="s">
        <v>3</v>
      </c>
      <c r="Q3895" t="s">
        <v>9790</v>
      </c>
      <c r="R3895" t="s">
        <v>22471</v>
      </c>
      <c r="S3895" t="s">
        <v>36736</v>
      </c>
      <c r="T3895" t="s">
        <v>36737</v>
      </c>
      <c r="U3895" t="s">
        <v>36738</v>
      </c>
    </row>
    <row r="3896" spans="1:21">
      <c r="A3896" t="s">
        <v>24961</v>
      </c>
      <c r="B3896" t="s">
        <v>24962</v>
      </c>
      <c r="C3896" s="7">
        <v>0.99990000000000001</v>
      </c>
      <c r="D3896" s="7">
        <v>0.99770000000000003</v>
      </c>
      <c r="E3896" s="8">
        <v>0.99399999999999999</v>
      </c>
      <c r="F3896" s="8">
        <v>-0.452047713573067</v>
      </c>
      <c r="G3896" s="8">
        <v>-0.26322418063360598</v>
      </c>
      <c r="H3896" s="4">
        <v>5</v>
      </c>
      <c r="I3896" s="4">
        <v>1</v>
      </c>
      <c r="J3896" t="s">
        <v>49366</v>
      </c>
      <c r="K3896" s="4" t="s">
        <v>37939</v>
      </c>
      <c r="L3896" s="4" t="s">
        <v>37947</v>
      </c>
      <c r="M3896" s="4" t="s">
        <v>37924</v>
      </c>
      <c r="N3896" s="4" t="s">
        <v>37933</v>
      </c>
      <c r="O3896" s="4" t="s">
        <v>37925</v>
      </c>
      <c r="P3896" t="s">
        <v>50202</v>
      </c>
      <c r="Q3896" t="s">
        <v>9790</v>
      </c>
      <c r="R3896" t="s">
        <v>1423</v>
      </c>
      <c r="S3896" t="s">
        <v>30713</v>
      </c>
      <c r="T3896" t="s">
        <v>30714</v>
      </c>
      <c r="U3896" t="s">
        <v>30715</v>
      </c>
    </row>
    <row r="3897" spans="1:21">
      <c r="A3897" t="s">
        <v>15156</v>
      </c>
      <c r="B3897" t="s">
        <v>15157</v>
      </c>
      <c r="C3897" s="7">
        <v>0.99990000000000001</v>
      </c>
      <c r="D3897" s="7">
        <v>0.99960000000000004</v>
      </c>
      <c r="E3897" s="8">
        <v>0.99399999999999999</v>
      </c>
      <c r="F3897" s="8">
        <v>-0.201724359488827</v>
      </c>
      <c r="G3897" s="8">
        <v>0.26033777542340703</v>
      </c>
      <c r="H3897" s="4">
        <v>14</v>
      </c>
      <c r="I3897" s="4">
        <v>13</v>
      </c>
      <c r="J3897" t="s">
        <v>49476</v>
      </c>
      <c r="K3897" s="4" t="s">
        <v>37924</v>
      </c>
      <c r="L3897" s="4" t="s">
        <v>37931</v>
      </c>
      <c r="M3897" s="4" t="s">
        <v>37923</v>
      </c>
      <c r="N3897" s="4" t="s">
        <v>37947</v>
      </c>
      <c r="O3897" s="4" t="s">
        <v>37923</v>
      </c>
      <c r="P3897" t="s">
        <v>3</v>
      </c>
      <c r="Q3897" t="s">
        <v>9790</v>
      </c>
      <c r="R3897" t="s">
        <v>2312</v>
      </c>
      <c r="S3897" t="s">
        <v>31278</v>
      </c>
      <c r="T3897" t="s">
        <v>31279</v>
      </c>
      <c r="U3897" t="s">
        <v>31280</v>
      </c>
    </row>
    <row r="3898" spans="1:21">
      <c r="A3898" t="s">
        <v>17310</v>
      </c>
      <c r="B3898" t="s">
        <v>17311</v>
      </c>
      <c r="C3898" s="7">
        <v>1</v>
      </c>
      <c r="D3898" s="7">
        <v>0.99980000000000002</v>
      </c>
      <c r="E3898" s="8">
        <v>0.99399999999999999</v>
      </c>
      <c r="F3898" s="8">
        <v>-1.0676066480760501E-2</v>
      </c>
      <c r="G3898" s="8">
        <v>0.15141696174500599</v>
      </c>
      <c r="H3898" s="4">
        <v>8</v>
      </c>
      <c r="I3898" s="4">
        <v>8</v>
      </c>
      <c r="J3898" t="s">
        <v>49495</v>
      </c>
      <c r="K3898" s="4" t="s">
        <v>37926</v>
      </c>
      <c r="L3898" s="4" t="s">
        <v>37955</v>
      </c>
      <c r="M3898" s="4" t="s">
        <v>37923</v>
      </c>
      <c r="N3898" s="4" t="s">
        <v>37947</v>
      </c>
      <c r="O3898" s="4" t="s">
        <v>37931</v>
      </c>
      <c r="P3898" t="s">
        <v>3</v>
      </c>
      <c r="Q3898" t="s">
        <v>9790</v>
      </c>
      <c r="R3898" t="s">
        <v>5150</v>
      </c>
      <c r="S3898" t="s">
        <v>33027</v>
      </c>
      <c r="T3898" t="s">
        <v>33028</v>
      </c>
      <c r="U3898" t="s">
        <v>33029</v>
      </c>
    </row>
    <row r="3899" spans="1:21">
      <c r="A3899" t="s">
        <v>22632</v>
      </c>
      <c r="B3899" t="s">
        <v>22633</v>
      </c>
      <c r="C3899" s="7">
        <v>1</v>
      </c>
      <c r="D3899" s="7">
        <v>0.99990000000000001</v>
      </c>
      <c r="E3899" s="8">
        <v>0.99399999999999999</v>
      </c>
      <c r="F3899" s="8">
        <v>-0.267015819740546</v>
      </c>
      <c r="G3899" s="8">
        <v>-0.22630216537383599</v>
      </c>
      <c r="H3899" s="4">
        <v>7</v>
      </c>
      <c r="I3899" s="4">
        <v>16</v>
      </c>
      <c r="J3899" t="s">
        <v>49536</v>
      </c>
      <c r="K3899" s="4" t="s">
        <v>37924</v>
      </c>
      <c r="L3899" s="4" t="s">
        <v>37938</v>
      </c>
      <c r="M3899" s="4" t="s">
        <v>37923</v>
      </c>
      <c r="N3899" s="4" t="s">
        <v>37938</v>
      </c>
      <c r="O3899" s="4" t="s">
        <v>37931</v>
      </c>
      <c r="P3899" t="s">
        <v>50203</v>
      </c>
      <c r="Q3899" t="s">
        <v>9790</v>
      </c>
      <c r="R3899" t="s">
        <v>2816</v>
      </c>
      <c r="S3899" t="s">
        <v>31627</v>
      </c>
      <c r="T3899" t="s">
        <v>31628</v>
      </c>
      <c r="U3899" t="s">
        <v>31629</v>
      </c>
    </row>
    <row r="3900" spans="1:21">
      <c r="A3900" t="s">
        <v>22039</v>
      </c>
      <c r="B3900" t="s">
        <v>22040</v>
      </c>
      <c r="C3900" s="7">
        <v>0.99909999999999999</v>
      </c>
      <c r="D3900" s="7">
        <v>0.999</v>
      </c>
      <c r="E3900" s="8">
        <v>0.99399999999999999</v>
      </c>
      <c r="F3900" s="8">
        <v>0.54033910231705795</v>
      </c>
      <c r="G3900" s="8">
        <v>0.69097212975326905</v>
      </c>
      <c r="H3900" s="4">
        <v>19</v>
      </c>
      <c r="I3900" s="4">
        <v>17</v>
      </c>
      <c r="J3900" t="s">
        <v>49538</v>
      </c>
      <c r="K3900" s="4" t="s">
        <v>37924</v>
      </c>
      <c r="L3900" s="4" t="s">
        <v>37938</v>
      </c>
      <c r="M3900" s="4" t="s">
        <v>37923</v>
      </c>
      <c r="N3900" s="4" t="s">
        <v>37942</v>
      </c>
      <c r="O3900" s="4" t="s">
        <v>37933</v>
      </c>
      <c r="P3900" t="s">
        <v>50203</v>
      </c>
      <c r="Q3900" t="s">
        <v>9790</v>
      </c>
      <c r="R3900" t="s">
        <v>2793</v>
      </c>
      <c r="S3900" t="s">
        <v>31612</v>
      </c>
      <c r="T3900" t="s">
        <v>31613</v>
      </c>
      <c r="U3900" t="s">
        <v>31614</v>
      </c>
    </row>
    <row r="3901" spans="1:21">
      <c r="A3901" t="s">
        <v>23404</v>
      </c>
      <c r="B3901" t="s">
        <v>23405</v>
      </c>
      <c r="C3901" s="7">
        <v>1</v>
      </c>
      <c r="D3901" s="7">
        <v>0.98709999999999998</v>
      </c>
      <c r="E3901" s="8">
        <v>0.99399999999999999</v>
      </c>
      <c r="F3901" s="8">
        <v>8.6621134874154598E-2</v>
      </c>
      <c r="G3901" s="8">
        <v>-0.106719694953615</v>
      </c>
      <c r="H3901" s="4">
        <v>3</v>
      </c>
      <c r="I3901" s="4">
        <v>2</v>
      </c>
      <c r="J3901" t="s">
        <v>49559</v>
      </c>
      <c r="K3901" s="4" t="s">
        <v>37926</v>
      </c>
      <c r="L3901" s="4" t="s">
        <v>37926</v>
      </c>
      <c r="M3901" s="4" t="s">
        <v>37923</v>
      </c>
      <c r="N3901" s="4" t="s">
        <v>37947</v>
      </c>
      <c r="O3901" s="4" t="s">
        <v>37938</v>
      </c>
      <c r="P3901" t="s">
        <v>3</v>
      </c>
      <c r="Q3901" t="s">
        <v>9790</v>
      </c>
      <c r="R3901" t="s">
        <v>4052</v>
      </c>
      <c r="S3901" t="s">
        <v>32574</v>
      </c>
      <c r="T3901" t="s">
        <v>32575</v>
      </c>
      <c r="U3901" t="s">
        <v>32576</v>
      </c>
    </row>
    <row r="3902" spans="1:21">
      <c r="A3902" t="s">
        <v>17050</v>
      </c>
      <c r="B3902" t="s">
        <v>17051</v>
      </c>
      <c r="C3902" s="7">
        <v>0.99990000000000001</v>
      </c>
      <c r="D3902" s="7">
        <v>0.99950000000000006</v>
      </c>
      <c r="E3902" s="8">
        <v>0.99399999999999999</v>
      </c>
      <c r="F3902" s="8">
        <v>0.50947813861229796</v>
      </c>
      <c r="G3902" s="8">
        <v>-0.19715284509150199</v>
      </c>
      <c r="H3902" s="4">
        <v>21</v>
      </c>
      <c r="I3902" s="4">
        <v>20</v>
      </c>
      <c r="J3902" t="s">
        <v>49576</v>
      </c>
      <c r="K3902" s="4" t="s">
        <v>37924</v>
      </c>
      <c r="L3902" s="4" t="s">
        <v>37942</v>
      </c>
      <c r="M3902" s="4" t="s">
        <v>37923</v>
      </c>
      <c r="N3902" s="4" t="s">
        <v>37947</v>
      </c>
      <c r="O3902" s="4" t="s">
        <v>37924</v>
      </c>
      <c r="P3902" t="s">
        <v>3</v>
      </c>
      <c r="Q3902" t="s">
        <v>9790</v>
      </c>
      <c r="R3902" t="s">
        <v>3688</v>
      </c>
      <c r="S3902" t="s">
        <v>31357</v>
      </c>
      <c r="T3902" t="s">
        <v>31358</v>
      </c>
      <c r="U3902" t="s">
        <v>31359</v>
      </c>
    </row>
    <row r="3903" spans="1:21">
      <c r="A3903" t="s">
        <v>20063</v>
      </c>
      <c r="B3903" t="s">
        <v>20064</v>
      </c>
      <c r="C3903" s="7">
        <v>0.99970000000000003</v>
      </c>
      <c r="D3903" s="7">
        <v>0.99919999999999998</v>
      </c>
      <c r="E3903" s="8">
        <v>0.99399999999999999</v>
      </c>
      <c r="F3903" s="8">
        <v>-0.163922326776443</v>
      </c>
      <c r="G3903" s="8">
        <v>0.27592536347947499</v>
      </c>
      <c r="H3903" s="4">
        <v>35</v>
      </c>
      <c r="I3903" s="4">
        <v>60</v>
      </c>
      <c r="J3903" t="s">
        <v>49578</v>
      </c>
      <c r="K3903" s="4" t="s">
        <v>37924</v>
      </c>
      <c r="L3903" s="4" t="s">
        <v>37942</v>
      </c>
      <c r="M3903" s="4" t="s">
        <v>37923</v>
      </c>
      <c r="N3903" s="4" t="s">
        <v>37926</v>
      </c>
      <c r="O3903" s="4" t="s">
        <v>37939</v>
      </c>
      <c r="P3903" t="s">
        <v>3</v>
      </c>
      <c r="Q3903" t="s">
        <v>9790</v>
      </c>
      <c r="R3903" t="s">
        <v>20060</v>
      </c>
      <c r="S3903" t="s">
        <v>36358</v>
      </c>
      <c r="T3903" t="s">
        <v>36359</v>
      </c>
      <c r="U3903" t="s">
        <v>36360</v>
      </c>
    </row>
    <row r="3904" spans="1:21">
      <c r="A3904" t="s">
        <v>20871</v>
      </c>
      <c r="B3904" t="s">
        <v>20872</v>
      </c>
      <c r="C3904" s="7">
        <v>0.99909999999999999</v>
      </c>
      <c r="D3904" s="7">
        <v>1</v>
      </c>
      <c r="E3904" s="8">
        <v>0.99399999999999999</v>
      </c>
      <c r="F3904" s="8">
        <v>-0.16736141562884299</v>
      </c>
      <c r="G3904" s="8">
        <v>0.49166332152986297</v>
      </c>
      <c r="H3904" s="4">
        <v>4</v>
      </c>
      <c r="I3904" s="4">
        <v>10</v>
      </c>
      <c r="J3904" t="s">
        <v>40027</v>
      </c>
      <c r="K3904" s="4" t="s">
        <v>37947</v>
      </c>
      <c r="L3904" s="4" t="s">
        <v>37939</v>
      </c>
      <c r="M3904" s="4" t="s">
        <v>37923</v>
      </c>
      <c r="N3904" s="4" t="s">
        <v>37933</v>
      </c>
      <c r="O3904" s="4" t="s">
        <v>37942</v>
      </c>
      <c r="P3904" t="s">
        <v>50202</v>
      </c>
      <c r="Q3904" t="s">
        <v>9790</v>
      </c>
      <c r="R3904" t="s">
        <v>8308</v>
      </c>
      <c r="S3904" t="s">
        <v>34352</v>
      </c>
      <c r="T3904" t="s">
        <v>34353</v>
      </c>
      <c r="U3904" t="s">
        <v>34354</v>
      </c>
    </row>
    <row r="3905" spans="1:21">
      <c r="A3905" t="s">
        <v>24595</v>
      </c>
      <c r="B3905" t="s">
        <v>24596</v>
      </c>
      <c r="C3905" s="7">
        <v>0.99990000000000001</v>
      </c>
      <c r="D3905" s="7">
        <v>1</v>
      </c>
      <c r="E3905" s="8">
        <v>0.99399999999999999</v>
      </c>
      <c r="F3905" s="8">
        <v>0.20691536859186599</v>
      </c>
      <c r="G3905" s="8">
        <v>0.228628915696069</v>
      </c>
      <c r="H3905" s="4">
        <v>40</v>
      </c>
      <c r="I3905" s="4">
        <v>62</v>
      </c>
      <c r="J3905" t="s">
        <v>49622</v>
      </c>
      <c r="K3905" s="4" t="s">
        <v>37933</v>
      </c>
      <c r="L3905" s="4" t="s">
        <v>37927</v>
      </c>
      <c r="M3905" s="4" t="s">
        <v>37923</v>
      </c>
      <c r="N3905" s="4" t="s">
        <v>37933</v>
      </c>
      <c r="O3905" s="4" t="s">
        <v>37933</v>
      </c>
      <c r="P3905" t="s">
        <v>50202</v>
      </c>
      <c r="Q3905" t="s">
        <v>9790</v>
      </c>
      <c r="R3905" t="s">
        <v>5851</v>
      </c>
      <c r="S3905" t="s">
        <v>33400</v>
      </c>
      <c r="T3905" t="s">
        <v>33401</v>
      </c>
      <c r="U3905" t="s">
        <v>33402</v>
      </c>
    </row>
    <row r="3906" spans="1:21">
      <c r="A3906" t="s">
        <v>29378</v>
      </c>
      <c r="B3906" t="s">
        <v>29379</v>
      </c>
      <c r="C3906" s="7">
        <v>1</v>
      </c>
      <c r="D3906" s="7">
        <v>1</v>
      </c>
      <c r="E3906" s="8">
        <v>0.99399999999999999</v>
      </c>
      <c r="F3906" s="8">
        <v>-0.40719347778880599</v>
      </c>
      <c r="G3906" s="8">
        <v>-0.18997519860296699</v>
      </c>
      <c r="H3906" s="4">
        <v>9</v>
      </c>
      <c r="I3906" s="4">
        <v>7</v>
      </c>
      <c r="J3906" t="s">
        <v>49650</v>
      </c>
      <c r="K3906" s="4" t="s">
        <v>37923</v>
      </c>
      <c r="L3906" s="4" t="s">
        <v>37965</v>
      </c>
      <c r="M3906" s="4" t="s">
        <v>37924</v>
      </c>
      <c r="N3906" s="4" t="s">
        <v>37925</v>
      </c>
      <c r="O3906" s="4" t="s">
        <v>37926</v>
      </c>
      <c r="P3906" t="s">
        <v>50203</v>
      </c>
      <c r="Q3906" t="s">
        <v>9790</v>
      </c>
      <c r="R3906" t="s">
        <v>3240</v>
      </c>
      <c r="S3906" t="s">
        <v>31899</v>
      </c>
      <c r="T3906" t="s">
        <v>31900</v>
      </c>
      <c r="U3906" t="s">
        <v>31901</v>
      </c>
    </row>
    <row r="3907" spans="1:21">
      <c r="A3907" t="s">
        <v>29450</v>
      </c>
      <c r="B3907" t="s">
        <v>29451</v>
      </c>
      <c r="C3907" s="7">
        <v>0.99980000000000002</v>
      </c>
      <c r="D3907" s="7">
        <v>0.99980000000000002</v>
      </c>
      <c r="E3907" s="8">
        <v>0.99399999999999999</v>
      </c>
      <c r="F3907" s="8">
        <v>0.27271742698761198</v>
      </c>
      <c r="G3907" s="8">
        <v>0.29136467104403102</v>
      </c>
      <c r="H3907" s="4">
        <v>9</v>
      </c>
      <c r="I3907" s="4">
        <v>11</v>
      </c>
      <c r="J3907" t="s">
        <v>49656</v>
      </c>
      <c r="K3907" s="4" t="s">
        <v>37924</v>
      </c>
      <c r="L3907" s="4" t="s">
        <v>37933</v>
      </c>
      <c r="M3907" s="4" t="s">
        <v>37923</v>
      </c>
      <c r="N3907" s="4" t="s">
        <v>37947</v>
      </c>
      <c r="O3907" s="4" t="s">
        <v>37942</v>
      </c>
      <c r="P3907" t="s">
        <v>3</v>
      </c>
      <c r="Q3907" t="s">
        <v>9790</v>
      </c>
      <c r="R3907" t="s">
        <v>6447</v>
      </c>
      <c r="S3907" t="s">
        <v>33691</v>
      </c>
      <c r="T3907" t="s">
        <v>33692</v>
      </c>
      <c r="U3907" t="s">
        <v>33693</v>
      </c>
    </row>
    <row r="3908" spans="1:21">
      <c r="A3908" t="s">
        <v>25880</v>
      </c>
      <c r="B3908" t="s">
        <v>25881</v>
      </c>
      <c r="C3908" s="7">
        <v>0.99929999999999997</v>
      </c>
      <c r="D3908" s="7">
        <v>0.99970000000000003</v>
      </c>
      <c r="E3908" s="8">
        <v>0.99399999999999999</v>
      </c>
      <c r="F3908" s="8">
        <v>-9.1165984341128395E-2</v>
      </c>
      <c r="G3908" s="8">
        <v>-0.24827383916763501</v>
      </c>
      <c r="H3908" s="4">
        <v>6</v>
      </c>
      <c r="I3908" s="4">
        <v>17</v>
      </c>
      <c r="J3908" t="s">
        <v>40709</v>
      </c>
      <c r="K3908" s="4" t="s">
        <v>37924</v>
      </c>
      <c r="L3908" s="4" t="s">
        <v>37933</v>
      </c>
      <c r="M3908" s="4" t="s">
        <v>37923</v>
      </c>
      <c r="N3908" s="4" t="s">
        <v>37933</v>
      </c>
      <c r="O3908" s="4" t="s">
        <v>37942</v>
      </c>
      <c r="P3908" t="s">
        <v>50202</v>
      </c>
      <c r="Q3908" t="s">
        <v>9790</v>
      </c>
      <c r="R3908" t="s">
        <v>2992</v>
      </c>
      <c r="S3908" t="s">
        <v>31746</v>
      </c>
      <c r="T3908" t="s">
        <v>31747</v>
      </c>
      <c r="U3908" t="s">
        <v>31748</v>
      </c>
    </row>
    <row r="3909" spans="1:21">
      <c r="A3909" t="s">
        <v>20621</v>
      </c>
      <c r="B3909" t="s">
        <v>20622</v>
      </c>
      <c r="C3909" s="7">
        <v>1</v>
      </c>
      <c r="D3909" s="7">
        <v>1</v>
      </c>
      <c r="E3909" s="8">
        <v>0.99399999999999999</v>
      </c>
      <c r="F3909" s="8">
        <v>0.48165412383734002</v>
      </c>
      <c r="G3909" s="8">
        <v>0.216897482718619</v>
      </c>
      <c r="H3909" s="4">
        <v>16</v>
      </c>
      <c r="I3909" s="4">
        <v>16</v>
      </c>
      <c r="J3909" t="s">
        <v>49668</v>
      </c>
      <c r="K3909" s="4" t="s">
        <v>37927</v>
      </c>
      <c r="L3909" s="4" t="s">
        <v>37927</v>
      </c>
      <c r="M3909" s="4" t="s">
        <v>37923</v>
      </c>
      <c r="N3909" s="4" t="s">
        <v>37933</v>
      </c>
      <c r="O3909" s="4" t="s">
        <v>37931</v>
      </c>
      <c r="P3909" t="s">
        <v>50202</v>
      </c>
      <c r="Q3909" t="s">
        <v>9790</v>
      </c>
      <c r="R3909" t="s">
        <v>972</v>
      </c>
      <c r="S3909" t="s">
        <v>30403</v>
      </c>
      <c r="T3909" t="s">
        <v>30404</v>
      </c>
      <c r="U3909" t="s">
        <v>30405</v>
      </c>
    </row>
    <row r="3910" spans="1:21">
      <c r="A3910" t="s">
        <v>16816</v>
      </c>
      <c r="B3910" t="s">
        <v>16817</v>
      </c>
      <c r="C3910" s="7">
        <v>0.99939999999999996</v>
      </c>
      <c r="D3910" s="7">
        <v>0.99980000000000002</v>
      </c>
      <c r="E3910" s="8">
        <v>0.99399999999999999</v>
      </c>
      <c r="F3910" s="8">
        <v>6.5559519346324896E-2</v>
      </c>
      <c r="G3910" s="8">
        <v>0.207095754146427</v>
      </c>
      <c r="H3910" s="4">
        <v>1</v>
      </c>
      <c r="I3910" s="4">
        <v>9</v>
      </c>
      <c r="J3910" t="s">
        <v>49686</v>
      </c>
      <c r="K3910" s="4" t="s">
        <v>37933</v>
      </c>
      <c r="L3910" s="4" t="s">
        <v>37927</v>
      </c>
      <c r="M3910" s="4" t="s">
        <v>37923</v>
      </c>
      <c r="N3910" s="4" t="s">
        <v>37933</v>
      </c>
      <c r="O3910" s="4" t="s">
        <v>37942</v>
      </c>
      <c r="P3910" t="s">
        <v>50202</v>
      </c>
      <c r="Q3910" t="s">
        <v>9790</v>
      </c>
      <c r="R3910" t="s">
        <v>2414</v>
      </c>
      <c r="S3910" t="s">
        <v>31340</v>
      </c>
      <c r="T3910" t="s">
        <v>31341</v>
      </c>
      <c r="U3910" t="s">
        <v>31342</v>
      </c>
    </row>
    <row r="3911" spans="1:21">
      <c r="A3911" t="s">
        <v>21268</v>
      </c>
      <c r="B3911" t="s">
        <v>21269</v>
      </c>
      <c r="C3911" s="7">
        <v>0.9929</v>
      </c>
      <c r="D3911" s="7">
        <v>0.99829999999999997</v>
      </c>
      <c r="E3911" s="8">
        <v>0.99399999999999999</v>
      </c>
      <c r="F3911" s="8">
        <v>-0.54982182897662102</v>
      </c>
      <c r="G3911" s="8">
        <v>-0.50877659159274802</v>
      </c>
      <c r="H3911" s="4">
        <v>2</v>
      </c>
      <c r="I3911" s="4">
        <v>2</v>
      </c>
      <c r="J3911" t="s">
        <v>49688</v>
      </c>
      <c r="K3911" s="4" t="s">
        <v>37942</v>
      </c>
      <c r="L3911" s="4" t="s">
        <v>37973</v>
      </c>
      <c r="M3911" s="4" t="s">
        <v>37923</v>
      </c>
      <c r="N3911" s="4" t="s">
        <v>37942</v>
      </c>
      <c r="O3911" s="4" t="s">
        <v>37934</v>
      </c>
      <c r="P3911" t="s">
        <v>50203</v>
      </c>
      <c r="Q3911" t="s">
        <v>9790</v>
      </c>
      <c r="R3911" t="s">
        <v>21263</v>
      </c>
      <c r="S3911" t="s">
        <v>36528</v>
      </c>
      <c r="T3911" t="s">
        <v>36529</v>
      </c>
      <c r="U3911" t="s">
        <v>36530</v>
      </c>
    </row>
    <row r="3912" spans="1:21">
      <c r="A3912" t="s">
        <v>26987</v>
      </c>
      <c r="B3912" t="s">
        <v>26988</v>
      </c>
      <c r="C3912" s="7">
        <v>0.99960000000000004</v>
      </c>
      <c r="D3912" s="7">
        <v>0.99609999999999999</v>
      </c>
      <c r="E3912" s="8">
        <v>0.99399999999999999</v>
      </c>
      <c r="F3912" s="8">
        <v>4.4185868553757897E-2</v>
      </c>
      <c r="G3912" s="8">
        <v>-7.3414662203969097E-2</v>
      </c>
      <c r="H3912" s="4">
        <v>9</v>
      </c>
      <c r="I3912" s="4">
        <v>8</v>
      </c>
      <c r="J3912" t="s">
        <v>41094</v>
      </c>
      <c r="K3912" s="4" t="s">
        <v>37924</v>
      </c>
      <c r="L3912" s="4" t="s">
        <v>37923</v>
      </c>
      <c r="M3912" s="4" t="s">
        <v>37923</v>
      </c>
      <c r="N3912" s="4" t="s">
        <v>37934</v>
      </c>
      <c r="O3912" s="4" t="s">
        <v>37939</v>
      </c>
      <c r="P3912" t="s">
        <v>50203</v>
      </c>
      <c r="Q3912" t="s">
        <v>9790</v>
      </c>
      <c r="R3912" t="s">
        <v>26970</v>
      </c>
      <c r="S3912" t="s">
        <v>37476</v>
      </c>
      <c r="T3912" t="s">
        <v>37477</v>
      </c>
      <c r="U3912" t="s">
        <v>37478</v>
      </c>
    </row>
    <row r="3913" spans="1:21">
      <c r="A3913" t="s">
        <v>17614</v>
      </c>
      <c r="B3913" t="s">
        <v>17615</v>
      </c>
      <c r="C3913" s="7">
        <v>1</v>
      </c>
      <c r="D3913" s="7">
        <v>1</v>
      </c>
      <c r="E3913" s="8">
        <v>0.99399999999999999</v>
      </c>
      <c r="F3913" s="8">
        <v>0.58540802124715297</v>
      </c>
      <c r="G3913" s="8">
        <v>-0.49063467673667799</v>
      </c>
      <c r="H3913" s="4">
        <v>6</v>
      </c>
      <c r="I3913" s="4">
        <v>5</v>
      </c>
      <c r="J3913" t="s">
        <v>49723</v>
      </c>
      <c r="K3913" s="4" t="s">
        <v>37938</v>
      </c>
      <c r="L3913" s="4" t="s">
        <v>37934</v>
      </c>
      <c r="M3913" s="4" t="s">
        <v>37923</v>
      </c>
      <c r="N3913" s="4" t="s">
        <v>37933</v>
      </c>
      <c r="O3913" s="4" t="s">
        <v>37931</v>
      </c>
      <c r="P3913" t="s">
        <v>50202</v>
      </c>
      <c r="Q3913" t="s">
        <v>9790</v>
      </c>
      <c r="R3913" t="s">
        <v>17616</v>
      </c>
      <c r="S3913" t="s">
        <v>36011</v>
      </c>
      <c r="T3913" t="s">
        <v>36012</v>
      </c>
      <c r="U3913" t="s">
        <v>36013</v>
      </c>
    </row>
    <row r="3914" spans="1:21">
      <c r="A3914" t="s">
        <v>21195</v>
      </c>
      <c r="B3914" t="s">
        <v>21196</v>
      </c>
      <c r="C3914" s="7">
        <v>0.99960000000000004</v>
      </c>
      <c r="D3914" s="7">
        <v>0.99950000000000006</v>
      </c>
      <c r="E3914" s="8">
        <v>0.99399999999999999</v>
      </c>
      <c r="F3914" s="8">
        <v>-0.32146360376292199</v>
      </c>
      <c r="G3914" s="8">
        <v>-0.42192192665266398</v>
      </c>
      <c r="H3914" s="4">
        <v>12</v>
      </c>
      <c r="I3914" s="4">
        <v>12</v>
      </c>
      <c r="J3914" t="s">
        <v>39905</v>
      </c>
      <c r="K3914" s="4" t="s">
        <v>37924</v>
      </c>
      <c r="L3914" s="4" t="s">
        <v>37924</v>
      </c>
      <c r="M3914" s="4" t="s">
        <v>37923</v>
      </c>
      <c r="N3914" s="4" t="s">
        <v>37942</v>
      </c>
      <c r="O3914" s="4" t="s">
        <v>37927</v>
      </c>
      <c r="P3914" t="s">
        <v>50203</v>
      </c>
      <c r="Q3914" t="s">
        <v>9790</v>
      </c>
      <c r="R3914" t="s">
        <v>3926</v>
      </c>
      <c r="S3914" t="s">
        <v>32239</v>
      </c>
      <c r="T3914" t="s">
        <v>32240</v>
      </c>
      <c r="U3914" t="s">
        <v>32241</v>
      </c>
    </row>
    <row r="3915" spans="1:21">
      <c r="A3915" t="s">
        <v>29101</v>
      </c>
      <c r="B3915" t="s">
        <v>29102</v>
      </c>
      <c r="C3915" s="7">
        <v>0.99960000000000004</v>
      </c>
      <c r="D3915" s="7">
        <v>0.99970000000000003</v>
      </c>
      <c r="E3915" s="8">
        <v>0.99399999999999999</v>
      </c>
      <c r="F3915" s="8">
        <v>-0.17641327095963999</v>
      </c>
      <c r="G3915" s="8">
        <v>0.49155336839796099</v>
      </c>
      <c r="H3915" s="4">
        <v>7</v>
      </c>
      <c r="I3915" s="4">
        <v>10</v>
      </c>
      <c r="J3915" t="s">
        <v>49775</v>
      </c>
      <c r="K3915" s="4" t="s">
        <v>37939</v>
      </c>
      <c r="L3915" s="4" t="s">
        <v>37955</v>
      </c>
      <c r="M3915" s="4" t="s">
        <v>37924</v>
      </c>
      <c r="N3915" s="4" t="s">
        <v>37933</v>
      </c>
      <c r="O3915" s="4" t="s">
        <v>37931</v>
      </c>
      <c r="P3915" t="s">
        <v>50202</v>
      </c>
      <c r="Q3915" t="s">
        <v>9790</v>
      </c>
      <c r="R3915" t="s">
        <v>29100</v>
      </c>
      <c r="S3915" t="s">
        <v>37814</v>
      </c>
      <c r="T3915" t="s">
        <v>37815</v>
      </c>
      <c r="U3915" t="s">
        <v>37816</v>
      </c>
    </row>
    <row r="3916" spans="1:21">
      <c r="A3916" t="s">
        <v>12675</v>
      </c>
      <c r="B3916" t="s">
        <v>12676</v>
      </c>
      <c r="C3916" s="7">
        <v>1</v>
      </c>
      <c r="D3916" s="7">
        <v>0.99980000000000002</v>
      </c>
      <c r="E3916" s="8">
        <v>0.99399999999999999</v>
      </c>
      <c r="F3916" s="8">
        <v>-0.22748745555390901</v>
      </c>
      <c r="G3916" s="8">
        <v>0.207095754146427</v>
      </c>
      <c r="H3916" s="4">
        <v>3</v>
      </c>
      <c r="I3916" s="4">
        <v>3</v>
      </c>
      <c r="J3916" t="s">
        <v>49780</v>
      </c>
      <c r="K3916" s="4" t="s">
        <v>37925</v>
      </c>
      <c r="L3916" s="4" t="s">
        <v>37947</v>
      </c>
      <c r="M3916" s="4" t="s">
        <v>37923</v>
      </c>
      <c r="N3916" s="4" t="s">
        <v>37942</v>
      </c>
      <c r="O3916" s="4" t="s">
        <v>37933</v>
      </c>
      <c r="P3916" t="s">
        <v>50203</v>
      </c>
      <c r="Q3916" t="s">
        <v>9790</v>
      </c>
      <c r="R3916" t="s">
        <v>2129</v>
      </c>
      <c r="S3916" t="s">
        <v>31162</v>
      </c>
      <c r="T3916" t="s">
        <v>31163</v>
      </c>
      <c r="U3916" t="s">
        <v>31164</v>
      </c>
    </row>
    <row r="3917" spans="1:21">
      <c r="A3917" t="s">
        <v>10072</v>
      </c>
      <c r="B3917" t="s">
        <v>10073</v>
      </c>
      <c r="C3917" s="7">
        <v>0.99980000000000002</v>
      </c>
      <c r="D3917" s="7">
        <v>0.99980000000000002</v>
      </c>
      <c r="E3917" s="8">
        <v>0.99399999999999999</v>
      </c>
      <c r="F3917" s="8">
        <v>0.38748761423368699</v>
      </c>
      <c r="G3917" s="8">
        <v>9.4327823984477602E-2</v>
      </c>
      <c r="H3917" s="4">
        <v>12</v>
      </c>
      <c r="I3917" s="4">
        <v>11</v>
      </c>
      <c r="J3917" t="s">
        <v>49785</v>
      </c>
      <c r="K3917" s="4" t="s">
        <v>37947</v>
      </c>
      <c r="L3917" s="4" t="s">
        <v>37925</v>
      </c>
      <c r="M3917" s="4" t="s">
        <v>37923</v>
      </c>
      <c r="N3917" s="4" t="s">
        <v>37933</v>
      </c>
      <c r="O3917" s="4" t="s">
        <v>37934</v>
      </c>
      <c r="P3917" t="s">
        <v>50202</v>
      </c>
      <c r="Q3917" t="s">
        <v>9790</v>
      </c>
      <c r="R3917" t="s">
        <v>1887</v>
      </c>
      <c r="S3917" t="s">
        <v>31043</v>
      </c>
      <c r="T3917" t="s">
        <v>31044</v>
      </c>
      <c r="U3917" t="s">
        <v>31045</v>
      </c>
    </row>
    <row r="3918" spans="1:21">
      <c r="A3918" t="s">
        <v>25686</v>
      </c>
      <c r="B3918" t="s">
        <v>25687</v>
      </c>
      <c r="C3918" s="7">
        <v>0.99919999999999998</v>
      </c>
      <c r="D3918" s="7">
        <v>0.99809999999999999</v>
      </c>
      <c r="E3918" s="8">
        <v>0.99399999999999999</v>
      </c>
      <c r="F3918" s="8">
        <v>-3.3218635131848799E-2</v>
      </c>
      <c r="G3918" s="8">
        <v>0.33627113862865998</v>
      </c>
      <c r="H3918" s="4">
        <v>11</v>
      </c>
      <c r="I3918" s="4">
        <v>8</v>
      </c>
      <c r="J3918" t="s">
        <v>49798</v>
      </c>
      <c r="K3918" s="4" t="s">
        <v>37931</v>
      </c>
      <c r="L3918" s="4" t="s">
        <v>37939</v>
      </c>
      <c r="M3918" s="4" t="s">
        <v>37923</v>
      </c>
      <c r="N3918" s="4" t="s">
        <v>37931</v>
      </c>
      <c r="O3918" s="4" t="s">
        <v>37938</v>
      </c>
      <c r="P3918" t="s">
        <v>3</v>
      </c>
      <c r="Q3918" t="s">
        <v>9790</v>
      </c>
      <c r="R3918" t="s">
        <v>2977</v>
      </c>
      <c r="S3918" t="s">
        <v>30776</v>
      </c>
      <c r="T3918" t="s">
        <v>30777</v>
      </c>
      <c r="U3918" t="s">
        <v>30778</v>
      </c>
    </row>
    <row r="3919" spans="1:21">
      <c r="A3919" t="s">
        <v>22680</v>
      </c>
      <c r="B3919" t="s">
        <v>22681</v>
      </c>
      <c r="C3919" s="7">
        <v>0.99890000000000001</v>
      </c>
      <c r="D3919" s="7">
        <v>0.998</v>
      </c>
      <c r="E3919" s="8">
        <v>0.99399999999999999</v>
      </c>
      <c r="F3919" s="8">
        <v>0.313424802655205</v>
      </c>
      <c r="G3919" s="8">
        <v>-0.43879574521706</v>
      </c>
      <c r="H3919" s="4">
        <v>10</v>
      </c>
      <c r="I3919" s="4">
        <v>11</v>
      </c>
      <c r="J3919" t="s">
        <v>49853</v>
      </c>
      <c r="K3919" s="4" t="s">
        <v>37942</v>
      </c>
      <c r="L3919" s="4" t="s">
        <v>37965</v>
      </c>
      <c r="M3919" s="4" t="s">
        <v>37923</v>
      </c>
      <c r="N3919" s="4" t="s">
        <v>37933</v>
      </c>
      <c r="O3919" s="4" t="s">
        <v>37925</v>
      </c>
      <c r="P3919" t="s">
        <v>50202</v>
      </c>
      <c r="Q3919" t="s">
        <v>9790</v>
      </c>
      <c r="R3919" t="s">
        <v>8608</v>
      </c>
      <c r="S3919" t="s">
        <v>8608</v>
      </c>
      <c r="T3919" t="s">
        <v>34453</v>
      </c>
      <c r="U3919" t="s">
        <v>34454</v>
      </c>
    </row>
    <row r="3920" spans="1:21">
      <c r="A3920" t="s">
        <v>21317</v>
      </c>
      <c r="B3920" t="s">
        <v>21318</v>
      </c>
      <c r="C3920" s="7">
        <v>1</v>
      </c>
      <c r="D3920" s="7">
        <v>0.90980000000000005</v>
      </c>
      <c r="E3920" s="8">
        <v>0.99399999999999999</v>
      </c>
      <c r="F3920" s="8">
        <v>-3.2458733723227801E-2</v>
      </c>
      <c r="G3920" s="8">
        <v>0.196207438003691</v>
      </c>
      <c r="H3920" s="4">
        <v>2</v>
      </c>
      <c r="I3920" s="4">
        <v>1</v>
      </c>
      <c r="J3920" t="s">
        <v>49882</v>
      </c>
      <c r="K3920" s="4" t="s">
        <v>37925</v>
      </c>
      <c r="L3920" s="4" t="s">
        <v>37939</v>
      </c>
      <c r="M3920" s="4" t="s">
        <v>37923</v>
      </c>
      <c r="N3920" s="4" t="s">
        <v>37939</v>
      </c>
      <c r="O3920" s="4" t="s">
        <v>37926</v>
      </c>
      <c r="P3920" t="s">
        <v>3</v>
      </c>
      <c r="Q3920" t="s">
        <v>9790</v>
      </c>
      <c r="R3920" t="s">
        <v>21316</v>
      </c>
      <c r="S3920" t="s">
        <v>36540</v>
      </c>
      <c r="T3920" t="s">
        <v>36541</v>
      </c>
      <c r="U3920" t="s">
        <v>36542</v>
      </c>
    </row>
    <row r="3921" spans="1:21">
      <c r="A3921" t="s">
        <v>13302</v>
      </c>
      <c r="B3921" t="s">
        <v>13303</v>
      </c>
      <c r="C3921" s="7">
        <v>0.99170000000000003</v>
      </c>
      <c r="D3921" s="7">
        <v>0.99839999999999995</v>
      </c>
      <c r="E3921" s="8">
        <v>0.99399999999999999</v>
      </c>
      <c r="F3921" s="8">
        <v>0.40436143279808301</v>
      </c>
      <c r="G3921" s="8">
        <v>-0.803792561996309</v>
      </c>
      <c r="H3921" s="4">
        <v>5</v>
      </c>
      <c r="I3921" s="4">
        <v>6</v>
      </c>
      <c r="J3921" t="s">
        <v>49897</v>
      </c>
      <c r="K3921" s="4" t="s">
        <v>37942</v>
      </c>
      <c r="L3921" s="4" t="s">
        <v>37926</v>
      </c>
      <c r="M3921" s="4" t="s">
        <v>37923</v>
      </c>
      <c r="N3921" s="4" t="s">
        <v>37933</v>
      </c>
      <c r="O3921" s="4" t="s">
        <v>37927</v>
      </c>
      <c r="P3921" t="s">
        <v>50202</v>
      </c>
      <c r="Q3921" t="s">
        <v>9790</v>
      </c>
      <c r="R3921" t="s">
        <v>13304</v>
      </c>
      <c r="S3921" t="s">
        <v>35361</v>
      </c>
      <c r="T3921" t="s">
        <v>35362</v>
      </c>
      <c r="U3921" t="s">
        <v>35363</v>
      </c>
    </row>
    <row r="3922" spans="1:21">
      <c r="A3922" t="s">
        <v>19275</v>
      </c>
      <c r="B3922" t="s">
        <v>19276</v>
      </c>
      <c r="C3922" s="7">
        <v>1</v>
      </c>
      <c r="D3922" s="7">
        <v>1</v>
      </c>
      <c r="E3922" s="8">
        <v>0.99399999999999999</v>
      </c>
      <c r="F3922" s="8">
        <v>6.5559519346324896E-2</v>
      </c>
      <c r="G3922" s="8">
        <v>0.28109633559020403</v>
      </c>
      <c r="H3922" s="4">
        <v>40</v>
      </c>
      <c r="I3922" s="4">
        <v>29</v>
      </c>
      <c r="J3922" t="s">
        <v>49911</v>
      </c>
      <c r="K3922" s="4" t="s">
        <v>37955</v>
      </c>
      <c r="L3922" s="4" t="s">
        <v>37942</v>
      </c>
      <c r="M3922" s="4" t="s">
        <v>37923</v>
      </c>
      <c r="N3922" s="4" t="s">
        <v>37933</v>
      </c>
      <c r="O3922" s="4" t="s">
        <v>37924</v>
      </c>
      <c r="P3922" t="s">
        <v>50202</v>
      </c>
      <c r="Q3922" t="s">
        <v>9790</v>
      </c>
      <c r="R3922" t="s">
        <v>2569</v>
      </c>
      <c r="S3922" t="s">
        <v>31457</v>
      </c>
      <c r="T3922" t="s">
        <v>31458</v>
      </c>
      <c r="U3922" t="s">
        <v>31459</v>
      </c>
    </row>
    <row r="3923" spans="1:21">
      <c r="A3923" t="s">
        <v>13602</v>
      </c>
      <c r="B3923" t="s">
        <v>13603</v>
      </c>
      <c r="C3923" s="7">
        <v>1</v>
      </c>
      <c r="D3923" s="7">
        <v>1</v>
      </c>
      <c r="E3923" s="8">
        <v>0.99399999999999999</v>
      </c>
      <c r="F3923" s="8">
        <v>3.8782491075466503E-2</v>
      </c>
      <c r="G3923" s="8">
        <v>-0.58140014065986101</v>
      </c>
      <c r="H3923" s="4">
        <v>8</v>
      </c>
      <c r="I3923" s="4">
        <v>13</v>
      </c>
      <c r="J3923" t="s">
        <v>49926</v>
      </c>
      <c r="K3923" s="4" t="s">
        <v>37939</v>
      </c>
      <c r="L3923" s="4" t="s">
        <v>37938</v>
      </c>
      <c r="M3923" s="4" t="s">
        <v>37924</v>
      </c>
      <c r="N3923" s="4" t="s">
        <v>37933</v>
      </c>
      <c r="O3923" s="4" t="s">
        <v>37939</v>
      </c>
      <c r="P3923" t="s">
        <v>50202</v>
      </c>
      <c r="Q3923" t="s">
        <v>9790</v>
      </c>
      <c r="R3923" t="s">
        <v>3488</v>
      </c>
      <c r="S3923" t="s">
        <v>32061</v>
      </c>
      <c r="T3923" t="s">
        <v>32062</v>
      </c>
      <c r="U3923" t="s">
        <v>32063</v>
      </c>
    </row>
    <row r="3924" spans="1:21">
      <c r="A3924" t="s">
        <v>27063</v>
      </c>
      <c r="B3924" t="s">
        <v>27064</v>
      </c>
      <c r="C3924" s="7">
        <v>1</v>
      </c>
      <c r="D3924" s="7">
        <v>1</v>
      </c>
      <c r="E3924" s="8">
        <v>0.99399999999999999</v>
      </c>
      <c r="F3924" s="8">
        <v>-0.33540279472079598</v>
      </c>
      <c r="G3924" s="8">
        <v>0.48564630713378099</v>
      </c>
      <c r="H3924" s="4">
        <v>13</v>
      </c>
      <c r="I3924" s="4">
        <v>6</v>
      </c>
      <c r="J3924" t="s">
        <v>50026</v>
      </c>
      <c r="K3924" s="4" t="s">
        <v>37942</v>
      </c>
      <c r="L3924" s="4" t="s">
        <v>37939</v>
      </c>
      <c r="M3924" s="4" t="s">
        <v>37923</v>
      </c>
      <c r="N3924" s="4" t="s">
        <v>37933</v>
      </c>
      <c r="O3924" s="4" t="s">
        <v>37923</v>
      </c>
      <c r="P3924" t="s">
        <v>50202</v>
      </c>
      <c r="Q3924" t="s">
        <v>9790</v>
      </c>
      <c r="R3924" t="s">
        <v>1597</v>
      </c>
      <c r="S3924" t="s">
        <v>30856</v>
      </c>
      <c r="T3924" t="s">
        <v>30857</v>
      </c>
      <c r="U3924" t="s">
        <v>30858</v>
      </c>
    </row>
    <row r="3925" spans="1:21">
      <c r="A3925" t="s">
        <v>19344</v>
      </c>
      <c r="B3925" t="s">
        <v>19345</v>
      </c>
      <c r="C3925" s="7">
        <v>1</v>
      </c>
      <c r="D3925" s="7">
        <v>1</v>
      </c>
      <c r="E3925" s="8">
        <v>0.99399999999999999</v>
      </c>
      <c r="F3925" s="8">
        <v>-0.30550189372808001</v>
      </c>
      <c r="G3925" s="8">
        <v>-0.176038727396854</v>
      </c>
      <c r="H3925" s="4">
        <v>8</v>
      </c>
      <c r="I3925" s="4">
        <v>16</v>
      </c>
      <c r="J3925" t="s">
        <v>41515</v>
      </c>
      <c r="K3925" s="4" t="s">
        <v>37933</v>
      </c>
      <c r="L3925" s="4" t="s">
        <v>37933</v>
      </c>
      <c r="M3925" s="4" t="s">
        <v>37923</v>
      </c>
      <c r="N3925" s="4" t="s">
        <v>37947</v>
      </c>
      <c r="O3925" s="4" t="s">
        <v>37965</v>
      </c>
      <c r="P3925" t="s">
        <v>3</v>
      </c>
      <c r="Q3925" t="s">
        <v>9790</v>
      </c>
      <c r="R3925" t="s">
        <v>2572</v>
      </c>
      <c r="S3925" t="s">
        <v>31460</v>
      </c>
      <c r="T3925" t="s">
        <v>31461</v>
      </c>
      <c r="U3925" t="s">
        <v>31462</v>
      </c>
    </row>
    <row r="3926" spans="1:21">
      <c r="A3926" t="s">
        <v>24408</v>
      </c>
      <c r="B3926" t="s">
        <v>24409</v>
      </c>
      <c r="C3926" s="7">
        <v>1</v>
      </c>
      <c r="D3926" s="7">
        <v>0.99950000000000006</v>
      </c>
      <c r="E3926" s="8">
        <v>0.99399999999999999</v>
      </c>
      <c r="F3926" s="8">
        <v>0.58518033514275003</v>
      </c>
      <c r="G3926" s="8">
        <v>-5.3770815004656101E-2</v>
      </c>
      <c r="H3926" s="4">
        <v>8</v>
      </c>
      <c r="I3926" s="4">
        <v>4</v>
      </c>
      <c r="J3926" t="s">
        <v>50061</v>
      </c>
      <c r="K3926" s="4" t="s">
        <v>37923</v>
      </c>
      <c r="L3926" s="4" t="s">
        <v>37947</v>
      </c>
      <c r="M3926" s="4" t="s">
        <v>37923</v>
      </c>
      <c r="N3926" s="4" t="s">
        <v>37933</v>
      </c>
      <c r="O3926" s="4" t="s">
        <v>37942</v>
      </c>
      <c r="P3926" t="s">
        <v>50202</v>
      </c>
      <c r="Q3926" t="s">
        <v>9790</v>
      </c>
      <c r="R3926" t="s">
        <v>24410</v>
      </c>
      <c r="S3926" t="s">
        <v>37038</v>
      </c>
      <c r="T3926" t="s">
        <v>37039</v>
      </c>
      <c r="U3926" t="s">
        <v>37040</v>
      </c>
    </row>
    <row r="3927" spans="1:21">
      <c r="A3927" t="s">
        <v>28903</v>
      </c>
      <c r="B3927" t="s">
        <v>28904</v>
      </c>
      <c r="C3927" s="7">
        <v>0.99919999999999998</v>
      </c>
      <c r="D3927" s="7">
        <v>0.99939999999999996</v>
      </c>
      <c r="E3927" s="8">
        <v>0.99399999999999999</v>
      </c>
      <c r="F3927" s="8">
        <v>0.80442114876416604</v>
      </c>
      <c r="G3927" s="8">
        <v>-0.37245325038836402</v>
      </c>
      <c r="H3927" s="4">
        <v>6</v>
      </c>
      <c r="I3927" s="4">
        <v>4</v>
      </c>
      <c r="J3927" t="s">
        <v>50064</v>
      </c>
      <c r="K3927" s="4" t="s">
        <v>37947</v>
      </c>
      <c r="L3927" s="4" t="s">
        <v>37925</v>
      </c>
      <c r="M3927" s="4" t="s">
        <v>37924</v>
      </c>
      <c r="N3927" s="4" t="s">
        <v>37933</v>
      </c>
      <c r="O3927" s="4" t="s">
        <v>37939</v>
      </c>
      <c r="P3927" t="s">
        <v>50202</v>
      </c>
      <c r="Q3927" t="s">
        <v>9790</v>
      </c>
      <c r="R3927" t="s">
        <v>1814</v>
      </c>
      <c r="S3927" t="s">
        <v>31002</v>
      </c>
      <c r="T3927" t="s">
        <v>31003</v>
      </c>
      <c r="U3927" t="s">
        <v>31004</v>
      </c>
    </row>
    <row r="3928" spans="1:21">
      <c r="A3928" t="s">
        <v>19439</v>
      </c>
      <c r="B3928" t="s">
        <v>19440</v>
      </c>
      <c r="C3928" s="7">
        <v>0.99980000000000002</v>
      </c>
      <c r="D3928" s="7">
        <v>0.999</v>
      </c>
      <c r="E3928" s="8">
        <v>0.99399999999999999</v>
      </c>
      <c r="F3928" s="8">
        <v>-6.7707011517139398E-2</v>
      </c>
      <c r="G3928" s="8">
        <v>9.7407039091275491E-3</v>
      </c>
      <c r="H3928" s="4">
        <v>24</v>
      </c>
      <c r="I3928" s="4">
        <v>16</v>
      </c>
      <c r="J3928" t="s">
        <v>40325</v>
      </c>
      <c r="K3928" s="4" t="s">
        <v>37923</v>
      </c>
      <c r="L3928" s="4" t="s">
        <v>37923</v>
      </c>
      <c r="M3928" s="4" t="s">
        <v>37923</v>
      </c>
      <c r="N3928" s="4" t="s">
        <v>37925</v>
      </c>
      <c r="O3928" s="4" t="s">
        <v>37931</v>
      </c>
      <c r="P3928" t="s">
        <v>50203</v>
      </c>
      <c r="Q3928" t="s">
        <v>9790</v>
      </c>
      <c r="R3928" t="s">
        <v>844</v>
      </c>
      <c r="S3928" t="s">
        <v>30304</v>
      </c>
      <c r="T3928" t="s">
        <v>30305</v>
      </c>
      <c r="U3928" t="s">
        <v>30306</v>
      </c>
    </row>
    <row r="3929" spans="1:21">
      <c r="A3929" t="s">
        <v>13352</v>
      </c>
      <c r="B3929" t="s">
        <v>13353</v>
      </c>
      <c r="C3929" s="7">
        <v>0.99950000000000006</v>
      </c>
      <c r="D3929" s="7">
        <v>0.99909999999999999</v>
      </c>
      <c r="E3929" s="8">
        <v>0.99399999999999999</v>
      </c>
      <c r="F3929" s="8">
        <v>0.346403343443274</v>
      </c>
      <c r="G3929" s="8">
        <v>0.30156043814992001</v>
      </c>
      <c r="H3929" s="4">
        <v>4</v>
      </c>
      <c r="I3929" s="4">
        <v>7</v>
      </c>
      <c r="J3929" t="s">
        <v>50108</v>
      </c>
      <c r="K3929" s="4" t="s">
        <v>37933</v>
      </c>
      <c r="L3929" s="4" t="s">
        <v>37947</v>
      </c>
      <c r="M3929" s="4" t="s">
        <v>37923</v>
      </c>
      <c r="N3929" s="4" t="s">
        <v>37933</v>
      </c>
      <c r="O3929" s="4" t="s">
        <v>37965</v>
      </c>
      <c r="P3929" t="s">
        <v>50202</v>
      </c>
      <c r="Q3929" t="s">
        <v>9790</v>
      </c>
      <c r="R3929" t="s">
        <v>7053</v>
      </c>
      <c r="S3929" t="s">
        <v>33896</v>
      </c>
      <c r="T3929" t="s">
        <v>33897</v>
      </c>
      <c r="U3929" t="s">
        <v>33898</v>
      </c>
    </row>
    <row r="3930" spans="1:21">
      <c r="A3930" t="s">
        <v>25383</v>
      </c>
      <c r="B3930" t="s">
        <v>25384</v>
      </c>
      <c r="C3930" s="7">
        <v>1</v>
      </c>
      <c r="D3930" s="7">
        <v>1</v>
      </c>
      <c r="E3930" s="8">
        <v>0.99399999999999999</v>
      </c>
      <c r="F3930" s="8">
        <v>0.22107420867451699</v>
      </c>
      <c r="G3930" s="8">
        <v>0.151813318645238</v>
      </c>
      <c r="H3930" s="4">
        <v>24</v>
      </c>
      <c r="I3930" s="4">
        <v>22</v>
      </c>
      <c r="J3930" t="s">
        <v>50123</v>
      </c>
      <c r="K3930" s="4" t="s">
        <v>37947</v>
      </c>
      <c r="L3930" s="4" t="s">
        <v>37925</v>
      </c>
      <c r="M3930" s="4" t="s">
        <v>37923</v>
      </c>
      <c r="N3930" s="4" t="s">
        <v>37933</v>
      </c>
      <c r="O3930" s="4" t="s">
        <v>37923</v>
      </c>
      <c r="P3930" t="s">
        <v>50202</v>
      </c>
      <c r="Q3930" t="s">
        <v>9790</v>
      </c>
      <c r="R3930" t="s">
        <v>1474</v>
      </c>
      <c r="S3930" t="s">
        <v>30755</v>
      </c>
      <c r="T3930" t="s">
        <v>30756</v>
      </c>
      <c r="U3930" t="s">
        <v>30757</v>
      </c>
    </row>
    <row r="3931" spans="1:21">
      <c r="A3931" t="s">
        <v>14337</v>
      </c>
      <c r="B3931" t="s">
        <v>14338</v>
      </c>
      <c r="C3931" s="7">
        <v>0.9899</v>
      </c>
      <c r="D3931" s="7">
        <v>0.93789999999999996</v>
      </c>
      <c r="E3931" s="8">
        <v>0.99399999999999999</v>
      </c>
      <c r="F3931" s="8">
        <v>2.7934955525807E-2</v>
      </c>
      <c r="G3931" s="8">
        <v>0.61533190300538498</v>
      </c>
      <c r="H3931" s="4">
        <v>12</v>
      </c>
      <c r="I3931" s="4">
        <v>8</v>
      </c>
      <c r="J3931" t="s">
        <v>50153</v>
      </c>
      <c r="K3931" s="4" t="s">
        <v>37925</v>
      </c>
      <c r="L3931" s="4" t="s">
        <v>37926</v>
      </c>
      <c r="M3931" s="4" t="s">
        <v>37923</v>
      </c>
      <c r="N3931" s="4" t="s">
        <v>37926</v>
      </c>
      <c r="O3931" s="4" t="s">
        <v>37947</v>
      </c>
      <c r="P3931" t="s">
        <v>3</v>
      </c>
      <c r="Q3931" t="s">
        <v>9790</v>
      </c>
      <c r="R3931" t="s">
        <v>14336</v>
      </c>
      <c r="S3931" t="s">
        <v>35494</v>
      </c>
      <c r="T3931" t="s">
        <v>35495</v>
      </c>
      <c r="U3931" t="s">
        <v>35496</v>
      </c>
    </row>
    <row r="3932" spans="1:21">
      <c r="A3932" t="s">
        <v>20513</v>
      </c>
      <c r="B3932" t="s">
        <v>20514</v>
      </c>
      <c r="C3932" s="7">
        <v>0.94599999999999995</v>
      </c>
      <c r="D3932" s="7">
        <v>1</v>
      </c>
      <c r="E3932" s="8">
        <v>0.99399999999999999</v>
      </c>
      <c r="F3932" s="8">
        <v>0.69234219576210798</v>
      </c>
      <c r="G3932" s="8">
        <v>0.45807481013020401</v>
      </c>
      <c r="H3932" s="4">
        <v>1</v>
      </c>
      <c r="I3932" s="4">
        <v>2</v>
      </c>
      <c r="J3932" t="s">
        <v>50170</v>
      </c>
      <c r="K3932" s="4" t="s">
        <v>37927</v>
      </c>
      <c r="L3932" s="4" t="s">
        <v>37938</v>
      </c>
      <c r="M3932" s="4" t="s">
        <v>37923</v>
      </c>
      <c r="N3932" s="4" t="s">
        <v>37933</v>
      </c>
      <c r="O3932" s="4" t="s">
        <v>37939</v>
      </c>
      <c r="P3932" t="s">
        <v>50202</v>
      </c>
      <c r="Q3932" t="s">
        <v>9790</v>
      </c>
      <c r="R3932" t="s">
        <v>2701</v>
      </c>
      <c r="S3932" t="s">
        <v>31541</v>
      </c>
      <c r="T3932" t="s">
        <v>31542</v>
      </c>
      <c r="U3932" t="s">
        <v>31543</v>
      </c>
    </row>
    <row r="3933" spans="1:21">
      <c r="A3933" t="s">
        <v>18536</v>
      </c>
      <c r="B3933" t="s">
        <v>18537</v>
      </c>
      <c r="C3933" s="7">
        <v>0.99990000000000001</v>
      </c>
      <c r="D3933" s="7">
        <v>0.99860000000000004</v>
      </c>
      <c r="E3933" s="8">
        <v>0.99399999999999999</v>
      </c>
      <c r="F3933" s="8">
        <v>0.22602419153957101</v>
      </c>
      <c r="G3933" s="8">
        <v>-0.45586925857600202</v>
      </c>
      <c r="H3933" s="4">
        <v>17</v>
      </c>
      <c r="I3933" s="4">
        <v>9</v>
      </c>
      <c r="J3933" t="s">
        <v>50178</v>
      </c>
      <c r="K3933" s="4" t="s">
        <v>37947</v>
      </c>
      <c r="L3933" s="4" t="s">
        <v>37925</v>
      </c>
      <c r="M3933" s="4" t="s">
        <v>37923</v>
      </c>
      <c r="N3933" s="4" t="s">
        <v>37933</v>
      </c>
      <c r="O3933" s="4" t="s">
        <v>37940</v>
      </c>
      <c r="P3933" t="s">
        <v>50202</v>
      </c>
      <c r="Q3933" t="s">
        <v>9790</v>
      </c>
      <c r="R3933" t="s">
        <v>783</v>
      </c>
      <c r="S3933" t="s">
        <v>30265</v>
      </c>
      <c r="T3933" t="s">
        <v>30266</v>
      </c>
      <c r="U3933" t="s">
        <v>30267</v>
      </c>
    </row>
    <row r="3934" spans="1:21">
      <c r="A3934" t="s">
        <v>15662</v>
      </c>
      <c r="B3934" t="s">
        <v>15663</v>
      </c>
      <c r="C3934" s="7">
        <v>1</v>
      </c>
      <c r="D3934" s="7">
        <v>1</v>
      </c>
      <c r="E3934" s="8">
        <v>0.99399999999999999</v>
      </c>
      <c r="F3934" s="8">
        <v>-0.452047713573067</v>
      </c>
      <c r="G3934" s="8">
        <v>-0.57449839960571203</v>
      </c>
      <c r="H3934" s="4">
        <v>8</v>
      </c>
      <c r="I3934" s="4">
        <v>6</v>
      </c>
      <c r="J3934" t="s">
        <v>50185</v>
      </c>
      <c r="K3934" s="4" t="s">
        <v>37927</v>
      </c>
      <c r="L3934" s="4" t="s">
        <v>37938</v>
      </c>
      <c r="M3934" s="4" t="s">
        <v>37923</v>
      </c>
      <c r="N3934" s="4" t="s">
        <v>37933</v>
      </c>
      <c r="O3934" s="4" t="s">
        <v>37965</v>
      </c>
      <c r="P3934" t="s">
        <v>50202</v>
      </c>
      <c r="Q3934" t="s">
        <v>9790</v>
      </c>
      <c r="R3934" t="s">
        <v>5003</v>
      </c>
      <c r="S3934" t="s">
        <v>32930</v>
      </c>
      <c r="T3934" t="s">
        <v>32931</v>
      </c>
      <c r="U3934" t="s">
        <v>32932</v>
      </c>
    </row>
    <row r="3935" spans="1:21">
      <c r="A3935" t="s">
        <v>12488</v>
      </c>
      <c r="B3935" t="s">
        <v>12489</v>
      </c>
      <c r="C3935" s="7">
        <v>1</v>
      </c>
      <c r="D3935" s="7">
        <v>1</v>
      </c>
      <c r="E3935" s="8">
        <v>0.99399999999999999</v>
      </c>
      <c r="F3935" s="8">
        <v>2.24907974544389E-2</v>
      </c>
      <c r="G3935" s="8">
        <v>-0.71890366440979603</v>
      </c>
      <c r="H3935" s="4">
        <v>2</v>
      </c>
      <c r="I3935" s="4">
        <v>9</v>
      </c>
      <c r="J3935" t="s">
        <v>38051</v>
      </c>
      <c r="K3935" s="4" t="s">
        <v>37931</v>
      </c>
      <c r="L3935" s="4" t="s">
        <v>37940</v>
      </c>
      <c r="M3935" s="4" t="s">
        <v>37923</v>
      </c>
      <c r="N3935" s="4" t="s">
        <v>37926</v>
      </c>
      <c r="O3935" s="4" t="s">
        <v>37939</v>
      </c>
      <c r="P3935" t="s">
        <v>3</v>
      </c>
      <c r="Q3935" t="s">
        <v>9790</v>
      </c>
      <c r="R3935" t="s">
        <v>12487</v>
      </c>
      <c r="S3935" t="s">
        <v>35234</v>
      </c>
      <c r="T3935" t="s">
        <v>35235</v>
      </c>
      <c r="U3935" t="s">
        <v>35236</v>
      </c>
    </row>
    <row r="3936" spans="1:21">
      <c r="A3936" t="s">
        <v>25217</v>
      </c>
      <c r="B3936" t="s">
        <v>25218</v>
      </c>
      <c r="C3936" s="7">
        <v>0.99980000000000002</v>
      </c>
      <c r="D3936" s="7">
        <v>0.99980000000000002</v>
      </c>
      <c r="E3936" s="8">
        <v>0.99299999999999999</v>
      </c>
      <c r="F3936" s="8">
        <v>-0.53005022557434001</v>
      </c>
      <c r="G3936" s="8">
        <v>0.27075439136874502</v>
      </c>
      <c r="H3936" s="4">
        <v>7</v>
      </c>
      <c r="I3936" s="4">
        <v>9</v>
      </c>
      <c r="J3936" t="s">
        <v>38102</v>
      </c>
      <c r="K3936" s="4" t="s">
        <v>37925</v>
      </c>
      <c r="L3936" s="4" t="s">
        <v>37923</v>
      </c>
      <c r="M3936" s="4" t="s">
        <v>37923</v>
      </c>
      <c r="N3936" s="4" t="s">
        <v>37947</v>
      </c>
      <c r="O3936" s="4" t="s">
        <v>37923</v>
      </c>
      <c r="P3936" t="s">
        <v>3</v>
      </c>
      <c r="Q3936" t="s">
        <v>9790</v>
      </c>
      <c r="R3936" t="s">
        <v>1462</v>
      </c>
      <c r="S3936" t="s">
        <v>30743</v>
      </c>
      <c r="T3936" t="s">
        <v>30744</v>
      </c>
      <c r="U3936" t="s">
        <v>30745</v>
      </c>
    </row>
    <row r="3937" spans="1:21">
      <c r="A3937" t="s">
        <v>12936</v>
      </c>
      <c r="B3937" t="s">
        <v>12937</v>
      </c>
      <c r="C3937" s="7">
        <v>1</v>
      </c>
      <c r="D3937" s="7">
        <v>1</v>
      </c>
      <c r="E3937" s="8">
        <v>0.99299999999999999</v>
      </c>
      <c r="F3937" s="8">
        <v>-0.115012726295496</v>
      </c>
      <c r="G3937" s="8">
        <v>-0.493321663082947</v>
      </c>
      <c r="H3937" s="4">
        <v>10</v>
      </c>
      <c r="I3937" s="4">
        <v>8</v>
      </c>
      <c r="J3937" t="s">
        <v>38267</v>
      </c>
      <c r="K3937" s="4" t="s">
        <v>37934</v>
      </c>
      <c r="L3937" s="4" t="s">
        <v>37973</v>
      </c>
      <c r="M3937" s="4" t="s">
        <v>37923</v>
      </c>
      <c r="N3937" s="4" t="s">
        <v>37933</v>
      </c>
      <c r="O3937" s="4" t="s">
        <v>37939</v>
      </c>
      <c r="P3937" t="s">
        <v>50202</v>
      </c>
      <c r="Q3937" t="s">
        <v>9790</v>
      </c>
      <c r="R3937" t="s">
        <v>3423</v>
      </c>
      <c r="S3937" t="s">
        <v>31964</v>
      </c>
      <c r="T3937" t="s">
        <v>31965</v>
      </c>
      <c r="U3937" t="s">
        <v>31966</v>
      </c>
    </row>
    <row r="3938" spans="1:21">
      <c r="A3938" t="s">
        <v>23657</v>
      </c>
      <c r="B3938" t="s">
        <v>23658</v>
      </c>
      <c r="C3938" s="7">
        <v>0.99990000000000001</v>
      </c>
      <c r="D3938" s="7">
        <v>0.99950000000000006</v>
      </c>
      <c r="E3938" s="8">
        <v>0.99299999999999999</v>
      </c>
      <c r="F3938" s="8">
        <v>0.35746854000647399</v>
      </c>
      <c r="G3938" s="8">
        <v>2.21780382286422E-2</v>
      </c>
      <c r="H3938" s="4">
        <v>18</v>
      </c>
      <c r="I3938" s="4">
        <v>12</v>
      </c>
      <c r="J3938" t="s">
        <v>38278</v>
      </c>
      <c r="K3938" s="4" t="s">
        <v>37923</v>
      </c>
      <c r="L3938" s="4" t="s">
        <v>37940</v>
      </c>
      <c r="M3938" s="4" t="s">
        <v>37924</v>
      </c>
      <c r="N3938" s="4" t="s">
        <v>37931</v>
      </c>
      <c r="O3938" s="4" t="s">
        <v>37933</v>
      </c>
      <c r="P3938" t="s">
        <v>3</v>
      </c>
      <c r="Q3938" t="s">
        <v>9790</v>
      </c>
      <c r="R3938" t="s">
        <v>8775</v>
      </c>
      <c r="S3938" t="s">
        <v>36911</v>
      </c>
      <c r="T3938" t="s">
        <v>36912</v>
      </c>
      <c r="U3938" t="s">
        <v>36913</v>
      </c>
    </row>
    <row r="3939" spans="1:21">
      <c r="A3939" t="s">
        <v>11471</v>
      </c>
      <c r="B3939" t="s">
        <v>11472</v>
      </c>
      <c r="C3939" s="7">
        <v>0.99850000000000005</v>
      </c>
      <c r="D3939" s="7">
        <v>0.99570000000000003</v>
      </c>
      <c r="E3939" s="8">
        <v>0.99299999999999999</v>
      </c>
      <c r="F3939" s="8">
        <v>0.131447955563087</v>
      </c>
      <c r="G3939" s="8">
        <v>0.30156043814992001</v>
      </c>
      <c r="H3939" s="4">
        <v>8</v>
      </c>
      <c r="I3939" s="4">
        <v>8</v>
      </c>
      <c r="J3939" t="s">
        <v>38386</v>
      </c>
      <c r="K3939" s="4" t="s">
        <v>37934</v>
      </c>
      <c r="L3939" s="4" t="s">
        <v>37924</v>
      </c>
      <c r="M3939" s="4" t="s">
        <v>37924</v>
      </c>
      <c r="N3939" s="4" t="s">
        <v>37947</v>
      </c>
      <c r="O3939" s="4" t="s">
        <v>37931</v>
      </c>
      <c r="P3939" t="s">
        <v>3</v>
      </c>
      <c r="Q3939" t="s">
        <v>9790</v>
      </c>
      <c r="R3939" t="s">
        <v>4641</v>
      </c>
      <c r="S3939" t="s">
        <v>32729</v>
      </c>
      <c r="T3939" t="s">
        <v>32730</v>
      </c>
      <c r="U3939" t="s">
        <v>32731</v>
      </c>
    </row>
    <row r="3940" spans="1:21">
      <c r="A3940" t="s">
        <v>10830</v>
      </c>
      <c r="B3940" t="s">
        <v>10831</v>
      </c>
      <c r="C3940" s="7">
        <v>0.99919999999999998</v>
      </c>
      <c r="D3940" s="7">
        <v>0.99919999999999998</v>
      </c>
      <c r="E3940" s="8">
        <v>0.99299999999999999</v>
      </c>
      <c r="F3940" s="8">
        <v>-0.61251238576631295</v>
      </c>
      <c r="G3940" s="8">
        <v>0.38059994853885798</v>
      </c>
      <c r="H3940" s="4">
        <v>11</v>
      </c>
      <c r="I3940" s="4">
        <v>8</v>
      </c>
      <c r="J3940" t="s">
        <v>38564</v>
      </c>
      <c r="K3940" s="4" t="s">
        <v>37926</v>
      </c>
      <c r="L3940" s="4" t="s">
        <v>37923</v>
      </c>
      <c r="M3940" s="4" t="s">
        <v>37924</v>
      </c>
      <c r="N3940" s="4" t="s">
        <v>37973</v>
      </c>
      <c r="O3940" s="4" t="s">
        <v>37924</v>
      </c>
      <c r="P3940" t="s">
        <v>3</v>
      </c>
      <c r="Q3940" t="s">
        <v>9790</v>
      </c>
      <c r="R3940" t="s">
        <v>1973</v>
      </c>
      <c r="S3940" t="s">
        <v>31076</v>
      </c>
      <c r="T3940" t="s">
        <v>31077</v>
      </c>
      <c r="U3940" t="s">
        <v>31078</v>
      </c>
    </row>
    <row r="3941" spans="1:21">
      <c r="A3941" t="s">
        <v>21536</v>
      </c>
      <c r="B3941" t="s">
        <v>21537</v>
      </c>
      <c r="C3941" s="7">
        <v>0.99970000000000003</v>
      </c>
      <c r="D3941" s="7">
        <v>0.90629999999999999</v>
      </c>
      <c r="E3941" s="8">
        <v>0.99299999999999999</v>
      </c>
      <c r="F3941" s="8">
        <v>-0.55810692220423297</v>
      </c>
      <c r="G3941" s="8">
        <v>-0.32368785489922802</v>
      </c>
      <c r="H3941" s="4">
        <v>4</v>
      </c>
      <c r="I3941" s="4">
        <v>2</v>
      </c>
      <c r="J3941" t="s">
        <v>38604</v>
      </c>
      <c r="K3941" s="4" t="s">
        <v>37923</v>
      </c>
      <c r="L3941" s="4" t="s">
        <v>37924</v>
      </c>
      <c r="M3941" s="4" t="s">
        <v>37923</v>
      </c>
      <c r="N3941" s="4" t="s">
        <v>37942</v>
      </c>
      <c r="O3941" s="4" t="s">
        <v>37923</v>
      </c>
      <c r="P3941" t="s">
        <v>50203</v>
      </c>
      <c r="Q3941" t="s">
        <v>9790</v>
      </c>
      <c r="R3941" t="s">
        <v>21535</v>
      </c>
      <c r="S3941" t="s">
        <v>36585</v>
      </c>
      <c r="T3941" t="s">
        <v>36586</v>
      </c>
      <c r="U3941" t="s">
        <v>36587</v>
      </c>
    </row>
    <row r="3942" spans="1:21">
      <c r="A3942" t="s">
        <v>18598</v>
      </c>
      <c r="B3942" t="s">
        <v>18599</v>
      </c>
      <c r="C3942" s="7">
        <v>0.99960000000000004</v>
      </c>
      <c r="D3942" s="7">
        <v>0.99990000000000001</v>
      </c>
      <c r="E3942" s="8">
        <v>0.99299999999999999</v>
      </c>
      <c r="F3942" s="8">
        <v>-0.71927932112111304</v>
      </c>
      <c r="G3942" s="8">
        <v>0.17418113167369201</v>
      </c>
      <c r="H3942" s="4">
        <v>10</v>
      </c>
      <c r="I3942" s="4">
        <v>13</v>
      </c>
      <c r="J3942" t="s">
        <v>38768</v>
      </c>
      <c r="K3942" s="4" t="s">
        <v>37940</v>
      </c>
      <c r="L3942" s="4" t="s">
        <v>37924</v>
      </c>
      <c r="M3942" s="4" t="s">
        <v>37924</v>
      </c>
      <c r="N3942" s="4" t="s">
        <v>37933</v>
      </c>
      <c r="O3942" s="4" t="s">
        <v>37936</v>
      </c>
      <c r="P3942" t="s">
        <v>50202</v>
      </c>
      <c r="Q3942" t="s">
        <v>9790</v>
      </c>
      <c r="R3942" t="s">
        <v>3779</v>
      </c>
      <c r="S3942" t="s">
        <v>32494</v>
      </c>
      <c r="T3942" t="s">
        <v>32495</v>
      </c>
      <c r="U3942" t="s">
        <v>32496</v>
      </c>
    </row>
    <row r="3943" spans="1:21">
      <c r="A3943" t="s">
        <v>15110</v>
      </c>
      <c r="B3943" t="s">
        <v>15111</v>
      </c>
      <c r="C3943" s="7">
        <v>0.998</v>
      </c>
      <c r="D3943" s="7">
        <v>0.98899999999999999</v>
      </c>
      <c r="E3943" s="8">
        <v>0.99299999999999999</v>
      </c>
      <c r="F3943" s="8">
        <v>0.38748761423368699</v>
      </c>
      <c r="G3943" s="8">
        <v>-3.1518759492473201E-2</v>
      </c>
      <c r="H3943" s="4">
        <v>3</v>
      </c>
      <c r="I3943" s="4">
        <v>4</v>
      </c>
      <c r="J3943" t="s">
        <v>38848</v>
      </c>
      <c r="K3943" s="4" t="s">
        <v>37965</v>
      </c>
      <c r="L3943" s="4" t="s">
        <v>37924</v>
      </c>
      <c r="M3943" s="4" t="s">
        <v>37924</v>
      </c>
      <c r="N3943" s="4" t="s">
        <v>37933</v>
      </c>
      <c r="O3943" s="4" t="s">
        <v>37923</v>
      </c>
      <c r="P3943" t="s">
        <v>50202</v>
      </c>
      <c r="Q3943" t="s">
        <v>9790</v>
      </c>
      <c r="R3943" t="s">
        <v>15107</v>
      </c>
      <c r="S3943" t="s">
        <v>35613</v>
      </c>
      <c r="T3943" t="s">
        <v>35614</v>
      </c>
      <c r="U3943" t="s">
        <v>35615</v>
      </c>
    </row>
    <row r="3944" spans="1:21">
      <c r="A3944" t="s">
        <v>24228</v>
      </c>
      <c r="B3944" t="s">
        <v>24229</v>
      </c>
      <c r="C3944" s="7">
        <v>0.97519999999999996</v>
      </c>
      <c r="D3944" s="7">
        <v>0.99509999999999998</v>
      </c>
      <c r="E3944" s="8">
        <v>0.99299999999999999</v>
      </c>
      <c r="F3944" s="8">
        <v>0.22602419153957101</v>
      </c>
      <c r="G3944" s="8">
        <v>0.156027629680528</v>
      </c>
      <c r="H3944" s="4">
        <v>1</v>
      </c>
      <c r="I3944" s="4">
        <v>4</v>
      </c>
      <c r="J3944" t="s">
        <v>39047</v>
      </c>
      <c r="K3944" s="4" t="s">
        <v>37923</v>
      </c>
      <c r="L3944" s="4" t="s">
        <v>37923</v>
      </c>
      <c r="M3944" s="4" t="s">
        <v>37923</v>
      </c>
      <c r="N3944" s="4" t="s">
        <v>37942</v>
      </c>
      <c r="O3944" s="4" t="s">
        <v>37926</v>
      </c>
      <c r="P3944" t="s">
        <v>50203</v>
      </c>
      <c r="Q3944" t="s">
        <v>9790</v>
      </c>
      <c r="R3944" t="s">
        <v>24227</v>
      </c>
      <c r="S3944" t="s">
        <v>36999</v>
      </c>
      <c r="T3944" t="s">
        <v>37000</v>
      </c>
      <c r="U3944" t="s">
        <v>37001</v>
      </c>
    </row>
    <row r="3945" spans="1:21">
      <c r="A3945" t="s">
        <v>13052</v>
      </c>
      <c r="B3945" t="s">
        <v>13053</v>
      </c>
      <c r="C3945" s="7">
        <v>0.98109999999999997</v>
      </c>
      <c r="D3945" s="7">
        <v>0.96889999999999998</v>
      </c>
      <c r="E3945" s="8">
        <v>0.99299999999999999</v>
      </c>
      <c r="F3945" s="8">
        <v>1.70052385439373E-2</v>
      </c>
      <c r="G3945" s="8">
        <v>0.207095754146427</v>
      </c>
      <c r="H3945" s="4">
        <v>2</v>
      </c>
      <c r="I3945" s="4">
        <v>1</v>
      </c>
      <c r="J3945" t="s">
        <v>39059</v>
      </c>
      <c r="K3945" s="4" t="s">
        <v>37931</v>
      </c>
      <c r="L3945" s="4" t="s">
        <v>37923</v>
      </c>
      <c r="M3945" s="4" t="s">
        <v>37923</v>
      </c>
      <c r="N3945" s="4" t="s">
        <v>37925</v>
      </c>
      <c r="O3945" s="4" t="s">
        <v>37931</v>
      </c>
      <c r="P3945" t="s">
        <v>50203</v>
      </c>
      <c r="Q3945" t="s">
        <v>9790</v>
      </c>
      <c r="R3945" t="s">
        <v>2175</v>
      </c>
      <c r="S3945" t="s">
        <v>31189</v>
      </c>
      <c r="T3945" t="s">
        <v>31190</v>
      </c>
      <c r="U3945" t="s">
        <v>31191</v>
      </c>
    </row>
    <row r="3946" spans="1:21">
      <c r="A3946" t="s">
        <v>23379</v>
      </c>
      <c r="B3946" t="s">
        <v>23380</v>
      </c>
      <c r="C3946" s="7">
        <v>0.99990000000000001</v>
      </c>
      <c r="D3946" s="7">
        <v>0.99870000000000003</v>
      </c>
      <c r="E3946" s="8">
        <v>0.99299999999999999</v>
      </c>
      <c r="F3946" s="8">
        <v>-0.17641327095963999</v>
      </c>
      <c r="G3946" s="8">
        <v>0.41859985934013899</v>
      </c>
      <c r="H3946" s="4">
        <v>5</v>
      </c>
      <c r="I3946" s="4">
        <v>5</v>
      </c>
      <c r="J3946" t="s">
        <v>39082</v>
      </c>
      <c r="K3946" s="4" t="s">
        <v>37923</v>
      </c>
      <c r="L3946" s="4" t="s">
        <v>37924</v>
      </c>
      <c r="M3946" s="4" t="s">
        <v>37924</v>
      </c>
      <c r="N3946" s="4" t="s">
        <v>37947</v>
      </c>
      <c r="O3946" s="4" t="s">
        <v>37965</v>
      </c>
      <c r="P3946" t="s">
        <v>3</v>
      </c>
      <c r="Q3946" t="s">
        <v>9790</v>
      </c>
      <c r="R3946" t="s">
        <v>4049</v>
      </c>
      <c r="S3946" t="s">
        <v>32111</v>
      </c>
      <c r="T3946" t="s">
        <v>32112</v>
      </c>
      <c r="U3946" t="s">
        <v>32113</v>
      </c>
    </row>
    <row r="3947" spans="1:21">
      <c r="A3947" t="s">
        <v>14406</v>
      </c>
      <c r="B3947" t="s">
        <v>14407</v>
      </c>
      <c r="C3947" s="7">
        <v>0.99880000000000002</v>
      </c>
      <c r="D3947" s="7">
        <v>0.95330000000000004</v>
      </c>
      <c r="E3947" s="8">
        <v>0.99299999999999999</v>
      </c>
      <c r="F3947" s="8">
        <v>-0.30765780423789202</v>
      </c>
      <c r="G3947" s="8">
        <v>8.2550656208124004E-2</v>
      </c>
      <c r="H3947" s="4">
        <v>4</v>
      </c>
      <c r="I3947" s="4">
        <v>1</v>
      </c>
      <c r="J3947" t="s">
        <v>39146</v>
      </c>
      <c r="K3947" s="4" t="s">
        <v>37973</v>
      </c>
      <c r="L3947" s="4" t="s">
        <v>37923</v>
      </c>
      <c r="M3947" s="4" t="s">
        <v>37923</v>
      </c>
      <c r="N3947" s="4" t="s">
        <v>37931</v>
      </c>
      <c r="O3947" s="4" t="s">
        <v>37955</v>
      </c>
      <c r="P3947" t="s">
        <v>3</v>
      </c>
      <c r="Q3947" t="s">
        <v>9790</v>
      </c>
      <c r="R3947" t="s">
        <v>2268</v>
      </c>
      <c r="S3947" t="s">
        <v>31254</v>
      </c>
      <c r="T3947" t="s">
        <v>31255</v>
      </c>
      <c r="U3947" t="s">
        <v>31256</v>
      </c>
    </row>
    <row r="3948" spans="1:21">
      <c r="A3948" t="s">
        <v>15778</v>
      </c>
      <c r="B3948" t="s">
        <v>15779</v>
      </c>
      <c r="C3948" s="7">
        <v>0.99929999999999997</v>
      </c>
      <c r="D3948" s="7">
        <v>0.99870000000000003</v>
      </c>
      <c r="E3948" s="8">
        <v>0.99299999999999999</v>
      </c>
      <c r="F3948" s="8">
        <v>0.45383010906238302</v>
      </c>
      <c r="G3948" s="8">
        <v>0.27060503632489802</v>
      </c>
      <c r="H3948" s="4">
        <v>9</v>
      </c>
      <c r="I3948" s="4">
        <v>8</v>
      </c>
      <c r="J3948" t="s">
        <v>39160</v>
      </c>
      <c r="K3948" s="4" t="s">
        <v>37931</v>
      </c>
      <c r="L3948" s="4" t="s">
        <v>37923</v>
      </c>
      <c r="M3948" s="4" t="s">
        <v>37923</v>
      </c>
      <c r="N3948" s="4" t="s">
        <v>37933</v>
      </c>
      <c r="O3948" s="4" t="s">
        <v>37942</v>
      </c>
      <c r="P3948" t="s">
        <v>50202</v>
      </c>
      <c r="Q3948" t="s">
        <v>9790</v>
      </c>
      <c r="R3948" t="s">
        <v>7434</v>
      </c>
      <c r="S3948" t="s">
        <v>34025</v>
      </c>
      <c r="T3948" t="s">
        <v>34026</v>
      </c>
      <c r="U3948" t="s">
        <v>34027</v>
      </c>
    </row>
    <row r="3949" spans="1:21">
      <c r="A3949" t="s">
        <v>26763</v>
      </c>
      <c r="B3949" t="s">
        <v>26764</v>
      </c>
      <c r="C3949" s="7">
        <v>0.99990000000000001</v>
      </c>
      <c r="D3949" s="7">
        <v>0.99929999999999997</v>
      </c>
      <c r="E3949" s="8">
        <v>0.99299999999999999</v>
      </c>
      <c r="F3949" s="8">
        <v>-0.133172915569122</v>
      </c>
      <c r="G3949" s="8">
        <v>-0.293597829677125</v>
      </c>
      <c r="H3949" s="4">
        <v>12</v>
      </c>
      <c r="I3949" s="4">
        <v>5</v>
      </c>
      <c r="J3949" t="s">
        <v>39165</v>
      </c>
      <c r="K3949" s="4" t="s">
        <v>37933</v>
      </c>
      <c r="L3949" s="4" t="s">
        <v>37927</v>
      </c>
      <c r="M3949" s="4" t="s">
        <v>37924</v>
      </c>
      <c r="N3949" s="4" t="s">
        <v>37933</v>
      </c>
      <c r="O3949" s="4" t="s">
        <v>37925</v>
      </c>
      <c r="P3949" t="s">
        <v>50202</v>
      </c>
      <c r="Q3949" t="s">
        <v>9790</v>
      </c>
      <c r="R3949" t="s">
        <v>6093</v>
      </c>
      <c r="S3949" t="s">
        <v>33514</v>
      </c>
      <c r="T3949" t="s">
        <v>33515</v>
      </c>
      <c r="U3949" t="s">
        <v>33516</v>
      </c>
    </row>
    <row r="3950" spans="1:21">
      <c r="A3950" t="s">
        <v>19099</v>
      </c>
      <c r="B3950" t="s">
        <v>19100</v>
      </c>
      <c r="C3950" s="7">
        <v>0.99909999999999999</v>
      </c>
      <c r="D3950" s="7">
        <v>0.99950000000000006</v>
      </c>
      <c r="E3950" s="8">
        <v>0.99299999999999999</v>
      </c>
      <c r="F3950" s="8">
        <v>3.3379113597174999E-2</v>
      </c>
      <c r="G3950" s="8">
        <v>0.48273019675985501</v>
      </c>
      <c r="H3950" s="4">
        <v>5</v>
      </c>
      <c r="I3950" s="4">
        <v>3</v>
      </c>
      <c r="J3950" t="s">
        <v>39355</v>
      </c>
      <c r="K3950" s="4" t="s">
        <v>37923</v>
      </c>
      <c r="L3950" s="4" t="s">
        <v>37923</v>
      </c>
      <c r="M3950" s="4" t="s">
        <v>37924</v>
      </c>
      <c r="N3950" s="4" t="s">
        <v>37933</v>
      </c>
      <c r="O3950" s="4" t="s">
        <v>37923</v>
      </c>
      <c r="P3950" t="s">
        <v>50202</v>
      </c>
      <c r="Q3950" t="s">
        <v>9790</v>
      </c>
      <c r="R3950" t="s">
        <v>827</v>
      </c>
      <c r="S3950" t="s">
        <v>30289</v>
      </c>
      <c r="T3950" t="s">
        <v>30290</v>
      </c>
      <c r="U3950" t="s">
        <v>30291</v>
      </c>
    </row>
    <row r="3951" spans="1:21">
      <c r="A3951" t="s">
        <v>10884</v>
      </c>
      <c r="B3951" t="s">
        <v>10885</v>
      </c>
      <c r="C3951" s="7">
        <v>0.98950000000000005</v>
      </c>
      <c r="D3951" s="7">
        <v>0.98880000000000001</v>
      </c>
      <c r="E3951" s="8">
        <v>0.99299999999999999</v>
      </c>
      <c r="F3951" s="8">
        <v>0.76598446803336795</v>
      </c>
      <c r="G3951" s="8">
        <v>-0.211580276427595</v>
      </c>
      <c r="H3951" s="4">
        <v>14</v>
      </c>
      <c r="I3951" s="4">
        <v>6</v>
      </c>
      <c r="J3951" t="s">
        <v>39523</v>
      </c>
      <c r="K3951" s="4" t="s">
        <v>37947</v>
      </c>
      <c r="L3951" s="4" t="s">
        <v>37923</v>
      </c>
      <c r="M3951" s="4" t="s">
        <v>37924</v>
      </c>
      <c r="N3951" s="4" t="s">
        <v>37955</v>
      </c>
      <c r="O3951" s="4" t="s">
        <v>37947</v>
      </c>
      <c r="P3951" t="s">
        <v>3</v>
      </c>
      <c r="Q3951" t="s">
        <v>9790</v>
      </c>
      <c r="R3951" t="s">
        <v>3289</v>
      </c>
      <c r="S3951" t="s">
        <v>32387</v>
      </c>
      <c r="T3951" t="s">
        <v>32388</v>
      </c>
      <c r="U3951" t="s">
        <v>32389</v>
      </c>
    </row>
    <row r="3952" spans="1:21">
      <c r="A3952" t="s">
        <v>14402</v>
      </c>
      <c r="B3952" t="s">
        <v>14403</v>
      </c>
      <c r="C3952" s="7">
        <v>1</v>
      </c>
      <c r="D3952" s="7">
        <v>0.998</v>
      </c>
      <c r="E3952" s="8">
        <v>0.99299999999999999</v>
      </c>
      <c r="F3952" s="8">
        <v>-1.0676066480760501E-2</v>
      </c>
      <c r="G3952" s="8">
        <v>-1.52966671900207E-2</v>
      </c>
      <c r="H3952" s="4">
        <v>7</v>
      </c>
      <c r="I3952" s="4">
        <v>5</v>
      </c>
      <c r="J3952" t="s">
        <v>39616</v>
      </c>
      <c r="K3952" s="4" t="s">
        <v>37923</v>
      </c>
      <c r="L3952" s="4" t="s">
        <v>37924</v>
      </c>
      <c r="M3952" s="4" t="s">
        <v>37923</v>
      </c>
      <c r="N3952" s="4" t="s">
        <v>37925</v>
      </c>
      <c r="O3952" s="4" t="s">
        <v>37938</v>
      </c>
      <c r="P3952" t="s">
        <v>50203</v>
      </c>
      <c r="Q3952" t="s">
        <v>9790</v>
      </c>
      <c r="R3952" t="s">
        <v>2268</v>
      </c>
      <c r="S3952" t="s">
        <v>31254</v>
      </c>
      <c r="T3952" t="s">
        <v>31255</v>
      </c>
      <c r="U3952" t="s">
        <v>31256</v>
      </c>
    </row>
    <row r="3953" spans="1:21">
      <c r="A3953" t="s">
        <v>13848</v>
      </c>
      <c r="B3953" t="s">
        <v>13849</v>
      </c>
      <c r="C3953" s="7">
        <v>0.99939999999999996</v>
      </c>
      <c r="D3953" s="7">
        <v>0.99950000000000006</v>
      </c>
      <c r="E3953" s="8">
        <v>0.99299999999999999</v>
      </c>
      <c r="F3953" s="8">
        <v>-0.17641327095963999</v>
      </c>
      <c r="G3953" s="8">
        <v>-0.422019465361547</v>
      </c>
      <c r="H3953" s="4">
        <v>3</v>
      </c>
      <c r="I3953" s="4">
        <v>10</v>
      </c>
      <c r="J3953" t="s">
        <v>39692</v>
      </c>
      <c r="K3953" s="4" t="s">
        <v>37923</v>
      </c>
      <c r="L3953" s="4" t="s">
        <v>37923</v>
      </c>
      <c r="M3953" s="4" t="s">
        <v>37924</v>
      </c>
      <c r="N3953" s="4" t="s">
        <v>37926</v>
      </c>
      <c r="O3953" s="4" t="s">
        <v>37925</v>
      </c>
      <c r="P3953" t="s">
        <v>3</v>
      </c>
      <c r="Q3953" t="s">
        <v>9790</v>
      </c>
      <c r="R3953" t="s">
        <v>2228</v>
      </c>
      <c r="S3953" t="s">
        <v>31222</v>
      </c>
      <c r="T3953" t="s">
        <v>31223</v>
      </c>
      <c r="U3953" t="s">
        <v>31224</v>
      </c>
    </row>
    <row r="3954" spans="1:21">
      <c r="A3954" t="s">
        <v>25843</v>
      </c>
      <c r="B3954" t="s">
        <v>25844</v>
      </c>
      <c r="C3954" s="7">
        <v>0.99960000000000004</v>
      </c>
      <c r="D3954" s="7">
        <v>0.99739999999999995</v>
      </c>
      <c r="E3954" s="8">
        <v>0.99299999999999999</v>
      </c>
      <c r="F3954" s="8">
        <v>-0.60407547648411497</v>
      </c>
      <c r="G3954" s="8">
        <v>0.69934696944876495</v>
      </c>
      <c r="H3954" s="4">
        <v>4</v>
      </c>
      <c r="I3954" s="4">
        <v>2</v>
      </c>
      <c r="J3954" t="s">
        <v>39782</v>
      </c>
      <c r="K3954" s="4" t="s">
        <v>37940</v>
      </c>
      <c r="L3954" s="4" t="s">
        <v>37924</v>
      </c>
      <c r="M3954" s="4" t="s">
        <v>37924</v>
      </c>
      <c r="N3954" s="4" t="s">
        <v>37955</v>
      </c>
      <c r="O3954" s="4" t="s">
        <v>37925</v>
      </c>
      <c r="P3954" t="s">
        <v>3</v>
      </c>
      <c r="Q3954" t="s">
        <v>9790</v>
      </c>
      <c r="R3954" t="s">
        <v>1503</v>
      </c>
      <c r="S3954" t="s">
        <v>30785</v>
      </c>
      <c r="T3954" t="s">
        <v>30786</v>
      </c>
      <c r="U3954" t="s">
        <v>30787</v>
      </c>
    </row>
    <row r="3955" spans="1:21">
      <c r="A3955" t="s">
        <v>21864</v>
      </c>
      <c r="B3955" t="s">
        <v>21865</v>
      </c>
      <c r="C3955" s="7">
        <v>0.97850000000000004</v>
      </c>
      <c r="D3955" s="7">
        <v>0.93200000000000005</v>
      </c>
      <c r="E3955" s="8">
        <v>0.99299999999999999</v>
      </c>
      <c r="F3955" s="8">
        <v>-0.12708555859607101</v>
      </c>
      <c r="G3955" s="8">
        <v>0.41847818479815502</v>
      </c>
      <c r="H3955" s="4">
        <v>5</v>
      </c>
      <c r="I3955" s="4">
        <v>6</v>
      </c>
      <c r="J3955" t="s">
        <v>39840</v>
      </c>
      <c r="K3955" s="4" t="s">
        <v>37940</v>
      </c>
      <c r="L3955" s="4" t="s">
        <v>37923</v>
      </c>
      <c r="M3955" s="4" t="s">
        <v>37923</v>
      </c>
      <c r="N3955" s="4" t="s">
        <v>37926</v>
      </c>
      <c r="O3955" s="4" t="s">
        <v>37947</v>
      </c>
      <c r="P3955" t="s">
        <v>3</v>
      </c>
      <c r="Q3955" t="s">
        <v>9790</v>
      </c>
      <c r="R3955" t="s">
        <v>2781</v>
      </c>
      <c r="S3955" t="s">
        <v>31600</v>
      </c>
      <c r="T3955" t="s">
        <v>31601</v>
      </c>
      <c r="U3955" t="s">
        <v>31602</v>
      </c>
    </row>
    <row r="3956" spans="1:21">
      <c r="A3956" t="s">
        <v>19032</v>
      </c>
      <c r="B3956" t="s">
        <v>19033</v>
      </c>
      <c r="C3956" s="7">
        <v>0.94189999999999996</v>
      </c>
      <c r="D3956" s="7">
        <v>0.98319999999999996</v>
      </c>
      <c r="E3956" s="8">
        <v>0.99299999999999999</v>
      </c>
      <c r="F3956" s="8">
        <v>0.326824832327063</v>
      </c>
      <c r="G3956" s="8">
        <v>9.4327823984477602E-2</v>
      </c>
      <c r="H3956" s="4">
        <v>1</v>
      </c>
      <c r="I3956" s="4">
        <v>1</v>
      </c>
      <c r="J3956" t="s">
        <v>39960</v>
      </c>
      <c r="K3956" s="4" t="s">
        <v>37923</v>
      </c>
      <c r="L3956" s="4" t="s">
        <v>37923</v>
      </c>
      <c r="M3956" s="4" t="s">
        <v>37923</v>
      </c>
      <c r="N3956" s="4" t="s">
        <v>37938</v>
      </c>
      <c r="O3956" s="4" t="s">
        <v>37923</v>
      </c>
      <c r="P3956" t="s">
        <v>50203</v>
      </c>
      <c r="Q3956" t="s">
        <v>9790</v>
      </c>
      <c r="R3956" t="s">
        <v>2552</v>
      </c>
      <c r="S3956" t="s">
        <v>31440</v>
      </c>
      <c r="T3956" t="s">
        <v>31441</v>
      </c>
      <c r="U3956" t="s">
        <v>31442</v>
      </c>
    </row>
    <row r="3957" spans="1:21">
      <c r="A3957" t="s">
        <v>19838</v>
      </c>
      <c r="B3957" t="s">
        <v>19839</v>
      </c>
      <c r="C3957" s="7">
        <v>0.98570000000000002</v>
      </c>
      <c r="D3957" s="7">
        <v>0.99209999999999998</v>
      </c>
      <c r="E3957" s="8">
        <v>0.99299999999999999</v>
      </c>
      <c r="F3957" s="8">
        <v>0.66836103146803005</v>
      </c>
      <c r="G3957" s="8">
        <v>0.16304057406849201</v>
      </c>
      <c r="H3957" s="4">
        <v>4</v>
      </c>
      <c r="I3957" s="4">
        <v>4</v>
      </c>
      <c r="J3957" t="s">
        <v>40099</v>
      </c>
      <c r="K3957" s="4" t="s">
        <v>37923</v>
      </c>
      <c r="L3957" s="4" t="s">
        <v>37923</v>
      </c>
      <c r="M3957" s="4" t="s">
        <v>37923</v>
      </c>
      <c r="N3957" s="4" t="s">
        <v>37927</v>
      </c>
      <c r="O3957" s="4" t="s">
        <v>37939</v>
      </c>
      <c r="P3957" t="s">
        <v>3</v>
      </c>
      <c r="Q3957" t="s">
        <v>9790</v>
      </c>
      <c r="R3957" t="s">
        <v>2624</v>
      </c>
      <c r="S3957" t="s">
        <v>31484</v>
      </c>
      <c r="T3957" t="s">
        <v>31485</v>
      </c>
      <c r="U3957" t="s">
        <v>31486</v>
      </c>
    </row>
    <row r="3958" spans="1:21">
      <c r="A3958" t="s">
        <v>20597</v>
      </c>
      <c r="B3958" t="s">
        <v>20598</v>
      </c>
      <c r="C3958" s="7">
        <v>0.99670000000000003</v>
      </c>
      <c r="D3958" s="7">
        <v>0.998</v>
      </c>
      <c r="E3958" s="8">
        <v>0.99299999999999999</v>
      </c>
      <c r="F3958" s="8">
        <v>0.263469255178918</v>
      </c>
      <c r="G3958" s="8">
        <v>0.129093242145154</v>
      </c>
      <c r="H3958" s="4">
        <v>10</v>
      </c>
      <c r="I3958" s="4">
        <v>5</v>
      </c>
      <c r="J3958" t="s">
        <v>40165</v>
      </c>
      <c r="K3958" s="4" t="s">
        <v>37923</v>
      </c>
      <c r="L3958" s="4" t="s">
        <v>37924</v>
      </c>
      <c r="M3958" s="4" t="s">
        <v>37924</v>
      </c>
      <c r="N3958" s="4" t="s">
        <v>37939</v>
      </c>
      <c r="O3958" s="4" t="s">
        <v>37936</v>
      </c>
      <c r="P3958" t="s">
        <v>3</v>
      </c>
      <c r="Q3958" t="s">
        <v>9790</v>
      </c>
      <c r="R3958" t="s">
        <v>2704</v>
      </c>
      <c r="S3958" t="s">
        <v>31544</v>
      </c>
      <c r="T3958" t="s">
        <v>31545</v>
      </c>
      <c r="U3958" t="s">
        <v>31546</v>
      </c>
    </row>
    <row r="3959" spans="1:21">
      <c r="A3959" t="s">
        <v>21719</v>
      </c>
      <c r="B3959" t="s">
        <v>21720</v>
      </c>
      <c r="C3959" s="7">
        <v>0.99980000000000002</v>
      </c>
      <c r="D3959" s="7">
        <v>0.99980000000000002</v>
      </c>
      <c r="E3959" s="8">
        <v>0.99299999999999999</v>
      </c>
      <c r="F3959" s="8">
        <v>0.39594919298188302</v>
      </c>
      <c r="G3959" s="8">
        <v>0.39497944502957</v>
      </c>
      <c r="H3959" s="4">
        <v>27</v>
      </c>
      <c r="I3959" s="4">
        <v>34</v>
      </c>
      <c r="J3959" t="s">
        <v>40166</v>
      </c>
      <c r="K3959" s="4" t="s">
        <v>37973</v>
      </c>
      <c r="L3959" s="4" t="s">
        <v>37939</v>
      </c>
      <c r="M3959" s="4" t="s">
        <v>37924</v>
      </c>
      <c r="N3959" s="4" t="s">
        <v>37933</v>
      </c>
      <c r="O3959" s="4" t="s">
        <v>37947</v>
      </c>
      <c r="P3959" t="s">
        <v>50202</v>
      </c>
      <c r="Q3959" t="s">
        <v>9790</v>
      </c>
      <c r="R3959" t="s">
        <v>5553</v>
      </c>
      <c r="S3959" t="s">
        <v>33230</v>
      </c>
      <c r="T3959" t="s">
        <v>33231</v>
      </c>
      <c r="U3959" t="s">
        <v>33232</v>
      </c>
    </row>
    <row r="3960" spans="1:21">
      <c r="A3960" t="s">
        <v>24559</v>
      </c>
      <c r="B3960" t="s">
        <v>24560</v>
      </c>
      <c r="C3960" s="7">
        <v>0.9728</v>
      </c>
      <c r="D3960" s="7">
        <v>0.99080000000000001</v>
      </c>
      <c r="E3960" s="8">
        <v>0.99299999999999999</v>
      </c>
      <c r="F3960" s="8">
        <v>-0.58134634156646603</v>
      </c>
      <c r="G3960" s="8">
        <v>-0.78209749089698999</v>
      </c>
      <c r="H3960" s="4">
        <v>4</v>
      </c>
      <c r="I3960" s="4">
        <v>7</v>
      </c>
      <c r="J3960" t="s">
        <v>40251</v>
      </c>
      <c r="K3960" s="4" t="s">
        <v>37936</v>
      </c>
      <c r="L3960" s="4" t="s">
        <v>37923</v>
      </c>
      <c r="M3960" s="4" t="s">
        <v>37923</v>
      </c>
      <c r="N3960" s="4" t="s">
        <v>37955</v>
      </c>
      <c r="O3960" s="4" t="s">
        <v>37926</v>
      </c>
      <c r="P3960" t="s">
        <v>3</v>
      </c>
      <c r="Q3960" t="s">
        <v>9790</v>
      </c>
      <c r="R3960" t="s">
        <v>5846</v>
      </c>
      <c r="S3960" t="s">
        <v>33397</v>
      </c>
      <c r="T3960" t="s">
        <v>33398</v>
      </c>
      <c r="U3960" t="s">
        <v>33399</v>
      </c>
    </row>
    <row r="3961" spans="1:21">
      <c r="A3961" t="s">
        <v>23365</v>
      </c>
      <c r="B3961" t="s">
        <v>23366</v>
      </c>
      <c r="C3961" s="7">
        <v>0.99650000000000005</v>
      </c>
      <c r="D3961" s="7">
        <v>0.97750000000000004</v>
      </c>
      <c r="E3961" s="8">
        <v>0.99299999999999999</v>
      </c>
      <c r="F3961" s="8">
        <v>-0.71812257372691202</v>
      </c>
      <c r="G3961" s="8">
        <v>-0.405243185506034</v>
      </c>
      <c r="H3961" s="4">
        <v>1</v>
      </c>
      <c r="I3961" s="4">
        <v>1</v>
      </c>
      <c r="J3961" t="s">
        <v>40377</v>
      </c>
      <c r="K3961" s="4" t="s">
        <v>37933</v>
      </c>
      <c r="L3961" s="4" t="s">
        <v>37923</v>
      </c>
      <c r="M3961" s="4" t="s">
        <v>37923</v>
      </c>
      <c r="N3961" s="4" t="s">
        <v>37936</v>
      </c>
      <c r="O3961" s="4" t="s">
        <v>37965</v>
      </c>
      <c r="P3961" t="s">
        <v>42</v>
      </c>
      <c r="Q3961" t="s">
        <v>9790</v>
      </c>
      <c r="R3961" t="s">
        <v>8725</v>
      </c>
      <c r="S3961" t="s">
        <v>34492</v>
      </c>
      <c r="T3961" t="s">
        <v>34493</v>
      </c>
      <c r="U3961" t="s">
        <v>34494</v>
      </c>
    </row>
    <row r="3962" spans="1:21">
      <c r="A3962" t="s">
        <v>19538</v>
      </c>
      <c r="B3962" t="s">
        <v>19539</v>
      </c>
      <c r="C3962" s="7">
        <v>0.995</v>
      </c>
      <c r="D3962" s="7">
        <v>0.99219999999999997</v>
      </c>
      <c r="E3962" s="8">
        <v>0.99299999999999999</v>
      </c>
      <c r="F3962" s="8">
        <v>-0.77397580846042902</v>
      </c>
      <c r="G3962" s="8">
        <v>0.45559406682234099</v>
      </c>
      <c r="H3962" s="4">
        <v>1</v>
      </c>
      <c r="I3962" s="4">
        <v>5</v>
      </c>
      <c r="J3962" t="s">
        <v>40396</v>
      </c>
      <c r="K3962" s="4" t="s">
        <v>37923</v>
      </c>
      <c r="L3962" s="4" t="s">
        <v>37923</v>
      </c>
      <c r="M3962" s="4" t="s">
        <v>37923</v>
      </c>
      <c r="N3962" s="4" t="s">
        <v>37925</v>
      </c>
      <c r="O3962" s="4" t="s">
        <v>37940</v>
      </c>
      <c r="P3962" t="s">
        <v>50203</v>
      </c>
      <c r="Q3962" t="s">
        <v>9790</v>
      </c>
      <c r="R3962" t="s">
        <v>3841</v>
      </c>
      <c r="S3962" t="s">
        <v>32586</v>
      </c>
      <c r="T3962" t="s">
        <v>32587</v>
      </c>
      <c r="U3962" t="s">
        <v>32588</v>
      </c>
    </row>
    <row r="3963" spans="1:21">
      <c r="A3963" t="s">
        <v>18969</v>
      </c>
      <c r="B3963" t="s">
        <v>18970</v>
      </c>
      <c r="C3963" s="7">
        <v>0.99950000000000006</v>
      </c>
      <c r="D3963" s="7">
        <v>0.99880000000000002</v>
      </c>
      <c r="E3963" s="8">
        <v>0.99299999999999999</v>
      </c>
      <c r="F3963" s="8">
        <v>-0.18271328934945599</v>
      </c>
      <c r="G3963" s="8">
        <v>-0.73966222457659303</v>
      </c>
      <c r="H3963" s="4">
        <v>6</v>
      </c>
      <c r="I3963" s="4">
        <v>7</v>
      </c>
      <c r="J3963" t="s">
        <v>40465</v>
      </c>
      <c r="K3963" s="4" t="s">
        <v>37923</v>
      </c>
      <c r="L3963" s="4" t="s">
        <v>37923</v>
      </c>
      <c r="M3963" s="4" t="s">
        <v>37923</v>
      </c>
      <c r="N3963" s="4" t="s">
        <v>37939</v>
      </c>
      <c r="O3963" s="4" t="s">
        <v>37947</v>
      </c>
      <c r="P3963" t="s">
        <v>3</v>
      </c>
      <c r="Q3963" t="s">
        <v>9790</v>
      </c>
      <c r="R3963" t="s">
        <v>5309</v>
      </c>
      <c r="S3963" t="s">
        <v>33113</v>
      </c>
      <c r="T3963" t="s">
        <v>33114</v>
      </c>
      <c r="U3963" t="s">
        <v>33115</v>
      </c>
    </row>
    <row r="3964" spans="1:21">
      <c r="A3964" t="s">
        <v>15462</v>
      </c>
      <c r="B3964" t="s">
        <v>15463</v>
      </c>
      <c r="C3964" s="7">
        <v>0.99550000000000005</v>
      </c>
      <c r="D3964" s="7">
        <v>0.97</v>
      </c>
      <c r="E3964" s="8">
        <v>0.99299999999999999</v>
      </c>
      <c r="F3964" s="8">
        <v>-0.718585050114252</v>
      </c>
      <c r="G3964" s="8">
        <v>0.30156043814992001</v>
      </c>
      <c r="H3964" s="4">
        <v>6</v>
      </c>
      <c r="I3964" s="4">
        <v>7</v>
      </c>
      <c r="J3964" t="s">
        <v>40546</v>
      </c>
      <c r="K3964" s="4" t="s">
        <v>37923</v>
      </c>
      <c r="L3964" s="4" t="s">
        <v>37923</v>
      </c>
      <c r="M3964" s="4" t="s">
        <v>37923</v>
      </c>
      <c r="N3964" s="4" t="s">
        <v>37934</v>
      </c>
      <c r="O3964" s="4" t="s">
        <v>37924</v>
      </c>
      <c r="P3964" t="s">
        <v>50203</v>
      </c>
      <c r="Q3964" t="s">
        <v>9790</v>
      </c>
      <c r="R3964" t="s">
        <v>547</v>
      </c>
      <c r="S3964" t="s">
        <v>30082</v>
      </c>
      <c r="T3964" t="s">
        <v>30083</v>
      </c>
      <c r="U3964" t="s">
        <v>30084</v>
      </c>
    </row>
    <row r="3965" spans="1:21">
      <c r="A3965" t="s">
        <v>11377</v>
      </c>
      <c r="B3965" t="s">
        <v>11378</v>
      </c>
      <c r="C3965" s="7">
        <v>0.99890000000000001</v>
      </c>
      <c r="D3965" s="7">
        <v>0.99790000000000001</v>
      </c>
      <c r="E3965" s="8">
        <v>0.99299999999999999</v>
      </c>
      <c r="F3965" s="8">
        <v>0.19966558374430901</v>
      </c>
      <c r="G3965" s="8">
        <v>5.8703914253756297E-2</v>
      </c>
      <c r="H3965" s="4">
        <v>4</v>
      </c>
      <c r="I3965" s="4">
        <v>3</v>
      </c>
      <c r="J3965" t="s">
        <v>40558</v>
      </c>
      <c r="K3965" s="4" t="s">
        <v>37923</v>
      </c>
      <c r="L3965" s="4" t="s">
        <v>37923</v>
      </c>
      <c r="M3965" s="4" t="s">
        <v>37923</v>
      </c>
      <c r="N3965" s="4" t="s">
        <v>37933</v>
      </c>
      <c r="O3965" s="4" t="s">
        <v>37923</v>
      </c>
      <c r="P3965" t="s">
        <v>50202</v>
      </c>
      <c r="Q3965" t="s">
        <v>9790</v>
      </c>
      <c r="R3965" t="s">
        <v>178</v>
      </c>
      <c r="S3965" t="s">
        <v>29812</v>
      </c>
      <c r="T3965" t="s">
        <v>29813</v>
      </c>
      <c r="U3965" t="s">
        <v>29814</v>
      </c>
    </row>
    <row r="3966" spans="1:21">
      <c r="A3966" t="s">
        <v>27916</v>
      </c>
      <c r="B3966" t="s">
        <v>27917</v>
      </c>
      <c r="C3966" s="7">
        <v>0.97270000000000001</v>
      </c>
      <c r="D3966" s="7">
        <v>0.995</v>
      </c>
      <c r="E3966" s="8">
        <v>0.99299999999999999</v>
      </c>
      <c r="F3966" s="8">
        <v>6.65728122641258E-2</v>
      </c>
      <c r="G3966" s="8">
        <v>-0.60263593289649398</v>
      </c>
      <c r="H3966" s="4">
        <v>2</v>
      </c>
      <c r="I3966" s="4">
        <v>4</v>
      </c>
      <c r="J3966" t="s">
        <v>40728</v>
      </c>
      <c r="K3966" s="4" t="s">
        <v>37924</v>
      </c>
      <c r="L3966" s="4" t="s">
        <v>37923</v>
      </c>
      <c r="M3966" s="4" t="s">
        <v>37924</v>
      </c>
      <c r="N3966" s="4" t="s">
        <v>37925</v>
      </c>
      <c r="O3966" s="4" t="s">
        <v>37933</v>
      </c>
      <c r="P3966" t="s">
        <v>50203</v>
      </c>
      <c r="Q3966" t="s">
        <v>9790</v>
      </c>
      <c r="R3966" t="s">
        <v>6264</v>
      </c>
      <c r="S3966" t="s">
        <v>33595</v>
      </c>
      <c r="T3966" t="s">
        <v>33596</v>
      </c>
      <c r="U3966" t="s">
        <v>33597</v>
      </c>
    </row>
    <row r="3967" spans="1:21">
      <c r="A3967" t="s">
        <v>15816</v>
      </c>
      <c r="B3967" t="s">
        <v>15817</v>
      </c>
      <c r="C3967" s="7">
        <v>0.99719999999999998</v>
      </c>
      <c r="D3967" s="7">
        <v>0.99970000000000003</v>
      </c>
      <c r="E3967" s="8">
        <v>0.99299999999999999</v>
      </c>
      <c r="F3967" s="8">
        <v>-1.0676066480760501E-2</v>
      </c>
      <c r="G3967" s="8">
        <v>7.0676555919832199E-2</v>
      </c>
      <c r="H3967" s="4">
        <v>31</v>
      </c>
      <c r="I3967" s="4">
        <v>19</v>
      </c>
      <c r="J3967" t="s">
        <v>40741</v>
      </c>
      <c r="K3967" s="4" t="s">
        <v>37923</v>
      </c>
      <c r="L3967" s="4" t="s">
        <v>37923</v>
      </c>
      <c r="M3967" s="4" t="s">
        <v>37923</v>
      </c>
      <c r="N3967" s="4" t="s">
        <v>37934</v>
      </c>
      <c r="O3967" s="4" t="s">
        <v>37924</v>
      </c>
      <c r="P3967" t="s">
        <v>50203</v>
      </c>
      <c r="Q3967" t="s">
        <v>9790</v>
      </c>
      <c r="R3967" t="s">
        <v>2365</v>
      </c>
      <c r="S3967" t="s">
        <v>31308</v>
      </c>
      <c r="T3967" t="s">
        <v>31309</v>
      </c>
      <c r="U3967" t="s">
        <v>31310</v>
      </c>
    </row>
    <row r="3968" spans="1:21">
      <c r="A3968" t="s">
        <v>25188</v>
      </c>
      <c r="B3968" t="s">
        <v>25189</v>
      </c>
      <c r="C3968" s="7">
        <v>0.99990000000000001</v>
      </c>
      <c r="D3968" s="7">
        <v>1</v>
      </c>
      <c r="E3968" s="8">
        <v>0.99299999999999999</v>
      </c>
      <c r="F3968" s="8">
        <v>-3.3218635131848799E-2</v>
      </c>
      <c r="G3968" s="8">
        <v>-0.48189096337225801</v>
      </c>
      <c r="H3968" s="4">
        <v>5</v>
      </c>
      <c r="I3968" s="4">
        <v>18</v>
      </c>
      <c r="J3968" t="s">
        <v>40825</v>
      </c>
      <c r="K3968" s="4" t="s">
        <v>37924</v>
      </c>
      <c r="L3968" s="4" t="s">
        <v>37923</v>
      </c>
      <c r="M3968" s="4" t="s">
        <v>37923</v>
      </c>
      <c r="N3968" s="4" t="s">
        <v>37933</v>
      </c>
      <c r="O3968" s="4" t="s">
        <v>37955</v>
      </c>
      <c r="P3968" t="s">
        <v>50202</v>
      </c>
      <c r="Q3968" t="s">
        <v>9790</v>
      </c>
      <c r="R3968" t="s">
        <v>4198</v>
      </c>
      <c r="S3968" t="s">
        <v>32547</v>
      </c>
      <c r="T3968" t="s">
        <v>32548</v>
      </c>
      <c r="U3968" t="s">
        <v>32549</v>
      </c>
    </row>
    <row r="3969" spans="1:21">
      <c r="A3969" t="s">
        <v>12091</v>
      </c>
      <c r="B3969" t="s">
        <v>12092</v>
      </c>
      <c r="C3969" s="7">
        <v>0.99839999999999995</v>
      </c>
      <c r="D3969" s="7">
        <v>0.99790000000000001</v>
      </c>
      <c r="E3969" s="8">
        <v>0.99299999999999999</v>
      </c>
      <c r="F3969" s="8">
        <v>0.20691536859186599</v>
      </c>
      <c r="G3969" s="8">
        <v>-0.293597829677125</v>
      </c>
      <c r="H3969" s="4">
        <v>7</v>
      </c>
      <c r="I3969" s="4">
        <v>7</v>
      </c>
      <c r="J3969" t="s">
        <v>40933</v>
      </c>
      <c r="K3969" s="4" t="s">
        <v>37942</v>
      </c>
      <c r="L3969" s="4" t="s">
        <v>37923</v>
      </c>
      <c r="M3969" s="4" t="s">
        <v>37923</v>
      </c>
      <c r="N3969" s="4" t="s">
        <v>37942</v>
      </c>
      <c r="O3969" s="4" t="s">
        <v>37923</v>
      </c>
      <c r="P3969" t="s">
        <v>50203</v>
      </c>
      <c r="Q3969" t="s">
        <v>9790</v>
      </c>
      <c r="R3969" t="s">
        <v>3369</v>
      </c>
      <c r="S3969" t="s">
        <v>32078</v>
      </c>
      <c r="T3969" t="s">
        <v>32079</v>
      </c>
      <c r="U3969" t="s">
        <v>32080</v>
      </c>
    </row>
    <row r="3970" spans="1:21">
      <c r="A3970" t="s">
        <v>20665</v>
      </c>
      <c r="B3970" t="s">
        <v>20666</v>
      </c>
      <c r="C3970" s="7">
        <v>1</v>
      </c>
      <c r="D3970" s="7">
        <v>0.99970000000000003</v>
      </c>
      <c r="E3970" s="8">
        <v>0.99299999999999999</v>
      </c>
      <c r="F3970" s="8">
        <v>-0.38675565866799499</v>
      </c>
      <c r="G3970" s="8">
        <v>0.151813318645238</v>
      </c>
      <c r="H3970" s="4">
        <v>12</v>
      </c>
      <c r="I3970" s="4">
        <v>11</v>
      </c>
      <c r="J3970" t="s">
        <v>40949</v>
      </c>
      <c r="K3970" s="4" t="s">
        <v>37923</v>
      </c>
      <c r="L3970" s="4" t="s">
        <v>37923</v>
      </c>
      <c r="M3970" s="4" t="s">
        <v>37924</v>
      </c>
      <c r="N3970" s="4" t="s">
        <v>37973</v>
      </c>
      <c r="O3970" s="4" t="s">
        <v>37939</v>
      </c>
      <c r="P3970" t="s">
        <v>3</v>
      </c>
      <c r="Q3970" t="s">
        <v>9790</v>
      </c>
      <c r="R3970" t="s">
        <v>5468</v>
      </c>
      <c r="S3970" t="s">
        <v>33185</v>
      </c>
      <c r="T3970" t="s">
        <v>33186</v>
      </c>
      <c r="U3970" t="s">
        <v>33187</v>
      </c>
    </row>
    <row r="3971" spans="1:21">
      <c r="A3971" t="s">
        <v>11530</v>
      </c>
      <c r="B3971" t="s">
        <v>11531</v>
      </c>
      <c r="C3971" s="7">
        <v>0.99560000000000004</v>
      </c>
      <c r="D3971" s="7">
        <v>0.99909999999999999</v>
      </c>
      <c r="E3971" s="8">
        <v>0.99299999999999999</v>
      </c>
      <c r="F3971" s="8">
        <v>0.230754356164104</v>
      </c>
      <c r="G3971" s="8">
        <v>0.44643406753686499</v>
      </c>
      <c r="H3971" s="4">
        <v>8</v>
      </c>
      <c r="I3971" s="4">
        <v>21</v>
      </c>
      <c r="J3971" t="s">
        <v>41041</v>
      </c>
      <c r="K3971" s="4" t="s">
        <v>37926</v>
      </c>
      <c r="L3971" s="4" t="s">
        <v>37923</v>
      </c>
      <c r="M3971" s="4" t="s">
        <v>37923</v>
      </c>
      <c r="N3971" s="4" t="s">
        <v>37925</v>
      </c>
      <c r="O3971" s="4" t="s">
        <v>37933</v>
      </c>
      <c r="P3971" t="s">
        <v>50203</v>
      </c>
      <c r="Q3971" t="s">
        <v>9790</v>
      </c>
      <c r="R3971" t="s">
        <v>11529</v>
      </c>
      <c r="S3971" t="s">
        <v>35077</v>
      </c>
      <c r="T3971" t="s">
        <v>35078</v>
      </c>
      <c r="U3971" t="s">
        <v>35079</v>
      </c>
    </row>
    <row r="3972" spans="1:21">
      <c r="A3972" t="s">
        <v>29454</v>
      </c>
      <c r="B3972" t="s">
        <v>29455</v>
      </c>
      <c r="C3972" s="7">
        <v>0.99850000000000005</v>
      </c>
      <c r="D3972" s="7">
        <v>0.99790000000000001</v>
      </c>
      <c r="E3972" s="8">
        <v>0.99299999999999999</v>
      </c>
      <c r="F3972" s="8">
        <v>0.258859990164228</v>
      </c>
      <c r="G3972" s="8">
        <v>0.23927615989557699</v>
      </c>
      <c r="H3972" s="4">
        <v>6</v>
      </c>
      <c r="I3972" s="4">
        <v>1</v>
      </c>
      <c r="J3972" t="s">
        <v>41360</v>
      </c>
      <c r="K3972" s="4" t="s">
        <v>37923</v>
      </c>
      <c r="L3972" s="4" t="s">
        <v>37923</v>
      </c>
      <c r="M3972" s="4" t="s">
        <v>37923</v>
      </c>
      <c r="N3972" s="4" t="s">
        <v>37925</v>
      </c>
      <c r="O3972" s="4" t="s">
        <v>37924</v>
      </c>
      <c r="P3972" t="s">
        <v>50203</v>
      </c>
      <c r="Q3972" t="s">
        <v>9790</v>
      </c>
      <c r="R3972" t="s">
        <v>6447</v>
      </c>
      <c r="S3972" t="s">
        <v>33691</v>
      </c>
      <c r="T3972" t="s">
        <v>33692</v>
      </c>
      <c r="U3972" t="s">
        <v>33693</v>
      </c>
    </row>
    <row r="3973" spans="1:21">
      <c r="A3973" t="s">
        <v>14532</v>
      </c>
      <c r="B3973" t="s">
        <v>14533</v>
      </c>
      <c r="C3973" s="7">
        <v>0.999</v>
      </c>
      <c r="D3973" s="7">
        <v>0.99860000000000004</v>
      </c>
      <c r="E3973" s="8">
        <v>0.99299999999999999</v>
      </c>
      <c r="F3973" s="8">
        <v>-0.40719347778880599</v>
      </c>
      <c r="G3973" s="8">
        <v>-1.52966671900207E-2</v>
      </c>
      <c r="H3973" s="4">
        <v>8</v>
      </c>
      <c r="I3973" s="4">
        <v>18</v>
      </c>
      <c r="J3973" t="s">
        <v>41387</v>
      </c>
      <c r="K3973" s="4" t="s">
        <v>37924</v>
      </c>
      <c r="L3973" s="4" t="s">
        <v>37924</v>
      </c>
      <c r="M3973" s="4" t="s">
        <v>37923</v>
      </c>
      <c r="N3973" s="4" t="s">
        <v>37931</v>
      </c>
      <c r="O3973" s="4" t="s">
        <v>37924</v>
      </c>
      <c r="P3973" t="s">
        <v>3</v>
      </c>
      <c r="Q3973" t="s">
        <v>9790</v>
      </c>
      <c r="R3973" t="s">
        <v>7256</v>
      </c>
      <c r="S3973" t="s">
        <v>33953</v>
      </c>
      <c r="T3973" t="s">
        <v>33954</v>
      </c>
      <c r="U3973" t="s">
        <v>33955</v>
      </c>
    </row>
    <row r="3974" spans="1:21">
      <c r="A3974" t="s">
        <v>13245</v>
      </c>
      <c r="B3974" t="s">
        <v>13246</v>
      </c>
      <c r="C3974" s="7">
        <v>0.99990000000000001</v>
      </c>
      <c r="D3974" s="7">
        <v>0.99990000000000001</v>
      </c>
      <c r="E3974" s="8">
        <v>0.99299999999999999</v>
      </c>
      <c r="F3974" s="8">
        <v>0.46994977442565999</v>
      </c>
      <c r="G3974" s="8">
        <v>-0.82581886832630802</v>
      </c>
      <c r="H3974" s="4">
        <v>11</v>
      </c>
      <c r="I3974" s="4">
        <v>9</v>
      </c>
      <c r="J3974" t="s">
        <v>41429</v>
      </c>
      <c r="K3974" s="4" t="s">
        <v>37947</v>
      </c>
      <c r="L3974" s="4" t="s">
        <v>37947</v>
      </c>
      <c r="M3974" s="4" t="s">
        <v>37924</v>
      </c>
      <c r="N3974" s="4" t="s">
        <v>37933</v>
      </c>
      <c r="O3974" s="4" t="s">
        <v>37939</v>
      </c>
      <c r="P3974" t="s">
        <v>50202</v>
      </c>
      <c r="Q3974" t="s">
        <v>9790</v>
      </c>
      <c r="R3974" t="s">
        <v>7030</v>
      </c>
      <c r="S3974" t="s">
        <v>33881</v>
      </c>
      <c r="T3974" t="s">
        <v>33882</v>
      </c>
      <c r="U3974" t="s">
        <v>33883</v>
      </c>
    </row>
    <row r="3975" spans="1:21">
      <c r="A3975" t="s">
        <v>13249</v>
      </c>
      <c r="B3975" t="s">
        <v>13250</v>
      </c>
      <c r="C3975" s="7">
        <v>1</v>
      </c>
      <c r="D3975" s="7">
        <v>1</v>
      </c>
      <c r="E3975" s="8">
        <v>0.99299999999999999</v>
      </c>
      <c r="F3975" s="8">
        <v>-0.25371899712708801</v>
      </c>
      <c r="G3975" s="8">
        <v>-0.18997519860296699</v>
      </c>
      <c r="H3975" s="4">
        <v>5</v>
      </c>
      <c r="I3975" s="4">
        <v>5</v>
      </c>
      <c r="J3975" t="s">
        <v>41615</v>
      </c>
      <c r="K3975" s="4" t="s">
        <v>37931</v>
      </c>
      <c r="L3975" s="4" t="s">
        <v>37939</v>
      </c>
      <c r="M3975" s="4" t="s">
        <v>37923</v>
      </c>
      <c r="N3975" s="4" t="s">
        <v>37933</v>
      </c>
      <c r="O3975" s="4" t="s">
        <v>37931</v>
      </c>
      <c r="P3975" t="s">
        <v>50202</v>
      </c>
      <c r="Q3975" t="s">
        <v>9790</v>
      </c>
      <c r="R3975" t="s">
        <v>388</v>
      </c>
      <c r="S3975" t="s">
        <v>29959</v>
      </c>
      <c r="T3975" t="s">
        <v>29960</v>
      </c>
      <c r="U3975" t="s">
        <v>29961</v>
      </c>
    </row>
    <row r="3976" spans="1:21">
      <c r="A3976" t="s">
        <v>27715</v>
      </c>
      <c r="B3976" t="s">
        <v>27716</v>
      </c>
      <c r="C3976" s="7">
        <v>0.99990000000000001</v>
      </c>
      <c r="D3976" s="7">
        <v>1</v>
      </c>
      <c r="E3976" s="8">
        <v>0.99299999999999999</v>
      </c>
      <c r="F3976" s="8">
        <v>0.73866683974494496</v>
      </c>
      <c r="G3976" s="8">
        <v>0.41859985934013899</v>
      </c>
      <c r="H3976" s="4">
        <v>6</v>
      </c>
      <c r="I3976" s="4">
        <v>6</v>
      </c>
      <c r="J3976" t="s">
        <v>41662</v>
      </c>
      <c r="K3976" s="4" t="s">
        <v>37947</v>
      </c>
      <c r="L3976" s="4" t="s">
        <v>37936</v>
      </c>
      <c r="M3976" s="4" t="s">
        <v>37923</v>
      </c>
      <c r="N3976" s="4" t="s">
        <v>37933</v>
      </c>
      <c r="O3976" s="4" t="s">
        <v>37936</v>
      </c>
      <c r="P3976" t="s">
        <v>50202</v>
      </c>
      <c r="Q3976" t="s">
        <v>9790</v>
      </c>
      <c r="R3976" t="s">
        <v>27710</v>
      </c>
      <c r="S3976" t="s">
        <v>37596</v>
      </c>
      <c r="T3976" t="s">
        <v>37597</v>
      </c>
      <c r="U3976" t="s">
        <v>37598</v>
      </c>
    </row>
    <row r="3977" spans="1:21">
      <c r="A3977" t="s">
        <v>20987</v>
      </c>
      <c r="B3977" t="s">
        <v>20988</v>
      </c>
      <c r="C3977" s="7">
        <v>0.99960000000000004</v>
      </c>
      <c r="D3977" s="7">
        <v>0.99939999999999996</v>
      </c>
      <c r="E3977" s="8">
        <v>0.99299999999999999</v>
      </c>
      <c r="F3977" s="8">
        <v>-0.46731447022637701</v>
      </c>
      <c r="G3977" s="8">
        <v>-0.17368432234089001</v>
      </c>
      <c r="H3977" s="4">
        <v>24</v>
      </c>
      <c r="I3977" s="4">
        <v>32</v>
      </c>
      <c r="J3977" t="s">
        <v>41704</v>
      </c>
      <c r="K3977" s="4" t="s">
        <v>37926</v>
      </c>
      <c r="L3977" s="4" t="s">
        <v>37947</v>
      </c>
      <c r="M3977" s="4" t="s">
        <v>37923</v>
      </c>
      <c r="N3977" s="4" t="s">
        <v>37936</v>
      </c>
      <c r="O3977" s="4" t="s">
        <v>37939</v>
      </c>
      <c r="P3977" t="s">
        <v>42</v>
      </c>
      <c r="Q3977" t="s">
        <v>9790</v>
      </c>
      <c r="R3977" t="s">
        <v>989</v>
      </c>
      <c r="S3977" t="s">
        <v>30417</v>
      </c>
      <c r="T3977" t="s">
        <v>30418</v>
      </c>
      <c r="U3977" t="s">
        <v>30419</v>
      </c>
    </row>
    <row r="3978" spans="1:21">
      <c r="A3978" t="s">
        <v>10834</v>
      </c>
      <c r="B3978" t="s">
        <v>10835</v>
      </c>
      <c r="C3978" s="7">
        <v>0.99860000000000004</v>
      </c>
      <c r="D3978" s="7">
        <v>0.99819999999999998</v>
      </c>
      <c r="E3978" s="8">
        <v>0.99299999999999999</v>
      </c>
      <c r="F3978" s="8">
        <v>-0.115012726295496</v>
      </c>
      <c r="G3978" s="8">
        <v>0.39497944502957</v>
      </c>
      <c r="H3978" s="4">
        <v>7</v>
      </c>
      <c r="I3978" s="4">
        <v>14</v>
      </c>
      <c r="J3978" t="s">
        <v>41758</v>
      </c>
      <c r="K3978" s="4" t="s">
        <v>37930</v>
      </c>
      <c r="L3978" s="4" t="s">
        <v>37939</v>
      </c>
      <c r="M3978" s="4" t="s">
        <v>37923</v>
      </c>
      <c r="N3978" s="4" t="s">
        <v>37931</v>
      </c>
      <c r="O3978" s="4" t="s">
        <v>37924</v>
      </c>
      <c r="P3978" t="s">
        <v>3</v>
      </c>
      <c r="Q3978" t="s">
        <v>9790</v>
      </c>
      <c r="R3978" t="s">
        <v>1973</v>
      </c>
      <c r="S3978" t="s">
        <v>31076</v>
      </c>
      <c r="T3978" t="s">
        <v>31077</v>
      </c>
      <c r="U3978" t="s">
        <v>31078</v>
      </c>
    </row>
    <row r="3979" spans="1:21">
      <c r="A3979" t="s">
        <v>28337</v>
      </c>
      <c r="B3979" t="s">
        <v>28338</v>
      </c>
      <c r="C3979" s="7">
        <v>1</v>
      </c>
      <c r="D3979" s="7">
        <v>1</v>
      </c>
      <c r="E3979" s="8">
        <v>0.99299999999999999</v>
      </c>
      <c r="F3979" s="8">
        <v>-7.9388816564774797E-2</v>
      </c>
      <c r="G3979" s="8">
        <v>-0.20433049158003799</v>
      </c>
      <c r="H3979" s="4">
        <v>36</v>
      </c>
      <c r="I3979" s="4">
        <v>49</v>
      </c>
      <c r="J3979" t="s">
        <v>41798</v>
      </c>
      <c r="K3979" s="4" t="s">
        <v>37940</v>
      </c>
      <c r="L3979" s="4" t="s">
        <v>37926</v>
      </c>
      <c r="M3979" s="4" t="s">
        <v>37923</v>
      </c>
      <c r="N3979" s="4" t="s">
        <v>37933</v>
      </c>
      <c r="O3979" s="4" t="s">
        <v>37942</v>
      </c>
      <c r="P3979" t="s">
        <v>50202</v>
      </c>
      <c r="Q3979" t="s">
        <v>9790</v>
      </c>
      <c r="R3979" t="s">
        <v>1753</v>
      </c>
      <c r="S3979" t="s">
        <v>30970</v>
      </c>
      <c r="T3979" t="s">
        <v>30971</v>
      </c>
      <c r="U3979" t="s">
        <v>30972</v>
      </c>
    </row>
    <row r="3980" spans="1:21">
      <c r="A3980" t="s">
        <v>13169</v>
      </c>
      <c r="B3980" t="s">
        <v>13170</v>
      </c>
      <c r="C3980" s="7">
        <v>1</v>
      </c>
      <c r="D3980" s="7">
        <v>0.99980000000000002</v>
      </c>
      <c r="E3980" s="8">
        <v>0.99299999999999999</v>
      </c>
      <c r="F3980" s="8">
        <v>-0.17641327095963999</v>
      </c>
      <c r="G3980" s="8">
        <v>-0.20433049158003799</v>
      </c>
      <c r="H3980" s="4">
        <v>9</v>
      </c>
      <c r="I3980" s="4">
        <v>13</v>
      </c>
      <c r="J3980" t="s">
        <v>41809</v>
      </c>
      <c r="K3980" s="4" t="s">
        <v>37936</v>
      </c>
      <c r="L3980" s="4" t="s">
        <v>37938</v>
      </c>
      <c r="M3980" s="4" t="s">
        <v>37923</v>
      </c>
      <c r="N3980" s="4" t="s">
        <v>37947</v>
      </c>
      <c r="O3980" s="4" t="s">
        <v>37924</v>
      </c>
      <c r="P3980" t="s">
        <v>3</v>
      </c>
      <c r="Q3980" t="s">
        <v>9790</v>
      </c>
      <c r="R3980" t="s">
        <v>7005</v>
      </c>
      <c r="S3980" t="s">
        <v>33878</v>
      </c>
      <c r="T3980" t="s">
        <v>33879</v>
      </c>
      <c r="U3980" t="s">
        <v>33880</v>
      </c>
    </row>
    <row r="3981" spans="1:21">
      <c r="A3981" t="s">
        <v>11298</v>
      </c>
      <c r="B3981" t="s">
        <v>11299</v>
      </c>
      <c r="C3981" s="7">
        <v>1</v>
      </c>
      <c r="D3981" s="7">
        <v>1</v>
      </c>
      <c r="E3981" s="8">
        <v>0.99299999999999999</v>
      </c>
      <c r="F3981" s="8">
        <v>4.6449112443991398E-4</v>
      </c>
      <c r="G3981" s="8">
        <v>-0.61936799085888095</v>
      </c>
      <c r="H3981" s="4">
        <v>25</v>
      </c>
      <c r="I3981" s="4">
        <v>27</v>
      </c>
      <c r="J3981" t="s">
        <v>41833</v>
      </c>
      <c r="K3981" s="4" t="s">
        <v>37939</v>
      </c>
      <c r="L3981" s="4" t="s">
        <v>37927</v>
      </c>
      <c r="M3981" s="4" t="s">
        <v>37923</v>
      </c>
      <c r="N3981" s="4" t="s">
        <v>37933</v>
      </c>
      <c r="O3981" s="4" t="s">
        <v>37938</v>
      </c>
      <c r="P3981" t="s">
        <v>50202</v>
      </c>
      <c r="Q3981" t="s">
        <v>9790</v>
      </c>
      <c r="R3981" t="s">
        <v>153</v>
      </c>
      <c r="S3981" t="s">
        <v>29791</v>
      </c>
      <c r="T3981" t="s">
        <v>29792</v>
      </c>
      <c r="U3981" t="s">
        <v>29793</v>
      </c>
    </row>
    <row r="3982" spans="1:21">
      <c r="A3982" t="s">
        <v>28293</v>
      </c>
      <c r="B3982" t="s">
        <v>28294</v>
      </c>
      <c r="C3982" s="7">
        <v>0.96109999999999995</v>
      </c>
      <c r="D3982" s="7">
        <v>0.98509999999999998</v>
      </c>
      <c r="E3982" s="8">
        <v>0.99299999999999999</v>
      </c>
      <c r="F3982" s="8">
        <v>0.56305917881714196</v>
      </c>
      <c r="G3982" s="8">
        <v>-6.6826967830102502E-2</v>
      </c>
      <c r="H3982" s="4">
        <v>3</v>
      </c>
      <c r="I3982" s="4">
        <v>3</v>
      </c>
      <c r="J3982" t="s">
        <v>41844</v>
      </c>
      <c r="K3982" s="4" t="s">
        <v>37947</v>
      </c>
      <c r="L3982" s="4" t="s">
        <v>37942</v>
      </c>
      <c r="M3982" s="4" t="s">
        <v>37924</v>
      </c>
      <c r="N3982" s="4" t="s">
        <v>37933</v>
      </c>
      <c r="O3982" s="4" t="s">
        <v>37924</v>
      </c>
      <c r="P3982" t="s">
        <v>50202</v>
      </c>
      <c r="Q3982" t="s">
        <v>9790</v>
      </c>
      <c r="R3982" t="s">
        <v>28295</v>
      </c>
      <c r="S3982" t="s">
        <v>37706</v>
      </c>
      <c r="T3982" t="s">
        <v>37707</v>
      </c>
      <c r="U3982" t="s">
        <v>37708</v>
      </c>
    </row>
    <row r="3983" spans="1:21">
      <c r="A3983" t="s">
        <v>26674</v>
      </c>
      <c r="B3983" t="s">
        <v>26675</v>
      </c>
      <c r="C3983" s="7">
        <v>0.99990000000000001</v>
      </c>
      <c r="D3983" s="7">
        <v>0.99990000000000001</v>
      </c>
      <c r="E3983" s="8">
        <v>0.99299999999999999</v>
      </c>
      <c r="F3983" s="8">
        <v>5.4912275146816299E-2</v>
      </c>
      <c r="G3983" s="8">
        <v>-8.0002356577835707E-2</v>
      </c>
      <c r="H3983" s="4">
        <v>83</v>
      </c>
      <c r="I3983" s="4">
        <v>43</v>
      </c>
      <c r="J3983" t="s">
        <v>41845</v>
      </c>
      <c r="K3983" s="4" t="s">
        <v>37926</v>
      </c>
      <c r="L3983" s="4" t="s">
        <v>37925</v>
      </c>
      <c r="M3983" s="4" t="s">
        <v>37923</v>
      </c>
      <c r="N3983" s="4" t="s">
        <v>37926</v>
      </c>
      <c r="O3983" s="4" t="s">
        <v>37931</v>
      </c>
      <c r="P3983" t="s">
        <v>3</v>
      </c>
      <c r="Q3983" t="s">
        <v>9790</v>
      </c>
      <c r="R3983" t="s">
        <v>26667</v>
      </c>
      <c r="S3983" t="s">
        <v>37437</v>
      </c>
      <c r="T3983" t="s">
        <v>37438</v>
      </c>
      <c r="U3983" t="s">
        <v>37439</v>
      </c>
    </row>
    <row r="3984" spans="1:21">
      <c r="A3984" t="s">
        <v>26827</v>
      </c>
      <c r="B3984" t="s">
        <v>26828</v>
      </c>
      <c r="C3984" s="7">
        <v>0.99990000000000001</v>
      </c>
      <c r="D3984" s="7">
        <v>0.99990000000000001</v>
      </c>
      <c r="E3984" s="8">
        <v>0.99299999999999999</v>
      </c>
      <c r="F3984" s="8">
        <v>0.37897611437817003</v>
      </c>
      <c r="G3984" s="8">
        <v>0.63562909590949401</v>
      </c>
      <c r="H3984" s="4">
        <v>15</v>
      </c>
      <c r="I3984" s="4">
        <v>23</v>
      </c>
      <c r="J3984" t="s">
        <v>41932</v>
      </c>
      <c r="K3984" s="4" t="s">
        <v>37942</v>
      </c>
      <c r="L3984" s="4" t="s">
        <v>37931</v>
      </c>
      <c r="M3984" s="4" t="s">
        <v>37923</v>
      </c>
      <c r="N3984" s="4" t="s">
        <v>37933</v>
      </c>
      <c r="O3984" s="4" t="s">
        <v>37933</v>
      </c>
      <c r="P3984" t="s">
        <v>50202</v>
      </c>
      <c r="Q3984" t="s">
        <v>9790</v>
      </c>
      <c r="R3984" t="s">
        <v>9291</v>
      </c>
      <c r="S3984" t="s">
        <v>34691</v>
      </c>
      <c r="T3984" t="s">
        <v>34692</v>
      </c>
      <c r="U3984" t="s">
        <v>34693</v>
      </c>
    </row>
    <row r="3985" spans="1:21">
      <c r="A3985" t="s">
        <v>26645</v>
      </c>
      <c r="B3985" t="s">
        <v>26646</v>
      </c>
      <c r="C3985" s="7">
        <v>1</v>
      </c>
      <c r="D3985" s="7">
        <v>0.99960000000000004</v>
      </c>
      <c r="E3985" s="8">
        <v>0.99299999999999999</v>
      </c>
      <c r="F3985" s="8">
        <v>0.197265198558147</v>
      </c>
      <c r="G3985" s="8">
        <v>-0.31195287723383303</v>
      </c>
      <c r="H3985" s="4">
        <v>3</v>
      </c>
      <c r="I3985" s="4">
        <v>2</v>
      </c>
      <c r="J3985" t="s">
        <v>41937</v>
      </c>
      <c r="K3985" s="4" t="s">
        <v>37965</v>
      </c>
      <c r="L3985" s="4" t="s">
        <v>37925</v>
      </c>
      <c r="M3985" s="4" t="s">
        <v>37923</v>
      </c>
      <c r="N3985" s="4" t="s">
        <v>37938</v>
      </c>
      <c r="O3985" s="4" t="s">
        <v>37926</v>
      </c>
      <c r="P3985" t="s">
        <v>50203</v>
      </c>
      <c r="Q3985" t="s">
        <v>9790</v>
      </c>
      <c r="R3985" t="s">
        <v>1562</v>
      </c>
      <c r="S3985" t="s">
        <v>1562</v>
      </c>
      <c r="T3985" t="s">
        <v>30830</v>
      </c>
      <c r="U3985" t="s">
        <v>30831</v>
      </c>
    </row>
    <row r="3986" spans="1:21">
      <c r="A3986" t="s">
        <v>18150</v>
      </c>
      <c r="B3986" t="s">
        <v>18151</v>
      </c>
      <c r="C3986" s="7">
        <v>0.99980000000000002</v>
      </c>
      <c r="D3986" s="7">
        <v>0.99960000000000004</v>
      </c>
      <c r="E3986" s="8">
        <v>0.99299999999999999</v>
      </c>
      <c r="F3986" s="8">
        <v>0.71280629832182396</v>
      </c>
      <c r="G3986" s="8">
        <v>0.17970872592819001</v>
      </c>
      <c r="H3986" s="4">
        <v>11</v>
      </c>
      <c r="I3986" s="4">
        <v>14</v>
      </c>
      <c r="J3986" t="s">
        <v>41940</v>
      </c>
      <c r="K3986" s="4" t="s">
        <v>37931</v>
      </c>
      <c r="L3986" s="4" t="s">
        <v>37926</v>
      </c>
      <c r="M3986" s="4" t="s">
        <v>37923</v>
      </c>
      <c r="N3986" s="4" t="s">
        <v>37942</v>
      </c>
      <c r="O3986" s="4" t="s">
        <v>37936</v>
      </c>
      <c r="P3986" t="s">
        <v>50203</v>
      </c>
      <c r="Q3986" t="s">
        <v>9790</v>
      </c>
      <c r="R3986" t="s">
        <v>752</v>
      </c>
      <c r="S3986" t="s">
        <v>30238</v>
      </c>
      <c r="T3986" t="s">
        <v>30239</v>
      </c>
      <c r="U3986" t="s">
        <v>30240</v>
      </c>
    </row>
    <row r="3987" spans="1:21">
      <c r="A3987" t="s">
        <v>23298</v>
      </c>
      <c r="B3987" t="s">
        <v>23299</v>
      </c>
      <c r="C3987" s="7">
        <v>0.99060000000000004</v>
      </c>
      <c r="D3987" s="7">
        <v>0.99970000000000003</v>
      </c>
      <c r="E3987" s="8">
        <v>0.99299999999999999</v>
      </c>
      <c r="F3987" s="8">
        <v>4.4185868553757897E-2</v>
      </c>
      <c r="G3987" s="8">
        <v>-0.68835062088126497</v>
      </c>
      <c r="H3987" s="4">
        <v>7</v>
      </c>
      <c r="I3987" s="4">
        <v>12</v>
      </c>
      <c r="J3987" t="s">
        <v>42008</v>
      </c>
      <c r="K3987" s="4" t="s">
        <v>37939</v>
      </c>
      <c r="L3987" s="4" t="s">
        <v>37931</v>
      </c>
      <c r="M3987" s="4" t="s">
        <v>37923</v>
      </c>
      <c r="N3987" s="4" t="s">
        <v>37926</v>
      </c>
      <c r="O3987" s="4" t="s">
        <v>37926</v>
      </c>
      <c r="P3987" t="s">
        <v>3</v>
      </c>
      <c r="Q3987" t="s">
        <v>9790</v>
      </c>
      <c r="R3987" t="s">
        <v>1206</v>
      </c>
      <c r="S3987" t="s">
        <v>30567</v>
      </c>
      <c r="T3987" t="s">
        <v>30568</v>
      </c>
      <c r="U3987" t="s">
        <v>30569</v>
      </c>
    </row>
    <row r="3988" spans="1:21">
      <c r="A3988" t="s">
        <v>10147</v>
      </c>
      <c r="B3988" t="s">
        <v>10148</v>
      </c>
      <c r="C3988" s="7">
        <v>0.99950000000000006</v>
      </c>
      <c r="D3988" s="7">
        <v>0.99919999999999998</v>
      </c>
      <c r="E3988" s="8">
        <v>0.99299999999999999</v>
      </c>
      <c r="F3988" s="8">
        <v>0.13290590623752099</v>
      </c>
      <c r="G3988" s="8">
        <v>-0.99020568622718996</v>
      </c>
      <c r="H3988" s="4">
        <v>32</v>
      </c>
      <c r="I3988" s="4">
        <v>16</v>
      </c>
      <c r="J3988" t="s">
        <v>42018</v>
      </c>
      <c r="K3988" s="4" t="s">
        <v>37926</v>
      </c>
      <c r="L3988" s="4" t="s">
        <v>37925</v>
      </c>
      <c r="M3988" s="4" t="s">
        <v>37923</v>
      </c>
      <c r="N3988" s="4" t="s">
        <v>37947</v>
      </c>
      <c r="O3988" s="4" t="s">
        <v>37923</v>
      </c>
      <c r="P3988" t="s">
        <v>3</v>
      </c>
      <c r="Q3988" t="s">
        <v>9790</v>
      </c>
      <c r="R3988" t="s">
        <v>4491</v>
      </c>
      <c r="S3988" t="s">
        <v>32654</v>
      </c>
      <c r="T3988" t="s">
        <v>32655</v>
      </c>
      <c r="U3988" t="s">
        <v>32656</v>
      </c>
    </row>
    <row r="3989" spans="1:21">
      <c r="A3989" t="s">
        <v>20663</v>
      </c>
      <c r="B3989" t="s">
        <v>20664</v>
      </c>
      <c r="C3989" s="7">
        <v>1</v>
      </c>
      <c r="D3989" s="7">
        <v>0.99990000000000001</v>
      </c>
      <c r="E3989" s="8">
        <v>0.99299999999999999</v>
      </c>
      <c r="F3989" s="8">
        <v>0.13796801487437499</v>
      </c>
      <c r="G3989" s="8">
        <v>-0.82581886832630802</v>
      </c>
      <c r="H3989" s="4">
        <v>29</v>
      </c>
      <c r="I3989" s="4">
        <v>25</v>
      </c>
      <c r="J3989" t="s">
        <v>42072</v>
      </c>
      <c r="K3989" s="4" t="s">
        <v>37942</v>
      </c>
      <c r="L3989" s="4" t="s">
        <v>37947</v>
      </c>
      <c r="M3989" s="4" t="s">
        <v>37923</v>
      </c>
      <c r="N3989" s="4" t="s">
        <v>37933</v>
      </c>
      <c r="O3989" s="4" t="s">
        <v>37923</v>
      </c>
      <c r="P3989" t="s">
        <v>50202</v>
      </c>
      <c r="Q3989" t="s">
        <v>9790</v>
      </c>
      <c r="R3989" t="s">
        <v>5468</v>
      </c>
      <c r="S3989" t="s">
        <v>33185</v>
      </c>
      <c r="T3989" t="s">
        <v>33186</v>
      </c>
      <c r="U3989" t="s">
        <v>33187</v>
      </c>
    </row>
    <row r="3990" spans="1:21">
      <c r="A3990" t="s">
        <v>10661</v>
      </c>
      <c r="B3990" t="s">
        <v>10662</v>
      </c>
      <c r="C3990" s="7">
        <v>0.99970000000000003</v>
      </c>
      <c r="D3990" s="7">
        <v>0.99539999999999995</v>
      </c>
      <c r="E3990" s="8">
        <v>0.99299999999999999</v>
      </c>
      <c r="F3990" s="8">
        <v>-0.35058817256481101</v>
      </c>
      <c r="G3990" s="8">
        <v>-0.63636608381683402</v>
      </c>
      <c r="H3990" s="4">
        <v>6</v>
      </c>
      <c r="I3990" s="4">
        <v>2</v>
      </c>
      <c r="J3990" t="s">
        <v>42081</v>
      </c>
      <c r="K3990" s="4" t="s">
        <v>37933</v>
      </c>
      <c r="L3990" s="4" t="s">
        <v>37938</v>
      </c>
      <c r="M3990" s="4" t="s">
        <v>37924</v>
      </c>
      <c r="N3990" s="4" t="s">
        <v>37933</v>
      </c>
      <c r="O3990" s="4" t="s">
        <v>37923</v>
      </c>
      <c r="P3990" t="s">
        <v>50202</v>
      </c>
      <c r="Q3990" t="s">
        <v>9790</v>
      </c>
      <c r="R3990" t="s">
        <v>10654</v>
      </c>
      <c r="S3990" t="s">
        <v>34955</v>
      </c>
      <c r="T3990" t="s">
        <v>34956</v>
      </c>
      <c r="U3990" t="s">
        <v>34957</v>
      </c>
    </row>
    <row r="3991" spans="1:21">
      <c r="A3991" t="s">
        <v>18798</v>
      </c>
      <c r="B3991" t="s">
        <v>18799</v>
      </c>
      <c r="C3991" s="7">
        <v>1</v>
      </c>
      <c r="D3991" s="7">
        <v>1</v>
      </c>
      <c r="E3991" s="8">
        <v>0.99299999999999999</v>
      </c>
      <c r="F3991" s="8">
        <v>0.31794668098061002</v>
      </c>
      <c r="G3991" s="8">
        <v>-0.44793893112135602</v>
      </c>
      <c r="H3991" s="4">
        <v>3</v>
      </c>
      <c r="I3991" s="4">
        <v>4</v>
      </c>
      <c r="J3991" t="s">
        <v>42087</v>
      </c>
      <c r="K3991" s="4" t="s">
        <v>37927</v>
      </c>
      <c r="L3991" s="4" t="s">
        <v>37942</v>
      </c>
      <c r="M3991" s="4" t="s">
        <v>37923</v>
      </c>
      <c r="N3991" s="4" t="s">
        <v>37926</v>
      </c>
      <c r="O3991" s="4" t="s">
        <v>37939</v>
      </c>
      <c r="P3991" t="s">
        <v>3</v>
      </c>
      <c r="Q3991" t="s">
        <v>9790</v>
      </c>
      <c r="R3991" t="s">
        <v>792</v>
      </c>
      <c r="S3991" t="s">
        <v>30274</v>
      </c>
      <c r="T3991" t="s">
        <v>30275</v>
      </c>
      <c r="U3991" t="s">
        <v>30276</v>
      </c>
    </row>
    <row r="3992" spans="1:21">
      <c r="A3992" t="s">
        <v>28699</v>
      </c>
      <c r="B3992" t="s">
        <v>28700</v>
      </c>
      <c r="C3992" s="7">
        <v>0.99960000000000004</v>
      </c>
      <c r="D3992" s="7">
        <v>0.99990000000000001</v>
      </c>
      <c r="E3992" s="8">
        <v>0.99299999999999999</v>
      </c>
      <c r="F3992" s="8">
        <v>0.112513862767865</v>
      </c>
      <c r="G3992" s="8">
        <v>0.20795161446487601</v>
      </c>
      <c r="H3992" s="4">
        <v>6</v>
      </c>
      <c r="I3992" s="4">
        <v>2</v>
      </c>
      <c r="J3992" t="s">
        <v>42120</v>
      </c>
      <c r="K3992" s="4" t="s">
        <v>37947</v>
      </c>
      <c r="L3992" s="4" t="s">
        <v>37936</v>
      </c>
      <c r="M3992" s="4" t="s">
        <v>37923</v>
      </c>
      <c r="N3992" s="4" t="s">
        <v>37933</v>
      </c>
      <c r="O3992" s="4" t="s">
        <v>37931</v>
      </c>
      <c r="P3992" t="s">
        <v>50202</v>
      </c>
      <c r="Q3992" t="s">
        <v>9790</v>
      </c>
      <c r="R3992" t="s">
        <v>4401</v>
      </c>
      <c r="S3992" t="s">
        <v>31955</v>
      </c>
      <c r="T3992" t="s">
        <v>31956</v>
      </c>
      <c r="U3992" t="s">
        <v>31957</v>
      </c>
    </row>
    <row r="3993" spans="1:21">
      <c r="A3993" t="s">
        <v>22593</v>
      </c>
      <c r="B3993" t="s">
        <v>22594</v>
      </c>
      <c r="C3993" s="7">
        <v>1</v>
      </c>
      <c r="D3993" s="7">
        <v>1</v>
      </c>
      <c r="E3993" s="8">
        <v>0.99299999999999999</v>
      </c>
      <c r="F3993" s="8">
        <v>-0.36369183915221998</v>
      </c>
      <c r="G3993" s="8">
        <v>-6.6886585791245901E-2</v>
      </c>
      <c r="H3993" s="4">
        <v>5</v>
      </c>
      <c r="I3993" s="4">
        <v>2</v>
      </c>
      <c r="J3993" t="s">
        <v>42129</v>
      </c>
      <c r="K3993" s="4" t="s">
        <v>37931</v>
      </c>
      <c r="L3993" s="4" t="s">
        <v>37947</v>
      </c>
      <c r="M3993" s="4" t="s">
        <v>37923</v>
      </c>
      <c r="N3993" s="4" t="s">
        <v>37927</v>
      </c>
      <c r="O3993" s="4" t="s">
        <v>37925</v>
      </c>
      <c r="P3993" t="s">
        <v>3</v>
      </c>
      <c r="Q3993" t="s">
        <v>9790</v>
      </c>
      <c r="R3993" t="s">
        <v>22592</v>
      </c>
      <c r="S3993" t="s">
        <v>36757</v>
      </c>
      <c r="T3993" t="s">
        <v>36758</v>
      </c>
      <c r="U3993" t="s">
        <v>36759</v>
      </c>
    </row>
    <row r="3994" spans="1:21">
      <c r="A3994" t="s">
        <v>29649</v>
      </c>
      <c r="B3994" t="s">
        <v>29650</v>
      </c>
      <c r="C3994" s="7">
        <v>1</v>
      </c>
      <c r="D3994" s="7">
        <v>1</v>
      </c>
      <c r="E3994" s="8">
        <v>0.99299999999999999</v>
      </c>
      <c r="F3994" s="8">
        <v>2.53417321681393E-2</v>
      </c>
      <c r="G3994" s="8">
        <v>0.12868419902648501</v>
      </c>
      <c r="H3994" s="4">
        <v>8</v>
      </c>
      <c r="I3994" s="4">
        <v>4</v>
      </c>
      <c r="J3994" t="s">
        <v>42181</v>
      </c>
      <c r="K3994" s="4" t="s">
        <v>37933</v>
      </c>
      <c r="L3994" s="4" t="s">
        <v>37927</v>
      </c>
      <c r="M3994" s="4" t="s">
        <v>37924</v>
      </c>
      <c r="N3994" s="4" t="s">
        <v>37933</v>
      </c>
      <c r="O3994" s="4" t="s">
        <v>37965</v>
      </c>
      <c r="P3994" t="s">
        <v>50202</v>
      </c>
      <c r="Q3994" t="s">
        <v>9790</v>
      </c>
      <c r="R3994" t="s">
        <v>29651</v>
      </c>
      <c r="S3994" t="s">
        <v>37913</v>
      </c>
      <c r="T3994" t="s">
        <v>37914</v>
      </c>
      <c r="U3994" t="s">
        <v>37915</v>
      </c>
    </row>
    <row r="3995" spans="1:21">
      <c r="A3995" t="s">
        <v>23524</v>
      </c>
      <c r="B3995" t="s">
        <v>23525</v>
      </c>
      <c r="C3995" s="7">
        <v>0.99990000000000001</v>
      </c>
      <c r="D3995" s="7">
        <v>0.99919999999999998</v>
      </c>
      <c r="E3995" s="8">
        <v>0.99299999999999999</v>
      </c>
      <c r="F3995" s="8">
        <v>-0.22801456373991</v>
      </c>
      <c r="G3995" s="8">
        <v>-9.4846936555559105E-2</v>
      </c>
      <c r="H3995" s="4">
        <v>8</v>
      </c>
      <c r="I3995" s="4">
        <v>6</v>
      </c>
      <c r="J3995" t="s">
        <v>42251</v>
      </c>
      <c r="K3995" s="4" t="s">
        <v>37926</v>
      </c>
      <c r="L3995" s="4" t="s">
        <v>37926</v>
      </c>
      <c r="M3995" s="4" t="s">
        <v>37923</v>
      </c>
      <c r="N3995" s="4" t="s">
        <v>37925</v>
      </c>
      <c r="O3995" s="4" t="s">
        <v>37926</v>
      </c>
      <c r="P3995" t="s">
        <v>50203</v>
      </c>
      <c r="Q3995" t="s">
        <v>9790</v>
      </c>
      <c r="R3995" t="s">
        <v>23521</v>
      </c>
      <c r="S3995" t="s">
        <v>23521</v>
      </c>
      <c r="T3995" t="s">
        <v>36889</v>
      </c>
      <c r="U3995" t="s">
        <v>36890</v>
      </c>
    </row>
    <row r="3996" spans="1:21">
      <c r="A3996" t="s">
        <v>12737</v>
      </c>
      <c r="B3996" t="s">
        <v>12738</v>
      </c>
      <c r="C3996" s="7">
        <v>0.99990000000000001</v>
      </c>
      <c r="D3996" s="7">
        <v>0.99990000000000001</v>
      </c>
      <c r="E3996" s="8">
        <v>0.99299999999999999</v>
      </c>
      <c r="F3996" s="8">
        <v>0.88498727370450403</v>
      </c>
      <c r="G3996" s="8">
        <v>-8.7018520898109505E-2</v>
      </c>
      <c r="H3996" s="4">
        <v>7</v>
      </c>
      <c r="I3996" s="4">
        <v>8</v>
      </c>
      <c r="J3996" t="s">
        <v>42298</v>
      </c>
      <c r="K3996" s="4" t="s">
        <v>37938</v>
      </c>
      <c r="L3996" s="4" t="s">
        <v>37942</v>
      </c>
      <c r="M3996" s="4" t="s">
        <v>37923</v>
      </c>
      <c r="N3996" s="4" t="s">
        <v>37933</v>
      </c>
      <c r="O3996" s="4" t="s">
        <v>37934</v>
      </c>
      <c r="P3996" t="s">
        <v>50202</v>
      </c>
      <c r="Q3996" t="s">
        <v>9790</v>
      </c>
      <c r="R3996" t="s">
        <v>341</v>
      </c>
      <c r="S3996" t="s">
        <v>29926</v>
      </c>
      <c r="T3996" t="s">
        <v>29927</v>
      </c>
      <c r="U3996" t="s">
        <v>29928</v>
      </c>
    </row>
    <row r="3997" spans="1:21">
      <c r="A3997" t="s">
        <v>22950</v>
      </c>
      <c r="B3997" t="s">
        <v>22951</v>
      </c>
      <c r="C3997" s="7">
        <v>1</v>
      </c>
      <c r="D3997" s="7">
        <v>0.99990000000000001</v>
      </c>
      <c r="E3997" s="8">
        <v>0.99299999999999999</v>
      </c>
      <c r="F3997" s="8">
        <v>-0.70008794637315097</v>
      </c>
      <c r="G3997" s="8">
        <v>-0.49063467673667799</v>
      </c>
      <c r="H3997" s="4">
        <v>2</v>
      </c>
      <c r="I3997" s="4">
        <v>3</v>
      </c>
      <c r="J3997" t="s">
        <v>42337</v>
      </c>
      <c r="K3997" s="4" t="s">
        <v>37933</v>
      </c>
      <c r="L3997" s="4" t="s">
        <v>37942</v>
      </c>
      <c r="M3997" s="4" t="s">
        <v>37924</v>
      </c>
      <c r="N3997" s="4" t="s">
        <v>37933</v>
      </c>
      <c r="O3997" s="4" t="s">
        <v>37965</v>
      </c>
      <c r="P3997" t="s">
        <v>50202</v>
      </c>
      <c r="Q3997" t="s">
        <v>9790</v>
      </c>
      <c r="R3997" t="s">
        <v>22952</v>
      </c>
      <c r="S3997" t="s">
        <v>36826</v>
      </c>
      <c r="T3997" t="s">
        <v>36827</v>
      </c>
      <c r="U3997" t="s">
        <v>36828</v>
      </c>
    </row>
    <row r="3998" spans="1:21">
      <c r="A3998" t="s">
        <v>23849</v>
      </c>
      <c r="B3998" t="s">
        <v>23850</v>
      </c>
      <c r="C3998" s="7">
        <v>0.99970000000000003</v>
      </c>
      <c r="D3998" s="7">
        <v>0.99950000000000006</v>
      </c>
      <c r="E3998" s="8">
        <v>0.99299999999999999</v>
      </c>
      <c r="F3998" s="8">
        <v>-0.13926027254217299</v>
      </c>
      <c r="G3998" s="8">
        <v>0.32118150993219602</v>
      </c>
      <c r="H3998" s="4">
        <v>12</v>
      </c>
      <c r="I3998" s="4">
        <v>16</v>
      </c>
      <c r="J3998" t="s">
        <v>42354</v>
      </c>
      <c r="K3998" s="4" t="s">
        <v>37936</v>
      </c>
      <c r="L3998" s="4" t="s">
        <v>37938</v>
      </c>
      <c r="M3998" s="4" t="s">
        <v>37923</v>
      </c>
      <c r="N3998" s="4" t="s">
        <v>37926</v>
      </c>
      <c r="O3998" s="4" t="s">
        <v>37947</v>
      </c>
      <c r="P3998" t="s">
        <v>3</v>
      </c>
      <c r="Q3998" t="s">
        <v>9790</v>
      </c>
      <c r="R3998" t="s">
        <v>23851</v>
      </c>
      <c r="S3998" t="s">
        <v>36946</v>
      </c>
      <c r="T3998" t="s">
        <v>36947</v>
      </c>
      <c r="U3998" t="s">
        <v>36948</v>
      </c>
    </row>
    <row r="3999" spans="1:21">
      <c r="A3999" t="s">
        <v>17816</v>
      </c>
      <c r="B3999" t="s">
        <v>17817</v>
      </c>
      <c r="C3999" s="7">
        <v>0.99970000000000003</v>
      </c>
      <c r="D3999" s="7">
        <v>0.99990000000000001</v>
      </c>
      <c r="E3999" s="8">
        <v>0.99299999999999999</v>
      </c>
      <c r="F3999" s="8">
        <v>-0.12708555859607101</v>
      </c>
      <c r="G3999" s="8">
        <v>0.34163787752525498</v>
      </c>
      <c r="H3999" s="4">
        <v>11</v>
      </c>
      <c r="I3999" s="4">
        <v>13</v>
      </c>
      <c r="J3999" t="s">
        <v>42369</v>
      </c>
      <c r="K3999" s="4" t="s">
        <v>37925</v>
      </c>
      <c r="L3999" s="4" t="s">
        <v>37933</v>
      </c>
      <c r="M3999" s="4" t="s">
        <v>37923</v>
      </c>
      <c r="N3999" s="4" t="s">
        <v>37933</v>
      </c>
      <c r="O3999" s="4" t="s">
        <v>37938</v>
      </c>
      <c r="P3999" t="s">
        <v>50202</v>
      </c>
      <c r="Q3999" t="s">
        <v>9790</v>
      </c>
      <c r="R3999" t="s">
        <v>17809</v>
      </c>
      <c r="S3999" t="s">
        <v>36056</v>
      </c>
      <c r="T3999" t="s">
        <v>36057</v>
      </c>
      <c r="U3999" t="s">
        <v>36058</v>
      </c>
    </row>
    <row r="4000" spans="1:21">
      <c r="A4000" t="s">
        <v>22031</v>
      </c>
      <c r="B4000" t="s">
        <v>22032</v>
      </c>
      <c r="C4000" s="7">
        <v>1</v>
      </c>
      <c r="D4000" s="7">
        <v>1</v>
      </c>
      <c r="E4000" s="8">
        <v>0.99299999999999999</v>
      </c>
      <c r="F4000" s="8">
        <v>-2.1903321904014599E-2</v>
      </c>
      <c r="G4000" s="8">
        <v>-2.8007718939574301E-2</v>
      </c>
      <c r="H4000" s="4">
        <v>6</v>
      </c>
      <c r="I4000" s="4">
        <v>5</v>
      </c>
      <c r="J4000" t="s">
        <v>42370</v>
      </c>
      <c r="K4000" s="4" t="s">
        <v>37933</v>
      </c>
      <c r="L4000" s="4" t="s">
        <v>37942</v>
      </c>
      <c r="M4000" s="4" t="s">
        <v>37923</v>
      </c>
      <c r="N4000" s="4" t="s">
        <v>37955</v>
      </c>
      <c r="O4000" s="4" t="s">
        <v>37955</v>
      </c>
      <c r="P4000" t="s">
        <v>3</v>
      </c>
      <c r="Q4000" t="s">
        <v>9790</v>
      </c>
      <c r="R4000" t="s">
        <v>1078</v>
      </c>
      <c r="S4000" t="s">
        <v>30479</v>
      </c>
      <c r="T4000" t="s">
        <v>30480</v>
      </c>
      <c r="U4000" t="s">
        <v>30481</v>
      </c>
    </row>
    <row r="4001" spans="1:21">
      <c r="A4001" t="s">
        <v>24695</v>
      </c>
      <c r="B4001" t="s">
        <v>24696</v>
      </c>
      <c r="C4001" s="7">
        <v>0.999</v>
      </c>
      <c r="D4001" s="7">
        <v>0.99780000000000002</v>
      </c>
      <c r="E4001" s="8">
        <v>0.99299999999999999</v>
      </c>
      <c r="F4001" s="8">
        <v>0.65052202006748105</v>
      </c>
      <c r="G4001" s="8">
        <v>0.44643406753686499</v>
      </c>
      <c r="H4001" s="4">
        <v>3</v>
      </c>
      <c r="I4001" s="4">
        <v>3</v>
      </c>
      <c r="J4001" t="s">
        <v>42440</v>
      </c>
      <c r="K4001" s="4" t="s">
        <v>37947</v>
      </c>
      <c r="L4001" s="4" t="s">
        <v>37934</v>
      </c>
      <c r="M4001" s="4" t="s">
        <v>37923</v>
      </c>
      <c r="N4001" s="4" t="s">
        <v>37939</v>
      </c>
      <c r="O4001" s="4" t="s">
        <v>37933</v>
      </c>
      <c r="P4001" t="s">
        <v>3</v>
      </c>
      <c r="Q4001" t="s">
        <v>9790</v>
      </c>
      <c r="R4001" t="s">
        <v>8929</v>
      </c>
      <c r="S4001" t="s">
        <v>34580</v>
      </c>
      <c r="T4001" t="s">
        <v>34581</v>
      </c>
      <c r="U4001" t="s">
        <v>34582</v>
      </c>
    </row>
    <row r="4002" spans="1:21">
      <c r="A4002" t="s">
        <v>27146</v>
      </c>
      <c r="B4002" t="s">
        <v>27147</v>
      </c>
      <c r="C4002" s="7">
        <v>0.99990000000000001</v>
      </c>
      <c r="D4002" s="7">
        <v>0.9929</v>
      </c>
      <c r="E4002" s="8">
        <v>0.99299999999999999</v>
      </c>
      <c r="F4002" s="8">
        <v>-0.69101427301802099</v>
      </c>
      <c r="G4002" s="8">
        <v>0.27548040765960202</v>
      </c>
      <c r="H4002" s="4">
        <v>4</v>
      </c>
      <c r="I4002" s="4">
        <v>4</v>
      </c>
      <c r="J4002" t="s">
        <v>38023</v>
      </c>
      <c r="K4002" s="4" t="s">
        <v>37926</v>
      </c>
      <c r="L4002" s="4" t="s">
        <v>37923</v>
      </c>
      <c r="M4002" s="4" t="s">
        <v>37923</v>
      </c>
      <c r="N4002" s="4" t="s">
        <v>37942</v>
      </c>
      <c r="O4002" s="4" t="s">
        <v>37942</v>
      </c>
      <c r="P4002" t="s">
        <v>50203</v>
      </c>
      <c r="Q4002" t="s">
        <v>9790</v>
      </c>
      <c r="R4002" t="s">
        <v>9336</v>
      </c>
      <c r="S4002" t="s">
        <v>34712</v>
      </c>
      <c r="T4002" t="s">
        <v>34713</v>
      </c>
      <c r="U4002" t="s">
        <v>34714</v>
      </c>
    </row>
    <row r="4003" spans="1:21">
      <c r="A4003" t="s">
        <v>25876</v>
      </c>
      <c r="B4003" t="s">
        <v>25877</v>
      </c>
      <c r="C4003" s="7">
        <v>0.99739999999999995</v>
      </c>
      <c r="D4003" s="7">
        <v>0.99619999999999997</v>
      </c>
      <c r="E4003" s="8">
        <v>0.99299999999999999</v>
      </c>
      <c r="F4003" s="8">
        <v>-0.37804713212928998</v>
      </c>
      <c r="G4003" s="8">
        <v>-0.24827383916763501</v>
      </c>
      <c r="H4003" s="4">
        <v>25</v>
      </c>
      <c r="I4003" s="4">
        <v>23</v>
      </c>
      <c r="J4003" t="s">
        <v>38543</v>
      </c>
      <c r="K4003" s="4" t="s">
        <v>37926</v>
      </c>
      <c r="L4003" s="4" t="s">
        <v>37924</v>
      </c>
      <c r="M4003" s="4" t="s">
        <v>37923</v>
      </c>
      <c r="N4003" s="4" t="s">
        <v>37934</v>
      </c>
      <c r="O4003" s="4" t="s">
        <v>37931</v>
      </c>
      <c r="P4003" t="s">
        <v>50203</v>
      </c>
      <c r="Q4003" t="s">
        <v>9790</v>
      </c>
      <c r="R4003" t="s">
        <v>2992</v>
      </c>
      <c r="S4003" t="s">
        <v>31746</v>
      </c>
      <c r="T4003" t="s">
        <v>31747</v>
      </c>
      <c r="U4003" t="s">
        <v>31748</v>
      </c>
    </row>
    <row r="4004" spans="1:21">
      <c r="A4004" t="s">
        <v>19623</v>
      </c>
      <c r="B4004" t="s">
        <v>19624</v>
      </c>
      <c r="C4004" s="7">
        <v>0.99429999999999996</v>
      </c>
      <c r="D4004" s="7">
        <v>0.98089999999999999</v>
      </c>
      <c r="E4004" s="8">
        <v>0.99299999999999999</v>
      </c>
      <c r="F4004" s="8">
        <v>0.54330151929561099</v>
      </c>
      <c r="G4004" s="8">
        <v>-0.65836212247474502</v>
      </c>
      <c r="H4004" s="4">
        <v>2</v>
      </c>
      <c r="I4004" s="4">
        <v>3</v>
      </c>
      <c r="J4004" t="s">
        <v>42495</v>
      </c>
      <c r="K4004" s="4" t="s">
        <v>37931</v>
      </c>
      <c r="L4004" s="4" t="s">
        <v>37927</v>
      </c>
      <c r="M4004" s="4" t="s">
        <v>37923</v>
      </c>
      <c r="N4004" s="4" t="s">
        <v>37942</v>
      </c>
      <c r="O4004" s="4" t="s">
        <v>37939</v>
      </c>
      <c r="P4004" t="s">
        <v>50203</v>
      </c>
      <c r="Q4004" t="s">
        <v>9790</v>
      </c>
      <c r="R4004" t="s">
        <v>3844</v>
      </c>
      <c r="S4004" t="s">
        <v>32152</v>
      </c>
      <c r="T4004" t="s">
        <v>32153</v>
      </c>
      <c r="U4004" t="s">
        <v>32154</v>
      </c>
    </row>
    <row r="4005" spans="1:21">
      <c r="A4005" t="s">
        <v>22472</v>
      </c>
      <c r="B4005" t="s">
        <v>22473</v>
      </c>
      <c r="C4005" s="7">
        <v>0.96819999999999995</v>
      </c>
      <c r="D4005" s="7">
        <v>0.99939999999999996</v>
      </c>
      <c r="E4005" s="8">
        <v>0.99299999999999999</v>
      </c>
      <c r="F4005" s="8">
        <v>-2.1903321904014599E-2</v>
      </c>
      <c r="G4005" s="8">
        <v>-0.78209749089698999</v>
      </c>
      <c r="H4005" s="4">
        <v>7</v>
      </c>
      <c r="I4005" s="4">
        <v>17</v>
      </c>
      <c r="J4005" t="s">
        <v>42500</v>
      </c>
      <c r="K4005" s="4" t="s">
        <v>37933</v>
      </c>
      <c r="L4005" s="4" t="s">
        <v>37927</v>
      </c>
      <c r="M4005" s="4" t="s">
        <v>37924</v>
      </c>
      <c r="N4005" s="4" t="s">
        <v>37933</v>
      </c>
      <c r="O4005" s="4" t="s">
        <v>37923</v>
      </c>
      <c r="P4005" t="s">
        <v>50202</v>
      </c>
      <c r="Q4005" t="s">
        <v>9790</v>
      </c>
      <c r="R4005" t="s">
        <v>22471</v>
      </c>
      <c r="S4005" t="s">
        <v>36736</v>
      </c>
      <c r="T4005" t="s">
        <v>36737</v>
      </c>
      <c r="U4005" t="s">
        <v>36738</v>
      </c>
    </row>
    <row r="4006" spans="1:21">
      <c r="A4006" t="s">
        <v>27853</v>
      </c>
      <c r="B4006" t="s">
        <v>27854</v>
      </c>
      <c r="C4006" s="7">
        <v>0.99939999999999996</v>
      </c>
      <c r="D4006" s="7">
        <v>0.99890000000000001</v>
      </c>
      <c r="E4006" s="8">
        <v>0.99299999999999999</v>
      </c>
      <c r="F4006" s="8">
        <v>-0.26800600180466599</v>
      </c>
      <c r="G4006" s="8">
        <v>-0.82581886832630802</v>
      </c>
      <c r="H4006" s="4">
        <v>16</v>
      </c>
      <c r="I4006" s="4">
        <v>13</v>
      </c>
      <c r="J4006" t="s">
        <v>42530</v>
      </c>
      <c r="K4006" s="4" t="s">
        <v>37931</v>
      </c>
      <c r="L4006" s="4" t="s">
        <v>37927</v>
      </c>
      <c r="M4006" s="4" t="s">
        <v>37923</v>
      </c>
      <c r="N4006" s="4" t="s">
        <v>37933</v>
      </c>
      <c r="O4006" s="4" t="s">
        <v>37924</v>
      </c>
      <c r="P4006" t="s">
        <v>50202</v>
      </c>
      <c r="Q4006" t="s">
        <v>9790</v>
      </c>
      <c r="R4006" t="s">
        <v>27855</v>
      </c>
      <c r="S4006" t="s">
        <v>37617</v>
      </c>
      <c r="T4006" t="s">
        <v>37618</v>
      </c>
      <c r="U4006" t="s">
        <v>37619</v>
      </c>
    </row>
    <row r="4007" spans="1:21">
      <c r="A4007" t="s">
        <v>14165</v>
      </c>
      <c r="B4007" t="s">
        <v>14166</v>
      </c>
      <c r="C4007" s="7">
        <v>0.99739999999999995</v>
      </c>
      <c r="D4007" s="7">
        <v>1</v>
      </c>
      <c r="E4007" s="8">
        <v>0.99299999999999999</v>
      </c>
      <c r="F4007" s="8">
        <v>-9.1165984341128395E-2</v>
      </c>
      <c r="G4007" s="8">
        <v>0.331722408660172</v>
      </c>
      <c r="H4007" s="4">
        <v>1</v>
      </c>
      <c r="I4007" s="4">
        <v>3</v>
      </c>
      <c r="J4007" t="s">
        <v>42577</v>
      </c>
      <c r="K4007" s="4" t="s">
        <v>37931</v>
      </c>
      <c r="L4007" s="4" t="s">
        <v>37942</v>
      </c>
      <c r="M4007" s="4" t="s">
        <v>37923</v>
      </c>
      <c r="N4007" s="4" t="s">
        <v>37926</v>
      </c>
      <c r="O4007" s="4" t="s">
        <v>37942</v>
      </c>
      <c r="P4007" t="s">
        <v>3</v>
      </c>
      <c r="Q4007" t="s">
        <v>9790</v>
      </c>
      <c r="R4007" t="s">
        <v>3503</v>
      </c>
      <c r="S4007" t="s">
        <v>32304</v>
      </c>
      <c r="T4007" t="s">
        <v>32305</v>
      </c>
      <c r="U4007" t="s">
        <v>32306</v>
      </c>
    </row>
    <row r="4008" spans="1:21">
      <c r="A4008" t="s">
        <v>27845</v>
      </c>
      <c r="B4008" t="s">
        <v>27846</v>
      </c>
      <c r="C4008" s="7">
        <v>0.99929999999999997</v>
      </c>
      <c r="D4008" s="7">
        <v>1</v>
      </c>
      <c r="E4008" s="8">
        <v>0.99299999999999999</v>
      </c>
      <c r="F4008" s="8">
        <v>0.107379695040952</v>
      </c>
      <c r="G4008" s="8">
        <v>-0.84836281309057704</v>
      </c>
      <c r="H4008" s="4">
        <v>3</v>
      </c>
      <c r="I4008" s="4">
        <v>6</v>
      </c>
      <c r="J4008" t="s">
        <v>42584</v>
      </c>
      <c r="K4008" s="4" t="s">
        <v>37938</v>
      </c>
      <c r="L4008" s="4" t="s">
        <v>37947</v>
      </c>
      <c r="M4008" s="4" t="s">
        <v>37924</v>
      </c>
      <c r="N4008" s="4" t="s">
        <v>37933</v>
      </c>
      <c r="O4008" s="4" t="s">
        <v>37955</v>
      </c>
      <c r="P4008" t="s">
        <v>50202</v>
      </c>
      <c r="Q4008" t="s">
        <v>9790</v>
      </c>
      <c r="R4008" t="s">
        <v>27847</v>
      </c>
      <c r="S4008" t="s">
        <v>37611</v>
      </c>
      <c r="T4008" t="s">
        <v>37612</v>
      </c>
      <c r="U4008" t="s">
        <v>37613</v>
      </c>
    </row>
    <row r="4009" spans="1:21">
      <c r="A4009" t="s">
        <v>15232</v>
      </c>
      <c r="B4009" t="s">
        <v>15233</v>
      </c>
      <c r="C4009" s="7">
        <v>0.99990000000000001</v>
      </c>
      <c r="D4009" s="7">
        <v>0.99929999999999997</v>
      </c>
      <c r="E4009" s="8">
        <v>0.99299999999999999</v>
      </c>
      <c r="F4009" s="8">
        <v>-9.1602297918999404E-2</v>
      </c>
      <c r="G4009" s="8">
        <v>0.45559406682234099</v>
      </c>
      <c r="H4009" s="4">
        <v>4</v>
      </c>
      <c r="I4009" s="4">
        <v>4</v>
      </c>
      <c r="J4009" t="s">
        <v>42585</v>
      </c>
      <c r="K4009" s="4" t="s">
        <v>37931</v>
      </c>
      <c r="L4009" s="4" t="s">
        <v>37930</v>
      </c>
      <c r="M4009" s="4" t="s">
        <v>37924</v>
      </c>
      <c r="N4009" s="4" t="s">
        <v>37933</v>
      </c>
      <c r="O4009" s="4" t="s">
        <v>37938</v>
      </c>
      <c r="P4009" t="s">
        <v>50202</v>
      </c>
      <c r="Q4009" t="s">
        <v>9790</v>
      </c>
      <c r="R4009" t="s">
        <v>15221</v>
      </c>
      <c r="S4009" t="s">
        <v>35631</v>
      </c>
      <c r="T4009" t="s">
        <v>35632</v>
      </c>
      <c r="U4009" t="s">
        <v>35633</v>
      </c>
    </row>
    <row r="4010" spans="1:21">
      <c r="A4010" t="s">
        <v>10249</v>
      </c>
      <c r="B4010" t="s">
        <v>10250</v>
      </c>
      <c r="C4010" s="7">
        <v>0.99260000000000004</v>
      </c>
      <c r="D4010" s="7">
        <v>0.9899</v>
      </c>
      <c r="E4010" s="8">
        <v>0.99299999999999999</v>
      </c>
      <c r="F4010" s="8">
        <v>0.117648030494779</v>
      </c>
      <c r="G4010" s="8">
        <v>0.67460783829391102</v>
      </c>
      <c r="H4010" s="4">
        <v>5</v>
      </c>
      <c r="I4010" s="4">
        <v>4</v>
      </c>
      <c r="J4010" t="s">
        <v>42626</v>
      </c>
      <c r="K4010" s="4" t="s">
        <v>37926</v>
      </c>
      <c r="L4010" s="4" t="s">
        <v>37931</v>
      </c>
      <c r="M4010" s="4" t="s">
        <v>37923</v>
      </c>
      <c r="N4010" s="4" t="s">
        <v>37942</v>
      </c>
      <c r="O4010" s="4" t="s">
        <v>37938</v>
      </c>
      <c r="P4010" t="s">
        <v>50203</v>
      </c>
      <c r="Q4010" t="s">
        <v>9790</v>
      </c>
      <c r="R4010" t="s">
        <v>48</v>
      </c>
      <c r="S4010" t="s">
        <v>29725</v>
      </c>
      <c r="T4010" t="s">
        <v>29726</v>
      </c>
      <c r="U4010" t="s">
        <v>29727</v>
      </c>
    </row>
    <row r="4011" spans="1:21">
      <c r="A4011" t="s">
        <v>10141</v>
      </c>
      <c r="B4011" t="s">
        <v>10142</v>
      </c>
      <c r="C4011" s="7">
        <v>1</v>
      </c>
      <c r="D4011" s="7">
        <v>0.99990000000000001</v>
      </c>
      <c r="E4011" s="8">
        <v>0.99299999999999999</v>
      </c>
      <c r="F4011" s="8">
        <v>0.35694793698124699</v>
      </c>
      <c r="G4011" s="8">
        <v>-0.187152193256717</v>
      </c>
      <c r="H4011" s="4">
        <v>4</v>
      </c>
      <c r="I4011" s="4">
        <v>2</v>
      </c>
      <c r="J4011" t="s">
        <v>42648</v>
      </c>
      <c r="K4011" s="4" t="s">
        <v>37925</v>
      </c>
      <c r="L4011" s="4" t="s">
        <v>37973</v>
      </c>
      <c r="M4011" s="4" t="s">
        <v>37924</v>
      </c>
      <c r="N4011" s="4" t="s">
        <v>37939</v>
      </c>
      <c r="O4011" s="4" t="s">
        <v>37936</v>
      </c>
      <c r="P4011" t="s">
        <v>3</v>
      </c>
      <c r="Q4011" t="s">
        <v>9790</v>
      </c>
      <c r="R4011" t="s">
        <v>4491</v>
      </c>
      <c r="S4011" t="s">
        <v>32654</v>
      </c>
      <c r="T4011" t="s">
        <v>32655</v>
      </c>
      <c r="U4011" t="s">
        <v>32656</v>
      </c>
    </row>
    <row r="4012" spans="1:21">
      <c r="A4012" t="s">
        <v>20565</v>
      </c>
      <c r="B4012" t="s">
        <v>20566</v>
      </c>
      <c r="C4012" s="7">
        <v>0.97909999999999997</v>
      </c>
      <c r="D4012" s="7">
        <v>1</v>
      </c>
      <c r="E4012" s="8">
        <v>0.99299999999999999</v>
      </c>
      <c r="F4012" s="8">
        <v>-0.43694082118285799</v>
      </c>
      <c r="G4012" s="8">
        <v>-0.30977888282934701</v>
      </c>
      <c r="H4012" s="4">
        <v>3</v>
      </c>
      <c r="I4012" s="4">
        <v>6</v>
      </c>
      <c r="J4012" t="s">
        <v>42654</v>
      </c>
      <c r="K4012" s="4" t="s">
        <v>37925</v>
      </c>
      <c r="L4012" s="4" t="s">
        <v>37936</v>
      </c>
      <c r="M4012" s="4" t="s">
        <v>37923</v>
      </c>
      <c r="N4012" s="4" t="s">
        <v>37938</v>
      </c>
      <c r="O4012" s="4" t="s">
        <v>37942</v>
      </c>
      <c r="P4012" t="s">
        <v>50203</v>
      </c>
      <c r="Q4012" t="s">
        <v>9790</v>
      </c>
      <c r="R4012" t="s">
        <v>20567</v>
      </c>
      <c r="S4012" t="s">
        <v>36439</v>
      </c>
      <c r="T4012" t="s">
        <v>36440</v>
      </c>
      <c r="U4012" t="s">
        <v>36441</v>
      </c>
    </row>
    <row r="4013" spans="1:21">
      <c r="A4013" t="s">
        <v>29306</v>
      </c>
      <c r="B4013" t="s">
        <v>29307</v>
      </c>
      <c r="C4013" s="7">
        <v>1</v>
      </c>
      <c r="D4013" s="7">
        <v>0.99990000000000001</v>
      </c>
      <c r="E4013" s="8">
        <v>0.99299999999999999</v>
      </c>
      <c r="F4013" s="8">
        <v>-0.42199047971688702</v>
      </c>
      <c r="G4013" s="8">
        <v>0.228628915696069</v>
      </c>
      <c r="H4013" s="4">
        <v>31</v>
      </c>
      <c r="I4013" s="4">
        <v>30</v>
      </c>
      <c r="J4013" t="s">
        <v>42676</v>
      </c>
      <c r="K4013" s="4" t="s">
        <v>37942</v>
      </c>
      <c r="L4013" s="4" t="s">
        <v>37927</v>
      </c>
      <c r="M4013" s="4" t="s">
        <v>37924</v>
      </c>
      <c r="N4013" s="4" t="s">
        <v>37933</v>
      </c>
      <c r="O4013" s="4" t="s">
        <v>37924</v>
      </c>
      <c r="P4013" t="s">
        <v>50202</v>
      </c>
      <c r="Q4013" t="s">
        <v>9790</v>
      </c>
      <c r="R4013" t="s">
        <v>3231</v>
      </c>
      <c r="S4013" t="s">
        <v>31896</v>
      </c>
      <c r="T4013" t="s">
        <v>31897</v>
      </c>
      <c r="U4013" t="s">
        <v>31898</v>
      </c>
    </row>
    <row r="4014" spans="1:21">
      <c r="A4014" t="s">
        <v>13950</v>
      </c>
      <c r="B4014" t="s">
        <v>13951</v>
      </c>
      <c r="C4014" s="7">
        <v>0.99990000000000001</v>
      </c>
      <c r="D4014" s="7">
        <v>0.99980000000000002</v>
      </c>
      <c r="E4014" s="8">
        <v>0.99299999999999999</v>
      </c>
      <c r="F4014" s="8">
        <v>1.1519679633435699E-2</v>
      </c>
      <c r="G4014" s="8">
        <v>8.2550656208124004E-2</v>
      </c>
      <c r="H4014" s="4">
        <v>5</v>
      </c>
      <c r="I4014" s="4">
        <v>5</v>
      </c>
      <c r="J4014" t="s">
        <v>42755</v>
      </c>
      <c r="K4014" s="4" t="s">
        <v>37934</v>
      </c>
      <c r="L4014" s="4" t="s">
        <v>37936</v>
      </c>
      <c r="M4014" s="4" t="s">
        <v>37924</v>
      </c>
      <c r="N4014" s="4" t="s">
        <v>37933</v>
      </c>
      <c r="O4014" s="4" t="s">
        <v>37924</v>
      </c>
      <c r="P4014" t="s">
        <v>50202</v>
      </c>
      <c r="Q4014" t="s">
        <v>9790</v>
      </c>
      <c r="R4014" t="s">
        <v>4832</v>
      </c>
      <c r="S4014" t="s">
        <v>32405</v>
      </c>
      <c r="T4014" t="s">
        <v>32406</v>
      </c>
      <c r="U4014" t="s">
        <v>32407</v>
      </c>
    </row>
    <row r="4015" spans="1:21">
      <c r="A4015" t="s">
        <v>11521</v>
      </c>
      <c r="B4015" t="s">
        <v>11522</v>
      </c>
      <c r="C4015" s="7">
        <v>1</v>
      </c>
      <c r="D4015" s="7">
        <v>0.99990000000000001</v>
      </c>
      <c r="E4015" s="8">
        <v>0.99299999999999999</v>
      </c>
      <c r="F4015" s="8">
        <v>-0.15159129965930801</v>
      </c>
      <c r="G4015" s="8">
        <v>-0.56018074425137199</v>
      </c>
      <c r="H4015" s="4">
        <v>6</v>
      </c>
      <c r="I4015" s="4">
        <v>10</v>
      </c>
      <c r="J4015" t="s">
        <v>42777</v>
      </c>
      <c r="K4015" s="4" t="s">
        <v>37931</v>
      </c>
      <c r="L4015" s="4" t="s">
        <v>37926</v>
      </c>
      <c r="M4015" s="4" t="s">
        <v>37923</v>
      </c>
      <c r="N4015" s="4" t="s">
        <v>37942</v>
      </c>
      <c r="O4015" s="4" t="s">
        <v>37925</v>
      </c>
      <c r="P4015" t="s">
        <v>50203</v>
      </c>
      <c r="Q4015" t="s">
        <v>9790</v>
      </c>
      <c r="R4015" t="s">
        <v>11518</v>
      </c>
      <c r="S4015" t="s">
        <v>35074</v>
      </c>
      <c r="T4015" t="s">
        <v>35075</v>
      </c>
      <c r="U4015" t="s">
        <v>35076</v>
      </c>
    </row>
    <row r="4016" spans="1:21">
      <c r="A4016" t="s">
        <v>17968</v>
      </c>
      <c r="B4016" t="s">
        <v>17969</v>
      </c>
      <c r="C4016" s="7">
        <v>0.99660000000000004</v>
      </c>
      <c r="D4016" s="7">
        <v>0.99990000000000001</v>
      </c>
      <c r="E4016" s="8">
        <v>0.99299999999999999</v>
      </c>
      <c r="F4016" s="8">
        <v>0.167921236976003</v>
      </c>
      <c r="G4016" s="8">
        <v>-0.47314725000783803</v>
      </c>
      <c r="H4016" s="4">
        <v>5</v>
      </c>
      <c r="I4016" s="4">
        <v>5</v>
      </c>
      <c r="J4016" t="s">
        <v>42816</v>
      </c>
      <c r="K4016" s="4" t="s">
        <v>37925</v>
      </c>
      <c r="L4016" s="4" t="s">
        <v>37936</v>
      </c>
      <c r="M4016" s="4" t="s">
        <v>37923</v>
      </c>
      <c r="N4016" s="4" t="s">
        <v>37925</v>
      </c>
      <c r="O4016" s="4" t="s">
        <v>37936</v>
      </c>
      <c r="P4016" t="s">
        <v>50203</v>
      </c>
      <c r="Q4016" t="s">
        <v>9790</v>
      </c>
      <c r="R4016" t="s">
        <v>7752</v>
      </c>
      <c r="S4016" t="s">
        <v>34137</v>
      </c>
      <c r="T4016" t="s">
        <v>34138</v>
      </c>
      <c r="U4016" t="s">
        <v>34139</v>
      </c>
    </row>
    <row r="4017" spans="1:21">
      <c r="A4017" t="s">
        <v>13532</v>
      </c>
      <c r="B4017" t="s">
        <v>13533</v>
      </c>
      <c r="C4017" s="7">
        <v>1</v>
      </c>
      <c r="D4017" s="7">
        <v>0.98760000000000003</v>
      </c>
      <c r="E4017" s="8">
        <v>0.99299999999999999</v>
      </c>
      <c r="F4017" s="8">
        <v>-0.186685841952795</v>
      </c>
      <c r="G4017" s="8">
        <v>0.57807807334733596</v>
      </c>
      <c r="H4017" s="4">
        <v>2</v>
      </c>
      <c r="I4017" s="4">
        <v>1</v>
      </c>
      <c r="J4017" t="s">
        <v>42837</v>
      </c>
      <c r="K4017" s="4" t="s">
        <v>37927</v>
      </c>
      <c r="L4017" s="4" t="s">
        <v>37934</v>
      </c>
      <c r="M4017" s="4" t="s">
        <v>37923</v>
      </c>
      <c r="N4017" s="4" t="s">
        <v>37942</v>
      </c>
      <c r="O4017" s="4" t="s">
        <v>37925</v>
      </c>
      <c r="P4017" t="s">
        <v>50203</v>
      </c>
      <c r="Q4017" t="s">
        <v>9790</v>
      </c>
      <c r="R4017" t="s">
        <v>3479</v>
      </c>
      <c r="S4017" t="s">
        <v>32176</v>
      </c>
      <c r="T4017" t="s">
        <v>32177</v>
      </c>
      <c r="U4017" t="s">
        <v>32178</v>
      </c>
    </row>
    <row r="4018" spans="1:21">
      <c r="A4018" t="s">
        <v>12639</v>
      </c>
      <c r="B4018" t="s">
        <v>12640</v>
      </c>
      <c r="C4018" s="7">
        <v>1</v>
      </c>
      <c r="D4018" s="7">
        <v>1</v>
      </c>
      <c r="E4018" s="8">
        <v>0.99299999999999999</v>
      </c>
      <c r="F4018" s="8">
        <v>-0.452127645704618</v>
      </c>
      <c r="G4018" s="8">
        <v>-0.66502557423185404</v>
      </c>
      <c r="H4018" s="4">
        <v>4</v>
      </c>
      <c r="I4018" s="4">
        <v>4</v>
      </c>
      <c r="J4018" t="s">
        <v>42943</v>
      </c>
      <c r="K4018" s="4" t="s">
        <v>37926</v>
      </c>
      <c r="L4018" s="4" t="s">
        <v>37938</v>
      </c>
      <c r="M4018" s="4" t="s">
        <v>37923</v>
      </c>
      <c r="N4018" s="4" t="s">
        <v>37939</v>
      </c>
      <c r="O4018" s="4" t="s">
        <v>37927</v>
      </c>
      <c r="P4018" t="s">
        <v>3</v>
      </c>
      <c r="Q4018" t="s">
        <v>9790</v>
      </c>
      <c r="R4018" t="s">
        <v>12636</v>
      </c>
      <c r="S4018" t="s">
        <v>35263</v>
      </c>
      <c r="T4018" t="s">
        <v>35264</v>
      </c>
      <c r="U4018" t="s">
        <v>35265</v>
      </c>
    </row>
    <row r="4019" spans="1:21">
      <c r="A4019" t="s">
        <v>24655</v>
      </c>
      <c r="B4019" t="s">
        <v>24656</v>
      </c>
      <c r="C4019" s="7">
        <v>1</v>
      </c>
      <c r="D4019" s="7">
        <v>1</v>
      </c>
      <c r="E4019" s="8">
        <v>0.99299999999999999</v>
      </c>
      <c r="F4019" s="8">
        <v>0.25419105787455998</v>
      </c>
      <c r="G4019" s="8">
        <v>-0.14961677823696001</v>
      </c>
      <c r="H4019" s="4">
        <v>12</v>
      </c>
      <c r="I4019" s="4">
        <v>8</v>
      </c>
      <c r="J4019" t="s">
        <v>42969</v>
      </c>
      <c r="K4019" s="4" t="s">
        <v>37939</v>
      </c>
      <c r="L4019" s="4" t="s">
        <v>37942</v>
      </c>
      <c r="M4019" s="4" t="s">
        <v>37923</v>
      </c>
      <c r="N4019" s="4" t="s">
        <v>37965</v>
      </c>
      <c r="O4019" s="4" t="s">
        <v>37931</v>
      </c>
      <c r="P4019" t="s">
        <v>3</v>
      </c>
      <c r="Q4019" t="s">
        <v>9790</v>
      </c>
      <c r="R4019" t="s">
        <v>2921</v>
      </c>
      <c r="S4019" t="s">
        <v>31707</v>
      </c>
      <c r="T4019" t="s">
        <v>31708</v>
      </c>
      <c r="U4019" t="s">
        <v>31709</v>
      </c>
    </row>
    <row r="4020" spans="1:21">
      <c r="A4020" t="s">
        <v>12952</v>
      </c>
      <c r="B4020" t="s">
        <v>12953</v>
      </c>
      <c r="C4020" s="7">
        <v>0.99490000000000001</v>
      </c>
      <c r="D4020" s="7">
        <v>0.99739999999999995</v>
      </c>
      <c r="E4020" s="8">
        <v>0.99299999999999999</v>
      </c>
      <c r="F4020" s="8">
        <v>-0.163922326776443</v>
      </c>
      <c r="G4020" s="8">
        <v>0.76914720174152196</v>
      </c>
      <c r="H4020" s="4">
        <v>35</v>
      </c>
      <c r="I4020" s="4">
        <v>12</v>
      </c>
      <c r="J4020" t="s">
        <v>42976</v>
      </c>
      <c r="K4020" s="4" t="s">
        <v>37923</v>
      </c>
      <c r="L4020" s="4" t="s">
        <v>37939</v>
      </c>
      <c r="M4020" s="4" t="s">
        <v>37923</v>
      </c>
      <c r="N4020" s="4" t="s">
        <v>37926</v>
      </c>
      <c r="O4020" s="4" t="s">
        <v>37965</v>
      </c>
      <c r="P4020" t="s">
        <v>3</v>
      </c>
      <c r="Q4020" t="s">
        <v>9790</v>
      </c>
      <c r="R4020" t="s">
        <v>360</v>
      </c>
      <c r="S4020" t="s">
        <v>29941</v>
      </c>
      <c r="T4020" t="s">
        <v>29942</v>
      </c>
      <c r="U4020" t="s">
        <v>29943</v>
      </c>
    </row>
    <row r="4021" spans="1:21">
      <c r="A4021" t="s">
        <v>18023</v>
      </c>
      <c r="B4021" t="s">
        <v>18024</v>
      </c>
      <c r="C4021" s="7">
        <v>0.99870000000000003</v>
      </c>
      <c r="D4021" s="7">
        <v>0.99919999999999998</v>
      </c>
      <c r="E4021" s="8">
        <v>0.99299999999999999</v>
      </c>
      <c r="F4021" s="8">
        <v>-6.7753926903351205E-2</v>
      </c>
      <c r="G4021" s="8">
        <v>-0.356333585025087</v>
      </c>
      <c r="H4021" s="4">
        <v>10</v>
      </c>
      <c r="I4021" s="4">
        <v>11</v>
      </c>
      <c r="J4021" t="s">
        <v>42987</v>
      </c>
      <c r="K4021" s="4" t="s">
        <v>37931</v>
      </c>
      <c r="L4021" s="4" t="s">
        <v>37939</v>
      </c>
      <c r="M4021" s="4" t="s">
        <v>37923</v>
      </c>
      <c r="N4021" s="4" t="s">
        <v>37942</v>
      </c>
      <c r="O4021" s="4" t="s">
        <v>37942</v>
      </c>
      <c r="P4021" t="s">
        <v>50203</v>
      </c>
      <c r="Q4021" t="s">
        <v>9790</v>
      </c>
      <c r="R4021" t="s">
        <v>727</v>
      </c>
      <c r="S4021" t="s">
        <v>30226</v>
      </c>
      <c r="T4021" t="s">
        <v>30227</v>
      </c>
      <c r="U4021" t="s">
        <v>30228</v>
      </c>
    </row>
    <row r="4022" spans="1:21">
      <c r="A4022" t="s">
        <v>24134</v>
      </c>
      <c r="B4022" t="s">
        <v>24135</v>
      </c>
      <c r="C4022" s="7">
        <v>1</v>
      </c>
      <c r="D4022" s="7">
        <v>0.98299999999999998</v>
      </c>
      <c r="E4022" s="8">
        <v>0.99299999999999999</v>
      </c>
      <c r="F4022" s="8">
        <v>-0.498341365847002</v>
      </c>
      <c r="G4022" s="8">
        <v>-4.0831759297158002E-2</v>
      </c>
      <c r="H4022" s="4">
        <v>5</v>
      </c>
      <c r="I4022" s="4">
        <v>2</v>
      </c>
      <c r="J4022" t="s">
        <v>43045</v>
      </c>
      <c r="K4022" s="4" t="s">
        <v>37938</v>
      </c>
      <c r="L4022" s="4" t="s">
        <v>37947</v>
      </c>
      <c r="M4022" s="4" t="s">
        <v>37923</v>
      </c>
      <c r="N4022" s="4" t="s">
        <v>37927</v>
      </c>
      <c r="O4022" s="4" t="s">
        <v>37942</v>
      </c>
      <c r="P4022" t="s">
        <v>3</v>
      </c>
      <c r="Q4022" t="s">
        <v>9790</v>
      </c>
      <c r="R4022" t="s">
        <v>1330</v>
      </c>
      <c r="S4022" t="s">
        <v>30650</v>
      </c>
      <c r="T4022" t="s">
        <v>30651</v>
      </c>
      <c r="U4022" t="s">
        <v>30652</v>
      </c>
    </row>
    <row r="4023" spans="1:21">
      <c r="A4023" t="s">
        <v>22659</v>
      </c>
      <c r="B4023" t="s">
        <v>22660</v>
      </c>
      <c r="C4023" s="7">
        <v>0.99990000000000001</v>
      </c>
      <c r="D4023" s="7">
        <v>0.99960000000000004</v>
      </c>
      <c r="E4023" s="8">
        <v>0.99299999999999999</v>
      </c>
      <c r="F4023" s="8">
        <v>-0.115012726295496</v>
      </c>
      <c r="G4023" s="8">
        <v>0.23927615989557699</v>
      </c>
      <c r="H4023" s="4">
        <v>42</v>
      </c>
      <c r="I4023" s="4">
        <v>18</v>
      </c>
      <c r="J4023" t="s">
        <v>43066</v>
      </c>
      <c r="K4023" s="4" t="s">
        <v>37933</v>
      </c>
      <c r="L4023" s="4" t="s">
        <v>37938</v>
      </c>
      <c r="M4023" s="4" t="s">
        <v>37923</v>
      </c>
      <c r="N4023" s="4" t="s">
        <v>37938</v>
      </c>
      <c r="O4023" s="4" t="s">
        <v>37926</v>
      </c>
      <c r="P4023" t="s">
        <v>50203</v>
      </c>
      <c r="Q4023" t="s">
        <v>9790</v>
      </c>
      <c r="R4023" t="s">
        <v>22661</v>
      </c>
      <c r="S4023" t="s">
        <v>36766</v>
      </c>
      <c r="T4023" t="s">
        <v>36767</v>
      </c>
      <c r="U4023" t="s">
        <v>36768</v>
      </c>
    </row>
    <row r="4024" spans="1:21">
      <c r="A4024" t="s">
        <v>20975</v>
      </c>
      <c r="B4024" t="s">
        <v>20976</v>
      </c>
      <c r="C4024" s="7">
        <v>1</v>
      </c>
      <c r="D4024" s="7">
        <v>1</v>
      </c>
      <c r="E4024" s="8">
        <v>0.99299999999999999</v>
      </c>
      <c r="F4024" s="8">
        <v>-0.39254670182440499</v>
      </c>
      <c r="G4024" s="8">
        <v>0.65960795884393397</v>
      </c>
      <c r="H4024" s="4">
        <v>12</v>
      </c>
      <c r="I4024" s="4">
        <v>11</v>
      </c>
      <c r="J4024" t="s">
        <v>43073</v>
      </c>
      <c r="K4024" s="4" t="s">
        <v>37938</v>
      </c>
      <c r="L4024" s="4" t="s">
        <v>37926</v>
      </c>
      <c r="M4024" s="4" t="s">
        <v>37923</v>
      </c>
      <c r="N4024" s="4" t="s">
        <v>37939</v>
      </c>
      <c r="O4024" s="4" t="s">
        <v>37942</v>
      </c>
      <c r="P4024" t="s">
        <v>3</v>
      </c>
      <c r="Q4024" t="s">
        <v>9790</v>
      </c>
      <c r="R4024" t="s">
        <v>983</v>
      </c>
      <c r="S4024" t="s">
        <v>30411</v>
      </c>
      <c r="T4024" t="s">
        <v>30412</v>
      </c>
      <c r="U4024" t="s">
        <v>30413</v>
      </c>
    </row>
    <row r="4025" spans="1:21">
      <c r="A4025" t="s">
        <v>17645</v>
      </c>
      <c r="B4025" t="s">
        <v>17646</v>
      </c>
      <c r="C4025" s="7">
        <v>0.99960000000000004</v>
      </c>
      <c r="D4025" s="7">
        <v>1</v>
      </c>
      <c r="E4025" s="8">
        <v>0.99299999999999999</v>
      </c>
      <c r="F4025" s="8">
        <v>0.34441889234180101</v>
      </c>
      <c r="G4025" s="8">
        <v>-0.17576133938326699</v>
      </c>
      <c r="H4025" s="4">
        <v>2</v>
      </c>
      <c r="I4025" s="4">
        <v>13</v>
      </c>
      <c r="J4025" t="s">
        <v>43096</v>
      </c>
      <c r="K4025" s="4" t="s">
        <v>37938</v>
      </c>
      <c r="L4025" s="4" t="s">
        <v>37931</v>
      </c>
      <c r="M4025" s="4" t="s">
        <v>37923</v>
      </c>
      <c r="N4025" s="4" t="s">
        <v>37933</v>
      </c>
      <c r="O4025" s="4" t="s">
        <v>37923</v>
      </c>
      <c r="P4025" t="s">
        <v>50202</v>
      </c>
      <c r="Q4025" t="s">
        <v>9790</v>
      </c>
      <c r="R4025" t="s">
        <v>713</v>
      </c>
      <c r="S4025" t="s">
        <v>30214</v>
      </c>
      <c r="T4025" t="s">
        <v>30215</v>
      </c>
      <c r="U4025" t="s">
        <v>30216</v>
      </c>
    </row>
    <row r="4026" spans="1:21">
      <c r="A4026" t="s">
        <v>22393</v>
      </c>
      <c r="B4026" t="s">
        <v>22394</v>
      </c>
      <c r="C4026" s="7">
        <v>0.99990000000000001</v>
      </c>
      <c r="D4026" s="7">
        <v>0.999</v>
      </c>
      <c r="E4026" s="8">
        <v>0.99299999999999999</v>
      </c>
      <c r="F4026" s="8">
        <v>-0.267015819740546</v>
      </c>
      <c r="G4026" s="8">
        <v>-0.106971760133238</v>
      </c>
      <c r="H4026" s="4">
        <v>21</v>
      </c>
      <c r="I4026" s="4">
        <v>12</v>
      </c>
      <c r="J4026" t="s">
        <v>43129</v>
      </c>
      <c r="K4026" s="4" t="s">
        <v>37955</v>
      </c>
      <c r="L4026" s="4" t="s">
        <v>37942</v>
      </c>
      <c r="M4026" s="4" t="s">
        <v>37923</v>
      </c>
      <c r="N4026" s="4" t="s">
        <v>37926</v>
      </c>
      <c r="O4026" s="4" t="s">
        <v>37925</v>
      </c>
      <c r="P4026" t="s">
        <v>3</v>
      </c>
      <c r="Q4026" t="s">
        <v>9790</v>
      </c>
      <c r="R4026" t="s">
        <v>3984</v>
      </c>
      <c r="S4026" t="s">
        <v>32324</v>
      </c>
      <c r="T4026" t="s">
        <v>32325</v>
      </c>
      <c r="U4026" t="s">
        <v>32326</v>
      </c>
    </row>
    <row r="4027" spans="1:21">
      <c r="A4027" t="s">
        <v>13526</v>
      </c>
      <c r="B4027" t="s">
        <v>13527</v>
      </c>
      <c r="C4027" s="7">
        <v>0.99939999999999996</v>
      </c>
      <c r="D4027" s="7">
        <v>0.99929999999999997</v>
      </c>
      <c r="E4027" s="8">
        <v>0.99299999999999999</v>
      </c>
      <c r="F4027" s="8">
        <v>-0.25371899712708801</v>
      </c>
      <c r="G4027" s="8">
        <v>-4.0831759297158002E-2</v>
      </c>
      <c r="H4027" s="4">
        <v>21</v>
      </c>
      <c r="I4027" s="4">
        <v>13</v>
      </c>
      <c r="J4027" t="s">
        <v>43158</v>
      </c>
      <c r="K4027" s="4" t="s">
        <v>37947</v>
      </c>
      <c r="L4027" s="4" t="s">
        <v>37927</v>
      </c>
      <c r="M4027" s="4" t="s">
        <v>37923</v>
      </c>
      <c r="N4027" s="4" t="s">
        <v>37936</v>
      </c>
      <c r="O4027" s="4" t="s">
        <v>37924</v>
      </c>
      <c r="P4027" t="s">
        <v>42</v>
      </c>
      <c r="Q4027" t="s">
        <v>9790</v>
      </c>
      <c r="R4027" t="s">
        <v>3479</v>
      </c>
      <c r="S4027" t="s">
        <v>32176</v>
      </c>
      <c r="T4027" t="s">
        <v>32177</v>
      </c>
      <c r="U4027" t="s">
        <v>32178</v>
      </c>
    </row>
    <row r="4028" spans="1:21">
      <c r="A4028" t="s">
        <v>15722</v>
      </c>
      <c r="B4028" t="s">
        <v>15723</v>
      </c>
      <c r="C4028" s="7">
        <v>1</v>
      </c>
      <c r="D4028" s="7">
        <v>1</v>
      </c>
      <c r="E4028" s="8">
        <v>0.99299999999999999</v>
      </c>
      <c r="F4028" s="8">
        <v>-0.48274451079598302</v>
      </c>
      <c r="G4028" s="8">
        <v>0.42793772391947499</v>
      </c>
      <c r="H4028" s="4">
        <v>12</v>
      </c>
      <c r="I4028" s="4">
        <v>11</v>
      </c>
      <c r="J4028" t="s">
        <v>43167</v>
      </c>
      <c r="K4028" s="4" t="s">
        <v>37931</v>
      </c>
      <c r="L4028" s="4" t="s">
        <v>37939</v>
      </c>
      <c r="M4028" s="4" t="s">
        <v>37923</v>
      </c>
      <c r="N4028" s="4" t="s">
        <v>37933</v>
      </c>
      <c r="O4028" s="4" t="s">
        <v>37938</v>
      </c>
      <c r="P4028" t="s">
        <v>50202</v>
      </c>
      <c r="Q4028" t="s">
        <v>9790</v>
      </c>
      <c r="R4028" t="s">
        <v>5014</v>
      </c>
      <c r="S4028" t="s">
        <v>32942</v>
      </c>
      <c r="T4028" t="s">
        <v>32943</v>
      </c>
      <c r="U4028" t="s">
        <v>32944</v>
      </c>
    </row>
    <row r="4029" spans="1:21">
      <c r="A4029" t="s">
        <v>21583</v>
      </c>
      <c r="B4029" t="s">
        <v>21584</v>
      </c>
      <c r="C4029" s="7">
        <v>1</v>
      </c>
      <c r="D4029" s="7">
        <v>1</v>
      </c>
      <c r="E4029" s="8">
        <v>0.99299999999999999</v>
      </c>
      <c r="F4029" s="8">
        <v>0.290979633380341</v>
      </c>
      <c r="G4029" s="8">
        <v>0.390218057970317</v>
      </c>
      <c r="H4029" s="4">
        <v>25</v>
      </c>
      <c r="I4029" s="4">
        <v>15</v>
      </c>
      <c r="J4029" t="s">
        <v>43197</v>
      </c>
      <c r="K4029" s="4" t="s">
        <v>37942</v>
      </c>
      <c r="L4029" s="4" t="s">
        <v>37942</v>
      </c>
      <c r="M4029" s="4" t="s">
        <v>37923</v>
      </c>
      <c r="N4029" s="4" t="s">
        <v>37933</v>
      </c>
      <c r="O4029" s="4" t="s">
        <v>37965</v>
      </c>
      <c r="P4029" t="s">
        <v>50202</v>
      </c>
      <c r="Q4029" t="s">
        <v>9790</v>
      </c>
      <c r="R4029" t="s">
        <v>2773</v>
      </c>
      <c r="S4029" t="s">
        <v>31595</v>
      </c>
      <c r="T4029" t="s">
        <v>31596</v>
      </c>
      <c r="U4029" t="s">
        <v>31597</v>
      </c>
    </row>
    <row r="4030" spans="1:21">
      <c r="A4030" t="s">
        <v>13921</v>
      </c>
      <c r="B4030" t="s">
        <v>13922</v>
      </c>
      <c r="C4030" s="7">
        <v>0.99990000000000001</v>
      </c>
      <c r="D4030" s="7">
        <v>0.99980000000000002</v>
      </c>
      <c r="E4030" s="8">
        <v>0.99299999999999999</v>
      </c>
      <c r="F4030" s="8">
        <v>-0.267015819740546</v>
      </c>
      <c r="G4030" s="8">
        <v>-0.65836212247474502</v>
      </c>
      <c r="H4030" s="4">
        <v>14</v>
      </c>
      <c r="I4030" s="4">
        <v>20</v>
      </c>
      <c r="J4030" t="s">
        <v>43211</v>
      </c>
      <c r="K4030" s="4" t="s">
        <v>37923</v>
      </c>
      <c r="L4030" s="4" t="s">
        <v>37947</v>
      </c>
      <c r="M4030" s="4" t="s">
        <v>37923</v>
      </c>
      <c r="N4030" s="4" t="s">
        <v>37933</v>
      </c>
      <c r="O4030" s="4" t="s">
        <v>37942</v>
      </c>
      <c r="P4030" t="s">
        <v>50202</v>
      </c>
      <c r="Q4030" t="s">
        <v>9790</v>
      </c>
      <c r="R4030" t="s">
        <v>7128</v>
      </c>
      <c r="S4030" t="s">
        <v>33917</v>
      </c>
      <c r="T4030" t="s">
        <v>33918</v>
      </c>
      <c r="U4030" t="s">
        <v>33919</v>
      </c>
    </row>
    <row r="4031" spans="1:21">
      <c r="A4031" t="s">
        <v>9856</v>
      </c>
      <c r="B4031" t="s">
        <v>9857</v>
      </c>
      <c r="C4031" s="7">
        <v>0.99990000000000001</v>
      </c>
      <c r="D4031" s="7">
        <v>0.99970000000000003</v>
      </c>
      <c r="E4031" s="8">
        <v>0.99299999999999999</v>
      </c>
      <c r="F4031" s="8">
        <v>0.18741830278393401</v>
      </c>
      <c r="G4031" s="8">
        <v>0.15163718690942299</v>
      </c>
      <c r="H4031" s="4">
        <v>10</v>
      </c>
      <c r="I4031" s="4">
        <v>6</v>
      </c>
      <c r="J4031" t="s">
        <v>43229</v>
      </c>
      <c r="K4031" s="4" t="s">
        <v>37923</v>
      </c>
      <c r="L4031" s="4" t="s">
        <v>37942</v>
      </c>
      <c r="M4031" s="4" t="s">
        <v>37923</v>
      </c>
      <c r="N4031" s="4" t="s">
        <v>37933</v>
      </c>
      <c r="O4031" s="4" t="s">
        <v>37923</v>
      </c>
      <c r="P4031" t="s">
        <v>50202</v>
      </c>
      <c r="Q4031" t="s">
        <v>9790</v>
      </c>
      <c r="R4031" t="s">
        <v>13</v>
      </c>
      <c r="S4031" t="s">
        <v>29710</v>
      </c>
      <c r="T4031" t="s">
        <v>29711</v>
      </c>
      <c r="U4031" t="s">
        <v>29712</v>
      </c>
    </row>
    <row r="4032" spans="1:21">
      <c r="A4032" t="s">
        <v>24908</v>
      </c>
      <c r="B4032" t="s">
        <v>24909</v>
      </c>
      <c r="C4032" s="7">
        <v>1</v>
      </c>
      <c r="D4032" s="7">
        <v>0.99990000000000001</v>
      </c>
      <c r="E4032" s="8">
        <v>0.99299999999999999</v>
      </c>
      <c r="F4032" s="8">
        <v>0.36949342746266201</v>
      </c>
      <c r="G4032" s="8">
        <v>8.2550656208124004E-2</v>
      </c>
      <c r="H4032" s="4">
        <v>8</v>
      </c>
      <c r="I4032" s="4">
        <v>9</v>
      </c>
      <c r="J4032" t="s">
        <v>43245</v>
      </c>
      <c r="K4032" s="4" t="s">
        <v>37955</v>
      </c>
      <c r="L4032" s="4" t="s">
        <v>37938</v>
      </c>
      <c r="M4032" s="4" t="s">
        <v>37923</v>
      </c>
      <c r="N4032" s="4" t="s">
        <v>37933</v>
      </c>
      <c r="O4032" s="4" t="s">
        <v>37925</v>
      </c>
      <c r="P4032" t="s">
        <v>50202</v>
      </c>
      <c r="Q4032" t="s">
        <v>9790</v>
      </c>
      <c r="R4032" t="s">
        <v>2939</v>
      </c>
      <c r="S4032" t="s">
        <v>31719</v>
      </c>
      <c r="T4032" t="s">
        <v>31720</v>
      </c>
      <c r="U4032" t="s">
        <v>31721</v>
      </c>
    </row>
    <row r="4033" spans="1:21">
      <c r="A4033" t="s">
        <v>17831</v>
      </c>
      <c r="B4033" t="s">
        <v>17832</v>
      </c>
      <c r="C4033" s="7">
        <v>0.99980000000000002</v>
      </c>
      <c r="D4033" s="7">
        <v>0.99960000000000004</v>
      </c>
      <c r="E4033" s="8">
        <v>0.99299999999999999</v>
      </c>
      <c r="F4033" s="8">
        <v>0.50165863415299805</v>
      </c>
      <c r="G4033" s="8">
        <v>7.6613606063978101E-2</v>
      </c>
      <c r="H4033" s="4">
        <v>7</v>
      </c>
      <c r="I4033" s="4">
        <v>8</v>
      </c>
      <c r="J4033" t="s">
        <v>43289</v>
      </c>
      <c r="K4033" s="4" t="s">
        <v>37938</v>
      </c>
      <c r="L4033" s="4" t="s">
        <v>37925</v>
      </c>
      <c r="M4033" s="4" t="s">
        <v>37923</v>
      </c>
      <c r="N4033" s="4" t="s">
        <v>37939</v>
      </c>
      <c r="O4033" s="4" t="s">
        <v>37947</v>
      </c>
      <c r="P4033" t="s">
        <v>3</v>
      </c>
      <c r="Q4033" t="s">
        <v>9790</v>
      </c>
      <c r="R4033" t="s">
        <v>5193</v>
      </c>
      <c r="S4033" t="s">
        <v>33054</v>
      </c>
      <c r="T4033" t="s">
        <v>33055</v>
      </c>
      <c r="U4033" t="s">
        <v>33056</v>
      </c>
    </row>
    <row r="4034" spans="1:21">
      <c r="A4034" t="s">
        <v>23674</v>
      </c>
      <c r="B4034" t="s">
        <v>23675</v>
      </c>
      <c r="C4034" s="7">
        <v>1</v>
      </c>
      <c r="D4034" s="7">
        <v>0.99950000000000006</v>
      </c>
      <c r="E4034" s="8">
        <v>0.99299999999999999</v>
      </c>
      <c r="F4034" s="8">
        <v>0.20691536859186599</v>
      </c>
      <c r="G4034" s="8">
        <v>9.4280142620118496E-2</v>
      </c>
      <c r="H4034" s="4">
        <v>45</v>
      </c>
      <c r="I4034" s="4">
        <v>50</v>
      </c>
      <c r="J4034" t="s">
        <v>43305</v>
      </c>
      <c r="K4034" s="4" t="s">
        <v>37939</v>
      </c>
      <c r="L4034" s="4" t="s">
        <v>37930</v>
      </c>
      <c r="M4034" s="4" t="s">
        <v>37923</v>
      </c>
      <c r="N4034" s="4" t="s">
        <v>37926</v>
      </c>
      <c r="O4034" s="4" t="s">
        <v>37926</v>
      </c>
      <c r="P4034" t="s">
        <v>3</v>
      </c>
      <c r="Q4034" t="s">
        <v>9790</v>
      </c>
      <c r="R4034" t="s">
        <v>8783</v>
      </c>
      <c r="S4034" t="s">
        <v>34511</v>
      </c>
      <c r="T4034" t="s">
        <v>34512</v>
      </c>
      <c r="U4034" t="s">
        <v>34513</v>
      </c>
    </row>
    <row r="4035" spans="1:21">
      <c r="A4035" t="s">
        <v>16070</v>
      </c>
      <c r="B4035" t="s">
        <v>16071</v>
      </c>
      <c r="C4035" s="7">
        <v>1</v>
      </c>
      <c r="D4035" s="7">
        <v>1</v>
      </c>
      <c r="E4035" s="8">
        <v>0.99299999999999999</v>
      </c>
      <c r="F4035" s="8">
        <v>-0.32146360376292199</v>
      </c>
      <c r="G4035" s="8">
        <v>0.151813318645238</v>
      </c>
      <c r="H4035" s="4">
        <v>5</v>
      </c>
      <c r="I4035" s="4">
        <v>14</v>
      </c>
      <c r="J4035" t="s">
        <v>43344</v>
      </c>
      <c r="K4035" s="4" t="s">
        <v>37955</v>
      </c>
      <c r="L4035" s="4" t="s">
        <v>37931</v>
      </c>
      <c r="M4035" s="4" t="s">
        <v>37923</v>
      </c>
      <c r="N4035" s="4" t="s">
        <v>37933</v>
      </c>
      <c r="O4035" s="4" t="s">
        <v>37925</v>
      </c>
      <c r="P4035" t="s">
        <v>50202</v>
      </c>
      <c r="Q4035" t="s">
        <v>9790</v>
      </c>
      <c r="R4035" t="s">
        <v>579</v>
      </c>
      <c r="S4035" t="s">
        <v>30105</v>
      </c>
      <c r="T4035" t="s">
        <v>30106</v>
      </c>
      <c r="U4035" t="s">
        <v>30107</v>
      </c>
    </row>
    <row r="4036" spans="1:21">
      <c r="A4036" t="s">
        <v>10463</v>
      </c>
      <c r="B4036" t="s">
        <v>10464</v>
      </c>
      <c r="C4036" s="7">
        <v>0.99990000000000001</v>
      </c>
      <c r="D4036" s="7">
        <v>0.99980000000000002</v>
      </c>
      <c r="E4036" s="8">
        <v>0.99299999999999999</v>
      </c>
      <c r="F4036" s="8">
        <v>0.51725548920401698</v>
      </c>
      <c r="G4036" s="8">
        <v>-0.49063467673667799</v>
      </c>
      <c r="H4036" s="4">
        <v>11</v>
      </c>
      <c r="I4036" s="4">
        <v>3</v>
      </c>
      <c r="J4036" t="s">
        <v>43349</v>
      </c>
      <c r="K4036" s="4" t="s">
        <v>37955</v>
      </c>
      <c r="L4036" s="4" t="s">
        <v>37934</v>
      </c>
      <c r="M4036" s="4" t="s">
        <v>37924</v>
      </c>
      <c r="N4036" s="4" t="s">
        <v>37933</v>
      </c>
      <c r="O4036" s="4" t="s">
        <v>37924</v>
      </c>
      <c r="P4036" t="s">
        <v>50202</v>
      </c>
      <c r="Q4036" t="s">
        <v>9790</v>
      </c>
      <c r="R4036" t="s">
        <v>74</v>
      </c>
      <c r="S4036" t="s">
        <v>31058</v>
      </c>
      <c r="T4036" t="s">
        <v>31059</v>
      </c>
      <c r="U4036" t="s">
        <v>31060</v>
      </c>
    </row>
    <row r="4037" spans="1:21">
      <c r="A4037" t="s">
        <v>13998</v>
      </c>
      <c r="B4037" t="s">
        <v>13999</v>
      </c>
      <c r="C4037" s="7">
        <v>0.99419999999999997</v>
      </c>
      <c r="D4037" s="7">
        <v>0.99450000000000005</v>
      </c>
      <c r="E4037" s="8">
        <v>0.99299999999999999</v>
      </c>
      <c r="F4037" s="8">
        <v>-5.0462823324494102E-2</v>
      </c>
      <c r="G4037" s="8">
        <v>0.91336455108971704</v>
      </c>
      <c r="H4037" s="4">
        <v>2</v>
      </c>
      <c r="I4037" s="4">
        <v>1</v>
      </c>
      <c r="J4037" t="s">
        <v>43353</v>
      </c>
      <c r="K4037" s="4" t="s">
        <v>37955</v>
      </c>
      <c r="L4037" s="4" t="s">
        <v>37927</v>
      </c>
      <c r="M4037" s="4" t="s">
        <v>37923</v>
      </c>
      <c r="N4037" s="4" t="s">
        <v>37947</v>
      </c>
      <c r="O4037" s="4" t="s">
        <v>37926</v>
      </c>
      <c r="P4037" t="s">
        <v>3</v>
      </c>
      <c r="Q4037" t="s">
        <v>9790</v>
      </c>
      <c r="R4037" t="s">
        <v>435</v>
      </c>
      <c r="S4037" t="s">
        <v>29998</v>
      </c>
      <c r="T4037" t="s">
        <v>29999</v>
      </c>
      <c r="U4037" t="s">
        <v>30000</v>
      </c>
    </row>
    <row r="4038" spans="1:21">
      <c r="A4038" t="s">
        <v>11306</v>
      </c>
      <c r="B4038" t="s">
        <v>11307</v>
      </c>
      <c r="C4038" s="7">
        <v>1</v>
      </c>
      <c r="D4038" s="7">
        <v>1</v>
      </c>
      <c r="E4038" s="8">
        <v>0.99299999999999999</v>
      </c>
      <c r="F4038" s="8">
        <v>-0.75511678120911296</v>
      </c>
      <c r="G4038" s="8">
        <v>0.106009629032113</v>
      </c>
      <c r="H4038" s="4">
        <v>21</v>
      </c>
      <c r="I4038" s="4">
        <v>15</v>
      </c>
      <c r="J4038" t="s">
        <v>43362</v>
      </c>
      <c r="K4038" s="4" t="s">
        <v>37931</v>
      </c>
      <c r="L4038" s="4" t="s">
        <v>37931</v>
      </c>
      <c r="M4038" s="4" t="s">
        <v>37923</v>
      </c>
      <c r="N4038" s="4" t="s">
        <v>37942</v>
      </c>
      <c r="O4038" s="4" t="s">
        <v>37938</v>
      </c>
      <c r="P4038" t="s">
        <v>50203</v>
      </c>
      <c r="Q4038" t="s">
        <v>9790</v>
      </c>
      <c r="R4038" t="s">
        <v>153</v>
      </c>
      <c r="S4038" t="s">
        <v>29791</v>
      </c>
      <c r="T4038" t="s">
        <v>29792</v>
      </c>
      <c r="U4038" t="s">
        <v>29793</v>
      </c>
    </row>
    <row r="4039" spans="1:21">
      <c r="A4039" t="s">
        <v>26367</v>
      </c>
      <c r="B4039" t="s">
        <v>26368</v>
      </c>
      <c r="C4039" s="7">
        <v>1</v>
      </c>
      <c r="D4039" s="7">
        <v>0.93569999999999998</v>
      </c>
      <c r="E4039" s="8">
        <v>0.99299999999999999</v>
      </c>
      <c r="F4039" s="8">
        <v>0.50165863415299805</v>
      </c>
      <c r="G4039" s="8">
        <v>0.32173832008754999</v>
      </c>
      <c r="H4039" s="4">
        <v>5</v>
      </c>
      <c r="I4039" s="4">
        <v>1</v>
      </c>
      <c r="J4039" t="s">
        <v>43377</v>
      </c>
      <c r="K4039" s="4" t="s">
        <v>37955</v>
      </c>
      <c r="L4039" s="4" t="s">
        <v>37942</v>
      </c>
      <c r="M4039" s="4" t="s">
        <v>37923</v>
      </c>
      <c r="N4039" s="4" t="s">
        <v>37933</v>
      </c>
      <c r="O4039" s="4" t="s">
        <v>37942</v>
      </c>
      <c r="P4039" t="s">
        <v>50202</v>
      </c>
      <c r="Q4039" t="s">
        <v>9790</v>
      </c>
      <c r="R4039" t="s">
        <v>26369</v>
      </c>
      <c r="S4039" t="s">
        <v>37383</v>
      </c>
      <c r="T4039" t="s">
        <v>37384</v>
      </c>
      <c r="U4039" t="s">
        <v>37385</v>
      </c>
    </row>
    <row r="4040" spans="1:21">
      <c r="A4040" t="s">
        <v>20983</v>
      </c>
      <c r="B4040" t="s">
        <v>20984</v>
      </c>
      <c r="C4040" s="7">
        <v>1</v>
      </c>
      <c r="D4040" s="7">
        <v>1</v>
      </c>
      <c r="E4040" s="8">
        <v>0.99299999999999999</v>
      </c>
      <c r="F4040" s="8">
        <v>-0.189013307739273</v>
      </c>
      <c r="G4040" s="8">
        <v>0.23927615989557699</v>
      </c>
      <c r="H4040" s="4">
        <v>172</v>
      </c>
      <c r="I4040" s="4">
        <v>115</v>
      </c>
      <c r="J4040" t="s">
        <v>43426</v>
      </c>
      <c r="K4040" s="4" t="s">
        <v>37924</v>
      </c>
      <c r="L4040" s="4" t="s">
        <v>37931</v>
      </c>
      <c r="M4040" s="4" t="s">
        <v>37923</v>
      </c>
      <c r="N4040" s="4" t="s">
        <v>37933</v>
      </c>
      <c r="O4040" s="4" t="s">
        <v>37942</v>
      </c>
      <c r="P4040" t="s">
        <v>50202</v>
      </c>
      <c r="Q4040" t="s">
        <v>9790</v>
      </c>
      <c r="R4040" t="s">
        <v>986</v>
      </c>
      <c r="S4040" t="s">
        <v>30414</v>
      </c>
      <c r="T4040" t="s">
        <v>30415</v>
      </c>
      <c r="U4040" t="s">
        <v>30416</v>
      </c>
    </row>
    <row r="4041" spans="1:21">
      <c r="A4041" t="s">
        <v>25279</v>
      </c>
      <c r="B4041" t="s">
        <v>25280</v>
      </c>
      <c r="C4041" s="7">
        <v>0.99990000000000001</v>
      </c>
      <c r="D4041" s="7">
        <v>0.99980000000000002</v>
      </c>
      <c r="E4041" s="8">
        <v>0.99299999999999999</v>
      </c>
      <c r="F4041" s="8">
        <v>-0.43694082118285799</v>
      </c>
      <c r="G4041" s="8">
        <v>-0.43879574521706</v>
      </c>
      <c r="H4041" s="4">
        <v>22</v>
      </c>
      <c r="I4041" s="4">
        <v>16</v>
      </c>
      <c r="J4041" t="s">
        <v>43446</v>
      </c>
      <c r="K4041" s="4" t="s">
        <v>37955</v>
      </c>
      <c r="L4041" s="4" t="s">
        <v>37925</v>
      </c>
      <c r="M4041" s="4" t="s">
        <v>37923</v>
      </c>
      <c r="N4041" s="4" t="s">
        <v>37939</v>
      </c>
      <c r="O4041" s="4" t="s">
        <v>37927</v>
      </c>
      <c r="P4041" t="s">
        <v>3</v>
      </c>
      <c r="Q4041" t="s">
        <v>9790</v>
      </c>
      <c r="R4041" t="s">
        <v>1465</v>
      </c>
      <c r="S4041" t="s">
        <v>30746</v>
      </c>
      <c r="T4041" t="s">
        <v>30747</v>
      </c>
      <c r="U4041" t="s">
        <v>30748</v>
      </c>
    </row>
    <row r="4042" spans="1:21">
      <c r="A4042" t="s">
        <v>27183</v>
      </c>
      <c r="B4042" t="s">
        <v>27184</v>
      </c>
      <c r="C4042" s="7">
        <v>1</v>
      </c>
      <c r="D4042" s="7">
        <v>0.99990000000000001</v>
      </c>
      <c r="E4042" s="8">
        <v>0.99299999999999999</v>
      </c>
      <c r="F4042" s="8">
        <v>0.37897611437817003</v>
      </c>
      <c r="G4042" s="8">
        <v>-0.23347683723955401</v>
      </c>
      <c r="H4042" s="4">
        <v>14</v>
      </c>
      <c r="I4042" s="4">
        <v>15</v>
      </c>
      <c r="J4042" t="s">
        <v>43467</v>
      </c>
      <c r="K4042" s="4" t="s">
        <v>37933</v>
      </c>
      <c r="L4042" s="4" t="s">
        <v>37939</v>
      </c>
      <c r="M4042" s="4" t="s">
        <v>37923</v>
      </c>
      <c r="N4042" s="4" t="s">
        <v>37933</v>
      </c>
      <c r="O4042" s="4" t="s">
        <v>37942</v>
      </c>
      <c r="P4042" t="s">
        <v>50202</v>
      </c>
      <c r="Q4042" t="s">
        <v>9790</v>
      </c>
      <c r="R4042" t="s">
        <v>27182</v>
      </c>
      <c r="S4042" t="s">
        <v>37503</v>
      </c>
      <c r="T4042" t="s">
        <v>37504</v>
      </c>
      <c r="U4042" t="s">
        <v>37505</v>
      </c>
    </row>
    <row r="4043" spans="1:21">
      <c r="A4043" t="s">
        <v>25073</v>
      </c>
      <c r="B4043" t="s">
        <v>25074</v>
      </c>
      <c r="C4043" s="7">
        <v>0.998</v>
      </c>
      <c r="D4043" s="7">
        <v>0.99929999999999997</v>
      </c>
      <c r="E4043" s="8">
        <v>0.99299999999999999</v>
      </c>
      <c r="F4043" s="8">
        <v>-0.115012726295496</v>
      </c>
      <c r="G4043" s="8">
        <v>0.16304057406849201</v>
      </c>
      <c r="H4043" s="4">
        <v>3</v>
      </c>
      <c r="I4043" s="4">
        <v>3</v>
      </c>
      <c r="J4043" t="s">
        <v>43494</v>
      </c>
      <c r="K4043" s="4" t="s">
        <v>37942</v>
      </c>
      <c r="L4043" s="4" t="s">
        <v>37947</v>
      </c>
      <c r="M4043" s="4" t="s">
        <v>37924</v>
      </c>
      <c r="N4043" s="4" t="s">
        <v>37933</v>
      </c>
      <c r="O4043" s="4" t="s">
        <v>37931</v>
      </c>
      <c r="P4043" t="s">
        <v>50202</v>
      </c>
      <c r="Q4043" t="s">
        <v>9790</v>
      </c>
      <c r="R4043" t="s">
        <v>25075</v>
      </c>
      <c r="S4043" t="s">
        <v>37173</v>
      </c>
      <c r="T4043" t="s">
        <v>37174</v>
      </c>
      <c r="U4043" t="s">
        <v>37175</v>
      </c>
    </row>
    <row r="4044" spans="1:21">
      <c r="A4044" t="s">
        <v>10880</v>
      </c>
      <c r="B4044" t="s">
        <v>10881</v>
      </c>
      <c r="C4044" s="7">
        <v>0.98650000000000004</v>
      </c>
      <c r="D4044" s="7">
        <v>0.97789999999999999</v>
      </c>
      <c r="E4044" s="8">
        <v>0.99299999999999999</v>
      </c>
      <c r="F4044" s="8">
        <v>-0.26220805123003499</v>
      </c>
      <c r="G4044" s="8">
        <v>0.36024506210402601</v>
      </c>
      <c r="H4044" s="4">
        <v>4</v>
      </c>
      <c r="I4044" s="4">
        <v>2</v>
      </c>
      <c r="J4044" t="s">
        <v>43537</v>
      </c>
      <c r="K4044" s="4" t="s">
        <v>37931</v>
      </c>
      <c r="L4044" s="4" t="s">
        <v>37931</v>
      </c>
      <c r="M4044" s="4" t="s">
        <v>37924</v>
      </c>
      <c r="N4044" s="4" t="s">
        <v>37942</v>
      </c>
      <c r="O4044" s="4" t="s">
        <v>37939</v>
      </c>
      <c r="P4044" t="s">
        <v>50203</v>
      </c>
      <c r="Q4044" t="s">
        <v>9790</v>
      </c>
      <c r="R4044" t="s">
        <v>4581</v>
      </c>
      <c r="S4044" t="s">
        <v>32696</v>
      </c>
      <c r="T4044" t="s">
        <v>32697</v>
      </c>
      <c r="U4044" t="s">
        <v>32698</v>
      </c>
    </row>
    <row r="4045" spans="1:21">
      <c r="A4045" t="s">
        <v>24081</v>
      </c>
      <c r="B4045" t="s">
        <v>24082</v>
      </c>
      <c r="C4045" s="7">
        <v>0.99990000000000001</v>
      </c>
      <c r="D4045" s="7">
        <v>0.99990000000000001</v>
      </c>
      <c r="E4045" s="8">
        <v>0.99299999999999999</v>
      </c>
      <c r="F4045" s="8">
        <v>-0.18906881522423299</v>
      </c>
      <c r="G4045" s="8">
        <v>-0.24827383916763501</v>
      </c>
      <c r="H4045" s="4">
        <v>6</v>
      </c>
      <c r="I4045" s="4">
        <v>14</v>
      </c>
      <c r="J4045" t="s">
        <v>43546</v>
      </c>
      <c r="K4045" s="4" t="s">
        <v>37926</v>
      </c>
      <c r="L4045" s="4" t="s">
        <v>37931</v>
      </c>
      <c r="M4045" s="4" t="s">
        <v>37923</v>
      </c>
      <c r="N4045" s="4" t="s">
        <v>37933</v>
      </c>
      <c r="O4045" s="4" t="s">
        <v>37938</v>
      </c>
      <c r="P4045" t="s">
        <v>50202</v>
      </c>
      <c r="Q4045" t="s">
        <v>9790</v>
      </c>
      <c r="R4045" t="s">
        <v>5791</v>
      </c>
      <c r="S4045" t="s">
        <v>33376</v>
      </c>
      <c r="T4045" t="s">
        <v>33377</v>
      </c>
      <c r="U4045" t="s">
        <v>33378</v>
      </c>
    </row>
    <row r="4046" spans="1:21">
      <c r="A4046" t="s">
        <v>13305</v>
      </c>
      <c r="B4046" t="s">
        <v>13306</v>
      </c>
      <c r="C4046" s="7">
        <v>0.99980000000000002</v>
      </c>
      <c r="D4046" s="7">
        <v>0.99360000000000004</v>
      </c>
      <c r="E4046" s="8">
        <v>0.99299999999999999</v>
      </c>
      <c r="F4046" s="8">
        <v>-1.0676066480760501E-2</v>
      </c>
      <c r="G4046" s="8">
        <v>-0.60025916791117695</v>
      </c>
      <c r="H4046" s="4">
        <v>5</v>
      </c>
      <c r="I4046" s="4">
        <v>5</v>
      </c>
      <c r="J4046" t="s">
        <v>43601</v>
      </c>
      <c r="K4046" s="4" t="s">
        <v>37926</v>
      </c>
      <c r="L4046" s="4" t="s">
        <v>37926</v>
      </c>
      <c r="M4046" s="4" t="s">
        <v>37923</v>
      </c>
      <c r="N4046" s="4" t="s">
        <v>37926</v>
      </c>
      <c r="O4046" s="4" t="s">
        <v>37925</v>
      </c>
      <c r="P4046" t="s">
        <v>3</v>
      </c>
      <c r="Q4046" t="s">
        <v>9790</v>
      </c>
      <c r="R4046" t="s">
        <v>13307</v>
      </c>
      <c r="S4046" t="s">
        <v>35364</v>
      </c>
      <c r="T4046" t="s">
        <v>35365</v>
      </c>
      <c r="U4046" t="s">
        <v>35366</v>
      </c>
    </row>
    <row r="4047" spans="1:21">
      <c r="A4047" t="s">
        <v>22808</v>
      </c>
      <c r="B4047" t="s">
        <v>22809</v>
      </c>
      <c r="C4047" s="7">
        <v>1</v>
      </c>
      <c r="D4047" s="7">
        <v>0.99939999999999996</v>
      </c>
      <c r="E4047" s="8">
        <v>0.99299999999999999</v>
      </c>
      <c r="F4047" s="8">
        <v>-0.15153860232061001</v>
      </c>
      <c r="G4047" s="8">
        <v>0.16304057406849201</v>
      </c>
      <c r="H4047" s="4">
        <v>13</v>
      </c>
      <c r="I4047" s="4">
        <v>9</v>
      </c>
      <c r="J4047" t="s">
        <v>43626</v>
      </c>
      <c r="K4047" s="4" t="s">
        <v>37955</v>
      </c>
      <c r="L4047" s="4" t="s">
        <v>37938</v>
      </c>
      <c r="M4047" s="4" t="s">
        <v>37924</v>
      </c>
      <c r="N4047" s="4" t="s">
        <v>37926</v>
      </c>
      <c r="O4047" s="4" t="s">
        <v>37923</v>
      </c>
      <c r="P4047" t="s">
        <v>3</v>
      </c>
      <c r="Q4047" t="s">
        <v>9790</v>
      </c>
      <c r="R4047" t="s">
        <v>4013</v>
      </c>
      <c r="S4047" t="s">
        <v>31925</v>
      </c>
      <c r="T4047" t="s">
        <v>31926</v>
      </c>
      <c r="U4047" t="s">
        <v>31927</v>
      </c>
    </row>
    <row r="4048" spans="1:21">
      <c r="A4048" t="s">
        <v>27891</v>
      </c>
      <c r="B4048" t="s">
        <v>27892</v>
      </c>
      <c r="C4048" s="7">
        <v>1</v>
      </c>
      <c r="D4048" s="7">
        <v>1</v>
      </c>
      <c r="E4048" s="8">
        <v>0.99299999999999999</v>
      </c>
      <c r="F4048" s="8">
        <v>-0.48282791803668901</v>
      </c>
      <c r="G4048" s="8">
        <v>0.706402170322875</v>
      </c>
      <c r="H4048" s="4">
        <v>2</v>
      </c>
      <c r="I4048" s="4">
        <v>3</v>
      </c>
      <c r="J4048" t="s">
        <v>43642</v>
      </c>
      <c r="K4048" s="4" t="s">
        <v>37942</v>
      </c>
      <c r="L4048" s="4" t="s">
        <v>37927</v>
      </c>
      <c r="M4048" s="4" t="s">
        <v>37923</v>
      </c>
      <c r="N4048" s="4" t="s">
        <v>37927</v>
      </c>
      <c r="O4048" s="4" t="s">
        <v>37947</v>
      </c>
      <c r="P4048" t="s">
        <v>3</v>
      </c>
      <c r="Q4048" t="s">
        <v>9790</v>
      </c>
      <c r="R4048" t="s">
        <v>1709</v>
      </c>
      <c r="S4048" t="s">
        <v>30942</v>
      </c>
      <c r="T4048" t="s">
        <v>30943</v>
      </c>
      <c r="U4048" t="s">
        <v>30944</v>
      </c>
    </row>
    <row r="4049" spans="1:21">
      <c r="A4049" t="s">
        <v>19832</v>
      </c>
      <c r="B4049" t="s">
        <v>19833</v>
      </c>
      <c r="C4049" s="7">
        <v>0.99439999999999995</v>
      </c>
      <c r="D4049" s="7">
        <v>1</v>
      </c>
      <c r="E4049" s="8">
        <v>0.99299999999999999</v>
      </c>
      <c r="F4049" s="8">
        <v>-0.32146360376292199</v>
      </c>
      <c r="G4049" s="8">
        <v>0.35148566348160198</v>
      </c>
      <c r="H4049" s="4">
        <v>11</v>
      </c>
      <c r="I4049" s="4">
        <v>10</v>
      </c>
      <c r="J4049" t="s">
        <v>43685</v>
      </c>
      <c r="K4049" s="4" t="s">
        <v>37926</v>
      </c>
      <c r="L4049" s="4" t="s">
        <v>37939</v>
      </c>
      <c r="M4049" s="4" t="s">
        <v>37923</v>
      </c>
      <c r="N4049" s="4" t="s">
        <v>37925</v>
      </c>
      <c r="O4049" s="4" t="s">
        <v>37955</v>
      </c>
      <c r="P4049" t="s">
        <v>50203</v>
      </c>
      <c r="Q4049" t="s">
        <v>9790</v>
      </c>
      <c r="R4049" t="s">
        <v>878</v>
      </c>
      <c r="S4049" t="s">
        <v>30331</v>
      </c>
      <c r="T4049" t="s">
        <v>30332</v>
      </c>
      <c r="U4049" t="s">
        <v>30333</v>
      </c>
    </row>
    <row r="4050" spans="1:21">
      <c r="A4050" t="s">
        <v>18760</v>
      </c>
      <c r="B4050" t="s">
        <v>18761</v>
      </c>
      <c r="C4050" s="7">
        <v>1</v>
      </c>
      <c r="D4050" s="7">
        <v>1</v>
      </c>
      <c r="E4050" s="8">
        <v>0.99299999999999999</v>
      </c>
      <c r="F4050" s="8">
        <v>-0.18271328934945599</v>
      </c>
      <c r="G4050" s="8">
        <v>2.21780382286422E-2</v>
      </c>
      <c r="H4050" s="4">
        <v>18</v>
      </c>
      <c r="I4050" s="4">
        <v>8</v>
      </c>
      <c r="J4050" t="s">
        <v>43736</v>
      </c>
      <c r="K4050" s="4" t="s">
        <v>37965</v>
      </c>
      <c r="L4050" s="4" t="s">
        <v>37955</v>
      </c>
      <c r="M4050" s="4" t="s">
        <v>37923</v>
      </c>
      <c r="N4050" s="4" t="s">
        <v>37933</v>
      </c>
      <c r="O4050" s="4" t="s">
        <v>37947</v>
      </c>
      <c r="P4050" t="s">
        <v>50202</v>
      </c>
      <c r="Q4050" t="s">
        <v>9790</v>
      </c>
      <c r="R4050" t="s">
        <v>2541</v>
      </c>
      <c r="S4050" t="s">
        <v>31432</v>
      </c>
      <c r="T4050" t="s">
        <v>31433</v>
      </c>
      <c r="U4050" t="s">
        <v>31434</v>
      </c>
    </row>
    <row r="4051" spans="1:21">
      <c r="A4051" t="s">
        <v>16854</v>
      </c>
      <c r="B4051" t="s">
        <v>16855</v>
      </c>
      <c r="C4051" s="7">
        <v>1</v>
      </c>
      <c r="D4051" s="7">
        <v>1</v>
      </c>
      <c r="E4051" s="8">
        <v>0.99299999999999999</v>
      </c>
      <c r="F4051" s="8">
        <v>0.24378740835414101</v>
      </c>
      <c r="G4051" s="8">
        <v>-0.43879574521706</v>
      </c>
      <c r="H4051" s="4">
        <v>10</v>
      </c>
      <c r="I4051" s="4">
        <v>9</v>
      </c>
      <c r="J4051" t="s">
        <v>43775</v>
      </c>
      <c r="K4051" s="4" t="s">
        <v>37942</v>
      </c>
      <c r="L4051" s="4" t="s">
        <v>37939</v>
      </c>
      <c r="M4051" s="4" t="s">
        <v>37923</v>
      </c>
      <c r="N4051" s="4" t="s">
        <v>37933</v>
      </c>
      <c r="O4051" s="4" t="s">
        <v>37927</v>
      </c>
      <c r="P4051" t="s">
        <v>50202</v>
      </c>
      <c r="Q4051" t="s">
        <v>9790</v>
      </c>
      <c r="R4051" t="s">
        <v>16856</v>
      </c>
      <c r="S4051" t="s">
        <v>35848</v>
      </c>
      <c r="T4051" t="s">
        <v>35849</v>
      </c>
      <c r="U4051" t="s">
        <v>35850</v>
      </c>
    </row>
    <row r="4052" spans="1:21">
      <c r="A4052" t="s">
        <v>26708</v>
      </c>
      <c r="B4052" t="s">
        <v>26709</v>
      </c>
      <c r="C4052" s="7">
        <v>0.99209999999999998</v>
      </c>
      <c r="D4052" s="7">
        <v>0.99970000000000003</v>
      </c>
      <c r="E4052" s="8">
        <v>0.99299999999999999</v>
      </c>
      <c r="F4052" s="8">
        <v>4.4185868553757897E-2</v>
      </c>
      <c r="G4052" s="8">
        <v>0.71306556080218997</v>
      </c>
      <c r="H4052" s="4">
        <v>3</v>
      </c>
      <c r="I4052" s="4">
        <v>6</v>
      </c>
      <c r="J4052" t="s">
        <v>43790</v>
      </c>
      <c r="K4052" s="4" t="s">
        <v>37947</v>
      </c>
      <c r="L4052" s="4" t="s">
        <v>37947</v>
      </c>
      <c r="M4052" s="4" t="s">
        <v>37923</v>
      </c>
      <c r="N4052" s="4" t="s">
        <v>37936</v>
      </c>
      <c r="O4052" s="4" t="s">
        <v>37936</v>
      </c>
      <c r="P4052" t="s">
        <v>42</v>
      </c>
      <c r="Q4052" t="s">
        <v>9790</v>
      </c>
      <c r="R4052" t="s">
        <v>1568</v>
      </c>
      <c r="S4052" t="s">
        <v>30835</v>
      </c>
      <c r="T4052" t="s">
        <v>30836</v>
      </c>
      <c r="U4052" t="s">
        <v>30837</v>
      </c>
    </row>
    <row r="4053" spans="1:21">
      <c r="A4053" t="s">
        <v>12656</v>
      </c>
      <c r="B4053" t="s">
        <v>12657</v>
      </c>
      <c r="C4053" s="7">
        <v>0.97840000000000005</v>
      </c>
      <c r="D4053" s="7">
        <v>0.99819999999999998</v>
      </c>
      <c r="E4053" s="8">
        <v>0.99299999999999999</v>
      </c>
      <c r="F4053" s="8">
        <v>-1.0676066480760501E-2</v>
      </c>
      <c r="G4053" s="8">
        <v>-0.34039204115606603</v>
      </c>
      <c r="H4053" s="4">
        <v>1</v>
      </c>
      <c r="I4053" s="4">
        <v>3</v>
      </c>
      <c r="J4053" t="s">
        <v>43816</v>
      </c>
      <c r="K4053" s="4" t="s">
        <v>37965</v>
      </c>
      <c r="L4053" s="4" t="s">
        <v>37933</v>
      </c>
      <c r="M4053" s="4" t="s">
        <v>37923</v>
      </c>
      <c r="N4053" s="4" t="s">
        <v>37942</v>
      </c>
      <c r="O4053" s="4" t="s">
        <v>37933</v>
      </c>
      <c r="P4053" t="s">
        <v>50203</v>
      </c>
      <c r="Q4053" t="s">
        <v>9790</v>
      </c>
      <c r="R4053" t="s">
        <v>12658</v>
      </c>
      <c r="S4053" t="s">
        <v>35269</v>
      </c>
      <c r="T4053" t="s">
        <v>35270</v>
      </c>
      <c r="U4053" t="s">
        <v>35271</v>
      </c>
    </row>
    <row r="4054" spans="1:21">
      <c r="A4054" t="s">
        <v>10312</v>
      </c>
      <c r="B4054" t="s">
        <v>10313</v>
      </c>
      <c r="C4054" s="7">
        <v>0.99939999999999996</v>
      </c>
      <c r="D4054" s="7">
        <v>0.99990000000000001</v>
      </c>
      <c r="E4054" s="8">
        <v>0.99299999999999999</v>
      </c>
      <c r="F4054" s="8">
        <v>1.65044766214009E-2</v>
      </c>
      <c r="G4054" s="8">
        <v>0.17418113167369201</v>
      </c>
      <c r="H4054" s="4">
        <v>16</v>
      </c>
      <c r="I4054" s="4">
        <v>9</v>
      </c>
      <c r="J4054" t="s">
        <v>43818</v>
      </c>
      <c r="K4054" s="4" t="s">
        <v>37942</v>
      </c>
      <c r="L4054" s="4" t="s">
        <v>37931</v>
      </c>
      <c r="M4054" s="4" t="s">
        <v>37923</v>
      </c>
      <c r="N4054" s="4" t="s">
        <v>37931</v>
      </c>
      <c r="O4054" s="4" t="s">
        <v>37927</v>
      </c>
      <c r="P4054" t="s">
        <v>3</v>
      </c>
      <c r="Q4054" t="s">
        <v>9790</v>
      </c>
      <c r="R4054" t="s">
        <v>10305</v>
      </c>
      <c r="S4054" t="s">
        <v>34925</v>
      </c>
      <c r="T4054" t="s">
        <v>34926</v>
      </c>
      <c r="U4054" t="s">
        <v>34927</v>
      </c>
    </row>
    <row r="4055" spans="1:21">
      <c r="A4055" t="s">
        <v>20161</v>
      </c>
      <c r="B4055" t="s">
        <v>20162</v>
      </c>
      <c r="C4055" s="7">
        <v>1</v>
      </c>
      <c r="D4055" s="7">
        <v>1</v>
      </c>
      <c r="E4055" s="8">
        <v>0.99299999999999999</v>
      </c>
      <c r="F4055" s="8">
        <v>-1.34991780607376E-2</v>
      </c>
      <c r="G4055" s="8">
        <v>0.84514874846404697</v>
      </c>
      <c r="H4055" s="4">
        <v>8</v>
      </c>
      <c r="I4055" s="4">
        <v>12</v>
      </c>
      <c r="J4055" t="s">
        <v>43959</v>
      </c>
      <c r="K4055" s="4" t="s">
        <v>37955</v>
      </c>
      <c r="L4055" s="4" t="s">
        <v>37927</v>
      </c>
      <c r="M4055" s="4" t="s">
        <v>37923</v>
      </c>
      <c r="N4055" s="4" t="s">
        <v>37936</v>
      </c>
      <c r="O4055" s="4" t="s">
        <v>37931</v>
      </c>
      <c r="P4055" t="s">
        <v>42</v>
      </c>
      <c r="Q4055" t="s">
        <v>9790</v>
      </c>
      <c r="R4055" t="s">
        <v>20156</v>
      </c>
      <c r="S4055" t="s">
        <v>36376</v>
      </c>
      <c r="T4055" t="s">
        <v>36377</v>
      </c>
      <c r="U4055" t="s">
        <v>36378</v>
      </c>
    </row>
    <row r="4056" spans="1:21">
      <c r="A4056" t="s">
        <v>27977</v>
      </c>
      <c r="B4056" t="s">
        <v>27978</v>
      </c>
      <c r="C4056" s="7">
        <v>0.99990000000000001</v>
      </c>
      <c r="D4056" s="7">
        <v>0.99980000000000002</v>
      </c>
      <c r="E4056" s="8">
        <v>0.99299999999999999</v>
      </c>
      <c r="F4056" s="8">
        <v>8.97204583047191E-2</v>
      </c>
      <c r="G4056" s="8">
        <v>-0.36710016579990801</v>
      </c>
      <c r="H4056" s="4">
        <v>2</v>
      </c>
      <c r="I4056" s="4">
        <v>4</v>
      </c>
      <c r="J4056" t="s">
        <v>44034</v>
      </c>
      <c r="K4056" s="4" t="s">
        <v>37938</v>
      </c>
      <c r="L4056" s="4" t="s">
        <v>37939</v>
      </c>
      <c r="M4056" s="4" t="s">
        <v>37923</v>
      </c>
      <c r="N4056" s="4" t="s">
        <v>37933</v>
      </c>
      <c r="O4056" s="4" t="s">
        <v>37939</v>
      </c>
      <c r="P4056" t="s">
        <v>50202</v>
      </c>
      <c r="Q4056" t="s">
        <v>9790</v>
      </c>
      <c r="R4056" t="s">
        <v>27979</v>
      </c>
      <c r="S4056" t="s">
        <v>37640</v>
      </c>
      <c r="T4056" t="s">
        <v>37641</v>
      </c>
      <c r="U4056" t="s">
        <v>37642</v>
      </c>
    </row>
    <row r="4057" spans="1:21">
      <c r="A4057" t="s">
        <v>27310</v>
      </c>
      <c r="B4057" t="s">
        <v>27311</v>
      </c>
      <c r="C4057" s="7">
        <v>1</v>
      </c>
      <c r="D4057" s="7">
        <v>0.99990000000000001</v>
      </c>
      <c r="E4057" s="8">
        <v>0.99299999999999999</v>
      </c>
      <c r="F4057" s="8">
        <v>0.20691536859186599</v>
      </c>
      <c r="G4057" s="8">
        <v>0.60066515602630199</v>
      </c>
      <c r="H4057" s="4">
        <v>35</v>
      </c>
      <c r="I4057" s="4">
        <v>26</v>
      </c>
      <c r="J4057" t="s">
        <v>44047</v>
      </c>
      <c r="K4057" s="4" t="s">
        <v>37933</v>
      </c>
      <c r="L4057" s="4" t="s">
        <v>37933</v>
      </c>
      <c r="M4057" s="4" t="s">
        <v>37923</v>
      </c>
      <c r="N4057" s="4" t="s">
        <v>37933</v>
      </c>
      <c r="O4057" s="4" t="s">
        <v>37933</v>
      </c>
      <c r="P4057" t="s">
        <v>50202</v>
      </c>
      <c r="Q4057" t="s">
        <v>9790</v>
      </c>
      <c r="R4057" t="s">
        <v>6181</v>
      </c>
      <c r="S4057" t="s">
        <v>33556</v>
      </c>
      <c r="T4057" t="s">
        <v>33557</v>
      </c>
      <c r="U4057" t="s">
        <v>33558</v>
      </c>
    </row>
    <row r="4058" spans="1:21">
      <c r="A4058" t="s">
        <v>18839</v>
      </c>
      <c r="B4058" t="s">
        <v>18840</v>
      </c>
      <c r="C4058" s="7">
        <v>1</v>
      </c>
      <c r="D4058" s="7">
        <v>1</v>
      </c>
      <c r="E4058" s="8">
        <v>0.99299999999999999</v>
      </c>
      <c r="F4058" s="8">
        <v>0.39594919298188302</v>
      </c>
      <c r="G4058" s="8">
        <v>0.25509158851458602</v>
      </c>
      <c r="H4058" s="4">
        <v>18</v>
      </c>
      <c r="I4058" s="4">
        <v>26</v>
      </c>
      <c r="J4058" t="s">
        <v>44126</v>
      </c>
      <c r="K4058" s="4" t="s">
        <v>37947</v>
      </c>
      <c r="L4058" s="4" t="s">
        <v>37933</v>
      </c>
      <c r="M4058" s="4" t="s">
        <v>37923</v>
      </c>
      <c r="N4058" s="4" t="s">
        <v>37933</v>
      </c>
      <c r="O4058" s="4" t="s">
        <v>37947</v>
      </c>
      <c r="P4058" t="s">
        <v>50202</v>
      </c>
      <c r="Q4058" t="s">
        <v>9790</v>
      </c>
      <c r="R4058" t="s">
        <v>815</v>
      </c>
      <c r="S4058" t="s">
        <v>30277</v>
      </c>
      <c r="T4058" t="s">
        <v>30278</v>
      </c>
      <c r="U4058" t="s">
        <v>30279</v>
      </c>
    </row>
    <row r="4059" spans="1:21">
      <c r="A4059" t="s">
        <v>26629</v>
      </c>
      <c r="B4059" t="s">
        <v>26630</v>
      </c>
      <c r="C4059" s="7">
        <v>1</v>
      </c>
      <c r="D4059" s="7">
        <v>1</v>
      </c>
      <c r="E4059" s="8">
        <v>0.99299999999999999</v>
      </c>
      <c r="F4059" s="8">
        <v>0.10723246623741101</v>
      </c>
      <c r="G4059" s="8">
        <v>0.39236614939307102</v>
      </c>
      <c r="H4059" s="4">
        <v>2</v>
      </c>
      <c r="I4059" s="4">
        <v>2</v>
      </c>
      <c r="J4059" t="s">
        <v>44140</v>
      </c>
      <c r="K4059" s="4" t="s">
        <v>37939</v>
      </c>
      <c r="L4059" s="4" t="s">
        <v>37939</v>
      </c>
      <c r="M4059" s="4" t="s">
        <v>37923</v>
      </c>
      <c r="N4059" s="4" t="s">
        <v>37942</v>
      </c>
      <c r="O4059" s="4" t="s">
        <v>37938</v>
      </c>
      <c r="P4059" t="s">
        <v>50203</v>
      </c>
      <c r="Q4059" t="s">
        <v>9790</v>
      </c>
      <c r="R4059" t="s">
        <v>26631</v>
      </c>
      <c r="S4059" t="s">
        <v>37431</v>
      </c>
      <c r="T4059" t="s">
        <v>37432</v>
      </c>
      <c r="U4059" t="s">
        <v>37433</v>
      </c>
    </row>
    <row r="4060" spans="1:21">
      <c r="A4060" t="s">
        <v>15707</v>
      </c>
      <c r="B4060" t="s">
        <v>15708</v>
      </c>
      <c r="C4060" s="7">
        <v>1</v>
      </c>
      <c r="D4060" s="7">
        <v>1</v>
      </c>
      <c r="E4060" s="8">
        <v>0.99299999999999999</v>
      </c>
      <c r="F4060" s="8">
        <v>-0.91337886512584499</v>
      </c>
      <c r="G4060" s="8">
        <v>-0.356333585025087</v>
      </c>
      <c r="H4060" s="4">
        <v>14</v>
      </c>
      <c r="I4060" s="4">
        <v>13</v>
      </c>
      <c r="J4060" t="s">
        <v>44199</v>
      </c>
      <c r="K4060" s="4" t="s">
        <v>37923</v>
      </c>
      <c r="L4060" s="4" t="s">
        <v>37925</v>
      </c>
      <c r="M4060" s="4" t="s">
        <v>37923</v>
      </c>
      <c r="N4060" s="4" t="s">
        <v>37931</v>
      </c>
      <c r="O4060" s="4" t="s">
        <v>37939</v>
      </c>
      <c r="P4060" t="s">
        <v>3</v>
      </c>
      <c r="Q4060" t="s">
        <v>9790</v>
      </c>
      <c r="R4060" t="s">
        <v>7421</v>
      </c>
      <c r="S4060" t="s">
        <v>34022</v>
      </c>
      <c r="T4060" t="s">
        <v>34023</v>
      </c>
      <c r="U4060" t="s">
        <v>34024</v>
      </c>
    </row>
    <row r="4061" spans="1:21">
      <c r="A4061" t="s">
        <v>22145</v>
      </c>
      <c r="B4061" t="s">
        <v>22146</v>
      </c>
      <c r="C4061" s="7">
        <v>0.99139999999999995</v>
      </c>
      <c r="D4061" s="7">
        <v>0.998</v>
      </c>
      <c r="E4061" s="8">
        <v>0.99299999999999999</v>
      </c>
      <c r="F4061" s="8">
        <v>-0.189013307739273</v>
      </c>
      <c r="G4061" s="8">
        <v>-0.30902787024673101</v>
      </c>
      <c r="H4061" s="4">
        <v>15</v>
      </c>
      <c r="I4061" s="4">
        <v>15</v>
      </c>
      <c r="J4061" t="s">
        <v>44207</v>
      </c>
      <c r="K4061" s="4" t="s">
        <v>37924</v>
      </c>
      <c r="L4061" s="4" t="s">
        <v>37938</v>
      </c>
      <c r="M4061" s="4" t="s">
        <v>37923</v>
      </c>
      <c r="N4061" s="4" t="s">
        <v>37931</v>
      </c>
      <c r="O4061" s="4" t="s">
        <v>37947</v>
      </c>
      <c r="P4061" t="s">
        <v>3</v>
      </c>
      <c r="Q4061" t="s">
        <v>9790</v>
      </c>
      <c r="R4061" t="s">
        <v>8515</v>
      </c>
      <c r="S4061" t="s">
        <v>34417</v>
      </c>
      <c r="T4061" t="s">
        <v>34418</v>
      </c>
      <c r="U4061" t="s">
        <v>34419</v>
      </c>
    </row>
    <row r="4062" spans="1:21">
      <c r="A4062" t="s">
        <v>18313</v>
      </c>
      <c r="B4062" t="s">
        <v>18314</v>
      </c>
      <c r="C4062" s="7">
        <v>1</v>
      </c>
      <c r="D4062" s="7">
        <v>1</v>
      </c>
      <c r="E4062" s="8">
        <v>0.99299999999999999</v>
      </c>
      <c r="F4062" s="8">
        <v>-0.12708555859607101</v>
      </c>
      <c r="G4062" s="8">
        <v>-0.52716083489077403</v>
      </c>
      <c r="H4062" s="4">
        <v>13</v>
      </c>
      <c r="I4062" s="4">
        <v>20</v>
      </c>
      <c r="J4062" t="s">
        <v>44282</v>
      </c>
      <c r="K4062" s="4" t="s">
        <v>37926</v>
      </c>
      <c r="L4062" s="4" t="s">
        <v>37947</v>
      </c>
      <c r="M4062" s="4" t="s">
        <v>37923</v>
      </c>
      <c r="N4062" s="4" t="s">
        <v>37933</v>
      </c>
      <c r="O4062" s="4" t="s">
        <v>37955</v>
      </c>
      <c r="P4062" t="s">
        <v>50202</v>
      </c>
      <c r="Q4062" t="s">
        <v>9790</v>
      </c>
      <c r="R4062" t="s">
        <v>18315</v>
      </c>
      <c r="S4062" t="s">
        <v>36130</v>
      </c>
      <c r="T4062" t="s">
        <v>36131</v>
      </c>
      <c r="U4062" t="s">
        <v>36132</v>
      </c>
    </row>
    <row r="4063" spans="1:21">
      <c r="A4063" t="s">
        <v>26281</v>
      </c>
      <c r="B4063" t="s">
        <v>26282</v>
      </c>
      <c r="C4063" s="7">
        <v>0.99970000000000003</v>
      </c>
      <c r="D4063" s="7">
        <v>0.99950000000000006</v>
      </c>
      <c r="E4063" s="8">
        <v>0.99299999999999999</v>
      </c>
      <c r="F4063" s="8">
        <v>0.89695991537057995</v>
      </c>
      <c r="G4063" s="8">
        <v>-0.24628328011085801</v>
      </c>
      <c r="H4063" s="4">
        <v>6</v>
      </c>
      <c r="I4063" s="4">
        <v>14</v>
      </c>
      <c r="J4063" t="s">
        <v>44364</v>
      </c>
      <c r="K4063" s="4" t="s">
        <v>37933</v>
      </c>
      <c r="L4063" s="4" t="s">
        <v>37936</v>
      </c>
      <c r="M4063" s="4" t="s">
        <v>37923</v>
      </c>
      <c r="N4063" s="4" t="s">
        <v>37933</v>
      </c>
      <c r="O4063" s="4" t="s">
        <v>37942</v>
      </c>
      <c r="P4063" t="s">
        <v>50202</v>
      </c>
      <c r="Q4063" t="s">
        <v>9790</v>
      </c>
      <c r="R4063" t="s">
        <v>3017</v>
      </c>
      <c r="S4063" t="s">
        <v>31767</v>
      </c>
      <c r="T4063" t="s">
        <v>31768</v>
      </c>
      <c r="U4063" t="s">
        <v>31769</v>
      </c>
    </row>
    <row r="4064" spans="1:21">
      <c r="A4064" t="s">
        <v>9902</v>
      </c>
      <c r="B4064" t="s">
        <v>9903</v>
      </c>
      <c r="C4064" s="7">
        <v>1</v>
      </c>
      <c r="D4064" s="7">
        <v>1</v>
      </c>
      <c r="E4064" s="8">
        <v>0.99299999999999999</v>
      </c>
      <c r="F4064" s="8">
        <v>0.58542699184559599</v>
      </c>
      <c r="G4064" s="8">
        <v>0.23371676478491701</v>
      </c>
      <c r="H4064" s="4">
        <v>15</v>
      </c>
      <c r="I4064" s="4">
        <v>16</v>
      </c>
      <c r="J4064" t="s">
        <v>44371</v>
      </c>
      <c r="K4064" s="4" t="s">
        <v>37933</v>
      </c>
      <c r="L4064" s="4" t="s">
        <v>37942</v>
      </c>
      <c r="M4064" s="4" t="s">
        <v>37924</v>
      </c>
      <c r="N4064" s="4" t="s">
        <v>37933</v>
      </c>
      <c r="O4064" s="4" t="s">
        <v>37955</v>
      </c>
      <c r="P4064" t="s">
        <v>50202</v>
      </c>
      <c r="Q4064" t="s">
        <v>9790</v>
      </c>
      <c r="R4064" t="s">
        <v>1875</v>
      </c>
      <c r="S4064" t="s">
        <v>31037</v>
      </c>
      <c r="T4064" t="s">
        <v>31038</v>
      </c>
      <c r="U4064" t="s">
        <v>31039</v>
      </c>
    </row>
    <row r="4065" spans="1:21">
      <c r="A4065" t="s">
        <v>14753</v>
      </c>
      <c r="B4065" t="s">
        <v>14754</v>
      </c>
      <c r="C4065" s="7">
        <v>1</v>
      </c>
      <c r="D4065" s="7">
        <v>0.99990000000000001</v>
      </c>
      <c r="E4065" s="8">
        <v>0.99299999999999999</v>
      </c>
      <c r="F4065" s="8">
        <v>0.22589929369137701</v>
      </c>
      <c r="G4065" s="8">
        <v>-0.34836281309057698</v>
      </c>
      <c r="H4065" s="4">
        <v>22</v>
      </c>
      <c r="I4065" s="4">
        <v>22</v>
      </c>
      <c r="J4065" t="s">
        <v>44401</v>
      </c>
      <c r="K4065" s="4" t="s">
        <v>37931</v>
      </c>
      <c r="L4065" s="4" t="s">
        <v>37939</v>
      </c>
      <c r="M4065" s="4" t="s">
        <v>37923</v>
      </c>
      <c r="N4065" s="4" t="s">
        <v>37933</v>
      </c>
      <c r="O4065" s="4" t="s">
        <v>37942</v>
      </c>
      <c r="P4065" t="s">
        <v>50202</v>
      </c>
      <c r="Q4065" t="s">
        <v>9790</v>
      </c>
      <c r="R4065" t="s">
        <v>14748</v>
      </c>
      <c r="S4065" t="s">
        <v>35547</v>
      </c>
      <c r="T4065" t="s">
        <v>35548</v>
      </c>
      <c r="U4065" t="s">
        <v>35549</v>
      </c>
    </row>
    <row r="4066" spans="1:21">
      <c r="A4066" t="s">
        <v>21124</v>
      </c>
      <c r="B4066" t="s">
        <v>21125</v>
      </c>
      <c r="C4066" s="7">
        <v>1</v>
      </c>
      <c r="D4066" s="7">
        <v>1</v>
      </c>
      <c r="E4066" s="8">
        <v>0.99299999999999999</v>
      </c>
      <c r="F4066" s="8">
        <v>0.290979633380341</v>
      </c>
      <c r="G4066" s="8">
        <v>-4.0831759297158002E-2</v>
      </c>
      <c r="H4066" s="4">
        <v>43</v>
      </c>
      <c r="I4066" s="4">
        <v>47</v>
      </c>
      <c r="J4066" t="s">
        <v>44443</v>
      </c>
      <c r="K4066" s="4" t="s">
        <v>37965</v>
      </c>
      <c r="L4066" s="4" t="s">
        <v>37934</v>
      </c>
      <c r="M4066" s="4" t="s">
        <v>37923</v>
      </c>
      <c r="N4066" s="4" t="s">
        <v>37933</v>
      </c>
      <c r="O4066" s="4" t="s">
        <v>37923</v>
      </c>
      <c r="P4066" t="s">
        <v>50202</v>
      </c>
      <c r="Q4066" t="s">
        <v>9790</v>
      </c>
      <c r="R4066" t="s">
        <v>21126</v>
      </c>
      <c r="S4066" t="s">
        <v>36513</v>
      </c>
      <c r="T4066" t="s">
        <v>36514</v>
      </c>
      <c r="U4066" t="s">
        <v>36515</v>
      </c>
    </row>
    <row r="4067" spans="1:21">
      <c r="A4067" t="s">
        <v>21996</v>
      </c>
      <c r="B4067" t="s">
        <v>21997</v>
      </c>
      <c r="C4067" s="7">
        <v>1</v>
      </c>
      <c r="D4067" s="7">
        <v>1</v>
      </c>
      <c r="E4067" s="8">
        <v>0.99299999999999999</v>
      </c>
      <c r="F4067" s="8">
        <v>0.309013556210603</v>
      </c>
      <c r="G4067" s="8">
        <v>0.16304057406849201</v>
      </c>
      <c r="H4067" s="4">
        <v>11</v>
      </c>
      <c r="I4067" s="4">
        <v>3</v>
      </c>
      <c r="J4067" t="s">
        <v>44459</v>
      </c>
      <c r="K4067" s="4" t="s">
        <v>37965</v>
      </c>
      <c r="L4067" s="4" t="s">
        <v>37938</v>
      </c>
      <c r="M4067" s="4" t="s">
        <v>37923</v>
      </c>
      <c r="N4067" s="4" t="s">
        <v>37955</v>
      </c>
      <c r="O4067" s="4" t="s">
        <v>37926</v>
      </c>
      <c r="P4067" t="s">
        <v>3</v>
      </c>
      <c r="Q4067" t="s">
        <v>9790</v>
      </c>
      <c r="R4067" t="s">
        <v>1072</v>
      </c>
      <c r="S4067" t="s">
        <v>30473</v>
      </c>
      <c r="T4067" t="s">
        <v>30474</v>
      </c>
      <c r="U4067" t="s">
        <v>30475</v>
      </c>
    </row>
    <row r="4068" spans="1:21">
      <c r="A4068" t="s">
        <v>12706</v>
      </c>
      <c r="B4068" t="s">
        <v>12707</v>
      </c>
      <c r="C4068" s="7">
        <v>0.99960000000000004</v>
      </c>
      <c r="D4068" s="7">
        <v>0.99939999999999996</v>
      </c>
      <c r="E4068" s="8">
        <v>0.99299999999999999</v>
      </c>
      <c r="F4068" s="8">
        <v>0.25422108337022298</v>
      </c>
      <c r="G4068" s="8">
        <v>9.7943137728098203E-3</v>
      </c>
      <c r="H4068" s="4">
        <v>35</v>
      </c>
      <c r="I4068" s="4">
        <v>41</v>
      </c>
      <c r="J4068" t="s">
        <v>44548</v>
      </c>
      <c r="K4068" s="4" t="s">
        <v>37923</v>
      </c>
      <c r="L4068" s="4" t="s">
        <v>37947</v>
      </c>
      <c r="M4068" s="4" t="s">
        <v>37923</v>
      </c>
      <c r="N4068" s="4" t="s">
        <v>37933</v>
      </c>
      <c r="O4068" s="4" t="s">
        <v>37924</v>
      </c>
      <c r="P4068" t="s">
        <v>50202</v>
      </c>
      <c r="Q4068" t="s">
        <v>9790</v>
      </c>
      <c r="R4068" t="s">
        <v>12708</v>
      </c>
      <c r="S4068" t="s">
        <v>35284</v>
      </c>
      <c r="T4068" t="s">
        <v>35285</v>
      </c>
      <c r="U4068" t="s">
        <v>35286</v>
      </c>
    </row>
    <row r="4069" spans="1:21">
      <c r="A4069" t="s">
        <v>24926</v>
      </c>
      <c r="B4069" t="s">
        <v>24927</v>
      </c>
      <c r="C4069" s="7">
        <v>0.99980000000000002</v>
      </c>
      <c r="D4069" s="7">
        <v>0.99980000000000002</v>
      </c>
      <c r="E4069" s="8">
        <v>0.99299999999999999</v>
      </c>
      <c r="F4069" s="8">
        <v>9.6701658473496196E-2</v>
      </c>
      <c r="G4069" s="8">
        <v>-0.69843956185008005</v>
      </c>
      <c r="H4069" s="4">
        <v>6</v>
      </c>
      <c r="I4069" s="4">
        <v>6</v>
      </c>
      <c r="J4069" t="s">
        <v>44558</v>
      </c>
      <c r="K4069" s="4" t="s">
        <v>37925</v>
      </c>
      <c r="L4069" s="4" t="s">
        <v>37938</v>
      </c>
      <c r="M4069" s="4" t="s">
        <v>37924</v>
      </c>
      <c r="N4069" s="4" t="s">
        <v>37933</v>
      </c>
      <c r="O4069" s="4" t="s">
        <v>37925</v>
      </c>
      <c r="P4069" t="s">
        <v>50202</v>
      </c>
      <c r="Q4069" t="s">
        <v>9790</v>
      </c>
      <c r="R4069" t="s">
        <v>1415</v>
      </c>
      <c r="S4069" t="s">
        <v>30707</v>
      </c>
      <c r="T4069" t="s">
        <v>30708</v>
      </c>
      <c r="U4069" t="s">
        <v>30709</v>
      </c>
    </row>
    <row r="4070" spans="1:21">
      <c r="A4070" t="s">
        <v>15608</v>
      </c>
      <c r="B4070" t="s">
        <v>15609</v>
      </c>
      <c r="C4070" s="7">
        <v>0.99990000000000001</v>
      </c>
      <c r="D4070" s="7">
        <v>0.999</v>
      </c>
      <c r="E4070" s="8">
        <v>0.99299999999999999</v>
      </c>
      <c r="F4070" s="8">
        <v>0.46994977442565999</v>
      </c>
      <c r="G4070" s="8">
        <v>0.74028945281337799</v>
      </c>
      <c r="H4070" s="4">
        <v>7</v>
      </c>
      <c r="I4070" s="4">
        <v>4</v>
      </c>
      <c r="J4070" t="s">
        <v>44569</v>
      </c>
      <c r="K4070" s="4" t="s">
        <v>37933</v>
      </c>
      <c r="L4070" s="4" t="s">
        <v>37947</v>
      </c>
      <c r="M4070" s="4" t="s">
        <v>37924</v>
      </c>
      <c r="N4070" s="4" t="s">
        <v>37933</v>
      </c>
      <c r="O4070" s="4" t="s">
        <v>37931</v>
      </c>
      <c r="P4070" t="s">
        <v>50202</v>
      </c>
      <c r="Q4070" t="s">
        <v>9790</v>
      </c>
      <c r="R4070" t="s">
        <v>5000</v>
      </c>
      <c r="S4070" t="s">
        <v>32927</v>
      </c>
      <c r="T4070" t="s">
        <v>32928</v>
      </c>
      <c r="U4070" t="s">
        <v>32929</v>
      </c>
    </row>
    <row r="4071" spans="1:21">
      <c r="A4071" t="s">
        <v>14734</v>
      </c>
      <c r="B4071" t="s">
        <v>14735</v>
      </c>
      <c r="C4071" s="7">
        <v>0.99790000000000001</v>
      </c>
      <c r="D4071" s="7">
        <v>0.99990000000000001</v>
      </c>
      <c r="E4071" s="8">
        <v>0.99299999999999999</v>
      </c>
      <c r="F4071" s="8">
        <v>-0.42199047971688702</v>
      </c>
      <c r="G4071" s="8">
        <v>-0.63886505666681304</v>
      </c>
      <c r="H4071" s="4">
        <v>7</v>
      </c>
      <c r="I4071" s="4">
        <v>8</v>
      </c>
      <c r="J4071" t="s">
        <v>44582</v>
      </c>
      <c r="K4071" s="4" t="s">
        <v>37924</v>
      </c>
      <c r="L4071" s="4" t="s">
        <v>37973</v>
      </c>
      <c r="M4071" s="4" t="s">
        <v>37923</v>
      </c>
      <c r="N4071" s="4" t="s">
        <v>37942</v>
      </c>
      <c r="O4071" s="4" t="s">
        <v>37955</v>
      </c>
      <c r="P4071" t="s">
        <v>50203</v>
      </c>
      <c r="Q4071" t="s">
        <v>9790</v>
      </c>
      <c r="R4071" t="s">
        <v>7282</v>
      </c>
      <c r="S4071" t="s">
        <v>33962</v>
      </c>
      <c r="T4071" t="s">
        <v>33963</v>
      </c>
      <c r="U4071" t="s">
        <v>33964</v>
      </c>
    </row>
    <row r="4072" spans="1:21">
      <c r="A4072" t="s">
        <v>12228</v>
      </c>
      <c r="B4072" t="s">
        <v>12229</v>
      </c>
      <c r="C4072" s="7">
        <v>0.99970000000000003</v>
      </c>
      <c r="D4072" s="7">
        <v>0.99980000000000002</v>
      </c>
      <c r="E4072" s="8">
        <v>0.99299999999999999</v>
      </c>
      <c r="F4072" s="8">
        <v>3.8782491075466503E-2</v>
      </c>
      <c r="G4072" s="8">
        <v>-0.293597829677125</v>
      </c>
      <c r="H4072" s="4">
        <v>76</v>
      </c>
      <c r="I4072" s="4">
        <v>101</v>
      </c>
      <c r="J4072" t="s">
        <v>44633</v>
      </c>
      <c r="K4072" s="4" t="s">
        <v>37923</v>
      </c>
      <c r="L4072" s="4" t="s">
        <v>37934</v>
      </c>
      <c r="M4072" s="4" t="s">
        <v>37924</v>
      </c>
      <c r="N4072" s="4" t="s">
        <v>37933</v>
      </c>
      <c r="O4072" s="4" t="s">
        <v>37923</v>
      </c>
      <c r="P4072" t="s">
        <v>50202</v>
      </c>
      <c r="Q4072" t="s">
        <v>9790</v>
      </c>
      <c r="R4072" t="s">
        <v>2085</v>
      </c>
      <c r="S4072" t="s">
        <v>31139</v>
      </c>
      <c r="T4072" t="s">
        <v>31140</v>
      </c>
      <c r="U4072" t="s">
        <v>31141</v>
      </c>
    </row>
    <row r="4073" spans="1:21">
      <c r="A4073" t="s">
        <v>26337</v>
      </c>
      <c r="B4073" t="s">
        <v>26338</v>
      </c>
      <c r="C4073" s="7">
        <v>0.99970000000000003</v>
      </c>
      <c r="D4073" s="7">
        <v>0.99970000000000003</v>
      </c>
      <c r="E4073" s="8">
        <v>0.99299999999999999</v>
      </c>
      <c r="F4073" s="8">
        <v>-0.53005022557434001</v>
      </c>
      <c r="G4073" s="8">
        <v>0.39974083208882299</v>
      </c>
      <c r="H4073" s="4">
        <v>21</v>
      </c>
      <c r="I4073" s="4">
        <v>17</v>
      </c>
      <c r="J4073" t="s">
        <v>44675</v>
      </c>
      <c r="K4073" s="4" t="s">
        <v>37923</v>
      </c>
      <c r="L4073" s="4" t="s">
        <v>37973</v>
      </c>
      <c r="M4073" s="4" t="s">
        <v>37923</v>
      </c>
      <c r="N4073" s="4" t="s">
        <v>37925</v>
      </c>
      <c r="O4073" s="4" t="s">
        <v>37933</v>
      </c>
      <c r="P4073" t="s">
        <v>50203</v>
      </c>
      <c r="Q4073" t="s">
        <v>9790</v>
      </c>
      <c r="R4073" t="s">
        <v>26339</v>
      </c>
      <c r="S4073" t="s">
        <v>37377</v>
      </c>
      <c r="T4073" t="s">
        <v>37378</v>
      </c>
      <c r="U4073" t="s">
        <v>37379</v>
      </c>
    </row>
    <row r="4074" spans="1:21">
      <c r="A4074" t="s">
        <v>18619</v>
      </c>
      <c r="B4074" t="s">
        <v>18620</v>
      </c>
      <c r="C4074" s="7">
        <v>1</v>
      </c>
      <c r="D4074" s="7">
        <v>0.99909999999999999</v>
      </c>
      <c r="E4074" s="8">
        <v>0.99299999999999999</v>
      </c>
      <c r="F4074" s="8">
        <v>0.26793142608561399</v>
      </c>
      <c r="G4074" s="8">
        <v>6.4690235086794307E-2</v>
      </c>
      <c r="H4074" s="4">
        <v>16</v>
      </c>
      <c r="I4074" s="4">
        <v>10</v>
      </c>
      <c r="J4074" t="s">
        <v>44678</v>
      </c>
      <c r="K4074" s="4" t="s">
        <v>37938</v>
      </c>
      <c r="L4074" s="4" t="s">
        <v>37947</v>
      </c>
      <c r="M4074" s="4" t="s">
        <v>37923</v>
      </c>
      <c r="N4074" s="4" t="s">
        <v>37939</v>
      </c>
      <c r="O4074" s="4" t="s">
        <v>37926</v>
      </c>
      <c r="P4074" t="s">
        <v>3</v>
      </c>
      <c r="Q4074" t="s">
        <v>9790</v>
      </c>
      <c r="R4074" t="s">
        <v>5279</v>
      </c>
      <c r="S4074" t="s">
        <v>33096</v>
      </c>
      <c r="T4074" t="s">
        <v>33097</v>
      </c>
      <c r="U4074" t="s">
        <v>33098</v>
      </c>
    </row>
    <row r="4075" spans="1:21">
      <c r="A4075" t="s">
        <v>10053</v>
      </c>
      <c r="B4075" t="s">
        <v>10054</v>
      </c>
      <c r="C4075" s="7">
        <v>0.99970000000000003</v>
      </c>
      <c r="D4075" s="7">
        <v>0.99890000000000001</v>
      </c>
      <c r="E4075" s="8">
        <v>0.99299999999999999</v>
      </c>
      <c r="F4075" s="8">
        <v>-0.185690650918267</v>
      </c>
      <c r="G4075" s="8">
        <v>0.151813318645238</v>
      </c>
      <c r="H4075" s="4">
        <v>8</v>
      </c>
      <c r="I4075" s="4">
        <v>7</v>
      </c>
      <c r="J4075" t="s">
        <v>44702</v>
      </c>
      <c r="K4075" s="4" t="s">
        <v>37923</v>
      </c>
      <c r="L4075" s="4" t="s">
        <v>37938</v>
      </c>
      <c r="M4075" s="4" t="s">
        <v>37923</v>
      </c>
      <c r="N4075" s="4" t="s">
        <v>37931</v>
      </c>
      <c r="O4075" s="4" t="s">
        <v>37939</v>
      </c>
      <c r="P4075" t="s">
        <v>3</v>
      </c>
      <c r="Q4075" t="s">
        <v>9790</v>
      </c>
      <c r="R4075" t="s">
        <v>32</v>
      </c>
      <c r="S4075" t="s">
        <v>32648</v>
      </c>
      <c r="T4075" t="s">
        <v>32649</v>
      </c>
      <c r="U4075" t="s">
        <v>32650</v>
      </c>
    </row>
    <row r="4076" spans="1:21">
      <c r="A4076" t="s">
        <v>16398</v>
      </c>
      <c r="B4076" t="s">
        <v>16399</v>
      </c>
      <c r="C4076" s="7">
        <v>1</v>
      </c>
      <c r="D4076" s="7">
        <v>1</v>
      </c>
      <c r="E4076" s="8">
        <v>0.99299999999999999</v>
      </c>
      <c r="F4076" s="8">
        <v>-0.103089355318312</v>
      </c>
      <c r="G4076" s="8">
        <v>-0.47314725000783803</v>
      </c>
      <c r="H4076" s="4">
        <v>16</v>
      </c>
      <c r="I4076" s="4">
        <v>18</v>
      </c>
      <c r="J4076" t="s">
        <v>44728</v>
      </c>
      <c r="K4076" s="4" t="s">
        <v>37933</v>
      </c>
      <c r="L4076" s="4" t="s">
        <v>37931</v>
      </c>
      <c r="M4076" s="4" t="s">
        <v>37923</v>
      </c>
      <c r="N4076" s="4" t="s">
        <v>37933</v>
      </c>
      <c r="O4076" s="4" t="s">
        <v>37955</v>
      </c>
      <c r="P4076" t="s">
        <v>50202</v>
      </c>
      <c r="Q4076" t="s">
        <v>9790</v>
      </c>
      <c r="R4076" t="s">
        <v>5070</v>
      </c>
      <c r="S4076" t="s">
        <v>5070</v>
      </c>
      <c r="T4076" t="s">
        <v>32974</v>
      </c>
      <c r="U4076" t="s">
        <v>32975</v>
      </c>
    </row>
    <row r="4077" spans="1:21">
      <c r="A4077" t="s">
        <v>29288</v>
      </c>
      <c r="B4077" t="s">
        <v>29289</v>
      </c>
      <c r="C4077" s="7">
        <v>0.99970000000000003</v>
      </c>
      <c r="D4077" s="7">
        <v>0.99970000000000003</v>
      </c>
      <c r="E4077" s="8">
        <v>0.99299999999999999</v>
      </c>
      <c r="F4077" s="8">
        <v>-0.34629566097621101</v>
      </c>
      <c r="G4077" s="8">
        <v>0.80286500982416598</v>
      </c>
      <c r="H4077" s="4">
        <v>4</v>
      </c>
      <c r="I4077" s="4">
        <v>9</v>
      </c>
      <c r="J4077" t="s">
        <v>44735</v>
      </c>
      <c r="K4077" s="4" t="s">
        <v>37939</v>
      </c>
      <c r="L4077" s="4" t="s">
        <v>37947</v>
      </c>
      <c r="M4077" s="4" t="s">
        <v>37923</v>
      </c>
      <c r="N4077" s="4" t="s">
        <v>37934</v>
      </c>
      <c r="O4077" s="4" t="s">
        <v>37939</v>
      </c>
      <c r="P4077" t="s">
        <v>50203</v>
      </c>
      <c r="Q4077" t="s">
        <v>9790</v>
      </c>
      <c r="R4077" t="s">
        <v>6430</v>
      </c>
      <c r="S4077" t="s">
        <v>33683</v>
      </c>
      <c r="T4077" t="s">
        <v>33684</v>
      </c>
      <c r="U4077" t="s">
        <v>33685</v>
      </c>
    </row>
    <row r="4078" spans="1:21">
      <c r="A4078" t="s">
        <v>19384</v>
      </c>
      <c r="B4078" t="s">
        <v>19385</v>
      </c>
      <c r="C4078" s="7">
        <v>1</v>
      </c>
      <c r="D4078" s="7">
        <v>0.99990000000000001</v>
      </c>
      <c r="E4078" s="8">
        <v>0.99299999999999999</v>
      </c>
      <c r="F4078" s="8">
        <v>-7.9388816564774797E-2</v>
      </c>
      <c r="G4078" s="8">
        <v>-0.64854771910027897</v>
      </c>
      <c r="H4078" s="4">
        <v>70</v>
      </c>
      <c r="I4078" s="4">
        <v>54</v>
      </c>
      <c r="J4078" t="s">
        <v>44772</v>
      </c>
      <c r="K4078" s="4" t="s">
        <v>37923</v>
      </c>
      <c r="L4078" s="4" t="s">
        <v>37942</v>
      </c>
      <c r="M4078" s="4" t="s">
        <v>37923</v>
      </c>
      <c r="N4078" s="4" t="s">
        <v>37933</v>
      </c>
      <c r="O4078" s="4" t="s">
        <v>37924</v>
      </c>
      <c r="P4078" t="s">
        <v>50202</v>
      </c>
      <c r="Q4078" t="s">
        <v>9790</v>
      </c>
      <c r="R4078" t="s">
        <v>839</v>
      </c>
      <c r="S4078" t="s">
        <v>30301</v>
      </c>
      <c r="T4078" t="s">
        <v>30302</v>
      </c>
      <c r="U4078" t="s">
        <v>30303</v>
      </c>
    </row>
    <row r="4079" spans="1:21">
      <c r="A4079" t="s">
        <v>16280</v>
      </c>
      <c r="B4079" t="s">
        <v>16281</v>
      </c>
      <c r="C4079" s="7">
        <v>0.99880000000000002</v>
      </c>
      <c r="D4079" s="7">
        <v>0.99990000000000001</v>
      </c>
      <c r="E4079" s="8">
        <v>0.99299999999999999</v>
      </c>
      <c r="F4079" s="8">
        <v>3.3379113597174999E-2</v>
      </c>
      <c r="G4079" s="8">
        <v>-0.38875506271746502</v>
      </c>
      <c r="H4079" s="4">
        <v>9</v>
      </c>
      <c r="I4079" s="4">
        <v>25</v>
      </c>
      <c r="J4079" t="s">
        <v>44852</v>
      </c>
      <c r="K4079" s="4" t="s">
        <v>37925</v>
      </c>
      <c r="L4079" s="4" t="s">
        <v>37933</v>
      </c>
      <c r="M4079" s="4" t="s">
        <v>37923</v>
      </c>
      <c r="N4079" s="4" t="s">
        <v>37933</v>
      </c>
      <c r="O4079" s="4" t="s">
        <v>37925</v>
      </c>
      <c r="P4079" t="s">
        <v>50202</v>
      </c>
      <c r="Q4079" t="s">
        <v>9790</v>
      </c>
      <c r="R4079" t="s">
        <v>16282</v>
      </c>
      <c r="S4079" t="s">
        <v>35775</v>
      </c>
      <c r="T4079" t="s">
        <v>35776</v>
      </c>
      <c r="U4079" t="s">
        <v>35777</v>
      </c>
    </row>
    <row r="4080" spans="1:21">
      <c r="A4080" t="s">
        <v>25746</v>
      </c>
      <c r="B4080" t="s">
        <v>25747</v>
      </c>
      <c r="C4080" s="7">
        <v>1</v>
      </c>
      <c r="D4080" s="7">
        <v>0.99890000000000001</v>
      </c>
      <c r="E4080" s="8">
        <v>0.99299999999999999</v>
      </c>
      <c r="F4080" s="8">
        <v>0.67158363559530998</v>
      </c>
      <c r="G4080" s="8">
        <v>5.8703914253756297E-2</v>
      </c>
      <c r="H4080" s="4">
        <v>13</v>
      </c>
      <c r="I4080" s="4">
        <v>11</v>
      </c>
      <c r="J4080" t="s">
        <v>44899</v>
      </c>
      <c r="K4080" s="4" t="s">
        <v>37925</v>
      </c>
      <c r="L4080" s="4" t="s">
        <v>37955</v>
      </c>
      <c r="M4080" s="4" t="s">
        <v>37923</v>
      </c>
      <c r="N4080" s="4" t="s">
        <v>37931</v>
      </c>
      <c r="O4080" s="4" t="s">
        <v>37927</v>
      </c>
      <c r="P4080" t="s">
        <v>3</v>
      </c>
      <c r="Q4080" t="s">
        <v>9790</v>
      </c>
      <c r="R4080" t="s">
        <v>25741</v>
      </c>
      <c r="S4080" t="s">
        <v>37269</v>
      </c>
      <c r="T4080" t="s">
        <v>37270</v>
      </c>
      <c r="U4080" t="s">
        <v>37271</v>
      </c>
    </row>
    <row r="4081" spans="1:21">
      <c r="A4081" t="s">
        <v>18965</v>
      </c>
      <c r="B4081" t="s">
        <v>18966</v>
      </c>
      <c r="C4081" s="7">
        <v>0.99980000000000002</v>
      </c>
      <c r="D4081" s="7">
        <v>0.99990000000000001</v>
      </c>
      <c r="E4081" s="8">
        <v>0.99299999999999999</v>
      </c>
      <c r="F4081" s="8">
        <v>0.48589131829468202</v>
      </c>
      <c r="G4081" s="8">
        <v>0.81337589250867104</v>
      </c>
      <c r="H4081" s="4">
        <v>10</v>
      </c>
      <c r="I4081" s="4">
        <v>6</v>
      </c>
      <c r="J4081" t="s">
        <v>45012</v>
      </c>
      <c r="K4081" s="4" t="s">
        <v>37942</v>
      </c>
      <c r="L4081" s="4" t="s">
        <v>37955</v>
      </c>
      <c r="M4081" s="4" t="s">
        <v>37923</v>
      </c>
      <c r="N4081" s="4" t="s">
        <v>37942</v>
      </c>
      <c r="O4081" s="4" t="s">
        <v>37939</v>
      </c>
      <c r="P4081" t="s">
        <v>50203</v>
      </c>
      <c r="Q4081" t="s">
        <v>9790</v>
      </c>
      <c r="R4081" t="s">
        <v>7962</v>
      </c>
      <c r="S4081" t="s">
        <v>34226</v>
      </c>
      <c r="T4081" t="s">
        <v>34227</v>
      </c>
      <c r="U4081" t="s">
        <v>34228</v>
      </c>
    </row>
    <row r="4082" spans="1:21">
      <c r="A4082" t="s">
        <v>12236</v>
      </c>
      <c r="B4082" t="s">
        <v>12237</v>
      </c>
      <c r="C4082" s="7">
        <v>1</v>
      </c>
      <c r="D4082" s="7">
        <v>1</v>
      </c>
      <c r="E4082" s="8">
        <v>0.99299999999999999</v>
      </c>
      <c r="F4082" s="8">
        <v>0.28187742627308798</v>
      </c>
      <c r="G4082" s="8">
        <v>0.44643406753686499</v>
      </c>
      <c r="H4082" s="4">
        <v>149</v>
      </c>
      <c r="I4082" s="4">
        <v>97</v>
      </c>
      <c r="J4082" t="s">
        <v>39211</v>
      </c>
      <c r="K4082" s="4" t="s">
        <v>37923</v>
      </c>
      <c r="L4082" s="4" t="s">
        <v>37955</v>
      </c>
      <c r="M4082" s="4" t="s">
        <v>37923</v>
      </c>
      <c r="N4082" s="4" t="s">
        <v>37933</v>
      </c>
      <c r="O4082" s="4" t="s">
        <v>37947</v>
      </c>
      <c r="P4082" t="s">
        <v>50202</v>
      </c>
      <c r="Q4082" t="s">
        <v>9790</v>
      </c>
      <c r="R4082" t="s">
        <v>2085</v>
      </c>
      <c r="S4082" t="s">
        <v>31139</v>
      </c>
      <c r="T4082" t="s">
        <v>31140</v>
      </c>
      <c r="U4082" t="s">
        <v>31141</v>
      </c>
    </row>
    <row r="4083" spans="1:21">
      <c r="A4083" t="s">
        <v>26541</v>
      </c>
      <c r="B4083" t="s">
        <v>26542</v>
      </c>
      <c r="C4083" s="7">
        <v>0.99990000000000001</v>
      </c>
      <c r="D4083" s="7">
        <v>0.99990000000000001</v>
      </c>
      <c r="E4083" s="8">
        <v>0.99299999999999999</v>
      </c>
      <c r="F4083" s="8">
        <v>0.16296350254346101</v>
      </c>
      <c r="G4083" s="8">
        <v>0.39974083208882299</v>
      </c>
      <c r="H4083" s="4">
        <v>10</v>
      </c>
      <c r="I4083" s="4">
        <v>5</v>
      </c>
      <c r="J4083" t="s">
        <v>45060</v>
      </c>
      <c r="K4083" s="4" t="s">
        <v>37931</v>
      </c>
      <c r="L4083" s="4" t="s">
        <v>37955</v>
      </c>
      <c r="M4083" s="4" t="s">
        <v>37923</v>
      </c>
      <c r="N4083" s="4" t="s">
        <v>37933</v>
      </c>
      <c r="O4083" s="4" t="s">
        <v>37931</v>
      </c>
      <c r="P4083" t="s">
        <v>50202</v>
      </c>
      <c r="Q4083" t="s">
        <v>9790</v>
      </c>
      <c r="R4083" t="s">
        <v>6067</v>
      </c>
      <c r="S4083" t="s">
        <v>33496</v>
      </c>
      <c r="T4083" t="s">
        <v>33497</v>
      </c>
      <c r="U4083" t="s">
        <v>33498</v>
      </c>
    </row>
    <row r="4084" spans="1:21">
      <c r="A4084" t="s">
        <v>27414</v>
      </c>
      <c r="B4084" t="s">
        <v>27415</v>
      </c>
      <c r="C4084" s="7">
        <v>0.99909999999999999</v>
      </c>
      <c r="D4084" s="7">
        <v>0.99960000000000004</v>
      </c>
      <c r="E4084" s="8">
        <v>0.99299999999999999</v>
      </c>
      <c r="F4084" s="8">
        <v>0.46994977442565999</v>
      </c>
      <c r="G4084" s="8">
        <v>0.53551761111928997</v>
      </c>
      <c r="H4084" s="4">
        <v>28</v>
      </c>
      <c r="I4084" s="4">
        <v>15</v>
      </c>
      <c r="J4084" t="s">
        <v>45074</v>
      </c>
      <c r="K4084" s="4" t="s">
        <v>37931</v>
      </c>
      <c r="L4084" s="4" t="s">
        <v>37955</v>
      </c>
      <c r="M4084" s="4" t="s">
        <v>37923</v>
      </c>
      <c r="N4084" s="4" t="s">
        <v>37933</v>
      </c>
      <c r="O4084" s="4" t="s">
        <v>37924</v>
      </c>
      <c r="P4084" t="s">
        <v>50202</v>
      </c>
      <c r="Q4084" t="s">
        <v>9790</v>
      </c>
      <c r="R4084" t="s">
        <v>1647</v>
      </c>
      <c r="S4084" t="s">
        <v>30889</v>
      </c>
      <c r="T4084" t="s">
        <v>30890</v>
      </c>
      <c r="U4084" t="s">
        <v>30891</v>
      </c>
    </row>
    <row r="4085" spans="1:21">
      <c r="A4085" t="s">
        <v>20104</v>
      </c>
      <c r="B4085" t="s">
        <v>20105</v>
      </c>
      <c r="C4085" s="7">
        <v>1</v>
      </c>
      <c r="D4085" s="7">
        <v>1</v>
      </c>
      <c r="E4085" s="8">
        <v>0.99299999999999999</v>
      </c>
      <c r="F4085" s="8">
        <v>-0.21454839984641</v>
      </c>
      <c r="G4085" s="8">
        <v>0.46403971190360899</v>
      </c>
      <c r="H4085" s="4">
        <v>2</v>
      </c>
      <c r="I4085" s="4">
        <v>4</v>
      </c>
      <c r="J4085" t="s">
        <v>45079</v>
      </c>
      <c r="K4085" s="4" t="s">
        <v>37923</v>
      </c>
      <c r="L4085" s="4" t="s">
        <v>37955</v>
      </c>
      <c r="M4085" s="4" t="s">
        <v>37923</v>
      </c>
      <c r="N4085" s="4" t="s">
        <v>37936</v>
      </c>
      <c r="O4085" s="4" t="s">
        <v>37931</v>
      </c>
      <c r="P4085" t="s">
        <v>42</v>
      </c>
      <c r="Q4085" t="s">
        <v>9790</v>
      </c>
      <c r="R4085" t="s">
        <v>916</v>
      </c>
      <c r="S4085" t="s">
        <v>30355</v>
      </c>
      <c r="T4085" t="s">
        <v>30356</v>
      </c>
      <c r="U4085" t="s">
        <v>30357</v>
      </c>
    </row>
    <row r="4086" spans="1:21">
      <c r="A4086" t="s">
        <v>28616</v>
      </c>
      <c r="B4086" t="s">
        <v>28617</v>
      </c>
      <c r="C4086" s="7">
        <v>1</v>
      </c>
      <c r="D4086" s="7">
        <v>0.99970000000000003</v>
      </c>
      <c r="E4086" s="8">
        <v>0.99299999999999999</v>
      </c>
      <c r="F4086" s="8">
        <v>-0.444968994292395</v>
      </c>
      <c r="G4086" s="8">
        <v>-0.63873331572581205</v>
      </c>
      <c r="H4086" s="4">
        <v>4</v>
      </c>
      <c r="I4086" s="4">
        <v>3</v>
      </c>
      <c r="J4086" t="s">
        <v>45100</v>
      </c>
      <c r="K4086" s="4" t="s">
        <v>37925</v>
      </c>
      <c r="L4086" s="4" t="s">
        <v>37955</v>
      </c>
      <c r="M4086" s="4" t="s">
        <v>37923</v>
      </c>
      <c r="N4086" s="4" t="s">
        <v>37925</v>
      </c>
      <c r="O4086" s="4" t="s">
        <v>37947</v>
      </c>
      <c r="P4086" t="s">
        <v>50203</v>
      </c>
      <c r="Q4086" t="s">
        <v>9790</v>
      </c>
      <c r="R4086" t="s">
        <v>3183</v>
      </c>
      <c r="S4086" t="s">
        <v>31862</v>
      </c>
      <c r="T4086" t="s">
        <v>31863</v>
      </c>
      <c r="U4086" t="s">
        <v>31864</v>
      </c>
    </row>
    <row r="4087" spans="1:21">
      <c r="A4087" t="s">
        <v>20131</v>
      </c>
      <c r="B4087" t="s">
        <v>20132</v>
      </c>
      <c r="C4087" s="7">
        <v>0.99980000000000002</v>
      </c>
      <c r="D4087" s="7">
        <v>0.99880000000000002</v>
      </c>
      <c r="E4087" s="8">
        <v>0.99299999999999999</v>
      </c>
      <c r="F4087" s="8">
        <v>7.33176874873981E-2</v>
      </c>
      <c r="G4087" s="8">
        <v>-0.265183619879517</v>
      </c>
      <c r="H4087" s="4">
        <v>8</v>
      </c>
      <c r="I4087" s="4">
        <v>4</v>
      </c>
      <c r="J4087" t="s">
        <v>45215</v>
      </c>
      <c r="K4087" s="4" t="s">
        <v>37939</v>
      </c>
      <c r="L4087" s="4" t="s">
        <v>37936</v>
      </c>
      <c r="M4087" s="4" t="s">
        <v>37923</v>
      </c>
      <c r="N4087" s="4" t="s">
        <v>37931</v>
      </c>
      <c r="O4087" s="4" t="s">
        <v>37931</v>
      </c>
      <c r="P4087" t="s">
        <v>3</v>
      </c>
      <c r="Q4087" t="s">
        <v>9790</v>
      </c>
      <c r="R4087" t="s">
        <v>924</v>
      </c>
      <c r="S4087" t="s">
        <v>30361</v>
      </c>
      <c r="T4087" t="s">
        <v>30362</v>
      </c>
      <c r="U4087" t="s">
        <v>30363</v>
      </c>
    </row>
    <row r="4088" spans="1:21">
      <c r="A4088" t="s">
        <v>22449</v>
      </c>
      <c r="B4088" t="s">
        <v>22450</v>
      </c>
      <c r="C4088" s="7">
        <v>1</v>
      </c>
      <c r="D4088" s="7">
        <v>1</v>
      </c>
      <c r="E4088" s="8">
        <v>0.99299999999999999</v>
      </c>
      <c r="F4088" s="8">
        <v>0.326824832327063</v>
      </c>
      <c r="G4088" s="8">
        <v>8.2550656208124004E-2</v>
      </c>
      <c r="H4088" s="4">
        <v>5</v>
      </c>
      <c r="I4088" s="4">
        <v>5</v>
      </c>
      <c r="J4088" t="s">
        <v>45269</v>
      </c>
      <c r="K4088" s="4" t="s">
        <v>37942</v>
      </c>
      <c r="L4088" s="4" t="s">
        <v>37938</v>
      </c>
      <c r="M4088" s="4" t="s">
        <v>37923</v>
      </c>
      <c r="N4088" s="4" t="s">
        <v>37933</v>
      </c>
      <c r="O4088" s="4" t="s">
        <v>37927</v>
      </c>
      <c r="P4088" t="s">
        <v>50202</v>
      </c>
      <c r="Q4088" t="s">
        <v>9790</v>
      </c>
      <c r="R4088" t="s">
        <v>3990</v>
      </c>
      <c r="S4088" t="s">
        <v>32520</v>
      </c>
      <c r="T4088" t="s">
        <v>32521</v>
      </c>
      <c r="U4088" t="s">
        <v>32522</v>
      </c>
    </row>
    <row r="4089" spans="1:21">
      <c r="A4089" t="s">
        <v>22240</v>
      </c>
      <c r="B4089" t="s">
        <v>22241</v>
      </c>
      <c r="C4089" s="7">
        <v>1</v>
      </c>
      <c r="D4089" s="7">
        <v>0.99990000000000001</v>
      </c>
      <c r="E4089" s="8">
        <v>0.99299999999999999</v>
      </c>
      <c r="F4089" s="8">
        <v>0.41616327811749398</v>
      </c>
      <c r="G4089" s="8">
        <v>0.22609133042051499</v>
      </c>
      <c r="H4089" s="4">
        <v>12</v>
      </c>
      <c r="I4089" s="4">
        <v>12</v>
      </c>
      <c r="J4089" t="s">
        <v>45272</v>
      </c>
      <c r="K4089" s="4" t="s">
        <v>37923</v>
      </c>
      <c r="L4089" s="4" t="s">
        <v>37925</v>
      </c>
      <c r="M4089" s="4" t="s">
        <v>37923</v>
      </c>
      <c r="N4089" s="4" t="s">
        <v>37933</v>
      </c>
      <c r="O4089" s="4" t="s">
        <v>37924</v>
      </c>
      <c r="P4089" t="s">
        <v>50202</v>
      </c>
      <c r="Q4089" t="s">
        <v>9790</v>
      </c>
      <c r="R4089" t="s">
        <v>1099</v>
      </c>
      <c r="S4089" t="s">
        <v>30494</v>
      </c>
      <c r="T4089" t="s">
        <v>30495</v>
      </c>
      <c r="U4089" t="s">
        <v>30496</v>
      </c>
    </row>
    <row r="4090" spans="1:21">
      <c r="A4090" t="s">
        <v>15009</v>
      </c>
      <c r="B4090" t="s">
        <v>15010</v>
      </c>
      <c r="C4090" s="7">
        <v>1</v>
      </c>
      <c r="D4090" s="7">
        <v>1</v>
      </c>
      <c r="E4090" s="8">
        <v>0.99299999999999999</v>
      </c>
      <c r="F4090" s="8">
        <v>-0.73650110304176597</v>
      </c>
      <c r="G4090" s="8">
        <v>-0.37254432387127601</v>
      </c>
      <c r="H4090" s="4">
        <v>9</v>
      </c>
      <c r="I4090" s="4">
        <v>10</v>
      </c>
      <c r="J4090" t="s">
        <v>41011</v>
      </c>
      <c r="K4090" s="4" t="s">
        <v>37940</v>
      </c>
      <c r="L4090" s="4" t="s">
        <v>37938</v>
      </c>
      <c r="M4090" s="4" t="s">
        <v>37924</v>
      </c>
      <c r="N4090" s="4" t="s">
        <v>37925</v>
      </c>
      <c r="O4090" s="4" t="s">
        <v>37926</v>
      </c>
      <c r="P4090" t="s">
        <v>50203</v>
      </c>
      <c r="Q4090" t="s">
        <v>9790</v>
      </c>
      <c r="R4090" t="s">
        <v>4938</v>
      </c>
      <c r="S4090" t="s">
        <v>32888</v>
      </c>
      <c r="T4090" t="s">
        <v>32889</v>
      </c>
      <c r="U4090" t="s">
        <v>32890</v>
      </c>
    </row>
    <row r="4091" spans="1:21">
      <c r="A4091" t="s">
        <v>27394</v>
      </c>
      <c r="B4091" t="s">
        <v>27395</v>
      </c>
      <c r="C4091" s="7">
        <v>0.99990000000000001</v>
      </c>
      <c r="D4091" s="7">
        <v>1</v>
      </c>
      <c r="E4091" s="8">
        <v>0.99299999999999999</v>
      </c>
      <c r="F4091" s="8">
        <v>-0.56247170326671703</v>
      </c>
      <c r="G4091" s="8">
        <v>0.54413074142399798</v>
      </c>
      <c r="H4091" s="4">
        <v>14</v>
      </c>
      <c r="I4091" s="4">
        <v>21</v>
      </c>
      <c r="J4091" t="s">
        <v>45304</v>
      </c>
      <c r="K4091" s="4" t="s">
        <v>37942</v>
      </c>
      <c r="L4091" s="4" t="s">
        <v>37947</v>
      </c>
      <c r="M4091" s="4" t="s">
        <v>37923</v>
      </c>
      <c r="N4091" s="4" t="s">
        <v>37933</v>
      </c>
      <c r="O4091" s="4" t="s">
        <v>37930</v>
      </c>
      <c r="P4091" t="s">
        <v>50202</v>
      </c>
      <c r="Q4091" t="s">
        <v>9790</v>
      </c>
      <c r="R4091" t="s">
        <v>1647</v>
      </c>
      <c r="S4091" t="s">
        <v>30889</v>
      </c>
      <c r="T4091" t="s">
        <v>30890</v>
      </c>
      <c r="U4091" t="s">
        <v>30891</v>
      </c>
    </row>
    <row r="4092" spans="1:21">
      <c r="A4092" t="s">
        <v>27412</v>
      </c>
      <c r="B4092" t="s">
        <v>27413</v>
      </c>
      <c r="C4092" s="7">
        <v>0.99870000000000003</v>
      </c>
      <c r="D4092" s="7">
        <v>0.99790000000000001</v>
      </c>
      <c r="E4092" s="8">
        <v>0.99299999999999999</v>
      </c>
      <c r="F4092" s="8">
        <v>-4.4623398404098097E-2</v>
      </c>
      <c r="G4092" s="8">
        <v>0.61124493728253504</v>
      </c>
      <c r="H4092" s="4">
        <v>7</v>
      </c>
      <c r="I4092" s="4">
        <v>3</v>
      </c>
      <c r="J4092" t="s">
        <v>45350</v>
      </c>
      <c r="K4092" s="4" t="s">
        <v>37923</v>
      </c>
      <c r="L4092" s="4" t="s">
        <v>37925</v>
      </c>
      <c r="M4092" s="4" t="s">
        <v>37923</v>
      </c>
      <c r="N4092" s="4" t="s">
        <v>37947</v>
      </c>
      <c r="O4092" s="4" t="s">
        <v>37933</v>
      </c>
      <c r="P4092" t="s">
        <v>3</v>
      </c>
      <c r="Q4092" t="s">
        <v>9790</v>
      </c>
      <c r="R4092" t="s">
        <v>1647</v>
      </c>
      <c r="S4092" t="s">
        <v>30889</v>
      </c>
      <c r="T4092" t="s">
        <v>30890</v>
      </c>
      <c r="U4092" t="s">
        <v>30891</v>
      </c>
    </row>
    <row r="4093" spans="1:21">
      <c r="A4093" t="s">
        <v>28812</v>
      </c>
      <c r="B4093" t="s">
        <v>28813</v>
      </c>
      <c r="C4093" s="7">
        <v>0.99890000000000001</v>
      </c>
      <c r="D4093" s="7">
        <v>0.99819999999999998</v>
      </c>
      <c r="E4093" s="8">
        <v>0.99299999999999999</v>
      </c>
      <c r="F4093" s="8">
        <v>-0.201724359488827</v>
      </c>
      <c r="G4093" s="8">
        <v>0.72166892697618601</v>
      </c>
      <c r="H4093" s="4">
        <v>7</v>
      </c>
      <c r="I4093" s="4">
        <v>4</v>
      </c>
      <c r="J4093" t="s">
        <v>45396</v>
      </c>
      <c r="K4093" s="4" t="s">
        <v>37947</v>
      </c>
      <c r="L4093" s="4" t="s">
        <v>37938</v>
      </c>
      <c r="M4093" s="4" t="s">
        <v>37923</v>
      </c>
      <c r="N4093" s="4" t="s">
        <v>37936</v>
      </c>
      <c r="O4093" s="4" t="s">
        <v>37926</v>
      </c>
      <c r="P4093" t="s">
        <v>42</v>
      </c>
      <c r="Q4093" t="s">
        <v>9790</v>
      </c>
      <c r="R4093" t="s">
        <v>3196</v>
      </c>
      <c r="S4093" t="s">
        <v>31870</v>
      </c>
      <c r="T4093" t="s">
        <v>31871</v>
      </c>
      <c r="U4093" t="s">
        <v>31872</v>
      </c>
    </row>
    <row r="4094" spans="1:21">
      <c r="A4094" t="s">
        <v>18286</v>
      </c>
      <c r="B4094" t="s">
        <v>18287</v>
      </c>
      <c r="C4094" s="7">
        <v>0.99990000000000001</v>
      </c>
      <c r="D4094" s="7">
        <v>0.99960000000000004</v>
      </c>
      <c r="E4094" s="8">
        <v>0.99299999999999999</v>
      </c>
      <c r="F4094" s="8">
        <v>-0.71812257372691202</v>
      </c>
      <c r="G4094" s="8">
        <v>0.390218057970317</v>
      </c>
      <c r="H4094" s="4">
        <v>19</v>
      </c>
      <c r="I4094" s="4">
        <v>17</v>
      </c>
      <c r="J4094" t="s">
        <v>45414</v>
      </c>
      <c r="K4094" s="4" t="s">
        <v>37924</v>
      </c>
      <c r="L4094" s="4" t="s">
        <v>37947</v>
      </c>
      <c r="M4094" s="4" t="s">
        <v>37923</v>
      </c>
      <c r="N4094" s="4" t="s">
        <v>37936</v>
      </c>
      <c r="O4094" s="4" t="s">
        <v>37938</v>
      </c>
      <c r="P4094" t="s">
        <v>42</v>
      </c>
      <c r="Q4094" t="s">
        <v>9790</v>
      </c>
      <c r="R4094" t="s">
        <v>7833</v>
      </c>
      <c r="S4094" t="s">
        <v>34163</v>
      </c>
      <c r="T4094" t="s">
        <v>34164</v>
      </c>
      <c r="U4094" t="s">
        <v>34165</v>
      </c>
    </row>
    <row r="4095" spans="1:21">
      <c r="A4095" t="s">
        <v>27612</v>
      </c>
      <c r="B4095" t="s">
        <v>27613</v>
      </c>
      <c r="C4095" s="7">
        <v>0.99950000000000006</v>
      </c>
      <c r="D4095" s="7">
        <v>0.99890000000000001</v>
      </c>
      <c r="E4095" s="8">
        <v>0.99299999999999999</v>
      </c>
      <c r="F4095" s="8">
        <v>-0.158049433167672</v>
      </c>
      <c r="G4095" s="8">
        <v>-3.4419739118366197E-2</v>
      </c>
      <c r="H4095" s="4">
        <v>12</v>
      </c>
      <c r="I4095" s="4">
        <v>16</v>
      </c>
      <c r="J4095" t="s">
        <v>40355</v>
      </c>
      <c r="K4095" s="4" t="s">
        <v>37924</v>
      </c>
      <c r="L4095" s="4" t="s">
        <v>37926</v>
      </c>
      <c r="M4095" s="4" t="s">
        <v>37923</v>
      </c>
      <c r="N4095" s="4" t="s">
        <v>37934</v>
      </c>
      <c r="O4095" s="4" t="s">
        <v>37938</v>
      </c>
      <c r="P4095" t="s">
        <v>50203</v>
      </c>
      <c r="Q4095" t="s">
        <v>9790</v>
      </c>
      <c r="R4095" t="s">
        <v>1677</v>
      </c>
      <c r="S4095" t="s">
        <v>30913</v>
      </c>
      <c r="T4095" t="s">
        <v>30914</v>
      </c>
      <c r="U4095" t="s">
        <v>30915</v>
      </c>
    </row>
    <row r="4096" spans="1:21">
      <c r="A4096" t="s">
        <v>14669</v>
      </c>
      <c r="B4096" t="s">
        <v>14670</v>
      </c>
      <c r="C4096" s="7">
        <v>0.99950000000000006</v>
      </c>
      <c r="D4096" s="7">
        <v>0.99870000000000003</v>
      </c>
      <c r="E4096" s="8">
        <v>0.99299999999999999</v>
      </c>
      <c r="F4096" s="8">
        <v>-0.15153860232061001</v>
      </c>
      <c r="G4096" s="8">
        <v>0.129093242145154</v>
      </c>
      <c r="H4096" s="4">
        <v>39</v>
      </c>
      <c r="I4096" s="4">
        <v>26</v>
      </c>
      <c r="J4096" t="s">
        <v>45440</v>
      </c>
      <c r="K4096" s="4" t="s">
        <v>37924</v>
      </c>
      <c r="L4096" s="4" t="s">
        <v>37926</v>
      </c>
      <c r="M4096" s="4" t="s">
        <v>37923</v>
      </c>
      <c r="N4096" s="4" t="s">
        <v>37938</v>
      </c>
      <c r="O4096" s="4" t="s">
        <v>37926</v>
      </c>
      <c r="P4096" t="s">
        <v>50203</v>
      </c>
      <c r="Q4096" t="s">
        <v>9790</v>
      </c>
      <c r="R4096" t="s">
        <v>3552</v>
      </c>
      <c r="S4096" t="s">
        <v>32459</v>
      </c>
      <c r="T4096" t="s">
        <v>32460</v>
      </c>
      <c r="U4096" t="s">
        <v>32461</v>
      </c>
    </row>
    <row r="4097" spans="1:21">
      <c r="A4097" t="s">
        <v>12553</v>
      </c>
      <c r="B4097" t="s">
        <v>12554</v>
      </c>
      <c r="C4097" s="7">
        <v>1</v>
      </c>
      <c r="D4097" s="7">
        <v>1</v>
      </c>
      <c r="E4097" s="8">
        <v>0.99299999999999999</v>
      </c>
      <c r="F4097" s="8">
        <v>1.1519679633435699E-2</v>
      </c>
      <c r="G4097" s="8">
        <v>0.129093242145154</v>
      </c>
      <c r="H4097" s="4">
        <v>5</v>
      </c>
      <c r="I4097" s="4">
        <v>5</v>
      </c>
      <c r="J4097" t="s">
        <v>45445</v>
      </c>
      <c r="K4097" s="4" t="s">
        <v>37931</v>
      </c>
      <c r="L4097" s="4" t="s">
        <v>37939</v>
      </c>
      <c r="M4097" s="4" t="s">
        <v>37923</v>
      </c>
      <c r="N4097" s="4" t="s">
        <v>37938</v>
      </c>
      <c r="O4097" s="4" t="s">
        <v>37939</v>
      </c>
      <c r="P4097" t="s">
        <v>50203</v>
      </c>
      <c r="Q4097" t="s">
        <v>9790</v>
      </c>
      <c r="R4097" t="s">
        <v>12552</v>
      </c>
      <c r="S4097" t="s">
        <v>35251</v>
      </c>
      <c r="T4097" t="s">
        <v>35252</v>
      </c>
      <c r="U4097" t="s">
        <v>35253</v>
      </c>
    </row>
    <row r="4098" spans="1:21">
      <c r="A4098" t="s">
        <v>17978</v>
      </c>
      <c r="B4098" t="s">
        <v>17979</v>
      </c>
      <c r="C4098" s="7">
        <v>0.99990000000000001</v>
      </c>
      <c r="D4098" s="7">
        <v>0.99990000000000001</v>
      </c>
      <c r="E4098" s="8">
        <v>0.99299999999999999</v>
      </c>
      <c r="F4098" s="8">
        <v>-0.21460590752136799</v>
      </c>
      <c r="G4098" s="8">
        <v>-0.43879574521706</v>
      </c>
      <c r="H4098" s="4">
        <v>6</v>
      </c>
      <c r="I4098" s="4">
        <v>12</v>
      </c>
      <c r="J4098" t="s">
        <v>45447</v>
      </c>
      <c r="K4098" s="4" t="s">
        <v>37924</v>
      </c>
      <c r="L4098" s="4" t="s">
        <v>37931</v>
      </c>
      <c r="M4098" s="4" t="s">
        <v>37923</v>
      </c>
      <c r="N4098" s="4" t="s">
        <v>37942</v>
      </c>
      <c r="O4098" s="4" t="s">
        <v>37927</v>
      </c>
      <c r="P4098" t="s">
        <v>50203</v>
      </c>
      <c r="Q4098" t="s">
        <v>9790</v>
      </c>
      <c r="R4098" t="s">
        <v>7752</v>
      </c>
      <c r="S4098" t="s">
        <v>34137</v>
      </c>
      <c r="T4098" t="s">
        <v>34138</v>
      </c>
      <c r="U4098" t="s">
        <v>34139</v>
      </c>
    </row>
    <row r="4099" spans="1:21">
      <c r="A4099" t="s">
        <v>11829</v>
      </c>
      <c r="B4099" t="s">
        <v>11830</v>
      </c>
      <c r="C4099" s="7">
        <v>0.99970000000000003</v>
      </c>
      <c r="D4099" s="7">
        <v>0.99990000000000001</v>
      </c>
      <c r="E4099" s="8">
        <v>0.99299999999999999</v>
      </c>
      <c r="F4099" s="8">
        <v>0.35746854000647399</v>
      </c>
      <c r="G4099" s="8">
        <v>-0.58140014065986101</v>
      </c>
      <c r="H4099" s="4">
        <v>10</v>
      </c>
      <c r="I4099" s="4">
        <v>11</v>
      </c>
      <c r="J4099" t="s">
        <v>45561</v>
      </c>
      <c r="K4099" s="4" t="s">
        <v>37955</v>
      </c>
      <c r="L4099" s="4" t="s">
        <v>37942</v>
      </c>
      <c r="M4099" s="4" t="s">
        <v>37923</v>
      </c>
      <c r="N4099" s="4" t="s">
        <v>37933</v>
      </c>
      <c r="O4099" s="4" t="s">
        <v>37936</v>
      </c>
      <c r="P4099" t="s">
        <v>50202</v>
      </c>
      <c r="Q4099" t="s">
        <v>9790</v>
      </c>
      <c r="R4099" t="s">
        <v>6742</v>
      </c>
      <c r="S4099" t="s">
        <v>33782</v>
      </c>
      <c r="T4099" t="s">
        <v>33783</v>
      </c>
      <c r="U4099" t="s">
        <v>33784</v>
      </c>
    </row>
    <row r="4100" spans="1:21">
      <c r="A4100" t="s">
        <v>20354</v>
      </c>
      <c r="B4100" t="s">
        <v>20355</v>
      </c>
      <c r="C4100" s="7">
        <v>1</v>
      </c>
      <c r="D4100" s="7">
        <v>1</v>
      </c>
      <c r="E4100" s="8">
        <v>0.99299999999999999</v>
      </c>
      <c r="F4100" s="8">
        <v>5.4753937326843603E-2</v>
      </c>
      <c r="G4100" s="8">
        <v>0.34163787752525498</v>
      </c>
      <c r="H4100" s="4">
        <v>10</v>
      </c>
      <c r="I4100" s="4">
        <v>17</v>
      </c>
      <c r="J4100" t="s">
        <v>45580</v>
      </c>
      <c r="K4100" s="4" t="s">
        <v>37924</v>
      </c>
      <c r="L4100" s="4" t="s">
        <v>37939</v>
      </c>
      <c r="M4100" s="4" t="s">
        <v>37923</v>
      </c>
      <c r="N4100" s="4" t="s">
        <v>37933</v>
      </c>
      <c r="O4100" s="4" t="s">
        <v>37938</v>
      </c>
      <c r="P4100" t="s">
        <v>50202</v>
      </c>
      <c r="Q4100" t="s">
        <v>9790</v>
      </c>
      <c r="R4100" t="s">
        <v>20353</v>
      </c>
      <c r="S4100" t="s">
        <v>31517</v>
      </c>
      <c r="T4100" t="s">
        <v>31518</v>
      </c>
      <c r="U4100" t="s">
        <v>31519</v>
      </c>
    </row>
    <row r="4101" spans="1:21">
      <c r="A4101" t="s">
        <v>18186</v>
      </c>
      <c r="B4101" t="s">
        <v>18187</v>
      </c>
      <c r="C4101" s="7">
        <v>1</v>
      </c>
      <c r="D4101" s="7">
        <v>0.99990000000000001</v>
      </c>
      <c r="E4101" s="8">
        <v>0.99299999999999999</v>
      </c>
      <c r="F4101" s="8">
        <v>2.24907974544389E-2</v>
      </c>
      <c r="G4101" s="8">
        <v>-3.0044306500217E-2</v>
      </c>
      <c r="H4101" s="4">
        <v>15</v>
      </c>
      <c r="I4101" s="4">
        <v>10</v>
      </c>
      <c r="J4101" t="s">
        <v>45617</v>
      </c>
      <c r="K4101" s="4" t="s">
        <v>37938</v>
      </c>
      <c r="L4101" s="4" t="s">
        <v>37933</v>
      </c>
      <c r="M4101" s="4" t="s">
        <v>37923</v>
      </c>
      <c r="N4101" s="4" t="s">
        <v>37942</v>
      </c>
      <c r="O4101" s="4" t="s">
        <v>37927</v>
      </c>
      <c r="P4101" t="s">
        <v>50203</v>
      </c>
      <c r="Q4101" t="s">
        <v>9790</v>
      </c>
      <c r="R4101" t="s">
        <v>7802</v>
      </c>
      <c r="S4101" t="s">
        <v>34155</v>
      </c>
      <c r="T4101" t="s">
        <v>34156</v>
      </c>
      <c r="U4101" t="s">
        <v>34157</v>
      </c>
    </row>
    <row r="4102" spans="1:21">
      <c r="A4102" t="s">
        <v>23248</v>
      </c>
      <c r="B4102" t="s">
        <v>23249</v>
      </c>
      <c r="C4102" s="7">
        <v>0.99970000000000003</v>
      </c>
      <c r="D4102" s="7">
        <v>0.99970000000000003</v>
      </c>
      <c r="E4102" s="8">
        <v>0.99299999999999999</v>
      </c>
      <c r="F4102" s="8">
        <v>0.48569529698627001</v>
      </c>
      <c r="G4102" s="8">
        <v>0.39497944502957</v>
      </c>
      <c r="H4102" s="4">
        <v>8</v>
      </c>
      <c r="I4102" s="4">
        <v>12</v>
      </c>
      <c r="J4102" t="s">
        <v>45647</v>
      </c>
      <c r="K4102" s="4" t="s">
        <v>37938</v>
      </c>
      <c r="L4102" s="4" t="s">
        <v>37939</v>
      </c>
      <c r="M4102" s="4" t="s">
        <v>37923</v>
      </c>
      <c r="N4102" s="4" t="s">
        <v>37939</v>
      </c>
      <c r="O4102" s="4" t="s">
        <v>37965</v>
      </c>
      <c r="P4102" t="s">
        <v>3</v>
      </c>
      <c r="Q4102" t="s">
        <v>9790</v>
      </c>
      <c r="R4102" t="s">
        <v>2848</v>
      </c>
      <c r="S4102" t="s">
        <v>31650</v>
      </c>
      <c r="T4102" t="s">
        <v>31651</v>
      </c>
      <c r="U4102" t="s">
        <v>31652</v>
      </c>
    </row>
    <row r="4103" spans="1:21">
      <c r="A4103" t="s">
        <v>13897</v>
      </c>
      <c r="B4103" t="s">
        <v>13898</v>
      </c>
      <c r="C4103" s="7">
        <v>1</v>
      </c>
      <c r="D4103" s="7">
        <v>0.99990000000000001</v>
      </c>
      <c r="E4103" s="8">
        <v>0.99299999999999999</v>
      </c>
      <c r="F4103" s="8">
        <v>-0.349477979932519</v>
      </c>
      <c r="G4103" s="8">
        <v>0.39974083208882299</v>
      </c>
      <c r="H4103" s="4">
        <v>7</v>
      </c>
      <c r="I4103" s="4">
        <v>13</v>
      </c>
      <c r="J4103" t="s">
        <v>45693</v>
      </c>
      <c r="K4103" s="4" t="s">
        <v>37924</v>
      </c>
      <c r="L4103" s="4" t="s">
        <v>37939</v>
      </c>
      <c r="M4103" s="4" t="s">
        <v>37923</v>
      </c>
      <c r="N4103" s="4" t="s">
        <v>37933</v>
      </c>
      <c r="O4103" s="4" t="s">
        <v>37930</v>
      </c>
      <c r="P4103" t="s">
        <v>50202</v>
      </c>
      <c r="Q4103" t="s">
        <v>9790</v>
      </c>
      <c r="R4103" t="s">
        <v>430</v>
      </c>
      <c r="S4103" t="s">
        <v>29995</v>
      </c>
      <c r="T4103" t="s">
        <v>29996</v>
      </c>
      <c r="U4103" t="s">
        <v>29997</v>
      </c>
    </row>
    <row r="4104" spans="1:21">
      <c r="A4104" t="s">
        <v>29436</v>
      </c>
      <c r="B4104" t="s">
        <v>29437</v>
      </c>
      <c r="C4104" s="7">
        <v>0.99980000000000002</v>
      </c>
      <c r="D4104" s="7">
        <v>0.99990000000000001</v>
      </c>
      <c r="E4104" s="8">
        <v>0.99299999999999999</v>
      </c>
      <c r="F4104" s="8">
        <v>0.15800576811091999</v>
      </c>
      <c r="G4104" s="8">
        <v>0.21790250910301001</v>
      </c>
      <c r="H4104" s="4">
        <v>40</v>
      </c>
      <c r="I4104" s="4">
        <v>33</v>
      </c>
      <c r="J4104" t="s">
        <v>40790</v>
      </c>
      <c r="K4104" s="4" t="s">
        <v>37924</v>
      </c>
      <c r="L4104" s="4" t="s">
        <v>37940</v>
      </c>
      <c r="M4104" s="4" t="s">
        <v>37923</v>
      </c>
      <c r="N4104" s="4" t="s">
        <v>37947</v>
      </c>
      <c r="O4104" s="4" t="s">
        <v>37931</v>
      </c>
      <c r="P4104" t="s">
        <v>3</v>
      </c>
      <c r="Q4104" t="s">
        <v>9790</v>
      </c>
      <c r="R4104" t="s">
        <v>6447</v>
      </c>
      <c r="S4104" t="s">
        <v>33691</v>
      </c>
      <c r="T4104" t="s">
        <v>33692</v>
      </c>
      <c r="U4104" t="s">
        <v>33693</v>
      </c>
    </row>
    <row r="4105" spans="1:21">
      <c r="A4105" t="s">
        <v>25706</v>
      </c>
      <c r="B4105" t="s">
        <v>25707</v>
      </c>
      <c r="C4105" s="7">
        <v>0.99990000000000001</v>
      </c>
      <c r="D4105" s="7">
        <v>0.99990000000000001</v>
      </c>
      <c r="E4105" s="8">
        <v>0.99299999999999999</v>
      </c>
      <c r="F4105" s="8">
        <v>0.27953308456409198</v>
      </c>
      <c r="G4105" s="8">
        <v>-0.52637130582389802</v>
      </c>
      <c r="H4105" s="4">
        <v>8</v>
      </c>
      <c r="I4105" s="4">
        <v>6</v>
      </c>
      <c r="J4105" t="s">
        <v>45750</v>
      </c>
      <c r="K4105" s="4" t="s">
        <v>37947</v>
      </c>
      <c r="L4105" s="4" t="s">
        <v>37926</v>
      </c>
      <c r="M4105" s="4" t="s">
        <v>37923</v>
      </c>
      <c r="N4105" s="4" t="s">
        <v>37939</v>
      </c>
      <c r="O4105" s="4" t="s">
        <v>37933</v>
      </c>
      <c r="P4105" t="s">
        <v>3</v>
      </c>
      <c r="Q4105" t="s">
        <v>9790</v>
      </c>
      <c r="R4105" t="s">
        <v>2977</v>
      </c>
      <c r="S4105" t="s">
        <v>30776</v>
      </c>
      <c r="T4105" t="s">
        <v>30777</v>
      </c>
      <c r="U4105" t="s">
        <v>30778</v>
      </c>
    </row>
    <row r="4106" spans="1:21">
      <c r="A4106" t="s">
        <v>17370</v>
      </c>
      <c r="B4106" t="s">
        <v>17371</v>
      </c>
      <c r="C4106" s="7">
        <v>0.99970000000000003</v>
      </c>
      <c r="D4106" s="7">
        <v>0.99970000000000003</v>
      </c>
      <c r="E4106" s="8">
        <v>0.99299999999999999</v>
      </c>
      <c r="F4106" s="8">
        <v>0.107379695040952</v>
      </c>
      <c r="G4106" s="8">
        <v>0.18523632018268801</v>
      </c>
      <c r="H4106" s="4">
        <v>19</v>
      </c>
      <c r="I4106" s="4">
        <v>11</v>
      </c>
      <c r="J4106" t="s">
        <v>45814</v>
      </c>
      <c r="K4106" s="4" t="s">
        <v>37925</v>
      </c>
      <c r="L4106" s="4" t="s">
        <v>37931</v>
      </c>
      <c r="M4106" s="4" t="s">
        <v>37924</v>
      </c>
      <c r="N4106" s="4" t="s">
        <v>37973</v>
      </c>
      <c r="O4106" s="4" t="s">
        <v>37939</v>
      </c>
      <c r="P4106" t="s">
        <v>3</v>
      </c>
      <c r="Q4106" t="s">
        <v>9790</v>
      </c>
      <c r="R4106" t="s">
        <v>2446</v>
      </c>
      <c r="S4106" t="s">
        <v>31372</v>
      </c>
      <c r="T4106" t="s">
        <v>31373</v>
      </c>
      <c r="U4106" t="s">
        <v>31374</v>
      </c>
    </row>
    <row r="4107" spans="1:21">
      <c r="A4107" t="s">
        <v>27996</v>
      </c>
      <c r="B4107" t="s">
        <v>27997</v>
      </c>
      <c r="C4107" s="7">
        <v>0.99990000000000001</v>
      </c>
      <c r="D4107" s="7">
        <v>0.99980000000000002</v>
      </c>
      <c r="E4107" s="8">
        <v>0.99299999999999999</v>
      </c>
      <c r="F4107" s="8">
        <v>3.3379113597174999E-2</v>
      </c>
      <c r="G4107" s="8">
        <v>8.2550656208124004E-2</v>
      </c>
      <c r="H4107" s="4">
        <v>11</v>
      </c>
      <c r="I4107" s="4">
        <v>13</v>
      </c>
      <c r="J4107" t="s">
        <v>45899</v>
      </c>
      <c r="K4107" s="4" t="s">
        <v>37939</v>
      </c>
      <c r="L4107" s="4" t="s">
        <v>37930</v>
      </c>
      <c r="M4107" s="4" t="s">
        <v>37923</v>
      </c>
      <c r="N4107" s="4" t="s">
        <v>37926</v>
      </c>
      <c r="O4107" s="4" t="s">
        <v>37931</v>
      </c>
      <c r="P4107" t="s">
        <v>3</v>
      </c>
      <c r="Q4107" t="s">
        <v>9790</v>
      </c>
      <c r="R4107" t="s">
        <v>27993</v>
      </c>
      <c r="S4107" t="s">
        <v>37646</v>
      </c>
      <c r="T4107" t="s">
        <v>37647</v>
      </c>
      <c r="U4107" t="s">
        <v>37648</v>
      </c>
    </row>
    <row r="4108" spans="1:21">
      <c r="A4108" t="s">
        <v>15389</v>
      </c>
      <c r="B4108" t="s">
        <v>15390</v>
      </c>
      <c r="C4108" s="7">
        <v>0.99960000000000004</v>
      </c>
      <c r="D4108" s="7">
        <v>0.99980000000000002</v>
      </c>
      <c r="E4108" s="8">
        <v>0.99299999999999999</v>
      </c>
      <c r="F4108" s="8">
        <v>1.70052385439373E-2</v>
      </c>
      <c r="G4108" s="8">
        <v>0.20693261793937801</v>
      </c>
      <c r="H4108" s="4">
        <v>16</v>
      </c>
      <c r="I4108" s="4">
        <v>24</v>
      </c>
      <c r="J4108" t="s">
        <v>46008</v>
      </c>
      <c r="K4108" s="4" t="s">
        <v>37939</v>
      </c>
      <c r="L4108" s="4" t="s">
        <v>37939</v>
      </c>
      <c r="M4108" s="4" t="s">
        <v>37923</v>
      </c>
      <c r="N4108" s="4" t="s">
        <v>37926</v>
      </c>
      <c r="O4108" s="4" t="s">
        <v>37931</v>
      </c>
      <c r="P4108" t="s">
        <v>3</v>
      </c>
      <c r="Q4108" t="s">
        <v>9790</v>
      </c>
      <c r="R4108" t="s">
        <v>2323</v>
      </c>
      <c r="S4108" t="s">
        <v>31287</v>
      </c>
      <c r="T4108" t="s">
        <v>31288</v>
      </c>
      <c r="U4108" t="s">
        <v>31289</v>
      </c>
    </row>
    <row r="4109" spans="1:21">
      <c r="A4109" t="s">
        <v>26359</v>
      </c>
      <c r="B4109" t="s">
        <v>26360</v>
      </c>
      <c r="C4109" s="7">
        <v>0.99809999999999999</v>
      </c>
      <c r="D4109" s="7">
        <v>0.99339999999999995</v>
      </c>
      <c r="E4109" s="8">
        <v>0.99299999999999999</v>
      </c>
      <c r="F4109" s="8">
        <v>3.3379113597174999E-2</v>
      </c>
      <c r="G4109" s="8">
        <v>0.296246355728148</v>
      </c>
      <c r="H4109" s="4">
        <v>28</v>
      </c>
      <c r="I4109" s="4">
        <v>32</v>
      </c>
      <c r="J4109" t="s">
        <v>46026</v>
      </c>
      <c r="K4109" s="4" t="s">
        <v>37947</v>
      </c>
      <c r="L4109" s="4" t="s">
        <v>37933</v>
      </c>
      <c r="M4109" s="4" t="s">
        <v>37923</v>
      </c>
      <c r="N4109" s="4" t="s">
        <v>37925</v>
      </c>
      <c r="O4109" s="4" t="s">
        <v>37936</v>
      </c>
      <c r="P4109" t="s">
        <v>50203</v>
      </c>
      <c r="Q4109" t="s">
        <v>9790</v>
      </c>
      <c r="R4109" t="s">
        <v>4257</v>
      </c>
      <c r="S4109" t="s">
        <v>32544</v>
      </c>
      <c r="T4109" t="s">
        <v>32545</v>
      </c>
      <c r="U4109" t="s">
        <v>32546</v>
      </c>
    </row>
    <row r="4110" spans="1:21">
      <c r="A4110" t="s">
        <v>28942</v>
      </c>
      <c r="B4110" t="s">
        <v>28943</v>
      </c>
      <c r="C4110" s="7">
        <v>1</v>
      </c>
      <c r="D4110" s="7">
        <v>0.99919999999999998</v>
      </c>
      <c r="E4110" s="8">
        <v>0.99299999999999999</v>
      </c>
      <c r="F4110" s="8">
        <v>-0.28043633550286801</v>
      </c>
      <c r="G4110" s="8">
        <v>-0.168655089515616</v>
      </c>
      <c r="H4110" s="4">
        <v>10</v>
      </c>
      <c r="I4110" s="4">
        <v>8</v>
      </c>
      <c r="J4110" t="s">
        <v>46029</v>
      </c>
      <c r="K4110" s="4" t="s">
        <v>37940</v>
      </c>
      <c r="L4110" s="4" t="s">
        <v>37947</v>
      </c>
      <c r="M4110" s="4" t="s">
        <v>37923</v>
      </c>
      <c r="N4110" s="4" t="s">
        <v>37933</v>
      </c>
      <c r="O4110" s="4" t="s">
        <v>37939</v>
      </c>
      <c r="P4110" t="s">
        <v>50202</v>
      </c>
      <c r="Q4110" t="s">
        <v>9790</v>
      </c>
      <c r="R4110" t="s">
        <v>3210</v>
      </c>
      <c r="S4110" t="s">
        <v>31882</v>
      </c>
      <c r="T4110" t="s">
        <v>31883</v>
      </c>
      <c r="U4110" t="s">
        <v>31884</v>
      </c>
    </row>
    <row r="4111" spans="1:21">
      <c r="A4111" t="s">
        <v>11282</v>
      </c>
      <c r="B4111" t="s">
        <v>11283</v>
      </c>
      <c r="C4111" s="7">
        <v>1</v>
      </c>
      <c r="D4111" s="7">
        <v>1</v>
      </c>
      <c r="E4111" s="8">
        <v>0.99299999999999999</v>
      </c>
      <c r="F4111" s="8">
        <v>-4.4623398404098097E-2</v>
      </c>
      <c r="G4111" s="8">
        <v>-0.54440593317765895</v>
      </c>
      <c r="H4111" s="4">
        <v>25</v>
      </c>
      <c r="I4111" s="4">
        <v>30</v>
      </c>
      <c r="J4111" t="s">
        <v>46032</v>
      </c>
      <c r="K4111" s="4" t="s">
        <v>37942</v>
      </c>
      <c r="L4111" s="4" t="s">
        <v>37931</v>
      </c>
      <c r="M4111" s="4" t="s">
        <v>37923</v>
      </c>
      <c r="N4111" s="4" t="s">
        <v>37933</v>
      </c>
      <c r="O4111" s="4" t="s">
        <v>37965</v>
      </c>
      <c r="P4111" t="s">
        <v>50202</v>
      </c>
      <c r="Q4111" t="s">
        <v>9790</v>
      </c>
      <c r="R4111" t="s">
        <v>1999</v>
      </c>
      <c r="S4111" t="s">
        <v>31094</v>
      </c>
      <c r="T4111" t="s">
        <v>31095</v>
      </c>
      <c r="U4111" t="s">
        <v>31096</v>
      </c>
    </row>
    <row r="4112" spans="1:21">
      <c r="A4112" t="s">
        <v>14689</v>
      </c>
      <c r="B4112" t="s">
        <v>14690</v>
      </c>
      <c r="C4112" s="7">
        <v>0.99970000000000003</v>
      </c>
      <c r="D4112" s="7">
        <v>0.99909999999999999</v>
      </c>
      <c r="E4112" s="8">
        <v>0.99299999999999999</v>
      </c>
      <c r="F4112" s="8">
        <v>-0.149486403154242</v>
      </c>
      <c r="G4112" s="8">
        <v>0.23927615989557699</v>
      </c>
      <c r="H4112" s="4">
        <v>4</v>
      </c>
      <c r="I4112" s="4">
        <v>2</v>
      </c>
      <c r="J4112" t="s">
        <v>46059</v>
      </c>
      <c r="K4112" s="4" t="s">
        <v>37938</v>
      </c>
      <c r="L4112" s="4" t="s">
        <v>38077</v>
      </c>
      <c r="M4112" s="4" t="s">
        <v>37923</v>
      </c>
      <c r="N4112" s="4" t="s">
        <v>37933</v>
      </c>
      <c r="O4112" s="4" t="s">
        <v>37938</v>
      </c>
      <c r="P4112" t="s">
        <v>50202</v>
      </c>
      <c r="Q4112" t="s">
        <v>9790</v>
      </c>
      <c r="R4112" t="s">
        <v>7277</v>
      </c>
      <c r="S4112" t="s">
        <v>33959</v>
      </c>
      <c r="T4112" t="s">
        <v>33960</v>
      </c>
      <c r="U4112" t="s">
        <v>33961</v>
      </c>
    </row>
    <row r="4113" spans="1:21">
      <c r="A4113" t="s">
        <v>16024</v>
      </c>
      <c r="B4113" t="s">
        <v>16025</v>
      </c>
      <c r="C4113" s="7">
        <v>1</v>
      </c>
      <c r="D4113" s="7">
        <v>1</v>
      </c>
      <c r="E4113" s="8">
        <v>0.99299999999999999</v>
      </c>
      <c r="F4113" s="8">
        <v>-9.7103034485274298E-2</v>
      </c>
      <c r="G4113" s="8">
        <v>-0.30902787024673101</v>
      </c>
      <c r="H4113" s="4">
        <v>22</v>
      </c>
      <c r="I4113" s="4">
        <v>19</v>
      </c>
      <c r="J4113" t="s">
        <v>46082</v>
      </c>
      <c r="K4113" s="4" t="s">
        <v>37936</v>
      </c>
      <c r="L4113" s="4" t="s">
        <v>37925</v>
      </c>
      <c r="M4113" s="4" t="s">
        <v>37923</v>
      </c>
      <c r="N4113" s="4" t="s">
        <v>37934</v>
      </c>
      <c r="O4113" s="4" t="s">
        <v>37939</v>
      </c>
      <c r="P4113" t="s">
        <v>50203</v>
      </c>
      <c r="Q4113" t="s">
        <v>9790</v>
      </c>
      <c r="R4113" t="s">
        <v>5060</v>
      </c>
      <c r="S4113" t="s">
        <v>32965</v>
      </c>
      <c r="T4113" t="s">
        <v>32966</v>
      </c>
      <c r="U4113" t="s">
        <v>32967</v>
      </c>
    </row>
    <row r="4114" spans="1:21">
      <c r="A4114" t="s">
        <v>11532</v>
      </c>
      <c r="B4114" t="s">
        <v>11533</v>
      </c>
      <c r="C4114" s="7">
        <v>1</v>
      </c>
      <c r="D4114" s="7">
        <v>0.99990000000000001</v>
      </c>
      <c r="E4114" s="8">
        <v>0.99299999999999999</v>
      </c>
      <c r="F4114" s="8">
        <v>-0.189013307739273</v>
      </c>
      <c r="G4114" s="8">
        <v>8.2550656208124004E-2</v>
      </c>
      <c r="H4114" s="4">
        <v>23</v>
      </c>
      <c r="I4114" s="4">
        <v>29</v>
      </c>
      <c r="J4114" t="s">
        <v>46107</v>
      </c>
      <c r="K4114" s="4" t="s">
        <v>37923</v>
      </c>
      <c r="L4114" s="4" t="s">
        <v>37931</v>
      </c>
      <c r="M4114" s="4" t="s">
        <v>37923</v>
      </c>
      <c r="N4114" s="4" t="s">
        <v>37933</v>
      </c>
      <c r="O4114" s="4" t="s">
        <v>37936</v>
      </c>
      <c r="P4114" t="s">
        <v>50202</v>
      </c>
      <c r="Q4114" t="s">
        <v>9790</v>
      </c>
      <c r="R4114" t="s">
        <v>4644</v>
      </c>
      <c r="S4114" t="s">
        <v>32732</v>
      </c>
      <c r="T4114" t="s">
        <v>32733</v>
      </c>
      <c r="U4114" t="s">
        <v>32734</v>
      </c>
    </row>
    <row r="4115" spans="1:21">
      <c r="A4115" t="s">
        <v>16183</v>
      </c>
      <c r="B4115" t="s">
        <v>16184</v>
      </c>
      <c r="C4115" s="7">
        <v>1</v>
      </c>
      <c r="D4115" s="7">
        <v>0.99970000000000003</v>
      </c>
      <c r="E4115" s="8">
        <v>0.99299999999999999</v>
      </c>
      <c r="F4115" s="8">
        <v>-0.13378962765038399</v>
      </c>
      <c r="G4115" s="8">
        <v>0.72924214668098597</v>
      </c>
      <c r="H4115" s="4">
        <v>8</v>
      </c>
      <c r="I4115" s="4">
        <v>11</v>
      </c>
      <c r="J4115" t="s">
        <v>46192</v>
      </c>
      <c r="K4115" s="4" t="s">
        <v>37930</v>
      </c>
      <c r="L4115" s="4" t="s">
        <v>37933</v>
      </c>
      <c r="M4115" s="4" t="s">
        <v>37924</v>
      </c>
      <c r="N4115" s="4" t="s">
        <v>37933</v>
      </c>
      <c r="O4115" s="4" t="s">
        <v>37923</v>
      </c>
      <c r="P4115" t="s">
        <v>50202</v>
      </c>
      <c r="Q4115" t="s">
        <v>9790</v>
      </c>
      <c r="R4115" t="s">
        <v>7511</v>
      </c>
      <c r="S4115" t="s">
        <v>34057</v>
      </c>
      <c r="T4115" t="s">
        <v>34058</v>
      </c>
      <c r="U4115" t="s">
        <v>34059</v>
      </c>
    </row>
    <row r="4116" spans="1:21">
      <c r="A4116" t="s">
        <v>25113</v>
      </c>
      <c r="B4116" t="s">
        <v>25114</v>
      </c>
      <c r="C4116" s="7">
        <v>1</v>
      </c>
      <c r="D4116" s="7">
        <v>1</v>
      </c>
      <c r="E4116" s="8">
        <v>0.99299999999999999</v>
      </c>
      <c r="F4116" s="8">
        <v>-4.4623398404098097E-2</v>
      </c>
      <c r="G4116" s="8">
        <v>-0.50833667847013697</v>
      </c>
      <c r="H4116" s="4">
        <v>5</v>
      </c>
      <c r="I4116" s="4">
        <v>16</v>
      </c>
      <c r="J4116" t="s">
        <v>46193</v>
      </c>
      <c r="K4116" s="4" t="s">
        <v>37933</v>
      </c>
      <c r="L4116" s="4" t="s">
        <v>37930</v>
      </c>
      <c r="M4116" s="4" t="s">
        <v>37924</v>
      </c>
      <c r="N4116" s="4" t="s">
        <v>37933</v>
      </c>
      <c r="O4116" s="4" t="s">
        <v>37925</v>
      </c>
      <c r="P4116" t="s">
        <v>50202</v>
      </c>
      <c r="Q4116" t="s">
        <v>9790</v>
      </c>
      <c r="R4116" t="s">
        <v>25110</v>
      </c>
      <c r="S4116" t="s">
        <v>37182</v>
      </c>
      <c r="T4116" t="s">
        <v>37183</v>
      </c>
      <c r="U4116" t="s">
        <v>37184</v>
      </c>
    </row>
    <row r="4117" spans="1:21">
      <c r="A4117" t="s">
        <v>28626</v>
      </c>
      <c r="B4117" t="s">
        <v>28627</v>
      </c>
      <c r="C4117" s="7">
        <v>0.99839999999999995</v>
      </c>
      <c r="D4117" s="7">
        <v>0.99729999999999996</v>
      </c>
      <c r="E4117" s="8">
        <v>0.99299999999999999</v>
      </c>
      <c r="F4117" s="8">
        <v>0.42044428486920599</v>
      </c>
      <c r="G4117" s="8">
        <v>5.7901971402461401E-2</v>
      </c>
      <c r="H4117" s="4">
        <v>8</v>
      </c>
      <c r="I4117" s="4">
        <v>4</v>
      </c>
      <c r="J4117" t="s">
        <v>46225</v>
      </c>
      <c r="K4117" s="4" t="s">
        <v>37939</v>
      </c>
      <c r="L4117" s="4" t="s">
        <v>37939</v>
      </c>
      <c r="M4117" s="4" t="s">
        <v>37923</v>
      </c>
      <c r="N4117" s="4" t="s">
        <v>37930</v>
      </c>
      <c r="O4117" s="4" t="s">
        <v>37933</v>
      </c>
      <c r="P4117" t="s">
        <v>3</v>
      </c>
      <c r="Q4117" t="s">
        <v>9790</v>
      </c>
      <c r="R4117" t="s">
        <v>28628</v>
      </c>
      <c r="S4117" t="s">
        <v>37728</v>
      </c>
      <c r="T4117" t="s">
        <v>37729</v>
      </c>
      <c r="U4117" t="s">
        <v>37730</v>
      </c>
    </row>
    <row r="4118" spans="1:21">
      <c r="A4118" t="s">
        <v>15505</v>
      </c>
      <c r="B4118" t="s">
        <v>15506</v>
      </c>
      <c r="C4118" s="7">
        <v>1</v>
      </c>
      <c r="D4118" s="7">
        <v>1</v>
      </c>
      <c r="E4118" s="8">
        <v>0.99299999999999999</v>
      </c>
      <c r="F4118" s="8">
        <v>0.40015531288998302</v>
      </c>
      <c r="G4118" s="8">
        <v>-0.66175415129846804</v>
      </c>
      <c r="H4118" s="4">
        <v>4</v>
      </c>
      <c r="I4118" s="4">
        <v>8</v>
      </c>
      <c r="J4118" t="s">
        <v>46278</v>
      </c>
      <c r="K4118" s="4" t="s">
        <v>37924</v>
      </c>
      <c r="L4118" s="4" t="s">
        <v>37942</v>
      </c>
      <c r="M4118" s="4" t="s">
        <v>37924</v>
      </c>
      <c r="N4118" s="4" t="s">
        <v>37933</v>
      </c>
      <c r="O4118" s="4" t="s">
        <v>37925</v>
      </c>
      <c r="P4118" t="s">
        <v>50202</v>
      </c>
      <c r="Q4118" t="s">
        <v>9790</v>
      </c>
      <c r="R4118" t="s">
        <v>2331</v>
      </c>
      <c r="S4118" t="s">
        <v>31293</v>
      </c>
      <c r="T4118" t="s">
        <v>31294</v>
      </c>
      <c r="U4118" t="s">
        <v>31295</v>
      </c>
    </row>
    <row r="4119" spans="1:21">
      <c r="A4119" t="s">
        <v>17048</v>
      </c>
      <c r="B4119" t="s">
        <v>17049</v>
      </c>
      <c r="C4119" s="7">
        <v>1</v>
      </c>
      <c r="D4119" s="7">
        <v>1</v>
      </c>
      <c r="E4119" s="8">
        <v>0.99299999999999999</v>
      </c>
      <c r="F4119" s="8">
        <v>-0.51410868170531798</v>
      </c>
      <c r="G4119" s="8">
        <v>-0.80395817961164895</v>
      </c>
      <c r="H4119" s="4">
        <v>3</v>
      </c>
      <c r="I4119" s="4">
        <v>2</v>
      </c>
      <c r="J4119" t="s">
        <v>46284</v>
      </c>
      <c r="K4119" s="4" t="s">
        <v>37936</v>
      </c>
      <c r="L4119" s="4" t="s">
        <v>37926</v>
      </c>
      <c r="M4119" s="4" t="s">
        <v>37923</v>
      </c>
      <c r="N4119" s="4" t="s">
        <v>37926</v>
      </c>
      <c r="O4119" s="4" t="s">
        <v>37926</v>
      </c>
      <c r="P4119" t="s">
        <v>3</v>
      </c>
      <c r="Q4119" t="s">
        <v>9790</v>
      </c>
      <c r="R4119" t="s">
        <v>3688</v>
      </c>
      <c r="S4119" t="s">
        <v>31357</v>
      </c>
      <c r="T4119" t="s">
        <v>31358</v>
      </c>
      <c r="U4119" t="s">
        <v>31359</v>
      </c>
    </row>
    <row r="4120" spans="1:21">
      <c r="A4120" t="s">
        <v>15432</v>
      </c>
      <c r="B4120" t="s">
        <v>15433</v>
      </c>
      <c r="C4120" s="7">
        <v>0.96409999999999996</v>
      </c>
      <c r="D4120" s="7">
        <v>0.91890000000000005</v>
      </c>
      <c r="E4120" s="8">
        <v>0.99299999999999999</v>
      </c>
      <c r="F4120" s="8">
        <v>0.50037911950229796</v>
      </c>
      <c r="G4120" s="8">
        <v>0.151813318645238</v>
      </c>
      <c r="H4120" s="4">
        <v>6</v>
      </c>
      <c r="I4120" s="4">
        <v>6</v>
      </c>
      <c r="J4120" t="s">
        <v>46338</v>
      </c>
      <c r="K4120" s="4" t="s">
        <v>37939</v>
      </c>
      <c r="L4120" s="4" t="s">
        <v>37925</v>
      </c>
      <c r="M4120" s="4" t="s">
        <v>37923</v>
      </c>
      <c r="N4120" s="4" t="s">
        <v>37947</v>
      </c>
      <c r="O4120" s="4" t="s">
        <v>37927</v>
      </c>
      <c r="P4120" t="s">
        <v>3</v>
      </c>
      <c r="Q4120" t="s">
        <v>9790</v>
      </c>
      <c r="R4120" t="s">
        <v>4984</v>
      </c>
      <c r="S4120" t="s">
        <v>32915</v>
      </c>
      <c r="T4120" t="s">
        <v>32916</v>
      </c>
      <c r="U4120" t="s">
        <v>32917</v>
      </c>
    </row>
    <row r="4121" spans="1:21">
      <c r="A4121" t="s">
        <v>11060</v>
      </c>
      <c r="B4121" t="s">
        <v>11061</v>
      </c>
      <c r="C4121" s="7">
        <v>1</v>
      </c>
      <c r="D4121" s="7">
        <v>1</v>
      </c>
      <c r="E4121" s="8">
        <v>0.99299999999999999</v>
      </c>
      <c r="F4121" s="8">
        <v>-0.51410868170531798</v>
      </c>
      <c r="G4121" s="8">
        <v>-0.69843956185008005</v>
      </c>
      <c r="H4121" s="4">
        <v>30</v>
      </c>
      <c r="I4121" s="4">
        <v>48</v>
      </c>
      <c r="J4121" t="s">
        <v>46350</v>
      </c>
      <c r="K4121" s="4" t="s">
        <v>37942</v>
      </c>
      <c r="L4121" s="4" t="s">
        <v>37931</v>
      </c>
      <c r="M4121" s="4" t="s">
        <v>37923</v>
      </c>
      <c r="N4121" s="4" t="s">
        <v>37936</v>
      </c>
      <c r="O4121" s="4" t="s">
        <v>37931</v>
      </c>
      <c r="P4121" t="s">
        <v>42</v>
      </c>
      <c r="Q4121" t="s">
        <v>9790</v>
      </c>
      <c r="R4121" t="s">
        <v>4609</v>
      </c>
      <c r="S4121" t="s">
        <v>32711</v>
      </c>
      <c r="T4121" t="s">
        <v>32712</v>
      </c>
      <c r="U4121" t="s">
        <v>32713</v>
      </c>
    </row>
    <row r="4122" spans="1:21">
      <c r="A4122" t="s">
        <v>11260</v>
      </c>
      <c r="B4122" t="s">
        <v>11261</v>
      </c>
      <c r="C4122" s="7">
        <v>0.99980000000000002</v>
      </c>
      <c r="D4122" s="7">
        <v>0.99990000000000001</v>
      </c>
      <c r="E4122" s="8">
        <v>0.99299999999999999</v>
      </c>
      <c r="F4122" s="8">
        <v>-5.61190372419276E-2</v>
      </c>
      <c r="G4122" s="8">
        <v>-0.13394116368864001</v>
      </c>
      <c r="H4122" s="4">
        <v>37</v>
      </c>
      <c r="I4122" s="4">
        <v>41</v>
      </c>
      <c r="J4122" t="s">
        <v>46353</v>
      </c>
      <c r="K4122" s="4" t="s">
        <v>37931</v>
      </c>
      <c r="L4122" s="4" t="s">
        <v>37947</v>
      </c>
      <c r="M4122" s="4" t="s">
        <v>37923</v>
      </c>
      <c r="N4122" s="4" t="s">
        <v>37933</v>
      </c>
      <c r="O4122" s="4" t="s">
        <v>37947</v>
      </c>
      <c r="P4122" t="s">
        <v>50202</v>
      </c>
      <c r="Q4122" t="s">
        <v>9790</v>
      </c>
      <c r="R4122" t="s">
        <v>150</v>
      </c>
      <c r="S4122" t="s">
        <v>29788</v>
      </c>
      <c r="T4122" t="s">
        <v>29789</v>
      </c>
      <c r="U4122" t="s">
        <v>29790</v>
      </c>
    </row>
    <row r="4123" spans="1:21">
      <c r="A4123" t="s">
        <v>13201</v>
      </c>
      <c r="B4123" t="s">
        <v>13202</v>
      </c>
      <c r="C4123" s="7">
        <v>1</v>
      </c>
      <c r="D4123" s="7">
        <v>0.99990000000000001</v>
      </c>
      <c r="E4123" s="8">
        <v>0.99299999999999999</v>
      </c>
      <c r="F4123" s="8">
        <v>0.75288373769715899</v>
      </c>
      <c r="G4123" s="8">
        <v>-4.7301287150907E-2</v>
      </c>
      <c r="H4123" s="4">
        <v>12</v>
      </c>
      <c r="I4123" s="4">
        <v>12</v>
      </c>
      <c r="J4123" t="s">
        <v>46362</v>
      </c>
      <c r="K4123" s="4" t="s">
        <v>37923</v>
      </c>
      <c r="L4123" s="4" t="s">
        <v>37942</v>
      </c>
      <c r="M4123" s="4" t="s">
        <v>37923</v>
      </c>
      <c r="N4123" s="4" t="s">
        <v>37933</v>
      </c>
      <c r="O4123" s="4" t="s">
        <v>37938</v>
      </c>
      <c r="P4123" t="s">
        <v>50202</v>
      </c>
      <c r="Q4123" t="s">
        <v>9790</v>
      </c>
      <c r="R4123" t="s">
        <v>3437</v>
      </c>
      <c r="S4123" t="s">
        <v>32402</v>
      </c>
      <c r="T4123" t="s">
        <v>32403</v>
      </c>
      <c r="U4123" t="s">
        <v>32404</v>
      </c>
    </row>
    <row r="4124" spans="1:21">
      <c r="A4124" t="s">
        <v>17069</v>
      </c>
      <c r="B4124" t="s">
        <v>17070</v>
      </c>
      <c r="C4124" s="7">
        <v>0.99970000000000003</v>
      </c>
      <c r="D4124" s="7">
        <v>0.99939999999999996</v>
      </c>
      <c r="E4124" s="8">
        <v>0.99299999999999999</v>
      </c>
      <c r="F4124" s="8">
        <v>0.62914836927491402</v>
      </c>
      <c r="G4124" s="8">
        <v>0.72164894477364805</v>
      </c>
      <c r="H4124" s="4">
        <v>23</v>
      </c>
      <c r="I4124" s="4">
        <v>34</v>
      </c>
      <c r="J4124" t="s">
        <v>46374</v>
      </c>
      <c r="K4124" s="4" t="s">
        <v>37965</v>
      </c>
      <c r="L4124" s="4" t="s">
        <v>37939</v>
      </c>
      <c r="M4124" s="4" t="s">
        <v>37923</v>
      </c>
      <c r="N4124" s="4" t="s">
        <v>37925</v>
      </c>
      <c r="O4124" s="4" t="s">
        <v>37923</v>
      </c>
      <c r="P4124" t="s">
        <v>50203</v>
      </c>
      <c r="Q4124" t="s">
        <v>9790</v>
      </c>
      <c r="R4124" t="s">
        <v>17062</v>
      </c>
      <c r="S4124" t="s">
        <v>35901</v>
      </c>
      <c r="T4124" t="s">
        <v>35902</v>
      </c>
      <c r="U4124" t="s">
        <v>35903</v>
      </c>
    </row>
    <row r="4125" spans="1:21">
      <c r="A4125" t="s">
        <v>23162</v>
      </c>
      <c r="B4125" t="s">
        <v>23163</v>
      </c>
      <c r="C4125" s="7">
        <v>1</v>
      </c>
      <c r="D4125" s="7">
        <v>0.99990000000000001</v>
      </c>
      <c r="E4125" s="8">
        <v>0.99299999999999999</v>
      </c>
      <c r="F4125" s="8">
        <v>9.7037750819492702E-2</v>
      </c>
      <c r="G4125" s="8">
        <v>0.228628915696069</v>
      </c>
      <c r="H4125" s="4">
        <v>14</v>
      </c>
      <c r="I4125" s="4">
        <v>14</v>
      </c>
      <c r="J4125" t="s">
        <v>39874</v>
      </c>
      <c r="K4125" s="4" t="s">
        <v>37925</v>
      </c>
      <c r="L4125" s="4" t="s">
        <v>37925</v>
      </c>
      <c r="M4125" s="4" t="s">
        <v>37924</v>
      </c>
      <c r="N4125" s="4" t="s">
        <v>37933</v>
      </c>
      <c r="O4125" s="4" t="s">
        <v>37965</v>
      </c>
      <c r="P4125" t="s">
        <v>50202</v>
      </c>
      <c r="Q4125" t="s">
        <v>9790</v>
      </c>
      <c r="R4125" t="s">
        <v>1194</v>
      </c>
      <c r="S4125" t="s">
        <v>30555</v>
      </c>
      <c r="T4125" t="s">
        <v>30556</v>
      </c>
      <c r="U4125" t="s">
        <v>30557</v>
      </c>
    </row>
    <row r="4126" spans="1:21">
      <c r="A4126" t="s">
        <v>25285</v>
      </c>
      <c r="B4126" t="s">
        <v>25286</v>
      </c>
      <c r="C4126" s="7">
        <v>1</v>
      </c>
      <c r="D4126" s="7">
        <v>1</v>
      </c>
      <c r="E4126" s="8">
        <v>0.99299999999999999</v>
      </c>
      <c r="F4126" s="8">
        <v>0.46619972317028402</v>
      </c>
      <c r="G4126" s="8">
        <v>-8.0002356577835707E-2</v>
      </c>
      <c r="H4126" s="4">
        <v>14</v>
      </c>
      <c r="I4126" s="4">
        <v>15</v>
      </c>
      <c r="J4126" t="s">
        <v>46437</v>
      </c>
      <c r="K4126" s="4" t="s">
        <v>37924</v>
      </c>
      <c r="L4126" s="4" t="s">
        <v>37938</v>
      </c>
      <c r="M4126" s="4" t="s">
        <v>37923</v>
      </c>
      <c r="N4126" s="4" t="s">
        <v>37933</v>
      </c>
      <c r="O4126" s="4" t="s">
        <v>37938</v>
      </c>
      <c r="P4126" t="s">
        <v>50202</v>
      </c>
      <c r="Q4126" t="s">
        <v>9790</v>
      </c>
      <c r="R4126" t="s">
        <v>1465</v>
      </c>
      <c r="S4126" t="s">
        <v>30746</v>
      </c>
      <c r="T4126" t="s">
        <v>30747</v>
      </c>
      <c r="U4126" t="s">
        <v>30748</v>
      </c>
    </row>
    <row r="4127" spans="1:21">
      <c r="A4127" t="s">
        <v>29331</v>
      </c>
      <c r="B4127" t="s">
        <v>29332</v>
      </c>
      <c r="C4127" s="7">
        <v>1</v>
      </c>
      <c r="D4127" s="7">
        <v>0.99960000000000004</v>
      </c>
      <c r="E4127" s="8">
        <v>0.99299999999999999</v>
      </c>
      <c r="F4127" s="8">
        <v>0.142293897272214</v>
      </c>
      <c r="G4127" s="8">
        <v>-0.405243185506034</v>
      </c>
      <c r="H4127" s="4">
        <v>10</v>
      </c>
      <c r="I4127" s="4">
        <v>9</v>
      </c>
      <c r="J4127" t="s">
        <v>46507</v>
      </c>
      <c r="K4127" s="4" t="s">
        <v>37939</v>
      </c>
      <c r="L4127" s="4" t="s">
        <v>37926</v>
      </c>
      <c r="M4127" s="4" t="s">
        <v>37923</v>
      </c>
      <c r="N4127" s="4" t="s">
        <v>37947</v>
      </c>
      <c r="O4127" s="4" t="s">
        <v>37926</v>
      </c>
      <c r="P4127" t="s">
        <v>3</v>
      </c>
      <c r="Q4127" t="s">
        <v>9790</v>
      </c>
      <c r="R4127" t="s">
        <v>29330</v>
      </c>
      <c r="S4127" t="s">
        <v>37859</v>
      </c>
      <c r="T4127" t="s">
        <v>37860</v>
      </c>
      <c r="U4127" t="s">
        <v>37861</v>
      </c>
    </row>
    <row r="4128" spans="1:21">
      <c r="A4128" t="s">
        <v>23980</v>
      </c>
      <c r="B4128" t="s">
        <v>23981</v>
      </c>
      <c r="C4128" s="7">
        <v>1</v>
      </c>
      <c r="D4128" s="7">
        <v>0.99990000000000001</v>
      </c>
      <c r="E4128" s="8">
        <v>0.99299999999999999</v>
      </c>
      <c r="F4128" s="8">
        <v>0.48187314540284398</v>
      </c>
      <c r="G4128" s="8">
        <v>0.55269275492742198</v>
      </c>
      <c r="H4128" s="4">
        <v>24</v>
      </c>
      <c r="I4128" s="4">
        <v>41</v>
      </c>
      <c r="J4128" t="s">
        <v>46559</v>
      </c>
      <c r="K4128" s="4" t="s">
        <v>37947</v>
      </c>
      <c r="L4128" s="4" t="s">
        <v>37942</v>
      </c>
      <c r="M4128" s="4" t="s">
        <v>37923</v>
      </c>
      <c r="N4128" s="4" t="s">
        <v>37939</v>
      </c>
      <c r="O4128" s="4" t="s">
        <v>37939</v>
      </c>
      <c r="P4128" t="s">
        <v>3</v>
      </c>
      <c r="Q4128" t="s">
        <v>9790</v>
      </c>
      <c r="R4128" t="s">
        <v>1298</v>
      </c>
      <c r="S4128" t="s">
        <v>30632</v>
      </c>
      <c r="T4128" t="s">
        <v>30633</v>
      </c>
      <c r="U4128" t="s">
        <v>30634</v>
      </c>
    </row>
    <row r="4129" spans="1:21">
      <c r="A4129" t="s">
        <v>20786</v>
      </c>
      <c r="B4129" t="s">
        <v>20787</v>
      </c>
      <c r="C4129" s="7">
        <v>0.99990000000000001</v>
      </c>
      <c r="D4129" s="7">
        <v>0.99950000000000006</v>
      </c>
      <c r="E4129" s="8">
        <v>0.99299999999999999</v>
      </c>
      <c r="F4129" s="8">
        <v>-0.24713130275322201</v>
      </c>
      <c r="G4129" s="8">
        <v>0.23865188679694799</v>
      </c>
      <c r="H4129" s="4">
        <v>6</v>
      </c>
      <c r="I4129" s="4">
        <v>4</v>
      </c>
      <c r="J4129" t="s">
        <v>46588</v>
      </c>
      <c r="K4129" s="4" t="s">
        <v>37947</v>
      </c>
      <c r="L4129" s="4" t="s">
        <v>37939</v>
      </c>
      <c r="M4129" s="4" t="s">
        <v>37924</v>
      </c>
      <c r="N4129" s="4" t="s">
        <v>37933</v>
      </c>
      <c r="O4129" s="4" t="s">
        <v>37923</v>
      </c>
      <c r="P4129" t="s">
        <v>50202</v>
      </c>
      <c r="Q4129" t="s">
        <v>9790</v>
      </c>
      <c r="R4129" t="s">
        <v>20777</v>
      </c>
      <c r="S4129" t="s">
        <v>36469</v>
      </c>
      <c r="T4129" t="s">
        <v>36470</v>
      </c>
      <c r="U4129" t="s">
        <v>36471</v>
      </c>
    </row>
    <row r="4130" spans="1:21">
      <c r="A4130" t="s">
        <v>14474</v>
      </c>
      <c r="B4130" t="s">
        <v>14475</v>
      </c>
      <c r="C4130" s="7">
        <v>1</v>
      </c>
      <c r="D4130" s="7">
        <v>1</v>
      </c>
      <c r="E4130" s="8">
        <v>0.99299999999999999</v>
      </c>
      <c r="F4130" s="8">
        <v>-0.33540279472079598</v>
      </c>
      <c r="G4130" s="8">
        <v>-0.18997519860296699</v>
      </c>
      <c r="H4130" s="4">
        <v>9</v>
      </c>
      <c r="I4130" s="4">
        <v>10</v>
      </c>
      <c r="J4130" t="s">
        <v>46594</v>
      </c>
      <c r="K4130" s="4" t="s">
        <v>37931</v>
      </c>
      <c r="L4130" s="4" t="s">
        <v>37947</v>
      </c>
      <c r="M4130" s="4" t="s">
        <v>37923</v>
      </c>
      <c r="N4130" s="4" t="s">
        <v>37933</v>
      </c>
      <c r="O4130" s="4" t="s">
        <v>37925</v>
      </c>
      <c r="P4130" t="s">
        <v>50202</v>
      </c>
      <c r="Q4130" t="s">
        <v>9790</v>
      </c>
      <c r="R4130" t="s">
        <v>2280</v>
      </c>
      <c r="S4130" t="s">
        <v>31260</v>
      </c>
      <c r="T4130" t="s">
        <v>31261</v>
      </c>
      <c r="U4130" t="s">
        <v>31262</v>
      </c>
    </row>
    <row r="4131" spans="1:21">
      <c r="A4131" t="s">
        <v>17408</v>
      </c>
      <c r="B4131" t="s">
        <v>17409</v>
      </c>
      <c r="C4131" s="7">
        <v>0.99950000000000006</v>
      </c>
      <c r="D4131" s="7">
        <v>0.99980000000000002</v>
      </c>
      <c r="E4131" s="8">
        <v>0.99299999999999999</v>
      </c>
      <c r="F4131" s="8">
        <v>0.261599363219502</v>
      </c>
      <c r="G4131" s="8">
        <v>-0.293597829677125</v>
      </c>
      <c r="H4131" s="4">
        <v>2</v>
      </c>
      <c r="I4131" s="4">
        <v>15</v>
      </c>
      <c r="J4131" t="s">
        <v>46605</v>
      </c>
      <c r="K4131" s="4" t="s">
        <v>37924</v>
      </c>
      <c r="L4131" s="4" t="s">
        <v>37947</v>
      </c>
      <c r="M4131" s="4" t="s">
        <v>37923</v>
      </c>
      <c r="N4131" s="4" t="s">
        <v>37936</v>
      </c>
      <c r="O4131" s="4" t="s">
        <v>37942</v>
      </c>
      <c r="P4131" t="s">
        <v>42</v>
      </c>
      <c r="Q4131" t="s">
        <v>9790</v>
      </c>
      <c r="R4131" t="s">
        <v>2458</v>
      </c>
      <c r="S4131" t="s">
        <v>31378</v>
      </c>
      <c r="T4131" t="s">
        <v>31379</v>
      </c>
      <c r="U4131" t="s">
        <v>31380</v>
      </c>
    </row>
    <row r="4132" spans="1:21">
      <c r="A4132" t="s">
        <v>16798</v>
      </c>
      <c r="B4132" t="s">
        <v>16799</v>
      </c>
      <c r="C4132" s="7">
        <v>0.99990000000000001</v>
      </c>
      <c r="D4132" s="7">
        <v>1</v>
      </c>
      <c r="E4132" s="8">
        <v>0.99299999999999999</v>
      </c>
      <c r="F4132" s="8">
        <v>5.4912275146816299E-2</v>
      </c>
      <c r="G4132" s="8">
        <v>0.146510568567604</v>
      </c>
      <c r="H4132" s="4">
        <v>2</v>
      </c>
      <c r="I4132" s="4">
        <v>6</v>
      </c>
      <c r="J4132" t="s">
        <v>46621</v>
      </c>
      <c r="K4132" s="4" t="s">
        <v>37925</v>
      </c>
      <c r="L4132" s="4" t="s">
        <v>37933</v>
      </c>
      <c r="M4132" s="4" t="s">
        <v>37923</v>
      </c>
      <c r="N4132" s="4" t="s">
        <v>37933</v>
      </c>
      <c r="O4132" s="4" t="s">
        <v>37938</v>
      </c>
      <c r="P4132" t="s">
        <v>50202</v>
      </c>
      <c r="Q4132" t="s">
        <v>9790</v>
      </c>
      <c r="R4132" t="s">
        <v>7593</v>
      </c>
      <c r="S4132" t="s">
        <v>34081</v>
      </c>
      <c r="T4132" t="s">
        <v>34082</v>
      </c>
      <c r="U4132" t="s">
        <v>34083</v>
      </c>
    </row>
    <row r="4133" spans="1:21">
      <c r="A4133" t="s">
        <v>14034</v>
      </c>
      <c r="B4133" t="s">
        <v>14035</v>
      </c>
      <c r="C4133" s="7">
        <v>0.99990000000000001</v>
      </c>
      <c r="D4133" s="7">
        <v>1</v>
      </c>
      <c r="E4133" s="8">
        <v>0.99299999999999999</v>
      </c>
      <c r="F4133" s="8">
        <v>-0.32146360376292199</v>
      </c>
      <c r="G4133" s="8">
        <v>-0.30354420684823902</v>
      </c>
      <c r="H4133" s="4">
        <v>1</v>
      </c>
      <c r="I4133" s="4">
        <v>2</v>
      </c>
      <c r="J4133" t="s">
        <v>46623</v>
      </c>
      <c r="K4133" s="4" t="s">
        <v>37938</v>
      </c>
      <c r="L4133" s="4" t="s">
        <v>37947</v>
      </c>
      <c r="M4133" s="4" t="s">
        <v>37924</v>
      </c>
      <c r="N4133" s="4" t="s">
        <v>37933</v>
      </c>
      <c r="O4133" s="4" t="s">
        <v>37955</v>
      </c>
      <c r="P4133" t="s">
        <v>50202</v>
      </c>
      <c r="Q4133" t="s">
        <v>9790</v>
      </c>
      <c r="R4133" t="s">
        <v>14036</v>
      </c>
      <c r="S4133" t="s">
        <v>35459</v>
      </c>
      <c r="T4133" t="s">
        <v>35460</v>
      </c>
      <c r="U4133" t="s">
        <v>35461</v>
      </c>
    </row>
    <row r="4134" spans="1:21">
      <c r="A4134" t="s">
        <v>19258</v>
      </c>
      <c r="B4134" t="s">
        <v>19259</v>
      </c>
      <c r="C4134" s="7">
        <v>0.99350000000000005</v>
      </c>
      <c r="D4134" s="7">
        <v>0.99909999999999999</v>
      </c>
      <c r="E4134" s="8">
        <v>0.99299999999999999</v>
      </c>
      <c r="F4134" s="8">
        <v>0.53651231604534</v>
      </c>
      <c r="G4134" s="8">
        <v>0.151813318645238</v>
      </c>
      <c r="H4134" s="4">
        <v>2</v>
      </c>
      <c r="I4134" s="4">
        <v>1</v>
      </c>
      <c r="J4134" t="s">
        <v>46641</v>
      </c>
      <c r="K4134" s="4" t="s">
        <v>37965</v>
      </c>
      <c r="L4134" s="4" t="s">
        <v>37947</v>
      </c>
      <c r="M4134" s="4" t="s">
        <v>37923</v>
      </c>
      <c r="N4134" s="4" t="s">
        <v>37939</v>
      </c>
      <c r="O4134" s="4" t="s">
        <v>37942</v>
      </c>
      <c r="P4134" t="s">
        <v>3</v>
      </c>
      <c r="Q4134" t="s">
        <v>9790</v>
      </c>
      <c r="R4134" t="s">
        <v>19260</v>
      </c>
      <c r="S4134" t="s">
        <v>36269</v>
      </c>
      <c r="T4134" t="s">
        <v>36270</v>
      </c>
      <c r="U4134" t="s">
        <v>36271</v>
      </c>
    </row>
    <row r="4135" spans="1:21">
      <c r="A4135" t="s">
        <v>22205</v>
      </c>
      <c r="B4135" t="s">
        <v>22206</v>
      </c>
      <c r="C4135" s="7">
        <v>1</v>
      </c>
      <c r="D4135" s="7">
        <v>0.99990000000000001</v>
      </c>
      <c r="E4135" s="8">
        <v>0.99299999999999999</v>
      </c>
      <c r="F4135" s="8">
        <v>-3.3218635131848799E-2</v>
      </c>
      <c r="G4135" s="8">
        <v>0.29136467104403102</v>
      </c>
      <c r="H4135" s="4">
        <v>29</v>
      </c>
      <c r="I4135" s="4">
        <v>33</v>
      </c>
      <c r="J4135" t="s">
        <v>46653</v>
      </c>
      <c r="K4135" s="4" t="s">
        <v>37923</v>
      </c>
      <c r="L4135" s="4" t="s">
        <v>37931</v>
      </c>
      <c r="M4135" s="4" t="s">
        <v>37923</v>
      </c>
      <c r="N4135" s="4" t="s">
        <v>37938</v>
      </c>
      <c r="O4135" s="4" t="s">
        <v>37931</v>
      </c>
      <c r="P4135" t="s">
        <v>50203</v>
      </c>
      <c r="Q4135" t="s">
        <v>9790</v>
      </c>
      <c r="R4135" t="s">
        <v>1094</v>
      </c>
      <c r="S4135" t="s">
        <v>30491</v>
      </c>
      <c r="T4135" t="s">
        <v>30492</v>
      </c>
      <c r="U4135" t="s">
        <v>30493</v>
      </c>
    </row>
    <row r="4136" spans="1:21">
      <c r="A4136" t="s">
        <v>16701</v>
      </c>
      <c r="B4136" t="s">
        <v>16702</v>
      </c>
      <c r="C4136" s="7">
        <v>0.99990000000000001</v>
      </c>
      <c r="D4136" s="7">
        <v>0.99980000000000002</v>
      </c>
      <c r="E4136" s="8">
        <v>0.99299999999999999</v>
      </c>
      <c r="F4136" s="8">
        <v>-0.15153860232061001</v>
      </c>
      <c r="G4136" s="8">
        <v>-0.76072384010442295</v>
      </c>
      <c r="H4136" s="4">
        <v>7</v>
      </c>
      <c r="I4136" s="4">
        <v>5</v>
      </c>
      <c r="J4136" t="s">
        <v>46665</v>
      </c>
      <c r="K4136" s="4" t="s">
        <v>37924</v>
      </c>
      <c r="L4136" s="4" t="s">
        <v>37973</v>
      </c>
      <c r="M4136" s="4" t="s">
        <v>37923</v>
      </c>
      <c r="N4136" s="4" t="s">
        <v>37931</v>
      </c>
      <c r="O4136" s="4" t="s">
        <v>37936</v>
      </c>
      <c r="P4136" t="s">
        <v>3</v>
      </c>
      <c r="Q4136" t="s">
        <v>9790</v>
      </c>
      <c r="R4136" t="s">
        <v>5092</v>
      </c>
      <c r="S4136" t="s">
        <v>32991</v>
      </c>
      <c r="T4136" t="s">
        <v>32992</v>
      </c>
      <c r="U4136" t="s">
        <v>32993</v>
      </c>
    </row>
    <row r="4137" spans="1:21">
      <c r="A4137" t="s">
        <v>16963</v>
      </c>
      <c r="B4137" t="s">
        <v>16964</v>
      </c>
      <c r="C4137" s="7">
        <v>1</v>
      </c>
      <c r="D4137" s="7">
        <v>1</v>
      </c>
      <c r="E4137" s="8">
        <v>0.99299999999999999</v>
      </c>
      <c r="F4137" s="8">
        <v>-0.189013307739273</v>
      </c>
      <c r="G4137" s="8">
        <v>0.129093242145154</v>
      </c>
      <c r="H4137" s="4">
        <v>7</v>
      </c>
      <c r="I4137" s="4">
        <v>11</v>
      </c>
      <c r="J4137" t="s">
        <v>46745</v>
      </c>
      <c r="K4137" s="4" t="s">
        <v>37926</v>
      </c>
      <c r="L4137" s="4" t="s">
        <v>37926</v>
      </c>
      <c r="M4137" s="4" t="s">
        <v>37923</v>
      </c>
      <c r="N4137" s="4" t="s">
        <v>37938</v>
      </c>
      <c r="O4137" s="4" t="s">
        <v>37939</v>
      </c>
      <c r="P4137" t="s">
        <v>50203</v>
      </c>
      <c r="Q4137" t="s">
        <v>9790</v>
      </c>
      <c r="R4137" t="s">
        <v>16954</v>
      </c>
      <c r="S4137" t="s">
        <v>35883</v>
      </c>
      <c r="T4137" t="s">
        <v>35884</v>
      </c>
      <c r="U4137" t="s">
        <v>35885</v>
      </c>
    </row>
    <row r="4138" spans="1:21">
      <c r="A4138" t="s">
        <v>17980</v>
      </c>
      <c r="B4138" t="s">
        <v>17981</v>
      </c>
      <c r="C4138" s="7">
        <v>0.999</v>
      </c>
      <c r="D4138" s="7">
        <v>0.99980000000000002</v>
      </c>
      <c r="E4138" s="8">
        <v>0.99299999999999999</v>
      </c>
      <c r="F4138" s="8">
        <v>0.48589131829468202</v>
      </c>
      <c r="G4138" s="8">
        <v>-5.0557940630244297E-2</v>
      </c>
      <c r="H4138" s="4">
        <v>3</v>
      </c>
      <c r="I4138" s="4">
        <v>4</v>
      </c>
      <c r="J4138" t="s">
        <v>46770</v>
      </c>
      <c r="K4138" s="4" t="s">
        <v>37939</v>
      </c>
      <c r="L4138" s="4" t="s">
        <v>37947</v>
      </c>
      <c r="M4138" s="4" t="s">
        <v>37923</v>
      </c>
      <c r="N4138" s="4" t="s">
        <v>37933</v>
      </c>
      <c r="O4138" s="4" t="s">
        <v>37938</v>
      </c>
      <c r="P4138" t="s">
        <v>50202</v>
      </c>
      <c r="Q4138" t="s">
        <v>9790</v>
      </c>
      <c r="R4138" t="s">
        <v>5216</v>
      </c>
      <c r="S4138" t="s">
        <v>33069</v>
      </c>
      <c r="T4138" t="s">
        <v>33070</v>
      </c>
      <c r="U4138" t="s">
        <v>33071</v>
      </c>
    </row>
    <row r="4139" spans="1:21">
      <c r="A4139" t="s">
        <v>24766</v>
      </c>
      <c r="B4139" t="s">
        <v>24767</v>
      </c>
      <c r="C4139" s="7">
        <v>0.99990000000000001</v>
      </c>
      <c r="D4139" s="7">
        <v>0.99960000000000004</v>
      </c>
      <c r="E4139" s="8">
        <v>0.99299999999999999</v>
      </c>
      <c r="F4139" s="8">
        <v>-0.43694082118285799</v>
      </c>
      <c r="G4139" s="8">
        <v>4.6631081953181198E-2</v>
      </c>
      <c r="H4139" s="4">
        <v>53</v>
      </c>
      <c r="I4139" s="4">
        <v>31</v>
      </c>
      <c r="J4139" t="s">
        <v>46784</v>
      </c>
      <c r="K4139" s="4" t="s">
        <v>37936</v>
      </c>
      <c r="L4139" s="4" t="s">
        <v>37938</v>
      </c>
      <c r="M4139" s="4" t="s">
        <v>37923</v>
      </c>
      <c r="N4139" s="4" t="s">
        <v>37924</v>
      </c>
      <c r="O4139" s="4" t="s">
        <v>37923</v>
      </c>
      <c r="P4139" t="s">
        <v>3</v>
      </c>
      <c r="Q4139" t="s">
        <v>9790</v>
      </c>
      <c r="R4139" t="s">
        <v>8944</v>
      </c>
      <c r="S4139" t="s">
        <v>34583</v>
      </c>
      <c r="T4139" t="s">
        <v>34584</v>
      </c>
      <c r="U4139" t="s">
        <v>34585</v>
      </c>
    </row>
    <row r="4140" spans="1:21">
      <c r="A4140" t="s">
        <v>20942</v>
      </c>
      <c r="B4140" t="s">
        <v>20943</v>
      </c>
      <c r="C4140" s="7">
        <v>1</v>
      </c>
      <c r="D4140" s="7">
        <v>1</v>
      </c>
      <c r="E4140" s="8">
        <v>0.99299999999999999</v>
      </c>
      <c r="F4140" s="8">
        <v>-5.03712178230128E-2</v>
      </c>
      <c r="G4140" s="8">
        <v>0.26033777542340703</v>
      </c>
      <c r="H4140" s="4">
        <v>12</v>
      </c>
      <c r="I4140" s="4">
        <v>13</v>
      </c>
      <c r="J4140" t="s">
        <v>40527</v>
      </c>
      <c r="K4140" s="4" t="s">
        <v>37926</v>
      </c>
      <c r="L4140" s="4" t="s">
        <v>37923</v>
      </c>
      <c r="M4140" s="4" t="s">
        <v>37923</v>
      </c>
      <c r="N4140" s="4" t="s">
        <v>37938</v>
      </c>
      <c r="O4140" s="4" t="s">
        <v>37923</v>
      </c>
      <c r="P4140" t="s">
        <v>50203</v>
      </c>
      <c r="Q4140" t="s">
        <v>9790</v>
      </c>
      <c r="R4140" t="s">
        <v>3909</v>
      </c>
      <c r="S4140" t="s">
        <v>32316</v>
      </c>
      <c r="T4140" t="s">
        <v>32317</v>
      </c>
      <c r="U4140" t="s">
        <v>32318</v>
      </c>
    </row>
    <row r="4141" spans="1:21">
      <c r="A4141" t="s">
        <v>19768</v>
      </c>
      <c r="B4141" t="s">
        <v>19769</v>
      </c>
      <c r="C4141" s="7">
        <v>0.99819999999999998</v>
      </c>
      <c r="D4141" s="7">
        <v>0.997</v>
      </c>
      <c r="E4141" s="8">
        <v>0.99299999999999999</v>
      </c>
      <c r="F4141" s="8">
        <v>-0.12104914244578401</v>
      </c>
      <c r="G4141" s="8">
        <v>-0.94129608574624402</v>
      </c>
      <c r="H4141" s="4">
        <v>6</v>
      </c>
      <c r="I4141" s="4">
        <v>5</v>
      </c>
      <c r="J4141" t="s">
        <v>46805</v>
      </c>
      <c r="K4141" s="4" t="s">
        <v>37931</v>
      </c>
      <c r="L4141" s="4" t="s">
        <v>37936</v>
      </c>
      <c r="M4141" s="4" t="s">
        <v>37923</v>
      </c>
      <c r="N4141" s="4" t="s">
        <v>37933</v>
      </c>
      <c r="O4141" s="4" t="s">
        <v>37938</v>
      </c>
      <c r="P4141" t="s">
        <v>50202</v>
      </c>
      <c r="Q4141" t="s">
        <v>9790</v>
      </c>
      <c r="R4141" t="s">
        <v>19770</v>
      </c>
      <c r="S4141" t="s">
        <v>36322</v>
      </c>
      <c r="T4141" t="s">
        <v>36323</v>
      </c>
      <c r="U4141" t="s">
        <v>36324</v>
      </c>
    </row>
    <row r="4142" spans="1:21">
      <c r="A4142" t="s">
        <v>23689</v>
      </c>
      <c r="B4142" t="s">
        <v>23690</v>
      </c>
      <c r="C4142" s="7">
        <v>1</v>
      </c>
      <c r="D4142" s="7">
        <v>1</v>
      </c>
      <c r="E4142" s="8">
        <v>0.99299999999999999</v>
      </c>
      <c r="F4142" s="8">
        <v>-0.46731447022637701</v>
      </c>
      <c r="G4142" s="8">
        <v>0.15141696174500599</v>
      </c>
      <c r="H4142" s="4">
        <v>5</v>
      </c>
      <c r="I4142" s="4">
        <v>8</v>
      </c>
      <c r="J4142" t="s">
        <v>46845</v>
      </c>
      <c r="K4142" s="4" t="s">
        <v>37931</v>
      </c>
      <c r="L4142" s="4" t="s">
        <v>37947</v>
      </c>
      <c r="M4142" s="4" t="s">
        <v>37923</v>
      </c>
      <c r="N4142" s="4" t="s">
        <v>37947</v>
      </c>
      <c r="O4142" s="4" t="s">
        <v>37933</v>
      </c>
      <c r="P4142" t="s">
        <v>3</v>
      </c>
      <c r="Q4142" t="s">
        <v>9790</v>
      </c>
      <c r="R4142" t="s">
        <v>1272</v>
      </c>
      <c r="S4142" t="s">
        <v>30608</v>
      </c>
      <c r="T4142" t="s">
        <v>30609</v>
      </c>
      <c r="U4142" t="s">
        <v>30610</v>
      </c>
    </row>
    <row r="4143" spans="1:21">
      <c r="A4143" t="s">
        <v>21490</v>
      </c>
      <c r="B4143" t="s">
        <v>21491</v>
      </c>
      <c r="C4143" s="7">
        <v>0.99970000000000003</v>
      </c>
      <c r="D4143" s="7">
        <v>0.99990000000000001</v>
      </c>
      <c r="E4143" s="8">
        <v>0.99299999999999999</v>
      </c>
      <c r="F4143" s="8">
        <v>0.69234219576210798</v>
      </c>
      <c r="G4143" s="8">
        <v>-0.34344730841073001</v>
      </c>
      <c r="H4143" s="4">
        <v>1</v>
      </c>
      <c r="I4143" s="4">
        <v>4</v>
      </c>
      <c r="J4143" t="s">
        <v>40594</v>
      </c>
      <c r="K4143" s="4" t="s">
        <v>37933</v>
      </c>
      <c r="L4143" s="4" t="s">
        <v>37936</v>
      </c>
      <c r="M4143" s="4" t="s">
        <v>37923</v>
      </c>
      <c r="N4143" s="4" t="s">
        <v>37933</v>
      </c>
      <c r="O4143" s="4" t="s">
        <v>37965</v>
      </c>
      <c r="P4143" t="s">
        <v>50202</v>
      </c>
      <c r="Q4143" t="s">
        <v>9790</v>
      </c>
      <c r="R4143" t="s">
        <v>5539</v>
      </c>
      <c r="S4143" t="s">
        <v>33224</v>
      </c>
      <c r="T4143" t="s">
        <v>33225</v>
      </c>
      <c r="U4143" t="s">
        <v>33226</v>
      </c>
    </row>
    <row r="4144" spans="1:21">
      <c r="A4144" t="s">
        <v>24429</v>
      </c>
      <c r="B4144" t="s">
        <v>24430</v>
      </c>
      <c r="C4144" s="7">
        <v>1</v>
      </c>
      <c r="D4144" s="7">
        <v>1</v>
      </c>
      <c r="E4144" s="8">
        <v>0.99299999999999999</v>
      </c>
      <c r="F4144" s="8">
        <v>-0.73650110304176597</v>
      </c>
      <c r="G4144" s="8">
        <v>0.207095754146427</v>
      </c>
      <c r="H4144" s="4">
        <v>7</v>
      </c>
      <c r="I4144" s="4">
        <v>9</v>
      </c>
      <c r="J4144" t="s">
        <v>46978</v>
      </c>
      <c r="K4144" s="4" t="s">
        <v>37939</v>
      </c>
      <c r="L4144" s="4" t="s">
        <v>37925</v>
      </c>
      <c r="M4144" s="4" t="s">
        <v>37924</v>
      </c>
      <c r="N4144" s="4" t="s">
        <v>37933</v>
      </c>
      <c r="O4144" s="4" t="s">
        <v>37936</v>
      </c>
      <c r="P4144" t="s">
        <v>50202</v>
      </c>
      <c r="Q4144" t="s">
        <v>9790</v>
      </c>
      <c r="R4144" t="s">
        <v>24431</v>
      </c>
      <c r="S4144" t="s">
        <v>37047</v>
      </c>
      <c r="T4144" t="s">
        <v>37048</v>
      </c>
      <c r="U4144" t="s">
        <v>37049</v>
      </c>
    </row>
    <row r="4145" spans="1:21">
      <c r="A4145" t="s">
        <v>27137</v>
      </c>
      <c r="B4145" t="s">
        <v>27138</v>
      </c>
      <c r="C4145" s="7">
        <v>0.99980000000000002</v>
      </c>
      <c r="D4145" s="7">
        <v>0.99970000000000003</v>
      </c>
      <c r="E4145" s="8">
        <v>0.99299999999999999</v>
      </c>
      <c r="F4145" s="8">
        <v>-0.10304008462942001</v>
      </c>
      <c r="G4145" s="8">
        <v>-0.263302456095725</v>
      </c>
      <c r="H4145" s="4">
        <v>5</v>
      </c>
      <c r="I4145" s="4">
        <v>6</v>
      </c>
      <c r="J4145" t="s">
        <v>47013</v>
      </c>
      <c r="K4145" s="4" t="s">
        <v>37923</v>
      </c>
      <c r="L4145" s="4" t="s">
        <v>37926</v>
      </c>
      <c r="M4145" s="4" t="s">
        <v>37923</v>
      </c>
      <c r="N4145" s="4" t="s">
        <v>37933</v>
      </c>
      <c r="O4145" s="4" t="s">
        <v>37931</v>
      </c>
      <c r="P4145" t="s">
        <v>50202</v>
      </c>
      <c r="Q4145" t="s">
        <v>9790</v>
      </c>
      <c r="R4145" t="s">
        <v>27136</v>
      </c>
      <c r="S4145" t="s">
        <v>37497</v>
      </c>
      <c r="T4145" t="s">
        <v>37498</v>
      </c>
      <c r="U4145" t="s">
        <v>37499</v>
      </c>
    </row>
    <row r="4146" spans="1:21">
      <c r="A4146" t="s">
        <v>9963</v>
      </c>
      <c r="B4146" t="s">
        <v>9964</v>
      </c>
      <c r="C4146" s="7">
        <v>0.99980000000000002</v>
      </c>
      <c r="D4146" s="7">
        <v>0.99880000000000002</v>
      </c>
      <c r="E4146" s="8">
        <v>0.99299999999999999</v>
      </c>
      <c r="F4146" s="8">
        <v>-0.151749414777855</v>
      </c>
      <c r="G4146" s="8">
        <v>-0.67826167991245001</v>
      </c>
      <c r="H4146" s="4">
        <v>4</v>
      </c>
      <c r="I4146" s="4">
        <v>7</v>
      </c>
      <c r="J4146" t="s">
        <v>47028</v>
      </c>
      <c r="K4146" s="4" t="s">
        <v>37926</v>
      </c>
      <c r="L4146" s="4" t="s">
        <v>37938</v>
      </c>
      <c r="M4146" s="4" t="s">
        <v>37923</v>
      </c>
      <c r="N4146" s="4" t="s">
        <v>37934</v>
      </c>
      <c r="O4146" s="4" t="s">
        <v>37926</v>
      </c>
      <c r="P4146" t="s">
        <v>50203</v>
      </c>
      <c r="Q4146" t="s">
        <v>9790</v>
      </c>
      <c r="R4146" t="s">
        <v>9960</v>
      </c>
      <c r="S4146" t="s">
        <v>34880</v>
      </c>
      <c r="T4146" t="s">
        <v>34881</v>
      </c>
      <c r="U4146" t="s">
        <v>34882</v>
      </c>
    </row>
    <row r="4147" spans="1:21">
      <c r="A4147" t="s">
        <v>29507</v>
      </c>
      <c r="B4147" t="s">
        <v>29508</v>
      </c>
      <c r="C4147" s="7">
        <v>0.99909999999999999</v>
      </c>
      <c r="D4147" s="7">
        <v>0.99860000000000004</v>
      </c>
      <c r="E4147" s="8">
        <v>0.99299999999999999</v>
      </c>
      <c r="F4147" s="8">
        <v>-0.83207876302399697</v>
      </c>
      <c r="G4147" s="8">
        <v>9.5798504085292096E-3</v>
      </c>
      <c r="H4147" s="4">
        <v>1</v>
      </c>
      <c r="I4147" s="4">
        <v>4</v>
      </c>
      <c r="J4147" t="s">
        <v>47045</v>
      </c>
      <c r="K4147" s="4" t="s">
        <v>37936</v>
      </c>
      <c r="L4147" s="4" t="s">
        <v>37931</v>
      </c>
      <c r="M4147" s="4" t="s">
        <v>37923</v>
      </c>
      <c r="N4147" s="4" t="s">
        <v>37942</v>
      </c>
      <c r="O4147" s="4" t="s">
        <v>37927</v>
      </c>
      <c r="P4147" t="s">
        <v>50203</v>
      </c>
      <c r="Q4147" t="s">
        <v>9790</v>
      </c>
      <c r="R4147" t="s">
        <v>9758</v>
      </c>
      <c r="S4147" t="s">
        <v>9758</v>
      </c>
      <c r="T4147" t="s">
        <v>34857</v>
      </c>
      <c r="U4147" t="s">
        <v>34858</v>
      </c>
    </row>
    <row r="4148" spans="1:21">
      <c r="A4148" t="s">
        <v>28152</v>
      </c>
      <c r="B4148" t="s">
        <v>28153</v>
      </c>
      <c r="C4148" s="7">
        <v>1</v>
      </c>
      <c r="D4148" s="7">
        <v>0.99980000000000002</v>
      </c>
      <c r="E4148" s="8">
        <v>0.99299999999999999</v>
      </c>
      <c r="F4148" s="8">
        <v>-0.36369183915221998</v>
      </c>
      <c r="G4148" s="8">
        <v>-0.31581529897963401</v>
      </c>
      <c r="H4148" s="4">
        <v>23</v>
      </c>
      <c r="I4148" s="4">
        <v>6</v>
      </c>
      <c r="J4148" t="s">
        <v>47055</v>
      </c>
      <c r="K4148" s="4" t="s">
        <v>37942</v>
      </c>
      <c r="L4148" s="4" t="s">
        <v>37942</v>
      </c>
      <c r="M4148" s="4" t="s">
        <v>37923</v>
      </c>
      <c r="N4148" s="4" t="s">
        <v>37933</v>
      </c>
      <c r="O4148" s="4" t="s">
        <v>37936</v>
      </c>
      <c r="P4148" t="s">
        <v>50202</v>
      </c>
      <c r="Q4148" t="s">
        <v>9790</v>
      </c>
      <c r="R4148" t="s">
        <v>6297</v>
      </c>
      <c r="S4148" t="s">
        <v>33616</v>
      </c>
      <c r="T4148" t="s">
        <v>33617</v>
      </c>
      <c r="U4148" t="s">
        <v>33618</v>
      </c>
    </row>
    <row r="4149" spans="1:21">
      <c r="A4149" t="s">
        <v>19846</v>
      </c>
      <c r="B4149" t="s">
        <v>19847</v>
      </c>
      <c r="C4149" s="7">
        <v>1</v>
      </c>
      <c r="D4149" s="7">
        <v>0.99390000000000001</v>
      </c>
      <c r="E4149" s="8">
        <v>0.99299999999999999</v>
      </c>
      <c r="F4149" s="8">
        <v>-0.45968109189972201</v>
      </c>
      <c r="G4149" s="8">
        <v>0.17418113167369201</v>
      </c>
      <c r="H4149" s="4">
        <v>14</v>
      </c>
      <c r="I4149" s="4">
        <v>3</v>
      </c>
      <c r="J4149" t="s">
        <v>47070</v>
      </c>
      <c r="K4149" s="4" t="s">
        <v>37931</v>
      </c>
      <c r="L4149" s="4" t="s">
        <v>37931</v>
      </c>
      <c r="M4149" s="4" t="s">
        <v>37923</v>
      </c>
      <c r="N4149" s="4" t="s">
        <v>37931</v>
      </c>
      <c r="O4149" s="4" t="s">
        <v>37938</v>
      </c>
      <c r="P4149" t="s">
        <v>3</v>
      </c>
      <c r="Q4149" t="s">
        <v>9790</v>
      </c>
      <c r="R4149" t="s">
        <v>2624</v>
      </c>
      <c r="S4149" t="s">
        <v>31484</v>
      </c>
      <c r="T4149" t="s">
        <v>31485</v>
      </c>
      <c r="U4149" t="s">
        <v>31486</v>
      </c>
    </row>
    <row r="4150" spans="1:21">
      <c r="A4150" t="s">
        <v>28031</v>
      </c>
      <c r="B4150" t="s">
        <v>28032</v>
      </c>
      <c r="C4150" s="7">
        <v>1</v>
      </c>
      <c r="D4150" s="7">
        <v>1</v>
      </c>
      <c r="E4150" s="8">
        <v>0.99299999999999999</v>
      </c>
      <c r="F4150" s="8">
        <v>-0.201724359488827</v>
      </c>
      <c r="G4150" s="8">
        <v>0.18523632018268801</v>
      </c>
      <c r="H4150" s="4">
        <v>5</v>
      </c>
      <c r="I4150" s="4">
        <v>3</v>
      </c>
      <c r="J4150" t="s">
        <v>47097</v>
      </c>
      <c r="K4150" s="4" t="s">
        <v>37925</v>
      </c>
      <c r="L4150" s="4" t="s">
        <v>37942</v>
      </c>
      <c r="M4150" s="4" t="s">
        <v>37924</v>
      </c>
      <c r="N4150" s="4" t="s">
        <v>37933</v>
      </c>
      <c r="O4150" s="4" t="s">
        <v>37973</v>
      </c>
      <c r="P4150" t="s">
        <v>50202</v>
      </c>
      <c r="Q4150" t="s">
        <v>9790</v>
      </c>
      <c r="R4150" t="s">
        <v>3125</v>
      </c>
      <c r="S4150" t="s">
        <v>31832</v>
      </c>
      <c r="T4150" t="s">
        <v>31833</v>
      </c>
      <c r="U4150" t="s">
        <v>31834</v>
      </c>
    </row>
    <row r="4151" spans="1:21">
      <c r="A4151" t="s">
        <v>25792</v>
      </c>
      <c r="B4151" t="s">
        <v>25793</v>
      </c>
      <c r="C4151" s="7">
        <v>1</v>
      </c>
      <c r="D4151" s="7">
        <v>1</v>
      </c>
      <c r="E4151" s="8">
        <v>0.99299999999999999</v>
      </c>
      <c r="F4151" s="8">
        <v>-0.24054360837935501</v>
      </c>
      <c r="G4151" s="8">
        <v>0.26033777542340703</v>
      </c>
      <c r="H4151" s="4">
        <v>1</v>
      </c>
      <c r="I4151" s="4">
        <v>2</v>
      </c>
      <c r="J4151" t="s">
        <v>47116</v>
      </c>
      <c r="K4151" s="4" t="s">
        <v>37927</v>
      </c>
      <c r="L4151" s="4" t="s">
        <v>37942</v>
      </c>
      <c r="M4151" s="4" t="s">
        <v>37923</v>
      </c>
      <c r="N4151" s="4" t="s">
        <v>37947</v>
      </c>
      <c r="O4151" s="4" t="s">
        <v>37925</v>
      </c>
      <c r="P4151" t="s">
        <v>3</v>
      </c>
      <c r="Q4151" t="s">
        <v>9790</v>
      </c>
      <c r="R4151" t="s">
        <v>25781</v>
      </c>
      <c r="S4151" t="s">
        <v>37275</v>
      </c>
      <c r="T4151" t="s">
        <v>37276</v>
      </c>
      <c r="U4151" t="s">
        <v>37277</v>
      </c>
    </row>
    <row r="4152" spans="1:21">
      <c r="A4152" t="s">
        <v>18001</v>
      </c>
      <c r="B4152" t="s">
        <v>18002</v>
      </c>
      <c r="C4152" s="7">
        <v>0.99929999999999997</v>
      </c>
      <c r="D4152" s="7">
        <v>0.99750000000000005</v>
      </c>
      <c r="E4152" s="8">
        <v>0.99299999999999999</v>
      </c>
      <c r="F4152" s="8">
        <v>-0.28043633550286801</v>
      </c>
      <c r="G4152" s="8">
        <v>0.140453280395196</v>
      </c>
      <c r="H4152" s="4">
        <v>6</v>
      </c>
      <c r="I4152" s="4">
        <v>6</v>
      </c>
      <c r="J4152" t="s">
        <v>47119</v>
      </c>
      <c r="K4152" s="4" t="s">
        <v>37925</v>
      </c>
      <c r="L4152" s="4" t="s">
        <v>37926</v>
      </c>
      <c r="M4152" s="4" t="s">
        <v>37923</v>
      </c>
      <c r="N4152" s="4" t="s">
        <v>37931</v>
      </c>
      <c r="O4152" s="4" t="s">
        <v>37931</v>
      </c>
      <c r="P4152" t="s">
        <v>3</v>
      </c>
      <c r="Q4152" t="s">
        <v>9790</v>
      </c>
      <c r="R4152" t="s">
        <v>17996</v>
      </c>
      <c r="S4152" t="s">
        <v>36077</v>
      </c>
      <c r="T4152" t="s">
        <v>36078</v>
      </c>
      <c r="U4152" t="s">
        <v>36079</v>
      </c>
    </row>
    <row r="4153" spans="1:21">
      <c r="A4153" t="s">
        <v>18367</v>
      </c>
      <c r="B4153" t="s">
        <v>18368</v>
      </c>
      <c r="C4153" s="7">
        <v>1</v>
      </c>
      <c r="D4153" s="7">
        <v>0.99990000000000001</v>
      </c>
      <c r="E4153" s="8">
        <v>0.99299999999999999</v>
      </c>
      <c r="F4153" s="8">
        <v>0.34441889234180101</v>
      </c>
      <c r="G4153" s="8">
        <v>0.270418299022749</v>
      </c>
      <c r="H4153" s="4">
        <v>15</v>
      </c>
      <c r="I4153" s="4">
        <v>32</v>
      </c>
      <c r="J4153" t="s">
        <v>47125</v>
      </c>
      <c r="K4153" s="4" t="s">
        <v>37927</v>
      </c>
      <c r="L4153" s="4" t="s">
        <v>37930</v>
      </c>
      <c r="M4153" s="4" t="s">
        <v>37923</v>
      </c>
      <c r="N4153" s="4" t="s">
        <v>37942</v>
      </c>
      <c r="O4153" s="4" t="s">
        <v>37927</v>
      </c>
      <c r="P4153" t="s">
        <v>50203</v>
      </c>
      <c r="Q4153" t="s">
        <v>9790</v>
      </c>
      <c r="R4153" t="s">
        <v>18369</v>
      </c>
      <c r="S4153" t="s">
        <v>36142</v>
      </c>
      <c r="T4153" t="s">
        <v>36143</v>
      </c>
      <c r="U4153" t="s">
        <v>36144</v>
      </c>
    </row>
    <row r="4154" spans="1:21">
      <c r="A4154" t="s">
        <v>21086</v>
      </c>
      <c r="B4154" t="s">
        <v>21087</v>
      </c>
      <c r="C4154" s="7">
        <v>0.99980000000000002</v>
      </c>
      <c r="D4154" s="7">
        <v>0.99939999999999996</v>
      </c>
      <c r="E4154" s="8">
        <v>0.99299999999999999</v>
      </c>
      <c r="F4154" s="8">
        <v>-7.9388816564774797E-2</v>
      </c>
      <c r="G4154" s="8">
        <v>5.8703914253756297E-2</v>
      </c>
      <c r="H4154" s="4">
        <v>15</v>
      </c>
      <c r="I4154" s="4">
        <v>13</v>
      </c>
      <c r="J4154" t="s">
        <v>47177</v>
      </c>
      <c r="K4154" s="4" t="s">
        <v>37923</v>
      </c>
      <c r="L4154" s="4" t="s">
        <v>37933</v>
      </c>
      <c r="M4154" s="4" t="s">
        <v>37923</v>
      </c>
      <c r="N4154" s="4" t="s">
        <v>37942</v>
      </c>
      <c r="O4154" s="4" t="s">
        <v>37933</v>
      </c>
      <c r="P4154" t="s">
        <v>50203</v>
      </c>
      <c r="Q4154" t="s">
        <v>9790</v>
      </c>
      <c r="R4154" t="s">
        <v>21088</v>
      </c>
      <c r="S4154" t="s">
        <v>21088</v>
      </c>
      <c r="T4154" t="s">
        <v>36502</v>
      </c>
      <c r="U4154" t="s">
        <v>36503</v>
      </c>
    </row>
    <row r="4155" spans="1:21">
      <c r="A4155" t="s">
        <v>29267</v>
      </c>
      <c r="B4155" t="s">
        <v>29268</v>
      </c>
      <c r="C4155" s="7">
        <v>1</v>
      </c>
      <c r="D4155" s="7">
        <v>1</v>
      </c>
      <c r="E4155" s="8">
        <v>0.99299999999999999</v>
      </c>
      <c r="F4155" s="8">
        <v>4.4185868553757897E-2</v>
      </c>
      <c r="G4155" s="8">
        <v>9.7943137728098203E-3</v>
      </c>
      <c r="H4155" s="4">
        <v>16</v>
      </c>
      <c r="I4155" s="4">
        <v>15</v>
      </c>
      <c r="J4155" t="s">
        <v>47204</v>
      </c>
      <c r="K4155" s="4" t="s">
        <v>37927</v>
      </c>
      <c r="L4155" s="4" t="s">
        <v>37925</v>
      </c>
      <c r="M4155" s="4" t="s">
        <v>37923</v>
      </c>
      <c r="N4155" s="4" t="s">
        <v>37925</v>
      </c>
      <c r="O4155" s="4" t="s">
        <v>37923</v>
      </c>
      <c r="P4155" t="s">
        <v>50203</v>
      </c>
      <c r="Q4155" t="s">
        <v>9790</v>
      </c>
      <c r="R4155" t="s">
        <v>4437</v>
      </c>
      <c r="S4155" t="s">
        <v>32301</v>
      </c>
      <c r="T4155" t="s">
        <v>32302</v>
      </c>
      <c r="U4155" t="s">
        <v>32303</v>
      </c>
    </row>
    <row r="4156" spans="1:21">
      <c r="A4156" t="s">
        <v>19109</v>
      </c>
      <c r="B4156" t="s">
        <v>19110</v>
      </c>
      <c r="C4156" s="7">
        <v>1</v>
      </c>
      <c r="D4156" s="7">
        <v>1</v>
      </c>
      <c r="E4156" s="8">
        <v>0.99299999999999999</v>
      </c>
      <c r="F4156" s="8">
        <v>-0.25371899712708801</v>
      </c>
      <c r="G4156" s="8">
        <v>0.64366641497491295</v>
      </c>
      <c r="H4156" s="4">
        <v>18</v>
      </c>
      <c r="I4156" s="4">
        <v>21</v>
      </c>
      <c r="J4156" t="s">
        <v>47330</v>
      </c>
      <c r="K4156" s="4" t="s">
        <v>37938</v>
      </c>
      <c r="L4156" s="4" t="s">
        <v>37927</v>
      </c>
      <c r="M4156" s="4" t="s">
        <v>37923</v>
      </c>
      <c r="N4156" s="4" t="s">
        <v>37947</v>
      </c>
      <c r="O4156" s="4" t="s">
        <v>37942</v>
      </c>
      <c r="P4156" t="s">
        <v>3</v>
      </c>
      <c r="Q4156" t="s">
        <v>9790</v>
      </c>
      <c r="R4156" t="s">
        <v>827</v>
      </c>
      <c r="S4156" t="s">
        <v>30289</v>
      </c>
      <c r="T4156" t="s">
        <v>30290</v>
      </c>
      <c r="U4156" t="s">
        <v>30291</v>
      </c>
    </row>
    <row r="4157" spans="1:21">
      <c r="A4157" t="s">
        <v>22761</v>
      </c>
      <c r="B4157" t="s">
        <v>22762</v>
      </c>
      <c r="C4157" s="7">
        <v>0.99980000000000002</v>
      </c>
      <c r="D4157" s="7">
        <v>1</v>
      </c>
      <c r="E4157" s="8">
        <v>0.99299999999999999</v>
      </c>
      <c r="F4157" s="8">
        <v>0.69919586680317003</v>
      </c>
      <c r="G4157" s="8">
        <v>-0.54440593317765895</v>
      </c>
      <c r="H4157" s="4">
        <v>9</v>
      </c>
      <c r="I4157" s="4">
        <v>9</v>
      </c>
      <c r="J4157" t="s">
        <v>47399</v>
      </c>
      <c r="K4157" s="4" t="s">
        <v>37926</v>
      </c>
      <c r="L4157" s="4" t="s">
        <v>37930</v>
      </c>
      <c r="M4157" s="4" t="s">
        <v>37923</v>
      </c>
      <c r="N4157" s="4" t="s">
        <v>37942</v>
      </c>
      <c r="O4157" s="4" t="s">
        <v>37926</v>
      </c>
      <c r="P4157" t="s">
        <v>50203</v>
      </c>
      <c r="Q4157" t="s">
        <v>9790</v>
      </c>
      <c r="R4157" t="s">
        <v>2824</v>
      </c>
      <c r="S4157" t="s">
        <v>31633</v>
      </c>
      <c r="T4157" t="s">
        <v>31634</v>
      </c>
      <c r="U4157" t="s">
        <v>31635</v>
      </c>
    </row>
    <row r="4158" spans="1:21">
      <c r="A4158" t="s">
        <v>12144</v>
      </c>
      <c r="B4158" t="s">
        <v>12145</v>
      </c>
      <c r="C4158" s="7">
        <v>1</v>
      </c>
      <c r="D4158" s="7">
        <v>1</v>
      </c>
      <c r="E4158" s="8">
        <v>0.99299999999999999</v>
      </c>
      <c r="F4158" s="8">
        <v>0.26338032253198801</v>
      </c>
      <c r="G4158" s="8">
        <v>-0.218830061275153</v>
      </c>
      <c r="H4158" s="4">
        <v>8</v>
      </c>
      <c r="I4158" s="4">
        <v>7</v>
      </c>
      <c r="J4158" t="s">
        <v>47444</v>
      </c>
      <c r="K4158" s="4" t="s">
        <v>37965</v>
      </c>
      <c r="L4158" s="4" t="s">
        <v>37938</v>
      </c>
      <c r="M4158" s="4" t="s">
        <v>37923</v>
      </c>
      <c r="N4158" s="4" t="s">
        <v>37933</v>
      </c>
      <c r="O4158" s="4" t="s">
        <v>37931</v>
      </c>
      <c r="P4158" t="s">
        <v>50202</v>
      </c>
      <c r="Q4158" t="s">
        <v>9790</v>
      </c>
      <c r="R4158" t="s">
        <v>12146</v>
      </c>
      <c r="S4158" t="s">
        <v>35176</v>
      </c>
      <c r="T4158" t="s">
        <v>35177</v>
      </c>
      <c r="U4158" t="s">
        <v>35178</v>
      </c>
    </row>
    <row r="4159" spans="1:21">
      <c r="A4159" t="s">
        <v>11128</v>
      </c>
      <c r="B4159" t="s">
        <v>11129</v>
      </c>
      <c r="C4159" s="7">
        <v>1</v>
      </c>
      <c r="D4159" s="7">
        <v>1</v>
      </c>
      <c r="E4159" s="8">
        <v>0.99299999999999999</v>
      </c>
      <c r="F4159" s="8">
        <v>-0.68271328934945597</v>
      </c>
      <c r="G4159" s="8">
        <v>-0.295396090716044</v>
      </c>
      <c r="H4159" s="4">
        <v>4</v>
      </c>
      <c r="I4159" s="4">
        <v>4</v>
      </c>
      <c r="J4159" t="s">
        <v>47513</v>
      </c>
      <c r="K4159" s="4" t="s">
        <v>37955</v>
      </c>
      <c r="L4159" s="4" t="s">
        <v>37934</v>
      </c>
      <c r="M4159" s="4" t="s">
        <v>37924</v>
      </c>
      <c r="N4159" s="4" t="s">
        <v>37933</v>
      </c>
      <c r="O4159" s="4" t="s">
        <v>37923</v>
      </c>
      <c r="P4159" t="s">
        <v>50202</v>
      </c>
      <c r="Q4159" t="s">
        <v>9790</v>
      </c>
      <c r="R4159" t="s">
        <v>4621</v>
      </c>
      <c r="S4159" t="s">
        <v>32717</v>
      </c>
      <c r="T4159" t="s">
        <v>32718</v>
      </c>
      <c r="U4159" t="s">
        <v>32719</v>
      </c>
    </row>
    <row r="4160" spans="1:21">
      <c r="A4160" t="s">
        <v>28501</v>
      </c>
      <c r="B4160" t="s">
        <v>28502</v>
      </c>
      <c r="C4160" s="7">
        <v>0.99970000000000003</v>
      </c>
      <c r="D4160" s="7">
        <v>0.99970000000000003</v>
      </c>
      <c r="E4160" s="8">
        <v>0.99299999999999999</v>
      </c>
      <c r="F4160" s="8">
        <v>2.24907974544389E-2</v>
      </c>
      <c r="G4160" s="8">
        <v>0.40920116133788997</v>
      </c>
      <c r="H4160" s="4">
        <v>13</v>
      </c>
      <c r="I4160" s="4">
        <v>10</v>
      </c>
      <c r="J4160" t="s">
        <v>47519</v>
      </c>
      <c r="K4160" s="4" t="s">
        <v>37955</v>
      </c>
      <c r="L4160" s="4" t="s">
        <v>37927</v>
      </c>
      <c r="M4160" s="4" t="s">
        <v>37923</v>
      </c>
      <c r="N4160" s="4" t="s">
        <v>37939</v>
      </c>
      <c r="O4160" s="4" t="s">
        <v>37939</v>
      </c>
      <c r="P4160" t="s">
        <v>3</v>
      </c>
      <c r="Q4160" t="s">
        <v>9790</v>
      </c>
      <c r="R4160" t="s">
        <v>1759</v>
      </c>
      <c r="S4160" t="s">
        <v>30976</v>
      </c>
      <c r="T4160" t="s">
        <v>30977</v>
      </c>
      <c r="U4160" t="s">
        <v>30978</v>
      </c>
    </row>
    <row r="4161" spans="1:21">
      <c r="A4161" t="s">
        <v>22129</v>
      </c>
      <c r="B4161" t="s">
        <v>22130</v>
      </c>
      <c r="C4161" s="7">
        <v>0.99880000000000002</v>
      </c>
      <c r="D4161" s="7">
        <v>0.99950000000000006</v>
      </c>
      <c r="E4161" s="8">
        <v>0.99299999999999999</v>
      </c>
      <c r="F4161" s="8">
        <v>-0.75511678120911296</v>
      </c>
      <c r="G4161" s="8">
        <v>0.27075439136874502</v>
      </c>
      <c r="H4161" s="4">
        <v>22</v>
      </c>
      <c r="I4161" s="4">
        <v>11</v>
      </c>
      <c r="J4161" t="s">
        <v>47549</v>
      </c>
      <c r="K4161" s="4" t="s">
        <v>37942</v>
      </c>
      <c r="L4161" s="4" t="s">
        <v>37947</v>
      </c>
      <c r="M4161" s="4" t="s">
        <v>37923</v>
      </c>
      <c r="N4161" s="4" t="s">
        <v>37923</v>
      </c>
      <c r="O4161" s="4" t="s">
        <v>37927</v>
      </c>
      <c r="P4161" t="s">
        <v>3</v>
      </c>
      <c r="Q4161" t="s">
        <v>9790</v>
      </c>
      <c r="R4161" t="s">
        <v>1081</v>
      </c>
      <c r="S4161" t="s">
        <v>30482</v>
      </c>
      <c r="T4161" t="s">
        <v>30483</v>
      </c>
      <c r="U4161" t="s">
        <v>30484</v>
      </c>
    </row>
    <row r="4162" spans="1:21">
      <c r="A4162" t="s">
        <v>12938</v>
      </c>
      <c r="B4162" t="s">
        <v>12939</v>
      </c>
      <c r="C4162" s="7">
        <v>1</v>
      </c>
      <c r="D4162" s="7">
        <v>0.99990000000000001</v>
      </c>
      <c r="E4162" s="8">
        <v>0.99299999999999999</v>
      </c>
      <c r="F4162" s="8">
        <v>-0.12708555859607101</v>
      </c>
      <c r="G4162" s="8">
        <v>-0.17576133938326699</v>
      </c>
      <c r="H4162" s="4">
        <v>20</v>
      </c>
      <c r="I4162" s="4">
        <v>7</v>
      </c>
      <c r="J4162" t="s">
        <v>38267</v>
      </c>
      <c r="K4162" s="4" t="s">
        <v>37934</v>
      </c>
      <c r="L4162" s="4" t="s">
        <v>37973</v>
      </c>
      <c r="M4162" s="4" t="s">
        <v>37923</v>
      </c>
      <c r="N4162" s="4" t="s">
        <v>37933</v>
      </c>
      <c r="O4162" s="4" t="s">
        <v>37939</v>
      </c>
      <c r="P4162" t="s">
        <v>50202</v>
      </c>
      <c r="Q4162" t="s">
        <v>9790</v>
      </c>
      <c r="R4162" t="s">
        <v>3423</v>
      </c>
      <c r="S4162" t="s">
        <v>31964</v>
      </c>
      <c r="T4162" t="s">
        <v>31965</v>
      </c>
      <c r="U4162" t="s">
        <v>31966</v>
      </c>
    </row>
    <row r="4163" spans="1:21">
      <c r="A4163" t="s">
        <v>18508</v>
      </c>
      <c r="B4163" t="s">
        <v>18509</v>
      </c>
      <c r="C4163" s="7">
        <v>0.99990000000000001</v>
      </c>
      <c r="D4163" s="7">
        <v>0.99790000000000001</v>
      </c>
      <c r="E4163" s="8">
        <v>0.99299999999999999</v>
      </c>
      <c r="F4163" s="8">
        <v>0.65052202006748105</v>
      </c>
      <c r="G4163" s="8">
        <v>-8.0002356577835707E-2</v>
      </c>
      <c r="H4163" s="4">
        <v>8</v>
      </c>
      <c r="I4163" s="4">
        <v>7</v>
      </c>
      <c r="J4163" t="s">
        <v>47612</v>
      </c>
      <c r="K4163" s="4" t="s">
        <v>37955</v>
      </c>
      <c r="L4163" s="4" t="s">
        <v>37965</v>
      </c>
      <c r="M4163" s="4" t="s">
        <v>37923</v>
      </c>
      <c r="N4163" s="4" t="s">
        <v>37926</v>
      </c>
      <c r="O4163" s="4" t="s">
        <v>37925</v>
      </c>
      <c r="P4163" t="s">
        <v>3</v>
      </c>
      <c r="Q4163" t="s">
        <v>9790</v>
      </c>
      <c r="R4163" t="s">
        <v>2525</v>
      </c>
      <c r="S4163" t="s">
        <v>31423</v>
      </c>
      <c r="T4163" t="s">
        <v>31424</v>
      </c>
      <c r="U4163" t="s">
        <v>31425</v>
      </c>
    </row>
    <row r="4164" spans="1:21">
      <c r="A4164" t="s">
        <v>23701</v>
      </c>
      <c r="B4164" t="s">
        <v>23702</v>
      </c>
      <c r="C4164" s="7">
        <v>0.99570000000000003</v>
      </c>
      <c r="D4164" s="7">
        <v>0.98970000000000002</v>
      </c>
      <c r="E4164" s="8">
        <v>0.99299999999999999</v>
      </c>
      <c r="F4164" s="8">
        <v>0.56305917881714196</v>
      </c>
      <c r="G4164" s="8">
        <v>-5.3770815004656101E-2</v>
      </c>
      <c r="H4164" s="4">
        <v>5</v>
      </c>
      <c r="I4164" s="4">
        <v>5</v>
      </c>
      <c r="J4164" t="s">
        <v>47630</v>
      </c>
      <c r="K4164" s="4" t="s">
        <v>37942</v>
      </c>
      <c r="L4164" s="4" t="s">
        <v>37939</v>
      </c>
      <c r="M4164" s="4" t="s">
        <v>37923</v>
      </c>
      <c r="N4164" s="4" t="s">
        <v>37933</v>
      </c>
      <c r="O4164" s="4" t="s">
        <v>37927</v>
      </c>
      <c r="P4164" t="s">
        <v>50202</v>
      </c>
      <c r="Q4164" t="s">
        <v>9790</v>
      </c>
      <c r="R4164" t="s">
        <v>5744</v>
      </c>
      <c r="S4164" t="s">
        <v>33349</v>
      </c>
      <c r="T4164" t="s">
        <v>33350</v>
      </c>
      <c r="U4164" t="s">
        <v>33351</v>
      </c>
    </row>
    <row r="4165" spans="1:21">
      <c r="A4165" t="s">
        <v>15690</v>
      </c>
      <c r="B4165" t="s">
        <v>15691</v>
      </c>
      <c r="C4165" s="7">
        <v>0.99980000000000002</v>
      </c>
      <c r="D4165" s="7">
        <v>0.99990000000000001</v>
      </c>
      <c r="E4165" s="8">
        <v>0.99299999999999999</v>
      </c>
      <c r="F4165" s="8">
        <v>0.26349889695823397</v>
      </c>
      <c r="G4165" s="8">
        <v>0.706402170322875</v>
      </c>
      <c r="H4165" s="4">
        <v>6</v>
      </c>
      <c r="I4165" s="4">
        <v>5</v>
      </c>
      <c r="J4165" t="s">
        <v>47703</v>
      </c>
      <c r="K4165" s="4" t="s">
        <v>37947</v>
      </c>
      <c r="L4165" s="4" t="s">
        <v>37933</v>
      </c>
      <c r="M4165" s="4" t="s">
        <v>37923</v>
      </c>
      <c r="N4165" s="4" t="s">
        <v>37933</v>
      </c>
      <c r="O4165" s="4" t="s">
        <v>37924</v>
      </c>
      <c r="P4165" t="s">
        <v>50202</v>
      </c>
      <c r="Q4165" t="s">
        <v>9790</v>
      </c>
      <c r="R4165" t="s">
        <v>2357</v>
      </c>
      <c r="S4165" t="s">
        <v>31302</v>
      </c>
      <c r="T4165" t="s">
        <v>31303</v>
      </c>
      <c r="U4165" t="s">
        <v>31304</v>
      </c>
    </row>
    <row r="4166" spans="1:21">
      <c r="A4166" t="s">
        <v>14438</v>
      </c>
      <c r="B4166" t="s">
        <v>14439</v>
      </c>
      <c r="C4166" s="7">
        <v>0.98209999999999997</v>
      </c>
      <c r="D4166" s="7">
        <v>1</v>
      </c>
      <c r="E4166" s="8">
        <v>0.99299999999999999</v>
      </c>
      <c r="F4166" s="8">
        <v>4.4185868553757897E-2</v>
      </c>
      <c r="G4166" s="8">
        <v>0.11759760330732499</v>
      </c>
      <c r="H4166" s="4">
        <v>1</v>
      </c>
      <c r="I4166" s="4">
        <v>7</v>
      </c>
      <c r="J4166" t="s">
        <v>47711</v>
      </c>
      <c r="K4166" s="4" t="s">
        <v>37926</v>
      </c>
      <c r="L4166" s="4" t="s">
        <v>37926</v>
      </c>
      <c r="M4166" s="4" t="s">
        <v>37923</v>
      </c>
      <c r="N4166" s="4" t="s">
        <v>37934</v>
      </c>
      <c r="O4166" s="4" t="s">
        <v>37933</v>
      </c>
      <c r="P4166" t="s">
        <v>50203</v>
      </c>
      <c r="Q4166" t="s">
        <v>9790</v>
      </c>
      <c r="R4166" t="s">
        <v>448</v>
      </c>
      <c r="S4166" t="s">
        <v>30007</v>
      </c>
      <c r="T4166" t="s">
        <v>30008</v>
      </c>
      <c r="U4166" t="s">
        <v>30009</v>
      </c>
    </row>
    <row r="4167" spans="1:21">
      <c r="A4167" t="s">
        <v>14378</v>
      </c>
      <c r="B4167" t="s">
        <v>14379</v>
      </c>
      <c r="C4167" s="7">
        <v>0.99919999999999998</v>
      </c>
      <c r="D4167" s="7">
        <v>0.99970000000000003</v>
      </c>
      <c r="E4167" s="8">
        <v>0.99299999999999999</v>
      </c>
      <c r="F4167" s="8">
        <v>7.5859680419083697E-2</v>
      </c>
      <c r="G4167" s="8">
        <v>-0.68919777015120298</v>
      </c>
      <c r="H4167" s="4">
        <v>4</v>
      </c>
      <c r="I4167" s="4">
        <v>4</v>
      </c>
      <c r="J4167" t="s">
        <v>47720</v>
      </c>
      <c r="K4167" s="4" t="s">
        <v>37927</v>
      </c>
      <c r="L4167" s="4" t="s">
        <v>37927</v>
      </c>
      <c r="M4167" s="4" t="s">
        <v>37923</v>
      </c>
      <c r="N4167" s="4" t="s">
        <v>37927</v>
      </c>
      <c r="O4167" s="4" t="s">
        <v>37926</v>
      </c>
      <c r="P4167" t="s">
        <v>3</v>
      </c>
      <c r="Q4167" t="s">
        <v>9790</v>
      </c>
      <c r="R4167" t="s">
        <v>4869</v>
      </c>
      <c r="S4167" t="s">
        <v>32843</v>
      </c>
      <c r="T4167" t="s">
        <v>32844</v>
      </c>
      <c r="U4167" t="s">
        <v>32845</v>
      </c>
    </row>
    <row r="4168" spans="1:21">
      <c r="A4168" t="s">
        <v>15694</v>
      </c>
      <c r="B4168" t="s">
        <v>15695</v>
      </c>
      <c r="C4168" s="7">
        <v>0.99750000000000005</v>
      </c>
      <c r="D4168" s="7">
        <v>1</v>
      </c>
      <c r="E4168" s="8">
        <v>0.99299999999999999</v>
      </c>
      <c r="F4168" s="8">
        <v>6.5559519346324896E-2</v>
      </c>
      <c r="G4168" s="8">
        <v>-7.6791650577312201E-2</v>
      </c>
      <c r="H4168" s="4">
        <v>14</v>
      </c>
      <c r="I4168" s="4">
        <v>12</v>
      </c>
      <c r="J4168" t="s">
        <v>47731</v>
      </c>
      <c r="K4168" s="4" t="s">
        <v>37942</v>
      </c>
      <c r="L4168" s="4" t="s">
        <v>37927</v>
      </c>
      <c r="M4168" s="4" t="s">
        <v>37923</v>
      </c>
      <c r="N4168" s="4" t="s">
        <v>37936</v>
      </c>
      <c r="O4168" s="4" t="s">
        <v>37923</v>
      </c>
      <c r="P4168" t="s">
        <v>42</v>
      </c>
      <c r="Q4168" t="s">
        <v>9790</v>
      </c>
      <c r="R4168" t="s">
        <v>15696</v>
      </c>
      <c r="S4168" t="s">
        <v>35697</v>
      </c>
      <c r="T4168" t="s">
        <v>35698</v>
      </c>
      <c r="U4168" t="s">
        <v>35699</v>
      </c>
    </row>
    <row r="4169" spans="1:21">
      <c r="A4169" t="s">
        <v>17510</v>
      </c>
      <c r="B4169" t="s">
        <v>17511</v>
      </c>
      <c r="C4169" s="7">
        <v>1</v>
      </c>
      <c r="D4169" s="7">
        <v>0.99990000000000001</v>
      </c>
      <c r="E4169" s="8">
        <v>0.99299999999999999</v>
      </c>
      <c r="F4169" s="8">
        <v>1.1519679633435699E-2</v>
      </c>
      <c r="G4169" s="8">
        <v>-0.30902787024673101</v>
      </c>
      <c r="H4169" s="4">
        <v>13</v>
      </c>
      <c r="I4169" s="4">
        <v>13</v>
      </c>
      <c r="J4169" t="s">
        <v>47857</v>
      </c>
      <c r="K4169" s="4" t="s">
        <v>37938</v>
      </c>
      <c r="L4169" s="4" t="s">
        <v>37927</v>
      </c>
      <c r="M4169" s="4" t="s">
        <v>37923</v>
      </c>
      <c r="N4169" s="4" t="s">
        <v>37947</v>
      </c>
      <c r="O4169" s="4" t="s">
        <v>37933</v>
      </c>
      <c r="P4169" t="s">
        <v>3</v>
      </c>
      <c r="Q4169" t="s">
        <v>9790</v>
      </c>
      <c r="R4169" t="s">
        <v>704</v>
      </c>
      <c r="S4169" t="s">
        <v>30206</v>
      </c>
      <c r="T4169" t="s">
        <v>30207</v>
      </c>
      <c r="U4169" t="s">
        <v>30208</v>
      </c>
    </row>
    <row r="4170" spans="1:21">
      <c r="A4170" t="s">
        <v>21755</v>
      </c>
      <c r="B4170" t="s">
        <v>21756</v>
      </c>
      <c r="C4170" s="7">
        <v>0.99990000000000001</v>
      </c>
      <c r="D4170" s="7">
        <v>0.99970000000000003</v>
      </c>
      <c r="E4170" s="8">
        <v>0.99299999999999999</v>
      </c>
      <c r="F4170" s="8">
        <v>0.107379695040952</v>
      </c>
      <c r="G4170" s="8">
        <v>1.5986176000726E-2</v>
      </c>
      <c r="H4170" s="4">
        <v>61</v>
      </c>
      <c r="I4170" s="4">
        <v>48</v>
      </c>
      <c r="J4170" t="s">
        <v>41447</v>
      </c>
      <c r="K4170" s="4" t="s">
        <v>37942</v>
      </c>
      <c r="L4170" s="4" t="s">
        <v>37923</v>
      </c>
      <c r="M4170" s="4" t="s">
        <v>37923</v>
      </c>
      <c r="N4170" s="4" t="s">
        <v>37933</v>
      </c>
      <c r="O4170" s="4" t="s">
        <v>37942</v>
      </c>
      <c r="P4170" t="s">
        <v>50202</v>
      </c>
      <c r="Q4170" t="s">
        <v>9790</v>
      </c>
      <c r="R4170" t="s">
        <v>21754</v>
      </c>
      <c r="S4170" t="s">
        <v>36623</v>
      </c>
      <c r="T4170" t="s">
        <v>36624</v>
      </c>
      <c r="U4170" t="s">
        <v>36625</v>
      </c>
    </row>
    <row r="4171" spans="1:21">
      <c r="A4171" t="s">
        <v>10461</v>
      </c>
      <c r="B4171" t="s">
        <v>10462</v>
      </c>
      <c r="C4171" s="7">
        <v>0.99960000000000004</v>
      </c>
      <c r="D4171" s="7">
        <v>0.99919999999999998</v>
      </c>
      <c r="E4171" s="8">
        <v>0.99299999999999999</v>
      </c>
      <c r="F4171" s="8">
        <v>-0.39254670182440499</v>
      </c>
      <c r="G4171" s="8">
        <v>0.65960795884393397</v>
      </c>
      <c r="H4171" s="4">
        <v>2</v>
      </c>
      <c r="I4171" s="4">
        <v>3</v>
      </c>
      <c r="J4171" t="s">
        <v>47883</v>
      </c>
      <c r="K4171" s="4" t="s">
        <v>37947</v>
      </c>
      <c r="L4171" s="4" t="s">
        <v>37934</v>
      </c>
      <c r="M4171" s="4" t="s">
        <v>37923</v>
      </c>
      <c r="N4171" s="4" t="s">
        <v>37939</v>
      </c>
      <c r="O4171" s="4" t="s">
        <v>37947</v>
      </c>
      <c r="P4171" t="s">
        <v>3</v>
      </c>
      <c r="Q4171" t="s">
        <v>9790</v>
      </c>
      <c r="R4171" t="s">
        <v>74</v>
      </c>
      <c r="S4171" t="s">
        <v>31058</v>
      </c>
      <c r="T4171" t="s">
        <v>31059</v>
      </c>
      <c r="U4171" t="s">
        <v>31060</v>
      </c>
    </row>
    <row r="4172" spans="1:21">
      <c r="A4172" t="s">
        <v>22702</v>
      </c>
      <c r="B4172" t="s">
        <v>22703</v>
      </c>
      <c r="C4172" s="7">
        <v>0.99829999999999997</v>
      </c>
      <c r="D4172" s="7">
        <v>0.99970000000000003</v>
      </c>
      <c r="E4172" s="8">
        <v>0.99299999999999999</v>
      </c>
      <c r="F4172" s="8">
        <v>0.37041410087474602</v>
      </c>
      <c r="G4172" s="8">
        <v>-0.91744934379187604</v>
      </c>
      <c r="H4172" s="4">
        <v>5</v>
      </c>
      <c r="I4172" s="4">
        <v>3</v>
      </c>
      <c r="J4172" t="s">
        <v>47892</v>
      </c>
      <c r="K4172" s="4" t="s">
        <v>37925</v>
      </c>
      <c r="L4172" s="4" t="s">
        <v>37925</v>
      </c>
      <c r="M4172" s="4" t="s">
        <v>37923</v>
      </c>
      <c r="N4172" s="4" t="s">
        <v>37933</v>
      </c>
      <c r="O4172" s="4" t="s">
        <v>37942</v>
      </c>
      <c r="P4172" t="s">
        <v>50202</v>
      </c>
      <c r="Q4172" t="s">
        <v>9790</v>
      </c>
      <c r="R4172" t="s">
        <v>8618</v>
      </c>
      <c r="S4172" t="s">
        <v>34458</v>
      </c>
      <c r="T4172" t="s">
        <v>34459</v>
      </c>
      <c r="U4172" t="s">
        <v>34460</v>
      </c>
    </row>
    <row r="4173" spans="1:21">
      <c r="A4173" t="s">
        <v>20026</v>
      </c>
      <c r="B4173" t="s">
        <v>20027</v>
      </c>
      <c r="C4173" s="7">
        <v>0.99990000000000001</v>
      </c>
      <c r="D4173" s="7">
        <v>1</v>
      </c>
      <c r="E4173" s="8">
        <v>0.99299999999999999</v>
      </c>
      <c r="F4173" s="8">
        <v>0.127843797600667</v>
      </c>
      <c r="G4173" s="8">
        <v>0.18523632018268801</v>
      </c>
      <c r="H4173" s="4">
        <v>207</v>
      </c>
      <c r="I4173" s="4">
        <v>103</v>
      </c>
      <c r="J4173" t="s">
        <v>41204</v>
      </c>
      <c r="K4173" s="4" t="s">
        <v>37938</v>
      </c>
      <c r="L4173" s="4" t="s">
        <v>37942</v>
      </c>
      <c r="M4173" s="4" t="s">
        <v>37923</v>
      </c>
      <c r="N4173" s="4" t="s">
        <v>37926</v>
      </c>
      <c r="O4173" s="4" t="s">
        <v>37927</v>
      </c>
      <c r="P4173" t="s">
        <v>3</v>
      </c>
      <c r="Q4173" t="s">
        <v>9790</v>
      </c>
      <c r="R4173" t="s">
        <v>8152</v>
      </c>
      <c r="S4173" t="s">
        <v>34286</v>
      </c>
      <c r="T4173" t="s">
        <v>34287</v>
      </c>
      <c r="U4173" t="s">
        <v>34288</v>
      </c>
    </row>
    <row r="4174" spans="1:21">
      <c r="A4174" t="s">
        <v>14010</v>
      </c>
      <c r="B4174" t="s">
        <v>14011</v>
      </c>
      <c r="C4174" s="7">
        <v>0.99919999999999998</v>
      </c>
      <c r="D4174" s="7">
        <v>0.99709999999999999</v>
      </c>
      <c r="E4174" s="8">
        <v>0.99299999999999999</v>
      </c>
      <c r="F4174" s="8">
        <v>0.60014849755236199</v>
      </c>
      <c r="G4174" s="8">
        <v>-0.116169105259806</v>
      </c>
      <c r="H4174" s="4">
        <v>1</v>
      </c>
      <c r="I4174" s="4">
        <v>2</v>
      </c>
      <c r="J4174" t="s">
        <v>47931</v>
      </c>
      <c r="K4174" s="4" t="s">
        <v>37942</v>
      </c>
      <c r="L4174" s="4" t="s">
        <v>37955</v>
      </c>
      <c r="M4174" s="4" t="s">
        <v>37923</v>
      </c>
      <c r="N4174" s="4" t="s">
        <v>37933</v>
      </c>
      <c r="O4174" s="4" t="s">
        <v>37973</v>
      </c>
      <c r="P4174" t="s">
        <v>50202</v>
      </c>
      <c r="Q4174" t="s">
        <v>9790</v>
      </c>
      <c r="R4174" t="s">
        <v>435</v>
      </c>
      <c r="S4174" t="s">
        <v>29998</v>
      </c>
      <c r="T4174" t="s">
        <v>29999</v>
      </c>
      <c r="U4174" t="s">
        <v>30000</v>
      </c>
    </row>
    <row r="4175" spans="1:21">
      <c r="A4175" t="s">
        <v>16900</v>
      </c>
      <c r="B4175" t="s">
        <v>16901</v>
      </c>
      <c r="C4175" s="7">
        <v>0.99919999999999998</v>
      </c>
      <c r="D4175" s="7">
        <v>0.98180000000000001</v>
      </c>
      <c r="E4175" s="8">
        <v>0.99299999999999999</v>
      </c>
      <c r="F4175" s="8">
        <v>-8.5277400452951596E-2</v>
      </c>
      <c r="G4175" s="8">
        <v>-0.34039204115606603</v>
      </c>
      <c r="H4175" s="4">
        <v>4</v>
      </c>
      <c r="I4175" s="4">
        <v>3</v>
      </c>
      <c r="J4175" t="s">
        <v>47940</v>
      </c>
      <c r="K4175" s="4" t="s">
        <v>37931</v>
      </c>
      <c r="L4175" s="4" t="s">
        <v>37965</v>
      </c>
      <c r="M4175" s="4" t="s">
        <v>37923</v>
      </c>
      <c r="N4175" s="4" t="s">
        <v>37933</v>
      </c>
      <c r="O4175" s="4" t="s">
        <v>37924</v>
      </c>
      <c r="P4175" t="s">
        <v>50202</v>
      </c>
      <c r="Q4175" t="s">
        <v>9790</v>
      </c>
      <c r="R4175" t="s">
        <v>16902</v>
      </c>
      <c r="S4175" t="s">
        <v>35860</v>
      </c>
      <c r="T4175" t="s">
        <v>35861</v>
      </c>
      <c r="U4175" t="s">
        <v>35862</v>
      </c>
    </row>
    <row r="4176" spans="1:21">
      <c r="A4176" t="s">
        <v>28845</v>
      </c>
      <c r="B4176" t="s">
        <v>28846</v>
      </c>
      <c r="C4176" s="7">
        <v>0.99819999999999998</v>
      </c>
      <c r="D4176" s="7">
        <v>0.99329999999999996</v>
      </c>
      <c r="E4176" s="8">
        <v>0.99299999999999999</v>
      </c>
      <c r="F4176" s="8">
        <v>-0.10304008462942001</v>
      </c>
      <c r="G4176" s="8">
        <v>0.88645933779356001</v>
      </c>
      <c r="H4176" s="4">
        <v>7</v>
      </c>
      <c r="I4176" s="4">
        <v>2</v>
      </c>
      <c r="J4176" t="s">
        <v>47960</v>
      </c>
      <c r="K4176" s="4" t="s">
        <v>37965</v>
      </c>
      <c r="L4176" s="4" t="s">
        <v>37930</v>
      </c>
      <c r="M4176" s="4" t="s">
        <v>37923</v>
      </c>
      <c r="N4176" s="4" t="s">
        <v>37939</v>
      </c>
      <c r="O4176" s="4" t="s">
        <v>37933</v>
      </c>
      <c r="P4176" t="s">
        <v>3</v>
      </c>
      <c r="Q4176" t="s">
        <v>9790</v>
      </c>
      <c r="R4176" t="s">
        <v>9646</v>
      </c>
      <c r="S4176" t="s">
        <v>34807</v>
      </c>
      <c r="T4176" t="s">
        <v>34808</v>
      </c>
      <c r="U4176" t="s">
        <v>34809</v>
      </c>
    </row>
    <row r="4177" spans="1:21">
      <c r="A4177" t="s">
        <v>24324</v>
      </c>
      <c r="B4177" t="s">
        <v>24325</v>
      </c>
      <c r="C4177" s="7">
        <v>0.99990000000000001</v>
      </c>
      <c r="D4177" s="7">
        <v>0.99870000000000003</v>
      </c>
      <c r="E4177" s="8">
        <v>0.99299999999999999</v>
      </c>
      <c r="F4177" s="8">
        <v>-0.61251238576631295</v>
      </c>
      <c r="G4177" s="8">
        <v>-0.27331312160242099</v>
      </c>
      <c r="H4177" s="4">
        <v>7</v>
      </c>
      <c r="I4177" s="4">
        <v>6</v>
      </c>
      <c r="J4177" t="s">
        <v>47963</v>
      </c>
      <c r="K4177" s="4" t="s">
        <v>37930</v>
      </c>
      <c r="L4177" s="4" t="s">
        <v>37923</v>
      </c>
      <c r="M4177" s="4" t="s">
        <v>37923</v>
      </c>
      <c r="N4177" s="4" t="s">
        <v>37938</v>
      </c>
      <c r="O4177" s="4" t="s">
        <v>37923</v>
      </c>
      <c r="P4177" t="s">
        <v>50203</v>
      </c>
      <c r="Q4177" t="s">
        <v>9790</v>
      </c>
      <c r="R4177" t="s">
        <v>1353</v>
      </c>
      <c r="S4177" t="s">
        <v>30665</v>
      </c>
      <c r="T4177" t="s">
        <v>30666</v>
      </c>
      <c r="U4177" t="s">
        <v>30667</v>
      </c>
    </row>
    <row r="4178" spans="1:21">
      <c r="A4178" t="s">
        <v>17035</v>
      </c>
      <c r="B4178" t="s">
        <v>17036</v>
      </c>
      <c r="C4178" s="7">
        <v>0.99980000000000002</v>
      </c>
      <c r="D4178" s="7">
        <v>0.99929999999999997</v>
      </c>
      <c r="E4178" s="8">
        <v>0.99299999999999999</v>
      </c>
      <c r="F4178" s="8">
        <v>-0.51402157821907501</v>
      </c>
      <c r="G4178" s="8">
        <v>0.54413074142399798</v>
      </c>
      <c r="H4178" s="4">
        <v>8</v>
      </c>
      <c r="I4178" s="4">
        <v>9</v>
      </c>
      <c r="J4178" t="s">
        <v>47978</v>
      </c>
      <c r="K4178" s="4" t="s">
        <v>37939</v>
      </c>
      <c r="L4178" s="4" t="s">
        <v>37947</v>
      </c>
      <c r="M4178" s="4" t="s">
        <v>37923</v>
      </c>
      <c r="N4178" s="4" t="s">
        <v>37938</v>
      </c>
      <c r="O4178" s="4" t="s">
        <v>37923</v>
      </c>
      <c r="P4178" t="s">
        <v>50203</v>
      </c>
      <c r="Q4178" t="s">
        <v>9790</v>
      </c>
      <c r="R4178" t="s">
        <v>2426</v>
      </c>
      <c r="S4178" t="s">
        <v>31354</v>
      </c>
      <c r="T4178" t="s">
        <v>31355</v>
      </c>
      <c r="U4178" t="s">
        <v>31356</v>
      </c>
    </row>
    <row r="4179" spans="1:21">
      <c r="A4179" t="s">
        <v>15752</v>
      </c>
      <c r="B4179" t="s">
        <v>15753</v>
      </c>
      <c r="C4179" s="7">
        <v>0.95489999999999997</v>
      </c>
      <c r="D4179" s="7">
        <v>0.99219999999999997</v>
      </c>
      <c r="E4179" s="8">
        <v>0.99299999999999999</v>
      </c>
      <c r="F4179" s="8">
        <v>-0.53005022557434001</v>
      </c>
      <c r="G4179" s="8">
        <v>-8.8307134904982598E-2</v>
      </c>
      <c r="H4179" s="4">
        <v>1</v>
      </c>
      <c r="I4179" s="4">
        <v>2</v>
      </c>
      <c r="J4179" t="s">
        <v>47996</v>
      </c>
      <c r="K4179" s="4" t="s">
        <v>37931</v>
      </c>
      <c r="L4179" s="4" t="s">
        <v>37926</v>
      </c>
      <c r="M4179" s="4" t="s">
        <v>37923</v>
      </c>
      <c r="N4179" s="4" t="s">
        <v>37931</v>
      </c>
      <c r="O4179" s="4" t="s">
        <v>37927</v>
      </c>
      <c r="P4179" t="s">
        <v>3</v>
      </c>
      <c r="Q4179" t="s">
        <v>9790</v>
      </c>
      <c r="R4179" t="s">
        <v>568</v>
      </c>
      <c r="S4179" t="s">
        <v>30096</v>
      </c>
      <c r="T4179" t="s">
        <v>30097</v>
      </c>
      <c r="U4179" t="s">
        <v>30098</v>
      </c>
    </row>
    <row r="4180" spans="1:21">
      <c r="A4180" t="s">
        <v>19245</v>
      </c>
      <c r="B4180" t="s">
        <v>19246</v>
      </c>
      <c r="C4180" s="7">
        <v>1</v>
      </c>
      <c r="D4180" s="7">
        <v>0.99750000000000005</v>
      </c>
      <c r="E4180" s="8">
        <v>0.99299999999999999</v>
      </c>
      <c r="F4180" s="8">
        <v>-9.1165984341128395E-2</v>
      </c>
      <c r="G4180" s="8">
        <v>-3.3508371314957403E-2</v>
      </c>
      <c r="H4180" s="4">
        <v>8</v>
      </c>
      <c r="I4180" s="4">
        <v>4</v>
      </c>
      <c r="J4180" t="s">
        <v>48002</v>
      </c>
      <c r="K4180" s="4" t="s">
        <v>37931</v>
      </c>
      <c r="L4180" s="4" t="s">
        <v>37934</v>
      </c>
      <c r="M4180" s="4" t="s">
        <v>37923</v>
      </c>
      <c r="N4180" s="4" t="s">
        <v>37927</v>
      </c>
      <c r="O4180" s="4" t="s">
        <v>37947</v>
      </c>
      <c r="P4180" t="s">
        <v>3</v>
      </c>
      <c r="Q4180" t="s">
        <v>9790</v>
      </c>
      <c r="R4180" t="s">
        <v>2564</v>
      </c>
      <c r="S4180" t="s">
        <v>31454</v>
      </c>
      <c r="T4180" t="s">
        <v>31455</v>
      </c>
      <c r="U4180" t="s">
        <v>31456</v>
      </c>
    </row>
    <row r="4181" spans="1:21">
      <c r="A4181" t="s">
        <v>27436</v>
      </c>
      <c r="B4181" t="s">
        <v>27437</v>
      </c>
      <c r="C4181" s="7">
        <v>0.99950000000000006</v>
      </c>
      <c r="D4181" s="7">
        <v>0.99909999999999999</v>
      </c>
      <c r="E4181" s="8">
        <v>0.99299999999999999</v>
      </c>
      <c r="F4181" s="8">
        <v>-0.75511678120911296</v>
      </c>
      <c r="G4181" s="8">
        <v>0.62608819226810397</v>
      </c>
      <c r="H4181" s="4">
        <v>3</v>
      </c>
      <c r="I4181" s="4">
        <v>6</v>
      </c>
      <c r="J4181" t="s">
        <v>48009</v>
      </c>
      <c r="K4181" s="4" t="s">
        <v>37939</v>
      </c>
      <c r="L4181" s="4" t="s">
        <v>37931</v>
      </c>
      <c r="M4181" s="4" t="s">
        <v>37923</v>
      </c>
      <c r="N4181" s="4" t="s">
        <v>37938</v>
      </c>
      <c r="O4181" s="4" t="s">
        <v>37923</v>
      </c>
      <c r="P4181" t="s">
        <v>50203</v>
      </c>
      <c r="Q4181" t="s">
        <v>9790</v>
      </c>
      <c r="R4181" t="s">
        <v>1650</v>
      </c>
      <c r="S4181" t="s">
        <v>30892</v>
      </c>
      <c r="T4181" t="s">
        <v>30893</v>
      </c>
      <c r="U4181" t="s">
        <v>30894</v>
      </c>
    </row>
    <row r="4182" spans="1:21">
      <c r="A4182" t="s">
        <v>28084</v>
      </c>
      <c r="B4182" t="s">
        <v>28085</v>
      </c>
      <c r="C4182" s="7">
        <v>1</v>
      </c>
      <c r="D4182" s="7">
        <v>1</v>
      </c>
      <c r="E4182" s="8">
        <v>0.99299999999999999</v>
      </c>
      <c r="F4182" s="8">
        <v>0.167921236976003</v>
      </c>
      <c r="G4182" s="8">
        <v>-0.61936799085888095</v>
      </c>
      <c r="H4182" s="4">
        <v>3</v>
      </c>
      <c r="I4182" s="4">
        <v>5</v>
      </c>
      <c r="J4182" t="s">
        <v>48012</v>
      </c>
      <c r="K4182" s="4" t="s">
        <v>37934</v>
      </c>
      <c r="L4182" s="4" t="s">
        <v>37955</v>
      </c>
      <c r="M4182" s="4" t="s">
        <v>37923</v>
      </c>
      <c r="N4182" s="4" t="s">
        <v>37955</v>
      </c>
      <c r="O4182" s="4" t="s">
        <v>37942</v>
      </c>
      <c r="P4182" t="s">
        <v>3</v>
      </c>
      <c r="Q4182" t="s">
        <v>9790</v>
      </c>
      <c r="R4182" t="s">
        <v>4343</v>
      </c>
      <c r="S4182" t="s">
        <v>32526</v>
      </c>
      <c r="T4182" t="s">
        <v>32527</v>
      </c>
      <c r="U4182" t="s">
        <v>32528</v>
      </c>
    </row>
    <row r="4183" spans="1:21">
      <c r="A4183" t="s">
        <v>18837</v>
      </c>
      <c r="B4183" t="s">
        <v>18838</v>
      </c>
      <c r="C4183" s="7">
        <v>1</v>
      </c>
      <c r="D4183" s="7">
        <v>1</v>
      </c>
      <c r="E4183" s="8">
        <v>0.99299999999999999</v>
      </c>
      <c r="F4183" s="8">
        <v>0.167921236976003</v>
      </c>
      <c r="G4183" s="8">
        <v>-0.356333585025087</v>
      </c>
      <c r="H4183" s="4">
        <v>35</v>
      </c>
      <c r="I4183" s="4">
        <v>32</v>
      </c>
      <c r="J4183" t="s">
        <v>48028</v>
      </c>
      <c r="K4183" s="4" t="s">
        <v>37933</v>
      </c>
      <c r="L4183" s="4" t="s">
        <v>37925</v>
      </c>
      <c r="M4183" s="4" t="s">
        <v>37924</v>
      </c>
      <c r="N4183" s="4" t="s">
        <v>37933</v>
      </c>
      <c r="O4183" s="4" t="s">
        <v>37924</v>
      </c>
      <c r="P4183" t="s">
        <v>50202</v>
      </c>
      <c r="Q4183" t="s">
        <v>9790</v>
      </c>
      <c r="R4183" t="s">
        <v>815</v>
      </c>
      <c r="S4183" t="s">
        <v>30277</v>
      </c>
      <c r="T4183" t="s">
        <v>30278</v>
      </c>
      <c r="U4183" t="s">
        <v>30279</v>
      </c>
    </row>
    <row r="4184" spans="1:21">
      <c r="A4184" t="s">
        <v>11029</v>
      </c>
      <c r="B4184" t="s">
        <v>11030</v>
      </c>
      <c r="C4184" s="7">
        <v>0.999</v>
      </c>
      <c r="D4184" s="7">
        <v>1</v>
      </c>
      <c r="E4184" s="8">
        <v>0.99299999999999999</v>
      </c>
      <c r="F4184" s="8">
        <v>-0.37804713212928998</v>
      </c>
      <c r="G4184" s="8">
        <v>0.36635320379981401</v>
      </c>
      <c r="H4184" s="4">
        <v>3</v>
      </c>
      <c r="I4184" s="4">
        <v>4</v>
      </c>
      <c r="J4184" t="s">
        <v>48032</v>
      </c>
      <c r="K4184" s="4" t="s">
        <v>37939</v>
      </c>
      <c r="L4184" s="4" t="s">
        <v>37942</v>
      </c>
      <c r="M4184" s="4" t="s">
        <v>37923</v>
      </c>
      <c r="N4184" s="4" t="s">
        <v>37942</v>
      </c>
      <c r="O4184" s="4" t="s">
        <v>37939</v>
      </c>
      <c r="P4184" t="s">
        <v>50203</v>
      </c>
      <c r="Q4184" t="s">
        <v>9790</v>
      </c>
      <c r="R4184" t="s">
        <v>117</v>
      </c>
      <c r="S4184" t="s">
        <v>29767</v>
      </c>
      <c r="T4184" t="s">
        <v>29768</v>
      </c>
      <c r="U4184" t="s">
        <v>29769</v>
      </c>
    </row>
    <row r="4185" spans="1:21">
      <c r="A4185" t="s">
        <v>20314</v>
      </c>
      <c r="B4185" t="s">
        <v>20315</v>
      </c>
      <c r="C4185" s="7">
        <v>0.99980000000000002</v>
      </c>
      <c r="D4185" s="7">
        <v>0.99980000000000002</v>
      </c>
      <c r="E4185" s="8">
        <v>0.99299999999999999</v>
      </c>
      <c r="F4185" s="8">
        <v>1.1519679633435699E-2</v>
      </c>
      <c r="G4185" s="8">
        <v>-0.53533225982252997</v>
      </c>
      <c r="H4185" s="4">
        <v>22</v>
      </c>
      <c r="I4185" s="4">
        <v>16</v>
      </c>
      <c r="J4185" t="s">
        <v>48035</v>
      </c>
      <c r="K4185" s="4" t="s">
        <v>37939</v>
      </c>
      <c r="L4185" s="4" t="s">
        <v>37973</v>
      </c>
      <c r="M4185" s="4" t="s">
        <v>37923</v>
      </c>
      <c r="N4185" s="4" t="s">
        <v>37926</v>
      </c>
      <c r="O4185" s="4" t="s">
        <v>37923</v>
      </c>
      <c r="P4185" t="s">
        <v>3</v>
      </c>
      <c r="Q4185" t="s">
        <v>9790</v>
      </c>
      <c r="R4185" t="s">
        <v>2667</v>
      </c>
      <c r="S4185" t="s">
        <v>33167</v>
      </c>
      <c r="T4185" t="s">
        <v>33168</v>
      </c>
      <c r="U4185" t="s">
        <v>33169</v>
      </c>
    </row>
    <row r="4186" spans="1:21">
      <c r="A4186" t="s">
        <v>20734</v>
      </c>
      <c r="B4186" t="s">
        <v>20735</v>
      </c>
      <c r="C4186" s="7">
        <v>1</v>
      </c>
      <c r="D4186" s="7">
        <v>0.997</v>
      </c>
      <c r="E4186" s="8">
        <v>0.99299999999999999</v>
      </c>
      <c r="F4186" s="8">
        <v>-0.201724359488827</v>
      </c>
      <c r="G4186" s="8">
        <v>0.58644154628196199</v>
      </c>
      <c r="H4186" s="4">
        <v>2</v>
      </c>
      <c r="I4186" s="4">
        <v>2</v>
      </c>
      <c r="J4186" t="s">
        <v>48070</v>
      </c>
      <c r="K4186" s="4" t="s">
        <v>37939</v>
      </c>
      <c r="L4186" s="4" t="s">
        <v>37942</v>
      </c>
      <c r="M4186" s="4" t="s">
        <v>37923</v>
      </c>
      <c r="N4186" s="4" t="s">
        <v>37927</v>
      </c>
      <c r="O4186" s="4" t="s">
        <v>37933</v>
      </c>
      <c r="P4186" t="s">
        <v>3</v>
      </c>
      <c r="Q4186" t="s">
        <v>9790</v>
      </c>
      <c r="R4186" t="s">
        <v>20736</v>
      </c>
      <c r="S4186" t="s">
        <v>36454</v>
      </c>
      <c r="T4186" t="s">
        <v>36455</v>
      </c>
      <c r="U4186" t="s">
        <v>36456</v>
      </c>
    </row>
    <row r="4187" spans="1:21">
      <c r="A4187" t="s">
        <v>12270</v>
      </c>
      <c r="B4187" t="s">
        <v>12271</v>
      </c>
      <c r="C4187" s="7">
        <v>1</v>
      </c>
      <c r="D4187" s="7">
        <v>0.99990000000000001</v>
      </c>
      <c r="E4187" s="8">
        <v>0.99299999999999999</v>
      </c>
      <c r="F4187" s="8">
        <v>1.6921802360807502E-2</v>
      </c>
      <c r="G4187" s="8">
        <v>4.8106803119194699E-2</v>
      </c>
      <c r="H4187" s="4">
        <v>6</v>
      </c>
      <c r="I4187" s="4">
        <v>4</v>
      </c>
      <c r="J4187" t="s">
        <v>48074</v>
      </c>
      <c r="K4187" s="4" t="s">
        <v>37939</v>
      </c>
      <c r="L4187" s="4" t="s">
        <v>37942</v>
      </c>
      <c r="M4187" s="4" t="s">
        <v>37923</v>
      </c>
      <c r="N4187" s="4" t="s">
        <v>37939</v>
      </c>
      <c r="O4187" s="4" t="s">
        <v>37927</v>
      </c>
      <c r="P4187" t="s">
        <v>3</v>
      </c>
      <c r="Q4187" t="s">
        <v>9790</v>
      </c>
      <c r="R4187" t="s">
        <v>6829</v>
      </c>
      <c r="S4187" t="s">
        <v>33818</v>
      </c>
      <c r="T4187" t="s">
        <v>33819</v>
      </c>
      <c r="U4187" t="s">
        <v>33820</v>
      </c>
    </row>
    <row r="4188" spans="1:21">
      <c r="A4188" t="s">
        <v>29172</v>
      </c>
      <c r="B4188" t="s">
        <v>29173</v>
      </c>
      <c r="C4188" s="7">
        <v>0.99909999999999999</v>
      </c>
      <c r="D4188" s="7">
        <v>0.99919999999999998</v>
      </c>
      <c r="E4188" s="8">
        <v>0.99299999999999999</v>
      </c>
      <c r="F4188" s="8">
        <v>4.4185868553757897E-2</v>
      </c>
      <c r="G4188" s="8">
        <v>-0.218830061275153</v>
      </c>
      <c r="H4188" s="4">
        <v>5</v>
      </c>
      <c r="I4188" s="4">
        <v>11</v>
      </c>
      <c r="J4188" t="s">
        <v>48104</v>
      </c>
      <c r="K4188" s="4" t="s">
        <v>37939</v>
      </c>
      <c r="L4188" s="4" t="s">
        <v>37939</v>
      </c>
      <c r="M4188" s="4" t="s">
        <v>37923</v>
      </c>
      <c r="N4188" s="4" t="s">
        <v>37936</v>
      </c>
      <c r="O4188" s="4" t="s">
        <v>37939</v>
      </c>
      <c r="P4188" t="s">
        <v>42</v>
      </c>
      <c r="Q4188" t="s">
        <v>9790</v>
      </c>
      <c r="R4188" t="s">
        <v>4434</v>
      </c>
      <c r="S4188" t="s">
        <v>32517</v>
      </c>
      <c r="T4188" t="s">
        <v>32518</v>
      </c>
      <c r="U4188" t="s">
        <v>32519</v>
      </c>
    </row>
    <row r="4189" spans="1:21">
      <c r="A4189" t="s">
        <v>19805</v>
      </c>
      <c r="B4189" t="s">
        <v>19806</v>
      </c>
      <c r="C4189" s="7">
        <v>0.99980000000000002</v>
      </c>
      <c r="D4189" s="7">
        <v>0.99790000000000001</v>
      </c>
      <c r="E4189" s="8">
        <v>0.99299999999999999</v>
      </c>
      <c r="F4189" s="8">
        <v>-0.267015819740546</v>
      </c>
      <c r="G4189" s="8">
        <v>-0.53556057048132599</v>
      </c>
      <c r="H4189" s="4">
        <v>4</v>
      </c>
      <c r="I4189" s="4">
        <v>2</v>
      </c>
      <c r="J4189" t="s">
        <v>48156</v>
      </c>
      <c r="K4189" s="4" t="s">
        <v>37965</v>
      </c>
      <c r="L4189" s="4" t="s">
        <v>37939</v>
      </c>
      <c r="M4189" s="4" t="s">
        <v>37923</v>
      </c>
      <c r="N4189" s="4" t="s">
        <v>37947</v>
      </c>
      <c r="O4189" s="4" t="s">
        <v>37940</v>
      </c>
      <c r="P4189" t="s">
        <v>3</v>
      </c>
      <c r="Q4189" t="s">
        <v>9790</v>
      </c>
      <c r="R4189" t="s">
        <v>859</v>
      </c>
      <c r="S4189" t="s">
        <v>30322</v>
      </c>
      <c r="T4189" t="s">
        <v>30323</v>
      </c>
      <c r="U4189" t="s">
        <v>30324</v>
      </c>
    </row>
    <row r="4190" spans="1:21">
      <c r="A4190" t="s">
        <v>13267</v>
      </c>
      <c r="B4190" t="s">
        <v>13268</v>
      </c>
      <c r="C4190" s="7">
        <v>1</v>
      </c>
      <c r="D4190" s="7">
        <v>0.999</v>
      </c>
      <c r="E4190" s="8">
        <v>0.99299999999999999</v>
      </c>
      <c r="F4190" s="8">
        <v>0.290979633380341</v>
      </c>
      <c r="G4190" s="8">
        <v>-0.10000943707245399</v>
      </c>
      <c r="H4190" s="4">
        <v>39</v>
      </c>
      <c r="I4190" s="4">
        <v>50</v>
      </c>
      <c r="J4190" t="s">
        <v>48198</v>
      </c>
      <c r="K4190" s="4" t="s">
        <v>37924</v>
      </c>
      <c r="L4190" s="4" t="s">
        <v>37942</v>
      </c>
      <c r="M4190" s="4" t="s">
        <v>37923</v>
      </c>
      <c r="N4190" s="4" t="s">
        <v>37926</v>
      </c>
      <c r="O4190" s="4" t="s">
        <v>37931</v>
      </c>
      <c r="P4190" t="s">
        <v>3</v>
      </c>
      <c r="Q4190" t="s">
        <v>9790</v>
      </c>
      <c r="R4190" t="s">
        <v>13266</v>
      </c>
      <c r="S4190" t="s">
        <v>35355</v>
      </c>
      <c r="T4190" t="s">
        <v>35356</v>
      </c>
      <c r="U4190" t="s">
        <v>35357</v>
      </c>
    </row>
    <row r="4191" spans="1:21">
      <c r="A4191" t="s">
        <v>27835</v>
      </c>
      <c r="B4191" t="s">
        <v>27836</v>
      </c>
      <c r="C4191" s="7">
        <v>0.99950000000000006</v>
      </c>
      <c r="D4191" s="7">
        <v>0.99980000000000002</v>
      </c>
      <c r="E4191" s="8">
        <v>0.99299999999999999</v>
      </c>
      <c r="F4191" s="8">
        <v>0.50544122813915204</v>
      </c>
      <c r="G4191" s="8">
        <v>-0.32462472529774899</v>
      </c>
      <c r="H4191" s="4">
        <v>4</v>
      </c>
      <c r="I4191" s="4">
        <v>11</v>
      </c>
      <c r="J4191" t="s">
        <v>48236</v>
      </c>
      <c r="K4191" s="4" t="s">
        <v>37933</v>
      </c>
      <c r="L4191" s="4" t="s">
        <v>37947</v>
      </c>
      <c r="M4191" s="4" t="s">
        <v>37923</v>
      </c>
      <c r="N4191" s="4" t="s">
        <v>37933</v>
      </c>
      <c r="O4191" s="4" t="s">
        <v>37924</v>
      </c>
      <c r="P4191" t="s">
        <v>50202</v>
      </c>
      <c r="Q4191" t="s">
        <v>9790</v>
      </c>
      <c r="R4191" t="s">
        <v>4334</v>
      </c>
      <c r="S4191" t="s">
        <v>32230</v>
      </c>
      <c r="T4191" t="s">
        <v>32231</v>
      </c>
      <c r="U4191" t="s">
        <v>32232</v>
      </c>
    </row>
    <row r="4192" spans="1:21">
      <c r="A4192" t="s">
        <v>12176</v>
      </c>
      <c r="B4192" t="s">
        <v>12177</v>
      </c>
      <c r="C4192" s="7">
        <v>1</v>
      </c>
      <c r="D4192" s="7">
        <v>1</v>
      </c>
      <c r="E4192" s="8">
        <v>0.99299999999999999</v>
      </c>
      <c r="F4192" s="8">
        <v>0.48528129921355401</v>
      </c>
      <c r="G4192" s="8">
        <v>0.706402170322875</v>
      </c>
      <c r="H4192" s="4">
        <v>10</v>
      </c>
      <c r="I4192" s="4">
        <v>7</v>
      </c>
      <c r="J4192" t="s">
        <v>48240</v>
      </c>
      <c r="K4192" s="4" t="s">
        <v>37925</v>
      </c>
      <c r="L4192" s="4" t="s">
        <v>37939</v>
      </c>
      <c r="M4192" s="4" t="s">
        <v>37923</v>
      </c>
      <c r="N4192" s="4" t="s">
        <v>37947</v>
      </c>
      <c r="O4192" s="4" t="s">
        <v>37965</v>
      </c>
      <c r="P4192" t="s">
        <v>3</v>
      </c>
      <c r="Q4192" t="s">
        <v>9790</v>
      </c>
      <c r="R4192" t="s">
        <v>266</v>
      </c>
      <c r="S4192" t="s">
        <v>29869</v>
      </c>
      <c r="T4192" t="s">
        <v>29870</v>
      </c>
      <c r="U4192" t="s">
        <v>29871</v>
      </c>
    </row>
    <row r="4193" spans="1:21">
      <c r="A4193" t="s">
        <v>28753</v>
      </c>
      <c r="B4193" t="s">
        <v>28754</v>
      </c>
      <c r="C4193" s="7">
        <v>0.99980000000000002</v>
      </c>
      <c r="D4193" s="7">
        <v>0.99919999999999998</v>
      </c>
      <c r="E4193" s="8">
        <v>0.99299999999999999</v>
      </c>
      <c r="F4193" s="8">
        <v>0.197265198558147</v>
      </c>
      <c r="G4193" s="8">
        <v>-0.71890366440979603</v>
      </c>
      <c r="H4193" s="4">
        <v>1</v>
      </c>
      <c r="I4193" s="4">
        <v>2</v>
      </c>
      <c r="J4193" t="s">
        <v>48261</v>
      </c>
      <c r="K4193" s="4" t="s">
        <v>37927</v>
      </c>
      <c r="L4193" s="4" t="s">
        <v>37933</v>
      </c>
      <c r="M4193" s="4" t="s">
        <v>37923</v>
      </c>
      <c r="N4193" s="4" t="s">
        <v>37927</v>
      </c>
      <c r="O4193" s="4" t="s">
        <v>37933</v>
      </c>
      <c r="P4193" t="s">
        <v>3</v>
      </c>
      <c r="Q4193" t="s">
        <v>9790</v>
      </c>
      <c r="R4193" t="s">
        <v>28755</v>
      </c>
      <c r="S4193" t="s">
        <v>37767</v>
      </c>
      <c r="T4193" t="s">
        <v>37768</v>
      </c>
      <c r="U4193" t="s">
        <v>37769</v>
      </c>
    </row>
    <row r="4194" spans="1:21">
      <c r="A4194" t="s">
        <v>28226</v>
      </c>
      <c r="B4194" t="s">
        <v>28227</v>
      </c>
      <c r="C4194" s="7">
        <v>0.99990000000000001</v>
      </c>
      <c r="D4194" s="7">
        <v>0.99990000000000001</v>
      </c>
      <c r="E4194" s="8">
        <v>0.99299999999999999</v>
      </c>
      <c r="F4194" s="8">
        <v>-0.17641327095963999</v>
      </c>
      <c r="G4194" s="8">
        <v>0.52685274999216203</v>
      </c>
      <c r="H4194" s="4">
        <v>11</v>
      </c>
      <c r="I4194" s="4">
        <v>7</v>
      </c>
      <c r="J4194" t="s">
        <v>48302</v>
      </c>
      <c r="K4194" s="4" t="s">
        <v>37936</v>
      </c>
      <c r="L4194" s="4" t="s">
        <v>37939</v>
      </c>
      <c r="M4194" s="4" t="s">
        <v>37923</v>
      </c>
      <c r="N4194" s="4" t="s">
        <v>37947</v>
      </c>
      <c r="O4194" s="4" t="s">
        <v>37923</v>
      </c>
      <c r="P4194" t="s">
        <v>3</v>
      </c>
      <c r="Q4194" t="s">
        <v>9790</v>
      </c>
      <c r="R4194" t="s">
        <v>1739</v>
      </c>
      <c r="S4194" t="s">
        <v>1739</v>
      </c>
      <c r="T4194" t="s">
        <v>30965</v>
      </c>
      <c r="U4194" t="s">
        <v>30966</v>
      </c>
    </row>
    <row r="4195" spans="1:21">
      <c r="A4195" t="s">
        <v>19283</v>
      </c>
      <c r="B4195" t="s">
        <v>19284</v>
      </c>
      <c r="C4195" s="7">
        <v>1</v>
      </c>
      <c r="D4195" s="7">
        <v>0.99990000000000001</v>
      </c>
      <c r="E4195" s="8">
        <v>0.99299999999999999</v>
      </c>
      <c r="F4195" s="8">
        <v>-0.21546907325849399</v>
      </c>
      <c r="G4195" s="8">
        <v>-0.161686154171544</v>
      </c>
      <c r="H4195" s="4">
        <v>10</v>
      </c>
      <c r="I4195" s="4">
        <v>8</v>
      </c>
      <c r="J4195" t="s">
        <v>48311</v>
      </c>
      <c r="K4195" s="4" t="s">
        <v>37936</v>
      </c>
      <c r="L4195" s="4" t="s">
        <v>37939</v>
      </c>
      <c r="M4195" s="4" t="s">
        <v>37924</v>
      </c>
      <c r="N4195" s="4" t="s">
        <v>37927</v>
      </c>
      <c r="O4195" s="4" t="s">
        <v>37926</v>
      </c>
      <c r="P4195" t="s">
        <v>3</v>
      </c>
      <c r="Q4195" t="s">
        <v>9790</v>
      </c>
      <c r="R4195" t="s">
        <v>2569</v>
      </c>
      <c r="S4195" t="s">
        <v>31457</v>
      </c>
      <c r="T4195" t="s">
        <v>31458</v>
      </c>
      <c r="U4195" t="s">
        <v>31459</v>
      </c>
    </row>
    <row r="4196" spans="1:21">
      <c r="A4196" t="s">
        <v>11126</v>
      </c>
      <c r="B4196" t="s">
        <v>11127</v>
      </c>
      <c r="C4196" s="7">
        <v>1</v>
      </c>
      <c r="D4196" s="7">
        <v>1</v>
      </c>
      <c r="E4196" s="8">
        <v>0.99299999999999999</v>
      </c>
      <c r="F4196" s="8">
        <v>7.6128761056512201E-2</v>
      </c>
      <c r="G4196" s="8">
        <v>0.196041820388351</v>
      </c>
      <c r="H4196" s="4">
        <v>33</v>
      </c>
      <c r="I4196" s="4">
        <v>30</v>
      </c>
      <c r="J4196" t="s">
        <v>48320</v>
      </c>
      <c r="K4196" s="4" t="s">
        <v>37936</v>
      </c>
      <c r="L4196" s="4" t="s">
        <v>37933</v>
      </c>
      <c r="M4196" s="4" t="s">
        <v>37923</v>
      </c>
      <c r="N4196" s="4" t="s">
        <v>37942</v>
      </c>
      <c r="O4196" s="4" t="s">
        <v>37927</v>
      </c>
      <c r="P4196" t="s">
        <v>50203</v>
      </c>
      <c r="Q4196" t="s">
        <v>9790</v>
      </c>
      <c r="R4196" t="s">
        <v>4621</v>
      </c>
      <c r="S4196" t="s">
        <v>32717</v>
      </c>
      <c r="T4196" t="s">
        <v>32718</v>
      </c>
      <c r="U4196" t="s">
        <v>32719</v>
      </c>
    </row>
    <row r="4197" spans="1:21">
      <c r="A4197" t="s">
        <v>9920</v>
      </c>
      <c r="B4197" t="s">
        <v>9921</v>
      </c>
      <c r="C4197" s="7">
        <v>1</v>
      </c>
      <c r="D4197" s="7">
        <v>1</v>
      </c>
      <c r="E4197" s="8">
        <v>0.99299999999999999</v>
      </c>
      <c r="F4197" s="8">
        <v>-0.73650110304176597</v>
      </c>
      <c r="G4197" s="8">
        <v>-0.33804393093243801</v>
      </c>
      <c r="H4197" s="4">
        <v>5</v>
      </c>
      <c r="I4197" s="4">
        <v>6</v>
      </c>
      <c r="J4197" t="s">
        <v>48343</v>
      </c>
      <c r="K4197" s="4" t="s">
        <v>37965</v>
      </c>
      <c r="L4197" s="4" t="s">
        <v>37936</v>
      </c>
      <c r="M4197" s="4" t="s">
        <v>37923</v>
      </c>
      <c r="N4197" s="4" t="s">
        <v>37934</v>
      </c>
      <c r="O4197" s="4" t="s">
        <v>37947</v>
      </c>
      <c r="P4197" t="s">
        <v>50203</v>
      </c>
      <c r="Q4197" t="s">
        <v>9790</v>
      </c>
      <c r="R4197" t="s">
        <v>29</v>
      </c>
      <c r="S4197" t="s">
        <v>29716</v>
      </c>
      <c r="T4197" t="s">
        <v>29717</v>
      </c>
      <c r="U4197" t="s">
        <v>29718</v>
      </c>
    </row>
    <row r="4198" spans="1:21">
      <c r="A4198" t="s">
        <v>20419</v>
      </c>
      <c r="B4198" t="s">
        <v>20420</v>
      </c>
      <c r="C4198" s="7">
        <v>0.99939999999999996</v>
      </c>
      <c r="D4198" s="7">
        <v>1</v>
      </c>
      <c r="E4198" s="8">
        <v>0.99299999999999999</v>
      </c>
      <c r="F4198" s="8">
        <v>0.202090283575007</v>
      </c>
      <c r="G4198" s="8">
        <v>-0.61744695771168401</v>
      </c>
      <c r="H4198" s="4">
        <v>2</v>
      </c>
      <c r="I4198" s="4">
        <v>6</v>
      </c>
      <c r="J4198" t="s">
        <v>48432</v>
      </c>
      <c r="K4198" s="4" t="s">
        <v>37965</v>
      </c>
      <c r="L4198" s="4" t="s">
        <v>37934</v>
      </c>
      <c r="M4198" s="4" t="s">
        <v>37924</v>
      </c>
      <c r="N4198" s="4" t="s">
        <v>37939</v>
      </c>
      <c r="O4198" s="4" t="s">
        <v>37939</v>
      </c>
      <c r="P4198" t="s">
        <v>3</v>
      </c>
      <c r="Q4198" t="s">
        <v>9790</v>
      </c>
      <c r="R4198" t="s">
        <v>945</v>
      </c>
      <c r="S4198" t="s">
        <v>30382</v>
      </c>
      <c r="T4198" t="s">
        <v>30383</v>
      </c>
      <c r="U4198" t="s">
        <v>30384</v>
      </c>
    </row>
    <row r="4199" spans="1:21">
      <c r="A4199" t="s">
        <v>10843</v>
      </c>
      <c r="B4199" t="s">
        <v>10844</v>
      </c>
      <c r="C4199" s="7">
        <v>1</v>
      </c>
      <c r="D4199" s="7">
        <v>1</v>
      </c>
      <c r="E4199" s="8">
        <v>0.99299999999999999</v>
      </c>
      <c r="F4199" s="8">
        <v>9.7037750819492702E-2</v>
      </c>
      <c r="G4199" s="8">
        <v>0.21249913162471901</v>
      </c>
      <c r="H4199" s="4">
        <v>38</v>
      </c>
      <c r="I4199" s="4">
        <v>28</v>
      </c>
      <c r="J4199" t="s">
        <v>48438</v>
      </c>
      <c r="K4199" s="4" t="s">
        <v>37965</v>
      </c>
      <c r="L4199" s="4" t="s">
        <v>37927</v>
      </c>
      <c r="M4199" s="4" t="s">
        <v>37923</v>
      </c>
      <c r="N4199" s="4" t="s">
        <v>37931</v>
      </c>
      <c r="O4199" s="4" t="s">
        <v>37926</v>
      </c>
      <c r="P4199" t="s">
        <v>3</v>
      </c>
      <c r="Q4199" t="s">
        <v>9790</v>
      </c>
      <c r="R4199" t="s">
        <v>6604</v>
      </c>
      <c r="S4199" t="s">
        <v>33737</v>
      </c>
      <c r="T4199" t="s">
        <v>33738</v>
      </c>
      <c r="U4199" t="s">
        <v>33739</v>
      </c>
    </row>
    <row r="4200" spans="1:21">
      <c r="A4200" t="s">
        <v>16232</v>
      </c>
      <c r="B4200" t="s">
        <v>16233</v>
      </c>
      <c r="C4200" s="7">
        <v>1</v>
      </c>
      <c r="D4200" s="7">
        <v>0.99960000000000004</v>
      </c>
      <c r="E4200" s="8">
        <v>0.99299999999999999</v>
      </c>
      <c r="F4200" s="8">
        <v>0.10734289065713599</v>
      </c>
      <c r="G4200" s="8">
        <v>0.370949346707653</v>
      </c>
      <c r="H4200" s="4">
        <v>16</v>
      </c>
      <c r="I4200" s="4">
        <v>12</v>
      </c>
      <c r="J4200" t="s">
        <v>48441</v>
      </c>
      <c r="K4200" s="4" t="s">
        <v>37965</v>
      </c>
      <c r="L4200" s="4" t="s">
        <v>37927</v>
      </c>
      <c r="M4200" s="4" t="s">
        <v>37923</v>
      </c>
      <c r="N4200" s="4" t="s">
        <v>37933</v>
      </c>
      <c r="O4200" s="4" t="s">
        <v>37923</v>
      </c>
      <c r="P4200" t="s">
        <v>50202</v>
      </c>
      <c r="Q4200" t="s">
        <v>9790</v>
      </c>
      <c r="R4200" t="s">
        <v>3638</v>
      </c>
      <c r="S4200" t="s">
        <v>32621</v>
      </c>
      <c r="T4200" t="s">
        <v>32622</v>
      </c>
      <c r="U4200" t="s">
        <v>32623</v>
      </c>
    </row>
    <row r="4201" spans="1:21">
      <c r="A4201" t="s">
        <v>16291</v>
      </c>
      <c r="B4201" t="s">
        <v>16292</v>
      </c>
      <c r="C4201" s="7">
        <v>1</v>
      </c>
      <c r="D4201" s="7">
        <v>1</v>
      </c>
      <c r="E4201" s="8">
        <v>0.99299999999999999</v>
      </c>
      <c r="F4201" s="8">
        <v>0.59160377492055205</v>
      </c>
      <c r="G4201" s="8">
        <v>0.106009629032113</v>
      </c>
      <c r="H4201" s="4">
        <v>12</v>
      </c>
      <c r="I4201" s="4">
        <v>13</v>
      </c>
      <c r="J4201" t="s">
        <v>48457</v>
      </c>
      <c r="K4201" s="4" t="s">
        <v>37965</v>
      </c>
      <c r="L4201" s="4" t="s">
        <v>37938</v>
      </c>
      <c r="M4201" s="4" t="s">
        <v>37923</v>
      </c>
      <c r="N4201" s="4" t="s">
        <v>37939</v>
      </c>
      <c r="O4201" s="4" t="s">
        <v>37947</v>
      </c>
      <c r="P4201" t="s">
        <v>3</v>
      </c>
      <c r="Q4201" t="s">
        <v>9790</v>
      </c>
      <c r="R4201" t="s">
        <v>16282</v>
      </c>
      <c r="S4201" t="s">
        <v>35775</v>
      </c>
      <c r="T4201" t="s">
        <v>35776</v>
      </c>
      <c r="U4201" t="s">
        <v>35777</v>
      </c>
    </row>
    <row r="4202" spans="1:21">
      <c r="A4202" t="s">
        <v>28025</v>
      </c>
      <c r="B4202" t="s">
        <v>28026</v>
      </c>
      <c r="C4202" s="7">
        <v>1</v>
      </c>
      <c r="D4202" s="7">
        <v>1</v>
      </c>
      <c r="E4202" s="8">
        <v>0.99299999999999999</v>
      </c>
      <c r="F4202" s="8">
        <v>-4.4623398404098097E-2</v>
      </c>
      <c r="G4202" s="8">
        <v>0.54413074142399798</v>
      </c>
      <c r="H4202" s="4">
        <v>8</v>
      </c>
      <c r="I4202" s="4">
        <v>9</v>
      </c>
      <c r="J4202" t="s">
        <v>48495</v>
      </c>
      <c r="K4202" s="4" t="s">
        <v>37926</v>
      </c>
      <c r="L4202" s="4" t="s">
        <v>37938</v>
      </c>
      <c r="M4202" s="4" t="s">
        <v>37924</v>
      </c>
      <c r="N4202" s="4" t="s">
        <v>37933</v>
      </c>
      <c r="O4202" s="4" t="s">
        <v>37925</v>
      </c>
      <c r="P4202" t="s">
        <v>50202</v>
      </c>
      <c r="Q4202" t="s">
        <v>9790</v>
      </c>
      <c r="R4202" t="s">
        <v>3125</v>
      </c>
      <c r="S4202" t="s">
        <v>31832</v>
      </c>
      <c r="T4202" t="s">
        <v>31833</v>
      </c>
      <c r="U4202" t="s">
        <v>31834</v>
      </c>
    </row>
    <row r="4203" spans="1:21">
      <c r="A4203" t="s">
        <v>26739</v>
      </c>
      <c r="B4203" t="s">
        <v>26740</v>
      </c>
      <c r="C4203" s="7">
        <v>1</v>
      </c>
      <c r="D4203" s="7">
        <v>1</v>
      </c>
      <c r="E4203" s="8">
        <v>0.99299999999999999</v>
      </c>
      <c r="F4203" s="8">
        <v>-0.349477979932519</v>
      </c>
      <c r="G4203" s="8">
        <v>-0.54440593317765895</v>
      </c>
      <c r="H4203" s="4">
        <v>226</v>
      </c>
      <c r="I4203" s="4">
        <v>188</v>
      </c>
      <c r="J4203" t="s">
        <v>48556</v>
      </c>
      <c r="K4203" s="4" t="s">
        <v>37923</v>
      </c>
      <c r="L4203" s="4" t="s">
        <v>37926</v>
      </c>
      <c r="M4203" s="4" t="s">
        <v>37923</v>
      </c>
      <c r="N4203" s="4" t="s">
        <v>37947</v>
      </c>
      <c r="O4203" s="4" t="s">
        <v>37925</v>
      </c>
      <c r="P4203" t="s">
        <v>3</v>
      </c>
      <c r="Q4203" t="s">
        <v>9790</v>
      </c>
      <c r="R4203" t="s">
        <v>6090</v>
      </c>
      <c r="S4203" t="s">
        <v>33511</v>
      </c>
      <c r="T4203" t="s">
        <v>33512</v>
      </c>
      <c r="U4203" t="s">
        <v>33513</v>
      </c>
    </row>
    <row r="4204" spans="1:21">
      <c r="A4204" t="s">
        <v>17481</v>
      </c>
      <c r="B4204" t="s">
        <v>17482</v>
      </c>
      <c r="C4204" s="7">
        <v>1</v>
      </c>
      <c r="D4204" s="7">
        <v>1</v>
      </c>
      <c r="E4204" s="8">
        <v>0.99299999999999999</v>
      </c>
      <c r="F4204" s="8">
        <v>4.6449112443991398E-4</v>
      </c>
      <c r="G4204" s="8">
        <v>3.91039090920366E-2</v>
      </c>
      <c r="H4204" s="4">
        <v>21</v>
      </c>
      <c r="I4204" s="4">
        <v>16</v>
      </c>
      <c r="J4204" t="s">
        <v>48575</v>
      </c>
      <c r="K4204" s="4" t="s">
        <v>37925</v>
      </c>
      <c r="L4204" s="4" t="s">
        <v>37926</v>
      </c>
      <c r="M4204" s="4" t="s">
        <v>37923</v>
      </c>
      <c r="N4204" s="4" t="s">
        <v>37925</v>
      </c>
      <c r="O4204" s="4" t="s">
        <v>37947</v>
      </c>
      <c r="P4204" t="s">
        <v>50203</v>
      </c>
      <c r="Q4204" t="s">
        <v>9790</v>
      </c>
      <c r="R4204" t="s">
        <v>2466</v>
      </c>
      <c r="S4204" t="s">
        <v>31384</v>
      </c>
      <c r="T4204" t="s">
        <v>31385</v>
      </c>
      <c r="U4204" t="s">
        <v>31386</v>
      </c>
    </row>
    <row r="4205" spans="1:21">
      <c r="A4205" t="s">
        <v>26833</v>
      </c>
      <c r="B4205" t="s">
        <v>26834</v>
      </c>
      <c r="C4205" s="7">
        <v>1</v>
      </c>
      <c r="D4205" s="7">
        <v>1</v>
      </c>
      <c r="E4205" s="8">
        <v>0.99299999999999999</v>
      </c>
      <c r="F4205" s="8">
        <v>-0.498341365847002</v>
      </c>
      <c r="G4205" s="8">
        <v>-0.102260133189925</v>
      </c>
      <c r="H4205" s="4">
        <v>6</v>
      </c>
      <c r="I4205" s="4">
        <v>4</v>
      </c>
      <c r="J4205" t="s">
        <v>48583</v>
      </c>
      <c r="K4205" s="4" t="s">
        <v>37926</v>
      </c>
      <c r="L4205" s="4" t="s">
        <v>37931</v>
      </c>
      <c r="M4205" s="4" t="s">
        <v>37923</v>
      </c>
      <c r="N4205" s="4" t="s">
        <v>37942</v>
      </c>
      <c r="O4205" s="4" t="s">
        <v>37927</v>
      </c>
      <c r="P4205" t="s">
        <v>50203</v>
      </c>
      <c r="Q4205" t="s">
        <v>9790</v>
      </c>
      <c r="R4205" t="s">
        <v>1580</v>
      </c>
      <c r="S4205" t="s">
        <v>30841</v>
      </c>
      <c r="T4205" t="s">
        <v>30842</v>
      </c>
      <c r="U4205" t="s">
        <v>30843</v>
      </c>
    </row>
    <row r="4206" spans="1:21">
      <c r="A4206" t="s">
        <v>15764</v>
      </c>
      <c r="B4206" t="s">
        <v>15765</v>
      </c>
      <c r="C4206" s="7">
        <v>1</v>
      </c>
      <c r="D4206" s="7">
        <v>0.99990000000000001</v>
      </c>
      <c r="E4206" s="8">
        <v>0.99299999999999999</v>
      </c>
      <c r="F4206" s="8">
        <v>-0.452047713573067</v>
      </c>
      <c r="G4206" s="8">
        <v>-0.218830061275153</v>
      </c>
      <c r="H4206" s="4">
        <v>22</v>
      </c>
      <c r="I4206" s="4">
        <v>27</v>
      </c>
      <c r="J4206" t="s">
        <v>48601</v>
      </c>
      <c r="K4206" s="4" t="s">
        <v>37923</v>
      </c>
      <c r="L4206" s="4" t="s">
        <v>37947</v>
      </c>
      <c r="M4206" s="4" t="s">
        <v>37923</v>
      </c>
      <c r="N4206" s="4" t="s">
        <v>37931</v>
      </c>
      <c r="O4206" s="4" t="s">
        <v>37947</v>
      </c>
      <c r="P4206" t="s">
        <v>3</v>
      </c>
      <c r="Q4206" t="s">
        <v>9790</v>
      </c>
      <c r="R4206" t="s">
        <v>568</v>
      </c>
      <c r="S4206" t="s">
        <v>30096</v>
      </c>
      <c r="T4206" t="s">
        <v>30097</v>
      </c>
      <c r="U4206" t="s">
        <v>30098</v>
      </c>
    </row>
    <row r="4207" spans="1:21">
      <c r="A4207" t="s">
        <v>10325</v>
      </c>
      <c r="B4207" t="s">
        <v>10326</v>
      </c>
      <c r="C4207" s="7">
        <v>0.99950000000000006</v>
      </c>
      <c r="D4207" s="7">
        <v>0.99790000000000001</v>
      </c>
      <c r="E4207" s="8">
        <v>0.99299999999999999</v>
      </c>
      <c r="F4207" s="8">
        <v>-0.25371899712708801</v>
      </c>
      <c r="G4207" s="8">
        <v>-0.23347683723955401</v>
      </c>
      <c r="H4207" s="4">
        <v>7</v>
      </c>
      <c r="I4207" s="4">
        <v>5</v>
      </c>
      <c r="J4207" t="s">
        <v>48646</v>
      </c>
      <c r="K4207" s="4" t="s">
        <v>37923</v>
      </c>
      <c r="L4207" s="4" t="s">
        <v>37947</v>
      </c>
      <c r="M4207" s="4" t="s">
        <v>37923</v>
      </c>
      <c r="N4207" s="4" t="s">
        <v>37934</v>
      </c>
      <c r="O4207" s="4" t="s">
        <v>37942</v>
      </c>
      <c r="P4207" t="s">
        <v>50203</v>
      </c>
      <c r="Q4207" t="s">
        <v>9790</v>
      </c>
      <c r="R4207" t="s">
        <v>10324</v>
      </c>
      <c r="S4207" t="s">
        <v>34934</v>
      </c>
      <c r="T4207" t="s">
        <v>34935</v>
      </c>
      <c r="U4207" t="s">
        <v>34936</v>
      </c>
    </row>
    <row r="4208" spans="1:21">
      <c r="A4208" t="s">
        <v>22806</v>
      </c>
      <c r="B4208" t="s">
        <v>22807</v>
      </c>
      <c r="C4208" s="7">
        <v>0.99460000000000004</v>
      </c>
      <c r="D4208" s="7">
        <v>0.99650000000000005</v>
      </c>
      <c r="E4208" s="8">
        <v>0.99299999999999999</v>
      </c>
      <c r="F4208" s="8">
        <v>-0.21454839984641</v>
      </c>
      <c r="G4208" s="8">
        <v>0.106009629032113</v>
      </c>
      <c r="H4208" s="4">
        <v>5</v>
      </c>
      <c r="I4208" s="4">
        <v>3</v>
      </c>
      <c r="J4208" t="s">
        <v>48688</v>
      </c>
      <c r="K4208" s="4" t="s">
        <v>37934</v>
      </c>
      <c r="L4208" s="4" t="s">
        <v>37927</v>
      </c>
      <c r="M4208" s="4" t="s">
        <v>37923</v>
      </c>
      <c r="N4208" s="4" t="s">
        <v>37927</v>
      </c>
      <c r="O4208" s="4" t="s">
        <v>37942</v>
      </c>
      <c r="P4208" t="s">
        <v>3</v>
      </c>
      <c r="Q4208" t="s">
        <v>9790</v>
      </c>
      <c r="R4208" t="s">
        <v>4013</v>
      </c>
      <c r="S4208" t="s">
        <v>31925</v>
      </c>
      <c r="T4208" t="s">
        <v>31926</v>
      </c>
      <c r="U4208" t="s">
        <v>31927</v>
      </c>
    </row>
    <row r="4209" spans="1:21">
      <c r="A4209" t="s">
        <v>28639</v>
      </c>
      <c r="B4209" t="s">
        <v>28640</v>
      </c>
      <c r="C4209" s="7">
        <v>0.99980000000000002</v>
      </c>
      <c r="D4209" s="7">
        <v>0.99970000000000003</v>
      </c>
      <c r="E4209" s="8">
        <v>0.99299999999999999</v>
      </c>
      <c r="F4209" s="8">
        <v>3.5130501678617698E-2</v>
      </c>
      <c r="G4209" s="8">
        <v>0.31671148775558899</v>
      </c>
      <c r="H4209" s="4">
        <v>6</v>
      </c>
      <c r="I4209" s="4">
        <v>8</v>
      </c>
      <c r="J4209" t="s">
        <v>48698</v>
      </c>
      <c r="K4209" s="4" t="s">
        <v>37923</v>
      </c>
      <c r="L4209" s="4" t="s">
        <v>37934</v>
      </c>
      <c r="M4209" s="4" t="s">
        <v>37923</v>
      </c>
      <c r="N4209" s="4" t="s">
        <v>37927</v>
      </c>
      <c r="O4209" s="4" t="s">
        <v>37934</v>
      </c>
      <c r="P4209" t="s">
        <v>3</v>
      </c>
      <c r="Q4209" t="s">
        <v>9790</v>
      </c>
      <c r="R4209" t="s">
        <v>1776</v>
      </c>
      <c r="S4209" t="s">
        <v>30990</v>
      </c>
      <c r="T4209" t="s">
        <v>30991</v>
      </c>
      <c r="U4209" t="s">
        <v>30992</v>
      </c>
    </row>
    <row r="4210" spans="1:21">
      <c r="A4210" t="s">
        <v>27362</v>
      </c>
      <c r="B4210" t="s">
        <v>27363</v>
      </c>
      <c r="C4210" s="7">
        <v>1</v>
      </c>
      <c r="D4210" s="7">
        <v>0.99990000000000001</v>
      </c>
      <c r="E4210" s="8">
        <v>0.99299999999999999</v>
      </c>
      <c r="F4210" s="8">
        <v>-0.201724359488827</v>
      </c>
      <c r="G4210" s="8">
        <v>0.106009629032113</v>
      </c>
      <c r="H4210" s="4">
        <v>15</v>
      </c>
      <c r="I4210" s="4">
        <v>14</v>
      </c>
      <c r="J4210" t="s">
        <v>48734</v>
      </c>
      <c r="K4210" s="4" t="s">
        <v>37923</v>
      </c>
      <c r="L4210" s="4" t="s">
        <v>37927</v>
      </c>
      <c r="M4210" s="4" t="s">
        <v>37924</v>
      </c>
      <c r="N4210" s="4" t="s">
        <v>37933</v>
      </c>
      <c r="O4210" s="4" t="s">
        <v>37924</v>
      </c>
      <c r="P4210" t="s">
        <v>50202</v>
      </c>
      <c r="Q4210" t="s">
        <v>9790</v>
      </c>
      <c r="R4210" t="s">
        <v>1630</v>
      </c>
      <c r="S4210" t="s">
        <v>30886</v>
      </c>
      <c r="T4210" t="s">
        <v>30887</v>
      </c>
      <c r="U4210" t="s">
        <v>30888</v>
      </c>
    </row>
    <row r="4211" spans="1:21">
      <c r="A4211" t="s">
        <v>11074</v>
      </c>
      <c r="B4211" t="s">
        <v>11075</v>
      </c>
      <c r="C4211" s="7">
        <v>0.99980000000000002</v>
      </c>
      <c r="D4211" s="7">
        <v>0.99939999999999996</v>
      </c>
      <c r="E4211" s="8">
        <v>0.99299999999999999</v>
      </c>
      <c r="F4211" s="8">
        <v>-0.90599273257531199</v>
      </c>
      <c r="G4211" s="8">
        <v>0.207095754146427</v>
      </c>
      <c r="H4211" s="4">
        <v>8</v>
      </c>
      <c r="I4211" s="4">
        <v>5</v>
      </c>
      <c r="J4211" t="s">
        <v>48759</v>
      </c>
      <c r="K4211" s="4" t="s">
        <v>37923</v>
      </c>
      <c r="L4211" s="4" t="s">
        <v>37938</v>
      </c>
      <c r="M4211" s="4" t="s">
        <v>37923</v>
      </c>
      <c r="N4211" s="4" t="s">
        <v>37947</v>
      </c>
      <c r="O4211" s="4" t="s">
        <v>37927</v>
      </c>
      <c r="P4211" t="s">
        <v>3</v>
      </c>
      <c r="Q4211" t="s">
        <v>9790</v>
      </c>
      <c r="R4211" t="s">
        <v>11076</v>
      </c>
      <c r="S4211" t="s">
        <v>35008</v>
      </c>
      <c r="T4211" t="s">
        <v>35009</v>
      </c>
      <c r="U4211" t="s">
        <v>35010</v>
      </c>
    </row>
    <row r="4212" spans="1:21">
      <c r="A4212" t="s">
        <v>12746</v>
      </c>
      <c r="B4212" t="s">
        <v>12747</v>
      </c>
      <c r="C4212" s="7">
        <v>0.99880000000000002</v>
      </c>
      <c r="D4212" s="7">
        <v>0.99829999999999997</v>
      </c>
      <c r="E4212" s="8">
        <v>0.99299999999999999</v>
      </c>
      <c r="F4212" s="8">
        <v>0.23972450053240801</v>
      </c>
      <c r="G4212" s="8">
        <v>-0.35473236900591598</v>
      </c>
      <c r="H4212" s="4">
        <v>2</v>
      </c>
      <c r="I4212" s="4">
        <v>2</v>
      </c>
      <c r="J4212" t="s">
        <v>48764</v>
      </c>
      <c r="K4212" s="4" t="s">
        <v>37923</v>
      </c>
      <c r="L4212" s="4" t="s">
        <v>37938</v>
      </c>
      <c r="M4212" s="4" t="s">
        <v>37923</v>
      </c>
      <c r="N4212" s="4" t="s">
        <v>37934</v>
      </c>
      <c r="O4212" s="4" t="s">
        <v>37925</v>
      </c>
      <c r="P4212" t="s">
        <v>50203</v>
      </c>
      <c r="Q4212" t="s">
        <v>9790</v>
      </c>
      <c r="R4212" t="s">
        <v>12745</v>
      </c>
      <c r="S4212" t="s">
        <v>35293</v>
      </c>
      <c r="T4212" t="s">
        <v>35294</v>
      </c>
      <c r="U4212" t="s">
        <v>35295</v>
      </c>
    </row>
    <row r="4213" spans="1:21">
      <c r="A4213" t="s">
        <v>25085</v>
      </c>
      <c r="B4213" t="s">
        <v>25086</v>
      </c>
      <c r="C4213" s="7">
        <v>1</v>
      </c>
      <c r="D4213" s="7">
        <v>1</v>
      </c>
      <c r="E4213" s="8">
        <v>0.99299999999999999</v>
      </c>
      <c r="F4213" s="8">
        <v>0.24955215108055501</v>
      </c>
      <c r="G4213" s="8">
        <v>-0.27841100515536599</v>
      </c>
      <c r="H4213" s="4">
        <v>14</v>
      </c>
      <c r="I4213" s="4">
        <v>18</v>
      </c>
      <c r="J4213" t="s">
        <v>48770</v>
      </c>
      <c r="K4213" s="4" t="s">
        <v>37923</v>
      </c>
      <c r="L4213" s="4" t="s">
        <v>37938</v>
      </c>
      <c r="M4213" s="4" t="s">
        <v>37923</v>
      </c>
      <c r="N4213" s="4" t="s">
        <v>37933</v>
      </c>
      <c r="O4213" s="4" t="s">
        <v>37926</v>
      </c>
      <c r="P4213" t="s">
        <v>50202</v>
      </c>
      <c r="Q4213" t="s">
        <v>9790</v>
      </c>
      <c r="R4213" t="s">
        <v>5904</v>
      </c>
      <c r="S4213" t="s">
        <v>33421</v>
      </c>
      <c r="T4213" t="s">
        <v>33422</v>
      </c>
      <c r="U4213" t="s">
        <v>33423</v>
      </c>
    </row>
    <row r="4214" spans="1:21">
      <c r="A4214" t="s">
        <v>23383</v>
      </c>
      <c r="B4214" t="s">
        <v>23384</v>
      </c>
      <c r="C4214" s="7">
        <v>1</v>
      </c>
      <c r="D4214" s="7">
        <v>0.99939999999999996</v>
      </c>
      <c r="E4214" s="8">
        <v>0.99299999999999999</v>
      </c>
      <c r="F4214" s="8">
        <v>-0.12115017858579701</v>
      </c>
      <c r="G4214" s="8">
        <v>3.6835518793650601E-2</v>
      </c>
      <c r="H4214" s="4">
        <v>6</v>
      </c>
      <c r="I4214" s="4">
        <v>6</v>
      </c>
      <c r="J4214" t="s">
        <v>48818</v>
      </c>
      <c r="K4214" s="4" t="s">
        <v>37934</v>
      </c>
      <c r="L4214" s="4" t="s">
        <v>37939</v>
      </c>
      <c r="M4214" s="4" t="s">
        <v>37923</v>
      </c>
      <c r="N4214" s="4" t="s">
        <v>37936</v>
      </c>
      <c r="O4214" s="4" t="s">
        <v>37933</v>
      </c>
      <c r="P4214" t="s">
        <v>42</v>
      </c>
      <c r="Q4214" t="s">
        <v>9790</v>
      </c>
      <c r="R4214" t="s">
        <v>4049</v>
      </c>
      <c r="S4214" t="s">
        <v>32111</v>
      </c>
      <c r="T4214" t="s">
        <v>32112</v>
      </c>
      <c r="U4214" t="s">
        <v>32113</v>
      </c>
    </row>
    <row r="4215" spans="1:21">
      <c r="A4215" t="s">
        <v>29658</v>
      </c>
      <c r="B4215" t="s">
        <v>29659</v>
      </c>
      <c r="C4215" s="7">
        <v>1</v>
      </c>
      <c r="D4215" s="7">
        <v>1</v>
      </c>
      <c r="E4215" s="8">
        <v>0.99299999999999999</v>
      </c>
      <c r="F4215" s="8">
        <v>0.13796801487437499</v>
      </c>
      <c r="G4215" s="8">
        <v>-0.42192192665266398</v>
      </c>
      <c r="H4215" s="4">
        <v>18</v>
      </c>
      <c r="I4215" s="4">
        <v>15</v>
      </c>
      <c r="J4215" t="s">
        <v>48839</v>
      </c>
      <c r="K4215" s="4" t="s">
        <v>37923</v>
      </c>
      <c r="L4215" s="4" t="s">
        <v>37942</v>
      </c>
      <c r="M4215" s="4" t="s">
        <v>37923</v>
      </c>
      <c r="N4215" s="4" t="s">
        <v>37933</v>
      </c>
      <c r="O4215" s="4" t="s">
        <v>37991</v>
      </c>
      <c r="P4215" t="s">
        <v>50202</v>
      </c>
      <c r="Q4215" t="s">
        <v>9790</v>
      </c>
      <c r="R4215" t="s">
        <v>6471</v>
      </c>
      <c r="S4215" t="s">
        <v>33708</v>
      </c>
      <c r="T4215" t="s">
        <v>33709</v>
      </c>
      <c r="U4215" t="s">
        <v>33710</v>
      </c>
    </row>
    <row r="4216" spans="1:21">
      <c r="A4216" t="s">
        <v>11611</v>
      </c>
      <c r="B4216" t="s">
        <v>11612</v>
      </c>
      <c r="C4216" s="7">
        <v>0.99939999999999996</v>
      </c>
      <c r="D4216" s="7">
        <v>0.99850000000000005</v>
      </c>
      <c r="E4216" s="8">
        <v>0.99299999999999999</v>
      </c>
      <c r="F4216" s="8">
        <v>0.15800576811091999</v>
      </c>
      <c r="G4216" s="8">
        <v>0.561204254782939</v>
      </c>
      <c r="H4216" s="4">
        <v>33</v>
      </c>
      <c r="I4216" s="4">
        <v>29</v>
      </c>
      <c r="J4216" t="s">
        <v>48854</v>
      </c>
      <c r="K4216" s="4" t="s">
        <v>37923</v>
      </c>
      <c r="L4216" s="4" t="s">
        <v>37942</v>
      </c>
      <c r="M4216" s="4" t="s">
        <v>37923</v>
      </c>
      <c r="N4216" s="4" t="s">
        <v>37942</v>
      </c>
      <c r="O4216" s="4" t="s">
        <v>37933</v>
      </c>
      <c r="P4216" t="s">
        <v>50203</v>
      </c>
      <c r="Q4216" t="s">
        <v>9790</v>
      </c>
      <c r="R4216" t="s">
        <v>2037</v>
      </c>
      <c r="S4216" t="s">
        <v>31106</v>
      </c>
      <c r="T4216" t="s">
        <v>31107</v>
      </c>
      <c r="U4216" t="s">
        <v>31108</v>
      </c>
    </row>
    <row r="4217" spans="1:21">
      <c r="A4217" t="s">
        <v>29656</v>
      </c>
      <c r="B4217" t="s">
        <v>29657</v>
      </c>
      <c r="C4217" s="7">
        <v>0.99980000000000002</v>
      </c>
      <c r="D4217" s="7">
        <v>0.99960000000000004</v>
      </c>
      <c r="E4217" s="8">
        <v>0.99299999999999999</v>
      </c>
      <c r="F4217" s="8">
        <v>-0.42199047971688702</v>
      </c>
      <c r="G4217" s="8">
        <v>-0.25590395513168401</v>
      </c>
      <c r="H4217" s="4">
        <v>8</v>
      </c>
      <c r="I4217" s="4">
        <v>6</v>
      </c>
      <c r="J4217" t="s">
        <v>48855</v>
      </c>
      <c r="K4217" s="4" t="s">
        <v>37923</v>
      </c>
      <c r="L4217" s="4" t="s">
        <v>37942</v>
      </c>
      <c r="M4217" s="4" t="s">
        <v>37923</v>
      </c>
      <c r="N4217" s="4" t="s">
        <v>37942</v>
      </c>
      <c r="O4217" s="4" t="s">
        <v>37923</v>
      </c>
      <c r="P4217" t="s">
        <v>50203</v>
      </c>
      <c r="Q4217" t="s">
        <v>9790</v>
      </c>
      <c r="R4217" t="s">
        <v>6471</v>
      </c>
      <c r="S4217" t="s">
        <v>33708</v>
      </c>
      <c r="T4217" t="s">
        <v>33709</v>
      </c>
      <c r="U4217" t="s">
        <v>33710</v>
      </c>
    </row>
    <row r="4218" spans="1:21">
      <c r="A4218" t="s">
        <v>21222</v>
      </c>
      <c r="B4218" t="s">
        <v>21223</v>
      </c>
      <c r="C4218" s="7">
        <v>1</v>
      </c>
      <c r="D4218" s="7">
        <v>1</v>
      </c>
      <c r="E4218" s="8">
        <v>0.99299999999999999</v>
      </c>
      <c r="F4218" s="8">
        <v>-0.28043633550286801</v>
      </c>
      <c r="G4218" s="8">
        <v>-5.3770815004656101E-2</v>
      </c>
      <c r="H4218" s="4">
        <v>52</v>
      </c>
      <c r="I4218" s="4">
        <v>55</v>
      </c>
      <c r="J4218" t="s">
        <v>48921</v>
      </c>
      <c r="K4218" s="4" t="s">
        <v>37923</v>
      </c>
      <c r="L4218" s="4" t="s">
        <v>37939</v>
      </c>
      <c r="M4218" s="4" t="s">
        <v>37923</v>
      </c>
      <c r="N4218" s="4" t="s">
        <v>37938</v>
      </c>
      <c r="O4218" s="4" t="s">
        <v>37926</v>
      </c>
      <c r="P4218" t="s">
        <v>50203</v>
      </c>
      <c r="Q4218" t="s">
        <v>9790</v>
      </c>
      <c r="R4218" t="s">
        <v>1008</v>
      </c>
      <c r="S4218" t="s">
        <v>30429</v>
      </c>
      <c r="T4218" t="s">
        <v>30430</v>
      </c>
      <c r="U4218" t="s">
        <v>30431</v>
      </c>
    </row>
    <row r="4219" spans="1:21">
      <c r="A4219" t="s">
        <v>24330</v>
      </c>
      <c r="B4219" t="s">
        <v>24331</v>
      </c>
      <c r="C4219" s="7">
        <v>1</v>
      </c>
      <c r="D4219" s="7">
        <v>0.99990000000000001</v>
      </c>
      <c r="E4219" s="8">
        <v>0.99299999999999999</v>
      </c>
      <c r="F4219" s="8">
        <v>0.22126280448031799</v>
      </c>
      <c r="G4219" s="8">
        <v>0.27075439136874502</v>
      </c>
      <c r="H4219" s="4">
        <v>4</v>
      </c>
      <c r="I4219" s="4">
        <v>4</v>
      </c>
      <c r="J4219" t="s">
        <v>48936</v>
      </c>
      <c r="K4219" s="4" t="s">
        <v>37923</v>
      </c>
      <c r="L4219" s="4" t="s">
        <v>37933</v>
      </c>
      <c r="M4219" s="4" t="s">
        <v>37923</v>
      </c>
      <c r="N4219" s="4" t="s">
        <v>37933</v>
      </c>
      <c r="O4219" s="4" t="s">
        <v>37933</v>
      </c>
      <c r="P4219" t="s">
        <v>50202</v>
      </c>
      <c r="Q4219" t="s">
        <v>9790</v>
      </c>
      <c r="R4219" t="s">
        <v>1353</v>
      </c>
      <c r="S4219" t="s">
        <v>30665</v>
      </c>
      <c r="T4219" t="s">
        <v>30666</v>
      </c>
      <c r="U4219" t="s">
        <v>30667</v>
      </c>
    </row>
    <row r="4220" spans="1:21">
      <c r="A4220" t="s">
        <v>29642</v>
      </c>
      <c r="B4220" t="s">
        <v>29643</v>
      </c>
      <c r="C4220" s="7">
        <v>1</v>
      </c>
      <c r="D4220" s="7">
        <v>0.95569999999999999</v>
      </c>
      <c r="E4220" s="8">
        <v>0.99299999999999999</v>
      </c>
      <c r="F4220" s="8">
        <v>0.67158363559530998</v>
      </c>
      <c r="G4220" s="8">
        <v>-1.52966671900207E-2</v>
      </c>
      <c r="H4220" s="4">
        <v>3</v>
      </c>
      <c r="I4220" s="4">
        <v>1</v>
      </c>
      <c r="J4220" t="s">
        <v>48969</v>
      </c>
      <c r="K4220" s="4" t="s">
        <v>37924</v>
      </c>
      <c r="L4220" s="4" t="s">
        <v>37965</v>
      </c>
      <c r="M4220" s="4" t="s">
        <v>37923</v>
      </c>
      <c r="N4220" s="4" t="s">
        <v>37926</v>
      </c>
      <c r="O4220" s="4" t="s">
        <v>37947</v>
      </c>
      <c r="P4220" t="s">
        <v>3</v>
      </c>
      <c r="Q4220" t="s">
        <v>9790</v>
      </c>
      <c r="R4220" t="s">
        <v>29644</v>
      </c>
      <c r="S4220" t="s">
        <v>37910</v>
      </c>
      <c r="T4220" t="s">
        <v>37911</v>
      </c>
      <c r="U4220" t="s">
        <v>37912</v>
      </c>
    </row>
    <row r="4221" spans="1:21">
      <c r="A4221" t="s">
        <v>14309</v>
      </c>
      <c r="B4221" t="s">
        <v>14310</v>
      </c>
      <c r="C4221" s="7">
        <v>1</v>
      </c>
      <c r="D4221" s="7">
        <v>1</v>
      </c>
      <c r="E4221" s="8">
        <v>0.99299999999999999</v>
      </c>
      <c r="F4221" s="8">
        <v>-0.267015819740546</v>
      </c>
      <c r="G4221" s="8">
        <v>0.32173832008754999</v>
      </c>
      <c r="H4221" s="4">
        <v>13</v>
      </c>
      <c r="I4221" s="4">
        <v>9</v>
      </c>
      <c r="J4221" t="s">
        <v>48975</v>
      </c>
      <c r="K4221" s="4" t="s">
        <v>37924</v>
      </c>
      <c r="L4221" s="4" t="s">
        <v>37965</v>
      </c>
      <c r="M4221" s="4" t="s">
        <v>37923</v>
      </c>
      <c r="N4221" s="4" t="s">
        <v>37931</v>
      </c>
      <c r="O4221" s="4" t="s">
        <v>37947</v>
      </c>
      <c r="P4221" t="s">
        <v>3</v>
      </c>
      <c r="Q4221" t="s">
        <v>9790</v>
      </c>
      <c r="R4221" t="s">
        <v>445</v>
      </c>
      <c r="S4221" t="s">
        <v>30004</v>
      </c>
      <c r="T4221" t="s">
        <v>30005</v>
      </c>
      <c r="U4221" t="s">
        <v>30006</v>
      </c>
    </row>
    <row r="4222" spans="1:21">
      <c r="A4222" t="s">
        <v>14736</v>
      </c>
      <c r="B4222" t="s">
        <v>14737</v>
      </c>
      <c r="C4222" s="7">
        <v>0.99960000000000004</v>
      </c>
      <c r="D4222" s="7">
        <v>0.99950000000000006</v>
      </c>
      <c r="E4222" s="8">
        <v>0.99299999999999999</v>
      </c>
      <c r="F4222" s="8">
        <v>4.9469316471749999E-2</v>
      </c>
      <c r="G4222" s="8">
        <v>0.79566950841996298</v>
      </c>
      <c r="H4222" s="4">
        <v>8</v>
      </c>
      <c r="I4222" s="4">
        <v>9</v>
      </c>
      <c r="J4222" t="s">
        <v>48978</v>
      </c>
      <c r="K4222" s="4" t="s">
        <v>37955</v>
      </c>
      <c r="L4222" s="4" t="s">
        <v>37965</v>
      </c>
      <c r="M4222" s="4" t="s">
        <v>37923</v>
      </c>
      <c r="N4222" s="4" t="s">
        <v>37931</v>
      </c>
      <c r="O4222" s="4" t="s">
        <v>37947</v>
      </c>
      <c r="P4222" t="s">
        <v>3</v>
      </c>
      <c r="Q4222" t="s">
        <v>9790</v>
      </c>
      <c r="R4222" t="s">
        <v>7282</v>
      </c>
      <c r="S4222" t="s">
        <v>33962</v>
      </c>
      <c r="T4222" t="s">
        <v>33963</v>
      </c>
      <c r="U4222" t="s">
        <v>33964</v>
      </c>
    </row>
    <row r="4223" spans="1:21">
      <c r="A4223" t="s">
        <v>22804</v>
      </c>
      <c r="B4223" t="s">
        <v>22805</v>
      </c>
      <c r="C4223" s="7">
        <v>0.99839999999999995</v>
      </c>
      <c r="D4223" s="7">
        <v>0.9919</v>
      </c>
      <c r="E4223" s="8">
        <v>0.99299999999999999</v>
      </c>
      <c r="F4223" s="8">
        <v>-0.32843319924185899</v>
      </c>
      <c r="G4223" s="8">
        <v>0.32173832008754999</v>
      </c>
      <c r="H4223" s="4">
        <v>14</v>
      </c>
      <c r="I4223" s="4">
        <v>9</v>
      </c>
      <c r="J4223" t="s">
        <v>48985</v>
      </c>
      <c r="K4223" s="4" t="s">
        <v>37931</v>
      </c>
      <c r="L4223" s="4" t="s">
        <v>37965</v>
      </c>
      <c r="M4223" s="4" t="s">
        <v>37923</v>
      </c>
      <c r="N4223" s="4" t="s">
        <v>37934</v>
      </c>
      <c r="O4223" s="4" t="s">
        <v>37927</v>
      </c>
      <c r="P4223" t="s">
        <v>50203</v>
      </c>
      <c r="Q4223" t="s">
        <v>9790</v>
      </c>
      <c r="R4223" t="s">
        <v>4013</v>
      </c>
      <c r="S4223" t="s">
        <v>31925</v>
      </c>
      <c r="T4223" t="s">
        <v>31926</v>
      </c>
      <c r="U4223" t="s">
        <v>31927</v>
      </c>
    </row>
    <row r="4224" spans="1:21">
      <c r="A4224" t="s">
        <v>16036</v>
      </c>
      <c r="B4224" t="s">
        <v>16037</v>
      </c>
      <c r="C4224" s="7">
        <v>1</v>
      </c>
      <c r="D4224" s="7">
        <v>1</v>
      </c>
      <c r="E4224" s="8">
        <v>0.99299999999999999</v>
      </c>
      <c r="F4224" s="8">
        <v>-0.27372607762170698</v>
      </c>
      <c r="G4224" s="8">
        <v>0.30191808976141399</v>
      </c>
      <c r="H4224" s="4">
        <v>4</v>
      </c>
      <c r="I4224" s="4">
        <v>4</v>
      </c>
      <c r="J4224" t="s">
        <v>48988</v>
      </c>
      <c r="K4224" s="4" t="s">
        <v>37923</v>
      </c>
      <c r="L4224" s="4" t="s">
        <v>37965</v>
      </c>
      <c r="M4224" s="4" t="s">
        <v>37923</v>
      </c>
      <c r="N4224" s="4" t="s">
        <v>37934</v>
      </c>
      <c r="O4224" s="4" t="s">
        <v>37939</v>
      </c>
      <c r="P4224" t="s">
        <v>50203</v>
      </c>
      <c r="Q4224" t="s">
        <v>9790</v>
      </c>
      <c r="R4224" t="s">
        <v>3624</v>
      </c>
      <c r="S4224" t="s">
        <v>35736</v>
      </c>
      <c r="T4224" t="s">
        <v>35737</v>
      </c>
      <c r="U4224" t="s">
        <v>35738</v>
      </c>
    </row>
    <row r="4225" spans="1:21">
      <c r="A4225" t="s">
        <v>22875</v>
      </c>
      <c r="B4225" t="s">
        <v>22876</v>
      </c>
      <c r="C4225" s="7">
        <v>0.999</v>
      </c>
      <c r="D4225" s="7">
        <v>0.99960000000000004</v>
      </c>
      <c r="E4225" s="8">
        <v>0.99299999999999999</v>
      </c>
      <c r="F4225" s="8">
        <v>0.28187742627308798</v>
      </c>
      <c r="G4225" s="8">
        <v>3.4456368007078998E-2</v>
      </c>
      <c r="H4225" s="4">
        <v>7</v>
      </c>
      <c r="I4225" s="4">
        <v>9</v>
      </c>
      <c r="J4225" t="s">
        <v>48996</v>
      </c>
      <c r="K4225" s="4" t="s">
        <v>37936</v>
      </c>
      <c r="L4225" s="4" t="s">
        <v>37965</v>
      </c>
      <c r="M4225" s="4" t="s">
        <v>37923</v>
      </c>
      <c r="N4225" s="4" t="s">
        <v>37927</v>
      </c>
      <c r="O4225" s="4" t="s">
        <v>37931</v>
      </c>
      <c r="P4225" t="s">
        <v>3</v>
      </c>
      <c r="Q4225" t="s">
        <v>9790</v>
      </c>
      <c r="R4225" t="s">
        <v>5662</v>
      </c>
      <c r="S4225" t="s">
        <v>33302</v>
      </c>
      <c r="T4225" t="s">
        <v>33303</v>
      </c>
      <c r="U4225" t="s">
        <v>33304</v>
      </c>
    </row>
    <row r="4226" spans="1:21">
      <c r="A4226" t="s">
        <v>13450</v>
      </c>
      <c r="B4226" t="s">
        <v>13451</v>
      </c>
      <c r="C4226" s="7">
        <v>0.93220000000000003</v>
      </c>
      <c r="D4226" s="7">
        <v>0.94810000000000005</v>
      </c>
      <c r="E4226" s="8">
        <v>0.99299999999999999</v>
      </c>
      <c r="F4226" s="8">
        <v>-0.33567482169505602</v>
      </c>
      <c r="G4226" s="8">
        <v>0.106009629032113</v>
      </c>
      <c r="H4226" s="4">
        <v>4</v>
      </c>
      <c r="I4226" s="4">
        <v>2</v>
      </c>
      <c r="J4226" t="s">
        <v>49052</v>
      </c>
      <c r="K4226" s="4" t="s">
        <v>37940</v>
      </c>
      <c r="L4226" s="4" t="s">
        <v>37965</v>
      </c>
      <c r="M4226" s="4" t="s">
        <v>37923</v>
      </c>
      <c r="N4226" s="4" t="s">
        <v>37955</v>
      </c>
      <c r="O4226" s="4" t="s">
        <v>37938</v>
      </c>
      <c r="P4226" t="s">
        <v>3</v>
      </c>
      <c r="Q4226" t="s">
        <v>9790</v>
      </c>
      <c r="R4226" t="s">
        <v>3466</v>
      </c>
      <c r="S4226" t="s">
        <v>35384</v>
      </c>
      <c r="T4226" t="s">
        <v>35385</v>
      </c>
      <c r="U4226" t="s">
        <v>35386</v>
      </c>
    </row>
    <row r="4227" spans="1:21">
      <c r="A4227" t="s">
        <v>23880</v>
      </c>
      <c r="B4227" t="s">
        <v>23881</v>
      </c>
      <c r="C4227" s="7">
        <v>0.99990000000000001</v>
      </c>
      <c r="D4227" s="7">
        <v>0.99990000000000001</v>
      </c>
      <c r="E4227" s="8">
        <v>0.99299999999999999</v>
      </c>
      <c r="F4227" s="8">
        <v>0.65404939883445601</v>
      </c>
      <c r="G4227" s="8">
        <v>-2.8007718939574301E-2</v>
      </c>
      <c r="H4227" s="4">
        <v>22</v>
      </c>
      <c r="I4227" s="4">
        <v>23</v>
      </c>
      <c r="J4227" t="s">
        <v>49144</v>
      </c>
      <c r="K4227" s="4" t="s">
        <v>37965</v>
      </c>
      <c r="L4227" s="4" t="s">
        <v>37965</v>
      </c>
      <c r="M4227" s="4" t="s">
        <v>37923</v>
      </c>
      <c r="N4227" s="4" t="s">
        <v>37933</v>
      </c>
      <c r="O4227" s="4" t="s">
        <v>37923</v>
      </c>
      <c r="P4227" t="s">
        <v>50202</v>
      </c>
      <c r="Q4227" t="s">
        <v>9790</v>
      </c>
      <c r="R4227" t="s">
        <v>23877</v>
      </c>
      <c r="S4227" t="s">
        <v>36952</v>
      </c>
      <c r="T4227" t="s">
        <v>36953</v>
      </c>
      <c r="U4227" t="s">
        <v>36954</v>
      </c>
    </row>
    <row r="4228" spans="1:21">
      <c r="A4228" t="s">
        <v>23715</v>
      </c>
      <c r="B4228" t="s">
        <v>23716</v>
      </c>
      <c r="C4228" s="7">
        <v>0.999</v>
      </c>
      <c r="D4228" s="7">
        <v>0.98770000000000002</v>
      </c>
      <c r="E4228" s="8">
        <v>0.99299999999999999</v>
      </c>
      <c r="F4228" s="8">
        <v>0.263469255178918</v>
      </c>
      <c r="G4228" s="8">
        <v>0.18523632018268801</v>
      </c>
      <c r="H4228" s="4">
        <v>2</v>
      </c>
      <c r="I4228" s="4">
        <v>1</v>
      </c>
      <c r="J4228" t="s">
        <v>49193</v>
      </c>
      <c r="K4228" s="4" t="s">
        <v>37939</v>
      </c>
      <c r="L4228" s="4" t="s">
        <v>37965</v>
      </c>
      <c r="M4228" s="4" t="s">
        <v>37923</v>
      </c>
      <c r="N4228" s="4" t="s">
        <v>37925</v>
      </c>
      <c r="O4228" s="4" t="s">
        <v>37926</v>
      </c>
      <c r="P4228" t="s">
        <v>50203</v>
      </c>
      <c r="Q4228" t="s">
        <v>9790</v>
      </c>
      <c r="R4228" t="s">
        <v>23710</v>
      </c>
      <c r="S4228" t="s">
        <v>23710</v>
      </c>
      <c r="T4228" t="s">
        <v>36922</v>
      </c>
      <c r="U4228" t="s">
        <v>36923</v>
      </c>
    </row>
    <row r="4229" spans="1:21">
      <c r="A4229" t="s">
        <v>10993</v>
      </c>
      <c r="B4229" t="s">
        <v>10994</v>
      </c>
      <c r="C4229" s="7">
        <v>0.99990000000000001</v>
      </c>
      <c r="D4229" s="7">
        <v>0.99929999999999997</v>
      </c>
      <c r="E4229" s="8">
        <v>0.99299999999999999</v>
      </c>
      <c r="F4229" s="8">
        <v>-0.85197832046170197</v>
      </c>
      <c r="G4229" s="8">
        <v>-9.3299179191293602E-2</v>
      </c>
      <c r="H4229" s="4">
        <v>12</v>
      </c>
      <c r="I4229" s="4">
        <v>10</v>
      </c>
      <c r="J4229" t="s">
        <v>49204</v>
      </c>
      <c r="K4229" s="4" t="s">
        <v>37923</v>
      </c>
      <c r="L4229" s="4" t="s">
        <v>37965</v>
      </c>
      <c r="M4229" s="4" t="s">
        <v>37923</v>
      </c>
      <c r="N4229" s="4" t="s">
        <v>37925</v>
      </c>
      <c r="O4229" s="4" t="s">
        <v>37923</v>
      </c>
      <c r="P4229" t="s">
        <v>50203</v>
      </c>
      <c r="Q4229" t="s">
        <v>9790</v>
      </c>
      <c r="R4229" t="s">
        <v>117</v>
      </c>
      <c r="S4229" t="s">
        <v>29767</v>
      </c>
      <c r="T4229" t="s">
        <v>29768</v>
      </c>
      <c r="U4229" t="s">
        <v>29769</v>
      </c>
    </row>
    <row r="4230" spans="1:21">
      <c r="A4230" t="s">
        <v>21322</v>
      </c>
      <c r="B4230" t="s">
        <v>21323</v>
      </c>
      <c r="C4230" s="7">
        <v>0.99990000000000001</v>
      </c>
      <c r="D4230" s="7">
        <v>0.99939999999999996</v>
      </c>
      <c r="E4230" s="8">
        <v>0.99299999999999999</v>
      </c>
      <c r="F4230" s="8">
        <v>0.55550573262203695</v>
      </c>
      <c r="G4230" s="8">
        <v>0.49166332152986297</v>
      </c>
      <c r="H4230" s="4">
        <v>14</v>
      </c>
      <c r="I4230" s="4">
        <v>7</v>
      </c>
      <c r="J4230" t="s">
        <v>49215</v>
      </c>
      <c r="K4230" s="4" t="s">
        <v>37933</v>
      </c>
      <c r="L4230" s="4" t="s">
        <v>37942</v>
      </c>
      <c r="M4230" s="4" t="s">
        <v>37923</v>
      </c>
      <c r="N4230" s="4" t="s">
        <v>37925</v>
      </c>
      <c r="O4230" s="4" t="s">
        <v>37936</v>
      </c>
      <c r="P4230" t="s">
        <v>50203</v>
      </c>
      <c r="Q4230" t="s">
        <v>9790</v>
      </c>
      <c r="R4230" t="s">
        <v>21321</v>
      </c>
      <c r="S4230" t="s">
        <v>36543</v>
      </c>
      <c r="T4230" t="s">
        <v>36544</v>
      </c>
      <c r="U4230" t="s">
        <v>36545</v>
      </c>
    </row>
    <row r="4231" spans="1:21">
      <c r="A4231" t="s">
        <v>27784</v>
      </c>
      <c r="B4231" t="s">
        <v>27785</v>
      </c>
      <c r="C4231" s="7">
        <v>0.99980000000000002</v>
      </c>
      <c r="D4231" s="7">
        <v>0.99970000000000003</v>
      </c>
      <c r="E4231" s="8">
        <v>0.99299999999999999</v>
      </c>
      <c r="F4231" s="8">
        <v>0.36605611191053999</v>
      </c>
      <c r="G4231" s="8">
        <v>0.40920116133788997</v>
      </c>
      <c r="H4231" s="4">
        <v>8</v>
      </c>
      <c r="I4231" s="4">
        <v>17</v>
      </c>
      <c r="J4231" t="s">
        <v>49228</v>
      </c>
      <c r="K4231" s="4" t="s">
        <v>37923</v>
      </c>
      <c r="L4231" s="4" t="s">
        <v>37933</v>
      </c>
      <c r="M4231" s="4" t="s">
        <v>37923</v>
      </c>
      <c r="N4231" s="4" t="s">
        <v>37939</v>
      </c>
      <c r="O4231" s="4" t="s">
        <v>37926</v>
      </c>
      <c r="P4231" t="s">
        <v>3</v>
      </c>
      <c r="Q4231" t="s">
        <v>9790</v>
      </c>
      <c r="R4231" t="s">
        <v>1695</v>
      </c>
      <c r="S4231" t="s">
        <v>30931</v>
      </c>
      <c r="T4231" t="s">
        <v>30932</v>
      </c>
      <c r="U4231" t="s">
        <v>30933</v>
      </c>
    </row>
    <row r="4232" spans="1:21">
      <c r="A4232" t="s">
        <v>19499</v>
      </c>
      <c r="B4232" t="s">
        <v>19500</v>
      </c>
      <c r="C4232" s="7">
        <v>0.99990000000000001</v>
      </c>
      <c r="D4232" s="7">
        <v>0.99980000000000002</v>
      </c>
      <c r="E4232" s="8">
        <v>0.99299999999999999</v>
      </c>
      <c r="F4232" s="8">
        <v>0.43752829673328297</v>
      </c>
      <c r="G4232" s="8">
        <v>0.18182349589916399</v>
      </c>
      <c r="H4232" s="4">
        <v>21</v>
      </c>
      <c r="I4232" s="4">
        <v>24</v>
      </c>
      <c r="J4232" t="s">
        <v>49230</v>
      </c>
      <c r="K4232" s="4" t="s">
        <v>37923</v>
      </c>
      <c r="L4232" s="4" t="s">
        <v>37933</v>
      </c>
      <c r="M4232" s="4" t="s">
        <v>37923</v>
      </c>
      <c r="N4232" s="4" t="s">
        <v>37939</v>
      </c>
      <c r="O4232" s="4" t="s">
        <v>37936</v>
      </c>
      <c r="P4232" t="s">
        <v>3</v>
      </c>
      <c r="Q4232" t="s">
        <v>9790</v>
      </c>
      <c r="R4232" t="s">
        <v>2583</v>
      </c>
      <c r="S4232" t="s">
        <v>31469</v>
      </c>
      <c r="T4232" t="s">
        <v>31470</v>
      </c>
      <c r="U4232" t="s">
        <v>31471</v>
      </c>
    </row>
    <row r="4233" spans="1:21">
      <c r="A4233" t="s">
        <v>19077</v>
      </c>
      <c r="B4233" t="s">
        <v>19078</v>
      </c>
      <c r="C4233" s="7">
        <v>1</v>
      </c>
      <c r="D4233" s="7">
        <v>1</v>
      </c>
      <c r="E4233" s="8">
        <v>0.99299999999999999</v>
      </c>
      <c r="F4233" s="8">
        <v>0.63561837537925503</v>
      </c>
      <c r="G4233" s="8">
        <v>5.8703914253756297E-2</v>
      </c>
      <c r="H4233" s="4">
        <v>8</v>
      </c>
      <c r="I4233" s="4">
        <v>9</v>
      </c>
      <c r="J4233" t="s">
        <v>49237</v>
      </c>
      <c r="K4233" s="4" t="s">
        <v>37931</v>
      </c>
      <c r="L4233" s="4" t="s">
        <v>37942</v>
      </c>
      <c r="M4233" s="4" t="s">
        <v>37923</v>
      </c>
      <c r="N4233" s="4" t="s">
        <v>37933</v>
      </c>
      <c r="O4233" s="4" t="s">
        <v>37955</v>
      </c>
      <c r="P4233" t="s">
        <v>50202</v>
      </c>
      <c r="Q4233" t="s">
        <v>9790</v>
      </c>
      <c r="R4233" t="s">
        <v>19076</v>
      </c>
      <c r="S4233" t="s">
        <v>36251</v>
      </c>
      <c r="T4233" t="s">
        <v>36252</v>
      </c>
      <c r="U4233" t="s">
        <v>36253</v>
      </c>
    </row>
    <row r="4234" spans="1:21">
      <c r="A4234" t="s">
        <v>28537</v>
      </c>
      <c r="B4234" t="s">
        <v>28538</v>
      </c>
      <c r="C4234" s="7">
        <v>0.99990000000000001</v>
      </c>
      <c r="D4234" s="7">
        <v>0.99990000000000001</v>
      </c>
      <c r="E4234" s="8">
        <v>0.99299999999999999</v>
      </c>
      <c r="F4234" s="8">
        <v>0.326824832327063</v>
      </c>
      <c r="G4234" s="8">
        <v>8.2550656208124004E-2</v>
      </c>
      <c r="H4234" s="4">
        <v>37</v>
      </c>
      <c r="I4234" s="4">
        <v>39</v>
      </c>
      <c r="J4234" t="s">
        <v>49305</v>
      </c>
      <c r="K4234" s="4" t="s">
        <v>37955</v>
      </c>
      <c r="L4234" s="4" t="s">
        <v>37938</v>
      </c>
      <c r="M4234" s="4" t="s">
        <v>37923</v>
      </c>
      <c r="N4234" s="4" t="s">
        <v>37933</v>
      </c>
      <c r="O4234" s="4" t="s">
        <v>37942</v>
      </c>
      <c r="P4234" t="s">
        <v>50202</v>
      </c>
      <c r="Q4234" t="s">
        <v>9790</v>
      </c>
      <c r="R4234" t="s">
        <v>4389</v>
      </c>
      <c r="S4234" t="s">
        <v>32366</v>
      </c>
      <c r="T4234" t="s">
        <v>32367</v>
      </c>
      <c r="U4234" t="s">
        <v>32368</v>
      </c>
    </row>
    <row r="4235" spans="1:21">
      <c r="A4235" t="s">
        <v>12395</v>
      </c>
      <c r="B4235" t="s">
        <v>12396</v>
      </c>
      <c r="C4235" s="7">
        <v>1</v>
      </c>
      <c r="D4235" s="7">
        <v>1</v>
      </c>
      <c r="E4235" s="8">
        <v>0.99299999999999999</v>
      </c>
      <c r="F4235" s="8">
        <v>0.44976616862068303</v>
      </c>
      <c r="G4235" s="8">
        <v>-0.60025916791117695</v>
      </c>
      <c r="H4235" s="4">
        <v>16</v>
      </c>
      <c r="I4235" s="4">
        <v>15</v>
      </c>
      <c r="J4235" t="s">
        <v>49372</v>
      </c>
      <c r="K4235" s="4" t="s">
        <v>37927</v>
      </c>
      <c r="L4235" s="4" t="s">
        <v>37955</v>
      </c>
      <c r="M4235" s="4" t="s">
        <v>37923</v>
      </c>
      <c r="N4235" s="4" t="s">
        <v>37933</v>
      </c>
      <c r="O4235" s="4" t="s">
        <v>37936</v>
      </c>
      <c r="P4235" t="s">
        <v>50202</v>
      </c>
      <c r="Q4235" t="s">
        <v>9790</v>
      </c>
      <c r="R4235" t="s">
        <v>2100</v>
      </c>
      <c r="S4235" t="s">
        <v>31148</v>
      </c>
      <c r="T4235" t="s">
        <v>31149</v>
      </c>
      <c r="U4235" t="s">
        <v>31150</v>
      </c>
    </row>
    <row r="4236" spans="1:21">
      <c r="A4236" t="s">
        <v>25635</v>
      </c>
      <c r="B4236" t="s">
        <v>25636</v>
      </c>
      <c r="C4236" s="7">
        <v>0.99990000000000001</v>
      </c>
      <c r="D4236" s="7">
        <v>0.99990000000000001</v>
      </c>
      <c r="E4236" s="8">
        <v>0.99299999999999999</v>
      </c>
      <c r="F4236" s="8">
        <v>-0.11521312844165101</v>
      </c>
      <c r="G4236" s="8">
        <v>-0.30902787024673101</v>
      </c>
      <c r="H4236" s="4">
        <v>14</v>
      </c>
      <c r="I4236" s="4">
        <v>12</v>
      </c>
      <c r="J4236" t="s">
        <v>49407</v>
      </c>
      <c r="K4236" s="4" t="s">
        <v>37923</v>
      </c>
      <c r="L4236" s="4" t="s">
        <v>37925</v>
      </c>
      <c r="M4236" s="4" t="s">
        <v>37923</v>
      </c>
      <c r="N4236" s="4" t="s">
        <v>37938</v>
      </c>
      <c r="O4236" s="4" t="s">
        <v>37926</v>
      </c>
      <c r="P4236" t="s">
        <v>50203</v>
      </c>
      <c r="Q4236" t="s">
        <v>9790</v>
      </c>
      <c r="R4236" t="s">
        <v>4226</v>
      </c>
      <c r="S4236" t="s">
        <v>32155</v>
      </c>
      <c r="T4236" t="s">
        <v>32156</v>
      </c>
      <c r="U4236" t="s">
        <v>32157</v>
      </c>
    </row>
    <row r="4237" spans="1:21">
      <c r="A4237" t="s">
        <v>22630</v>
      </c>
      <c r="B4237" t="s">
        <v>22631</v>
      </c>
      <c r="C4237" s="7">
        <v>1</v>
      </c>
      <c r="D4237" s="7">
        <v>0.99990000000000001</v>
      </c>
      <c r="E4237" s="8">
        <v>0.99299999999999999</v>
      </c>
      <c r="F4237" s="8">
        <v>-0.163922326776443</v>
      </c>
      <c r="G4237" s="8">
        <v>-0.25574900990061999</v>
      </c>
      <c r="H4237" s="4">
        <v>13</v>
      </c>
      <c r="I4237" s="4">
        <v>20</v>
      </c>
      <c r="J4237" t="s">
        <v>49428</v>
      </c>
      <c r="K4237" s="4" t="s">
        <v>37923</v>
      </c>
      <c r="L4237" s="4" t="s">
        <v>37940</v>
      </c>
      <c r="M4237" s="4" t="s">
        <v>37923</v>
      </c>
      <c r="N4237" s="4" t="s">
        <v>37925</v>
      </c>
      <c r="O4237" s="4" t="s">
        <v>37927</v>
      </c>
      <c r="P4237" t="s">
        <v>50203</v>
      </c>
      <c r="Q4237" t="s">
        <v>9790</v>
      </c>
      <c r="R4237" t="s">
        <v>2816</v>
      </c>
      <c r="S4237" t="s">
        <v>31627</v>
      </c>
      <c r="T4237" t="s">
        <v>31628</v>
      </c>
      <c r="U4237" t="s">
        <v>31629</v>
      </c>
    </row>
    <row r="4238" spans="1:21">
      <c r="A4238" t="s">
        <v>16796</v>
      </c>
      <c r="B4238" t="s">
        <v>16797</v>
      </c>
      <c r="C4238" s="7">
        <v>1</v>
      </c>
      <c r="D4238" s="7">
        <v>0.99990000000000001</v>
      </c>
      <c r="E4238" s="8">
        <v>0.99299999999999999</v>
      </c>
      <c r="F4238" s="8">
        <v>-9.8081000362354107E-2</v>
      </c>
      <c r="G4238" s="8">
        <v>-0.61936799085888095</v>
      </c>
      <c r="H4238" s="4">
        <v>10</v>
      </c>
      <c r="I4238" s="4">
        <v>11</v>
      </c>
      <c r="J4238" t="s">
        <v>49453</v>
      </c>
      <c r="K4238" s="4" t="s">
        <v>37947</v>
      </c>
      <c r="L4238" s="4" t="s">
        <v>37927</v>
      </c>
      <c r="M4238" s="4" t="s">
        <v>37923</v>
      </c>
      <c r="N4238" s="4" t="s">
        <v>37933</v>
      </c>
      <c r="O4238" s="4" t="s">
        <v>37942</v>
      </c>
      <c r="P4238" t="s">
        <v>50202</v>
      </c>
      <c r="Q4238" t="s">
        <v>9790</v>
      </c>
      <c r="R4238" t="s">
        <v>16793</v>
      </c>
      <c r="S4238" t="s">
        <v>35834</v>
      </c>
      <c r="T4238" t="s">
        <v>35835</v>
      </c>
      <c r="U4238" t="s">
        <v>35836</v>
      </c>
    </row>
    <row r="4239" spans="1:21">
      <c r="A4239" t="s">
        <v>22634</v>
      </c>
      <c r="B4239" t="s">
        <v>22635</v>
      </c>
      <c r="C4239" s="7">
        <v>0.99990000000000001</v>
      </c>
      <c r="D4239" s="7">
        <v>0.99990000000000001</v>
      </c>
      <c r="E4239" s="8">
        <v>0.99299999999999999</v>
      </c>
      <c r="F4239" s="8">
        <v>5.34859820070092E-2</v>
      </c>
      <c r="G4239" s="8">
        <v>0.893280305046385</v>
      </c>
      <c r="H4239" s="4">
        <v>10</v>
      </c>
      <c r="I4239" s="4">
        <v>3</v>
      </c>
      <c r="J4239" t="s">
        <v>49530</v>
      </c>
      <c r="K4239" s="4" t="s">
        <v>37939</v>
      </c>
      <c r="L4239" s="4" t="s">
        <v>37938</v>
      </c>
      <c r="M4239" s="4" t="s">
        <v>37924</v>
      </c>
      <c r="N4239" s="4" t="s">
        <v>37926</v>
      </c>
      <c r="O4239" s="4" t="s">
        <v>37926</v>
      </c>
      <c r="P4239" t="s">
        <v>3</v>
      </c>
      <c r="Q4239" t="s">
        <v>9790</v>
      </c>
      <c r="R4239" t="s">
        <v>2816</v>
      </c>
      <c r="S4239" t="s">
        <v>31627</v>
      </c>
      <c r="T4239" t="s">
        <v>31628</v>
      </c>
      <c r="U4239" t="s">
        <v>31629</v>
      </c>
    </row>
    <row r="4240" spans="1:21">
      <c r="A4240" t="s">
        <v>26607</v>
      </c>
      <c r="B4240" t="s">
        <v>26608</v>
      </c>
      <c r="C4240" s="7">
        <v>0.99980000000000002</v>
      </c>
      <c r="D4240" s="7">
        <v>1</v>
      </c>
      <c r="E4240" s="8">
        <v>0.99299999999999999</v>
      </c>
      <c r="F4240" s="8">
        <v>-0.79308463140813401</v>
      </c>
      <c r="G4240" s="8">
        <v>-6.6826967830102502E-2</v>
      </c>
      <c r="H4240" s="4">
        <v>1</v>
      </c>
      <c r="I4240" s="4">
        <v>1</v>
      </c>
      <c r="J4240" t="s">
        <v>49563</v>
      </c>
      <c r="K4240" s="4" t="s">
        <v>37947</v>
      </c>
      <c r="L4240" s="4" t="s">
        <v>37927</v>
      </c>
      <c r="M4240" s="4" t="s">
        <v>37923</v>
      </c>
      <c r="N4240" s="4" t="s">
        <v>37934</v>
      </c>
      <c r="O4240" s="4" t="s">
        <v>37927</v>
      </c>
      <c r="P4240" t="s">
        <v>50203</v>
      </c>
      <c r="Q4240" t="s">
        <v>9790</v>
      </c>
      <c r="R4240" t="s">
        <v>6073</v>
      </c>
      <c r="S4240" t="s">
        <v>33502</v>
      </c>
      <c r="T4240" t="s">
        <v>33503</v>
      </c>
      <c r="U4240" t="s">
        <v>33504</v>
      </c>
    </row>
    <row r="4241" spans="1:21">
      <c r="A4241" t="s">
        <v>13219</v>
      </c>
      <c r="B4241" t="s">
        <v>13220</v>
      </c>
      <c r="C4241" s="7">
        <v>1</v>
      </c>
      <c r="D4241" s="7">
        <v>0.99980000000000002</v>
      </c>
      <c r="E4241" s="8">
        <v>0.99299999999999999</v>
      </c>
      <c r="F4241" s="8">
        <v>1.70052385439373E-2</v>
      </c>
      <c r="G4241" s="8">
        <v>4.6631081953181198E-2</v>
      </c>
      <c r="H4241" s="4">
        <v>8</v>
      </c>
      <c r="I4241" s="4">
        <v>9</v>
      </c>
      <c r="J4241" t="s">
        <v>49589</v>
      </c>
      <c r="K4241" s="4" t="s">
        <v>37924</v>
      </c>
      <c r="L4241" s="4" t="s">
        <v>37942</v>
      </c>
      <c r="M4241" s="4" t="s">
        <v>37923</v>
      </c>
      <c r="N4241" s="4" t="s">
        <v>37925</v>
      </c>
      <c r="O4241" s="4" t="s">
        <v>37947</v>
      </c>
      <c r="P4241" t="s">
        <v>50203</v>
      </c>
      <c r="Q4241" t="s">
        <v>9790</v>
      </c>
      <c r="R4241" t="s">
        <v>13208</v>
      </c>
      <c r="S4241" t="s">
        <v>35343</v>
      </c>
      <c r="T4241" t="s">
        <v>35344</v>
      </c>
      <c r="U4241" t="s">
        <v>35345</v>
      </c>
    </row>
    <row r="4242" spans="1:21">
      <c r="A4242" t="s">
        <v>25375</v>
      </c>
      <c r="B4242" t="s">
        <v>25376</v>
      </c>
      <c r="C4242" s="7">
        <v>0.99870000000000003</v>
      </c>
      <c r="D4242" s="7">
        <v>0.99729999999999996</v>
      </c>
      <c r="E4242" s="8">
        <v>0.99299999999999999</v>
      </c>
      <c r="F4242" s="8">
        <v>-0.26726323786008499</v>
      </c>
      <c r="G4242" s="8">
        <v>-0.37637983054774099</v>
      </c>
      <c r="H4242" s="4">
        <v>8</v>
      </c>
      <c r="I4242" s="4">
        <v>6</v>
      </c>
      <c r="J4242" t="s">
        <v>49592</v>
      </c>
      <c r="K4242" s="4" t="s">
        <v>37924</v>
      </c>
      <c r="L4242" s="4" t="s">
        <v>37942</v>
      </c>
      <c r="M4242" s="4" t="s">
        <v>37924</v>
      </c>
      <c r="N4242" s="4" t="s">
        <v>37947</v>
      </c>
      <c r="O4242" s="4" t="s">
        <v>37925</v>
      </c>
      <c r="P4242" t="s">
        <v>3</v>
      </c>
      <c r="Q4242" t="s">
        <v>9790</v>
      </c>
      <c r="R4242" t="s">
        <v>1471</v>
      </c>
      <c r="S4242" t="s">
        <v>30752</v>
      </c>
      <c r="T4242" t="s">
        <v>30753</v>
      </c>
      <c r="U4242" t="s">
        <v>30754</v>
      </c>
    </row>
    <row r="4243" spans="1:21">
      <c r="A4243" t="s">
        <v>14382</v>
      </c>
      <c r="B4243" t="s">
        <v>14383</v>
      </c>
      <c r="C4243" s="7">
        <v>0.99990000000000001</v>
      </c>
      <c r="D4243" s="7">
        <v>0.99970000000000003</v>
      </c>
      <c r="E4243" s="8">
        <v>0.99299999999999999</v>
      </c>
      <c r="F4243" s="8">
        <v>-0.115012726295496</v>
      </c>
      <c r="G4243" s="8">
        <v>0.62754674961163603</v>
      </c>
      <c r="H4243" s="4">
        <v>16</v>
      </c>
      <c r="I4243" s="4">
        <v>25</v>
      </c>
      <c r="J4243" t="s">
        <v>49610</v>
      </c>
      <c r="K4243" s="4" t="s">
        <v>37924</v>
      </c>
      <c r="L4243" s="4" t="s">
        <v>37939</v>
      </c>
      <c r="M4243" s="4" t="s">
        <v>37923</v>
      </c>
      <c r="N4243" s="4" t="s">
        <v>37934</v>
      </c>
      <c r="O4243" s="4" t="s">
        <v>37926</v>
      </c>
      <c r="P4243" t="s">
        <v>50203</v>
      </c>
      <c r="Q4243" t="s">
        <v>9790</v>
      </c>
      <c r="R4243" t="s">
        <v>4869</v>
      </c>
      <c r="S4243" t="s">
        <v>32843</v>
      </c>
      <c r="T4243" t="s">
        <v>32844</v>
      </c>
      <c r="U4243" t="s">
        <v>32845</v>
      </c>
    </row>
    <row r="4244" spans="1:21">
      <c r="A4244" t="s">
        <v>10017</v>
      </c>
      <c r="B4244" t="s">
        <v>10018</v>
      </c>
      <c r="C4244" s="7">
        <v>0.999</v>
      </c>
      <c r="D4244" s="7">
        <v>1</v>
      </c>
      <c r="E4244" s="8">
        <v>0.99299999999999999</v>
      </c>
      <c r="F4244" s="8">
        <v>0.17776902293235</v>
      </c>
      <c r="G4244" s="8">
        <v>6.40938336303776E-2</v>
      </c>
      <c r="H4244" s="4">
        <v>1</v>
      </c>
      <c r="I4244" s="4">
        <v>4</v>
      </c>
      <c r="J4244" t="s">
        <v>49693</v>
      </c>
      <c r="K4244" s="4" t="s">
        <v>37938</v>
      </c>
      <c r="L4244" s="4" t="s">
        <v>37927</v>
      </c>
      <c r="M4244" s="4" t="s">
        <v>37924</v>
      </c>
      <c r="N4244" s="4" t="s">
        <v>37938</v>
      </c>
      <c r="O4244" s="4" t="s">
        <v>37927</v>
      </c>
      <c r="P4244" t="s">
        <v>50203</v>
      </c>
      <c r="Q4244" t="s">
        <v>9790</v>
      </c>
      <c r="R4244" t="s">
        <v>4479</v>
      </c>
      <c r="S4244" t="s">
        <v>32645</v>
      </c>
      <c r="T4244" t="s">
        <v>32646</v>
      </c>
      <c r="U4244" t="s">
        <v>32647</v>
      </c>
    </row>
    <row r="4245" spans="1:21">
      <c r="A4245" t="s">
        <v>28290</v>
      </c>
      <c r="B4245" t="s">
        <v>28291</v>
      </c>
      <c r="C4245" s="7">
        <v>0.99060000000000004</v>
      </c>
      <c r="D4245" s="7">
        <v>0.99329999999999996</v>
      </c>
      <c r="E4245" s="8">
        <v>0.99299999999999999</v>
      </c>
      <c r="F4245" s="8">
        <v>-0.29398286734081502</v>
      </c>
      <c r="G4245" s="8">
        <v>-0.37245325038836402</v>
      </c>
      <c r="H4245" s="4">
        <v>1</v>
      </c>
      <c r="I4245" s="4">
        <v>1</v>
      </c>
      <c r="J4245" t="s">
        <v>49746</v>
      </c>
      <c r="K4245" s="4" t="s">
        <v>37927</v>
      </c>
      <c r="L4245" s="4" t="s">
        <v>37939</v>
      </c>
      <c r="M4245" s="4" t="s">
        <v>37924</v>
      </c>
      <c r="N4245" s="4" t="s">
        <v>37933</v>
      </c>
      <c r="O4245" s="4" t="s">
        <v>37965</v>
      </c>
      <c r="P4245" t="s">
        <v>50202</v>
      </c>
      <c r="Q4245" t="s">
        <v>9790</v>
      </c>
      <c r="R4245" t="s">
        <v>28292</v>
      </c>
      <c r="S4245" t="s">
        <v>37703</v>
      </c>
      <c r="T4245" t="s">
        <v>37704</v>
      </c>
      <c r="U4245" t="s">
        <v>37705</v>
      </c>
    </row>
    <row r="4246" spans="1:21">
      <c r="A4246" t="s">
        <v>19975</v>
      </c>
      <c r="B4246" t="s">
        <v>19976</v>
      </c>
      <c r="C4246" s="7">
        <v>1</v>
      </c>
      <c r="D4246" s="7">
        <v>1</v>
      </c>
      <c r="E4246" s="8">
        <v>0.99299999999999999</v>
      </c>
      <c r="F4246" s="8">
        <v>-4.4623398404098097E-2</v>
      </c>
      <c r="G4246" s="8">
        <v>-0.27833107302381399</v>
      </c>
      <c r="H4246" s="4">
        <v>34</v>
      </c>
      <c r="I4246" s="4">
        <v>53</v>
      </c>
      <c r="J4246" t="s">
        <v>49857</v>
      </c>
      <c r="K4246" s="4" t="s">
        <v>37926</v>
      </c>
      <c r="L4246" s="4" t="s">
        <v>37925</v>
      </c>
      <c r="M4246" s="4" t="s">
        <v>37923</v>
      </c>
      <c r="N4246" s="4" t="s">
        <v>37933</v>
      </c>
      <c r="O4246" s="4" t="s">
        <v>37923</v>
      </c>
      <c r="P4246" t="s">
        <v>50202</v>
      </c>
      <c r="Q4246" t="s">
        <v>9790</v>
      </c>
      <c r="R4246" t="s">
        <v>19972</v>
      </c>
      <c r="S4246" t="s">
        <v>36352</v>
      </c>
      <c r="T4246" t="s">
        <v>36353</v>
      </c>
      <c r="U4246" t="s">
        <v>36354</v>
      </c>
    </row>
    <row r="4247" spans="1:21">
      <c r="A4247" t="s">
        <v>21478</v>
      </c>
      <c r="B4247" t="s">
        <v>21479</v>
      </c>
      <c r="C4247" s="7">
        <v>0.99809999999999999</v>
      </c>
      <c r="D4247" s="7">
        <v>0.99980000000000002</v>
      </c>
      <c r="E4247" s="8">
        <v>0.99299999999999999</v>
      </c>
      <c r="F4247" s="8">
        <v>-0.37129813625480101</v>
      </c>
      <c r="G4247" s="8">
        <v>-0.69843956185008005</v>
      </c>
      <c r="H4247" s="4">
        <v>2</v>
      </c>
      <c r="I4247" s="4">
        <v>3</v>
      </c>
      <c r="J4247" t="s">
        <v>49860</v>
      </c>
      <c r="K4247" s="4" t="s">
        <v>37925</v>
      </c>
      <c r="L4247" s="4" t="s">
        <v>37942</v>
      </c>
      <c r="M4247" s="4" t="s">
        <v>37923</v>
      </c>
      <c r="N4247" s="4" t="s">
        <v>37927</v>
      </c>
      <c r="O4247" s="4" t="s">
        <v>37923</v>
      </c>
      <c r="P4247" t="s">
        <v>3</v>
      </c>
      <c r="Q4247" t="s">
        <v>9790</v>
      </c>
      <c r="R4247" t="s">
        <v>1030</v>
      </c>
      <c r="S4247" t="s">
        <v>30447</v>
      </c>
      <c r="T4247" t="s">
        <v>30448</v>
      </c>
      <c r="U4247" t="s">
        <v>30449</v>
      </c>
    </row>
    <row r="4248" spans="1:21">
      <c r="A4248" t="s">
        <v>21114</v>
      </c>
      <c r="B4248" t="s">
        <v>21115</v>
      </c>
      <c r="C4248" s="7">
        <v>0.99960000000000004</v>
      </c>
      <c r="D4248" s="7">
        <v>0.99909999999999999</v>
      </c>
      <c r="E4248" s="8">
        <v>0.99299999999999999</v>
      </c>
      <c r="F4248" s="8">
        <v>0.290979633380341</v>
      </c>
      <c r="G4248" s="8">
        <v>0.24984540160576499</v>
      </c>
      <c r="H4248" s="4">
        <v>2</v>
      </c>
      <c r="I4248" s="4">
        <v>3</v>
      </c>
      <c r="J4248" t="s">
        <v>49888</v>
      </c>
      <c r="K4248" s="4" t="s">
        <v>37927</v>
      </c>
      <c r="L4248" s="4" t="s">
        <v>37973</v>
      </c>
      <c r="M4248" s="4" t="s">
        <v>37923</v>
      </c>
      <c r="N4248" s="4" t="s">
        <v>37927</v>
      </c>
      <c r="O4248" s="4" t="s">
        <v>37938</v>
      </c>
      <c r="P4248" t="s">
        <v>3</v>
      </c>
      <c r="Q4248" t="s">
        <v>9790</v>
      </c>
      <c r="R4248" t="s">
        <v>21116</v>
      </c>
      <c r="S4248" t="s">
        <v>36507</v>
      </c>
      <c r="T4248" t="s">
        <v>36508</v>
      </c>
      <c r="U4248" t="s">
        <v>36509</v>
      </c>
    </row>
    <row r="4249" spans="1:21">
      <c r="A4249" t="s">
        <v>16404</v>
      </c>
      <c r="B4249" t="s">
        <v>16405</v>
      </c>
      <c r="C4249" s="7">
        <v>1</v>
      </c>
      <c r="D4249" s="7">
        <v>0.99919999999999998</v>
      </c>
      <c r="E4249" s="8">
        <v>0.99299999999999999</v>
      </c>
      <c r="F4249" s="8">
        <v>0.55552550613173401</v>
      </c>
      <c r="G4249" s="8">
        <v>0.53551761111928997</v>
      </c>
      <c r="H4249" s="4">
        <v>7</v>
      </c>
      <c r="I4249" s="4">
        <v>1</v>
      </c>
      <c r="J4249" t="s">
        <v>49892</v>
      </c>
      <c r="K4249" s="4" t="s">
        <v>37931</v>
      </c>
      <c r="L4249" s="4" t="s">
        <v>37939</v>
      </c>
      <c r="M4249" s="4" t="s">
        <v>37923</v>
      </c>
      <c r="N4249" s="4" t="s">
        <v>37931</v>
      </c>
      <c r="O4249" s="4" t="s">
        <v>37931</v>
      </c>
      <c r="P4249" t="s">
        <v>3</v>
      </c>
      <c r="Q4249" t="s">
        <v>9790</v>
      </c>
      <c r="R4249" t="s">
        <v>5070</v>
      </c>
      <c r="S4249" t="s">
        <v>5070</v>
      </c>
      <c r="T4249" t="s">
        <v>32974</v>
      </c>
      <c r="U4249" t="s">
        <v>32975</v>
      </c>
    </row>
    <row r="4250" spans="1:21">
      <c r="A4250" t="s">
        <v>19866</v>
      </c>
      <c r="B4250" t="s">
        <v>19867</v>
      </c>
      <c r="C4250" s="7">
        <v>0.99909999999999999</v>
      </c>
      <c r="D4250" s="7">
        <v>0.99980000000000002</v>
      </c>
      <c r="E4250" s="8">
        <v>0.99299999999999999</v>
      </c>
      <c r="F4250" s="8">
        <v>1.1519679633435699E-2</v>
      </c>
      <c r="G4250" s="8">
        <v>0.20705497355335101</v>
      </c>
      <c r="H4250" s="4">
        <v>9</v>
      </c>
      <c r="I4250" s="4">
        <v>10</v>
      </c>
      <c r="J4250" t="s">
        <v>49900</v>
      </c>
      <c r="K4250" s="4" t="s">
        <v>37925</v>
      </c>
      <c r="L4250" s="4" t="s">
        <v>37942</v>
      </c>
      <c r="M4250" s="4" t="s">
        <v>37923</v>
      </c>
      <c r="N4250" s="4" t="s">
        <v>37927</v>
      </c>
      <c r="O4250" s="4" t="s">
        <v>37947</v>
      </c>
      <c r="P4250" t="s">
        <v>3</v>
      </c>
      <c r="Q4250" t="s">
        <v>9790</v>
      </c>
      <c r="R4250" t="s">
        <v>2624</v>
      </c>
      <c r="S4250" t="s">
        <v>31484</v>
      </c>
      <c r="T4250" t="s">
        <v>31485</v>
      </c>
      <c r="U4250" t="s">
        <v>31486</v>
      </c>
    </row>
    <row r="4251" spans="1:21">
      <c r="A4251" t="s">
        <v>9944</v>
      </c>
      <c r="B4251" t="s">
        <v>9945</v>
      </c>
      <c r="C4251" s="7">
        <v>0.99980000000000002</v>
      </c>
      <c r="D4251" s="7">
        <v>0.99980000000000002</v>
      </c>
      <c r="E4251" s="8">
        <v>0.99299999999999999</v>
      </c>
      <c r="F4251" s="8">
        <v>2.7441726432782199E-2</v>
      </c>
      <c r="G4251" s="8">
        <v>0.31418487389244598</v>
      </c>
      <c r="H4251" s="4">
        <v>10</v>
      </c>
      <c r="I4251" s="4">
        <v>20</v>
      </c>
      <c r="J4251" t="s">
        <v>49903</v>
      </c>
      <c r="K4251" s="4" t="s">
        <v>37947</v>
      </c>
      <c r="L4251" s="4" t="s">
        <v>37938</v>
      </c>
      <c r="M4251" s="4" t="s">
        <v>37924</v>
      </c>
      <c r="N4251" s="4" t="s">
        <v>37933</v>
      </c>
      <c r="O4251" s="4" t="s">
        <v>37924</v>
      </c>
      <c r="P4251" t="s">
        <v>50202</v>
      </c>
      <c r="Q4251" t="s">
        <v>9790</v>
      </c>
      <c r="R4251" t="s">
        <v>29</v>
      </c>
      <c r="S4251" t="s">
        <v>29716</v>
      </c>
      <c r="T4251" t="s">
        <v>29717</v>
      </c>
      <c r="U4251" t="s">
        <v>29718</v>
      </c>
    </row>
    <row r="4252" spans="1:21">
      <c r="A4252" t="s">
        <v>24813</v>
      </c>
      <c r="B4252" t="s">
        <v>24814</v>
      </c>
      <c r="C4252" s="7">
        <v>0.99909999999999999</v>
      </c>
      <c r="D4252" s="7">
        <v>1</v>
      </c>
      <c r="E4252" s="8">
        <v>0.99299999999999999</v>
      </c>
      <c r="F4252" s="8">
        <v>5.4912275146816299E-2</v>
      </c>
      <c r="G4252" s="8">
        <v>-0.386337239707226</v>
      </c>
      <c r="H4252" s="4">
        <v>7</v>
      </c>
      <c r="I4252" s="4">
        <v>6</v>
      </c>
      <c r="J4252" t="s">
        <v>49938</v>
      </c>
      <c r="K4252" s="4" t="s">
        <v>37933</v>
      </c>
      <c r="L4252" s="4" t="s">
        <v>37931</v>
      </c>
      <c r="M4252" s="4" t="s">
        <v>37923</v>
      </c>
      <c r="N4252" s="4" t="s">
        <v>37926</v>
      </c>
      <c r="O4252" s="4" t="s">
        <v>37965</v>
      </c>
      <c r="P4252" t="s">
        <v>3</v>
      </c>
      <c r="Q4252" t="s">
        <v>9790</v>
      </c>
      <c r="R4252" t="s">
        <v>1399</v>
      </c>
      <c r="S4252" t="s">
        <v>30695</v>
      </c>
      <c r="T4252" t="s">
        <v>30696</v>
      </c>
      <c r="U4252" t="s">
        <v>30697</v>
      </c>
    </row>
    <row r="4253" spans="1:21">
      <c r="A4253" t="s">
        <v>21108</v>
      </c>
      <c r="B4253" t="s">
        <v>21109</v>
      </c>
      <c r="C4253" s="7">
        <v>0.99960000000000004</v>
      </c>
      <c r="D4253" s="7">
        <v>0.99609999999999999</v>
      </c>
      <c r="E4253" s="8">
        <v>0.99299999999999999</v>
      </c>
      <c r="F4253" s="8">
        <v>-0.29398286734081502</v>
      </c>
      <c r="G4253" s="8">
        <v>-0.30902787024673101</v>
      </c>
      <c r="H4253" s="4">
        <v>3</v>
      </c>
      <c r="I4253" s="4">
        <v>1</v>
      </c>
      <c r="J4253" t="s">
        <v>49987</v>
      </c>
      <c r="K4253" s="4" t="s">
        <v>37925</v>
      </c>
      <c r="L4253" s="4" t="s">
        <v>37955</v>
      </c>
      <c r="M4253" s="4" t="s">
        <v>37924</v>
      </c>
      <c r="N4253" s="4" t="s">
        <v>37933</v>
      </c>
      <c r="O4253" s="4" t="s">
        <v>37934</v>
      </c>
      <c r="P4253" t="s">
        <v>50202</v>
      </c>
      <c r="Q4253" t="s">
        <v>9790</v>
      </c>
      <c r="R4253" t="s">
        <v>5502</v>
      </c>
      <c r="S4253" t="s">
        <v>33203</v>
      </c>
      <c r="T4253" t="s">
        <v>33204</v>
      </c>
      <c r="U4253" t="s">
        <v>33205</v>
      </c>
    </row>
    <row r="4254" spans="1:21">
      <c r="A4254" t="s">
        <v>20351</v>
      </c>
      <c r="B4254" t="s">
        <v>20352</v>
      </c>
      <c r="C4254" s="7">
        <v>0.99890000000000001</v>
      </c>
      <c r="D4254" s="7">
        <v>0.99980000000000002</v>
      </c>
      <c r="E4254" s="8">
        <v>0.99299999999999999</v>
      </c>
      <c r="F4254" s="8">
        <v>0.65052202006748105</v>
      </c>
      <c r="G4254" s="8">
        <v>0.47666595138094398</v>
      </c>
      <c r="H4254" s="4">
        <v>1</v>
      </c>
      <c r="I4254" s="4">
        <v>2</v>
      </c>
      <c r="J4254" t="s">
        <v>49988</v>
      </c>
      <c r="K4254" s="4" t="s">
        <v>37965</v>
      </c>
      <c r="L4254" s="4" t="s">
        <v>38077</v>
      </c>
      <c r="M4254" s="4" t="s">
        <v>37923</v>
      </c>
      <c r="N4254" s="4" t="s">
        <v>37933</v>
      </c>
      <c r="O4254" s="4" t="s">
        <v>37934</v>
      </c>
      <c r="P4254" t="s">
        <v>50202</v>
      </c>
      <c r="Q4254" t="s">
        <v>9790</v>
      </c>
      <c r="R4254" t="s">
        <v>20353</v>
      </c>
      <c r="S4254" t="s">
        <v>31517</v>
      </c>
      <c r="T4254" t="s">
        <v>31518</v>
      </c>
      <c r="U4254" t="s">
        <v>31519</v>
      </c>
    </row>
    <row r="4255" spans="1:21">
      <c r="A4255" t="s">
        <v>14362</v>
      </c>
      <c r="B4255" t="s">
        <v>14363</v>
      </c>
      <c r="C4255" s="7">
        <v>0.99890000000000001</v>
      </c>
      <c r="D4255" s="7">
        <v>0.99690000000000001</v>
      </c>
      <c r="E4255" s="8">
        <v>0.99299999999999999</v>
      </c>
      <c r="F4255" s="8">
        <v>0.13796801487437499</v>
      </c>
      <c r="G4255" s="8">
        <v>-0.82190265595268497</v>
      </c>
      <c r="H4255" s="4">
        <v>7</v>
      </c>
      <c r="I4255" s="4">
        <v>2</v>
      </c>
      <c r="J4255" t="s">
        <v>50016</v>
      </c>
      <c r="K4255" s="4" t="s">
        <v>37931</v>
      </c>
      <c r="L4255" s="4" t="s">
        <v>37931</v>
      </c>
      <c r="M4255" s="4" t="s">
        <v>37923</v>
      </c>
      <c r="N4255" s="4" t="s">
        <v>37926</v>
      </c>
      <c r="O4255" s="4" t="s">
        <v>37925</v>
      </c>
      <c r="P4255" t="s">
        <v>3</v>
      </c>
      <c r="Q4255" t="s">
        <v>9790</v>
      </c>
      <c r="R4255" t="s">
        <v>4869</v>
      </c>
      <c r="S4255" t="s">
        <v>32843</v>
      </c>
      <c r="T4255" t="s">
        <v>32844</v>
      </c>
      <c r="U4255" t="s">
        <v>32845</v>
      </c>
    </row>
    <row r="4256" spans="1:21">
      <c r="A4256" t="s">
        <v>17094</v>
      </c>
      <c r="B4256" t="s">
        <v>17095</v>
      </c>
      <c r="C4256" s="7">
        <v>0.99619999999999997</v>
      </c>
      <c r="D4256" s="7">
        <v>0.99509999999999998</v>
      </c>
      <c r="E4256" s="8">
        <v>0.99299999999999999</v>
      </c>
      <c r="F4256" s="8">
        <v>0.23103346141829001</v>
      </c>
      <c r="G4256" s="8">
        <v>0.23927615989557699</v>
      </c>
      <c r="H4256" s="4">
        <v>2</v>
      </c>
      <c r="I4256" s="4">
        <v>1</v>
      </c>
      <c r="J4256" t="s">
        <v>50021</v>
      </c>
      <c r="K4256" s="4" t="s">
        <v>37947</v>
      </c>
      <c r="L4256" s="4" t="s">
        <v>37933</v>
      </c>
      <c r="M4256" s="4" t="s">
        <v>37923</v>
      </c>
      <c r="N4256" s="4" t="s">
        <v>37925</v>
      </c>
      <c r="O4256" s="4" t="s">
        <v>37965</v>
      </c>
      <c r="P4256" t="s">
        <v>50203</v>
      </c>
      <c r="Q4256" t="s">
        <v>9790</v>
      </c>
      <c r="R4256" t="s">
        <v>17096</v>
      </c>
      <c r="S4256" t="s">
        <v>35907</v>
      </c>
      <c r="T4256" t="s">
        <v>35908</v>
      </c>
      <c r="U4256" t="s">
        <v>35909</v>
      </c>
    </row>
    <row r="4257" spans="1:21">
      <c r="A4257" t="s">
        <v>27221</v>
      </c>
      <c r="B4257" t="s">
        <v>27222</v>
      </c>
      <c r="C4257" s="7">
        <v>0.99939999999999996</v>
      </c>
      <c r="D4257" s="7">
        <v>0.99890000000000001</v>
      </c>
      <c r="E4257" s="8">
        <v>0.99299999999999999</v>
      </c>
      <c r="F4257" s="8">
        <v>0.23548452078863699</v>
      </c>
      <c r="G4257" s="8">
        <v>0.11759760330732499</v>
      </c>
      <c r="H4257" s="4">
        <v>1</v>
      </c>
      <c r="I4257" s="4">
        <v>1</v>
      </c>
      <c r="J4257" t="s">
        <v>50042</v>
      </c>
      <c r="K4257" s="4" t="s">
        <v>37925</v>
      </c>
      <c r="L4257" s="4" t="s">
        <v>37947</v>
      </c>
      <c r="M4257" s="4" t="s">
        <v>37923</v>
      </c>
      <c r="N4257" s="4" t="s">
        <v>37933</v>
      </c>
      <c r="O4257" s="4" t="s">
        <v>37942</v>
      </c>
      <c r="P4257" t="s">
        <v>50202</v>
      </c>
      <c r="Q4257" t="s">
        <v>9790</v>
      </c>
      <c r="R4257" t="s">
        <v>6172</v>
      </c>
      <c r="S4257" t="s">
        <v>33547</v>
      </c>
      <c r="T4257" t="s">
        <v>33548</v>
      </c>
      <c r="U4257" t="s">
        <v>33549</v>
      </c>
    </row>
    <row r="4258" spans="1:21">
      <c r="A4258" t="s">
        <v>23424</v>
      </c>
      <c r="B4258" t="s">
        <v>23425</v>
      </c>
      <c r="C4258" s="7">
        <v>0.99950000000000006</v>
      </c>
      <c r="D4258" s="7">
        <v>0.99639999999999995</v>
      </c>
      <c r="E4258" s="8">
        <v>0.99299999999999999</v>
      </c>
      <c r="F4258" s="8">
        <v>-0.37804713212928998</v>
      </c>
      <c r="G4258" s="8">
        <v>0.151813318645238</v>
      </c>
      <c r="H4258" s="4">
        <v>3</v>
      </c>
      <c r="I4258" s="4">
        <v>3</v>
      </c>
      <c r="J4258" t="s">
        <v>39476</v>
      </c>
      <c r="K4258" s="4" t="s">
        <v>37940</v>
      </c>
      <c r="L4258" s="4" t="s">
        <v>37924</v>
      </c>
      <c r="M4258" s="4" t="s">
        <v>37923</v>
      </c>
      <c r="N4258" s="4" t="s">
        <v>37925</v>
      </c>
      <c r="O4258" s="4" t="s">
        <v>37923</v>
      </c>
      <c r="P4258" t="s">
        <v>50203</v>
      </c>
      <c r="Q4258" t="s">
        <v>9790</v>
      </c>
      <c r="R4258" t="s">
        <v>1241</v>
      </c>
      <c r="S4258" t="s">
        <v>30581</v>
      </c>
      <c r="T4258" t="s">
        <v>30582</v>
      </c>
      <c r="U4258" t="s">
        <v>30583</v>
      </c>
    </row>
    <row r="4259" spans="1:21">
      <c r="A4259" t="s">
        <v>24625</v>
      </c>
      <c r="B4259" t="s">
        <v>24626</v>
      </c>
      <c r="C4259" s="7">
        <v>1</v>
      </c>
      <c r="D4259" s="7">
        <v>1</v>
      </c>
      <c r="E4259" s="8">
        <v>0.99299999999999999</v>
      </c>
      <c r="F4259" s="8">
        <v>0.49345179667193201</v>
      </c>
      <c r="G4259" s="8">
        <v>-0.803792561996309</v>
      </c>
      <c r="H4259" s="4">
        <v>18</v>
      </c>
      <c r="I4259" s="4">
        <v>20</v>
      </c>
      <c r="J4259" t="s">
        <v>50075</v>
      </c>
      <c r="K4259" s="4" t="s">
        <v>37939</v>
      </c>
      <c r="L4259" s="4" t="s">
        <v>37926</v>
      </c>
      <c r="M4259" s="4" t="s">
        <v>37923</v>
      </c>
      <c r="N4259" s="4" t="s">
        <v>37933</v>
      </c>
      <c r="O4259" s="4" t="s">
        <v>37923</v>
      </c>
      <c r="P4259" t="s">
        <v>50202</v>
      </c>
      <c r="Q4259" t="s">
        <v>9790</v>
      </c>
      <c r="R4259" t="s">
        <v>1381</v>
      </c>
      <c r="S4259" t="s">
        <v>30683</v>
      </c>
      <c r="T4259" t="s">
        <v>30684</v>
      </c>
      <c r="U4259" t="s">
        <v>30685</v>
      </c>
    </row>
    <row r="4260" spans="1:21">
      <c r="A4260" t="s">
        <v>25716</v>
      </c>
      <c r="B4260" t="s">
        <v>25717</v>
      </c>
      <c r="C4260" s="7">
        <v>0.99329999999999996</v>
      </c>
      <c r="D4260" s="7">
        <v>0.99919999999999998</v>
      </c>
      <c r="E4260" s="8">
        <v>0.99299999999999999</v>
      </c>
      <c r="F4260" s="8">
        <v>-0.28163443035309399</v>
      </c>
      <c r="G4260" s="8">
        <v>0.16304057406849201</v>
      </c>
      <c r="H4260" s="4">
        <v>4</v>
      </c>
      <c r="I4260" s="4">
        <v>3</v>
      </c>
      <c r="J4260" t="s">
        <v>50080</v>
      </c>
      <c r="K4260" s="4" t="s">
        <v>37939</v>
      </c>
      <c r="L4260" s="4" t="s">
        <v>37934</v>
      </c>
      <c r="M4260" s="4" t="s">
        <v>37923</v>
      </c>
      <c r="N4260" s="4" t="s">
        <v>37933</v>
      </c>
      <c r="O4260" s="4" t="s">
        <v>37939</v>
      </c>
      <c r="P4260" t="s">
        <v>50202</v>
      </c>
      <c r="Q4260" t="s">
        <v>9790</v>
      </c>
      <c r="R4260" t="s">
        <v>2986</v>
      </c>
      <c r="S4260" t="s">
        <v>31740</v>
      </c>
      <c r="T4260" t="s">
        <v>31741</v>
      </c>
      <c r="U4260" t="s">
        <v>31742</v>
      </c>
    </row>
    <row r="4261" spans="1:21">
      <c r="A4261" t="s">
        <v>27959</v>
      </c>
      <c r="B4261" t="s">
        <v>27960</v>
      </c>
      <c r="C4261" s="7">
        <v>0.98799999999999999</v>
      </c>
      <c r="D4261" s="7">
        <v>0.90920000000000001</v>
      </c>
      <c r="E4261" s="8">
        <v>0.99299999999999999</v>
      </c>
      <c r="F4261" s="8">
        <v>0.66687141293051999</v>
      </c>
      <c r="G4261" s="8">
        <v>-0.396716519790625</v>
      </c>
      <c r="H4261" s="4">
        <v>4</v>
      </c>
      <c r="I4261" s="4">
        <v>4</v>
      </c>
      <c r="J4261" t="s">
        <v>50082</v>
      </c>
      <c r="K4261" s="4" t="s">
        <v>37942</v>
      </c>
      <c r="L4261" s="4" t="s">
        <v>37933</v>
      </c>
      <c r="M4261" s="4" t="s">
        <v>37923</v>
      </c>
      <c r="N4261" s="4" t="s">
        <v>37933</v>
      </c>
      <c r="O4261" s="4" t="s">
        <v>37973</v>
      </c>
      <c r="P4261" t="s">
        <v>50202</v>
      </c>
      <c r="Q4261" t="s">
        <v>9790</v>
      </c>
      <c r="R4261" t="s">
        <v>6270</v>
      </c>
      <c r="S4261" t="s">
        <v>33601</v>
      </c>
      <c r="T4261" t="s">
        <v>33602</v>
      </c>
      <c r="U4261" t="s">
        <v>33603</v>
      </c>
    </row>
    <row r="4262" spans="1:21">
      <c r="A4262" t="s">
        <v>26519</v>
      </c>
      <c r="B4262" t="s">
        <v>26520</v>
      </c>
      <c r="C4262" s="7">
        <v>0.99909999999999999</v>
      </c>
      <c r="D4262" s="7">
        <v>0.99780000000000002</v>
      </c>
      <c r="E4262" s="8">
        <v>0.99299999999999999</v>
      </c>
      <c r="F4262" s="8">
        <v>0.40436143279808301</v>
      </c>
      <c r="G4262" s="8">
        <v>-1.52966671900207E-2</v>
      </c>
      <c r="H4262" s="4">
        <v>7</v>
      </c>
      <c r="I4262" s="4">
        <v>5</v>
      </c>
      <c r="J4262" t="s">
        <v>50098</v>
      </c>
      <c r="K4262" s="4" t="s">
        <v>37923</v>
      </c>
      <c r="L4262" s="4" t="s">
        <v>37934</v>
      </c>
      <c r="M4262" s="4" t="s">
        <v>37923</v>
      </c>
      <c r="N4262" s="4" t="s">
        <v>37933</v>
      </c>
      <c r="O4262" s="4" t="s">
        <v>37924</v>
      </c>
      <c r="P4262" t="s">
        <v>50202</v>
      </c>
      <c r="Q4262" t="s">
        <v>9790</v>
      </c>
      <c r="R4262" t="s">
        <v>4266</v>
      </c>
      <c r="S4262" t="s">
        <v>31776</v>
      </c>
      <c r="T4262" t="s">
        <v>31777</v>
      </c>
      <c r="U4262" t="s">
        <v>31778</v>
      </c>
    </row>
    <row r="4263" spans="1:21">
      <c r="A4263" t="s">
        <v>21144</v>
      </c>
      <c r="B4263" t="s">
        <v>21145</v>
      </c>
      <c r="C4263" s="7">
        <v>0.95789999999999997</v>
      </c>
      <c r="D4263" s="7">
        <v>0.99950000000000006</v>
      </c>
      <c r="E4263" s="8">
        <v>0.99299999999999999</v>
      </c>
      <c r="F4263" s="8">
        <v>-0.189013307739273</v>
      </c>
      <c r="G4263" s="8">
        <v>0.129093242145154</v>
      </c>
      <c r="H4263" s="4">
        <v>1</v>
      </c>
      <c r="I4263" s="4">
        <v>1</v>
      </c>
      <c r="J4263" t="s">
        <v>50101</v>
      </c>
      <c r="K4263" s="4" t="s">
        <v>37939</v>
      </c>
      <c r="L4263" s="4" t="s">
        <v>37942</v>
      </c>
      <c r="M4263" s="4" t="s">
        <v>37923</v>
      </c>
      <c r="N4263" s="4" t="s">
        <v>37925</v>
      </c>
      <c r="O4263" s="4" t="s">
        <v>37926</v>
      </c>
      <c r="P4263" t="s">
        <v>50203</v>
      </c>
      <c r="Q4263" t="s">
        <v>9790</v>
      </c>
      <c r="R4263" t="s">
        <v>2742</v>
      </c>
      <c r="S4263" t="s">
        <v>31571</v>
      </c>
      <c r="T4263" t="s">
        <v>31572</v>
      </c>
      <c r="U4263" t="s">
        <v>31573</v>
      </c>
    </row>
    <row r="4264" spans="1:21">
      <c r="A4264" t="s">
        <v>20547</v>
      </c>
      <c r="B4264" t="s">
        <v>20548</v>
      </c>
      <c r="C4264" s="7">
        <v>0.99819999999999998</v>
      </c>
      <c r="D4264" s="7">
        <v>0.99390000000000001</v>
      </c>
      <c r="E4264" s="8">
        <v>0.99299999999999999</v>
      </c>
      <c r="F4264" s="8">
        <v>-0.24054360837935501</v>
      </c>
      <c r="G4264" s="8">
        <v>2.21780382286422E-2</v>
      </c>
      <c r="H4264" s="4">
        <v>5</v>
      </c>
      <c r="I4264" s="4">
        <v>5</v>
      </c>
      <c r="J4264" t="s">
        <v>50111</v>
      </c>
      <c r="K4264" s="4" t="s">
        <v>37934</v>
      </c>
      <c r="L4264" s="4" t="s">
        <v>37938</v>
      </c>
      <c r="M4264" s="4" t="s">
        <v>37923</v>
      </c>
      <c r="N4264" s="4" t="s">
        <v>37965</v>
      </c>
      <c r="O4264" s="4" t="s">
        <v>37929</v>
      </c>
      <c r="P4264" t="s">
        <v>3</v>
      </c>
      <c r="Q4264" t="s">
        <v>9790</v>
      </c>
      <c r="R4264" t="s">
        <v>2701</v>
      </c>
      <c r="S4264" t="s">
        <v>31541</v>
      </c>
      <c r="T4264" t="s">
        <v>31542</v>
      </c>
      <c r="U4264" t="s">
        <v>31543</v>
      </c>
    </row>
    <row r="4265" spans="1:21">
      <c r="A4265" t="s">
        <v>26509</v>
      </c>
      <c r="B4265" t="s">
        <v>26510</v>
      </c>
      <c r="C4265" s="7">
        <v>0.9476</v>
      </c>
      <c r="D4265" s="7">
        <v>0.99990000000000001</v>
      </c>
      <c r="E4265" s="8">
        <v>0.99299999999999999</v>
      </c>
      <c r="F4265" s="8">
        <v>-0.872156202399333</v>
      </c>
      <c r="G4265" s="8">
        <v>-0.20433049158003799</v>
      </c>
      <c r="H4265" s="4">
        <v>3</v>
      </c>
      <c r="I4265" s="4">
        <v>3</v>
      </c>
      <c r="J4265" t="s">
        <v>50115</v>
      </c>
      <c r="K4265" s="4" t="s">
        <v>37936</v>
      </c>
      <c r="L4265" s="4" t="s">
        <v>37936</v>
      </c>
      <c r="M4265" s="4" t="s">
        <v>37924</v>
      </c>
      <c r="N4265" s="4" t="s">
        <v>37933</v>
      </c>
      <c r="O4265" s="4" t="s">
        <v>37933</v>
      </c>
      <c r="P4265" t="s">
        <v>50202</v>
      </c>
      <c r="Q4265" t="s">
        <v>9790</v>
      </c>
      <c r="R4265" t="s">
        <v>6064</v>
      </c>
      <c r="S4265" t="s">
        <v>33493</v>
      </c>
      <c r="T4265" t="s">
        <v>33494</v>
      </c>
      <c r="U4265" t="s">
        <v>33495</v>
      </c>
    </row>
    <row r="4266" spans="1:21">
      <c r="A4266" t="s">
        <v>26808</v>
      </c>
      <c r="B4266" t="s">
        <v>26809</v>
      </c>
      <c r="C4266" s="7">
        <v>0.98909999999999998</v>
      </c>
      <c r="D4266" s="7">
        <v>0.99660000000000004</v>
      </c>
      <c r="E4266" s="8">
        <v>0.99299999999999999</v>
      </c>
      <c r="F4266" s="8">
        <v>-4.4623398404098097E-2</v>
      </c>
      <c r="G4266" s="8">
        <v>0.57387195343923603</v>
      </c>
      <c r="H4266" s="4">
        <v>5</v>
      </c>
      <c r="I4266" s="4">
        <v>10</v>
      </c>
      <c r="J4266" t="s">
        <v>50129</v>
      </c>
      <c r="K4266" s="4" t="s">
        <v>37924</v>
      </c>
      <c r="L4266" s="4" t="s">
        <v>37927</v>
      </c>
      <c r="M4266" s="4" t="s">
        <v>37923</v>
      </c>
      <c r="N4266" s="4" t="s">
        <v>37931</v>
      </c>
      <c r="O4266" s="4" t="s">
        <v>37933</v>
      </c>
      <c r="P4266" t="s">
        <v>3</v>
      </c>
      <c r="Q4266" t="s">
        <v>9790</v>
      </c>
      <c r="R4266" t="s">
        <v>26810</v>
      </c>
      <c r="S4266" t="s">
        <v>37446</v>
      </c>
      <c r="T4266" t="s">
        <v>37447</v>
      </c>
      <c r="U4266" t="s">
        <v>37448</v>
      </c>
    </row>
    <row r="4267" spans="1:21">
      <c r="A4267" t="s">
        <v>16187</v>
      </c>
      <c r="B4267" t="s">
        <v>16188</v>
      </c>
      <c r="C4267" s="7">
        <v>0.99960000000000004</v>
      </c>
      <c r="D4267" s="7">
        <v>0.99380000000000002</v>
      </c>
      <c r="E4267" s="8">
        <v>0.99299999999999999</v>
      </c>
      <c r="F4267" s="8">
        <v>6.5559519346324896E-2</v>
      </c>
      <c r="G4267" s="8">
        <v>0.26033777542340703</v>
      </c>
      <c r="H4267" s="4">
        <v>15</v>
      </c>
      <c r="I4267" s="4">
        <v>10</v>
      </c>
      <c r="J4267" t="s">
        <v>50162</v>
      </c>
      <c r="K4267" s="4" t="s">
        <v>37923</v>
      </c>
      <c r="L4267" s="4" t="s">
        <v>37934</v>
      </c>
      <c r="M4267" s="4" t="s">
        <v>37923</v>
      </c>
      <c r="N4267" s="4" t="s">
        <v>37933</v>
      </c>
      <c r="O4267" s="4" t="s">
        <v>37939</v>
      </c>
      <c r="P4267" t="s">
        <v>50202</v>
      </c>
      <c r="Q4267" t="s">
        <v>9790</v>
      </c>
      <c r="R4267" t="s">
        <v>16189</v>
      </c>
      <c r="S4267" t="s">
        <v>35766</v>
      </c>
      <c r="T4267" t="s">
        <v>35767</v>
      </c>
      <c r="U4267" t="s">
        <v>35768</v>
      </c>
    </row>
    <row r="4268" spans="1:21">
      <c r="A4268" t="s">
        <v>20079</v>
      </c>
      <c r="B4268" t="s">
        <v>20080</v>
      </c>
      <c r="C4268" s="7">
        <v>0.99939999999999996</v>
      </c>
      <c r="D4268" s="7">
        <v>0.99229999999999996</v>
      </c>
      <c r="E4268" s="8">
        <v>0.99199999999999999</v>
      </c>
      <c r="F4268" s="8">
        <v>0.58114598509388404</v>
      </c>
      <c r="G4268" s="8">
        <v>0.11759760330732499</v>
      </c>
      <c r="H4268" s="4">
        <v>4</v>
      </c>
      <c r="I4268" s="4">
        <v>1</v>
      </c>
      <c r="J4268" t="s">
        <v>37998</v>
      </c>
      <c r="K4268" s="4" t="s">
        <v>37938</v>
      </c>
      <c r="L4268" s="4" t="s">
        <v>37923</v>
      </c>
      <c r="M4268" s="4" t="s">
        <v>37923</v>
      </c>
      <c r="N4268" s="4" t="s">
        <v>37933</v>
      </c>
      <c r="O4268" s="4" t="s">
        <v>37942</v>
      </c>
      <c r="P4268" t="s">
        <v>50202</v>
      </c>
      <c r="Q4268" t="s">
        <v>9790</v>
      </c>
      <c r="R4268" t="s">
        <v>20060</v>
      </c>
      <c r="S4268" t="s">
        <v>36358</v>
      </c>
      <c r="T4268" t="s">
        <v>36359</v>
      </c>
      <c r="U4268" t="s">
        <v>36360</v>
      </c>
    </row>
    <row r="4269" spans="1:21">
      <c r="A4269" t="s">
        <v>24375</v>
      </c>
      <c r="B4269" t="s">
        <v>24376</v>
      </c>
      <c r="C4269" s="7">
        <v>0.99609999999999999</v>
      </c>
      <c r="D4269" s="7">
        <v>0.95089999999999997</v>
      </c>
      <c r="E4269" s="8">
        <v>0.99199999999999999</v>
      </c>
      <c r="F4269" s="8">
        <v>-0.61261223316358504</v>
      </c>
      <c r="G4269" s="8">
        <v>0.17418113167369201</v>
      </c>
      <c r="H4269" s="4">
        <v>8</v>
      </c>
      <c r="I4269" s="4">
        <v>3</v>
      </c>
      <c r="J4269" t="s">
        <v>38018</v>
      </c>
      <c r="K4269" s="4" t="s">
        <v>37955</v>
      </c>
      <c r="L4269" s="4" t="s">
        <v>37924</v>
      </c>
      <c r="M4269" s="4" t="s">
        <v>37923</v>
      </c>
      <c r="N4269" s="4" t="s">
        <v>37938</v>
      </c>
      <c r="O4269" s="4" t="s">
        <v>37923</v>
      </c>
      <c r="P4269" t="s">
        <v>50203</v>
      </c>
      <c r="Q4269" t="s">
        <v>9790</v>
      </c>
      <c r="R4269" t="s">
        <v>2902</v>
      </c>
      <c r="S4269" t="s">
        <v>31689</v>
      </c>
      <c r="T4269" t="s">
        <v>31690</v>
      </c>
      <c r="U4269" t="s">
        <v>31691</v>
      </c>
    </row>
    <row r="4270" spans="1:21">
      <c r="A4270" t="s">
        <v>16101</v>
      </c>
      <c r="B4270" t="s">
        <v>16102</v>
      </c>
      <c r="C4270" s="7">
        <v>0.99460000000000004</v>
      </c>
      <c r="D4270" s="7">
        <v>0.9627</v>
      </c>
      <c r="E4270" s="8">
        <v>0.99199999999999999</v>
      </c>
      <c r="F4270" s="8">
        <v>2.9740582301996402E-2</v>
      </c>
      <c r="G4270" s="8">
        <v>-0.49063467673667799</v>
      </c>
      <c r="H4270" s="4">
        <v>4</v>
      </c>
      <c r="I4270" s="4">
        <v>3</v>
      </c>
      <c r="J4270" t="s">
        <v>38028</v>
      </c>
      <c r="K4270" s="4" t="s">
        <v>37947</v>
      </c>
      <c r="L4270" s="4" t="s">
        <v>37923</v>
      </c>
      <c r="M4270" s="4" t="s">
        <v>37923</v>
      </c>
      <c r="N4270" s="4" t="s">
        <v>37927</v>
      </c>
      <c r="O4270" s="4" t="s">
        <v>37939</v>
      </c>
      <c r="P4270" t="s">
        <v>3</v>
      </c>
      <c r="Q4270" t="s">
        <v>9790</v>
      </c>
      <c r="R4270" t="s">
        <v>16103</v>
      </c>
      <c r="S4270" t="s">
        <v>35748</v>
      </c>
      <c r="T4270" t="s">
        <v>35749</v>
      </c>
      <c r="U4270" t="s">
        <v>35750</v>
      </c>
    </row>
    <row r="4271" spans="1:21">
      <c r="A4271" t="s">
        <v>18065</v>
      </c>
      <c r="B4271" t="s">
        <v>18066</v>
      </c>
      <c r="C4271" s="7">
        <v>0.99</v>
      </c>
      <c r="D4271" s="7">
        <v>0.98709999999999998</v>
      </c>
      <c r="E4271" s="8">
        <v>0.99199999999999999</v>
      </c>
      <c r="F4271" s="8">
        <v>-0.12708555859607101</v>
      </c>
      <c r="G4271" s="8">
        <v>-0.293597829677125</v>
      </c>
      <c r="H4271" s="4">
        <v>1</v>
      </c>
      <c r="I4271" s="4">
        <v>1</v>
      </c>
      <c r="J4271" t="s">
        <v>38056</v>
      </c>
      <c r="K4271" s="4" t="s">
        <v>37925</v>
      </c>
      <c r="L4271" s="4" t="s">
        <v>37923</v>
      </c>
      <c r="M4271" s="4" t="s">
        <v>37924</v>
      </c>
      <c r="N4271" s="4" t="s">
        <v>37934</v>
      </c>
      <c r="O4271" s="4" t="s">
        <v>37923</v>
      </c>
      <c r="P4271" t="s">
        <v>50203</v>
      </c>
      <c r="Q4271" t="s">
        <v>9790</v>
      </c>
      <c r="R4271" t="s">
        <v>3742</v>
      </c>
      <c r="S4271" t="s">
        <v>32206</v>
      </c>
      <c r="T4271" t="s">
        <v>32207</v>
      </c>
      <c r="U4271" t="s">
        <v>32208</v>
      </c>
    </row>
    <row r="4272" spans="1:21">
      <c r="A4272" t="s">
        <v>21509</v>
      </c>
      <c r="B4272" t="s">
        <v>21510</v>
      </c>
      <c r="C4272" s="7">
        <v>0.95079999999999998</v>
      </c>
      <c r="D4272" s="7">
        <v>0.98240000000000005</v>
      </c>
      <c r="E4272" s="8">
        <v>0.99199999999999999</v>
      </c>
      <c r="F4272" s="8">
        <v>0.17776902293235</v>
      </c>
      <c r="G4272" s="8">
        <v>0.594756814493966</v>
      </c>
      <c r="H4272" s="4">
        <v>3</v>
      </c>
      <c r="I4272" s="4">
        <v>5</v>
      </c>
      <c r="J4272" t="s">
        <v>38104</v>
      </c>
      <c r="K4272" s="4" t="s">
        <v>37938</v>
      </c>
      <c r="L4272" s="4" t="s">
        <v>37923</v>
      </c>
      <c r="M4272" s="4" t="s">
        <v>37923</v>
      </c>
      <c r="N4272" s="4" t="s">
        <v>37926</v>
      </c>
      <c r="O4272" s="4" t="s">
        <v>37924</v>
      </c>
      <c r="P4272" t="s">
        <v>3</v>
      </c>
      <c r="Q4272" t="s">
        <v>9790</v>
      </c>
      <c r="R4272" t="s">
        <v>21511</v>
      </c>
      <c r="S4272" t="s">
        <v>36579</v>
      </c>
      <c r="T4272" t="s">
        <v>36580</v>
      </c>
      <c r="U4272" t="s">
        <v>36581</v>
      </c>
    </row>
    <row r="4273" spans="1:21">
      <c r="A4273" t="s">
        <v>22907</v>
      </c>
      <c r="B4273" t="s">
        <v>22908</v>
      </c>
      <c r="C4273" s="7">
        <v>1</v>
      </c>
      <c r="D4273" s="7">
        <v>1</v>
      </c>
      <c r="E4273" s="8">
        <v>0.99199999999999999</v>
      </c>
      <c r="F4273" s="8">
        <v>-3.3218635131848799E-2</v>
      </c>
      <c r="G4273" s="8">
        <v>-4.0831759297158002E-2</v>
      </c>
      <c r="H4273" s="4">
        <v>11</v>
      </c>
      <c r="I4273" s="4">
        <v>25</v>
      </c>
      <c r="J4273" t="s">
        <v>38138</v>
      </c>
      <c r="K4273" s="4" t="s">
        <v>37931</v>
      </c>
      <c r="L4273" s="4" t="s">
        <v>37923</v>
      </c>
      <c r="M4273" s="4" t="s">
        <v>37924</v>
      </c>
      <c r="N4273" s="4" t="s">
        <v>37933</v>
      </c>
      <c r="O4273" s="4" t="s">
        <v>37942</v>
      </c>
      <c r="P4273" t="s">
        <v>50202</v>
      </c>
      <c r="Q4273" t="s">
        <v>9790</v>
      </c>
      <c r="R4273" t="s">
        <v>4022</v>
      </c>
      <c r="S4273" t="s">
        <v>32595</v>
      </c>
      <c r="T4273" t="s">
        <v>32596</v>
      </c>
      <c r="U4273" t="s">
        <v>32597</v>
      </c>
    </row>
    <row r="4274" spans="1:21">
      <c r="A4274" t="s">
        <v>14157</v>
      </c>
      <c r="B4274" t="s">
        <v>14158</v>
      </c>
      <c r="C4274" s="7">
        <v>0.99939999999999996</v>
      </c>
      <c r="D4274" s="7">
        <v>0.996</v>
      </c>
      <c r="E4274" s="8">
        <v>0.99199999999999999</v>
      </c>
      <c r="F4274" s="8">
        <v>-0.664351317285931</v>
      </c>
      <c r="G4274" s="8">
        <v>-0.18997519860296699</v>
      </c>
      <c r="H4274" s="4">
        <v>13</v>
      </c>
      <c r="I4274" s="4">
        <v>5</v>
      </c>
      <c r="J4274" t="s">
        <v>38254</v>
      </c>
      <c r="K4274" s="4" t="s">
        <v>37939</v>
      </c>
      <c r="L4274" s="4" t="s">
        <v>37923</v>
      </c>
      <c r="M4274" s="4" t="s">
        <v>37923</v>
      </c>
      <c r="N4274" s="4" t="s">
        <v>37936</v>
      </c>
      <c r="O4274" s="4" t="s">
        <v>37925</v>
      </c>
      <c r="P4274" t="s">
        <v>42</v>
      </c>
      <c r="Q4274" t="s">
        <v>9790</v>
      </c>
      <c r="R4274" t="s">
        <v>4861</v>
      </c>
      <c r="S4274" t="s">
        <v>32837</v>
      </c>
      <c r="T4274" t="s">
        <v>32838</v>
      </c>
      <c r="U4274" t="s">
        <v>32839</v>
      </c>
    </row>
    <row r="4275" spans="1:21">
      <c r="A4275" t="s">
        <v>23629</v>
      </c>
      <c r="B4275" t="s">
        <v>23630</v>
      </c>
      <c r="C4275" s="7">
        <v>0.99560000000000004</v>
      </c>
      <c r="D4275" s="7">
        <v>0.99219999999999997</v>
      </c>
      <c r="E4275" s="8">
        <v>0.99199999999999999</v>
      </c>
      <c r="F4275" s="8">
        <v>-1.13699618223763E-2</v>
      </c>
      <c r="G4275" s="8">
        <v>0.45559406682234099</v>
      </c>
      <c r="H4275" s="4">
        <v>6</v>
      </c>
      <c r="I4275" s="4">
        <v>5</v>
      </c>
      <c r="J4275" t="s">
        <v>38371</v>
      </c>
      <c r="K4275" s="4" t="s">
        <v>37933</v>
      </c>
      <c r="L4275" s="4" t="s">
        <v>37940</v>
      </c>
      <c r="M4275" s="4" t="s">
        <v>37923</v>
      </c>
      <c r="N4275" s="4" t="s">
        <v>37933</v>
      </c>
      <c r="O4275" s="4" t="s">
        <v>37924</v>
      </c>
      <c r="P4275" t="s">
        <v>50202</v>
      </c>
      <c r="Q4275" t="s">
        <v>9790</v>
      </c>
      <c r="R4275" t="s">
        <v>2866</v>
      </c>
      <c r="S4275" t="s">
        <v>31665</v>
      </c>
      <c r="T4275" t="s">
        <v>31666</v>
      </c>
      <c r="U4275" t="s">
        <v>31667</v>
      </c>
    </row>
    <row r="4276" spans="1:21">
      <c r="A4276" t="s">
        <v>28353</v>
      </c>
      <c r="B4276" t="s">
        <v>28354</v>
      </c>
      <c r="C4276" s="7">
        <v>0.98070000000000002</v>
      </c>
      <c r="D4276" s="7">
        <v>0.97489999999999999</v>
      </c>
      <c r="E4276" s="8">
        <v>0.99199999999999999</v>
      </c>
      <c r="F4276" s="8">
        <v>0.47989955314451199</v>
      </c>
      <c r="G4276" s="8">
        <v>-1.7297632468768601E-2</v>
      </c>
      <c r="H4276" s="4">
        <v>4</v>
      </c>
      <c r="I4276" s="4">
        <v>2</v>
      </c>
      <c r="J4276" t="s">
        <v>38420</v>
      </c>
      <c r="K4276" s="4" t="s">
        <v>37942</v>
      </c>
      <c r="L4276" s="4" t="s">
        <v>37924</v>
      </c>
      <c r="M4276" s="4" t="s">
        <v>37940</v>
      </c>
      <c r="N4276" s="4" t="s">
        <v>37931</v>
      </c>
      <c r="O4276" s="4" t="s">
        <v>37936</v>
      </c>
      <c r="P4276" t="s">
        <v>3</v>
      </c>
      <c r="Q4276" t="s">
        <v>9790</v>
      </c>
      <c r="R4276" t="s">
        <v>3157</v>
      </c>
      <c r="S4276" t="s">
        <v>31850</v>
      </c>
      <c r="T4276" t="s">
        <v>31851</v>
      </c>
      <c r="U4276" t="s">
        <v>31852</v>
      </c>
    </row>
    <row r="4277" spans="1:21">
      <c r="A4277" t="s">
        <v>25937</v>
      </c>
      <c r="B4277" t="s">
        <v>25938</v>
      </c>
      <c r="C4277" s="7">
        <v>0.99550000000000005</v>
      </c>
      <c r="D4277" s="7">
        <v>0.91110000000000002</v>
      </c>
      <c r="E4277" s="8">
        <v>0.99199999999999999</v>
      </c>
      <c r="F4277" s="8">
        <v>0.76819651368109199</v>
      </c>
      <c r="G4277" s="8">
        <v>7.0676555919832199E-2</v>
      </c>
      <c r="H4277" s="4">
        <v>2</v>
      </c>
      <c r="I4277" s="4">
        <v>4</v>
      </c>
      <c r="J4277" t="s">
        <v>38447</v>
      </c>
      <c r="K4277" s="4" t="s">
        <v>37947</v>
      </c>
      <c r="L4277" s="4" t="s">
        <v>37940</v>
      </c>
      <c r="M4277" s="4" t="s">
        <v>37923</v>
      </c>
      <c r="N4277" s="4" t="s">
        <v>37947</v>
      </c>
      <c r="O4277" s="4" t="s">
        <v>37927</v>
      </c>
      <c r="P4277" t="s">
        <v>3</v>
      </c>
      <c r="Q4277" t="s">
        <v>9790</v>
      </c>
      <c r="R4277" t="s">
        <v>25939</v>
      </c>
      <c r="S4277" t="s">
        <v>37305</v>
      </c>
      <c r="T4277" t="s">
        <v>37306</v>
      </c>
      <c r="U4277" t="s">
        <v>37307</v>
      </c>
    </row>
    <row r="4278" spans="1:21">
      <c r="A4278" t="s">
        <v>11940</v>
      </c>
      <c r="B4278" t="s">
        <v>11941</v>
      </c>
      <c r="C4278" s="7">
        <v>0.99880000000000002</v>
      </c>
      <c r="D4278" s="7">
        <v>0.99990000000000001</v>
      </c>
      <c r="E4278" s="8">
        <v>0.99199999999999999</v>
      </c>
      <c r="F4278" s="8">
        <v>-0.32146360376292199</v>
      </c>
      <c r="G4278" s="8">
        <v>-0.52625858646739998</v>
      </c>
      <c r="H4278" s="4">
        <v>5</v>
      </c>
      <c r="I4278" s="4">
        <v>7</v>
      </c>
      <c r="J4278" t="s">
        <v>38453</v>
      </c>
      <c r="K4278" s="4" t="s">
        <v>37933</v>
      </c>
      <c r="L4278" s="4" t="s">
        <v>37923</v>
      </c>
      <c r="M4278" s="4" t="s">
        <v>37923</v>
      </c>
      <c r="N4278" s="4" t="s">
        <v>37965</v>
      </c>
      <c r="O4278" s="4" t="s">
        <v>37936</v>
      </c>
      <c r="P4278" t="s">
        <v>3</v>
      </c>
      <c r="Q4278" t="s">
        <v>9790</v>
      </c>
      <c r="R4278" t="s">
        <v>6747</v>
      </c>
      <c r="S4278" t="s">
        <v>33785</v>
      </c>
      <c r="T4278" t="s">
        <v>33786</v>
      </c>
      <c r="U4278" t="s">
        <v>33787</v>
      </c>
    </row>
    <row r="4279" spans="1:21">
      <c r="A4279" t="s">
        <v>17120</v>
      </c>
      <c r="B4279" t="s">
        <v>17121</v>
      </c>
      <c r="C4279" s="7">
        <v>0.99939999999999996</v>
      </c>
      <c r="D4279" s="7">
        <v>0.99939999999999996</v>
      </c>
      <c r="E4279" s="8">
        <v>0.99199999999999999</v>
      </c>
      <c r="F4279" s="8">
        <v>0.37897611437817003</v>
      </c>
      <c r="G4279" s="8">
        <v>0.311684655423627</v>
      </c>
      <c r="H4279" s="4">
        <v>19</v>
      </c>
      <c r="I4279" s="4">
        <v>11</v>
      </c>
      <c r="J4279" t="s">
        <v>38739</v>
      </c>
      <c r="K4279" s="4" t="s">
        <v>37947</v>
      </c>
      <c r="L4279" s="4" t="s">
        <v>37923</v>
      </c>
      <c r="M4279" s="4" t="s">
        <v>37923</v>
      </c>
      <c r="N4279" s="4" t="s">
        <v>37942</v>
      </c>
      <c r="O4279" s="4" t="s">
        <v>37933</v>
      </c>
      <c r="P4279" t="s">
        <v>50203</v>
      </c>
      <c r="Q4279" t="s">
        <v>9790</v>
      </c>
      <c r="R4279" t="s">
        <v>668</v>
      </c>
      <c r="S4279" t="s">
        <v>30173</v>
      </c>
      <c r="T4279" t="s">
        <v>30174</v>
      </c>
      <c r="U4279" t="s">
        <v>30175</v>
      </c>
    </row>
    <row r="4280" spans="1:21">
      <c r="A4280" t="s">
        <v>16705</v>
      </c>
      <c r="B4280" t="s">
        <v>16706</v>
      </c>
      <c r="C4280" s="7">
        <v>0.99550000000000005</v>
      </c>
      <c r="D4280" s="7">
        <v>0.99909999999999999</v>
      </c>
      <c r="E4280" s="8">
        <v>0.99199999999999999</v>
      </c>
      <c r="F4280" s="8">
        <v>0.290979633380341</v>
      </c>
      <c r="G4280" s="8">
        <v>-0.23437870964765001</v>
      </c>
      <c r="H4280" s="4">
        <v>3</v>
      </c>
      <c r="I4280" s="4">
        <v>6</v>
      </c>
      <c r="J4280" t="s">
        <v>38781</v>
      </c>
      <c r="K4280" s="4" t="s">
        <v>37936</v>
      </c>
      <c r="L4280" s="4" t="s">
        <v>37923</v>
      </c>
      <c r="M4280" s="4" t="s">
        <v>37923</v>
      </c>
      <c r="N4280" s="4" t="s">
        <v>37925</v>
      </c>
      <c r="O4280" s="4" t="s">
        <v>37947</v>
      </c>
      <c r="P4280" t="s">
        <v>50203</v>
      </c>
      <c r="Q4280" t="s">
        <v>9790</v>
      </c>
      <c r="R4280" t="s">
        <v>7578</v>
      </c>
      <c r="S4280" t="s">
        <v>34078</v>
      </c>
      <c r="T4280" t="s">
        <v>34079</v>
      </c>
      <c r="U4280" t="s">
        <v>34080</v>
      </c>
    </row>
    <row r="4281" spans="1:21">
      <c r="A4281" t="s">
        <v>25576</v>
      </c>
      <c r="B4281" t="s">
        <v>25577</v>
      </c>
      <c r="C4281" s="7">
        <v>1</v>
      </c>
      <c r="D4281" s="7">
        <v>0.99929999999999997</v>
      </c>
      <c r="E4281" s="8">
        <v>0.99199999999999999</v>
      </c>
      <c r="F4281" s="8">
        <v>-0.452047713573067</v>
      </c>
      <c r="G4281" s="8">
        <v>-0.50965722349878895</v>
      </c>
      <c r="H4281" s="4">
        <v>6</v>
      </c>
      <c r="I4281" s="4">
        <v>4</v>
      </c>
      <c r="J4281" t="s">
        <v>38797</v>
      </c>
      <c r="K4281" s="4" t="s">
        <v>37973</v>
      </c>
      <c r="L4281" s="4" t="s">
        <v>37940</v>
      </c>
      <c r="M4281" s="4" t="s">
        <v>37924</v>
      </c>
      <c r="N4281" s="4" t="s">
        <v>37927</v>
      </c>
      <c r="O4281" s="4" t="s">
        <v>37924</v>
      </c>
      <c r="P4281" t="s">
        <v>3</v>
      </c>
      <c r="Q4281" t="s">
        <v>9790</v>
      </c>
      <c r="R4281" t="s">
        <v>2971</v>
      </c>
      <c r="S4281" t="s">
        <v>31734</v>
      </c>
      <c r="T4281" t="s">
        <v>31735</v>
      </c>
      <c r="U4281" t="s">
        <v>31736</v>
      </c>
    </row>
    <row r="4282" spans="1:21">
      <c r="A4282" t="s">
        <v>27969</v>
      </c>
      <c r="B4282" t="s">
        <v>27970</v>
      </c>
      <c r="C4282" s="7">
        <v>0.99919999999999998</v>
      </c>
      <c r="D4282" s="7">
        <v>0.99529999999999996</v>
      </c>
      <c r="E4282" s="8">
        <v>0.99199999999999999</v>
      </c>
      <c r="F4282" s="8">
        <v>-0.59563856720191699</v>
      </c>
      <c r="G4282" s="8">
        <v>0.207095754146427</v>
      </c>
      <c r="H4282" s="4">
        <v>14</v>
      </c>
      <c r="I4282" s="4">
        <v>7</v>
      </c>
      <c r="J4282" t="s">
        <v>38802</v>
      </c>
      <c r="K4282" s="4" t="s">
        <v>37965</v>
      </c>
      <c r="L4282" s="4" t="s">
        <v>37923</v>
      </c>
      <c r="M4282" s="4" t="s">
        <v>37923</v>
      </c>
      <c r="N4282" s="4" t="s">
        <v>37942</v>
      </c>
      <c r="O4282" s="4" t="s">
        <v>37923</v>
      </c>
      <c r="P4282" t="s">
        <v>50203</v>
      </c>
      <c r="Q4282" t="s">
        <v>9790</v>
      </c>
      <c r="R4282" t="s">
        <v>27968</v>
      </c>
      <c r="S4282" t="s">
        <v>27968</v>
      </c>
      <c r="T4282" t="s">
        <v>37638</v>
      </c>
      <c r="U4282" t="s">
        <v>37639</v>
      </c>
    </row>
    <row r="4283" spans="1:21">
      <c r="A4283" t="s">
        <v>28782</v>
      </c>
      <c r="B4283" t="s">
        <v>28783</v>
      </c>
      <c r="C4283" s="7">
        <v>0.99639999999999995</v>
      </c>
      <c r="D4283" s="7">
        <v>0.9919</v>
      </c>
      <c r="E4283" s="8">
        <v>0.99199999999999999</v>
      </c>
      <c r="F4283" s="8">
        <v>0.13796801487437499</v>
      </c>
      <c r="G4283" s="8">
        <v>-5.3770815004656101E-2</v>
      </c>
      <c r="H4283" s="4">
        <v>3</v>
      </c>
      <c r="I4283" s="4">
        <v>3</v>
      </c>
      <c r="J4283" t="s">
        <v>38813</v>
      </c>
      <c r="K4283" s="4" t="s">
        <v>37931</v>
      </c>
      <c r="L4283" s="4" t="s">
        <v>37924</v>
      </c>
      <c r="M4283" s="4" t="s">
        <v>37923</v>
      </c>
      <c r="N4283" s="4" t="s">
        <v>37933</v>
      </c>
      <c r="O4283" s="4" t="s">
        <v>37923</v>
      </c>
      <c r="P4283" t="s">
        <v>50202</v>
      </c>
      <c r="Q4283" t="s">
        <v>9790</v>
      </c>
      <c r="R4283" t="s">
        <v>9611</v>
      </c>
      <c r="S4283" t="s">
        <v>34792</v>
      </c>
      <c r="T4283" t="s">
        <v>34793</v>
      </c>
      <c r="U4283" t="s">
        <v>34794</v>
      </c>
    </row>
    <row r="4284" spans="1:21">
      <c r="A4284" t="s">
        <v>17200</v>
      </c>
      <c r="B4284" t="s">
        <v>17201</v>
      </c>
      <c r="C4284" s="7">
        <v>0.99990000000000001</v>
      </c>
      <c r="D4284" s="7">
        <v>0.99950000000000006</v>
      </c>
      <c r="E4284" s="8">
        <v>0.99199999999999999</v>
      </c>
      <c r="F4284" s="8">
        <v>0.290979633380341</v>
      </c>
      <c r="G4284" s="8">
        <v>-0.46595819954481699</v>
      </c>
      <c r="H4284" s="4">
        <v>3</v>
      </c>
      <c r="I4284" s="4">
        <v>4</v>
      </c>
      <c r="J4284" t="s">
        <v>38817</v>
      </c>
      <c r="K4284" s="4" t="s">
        <v>37927</v>
      </c>
      <c r="L4284" s="4" t="s">
        <v>37923</v>
      </c>
      <c r="M4284" s="4" t="s">
        <v>37923</v>
      </c>
      <c r="N4284" s="4" t="s">
        <v>37927</v>
      </c>
      <c r="O4284" s="4" t="s">
        <v>37927</v>
      </c>
      <c r="P4284" t="s">
        <v>3</v>
      </c>
      <c r="Q4284" t="s">
        <v>9790</v>
      </c>
      <c r="R4284" t="s">
        <v>673</v>
      </c>
      <c r="S4284" t="s">
        <v>30176</v>
      </c>
      <c r="T4284" t="s">
        <v>30177</v>
      </c>
      <c r="U4284" t="s">
        <v>30178</v>
      </c>
    </row>
    <row r="4285" spans="1:21">
      <c r="A4285" t="s">
        <v>10205</v>
      </c>
      <c r="B4285" t="s">
        <v>10206</v>
      </c>
      <c r="C4285" s="7">
        <v>1</v>
      </c>
      <c r="D4285" s="7">
        <v>0.99980000000000002</v>
      </c>
      <c r="E4285" s="8">
        <v>0.99199999999999999</v>
      </c>
      <c r="F4285" s="8">
        <v>2.24907974544389E-2</v>
      </c>
      <c r="G4285" s="8">
        <v>-0.47314725000783803</v>
      </c>
      <c r="H4285" s="4">
        <v>27</v>
      </c>
      <c r="I4285" s="4">
        <v>26</v>
      </c>
      <c r="J4285" t="s">
        <v>38911</v>
      </c>
      <c r="K4285" s="4" t="s">
        <v>37927</v>
      </c>
      <c r="L4285" s="4" t="s">
        <v>37923</v>
      </c>
      <c r="M4285" s="4" t="s">
        <v>37923</v>
      </c>
      <c r="N4285" s="4" t="s">
        <v>37933</v>
      </c>
      <c r="O4285" s="4" t="s">
        <v>37924</v>
      </c>
      <c r="P4285" t="s">
        <v>50202</v>
      </c>
      <c r="Q4285" t="s">
        <v>9790</v>
      </c>
      <c r="R4285" t="s">
        <v>4497</v>
      </c>
      <c r="S4285" t="s">
        <v>32660</v>
      </c>
      <c r="T4285" t="s">
        <v>32661</v>
      </c>
      <c r="U4285" t="s">
        <v>32662</v>
      </c>
    </row>
    <row r="4286" spans="1:21">
      <c r="A4286" t="s">
        <v>17044</v>
      </c>
      <c r="B4286" t="s">
        <v>17045</v>
      </c>
      <c r="C4286" s="7">
        <v>1</v>
      </c>
      <c r="D4286" s="7">
        <v>0.99329999999999996</v>
      </c>
      <c r="E4286" s="8">
        <v>0.99199999999999999</v>
      </c>
      <c r="F4286" s="8">
        <v>0.83296169636780004</v>
      </c>
      <c r="G4286" s="8">
        <v>0.207095754146427</v>
      </c>
      <c r="H4286" s="4">
        <v>12</v>
      </c>
      <c r="I4286" s="4">
        <v>7</v>
      </c>
      <c r="J4286" t="s">
        <v>38915</v>
      </c>
      <c r="K4286" s="4" t="s">
        <v>37938</v>
      </c>
      <c r="L4286" s="4" t="s">
        <v>37923</v>
      </c>
      <c r="M4286" s="4" t="s">
        <v>37923</v>
      </c>
      <c r="N4286" s="4" t="s">
        <v>37942</v>
      </c>
      <c r="O4286" s="4" t="s">
        <v>37939</v>
      </c>
      <c r="P4286" t="s">
        <v>50203</v>
      </c>
      <c r="Q4286" t="s">
        <v>9790</v>
      </c>
      <c r="R4286" t="s">
        <v>3688</v>
      </c>
      <c r="S4286" t="s">
        <v>31357</v>
      </c>
      <c r="T4286" t="s">
        <v>31358</v>
      </c>
      <c r="U4286" t="s">
        <v>31359</v>
      </c>
    </row>
    <row r="4287" spans="1:21">
      <c r="A4287" t="s">
        <v>24772</v>
      </c>
      <c r="B4287" t="s">
        <v>24773</v>
      </c>
      <c r="C4287" s="7">
        <v>0.99980000000000002</v>
      </c>
      <c r="D4287" s="7">
        <v>0.99950000000000006</v>
      </c>
      <c r="E4287" s="8">
        <v>0.99199999999999999</v>
      </c>
      <c r="F4287" s="8">
        <v>0.26349889695823397</v>
      </c>
      <c r="G4287" s="8">
        <v>8.2550656208124004E-2</v>
      </c>
      <c r="H4287" s="4">
        <v>52</v>
      </c>
      <c r="I4287" s="4">
        <v>37</v>
      </c>
      <c r="J4287" t="s">
        <v>39065</v>
      </c>
      <c r="K4287" s="4" t="s">
        <v>37938</v>
      </c>
      <c r="L4287" s="4" t="s">
        <v>37923</v>
      </c>
      <c r="M4287" s="4" t="s">
        <v>37923</v>
      </c>
      <c r="N4287" s="4" t="s">
        <v>37942</v>
      </c>
      <c r="O4287" s="4" t="s">
        <v>37923</v>
      </c>
      <c r="P4287" t="s">
        <v>50203</v>
      </c>
      <c r="Q4287" t="s">
        <v>9790</v>
      </c>
      <c r="R4287" t="s">
        <v>8944</v>
      </c>
      <c r="S4287" t="s">
        <v>34583</v>
      </c>
      <c r="T4287" t="s">
        <v>34584</v>
      </c>
      <c r="U4287" t="s">
        <v>34585</v>
      </c>
    </row>
    <row r="4288" spans="1:21">
      <c r="A4288" t="s">
        <v>22833</v>
      </c>
      <c r="B4288" t="s">
        <v>22834</v>
      </c>
      <c r="C4288" s="7">
        <v>1</v>
      </c>
      <c r="D4288" s="7">
        <v>0.96189999999999998</v>
      </c>
      <c r="E4288" s="8">
        <v>0.99199999999999999</v>
      </c>
      <c r="F4288" s="8">
        <v>4.4185868553757897E-2</v>
      </c>
      <c r="G4288" s="8">
        <v>0.37098183910739901</v>
      </c>
      <c r="H4288" s="4">
        <v>3</v>
      </c>
      <c r="I4288" s="4">
        <v>1</v>
      </c>
      <c r="J4288" t="s">
        <v>39092</v>
      </c>
      <c r="K4288" s="4" t="s">
        <v>37965</v>
      </c>
      <c r="L4288" s="4" t="s">
        <v>37923</v>
      </c>
      <c r="M4288" s="4" t="s">
        <v>37923</v>
      </c>
      <c r="N4288" s="4" t="s">
        <v>37931</v>
      </c>
      <c r="O4288" s="4" t="s">
        <v>37923</v>
      </c>
      <c r="P4288" t="s">
        <v>3</v>
      </c>
      <c r="Q4288" t="s">
        <v>9790</v>
      </c>
      <c r="R4288" t="s">
        <v>2827</v>
      </c>
      <c r="S4288" t="s">
        <v>31636</v>
      </c>
      <c r="T4288" t="s">
        <v>31637</v>
      </c>
      <c r="U4288" t="s">
        <v>31638</v>
      </c>
    </row>
    <row r="4289" spans="1:21">
      <c r="A4289" t="s">
        <v>28818</v>
      </c>
      <c r="B4289" t="s">
        <v>28819</v>
      </c>
      <c r="C4289" s="7">
        <v>0.99729999999999996</v>
      </c>
      <c r="D4289" s="7">
        <v>0.99560000000000004</v>
      </c>
      <c r="E4289" s="8">
        <v>0.99199999999999999</v>
      </c>
      <c r="F4289" s="8">
        <v>-2.34900578936852E-2</v>
      </c>
      <c r="G4289" s="8">
        <v>0.853286032603642</v>
      </c>
      <c r="H4289" s="4">
        <v>6</v>
      </c>
      <c r="I4289" s="4">
        <v>2</v>
      </c>
      <c r="J4289" t="s">
        <v>39135</v>
      </c>
      <c r="K4289" s="4" t="s">
        <v>37931</v>
      </c>
      <c r="L4289" s="4" t="s">
        <v>37923</v>
      </c>
      <c r="M4289" s="4" t="s">
        <v>37923</v>
      </c>
      <c r="N4289" s="4" t="s">
        <v>37925</v>
      </c>
      <c r="O4289" s="4" t="s">
        <v>37924</v>
      </c>
      <c r="P4289" t="s">
        <v>50203</v>
      </c>
      <c r="Q4289" t="s">
        <v>9790</v>
      </c>
      <c r="R4289" t="s">
        <v>3196</v>
      </c>
      <c r="S4289" t="s">
        <v>31870</v>
      </c>
      <c r="T4289" t="s">
        <v>31871</v>
      </c>
      <c r="U4289" t="s">
        <v>31872</v>
      </c>
    </row>
    <row r="4290" spans="1:21">
      <c r="A4290" t="s">
        <v>9988</v>
      </c>
      <c r="B4290" t="s">
        <v>9989</v>
      </c>
      <c r="C4290" s="7">
        <v>0.99709999999999999</v>
      </c>
      <c r="D4290" s="7">
        <v>0.999</v>
      </c>
      <c r="E4290" s="8">
        <v>0.99199999999999999</v>
      </c>
      <c r="F4290" s="8">
        <v>0.127700687289625</v>
      </c>
      <c r="G4290" s="8">
        <v>-0.13394116368864001</v>
      </c>
      <c r="H4290" s="4">
        <v>2</v>
      </c>
      <c r="I4290" s="4">
        <v>3</v>
      </c>
      <c r="J4290" t="s">
        <v>39192</v>
      </c>
      <c r="K4290" s="4" t="s">
        <v>37947</v>
      </c>
      <c r="L4290" s="4" t="s">
        <v>37923</v>
      </c>
      <c r="M4290" s="4" t="s">
        <v>37924</v>
      </c>
      <c r="N4290" s="4" t="s">
        <v>37933</v>
      </c>
      <c r="O4290" s="4" t="s">
        <v>37939</v>
      </c>
      <c r="P4290" t="s">
        <v>50202</v>
      </c>
      <c r="Q4290" t="s">
        <v>9790</v>
      </c>
      <c r="R4290" t="s">
        <v>9971</v>
      </c>
      <c r="S4290" t="s">
        <v>34883</v>
      </c>
      <c r="T4290" t="s">
        <v>34884</v>
      </c>
      <c r="U4290" t="s">
        <v>34885</v>
      </c>
    </row>
    <row r="4291" spans="1:21">
      <c r="A4291" t="s">
        <v>18027</v>
      </c>
      <c r="B4291" t="s">
        <v>18028</v>
      </c>
      <c r="C4291" s="7">
        <v>0.99909999999999999</v>
      </c>
      <c r="D4291" s="7">
        <v>0.99809999999999999</v>
      </c>
      <c r="E4291" s="8">
        <v>0.99199999999999999</v>
      </c>
      <c r="F4291" s="8">
        <v>-0.498341365847002</v>
      </c>
      <c r="G4291" s="8">
        <v>0.57807807334733596</v>
      </c>
      <c r="H4291" s="4">
        <v>19</v>
      </c>
      <c r="I4291" s="4">
        <v>15</v>
      </c>
      <c r="J4291" t="s">
        <v>39218</v>
      </c>
      <c r="K4291" s="4" t="s">
        <v>37942</v>
      </c>
      <c r="L4291" s="4" t="s">
        <v>37923</v>
      </c>
      <c r="M4291" s="4" t="s">
        <v>37923</v>
      </c>
      <c r="N4291" s="4" t="s">
        <v>37927</v>
      </c>
      <c r="O4291" s="4" t="s">
        <v>37924</v>
      </c>
      <c r="P4291" t="s">
        <v>3</v>
      </c>
      <c r="Q4291" t="s">
        <v>9790</v>
      </c>
      <c r="R4291" t="s">
        <v>727</v>
      </c>
      <c r="S4291" t="s">
        <v>30226</v>
      </c>
      <c r="T4291" t="s">
        <v>30227</v>
      </c>
      <c r="U4291" t="s">
        <v>30228</v>
      </c>
    </row>
    <row r="4292" spans="1:21">
      <c r="A4292" t="s">
        <v>21598</v>
      </c>
      <c r="B4292" t="s">
        <v>21599</v>
      </c>
      <c r="C4292" s="7">
        <v>0.97699999999999998</v>
      </c>
      <c r="D4292" s="7">
        <v>0.98260000000000003</v>
      </c>
      <c r="E4292" s="8">
        <v>0.99199999999999999</v>
      </c>
      <c r="F4292" s="8">
        <v>0.22402322626082299</v>
      </c>
      <c r="G4292" s="8">
        <v>6.0319681278862003E-3</v>
      </c>
      <c r="H4292" s="4">
        <v>2</v>
      </c>
      <c r="I4292" s="4">
        <v>4</v>
      </c>
      <c r="J4292" t="s">
        <v>39308</v>
      </c>
      <c r="K4292" s="4" t="s">
        <v>37955</v>
      </c>
      <c r="L4292" s="4" t="s">
        <v>37923</v>
      </c>
      <c r="M4292" s="4" t="s">
        <v>37923</v>
      </c>
      <c r="N4292" s="4" t="s">
        <v>37934</v>
      </c>
      <c r="O4292" s="4" t="s">
        <v>37923</v>
      </c>
      <c r="P4292" t="s">
        <v>50203</v>
      </c>
      <c r="Q4292" t="s">
        <v>9790</v>
      </c>
      <c r="R4292" t="s">
        <v>21597</v>
      </c>
      <c r="S4292" t="s">
        <v>36597</v>
      </c>
      <c r="T4292" t="s">
        <v>36598</v>
      </c>
      <c r="U4292" t="s">
        <v>36599</v>
      </c>
    </row>
    <row r="4293" spans="1:21">
      <c r="A4293" t="s">
        <v>10754</v>
      </c>
      <c r="B4293" t="s">
        <v>10755</v>
      </c>
      <c r="C4293" s="7">
        <v>0.90029999999999999</v>
      </c>
      <c r="D4293" s="7">
        <v>0.94479999999999997</v>
      </c>
      <c r="E4293" s="8">
        <v>0.99199999999999999</v>
      </c>
      <c r="F4293" s="8">
        <v>0.62914836927491402</v>
      </c>
      <c r="G4293" s="8">
        <v>0.65170324135024105</v>
      </c>
      <c r="H4293" s="4">
        <v>1</v>
      </c>
      <c r="I4293" s="4">
        <v>2</v>
      </c>
      <c r="J4293" t="s">
        <v>39341</v>
      </c>
      <c r="K4293" s="4" t="s">
        <v>37939</v>
      </c>
      <c r="L4293" s="4" t="s">
        <v>37923</v>
      </c>
      <c r="M4293" s="4" t="s">
        <v>37923</v>
      </c>
      <c r="N4293" s="4" t="s">
        <v>37933</v>
      </c>
      <c r="O4293" s="4" t="s">
        <v>37924</v>
      </c>
      <c r="P4293" t="s">
        <v>50202</v>
      </c>
      <c r="Q4293" t="s">
        <v>9790</v>
      </c>
      <c r="R4293" t="s">
        <v>1937</v>
      </c>
      <c r="S4293" t="s">
        <v>31070</v>
      </c>
      <c r="T4293" t="s">
        <v>31071</v>
      </c>
      <c r="U4293" t="s">
        <v>31072</v>
      </c>
    </row>
    <row r="4294" spans="1:21">
      <c r="A4294" t="s">
        <v>21746</v>
      </c>
      <c r="B4294" t="s">
        <v>21747</v>
      </c>
      <c r="C4294" s="7">
        <v>0.98329999999999995</v>
      </c>
      <c r="D4294" s="7">
        <v>0.99270000000000003</v>
      </c>
      <c r="E4294" s="8">
        <v>0.99199999999999999</v>
      </c>
      <c r="F4294" s="8">
        <v>0.60014849755236199</v>
      </c>
      <c r="G4294" s="8">
        <v>-7.4136972865568695E-2</v>
      </c>
      <c r="H4294" s="4">
        <v>9</v>
      </c>
      <c r="I4294" s="4">
        <v>6</v>
      </c>
      <c r="J4294" t="s">
        <v>39366</v>
      </c>
      <c r="K4294" s="4" t="s">
        <v>37942</v>
      </c>
      <c r="L4294" s="4" t="s">
        <v>37923</v>
      </c>
      <c r="M4294" s="4" t="s">
        <v>37924</v>
      </c>
      <c r="N4294" s="4" t="s">
        <v>37938</v>
      </c>
      <c r="O4294" s="4" t="s">
        <v>37933</v>
      </c>
      <c r="P4294" t="s">
        <v>50203</v>
      </c>
      <c r="Q4294" t="s">
        <v>9790</v>
      </c>
      <c r="R4294" t="s">
        <v>21731</v>
      </c>
      <c r="S4294" t="s">
        <v>36620</v>
      </c>
      <c r="T4294" t="s">
        <v>36621</v>
      </c>
      <c r="U4294" t="s">
        <v>36622</v>
      </c>
    </row>
    <row r="4295" spans="1:21">
      <c r="A4295" t="s">
        <v>15179</v>
      </c>
      <c r="B4295" t="s">
        <v>15180</v>
      </c>
      <c r="C4295" s="7">
        <v>0.99890000000000001</v>
      </c>
      <c r="D4295" s="7">
        <v>0.99909999999999999</v>
      </c>
      <c r="E4295" s="8">
        <v>0.99199999999999999</v>
      </c>
      <c r="F4295" s="8">
        <v>-5.61190372419276E-2</v>
      </c>
      <c r="G4295" s="8">
        <v>0.23927615989557699</v>
      </c>
      <c r="H4295" s="4">
        <v>3</v>
      </c>
      <c r="I4295" s="4">
        <v>7</v>
      </c>
      <c r="J4295" t="s">
        <v>39497</v>
      </c>
      <c r="K4295" s="4" t="s">
        <v>37965</v>
      </c>
      <c r="L4295" s="4" t="s">
        <v>37923</v>
      </c>
      <c r="M4295" s="4" t="s">
        <v>37923</v>
      </c>
      <c r="N4295" s="4" t="s">
        <v>37927</v>
      </c>
      <c r="O4295" s="4" t="s">
        <v>37923</v>
      </c>
      <c r="P4295" t="s">
        <v>3</v>
      </c>
      <c r="Q4295" t="s">
        <v>9790</v>
      </c>
      <c r="R4295" t="s">
        <v>4960</v>
      </c>
      <c r="S4295" t="s">
        <v>35622</v>
      </c>
      <c r="T4295" t="s">
        <v>35623</v>
      </c>
      <c r="U4295" t="s">
        <v>35624</v>
      </c>
    </row>
    <row r="4296" spans="1:21">
      <c r="A4296" t="s">
        <v>23432</v>
      </c>
      <c r="B4296" t="s">
        <v>23433</v>
      </c>
      <c r="C4296" s="7">
        <v>1</v>
      </c>
      <c r="D4296" s="7">
        <v>0.99219999999999997</v>
      </c>
      <c r="E4296" s="8">
        <v>0.99199999999999999</v>
      </c>
      <c r="F4296" s="8">
        <v>0.272453995887117</v>
      </c>
      <c r="G4296" s="8">
        <v>0.63562909590949401</v>
      </c>
      <c r="H4296" s="4">
        <v>2</v>
      </c>
      <c r="I4296" s="4">
        <v>1</v>
      </c>
      <c r="J4296" t="s">
        <v>39504</v>
      </c>
      <c r="K4296" s="4" t="s">
        <v>37942</v>
      </c>
      <c r="L4296" s="4" t="s">
        <v>37923</v>
      </c>
      <c r="M4296" s="4" t="s">
        <v>37923</v>
      </c>
      <c r="N4296" s="4" t="s">
        <v>37933</v>
      </c>
      <c r="O4296" s="4" t="s">
        <v>37965</v>
      </c>
      <c r="P4296" t="s">
        <v>50202</v>
      </c>
      <c r="Q4296" t="s">
        <v>9790</v>
      </c>
      <c r="R4296" t="s">
        <v>1241</v>
      </c>
      <c r="S4296" t="s">
        <v>30581</v>
      </c>
      <c r="T4296" t="s">
        <v>30582</v>
      </c>
      <c r="U4296" t="s">
        <v>30583</v>
      </c>
    </row>
    <row r="4297" spans="1:21">
      <c r="A4297" t="s">
        <v>10905</v>
      </c>
      <c r="B4297" t="s">
        <v>10906</v>
      </c>
      <c r="C4297" s="7">
        <v>0.97899999999999998</v>
      </c>
      <c r="D4297" s="7">
        <v>0.99819999999999998</v>
      </c>
      <c r="E4297" s="8">
        <v>0.99199999999999999</v>
      </c>
      <c r="F4297" s="8">
        <v>0.50165863415299805</v>
      </c>
      <c r="G4297" s="8">
        <v>0.35650878671408898</v>
      </c>
      <c r="H4297" s="4">
        <v>5</v>
      </c>
      <c r="I4297" s="4">
        <v>4</v>
      </c>
      <c r="J4297" t="s">
        <v>39731</v>
      </c>
      <c r="K4297" s="4" t="s">
        <v>37933</v>
      </c>
      <c r="L4297" s="4" t="s">
        <v>37924</v>
      </c>
      <c r="M4297" s="4" t="s">
        <v>37923</v>
      </c>
      <c r="N4297" s="4" t="s">
        <v>37942</v>
      </c>
      <c r="O4297" s="4" t="s">
        <v>37973</v>
      </c>
      <c r="P4297" t="s">
        <v>50203</v>
      </c>
      <c r="Q4297" t="s">
        <v>9790</v>
      </c>
      <c r="R4297" t="s">
        <v>10904</v>
      </c>
      <c r="S4297" t="s">
        <v>34984</v>
      </c>
      <c r="T4297" t="s">
        <v>34985</v>
      </c>
      <c r="U4297" t="s">
        <v>34986</v>
      </c>
    </row>
    <row r="4298" spans="1:21">
      <c r="A4298" t="s">
        <v>13932</v>
      </c>
      <c r="B4298" t="s">
        <v>13933</v>
      </c>
      <c r="C4298" s="7">
        <v>0.99990000000000001</v>
      </c>
      <c r="D4298" s="7">
        <v>0.99970000000000003</v>
      </c>
      <c r="E4298" s="8">
        <v>0.99199999999999999</v>
      </c>
      <c r="F4298" s="8">
        <v>-0.54616989093761703</v>
      </c>
      <c r="G4298" s="8">
        <v>0.65960795884393397</v>
      </c>
      <c r="H4298" s="4">
        <v>11</v>
      </c>
      <c r="I4298" s="4">
        <v>13</v>
      </c>
      <c r="J4298" t="s">
        <v>39765</v>
      </c>
      <c r="K4298" s="4" t="s">
        <v>37933</v>
      </c>
      <c r="L4298" s="4" t="s">
        <v>37923</v>
      </c>
      <c r="M4298" s="4" t="s">
        <v>37924</v>
      </c>
      <c r="N4298" s="4" t="s">
        <v>37933</v>
      </c>
      <c r="O4298" s="4" t="s">
        <v>37923</v>
      </c>
      <c r="P4298" t="s">
        <v>50202</v>
      </c>
      <c r="Q4298" t="s">
        <v>9790</v>
      </c>
      <c r="R4298" t="s">
        <v>3500</v>
      </c>
      <c r="S4298" t="s">
        <v>32254</v>
      </c>
      <c r="T4298" t="s">
        <v>32255</v>
      </c>
      <c r="U4298" t="s">
        <v>32256</v>
      </c>
    </row>
    <row r="4299" spans="1:21">
      <c r="A4299" t="s">
        <v>26108</v>
      </c>
      <c r="B4299" t="s">
        <v>26109</v>
      </c>
      <c r="C4299" s="7">
        <v>0.99809999999999999</v>
      </c>
      <c r="D4299" s="7">
        <v>0.99919999999999998</v>
      </c>
      <c r="E4299" s="8">
        <v>0.99199999999999999</v>
      </c>
      <c r="F4299" s="8">
        <v>-0.23596775919459001</v>
      </c>
      <c r="G4299" s="8">
        <v>9.3134843326158401E-2</v>
      </c>
      <c r="H4299" s="4">
        <v>6</v>
      </c>
      <c r="I4299" s="4">
        <v>6</v>
      </c>
      <c r="J4299" t="s">
        <v>39785</v>
      </c>
      <c r="K4299" s="4" t="s">
        <v>37947</v>
      </c>
      <c r="L4299" s="4" t="s">
        <v>37923</v>
      </c>
      <c r="M4299" s="4" t="s">
        <v>37923</v>
      </c>
      <c r="N4299" s="4" t="s">
        <v>37947</v>
      </c>
      <c r="O4299" s="4" t="s">
        <v>37923</v>
      </c>
      <c r="P4299" t="s">
        <v>3</v>
      </c>
      <c r="Q4299" t="s">
        <v>9790</v>
      </c>
      <c r="R4299" t="s">
        <v>1539</v>
      </c>
      <c r="S4299" t="s">
        <v>30815</v>
      </c>
      <c r="T4299" t="s">
        <v>30816</v>
      </c>
      <c r="U4299" t="s">
        <v>30817</v>
      </c>
    </row>
    <row r="4300" spans="1:21">
      <c r="A4300" t="s">
        <v>14347</v>
      </c>
      <c r="B4300" t="s">
        <v>14348</v>
      </c>
      <c r="C4300" s="7">
        <v>0.90759999999999996</v>
      </c>
      <c r="D4300" s="7">
        <v>0.99</v>
      </c>
      <c r="E4300" s="8">
        <v>0.99199999999999999</v>
      </c>
      <c r="F4300" s="8">
        <v>-5.61190372419276E-2</v>
      </c>
      <c r="G4300" s="8">
        <v>-0.14774696321367001</v>
      </c>
      <c r="H4300" s="4">
        <v>1</v>
      </c>
      <c r="I4300" s="4">
        <v>3</v>
      </c>
      <c r="J4300" t="s">
        <v>39920</v>
      </c>
      <c r="K4300" s="4" t="s">
        <v>37927</v>
      </c>
      <c r="L4300" s="4" t="s">
        <v>37924</v>
      </c>
      <c r="M4300" s="4" t="s">
        <v>37924</v>
      </c>
      <c r="N4300" s="4" t="s">
        <v>37942</v>
      </c>
      <c r="O4300" s="4" t="s">
        <v>37940</v>
      </c>
      <c r="P4300" t="s">
        <v>50203</v>
      </c>
      <c r="Q4300" t="s">
        <v>9790</v>
      </c>
      <c r="R4300" t="s">
        <v>3532</v>
      </c>
      <c r="S4300" t="s">
        <v>32393</v>
      </c>
      <c r="T4300" t="s">
        <v>32394</v>
      </c>
      <c r="U4300" t="s">
        <v>32395</v>
      </c>
    </row>
    <row r="4301" spans="1:21">
      <c r="A4301" t="s">
        <v>25991</v>
      </c>
      <c r="B4301" t="s">
        <v>25992</v>
      </c>
      <c r="C4301" s="7">
        <v>0.99819999999999998</v>
      </c>
      <c r="D4301" s="7">
        <v>0.98160000000000003</v>
      </c>
      <c r="E4301" s="8">
        <v>0.99199999999999999</v>
      </c>
      <c r="F4301" s="8">
        <v>-0.42321817497410202</v>
      </c>
      <c r="G4301" s="8">
        <v>0.30156043814992001</v>
      </c>
      <c r="H4301" s="4">
        <v>6</v>
      </c>
      <c r="I4301" s="4">
        <v>7</v>
      </c>
      <c r="J4301" t="s">
        <v>39970</v>
      </c>
      <c r="K4301" s="4" t="s">
        <v>37923</v>
      </c>
      <c r="L4301" s="4" t="s">
        <v>37940</v>
      </c>
      <c r="M4301" s="4" t="s">
        <v>37923</v>
      </c>
      <c r="N4301" s="4" t="s">
        <v>37947</v>
      </c>
      <c r="O4301" s="4" t="s">
        <v>37947</v>
      </c>
      <c r="P4301" t="s">
        <v>3</v>
      </c>
      <c r="Q4301" t="s">
        <v>9790</v>
      </c>
      <c r="R4301" t="s">
        <v>1523</v>
      </c>
      <c r="S4301" t="s">
        <v>30803</v>
      </c>
      <c r="T4301" t="s">
        <v>30804</v>
      </c>
      <c r="U4301" t="s">
        <v>30805</v>
      </c>
    </row>
    <row r="4302" spans="1:21">
      <c r="A4302" t="s">
        <v>12903</v>
      </c>
      <c r="B4302" t="s">
        <v>12904</v>
      </c>
      <c r="C4302" s="7">
        <v>0.99909999999999999</v>
      </c>
      <c r="D4302" s="7">
        <v>1</v>
      </c>
      <c r="E4302" s="8">
        <v>0.99199999999999999</v>
      </c>
      <c r="F4302" s="8">
        <v>0.37591360034937399</v>
      </c>
      <c r="G4302" s="8">
        <v>-4.0831759297158002E-2</v>
      </c>
      <c r="H4302" s="4">
        <v>10</v>
      </c>
      <c r="I4302" s="4">
        <v>13</v>
      </c>
      <c r="J4302" t="s">
        <v>39998</v>
      </c>
      <c r="K4302" s="4" t="s">
        <v>37973</v>
      </c>
      <c r="L4302" s="4" t="s">
        <v>37923</v>
      </c>
      <c r="M4302" s="4" t="s">
        <v>37923</v>
      </c>
      <c r="N4302" s="4" t="s">
        <v>37965</v>
      </c>
      <c r="O4302" s="4" t="s">
        <v>37965</v>
      </c>
      <c r="P4302" t="s">
        <v>3</v>
      </c>
      <c r="Q4302" t="s">
        <v>9790</v>
      </c>
      <c r="R4302" t="s">
        <v>3420</v>
      </c>
      <c r="S4302" t="s">
        <v>32280</v>
      </c>
      <c r="T4302" t="s">
        <v>32281</v>
      </c>
      <c r="U4302" t="s">
        <v>32282</v>
      </c>
    </row>
    <row r="4303" spans="1:21">
      <c r="A4303" t="s">
        <v>24778</v>
      </c>
      <c r="B4303" t="s">
        <v>24779</v>
      </c>
      <c r="C4303" s="7">
        <v>0.99109999999999998</v>
      </c>
      <c r="D4303" s="7">
        <v>0.99870000000000003</v>
      </c>
      <c r="E4303" s="8">
        <v>0.99199999999999999</v>
      </c>
      <c r="F4303" s="8">
        <v>-0.43694082118285799</v>
      </c>
      <c r="G4303" s="8">
        <v>0.140095380352903</v>
      </c>
      <c r="H4303" s="4">
        <v>15</v>
      </c>
      <c r="I4303" s="4">
        <v>14</v>
      </c>
      <c r="J4303" t="s">
        <v>40041</v>
      </c>
      <c r="K4303" s="4" t="s">
        <v>37965</v>
      </c>
      <c r="L4303" s="4" t="s">
        <v>37923</v>
      </c>
      <c r="M4303" s="4" t="s">
        <v>37923</v>
      </c>
      <c r="N4303" s="4" t="s">
        <v>37938</v>
      </c>
      <c r="O4303" s="4" t="s">
        <v>37927</v>
      </c>
      <c r="P4303" t="s">
        <v>50203</v>
      </c>
      <c r="Q4303" t="s">
        <v>9790</v>
      </c>
      <c r="R4303" t="s">
        <v>8944</v>
      </c>
      <c r="S4303" t="s">
        <v>34583</v>
      </c>
      <c r="T4303" t="s">
        <v>34584</v>
      </c>
      <c r="U4303" t="s">
        <v>34585</v>
      </c>
    </row>
    <row r="4304" spans="1:21">
      <c r="A4304" t="s">
        <v>16857</v>
      </c>
      <c r="B4304" t="s">
        <v>16858</v>
      </c>
      <c r="C4304" s="7">
        <v>0.99929999999999997</v>
      </c>
      <c r="D4304" s="7">
        <v>0.99880000000000002</v>
      </c>
      <c r="E4304" s="8">
        <v>0.99199999999999999</v>
      </c>
      <c r="F4304" s="8">
        <v>0.46098882042702899</v>
      </c>
      <c r="G4304" s="8">
        <v>0.36126668427418801</v>
      </c>
      <c r="H4304" s="4">
        <v>4</v>
      </c>
      <c r="I4304" s="4">
        <v>5</v>
      </c>
      <c r="J4304" t="s">
        <v>40087</v>
      </c>
      <c r="K4304" s="4" t="s">
        <v>37924</v>
      </c>
      <c r="L4304" s="4" t="s">
        <v>37923</v>
      </c>
      <c r="M4304" s="4" t="s">
        <v>37923</v>
      </c>
      <c r="N4304" s="4" t="s">
        <v>37942</v>
      </c>
      <c r="O4304" s="4" t="s">
        <v>37923</v>
      </c>
      <c r="P4304" t="s">
        <v>50203</v>
      </c>
      <c r="Q4304" t="s">
        <v>9790</v>
      </c>
      <c r="R4304" t="s">
        <v>7607</v>
      </c>
      <c r="S4304" t="s">
        <v>31343</v>
      </c>
      <c r="T4304" t="s">
        <v>31344</v>
      </c>
      <c r="U4304" t="s">
        <v>31345</v>
      </c>
    </row>
    <row r="4305" spans="1:21">
      <c r="A4305" t="s">
        <v>19653</v>
      </c>
      <c r="B4305" t="s">
        <v>19654</v>
      </c>
      <c r="C4305" s="7">
        <v>0.99850000000000005</v>
      </c>
      <c r="D4305" s="7">
        <v>0.99890000000000001</v>
      </c>
      <c r="E4305" s="8">
        <v>0.99199999999999999</v>
      </c>
      <c r="F4305" s="8">
        <v>-0.51410868170531798</v>
      </c>
      <c r="G4305" s="8">
        <v>-0.76072384010442295</v>
      </c>
      <c r="H4305" s="4">
        <v>7</v>
      </c>
      <c r="I4305" s="4">
        <v>9</v>
      </c>
      <c r="J4305" t="s">
        <v>40088</v>
      </c>
      <c r="K4305" s="4" t="s">
        <v>37930</v>
      </c>
      <c r="L4305" s="4" t="s">
        <v>37924</v>
      </c>
      <c r="M4305" s="4" t="s">
        <v>37923</v>
      </c>
      <c r="N4305" s="4" t="s">
        <v>37934</v>
      </c>
      <c r="O4305" s="4" t="s">
        <v>37931</v>
      </c>
      <c r="P4305" t="s">
        <v>50203</v>
      </c>
      <c r="Q4305" t="s">
        <v>9790</v>
      </c>
      <c r="R4305" t="s">
        <v>3844</v>
      </c>
      <c r="S4305" t="s">
        <v>32152</v>
      </c>
      <c r="T4305" t="s">
        <v>32153</v>
      </c>
      <c r="U4305" t="s">
        <v>32154</v>
      </c>
    </row>
    <row r="4306" spans="1:21">
      <c r="A4306" t="s">
        <v>12507</v>
      </c>
      <c r="B4306" t="s">
        <v>12508</v>
      </c>
      <c r="C4306" s="7">
        <v>0.99729999999999996</v>
      </c>
      <c r="D4306" s="7">
        <v>0.99650000000000005</v>
      </c>
      <c r="E4306" s="8">
        <v>0.99199999999999999</v>
      </c>
      <c r="F4306" s="8">
        <v>4.6449112443991398E-4</v>
      </c>
      <c r="G4306" s="8">
        <v>5.8703914253756297E-2</v>
      </c>
      <c r="H4306" s="4">
        <v>7</v>
      </c>
      <c r="I4306" s="4">
        <v>5</v>
      </c>
      <c r="J4306" t="s">
        <v>40118</v>
      </c>
      <c r="K4306" s="4" t="s">
        <v>37925</v>
      </c>
      <c r="L4306" s="4" t="s">
        <v>37923</v>
      </c>
      <c r="M4306" s="4" t="s">
        <v>37923</v>
      </c>
      <c r="N4306" s="4" t="s">
        <v>37965</v>
      </c>
      <c r="O4306" s="4" t="s">
        <v>37923</v>
      </c>
      <c r="P4306" t="s">
        <v>3</v>
      </c>
      <c r="Q4306" t="s">
        <v>9790</v>
      </c>
      <c r="R4306" t="s">
        <v>12509</v>
      </c>
      <c r="S4306" t="s">
        <v>35239</v>
      </c>
      <c r="T4306" t="s">
        <v>35240</v>
      </c>
      <c r="U4306" t="s">
        <v>35241</v>
      </c>
    </row>
    <row r="4307" spans="1:21">
      <c r="A4307" t="s">
        <v>25263</v>
      </c>
      <c r="B4307" t="s">
        <v>25264</v>
      </c>
      <c r="C4307" s="7">
        <v>0.99829999999999997</v>
      </c>
      <c r="D4307" s="7">
        <v>0.99909999999999999</v>
      </c>
      <c r="E4307" s="8">
        <v>0.99199999999999999</v>
      </c>
      <c r="F4307" s="8">
        <v>0.31571685688526002</v>
      </c>
      <c r="G4307" s="8">
        <v>-0.45586925857600202</v>
      </c>
      <c r="H4307" s="4">
        <v>6</v>
      </c>
      <c r="I4307" s="4">
        <v>9</v>
      </c>
      <c r="J4307" t="s">
        <v>40133</v>
      </c>
      <c r="K4307" s="4" t="s">
        <v>37923</v>
      </c>
      <c r="L4307" s="4" t="s">
        <v>37923</v>
      </c>
      <c r="M4307" s="4" t="s">
        <v>37923</v>
      </c>
      <c r="N4307" s="4" t="s">
        <v>37947</v>
      </c>
      <c r="O4307" s="4" t="s">
        <v>37924</v>
      </c>
      <c r="P4307" t="s">
        <v>3</v>
      </c>
      <c r="Q4307" t="s">
        <v>9790</v>
      </c>
      <c r="R4307" t="s">
        <v>1465</v>
      </c>
      <c r="S4307" t="s">
        <v>30746</v>
      </c>
      <c r="T4307" t="s">
        <v>30747</v>
      </c>
      <c r="U4307" t="s">
        <v>30748</v>
      </c>
    </row>
    <row r="4308" spans="1:21">
      <c r="A4308" t="s">
        <v>13227</v>
      </c>
      <c r="B4308" t="s">
        <v>13228</v>
      </c>
      <c r="C4308" s="7">
        <v>0.99390000000000001</v>
      </c>
      <c r="D4308" s="7">
        <v>0.99829999999999997</v>
      </c>
      <c r="E4308" s="8">
        <v>0.99199999999999999</v>
      </c>
      <c r="F4308" s="8">
        <v>-0.48274451079598302</v>
      </c>
      <c r="G4308" s="8">
        <v>-0.61936799085888095</v>
      </c>
      <c r="H4308" s="4">
        <v>9</v>
      </c>
      <c r="I4308" s="4">
        <v>19</v>
      </c>
      <c r="J4308" t="s">
        <v>40446</v>
      </c>
      <c r="K4308" s="4" t="s">
        <v>37939</v>
      </c>
      <c r="L4308" s="4" t="s">
        <v>37923</v>
      </c>
      <c r="M4308" s="4" t="s">
        <v>37923</v>
      </c>
      <c r="N4308" s="4" t="s">
        <v>37925</v>
      </c>
      <c r="O4308" s="4" t="s">
        <v>37923</v>
      </c>
      <c r="P4308" t="s">
        <v>50203</v>
      </c>
      <c r="Q4308" t="s">
        <v>9790</v>
      </c>
      <c r="R4308" t="s">
        <v>383</v>
      </c>
      <c r="S4308" t="s">
        <v>29956</v>
      </c>
      <c r="T4308" t="s">
        <v>29957</v>
      </c>
      <c r="U4308" t="s">
        <v>29958</v>
      </c>
    </row>
    <row r="4309" spans="1:21">
      <c r="A4309" t="s">
        <v>11918</v>
      </c>
      <c r="B4309" t="s">
        <v>11919</v>
      </c>
      <c r="C4309" s="7">
        <v>1</v>
      </c>
      <c r="D4309" s="7">
        <v>1</v>
      </c>
      <c r="E4309" s="8">
        <v>0.99199999999999999</v>
      </c>
      <c r="F4309" s="8">
        <v>0.290979633380341</v>
      </c>
      <c r="G4309" s="8">
        <v>7.0676555919832199E-2</v>
      </c>
      <c r="H4309" s="4">
        <v>14</v>
      </c>
      <c r="I4309" s="4">
        <v>15</v>
      </c>
      <c r="J4309" t="s">
        <v>40523</v>
      </c>
      <c r="K4309" s="4" t="s">
        <v>37926</v>
      </c>
      <c r="L4309" s="4" t="s">
        <v>37923</v>
      </c>
      <c r="M4309" s="4" t="s">
        <v>37923</v>
      </c>
      <c r="N4309" s="4" t="s">
        <v>37933</v>
      </c>
      <c r="O4309" s="4" t="s">
        <v>37938</v>
      </c>
      <c r="P4309" t="s">
        <v>50202</v>
      </c>
      <c r="Q4309" t="s">
        <v>9790</v>
      </c>
      <c r="R4309" t="s">
        <v>233</v>
      </c>
      <c r="S4309" t="s">
        <v>29842</v>
      </c>
      <c r="T4309" t="s">
        <v>29843</v>
      </c>
      <c r="U4309" t="s">
        <v>29844</v>
      </c>
    </row>
    <row r="4310" spans="1:21">
      <c r="A4310" t="s">
        <v>17110</v>
      </c>
      <c r="B4310" t="s">
        <v>17111</v>
      </c>
      <c r="C4310" s="7">
        <v>0.97599999999999998</v>
      </c>
      <c r="D4310" s="7">
        <v>0.98</v>
      </c>
      <c r="E4310" s="8">
        <v>0.99199999999999999</v>
      </c>
      <c r="F4310" s="8">
        <v>0.69077020381239596</v>
      </c>
      <c r="G4310" s="8">
        <v>0.42793772391947499</v>
      </c>
      <c r="H4310" s="4">
        <v>4</v>
      </c>
      <c r="I4310" s="4">
        <v>7</v>
      </c>
      <c r="J4310" t="s">
        <v>40581</v>
      </c>
      <c r="K4310" s="4" t="s">
        <v>37955</v>
      </c>
      <c r="L4310" s="4" t="s">
        <v>37923</v>
      </c>
      <c r="M4310" s="4" t="s">
        <v>37923</v>
      </c>
      <c r="N4310" s="4" t="s">
        <v>37942</v>
      </c>
      <c r="O4310" s="4" t="s">
        <v>37923</v>
      </c>
      <c r="P4310" t="s">
        <v>50203</v>
      </c>
      <c r="Q4310" t="s">
        <v>9790</v>
      </c>
      <c r="R4310" t="s">
        <v>668</v>
      </c>
      <c r="S4310" t="s">
        <v>30173</v>
      </c>
      <c r="T4310" t="s">
        <v>30174</v>
      </c>
      <c r="U4310" t="s">
        <v>30175</v>
      </c>
    </row>
    <row r="4311" spans="1:21">
      <c r="A4311" t="s">
        <v>15466</v>
      </c>
      <c r="B4311" t="s">
        <v>15467</v>
      </c>
      <c r="C4311" s="7">
        <v>0.99429999999999996</v>
      </c>
      <c r="D4311" s="7">
        <v>0.99970000000000003</v>
      </c>
      <c r="E4311" s="8">
        <v>0.99199999999999999</v>
      </c>
      <c r="F4311" s="8">
        <v>0.75945639162064504</v>
      </c>
      <c r="G4311" s="8">
        <v>0.36126668427418801</v>
      </c>
      <c r="H4311" s="4">
        <v>3</v>
      </c>
      <c r="I4311" s="4">
        <v>11</v>
      </c>
      <c r="J4311" t="s">
        <v>40588</v>
      </c>
      <c r="K4311" s="4" t="s">
        <v>37947</v>
      </c>
      <c r="L4311" s="4" t="s">
        <v>37923</v>
      </c>
      <c r="M4311" s="4" t="s">
        <v>37923</v>
      </c>
      <c r="N4311" s="4" t="s">
        <v>37933</v>
      </c>
      <c r="O4311" s="4" t="s">
        <v>37924</v>
      </c>
      <c r="P4311" t="s">
        <v>50202</v>
      </c>
      <c r="Q4311" t="s">
        <v>9790</v>
      </c>
      <c r="R4311" t="s">
        <v>547</v>
      </c>
      <c r="S4311" t="s">
        <v>30082</v>
      </c>
      <c r="T4311" t="s">
        <v>30083</v>
      </c>
      <c r="U4311" t="s">
        <v>30084</v>
      </c>
    </row>
    <row r="4312" spans="1:21">
      <c r="A4312" t="s">
        <v>10853</v>
      </c>
      <c r="B4312" t="s">
        <v>10854</v>
      </c>
      <c r="C4312" s="7">
        <v>0.99580000000000002</v>
      </c>
      <c r="D4312" s="7">
        <v>0.99380000000000002</v>
      </c>
      <c r="E4312" s="8">
        <v>0.99199999999999999</v>
      </c>
      <c r="F4312" s="8">
        <v>0.55552550613173401</v>
      </c>
      <c r="G4312" s="8">
        <v>0.32173832008754999</v>
      </c>
      <c r="H4312" s="4">
        <v>3</v>
      </c>
      <c r="I4312" s="4">
        <v>7</v>
      </c>
      <c r="J4312" t="s">
        <v>40720</v>
      </c>
      <c r="K4312" s="4" t="s">
        <v>37936</v>
      </c>
      <c r="L4312" s="4" t="s">
        <v>37923</v>
      </c>
      <c r="M4312" s="4" t="s">
        <v>37923</v>
      </c>
      <c r="N4312" s="4" t="s">
        <v>37934</v>
      </c>
      <c r="O4312" s="4" t="s">
        <v>37931</v>
      </c>
      <c r="P4312" t="s">
        <v>50203</v>
      </c>
      <c r="Q4312" t="s">
        <v>9790</v>
      </c>
      <c r="R4312" t="s">
        <v>96</v>
      </c>
      <c r="S4312" t="s">
        <v>29752</v>
      </c>
      <c r="T4312" t="s">
        <v>29753</v>
      </c>
      <c r="U4312" t="s">
        <v>29754</v>
      </c>
    </row>
    <row r="4313" spans="1:21">
      <c r="A4313" t="s">
        <v>17715</v>
      </c>
      <c r="B4313" t="s">
        <v>17716</v>
      </c>
      <c r="C4313" s="7">
        <v>0.99880000000000002</v>
      </c>
      <c r="D4313" s="7">
        <v>0.99609999999999999</v>
      </c>
      <c r="E4313" s="8">
        <v>0.99199999999999999</v>
      </c>
      <c r="F4313" s="8">
        <v>0.272453995887117</v>
      </c>
      <c r="G4313" s="8">
        <v>0.29980537740173402</v>
      </c>
      <c r="H4313" s="4">
        <v>8</v>
      </c>
      <c r="I4313" s="4">
        <v>2</v>
      </c>
      <c r="J4313" t="s">
        <v>40724</v>
      </c>
      <c r="K4313" s="4" t="s">
        <v>37939</v>
      </c>
      <c r="L4313" s="4" t="s">
        <v>37940</v>
      </c>
      <c r="M4313" s="4" t="s">
        <v>37923</v>
      </c>
      <c r="N4313" s="4" t="s">
        <v>37942</v>
      </c>
      <c r="O4313" s="4" t="s">
        <v>37926</v>
      </c>
      <c r="P4313" t="s">
        <v>50203</v>
      </c>
      <c r="Q4313" t="s">
        <v>9790</v>
      </c>
      <c r="R4313" t="s">
        <v>2477</v>
      </c>
      <c r="S4313" t="s">
        <v>31393</v>
      </c>
      <c r="T4313" t="s">
        <v>31394</v>
      </c>
      <c r="U4313" t="s">
        <v>31395</v>
      </c>
    </row>
    <row r="4314" spans="1:21">
      <c r="A4314" t="s">
        <v>24619</v>
      </c>
      <c r="B4314" t="s">
        <v>24620</v>
      </c>
      <c r="C4314" s="7">
        <v>0.97350000000000003</v>
      </c>
      <c r="D4314" s="7">
        <v>0.99380000000000002</v>
      </c>
      <c r="E4314" s="8">
        <v>0.99199999999999999</v>
      </c>
      <c r="F4314" s="8">
        <v>0.127843797600667</v>
      </c>
      <c r="G4314" s="8">
        <v>0.54413074142399798</v>
      </c>
      <c r="H4314" s="4">
        <v>3</v>
      </c>
      <c r="I4314" s="4">
        <v>3</v>
      </c>
      <c r="J4314" t="s">
        <v>40743</v>
      </c>
      <c r="K4314" s="4" t="s">
        <v>37936</v>
      </c>
      <c r="L4314" s="4" t="s">
        <v>37923</v>
      </c>
      <c r="M4314" s="4" t="s">
        <v>37923</v>
      </c>
      <c r="N4314" s="4" t="s">
        <v>37938</v>
      </c>
      <c r="O4314" s="4" t="s">
        <v>37940</v>
      </c>
      <c r="P4314" t="s">
        <v>50203</v>
      </c>
      <c r="Q4314" t="s">
        <v>9790</v>
      </c>
      <c r="R4314" t="s">
        <v>1372</v>
      </c>
      <c r="S4314" t="s">
        <v>30680</v>
      </c>
      <c r="T4314" t="s">
        <v>30681</v>
      </c>
      <c r="U4314" t="s">
        <v>30682</v>
      </c>
    </row>
    <row r="4315" spans="1:21">
      <c r="A4315" t="s">
        <v>28784</v>
      </c>
      <c r="B4315" t="s">
        <v>28785</v>
      </c>
      <c r="C4315" s="7">
        <v>0.99909999999999999</v>
      </c>
      <c r="D4315" s="7">
        <v>0.99219999999999997</v>
      </c>
      <c r="E4315" s="8">
        <v>0.99199999999999999</v>
      </c>
      <c r="F4315" s="8">
        <v>0.26751887387508699</v>
      </c>
      <c r="G4315" s="8">
        <v>0.356376173877895</v>
      </c>
      <c r="H4315" s="4">
        <v>4</v>
      </c>
      <c r="I4315" s="4">
        <v>2</v>
      </c>
      <c r="J4315" t="s">
        <v>40760</v>
      </c>
      <c r="K4315" s="4" t="s">
        <v>37933</v>
      </c>
      <c r="L4315" s="4" t="s">
        <v>37923</v>
      </c>
      <c r="M4315" s="4" t="s">
        <v>37923</v>
      </c>
      <c r="N4315" s="4" t="s">
        <v>37938</v>
      </c>
      <c r="O4315" s="4" t="s">
        <v>37931</v>
      </c>
      <c r="P4315" t="s">
        <v>50203</v>
      </c>
      <c r="Q4315" t="s">
        <v>9790</v>
      </c>
      <c r="R4315" t="s">
        <v>9611</v>
      </c>
      <c r="S4315" t="s">
        <v>34792</v>
      </c>
      <c r="T4315" t="s">
        <v>34793</v>
      </c>
      <c r="U4315" t="s">
        <v>34794</v>
      </c>
    </row>
    <row r="4316" spans="1:21">
      <c r="A4316" t="s">
        <v>24831</v>
      </c>
      <c r="B4316" t="s">
        <v>24832</v>
      </c>
      <c r="C4316" s="7">
        <v>0.99990000000000001</v>
      </c>
      <c r="D4316" s="7">
        <v>0.99950000000000006</v>
      </c>
      <c r="E4316" s="8">
        <v>0.99199999999999999</v>
      </c>
      <c r="F4316" s="8">
        <v>0.842282822750265</v>
      </c>
      <c r="G4316" s="8">
        <v>0.29136467104403102</v>
      </c>
      <c r="H4316" s="4">
        <v>3</v>
      </c>
      <c r="I4316" s="4">
        <v>1</v>
      </c>
      <c r="J4316" t="s">
        <v>40822</v>
      </c>
      <c r="K4316" s="4" t="s">
        <v>37931</v>
      </c>
      <c r="L4316" s="4" t="s">
        <v>37940</v>
      </c>
      <c r="M4316" s="4" t="s">
        <v>37923</v>
      </c>
      <c r="N4316" s="4" t="s">
        <v>37931</v>
      </c>
      <c r="O4316" s="4" t="s">
        <v>37939</v>
      </c>
      <c r="P4316" t="s">
        <v>3</v>
      </c>
      <c r="Q4316" t="s">
        <v>9790</v>
      </c>
      <c r="R4316" t="s">
        <v>1399</v>
      </c>
      <c r="S4316" t="s">
        <v>30695</v>
      </c>
      <c r="T4316" t="s">
        <v>30696</v>
      </c>
      <c r="U4316" t="s">
        <v>30697</v>
      </c>
    </row>
    <row r="4317" spans="1:21">
      <c r="A4317" t="s">
        <v>14853</v>
      </c>
      <c r="B4317" t="s">
        <v>14854</v>
      </c>
      <c r="C4317" s="7">
        <v>0.99880000000000002</v>
      </c>
      <c r="D4317" s="7">
        <v>0.99839999999999995</v>
      </c>
      <c r="E4317" s="8">
        <v>0.99199999999999999</v>
      </c>
      <c r="F4317" s="8">
        <v>-0.47502949051117999</v>
      </c>
      <c r="G4317" s="8">
        <v>0.198687150038072</v>
      </c>
      <c r="H4317" s="4">
        <v>10</v>
      </c>
      <c r="I4317" s="4">
        <v>4</v>
      </c>
      <c r="J4317" t="s">
        <v>40839</v>
      </c>
      <c r="K4317" s="4" t="s">
        <v>37923</v>
      </c>
      <c r="L4317" s="4" t="s">
        <v>37923</v>
      </c>
      <c r="M4317" s="4" t="s">
        <v>37923</v>
      </c>
      <c r="N4317" s="4" t="s">
        <v>37955</v>
      </c>
      <c r="O4317" s="4" t="s">
        <v>37942</v>
      </c>
      <c r="P4317" t="s">
        <v>3</v>
      </c>
      <c r="Q4317" t="s">
        <v>9790</v>
      </c>
      <c r="R4317" t="s">
        <v>3560</v>
      </c>
      <c r="S4317" t="s">
        <v>32096</v>
      </c>
      <c r="T4317" t="s">
        <v>32097</v>
      </c>
      <c r="U4317" t="s">
        <v>32098</v>
      </c>
    </row>
    <row r="4318" spans="1:21">
      <c r="A4318" t="s">
        <v>16357</v>
      </c>
      <c r="B4318" t="s">
        <v>16358</v>
      </c>
      <c r="C4318" s="7">
        <v>0.9929</v>
      </c>
      <c r="D4318" s="7">
        <v>0.98899999999999999</v>
      </c>
      <c r="E4318" s="8">
        <v>0.99199999999999999</v>
      </c>
      <c r="F4318" s="8">
        <v>-0.42652799707283401</v>
      </c>
      <c r="G4318" s="8">
        <v>0.57807807334733596</v>
      </c>
      <c r="H4318" s="4">
        <v>2</v>
      </c>
      <c r="I4318" s="4">
        <v>1</v>
      </c>
      <c r="J4318" t="s">
        <v>40919</v>
      </c>
      <c r="K4318" s="4" t="s">
        <v>37926</v>
      </c>
      <c r="L4318" s="4" t="s">
        <v>37924</v>
      </c>
      <c r="M4318" s="4" t="s">
        <v>37923</v>
      </c>
      <c r="N4318" s="4" t="s">
        <v>37936</v>
      </c>
      <c r="O4318" s="4" t="s">
        <v>37942</v>
      </c>
      <c r="P4318" t="s">
        <v>42</v>
      </c>
      <c r="Q4318" t="s">
        <v>9790</v>
      </c>
      <c r="R4318" t="s">
        <v>7532</v>
      </c>
      <c r="S4318" t="s">
        <v>34072</v>
      </c>
      <c r="T4318" t="s">
        <v>34073</v>
      </c>
      <c r="U4318" t="s">
        <v>34074</v>
      </c>
    </row>
    <row r="4319" spans="1:21">
      <c r="A4319" t="s">
        <v>9827</v>
      </c>
      <c r="B4319" t="s">
        <v>9828</v>
      </c>
      <c r="C4319" s="7">
        <v>0.99990000000000001</v>
      </c>
      <c r="D4319" s="7">
        <v>0.99970000000000003</v>
      </c>
      <c r="E4319" s="8">
        <v>0.99199999999999999</v>
      </c>
      <c r="F4319" s="8">
        <v>-1.0676066480760501E-2</v>
      </c>
      <c r="G4319" s="8">
        <v>0.106009629032113</v>
      </c>
      <c r="H4319" s="4">
        <v>11</v>
      </c>
      <c r="I4319" s="4">
        <v>11</v>
      </c>
      <c r="J4319" t="s">
        <v>40929</v>
      </c>
      <c r="K4319" s="4" t="s">
        <v>37947</v>
      </c>
      <c r="L4319" s="4" t="s">
        <v>37940</v>
      </c>
      <c r="M4319" s="4" t="s">
        <v>37923</v>
      </c>
      <c r="N4319" s="4" t="s">
        <v>37942</v>
      </c>
      <c r="O4319" s="4" t="s">
        <v>37955</v>
      </c>
      <c r="P4319" t="s">
        <v>50203</v>
      </c>
      <c r="Q4319" t="s">
        <v>9790</v>
      </c>
      <c r="R4319" t="s">
        <v>3257</v>
      </c>
      <c r="S4319" t="s">
        <v>32330</v>
      </c>
      <c r="T4319" t="s">
        <v>32331</v>
      </c>
      <c r="U4319" t="s">
        <v>32332</v>
      </c>
    </row>
    <row r="4320" spans="1:21">
      <c r="A4320" t="s">
        <v>17680</v>
      </c>
      <c r="B4320" t="s">
        <v>17681</v>
      </c>
      <c r="C4320" s="7">
        <v>0.99990000000000001</v>
      </c>
      <c r="D4320" s="7">
        <v>1</v>
      </c>
      <c r="E4320" s="8">
        <v>0.99199999999999999</v>
      </c>
      <c r="F4320" s="8">
        <v>8.6621134874154598E-2</v>
      </c>
      <c r="G4320" s="8">
        <v>0.53551761111928997</v>
      </c>
      <c r="H4320" s="4">
        <v>15</v>
      </c>
      <c r="I4320" s="4">
        <v>31</v>
      </c>
      <c r="J4320" t="s">
        <v>40935</v>
      </c>
      <c r="K4320" s="4" t="s">
        <v>37939</v>
      </c>
      <c r="L4320" s="4" t="s">
        <v>37924</v>
      </c>
      <c r="M4320" s="4" t="s">
        <v>37923</v>
      </c>
      <c r="N4320" s="4" t="s">
        <v>37939</v>
      </c>
      <c r="O4320" s="4" t="s">
        <v>37923</v>
      </c>
      <c r="P4320" t="s">
        <v>3</v>
      </c>
      <c r="Q4320" t="s">
        <v>9790</v>
      </c>
      <c r="R4320" t="s">
        <v>17673</v>
      </c>
      <c r="S4320" t="s">
        <v>36026</v>
      </c>
      <c r="T4320" t="s">
        <v>36027</v>
      </c>
      <c r="U4320" t="s">
        <v>36028</v>
      </c>
    </row>
    <row r="4321" spans="1:21">
      <c r="A4321" t="s">
        <v>14051</v>
      </c>
      <c r="B4321" t="s">
        <v>14052</v>
      </c>
      <c r="C4321" s="7">
        <v>0.97289999999999999</v>
      </c>
      <c r="D4321" s="7">
        <v>0.98440000000000005</v>
      </c>
      <c r="E4321" s="8">
        <v>0.99199999999999999</v>
      </c>
      <c r="F4321" s="8">
        <v>-0.27924022728375297</v>
      </c>
      <c r="G4321" s="8">
        <v>0.27075439136874502</v>
      </c>
      <c r="H4321" s="4">
        <v>2</v>
      </c>
      <c r="I4321" s="4">
        <v>3</v>
      </c>
      <c r="J4321" t="s">
        <v>40946</v>
      </c>
      <c r="K4321" s="4" t="s">
        <v>37924</v>
      </c>
      <c r="L4321" s="4" t="s">
        <v>37924</v>
      </c>
      <c r="M4321" s="4" t="s">
        <v>37923</v>
      </c>
      <c r="N4321" s="4" t="s">
        <v>37938</v>
      </c>
      <c r="O4321" s="4" t="s">
        <v>37923</v>
      </c>
      <c r="P4321" t="s">
        <v>50203</v>
      </c>
      <c r="Q4321" t="s">
        <v>9790</v>
      </c>
      <c r="R4321" t="s">
        <v>2249</v>
      </c>
      <c r="S4321" t="s">
        <v>2249</v>
      </c>
      <c r="T4321" t="s">
        <v>31240</v>
      </c>
      <c r="U4321" t="s">
        <v>31241</v>
      </c>
    </row>
    <row r="4322" spans="1:21">
      <c r="A4322" t="s">
        <v>27756</v>
      </c>
      <c r="B4322" t="s">
        <v>27757</v>
      </c>
      <c r="C4322" s="7">
        <v>0.99909999999999999</v>
      </c>
      <c r="D4322" s="7">
        <v>0.999</v>
      </c>
      <c r="E4322" s="8">
        <v>0.99199999999999999</v>
      </c>
      <c r="F4322" s="8">
        <v>-0.60407547648411497</v>
      </c>
      <c r="G4322" s="8">
        <v>-2.82337227075216E-2</v>
      </c>
      <c r="H4322" s="4">
        <v>18</v>
      </c>
      <c r="I4322" s="4">
        <v>14</v>
      </c>
      <c r="J4322" t="s">
        <v>40958</v>
      </c>
      <c r="K4322" s="4" t="s">
        <v>37965</v>
      </c>
      <c r="L4322" s="4" t="s">
        <v>37923</v>
      </c>
      <c r="M4322" s="4" t="s">
        <v>37923</v>
      </c>
      <c r="N4322" s="4" t="s">
        <v>37936</v>
      </c>
      <c r="O4322" s="4" t="s">
        <v>37924</v>
      </c>
      <c r="P4322" t="s">
        <v>42</v>
      </c>
      <c r="Q4322" t="s">
        <v>9790</v>
      </c>
      <c r="R4322" t="s">
        <v>6233</v>
      </c>
      <c r="S4322" t="s">
        <v>32132</v>
      </c>
      <c r="T4322" t="s">
        <v>32133</v>
      </c>
      <c r="U4322" t="s">
        <v>32134</v>
      </c>
    </row>
    <row r="4323" spans="1:21">
      <c r="A4323" t="s">
        <v>25806</v>
      </c>
      <c r="B4323" t="s">
        <v>25807</v>
      </c>
      <c r="C4323" s="7">
        <v>0.99939999999999996</v>
      </c>
      <c r="D4323" s="7">
        <v>0.998</v>
      </c>
      <c r="E4323" s="8">
        <v>0.99199999999999999</v>
      </c>
      <c r="F4323" s="8">
        <v>-0.54616989093761703</v>
      </c>
      <c r="G4323" s="8">
        <v>-0.34039204115606603</v>
      </c>
      <c r="H4323" s="4">
        <v>1</v>
      </c>
      <c r="I4323" s="4">
        <v>2</v>
      </c>
      <c r="J4323" t="s">
        <v>41004</v>
      </c>
      <c r="K4323" s="4" t="s">
        <v>37924</v>
      </c>
      <c r="L4323" s="4" t="s">
        <v>37923</v>
      </c>
      <c r="M4323" s="4" t="s">
        <v>37923</v>
      </c>
      <c r="N4323" s="4" t="s">
        <v>37942</v>
      </c>
      <c r="O4323" s="4" t="s">
        <v>37926</v>
      </c>
      <c r="P4323" t="s">
        <v>50203</v>
      </c>
      <c r="Q4323" t="s">
        <v>9790</v>
      </c>
      <c r="R4323" t="s">
        <v>1500</v>
      </c>
      <c r="S4323" t="s">
        <v>30782</v>
      </c>
      <c r="T4323" t="s">
        <v>30783</v>
      </c>
      <c r="U4323" t="s">
        <v>30784</v>
      </c>
    </row>
    <row r="4324" spans="1:21">
      <c r="A4324" t="s">
        <v>13604</v>
      </c>
      <c r="B4324" t="s">
        <v>13605</v>
      </c>
      <c r="C4324" s="7">
        <v>0.99990000000000001</v>
      </c>
      <c r="D4324" s="7">
        <v>1</v>
      </c>
      <c r="E4324" s="8">
        <v>0.99199999999999999</v>
      </c>
      <c r="F4324" s="8">
        <v>-0.10304008462942001</v>
      </c>
      <c r="G4324" s="8">
        <v>-0.17576133938326699</v>
      </c>
      <c r="H4324" s="4">
        <v>3</v>
      </c>
      <c r="I4324" s="4">
        <v>4</v>
      </c>
      <c r="J4324" t="s">
        <v>41084</v>
      </c>
      <c r="K4324" s="4" t="s">
        <v>37936</v>
      </c>
      <c r="L4324" s="4" t="s">
        <v>37940</v>
      </c>
      <c r="M4324" s="4" t="s">
        <v>37924</v>
      </c>
      <c r="N4324" s="4" t="s">
        <v>37933</v>
      </c>
      <c r="O4324" s="4" t="s">
        <v>37965</v>
      </c>
      <c r="P4324" t="s">
        <v>50202</v>
      </c>
      <c r="Q4324" t="s">
        <v>9790</v>
      </c>
      <c r="R4324" t="s">
        <v>3488</v>
      </c>
      <c r="S4324" t="s">
        <v>32061</v>
      </c>
      <c r="T4324" t="s">
        <v>32062</v>
      </c>
      <c r="U4324" t="s">
        <v>32063</v>
      </c>
    </row>
    <row r="4325" spans="1:21">
      <c r="A4325" t="s">
        <v>27823</v>
      </c>
      <c r="B4325" t="s">
        <v>27824</v>
      </c>
      <c r="C4325" s="7">
        <v>1</v>
      </c>
      <c r="D4325" s="7">
        <v>0.99990000000000001</v>
      </c>
      <c r="E4325" s="8">
        <v>0.99199999999999999</v>
      </c>
      <c r="F4325" s="8">
        <v>9.7037750819492702E-2</v>
      </c>
      <c r="G4325" s="8">
        <v>0.38853936312135401</v>
      </c>
      <c r="H4325" s="4">
        <v>6</v>
      </c>
      <c r="I4325" s="4">
        <v>4</v>
      </c>
      <c r="J4325" t="s">
        <v>41240</v>
      </c>
      <c r="K4325" s="4" t="s">
        <v>37924</v>
      </c>
      <c r="L4325" s="4" t="s">
        <v>37923</v>
      </c>
      <c r="M4325" s="4" t="s">
        <v>37923</v>
      </c>
      <c r="N4325" s="4" t="s">
        <v>37933</v>
      </c>
      <c r="O4325" s="4" t="s">
        <v>37940</v>
      </c>
      <c r="P4325" t="s">
        <v>50202</v>
      </c>
      <c r="Q4325" t="s">
        <v>9790</v>
      </c>
      <c r="R4325" t="s">
        <v>6244</v>
      </c>
      <c r="S4325" t="s">
        <v>33577</v>
      </c>
      <c r="T4325" t="s">
        <v>33578</v>
      </c>
      <c r="U4325" t="s">
        <v>33579</v>
      </c>
    </row>
    <row r="4326" spans="1:21">
      <c r="A4326" t="s">
        <v>27180</v>
      </c>
      <c r="B4326" t="s">
        <v>27181</v>
      </c>
      <c r="C4326" s="7">
        <v>0.99980000000000002</v>
      </c>
      <c r="D4326" s="7">
        <v>0.99990000000000001</v>
      </c>
      <c r="E4326" s="8">
        <v>0.99199999999999999</v>
      </c>
      <c r="F4326" s="8">
        <v>0.36208542889794199</v>
      </c>
      <c r="G4326" s="8">
        <v>0.50936532326332096</v>
      </c>
      <c r="H4326" s="4">
        <v>10</v>
      </c>
      <c r="I4326" s="4">
        <v>7</v>
      </c>
      <c r="J4326" t="s">
        <v>41369</v>
      </c>
      <c r="K4326" s="4" t="s">
        <v>37938</v>
      </c>
      <c r="L4326" s="4" t="s">
        <v>37923</v>
      </c>
      <c r="M4326" s="4" t="s">
        <v>37923</v>
      </c>
      <c r="N4326" s="4" t="s">
        <v>37931</v>
      </c>
      <c r="O4326" s="4" t="s">
        <v>37940</v>
      </c>
      <c r="P4326" t="s">
        <v>3</v>
      </c>
      <c r="Q4326" t="s">
        <v>9790</v>
      </c>
      <c r="R4326" t="s">
        <v>27182</v>
      </c>
      <c r="S4326" t="s">
        <v>37503</v>
      </c>
      <c r="T4326" t="s">
        <v>37504</v>
      </c>
      <c r="U4326" t="s">
        <v>37505</v>
      </c>
    </row>
    <row r="4327" spans="1:21">
      <c r="A4327" t="s">
        <v>11695</v>
      </c>
      <c r="B4327" t="s">
        <v>11696</v>
      </c>
      <c r="C4327" s="7">
        <v>0.99780000000000002</v>
      </c>
      <c r="D4327" s="7">
        <v>0.99929999999999997</v>
      </c>
      <c r="E4327" s="8">
        <v>0.99199999999999999</v>
      </c>
      <c r="F4327" s="8">
        <v>5.4912275146816299E-2</v>
      </c>
      <c r="G4327" s="8">
        <v>-0.45586925857600202</v>
      </c>
      <c r="H4327" s="4">
        <v>5</v>
      </c>
      <c r="I4327" s="4">
        <v>3</v>
      </c>
      <c r="J4327" t="s">
        <v>41415</v>
      </c>
      <c r="K4327" s="4" t="s">
        <v>37927</v>
      </c>
      <c r="L4327" s="4" t="s">
        <v>37924</v>
      </c>
      <c r="M4327" s="4" t="s">
        <v>37923</v>
      </c>
      <c r="N4327" s="4" t="s">
        <v>37947</v>
      </c>
      <c r="O4327" s="4" t="s">
        <v>37940</v>
      </c>
      <c r="P4327" t="s">
        <v>3</v>
      </c>
      <c r="Q4327" t="s">
        <v>9790</v>
      </c>
      <c r="R4327" t="s">
        <v>11690</v>
      </c>
      <c r="S4327" t="s">
        <v>35110</v>
      </c>
      <c r="T4327" t="s">
        <v>35111</v>
      </c>
      <c r="U4327" t="s">
        <v>35112</v>
      </c>
    </row>
    <row r="4328" spans="1:21">
      <c r="A4328" t="s">
        <v>13498</v>
      </c>
      <c r="B4328" t="s">
        <v>13499</v>
      </c>
      <c r="C4328" s="7">
        <v>0.99970000000000003</v>
      </c>
      <c r="D4328" s="7">
        <v>1</v>
      </c>
      <c r="E4328" s="8">
        <v>0.99199999999999999</v>
      </c>
      <c r="F4328" s="8">
        <v>0.57053434955012705</v>
      </c>
      <c r="G4328" s="8">
        <v>-0.34047915516141802</v>
      </c>
      <c r="H4328" s="4">
        <v>24</v>
      </c>
      <c r="I4328" s="4">
        <v>32</v>
      </c>
      <c r="J4328" t="s">
        <v>41420</v>
      </c>
      <c r="K4328" s="4" t="s">
        <v>37973</v>
      </c>
      <c r="L4328" s="4" t="s">
        <v>37924</v>
      </c>
      <c r="M4328" s="4" t="s">
        <v>37923</v>
      </c>
      <c r="N4328" s="4" t="s">
        <v>37933</v>
      </c>
      <c r="O4328" s="4" t="s">
        <v>37924</v>
      </c>
      <c r="P4328" t="s">
        <v>50202</v>
      </c>
      <c r="Q4328" t="s">
        <v>9790</v>
      </c>
      <c r="R4328" t="s">
        <v>413</v>
      </c>
      <c r="S4328" t="s">
        <v>29980</v>
      </c>
      <c r="T4328" t="s">
        <v>29981</v>
      </c>
      <c r="U4328" t="s">
        <v>29982</v>
      </c>
    </row>
    <row r="4329" spans="1:21">
      <c r="A4329" t="s">
        <v>13744</v>
      </c>
      <c r="B4329" t="s">
        <v>13745</v>
      </c>
      <c r="C4329" s="7">
        <v>0.99939999999999996</v>
      </c>
      <c r="D4329" s="7">
        <v>0.99980000000000002</v>
      </c>
      <c r="E4329" s="8">
        <v>0.99199999999999999</v>
      </c>
      <c r="F4329" s="8">
        <v>0.36180097057003802</v>
      </c>
      <c r="G4329" s="8">
        <v>-0.81480571516130795</v>
      </c>
      <c r="H4329" s="4">
        <v>11</v>
      </c>
      <c r="I4329" s="4">
        <v>26</v>
      </c>
      <c r="J4329" t="s">
        <v>41439</v>
      </c>
      <c r="K4329" s="4" t="s">
        <v>37925</v>
      </c>
      <c r="L4329" s="4" t="s">
        <v>37923</v>
      </c>
      <c r="M4329" s="4" t="s">
        <v>37940</v>
      </c>
      <c r="N4329" s="4" t="s">
        <v>37931</v>
      </c>
      <c r="O4329" s="4" t="s">
        <v>37923</v>
      </c>
      <c r="P4329" t="s">
        <v>3</v>
      </c>
      <c r="Q4329" t="s">
        <v>9790</v>
      </c>
      <c r="R4329" t="s">
        <v>424</v>
      </c>
      <c r="S4329" t="s">
        <v>29989</v>
      </c>
      <c r="T4329" t="s">
        <v>29990</v>
      </c>
      <c r="U4329" t="s">
        <v>29991</v>
      </c>
    </row>
    <row r="4330" spans="1:21">
      <c r="A4330" t="s">
        <v>28102</v>
      </c>
      <c r="B4330" t="s">
        <v>28103</v>
      </c>
      <c r="C4330" s="7">
        <v>0.99960000000000004</v>
      </c>
      <c r="D4330" s="7">
        <v>0.99960000000000004</v>
      </c>
      <c r="E4330" s="8">
        <v>0.99199999999999999</v>
      </c>
      <c r="F4330" s="8">
        <v>0.70173517055457002</v>
      </c>
      <c r="G4330" s="8">
        <v>-0.106719694953615</v>
      </c>
      <c r="H4330" s="4">
        <v>2</v>
      </c>
      <c r="I4330" s="4">
        <v>3</v>
      </c>
      <c r="J4330" t="s">
        <v>41491</v>
      </c>
      <c r="K4330" s="4" t="s">
        <v>37938</v>
      </c>
      <c r="L4330" s="4" t="s">
        <v>37923</v>
      </c>
      <c r="M4330" s="4" t="s">
        <v>37923</v>
      </c>
      <c r="N4330" s="4" t="s">
        <v>37933</v>
      </c>
      <c r="O4330" s="4" t="s">
        <v>37942</v>
      </c>
      <c r="P4330" t="s">
        <v>50202</v>
      </c>
      <c r="Q4330" t="s">
        <v>9790</v>
      </c>
      <c r="R4330" t="s">
        <v>28101</v>
      </c>
      <c r="S4330" t="s">
        <v>37670</v>
      </c>
      <c r="T4330" t="s">
        <v>37671</v>
      </c>
      <c r="U4330" t="s">
        <v>37672</v>
      </c>
    </row>
    <row r="4331" spans="1:21">
      <c r="A4331" t="s">
        <v>19693</v>
      </c>
      <c r="B4331" t="s">
        <v>19694</v>
      </c>
      <c r="C4331" s="7">
        <v>0.9556</v>
      </c>
      <c r="D4331" s="7">
        <v>0.98250000000000004</v>
      </c>
      <c r="E4331" s="8">
        <v>0.99199999999999999</v>
      </c>
      <c r="F4331" s="8">
        <v>0.14802167953829801</v>
      </c>
      <c r="G4331" s="8">
        <v>-7.0652485688093902E-2</v>
      </c>
      <c r="H4331" s="4">
        <v>1</v>
      </c>
      <c r="I4331" s="4">
        <v>2</v>
      </c>
      <c r="J4331" t="s">
        <v>41495</v>
      </c>
      <c r="K4331" s="4" t="s">
        <v>37939</v>
      </c>
      <c r="L4331" s="4" t="s">
        <v>37924</v>
      </c>
      <c r="M4331" s="4" t="s">
        <v>37923</v>
      </c>
      <c r="N4331" s="4" t="s">
        <v>37939</v>
      </c>
      <c r="O4331" s="4" t="s">
        <v>37931</v>
      </c>
      <c r="P4331" t="s">
        <v>3</v>
      </c>
      <c r="Q4331" t="s">
        <v>9790</v>
      </c>
      <c r="R4331" t="s">
        <v>5369</v>
      </c>
      <c r="S4331" t="s">
        <v>33143</v>
      </c>
      <c r="T4331" t="s">
        <v>33144</v>
      </c>
      <c r="U4331" t="s">
        <v>33145</v>
      </c>
    </row>
    <row r="4332" spans="1:21">
      <c r="A4332" t="s">
        <v>13554</v>
      </c>
      <c r="B4332" t="s">
        <v>13555</v>
      </c>
      <c r="C4332" s="7">
        <v>0.99929999999999997</v>
      </c>
      <c r="D4332" s="7">
        <v>0.99939999999999996</v>
      </c>
      <c r="E4332" s="8">
        <v>0.99199999999999999</v>
      </c>
      <c r="F4332" s="8">
        <v>-4.4623398404098097E-2</v>
      </c>
      <c r="G4332" s="8">
        <v>-0.405243185506034</v>
      </c>
      <c r="H4332" s="4">
        <v>15</v>
      </c>
      <c r="I4332" s="4">
        <v>27</v>
      </c>
      <c r="J4332" t="s">
        <v>41548</v>
      </c>
      <c r="K4332" s="4" t="s">
        <v>37926</v>
      </c>
      <c r="L4332" s="4" t="s">
        <v>37923</v>
      </c>
      <c r="M4332" s="4" t="s">
        <v>37923</v>
      </c>
      <c r="N4332" s="4" t="s">
        <v>37931</v>
      </c>
      <c r="O4332" s="4" t="s">
        <v>37923</v>
      </c>
      <c r="P4332" t="s">
        <v>3</v>
      </c>
      <c r="Q4332" t="s">
        <v>9790</v>
      </c>
      <c r="R4332" t="s">
        <v>3482</v>
      </c>
      <c r="S4332" t="s">
        <v>32248</v>
      </c>
      <c r="T4332" t="s">
        <v>32249</v>
      </c>
      <c r="U4332" t="s">
        <v>32250</v>
      </c>
    </row>
    <row r="4333" spans="1:21">
      <c r="A4333" t="s">
        <v>28173</v>
      </c>
      <c r="B4333" t="s">
        <v>28174</v>
      </c>
      <c r="C4333" s="7">
        <v>0.995</v>
      </c>
      <c r="D4333" s="7">
        <v>0.99660000000000004</v>
      </c>
      <c r="E4333" s="8">
        <v>0.99199999999999999</v>
      </c>
      <c r="F4333" s="8">
        <v>-9.1165984341128395E-2</v>
      </c>
      <c r="G4333" s="8">
        <v>-0.20433049158003799</v>
      </c>
      <c r="H4333" s="4">
        <v>3</v>
      </c>
      <c r="I4333" s="4">
        <v>1</v>
      </c>
      <c r="J4333" t="s">
        <v>41563</v>
      </c>
      <c r="K4333" s="4" t="s">
        <v>37965</v>
      </c>
      <c r="L4333" s="4" t="s">
        <v>37923</v>
      </c>
      <c r="M4333" s="4" t="s">
        <v>37924</v>
      </c>
      <c r="N4333" s="4" t="s">
        <v>37926</v>
      </c>
      <c r="O4333" s="4" t="s">
        <v>37923</v>
      </c>
      <c r="P4333" t="s">
        <v>3</v>
      </c>
      <c r="Q4333" t="s">
        <v>9790</v>
      </c>
      <c r="R4333" t="s">
        <v>3137</v>
      </c>
      <c r="S4333" t="s">
        <v>31838</v>
      </c>
      <c r="T4333" t="s">
        <v>31839</v>
      </c>
      <c r="U4333" t="s">
        <v>31840</v>
      </c>
    </row>
    <row r="4334" spans="1:21">
      <c r="A4334" t="s">
        <v>28451</v>
      </c>
      <c r="B4334" t="s">
        <v>28452</v>
      </c>
      <c r="C4334" s="7">
        <v>1</v>
      </c>
      <c r="D4334" s="7">
        <v>1</v>
      </c>
      <c r="E4334" s="8">
        <v>0.99199999999999999</v>
      </c>
      <c r="F4334" s="8">
        <v>0.326824832327063</v>
      </c>
      <c r="G4334" s="8">
        <v>0.34163787752525498</v>
      </c>
      <c r="H4334" s="4">
        <v>130</v>
      </c>
      <c r="I4334" s="4">
        <v>65</v>
      </c>
      <c r="J4334" t="s">
        <v>41609</v>
      </c>
      <c r="K4334" s="4" t="s">
        <v>37938</v>
      </c>
      <c r="L4334" s="4" t="s">
        <v>37923</v>
      </c>
      <c r="M4334" s="4" t="s">
        <v>37924</v>
      </c>
      <c r="N4334" s="4" t="s">
        <v>37927</v>
      </c>
      <c r="O4334" s="4" t="s">
        <v>37923</v>
      </c>
      <c r="P4334" t="s">
        <v>3</v>
      </c>
      <c r="Q4334" t="s">
        <v>9790</v>
      </c>
      <c r="R4334" t="s">
        <v>1759</v>
      </c>
      <c r="S4334" t="s">
        <v>30976</v>
      </c>
      <c r="T4334" t="s">
        <v>30977</v>
      </c>
      <c r="U4334" t="s">
        <v>30978</v>
      </c>
    </row>
    <row r="4335" spans="1:21">
      <c r="A4335" t="s">
        <v>18009</v>
      </c>
      <c r="B4335" t="s">
        <v>18010</v>
      </c>
      <c r="C4335" s="7">
        <v>0.99990000000000001</v>
      </c>
      <c r="D4335" s="7">
        <v>0.99990000000000001</v>
      </c>
      <c r="E4335" s="8">
        <v>0.99199999999999999</v>
      </c>
      <c r="F4335" s="8">
        <v>0.107379695040952</v>
      </c>
      <c r="G4335" s="8">
        <v>0.14049800541740401</v>
      </c>
      <c r="H4335" s="4">
        <v>36</v>
      </c>
      <c r="I4335" s="4">
        <v>38</v>
      </c>
      <c r="J4335" t="s">
        <v>41115</v>
      </c>
      <c r="K4335" s="4" t="s">
        <v>37947</v>
      </c>
      <c r="L4335" s="4" t="s">
        <v>37924</v>
      </c>
      <c r="M4335" s="4" t="s">
        <v>37923</v>
      </c>
      <c r="N4335" s="4" t="s">
        <v>37931</v>
      </c>
      <c r="O4335" s="4" t="s">
        <v>37926</v>
      </c>
      <c r="P4335" t="s">
        <v>3</v>
      </c>
      <c r="Q4335" t="s">
        <v>9790</v>
      </c>
      <c r="R4335" t="s">
        <v>727</v>
      </c>
      <c r="S4335" t="s">
        <v>30226</v>
      </c>
      <c r="T4335" t="s">
        <v>30227</v>
      </c>
      <c r="U4335" t="s">
        <v>30228</v>
      </c>
    </row>
    <row r="4336" spans="1:21">
      <c r="A4336" t="s">
        <v>17810</v>
      </c>
      <c r="B4336" t="s">
        <v>17811</v>
      </c>
      <c r="C4336" s="7">
        <v>0.99980000000000002</v>
      </c>
      <c r="D4336" s="7">
        <v>0.99970000000000003</v>
      </c>
      <c r="E4336" s="8">
        <v>0.99199999999999999</v>
      </c>
      <c r="F4336" s="8">
        <v>-0.22748745555390901</v>
      </c>
      <c r="G4336" s="8">
        <v>8.8439240096300803E-2</v>
      </c>
      <c r="H4336" s="4">
        <v>27</v>
      </c>
      <c r="I4336" s="4">
        <v>30</v>
      </c>
      <c r="J4336" t="s">
        <v>41725</v>
      </c>
      <c r="K4336" s="4" t="s">
        <v>37923</v>
      </c>
      <c r="L4336" s="4" t="s">
        <v>37936</v>
      </c>
      <c r="M4336" s="4" t="s">
        <v>37924</v>
      </c>
      <c r="N4336" s="4" t="s">
        <v>37933</v>
      </c>
      <c r="O4336" s="4" t="s">
        <v>37924</v>
      </c>
      <c r="P4336" t="s">
        <v>50202</v>
      </c>
      <c r="Q4336" t="s">
        <v>9790</v>
      </c>
      <c r="R4336" t="s">
        <v>17809</v>
      </c>
      <c r="S4336" t="s">
        <v>36056</v>
      </c>
      <c r="T4336" t="s">
        <v>36057</v>
      </c>
      <c r="U4336" t="s">
        <v>36058</v>
      </c>
    </row>
    <row r="4337" spans="1:21">
      <c r="A4337" t="s">
        <v>28298</v>
      </c>
      <c r="B4337" t="s">
        <v>28299</v>
      </c>
      <c r="C4337" s="7">
        <v>1</v>
      </c>
      <c r="D4337" s="7">
        <v>1</v>
      </c>
      <c r="E4337" s="8">
        <v>0.99199999999999999</v>
      </c>
      <c r="F4337" s="8">
        <v>-0.28043633550286801</v>
      </c>
      <c r="G4337" s="8">
        <v>0.14049800541740401</v>
      </c>
      <c r="H4337" s="4">
        <v>25</v>
      </c>
      <c r="I4337" s="4">
        <v>17</v>
      </c>
      <c r="J4337" t="s">
        <v>41731</v>
      </c>
      <c r="K4337" s="4" t="s">
        <v>37927</v>
      </c>
      <c r="L4337" s="4" t="s">
        <v>37926</v>
      </c>
      <c r="M4337" s="4" t="s">
        <v>37923</v>
      </c>
      <c r="N4337" s="4" t="s">
        <v>37933</v>
      </c>
      <c r="O4337" s="4" t="s">
        <v>37925</v>
      </c>
      <c r="P4337" t="s">
        <v>50202</v>
      </c>
      <c r="Q4337" t="s">
        <v>9790</v>
      </c>
      <c r="R4337" t="s">
        <v>28295</v>
      </c>
      <c r="S4337" t="s">
        <v>37706</v>
      </c>
      <c r="T4337" t="s">
        <v>37707</v>
      </c>
      <c r="U4337" t="s">
        <v>37708</v>
      </c>
    </row>
    <row r="4338" spans="1:21">
      <c r="A4338" t="s">
        <v>19235</v>
      </c>
      <c r="B4338" t="s">
        <v>19236</v>
      </c>
      <c r="C4338" s="7">
        <v>0.99960000000000004</v>
      </c>
      <c r="D4338" s="7">
        <v>0.99960000000000004</v>
      </c>
      <c r="E4338" s="8">
        <v>0.99199999999999999</v>
      </c>
      <c r="F4338" s="8">
        <v>-0.189013307739273</v>
      </c>
      <c r="G4338" s="8">
        <v>-0.63873331572581205</v>
      </c>
      <c r="H4338" s="4">
        <v>7</v>
      </c>
      <c r="I4338" s="4">
        <v>16</v>
      </c>
      <c r="J4338" t="s">
        <v>41738</v>
      </c>
      <c r="K4338" s="4" t="s">
        <v>37923</v>
      </c>
      <c r="L4338" s="4" t="s">
        <v>37931</v>
      </c>
      <c r="M4338" s="4" t="s">
        <v>37923</v>
      </c>
      <c r="N4338" s="4" t="s">
        <v>37933</v>
      </c>
      <c r="O4338" s="4" t="s">
        <v>37931</v>
      </c>
      <c r="P4338" t="s">
        <v>50202</v>
      </c>
      <c r="Q4338" t="s">
        <v>9790</v>
      </c>
      <c r="R4338" t="s">
        <v>2564</v>
      </c>
      <c r="S4338" t="s">
        <v>31454</v>
      </c>
      <c r="T4338" t="s">
        <v>31455</v>
      </c>
      <c r="U4338" t="s">
        <v>31456</v>
      </c>
    </row>
    <row r="4339" spans="1:21">
      <c r="A4339" t="s">
        <v>15062</v>
      </c>
      <c r="B4339" t="s">
        <v>15063</v>
      </c>
      <c r="C4339" s="7">
        <v>0.99929999999999997</v>
      </c>
      <c r="D4339" s="7">
        <v>0.99939999999999996</v>
      </c>
      <c r="E4339" s="8">
        <v>0.99199999999999999</v>
      </c>
      <c r="F4339" s="8">
        <v>3.3379113597174999E-2</v>
      </c>
      <c r="G4339" s="8">
        <v>0.29136467104403102</v>
      </c>
      <c r="H4339" s="4">
        <v>23</v>
      </c>
      <c r="I4339" s="4">
        <v>17</v>
      </c>
      <c r="J4339" t="s">
        <v>41799</v>
      </c>
      <c r="K4339" s="4" t="s">
        <v>37931</v>
      </c>
      <c r="L4339" s="4" t="s">
        <v>37947</v>
      </c>
      <c r="M4339" s="4" t="s">
        <v>37923</v>
      </c>
      <c r="N4339" s="4" t="s">
        <v>37925</v>
      </c>
      <c r="O4339" s="4" t="s">
        <v>37923</v>
      </c>
      <c r="P4339" t="s">
        <v>50203</v>
      </c>
      <c r="Q4339" t="s">
        <v>9790</v>
      </c>
      <c r="R4339" t="s">
        <v>15064</v>
      </c>
      <c r="S4339" t="s">
        <v>35598</v>
      </c>
      <c r="T4339" t="s">
        <v>35599</v>
      </c>
      <c r="U4339" t="s">
        <v>35600</v>
      </c>
    </row>
    <row r="4340" spans="1:21">
      <c r="A4340" t="s">
        <v>13360</v>
      </c>
      <c r="B4340" t="s">
        <v>13361</v>
      </c>
      <c r="C4340" s="7">
        <v>0.996</v>
      </c>
      <c r="D4340" s="7">
        <v>0.99970000000000003</v>
      </c>
      <c r="E4340" s="8">
        <v>0.99199999999999999</v>
      </c>
      <c r="F4340" s="8">
        <v>0.12079778752711</v>
      </c>
      <c r="G4340" s="8">
        <v>0.67537527470225101</v>
      </c>
      <c r="H4340" s="4">
        <v>2</v>
      </c>
      <c r="I4340" s="4">
        <v>7</v>
      </c>
      <c r="J4340" t="s">
        <v>41887</v>
      </c>
      <c r="K4340" s="4" t="s">
        <v>37939</v>
      </c>
      <c r="L4340" s="4" t="s">
        <v>37955</v>
      </c>
      <c r="M4340" s="4" t="s">
        <v>37923</v>
      </c>
      <c r="N4340" s="4" t="s">
        <v>37938</v>
      </c>
      <c r="O4340" s="4" t="s">
        <v>37965</v>
      </c>
      <c r="P4340" t="s">
        <v>50203</v>
      </c>
      <c r="Q4340" t="s">
        <v>9790</v>
      </c>
      <c r="R4340" t="s">
        <v>7053</v>
      </c>
      <c r="S4340" t="s">
        <v>33896</v>
      </c>
      <c r="T4340" t="s">
        <v>33897</v>
      </c>
      <c r="U4340" t="s">
        <v>33898</v>
      </c>
    </row>
    <row r="4341" spans="1:21">
      <c r="A4341" t="s">
        <v>13358</v>
      </c>
      <c r="B4341" t="s">
        <v>13359</v>
      </c>
      <c r="C4341" s="7">
        <v>0.99860000000000004</v>
      </c>
      <c r="D4341" s="7">
        <v>1</v>
      </c>
      <c r="E4341" s="8">
        <v>0.99199999999999999</v>
      </c>
      <c r="F4341" s="8">
        <v>-5.61190372419276E-2</v>
      </c>
      <c r="G4341" s="8">
        <v>-5.3770815004656101E-2</v>
      </c>
      <c r="H4341" s="4">
        <v>9</v>
      </c>
      <c r="I4341" s="4">
        <v>9</v>
      </c>
      <c r="J4341" t="s">
        <v>41888</v>
      </c>
      <c r="K4341" s="4" t="s">
        <v>37938</v>
      </c>
      <c r="L4341" s="4" t="s">
        <v>37939</v>
      </c>
      <c r="M4341" s="4" t="s">
        <v>37923</v>
      </c>
      <c r="N4341" s="4" t="s">
        <v>37947</v>
      </c>
      <c r="O4341" s="4" t="s">
        <v>37927</v>
      </c>
      <c r="P4341" t="s">
        <v>3</v>
      </c>
      <c r="Q4341" t="s">
        <v>9790</v>
      </c>
      <c r="R4341" t="s">
        <v>7053</v>
      </c>
      <c r="S4341" t="s">
        <v>33896</v>
      </c>
      <c r="T4341" t="s">
        <v>33897</v>
      </c>
      <c r="U4341" t="s">
        <v>33898</v>
      </c>
    </row>
    <row r="4342" spans="1:21">
      <c r="A4342" t="s">
        <v>26767</v>
      </c>
      <c r="B4342" t="s">
        <v>26768</v>
      </c>
      <c r="C4342" s="7">
        <v>0.99990000000000001</v>
      </c>
      <c r="D4342" s="7">
        <v>0.99990000000000001</v>
      </c>
      <c r="E4342" s="8">
        <v>0.99199999999999999</v>
      </c>
      <c r="F4342" s="8">
        <v>-0.21454839984641</v>
      </c>
      <c r="G4342" s="8">
        <v>-0.63873331572581205</v>
      </c>
      <c r="H4342" s="4">
        <v>14</v>
      </c>
      <c r="I4342" s="4">
        <v>17</v>
      </c>
      <c r="J4342" t="s">
        <v>39165</v>
      </c>
      <c r="K4342" s="4" t="s">
        <v>37933</v>
      </c>
      <c r="L4342" s="4" t="s">
        <v>37927</v>
      </c>
      <c r="M4342" s="4" t="s">
        <v>37924</v>
      </c>
      <c r="N4342" s="4" t="s">
        <v>37933</v>
      </c>
      <c r="O4342" s="4" t="s">
        <v>37925</v>
      </c>
      <c r="P4342" t="s">
        <v>50202</v>
      </c>
      <c r="Q4342" t="s">
        <v>9790</v>
      </c>
      <c r="R4342" t="s">
        <v>6093</v>
      </c>
      <c r="S4342" t="s">
        <v>33514</v>
      </c>
      <c r="T4342" t="s">
        <v>33515</v>
      </c>
      <c r="U4342" t="s">
        <v>33516</v>
      </c>
    </row>
    <row r="4343" spans="1:21">
      <c r="A4343" t="s">
        <v>19091</v>
      </c>
      <c r="B4343" t="s">
        <v>19092</v>
      </c>
      <c r="C4343" s="7">
        <v>0.99850000000000005</v>
      </c>
      <c r="D4343" s="7">
        <v>0.99670000000000003</v>
      </c>
      <c r="E4343" s="8">
        <v>0.99199999999999999</v>
      </c>
      <c r="F4343" s="8">
        <v>-0.36369183915221998</v>
      </c>
      <c r="G4343" s="8">
        <v>0.54413074142399798</v>
      </c>
      <c r="H4343" s="4">
        <v>59</v>
      </c>
      <c r="I4343" s="4">
        <v>43</v>
      </c>
      <c r="J4343" t="s">
        <v>41965</v>
      </c>
      <c r="K4343" s="4" t="s">
        <v>37923</v>
      </c>
      <c r="L4343" s="4" t="s">
        <v>37973</v>
      </c>
      <c r="M4343" s="4" t="s">
        <v>37923</v>
      </c>
      <c r="N4343" s="4" t="s">
        <v>37939</v>
      </c>
      <c r="O4343" s="4" t="s">
        <v>37933</v>
      </c>
      <c r="P4343" t="s">
        <v>3</v>
      </c>
      <c r="Q4343" t="s">
        <v>9790</v>
      </c>
      <c r="R4343" t="s">
        <v>824</v>
      </c>
      <c r="S4343" t="s">
        <v>30286</v>
      </c>
      <c r="T4343" t="s">
        <v>30287</v>
      </c>
      <c r="U4343" t="s">
        <v>30288</v>
      </c>
    </row>
    <row r="4344" spans="1:21">
      <c r="A4344" t="s">
        <v>14820</v>
      </c>
      <c r="B4344" t="s">
        <v>14821</v>
      </c>
      <c r="C4344" s="7">
        <v>0.99960000000000004</v>
      </c>
      <c r="D4344" s="7">
        <v>0.99970000000000003</v>
      </c>
      <c r="E4344" s="8">
        <v>0.99199999999999999</v>
      </c>
      <c r="F4344" s="8">
        <v>1.1519679633435699E-2</v>
      </c>
      <c r="G4344" s="8">
        <v>-2.6966304103871199E-3</v>
      </c>
      <c r="H4344" s="4">
        <v>39</v>
      </c>
      <c r="I4344" s="4">
        <v>27</v>
      </c>
      <c r="J4344" t="s">
        <v>41991</v>
      </c>
      <c r="K4344" s="4" t="s">
        <v>37925</v>
      </c>
      <c r="L4344" s="4" t="s">
        <v>37927</v>
      </c>
      <c r="M4344" s="4" t="s">
        <v>37923</v>
      </c>
      <c r="N4344" s="4" t="s">
        <v>37926</v>
      </c>
      <c r="O4344" s="4" t="s">
        <v>37926</v>
      </c>
      <c r="P4344" t="s">
        <v>3</v>
      </c>
      <c r="Q4344" t="s">
        <v>9790</v>
      </c>
      <c r="R4344" t="s">
        <v>7299</v>
      </c>
      <c r="S4344" t="s">
        <v>33971</v>
      </c>
      <c r="T4344" t="s">
        <v>33972</v>
      </c>
      <c r="U4344" t="s">
        <v>33973</v>
      </c>
    </row>
    <row r="4345" spans="1:21">
      <c r="A4345" t="s">
        <v>11912</v>
      </c>
      <c r="B4345" t="s">
        <v>11913</v>
      </c>
      <c r="C4345" s="7">
        <v>0.99980000000000002</v>
      </c>
      <c r="D4345" s="7">
        <v>0.99829999999999997</v>
      </c>
      <c r="E4345" s="8">
        <v>0.99199999999999999</v>
      </c>
      <c r="F4345" s="8">
        <v>0.89695991537057995</v>
      </c>
      <c r="G4345" s="8">
        <v>0.30662254678677298</v>
      </c>
      <c r="H4345" s="4">
        <v>55</v>
      </c>
      <c r="I4345" s="4">
        <v>20</v>
      </c>
      <c r="J4345" t="s">
        <v>42024</v>
      </c>
      <c r="K4345" s="4" t="s">
        <v>37947</v>
      </c>
      <c r="L4345" s="4" t="s">
        <v>37925</v>
      </c>
      <c r="M4345" s="4" t="s">
        <v>37923</v>
      </c>
      <c r="N4345" s="4" t="s">
        <v>37947</v>
      </c>
      <c r="O4345" s="4" t="s">
        <v>37923</v>
      </c>
      <c r="P4345" t="s">
        <v>3</v>
      </c>
      <c r="Q4345" t="s">
        <v>9790</v>
      </c>
      <c r="R4345" t="s">
        <v>230</v>
      </c>
      <c r="S4345" t="s">
        <v>31124</v>
      </c>
      <c r="T4345" t="s">
        <v>31125</v>
      </c>
      <c r="U4345" t="s">
        <v>31126</v>
      </c>
    </row>
    <row r="4346" spans="1:21">
      <c r="A4346" t="s">
        <v>21723</v>
      </c>
      <c r="B4346" t="s">
        <v>21724</v>
      </c>
      <c r="C4346" s="7">
        <v>0.95150000000000001</v>
      </c>
      <c r="D4346" s="7">
        <v>0.98870000000000002</v>
      </c>
      <c r="E4346" s="8">
        <v>0.99199999999999999</v>
      </c>
      <c r="F4346" s="8">
        <v>-0.51594028875061104</v>
      </c>
      <c r="G4346" s="8">
        <v>0.106009629032113</v>
      </c>
      <c r="H4346" s="4">
        <v>2</v>
      </c>
      <c r="I4346" s="4">
        <v>1</v>
      </c>
      <c r="J4346" t="s">
        <v>42092</v>
      </c>
      <c r="K4346" s="4" t="s">
        <v>37933</v>
      </c>
      <c r="L4346" s="4" t="s">
        <v>37947</v>
      </c>
      <c r="M4346" s="4" t="s">
        <v>37923</v>
      </c>
      <c r="N4346" s="4" t="s">
        <v>37925</v>
      </c>
      <c r="O4346" s="4" t="s">
        <v>37942</v>
      </c>
      <c r="P4346" t="s">
        <v>50203</v>
      </c>
      <c r="Q4346" t="s">
        <v>9790</v>
      </c>
      <c r="R4346" t="s">
        <v>5553</v>
      </c>
      <c r="S4346" t="s">
        <v>33230</v>
      </c>
      <c r="T4346" t="s">
        <v>33231</v>
      </c>
      <c r="U4346" t="s">
        <v>33232</v>
      </c>
    </row>
    <row r="4347" spans="1:21">
      <c r="A4347" t="s">
        <v>19368</v>
      </c>
      <c r="B4347" t="s">
        <v>19369</v>
      </c>
      <c r="C4347" s="7">
        <v>1</v>
      </c>
      <c r="D4347" s="7">
        <v>0.99980000000000002</v>
      </c>
      <c r="E4347" s="8">
        <v>0.99199999999999999</v>
      </c>
      <c r="F4347" s="8">
        <v>-0.28353021993428201</v>
      </c>
      <c r="G4347" s="8">
        <v>-0.23347683723955401</v>
      </c>
      <c r="H4347" s="4">
        <v>6</v>
      </c>
      <c r="I4347" s="4">
        <v>3</v>
      </c>
      <c r="J4347" t="s">
        <v>42108</v>
      </c>
      <c r="K4347" s="4" t="s">
        <v>37947</v>
      </c>
      <c r="L4347" s="4" t="s">
        <v>37926</v>
      </c>
      <c r="M4347" s="4" t="s">
        <v>37923</v>
      </c>
      <c r="N4347" s="4" t="s">
        <v>37933</v>
      </c>
      <c r="O4347" s="4" t="s">
        <v>37923</v>
      </c>
      <c r="P4347" t="s">
        <v>50202</v>
      </c>
      <c r="Q4347" t="s">
        <v>9790</v>
      </c>
      <c r="R4347" t="s">
        <v>5330</v>
      </c>
      <c r="S4347" t="s">
        <v>33122</v>
      </c>
      <c r="T4347" t="s">
        <v>33123</v>
      </c>
      <c r="U4347" t="s">
        <v>33124</v>
      </c>
    </row>
    <row r="4348" spans="1:21">
      <c r="A4348" t="s">
        <v>16246</v>
      </c>
      <c r="B4348" t="s">
        <v>16247</v>
      </c>
      <c r="C4348" s="7">
        <v>0.99990000000000001</v>
      </c>
      <c r="D4348" s="7">
        <v>0.99919999999999998</v>
      </c>
      <c r="E4348" s="8">
        <v>0.99199999999999999</v>
      </c>
      <c r="F4348" s="8">
        <v>8.6621134874154598E-2</v>
      </c>
      <c r="G4348" s="8">
        <v>-0.31430145263085002</v>
      </c>
      <c r="H4348" s="4">
        <v>19</v>
      </c>
      <c r="I4348" s="4">
        <v>20</v>
      </c>
      <c r="J4348" t="s">
        <v>42203</v>
      </c>
      <c r="K4348" s="4" t="s">
        <v>37955</v>
      </c>
      <c r="L4348" s="4" t="s">
        <v>37936</v>
      </c>
      <c r="M4348" s="4" t="s">
        <v>37923</v>
      </c>
      <c r="N4348" s="4" t="s">
        <v>37933</v>
      </c>
      <c r="O4348" s="4" t="s">
        <v>37942</v>
      </c>
      <c r="P4348" t="s">
        <v>50202</v>
      </c>
      <c r="Q4348" t="s">
        <v>9790</v>
      </c>
      <c r="R4348" t="s">
        <v>2385</v>
      </c>
      <c r="S4348" t="s">
        <v>2385</v>
      </c>
      <c r="T4348" t="s">
        <v>31320</v>
      </c>
      <c r="U4348" t="s">
        <v>31321</v>
      </c>
    </row>
    <row r="4349" spans="1:21">
      <c r="A4349" t="s">
        <v>18717</v>
      </c>
      <c r="B4349" t="s">
        <v>18718</v>
      </c>
      <c r="C4349" s="7">
        <v>0.99970000000000003</v>
      </c>
      <c r="D4349" s="7">
        <v>0.99939999999999996</v>
      </c>
      <c r="E4349" s="8">
        <v>0.99199999999999999</v>
      </c>
      <c r="F4349" s="8">
        <v>-0.83207876302399697</v>
      </c>
      <c r="G4349" s="8">
        <v>0.34163787752525498</v>
      </c>
      <c r="H4349" s="4">
        <v>5</v>
      </c>
      <c r="I4349" s="4">
        <v>5</v>
      </c>
      <c r="J4349" t="s">
        <v>42233</v>
      </c>
      <c r="K4349" s="4" t="s">
        <v>37939</v>
      </c>
      <c r="L4349" s="4" t="s">
        <v>37947</v>
      </c>
      <c r="M4349" s="4" t="s">
        <v>37923</v>
      </c>
      <c r="N4349" s="4" t="s">
        <v>37936</v>
      </c>
      <c r="O4349" s="4" t="s">
        <v>37942</v>
      </c>
      <c r="P4349" t="s">
        <v>42</v>
      </c>
      <c r="Q4349" t="s">
        <v>9790</v>
      </c>
      <c r="R4349" t="s">
        <v>7920</v>
      </c>
      <c r="S4349" t="s">
        <v>34210</v>
      </c>
      <c r="T4349" t="s">
        <v>34211</v>
      </c>
      <c r="U4349" t="s">
        <v>34212</v>
      </c>
    </row>
    <row r="4350" spans="1:21">
      <c r="A4350" t="s">
        <v>23631</v>
      </c>
      <c r="B4350" t="s">
        <v>23632</v>
      </c>
      <c r="C4350" s="7">
        <v>0.99990000000000001</v>
      </c>
      <c r="D4350" s="7">
        <v>0.99990000000000001</v>
      </c>
      <c r="E4350" s="8">
        <v>0.99199999999999999</v>
      </c>
      <c r="F4350" s="8">
        <v>0.167921236976003</v>
      </c>
      <c r="G4350" s="8">
        <v>0.106009629032113</v>
      </c>
      <c r="H4350" s="4">
        <v>5</v>
      </c>
      <c r="I4350" s="4">
        <v>5</v>
      </c>
      <c r="J4350" t="s">
        <v>42250</v>
      </c>
      <c r="K4350" s="4" t="s">
        <v>37947</v>
      </c>
      <c r="L4350" s="4" t="s">
        <v>37931</v>
      </c>
      <c r="M4350" s="4" t="s">
        <v>37923</v>
      </c>
      <c r="N4350" s="4" t="s">
        <v>37933</v>
      </c>
      <c r="O4350" s="4" t="s">
        <v>37938</v>
      </c>
      <c r="P4350" t="s">
        <v>50202</v>
      </c>
      <c r="Q4350" t="s">
        <v>9790</v>
      </c>
      <c r="R4350" t="s">
        <v>5738</v>
      </c>
      <c r="S4350" t="s">
        <v>33343</v>
      </c>
      <c r="T4350" t="s">
        <v>33344</v>
      </c>
      <c r="U4350" t="s">
        <v>33345</v>
      </c>
    </row>
    <row r="4351" spans="1:21">
      <c r="A4351" t="s">
        <v>15568</v>
      </c>
      <c r="B4351" t="s">
        <v>15569</v>
      </c>
      <c r="C4351" s="7">
        <v>0.99709999999999999</v>
      </c>
      <c r="D4351" s="7">
        <v>0.99760000000000004</v>
      </c>
      <c r="E4351" s="8">
        <v>0.99199999999999999</v>
      </c>
      <c r="F4351" s="8">
        <v>0.13796801487437499</v>
      </c>
      <c r="G4351" s="8">
        <v>-0.32462472529774899</v>
      </c>
      <c r="H4351" s="4">
        <v>1</v>
      </c>
      <c r="I4351" s="4">
        <v>1</v>
      </c>
      <c r="J4351" t="s">
        <v>42334</v>
      </c>
      <c r="K4351" s="4" t="s">
        <v>37947</v>
      </c>
      <c r="L4351" s="4" t="s">
        <v>37923</v>
      </c>
      <c r="M4351" s="4" t="s">
        <v>37923</v>
      </c>
      <c r="N4351" s="4" t="s">
        <v>37933</v>
      </c>
      <c r="O4351" s="4" t="s">
        <v>37942</v>
      </c>
      <c r="P4351" t="s">
        <v>50202</v>
      </c>
      <c r="Q4351" t="s">
        <v>9790</v>
      </c>
      <c r="R4351" t="s">
        <v>7394</v>
      </c>
      <c r="S4351" t="s">
        <v>34019</v>
      </c>
      <c r="T4351" t="s">
        <v>34020</v>
      </c>
      <c r="U4351" t="s">
        <v>34021</v>
      </c>
    </row>
    <row r="4352" spans="1:21">
      <c r="A4352" t="s">
        <v>13706</v>
      </c>
      <c r="B4352" t="s">
        <v>13707</v>
      </c>
      <c r="C4352" s="7">
        <v>0.99739999999999995</v>
      </c>
      <c r="D4352" s="7">
        <v>1</v>
      </c>
      <c r="E4352" s="8">
        <v>0.99199999999999999</v>
      </c>
      <c r="F4352" s="8">
        <v>-0.19257442584097201</v>
      </c>
      <c r="G4352" s="8">
        <v>0.49166332152986297</v>
      </c>
      <c r="H4352" s="4">
        <v>4</v>
      </c>
      <c r="I4352" s="4">
        <v>1</v>
      </c>
      <c r="J4352" t="s">
        <v>42481</v>
      </c>
      <c r="K4352" s="4" t="s">
        <v>37939</v>
      </c>
      <c r="L4352" s="4" t="s">
        <v>37942</v>
      </c>
      <c r="M4352" s="4" t="s">
        <v>37923</v>
      </c>
      <c r="N4352" s="4" t="s">
        <v>37942</v>
      </c>
      <c r="O4352" s="4" t="s">
        <v>37939</v>
      </c>
      <c r="P4352" t="s">
        <v>50203</v>
      </c>
      <c r="Q4352" t="s">
        <v>9790</v>
      </c>
      <c r="R4352" t="s">
        <v>4820</v>
      </c>
      <c r="S4352" t="s">
        <v>32819</v>
      </c>
      <c r="T4352" t="s">
        <v>32820</v>
      </c>
      <c r="U4352" t="s">
        <v>32821</v>
      </c>
    </row>
    <row r="4353" spans="1:21">
      <c r="A4353" t="s">
        <v>18770</v>
      </c>
      <c r="B4353" t="s">
        <v>18771</v>
      </c>
      <c r="C4353" s="7">
        <v>0.99990000000000001</v>
      </c>
      <c r="D4353" s="7">
        <v>1</v>
      </c>
      <c r="E4353" s="8">
        <v>0.99199999999999999</v>
      </c>
      <c r="F4353" s="8">
        <v>-0.21454839984641</v>
      </c>
      <c r="G4353" s="8">
        <v>-0.87090675785484595</v>
      </c>
      <c r="H4353" s="4">
        <v>3</v>
      </c>
      <c r="I4353" s="4">
        <v>5</v>
      </c>
      <c r="J4353" t="s">
        <v>42504</v>
      </c>
      <c r="K4353" s="4" t="s">
        <v>37926</v>
      </c>
      <c r="L4353" s="4" t="s">
        <v>37940</v>
      </c>
      <c r="M4353" s="4" t="s">
        <v>37923</v>
      </c>
      <c r="N4353" s="4" t="s">
        <v>37933</v>
      </c>
      <c r="O4353" s="4" t="s">
        <v>37927</v>
      </c>
      <c r="P4353" t="s">
        <v>50202</v>
      </c>
      <c r="Q4353" t="s">
        <v>9790</v>
      </c>
      <c r="R4353" t="s">
        <v>3787</v>
      </c>
      <c r="S4353" t="s">
        <v>32251</v>
      </c>
      <c r="T4353" t="s">
        <v>32252</v>
      </c>
      <c r="U4353" t="s">
        <v>32253</v>
      </c>
    </row>
    <row r="4354" spans="1:21">
      <c r="A4354" t="s">
        <v>12215</v>
      </c>
      <c r="B4354" t="s">
        <v>12216</v>
      </c>
      <c r="C4354" s="7">
        <v>0.99970000000000003</v>
      </c>
      <c r="D4354" s="7">
        <v>0.99960000000000004</v>
      </c>
      <c r="E4354" s="8">
        <v>0.99199999999999999</v>
      </c>
      <c r="F4354" s="8">
        <v>-0.16440495904244901</v>
      </c>
      <c r="G4354" s="8">
        <v>-6.6826967830102502E-2</v>
      </c>
      <c r="H4354" s="4">
        <v>12</v>
      </c>
      <c r="I4354" s="4">
        <v>7</v>
      </c>
      <c r="J4354" t="s">
        <v>42524</v>
      </c>
      <c r="K4354" s="4" t="s">
        <v>37926</v>
      </c>
      <c r="L4354" s="4" t="s">
        <v>37947</v>
      </c>
      <c r="M4354" s="4" t="s">
        <v>37924</v>
      </c>
      <c r="N4354" s="4" t="s">
        <v>37933</v>
      </c>
      <c r="O4354" s="4" t="s">
        <v>37947</v>
      </c>
      <c r="P4354" t="s">
        <v>50202</v>
      </c>
      <c r="Q4354" t="s">
        <v>9790</v>
      </c>
      <c r="R4354" t="s">
        <v>279</v>
      </c>
      <c r="S4354" t="s">
        <v>29878</v>
      </c>
      <c r="T4354" t="s">
        <v>29879</v>
      </c>
      <c r="U4354" t="s">
        <v>29880</v>
      </c>
    </row>
    <row r="4355" spans="1:21">
      <c r="A4355" t="s">
        <v>28936</v>
      </c>
      <c r="B4355" t="s">
        <v>28937</v>
      </c>
      <c r="C4355" s="7">
        <v>0.99460000000000004</v>
      </c>
      <c r="D4355" s="7">
        <v>0.98040000000000005</v>
      </c>
      <c r="E4355" s="8">
        <v>0.99199999999999999</v>
      </c>
      <c r="F4355" s="8">
        <v>0.24128516392801899</v>
      </c>
      <c r="G4355" s="8">
        <v>0.21241817684988001</v>
      </c>
      <c r="H4355" s="4">
        <v>4</v>
      </c>
      <c r="I4355" s="4">
        <v>2</v>
      </c>
      <c r="J4355" t="s">
        <v>42531</v>
      </c>
      <c r="K4355" s="4" t="s">
        <v>37947</v>
      </c>
      <c r="L4355" s="4" t="s">
        <v>37933</v>
      </c>
      <c r="M4355" s="4" t="s">
        <v>37924</v>
      </c>
      <c r="N4355" s="4" t="s">
        <v>37933</v>
      </c>
      <c r="O4355" s="4" t="s">
        <v>37947</v>
      </c>
      <c r="P4355" t="s">
        <v>50202</v>
      </c>
      <c r="Q4355" t="s">
        <v>9790</v>
      </c>
      <c r="R4355" t="s">
        <v>3210</v>
      </c>
      <c r="S4355" t="s">
        <v>31882</v>
      </c>
      <c r="T4355" t="s">
        <v>31883</v>
      </c>
      <c r="U4355" t="s">
        <v>31884</v>
      </c>
    </row>
    <row r="4356" spans="1:21">
      <c r="A4356" t="s">
        <v>13990</v>
      </c>
      <c r="B4356" t="s">
        <v>13991</v>
      </c>
      <c r="C4356" s="7">
        <v>0.99870000000000003</v>
      </c>
      <c r="D4356" s="7">
        <v>0.99839999999999995</v>
      </c>
      <c r="E4356" s="8">
        <v>0.99199999999999999</v>
      </c>
      <c r="F4356" s="8">
        <v>-5.61190372419276E-2</v>
      </c>
      <c r="G4356" s="8">
        <v>0.52685274999216203</v>
      </c>
      <c r="H4356" s="4">
        <v>3</v>
      </c>
      <c r="I4356" s="4">
        <v>5</v>
      </c>
      <c r="J4356" t="s">
        <v>42586</v>
      </c>
      <c r="K4356" s="4" t="s">
        <v>37931</v>
      </c>
      <c r="L4356" s="4" t="s">
        <v>37930</v>
      </c>
      <c r="M4356" s="4" t="s">
        <v>37924</v>
      </c>
      <c r="N4356" s="4" t="s">
        <v>37933</v>
      </c>
      <c r="O4356" s="4" t="s">
        <v>37924</v>
      </c>
      <c r="P4356" t="s">
        <v>50202</v>
      </c>
      <c r="Q4356" t="s">
        <v>9790</v>
      </c>
      <c r="R4356" t="s">
        <v>7141</v>
      </c>
      <c r="S4356" t="s">
        <v>33920</v>
      </c>
      <c r="T4356" t="s">
        <v>33921</v>
      </c>
      <c r="U4356" t="s">
        <v>33922</v>
      </c>
    </row>
    <row r="4357" spans="1:21">
      <c r="A4357" t="s">
        <v>13662</v>
      </c>
      <c r="B4357" t="s">
        <v>13663</v>
      </c>
      <c r="C4357" s="7">
        <v>1</v>
      </c>
      <c r="D4357" s="7">
        <v>0.99960000000000004</v>
      </c>
      <c r="E4357" s="8">
        <v>0.99199999999999999</v>
      </c>
      <c r="F4357" s="8">
        <v>-0.28043633550286801</v>
      </c>
      <c r="G4357" s="8">
        <v>0.37580692412425898</v>
      </c>
      <c r="H4357" s="4">
        <v>69</v>
      </c>
      <c r="I4357" s="4">
        <v>38</v>
      </c>
      <c r="J4357" t="s">
        <v>40639</v>
      </c>
      <c r="K4357" s="4" t="s">
        <v>37931</v>
      </c>
      <c r="L4357" s="4" t="s">
        <v>37924</v>
      </c>
      <c r="M4357" s="4" t="s">
        <v>37923</v>
      </c>
      <c r="N4357" s="4" t="s">
        <v>37938</v>
      </c>
      <c r="O4357" s="4" t="s">
        <v>37927</v>
      </c>
      <c r="P4357" t="s">
        <v>50203</v>
      </c>
      <c r="Q4357" t="s">
        <v>9790</v>
      </c>
      <c r="R4357" t="s">
        <v>13661</v>
      </c>
      <c r="S4357" t="s">
        <v>35414</v>
      </c>
      <c r="T4357" t="s">
        <v>35415</v>
      </c>
      <c r="U4357" t="s">
        <v>35416</v>
      </c>
    </row>
    <row r="4358" spans="1:21">
      <c r="A4358" t="s">
        <v>10729</v>
      </c>
      <c r="B4358" t="s">
        <v>10730</v>
      </c>
      <c r="C4358" s="7">
        <v>1</v>
      </c>
      <c r="D4358" s="7">
        <v>1</v>
      </c>
      <c r="E4358" s="8">
        <v>0.99199999999999999</v>
      </c>
      <c r="F4358" s="8">
        <v>-0.42199047971688702</v>
      </c>
      <c r="G4358" s="8">
        <v>0.21790250910301001</v>
      </c>
      <c r="H4358" s="4">
        <v>18</v>
      </c>
      <c r="I4358" s="4">
        <v>19</v>
      </c>
      <c r="J4358" t="s">
        <v>42730</v>
      </c>
      <c r="K4358" s="4" t="s">
        <v>37934</v>
      </c>
      <c r="L4358" s="4" t="s">
        <v>37942</v>
      </c>
      <c r="M4358" s="4" t="s">
        <v>37923</v>
      </c>
      <c r="N4358" s="4" t="s">
        <v>37933</v>
      </c>
      <c r="O4358" s="4" t="s">
        <v>37923</v>
      </c>
      <c r="P4358" t="s">
        <v>50202</v>
      </c>
      <c r="Q4358" t="s">
        <v>9790</v>
      </c>
      <c r="R4358" t="s">
        <v>10726</v>
      </c>
      <c r="S4358" t="s">
        <v>34967</v>
      </c>
      <c r="T4358" t="s">
        <v>34968</v>
      </c>
      <c r="U4358" t="s">
        <v>34969</v>
      </c>
    </row>
    <row r="4359" spans="1:21">
      <c r="A4359" t="s">
        <v>26436</v>
      </c>
      <c r="B4359" t="s">
        <v>26437</v>
      </c>
      <c r="C4359" s="7">
        <v>0.99650000000000005</v>
      </c>
      <c r="D4359" s="7">
        <v>0.996</v>
      </c>
      <c r="E4359" s="8">
        <v>0.99199999999999999</v>
      </c>
      <c r="F4359" s="8">
        <v>7.0379404319063393E-2</v>
      </c>
      <c r="G4359" s="8">
        <v>5.9705090709330201E-2</v>
      </c>
      <c r="H4359" s="4">
        <v>6</v>
      </c>
      <c r="I4359" s="4">
        <v>4</v>
      </c>
      <c r="J4359" t="s">
        <v>42750</v>
      </c>
      <c r="K4359" s="4" t="s">
        <v>37942</v>
      </c>
      <c r="L4359" s="4" t="s">
        <v>37933</v>
      </c>
      <c r="M4359" s="4" t="s">
        <v>37923</v>
      </c>
      <c r="N4359" s="4" t="s">
        <v>37947</v>
      </c>
      <c r="O4359" s="4" t="s">
        <v>37947</v>
      </c>
      <c r="P4359" t="s">
        <v>3</v>
      </c>
      <c r="Q4359" t="s">
        <v>9790</v>
      </c>
      <c r="R4359" t="s">
        <v>6051</v>
      </c>
      <c r="S4359" t="s">
        <v>33484</v>
      </c>
      <c r="T4359" t="s">
        <v>33485</v>
      </c>
      <c r="U4359" t="s">
        <v>33486</v>
      </c>
    </row>
    <row r="4360" spans="1:21">
      <c r="A4360" t="s">
        <v>21799</v>
      </c>
      <c r="B4360" t="s">
        <v>21800</v>
      </c>
      <c r="C4360" s="7">
        <v>1</v>
      </c>
      <c r="D4360" s="7">
        <v>0.99980000000000002</v>
      </c>
      <c r="E4360" s="8">
        <v>0.99199999999999999</v>
      </c>
      <c r="F4360" s="8">
        <v>-0.43694082118285799</v>
      </c>
      <c r="G4360" s="8">
        <v>0.23927615989557699</v>
      </c>
      <c r="H4360" s="4">
        <v>7</v>
      </c>
      <c r="I4360" s="4">
        <v>5</v>
      </c>
      <c r="J4360" t="s">
        <v>42864</v>
      </c>
      <c r="K4360" s="4" t="s">
        <v>37933</v>
      </c>
      <c r="L4360" s="4" t="s">
        <v>37925</v>
      </c>
      <c r="M4360" s="4" t="s">
        <v>37923</v>
      </c>
      <c r="N4360" s="4" t="s">
        <v>37927</v>
      </c>
      <c r="O4360" s="4" t="s">
        <v>37965</v>
      </c>
      <c r="P4360" t="s">
        <v>3</v>
      </c>
      <c r="Q4360" t="s">
        <v>9790</v>
      </c>
      <c r="R4360" t="s">
        <v>5558</v>
      </c>
      <c r="S4360" t="s">
        <v>33233</v>
      </c>
      <c r="T4360" t="s">
        <v>33234</v>
      </c>
      <c r="U4360" t="s">
        <v>33235</v>
      </c>
    </row>
    <row r="4361" spans="1:21">
      <c r="A4361" t="s">
        <v>17395</v>
      </c>
      <c r="B4361" t="s">
        <v>17396</v>
      </c>
      <c r="C4361" s="7">
        <v>0.99660000000000004</v>
      </c>
      <c r="D4361" s="7">
        <v>0.999</v>
      </c>
      <c r="E4361" s="8">
        <v>0.99199999999999999</v>
      </c>
      <c r="F4361" s="8">
        <v>-9.8081000362354107E-2</v>
      </c>
      <c r="G4361" s="8">
        <v>-0.38875506271746502</v>
      </c>
      <c r="H4361" s="4">
        <v>6</v>
      </c>
      <c r="I4361" s="4">
        <v>20</v>
      </c>
      <c r="J4361" t="s">
        <v>42970</v>
      </c>
      <c r="K4361" s="4" t="s">
        <v>37947</v>
      </c>
      <c r="L4361" s="4" t="s">
        <v>37931</v>
      </c>
      <c r="M4361" s="4" t="s">
        <v>37923</v>
      </c>
      <c r="N4361" s="4" t="s">
        <v>37926</v>
      </c>
      <c r="O4361" s="4" t="s">
        <v>37947</v>
      </c>
      <c r="P4361" t="s">
        <v>3</v>
      </c>
      <c r="Q4361" t="s">
        <v>9790</v>
      </c>
      <c r="R4361" t="s">
        <v>7664</v>
      </c>
      <c r="S4361" t="s">
        <v>34102</v>
      </c>
      <c r="T4361" t="s">
        <v>34103</v>
      </c>
      <c r="U4361" t="s">
        <v>34104</v>
      </c>
    </row>
    <row r="4362" spans="1:21">
      <c r="A4362" t="s">
        <v>20846</v>
      </c>
      <c r="B4362" t="s">
        <v>20847</v>
      </c>
      <c r="C4362" s="7">
        <v>1</v>
      </c>
      <c r="D4362" s="7">
        <v>1</v>
      </c>
      <c r="E4362" s="8">
        <v>0.99199999999999999</v>
      </c>
      <c r="F4362" s="8">
        <v>0.37418679422338902</v>
      </c>
      <c r="G4362" s="8">
        <v>0.15110853351790199</v>
      </c>
      <c r="H4362" s="4">
        <v>8</v>
      </c>
      <c r="I4362" s="4">
        <v>2</v>
      </c>
      <c r="J4362" t="s">
        <v>42971</v>
      </c>
      <c r="K4362" s="4" t="s">
        <v>38077</v>
      </c>
      <c r="L4362" s="4" t="s">
        <v>37927</v>
      </c>
      <c r="M4362" s="4" t="s">
        <v>37924</v>
      </c>
      <c r="N4362" s="4" t="s">
        <v>37933</v>
      </c>
      <c r="O4362" s="4" t="s">
        <v>37931</v>
      </c>
      <c r="P4362" t="s">
        <v>50202</v>
      </c>
      <c r="Q4362" t="s">
        <v>9790</v>
      </c>
      <c r="R4362" t="s">
        <v>20848</v>
      </c>
      <c r="S4362" t="s">
        <v>36478</v>
      </c>
      <c r="T4362" t="s">
        <v>36479</v>
      </c>
      <c r="U4362" t="s">
        <v>36480</v>
      </c>
    </row>
    <row r="4363" spans="1:21">
      <c r="A4363" t="s">
        <v>18891</v>
      </c>
      <c r="B4363" t="s">
        <v>18892</v>
      </c>
      <c r="C4363" s="7">
        <v>1</v>
      </c>
      <c r="D4363" s="7">
        <v>1</v>
      </c>
      <c r="E4363" s="8">
        <v>0.99199999999999999</v>
      </c>
      <c r="F4363" s="8">
        <v>0.127843797600667</v>
      </c>
      <c r="G4363" s="8">
        <v>-0.17576133938326699</v>
      </c>
      <c r="H4363" s="4">
        <v>14</v>
      </c>
      <c r="I4363" s="4">
        <v>16</v>
      </c>
      <c r="J4363" t="s">
        <v>42998</v>
      </c>
      <c r="K4363" s="4" t="s">
        <v>37942</v>
      </c>
      <c r="L4363" s="4" t="s">
        <v>37939</v>
      </c>
      <c r="M4363" s="4" t="s">
        <v>37924</v>
      </c>
      <c r="N4363" s="4" t="s">
        <v>37933</v>
      </c>
      <c r="O4363" s="4" t="s">
        <v>37925</v>
      </c>
      <c r="P4363" t="s">
        <v>50202</v>
      </c>
      <c r="Q4363" t="s">
        <v>9790</v>
      </c>
      <c r="R4363" t="s">
        <v>5299</v>
      </c>
      <c r="S4363" t="s">
        <v>33107</v>
      </c>
      <c r="T4363" t="s">
        <v>33108</v>
      </c>
      <c r="U4363" t="s">
        <v>33109</v>
      </c>
    </row>
    <row r="4364" spans="1:21">
      <c r="A4364" t="s">
        <v>24885</v>
      </c>
      <c r="B4364" t="s">
        <v>24886</v>
      </c>
      <c r="C4364" s="7">
        <v>0.99990000000000001</v>
      </c>
      <c r="D4364" s="7">
        <v>0.99890000000000001</v>
      </c>
      <c r="E4364" s="8">
        <v>0.99199999999999999</v>
      </c>
      <c r="F4364" s="8">
        <v>3.3379113597174999E-2</v>
      </c>
      <c r="G4364" s="8">
        <v>0.81002480139703203</v>
      </c>
      <c r="H4364" s="4">
        <v>5</v>
      </c>
      <c r="I4364" s="4">
        <v>1</v>
      </c>
      <c r="J4364" t="s">
        <v>43016</v>
      </c>
      <c r="K4364" s="4" t="s">
        <v>37931</v>
      </c>
      <c r="L4364" s="4" t="s">
        <v>37926</v>
      </c>
      <c r="M4364" s="4" t="s">
        <v>37924</v>
      </c>
      <c r="N4364" s="4" t="s">
        <v>37933</v>
      </c>
      <c r="O4364" s="4" t="s">
        <v>37923</v>
      </c>
      <c r="P4364" t="s">
        <v>50202</v>
      </c>
      <c r="Q4364" t="s">
        <v>9790</v>
      </c>
      <c r="R4364" t="s">
        <v>24887</v>
      </c>
      <c r="S4364" t="s">
        <v>37119</v>
      </c>
      <c r="T4364" t="s">
        <v>37120</v>
      </c>
      <c r="U4364" t="s">
        <v>37121</v>
      </c>
    </row>
    <row r="4365" spans="1:21">
      <c r="A4365" t="s">
        <v>23571</v>
      </c>
      <c r="B4365" t="s">
        <v>23572</v>
      </c>
      <c r="C4365" s="7">
        <v>1</v>
      </c>
      <c r="D4365" s="7">
        <v>0.99990000000000001</v>
      </c>
      <c r="E4365" s="8">
        <v>0.99199999999999999</v>
      </c>
      <c r="F4365" s="8">
        <v>5.4912275146816299E-2</v>
      </c>
      <c r="G4365" s="8">
        <v>-4.0831759297158002E-2</v>
      </c>
      <c r="H4365" s="4">
        <v>111</v>
      </c>
      <c r="I4365" s="4">
        <v>74</v>
      </c>
      <c r="J4365" t="s">
        <v>43103</v>
      </c>
      <c r="K4365" s="4" t="s">
        <v>37933</v>
      </c>
      <c r="L4365" s="4" t="s">
        <v>37925</v>
      </c>
      <c r="M4365" s="4" t="s">
        <v>37924</v>
      </c>
      <c r="N4365" s="4" t="s">
        <v>37933</v>
      </c>
      <c r="O4365" s="4" t="s">
        <v>37924</v>
      </c>
      <c r="P4365" t="s">
        <v>50202</v>
      </c>
      <c r="Q4365" t="s">
        <v>9790</v>
      </c>
      <c r="R4365" t="s">
        <v>23552</v>
      </c>
      <c r="S4365" t="s">
        <v>36896</v>
      </c>
      <c r="T4365" t="s">
        <v>36897</v>
      </c>
      <c r="U4365" t="s">
        <v>36898</v>
      </c>
    </row>
    <row r="4366" spans="1:21">
      <c r="A4366" t="s">
        <v>17620</v>
      </c>
      <c r="B4366" t="s">
        <v>17621</v>
      </c>
      <c r="C4366" s="7">
        <v>0.99970000000000003</v>
      </c>
      <c r="D4366" s="7">
        <v>1</v>
      </c>
      <c r="E4366" s="8">
        <v>0.99199999999999999</v>
      </c>
      <c r="F4366" s="8">
        <v>-0.27372607762170698</v>
      </c>
      <c r="G4366" s="8">
        <v>0.228628915696069</v>
      </c>
      <c r="H4366" s="4">
        <v>8</v>
      </c>
      <c r="I4366" s="4">
        <v>4</v>
      </c>
      <c r="J4366" t="s">
        <v>43120</v>
      </c>
      <c r="K4366" s="4" t="s">
        <v>37947</v>
      </c>
      <c r="L4366" s="4" t="s">
        <v>37934</v>
      </c>
      <c r="M4366" s="4" t="s">
        <v>37924</v>
      </c>
      <c r="N4366" s="4" t="s">
        <v>37965</v>
      </c>
      <c r="O4366" s="4" t="s">
        <v>37923</v>
      </c>
      <c r="P4366" t="s">
        <v>3</v>
      </c>
      <c r="Q4366" t="s">
        <v>9790</v>
      </c>
      <c r="R4366" t="s">
        <v>17619</v>
      </c>
      <c r="S4366" t="s">
        <v>36014</v>
      </c>
      <c r="T4366" t="s">
        <v>36015</v>
      </c>
      <c r="U4366" t="s">
        <v>36016</v>
      </c>
    </row>
    <row r="4367" spans="1:21">
      <c r="A4367" t="s">
        <v>16818</v>
      </c>
      <c r="B4367" t="s">
        <v>16819</v>
      </c>
      <c r="C4367" s="7">
        <v>1</v>
      </c>
      <c r="D4367" s="7">
        <v>1</v>
      </c>
      <c r="E4367" s="8">
        <v>0.99199999999999999</v>
      </c>
      <c r="F4367" s="8">
        <v>-0.39254670182440499</v>
      </c>
      <c r="G4367" s="8">
        <v>-0.170786509179464</v>
      </c>
      <c r="H4367" s="4">
        <v>27</v>
      </c>
      <c r="I4367" s="4">
        <v>28</v>
      </c>
      <c r="J4367" t="s">
        <v>38019</v>
      </c>
      <c r="K4367" s="4" t="s">
        <v>37933</v>
      </c>
      <c r="L4367" s="4" t="s">
        <v>37931</v>
      </c>
      <c r="M4367" s="4" t="s">
        <v>37923</v>
      </c>
      <c r="N4367" s="4" t="s">
        <v>37936</v>
      </c>
      <c r="O4367" s="4" t="s">
        <v>37942</v>
      </c>
      <c r="P4367" t="s">
        <v>42</v>
      </c>
      <c r="Q4367" t="s">
        <v>9790</v>
      </c>
      <c r="R4367" t="s">
        <v>5106</v>
      </c>
      <c r="S4367" t="s">
        <v>32997</v>
      </c>
      <c r="T4367" t="s">
        <v>32998</v>
      </c>
      <c r="U4367" t="s">
        <v>32999</v>
      </c>
    </row>
    <row r="4368" spans="1:21">
      <c r="A4368" t="s">
        <v>29251</v>
      </c>
      <c r="B4368" t="s">
        <v>29252</v>
      </c>
      <c r="C4368" s="7">
        <v>1</v>
      </c>
      <c r="D4368" s="7">
        <v>1</v>
      </c>
      <c r="E4368" s="8">
        <v>0.99199999999999999</v>
      </c>
      <c r="F4368" s="8">
        <v>-0.15153860232061001</v>
      </c>
      <c r="G4368" s="8">
        <v>0.151813318645238</v>
      </c>
      <c r="H4368" s="4">
        <v>3</v>
      </c>
      <c r="I4368" s="4">
        <v>3</v>
      </c>
      <c r="J4368" t="s">
        <v>43175</v>
      </c>
      <c r="K4368" s="4" t="s">
        <v>37942</v>
      </c>
      <c r="L4368" s="4" t="s">
        <v>37925</v>
      </c>
      <c r="M4368" s="4" t="s">
        <v>37924</v>
      </c>
      <c r="N4368" s="4" t="s">
        <v>37933</v>
      </c>
      <c r="O4368" s="4" t="s">
        <v>37931</v>
      </c>
      <c r="P4368" t="s">
        <v>50202</v>
      </c>
      <c r="Q4368" t="s">
        <v>9790</v>
      </c>
      <c r="R4368" t="s">
        <v>29240</v>
      </c>
      <c r="S4368" t="s">
        <v>37847</v>
      </c>
      <c r="T4368" t="s">
        <v>37848</v>
      </c>
      <c r="U4368" t="s">
        <v>37849</v>
      </c>
    </row>
    <row r="4369" spans="1:21">
      <c r="A4369" t="s">
        <v>24342</v>
      </c>
      <c r="B4369" t="s">
        <v>24343</v>
      </c>
      <c r="C4369" s="7">
        <v>1</v>
      </c>
      <c r="D4369" s="7">
        <v>1</v>
      </c>
      <c r="E4369" s="8">
        <v>0.99199999999999999</v>
      </c>
      <c r="F4369" s="8">
        <v>-0.64686389055709004</v>
      </c>
      <c r="G4369" s="8">
        <v>0.100168726508295</v>
      </c>
      <c r="H4369" s="4">
        <v>17</v>
      </c>
      <c r="I4369" s="4">
        <v>16</v>
      </c>
      <c r="J4369" t="s">
        <v>43189</v>
      </c>
      <c r="K4369" s="4" t="s">
        <v>37938</v>
      </c>
      <c r="L4369" s="4" t="s">
        <v>37939</v>
      </c>
      <c r="M4369" s="4" t="s">
        <v>37923</v>
      </c>
      <c r="N4369" s="4" t="s">
        <v>37942</v>
      </c>
      <c r="O4369" s="4" t="s">
        <v>37924</v>
      </c>
      <c r="P4369" t="s">
        <v>50203</v>
      </c>
      <c r="Q4369" t="s">
        <v>9790</v>
      </c>
      <c r="R4369" t="s">
        <v>1353</v>
      </c>
      <c r="S4369" t="s">
        <v>30665</v>
      </c>
      <c r="T4369" t="s">
        <v>30666</v>
      </c>
      <c r="U4369" t="s">
        <v>30667</v>
      </c>
    </row>
    <row r="4370" spans="1:21">
      <c r="A4370" t="s">
        <v>19179</v>
      </c>
      <c r="B4370" t="s">
        <v>19180</v>
      </c>
      <c r="C4370" s="7">
        <v>0.99990000000000001</v>
      </c>
      <c r="D4370" s="7">
        <v>0.99960000000000004</v>
      </c>
      <c r="E4370" s="8">
        <v>0.99199999999999999</v>
      </c>
      <c r="F4370" s="8">
        <v>0.167921236976003</v>
      </c>
      <c r="G4370" s="8">
        <v>-0.541752432709242</v>
      </c>
      <c r="H4370" s="4">
        <v>5</v>
      </c>
      <c r="I4370" s="4">
        <v>6</v>
      </c>
      <c r="J4370" t="s">
        <v>43258</v>
      </c>
      <c r="K4370" s="4" t="s">
        <v>37942</v>
      </c>
      <c r="L4370" s="4" t="s">
        <v>37931</v>
      </c>
      <c r="M4370" s="4" t="s">
        <v>37923</v>
      </c>
      <c r="N4370" s="4" t="s">
        <v>37933</v>
      </c>
      <c r="O4370" s="4" t="s">
        <v>37934</v>
      </c>
      <c r="P4370" t="s">
        <v>50202</v>
      </c>
      <c r="Q4370" t="s">
        <v>9790</v>
      </c>
      <c r="R4370" t="s">
        <v>2558</v>
      </c>
      <c r="S4370" t="s">
        <v>31446</v>
      </c>
      <c r="T4370" t="s">
        <v>31447</v>
      </c>
      <c r="U4370" t="s">
        <v>31448</v>
      </c>
    </row>
    <row r="4371" spans="1:21">
      <c r="A4371" t="s">
        <v>15444</v>
      </c>
      <c r="B4371" t="s">
        <v>15445</v>
      </c>
      <c r="C4371" s="7">
        <v>1</v>
      </c>
      <c r="D4371" s="7">
        <v>1</v>
      </c>
      <c r="E4371" s="8">
        <v>0.99199999999999999</v>
      </c>
      <c r="F4371" s="8">
        <v>8.6621134874154598E-2</v>
      </c>
      <c r="G4371" s="8">
        <v>-0.26447760843889401</v>
      </c>
      <c r="H4371" s="4">
        <v>17</v>
      </c>
      <c r="I4371" s="4">
        <v>20</v>
      </c>
      <c r="J4371" t="s">
        <v>43332</v>
      </c>
      <c r="K4371" s="4" t="s">
        <v>37955</v>
      </c>
      <c r="L4371" s="4" t="s">
        <v>37926</v>
      </c>
      <c r="M4371" s="4" t="s">
        <v>37923</v>
      </c>
      <c r="N4371" s="4" t="s">
        <v>37933</v>
      </c>
      <c r="O4371" s="4" t="s">
        <v>37923</v>
      </c>
      <c r="P4371" t="s">
        <v>50202</v>
      </c>
      <c r="Q4371" t="s">
        <v>9790</v>
      </c>
      <c r="R4371" t="s">
        <v>15446</v>
      </c>
      <c r="S4371" t="s">
        <v>35670</v>
      </c>
      <c r="T4371" t="s">
        <v>35671</v>
      </c>
      <c r="U4371" t="s">
        <v>35672</v>
      </c>
    </row>
    <row r="4372" spans="1:21">
      <c r="A4372" t="s">
        <v>11050</v>
      </c>
      <c r="B4372" t="s">
        <v>11051</v>
      </c>
      <c r="C4372" s="7">
        <v>0.99960000000000004</v>
      </c>
      <c r="D4372" s="7">
        <v>0.99970000000000003</v>
      </c>
      <c r="E4372" s="8">
        <v>0.99199999999999999</v>
      </c>
      <c r="F4372" s="8">
        <v>0.387088141693812</v>
      </c>
      <c r="G4372" s="8">
        <v>0.106009629032113</v>
      </c>
      <c r="H4372" s="4">
        <v>22</v>
      </c>
      <c r="I4372" s="4">
        <v>19</v>
      </c>
      <c r="J4372" t="s">
        <v>39778</v>
      </c>
      <c r="K4372" s="4" t="s">
        <v>37931</v>
      </c>
      <c r="L4372" s="4" t="s">
        <v>37924</v>
      </c>
      <c r="M4372" s="4" t="s">
        <v>37923</v>
      </c>
      <c r="N4372" s="4" t="s">
        <v>37933</v>
      </c>
      <c r="O4372" s="4" t="s">
        <v>37926</v>
      </c>
      <c r="P4372" t="s">
        <v>50202</v>
      </c>
      <c r="Q4372" t="s">
        <v>9790</v>
      </c>
      <c r="R4372" t="s">
        <v>3313</v>
      </c>
      <c r="S4372" t="s">
        <v>32708</v>
      </c>
      <c r="T4372" t="s">
        <v>32709</v>
      </c>
      <c r="U4372" t="s">
        <v>32710</v>
      </c>
    </row>
    <row r="4373" spans="1:21">
      <c r="A4373" t="s">
        <v>16359</v>
      </c>
      <c r="B4373" t="s">
        <v>16360</v>
      </c>
      <c r="C4373" s="7">
        <v>1</v>
      </c>
      <c r="D4373" s="7">
        <v>1</v>
      </c>
      <c r="E4373" s="8">
        <v>0.99199999999999999</v>
      </c>
      <c r="F4373" s="8">
        <v>4.9469316471749999E-2</v>
      </c>
      <c r="G4373" s="8">
        <v>-0.53533225982252997</v>
      </c>
      <c r="H4373" s="4">
        <v>8</v>
      </c>
      <c r="I4373" s="4">
        <v>2</v>
      </c>
      <c r="J4373" t="s">
        <v>43370</v>
      </c>
      <c r="K4373" s="4" t="s">
        <v>37955</v>
      </c>
      <c r="L4373" s="4" t="s">
        <v>37942</v>
      </c>
      <c r="M4373" s="4" t="s">
        <v>37923</v>
      </c>
      <c r="N4373" s="4" t="s">
        <v>37931</v>
      </c>
      <c r="O4373" s="4" t="s">
        <v>37931</v>
      </c>
      <c r="P4373" t="s">
        <v>3</v>
      </c>
      <c r="Q4373" t="s">
        <v>9790</v>
      </c>
      <c r="R4373" t="s">
        <v>7532</v>
      </c>
      <c r="S4373" t="s">
        <v>34072</v>
      </c>
      <c r="T4373" t="s">
        <v>34073</v>
      </c>
      <c r="U4373" t="s">
        <v>34074</v>
      </c>
    </row>
    <row r="4374" spans="1:21">
      <c r="A4374" t="s">
        <v>21687</v>
      </c>
      <c r="B4374" t="s">
        <v>21688</v>
      </c>
      <c r="C4374" s="7">
        <v>0.99990000000000001</v>
      </c>
      <c r="D4374" s="7">
        <v>0.99990000000000001</v>
      </c>
      <c r="E4374" s="8">
        <v>0.99199999999999999</v>
      </c>
      <c r="F4374" s="8">
        <v>-2.1903321904014599E-2</v>
      </c>
      <c r="G4374" s="8">
        <v>-0.106719694953615</v>
      </c>
      <c r="H4374" s="4">
        <v>1</v>
      </c>
      <c r="I4374" s="4">
        <v>1</v>
      </c>
      <c r="J4374" t="s">
        <v>43372</v>
      </c>
      <c r="K4374" s="4" t="s">
        <v>37955</v>
      </c>
      <c r="L4374" s="4" t="s">
        <v>37942</v>
      </c>
      <c r="M4374" s="4" t="s">
        <v>37923</v>
      </c>
      <c r="N4374" s="4" t="s">
        <v>37934</v>
      </c>
      <c r="O4374" s="4" t="s">
        <v>37947</v>
      </c>
      <c r="P4374" t="s">
        <v>50203</v>
      </c>
      <c r="Q4374" t="s">
        <v>9790</v>
      </c>
      <c r="R4374" t="s">
        <v>1050</v>
      </c>
      <c r="S4374" t="s">
        <v>30464</v>
      </c>
      <c r="T4374" t="s">
        <v>30465</v>
      </c>
      <c r="U4374" t="s">
        <v>30466</v>
      </c>
    </row>
    <row r="4375" spans="1:21">
      <c r="A4375" t="s">
        <v>10388</v>
      </c>
      <c r="B4375" t="s">
        <v>10389</v>
      </c>
      <c r="C4375" s="7">
        <v>0.99990000000000001</v>
      </c>
      <c r="D4375" s="7">
        <v>0.99570000000000003</v>
      </c>
      <c r="E4375" s="8">
        <v>0.99199999999999999</v>
      </c>
      <c r="F4375" s="8">
        <v>0.25422108337022298</v>
      </c>
      <c r="G4375" s="8">
        <v>-0.93035883593486202</v>
      </c>
      <c r="H4375" s="4">
        <v>3</v>
      </c>
      <c r="I4375" s="4">
        <v>2</v>
      </c>
      <c r="J4375" t="s">
        <v>43376</v>
      </c>
      <c r="K4375" s="4" t="s">
        <v>37955</v>
      </c>
      <c r="L4375" s="4" t="s">
        <v>37942</v>
      </c>
      <c r="M4375" s="4" t="s">
        <v>37923</v>
      </c>
      <c r="N4375" s="4" t="s">
        <v>37938</v>
      </c>
      <c r="O4375" s="4" t="s">
        <v>37939</v>
      </c>
      <c r="P4375" t="s">
        <v>50203</v>
      </c>
      <c r="Q4375" t="s">
        <v>9790</v>
      </c>
      <c r="R4375" t="s">
        <v>10390</v>
      </c>
      <c r="S4375" t="s">
        <v>34940</v>
      </c>
      <c r="T4375" t="s">
        <v>34941</v>
      </c>
      <c r="U4375" t="s">
        <v>34942</v>
      </c>
    </row>
    <row r="4376" spans="1:21">
      <c r="A4376" t="s">
        <v>13022</v>
      </c>
      <c r="B4376" t="s">
        <v>13023</v>
      </c>
      <c r="C4376" s="7">
        <v>1</v>
      </c>
      <c r="D4376" s="7">
        <v>0.99990000000000001</v>
      </c>
      <c r="E4376" s="8">
        <v>0.99199999999999999</v>
      </c>
      <c r="F4376" s="8">
        <v>-0.52207945363982899</v>
      </c>
      <c r="G4376" s="8">
        <v>-0.43879574521706</v>
      </c>
      <c r="H4376" s="4">
        <v>20</v>
      </c>
      <c r="I4376" s="4">
        <v>11</v>
      </c>
      <c r="J4376" t="s">
        <v>43387</v>
      </c>
      <c r="K4376" s="4" t="s">
        <v>37939</v>
      </c>
      <c r="L4376" s="4" t="s">
        <v>37926</v>
      </c>
      <c r="M4376" s="4" t="s">
        <v>37924</v>
      </c>
      <c r="N4376" s="4" t="s">
        <v>37940</v>
      </c>
      <c r="O4376" s="4" t="s">
        <v>37924</v>
      </c>
      <c r="P4376" t="s">
        <v>50203</v>
      </c>
      <c r="Q4376" t="s">
        <v>9790</v>
      </c>
      <c r="R4376" t="s">
        <v>4763</v>
      </c>
      <c r="S4376" t="s">
        <v>32789</v>
      </c>
      <c r="T4376" t="s">
        <v>32790</v>
      </c>
      <c r="U4376" t="s">
        <v>32791</v>
      </c>
    </row>
    <row r="4377" spans="1:21">
      <c r="A4377" t="s">
        <v>12252</v>
      </c>
      <c r="B4377" t="s">
        <v>12253</v>
      </c>
      <c r="C4377" s="7">
        <v>0.95909999999999995</v>
      </c>
      <c r="D4377" s="7">
        <v>0.90990000000000004</v>
      </c>
      <c r="E4377" s="8">
        <v>0.99199999999999999</v>
      </c>
      <c r="F4377" s="8">
        <v>0.20691536859186599</v>
      </c>
      <c r="G4377" s="8">
        <v>0.42793772391947499</v>
      </c>
      <c r="H4377" s="4">
        <v>7</v>
      </c>
      <c r="I4377" s="4">
        <v>1</v>
      </c>
      <c r="J4377" t="s">
        <v>43420</v>
      </c>
      <c r="K4377" s="4" t="s">
        <v>37955</v>
      </c>
      <c r="L4377" s="4" t="s">
        <v>37955</v>
      </c>
      <c r="M4377" s="4" t="s">
        <v>37923</v>
      </c>
      <c r="N4377" s="4" t="s">
        <v>37931</v>
      </c>
      <c r="O4377" s="4" t="s">
        <v>37933</v>
      </c>
      <c r="P4377" t="s">
        <v>3</v>
      </c>
      <c r="Q4377" t="s">
        <v>9790</v>
      </c>
      <c r="R4377" t="s">
        <v>2085</v>
      </c>
      <c r="S4377" t="s">
        <v>31139</v>
      </c>
      <c r="T4377" t="s">
        <v>31140</v>
      </c>
      <c r="U4377" t="s">
        <v>31141</v>
      </c>
    </row>
    <row r="4378" spans="1:21">
      <c r="A4378" t="s">
        <v>13655</v>
      </c>
      <c r="B4378" t="s">
        <v>13656</v>
      </c>
      <c r="C4378" s="7">
        <v>1</v>
      </c>
      <c r="D4378" s="7">
        <v>1</v>
      </c>
      <c r="E4378" s="8">
        <v>0.99199999999999999</v>
      </c>
      <c r="F4378" s="8">
        <v>-0.10304008462942001</v>
      </c>
      <c r="G4378" s="8">
        <v>-0.76072384010442295</v>
      </c>
      <c r="H4378" s="4">
        <v>56</v>
      </c>
      <c r="I4378" s="4">
        <v>47</v>
      </c>
      <c r="J4378" t="s">
        <v>43436</v>
      </c>
      <c r="K4378" s="4" t="s">
        <v>37942</v>
      </c>
      <c r="L4378" s="4" t="s">
        <v>37927</v>
      </c>
      <c r="M4378" s="4" t="s">
        <v>37923</v>
      </c>
      <c r="N4378" s="4" t="s">
        <v>37933</v>
      </c>
      <c r="O4378" s="4" t="s">
        <v>37923</v>
      </c>
      <c r="P4378" t="s">
        <v>50202</v>
      </c>
      <c r="Q4378" t="s">
        <v>9790</v>
      </c>
      <c r="R4378" t="s">
        <v>2219</v>
      </c>
      <c r="S4378" t="s">
        <v>31213</v>
      </c>
      <c r="T4378" t="s">
        <v>31214</v>
      </c>
      <c r="U4378" t="s">
        <v>31215</v>
      </c>
    </row>
    <row r="4379" spans="1:21">
      <c r="A4379" t="s">
        <v>21608</v>
      </c>
      <c r="B4379" t="s">
        <v>21609</v>
      </c>
      <c r="C4379" s="7">
        <v>1</v>
      </c>
      <c r="D4379" s="7">
        <v>1</v>
      </c>
      <c r="E4379" s="8">
        <v>0.99199999999999999</v>
      </c>
      <c r="F4379" s="8">
        <v>-9.1359868906317795E-2</v>
      </c>
      <c r="G4379" s="8">
        <v>-0.119881131567303</v>
      </c>
      <c r="H4379" s="4">
        <v>4</v>
      </c>
      <c r="I4379" s="4">
        <v>6</v>
      </c>
      <c r="J4379" t="s">
        <v>43491</v>
      </c>
      <c r="K4379" s="4" t="s">
        <v>37927</v>
      </c>
      <c r="L4379" s="4" t="s">
        <v>37927</v>
      </c>
      <c r="M4379" s="4" t="s">
        <v>37923</v>
      </c>
      <c r="N4379" s="4" t="s">
        <v>37926</v>
      </c>
      <c r="O4379" s="4" t="s">
        <v>37931</v>
      </c>
      <c r="P4379" t="s">
        <v>3</v>
      </c>
      <c r="Q4379" t="s">
        <v>9790</v>
      </c>
      <c r="R4379" t="s">
        <v>8439</v>
      </c>
      <c r="S4379" t="s">
        <v>34394</v>
      </c>
      <c r="T4379" t="s">
        <v>34395</v>
      </c>
      <c r="U4379" t="s">
        <v>34396</v>
      </c>
    </row>
    <row r="4380" spans="1:21">
      <c r="A4380" t="s">
        <v>14544</v>
      </c>
      <c r="B4380" t="s">
        <v>14545</v>
      </c>
      <c r="C4380" s="7">
        <v>0.99880000000000002</v>
      </c>
      <c r="D4380" s="7">
        <v>0.99250000000000005</v>
      </c>
      <c r="E4380" s="8">
        <v>0.99199999999999999</v>
      </c>
      <c r="F4380" s="8">
        <v>0.53088726873470304</v>
      </c>
      <c r="G4380" s="8">
        <v>0.58409985953205801</v>
      </c>
      <c r="H4380" s="4">
        <v>4</v>
      </c>
      <c r="I4380" s="4">
        <v>2</v>
      </c>
      <c r="J4380" t="s">
        <v>43532</v>
      </c>
      <c r="K4380" s="4" t="s">
        <v>37931</v>
      </c>
      <c r="L4380" s="4" t="s">
        <v>37925</v>
      </c>
      <c r="M4380" s="4" t="s">
        <v>37923</v>
      </c>
      <c r="N4380" s="4" t="s">
        <v>37926</v>
      </c>
      <c r="O4380" s="4" t="s">
        <v>37926</v>
      </c>
      <c r="P4380" t="s">
        <v>3</v>
      </c>
      <c r="Q4380" t="s">
        <v>9790</v>
      </c>
      <c r="R4380" t="s">
        <v>463</v>
      </c>
      <c r="S4380" t="s">
        <v>30022</v>
      </c>
      <c r="T4380" t="s">
        <v>30023</v>
      </c>
      <c r="U4380" t="s">
        <v>30024</v>
      </c>
    </row>
    <row r="4381" spans="1:21">
      <c r="A4381" t="s">
        <v>17667</v>
      </c>
      <c r="B4381" t="s">
        <v>17668</v>
      </c>
      <c r="C4381" s="7">
        <v>1</v>
      </c>
      <c r="D4381" s="7">
        <v>1</v>
      </c>
      <c r="E4381" s="8">
        <v>0.99199999999999999</v>
      </c>
      <c r="F4381" s="8">
        <v>0.110977445743054</v>
      </c>
      <c r="G4381" s="8">
        <v>-0.23347683723955401</v>
      </c>
      <c r="H4381" s="4">
        <v>10</v>
      </c>
      <c r="I4381" s="4">
        <v>11</v>
      </c>
      <c r="J4381" t="s">
        <v>43539</v>
      </c>
      <c r="K4381" s="4" t="s">
        <v>37927</v>
      </c>
      <c r="L4381" s="4" t="s">
        <v>37927</v>
      </c>
      <c r="M4381" s="4" t="s">
        <v>37923</v>
      </c>
      <c r="N4381" s="4" t="s">
        <v>37938</v>
      </c>
      <c r="O4381" s="4" t="s">
        <v>37955</v>
      </c>
      <c r="P4381" t="s">
        <v>50203</v>
      </c>
      <c r="Q4381" t="s">
        <v>9790</v>
      </c>
      <c r="R4381" t="s">
        <v>5187</v>
      </c>
      <c r="S4381" t="s">
        <v>33048</v>
      </c>
      <c r="T4381" t="s">
        <v>33049</v>
      </c>
      <c r="U4381" t="s">
        <v>33050</v>
      </c>
    </row>
    <row r="4382" spans="1:21">
      <c r="A4382" t="s">
        <v>9946</v>
      </c>
      <c r="B4382" t="s">
        <v>9947</v>
      </c>
      <c r="C4382" s="7">
        <v>0.99680000000000002</v>
      </c>
      <c r="D4382" s="7">
        <v>0.99980000000000002</v>
      </c>
      <c r="E4382" s="8">
        <v>0.99199999999999999</v>
      </c>
      <c r="F4382" s="8">
        <v>0.35313610944291002</v>
      </c>
      <c r="G4382" s="8">
        <v>5.8703914253756297E-2</v>
      </c>
      <c r="H4382" s="4">
        <v>3</v>
      </c>
      <c r="I4382" s="4">
        <v>5</v>
      </c>
      <c r="J4382" t="s">
        <v>43551</v>
      </c>
      <c r="K4382" s="4" t="s">
        <v>37934</v>
      </c>
      <c r="L4382" s="4" t="s">
        <v>37931</v>
      </c>
      <c r="M4382" s="4" t="s">
        <v>37923</v>
      </c>
      <c r="N4382" s="4" t="s">
        <v>37947</v>
      </c>
      <c r="O4382" s="4" t="s">
        <v>37936</v>
      </c>
      <c r="P4382" t="s">
        <v>3</v>
      </c>
      <c r="Q4382" t="s">
        <v>9790</v>
      </c>
      <c r="R4382" t="s">
        <v>29</v>
      </c>
      <c r="S4382" t="s">
        <v>29716</v>
      </c>
      <c r="T4382" t="s">
        <v>29717</v>
      </c>
      <c r="U4382" t="s">
        <v>29718</v>
      </c>
    </row>
    <row r="4383" spans="1:21">
      <c r="A4383" t="s">
        <v>21927</v>
      </c>
      <c r="B4383" t="s">
        <v>21928</v>
      </c>
      <c r="C4383" s="7">
        <v>0.99990000000000001</v>
      </c>
      <c r="D4383" s="7">
        <v>0.99960000000000004</v>
      </c>
      <c r="E4383" s="8">
        <v>0.99199999999999999</v>
      </c>
      <c r="F4383" s="8">
        <v>-0.1704923160155</v>
      </c>
      <c r="G4383" s="8">
        <v>-0.338738870793937</v>
      </c>
      <c r="H4383" s="4">
        <v>12</v>
      </c>
      <c r="I4383" s="4">
        <v>10</v>
      </c>
      <c r="J4383" t="s">
        <v>43650</v>
      </c>
      <c r="K4383" s="4" t="s">
        <v>37939</v>
      </c>
      <c r="L4383" s="4" t="s">
        <v>37933</v>
      </c>
      <c r="M4383" s="4" t="s">
        <v>37923</v>
      </c>
      <c r="N4383" s="4" t="s">
        <v>37933</v>
      </c>
      <c r="O4383" s="4" t="s">
        <v>37939</v>
      </c>
      <c r="P4383" t="s">
        <v>50202</v>
      </c>
      <c r="Q4383" t="s">
        <v>9790</v>
      </c>
      <c r="R4383" t="s">
        <v>1066</v>
      </c>
      <c r="S4383" t="s">
        <v>30470</v>
      </c>
      <c r="T4383" t="s">
        <v>30471</v>
      </c>
      <c r="U4383" t="s">
        <v>30472</v>
      </c>
    </row>
    <row r="4384" spans="1:21">
      <c r="A4384" t="s">
        <v>17928</v>
      </c>
      <c r="B4384" t="s">
        <v>17929</v>
      </c>
      <c r="C4384" s="7">
        <v>0.99919999999999998</v>
      </c>
      <c r="D4384" s="7">
        <v>0.99950000000000006</v>
      </c>
      <c r="E4384" s="8">
        <v>0.99199999999999999</v>
      </c>
      <c r="F4384" s="8">
        <v>-0.12708555859607101</v>
      </c>
      <c r="G4384" s="8">
        <v>-0.61514845065663604</v>
      </c>
      <c r="H4384" s="4">
        <v>9</v>
      </c>
      <c r="I4384" s="4">
        <v>10</v>
      </c>
      <c r="J4384" t="s">
        <v>43670</v>
      </c>
      <c r="K4384" s="4" t="s">
        <v>37925</v>
      </c>
      <c r="L4384" s="4" t="s">
        <v>37933</v>
      </c>
      <c r="M4384" s="4" t="s">
        <v>37923</v>
      </c>
      <c r="N4384" s="4" t="s">
        <v>37926</v>
      </c>
      <c r="O4384" s="4" t="s">
        <v>37938</v>
      </c>
      <c r="P4384" t="s">
        <v>3</v>
      </c>
      <c r="Q4384" t="s">
        <v>9790</v>
      </c>
      <c r="R4384" t="s">
        <v>2489</v>
      </c>
      <c r="S4384" t="s">
        <v>31399</v>
      </c>
      <c r="T4384" t="s">
        <v>31400</v>
      </c>
      <c r="U4384" t="s">
        <v>31401</v>
      </c>
    </row>
    <row r="4385" spans="1:21">
      <c r="A4385" t="s">
        <v>11758</v>
      </c>
      <c r="B4385" t="s">
        <v>11759</v>
      </c>
      <c r="C4385" s="7">
        <v>0.99980000000000002</v>
      </c>
      <c r="D4385" s="7">
        <v>0.99990000000000001</v>
      </c>
      <c r="E4385" s="8">
        <v>0.99199999999999999</v>
      </c>
      <c r="F4385" s="8">
        <v>0.172845129954176</v>
      </c>
      <c r="G4385" s="8">
        <v>-0.47325196765633998</v>
      </c>
      <c r="H4385" s="4">
        <v>8</v>
      </c>
      <c r="I4385" s="4">
        <v>10</v>
      </c>
      <c r="J4385" t="s">
        <v>43674</v>
      </c>
      <c r="K4385" s="4" t="s">
        <v>37933</v>
      </c>
      <c r="L4385" s="4" t="s">
        <v>37931</v>
      </c>
      <c r="M4385" s="4" t="s">
        <v>37923</v>
      </c>
      <c r="N4385" s="4" t="s">
        <v>37933</v>
      </c>
      <c r="O4385" s="4" t="s">
        <v>37931</v>
      </c>
      <c r="P4385" t="s">
        <v>50202</v>
      </c>
      <c r="Q4385" t="s">
        <v>9790</v>
      </c>
      <c r="R4385" t="s">
        <v>11757</v>
      </c>
      <c r="S4385" t="s">
        <v>35128</v>
      </c>
      <c r="T4385" t="s">
        <v>35129</v>
      </c>
      <c r="U4385" t="s">
        <v>35130</v>
      </c>
    </row>
    <row r="4386" spans="1:21">
      <c r="A4386" t="s">
        <v>23258</v>
      </c>
      <c r="B4386" t="s">
        <v>23259</v>
      </c>
      <c r="C4386" s="7">
        <v>0.97470000000000001</v>
      </c>
      <c r="D4386" s="7">
        <v>0.95109999999999995</v>
      </c>
      <c r="E4386" s="8">
        <v>0.99199999999999999</v>
      </c>
      <c r="F4386" s="8">
        <v>0.62231345149253703</v>
      </c>
      <c r="G4386" s="8">
        <v>-0.73966222457659303</v>
      </c>
      <c r="H4386" s="4">
        <v>2</v>
      </c>
      <c r="I4386" s="4">
        <v>1</v>
      </c>
      <c r="J4386" t="s">
        <v>44008</v>
      </c>
      <c r="K4386" s="4" t="s">
        <v>37939</v>
      </c>
      <c r="L4386" s="4" t="s">
        <v>37927</v>
      </c>
      <c r="M4386" s="4" t="s">
        <v>37923</v>
      </c>
      <c r="N4386" s="4" t="s">
        <v>37942</v>
      </c>
      <c r="O4386" s="4" t="s">
        <v>37931</v>
      </c>
      <c r="P4386" t="s">
        <v>50203</v>
      </c>
      <c r="Q4386" t="s">
        <v>9790</v>
      </c>
      <c r="R4386" t="s">
        <v>2848</v>
      </c>
      <c r="S4386" t="s">
        <v>31650</v>
      </c>
      <c r="T4386" t="s">
        <v>31651</v>
      </c>
      <c r="U4386" t="s">
        <v>31652</v>
      </c>
    </row>
    <row r="4387" spans="1:21">
      <c r="A4387" t="s">
        <v>12817</v>
      </c>
      <c r="B4387" t="s">
        <v>12818</v>
      </c>
      <c r="C4387" s="7">
        <v>0.99990000000000001</v>
      </c>
      <c r="D4387" s="7">
        <v>1</v>
      </c>
      <c r="E4387" s="8">
        <v>0.99199999999999999</v>
      </c>
      <c r="F4387" s="8">
        <v>0.28187742627308798</v>
      </c>
      <c r="G4387" s="8">
        <v>0.380632009141119</v>
      </c>
      <c r="H4387" s="4">
        <v>5</v>
      </c>
      <c r="I4387" s="4">
        <v>9</v>
      </c>
      <c r="J4387" t="s">
        <v>44070</v>
      </c>
      <c r="K4387" s="4" t="s">
        <v>37938</v>
      </c>
      <c r="L4387" s="4" t="s">
        <v>37933</v>
      </c>
      <c r="M4387" s="4" t="s">
        <v>37923</v>
      </c>
      <c r="N4387" s="4" t="s">
        <v>37934</v>
      </c>
      <c r="O4387" s="4" t="s">
        <v>37942</v>
      </c>
      <c r="P4387" t="s">
        <v>50203</v>
      </c>
      <c r="Q4387" t="s">
        <v>9790</v>
      </c>
      <c r="R4387" t="s">
        <v>2141</v>
      </c>
      <c r="S4387" t="s">
        <v>31171</v>
      </c>
      <c r="T4387" t="s">
        <v>31172</v>
      </c>
      <c r="U4387" t="s">
        <v>31173</v>
      </c>
    </row>
    <row r="4388" spans="1:21">
      <c r="A4388" t="s">
        <v>17360</v>
      </c>
      <c r="B4388" t="s">
        <v>17361</v>
      </c>
      <c r="C4388" s="7">
        <v>1</v>
      </c>
      <c r="D4388" s="7">
        <v>0.99990000000000001</v>
      </c>
      <c r="E4388" s="8">
        <v>0.99199999999999999</v>
      </c>
      <c r="F4388" s="8">
        <v>0.65757677760143096</v>
      </c>
      <c r="G4388" s="8">
        <v>0.27075439136874502</v>
      </c>
      <c r="H4388" s="4">
        <v>13</v>
      </c>
      <c r="I4388" s="4">
        <v>15</v>
      </c>
      <c r="J4388" t="s">
        <v>44173</v>
      </c>
      <c r="K4388" s="4" t="s">
        <v>37942</v>
      </c>
      <c r="L4388" s="4" t="s">
        <v>37947</v>
      </c>
      <c r="M4388" s="4" t="s">
        <v>37923</v>
      </c>
      <c r="N4388" s="4" t="s">
        <v>37933</v>
      </c>
      <c r="O4388" s="4" t="s">
        <v>37924</v>
      </c>
      <c r="P4388" t="s">
        <v>50202</v>
      </c>
      <c r="Q4388" t="s">
        <v>9790</v>
      </c>
      <c r="R4388" t="s">
        <v>2443</v>
      </c>
      <c r="S4388" t="s">
        <v>31369</v>
      </c>
      <c r="T4388" t="s">
        <v>31370</v>
      </c>
      <c r="U4388" t="s">
        <v>31371</v>
      </c>
    </row>
    <row r="4389" spans="1:21">
      <c r="A4389" t="s">
        <v>27955</v>
      </c>
      <c r="B4389" t="s">
        <v>27956</v>
      </c>
      <c r="C4389" s="7">
        <v>1</v>
      </c>
      <c r="D4389" s="7">
        <v>0.99990000000000001</v>
      </c>
      <c r="E4389" s="8">
        <v>0.99199999999999999</v>
      </c>
      <c r="F4389" s="8">
        <v>-0.22101792770015899</v>
      </c>
      <c r="G4389" s="8">
        <v>0.24984540160576499</v>
      </c>
      <c r="H4389" s="4">
        <v>4</v>
      </c>
      <c r="I4389" s="4">
        <v>2</v>
      </c>
      <c r="J4389" t="s">
        <v>44185</v>
      </c>
      <c r="K4389" s="4" t="s">
        <v>37923</v>
      </c>
      <c r="L4389" s="4" t="s">
        <v>37927</v>
      </c>
      <c r="M4389" s="4" t="s">
        <v>37924</v>
      </c>
      <c r="N4389" s="4" t="s">
        <v>37933</v>
      </c>
      <c r="O4389" s="4" t="s">
        <v>37938</v>
      </c>
      <c r="P4389" t="s">
        <v>50202</v>
      </c>
      <c r="Q4389" t="s">
        <v>9790</v>
      </c>
      <c r="R4389" t="s">
        <v>1724</v>
      </c>
      <c r="S4389" t="s">
        <v>30950</v>
      </c>
      <c r="T4389" t="s">
        <v>30951</v>
      </c>
      <c r="U4389" t="s">
        <v>30952</v>
      </c>
    </row>
    <row r="4390" spans="1:21">
      <c r="A4390" t="s">
        <v>17406</v>
      </c>
      <c r="B4390" t="s">
        <v>17407</v>
      </c>
      <c r="C4390" s="7">
        <v>0.99980000000000002</v>
      </c>
      <c r="D4390" s="7">
        <v>0.99980000000000002</v>
      </c>
      <c r="E4390" s="8">
        <v>0.99199999999999999</v>
      </c>
      <c r="F4390" s="8">
        <v>0.313424802655205</v>
      </c>
      <c r="G4390" s="8">
        <v>0.30655149556579098</v>
      </c>
      <c r="H4390" s="4">
        <v>6</v>
      </c>
      <c r="I4390" s="4">
        <v>8</v>
      </c>
      <c r="J4390" t="s">
        <v>44275</v>
      </c>
      <c r="K4390" s="4" t="s">
        <v>37936</v>
      </c>
      <c r="L4390" s="4" t="s">
        <v>37947</v>
      </c>
      <c r="M4390" s="4" t="s">
        <v>37924</v>
      </c>
      <c r="N4390" s="4" t="s">
        <v>37933</v>
      </c>
      <c r="O4390" s="4" t="s">
        <v>37924</v>
      </c>
      <c r="P4390" t="s">
        <v>50202</v>
      </c>
      <c r="Q4390" t="s">
        <v>9790</v>
      </c>
      <c r="R4390" t="s">
        <v>17401</v>
      </c>
      <c r="S4390" t="s">
        <v>35981</v>
      </c>
      <c r="T4390" t="s">
        <v>35982</v>
      </c>
      <c r="U4390" t="s">
        <v>35983</v>
      </c>
    </row>
    <row r="4391" spans="1:21">
      <c r="A4391" t="s">
        <v>27677</v>
      </c>
      <c r="B4391" t="s">
        <v>27678</v>
      </c>
      <c r="C4391" s="7">
        <v>1</v>
      </c>
      <c r="D4391" s="7">
        <v>1</v>
      </c>
      <c r="E4391" s="8">
        <v>0.99199999999999999</v>
      </c>
      <c r="F4391" s="8">
        <v>0.58542699184559599</v>
      </c>
      <c r="G4391" s="8">
        <v>0.16304057406849201</v>
      </c>
      <c r="H4391" s="4">
        <v>8</v>
      </c>
      <c r="I4391" s="4">
        <v>11</v>
      </c>
      <c r="J4391" t="s">
        <v>44284</v>
      </c>
      <c r="K4391" s="4" t="s">
        <v>37926</v>
      </c>
      <c r="L4391" s="4" t="s">
        <v>37965</v>
      </c>
      <c r="M4391" s="4" t="s">
        <v>37923</v>
      </c>
      <c r="N4391" s="4" t="s">
        <v>37938</v>
      </c>
      <c r="O4391" s="4" t="s">
        <v>37926</v>
      </c>
      <c r="P4391" t="s">
        <v>50203</v>
      </c>
      <c r="Q4391" t="s">
        <v>9790</v>
      </c>
      <c r="R4391" t="s">
        <v>1683</v>
      </c>
      <c r="S4391" t="s">
        <v>30919</v>
      </c>
      <c r="T4391" t="s">
        <v>30920</v>
      </c>
      <c r="U4391" t="s">
        <v>30921</v>
      </c>
    </row>
    <row r="4392" spans="1:21">
      <c r="A4392" t="s">
        <v>20375</v>
      </c>
      <c r="B4392" t="s">
        <v>20376</v>
      </c>
      <c r="C4392" s="7">
        <v>0.99939999999999996</v>
      </c>
      <c r="D4392" s="7">
        <v>0.99980000000000002</v>
      </c>
      <c r="E4392" s="8">
        <v>0.99199999999999999</v>
      </c>
      <c r="F4392" s="8">
        <v>-9.8081000362354107E-2</v>
      </c>
      <c r="G4392" s="8">
        <v>0.29136467104403102</v>
      </c>
      <c r="H4392" s="4">
        <v>4</v>
      </c>
      <c r="I4392" s="4">
        <v>2</v>
      </c>
      <c r="J4392" t="s">
        <v>44297</v>
      </c>
      <c r="K4392" s="4" t="s">
        <v>37933</v>
      </c>
      <c r="L4392" s="4" t="s">
        <v>37925</v>
      </c>
      <c r="M4392" s="4" t="s">
        <v>37923</v>
      </c>
      <c r="N4392" s="4" t="s">
        <v>37926</v>
      </c>
      <c r="O4392" s="4" t="s">
        <v>37965</v>
      </c>
      <c r="P4392" t="s">
        <v>3</v>
      </c>
      <c r="Q4392" t="s">
        <v>9790</v>
      </c>
      <c r="R4392" t="s">
        <v>20372</v>
      </c>
      <c r="S4392" t="s">
        <v>34316</v>
      </c>
      <c r="T4392" t="s">
        <v>34317</v>
      </c>
      <c r="U4392" t="s">
        <v>34318</v>
      </c>
    </row>
    <row r="4393" spans="1:21">
      <c r="A4393" t="s">
        <v>9852</v>
      </c>
      <c r="B4393" t="s">
        <v>9853</v>
      </c>
      <c r="C4393" s="7">
        <v>1</v>
      </c>
      <c r="D4393" s="7">
        <v>0.99990000000000001</v>
      </c>
      <c r="E4393" s="8">
        <v>0.99199999999999999</v>
      </c>
      <c r="F4393" s="8">
        <v>-0.77397580846042902</v>
      </c>
      <c r="G4393" s="8">
        <v>0.19794413106719899</v>
      </c>
      <c r="H4393" s="4">
        <v>11</v>
      </c>
      <c r="I4393" s="4">
        <v>4</v>
      </c>
      <c r="J4393" t="s">
        <v>44298</v>
      </c>
      <c r="K4393" s="4" t="s">
        <v>37936</v>
      </c>
      <c r="L4393" s="4" t="s">
        <v>37931</v>
      </c>
      <c r="M4393" s="4" t="s">
        <v>37924</v>
      </c>
      <c r="N4393" s="4" t="s">
        <v>37942</v>
      </c>
      <c r="O4393" s="4" t="s">
        <v>37924</v>
      </c>
      <c r="P4393" t="s">
        <v>50203</v>
      </c>
      <c r="Q4393" t="s">
        <v>9790</v>
      </c>
      <c r="R4393" t="s">
        <v>9849</v>
      </c>
      <c r="S4393" t="s">
        <v>34874</v>
      </c>
      <c r="T4393" t="s">
        <v>34875</v>
      </c>
      <c r="U4393" t="s">
        <v>34876</v>
      </c>
    </row>
    <row r="4394" spans="1:21">
      <c r="A4394" t="s">
        <v>24601</v>
      </c>
      <c r="B4394" t="s">
        <v>24602</v>
      </c>
      <c r="C4394" s="7">
        <v>1</v>
      </c>
      <c r="D4394" s="7">
        <v>1</v>
      </c>
      <c r="E4394" s="8">
        <v>0.99199999999999999</v>
      </c>
      <c r="F4394" s="8">
        <v>0.335648682714069</v>
      </c>
      <c r="G4394" s="8">
        <v>0.30156043814992001</v>
      </c>
      <c r="H4394" s="4">
        <v>14</v>
      </c>
      <c r="I4394" s="4">
        <v>11</v>
      </c>
      <c r="J4394" t="s">
        <v>44319</v>
      </c>
      <c r="K4394" s="4" t="s">
        <v>37942</v>
      </c>
      <c r="L4394" s="4" t="s">
        <v>37947</v>
      </c>
      <c r="M4394" s="4" t="s">
        <v>37923</v>
      </c>
      <c r="N4394" s="4" t="s">
        <v>37933</v>
      </c>
      <c r="O4394" s="4" t="s">
        <v>37955</v>
      </c>
      <c r="P4394" t="s">
        <v>50202</v>
      </c>
      <c r="Q4394" t="s">
        <v>9790</v>
      </c>
      <c r="R4394" t="s">
        <v>5851</v>
      </c>
      <c r="S4394" t="s">
        <v>33400</v>
      </c>
      <c r="T4394" t="s">
        <v>33401</v>
      </c>
      <c r="U4394" t="s">
        <v>33402</v>
      </c>
    </row>
    <row r="4395" spans="1:21">
      <c r="A4395" t="s">
        <v>29442</v>
      </c>
      <c r="B4395" t="s">
        <v>29443</v>
      </c>
      <c r="C4395" s="7">
        <v>0.99460000000000004</v>
      </c>
      <c r="D4395" s="7">
        <v>0.99960000000000004</v>
      </c>
      <c r="E4395" s="8">
        <v>0.99199999999999999</v>
      </c>
      <c r="F4395" s="8">
        <v>0.14802167953829801</v>
      </c>
      <c r="G4395" s="8">
        <v>-2.08686670907785E-2</v>
      </c>
      <c r="H4395" s="4">
        <v>7</v>
      </c>
      <c r="I4395" s="4">
        <v>2</v>
      </c>
      <c r="J4395" t="s">
        <v>44359</v>
      </c>
      <c r="K4395" s="4" t="s">
        <v>37933</v>
      </c>
      <c r="L4395" s="4" t="s">
        <v>37947</v>
      </c>
      <c r="M4395" s="4" t="s">
        <v>37924</v>
      </c>
      <c r="N4395" s="4" t="s">
        <v>37933</v>
      </c>
      <c r="O4395" s="4" t="s">
        <v>37927</v>
      </c>
      <c r="P4395" t="s">
        <v>50202</v>
      </c>
      <c r="Q4395" t="s">
        <v>9790</v>
      </c>
      <c r="R4395" t="s">
        <v>6447</v>
      </c>
      <c r="S4395" t="s">
        <v>33691</v>
      </c>
      <c r="T4395" t="s">
        <v>33692</v>
      </c>
      <c r="U4395" t="s">
        <v>33693</v>
      </c>
    </row>
    <row r="4396" spans="1:21">
      <c r="A4396" t="s">
        <v>19243</v>
      </c>
      <c r="B4396" t="s">
        <v>19244</v>
      </c>
      <c r="C4396" s="7">
        <v>0.99890000000000001</v>
      </c>
      <c r="D4396" s="7">
        <v>0.99939999999999996</v>
      </c>
      <c r="E4396" s="8">
        <v>0.99199999999999999</v>
      </c>
      <c r="F4396" s="8">
        <v>-0.29674874913504701</v>
      </c>
      <c r="G4396" s="8">
        <v>-0.63873331572581205</v>
      </c>
      <c r="H4396" s="4">
        <v>4</v>
      </c>
      <c r="I4396" s="4">
        <v>7</v>
      </c>
      <c r="J4396" t="s">
        <v>44375</v>
      </c>
      <c r="K4396" s="4" t="s">
        <v>37936</v>
      </c>
      <c r="L4396" s="4" t="s">
        <v>37936</v>
      </c>
      <c r="M4396" s="4" t="s">
        <v>37923</v>
      </c>
      <c r="N4396" s="4" t="s">
        <v>37942</v>
      </c>
      <c r="O4396" s="4" t="s">
        <v>37940</v>
      </c>
      <c r="P4396" t="s">
        <v>50203</v>
      </c>
      <c r="Q4396" t="s">
        <v>9790</v>
      </c>
      <c r="R4396" t="s">
        <v>2564</v>
      </c>
      <c r="S4396" t="s">
        <v>31454</v>
      </c>
      <c r="T4396" t="s">
        <v>31455</v>
      </c>
      <c r="U4396" t="s">
        <v>31456</v>
      </c>
    </row>
    <row r="4397" spans="1:21">
      <c r="A4397" t="s">
        <v>18766</v>
      </c>
      <c r="B4397" t="s">
        <v>18767</v>
      </c>
      <c r="C4397" s="7">
        <v>1</v>
      </c>
      <c r="D4397" s="7">
        <v>1</v>
      </c>
      <c r="E4397" s="8">
        <v>0.99199999999999999</v>
      </c>
      <c r="F4397" s="8">
        <v>0.16296350254346101</v>
      </c>
      <c r="G4397" s="8">
        <v>-0.18286826899311701</v>
      </c>
      <c r="H4397" s="4">
        <v>36</v>
      </c>
      <c r="I4397" s="4">
        <v>38</v>
      </c>
      <c r="J4397" t="s">
        <v>44395</v>
      </c>
      <c r="K4397" s="4" t="s">
        <v>37924</v>
      </c>
      <c r="L4397" s="4" t="s">
        <v>37947</v>
      </c>
      <c r="M4397" s="4" t="s">
        <v>37923</v>
      </c>
      <c r="N4397" s="4" t="s">
        <v>37933</v>
      </c>
      <c r="O4397" s="4" t="s">
        <v>37942</v>
      </c>
      <c r="P4397" t="s">
        <v>50202</v>
      </c>
      <c r="Q4397" t="s">
        <v>9790</v>
      </c>
      <c r="R4397" t="s">
        <v>2541</v>
      </c>
      <c r="S4397" t="s">
        <v>31432</v>
      </c>
      <c r="T4397" t="s">
        <v>31433</v>
      </c>
      <c r="U4397" t="s">
        <v>31434</v>
      </c>
    </row>
    <row r="4398" spans="1:21">
      <c r="A4398" t="s">
        <v>27883</v>
      </c>
      <c r="B4398" t="s">
        <v>27884</v>
      </c>
      <c r="C4398" s="7">
        <v>0.99329999999999996</v>
      </c>
      <c r="D4398" s="7">
        <v>0.99319999999999997</v>
      </c>
      <c r="E4398" s="8">
        <v>0.99199999999999999</v>
      </c>
      <c r="F4398" s="8">
        <v>-0.61251238576631295</v>
      </c>
      <c r="G4398" s="8">
        <v>0.29136467104403102</v>
      </c>
      <c r="H4398" s="4">
        <v>17</v>
      </c>
      <c r="I4398" s="4">
        <v>16</v>
      </c>
      <c r="J4398" t="s">
        <v>44398</v>
      </c>
      <c r="K4398" s="4" t="s">
        <v>37924</v>
      </c>
      <c r="L4398" s="4" t="s">
        <v>37973</v>
      </c>
      <c r="M4398" s="4" t="s">
        <v>37923</v>
      </c>
      <c r="N4398" s="4" t="s">
        <v>37930</v>
      </c>
      <c r="O4398" s="4" t="s">
        <v>37947</v>
      </c>
      <c r="P4398" t="s">
        <v>3</v>
      </c>
      <c r="Q4398" t="s">
        <v>9790</v>
      </c>
      <c r="R4398" t="s">
        <v>1709</v>
      </c>
      <c r="S4398" t="s">
        <v>30942</v>
      </c>
      <c r="T4398" t="s">
        <v>30943</v>
      </c>
      <c r="U4398" t="s">
        <v>30944</v>
      </c>
    </row>
    <row r="4399" spans="1:21">
      <c r="A4399" t="s">
        <v>25010</v>
      </c>
      <c r="B4399" t="s">
        <v>25011</v>
      </c>
      <c r="C4399" s="7">
        <v>1</v>
      </c>
      <c r="D4399" s="7">
        <v>0.99980000000000002</v>
      </c>
      <c r="E4399" s="8">
        <v>0.99199999999999999</v>
      </c>
      <c r="F4399" s="8">
        <v>-0.452047713573067</v>
      </c>
      <c r="G4399" s="8">
        <v>0.30156043814992001</v>
      </c>
      <c r="H4399" s="4">
        <v>7</v>
      </c>
      <c r="I4399" s="4">
        <v>3</v>
      </c>
      <c r="J4399" t="s">
        <v>44438</v>
      </c>
      <c r="K4399" s="4" t="s">
        <v>37965</v>
      </c>
      <c r="L4399" s="4" t="s">
        <v>37931</v>
      </c>
      <c r="M4399" s="4" t="s">
        <v>37923</v>
      </c>
      <c r="N4399" s="4" t="s">
        <v>37938</v>
      </c>
      <c r="O4399" s="4" t="s">
        <v>37947</v>
      </c>
      <c r="P4399" t="s">
        <v>50203</v>
      </c>
      <c r="Q4399" t="s">
        <v>9790</v>
      </c>
      <c r="R4399" t="s">
        <v>25009</v>
      </c>
      <c r="S4399" t="s">
        <v>37149</v>
      </c>
      <c r="T4399" t="s">
        <v>37150</v>
      </c>
      <c r="U4399" t="s">
        <v>37151</v>
      </c>
    </row>
    <row r="4400" spans="1:21">
      <c r="A4400" t="s">
        <v>15038</v>
      </c>
      <c r="B4400" t="s">
        <v>15039</v>
      </c>
      <c r="C4400" s="7">
        <v>0.99980000000000002</v>
      </c>
      <c r="D4400" s="7">
        <v>0.99939999999999996</v>
      </c>
      <c r="E4400" s="8">
        <v>0.99199999999999999</v>
      </c>
      <c r="F4400" s="8">
        <v>-3.3218635131848799E-2</v>
      </c>
      <c r="G4400" s="8">
        <v>3.3626994509051697E-2</v>
      </c>
      <c r="H4400" s="4">
        <v>25</v>
      </c>
      <c r="I4400" s="4">
        <v>16</v>
      </c>
      <c r="J4400" t="s">
        <v>44519</v>
      </c>
      <c r="K4400" s="4" t="s">
        <v>37947</v>
      </c>
      <c r="L4400" s="4" t="s">
        <v>37931</v>
      </c>
      <c r="M4400" s="4" t="s">
        <v>37923</v>
      </c>
      <c r="N4400" s="4" t="s">
        <v>37926</v>
      </c>
      <c r="O4400" s="4" t="s">
        <v>37938</v>
      </c>
      <c r="P4400" t="s">
        <v>3</v>
      </c>
      <c r="Q4400" t="s">
        <v>9790</v>
      </c>
      <c r="R4400" t="s">
        <v>7326</v>
      </c>
      <c r="S4400" t="s">
        <v>33980</v>
      </c>
      <c r="T4400" t="s">
        <v>33981</v>
      </c>
      <c r="U4400" t="s">
        <v>33982</v>
      </c>
    </row>
    <row r="4401" spans="1:21">
      <c r="A4401" t="s">
        <v>23830</v>
      </c>
      <c r="B4401" t="s">
        <v>23831</v>
      </c>
      <c r="C4401" s="7">
        <v>0.99939999999999996</v>
      </c>
      <c r="D4401" s="7">
        <v>0.99790000000000001</v>
      </c>
      <c r="E4401" s="8">
        <v>0.99199999999999999</v>
      </c>
      <c r="F4401" s="8">
        <v>9.6888395775645494E-2</v>
      </c>
      <c r="G4401" s="8">
        <v>0.28109633559020403</v>
      </c>
      <c r="H4401" s="4">
        <v>2</v>
      </c>
      <c r="I4401" s="4">
        <v>3</v>
      </c>
      <c r="J4401" t="s">
        <v>44586</v>
      </c>
      <c r="K4401" s="4" t="s">
        <v>37931</v>
      </c>
      <c r="L4401" s="4" t="s">
        <v>37947</v>
      </c>
      <c r="M4401" s="4" t="s">
        <v>37924</v>
      </c>
      <c r="N4401" s="4" t="s">
        <v>37933</v>
      </c>
      <c r="O4401" s="4" t="s">
        <v>37936</v>
      </c>
      <c r="P4401" t="s">
        <v>50202</v>
      </c>
      <c r="Q4401" t="s">
        <v>9790</v>
      </c>
      <c r="R4401" t="s">
        <v>8796</v>
      </c>
      <c r="S4401" t="s">
        <v>34520</v>
      </c>
      <c r="T4401" t="s">
        <v>34521</v>
      </c>
      <c r="U4401" t="s">
        <v>34522</v>
      </c>
    </row>
    <row r="4402" spans="1:21">
      <c r="A4402" t="s">
        <v>21840</v>
      </c>
      <c r="B4402" t="s">
        <v>21841</v>
      </c>
      <c r="C4402" s="7">
        <v>0.99960000000000004</v>
      </c>
      <c r="D4402" s="7">
        <v>0.99929999999999997</v>
      </c>
      <c r="E4402" s="8">
        <v>0.99199999999999999</v>
      </c>
      <c r="F4402" s="8">
        <v>0.461912455360242</v>
      </c>
      <c r="G4402" s="8">
        <v>0.32673036437386099</v>
      </c>
      <c r="H4402" s="4">
        <v>15</v>
      </c>
      <c r="I4402" s="4">
        <v>14</v>
      </c>
      <c r="J4402" t="s">
        <v>44626</v>
      </c>
      <c r="K4402" s="4" t="s">
        <v>37923</v>
      </c>
      <c r="L4402" s="4" t="s">
        <v>37934</v>
      </c>
      <c r="M4402" s="4" t="s">
        <v>37923</v>
      </c>
      <c r="N4402" s="4" t="s">
        <v>37934</v>
      </c>
      <c r="O4402" s="4" t="s">
        <v>37923</v>
      </c>
      <c r="P4402" t="s">
        <v>50203</v>
      </c>
      <c r="Q4402" t="s">
        <v>9790</v>
      </c>
      <c r="R4402" t="s">
        <v>21829</v>
      </c>
      <c r="S4402" t="s">
        <v>36655</v>
      </c>
      <c r="T4402" t="s">
        <v>36656</v>
      </c>
      <c r="U4402" t="s">
        <v>36657</v>
      </c>
    </row>
    <row r="4403" spans="1:21">
      <c r="A4403" t="s">
        <v>21703</v>
      </c>
      <c r="B4403" t="s">
        <v>21704</v>
      </c>
      <c r="C4403" s="7">
        <v>0.99990000000000001</v>
      </c>
      <c r="D4403" s="7">
        <v>0.99970000000000003</v>
      </c>
      <c r="E4403" s="8">
        <v>0.99199999999999999</v>
      </c>
      <c r="F4403" s="8">
        <v>0.22602419153957101</v>
      </c>
      <c r="G4403" s="8">
        <v>0.19794413106719899</v>
      </c>
      <c r="H4403" s="4">
        <v>3</v>
      </c>
      <c r="I4403" s="4">
        <v>2</v>
      </c>
      <c r="J4403" t="s">
        <v>44648</v>
      </c>
      <c r="K4403" s="4" t="s">
        <v>37933</v>
      </c>
      <c r="L4403" s="4" t="s">
        <v>37942</v>
      </c>
      <c r="M4403" s="4" t="s">
        <v>37924</v>
      </c>
      <c r="N4403" s="4" t="s">
        <v>37933</v>
      </c>
      <c r="O4403" s="4" t="s">
        <v>37940</v>
      </c>
      <c r="P4403" t="s">
        <v>50202</v>
      </c>
      <c r="Q4403" t="s">
        <v>9790</v>
      </c>
      <c r="R4403" t="s">
        <v>21705</v>
      </c>
      <c r="S4403" t="s">
        <v>36614</v>
      </c>
      <c r="T4403" t="s">
        <v>36615</v>
      </c>
      <c r="U4403" t="s">
        <v>36616</v>
      </c>
    </row>
    <row r="4404" spans="1:21">
      <c r="A4404" t="s">
        <v>20046</v>
      </c>
      <c r="B4404" t="s">
        <v>20047</v>
      </c>
      <c r="C4404" s="7">
        <v>1</v>
      </c>
      <c r="D4404" s="7">
        <v>0.99990000000000001</v>
      </c>
      <c r="E4404" s="8">
        <v>0.99199999999999999</v>
      </c>
      <c r="F4404" s="8">
        <v>-6.8880812538415798E-2</v>
      </c>
      <c r="G4404" s="8">
        <v>-0.54440593317765895</v>
      </c>
      <c r="H4404" s="4">
        <v>4</v>
      </c>
      <c r="I4404" s="4">
        <v>5</v>
      </c>
      <c r="J4404" t="s">
        <v>44716</v>
      </c>
      <c r="K4404" s="4" t="s">
        <v>37925</v>
      </c>
      <c r="L4404" s="4" t="s">
        <v>37927</v>
      </c>
      <c r="M4404" s="4" t="s">
        <v>37923</v>
      </c>
      <c r="N4404" s="4" t="s">
        <v>37927</v>
      </c>
      <c r="O4404" s="4" t="s">
        <v>37927</v>
      </c>
      <c r="P4404" t="s">
        <v>3</v>
      </c>
      <c r="Q4404" t="s">
        <v>9790</v>
      </c>
      <c r="R4404" t="s">
        <v>8152</v>
      </c>
      <c r="S4404" t="s">
        <v>34286</v>
      </c>
      <c r="T4404" t="s">
        <v>34287</v>
      </c>
      <c r="U4404" t="s">
        <v>34288</v>
      </c>
    </row>
    <row r="4405" spans="1:21">
      <c r="A4405" t="s">
        <v>11895</v>
      </c>
      <c r="B4405" t="s">
        <v>11896</v>
      </c>
      <c r="C4405" s="7">
        <v>0.99970000000000003</v>
      </c>
      <c r="D4405" s="7">
        <v>0.99980000000000002</v>
      </c>
      <c r="E4405" s="8">
        <v>0.99199999999999999</v>
      </c>
      <c r="F4405" s="8">
        <v>-0.14029713849681399</v>
      </c>
      <c r="G4405" s="8">
        <v>-0.79294502644664899</v>
      </c>
      <c r="H4405" s="4">
        <v>2</v>
      </c>
      <c r="I4405" s="4">
        <v>2</v>
      </c>
      <c r="J4405" t="s">
        <v>44724</v>
      </c>
      <c r="K4405" s="4" t="s">
        <v>37955</v>
      </c>
      <c r="L4405" s="4" t="s">
        <v>37933</v>
      </c>
      <c r="M4405" s="4" t="s">
        <v>37923</v>
      </c>
      <c r="N4405" s="4" t="s">
        <v>37933</v>
      </c>
      <c r="O4405" s="4" t="s">
        <v>37925</v>
      </c>
      <c r="P4405" t="s">
        <v>50202</v>
      </c>
      <c r="Q4405" t="s">
        <v>9790</v>
      </c>
      <c r="R4405" t="s">
        <v>6742</v>
      </c>
      <c r="S4405" t="s">
        <v>33782</v>
      </c>
      <c r="T4405" t="s">
        <v>33783</v>
      </c>
      <c r="U4405" t="s">
        <v>33784</v>
      </c>
    </row>
    <row r="4406" spans="1:21">
      <c r="A4406" t="s">
        <v>26743</v>
      </c>
      <c r="B4406" t="s">
        <v>26744</v>
      </c>
      <c r="C4406" s="7">
        <v>0.99990000000000001</v>
      </c>
      <c r="D4406" s="7">
        <v>0.99990000000000001</v>
      </c>
      <c r="E4406" s="8">
        <v>0.99199999999999999</v>
      </c>
      <c r="F4406" s="8">
        <v>0.187550043724935</v>
      </c>
      <c r="G4406" s="8">
        <v>0.73677581936639402</v>
      </c>
      <c r="H4406" s="4">
        <v>5</v>
      </c>
      <c r="I4406" s="4">
        <v>5</v>
      </c>
      <c r="J4406" t="s">
        <v>44761</v>
      </c>
      <c r="K4406" s="4" t="s">
        <v>37923</v>
      </c>
      <c r="L4406" s="4" t="s">
        <v>37942</v>
      </c>
      <c r="M4406" s="4" t="s">
        <v>37923</v>
      </c>
      <c r="N4406" s="4" t="s">
        <v>37947</v>
      </c>
      <c r="O4406" s="4" t="s">
        <v>37931</v>
      </c>
      <c r="P4406" t="s">
        <v>3</v>
      </c>
      <c r="Q4406" t="s">
        <v>9790</v>
      </c>
      <c r="R4406" t="s">
        <v>3032</v>
      </c>
      <c r="S4406" t="s">
        <v>31785</v>
      </c>
      <c r="T4406" t="s">
        <v>31786</v>
      </c>
      <c r="U4406" t="s">
        <v>31787</v>
      </c>
    </row>
    <row r="4407" spans="1:21">
      <c r="A4407" t="s">
        <v>18641</v>
      </c>
      <c r="B4407" t="s">
        <v>18642</v>
      </c>
      <c r="C4407" s="7">
        <v>0.99950000000000006</v>
      </c>
      <c r="D4407" s="7">
        <v>0.99909999999999999</v>
      </c>
      <c r="E4407" s="8">
        <v>0.99199999999999999</v>
      </c>
      <c r="F4407" s="8">
        <v>-0.54616989093761703</v>
      </c>
      <c r="G4407" s="8">
        <v>2.21780382286422E-2</v>
      </c>
      <c r="H4407" s="4">
        <v>7</v>
      </c>
      <c r="I4407" s="4">
        <v>9</v>
      </c>
      <c r="J4407" t="s">
        <v>44789</v>
      </c>
      <c r="K4407" s="4" t="s">
        <v>37923</v>
      </c>
      <c r="L4407" s="4" t="s">
        <v>37930</v>
      </c>
      <c r="M4407" s="4" t="s">
        <v>37923</v>
      </c>
      <c r="N4407" s="4" t="s">
        <v>37934</v>
      </c>
      <c r="O4407" s="4" t="s">
        <v>37926</v>
      </c>
      <c r="P4407" t="s">
        <v>50203</v>
      </c>
      <c r="Q4407" t="s">
        <v>9790</v>
      </c>
      <c r="R4407" t="s">
        <v>7909</v>
      </c>
      <c r="S4407" t="s">
        <v>34201</v>
      </c>
      <c r="T4407" t="s">
        <v>34202</v>
      </c>
      <c r="U4407" t="s">
        <v>34203</v>
      </c>
    </row>
    <row r="4408" spans="1:21">
      <c r="A4408" t="s">
        <v>15988</v>
      </c>
      <c r="B4408" t="s">
        <v>15989</v>
      </c>
      <c r="C4408" s="7">
        <v>0.99990000000000001</v>
      </c>
      <c r="D4408" s="7">
        <v>0.99990000000000001</v>
      </c>
      <c r="E4408" s="8">
        <v>0.99199999999999999</v>
      </c>
      <c r="F4408" s="8">
        <v>0.46593111489295103</v>
      </c>
      <c r="G4408" s="8">
        <v>0.380632009141119</v>
      </c>
      <c r="H4408" s="4">
        <v>18</v>
      </c>
      <c r="I4408" s="4">
        <v>15</v>
      </c>
      <c r="J4408" t="s">
        <v>44794</v>
      </c>
      <c r="K4408" s="4" t="s">
        <v>37923</v>
      </c>
      <c r="L4408" s="4" t="s">
        <v>37930</v>
      </c>
      <c r="M4408" s="4" t="s">
        <v>37924</v>
      </c>
      <c r="N4408" s="4" t="s">
        <v>37933</v>
      </c>
      <c r="O4408" s="4" t="s">
        <v>37931</v>
      </c>
      <c r="P4408" t="s">
        <v>50202</v>
      </c>
      <c r="Q4408" t="s">
        <v>9790</v>
      </c>
      <c r="R4408" t="s">
        <v>15985</v>
      </c>
      <c r="S4408" t="s">
        <v>35733</v>
      </c>
      <c r="T4408" t="s">
        <v>35734</v>
      </c>
      <c r="U4408" t="s">
        <v>35735</v>
      </c>
    </row>
    <row r="4409" spans="1:21">
      <c r="A4409" t="s">
        <v>11245</v>
      </c>
      <c r="B4409" t="s">
        <v>11246</v>
      </c>
      <c r="C4409" s="7">
        <v>0.99970000000000003</v>
      </c>
      <c r="D4409" s="7">
        <v>0.99909999999999999</v>
      </c>
      <c r="E4409" s="8">
        <v>0.99199999999999999</v>
      </c>
      <c r="F4409" s="8">
        <v>0.34441889234180101</v>
      </c>
      <c r="G4409" s="8">
        <v>-0.44733250189653101</v>
      </c>
      <c r="H4409" s="4">
        <v>13</v>
      </c>
      <c r="I4409" s="4">
        <v>8</v>
      </c>
      <c r="J4409" t="s">
        <v>44803</v>
      </c>
      <c r="K4409" s="4" t="s">
        <v>37939</v>
      </c>
      <c r="L4409" s="4" t="s">
        <v>37926</v>
      </c>
      <c r="M4409" s="4" t="s">
        <v>37923</v>
      </c>
      <c r="N4409" s="4" t="s">
        <v>37931</v>
      </c>
      <c r="O4409" s="4" t="s">
        <v>37936</v>
      </c>
      <c r="P4409" t="s">
        <v>3</v>
      </c>
      <c r="Q4409" t="s">
        <v>9790</v>
      </c>
      <c r="R4409" t="s">
        <v>11244</v>
      </c>
      <c r="S4409" t="s">
        <v>35026</v>
      </c>
      <c r="T4409" t="s">
        <v>35027</v>
      </c>
      <c r="U4409" t="s">
        <v>35028</v>
      </c>
    </row>
    <row r="4410" spans="1:21">
      <c r="A4410" t="s">
        <v>28796</v>
      </c>
      <c r="B4410" t="s">
        <v>28797</v>
      </c>
      <c r="C4410" s="7">
        <v>0.99709999999999999</v>
      </c>
      <c r="D4410" s="7">
        <v>0.99690000000000001</v>
      </c>
      <c r="E4410" s="8">
        <v>0.99199999999999999</v>
      </c>
      <c r="F4410" s="8">
        <v>0.28625622658441802</v>
      </c>
      <c r="G4410" s="8">
        <v>0.75914363239484794</v>
      </c>
      <c r="H4410" s="4">
        <v>2</v>
      </c>
      <c r="I4410" s="4">
        <v>5</v>
      </c>
      <c r="J4410" t="s">
        <v>44891</v>
      </c>
      <c r="K4410" s="4" t="s">
        <v>37965</v>
      </c>
      <c r="L4410" s="4" t="s">
        <v>37955</v>
      </c>
      <c r="M4410" s="4" t="s">
        <v>37923</v>
      </c>
      <c r="N4410" s="4" t="s">
        <v>37926</v>
      </c>
      <c r="O4410" s="4" t="s">
        <v>37923</v>
      </c>
      <c r="P4410" t="s">
        <v>3</v>
      </c>
      <c r="Q4410" t="s">
        <v>9790</v>
      </c>
      <c r="R4410" t="s">
        <v>9611</v>
      </c>
      <c r="S4410" t="s">
        <v>34792</v>
      </c>
      <c r="T4410" t="s">
        <v>34793</v>
      </c>
      <c r="U4410" t="s">
        <v>34794</v>
      </c>
    </row>
    <row r="4411" spans="1:21">
      <c r="A4411" t="s">
        <v>21082</v>
      </c>
      <c r="B4411" t="s">
        <v>21083</v>
      </c>
      <c r="C4411" s="7">
        <v>0.99990000000000001</v>
      </c>
      <c r="D4411" s="7">
        <v>0.99990000000000001</v>
      </c>
      <c r="E4411" s="8">
        <v>0.99199999999999999</v>
      </c>
      <c r="F4411" s="8">
        <v>2.24907974544389E-2</v>
      </c>
      <c r="G4411" s="8">
        <v>0.18523632018268801</v>
      </c>
      <c r="H4411" s="4">
        <v>10</v>
      </c>
      <c r="I4411" s="4">
        <v>10</v>
      </c>
      <c r="J4411" t="s">
        <v>45066</v>
      </c>
      <c r="K4411" s="4" t="s">
        <v>37923</v>
      </c>
      <c r="L4411" s="4" t="s">
        <v>37955</v>
      </c>
      <c r="M4411" s="4" t="s">
        <v>37923</v>
      </c>
      <c r="N4411" s="4" t="s">
        <v>37933</v>
      </c>
      <c r="O4411" s="4" t="s">
        <v>37939</v>
      </c>
      <c r="P4411" t="s">
        <v>50202</v>
      </c>
      <c r="Q4411" t="s">
        <v>9790</v>
      </c>
      <c r="R4411" t="s">
        <v>21075</v>
      </c>
      <c r="S4411" t="s">
        <v>36499</v>
      </c>
      <c r="T4411" t="s">
        <v>36500</v>
      </c>
      <c r="U4411" t="s">
        <v>36501</v>
      </c>
    </row>
    <row r="4412" spans="1:21">
      <c r="A4412" t="s">
        <v>19271</v>
      </c>
      <c r="B4412" t="s">
        <v>19272</v>
      </c>
      <c r="C4412" s="7">
        <v>1</v>
      </c>
      <c r="D4412" s="7">
        <v>1</v>
      </c>
      <c r="E4412" s="8">
        <v>0.99199999999999999</v>
      </c>
      <c r="F4412" s="8">
        <v>-0.22748745555390901</v>
      </c>
      <c r="G4412" s="8">
        <v>0.54668201917880999</v>
      </c>
      <c r="H4412" s="4">
        <v>24</v>
      </c>
      <c r="I4412" s="4">
        <v>16</v>
      </c>
      <c r="J4412" t="s">
        <v>45116</v>
      </c>
      <c r="K4412" s="4" t="s">
        <v>37934</v>
      </c>
      <c r="L4412" s="4" t="s">
        <v>37955</v>
      </c>
      <c r="M4412" s="4" t="s">
        <v>37923</v>
      </c>
      <c r="N4412" s="4" t="s">
        <v>37925</v>
      </c>
      <c r="O4412" s="4" t="s">
        <v>37931</v>
      </c>
      <c r="P4412" t="s">
        <v>50203</v>
      </c>
      <c r="Q4412" t="s">
        <v>9790</v>
      </c>
      <c r="R4412" t="s">
        <v>2569</v>
      </c>
      <c r="S4412" t="s">
        <v>31457</v>
      </c>
      <c r="T4412" t="s">
        <v>31458</v>
      </c>
      <c r="U4412" t="s">
        <v>31459</v>
      </c>
    </row>
    <row r="4413" spans="1:21">
      <c r="A4413" t="s">
        <v>27416</v>
      </c>
      <c r="B4413" t="s">
        <v>27417</v>
      </c>
      <c r="C4413" s="7">
        <v>0.99939999999999996</v>
      </c>
      <c r="D4413" s="7">
        <v>0.99970000000000003</v>
      </c>
      <c r="E4413" s="8">
        <v>0.99199999999999999</v>
      </c>
      <c r="F4413" s="8">
        <v>-8.6287590203546094E-2</v>
      </c>
      <c r="G4413" s="8">
        <v>0.244560780750671</v>
      </c>
      <c r="H4413" s="4">
        <v>18</v>
      </c>
      <c r="I4413" s="4">
        <v>26</v>
      </c>
      <c r="J4413" t="s">
        <v>45168</v>
      </c>
      <c r="K4413" s="4" t="s">
        <v>37923</v>
      </c>
      <c r="L4413" s="4" t="s">
        <v>37933</v>
      </c>
      <c r="M4413" s="4" t="s">
        <v>37924</v>
      </c>
      <c r="N4413" s="4" t="s">
        <v>37933</v>
      </c>
      <c r="O4413" s="4" t="s">
        <v>37936</v>
      </c>
      <c r="P4413" t="s">
        <v>50202</v>
      </c>
      <c r="Q4413" t="s">
        <v>9790</v>
      </c>
      <c r="R4413" t="s">
        <v>1647</v>
      </c>
      <c r="S4413" t="s">
        <v>30889</v>
      </c>
      <c r="T4413" t="s">
        <v>30890</v>
      </c>
      <c r="U4413" t="s">
        <v>30891</v>
      </c>
    </row>
    <row r="4414" spans="1:21">
      <c r="A4414" t="s">
        <v>25120</v>
      </c>
      <c r="B4414" t="s">
        <v>25121</v>
      </c>
      <c r="C4414" s="7">
        <v>1</v>
      </c>
      <c r="D4414" s="7">
        <v>1</v>
      </c>
      <c r="E4414" s="8">
        <v>0.99199999999999999</v>
      </c>
      <c r="F4414" s="8">
        <v>-0.21454839984641</v>
      </c>
      <c r="G4414" s="8">
        <v>-4.5446922323927698E-2</v>
      </c>
      <c r="H4414" s="4">
        <v>5</v>
      </c>
      <c r="I4414" s="4">
        <v>4</v>
      </c>
      <c r="J4414" t="s">
        <v>45175</v>
      </c>
      <c r="K4414" s="4" t="s">
        <v>37936</v>
      </c>
      <c r="L4414" s="4" t="s">
        <v>37931</v>
      </c>
      <c r="M4414" s="4" t="s">
        <v>37923</v>
      </c>
      <c r="N4414" s="4" t="s">
        <v>37933</v>
      </c>
      <c r="O4414" s="4" t="s">
        <v>37942</v>
      </c>
      <c r="P4414" t="s">
        <v>50202</v>
      </c>
      <c r="Q4414" t="s">
        <v>9790</v>
      </c>
      <c r="R4414" t="s">
        <v>1446</v>
      </c>
      <c r="S4414" t="s">
        <v>30731</v>
      </c>
      <c r="T4414" t="s">
        <v>30732</v>
      </c>
      <c r="U4414" t="s">
        <v>30733</v>
      </c>
    </row>
    <row r="4415" spans="1:21">
      <c r="A4415" t="s">
        <v>10865</v>
      </c>
      <c r="B4415" t="s">
        <v>10866</v>
      </c>
      <c r="C4415" s="7">
        <v>0.998</v>
      </c>
      <c r="D4415" s="7">
        <v>0.99909999999999999</v>
      </c>
      <c r="E4415" s="8">
        <v>0.99199999999999999</v>
      </c>
      <c r="F4415" s="8">
        <v>0.36180097057003802</v>
      </c>
      <c r="G4415" s="8">
        <v>9.3898578199455296E-2</v>
      </c>
      <c r="H4415" s="4">
        <v>7</v>
      </c>
      <c r="I4415" s="4">
        <v>4</v>
      </c>
      <c r="J4415" t="s">
        <v>45226</v>
      </c>
      <c r="K4415" s="4" t="s">
        <v>37923</v>
      </c>
      <c r="L4415" s="4" t="s">
        <v>37938</v>
      </c>
      <c r="M4415" s="4" t="s">
        <v>37923</v>
      </c>
      <c r="N4415" s="4" t="s">
        <v>37934</v>
      </c>
      <c r="O4415" s="4" t="s">
        <v>37931</v>
      </c>
      <c r="P4415" t="s">
        <v>50203</v>
      </c>
      <c r="Q4415" t="s">
        <v>9790</v>
      </c>
      <c r="R4415" t="s">
        <v>96</v>
      </c>
      <c r="S4415" t="s">
        <v>29752</v>
      </c>
      <c r="T4415" t="s">
        <v>29753</v>
      </c>
      <c r="U4415" t="s">
        <v>29754</v>
      </c>
    </row>
    <row r="4416" spans="1:21">
      <c r="A4416" t="s">
        <v>25870</v>
      </c>
      <c r="B4416" t="s">
        <v>25871</v>
      </c>
      <c r="C4416" s="7">
        <v>0.99970000000000003</v>
      </c>
      <c r="D4416" s="7">
        <v>0.99870000000000003</v>
      </c>
      <c r="E4416" s="8">
        <v>0.99199999999999999</v>
      </c>
      <c r="F4416" s="8">
        <v>-0.91337886512584499</v>
      </c>
      <c r="G4416" s="8">
        <v>-8.6773331391858805E-2</v>
      </c>
      <c r="H4416" s="4">
        <v>9</v>
      </c>
      <c r="I4416" s="4">
        <v>6</v>
      </c>
      <c r="J4416" t="s">
        <v>45233</v>
      </c>
      <c r="K4416" s="4" t="s">
        <v>37924</v>
      </c>
      <c r="L4416" s="4" t="s">
        <v>37947</v>
      </c>
      <c r="M4416" s="4" t="s">
        <v>37923</v>
      </c>
      <c r="N4416" s="4" t="s">
        <v>37947</v>
      </c>
      <c r="O4416" s="4" t="s">
        <v>37926</v>
      </c>
      <c r="P4416" t="s">
        <v>3</v>
      </c>
      <c r="Q4416" t="s">
        <v>9790</v>
      </c>
      <c r="R4416" t="s">
        <v>2992</v>
      </c>
      <c r="S4416" t="s">
        <v>31746</v>
      </c>
      <c r="T4416" t="s">
        <v>31747</v>
      </c>
      <c r="U4416" t="s">
        <v>31748</v>
      </c>
    </row>
    <row r="4417" spans="1:21">
      <c r="A4417" t="s">
        <v>21721</v>
      </c>
      <c r="B4417" t="s">
        <v>21722</v>
      </c>
      <c r="C4417" s="7">
        <v>0.99990000000000001</v>
      </c>
      <c r="D4417" s="7">
        <v>0.99990000000000001</v>
      </c>
      <c r="E4417" s="8">
        <v>0.99199999999999999</v>
      </c>
      <c r="F4417" s="8">
        <v>0.49379651638002803</v>
      </c>
      <c r="G4417" s="8">
        <v>0.37085186072595899</v>
      </c>
      <c r="H4417" s="4">
        <v>9</v>
      </c>
      <c r="I4417" s="4">
        <v>14</v>
      </c>
      <c r="J4417" t="s">
        <v>40166</v>
      </c>
      <c r="K4417" s="4" t="s">
        <v>37973</v>
      </c>
      <c r="L4417" s="4" t="s">
        <v>37939</v>
      </c>
      <c r="M4417" s="4" t="s">
        <v>37924</v>
      </c>
      <c r="N4417" s="4" t="s">
        <v>37933</v>
      </c>
      <c r="O4417" s="4" t="s">
        <v>37947</v>
      </c>
      <c r="P4417" t="s">
        <v>50202</v>
      </c>
      <c r="Q4417" t="s">
        <v>9790</v>
      </c>
      <c r="R4417" t="s">
        <v>5553</v>
      </c>
      <c r="S4417" t="s">
        <v>33230</v>
      </c>
      <c r="T4417" t="s">
        <v>33231</v>
      </c>
      <c r="U4417" t="s">
        <v>33232</v>
      </c>
    </row>
    <row r="4418" spans="1:21">
      <c r="A4418" t="s">
        <v>20675</v>
      </c>
      <c r="B4418" t="s">
        <v>20676</v>
      </c>
      <c r="C4418" s="7">
        <v>1</v>
      </c>
      <c r="D4418" s="7">
        <v>1</v>
      </c>
      <c r="E4418" s="8">
        <v>0.99199999999999999</v>
      </c>
      <c r="F4418" s="8">
        <v>0.51725548920401698</v>
      </c>
      <c r="G4418" s="8">
        <v>-0.609813579385029</v>
      </c>
      <c r="H4418" s="4">
        <v>39</v>
      </c>
      <c r="I4418" s="4">
        <v>44</v>
      </c>
      <c r="J4418" t="s">
        <v>45301</v>
      </c>
      <c r="K4418" s="4" t="s">
        <v>37933</v>
      </c>
      <c r="L4418" s="4" t="s">
        <v>37931</v>
      </c>
      <c r="M4418" s="4" t="s">
        <v>37923</v>
      </c>
      <c r="N4418" s="4" t="s">
        <v>37933</v>
      </c>
      <c r="O4418" s="4" t="s">
        <v>37938</v>
      </c>
      <c r="P4418" t="s">
        <v>50202</v>
      </c>
      <c r="Q4418" t="s">
        <v>9790</v>
      </c>
      <c r="R4418" t="s">
        <v>5471</v>
      </c>
      <c r="S4418" t="s">
        <v>33188</v>
      </c>
      <c r="T4418" t="s">
        <v>33189</v>
      </c>
      <c r="U4418" t="s">
        <v>33190</v>
      </c>
    </row>
    <row r="4419" spans="1:21">
      <c r="A4419" t="s">
        <v>11794</v>
      </c>
      <c r="B4419" t="s">
        <v>11795</v>
      </c>
      <c r="C4419" s="7">
        <v>1</v>
      </c>
      <c r="D4419" s="7">
        <v>1</v>
      </c>
      <c r="E4419" s="8">
        <v>0.99199999999999999</v>
      </c>
      <c r="F4419" s="8">
        <v>-0.32843319924185899</v>
      </c>
      <c r="G4419" s="8">
        <v>-2.8007718939574301E-2</v>
      </c>
      <c r="H4419" s="4">
        <v>8</v>
      </c>
      <c r="I4419" s="4">
        <v>5</v>
      </c>
      <c r="J4419" t="s">
        <v>45330</v>
      </c>
      <c r="K4419" s="4" t="s">
        <v>37925</v>
      </c>
      <c r="L4419" s="4" t="s">
        <v>37942</v>
      </c>
      <c r="M4419" s="4" t="s">
        <v>37923</v>
      </c>
      <c r="N4419" s="4" t="s">
        <v>37934</v>
      </c>
      <c r="O4419" s="4" t="s">
        <v>37955</v>
      </c>
      <c r="P4419" t="s">
        <v>50203</v>
      </c>
      <c r="Q4419" t="s">
        <v>9790</v>
      </c>
      <c r="R4419" t="s">
        <v>11793</v>
      </c>
      <c r="S4419" t="s">
        <v>35140</v>
      </c>
      <c r="T4419" t="s">
        <v>35141</v>
      </c>
      <c r="U4419" t="s">
        <v>35142</v>
      </c>
    </row>
    <row r="4420" spans="1:21">
      <c r="A4420" t="s">
        <v>9795</v>
      </c>
      <c r="B4420" t="s">
        <v>9796</v>
      </c>
      <c r="C4420" s="7">
        <v>0.99890000000000001</v>
      </c>
      <c r="D4420" s="7">
        <v>0.999</v>
      </c>
      <c r="E4420" s="8">
        <v>0.99199999999999999</v>
      </c>
      <c r="F4420" s="8">
        <v>5.0983162820533903E-2</v>
      </c>
      <c r="G4420" s="8">
        <v>-0.39813064986603403</v>
      </c>
      <c r="H4420" s="4">
        <v>2</v>
      </c>
      <c r="I4420" s="4">
        <v>2</v>
      </c>
      <c r="J4420" t="s">
        <v>45380</v>
      </c>
      <c r="K4420" s="4" t="s">
        <v>37947</v>
      </c>
      <c r="L4420" s="4" t="s">
        <v>37925</v>
      </c>
      <c r="M4420" s="4" t="s">
        <v>37923</v>
      </c>
      <c r="N4420" s="4" t="s">
        <v>37936</v>
      </c>
      <c r="O4420" s="4" t="s">
        <v>37947</v>
      </c>
      <c r="P4420" t="s">
        <v>42</v>
      </c>
      <c r="Q4420" t="s">
        <v>9790</v>
      </c>
      <c r="R4420" t="s">
        <v>4466</v>
      </c>
      <c r="S4420" t="s">
        <v>32639</v>
      </c>
      <c r="T4420" t="s">
        <v>32640</v>
      </c>
      <c r="U4420" t="s">
        <v>32641</v>
      </c>
    </row>
    <row r="4421" spans="1:21">
      <c r="A4421" t="s">
        <v>15726</v>
      </c>
      <c r="B4421" t="s">
        <v>15727</v>
      </c>
      <c r="C4421" s="7">
        <v>1</v>
      </c>
      <c r="D4421" s="7">
        <v>1</v>
      </c>
      <c r="E4421" s="8">
        <v>0.99199999999999999</v>
      </c>
      <c r="F4421" s="8">
        <v>-0.17641327095963999</v>
      </c>
      <c r="G4421" s="8">
        <v>0.17860659046482499</v>
      </c>
      <c r="H4421" s="4">
        <v>5</v>
      </c>
      <c r="I4421" s="4">
        <v>2</v>
      </c>
      <c r="J4421" t="s">
        <v>45401</v>
      </c>
      <c r="K4421" s="4" t="s">
        <v>37936</v>
      </c>
      <c r="L4421" s="4" t="s">
        <v>37930</v>
      </c>
      <c r="M4421" s="4" t="s">
        <v>37923</v>
      </c>
      <c r="N4421" s="4" t="s">
        <v>37933</v>
      </c>
      <c r="O4421" s="4" t="s">
        <v>37942</v>
      </c>
      <c r="P4421" t="s">
        <v>50202</v>
      </c>
      <c r="Q4421" t="s">
        <v>9790</v>
      </c>
      <c r="R4421" t="s">
        <v>5014</v>
      </c>
      <c r="S4421" t="s">
        <v>32942</v>
      </c>
      <c r="T4421" t="s">
        <v>32943</v>
      </c>
      <c r="U4421" t="s">
        <v>32944</v>
      </c>
    </row>
    <row r="4422" spans="1:21">
      <c r="A4422" t="s">
        <v>22359</v>
      </c>
      <c r="B4422" t="s">
        <v>22360</v>
      </c>
      <c r="C4422" s="7">
        <v>1</v>
      </c>
      <c r="D4422" s="7">
        <v>0.999</v>
      </c>
      <c r="E4422" s="8">
        <v>0.99199999999999999</v>
      </c>
      <c r="F4422" s="8">
        <v>0.38308120168406001</v>
      </c>
      <c r="G4422" s="8">
        <v>-0.61936799085888095</v>
      </c>
      <c r="H4422" s="4">
        <v>8</v>
      </c>
      <c r="I4422" s="4">
        <v>7</v>
      </c>
      <c r="J4422" t="s">
        <v>45407</v>
      </c>
      <c r="K4422" s="4" t="s">
        <v>37924</v>
      </c>
      <c r="L4422" s="4" t="s">
        <v>37947</v>
      </c>
      <c r="M4422" s="4" t="s">
        <v>37923</v>
      </c>
      <c r="N4422" s="4" t="s">
        <v>37931</v>
      </c>
      <c r="O4422" s="4" t="s">
        <v>37934</v>
      </c>
      <c r="P4422" t="s">
        <v>3</v>
      </c>
      <c r="Q4422" t="s">
        <v>9790</v>
      </c>
      <c r="R4422" t="s">
        <v>22358</v>
      </c>
      <c r="S4422" t="s">
        <v>36715</v>
      </c>
      <c r="T4422" t="s">
        <v>36716</v>
      </c>
      <c r="U4422" t="s">
        <v>36717</v>
      </c>
    </row>
    <row r="4423" spans="1:21">
      <c r="A4423" t="s">
        <v>17754</v>
      </c>
      <c r="B4423" t="s">
        <v>17755</v>
      </c>
      <c r="C4423" s="7">
        <v>1</v>
      </c>
      <c r="D4423" s="7">
        <v>1</v>
      </c>
      <c r="E4423" s="8">
        <v>0.99199999999999999</v>
      </c>
      <c r="F4423" s="8">
        <v>0.26349889695823397</v>
      </c>
      <c r="G4423" s="8">
        <v>0.35148566348160198</v>
      </c>
      <c r="H4423" s="4">
        <v>15</v>
      </c>
      <c r="I4423" s="4">
        <v>5</v>
      </c>
      <c r="J4423" t="s">
        <v>45450</v>
      </c>
      <c r="K4423" s="4" t="s">
        <v>37931</v>
      </c>
      <c r="L4423" s="4" t="s">
        <v>37947</v>
      </c>
      <c r="M4423" s="4" t="s">
        <v>37923</v>
      </c>
      <c r="N4423" s="4" t="s">
        <v>37933</v>
      </c>
      <c r="O4423" s="4" t="s">
        <v>37947</v>
      </c>
      <c r="P4423" t="s">
        <v>50202</v>
      </c>
      <c r="Q4423" t="s">
        <v>9790</v>
      </c>
      <c r="R4423" t="s">
        <v>17756</v>
      </c>
      <c r="S4423" t="s">
        <v>36035</v>
      </c>
      <c r="T4423" t="s">
        <v>36036</v>
      </c>
      <c r="U4423" t="s">
        <v>36037</v>
      </c>
    </row>
    <row r="4424" spans="1:21">
      <c r="A4424" t="s">
        <v>10573</v>
      </c>
      <c r="B4424" t="s">
        <v>10574</v>
      </c>
      <c r="C4424" s="7">
        <v>0.99960000000000004</v>
      </c>
      <c r="D4424" s="7">
        <v>0.99550000000000005</v>
      </c>
      <c r="E4424" s="8">
        <v>0.99199999999999999</v>
      </c>
      <c r="F4424" s="8">
        <v>-0.36369183915221998</v>
      </c>
      <c r="G4424" s="8">
        <v>0.207095754146427</v>
      </c>
      <c r="H4424" s="4">
        <v>10</v>
      </c>
      <c r="I4424" s="4">
        <v>7</v>
      </c>
      <c r="J4424" t="s">
        <v>45485</v>
      </c>
      <c r="K4424" s="4" t="s">
        <v>37924</v>
      </c>
      <c r="L4424" s="4" t="s">
        <v>37927</v>
      </c>
      <c r="M4424" s="4" t="s">
        <v>37923</v>
      </c>
      <c r="N4424" s="4" t="s">
        <v>37926</v>
      </c>
      <c r="O4424" s="4" t="s">
        <v>37924</v>
      </c>
      <c r="P4424" t="s">
        <v>3</v>
      </c>
      <c r="Q4424" t="s">
        <v>9790</v>
      </c>
      <c r="R4424" t="s">
        <v>10562</v>
      </c>
      <c r="S4424" t="s">
        <v>34949</v>
      </c>
      <c r="T4424" t="s">
        <v>34950</v>
      </c>
      <c r="U4424" t="s">
        <v>34951</v>
      </c>
    </row>
    <row r="4425" spans="1:21">
      <c r="A4425" t="s">
        <v>23373</v>
      </c>
      <c r="B4425" t="s">
        <v>23374</v>
      </c>
      <c r="C4425" s="7">
        <v>1</v>
      </c>
      <c r="D4425" s="7">
        <v>1</v>
      </c>
      <c r="E4425" s="8">
        <v>0.99199999999999999</v>
      </c>
      <c r="F4425" s="8">
        <v>0.38748761423368699</v>
      </c>
      <c r="G4425" s="8">
        <v>0.75885902101990199</v>
      </c>
      <c r="H4425" s="4">
        <v>3</v>
      </c>
      <c r="I4425" s="4">
        <v>2</v>
      </c>
      <c r="J4425" t="s">
        <v>45517</v>
      </c>
      <c r="K4425" s="4" t="s">
        <v>37927</v>
      </c>
      <c r="L4425" s="4" t="s">
        <v>37947</v>
      </c>
      <c r="M4425" s="4" t="s">
        <v>37923</v>
      </c>
      <c r="N4425" s="4" t="s">
        <v>37934</v>
      </c>
      <c r="O4425" s="4" t="s">
        <v>37965</v>
      </c>
      <c r="P4425" t="s">
        <v>50203</v>
      </c>
      <c r="Q4425" t="s">
        <v>9790</v>
      </c>
      <c r="R4425" t="s">
        <v>2854</v>
      </c>
      <c r="S4425" t="s">
        <v>31659</v>
      </c>
      <c r="T4425" t="s">
        <v>31660</v>
      </c>
      <c r="U4425" t="s">
        <v>31661</v>
      </c>
    </row>
    <row r="4426" spans="1:21">
      <c r="A4426" t="s">
        <v>12407</v>
      </c>
      <c r="B4426" t="s">
        <v>12408</v>
      </c>
      <c r="C4426" s="7">
        <v>0.99750000000000005</v>
      </c>
      <c r="D4426" s="7">
        <v>0.99980000000000002</v>
      </c>
      <c r="E4426" s="8">
        <v>0.99199999999999999</v>
      </c>
      <c r="F4426" s="8">
        <v>-9.7103034485274298E-2</v>
      </c>
      <c r="G4426" s="8">
        <v>-0.47325196765633998</v>
      </c>
      <c r="H4426" s="4">
        <v>4</v>
      </c>
      <c r="I4426" s="4">
        <v>6</v>
      </c>
      <c r="J4426" t="s">
        <v>45582</v>
      </c>
      <c r="K4426" s="4" t="s">
        <v>37924</v>
      </c>
      <c r="L4426" s="4" t="s">
        <v>37927</v>
      </c>
      <c r="M4426" s="4" t="s">
        <v>37923</v>
      </c>
      <c r="N4426" s="4" t="s">
        <v>37926</v>
      </c>
      <c r="O4426" s="4" t="s">
        <v>37931</v>
      </c>
      <c r="P4426" t="s">
        <v>3</v>
      </c>
      <c r="Q4426" t="s">
        <v>9790</v>
      </c>
      <c r="R4426" t="s">
        <v>3384</v>
      </c>
      <c r="S4426" t="s">
        <v>32375</v>
      </c>
      <c r="T4426" t="s">
        <v>32376</v>
      </c>
      <c r="U4426" t="s">
        <v>32377</v>
      </c>
    </row>
    <row r="4427" spans="1:21">
      <c r="A4427" t="s">
        <v>11322</v>
      </c>
      <c r="B4427" t="s">
        <v>11323</v>
      </c>
      <c r="C4427" s="7">
        <v>0.99960000000000004</v>
      </c>
      <c r="D4427" s="7">
        <v>0.99980000000000002</v>
      </c>
      <c r="E4427" s="8">
        <v>0.99199999999999999</v>
      </c>
      <c r="F4427" s="8">
        <v>0.14802167953829801</v>
      </c>
      <c r="G4427" s="8">
        <v>-0.50833667847013697</v>
      </c>
      <c r="H4427" s="4">
        <v>22</v>
      </c>
      <c r="I4427" s="4">
        <v>34</v>
      </c>
      <c r="J4427" t="s">
        <v>41025</v>
      </c>
      <c r="K4427" s="4" t="s">
        <v>37923</v>
      </c>
      <c r="L4427" s="4" t="s">
        <v>37924</v>
      </c>
      <c r="M4427" s="4" t="s">
        <v>37923</v>
      </c>
      <c r="N4427" s="4" t="s">
        <v>37933</v>
      </c>
      <c r="O4427" s="4" t="s">
        <v>37924</v>
      </c>
      <c r="P4427" t="s">
        <v>50202</v>
      </c>
      <c r="Q4427" t="s">
        <v>9790</v>
      </c>
      <c r="R4427" t="s">
        <v>2002</v>
      </c>
      <c r="S4427" t="s">
        <v>31097</v>
      </c>
      <c r="T4427" t="s">
        <v>31098</v>
      </c>
      <c r="U4427" t="s">
        <v>31099</v>
      </c>
    </row>
    <row r="4428" spans="1:21">
      <c r="A4428" t="s">
        <v>19578</v>
      </c>
      <c r="B4428" t="s">
        <v>19579</v>
      </c>
      <c r="C4428" s="7">
        <v>1</v>
      </c>
      <c r="D4428" s="7">
        <v>0.995</v>
      </c>
      <c r="E4428" s="8">
        <v>0.99199999999999999</v>
      </c>
      <c r="F4428" s="8">
        <v>-0.54298954148714296</v>
      </c>
      <c r="G4428" s="8">
        <v>-0.23347683723955401</v>
      </c>
      <c r="H4428" s="4">
        <v>4</v>
      </c>
      <c r="I4428" s="4">
        <v>5</v>
      </c>
      <c r="J4428" t="s">
        <v>45674</v>
      </c>
      <c r="K4428" s="4" t="s">
        <v>37924</v>
      </c>
      <c r="L4428" s="4" t="s">
        <v>37923</v>
      </c>
      <c r="M4428" s="4" t="s">
        <v>37923</v>
      </c>
      <c r="N4428" s="4" t="s">
        <v>37938</v>
      </c>
      <c r="O4428" s="4" t="s">
        <v>37933</v>
      </c>
      <c r="P4428" t="s">
        <v>50203</v>
      </c>
      <c r="Q4428" t="s">
        <v>9790</v>
      </c>
      <c r="R4428" t="s">
        <v>853</v>
      </c>
      <c r="S4428" t="s">
        <v>30313</v>
      </c>
      <c r="T4428" t="s">
        <v>30314</v>
      </c>
      <c r="U4428" t="s">
        <v>30315</v>
      </c>
    </row>
    <row r="4429" spans="1:21">
      <c r="A4429" t="s">
        <v>26996</v>
      </c>
      <c r="B4429" t="s">
        <v>26997</v>
      </c>
      <c r="C4429" s="7">
        <v>0.99960000000000004</v>
      </c>
      <c r="D4429" s="7">
        <v>0.99939999999999996</v>
      </c>
      <c r="E4429" s="8">
        <v>0.99199999999999999</v>
      </c>
      <c r="F4429" s="8">
        <v>-5.61190372419276E-2</v>
      </c>
      <c r="G4429" s="8">
        <v>-0.218830061275153</v>
      </c>
      <c r="H4429" s="4">
        <v>78</v>
      </c>
      <c r="I4429" s="4">
        <v>72</v>
      </c>
      <c r="J4429" t="s">
        <v>45720</v>
      </c>
      <c r="K4429" s="4" t="s">
        <v>37925</v>
      </c>
      <c r="L4429" s="4" t="s">
        <v>37942</v>
      </c>
      <c r="M4429" s="4" t="s">
        <v>37923</v>
      </c>
      <c r="N4429" s="4" t="s">
        <v>37926</v>
      </c>
      <c r="O4429" s="4" t="s">
        <v>37923</v>
      </c>
      <c r="P4429" t="s">
        <v>3</v>
      </c>
      <c r="Q4429" t="s">
        <v>9790</v>
      </c>
      <c r="R4429" t="s">
        <v>26991</v>
      </c>
      <c r="S4429" t="s">
        <v>33529</v>
      </c>
      <c r="T4429" t="s">
        <v>33530</v>
      </c>
      <c r="U4429" t="s">
        <v>33531</v>
      </c>
    </row>
    <row r="4430" spans="1:21">
      <c r="A4430" t="s">
        <v>17780</v>
      </c>
      <c r="B4430" t="s">
        <v>17781</v>
      </c>
      <c r="C4430" s="7">
        <v>0.99980000000000002</v>
      </c>
      <c r="D4430" s="7">
        <v>0.99990000000000001</v>
      </c>
      <c r="E4430" s="8">
        <v>0.99199999999999999</v>
      </c>
      <c r="F4430" s="8">
        <v>0.64343259528116103</v>
      </c>
      <c r="G4430" s="8">
        <v>0.23927615989557699</v>
      </c>
      <c r="H4430" s="4">
        <v>30</v>
      </c>
      <c r="I4430" s="4">
        <v>42</v>
      </c>
      <c r="J4430" t="s">
        <v>45737</v>
      </c>
      <c r="K4430" s="4" t="s">
        <v>37924</v>
      </c>
      <c r="L4430" s="4" t="s">
        <v>37925</v>
      </c>
      <c r="M4430" s="4" t="s">
        <v>37923</v>
      </c>
      <c r="N4430" s="4" t="s">
        <v>37933</v>
      </c>
      <c r="O4430" s="4" t="s">
        <v>37924</v>
      </c>
      <c r="P4430" t="s">
        <v>50202</v>
      </c>
      <c r="Q4430" t="s">
        <v>9790</v>
      </c>
      <c r="R4430" t="s">
        <v>5190</v>
      </c>
      <c r="S4430" t="s">
        <v>33051</v>
      </c>
      <c r="T4430" t="s">
        <v>33052</v>
      </c>
      <c r="U4430" t="s">
        <v>33053</v>
      </c>
    </row>
    <row r="4431" spans="1:21">
      <c r="A4431" t="s">
        <v>24071</v>
      </c>
      <c r="B4431" t="s">
        <v>24072</v>
      </c>
      <c r="C4431" s="7">
        <v>1</v>
      </c>
      <c r="D4431" s="7">
        <v>1</v>
      </c>
      <c r="E4431" s="8">
        <v>0.99199999999999999</v>
      </c>
      <c r="F4431" s="8">
        <v>-0.189013307739273</v>
      </c>
      <c r="G4431" s="8">
        <v>-0.20433049158003799</v>
      </c>
      <c r="H4431" s="4">
        <v>3</v>
      </c>
      <c r="I4431" s="4">
        <v>3</v>
      </c>
      <c r="J4431" t="s">
        <v>45766</v>
      </c>
      <c r="K4431" s="4" t="s">
        <v>37925</v>
      </c>
      <c r="L4431" s="4" t="s">
        <v>37947</v>
      </c>
      <c r="M4431" s="4" t="s">
        <v>37923</v>
      </c>
      <c r="N4431" s="4" t="s">
        <v>37926</v>
      </c>
      <c r="O4431" s="4" t="s">
        <v>37938</v>
      </c>
      <c r="P4431" t="s">
        <v>3</v>
      </c>
      <c r="Q4431" t="s">
        <v>9790</v>
      </c>
      <c r="R4431" t="s">
        <v>1320</v>
      </c>
      <c r="S4431" t="s">
        <v>30644</v>
      </c>
      <c r="T4431" t="s">
        <v>30645</v>
      </c>
      <c r="U4431" t="s">
        <v>30646</v>
      </c>
    </row>
    <row r="4432" spans="1:21">
      <c r="A4432" t="s">
        <v>29109</v>
      </c>
      <c r="B4432" t="s">
        <v>29110</v>
      </c>
      <c r="C4432" s="7">
        <v>0.99839999999999995</v>
      </c>
      <c r="D4432" s="7">
        <v>0.99860000000000004</v>
      </c>
      <c r="E4432" s="8">
        <v>0.99199999999999999</v>
      </c>
      <c r="F4432" s="8">
        <v>-0.35672496342504301</v>
      </c>
      <c r="G4432" s="8">
        <v>0.62348280916993504</v>
      </c>
      <c r="H4432" s="4">
        <v>6</v>
      </c>
      <c r="I4432" s="4">
        <v>10</v>
      </c>
      <c r="J4432" t="s">
        <v>45822</v>
      </c>
      <c r="K4432" s="4" t="s">
        <v>37934</v>
      </c>
      <c r="L4432" s="4" t="s">
        <v>37936</v>
      </c>
      <c r="M4432" s="4" t="s">
        <v>37924</v>
      </c>
      <c r="N4432" s="4" t="s">
        <v>37933</v>
      </c>
      <c r="O4432" s="4" t="s">
        <v>37933</v>
      </c>
      <c r="P4432" t="s">
        <v>50202</v>
      </c>
      <c r="Q4432" t="s">
        <v>9790</v>
      </c>
      <c r="R4432" t="s">
        <v>29100</v>
      </c>
      <c r="S4432" t="s">
        <v>37814</v>
      </c>
      <c r="T4432" t="s">
        <v>37815</v>
      </c>
      <c r="U4432" t="s">
        <v>37816</v>
      </c>
    </row>
    <row r="4433" spans="1:21">
      <c r="A4433" t="s">
        <v>27574</v>
      </c>
      <c r="B4433" t="s">
        <v>27575</v>
      </c>
      <c r="C4433" s="7">
        <v>0.99929999999999997</v>
      </c>
      <c r="D4433" s="7">
        <v>0.99919999999999998</v>
      </c>
      <c r="E4433" s="8">
        <v>0.99199999999999999</v>
      </c>
      <c r="F4433" s="8">
        <v>0.197265198558147</v>
      </c>
      <c r="G4433" s="8">
        <v>-0.13074227808956401</v>
      </c>
      <c r="H4433" s="4">
        <v>17</v>
      </c>
      <c r="I4433" s="4">
        <v>14</v>
      </c>
      <c r="J4433" t="s">
        <v>45952</v>
      </c>
      <c r="K4433" s="4" t="s">
        <v>37926</v>
      </c>
      <c r="L4433" s="4" t="s">
        <v>37926</v>
      </c>
      <c r="M4433" s="4" t="s">
        <v>37923</v>
      </c>
      <c r="N4433" s="4" t="s">
        <v>37936</v>
      </c>
      <c r="O4433" s="4" t="s">
        <v>37926</v>
      </c>
      <c r="P4433" t="s">
        <v>42</v>
      </c>
      <c r="Q4433" t="s">
        <v>9790</v>
      </c>
      <c r="R4433" t="s">
        <v>27576</v>
      </c>
      <c r="S4433" t="s">
        <v>37581</v>
      </c>
      <c r="T4433" t="s">
        <v>37582</v>
      </c>
      <c r="U4433" t="s">
        <v>37583</v>
      </c>
    </row>
    <row r="4434" spans="1:21">
      <c r="A4434" t="s">
        <v>11166</v>
      </c>
      <c r="B4434" t="s">
        <v>11167</v>
      </c>
      <c r="C4434" s="7">
        <v>1</v>
      </c>
      <c r="D4434" s="7">
        <v>1</v>
      </c>
      <c r="E4434" s="8">
        <v>0.99199999999999999</v>
      </c>
      <c r="F4434" s="8">
        <v>-0.29404706987037998</v>
      </c>
      <c r="G4434" s="8">
        <v>0.36126668427418801</v>
      </c>
      <c r="H4434" s="4">
        <v>8</v>
      </c>
      <c r="I4434" s="4">
        <v>7</v>
      </c>
      <c r="J4434" t="s">
        <v>45957</v>
      </c>
      <c r="K4434" s="4" t="s">
        <v>37955</v>
      </c>
      <c r="L4434" s="4" t="s">
        <v>37925</v>
      </c>
      <c r="M4434" s="4" t="s">
        <v>37923</v>
      </c>
      <c r="N4434" s="4" t="s">
        <v>37925</v>
      </c>
      <c r="O4434" s="4" t="s">
        <v>37947</v>
      </c>
      <c r="P4434" t="s">
        <v>50203</v>
      </c>
      <c r="Q4434" t="s">
        <v>9790</v>
      </c>
      <c r="R4434" t="s">
        <v>6663</v>
      </c>
      <c r="S4434" t="s">
        <v>33752</v>
      </c>
      <c r="T4434" t="s">
        <v>33753</v>
      </c>
      <c r="U4434" t="s">
        <v>33754</v>
      </c>
    </row>
    <row r="4435" spans="1:21">
      <c r="A4435" t="s">
        <v>13884</v>
      </c>
      <c r="B4435" t="s">
        <v>13885</v>
      </c>
      <c r="C4435" s="7">
        <v>1</v>
      </c>
      <c r="D4435" s="7">
        <v>0.99990000000000001</v>
      </c>
      <c r="E4435" s="8">
        <v>0.99199999999999999</v>
      </c>
      <c r="F4435" s="8">
        <v>0.12123115943587599</v>
      </c>
      <c r="G4435" s="8">
        <v>-0.46658049794756201</v>
      </c>
      <c r="H4435" s="4">
        <v>10</v>
      </c>
      <c r="I4435" s="4">
        <v>18</v>
      </c>
      <c r="J4435" t="s">
        <v>46005</v>
      </c>
      <c r="K4435" s="4" t="s">
        <v>37936</v>
      </c>
      <c r="L4435" s="4" t="s">
        <v>37925</v>
      </c>
      <c r="M4435" s="4" t="s">
        <v>37923</v>
      </c>
      <c r="N4435" s="4" t="s">
        <v>37933</v>
      </c>
      <c r="O4435" s="4" t="s">
        <v>37924</v>
      </c>
      <c r="P4435" t="s">
        <v>50202</v>
      </c>
      <c r="Q4435" t="s">
        <v>9790</v>
      </c>
      <c r="R4435" t="s">
        <v>13883</v>
      </c>
      <c r="S4435" t="s">
        <v>35450</v>
      </c>
      <c r="T4435" t="s">
        <v>35451</v>
      </c>
      <c r="U4435" t="s">
        <v>35452</v>
      </c>
    </row>
    <row r="4436" spans="1:21">
      <c r="A4436" t="s">
        <v>28531</v>
      </c>
      <c r="B4436" t="s">
        <v>28532</v>
      </c>
      <c r="C4436" s="7">
        <v>0.99980000000000002</v>
      </c>
      <c r="D4436" s="7">
        <v>0.99980000000000002</v>
      </c>
      <c r="E4436" s="8">
        <v>0.99199999999999999</v>
      </c>
      <c r="F4436" s="8">
        <v>0.49379651638002803</v>
      </c>
      <c r="G4436" s="8">
        <v>0.11759760330732499</v>
      </c>
      <c r="H4436" s="4">
        <v>71</v>
      </c>
      <c r="I4436" s="4">
        <v>79</v>
      </c>
      <c r="J4436" t="s">
        <v>46027</v>
      </c>
      <c r="K4436" s="4" t="s">
        <v>37933</v>
      </c>
      <c r="L4436" s="4" t="s">
        <v>37925</v>
      </c>
      <c r="M4436" s="4" t="s">
        <v>37923</v>
      </c>
      <c r="N4436" s="4" t="s">
        <v>37933</v>
      </c>
      <c r="O4436" s="4" t="s">
        <v>37924</v>
      </c>
      <c r="P4436" t="s">
        <v>50202</v>
      </c>
      <c r="Q4436" t="s">
        <v>9790</v>
      </c>
      <c r="R4436" t="s">
        <v>1759</v>
      </c>
      <c r="S4436" t="s">
        <v>30976</v>
      </c>
      <c r="T4436" t="s">
        <v>30977</v>
      </c>
      <c r="U4436" t="s">
        <v>30978</v>
      </c>
    </row>
    <row r="4437" spans="1:21">
      <c r="A4437" t="s">
        <v>11873</v>
      </c>
      <c r="B4437" t="s">
        <v>11874</v>
      </c>
      <c r="C4437" s="7">
        <v>0.99909999999999999</v>
      </c>
      <c r="D4437" s="7">
        <v>0.998</v>
      </c>
      <c r="E4437" s="8">
        <v>0.99199999999999999</v>
      </c>
      <c r="F4437" s="8">
        <v>-0.79308463140813401</v>
      </c>
      <c r="G4437" s="8">
        <v>0.196207438003691</v>
      </c>
      <c r="H4437" s="4">
        <v>11</v>
      </c>
      <c r="I4437" s="4">
        <v>9</v>
      </c>
      <c r="J4437" t="s">
        <v>46085</v>
      </c>
      <c r="K4437" s="4" t="s">
        <v>37931</v>
      </c>
      <c r="L4437" s="4" t="s">
        <v>37927</v>
      </c>
      <c r="M4437" s="4" t="s">
        <v>37923</v>
      </c>
      <c r="N4437" s="4" t="s">
        <v>37938</v>
      </c>
      <c r="O4437" s="4" t="s">
        <v>37927</v>
      </c>
      <c r="P4437" t="s">
        <v>50203</v>
      </c>
      <c r="Q4437" t="s">
        <v>9790</v>
      </c>
      <c r="R4437" t="s">
        <v>6742</v>
      </c>
      <c r="S4437" t="s">
        <v>33782</v>
      </c>
      <c r="T4437" t="s">
        <v>33783</v>
      </c>
      <c r="U4437" t="s">
        <v>33784</v>
      </c>
    </row>
    <row r="4438" spans="1:21">
      <c r="A4438" t="s">
        <v>26932</v>
      </c>
      <c r="B4438" t="s">
        <v>26933</v>
      </c>
      <c r="C4438" s="7">
        <v>0.99970000000000003</v>
      </c>
      <c r="D4438" s="7">
        <v>0.96840000000000004</v>
      </c>
      <c r="E4438" s="8">
        <v>0.99199999999999999</v>
      </c>
      <c r="F4438" s="8">
        <v>0.95248560777418401</v>
      </c>
      <c r="G4438" s="8">
        <v>0.26033777542340703</v>
      </c>
      <c r="H4438" s="4">
        <v>26</v>
      </c>
      <c r="I4438" s="4">
        <v>9</v>
      </c>
      <c r="J4438" t="s">
        <v>46182</v>
      </c>
      <c r="K4438" s="4" t="s">
        <v>37923</v>
      </c>
      <c r="L4438" s="4" t="s">
        <v>37925</v>
      </c>
      <c r="M4438" s="4" t="s">
        <v>37924</v>
      </c>
      <c r="N4438" s="4" t="s">
        <v>37933</v>
      </c>
      <c r="O4438" s="4" t="s">
        <v>37923</v>
      </c>
      <c r="P4438" t="s">
        <v>50202</v>
      </c>
      <c r="Q4438" t="s">
        <v>9790</v>
      </c>
      <c r="R4438" t="s">
        <v>26929</v>
      </c>
      <c r="S4438" t="s">
        <v>37467</v>
      </c>
      <c r="T4438" t="s">
        <v>37468</v>
      </c>
      <c r="U4438" t="s">
        <v>37469</v>
      </c>
    </row>
    <row r="4439" spans="1:21">
      <c r="A4439" t="s">
        <v>22423</v>
      </c>
      <c r="B4439" t="s">
        <v>22424</v>
      </c>
      <c r="C4439" s="7">
        <v>0.99970000000000003</v>
      </c>
      <c r="D4439" s="7">
        <v>0.99970000000000003</v>
      </c>
      <c r="E4439" s="8">
        <v>0.99199999999999999</v>
      </c>
      <c r="F4439" s="8">
        <v>-0.28043633550286801</v>
      </c>
      <c r="G4439" s="8">
        <v>-0.91744934379187604</v>
      </c>
      <c r="H4439" s="4">
        <v>2</v>
      </c>
      <c r="I4439" s="4">
        <v>8</v>
      </c>
      <c r="J4439" t="s">
        <v>46194</v>
      </c>
      <c r="K4439" s="4" t="s">
        <v>37924</v>
      </c>
      <c r="L4439" s="4" t="s">
        <v>37925</v>
      </c>
      <c r="M4439" s="4" t="s">
        <v>37923</v>
      </c>
      <c r="N4439" s="4" t="s">
        <v>37925</v>
      </c>
      <c r="O4439" s="4" t="s">
        <v>37939</v>
      </c>
      <c r="P4439" t="s">
        <v>50203</v>
      </c>
      <c r="Q4439" t="s">
        <v>9790</v>
      </c>
      <c r="R4439" t="s">
        <v>5616</v>
      </c>
      <c r="S4439" t="s">
        <v>33272</v>
      </c>
      <c r="T4439" t="s">
        <v>33273</v>
      </c>
      <c r="U4439" t="s">
        <v>33274</v>
      </c>
    </row>
    <row r="4440" spans="1:21">
      <c r="A4440" t="s">
        <v>13164</v>
      </c>
      <c r="B4440" t="s">
        <v>13165</v>
      </c>
      <c r="C4440" s="7">
        <v>0.99780000000000002</v>
      </c>
      <c r="D4440" s="7">
        <v>1</v>
      </c>
      <c r="E4440" s="8">
        <v>0.99199999999999999</v>
      </c>
      <c r="F4440" s="8">
        <v>0.47794256517919098</v>
      </c>
      <c r="G4440" s="8">
        <v>-0.71890366440979603</v>
      </c>
      <c r="H4440" s="4">
        <v>1</v>
      </c>
      <c r="I4440" s="4">
        <v>1</v>
      </c>
      <c r="J4440" t="s">
        <v>46221</v>
      </c>
      <c r="K4440" s="4" t="s">
        <v>37929</v>
      </c>
      <c r="L4440" s="4" t="s">
        <v>37930</v>
      </c>
      <c r="M4440" s="4" t="s">
        <v>37923</v>
      </c>
      <c r="N4440" s="4" t="s">
        <v>37925</v>
      </c>
      <c r="O4440" s="4" t="s">
        <v>37938</v>
      </c>
      <c r="P4440" t="s">
        <v>50203</v>
      </c>
      <c r="Q4440" t="s">
        <v>9790</v>
      </c>
      <c r="R4440" t="s">
        <v>13166</v>
      </c>
      <c r="S4440" t="s">
        <v>35337</v>
      </c>
      <c r="T4440" t="s">
        <v>35338</v>
      </c>
      <c r="U4440" t="s">
        <v>35339</v>
      </c>
    </row>
    <row r="4441" spans="1:21">
      <c r="A4441" t="s">
        <v>26898</v>
      </c>
      <c r="B4441" t="s">
        <v>26899</v>
      </c>
      <c r="C4441" s="7">
        <v>0.99919999999999998</v>
      </c>
      <c r="D4441" s="7">
        <v>1</v>
      </c>
      <c r="E4441" s="8">
        <v>0.99199999999999999</v>
      </c>
      <c r="F4441" s="8">
        <v>-0.37804713212928998</v>
      </c>
      <c r="G4441" s="8">
        <v>-0.67951510771773704</v>
      </c>
      <c r="H4441" s="4">
        <v>1</v>
      </c>
      <c r="I4441" s="4">
        <v>16</v>
      </c>
      <c r="J4441" t="s">
        <v>46270</v>
      </c>
      <c r="K4441" s="4" t="s">
        <v>37931</v>
      </c>
      <c r="L4441" s="4" t="s">
        <v>37936</v>
      </c>
      <c r="M4441" s="4" t="s">
        <v>37923</v>
      </c>
      <c r="N4441" s="4" t="s">
        <v>37933</v>
      </c>
      <c r="O4441" s="4" t="s">
        <v>37925</v>
      </c>
      <c r="P4441" t="s">
        <v>50202</v>
      </c>
      <c r="Q4441" t="s">
        <v>9790</v>
      </c>
      <c r="R4441" t="s">
        <v>9307</v>
      </c>
      <c r="S4441" t="s">
        <v>34700</v>
      </c>
      <c r="T4441" t="s">
        <v>34701</v>
      </c>
      <c r="U4441" t="s">
        <v>34702</v>
      </c>
    </row>
    <row r="4442" spans="1:21">
      <c r="A4442" t="s">
        <v>27372</v>
      </c>
      <c r="B4442" t="s">
        <v>27373</v>
      </c>
      <c r="C4442" s="7">
        <v>0.99960000000000004</v>
      </c>
      <c r="D4442" s="7">
        <v>0.99980000000000002</v>
      </c>
      <c r="E4442" s="8">
        <v>0.99199999999999999</v>
      </c>
      <c r="F4442" s="8">
        <v>-4.4623398404098097E-2</v>
      </c>
      <c r="G4442" s="8">
        <v>-0.56278446249251401</v>
      </c>
      <c r="H4442" s="4">
        <v>13</v>
      </c>
      <c r="I4442" s="4">
        <v>7</v>
      </c>
      <c r="J4442" t="s">
        <v>46310</v>
      </c>
      <c r="K4442" s="4" t="s">
        <v>37931</v>
      </c>
      <c r="L4442" s="4" t="s">
        <v>37931</v>
      </c>
      <c r="M4442" s="4" t="s">
        <v>37923</v>
      </c>
      <c r="N4442" s="4" t="s">
        <v>37926</v>
      </c>
      <c r="O4442" s="4" t="s">
        <v>37925</v>
      </c>
      <c r="P4442" t="s">
        <v>3</v>
      </c>
      <c r="Q4442" t="s">
        <v>9790</v>
      </c>
      <c r="R4442" t="s">
        <v>1630</v>
      </c>
      <c r="S4442" t="s">
        <v>30886</v>
      </c>
      <c r="T4442" t="s">
        <v>30887</v>
      </c>
      <c r="U4442" t="s">
        <v>30888</v>
      </c>
    </row>
    <row r="4443" spans="1:21">
      <c r="A4443" t="s">
        <v>24103</v>
      </c>
      <c r="B4443" t="s">
        <v>24104</v>
      </c>
      <c r="C4443" s="7">
        <v>1</v>
      </c>
      <c r="D4443" s="7">
        <v>1</v>
      </c>
      <c r="E4443" s="8">
        <v>0.99199999999999999</v>
      </c>
      <c r="F4443" s="8">
        <v>-9.1165984341128395E-2</v>
      </c>
      <c r="G4443" s="8">
        <v>0.28109633559020403</v>
      </c>
      <c r="H4443" s="4">
        <v>10</v>
      </c>
      <c r="I4443" s="4">
        <v>12</v>
      </c>
      <c r="J4443" t="s">
        <v>46311</v>
      </c>
      <c r="K4443" s="4" t="s">
        <v>37938</v>
      </c>
      <c r="L4443" s="4" t="s">
        <v>37947</v>
      </c>
      <c r="M4443" s="4" t="s">
        <v>37923</v>
      </c>
      <c r="N4443" s="4" t="s">
        <v>37933</v>
      </c>
      <c r="O4443" s="4" t="s">
        <v>37942</v>
      </c>
      <c r="P4443" t="s">
        <v>50202</v>
      </c>
      <c r="Q4443" t="s">
        <v>9790</v>
      </c>
      <c r="R4443" t="s">
        <v>1325</v>
      </c>
      <c r="S4443" t="s">
        <v>30647</v>
      </c>
      <c r="T4443" t="s">
        <v>30648</v>
      </c>
      <c r="U4443" t="s">
        <v>30649</v>
      </c>
    </row>
    <row r="4444" spans="1:21">
      <c r="A4444" t="s">
        <v>15972</v>
      </c>
      <c r="B4444" t="s">
        <v>15973</v>
      </c>
      <c r="C4444" s="7">
        <v>0.97929999999999995</v>
      </c>
      <c r="D4444" s="7">
        <v>0.95009999999999994</v>
      </c>
      <c r="E4444" s="8">
        <v>0.99199999999999999</v>
      </c>
      <c r="F4444" s="8">
        <v>-0.267015819740546</v>
      </c>
      <c r="G4444" s="8">
        <v>-0.88875506271746496</v>
      </c>
      <c r="H4444" s="4">
        <v>6</v>
      </c>
      <c r="I4444" s="4">
        <v>4</v>
      </c>
      <c r="J4444" t="s">
        <v>46325</v>
      </c>
      <c r="K4444" s="4" t="s">
        <v>37924</v>
      </c>
      <c r="L4444" s="4" t="s">
        <v>37931</v>
      </c>
      <c r="M4444" s="4" t="s">
        <v>37923</v>
      </c>
      <c r="N4444" s="4" t="s">
        <v>37938</v>
      </c>
      <c r="O4444" s="4" t="s">
        <v>37933</v>
      </c>
      <c r="P4444" t="s">
        <v>50203</v>
      </c>
      <c r="Q4444" t="s">
        <v>9790</v>
      </c>
      <c r="R4444" t="s">
        <v>5048</v>
      </c>
      <c r="S4444" t="s">
        <v>32959</v>
      </c>
      <c r="T4444" t="s">
        <v>32960</v>
      </c>
      <c r="U4444" t="s">
        <v>32961</v>
      </c>
    </row>
    <row r="4445" spans="1:21">
      <c r="A4445" t="s">
        <v>20044</v>
      </c>
      <c r="B4445" t="s">
        <v>20045</v>
      </c>
      <c r="C4445" s="7">
        <v>0.99250000000000005</v>
      </c>
      <c r="D4445" s="7">
        <v>0.97019999999999995</v>
      </c>
      <c r="E4445" s="8">
        <v>0.99199999999999999</v>
      </c>
      <c r="F4445" s="8">
        <v>-0.33540279472079598</v>
      </c>
      <c r="G4445" s="8">
        <v>-0.29367947163527303</v>
      </c>
      <c r="H4445" s="4">
        <v>7</v>
      </c>
      <c r="I4445" s="4">
        <v>8</v>
      </c>
      <c r="J4445" t="s">
        <v>46328</v>
      </c>
      <c r="K4445" s="4" t="s">
        <v>37923</v>
      </c>
      <c r="L4445" s="4" t="s">
        <v>37933</v>
      </c>
      <c r="M4445" s="4" t="s">
        <v>37923</v>
      </c>
      <c r="N4445" s="4" t="s">
        <v>37933</v>
      </c>
      <c r="O4445" s="4" t="s">
        <v>37923</v>
      </c>
      <c r="P4445" t="s">
        <v>50202</v>
      </c>
      <c r="Q4445" t="s">
        <v>9790</v>
      </c>
      <c r="R4445" t="s">
        <v>8152</v>
      </c>
      <c r="S4445" t="s">
        <v>34286</v>
      </c>
      <c r="T4445" t="s">
        <v>34287</v>
      </c>
      <c r="U4445" t="s">
        <v>34288</v>
      </c>
    </row>
    <row r="4446" spans="1:21">
      <c r="A4446" t="s">
        <v>29274</v>
      </c>
      <c r="B4446" t="s">
        <v>29275</v>
      </c>
      <c r="C4446" s="7">
        <v>0.99909999999999999</v>
      </c>
      <c r="D4446" s="7">
        <v>0.99670000000000003</v>
      </c>
      <c r="E4446" s="8">
        <v>0.99199999999999999</v>
      </c>
      <c r="F4446" s="8">
        <v>-0.234015531966632</v>
      </c>
      <c r="G4446" s="8">
        <v>-0.67826167991245001</v>
      </c>
      <c r="H4446" s="4">
        <v>6</v>
      </c>
      <c r="I4446" s="4">
        <v>3</v>
      </c>
      <c r="J4446" t="s">
        <v>46355</v>
      </c>
      <c r="K4446" s="4" t="s">
        <v>37923</v>
      </c>
      <c r="L4446" s="4" t="s">
        <v>37938</v>
      </c>
      <c r="M4446" s="4" t="s">
        <v>37923</v>
      </c>
      <c r="N4446" s="4" t="s">
        <v>37933</v>
      </c>
      <c r="O4446" s="4" t="s">
        <v>37931</v>
      </c>
      <c r="P4446" t="s">
        <v>50202</v>
      </c>
      <c r="Q4446" t="s">
        <v>9790</v>
      </c>
      <c r="R4446" t="s">
        <v>6427</v>
      </c>
      <c r="S4446" t="s">
        <v>33680</v>
      </c>
      <c r="T4446" t="s">
        <v>33681</v>
      </c>
      <c r="U4446" t="s">
        <v>33682</v>
      </c>
    </row>
    <row r="4447" spans="1:21">
      <c r="A4447" t="s">
        <v>25235</v>
      </c>
      <c r="B4447" t="s">
        <v>25236</v>
      </c>
      <c r="C4447" s="7">
        <v>0.99990000000000001</v>
      </c>
      <c r="D4447" s="7">
        <v>0.99990000000000001</v>
      </c>
      <c r="E4447" s="8">
        <v>0.99199999999999999</v>
      </c>
      <c r="F4447" s="8">
        <v>0.54793230422439598</v>
      </c>
      <c r="G4447" s="8">
        <v>2.21780382286422E-2</v>
      </c>
      <c r="H4447" s="4">
        <v>44</v>
      </c>
      <c r="I4447" s="4">
        <v>52</v>
      </c>
      <c r="J4447" t="s">
        <v>46369</v>
      </c>
      <c r="K4447" s="4" t="s">
        <v>37924</v>
      </c>
      <c r="L4447" s="4" t="s">
        <v>37939</v>
      </c>
      <c r="M4447" s="4" t="s">
        <v>37923</v>
      </c>
      <c r="N4447" s="4" t="s">
        <v>37947</v>
      </c>
      <c r="O4447" s="4" t="s">
        <v>37924</v>
      </c>
      <c r="P4447" t="s">
        <v>3</v>
      </c>
      <c r="Q4447" t="s">
        <v>9790</v>
      </c>
      <c r="R4447" t="s">
        <v>1465</v>
      </c>
      <c r="S4447" t="s">
        <v>30746</v>
      </c>
      <c r="T4447" t="s">
        <v>30747</v>
      </c>
      <c r="U4447" t="s">
        <v>30748</v>
      </c>
    </row>
    <row r="4448" spans="1:21">
      <c r="A4448" t="s">
        <v>17420</v>
      </c>
      <c r="B4448" t="s">
        <v>17421</v>
      </c>
      <c r="C4448" s="7">
        <v>0.97629999999999995</v>
      </c>
      <c r="D4448" s="7">
        <v>1</v>
      </c>
      <c r="E4448" s="8">
        <v>0.99199999999999999</v>
      </c>
      <c r="F4448" s="8">
        <v>0.117648030494779</v>
      </c>
      <c r="G4448" s="8">
        <v>-0.45586925857600202</v>
      </c>
      <c r="H4448" s="4">
        <v>1</v>
      </c>
      <c r="I4448" s="4">
        <v>1</v>
      </c>
      <c r="J4448" t="s">
        <v>46423</v>
      </c>
      <c r="K4448" s="4" t="s">
        <v>37947</v>
      </c>
      <c r="L4448" s="4" t="s">
        <v>37947</v>
      </c>
      <c r="M4448" s="4" t="s">
        <v>37924</v>
      </c>
      <c r="N4448" s="4" t="s">
        <v>37939</v>
      </c>
      <c r="O4448" s="4" t="s">
        <v>37947</v>
      </c>
      <c r="P4448" t="s">
        <v>3</v>
      </c>
      <c r="Q4448" t="s">
        <v>9790</v>
      </c>
      <c r="R4448" t="s">
        <v>693</v>
      </c>
      <c r="S4448" t="s">
        <v>30194</v>
      </c>
      <c r="T4448" t="s">
        <v>30195</v>
      </c>
      <c r="U4448" t="s">
        <v>30196</v>
      </c>
    </row>
    <row r="4449" spans="1:21">
      <c r="A4449" t="s">
        <v>21468</v>
      </c>
      <c r="B4449" t="s">
        <v>21469</v>
      </c>
      <c r="C4449" s="7">
        <v>1</v>
      </c>
      <c r="D4449" s="7">
        <v>1</v>
      </c>
      <c r="E4449" s="8">
        <v>0.99199999999999999</v>
      </c>
      <c r="F4449" s="8">
        <v>-4.4623398404098097E-2</v>
      </c>
      <c r="G4449" s="8">
        <v>8.8439240096300803E-2</v>
      </c>
      <c r="H4449" s="4">
        <v>67</v>
      </c>
      <c r="I4449" s="4">
        <v>42</v>
      </c>
      <c r="J4449" t="s">
        <v>46435</v>
      </c>
      <c r="K4449" s="4" t="s">
        <v>37923</v>
      </c>
      <c r="L4449" s="4" t="s">
        <v>37925</v>
      </c>
      <c r="M4449" s="4" t="s">
        <v>37923</v>
      </c>
      <c r="N4449" s="4" t="s">
        <v>37931</v>
      </c>
      <c r="O4449" s="4" t="s">
        <v>37926</v>
      </c>
      <c r="P4449" t="s">
        <v>3</v>
      </c>
      <c r="Q4449" t="s">
        <v>9790</v>
      </c>
      <c r="R4449" t="s">
        <v>1030</v>
      </c>
      <c r="S4449" t="s">
        <v>30447</v>
      </c>
      <c r="T4449" t="s">
        <v>30448</v>
      </c>
      <c r="U4449" t="s">
        <v>30449</v>
      </c>
    </row>
    <row r="4450" spans="1:21">
      <c r="A4450" t="s">
        <v>25196</v>
      </c>
      <c r="B4450" t="s">
        <v>25197</v>
      </c>
      <c r="C4450" s="7">
        <v>0.97799999999999998</v>
      </c>
      <c r="D4450" s="7">
        <v>0.99990000000000001</v>
      </c>
      <c r="E4450" s="8">
        <v>0.99199999999999999</v>
      </c>
      <c r="F4450" s="8">
        <v>-0.91337886512584499</v>
      </c>
      <c r="G4450" s="8">
        <v>-0.14774696321367001</v>
      </c>
      <c r="H4450" s="4">
        <v>1</v>
      </c>
      <c r="I4450" s="4">
        <v>2</v>
      </c>
      <c r="J4450" t="s">
        <v>46473</v>
      </c>
      <c r="K4450" s="4" t="s">
        <v>37936</v>
      </c>
      <c r="L4450" s="4" t="s">
        <v>37931</v>
      </c>
      <c r="M4450" s="4" t="s">
        <v>37924</v>
      </c>
      <c r="N4450" s="4" t="s">
        <v>37933</v>
      </c>
      <c r="O4450" s="4" t="s">
        <v>37939</v>
      </c>
      <c r="P4450" t="s">
        <v>50202</v>
      </c>
      <c r="Q4450" t="s">
        <v>9790</v>
      </c>
      <c r="R4450" t="s">
        <v>25198</v>
      </c>
      <c r="S4450" t="s">
        <v>37194</v>
      </c>
      <c r="T4450" t="s">
        <v>37195</v>
      </c>
      <c r="U4450" t="s">
        <v>37196</v>
      </c>
    </row>
    <row r="4451" spans="1:21">
      <c r="A4451" t="s">
        <v>25914</v>
      </c>
      <c r="B4451" t="s">
        <v>25915</v>
      </c>
      <c r="C4451" s="7">
        <v>1</v>
      </c>
      <c r="D4451" s="7">
        <v>0.99980000000000002</v>
      </c>
      <c r="E4451" s="8">
        <v>0.99199999999999999</v>
      </c>
      <c r="F4451" s="8">
        <v>0.80464516538690001</v>
      </c>
      <c r="G4451" s="8">
        <v>0.356376173877895</v>
      </c>
      <c r="H4451" s="4">
        <v>17</v>
      </c>
      <c r="I4451" s="4">
        <v>20</v>
      </c>
      <c r="J4451" t="s">
        <v>46474</v>
      </c>
      <c r="K4451" s="4" t="s">
        <v>37942</v>
      </c>
      <c r="L4451" s="4" t="s">
        <v>37933</v>
      </c>
      <c r="M4451" s="4" t="s">
        <v>37923</v>
      </c>
      <c r="N4451" s="4" t="s">
        <v>37933</v>
      </c>
      <c r="O4451" s="4" t="s">
        <v>37923</v>
      </c>
      <c r="P4451" t="s">
        <v>50202</v>
      </c>
      <c r="Q4451" t="s">
        <v>9790</v>
      </c>
      <c r="R4451" t="s">
        <v>1518</v>
      </c>
      <c r="S4451" t="s">
        <v>30800</v>
      </c>
      <c r="T4451" t="s">
        <v>30801</v>
      </c>
      <c r="U4451" t="s">
        <v>30802</v>
      </c>
    </row>
    <row r="4452" spans="1:21">
      <c r="A4452" t="s">
        <v>26581</v>
      </c>
      <c r="B4452" t="s">
        <v>26582</v>
      </c>
      <c r="C4452" s="7">
        <v>0.98009999999999997</v>
      </c>
      <c r="D4452" s="7">
        <v>0.97750000000000004</v>
      </c>
      <c r="E4452" s="8">
        <v>0.99199999999999999</v>
      </c>
      <c r="F4452" s="8">
        <v>0.14802167953829801</v>
      </c>
      <c r="G4452" s="8">
        <v>-0.78209749089698999</v>
      </c>
      <c r="H4452" s="4">
        <v>1</v>
      </c>
      <c r="I4452" s="4">
        <v>3</v>
      </c>
      <c r="J4452" t="s">
        <v>46504</v>
      </c>
      <c r="K4452" s="4" t="s">
        <v>37931</v>
      </c>
      <c r="L4452" s="4" t="s">
        <v>37955</v>
      </c>
      <c r="M4452" s="4" t="s">
        <v>37923</v>
      </c>
      <c r="N4452" s="4" t="s">
        <v>37931</v>
      </c>
      <c r="O4452" s="4" t="s">
        <v>37926</v>
      </c>
      <c r="P4452" t="s">
        <v>3</v>
      </c>
      <c r="Q4452" t="s">
        <v>9790</v>
      </c>
      <c r="R4452" t="s">
        <v>9251</v>
      </c>
      <c r="S4452" t="s">
        <v>34682</v>
      </c>
      <c r="T4452" t="s">
        <v>34683</v>
      </c>
      <c r="U4452" t="s">
        <v>34684</v>
      </c>
    </row>
    <row r="4453" spans="1:21">
      <c r="A4453" t="s">
        <v>15713</v>
      </c>
      <c r="B4453" t="s">
        <v>15714</v>
      </c>
      <c r="C4453" s="7">
        <v>0.99990000000000001</v>
      </c>
      <c r="D4453" s="7">
        <v>1</v>
      </c>
      <c r="E4453" s="8">
        <v>0.99199999999999999</v>
      </c>
      <c r="F4453" s="8">
        <v>-0.17641327095963999</v>
      </c>
      <c r="G4453" s="8">
        <v>-5.3770815004656101E-2</v>
      </c>
      <c r="H4453" s="4">
        <v>11</v>
      </c>
      <c r="I4453" s="4">
        <v>7</v>
      </c>
      <c r="J4453" t="s">
        <v>46577</v>
      </c>
      <c r="K4453" s="4" t="s">
        <v>37947</v>
      </c>
      <c r="L4453" s="4" t="s">
        <v>37939</v>
      </c>
      <c r="M4453" s="4" t="s">
        <v>37923</v>
      </c>
      <c r="N4453" s="4" t="s">
        <v>37927</v>
      </c>
      <c r="O4453" s="4" t="s">
        <v>37931</v>
      </c>
      <c r="P4453" t="s">
        <v>3</v>
      </c>
      <c r="Q4453" t="s">
        <v>9790</v>
      </c>
      <c r="R4453" t="s">
        <v>2360</v>
      </c>
      <c r="S4453" t="s">
        <v>31305</v>
      </c>
      <c r="T4453" t="s">
        <v>31306</v>
      </c>
      <c r="U4453" t="s">
        <v>31307</v>
      </c>
    </row>
    <row r="4454" spans="1:21">
      <c r="A4454" t="s">
        <v>24293</v>
      </c>
      <c r="B4454" t="s">
        <v>24294</v>
      </c>
      <c r="C4454" s="7">
        <v>0.99950000000000006</v>
      </c>
      <c r="D4454" s="7">
        <v>0.99890000000000001</v>
      </c>
      <c r="E4454" s="8">
        <v>0.99199999999999999</v>
      </c>
      <c r="F4454" s="8">
        <v>-5.61190372419276E-2</v>
      </c>
      <c r="G4454" s="8">
        <v>0.311684655423627</v>
      </c>
      <c r="H4454" s="4">
        <v>4</v>
      </c>
      <c r="I4454" s="4">
        <v>3</v>
      </c>
      <c r="J4454" t="s">
        <v>46583</v>
      </c>
      <c r="K4454" s="4" t="s">
        <v>37947</v>
      </c>
      <c r="L4454" s="4" t="s">
        <v>37939</v>
      </c>
      <c r="M4454" s="4" t="s">
        <v>37923</v>
      </c>
      <c r="N4454" s="4" t="s">
        <v>37923</v>
      </c>
      <c r="O4454" s="4" t="s">
        <v>37924</v>
      </c>
      <c r="P4454" t="s">
        <v>3</v>
      </c>
      <c r="Q4454" t="s">
        <v>9790</v>
      </c>
      <c r="R4454" t="s">
        <v>24295</v>
      </c>
      <c r="S4454" t="s">
        <v>37029</v>
      </c>
      <c r="T4454" t="s">
        <v>37030</v>
      </c>
      <c r="U4454" t="s">
        <v>37031</v>
      </c>
    </row>
    <row r="4455" spans="1:21">
      <c r="A4455" t="s">
        <v>27933</v>
      </c>
      <c r="B4455" t="s">
        <v>27934</v>
      </c>
      <c r="C4455" s="7">
        <v>1</v>
      </c>
      <c r="D4455" s="7">
        <v>0.99990000000000001</v>
      </c>
      <c r="E4455" s="8">
        <v>0.99199999999999999</v>
      </c>
      <c r="F4455" s="8">
        <v>9.7037750819492702E-2</v>
      </c>
      <c r="G4455" s="8">
        <v>-0.49063467673667799</v>
      </c>
      <c r="H4455" s="4">
        <v>165</v>
      </c>
      <c r="I4455" s="4">
        <v>192</v>
      </c>
      <c r="J4455" t="s">
        <v>46603</v>
      </c>
      <c r="K4455" s="4" t="s">
        <v>37947</v>
      </c>
      <c r="L4455" s="4" t="s">
        <v>37933</v>
      </c>
      <c r="M4455" s="4" t="s">
        <v>37923</v>
      </c>
      <c r="N4455" s="4" t="s">
        <v>37933</v>
      </c>
      <c r="O4455" s="4" t="s">
        <v>37924</v>
      </c>
      <c r="P4455" t="s">
        <v>50202</v>
      </c>
      <c r="Q4455" t="s">
        <v>9790</v>
      </c>
      <c r="R4455" t="s">
        <v>6267</v>
      </c>
      <c r="S4455" t="s">
        <v>33598</v>
      </c>
      <c r="T4455" t="s">
        <v>33599</v>
      </c>
      <c r="U4455" t="s">
        <v>33600</v>
      </c>
    </row>
    <row r="4456" spans="1:21">
      <c r="A4456" t="s">
        <v>26953</v>
      </c>
      <c r="B4456" t="s">
        <v>26954</v>
      </c>
      <c r="C4456" s="7">
        <v>0.99880000000000002</v>
      </c>
      <c r="D4456" s="7">
        <v>0.99809999999999999</v>
      </c>
      <c r="E4456" s="8">
        <v>0.99199999999999999</v>
      </c>
      <c r="F4456" s="8">
        <v>0.87730726421046201</v>
      </c>
      <c r="G4456" s="8">
        <v>0.16304057406849201</v>
      </c>
      <c r="H4456" s="4">
        <v>4</v>
      </c>
      <c r="I4456" s="4">
        <v>5</v>
      </c>
      <c r="J4456" t="s">
        <v>46630</v>
      </c>
      <c r="K4456" s="4" t="s">
        <v>37965</v>
      </c>
      <c r="L4456" s="4" t="s">
        <v>37947</v>
      </c>
      <c r="M4456" s="4" t="s">
        <v>37923</v>
      </c>
      <c r="N4456" s="4" t="s">
        <v>37934</v>
      </c>
      <c r="O4456" s="4" t="s">
        <v>37926</v>
      </c>
      <c r="P4456" t="s">
        <v>50203</v>
      </c>
      <c r="Q4456" t="s">
        <v>9790</v>
      </c>
      <c r="R4456" t="s">
        <v>4286</v>
      </c>
      <c r="S4456" t="s">
        <v>32188</v>
      </c>
      <c r="T4456" t="s">
        <v>32189</v>
      </c>
      <c r="U4456" t="s">
        <v>32190</v>
      </c>
    </row>
    <row r="4457" spans="1:21">
      <c r="A4457" t="s">
        <v>28394</v>
      </c>
      <c r="B4457" t="s">
        <v>28395</v>
      </c>
      <c r="C4457" s="7">
        <v>0.99980000000000002</v>
      </c>
      <c r="D4457" s="7">
        <v>0.99739999999999995</v>
      </c>
      <c r="E4457" s="8">
        <v>0.99199999999999999</v>
      </c>
      <c r="F4457" s="8">
        <v>-0.71812257372691202</v>
      </c>
      <c r="G4457" s="8">
        <v>0.390218057970317</v>
      </c>
      <c r="H4457" s="4">
        <v>13</v>
      </c>
      <c r="I4457" s="4">
        <v>7</v>
      </c>
      <c r="J4457" t="s">
        <v>46637</v>
      </c>
      <c r="K4457" s="4" t="s">
        <v>37965</v>
      </c>
      <c r="L4457" s="4" t="s">
        <v>37947</v>
      </c>
      <c r="M4457" s="4" t="s">
        <v>37923</v>
      </c>
      <c r="N4457" s="4" t="s">
        <v>37942</v>
      </c>
      <c r="O4457" s="4" t="s">
        <v>37926</v>
      </c>
      <c r="P4457" t="s">
        <v>50203</v>
      </c>
      <c r="Q4457" t="s">
        <v>9790</v>
      </c>
      <c r="R4457" t="s">
        <v>3162</v>
      </c>
      <c r="S4457" t="s">
        <v>31853</v>
      </c>
      <c r="T4457" t="s">
        <v>31854</v>
      </c>
      <c r="U4457" t="s">
        <v>31855</v>
      </c>
    </row>
    <row r="4458" spans="1:21">
      <c r="A4458" t="s">
        <v>18017</v>
      </c>
      <c r="B4458" t="s">
        <v>18018</v>
      </c>
      <c r="C4458" s="7">
        <v>1</v>
      </c>
      <c r="D4458" s="7">
        <v>0.99939999999999996</v>
      </c>
      <c r="E4458" s="8">
        <v>0.99199999999999999</v>
      </c>
      <c r="F4458" s="8">
        <v>-0.28043633550286801</v>
      </c>
      <c r="G4458" s="8">
        <v>0.26509467692299399</v>
      </c>
      <c r="H4458" s="4">
        <v>55</v>
      </c>
      <c r="I4458" s="4">
        <v>54</v>
      </c>
      <c r="J4458" t="s">
        <v>38729</v>
      </c>
      <c r="K4458" s="4" t="s">
        <v>37947</v>
      </c>
      <c r="L4458" s="4" t="s">
        <v>37923</v>
      </c>
      <c r="M4458" s="4" t="s">
        <v>37923</v>
      </c>
      <c r="N4458" s="4" t="s">
        <v>37926</v>
      </c>
      <c r="O4458" s="4" t="s">
        <v>37947</v>
      </c>
      <c r="P4458" t="s">
        <v>3</v>
      </c>
      <c r="Q4458" t="s">
        <v>9790</v>
      </c>
      <c r="R4458" t="s">
        <v>727</v>
      </c>
      <c r="S4458" t="s">
        <v>30226</v>
      </c>
      <c r="T4458" t="s">
        <v>30227</v>
      </c>
      <c r="U4458" t="s">
        <v>30228</v>
      </c>
    </row>
    <row r="4459" spans="1:21">
      <c r="A4459" t="s">
        <v>14849</v>
      </c>
      <c r="B4459" t="s">
        <v>14850</v>
      </c>
      <c r="C4459" s="7">
        <v>0.99929999999999997</v>
      </c>
      <c r="D4459" s="7">
        <v>0.99909999999999999</v>
      </c>
      <c r="E4459" s="8">
        <v>0.99199999999999999</v>
      </c>
      <c r="F4459" s="8">
        <v>0.187550043724935</v>
      </c>
      <c r="G4459" s="8">
        <v>-0.18997519860296699</v>
      </c>
      <c r="H4459" s="4">
        <v>13</v>
      </c>
      <c r="I4459" s="4">
        <v>13</v>
      </c>
      <c r="J4459" t="s">
        <v>46675</v>
      </c>
      <c r="K4459" s="4" t="s">
        <v>37923</v>
      </c>
      <c r="L4459" s="4" t="s">
        <v>37925</v>
      </c>
      <c r="M4459" s="4" t="s">
        <v>37923</v>
      </c>
      <c r="N4459" s="4" t="s">
        <v>37933</v>
      </c>
      <c r="O4459" s="4" t="s">
        <v>37923</v>
      </c>
      <c r="P4459" t="s">
        <v>50202</v>
      </c>
      <c r="Q4459" t="s">
        <v>9790</v>
      </c>
      <c r="R4459" t="s">
        <v>3560</v>
      </c>
      <c r="S4459" t="s">
        <v>32096</v>
      </c>
      <c r="T4459" t="s">
        <v>32097</v>
      </c>
      <c r="U4459" t="s">
        <v>32098</v>
      </c>
    </row>
    <row r="4460" spans="1:21">
      <c r="A4460" t="s">
        <v>21197</v>
      </c>
      <c r="B4460" t="s">
        <v>21198</v>
      </c>
      <c r="C4460" s="7">
        <v>1</v>
      </c>
      <c r="D4460" s="7">
        <v>0.99990000000000001</v>
      </c>
      <c r="E4460" s="8">
        <v>0.99199999999999999</v>
      </c>
      <c r="F4460" s="8">
        <v>-0.189013307739273</v>
      </c>
      <c r="G4460" s="8">
        <v>0.14615566203132099</v>
      </c>
      <c r="H4460" s="4">
        <v>16</v>
      </c>
      <c r="I4460" s="4">
        <v>12</v>
      </c>
      <c r="J4460" t="s">
        <v>46725</v>
      </c>
      <c r="K4460" s="4" t="s">
        <v>37947</v>
      </c>
      <c r="L4460" s="4" t="s">
        <v>37940</v>
      </c>
      <c r="M4460" s="4" t="s">
        <v>37923</v>
      </c>
      <c r="N4460" s="4" t="s">
        <v>37942</v>
      </c>
      <c r="O4460" s="4" t="s">
        <v>37933</v>
      </c>
      <c r="P4460" t="s">
        <v>50203</v>
      </c>
      <c r="Q4460" t="s">
        <v>9790</v>
      </c>
      <c r="R4460" t="s">
        <v>3926</v>
      </c>
      <c r="S4460" t="s">
        <v>32239</v>
      </c>
      <c r="T4460" t="s">
        <v>32240</v>
      </c>
      <c r="U4460" t="s">
        <v>32241</v>
      </c>
    </row>
    <row r="4461" spans="1:21">
      <c r="A4461" t="s">
        <v>25619</v>
      </c>
      <c r="B4461" t="s">
        <v>25620</v>
      </c>
      <c r="C4461" s="7">
        <v>0.97089999999999999</v>
      </c>
      <c r="D4461" s="7">
        <v>0.98180000000000001</v>
      </c>
      <c r="E4461" s="8">
        <v>0.99199999999999999</v>
      </c>
      <c r="F4461" s="8">
        <v>-0.77397580846042902</v>
      </c>
      <c r="G4461" s="8">
        <v>-6.6826967830102502E-2</v>
      </c>
      <c r="H4461" s="4">
        <v>3</v>
      </c>
      <c r="I4461" s="4">
        <v>1</v>
      </c>
      <c r="J4461" t="s">
        <v>46817</v>
      </c>
      <c r="K4461" s="4" t="s">
        <v>37931</v>
      </c>
      <c r="L4461" s="4" t="s">
        <v>37947</v>
      </c>
      <c r="M4461" s="4" t="s">
        <v>37923</v>
      </c>
      <c r="N4461" s="4" t="s">
        <v>37955</v>
      </c>
      <c r="O4461" s="4" t="s">
        <v>37942</v>
      </c>
      <c r="P4461" t="s">
        <v>3</v>
      </c>
      <c r="Q4461" t="s">
        <v>9790</v>
      </c>
      <c r="R4461" t="s">
        <v>25618</v>
      </c>
      <c r="S4461" t="s">
        <v>37260</v>
      </c>
      <c r="T4461" t="s">
        <v>37261</v>
      </c>
      <c r="U4461" t="s">
        <v>37262</v>
      </c>
    </row>
    <row r="4462" spans="1:21">
      <c r="A4462" t="s">
        <v>20804</v>
      </c>
      <c r="B4462" t="s">
        <v>20805</v>
      </c>
      <c r="C4462" s="7">
        <v>0.99970000000000003</v>
      </c>
      <c r="D4462" s="7">
        <v>0.99929999999999997</v>
      </c>
      <c r="E4462" s="8">
        <v>0.99199999999999999</v>
      </c>
      <c r="F4462" s="8">
        <v>0.197265198558147</v>
      </c>
      <c r="G4462" s="8">
        <v>-0.45586925857600202</v>
      </c>
      <c r="H4462" s="4">
        <v>5</v>
      </c>
      <c r="I4462" s="4">
        <v>9</v>
      </c>
      <c r="J4462" t="s">
        <v>46844</v>
      </c>
      <c r="K4462" s="4" t="s">
        <v>37930</v>
      </c>
      <c r="L4462" s="4" t="s">
        <v>37939</v>
      </c>
      <c r="M4462" s="4" t="s">
        <v>37923</v>
      </c>
      <c r="N4462" s="4" t="s">
        <v>37942</v>
      </c>
      <c r="O4462" s="4" t="s">
        <v>37939</v>
      </c>
      <c r="P4462" t="s">
        <v>50203</v>
      </c>
      <c r="Q4462" t="s">
        <v>9790</v>
      </c>
      <c r="R4462" t="s">
        <v>3895</v>
      </c>
      <c r="S4462" t="s">
        <v>32339</v>
      </c>
      <c r="T4462" t="s">
        <v>32340</v>
      </c>
      <c r="U4462" t="s">
        <v>32341</v>
      </c>
    </row>
    <row r="4463" spans="1:21">
      <c r="A4463" t="s">
        <v>14368</v>
      </c>
      <c r="B4463" t="s">
        <v>14369</v>
      </c>
      <c r="C4463" s="7">
        <v>0.99909999999999999</v>
      </c>
      <c r="D4463" s="7">
        <v>0.99860000000000004</v>
      </c>
      <c r="E4463" s="8">
        <v>0.99199999999999999</v>
      </c>
      <c r="F4463" s="8">
        <v>-0.39262030495904798</v>
      </c>
      <c r="G4463" s="8">
        <v>-0.56278446249251401</v>
      </c>
      <c r="H4463" s="4">
        <v>14</v>
      </c>
      <c r="I4463" s="4">
        <v>20</v>
      </c>
      <c r="J4463" t="s">
        <v>46856</v>
      </c>
      <c r="K4463" s="4" t="s">
        <v>37931</v>
      </c>
      <c r="L4463" s="4" t="s">
        <v>37973</v>
      </c>
      <c r="M4463" s="4" t="s">
        <v>37923</v>
      </c>
      <c r="N4463" s="4" t="s">
        <v>37939</v>
      </c>
      <c r="O4463" s="4" t="s">
        <v>37923</v>
      </c>
      <c r="P4463" t="s">
        <v>3</v>
      </c>
      <c r="Q4463" t="s">
        <v>9790</v>
      </c>
      <c r="R4463" t="s">
        <v>4869</v>
      </c>
      <c r="S4463" t="s">
        <v>32843</v>
      </c>
      <c r="T4463" t="s">
        <v>32844</v>
      </c>
      <c r="U4463" t="s">
        <v>32845</v>
      </c>
    </row>
    <row r="4464" spans="1:21">
      <c r="A4464" t="s">
        <v>14683</v>
      </c>
      <c r="B4464" t="s">
        <v>14684</v>
      </c>
      <c r="C4464" s="7">
        <v>0.99890000000000001</v>
      </c>
      <c r="D4464" s="7">
        <v>0.99980000000000002</v>
      </c>
      <c r="E4464" s="8">
        <v>0.99199999999999999</v>
      </c>
      <c r="F4464" s="8">
        <v>-0.25371899712708801</v>
      </c>
      <c r="G4464" s="8">
        <v>0.228628915696069</v>
      </c>
      <c r="H4464" s="4">
        <v>3</v>
      </c>
      <c r="I4464" s="4">
        <v>3</v>
      </c>
      <c r="J4464" t="s">
        <v>46878</v>
      </c>
      <c r="K4464" s="4" t="s">
        <v>37942</v>
      </c>
      <c r="L4464" s="4" t="s">
        <v>37926</v>
      </c>
      <c r="M4464" s="4" t="s">
        <v>37923</v>
      </c>
      <c r="N4464" s="4" t="s">
        <v>37931</v>
      </c>
      <c r="O4464" s="4" t="s">
        <v>37955</v>
      </c>
      <c r="P4464" t="s">
        <v>3</v>
      </c>
      <c r="Q4464" t="s">
        <v>9790</v>
      </c>
      <c r="R4464" t="s">
        <v>3552</v>
      </c>
      <c r="S4464" t="s">
        <v>32459</v>
      </c>
      <c r="T4464" t="s">
        <v>32460</v>
      </c>
      <c r="U4464" t="s">
        <v>32461</v>
      </c>
    </row>
    <row r="4465" spans="1:21">
      <c r="A4465" t="s">
        <v>19469</v>
      </c>
      <c r="B4465" t="s">
        <v>19470</v>
      </c>
      <c r="C4465" s="7">
        <v>0.99750000000000005</v>
      </c>
      <c r="D4465" s="7">
        <v>0.99880000000000002</v>
      </c>
      <c r="E4465" s="8">
        <v>0.99199999999999999</v>
      </c>
      <c r="F4465" s="8">
        <v>0.47794256517919098</v>
      </c>
      <c r="G4465" s="8">
        <v>-0.65836212247474502</v>
      </c>
      <c r="H4465" s="4">
        <v>5</v>
      </c>
      <c r="I4465" s="4">
        <v>9</v>
      </c>
      <c r="J4465" t="s">
        <v>46901</v>
      </c>
      <c r="K4465" s="4" t="s">
        <v>37936</v>
      </c>
      <c r="L4465" s="4" t="s">
        <v>37926</v>
      </c>
      <c r="M4465" s="4" t="s">
        <v>37923</v>
      </c>
      <c r="N4465" s="4" t="s">
        <v>37925</v>
      </c>
      <c r="O4465" s="4" t="s">
        <v>37926</v>
      </c>
      <c r="P4465" t="s">
        <v>50203</v>
      </c>
      <c r="Q4465" t="s">
        <v>9790</v>
      </c>
      <c r="R4465" t="s">
        <v>847</v>
      </c>
      <c r="S4465" t="s">
        <v>30307</v>
      </c>
      <c r="T4465" t="s">
        <v>30308</v>
      </c>
      <c r="U4465" t="s">
        <v>30309</v>
      </c>
    </row>
    <row r="4466" spans="1:21">
      <c r="A4466" t="s">
        <v>25729</v>
      </c>
      <c r="B4466" t="s">
        <v>25730</v>
      </c>
      <c r="C4466" s="7">
        <v>0.99980000000000002</v>
      </c>
      <c r="D4466" s="7">
        <v>0.99950000000000006</v>
      </c>
      <c r="E4466" s="8">
        <v>0.99199999999999999</v>
      </c>
      <c r="F4466" s="8">
        <v>-0.26856357710481099</v>
      </c>
      <c r="G4466" s="8">
        <v>9.7943137728098203E-3</v>
      </c>
      <c r="H4466" s="4">
        <v>4</v>
      </c>
      <c r="I4466" s="4">
        <v>6</v>
      </c>
      <c r="J4466" t="s">
        <v>46914</v>
      </c>
      <c r="K4466" s="4" t="s">
        <v>37947</v>
      </c>
      <c r="L4466" s="4" t="s">
        <v>37947</v>
      </c>
      <c r="M4466" s="4" t="s">
        <v>37923</v>
      </c>
      <c r="N4466" s="4" t="s">
        <v>37942</v>
      </c>
      <c r="O4466" s="4" t="s">
        <v>37926</v>
      </c>
      <c r="P4466" t="s">
        <v>50203</v>
      </c>
      <c r="Q4466" t="s">
        <v>9790</v>
      </c>
      <c r="R4466" t="s">
        <v>5974</v>
      </c>
      <c r="S4466" t="s">
        <v>33445</v>
      </c>
      <c r="T4466" t="s">
        <v>33446</v>
      </c>
      <c r="U4466" t="s">
        <v>33447</v>
      </c>
    </row>
    <row r="4467" spans="1:21">
      <c r="A4467" t="s">
        <v>22137</v>
      </c>
      <c r="B4467" t="s">
        <v>22138</v>
      </c>
      <c r="C4467" s="7">
        <v>1</v>
      </c>
      <c r="D4467" s="7">
        <v>0.99990000000000001</v>
      </c>
      <c r="E4467" s="8">
        <v>0.99199999999999999</v>
      </c>
      <c r="F4467" s="8">
        <v>-0.33540279472079598</v>
      </c>
      <c r="G4467" s="8">
        <v>0.34656177050342901</v>
      </c>
      <c r="H4467" s="4">
        <v>32</v>
      </c>
      <c r="I4467" s="4">
        <v>26</v>
      </c>
      <c r="J4467" t="s">
        <v>46915</v>
      </c>
      <c r="K4467" s="4" t="s">
        <v>37923</v>
      </c>
      <c r="L4467" s="4" t="s">
        <v>37931</v>
      </c>
      <c r="M4467" s="4" t="s">
        <v>37923</v>
      </c>
      <c r="N4467" s="4" t="s">
        <v>37942</v>
      </c>
      <c r="O4467" s="4" t="s">
        <v>37931</v>
      </c>
      <c r="P4467" t="s">
        <v>50203</v>
      </c>
      <c r="Q4467" t="s">
        <v>9790</v>
      </c>
      <c r="R4467" t="s">
        <v>1081</v>
      </c>
      <c r="S4467" t="s">
        <v>30482</v>
      </c>
      <c r="T4467" t="s">
        <v>30483</v>
      </c>
      <c r="U4467" t="s">
        <v>30484</v>
      </c>
    </row>
    <row r="4468" spans="1:21">
      <c r="A4468" t="s">
        <v>27226</v>
      </c>
      <c r="B4468" t="s">
        <v>27227</v>
      </c>
      <c r="C4468" s="7">
        <v>1</v>
      </c>
      <c r="D4468" s="7">
        <v>1</v>
      </c>
      <c r="E4468" s="8">
        <v>0.99199999999999999</v>
      </c>
      <c r="F4468" s="8">
        <v>0.23548452078863699</v>
      </c>
      <c r="G4468" s="8">
        <v>-2.6966304103871199E-3</v>
      </c>
      <c r="H4468" s="4">
        <v>31</v>
      </c>
      <c r="I4468" s="4">
        <v>23</v>
      </c>
      <c r="J4468" t="s">
        <v>47062</v>
      </c>
      <c r="K4468" s="4" t="s">
        <v>37923</v>
      </c>
      <c r="L4468" s="4" t="s">
        <v>37973</v>
      </c>
      <c r="M4468" s="4" t="s">
        <v>37923</v>
      </c>
      <c r="N4468" s="4" t="s">
        <v>37933</v>
      </c>
      <c r="O4468" s="4" t="s">
        <v>37938</v>
      </c>
      <c r="P4468" t="s">
        <v>50202</v>
      </c>
      <c r="Q4468" t="s">
        <v>9790</v>
      </c>
      <c r="R4468" t="s">
        <v>27225</v>
      </c>
      <c r="S4468" t="s">
        <v>37512</v>
      </c>
      <c r="T4468" t="s">
        <v>37513</v>
      </c>
      <c r="U4468" t="s">
        <v>37514</v>
      </c>
    </row>
    <row r="4469" spans="1:21">
      <c r="A4469" t="s">
        <v>17849</v>
      </c>
      <c r="B4469" t="s">
        <v>17850</v>
      </c>
      <c r="C4469" s="7">
        <v>0.99939999999999996</v>
      </c>
      <c r="D4469" s="7">
        <v>1</v>
      </c>
      <c r="E4469" s="8">
        <v>0.99199999999999999</v>
      </c>
      <c r="F4469" s="8">
        <v>-4.4623398404098097E-2</v>
      </c>
      <c r="G4469" s="8">
        <v>-0.56278446249251401</v>
      </c>
      <c r="H4469" s="4">
        <v>29</v>
      </c>
      <c r="I4469" s="4">
        <v>27</v>
      </c>
      <c r="J4469" t="s">
        <v>47087</v>
      </c>
      <c r="K4469" s="4" t="s">
        <v>37927</v>
      </c>
      <c r="L4469" s="4" t="s">
        <v>37965</v>
      </c>
      <c r="M4469" s="4" t="s">
        <v>37924</v>
      </c>
      <c r="N4469" s="4" t="s">
        <v>37947</v>
      </c>
      <c r="O4469" s="4" t="s">
        <v>37923</v>
      </c>
      <c r="P4469" t="s">
        <v>3</v>
      </c>
      <c r="Q4469" t="s">
        <v>9790</v>
      </c>
      <c r="R4469" t="s">
        <v>5193</v>
      </c>
      <c r="S4469" t="s">
        <v>33054</v>
      </c>
      <c r="T4469" t="s">
        <v>33055</v>
      </c>
      <c r="U4469" t="s">
        <v>33056</v>
      </c>
    </row>
    <row r="4470" spans="1:21">
      <c r="A4470" t="s">
        <v>13409</v>
      </c>
      <c r="B4470" t="s">
        <v>13410</v>
      </c>
      <c r="C4470" s="7">
        <v>0.99919999999999998</v>
      </c>
      <c r="D4470" s="7">
        <v>0.99880000000000002</v>
      </c>
      <c r="E4470" s="8">
        <v>0.99199999999999999</v>
      </c>
      <c r="F4470" s="8">
        <v>-0.53005022557434001</v>
      </c>
      <c r="G4470" s="8">
        <v>-7.3414662203969097E-2</v>
      </c>
      <c r="H4470" s="4">
        <v>7</v>
      </c>
      <c r="I4470" s="4">
        <v>4</v>
      </c>
      <c r="J4470" t="s">
        <v>47160</v>
      </c>
      <c r="K4470" s="4" t="s">
        <v>37923</v>
      </c>
      <c r="L4470" s="4" t="s">
        <v>37938</v>
      </c>
      <c r="M4470" s="4" t="s">
        <v>37924</v>
      </c>
      <c r="N4470" s="4" t="s">
        <v>37926</v>
      </c>
      <c r="O4470" s="4" t="s">
        <v>37939</v>
      </c>
      <c r="P4470" t="s">
        <v>3</v>
      </c>
      <c r="Q4470" t="s">
        <v>9790</v>
      </c>
      <c r="R4470" t="s">
        <v>407</v>
      </c>
      <c r="S4470" t="s">
        <v>29974</v>
      </c>
      <c r="T4470" t="s">
        <v>29975</v>
      </c>
      <c r="U4470" t="s">
        <v>29976</v>
      </c>
    </row>
    <row r="4471" spans="1:21">
      <c r="A4471" t="s">
        <v>28972</v>
      </c>
      <c r="B4471" t="s">
        <v>28973</v>
      </c>
      <c r="C4471" s="7">
        <v>0.99880000000000002</v>
      </c>
      <c r="D4471" s="7">
        <v>0.99560000000000004</v>
      </c>
      <c r="E4471" s="8">
        <v>0.99199999999999999</v>
      </c>
      <c r="F4471" s="8">
        <v>-3.3218635131848799E-2</v>
      </c>
      <c r="G4471" s="8">
        <v>-5.3770815004656101E-2</v>
      </c>
      <c r="H4471" s="4">
        <v>3</v>
      </c>
      <c r="I4471" s="4">
        <v>1</v>
      </c>
      <c r="J4471" t="s">
        <v>47190</v>
      </c>
      <c r="K4471" s="4" t="s">
        <v>37942</v>
      </c>
      <c r="L4471" s="4" t="s">
        <v>37930</v>
      </c>
      <c r="M4471" s="4" t="s">
        <v>37923</v>
      </c>
      <c r="N4471" s="4" t="s">
        <v>37947</v>
      </c>
      <c r="O4471" s="4" t="s">
        <v>37939</v>
      </c>
      <c r="P4471" t="s">
        <v>3</v>
      </c>
      <c r="Q4471" t="s">
        <v>9790</v>
      </c>
      <c r="R4471" t="s">
        <v>3210</v>
      </c>
      <c r="S4471" t="s">
        <v>31882</v>
      </c>
      <c r="T4471" t="s">
        <v>31883</v>
      </c>
      <c r="U4471" t="s">
        <v>31884</v>
      </c>
    </row>
    <row r="4472" spans="1:21">
      <c r="A4472" t="s">
        <v>28687</v>
      </c>
      <c r="B4472" t="s">
        <v>28688</v>
      </c>
      <c r="C4472" s="7">
        <v>0.99990000000000001</v>
      </c>
      <c r="D4472" s="7">
        <v>0.99990000000000001</v>
      </c>
      <c r="E4472" s="8">
        <v>0.99199999999999999</v>
      </c>
      <c r="F4472" s="8">
        <v>0.309013556210603</v>
      </c>
      <c r="G4472" s="8">
        <v>-0.87090675785484595</v>
      </c>
      <c r="H4472" s="4">
        <v>9</v>
      </c>
      <c r="I4472" s="4">
        <v>10</v>
      </c>
      <c r="J4472" t="s">
        <v>47199</v>
      </c>
      <c r="K4472" s="4" t="s">
        <v>37933</v>
      </c>
      <c r="L4472" s="4" t="s">
        <v>37936</v>
      </c>
      <c r="M4472" s="4" t="s">
        <v>37924</v>
      </c>
      <c r="N4472" s="4" t="s">
        <v>37933</v>
      </c>
      <c r="O4472" s="4" t="s">
        <v>37938</v>
      </c>
      <c r="P4472" t="s">
        <v>50202</v>
      </c>
      <c r="Q4472" t="s">
        <v>9790</v>
      </c>
      <c r="R4472" t="s">
        <v>1781</v>
      </c>
      <c r="S4472" t="s">
        <v>30993</v>
      </c>
      <c r="T4472" t="s">
        <v>30994</v>
      </c>
      <c r="U4472" t="s">
        <v>30995</v>
      </c>
    </row>
    <row r="4473" spans="1:21">
      <c r="A4473" t="s">
        <v>28521</v>
      </c>
      <c r="B4473" t="s">
        <v>28522</v>
      </c>
      <c r="C4473" s="7">
        <v>0.99980000000000002</v>
      </c>
      <c r="D4473" s="7">
        <v>0.99990000000000001</v>
      </c>
      <c r="E4473" s="8">
        <v>0.99199999999999999</v>
      </c>
      <c r="F4473" s="8">
        <v>-0.109026405462458</v>
      </c>
      <c r="G4473" s="8">
        <v>5.8703914253756297E-2</v>
      </c>
      <c r="H4473" s="4">
        <v>32</v>
      </c>
      <c r="I4473" s="4">
        <v>27</v>
      </c>
      <c r="J4473" t="s">
        <v>41334</v>
      </c>
      <c r="K4473" s="4" t="s">
        <v>37939</v>
      </c>
      <c r="L4473" s="4" t="s">
        <v>37947</v>
      </c>
      <c r="M4473" s="4" t="s">
        <v>37923</v>
      </c>
      <c r="N4473" s="4" t="s">
        <v>37925</v>
      </c>
      <c r="O4473" s="4" t="s">
        <v>37927</v>
      </c>
      <c r="P4473" t="s">
        <v>50203</v>
      </c>
      <c r="Q4473" t="s">
        <v>9790</v>
      </c>
      <c r="R4473" t="s">
        <v>1759</v>
      </c>
      <c r="S4473" t="s">
        <v>30976</v>
      </c>
      <c r="T4473" t="s">
        <v>30977</v>
      </c>
      <c r="U4473" t="s">
        <v>30978</v>
      </c>
    </row>
    <row r="4474" spans="1:21">
      <c r="A4474" t="s">
        <v>16266</v>
      </c>
      <c r="B4474" t="s">
        <v>16267</v>
      </c>
      <c r="C4474" s="7">
        <v>0.99939999999999996</v>
      </c>
      <c r="D4474" s="7">
        <v>0.99909999999999999</v>
      </c>
      <c r="E4474" s="8">
        <v>0.99199999999999999</v>
      </c>
      <c r="F4474" s="8">
        <v>-0.29398286734081502</v>
      </c>
      <c r="G4474" s="8">
        <v>-0.263302456095725</v>
      </c>
      <c r="H4474" s="4">
        <v>5</v>
      </c>
      <c r="I4474" s="4">
        <v>4</v>
      </c>
      <c r="J4474" t="s">
        <v>47216</v>
      </c>
      <c r="K4474" s="4" t="s">
        <v>37927</v>
      </c>
      <c r="L4474" s="4" t="s">
        <v>37940</v>
      </c>
      <c r="M4474" s="4" t="s">
        <v>37923</v>
      </c>
      <c r="N4474" s="4" t="s">
        <v>37934</v>
      </c>
      <c r="O4474" s="4" t="s">
        <v>37923</v>
      </c>
      <c r="P4474" t="s">
        <v>50203</v>
      </c>
      <c r="Q4474" t="s">
        <v>9790</v>
      </c>
      <c r="R4474" t="s">
        <v>16265</v>
      </c>
      <c r="S4474" t="s">
        <v>35772</v>
      </c>
      <c r="T4474" t="s">
        <v>35773</v>
      </c>
      <c r="U4474" t="s">
        <v>35774</v>
      </c>
    </row>
    <row r="4475" spans="1:21">
      <c r="A4475" t="s">
        <v>28529</v>
      </c>
      <c r="B4475" t="s">
        <v>28530</v>
      </c>
      <c r="C4475" s="7">
        <v>0.99980000000000002</v>
      </c>
      <c r="D4475" s="7">
        <v>0.99980000000000002</v>
      </c>
      <c r="E4475" s="8">
        <v>0.99199999999999999</v>
      </c>
      <c r="F4475" s="8">
        <v>0.62914836927491402</v>
      </c>
      <c r="G4475" s="8">
        <v>0.28105953120638799</v>
      </c>
      <c r="H4475" s="4">
        <v>41</v>
      </c>
      <c r="I4475" s="4">
        <v>42</v>
      </c>
      <c r="J4475" t="s">
        <v>47223</v>
      </c>
      <c r="K4475" s="4" t="s">
        <v>37933</v>
      </c>
      <c r="L4475" s="4" t="s">
        <v>37925</v>
      </c>
      <c r="M4475" s="4" t="s">
        <v>37923</v>
      </c>
      <c r="N4475" s="4" t="s">
        <v>37933</v>
      </c>
      <c r="O4475" s="4" t="s">
        <v>37940</v>
      </c>
      <c r="P4475" t="s">
        <v>50202</v>
      </c>
      <c r="Q4475" t="s">
        <v>9790</v>
      </c>
      <c r="R4475" t="s">
        <v>1759</v>
      </c>
      <c r="S4475" t="s">
        <v>30976</v>
      </c>
      <c r="T4475" t="s">
        <v>30977</v>
      </c>
      <c r="U4475" t="s">
        <v>30978</v>
      </c>
    </row>
    <row r="4476" spans="1:21">
      <c r="A4476" t="s">
        <v>18140</v>
      </c>
      <c r="B4476" t="s">
        <v>18141</v>
      </c>
      <c r="C4476" s="7">
        <v>1</v>
      </c>
      <c r="D4476" s="7">
        <v>0.99990000000000001</v>
      </c>
      <c r="E4476" s="8">
        <v>0.99199999999999999</v>
      </c>
      <c r="F4476" s="8">
        <v>0.127843797600667</v>
      </c>
      <c r="G4476" s="8">
        <v>0.43721553750748599</v>
      </c>
      <c r="H4476" s="4">
        <v>39</v>
      </c>
      <c r="I4476" s="4">
        <v>19</v>
      </c>
      <c r="J4476" t="s">
        <v>40320</v>
      </c>
      <c r="K4476" s="4" t="s">
        <v>37933</v>
      </c>
      <c r="L4476" s="4" t="s">
        <v>37924</v>
      </c>
      <c r="M4476" s="4" t="s">
        <v>37923</v>
      </c>
      <c r="N4476" s="4" t="s">
        <v>37933</v>
      </c>
      <c r="O4476" s="4" t="s">
        <v>37940</v>
      </c>
      <c r="P4476" t="s">
        <v>50202</v>
      </c>
      <c r="Q4476" t="s">
        <v>9790</v>
      </c>
      <c r="R4476" t="s">
        <v>2497</v>
      </c>
      <c r="S4476" t="s">
        <v>31405</v>
      </c>
      <c r="T4476" t="s">
        <v>31406</v>
      </c>
      <c r="U4476" t="s">
        <v>31407</v>
      </c>
    </row>
    <row r="4477" spans="1:21">
      <c r="A4477" t="s">
        <v>15298</v>
      </c>
      <c r="B4477" t="s">
        <v>15299</v>
      </c>
      <c r="C4477" s="7">
        <v>0.99580000000000002</v>
      </c>
      <c r="D4477" s="7">
        <v>0.99419999999999997</v>
      </c>
      <c r="E4477" s="8">
        <v>0.99199999999999999</v>
      </c>
      <c r="F4477" s="8">
        <v>-0.664351317285931</v>
      </c>
      <c r="G4477" s="8">
        <v>0.36126668427418801</v>
      </c>
      <c r="H4477" s="4">
        <v>3</v>
      </c>
      <c r="I4477" s="4">
        <v>3</v>
      </c>
      <c r="J4477" t="s">
        <v>47261</v>
      </c>
      <c r="K4477" s="4" t="s">
        <v>37939</v>
      </c>
      <c r="L4477" s="4" t="s">
        <v>37927</v>
      </c>
      <c r="M4477" s="4" t="s">
        <v>37923</v>
      </c>
      <c r="N4477" s="4" t="s">
        <v>37965</v>
      </c>
      <c r="O4477" s="4" t="s">
        <v>37955</v>
      </c>
      <c r="P4477" t="s">
        <v>3</v>
      </c>
      <c r="Q4477" t="s">
        <v>9790</v>
      </c>
      <c r="R4477" t="s">
        <v>15287</v>
      </c>
      <c r="S4477" t="s">
        <v>35643</v>
      </c>
      <c r="T4477" t="s">
        <v>35644</v>
      </c>
      <c r="U4477" t="s">
        <v>35645</v>
      </c>
    </row>
    <row r="4478" spans="1:21">
      <c r="A4478" t="s">
        <v>14697</v>
      </c>
      <c r="B4478" t="s">
        <v>14698</v>
      </c>
      <c r="C4478" s="7">
        <v>0.99980000000000002</v>
      </c>
      <c r="D4478" s="7">
        <v>1</v>
      </c>
      <c r="E4478" s="8">
        <v>0.99199999999999999</v>
      </c>
      <c r="F4478" s="8">
        <v>-0.21460590752136799</v>
      </c>
      <c r="G4478" s="8">
        <v>-0.96554363199292104</v>
      </c>
      <c r="H4478" s="4">
        <v>4</v>
      </c>
      <c r="I4478" s="4">
        <v>3</v>
      </c>
      <c r="J4478" t="s">
        <v>47352</v>
      </c>
      <c r="K4478" s="4" t="s">
        <v>37938</v>
      </c>
      <c r="L4478" s="4" t="s">
        <v>37938</v>
      </c>
      <c r="M4478" s="4" t="s">
        <v>37923</v>
      </c>
      <c r="N4478" s="4" t="s">
        <v>37927</v>
      </c>
      <c r="O4478" s="4" t="s">
        <v>37926</v>
      </c>
      <c r="P4478" t="s">
        <v>3</v>
      </c>
      <c r="Q4478" t="s">
        <v>9790</v>
      </c>
      <c r="R4478" t="s">
        <v>14699</v>
      </c>
      <c r="S4478" t="s">
        <v>35538</v>
      </c>
      <c r="T4478" t="s">
        <v>35539</v>
      </c>
      <c r="U4478" t="s">
        <v>35540</v>
      </c>
    </row>
    <row r="4479" spans="1:21">
      <c r="A4479" t="s">
        <v>20330</v>
      </c>
      <c r="B4479" t="s">
        <v>20331</v>
      </c>
      <c r="C4479" s="7">
        <v>0.99980000000000002</v>
      </c>
      <c r="D4479" s="7">
        <v>0.99950000000000006</v>
      </c>
      <c r="E4479" s="8">
        <v>0.99199999999999999</v>
      </c>
      <c r="F4479" s="8">
        <v>0.51725548920401698</v>
      </c>
      <c r="G4479" s="8">
        <v>-0.49861736871680501</v>
      </c>
      <c r="H4479" s="4">
        <v>1</v>
      </c>
      <c r="I4479" s="4">
        <v>2</v>
      </c>
      <c r="J4479" t="s">
        <v>39096</v>
      </c>
      <c r="K4479" s="4" t="s">
        <v>37925</v>
      </c>
      <c r="L4479" s="4" t="s">
        <v>37973</v>
      </c>
      <c r="M4479" s="4" t="s">
        <v>37923</v>
      </c>
      <c r="N4479" s="4" t="s">
        <v>37933</v>
      </c>
      <c r="O4479" s="4" t="s">
        <v>37925</v>
      </c>
      <c r="P4479" t="s">
        <v>50202</v>
      </c>
      <c r="Q4479" t="s">
        <v>9790</v>
      </c>
      <c r="R4479" t="s">
        <v>2667</v>
      </c>
      <c r="S4479" t="s">
        <v>33167</v>
      </c>
      <c r="T4479" t="s">
        <v>33168</v>
      </c>
      <c r="U4479" t="s">
        <v>33169</v>
      </c>
    </row>
    <row r="4480" spans="1:21">
      <c r="A4480" t="s">
        <v>21096</v>
      </c>
      <c r="B4480" t="s">
        <v>21097</v>
      </c>
      <c r="C4480" s="7">
        <v>0.99939999999999996</v>
      </c>
      <c r="D4480" s="7">
        <v>0.99739999999999995</v>
      </c>
      <c r="E4480" s="8">
        <v>0.99199999999999999</v>
      </c>
      <c r="F4480" s="8">
        <v>-4.5760202497992203E-2</v>
      </c>
      <c r="G4480" s="8">
        <v>9.3116815068034296E-3</v>
      </c>
      <c r="H4480" s="4">
        <v>4</v>
      </c>
      <c r="I4480" s="4">
        <v>4</v>
      </c>
      <c r="J4480" t="s">
        <v>47362</v>
      </c>
      <c r="K4480" s="4" t="s">
        <v>37938</v>
      </c>
      <c r="L4480" s="4" t="s">
        <v>37955</v>
      </c>
      <c r="M4480" s="4" t="s">
        <v>37923</v>
      </c>
      <c r="N4480" s="4" t="s">
        <v>37942</v>
      </c>
      <c r="O4480" s="4" t="s">
        <v>37931</v>
      </c>
      <c r="P4480" t="s">
        <v>50203</v>
      </c>
      <c r="Q4480" t="s">
        <v>9790</v>
      </c>
      <c r="R4480" t="s">
        <v>8356</v>
      </c>
      <c r="S4480" t="s">
        <v>34370</v>
      </c>
      <c r="T4480" t="s">
        <v>34371</v>
      </c>
      <c r="U4480" t="s">
        <v>34372</v>
      </c>
    </row>
    <row r="4481" spans="1:21">
      <c r="A4481" t="s">
        <v>25369</v>
      </c>
      <c r="B4481" t="s">
        <v>25370</v>
      </c>
      <c r="C4481" s="7">
        <v>0.99960000000000004</v>
      </c>
      <c r="D4481" s="7">
        <v>0.99880000000000002</v>
      </c>
      <c r="E4481" s="8">
        <v>0.99199999999999999</v>
      </c>
      <c r="F4481" s="8">
        <v>-0.201724359488827</v>
      </c>
      <c r="G4481" s="8">
        <v>-0.69843956185008005</v>
      </c>
      <c r="H4481" s="4">
        <v>25</v>
      </c>
      <c r="I4481" s="4">
        <v>20</v>
      </c>
      <c r="J4481" t="s">
        <v>47389</v>
      </c>
      <c r="K4481" s="4" t="s">
        <v>37938</v>
      </c>
      <c r="L4481" s="4" t="s">
        <v>37942</v>
      </c>
      <c r="M4481" s="4" t="s">
        <v>37924</v>
      </c>
      <c r="N4481" s="4" t="s">
        <v>37923</v>
      </c>
      <c r="O4481" s="4" t="s">
        <v>37926</v>
      </c>
      <c r="P4481" t="s">
        <v>3</v>
      </c>
      <c r="Q4481" t="s">
        <v>9790</v>
      </c>
      <c r="R4481" t="s">
        <v>9048</v>
      </c>
      <c r="S4481" t="s">
        <v>34613</v>
      </c>
      <c r="T4481" t="s">
        <v>34614</v>
      </c>
      <c r="U4481" t="s">
        <v>34615</v>
      </c>
    </row>
    <row r="4482" spans="1:21">
      <c r="A4482" t="s">
        <v>13277</v>
      </c>
      <c r="B4482" t="s">
        <v>13278</v>
      </c>
      <c r="C4482" s="7">
        <v>0.99990000000000001</v>
      </c>
      <c r="D4482" s="7">
        <v>0.99980000000000002</v>
      </c>
      <c r="E4482" s="8">
        <v>0.99199999999999999</v>
      </c>
      <c r="F4482" s="8">
        <v>0.24488321879088701</v>
      </c>
      <c r="G4482" s="8">
        <v>0.27075439136874502</v>
      </c>
      <c r="H4482" s="4">
        <v>10</v>
      </c>
      <c r="I4482" s="4">
        <v>8</v>
      </c>
      <c r="J4482" t="s">
        <v>47390</v>
      </c>
      <c r="K4482" s="4" t="s">
        <v>37939</v>
      </c>
      <c r="L4482" s="4" t="s">
        <v>37927</v>
      </c>
      <c r="M4482" s="4" t="s">
        <v>37923</v>
      </c>
      <c r="N4482" s="4" t="s">
        <v>37939</v>
      </c>
      <c r="O4482" s="4" t="s">
        <v>37947</v>
      </c>
      <c r="P4482" t="s">
        <v>3</v>
      </c>
      <c r="Q4482" t="s">
        <v>9790</v>
      </c>
      <c r="R4482" t="s">
        <v>4786</v>
      </c>
      <c r="S4482" t="s">
        <v>32798</v>
      </c>
      <c r="T4482" t="s">
        <v>32799</v>
      </c>
      <c r="U4482" t="s">
        <v>32800</v>
      </c>
    </row>
    <row r="4483" spans="1:21">
      <c r="A4483" t="s">
        <v>20677</v>
      </c>
      <c r="B4483" t="s">
        <v>20678</v>
      </c>
      <c r="C4483" s="7">
        <v>0.99950000000000006</v>
      </c>
      <c r="D4483" s="7">
        <v>1</v>
      </c>
      <c r="E4483" s="8">
        <v>0.99199999999999999</v>
      </c>
      <c r="F4483" s="8">
        <v>0.50165863415299805</v>
      </c>
      <c r="G4483" s="8">
        <v>-0.71890366440979603</v>
      </c>
      <c r="H4483" s="4">
        <v>5</v>
      </c>
      <c r="I4483" s="4">
        <v>1</v>
      </c>
      <c r="J4483" t="s">
        <v>47407</v>
      </c>
      <c r="K4483" s="4" t="s">
        <v>37947</v>
      </c>
      <c r="L4483" s="4" t="s">
        <v>37925</v>
      </c>
      <c r="M4483" s="4" t="s">
        <v>37923</v>
      </c>
      <c r="N4483" s="4" t="s">
        <v>37938</v>
      </c>
      <c r="O4483" s="4" t="s">
        <v>37939</v>
      </c>
      <c r="P4483" t="s">
        <v>50203</v>
      </c>
      <c r="Q4483" t="s">
        <v>9790</v>
      </c>
      <c r="R4483" t="s">
        <v>5471</v>
      </c>
      <c r="S4483" t="s">
        <v>33188</v>
      </c>
      <c r="T4483" t="s">
        <v>33189</v>
      </c>
      <c r="U4483" t="s">
        <v>33190</v>
      </c>
    </row>
    <row r="4484" spans="1:21">
      <c r="A4484" t="s">
        <v>20902</v>
      </c>
      <c r="B4484" t="s">
        <v>20903</v>
      </c>
      <c r="C4484" s="7">
        <v>1</v>
      </c>
      <c r="D4484" s="7">
        <v>1</v>
      </c>
      <c r="E4484" s="8">
        <v>0.99199999999999999</v>
      </c>
      <c r="F4484" s="8">
        <v>-0.17016779886804101</v>
      </c>
      <c r="G4484" s="8">
        <v>7.0676555919832199E-2</v>
      </c>
      <c r="H4484" s="4">
        <v>6</v>
      </c>
      <c r="I4484" s="4">
        <v>7</v>
      </c>
      <c r="J4484" t="s">
        <v>47427</v>
      </c>
      <c r="K4484" s="4" t="s">
        <v>37938</v>
      </c>
      <c r="L4484" s="4" t="s">
        <v>37965</v>
      </c>
      <c r="M4484" s="4" t="s">
        <v>37923</v>
      </c>
      <c r="N4484" s="4" t="s">
        <v>37934</v>
      </c>
      <c r="O4484" s="4" t="s">
        <v>37939</v>
      </c>
      <c r="P4484" t="s">
        <v>50203</v>
      </c>
      <c r="Q4484" t="s">
        <v>9790</v>
      </c>
      <c r="R4484" t="s">
        <v>2723</v>
      </c>
      <c r="S4484" t="s">
        <v>31556</v>
      </c>
      <c r="T4484" t="s">
        <v>31557</v>
      </c>
      <c r="U4484" t="s">
        <v>31558</v>
      </c>
    </row>
    <row r="4485" spans="1:21">
      <c r="A4485" t="s">
        <v>27106</v>
      </c>
      <c r="B4485" t="s">
        <v>27107</v>
      </c>
      <c r="C4485" s="7">
        <v>0.99980000000000002</v>
      </c>
      <c r="D4485" s="7">
        <v>0.99970000000000003</v>
      </c>
      <c r="E4485" s="8">
        <v>0.99199999999999999</v>
      </c>
      <c r="F4485" s="8">
        <v>0.481916941736936</v>
      </c>
      <c r="G4485" s="8">
        <v>0.34163787752525498</v>
      </c>
      <c r="H4485" s="4">
        <v>12</v>
      </c>
      <c r="I4485" s="4">
        <v>15</v>
      </c>
      <c r="J4485" t="s">
        <v>47566</v>
      </c>
      <c r="K4485" s="4" t="s">
        <v>37955</v>
      </c>
      <c r="L4485" s="4" t="s">
        <v>37942</v>
      </c>
      <c r="M4485" s="4" t="s">
        <v>37923</v>
      </c>
      <c r="N4485" s="4" t="s">
        <v>37942</v>
      </c>
      <c r="O4485" s="4" t="s">
        <v>37939</v>
      </c>
      <c r="P4485" t="s">
        <v>50203</v>
      </c>
      <c r="Q4485" t="s">
        <v>9790</v>
      </c>
      <c r="R4485" t="s">
        <v>1603</v>
      </c>
      <c r="S4485" t="s">
        <v>30862</v>
      </c>
      <c r="T4485" t="s">
        <v>30863</v>
      </c>
      <c r="U4485" t="s">
        <v>30864</v>
      </c>
    </row>
    <row r="4486" spans="1:21">
      <c r="A4486" t="s">
        <v>27300</v>
      </c>
      <c r="B4486" t="s">
        <v>27301</v>
      </c>
      <c r="C4486" s="7">
        <v>1</v>
      </c>
      <c r="D4486" s="7">
        <v>0.99970000000000003</v>
      </c>
      <c r="E4486" s="8">
        <v>0.99199999999999999</v>
      </c>
      <c r="F4486" s="8">
        <v>0.41270080337139797</v>
      </c>
      <c r="G4486" s="8">
        <v>0.67903068802565902</v>
      </c>
      <c r="H4486" s="4">
        <v>6</v>
      </c>
      <c r="I4486" s="4">
        <v>6</v>
      </c>
      <c r="J4486" t="s">
        <v>47578</v>
      </c>
      <c r="K4486" s="4" t="s">
        <v>37930</v>
      </c>
      <c r="L4486" s="4" t="s">
        <v>37942</v>
      </c>
      <c r="M4486" s="4" t="s">
        <v>37923</v>
      </c>
      <c r="N4486" s="4" t="s">
        <v>37933</v>
      </c>
      <c r="O4486" s="4" t="s">
        <v>37923</v>
      </c>
      <c r="P4486" t="s">
        <v>50202</v>
      </c>
      <c r="Q4486" t="s">
        <v>9790</v>
      </c>
      <c r="R4486" t="s">
        <v>6178</v>
      </c>
      <c r="S4486" t="s">
        <v>33553</v>
      </c>
      <c r="T4486" t="s">
        <v>33554</v>
      </c>
      <c r="U4486" t="s">
        <v>33555</v>
      </c>
    </row>
    <row r="4487" spans="1:21">
      <c r="A4487" t="s">
        <v>25530</v>
      </c>
      <c r="B4487" t="s">
        <v>25531</v>
      </c>
      <c r="C4487" s="7">
        <v>0.99990000000000001</v>
      </c>
      <c r="D4487" s="7">
        <v>1</v>
      </c>
      <c r="E4487" s="8">
        <v>0.99199999999999999</v>
      </c>
      <c r="F4487" s="8">
        <v>-0.349477979932519</v>
      </c>
      <c r="G4487" s="8">
        <v>-0.218830061275153</v>
      </c>
      <c r="H4487" s="4">
        <v>13</v>
      </c>
      <c r="I4487" s="4">
        <v>13</v>
      </c>
      <c r="J4487" t="s">
        <v>47621</v>
      </c>
      <c r="K4487" s="4" t="s">
        <v>37965</v>
      </c>
      <c r="L4487" s="4" t="s">
        <v>37955</v>
      </c>
      <c r="M4487" s="4" t="s">
        <v>37923</v>
      </c>
      <c r="N4487" s="4" t="s">
        <v>37942</v>
      </c>
      <c r="O4487" s="4" t="s">
        <v>37933</v>
      </c>
      <c r="P4487" t="s">
        <v>50203</v>
      </c>
      <c r="Q4487" t="s">
        <v>9790</v>
      </c>
      <c r="R4487" t="s">
        <v>9093</v>
      </c>
      <c r="S4487" t="s">
        <v>34622</v>
      </c>
      <c r="T4487" t="s">
        <v>34623</v>
      </c>
      <c r="U4487" t="s">
        <v>34624</v>
      </c>
    </row>
    <row r="4488" spans="1:21">
      <c r="A4488" t="s">
        <v>11841</v>
      </c>
      <c r="B4488" t="s">
        <v>11842</v>
      </c>
      <c r="C4488" s="7">
        <v>1</v>
      </c>
      <c r="D4488" s="7">
        <v>1</v>
      </c>
      <c r="E4488" s="8">
        <v>0.99199999999999999</v>
      </c>
      <c r="F4488" s="8">
        <v>-0.88267859279377403</v>
      </c>
      <c r="G4488" s="8">
        <v>-8.0063073510698204E-2</v>
      </c>
      <c r="H4488" s="4">
        <v>12</v>
      </c>
      <c r="I4488" s="4">
        <v>6</v>
      </c>
      <c r="J4488" t="s">
        <v>47673</v>
      </c>
      <c r="K4488" s="4" t="s">
        <v>37942</v>
      </c>
      <c r="L4488" s="4" t="s">
        <v>37947</v>
      </c>
      <c r="M4488" s="4" t="s">
        <v>37923</v>
      </c>
      <c r="N4488" s="4" t="s">
        <v>37936</v>
      </c>
      <c r="O4488" s="4" t="s">
        <v>37925</v>
      </c>
      <c r="P4488" t="s">
        <v>42</v>
      </c>
      <c r="Q4488" t="s">
        <v>9790</v>
      </c>
      <c r="R4488" t="s">
        <v>6742</v>
      </c>
      <c r="S4488" t="s">
        <v>33782</v>
      </c>
      <c r="T4488" t="s">
        <v>33783</v>
      </c>
      <c r="U4488" t="s">
        <v>33784</v>
      </c>
    </row>
    <row r="4489" spans="1:21">
      <c r="A4489" t="s">
        <v>26804</v>
      </c>
      <c r="B4489" t="s">
        <v>26805</v>
      </c>
      <c r="C4489" s="7">
        <v>0.99990000000000001</v>
      </c>
      <c r="D4489" s="7">
        <v>1</v>
      </c>
      <c r="E4489" s="8">
        <v>0.99199999999999999</v>
      </c>
      <c r="F4489" s="8">
        <v>0.197265198558147</v>
      </c>
      <c r="G4489" s="8">
        <v>-0.29490521113232099</v>
      </c>
      <c r="H4489" s="4">
        <v>23</v>
      </c>
      <c r="I4489" s="4">
        <v>24</v>
      </c>
      <c r="J4489" t="s">
        <v>47710</v>
      </c>
      <c r="K4489" s="4" t="s">
        <v>37934</v>
      </c>
      <c r="L4489" s="4" t="s">
        <v>37933</v>
      </c>
      <c r="M4489" s="4" t="s">
        <v>37923</v>
      </c>
      <c r="N4489" s="4" t="s">
        <v>37933</v>
      </c>
      <c r="O4489" s="4" t="s">
        <v>37924</v>
      </c>
      <c r="P4489" t="s">
        <v>50202</v>
      </c>
      <c r="Q4489" t="s">
        <v>9790</v>
      </c>
      <c r="R4489" t="s">
        <v>1577</v>
      </c>
      <c r="S4489" t="s">
        <v>30838</v>
      </c>
      <c r="T4489" t="s">
        <v>30839</v>
      </c>
      <c r="U4489" t="s">
        <v>30840</v>
      </c>
    </row>
    <row r="4490" spans="1:21">
      <c r="A4490" t="s">
        <v>23336</v>
      </c>
      <c r="B4490" t="s">
        <v>23337</v>
      </c>
      <c r="C4490" s="7">
        <v>1</v>
      </c>
      <c r="D4490" s="7">
        <v>0.99829999999999997</v>
      </c>
      <c r="E4490" s="8">
        <v>0.99199999999999999</v>
      </c>
      <c r="F4490" s="8">
        <v>0.31794668098061002</v>
      </c>
      <c r="G4490" s="8">
        <v>0.151813318645238</v>
      </c>
      <c r="H4490" s="4">
        <v>11</v>
      </c>
      <c r="I4490" s="4">
        <v>5</v>
      </c>
      <c r="J4490" t="s">
        <v>47712</v>
      </c>
      <c r="K4490" s="4" t="s">
        <v>37942</v>
      </c>
      <c r="L4490" s="4" t="s">
        <v>37934</v>
      </c>
      <c r="M4490" s="4" t="s">
        <v>37923</v>
      </c>
      <c r="N4490" s="4" t="s">
        <v>37924</v>
      </c>
      <c r="O4490" s="4" t="s">
        <v>37927</v>
      </c>
      <c r="P4490" t="s">
        <v>3</v>
      </c>
      <c r="Q4490" t="s">
        <v>9790</v>
      </c>
      <c r="R4490" t="s">
        <v>2851</v>
      </c>
      <c r="S4490" t="s">
        <v>31656</v>
      </c>
      <c r="T4490" t="s">
        <v>31657</v>
      </c>
      <c r="U4490" t="s">
        <v>31658</v>
      </c>
    </row>
    <row r="4491" spans="1:21">
      <c r="A4491" t="s">
        <v>26342</v>
      </c>
      <c r="B4491" t="s">
        <v>26343</v>
      </c>
      <c r="C4491" s="7">
        <v>0.99919999999999998</v>
      </c>
      <c r="D4491" s="7">
        <v>0.99950000000000006</v>
      </c>
      <c r="E4491" s="8">
        <v>0.99199999999999999</v>
      </c>
      <c r="F4491" s="8">
        <v>0.59647750988177795</v>
      </c>
      <c r="G4491" s="8">
        <v>8.2550656208124004E-2</v>
      </c>
      <c r="H4491" s="4">
        <v>10</v>
      </c>
      <c r="I4491" s="4">
        <v>13</v>
      </c>
      <c r="J4491" t="s">
        <v>47762</v>
      </c>
      <c r="K4491" s="4" t="s">
        <v>37925</v>
      </c>
      <c r="L4491" s="4" t="s">
        <v>37942</v>
      </c>
      <c r="M4491" s="4" t="s">
        <v>37924</v>
      </c>
      <c r="N4491" s="4" t="s">
        <v>37933</v>
      </c>
      <c r="O4491" s="4" t="s">
        <v>37924</v>
      </c>
      <c r="P4491" t="s">
        <v>50202</v>
      </c>
      <c r="Q4491" t="s">
        <v>9790</v>
      </c>
      <c r="R4491" t="s">
        <v>26339</v>
      </c>
      <c r="S4491" t="s">
        <v>37377</v>
      </c>
      <c r="T4491" t="s">
        <v>37378</v>
      </c>
      <c r="U4491" t="s">
        <v>37379</v>
      </c>
    </row>
    <row r="4492" spans="1:21">
      <c r="A4492" t="s">
        <v>29482</v>
      </c>
      <c r="B4492" t="s">
        <v>29483</v>
      </c>
      <c r="C4492" s="7">
        <v>1</v>
      </c>
      <c r="D4492" s="7">
        <v>1</v>
      </c>
      <c r="E4492" s="8">
        <v>0.99199999999999999</v>
      </c>
      <c r="F4492" s="8">
        <v>3.33383330040984E-2</v>
      </c>
      <c r="G4492" s="8">
        <v>0.50495339806981798</v>
      </c>
      <c r="H4492" s="4">
        <v>6</v>
      </c>
      <c r="I4492" s="4">
        <v>2</v>
      </c>
      <c r="J4492" t="s">
        <v>47781</v>
      </c>
      <c r="K4492" s="4" t="s">
        <v>37933</v>
      </c>
      <c r="L4492" s="4" t="s">
        <v>37926</v>
      </c>
      <c r="M4492" s="4" t="s">
        <v>37923</v>
      </c>
      <c r="N4492" s="4" t="s">
        <v>37936</v>
      </c>
      <c r="O4492" s="4" t="s">
        <v>37939</v>
      </c>
      <c r="P4492" t="s">
        <v>42</v>
      </c>
      <c r="Q4492" t="s">
        <v>9790</v>
      </c>
      <c r="R4492" t="s">
        <v>6450</v>
      </c>
      <c r="S4492" t="s">
        <v>6450</v>
      </c>
      <c r="T4492" t="s">
        <v>33694</v>
      </c>
      <c r="U4492" t="s">
        <v>33695</v>
      </c>
    </row>
    <row r="4493" spans="1:21">
      <c r="A4493" t="s">
        <v>27041</v>
      </c>
      <c r="B4493" t="s">
        <v>27042</v>
      </c>
      <c r="C4493" s="7">
        <v>0.99950000000000006</v>
      </c>
      <c r="D4493" s="7">
        <v>0.99960000000000004</v>
      </c>
      <c r="E4493" s="8">
        <v>0.99199999999999999</v>
      </c>
      <c r="F4493" s="8">
        <v>0.225992969104851</v>
      </c>
      <c r="G4493" s="8">
        <v>-0.34047915516141802</v>
      </c>
      <c r="H4493" s="4">
        <v>24</v>
      </c>
      <c r="I4493" s="4">
        <v>20</v>
      </c>
      <c r="J4493" t="s">
        <v>47829</v>
      </c>
      <c r="K4493" s="4" t="s">
        <v>37942</v>
      </c>
      <c r="L4493" s="4" t="s">
        <v>37933</v>
      </c>
      <c r="M4493" s="4" t="s">
        <v>37924</v>
      </c>
      <c r="N4493" s="4" t="s">
        <v>37933</v>
      </c>
      <c r="O4493" s="4" t="s">
        <v>37924</v>
      </c>
      <c r="P4493" t="s">
        <v>50202</v>
      </c>
      <c r="Q4493" t="s">
        <v>9790</v>
      </c>
      <c r="R4493" t="s">
        <v>6156</v>
      </c>
      <c r="S4493" t="s">
        <v>33535</v>
      </c>
      <c r="T4493" t="s">
        <v>33536</v>
      </c>
      <c r="U4493" t="s">
        <v>33537</v>
      </c>
    </row>
    <row r="4494" spans="1:21">
      <c r="A4494" t="s">
        <v>26131</v>
      </c>
      <c r="B4494" t="s">
        <v>26132</v>
      </c>
      <c r="C4494" s="7">
        <v>1</v>
      </c>
      <c r="D4494" s="7">
        <v>1</v>
      </c>
      <c r="E4494" s="8">
        <v>0.99199999999999999</v>
      </c>
      <c r="F4494" s="8">
        <v>4.4185868553757897E-2</v>
      </c>
      <c r="G4494" s="8">
        <v>0.222467761521219</v>
      </c>
      <c r="H4494" s="4">
        <v>12</v>
      </c>
      <c r="I4494" s="4">
        <v>14</v>
      </c>
      <c r="J4494" t="s">
        <v>47842</v>
      </c>
      <c r="K4494" s="4" t="s">
        <v>37925</v>
      </c>
      <c r="L4494" s="4" t="s">
        <v>37925</v>
      </c>
      <c r="M4494" s="4" t="s">
        <v>37923</v>
      </c>
      <c r="N4494" s="4" t="s">
        <v>37973</v>
      </c>
      <c r="O4494" s="4" t="s">
        <v>37931</v>
      </c>
      <c r="P4494" t="s">
        <v>3</v>
      </c>
      <c r="Q4494" t="s">
        <v>9790</v>
      </c>
      <c r="R4494" t="s">
        <v>26124</v>
      </c>
      <c r="S4494" t="s">
        <v>37344</v>
      </c>
      <c r="T4494" t="s">
        <v>37345</v>
      </c>
      <c r="U4494" t="s">
        <v>37346</v>
      </c>
    </row>
    <row r="4495" spans="1:21">
      <c r="A4495" t="s">
        <v>23235</v>
      </c>
      <c r="B4495" t="s">
        <v>23236</v>
      </c>
      <c r="C4495" s="7">
        <v>0.99860000000000004</v>
      </c>
      <c r="D4495" s="7">
        <v>0.997</v>
      </c>
      <c r="E4495" s="8">
        <v>0.99199999999999999</v>
      </c>
      <c r="F4495" s="8">
        <v>0.20691536859186599</v>
      </c>
      <c r="G4495" s="8">
        <v>0.32173832008754999</v>
      </c>
      <c r="H4495" s="4">
        <v>3</v>
      </c>
      <c r="I4495" s="4">
        <v>2</v>
      </c>
      <c r="J4495" t="s">
        <v>40180</v>
      </c>
      <c r="K4495" s="4" t="s">
        <v>37942</v>
      </c>
      <c r="L4495" s="4" t="s">
        <v>37923</v>
      </c>
      <c r="M4495" s="4" t="s">
        <v>37923</v>
      </c>
      <c r="N4495" s="4" t="s">
        <v>37925</v>
      </c>
      <c r="O4495" s="4" t="s">
        <v>37925</v>
      </c>
      <c r="P4495" t="s">
        <v>50203</v>
      </c>
      <c r="Q4495" t="s">
        <v>9790</v>
      </c>
      <c r="R4495" t="s">
        <v>1200</v>
      </c>
      <c r="S4495" t="s">
        <v>30561</v>
      </c>
      <c r="T4495" t="s">
        <v>30562</v>
      </c>
      <c r="U4495" t="s">
        <v>30563</v>
      </c>
    </row>
    <row r="4496" spans="1:21">
      <c r="A4496" t="s">
        <v>10225</v>
      </c>
      <c r="B4496" t="s">
        <v>10226</v>
      </c>
      <c r="C4496" s="7">
        <v>1</v>
      </c>
      <c r="D4496" s="7">
        <v>1</v>
      </c>
      <c r="E4496" s="8">
        <v>0.99199999999999999</v>
      </c>
      <c r="F4496" s="8">
        <v>-0.12708555859607101</v>
      </c>
      <c r="G4496" s="8">
        <v>-0.20917978329568401</v>
      </c>
      <c r="H4496" s="4">
        <v>5</v>
      </c>
      <c r="I4496" s="4">
        <v>4</v>
      </c>
      <c r="J4496" t="s">
        <v>47888</v>
      </c>
      <c r="K4496" s="4" t="s">
        <v>37924</v>
      </c>
      <c r="L4496" s="4" t="s">
        <v>37955</v>
      </c>
      <c r="M4496" s="4" t="s">
        <v>37923</v>
      </c>
      <c r="N4496" s="4" t="s">
        <v>37933</v>
      </c>
      <c r="O4496" s="4" t="s">
        <v>37973</v>
      </c>
      <c r="P4496" t="s">
        <v>50202</v>
      </c>
      <c r="Q4496" t="s">
        <v>9790</v>
      </c>
      <c r="R4496" t="s">
        <v>48</v>
      </c>
      <c r="S4496" t="s">
        <v>29725</v>
      </c>
      <c r="T4496" t="s">
        <v>29726</v>
      </c>
      <c r="U4496" t="s">
        <v>29727</v>
      </c>
    </row>
    <row r="4497" spans="1:21">
      <c r="A4497" t="s">
        <v>23140</v>
      </c>
      <c r="B4497" t="s">
        <v>23141</v>
      </c>
      <c r="C4497" s="7">
        <v>0.99950000000000006</v>
      </c>
      <c r="D4497" s="7">
        <v>0.99880000000000002</v>
      </c>
      <c r="E4497" s="8">
        <v>0.99199999999999999</v>
      </c>
      <c r="F4497" s="8">
        <v>-0.41474376150363201</v>
      </c>
      <c r="G4497" s="8">
        <v>-0.29490521113232099</v>
      </c>
      <c r="H4497" s="4">
        <v>8</v>
      </c>
      <c r="I4497" s="4">
        <v>12</v>
      </c>
      <c r="J4497" t="s">
        <v>47910</v>
      </c>
      <c r="K4497" s="4" t="s">
        <v>37942</v>
      </c>
      <c r="L4497" s="4" t="s">
        <v>37925</v>
      </c>
      <c r="M4497" s="4" t="s">
        <v>37923</v>
      </c>
      <c r="N4497" s="4" t="s">
        <v>37926</v>
      </c>
      <c r="O4497" s="4" t="s">
        <v>37923</v>
      </c>
      <c r="P4497" t="s">
        <v>3</v>
      </c>
      <c r="Q4497" t="s">
        <v>9790</v>
      </c>
      <c r="R4497" t="s">
        <v>5695</v>
      </c>
      <c r="S4497" t="s">
        <v>33317</v>
      </c>
      <c r="T4497" t="s">
        <v>33318</v>
      </c>
      <c r="U4497" t="s">
        <v>33319</v>
      </c>
    </row>
    <row r="4498" spans="1:21">
      <c r="A4498" t="s">
        <v>16320</v>
      </c>
      <c r="B4498" t="s">
        <v>16321</v>
      </c>
      <c r="C4498" s="7">
        <v>0.99839999999999995</v>
      </c>
      <c r="D4498" s="7">
        <v>0.99439999999999995</v>
      </c>
      <c r="E4498" s="8">
        <v>0.99199999999999999</v>
      </c>
      <c r="F4498" s="8">
        <v>-0.37804713212928998</v>
      </c>
      <c r="G4498" s="8">
        <v>-2.6966304103871199E-3</v>
      </c>
      <c r="H4498" s="4">
        <v>1</v>
      </c>
      <c r="I4498" s="4">
        <v>1</v>
      </c>
      <c r="J4498" t="s">
        <v>47924</v>
      </c>
      <c r="K4498" s="4" t="s">
        <v>37930</v>
      </c>
      <c r="L4498" s="4" t="s">
        <v>37947</v>
      </c>
      <c r="M4498" s="4" t="s">
        <v>37923</v>
      </c>
      <c r="N4498" s="4" t="s">
        <v>37938</v>
      </c>
      <c r="O4498" s="4" t="s">
        <v>37940</v>
      </c>
      <c r="P4498" t="s">
        <v>50203</v>
      </c>
      <c r="Q4498" t="s">
        <v>9790</v>
      </c>
      <c r="R4498" t="s">
        <v>7527</v>
      </c>
      <c r="S4498" t="s">
        <v>34069</v>
      </c>
      <c r="T4498" t="s">
        <v>34070</v>
      </c>
      <c r="U4498" t="s">
        <v>34071</v>
      </c>
    </row>
    <row r="4499" spans="1:21">
      <c r="A4499" t="s">
        <v>11777</v>
      </c>
      <c r="B4499" t="s">
        <v>11778</v>
      </c>
      <c r="C4499" s="7">
        <v>1</v>
      </c>
      <c r="D4499" s="7">
        <v>0.99980000000000002</v>
      </c>
      <c r="E4499" s="8">
        <v>0.99199999999999999</v>
      </c>
      <c r="F4499" s="8">
        <v>-0.43725397400759197</v>
      </c>
      <c r="G4499" s="8">
        <v>-0.161686154171544</v>
      </c>
      <c r="H4499" s="4">
        <v>4</v>
      </c>
      <c r="I4499" s="4">
        <v>4</v>
      </c>
      <c r="J4499" t="s">
        <v>38478</v>
      </c>
      <c r="K4499" s="4" t="s">
        <v>37923</v>
      </c>
      <c r="L4499" s="4" t="s">
        <v>37923</v>
      </c>
      <c r="M4499" s="4" t="s">
        <v>37923</v>
      </c>
      <c r="N4499" s="4" t="s">
        <v>37938</v>
      </c>
      <c r="O4499" s="4" t="s">
        <v>37927</v>
      </c>
      <c r="P4499" t="s">
        <v>50203</v>
      </c>
      <c r="Q4499" t="s">
        <v>9790</v>
      </c>
      <c r="R4499" t="s">
        <v>11770</v>
      </c>
      <c r="S4499" t="s">
        <v>35131</v>
      </c>
      <c r="T4499" t="s">
        <v>35132</v>
      </c>
      <c r="U4499" t="s">
        <v>35133</v>
      </c>
    </row>
    <row r="4500" spans="1:21">
      <c r="A4500" t="s">
        <v>22982</v>
      </c>
      <c r="B4500" t="s">
        <v>22983</v>
      </c>
      <c r="C4500" s="7">
        <v>0.99990000000000001</v>
      </c>
      <c r="D4500" s="7">
        <v>0.99939999999999996</v>
      </c>
      <c r="E4500" s="8">
        <v>0.99199999999999999</v>
      </c>
      <c r="F4500" s="8">
        <v>-0.13926027254217299</v>
      </c>
      <c r="G4500" s="8">
        <v>0.27585122323371902</v>
      </c>
      <c r="H4500" s="4">
        <v>21</v>
      </c>
      <c r="I4500" s="4">
        <v>18</v>
      </c>
      <c r="J4500" t="s">
        <v>47967</v>
      </c>
      <c r="K4500" s="4" t="s">
        <v>37965</v>
      </c>
      <c r="L4500" s="4" t="s">
        <v>37930</v>
      </c>
      <c r="M4500" s="4" t="s">
        <v>37924</v>
      </c>
      <c r="N4500" s="4" t="s">
        <v>37933</v>
      </c>
      <c r="O4500" s="4" t="s">
        <v>37923</v>
      </c>
      <c r="P4500" t="s">
        <v>50202</v>
      </c>
      <c r="Q4500" t="s">
        <v>9790</v>
      </c>
      <c r="R4500" t="s">
        <v>5674</v>
      </c>
      <c r="S4500" t="s">
        <v>33308</v>
      </c>
      <c r="T4500" t="s">
        <v>33309</v>
      </c>
      <c r="U4500" t="s">
        <v>33310</v>
      </c>
    </row>
    <row r="4501" spans="1:21">
      <c r="A4501" t="s">
        <v>12855</v>
      </c>
      <c r="B4501" t="s">
        <v>12856</v>
      </c>
      <c r="C4501" s="7">
        <v>1</v>
      </c>
      <c r="D4501" s="7">
        <v>1</v>
      </c>
      <c r="E4501" s="8">
        <v>0.99199999999999999</v>
      </c>
      <c r="F4501" s="8">
        <v>-0.84975536794610596</v>
      </c>
      <c r="G4501" s="8">
        <v>-0.24827383916763501</v>
      </c>
      <c r="H4501" s="4">
        <v>2</v>
      </c>
      <c r="I4501" s="4">
        <v>1</v>
      </c>
      <c r="J4501" t="s">
        <v>47973</v>
      </c>
      <c r="K4501" s="4" t="s">
        <v>37947</v>
      </c>
      <c r="L4501" s="4" t="s">
        <v>37939</v>
      </c>
      <c r="M4501" s="4" t="s">
        <v>37924</v>
      </c>
      <c r="N4501" s="4" t="s">
        <v>37933</v>
      </c>
      <c r="O4501" s="4" t="s">
        <v>37942</v>
      </c>
      <c r="P4501" t="s">
        <v>50202</v>
      </c>
      <c r="Q4501" t="s">
        <v>9790</v>
      </c>
      <c r="R4501" t="s">
        <v>2147</v>
      </c>
      <c r="S4501" t="s">
        <v>31177</v>
      </c>
      <c r="T4501" t="s">
        <v>31178</v>
      </c>
      <c r="U4501" t="s">
        <v>31179</v>
      </c>
    </row>
    <row r="4502" spans="1:21">
      <c r="A4502" t="s">
        <v>18776</v>
      </c>
      <c r="B4502" t="s">
        <v>18777</v>
      </c>
      <c r="C4502" s="7">
        <v>0.99909999999999999</v>
      </c>
      <c r="D4502" s="7">
        <v>0.99960000000000004</v>
      </c>
      <c r="E4502" s="8">
        <v>0.99199999999999999</v>
      </c>
      <c r="F4502" s="8">
        <v>-5.61190372419276E-2</v>
      </c>
      <c r="G4502" s="8">
        <v>-0.68174881577842505</v>
      </c>
      <c r="H4502" s="4">
        <v>15</v>
      </c>
      <c r="I4502" s="4">
        <v>28</v>
      </c>
      <c r="J4502" t="s">
        <v>47980</v>
      </c>
      <c r="K4502" s="4" t="s">
        <v>37939</v>
      </c>
      <c r="L4502" s="4" t="s">
        <v>37947</v>
      </c>
      <c r="M4502" s="4" t="s">
        <v>37923</v>
      </c>
      <c r="N4502" s="4" t="s">
        <v>37936</v>
      </c>
      <c r="O4502" s="4" t="s">
        <v>37924</v>
      </c>
      <c r="P4502" t="s">
        <v>42</v>
      </c>
      <c r="Q4502" t="s">
        <v>9790</v>
      </c>
      <c r="R4502" t="s">
        <v>3787</v>
      </c>
      <c r="S4502" t="s">
        <v>32251</v>
      </c>
      <c r="T4502" t="s">
        <v>32252</v>
      </c>
      <c r="U4502" t="s">
        <v>32253</v>
      </c>
    </row>
    <row r="4503" spans="1:21">
      <c r="A4503" t="s">
        <v>14991</v>
      </c>
      <c r="B4503" t="s">
        <v>14992</v>
      </c>
      <c r="C4503" s="7">
        <v>0.99980000000000002</v>
      </c>
      <c r="D4503" s="7">
        <v>0.97430000000000005</v>
      </c>
      <c r="E4503" s="8">
        <v>0.99199999999999999</v>
      </c>
      <c r="F4503" s="8">
        <v>-0.77397580846042902</v>
      </c>
      <c r="G4503" s="8">
        <v>0.24301049534750199</v>
      </c>
      <c r="H4503" s="4">
        <v>5</v>
      </c>
      <c r="I4503" s="4">
        <v>6</v>
      </c>
      <c r="J4503" t="s">
        <v>48017</v>
      </c>
      <c r="K4503" s="4" t="s">
        <v>37939</v>
      </c>
      <c r="L4503" s="4" t="s">
        <v>37934</v>
      </c>
      <c r="M4503" s="4" t="s">
        <v>37923</v>
      </c>
      <c r="N4503" s="4" t="s">
        <v>37942</v>
      </c>
      <c r="O4503" s="4" t="s">
        <v>37936</v>
      </c>
      <c r="P4503" t="s">
        <v>50203</v>
      </c>
      <c r="Q4503" t="s">
        <v>9790</v>
      </c>
      <c r="R4503" t="s">
        <v>524</v>
      </c>
      <c r="S4503" t="s">
        <v>30061</v>
      </c>
      <c r="T4503" t="s">
        <v>30062</v>
      </c>
      <c r="U4503" t="s">
        <v>30063</v>
      </c>
    </row>
    <row r="4504" spans="1:21">
      <c r="A4504" t="s">
        <v>13550</v>
      </c>
      <c r="B4504" t="s">
        <v>13551</v>
      </c>
      <c r="C4504" s="7">
        <v>0.99890000000000001</v>
      </c>
      <c r="D4504" s="7">
        <v>0.997</v>
      </c>
      <c r="E4504" s="8">
        <v>0.99199999999999999</v>
      </c>
      <c r="F4504" s="8">
        <v>7.6128761056512201E-2</v>
      </c>
      <c r="G4504" s="8">
        <v>-0.87090675785484595</v>
      </c>
      <c r="H4504" s="4">
        <v>18</v>
      </c>
      <c r="I4504" s="4">
        <v>14</v>
      </c>
      <c r="J4504" t="s">
        <v>48020</v>
      </c>
      <c r="K4504" s="4" t="s">
        <v>37939</v>
      </c>
      <c r="L4504" s="4" t="s">
        <v>37934</v>
      </c>
      <c r="M4504" s="4" t="s">
        <v>37923</v>
      </c>
      <c r="N4504" s="4" t="s">
        <v>37923</v>
      </c>
      <c r="O4504" s="4" t="s">
        <v>37931</v>
      </c>
      <c r="P4504" t="s">
        <v>3</v>
      </c>
      <c r="Q4504" t="s">
        <v>9790</v>
      </c>
      <c r="R4504" t="s">
        <v>3482</v>
      </c>
      <c r="S4504" t="s">
        <v>32248</v>
      </c>
      <c r="T4504" t="s">
        <v>32249</v>
      </c>
      <c r="U4504" t="s">
        <v>32250</v>
      </c>
    </row>
    <row r="4505" spans="1:21">
      <c r="A4505" t="s">
        <v>28922</v>
      </c>
      <c r="B4505" t="s">
        <v>28923</v>
      </c>
      <c r="C4505" s="7">
        <v>1</v>
      </c>
      <c r="D4505" s="7">
        <v>0.99990000000000001</v>
      </c>
      <c r="E4505" s="8">
        <v>0.99199999999999999</v>
      </c>
      <c r="F4505" s="8">
        <v>4.4145694371995697E-2</v>
      </c>
      <c r="G4505" s="8">
        <v>0.23927615989557699</v>
      </c>
      <c r="H4505" s="4">
        <v>20</v>
      </c>
      <c r="I4505" s="4">
        <v>19</v>
      </c>
      <c r="J4505" t="s">
        <v>48061</v>
      </c>
      <c r="K4505" s="4" t="s">
        <v>37939</v>
      </c>
      <c r="L4505" s="4" t="s">
        <v>37927</v>
      </c>
      <c r="M4505" s="4" t="s">
        <v>37923</v>
      </c>
      <c r="N4505" s="4" t="s">
        <v>37933</v>
      </c>
      <c r="O4505" s="4" t="s">
        <v>37933</v>
      </c>
      <c r="P4505" t="s">
        <v>50202</v>
      </c>
      <c r="Q4505" t="s">
        <v>9790</v>
      </c>
      <c r="R4505" t="s">
        <v>28921</v>
      </c>
      <c r="S4505" t="s">
        <v>37793</v>
      </c>
      <c r="T4505" t="s">
        <v>37794</v>
      </c>
      <c r="U4505" t="s">
        <v>37795</v>
      </c>
    </row>
    <row r="4506" spans="1:21">
      <c r="A4506" t="s">
        <v>16549</v>
      </c>
      <c r="B4506" t="s">
        <v>16550</v>
      </c>
      <c r="C4506" s="7">
        <v>1</v>
      </c>
      <c r="D4506" s="7">
        <v>1</v>
      </c>
      <c r="E4506" s="8">
        <v>0.99199999999999999</v>
      </c>
      <c r="F4506" s="8">
        <v>0.313424802655205</v>
      </c>
      <c r="G4506" s="8">
        <v>0.287106988868993</v>
      </c>
      <c r="H4506" s="4">
        <v>2</v>
      </c>
      <c r="I4506" s="4">
        <v>4</v>
      </c>
      <c r="J4506" t="s">
        <v>48086</v>
      </c>
      <c r="K4506" s="4" t="s">
        <v>37939</v>
      </c>
      <c r="L4506" s="4" t="s">
        <v>37930</v>
      </c>
      <c r="M4506" s="4" t="s">
        <v>37923</v>
      </c>
      <c r="N4506" s="4" t="s">
        <v>37939</v>
      </c>
      <c r="O4506" s="4" t="s">
        <v>37927</v>
      </c>
      <c r="P4506" t="s">
        <v>3</v>
      </c>
      <c r="Q4506" t="s">
        <v>9790</v>
      </c>
      <c r="R4506" t="s">
        <v>16551</v>
      </c>
      <c r="S4506" t="s">
        <v>35799</v>
      </c>
      <c r="T4506" t="s">
        <v>35800</v>
      </c>
      <c r="U4506" t="s">
        <v>35801</v>
      </c>
    </row>
    <row r="4507" spans="1:21">
      <c r="A4507" t="s">
        <v>10123</v>
      </c>
      <c r="B4507" t="s">
        <v>10124</v>
      </c>
      <c r="C4507" s="7">
        <v>1</v>
      </c>
      <c r="D4507" s="7">
        <v>1</v>
      </c>
      <c r="E4507" s="8">
        <v>0.99199999999999999</v>
      </c>
      <c r="F4507" s="8">
        <v>0.17776902293235</v>
      </c>
      <c r="G4507" s="8">
        <v>0.27060503632489802</v>
      </c>
      <c r="H4507" s="4">
        <v>3</v>
      </c>
      <c r="I4507" s="4">
        <v>4</v>
      </c>
      <c r="J4507" t="s">
        <v>48147</v>
      </c>
      <c r="K4507" s="4" t="s">
        <v>37942</v>
      </c>
      <c r="L4507" s="4" t="s">
        <v>37947</v>
      </c>
      <c r="M4507" s="4" t="s">
        <v>37923</v>
      </c>
      <c r="N4507" s="4" t="s">
        <v>37933</v>
      </c>
      <c r="O4507" s="4" t="s">
        <v>37955</v>
      </c>
      <c r="P4507" t="s">
        <v>50202</v>
      </c>
      <c r="Q4507" t="s">
        <v>9790</v>
      </c>
      <c r="R4507" t="s">
        <v>1890</v>
      </c>
      <c r="S4507" t="s">
        <v>31046</v>
      </c>
      <c r="T4507" t="s">
        <v>31047</v>
      </c>
      <c r="U4507" t="s">
        <v>31048</v>
      </c>
    </row>
    <row r="4508" spans="1:21">
      <c r="A4508" t="s">
        <v>13091</v>
      </c>
      <c r="B4508" t="s">
        <v>13092</v>
      </c>
      <c r="C4508" s="7">
        <v>1</v>
      </c>
      <c r="D4508" s="7">
        <v>1</v>
      </c>
      <c r="E4508" s="8">
        <v>0.99199999999999999</v>
      </c>
      <c r="F4508" s="8">
        <v>0.79827564051117295</v>
      </c>
      <c r="G4508" s="8">
        <v>-0.356333585025087</v>
      </c>
      <c r="H4508" s="4">
        <v>7</v>
      </c>
      <c r="I4508" s="4">
        <v>5</v>
      </c>
      <c r="J4508" t="s">
        <v>48160</v>
      </c>
      <c r="K4508" s="4" t="s">
        <v>37965</v>
      </c>
      <c r="L4508" s="4" t="s">
        <v>37939</v>
      </c>
      <c r="M4508" s="4" t="s">
        <v>37923</v>
      </c>
      <c r="N4508" s="4" t="s">
        <v>37927</v>
      </c>
      <c r="O4508" s="4" t="s">
        <v>37938</v>
      </c>
      <c r="P4508" t="s">
        <v>3</v>
      </c>
      <c r="Q4508" t="s">
        <v>9790</v>
      </c>
      <c r="R4508" t="s">
        <v>6993</v>
      </c>
      <c r="S4508" t="s">
        <v>33872</v>
      </c>
      <c r="T4508" t="s">
        <v>33873</v>
      </c>
      <c r="U4508" t="s">
        <v>33874</v>
      </c>
    </row>
    <row r="4509" spans="1:21">
      <c r="A4509" t="s">
        <v>23156</v>
      </c>
      <c r="B4509" t="s">
        <v>23157</v>
      </c>
      <c r="C4509" s="7">
        <v>1</v>
      </c>
      <c r="D4509" s="7">
        <v>1</v>
      </c>
      <c r="E4509" s="8">
        <v>0.99199999999999999</v>
      </c>
      <c r="F4509" s="8">
        <v>-0.43725397400759197</v>
      </c>
      <c r="G4509" s="8">
        <v>0.356376173877895</v>
      </c>
      <c r="H4509" s="4">
        <v>10</v>
      </c>
      <c r="I4509" s="4">
        <v>18</v>
      </c>
      <c r="J4509" t="s">
        <v>48168</v>
      </c>
      <c r="K4509" s="4" t="s">
        <v>37965</v>
      </c>
      <c r="L4509" s="4" t="s">
        <v>37939</v>
      </c>
      <c r="M4509" s="4" t="s">
        <v>37923</v>
      </c>
      <c r="N4509" s="4" t="s">
        <v>37925</v>
      </c>
      <c r="O4509" s="4" t="s">
        <v>37939</v>
      </c>
      <c r="P4509" t="s">
        <v>50203</v>
      </c>
      <c r="Q4509" t="s">
        <v>9790</v>
      </c>
      <c r="R4509" t="s">
        <v>1194</v>
      </c>
      <c r="S4509" t="s">
        <v>30555</v>
      </c>
      <c r="T4509" t="s">
        <v>30556</v>
      </c>
      <c r="U4509" t="s">
        <v>30557</v>
      </c>
    </row>
    <row r="4510" spans="1:21">
      <c r="A4510" t="s">
        <v>24859</v>
      </c>
      <c r="B4510" t="s">
        <v>24860</v>
      </c>
      <c r="C4510" s="7">
        <v>0.92849999999999999</v>
      </c>
      <c r="D4510" s="7">
        <v>0.99990000000000001</v>
      </c>
      <c r="E4510" s="8">
        <v>0.99199999999999999</v>
      </c>
      <c r="F4510" s="8">
        <v>-0.56256485849645199</v>
      </c>
      <c r="G4510" s="8">
        <v>0.56469023508679395</v>
      </c>
      <c r="H4510" s="4">
        <v>2</v>
      </c>
      <c r="I4510" s="4">
        <v>2</v>
      </c>
      <c r="J4510" t="s">
        <v>48191</v>
      </c>
      <c r="K4510" s="4" t="s">
        <v>37931</v>
      </c>
      <c r="L4510" s="4" t="s">
        <v>37925</v>
      </c>
      <c r="M4510" s="4" t="s">
        <v>37923</v>
      </c>
      <c r="N4510" s="4" t="s">
        <v>37934</v>
      </c>
      <c r="O4510" s="4" t="s">
        <v>37933</v>
      </c>
      <c r="P4510" t="s">
        <v>50203</v>
      </c>
      <c r="Q4510" t="s">
        <v>9790</v>
      </c>
      <c r="R4510" t="s">
        <v>4170</v>
      </c>
      <c r="S4510" t="s">
        <v>32471</v>
      </c>
      <c r="T4510" t="s">
        <v>32472</v>
      </c>
      <c r="U4510" t="s">
        <v>32473</v>
      </c>
    </row>
    <row r="4511" spans="1:21">
      <c r="A4511" t="s">
        <v>27339</v>
      </c>
      <c r="B4511" t="s">
        <v>27340</v>
      </c>
      <c r="C4511" s="7">
        <v>0.99950000000000006</v>
      </c>
      <c r="D4511" s="7">
        <v>0.99909999999999999</v>
      </c>
      <c r="E4511" s="8">
        <v>0.99199999999999999</v>
      </c>
      <c r="F4511" s="8">
        <v>3.3379113597174999E-2</v>
      </c>
      <c r="G4511" s="8">
        <v>0.40920116133788997</v>
      </c>
      <c r="H4511" s="4">
        <v>1</v>
      </c>
      <c r="I4511" s="4">
        <v>2</v>
      </c>
      <c r="J4511" t="s">
        <v>48206</v>
      </c>
      <c r="K4511" s="4" t="s">
        <v>37939</v>
      </c>
      <c r="L4511" s="4" t="s">
        <v>37924</v>
      </c>
      <c r="M4511" s="4" t="s">
        <v>37923</v>
      </c>
      <c r="N4511" s="4" t="s">
        <v>37942</v>
      </c>
      <c r="O4511" s="4" t="s">
        <v>37947</v>
      </c>
      <c r="P4511" t="s">
        <v>50203</v>
      </c>
      <c r="Q4511" t="s">
        <v>9790</v>
      </c>
      <c r="R4511" t="s">
        <v>27338</v>
      </c>
      <c r="S4511" t="s">
        <v>37533</v>
      </c>
      <c r="T4511" t="s">
        <v>37534</v>
      </c>
      <c r="U4511" t="s">
        <v>37535</v>
      </c>
    </row>
    <row r="4512" spans="1:21">
      <c r="A4512" t="s">
        <v>18452</v>
      </c>
      <c r="B4512" t="s">
        <v>18453</v>
      </c>
      <c r="C4512" s="7">
        <v>0.99839999999999995</v>
      </c>
      <c r="D4512" s="7">
        <v>0.99919999999999998</v>
      </c>
      <c r="E4512" s="8">
        <v>0.99199999999999999</v>
      </c>
      <c r="F4512" s="8">
        <v>-0.17641327095963999</v>
      </c>
      <c r="G4512" s="8">
        <v>0.46469627392959301</v>
      </c>
      <c r="H4512" s="4">
        <v>3</v>
      </c>
      <c r="I4512" s="4">
        <v>3</v>
      </c>
      <c r="J4512" t="s">
        <v>48307</v>
      </c>
      <c r="K4512" s="4" t="s">
        <v>37936</v>
      </c>
      <c r="L4512" s="4" t="s">
        <v>37939</v>
      </c>
      <c r="M4512" s="4" t="s">
        <v>37923</v>
      </c>
      <c r="N4512" s="4" t="s">
        <v>37923</v>
      </c>
      <c r="O4512" s="4" t="s">
        <v>37924</v>
      </c>
      <c r="P4512" t="s">
        <v>3</v>
      </c>
      <c r="Q4512" t="s">
        <v>9790</v>
      </c>
      <c r="R4512" t="s">
        <v>18454</v>
      </c>
      <c r="S4512" t="s">
        <v>36157</v>
      </c>
      <c r="T4512" t="s">
        <v>36158</v>
      </c>
      <c r="U4512" t="s">
        <v>36159</v>
      </c>
    </row>
    <row r="4513" spans="1:21">
      <c r="A4513" t="s">
        <v>16877</v>
      </c>
      <c r="B4513" t="s">
        <v>16878</v>
      </c>
      <c r="C4513" s="7">
        <v>1</v>
      </c>
      <c r="D4513" s="7">
        <v>0.99990000000000001</v>
      </c>
      <c r="E4513" s="8">
        <v>0.99199999999999999</v>
      </c>
      <c r="F4513" s="8">
        <v>-0.42199047971688702</v>
      </c>
      <c r="G4513" s="8">
        <v>-0.54440593317765895</v>
      </c>
      <c r="H4513" s="4">
        <v>16</v>
      </c>
      <c r="I4513" s="4">
        <v>19</v>
      </c>
      <c r="J4513" t="s">
        <v>48431</v>
      </c>
      <c r="K4513" s="4" t="s">
        <v>37965</v>
      </c>
      <c r="L4513" s="4" t="s">
        <v>37934</v>
      </c>
      <c r="M4513" s="4" t="s">
        <v>37924</v>
      </c>
      <c r="N4513" s="4" t="s">
        <v>37947</v>
      </c>
      <c r="O4513" s="4" t="s">
        <v>37923</v>
      </c>
      <c r="P4513" t="s">
        <v>3</v>
      </c>
      <c r="Q4513" t="s">
        <v>9790</v>
      </c>
      <c r="R4513" t="s">
        <v>7607</v>
      </c>
      <c r="S4513" t="s">
        <v>31343</v>
      </c>
      <c r="T4513" t="s">
        <v>31344</v>
      </c>
      <c r="U4513" t="s">
        <v>31345</v>
      </c>
    </row>
    <row r="4514" spans="1:21">
      <c r="A4514" t="s">
        <v>20423</v>
      </c>
      <c r="B4514" t="s">
        <v>20424</v>
      </c>
      <c r="C4514" s="7">
        <v>1</v>
      </c>
      <c r="D4514" s="7">
        <v>0.99399999999999999</v>
      </c>
      <c r="E4514" s="8">
        <v>0.99199999999999999</v>
      </c>
      <c r="F4514" s="8">
        <v>-0.46731447022637701</v>
      </c>
      <c r="G4514" s="8">
        <v>-0.803792561996309</v>
      </c>
      <c r="H4514" s="4">
        <v>1</v>
      </c>
      <c r="I4514" s="4">
        <v>1</v>
      </c>
      <c r="J4514" t="s">
        <v>48550</v>
      </c>
      <c r="K4514" s="4" t="s">
        <v>37965</v>
      </c>
      <c r="L4514" s="4" t="s">
        <v>37936</v>
      </c>
      <c r="M4514" s="4" t="s">
        <v>37923</v>
      </c>
      <c r="N4514" s="4" t="s">
        <v>37938</v>
      </c>
      <c r="O4514" s="4" t="s">
        <v>37942</v>
      </c>
      <c r="P4514" t="s">
        <v>50203</v>
      </c>
      <c r="Q4514" t="s">
        <v>9790</v>
      </c>
      <c r="R4514" t="s">
        <v>945</v>
      </c>
      <c r="S4514" t="s">
        <v>30382</v>
      </c>
      <c r="T4514" t="s">
        <v>30383</v>
      </c>
      <c r="U4514" t="s">
        <v>30384</v>
      </c>
    </row>
    <row r="4515" spans="1:21">
      <c r="A4515" t="s">
        <v>21397</v>
      </c>
      <c r="B4515" t="s">
        <v>21398</v>
      </c>
      <c r="C4515" s="7">
        <v>0.99970000000000003</v>
      </c>
      <c r="D4515" s="7">
        <v>0.99839999999999995</v>
      </c>
      <c r="E4515" s="8">
        <v>0.99199999999999999</v>
      </c>
      <c r="F4515" s="8">
        <v>0.68545581017686796</v>
      </c>
      <c r="G4515" s="8">
        <v>0.18519428483869199</v>
      </c>
      <c r="H4515" s="4">
        <v>19</v>
      </c>
      <c r="I4515" s="4">
        <v>16</v>
      </c>
      <c r="J4515" t="s">
        <v>48558</v>
      </c>
      <c r="K4515" s="4" t="s">
        <v>37931</v>
      </c>
      <c r="L4515" s="4" t="s">
        <v>37931</v>
      </c>
      <c r="M4515" s="4" t="s">
        <v>37923</v>
      </c>
      <c r="N4515" s="4" t="s">
        <v>37942</v>
      </c>
      <c r="O4515" s="4" t="s">
        <v>37931</v>
      </c>
      <c r="P4515" t="s">
        <v>50203</v>
      </c>
      <c r="Q4515" t="s">
        <v>9790</v>
      </c>
      <c r="R4515" t="s">
        <v>3934</v>
      </c>
      <c r="S4515" t="s">
        <v>32173</v>
      </c>
      <c r="T4515" t="s">
        <v>32174</v>
      </c>
      <c r="U4515" t="s">
        <v>32175</v>
      </c>
    </row>
    <row r="4516" spans="1:21">
      <c r="A4516" t="s">
        <v>18908</v>
      </c>
      <c r="B4516" t="s">
        <v>18909</v>
      </c>
      <c r="C4516" s="7">
        <v>0.999</v>
      </c>
      <c r="D4516" s="7">
        <v>0.99860000000000004</v>
      </c>
      <c r="E4516" s="8">
        <v>0.99199999999999999</v>
      </c>
      <c r="F4516" s="8">
        <v>-0.349477979932519</v>
      </c>
      <c r="G4516" s="8">
        <v>2.0119983992526399E-2</v>
      </c>
      <c r="H4516" s="4">
        <v>5</v>
      </c>
      <c r="I4516" s="4">
        <v>6</v>
      </c>
      <c r="J4516" t="s">
        <v>48607</v>
      </c>
      <c r="K4516" s="4" t="s">
        <v>37923</v>
      </c>
      <c r="L4516" s="4" t="s">
        <v>37947</v>
      </c>
      <c r="M4516" s="4" t="s">
        <v>37923</v>
      </c>
      <c r="N4516" s="4" t="s">
        <v>37938</v>
      </c>
      <c r="O4516" s="4" t="s">
        <v>37923</v>
      </c>
      <c r="P4516" t="s">
        <v>50203</v>
      </c>
      <c r="Q4516" t="s">
        <v>9790</v>
      </c>
      <c r="R4516" t="s">
        <v>3792</v>
      </c>
      <c r="S4516" t="s">
        <v>32384</v>
      </c>
      <c r="T4516" t="s">
        <v>32385</v>
      </c>
      <c r="U4516" t="s">
        <v>32386</v>
      </c>
    </row>
    <row r="4517" spans="1:21">
      <c r="A4517" t="s">
        <v>17399</v>
      </c>
      <c r="B4517" t="s">
        <v>17400</v>
      </c>
      <c r="C4517" s="7">
        <v>1</v>
      </c>
      <c r="D4517" s="7">
        <v>1</v>
      </c>
      <c r="E4517" s="8">
        <v>0.99199999999999999</v>
      </c>
      <c r="F4517" s="8">
        <v>0.127843797600667</v>
      </c>
      <c r="G4517" s="8">
        <v>0.106009629032113</v>
      </c>
      <c r="H4517" s="4">
        <v>15</v>
      </c>
      <c r="I4517" s="4">
        <v>9</v>
      </c>
      <c r="J4517" t="s">
        <v>48624</v>
      </c>
      <c r="K4517" s="4" t="s">
        <v>37923</v>
      </c>
      <c r="L4517" s="4" t="s">
        <v>37947</v>
      </c>
      <c r="M4517" s="4" t="s">
        <v>37924</v>
      </c>
      <c r="N4517" s="4" t="s">
        <v>37933</v>
      </c>
      <c r="O4517" s="4" t="s">
        <v>37933</v>
      </c>
      <c r="P4517" t="s">
        <v>50202</v>
      </c>
      <c r="Q4517" t="s">
        <v>9790</v>
      </c>
      <c r="R4517" t="s">
        <v>17401</v>
      </c>
      <c r="S4517" t="s">
        <v>35981</v>
      </c>
      <c r="T4517" t="s">
        <v>35982</v>
      </c>
      <c r="U4517" t="s">
        <v>35983</v>
      </c>
    </row>
    <row r="4518" spans="1:21">
      <c r="A4518" t="s">
        <v>20954</v>
      </c>
      <c r="B4518" t="s">
        <v>20955</v>
      </c>
      <c r="C4518" s="7">
        <v>0.999</v>
      </c>
      <c r="D4518" s="7">
        <v>0.99829999999999997</v>
      </c>
      <c r="E4518" s="8">
        <v>0.99199999999999999</v>
      </c>
      <c r="F4518" s="8">
        <v>-0.12708555859607101</v>
      </c>
      <c r="G4518" s="8">
        <v>-0.17576133938326699</v>
      </c>
      <c r="H4518" s="4">
        <v>3</v>
      </c>
      <c r="I4518" s="4">
        <v>5</v>
      </c>
      <c r="J4518" t="s">
        <v>48663</v>
      </c>
      <c r="K4518" s="4" t="s">
        <v>37965</v>
      </c>
      <c r="L4518" s="4" t="s">
        <v>37930</v>
      </c>
      <c r="M4518" s="4" t="s">
        <v>37923</v>
      </c>
      <c r="N4518" s="4" t="s">
        <v>37933</v>
      </c>
      <c r="O4518" s="4" t="s">
        <v>37942</v>
      </c>
      <c r="P4518" t="s">
        <v>50202</v>
      </c>
      <c r="Q4518" t="s">
        <v>9790</v>
      </c>
      <c r="R4518" t="s">
        <v>8323</v>
      </c>
      <c r="S4518" t="s">
        <v>34361</v>
      </c>
      <c r="T4518" t="s">
        <v>34362</v>
      </c>
      <c r="U4518" t="s">
        <v>34363</v>
      </c>
    </row>
    <row r="4519" spans="1:21">
      <c r="A4519" t="s">
        <v>22688</v>
      </c>
      <c r="B4519" t="s">
        <v>22689</v>
      </c>
      <c r="C4519" s="7">
        <v>0.99950000000000006</v>
      </c>
      <c r="D4519" s="7">
        <v>0.99870000000000003</v>
      </c>
      <c r="E4519" s="8">
        <v>0.99199999999999999</v>
      </c>
      <c r="F4519" s="8">
        <v>-0.109026405462458</v>
      </c>
      <c r="G4519" s="8">
        <v>3.7558053395537E-2</v>
      </c>
      <c r="H4519" s="4">
        <v>6</v>
      </c>
      <c r="I4519" s="4">
        <v>4</v>
      </c>
      <c r="J4519" t="s">
        <v>48697</v>
      </c>
      <c r="K4519" s="4" t="s">
        <v>37923</v>
      </c>
      <c r="L4519" s="4" t="s">
        <v>37934</v>
      </c>
      <c r="M4519" s="4" t="s">
        <v>37923</v>
      </c>
      <c r="N4519" s="4" t="s">
        <v>37927</v>
      </c>
      <c r="O4519" s="4" t="s">
        <v>37926</v>
      </c>
      <c r="P4519" t="s">
        <v>3</v>
      </c>
      <c r="Q4519" t="s">
        <v>9790</v>
      </c>
      <c r="R4519" t="s">
        <v>22690</v>
      </c>
      <c r="S4519" t="s">
        <v>36769</v>
      </c>
      <c r="T4519" t="s">
        <v>36770</v>
      </c>
      <c r="U4519" t="s">
        <v>36771</v>
      </c>
    </row>
    <row r="4520" spans="1:21">
      <c r="A4520" t="s">
        <v>16196</v>
      </c>
      <c r="B4520" t="s">
        <v>16197</v>
      </c>
      <c r="C4520" s="7">
        <v>0.99990000000000001</v>
      </c>
      <c r="D4520" s="7">
        <v>0.99960000000000004</v>
      </c>
      <c r="E4520" s="8">
        <v>0.99199999999999999</v>
      </c>
      <c r="F4520" s="8">
        <v>-0.13926027254217299</v>
      </c>
      <c r="G4520" s="8">
        <v>-0.37245325038836402</v>
      </c>
      <c r="H4520" s="4">
        <v>6</v>
      </c>
      <c r="I4520" s="4">
        <v>5</v>
      </c>
      <c r="J4520" t="s">
        <v>41516</v>
      </c>
      <c r="K4520" s="4" t="s">
        <v>37927</v>
      </c>
      <c r="L4520" s="4" t="s">
        <v>37923</v>
      </c>
      <c r="M4520" s="4" t="s">
        <v>37923</v>
      </c>
      <c r="N4520" s="4" t="s">
        <v>37939</v>
      </c>
      <c r="O4520" s="4" t="s">
        <v>37938</v>
      </c>
      <c r="P4520" t="s">
        <v>3</v>
      </c>
      <c r="Q4520" t="s">
        <v>9790</v>
      </c>
      <c r="R4520" t="s">
        <v>3638</v>
      </c>
      <c r="S4520" t="s">
        <v>32621</v>
      </c>
      <c r="T4520" t="s">
        <v>32622</v>
      </c>
      <c r="U4520" t="s">
        <v>32623</v>
      </c>
    </row>
    <row r="4521" spans="1:21">
      <c r="A4521" t="s">
        <v>28725</v>
      </c>
      <c r="B4521" t="s">
        <v>28726</v>
      </c>
      <c r="C4521" s="7">
        <v>1</v>
      </c>
      <c r="D4521" s="7">
        <v>1</v>
      </c>
      <c r="E4521" s="8">
        <v>0.99199999999999999</v>
      </c>
      <c r="F4521" s="8">
        <v>0.51725548920401698</v>
      </c>
      <c r="G4521" s="8">
        <v>-3.0044306500217E-2</v>
      </c>
      <c r="H4521" s="4">
        <v>3</v>
      </c>
      <c r="I4521" s="4">
        <v>4</v>
      </c>
      <c r="J4521" t="s">
        <v>48758</v>
      </c>
      <c r="K4521" s="4" t="s">
        <v>37955</v>
      </c>
      <c r="L4521" s="4" t="s">
        <v>37925</v>
      </c>
      <c r="M4521" s="4" t="s">
        <v>37923</v>
      </c>
      <c r="N4521" s="4" t="s">
        <v>37933</v>
      </c>
      <c r="O4521" s="4" t="s">
        <v>37933</v>
      </c>
      <c r="P4521" t="s">
        <v>50202</v>
      </c>
      <c r="Q4521" t="s">
        <v>9790</v>
      </c>
      <c r="R4521" t="s">
        <v>3186</v>
      </c>
      <c r="S4521" t="s">
        <v>3186</v>
      </c>
      <c r="T4521" t="s">
        <v>31865</v>
      </c>
      <c r="U4521" t="s">
        <v>31866</v>
      </c>
    </row>
    <row r="4522" spans="1:21">
      <c r="A4522" t="s">
        <v>16208</v>
      </c>
      <c r="B4522" t="s">
        <v>16209</v>
      </c>
      <c r="C4522" s="7">
        <v>0.99909999999999999</v>
      </c>
      <c r="D4522" s="7">
        <v>0.99890000000000001</v>
      </c>
      <c r="E4522" s="8">
        <v>0.99199999999999999</v>
      </c>
      <c r="F4522" s="8">
        <v>4.4185868553757897E-2</v>
      </c>
      <c r="G4522" s="8">
        <v>0.311684655423627</v>
      </c>
      <c r="H4522" s="4">
        <v>5</v>
      </c>
      <c r="I4522" s="4">
        <v>9</v>
      </c>
      <c r="J4522" t="s">
        <v>48767</v>
      </c>
      <c r="K4522" s="4" t="s">
        <v>37923</v>
      </c>
      <c r="L4522" s="4" t="s">
        <v>37938</v>
      </c>
      <c r="M4522" s="4" t="s">
        <v>37923</v>
      </c>
      <c r="N4522" s="4" t="s">
        <v>37938</v>
      </c>
      <c r="O4522" s="4" t="s">
        <v>37926</v>
      </c>
      <c r="P4522" t="s">
        <v>50203</v>
      </c>
      <c r="Q4522" t="s">
        <v>9790</v>
      </c>
      <c r="R4522" t="s">
        <v>3638</v>
      </c>
      <c r="S4522" t="s">
        <v>32621</v>
      </c>
      <c r="T4522" t="s">
        <v>32622</v>
      </c>
      <c r="U4522" t="s">
        <v>32623</v>
      </c>
    </row>
    <row r="4523" spans="1:21">
      <c r="A4523" t="s">
        <v>21239</v>
      </c>
      <c r="B4523" t="s">
        <v>21240</v>
      </c>
      <c r="C4523" s="7">
        <v>0.99950000000000006</v>
      </c>
      <c r="D4523" s="7">
        <v>0.99970000000000003</v>
      </c>
      <c r="E4523" s="8">
        <v>0.99199999999999999</v>
      </c>
      <c r="F4523" s="8">
        <v>0.53268552977362305</v>
      </c>
      <c r="G4523" s="8">
        <v>-4.2270828362486502E-2</v>
      </c>
      <c r="H4523" s="4">
        <v>15</v>
      </c>
      <c r="I4523" s="4">
        <v>10</v>
      </c>
      <c r="J4523" t="s">
        <v>48805</v>
      </c>
      <c r="K4523" s="4" t="s">
        <v>37925</v>
      </c>
      <c r="L4523" s="4" t="s">
        <v>37934</v>
      </c>
      <c r="M4523" s="4" t="s">
        <v>37923</v>
      </c>
      <c r="N4523" s="4" t="s">
        <v>37942</v>
      </c>
      <c r="O4523" s="4" t="s">
        <v>37936</v>
      </c>
      <c r="P4523" t="s">
        <v>50203</v>
      </c>
      <c r="Q4523" t="s">
        <v>9790</v>
      </c>
      <c r="R4523" t="s">
        <v>21238</v>
      </c>
      <c r="S4523" t="s">
        <v>36525</v>
      </c>
      <c r="T4523" t="s">
        <v>36526</v>
      </c>
      <c r="U4523" t="s">
        <v>36527</v>
      </c>
    </row>
    <row r="4524" spans="1:21">
      <c r="A4524" t="s">
        <v>20543</v>
      </c>
      <c r="B4524" t="s">
        <v>20544</v>
      </c>
      <c r="C4524" s="7">
        <v>0.99939999999999996</v>
      </c>
      <c r="D4524" s="7">
        <v>0.99970000000000003</v>
      </c>
      <c r="E4524" s="8">
        <v>0.99199999999999999</v>
      </c>
      <c r="F4524" s="8">
        <v>0.63860269354314203</v>
      </c>
      <c r="G4524" s="8">
        <v>-0.46471521097686902</v>
      </c>
      <c r="H4524" s="4">
        <v>20</v>
      </c>
      <c r="I4524" s="4">
        <v>32</v>
      </c>
      <c r="J4524" t="s">
        <v>48821</v>
      </c>
      <c r="K4524" s="4" t="s">
        <v>37942</v>
      </c>
      <c r="L4524" s="4" t="s">
        <v>37927</v>
      </c>
      <c r="M4524" s="4" t="s">
        <v>37923</v>
      </c>
      <c r="N4524" s="4" t="s">
        <v>37933</v>
      </c>
      <c r="O4524" s="4" t="s">
        <v>37923</v>
      </c>
      <c r="P4524" t="s">
        <v>50202</v>
      </c>
      <c r="Q4524" t="s">
        <v>9790</v>
      </c>
      <c r="R4524" t="s">
        <v>2701</v>
      </c>
      <c r="S4524" t="s">
        <v>31541</v>
      </c>
      <c r="T4524" t="s">
        <v>31542</v>
      </c>
      <c r="U4524" t="s">
        <v>31543</v>
      </c>
    </row>
    <row r="4525" spans="1:21">
      <c r="A4525" t="s">
        <v>21312</v>
      </c>
      <c r="B4525" t="s">
        <v>21313</v>
      </c>
      <c r="C4525" s="7">
        <v>0.99990000000000001</v>
      </c>
      <c r="D4525" s="7">
        <v>0.99990000000000001</v>
      </c>
      <c r="E4525" s="8">
        <v>0.99199999999999999</v>
      </c>
      <c r="F4525" s="8">
        <v>-0.30765780423789202</v>
      </c>
      <c r="G4525" s="8">
        <v>4.6631081953181198E-2</v>
      </c>
      <c r="H4525" s="4">
        <v>36</v>
      </c>
      <c r="I4525" s="4">
        <v>61</v>
      </c>
      <c r="J4525" t="s">
        <v>48876</v>
      </c>
      <c r="K4525" s="4" t="s">
        <v>37923</v>
      </c>
      <c r="L4525" s="4" t="s">
        <v>37930</v>
      </c>
      <c r="M4525" s="4" t="s">
        <v>37923</v>
      </c>
      <c r="N4525" s="4" t="s">
        <v>37942</v>
      </c>
      <c r="O4525" s="4" t="s">
        <v>37942</v>
      </c>
      <c r="P4525" t="s">
        <v>50203</v>
      </c>
      <c r="Q4525" t="s">
        <v>9790</v>
      </c>
      <c r="R4525" t="s">
        <v>21305</v>
      </c>
      <c r="S4525" t="s">
        <v>36537</v>
      </c>
      <c r="T4525" t="s">
        <v>36538</v>
      </c>
      <c r="U4525" t="s">
        <v>36539</v>
      </c>
    </row>
    <row r="4526" spans="1:21">
      <c r="A4526" t="s">
        <v>26086</v>
      </c>
      <c r="B4526" t="s">
        <v>26087</v>
      </c>
      <c r="C4526" s="7">
        <v>1</v>
      </c>
      <c r="D4526" s="7">
        <v>0.99950000000000006</v>
      </c>
      <c r="E4526" s="8">
        <v>0.99199999999999999</v>
      </c>
      <c r="F4526" s="8">
        <v>-0.43694082118285799</v>
      </c>
      <c r="G4526" s="8">
        <v>-0.37245325038836402</v>
      </c>
      <c r="H4526" s="4">
        <v>8</v>
      </c>
      <c r="I4526" s="4">
        <v>8</v>
      </c>
      <c r="J4526" t="s">
        <v>48897</v>
      </c>
      <c r="K4526" s="4" t="s">
        <v>37939</v>
      </c>
      <c r="L4526" s="4" t="s">
        <v>37927</v>
      </c>
      <c r="M4526" s="4" t="s">
        <v>37923</v>
      </c>
      <c r="N4526" s="4" t="s">
        <v>37931</v>
      </c>
      <c r="O4526" s="4" t="s">
        <v>37942</v>
      </c>
      <c r="P4526" t="s">
        <v>3</v>
      </c>
      <c r="Q4526" t="s">
        <v>9790</v>
      </c>
      <c r="R4526" t="s">
        <v>6023</v>
      </c>
      <c r="S4526" t="s">
        <v>33466</v>
      </c>
      <c r="T4526" t="s">
        <v>33467</v>
      </c>
      <c r="U4526" t="s">
        <v>33468</v>
      </c>
    </row>
    <row r="4527" spans="1:21">
      <c r="A4527" t="s">
        <v>13474</v>
      </c>
      <c r="B4527" t="s">
        <v>13475</v>
      </c>
      <c r="C4527" s="7">
        <v>1</v>
      </c>
      <c r="D4527" s="7">
        <v>1</v>
      </c>
      <c r="E4527" s="8">
        <v>0.99199999999999999</v>
      </c>
      <c r="F4527" s="8">
        <v>-4.4623398404098097E-2</v>
      </c>
      <c r="G4527" s="8">
        <v>-0.15512071269726499</v>
      </c>
      <c r="H4527" s="4">
        <v>25</v>
      </c>
      <c r="I4527" s="4">
        <v>26</v>
      </c>
      <c r="J4527" t="s">
        <v>48923</v>
      </c>
      <c r="K4527" s="4" t="s">
        <v>37923</v>
      </c>
      <c r="L4527" s="4" t="s">
        <v>37939</v>
      </c>
      <c r="M4527" s="4" t="s">
        <v>37923</v>
      </c>
      <c r="N4527" s="4" t="s">
        <v>37942</v>
      </c>
      <c r="O4527" s="4" t="s">
        <v>37934</v>
      </c>
      <c r="P4527" t="s">
        <v>50203</v>
      </c>
      <c r="Q4527" t="s">
        <v>9790</v>
      </c>
      <c r="R4527" t="s">
        <v>13473</v>
      </c>
      <c r="S4527" t="s">
        <v>35390</v>
      </c>
      <c r="T4527" t="s">
        <v>35391</v>
      </c>
      <c r="U4527" t="s">
        <v>35392</v>
      </c>
    </row>
    <row r="4528" spans="1:21">
      <c r="A4528" t="s">
        <v>19138</v>
      </c>
      <c r="B4528" t="s">
        <v>19139</v>
      </c>
      <c r="C4528" s="7">
        <v>0.99990000000000001</v>
      </c>
      <c r="D4528" s="7">
        <v>0.99970000000000003</v>
      </c>
      <c r="E4528" s="8">
        <v>0.99199999999999999</v>
      </c>
      <c r="F4528" s="8">
        <v>0.15301372382460901</v>
      </c>
      <c r="G4528" s="8">
        <v>-0.65836212247474502</v>
      </c>
      <c r="H4528" s="4">
        <v>10</v>
      </c>
      <c r="I4528" s="4">
        <v>9</v>
      </c>
      <c r="J4528" t="s">
        <v>41252</v>
      </c>
      <c r="K4528" s="4" t="s">
        <v>37939</v>
      </c>
      <c r="L4528" s="4" t="s">
        <v>37924</v>
      </c>
      <c r="M4528" s="4" t="s">
        <v>37923</v>
      </c>
      <c r="N4528" s="4" t="s">
        <v>37942</v>
      </c>
      <c r="O4528" s="4" t="s">
        <v>37942</v>
      </c>
      <c r="P4528" t="s">
        <v>50203</v>
      </c>
      <c r="Q4528" t="s">
        <v>9790</v>
      </c>
      <c r="R4528" t="s">
        <v>7974</v>
      </c>
      <c r="S4528" t="s">
        <v>34232</v>
      </c>
      <c r="T4528" t="s">
        <v>34233</v>
      </c>
      <c r="U4528" t="s">
        <v>34234</v>
      </c>
    </row>
    <row r="4529" spans="1:21">
      <c r="A4529" t="s">
        <v>25989</v>
      </c>
      <c r="B4529" t="s">
        <v>25990</v>
      </c>
      <c r="C4529" s="7">
        <v>1</v>
      </c>
      <c r="D4529" s="7">
        <v>0.99960000000000004</v>
      </c>
      <c r="E4529" s="8">
        <v>0.99199999999999999</v>
      </c>
      <c r="F4529" s="8">
        <v>-0.42483270247244698</v>
      </c>
      <c r="G4529" s="8">
        <v>-0.51796585625017599</v>
      </c>
      <c r="H4529" s="4">
        <v>2</v>
      </c>
      <c r="I4529" s="4">
        <v>2</v>
      </c>
      <c r="J4529" t="s">
        <v>48984</v>
      </c>
      <c r="K4529" s="4" t="s">
        <v>37936</v>
      </c>
      <c r="L4529" s="4" t="s">
        <v>37965</v>
      </c>
      <c r="M4529" s="4" t="s">
        <v>37923</v>
      </c>
      <c r="N4529" s="4" t="s">
        <v>37934</v>
      </c>
      <c r="O4529" s="4" t="s">
        <v>37927</v>
      </c>
      <c r="P4529" t="s">
        <v>50203</v>
      </c>
      <c r="Q4529" t="s">
        <v>9790</v>
      </c>
      <c r="R4529" t="s">
        <v>1523</v>
      </c>
      <c r="S4529" t="s">
        <v>30803</v>
      </c>
      <c r="T4529" t="s">
        <v>30804</v>
      </c>
      <c r="U4529" t="s">
        <v>30805</v>
      </c>
    </row>
    <row r="4530" spans="1:21">
      <c r="A4530" t="s">
        <v>12587</v>
      </c>
      <c r="B4530" t="s">
        <v>12588</v>
      </c>
      <c r="C4530" s="7">
        <v>0.99829999999999997</v>
      </c>
      <c r="D4530" s="7">
        <v>0.99829999999999997</v>
      </c>
      <c r="E4530" s="8">
        <v>0.99199999999999999</v>
      </c>
      <c r="F4530" s="8">
        <v>-0.13931208045834101</v>
      </c>
      <c r="G4530" s="8">
        <v>0.17418113167369201</v>
      </c>
      <c r="H4530" s="4">
        <v>12</v>
      </c>
      <c r="I4530" s="4">
        <v>9</v>
      </c>
      <c r="J4530" t="s">
        <v>48993</v>
      </c>
      <c r="K4530" s="4" t="s">
        <v>37947</v>
      </c>
      <c r="L4530" s="4" t="s">
        <v>37965</v>
      </c>
      <c r="M4530" s="4" t="s">
        <v>37923</v>
      </c>
      <c r="N4530" s="4" t="s">
        <v>37934</v>
      </c>
      <c r="O4530" s="4" t="s">
        <v>37923</v>
      </c>
      <c r="P4530" t="s">
        <v>50203</v>
      </c>
      <c r="Q4530" t="s">
        <v>9790</v>
      </c>
      <c r="R4530" t="s">
        <v>4709</v>
      </c>
      <c r="S4530" t="s">
        <v>32768</v>
      </c>
      <c r="T4530" t="s">
        <v>32769</v>
      </c>
      <c r="U4530" t="s">
        <v>32770</v>
      </c>
    </row>
    <row r="4531" spans="1:21">
      <c r="A4531" t="s">
        <v>21015</v>
      </c>
      <c r="B4531" t="s">
        <v>21016</v>
      </c>
      <c r="C4531" s="7">
        <v>0.99990000000000001</v>
      </c>
      <c r="D4531" s="7">
        <v>0.99909999999999999</v>
      </c>
      <c r="E4531" s="8">
        <v>0.99199999999999999</v>
      </c>
      <c r="F4531" s="8">
        <v>0.60014849755236199</v>
      </c>
      <c r="G4531" s="8">
        <v>-0.26322418063360598</v>
      </c>
      <c r="H4531" s="4">
        <v>3</v>
      </c>
      <c r="I4531" s="4">
        <v>1</v>
      </c>
      <c r="J4531" t="s">
        <v>49014</v>
      </c>
      <c r="K4531" s="4" t="s">
        <v>37938</v>
      </c>
      <c r="L4531" s="4" t="s">
        <v>37965</v>
      </c>
      <c r="M4531" s="4" t="s">
        <v>37923</v>
      </c>
      <c r="N4531" s="4" t="s">
        <v>37938</v>
      </c>
      <c r="O4531" s="4" t="s">
        <v>37947</v>
      </c>
      <c r="P4531" t="s">
        <v>50203</v>
      </c>
      <c r="Q4531" t="s">
        <v>9790</v>
      </c>
      <c r="R4531" t="s">
        <v>2729</v>
      </c>
      <c r="S4531" t="s">
        <v>31562</v>
      </c>
      <c r="T4531" t="s">
        <v>31563</v>
      </c>
      <c r="U4531" t="s">
        <v>31564</v>
      </c>
    </row>
    <row r="4532" spans="1:21">
      <c r="A4532" t="s">
        <v>11857</v>
      </c>
      <c r="B4532" t="s">
        <v>11858</v>
      </c>
      <c r="C4532" s="7">
        <v>1</v>
      </c>
      <c r="D4532" s="7">
        <v>1</v>
      </c>
      <c r="E4532" s="8">
        <v>0.99199999999999999</v>
      </c>
      <c r="F4532" s="8">
        <v>-0.267015819740546</v>
      </c>
      <c r="G4532" s="8">
        <v>0.129093242145154</v>
      </c>
      <c r="H4532" s="4">
        <v>13</v>
      </c>
      <c r="I4532" s="4">
        <v>21</v>
      </c>
      <c r="J4532" t="s">
        <v>49030</v>
      </c>
      <c r="K4532" s="4" t="s">
        <v>37933</v>
      </c>
      <c r="L4532" s="4" t="s">
        <v>37965</v>
      </c>
      <c r="M4532" s="4" t="s">
        <v>37923</v>
      </c>
      <c r="N4532" s="4" t="s">
        <v>37938</v>
      </c>
      <c r="O4532" s="4" t="s">
        <v>37939</v>
      </c>
      <c r="P4532" t="s">
        <v>50203</v>
      </c>
      <c r="Q4532" t="s">
        <v>9790</v>
      </c>
      <c r="R4532" t="s">
        <v>6742</v>
      </c>
      <c r="S4532" t="s">
        <v>33782</v>
      </c>
      <c r="T4532" t="s">
        <v>33783</v>
      </c>
      <c r="U4532" t="s">
        <v>33784</v>
      </c>
    </row>
    <row r="4533" spans="1:21">
      <c r="A4533" t="s">
        <v>25000</v>
      </c>
      <c r="B4533" t="s">
        <v>25001</v>
      </c>
      <c r="C4533" s="7">
        <v>1</v>
      </c>
      <c r="D4533" s="7">
        <v>1</v>
      </c>
      <c r="E4533" s="8">
        <v>0.99199999999999999</v>
      </c>
      <c r="F4533" s="8">
        <v>-0.67320231815265996</v>
      </c>
      <c r="G4533" s="8">
        <v>0.49956341123214298</v>
      </c>
      <c r="H4533" s="4">
        <v>6</v>
      </c>
      <c r="I4533" s="4">
        <v>6</v>
      </c>
      <c r="J4533" t="s">
        <v>49109</v>
      </c>
      <c r="K4533" s="4" t="s">
        <v>37923</v>
      </c>
      <c r="L4533" s="4" t="s">
        <v>37965</v>
      </c>
      <c r="M4533" s="4" t="s">
        <v>37923</v>
      </c>
      <c r="N4533" s="4" t="s">
        <v>37939</v>
      </c>
      <c r="O4533" s="4" t="s">
        <v>37934</v>
      </c>
      <c r="P4533" t="s">
        <v>3</v>
      </c>
      <c r="Q4533" t="s">
        <v>9790</v>
      </c>
      <c r="R4533" t="s">
        <v>1433</v>
      </c>
      <c r="S4533" t="s">
        <v>30722</v>
      </c>
      <c r="T4533" t="s">
        <v>30723</v>
      </c>
      <c r="U4533" t="s">
        <v>30724</v>
      </c>
    </row>
    <row r="4534" spans="1:21">
      <c r="A4534" t="s">
        <v>25664</v>
      </c>
      <c r="B4534" t="s">
        <v>25665</v>
      </c>
      <c r="C4534" s="7">
        <v>0.99860000000000004</v>
      </c>
      <c r="D4534" s="7">
        <v>0.99870000000000003</v>
      </c>
      <c r="E4534" s="8">
        <v>0.99199999999999999</v>
      </c>
      <c r="F4534" s="8">
        <v>0.14802167953829801</v>
      </c>
      <c r="G4534" s="8">
        <v>-0.510097942938461</v>
      </c>
      <c r="H4534" s="4">
        <v>6</v>
      </c>
      <c r="I4534" s="4">
        <v>6</v>
      </c>
      <c r="J4534" t="s">
        <v>49110</v>
      </c>
      <c r="K4534" s="4" t="s">
        <v>37942</v>
      </c>
      <c r="L4534" s="4" t="s">
        <v>37965</v>
      </c>
      <c r="M4534" s="4" t="s">
        <v>37923</v>
      </c>
      <c r="N4534" s="4" t="s">
        <v>37939</v>
      </c>
      <c r="O4534" s="4" t="s">
        <v>37927</v>
      </c>
      <c r="P4534" t="s">
        <v>3</v>
      </c>
      <c r="Q4534" t="s">
        <v>9790</v>
      </c>
      <c r="R4534" t="s">
        <v>9122</v>
      </c>
      <c r="S4534" t="s">
        <v>34631</v>
      </c>
      <c r="T4534" t="s">
        <v>34632</v>
      </c>
      <c r="U4534" t="s">
        <v>34633</v>
      </c>
    </row>
    <row r="4535" spans="1:21">
      <c r="A4535" t="s">
        <v>15495</v>
      </c>
      <c r="B4535" t="s">
        <v>15496</v>
      </c>
      <c r="C4535" s="7">
        <v>1</v>
      </c>
      <c r="D4535" s="7">
        <v>1</v>
      </c>
      <c r="E4535" s="8">
        <v>0.99199999999999999</v>
      </c>
      <c r="F4535" s="8">
        <v>-0.145399437431392</v>
      </c>
      <c r="G4535" s="8">
        <v>0.35148566348160198</v>
      </c>
      <c r="H4535" s="4">
        <v>24</v>
      </c>
      <c r="I4535" s="4">
        <v>19</v>
      </c>
      <c r="J4535" t="s">
        <v>49148</v>
      </c>
      <c r="K4535" s="4" t="s">
        <v>37955</v>
      </c>
      <c r="L4535" s="4" t="s">
        <v>37965</v>
      </c>
      <c r="M4535" s="4" t="s">
        <v>37923</v>
      </c>
      <c r="N4535" s="4" t="s">
        <v>37933</v>
      </c>
      <c r="O4535" s="4" t="s">
        <v>37925</v>
      </c>
      <c r="P4535" t="s">
        <v>50202</v>
      </c>
      <c r="Q4535" t="s">
        <v>9790</v>
      </c>
      <c r="R4535" t="s">
        <v>15497</v>
      </c>
      <c r="S4535" t="s">
        <v>34004</v>
      </c>
      <c r="T4535" t="s">
        <v>34005</v>
      </c>
      <c r="U4535" t="s">
        <v>34006</v>
      </c>
    </row>
    <row r="4536" spans="1:21">
      <c r="A4536" t="s">
        <v>10896</v>
      </c>
      <c r="B4536" t="s">
        <v>10897</v>
      </c>
      <c r="C4536" s="7">
        <v>1</v>
      </c>
      <c r="D4536" s="7">
        <v>1</v>
      </c>
      <c r="E4536" s="8">
        <v>0.99199999999999999</v>
      </c>
      <c r="F4536" s="8">
        <v>-0.32146360376292199</v>
      </c>
      <c r="G4536" s="8">
        <v>9.4327823984477602E-2</v>
      </c>
      <c r="H4536" s="4">
        <v>3</v>
      </c>
      <c r="I4536" s="4">
        <v>11</v>
      </c>
      <c r="J4536" t="s">
        <v>49194</v>
      </c>
      <c r="K4536" s="4" t="s">
        <v>37938</v>
      </c>
      <c r="L4536" s="4" t="s">
        <v>37965</v>
      </c>
      <c r="M4536" s="4" t="s">
        <v>37923</v>
      </c>
      <c r="N4536" s="4" t="s">
        <v>37925</v>
      </c>
      <c r="O4536" s="4" t="s">
        <v>37926</v>
      </c>
      <c r="P4536" t="s">
        <v>50203</v>
      </c>
      <c r="Q4536" t="s">
        <v>9790</v>
      </c>
      <c r="R4536" t="s">
        <v>4589</v>
      </c>
      <c r="S4536" t="s">
        <v>32702</v>
      </c>
      <c r="T4536" t="s">
        <v>32703</v>
      </c>
      <c r="U4536" t="s">
        <v>32704</v>
      </c>
    </row>
    <row r="4537" spans="1:21">
      <c r="A4537" t="s">
        <v>10405</v>
      </c>
      <c r="B4537" t="s">
        <v>10406</v>
      </c>
      <c r="C4537" s="7">
        <v>0.99990000000000001</v>
      </c>
      <c r="D4537" s="7">
        <v>0.99990000000000001</v>
      </c>
      <c r="E4537" s="8">
        <v>0.99199999999999999</v>
      </c>
      <c r="F4537" s="8">
        <v>0.35313610944291002</v>
      </c>
      <c r="G4537" s="8">
        <v>0.65960795884393397</v>
      </c>
      <c r="H4537" s="4">
        <v>29</v>
      </c>
      <c r="I4537" s="4">
        <v>34</v>
      </c>
      <c r="J4537" t="s">
        <v>49255</v>
      </c>
      <c r="K4537" s="4" t="s">
        <v>37923</v>
      </c>
      <c r="L4537" s="4" t="s">
        <v>37936</v>
      </c>
      <c r="M4537" s="4" t="s">
        <v>37923</v>
      </c>
      <c r="N4537" s="4" t="s">
        <v>37942</v>
      </c>
      <c r="O4537" s="4" t="s">
        <v>37924</v>
      </c>
      <c r="P4537" t="s">
        <v>50203</v>
      </c>
      <c r="Q4537" t="s">
        <v>9790</v>
      </c>
      <c r="R4537" t="s">
        <v>74</v>
      </c>
      <c r="S4537" t="s">
        <v>31058</v>
      </c>
      <c r="T4537" t="s">
        <v>31059</v>
      </c>
      <c r="U4537" t="s">
        <v>31060</v>
      </c>
    </row>
    <row r="4538" spans="1:21">
      <c r="A4538" t="s">
        <v>17717</v>
      </c>
      <c r="B4538" t="s">
        <v>17718</v>
      </c>
      <c r="C4538" s="7">
        <v>0.99980000000000002</v>
      </c>
      <c r="D4538" s="7">
        <v>0.99970000000000003</v>
      </c>
      <c r="E4538" s="8">
        <v>0.99199999999999999</v>
      </c>
      <c r="F4538" s="8">
        <v>0.14802167953829801</v>
      </c>
      <c r="G4538" s="8">
        <v>0.46469627392959301</v>
      </c>
      <c r="H4538" s="4">
        <v>7</v>
      </c>
      <c r="I4538" s="4">
        <v>7</v>
      </c>
      <c r="J4538" t="s">
        <v>40724</v>
      </c>
      <c r="K4538" s="4" t="s">
        <v>37939</v>
      </c>
      <c r="L4538" s="4" t="s">
        <v>37940</v>
      </c>
      <c r="M4538" s="4" t="s">
        <v>37923</v>
      </c>
      <c r="N4538" s="4" t="s">
        <v>37942</v>
      </c>
      <c r="O4538" s="4" t="s">
        <v>37926</v>
      </c>
      <c r="P4538" t="s">
        <v>50203</v>
      </c>
      <c r="Q4538" t="s">
        <v>9790</v>
      </c>
      <c r="R4538" t="s">
        <v>2477</v>
      </c>
      <c r="S4538" t="s">
        <v>31393</v>
      </c>
      <c r="T4538" t="s">
        <v>31394</v>
      </c>
      <c r="U4538" t="s">
        <v>31395</v>
      </c>
    </row>
    <row r="4539" spans="1:21">
      <c r="A4539" t="s">
        <v>10479</v>
      </c>
      <c r="B4539" t="s">
        <v>10480</v>
      </c>
      <c r="C4539" s="7">
        <v>0.99980000000000002</v>
      </c>
      <c r="D4539" s="7">
        <v>1</v>
      </c>
      <c r="E4539" s="8">
        <v>0.99199999999999999</v>
      </c>
      <c r="F4539" s="8">
        <v>0.62195286787071002</v>
      </c>
      <c r="G4539" s="8">
        <v>0.129093242145154</v>
      </c>
      <c r="H4539" s="4">
        <v>9</v>
      </c>
      <c r="I4539" s="4">
        <v>19</v>
      </c>
      <c r="J4539" t="s">
        <v>39413</v>
      </c>
      <c r="K4539" s="4" t="s">
        <v>37923</v>
      </c>
      <c r="L4539" s="4" t="s">
        <v>37923</v>
      </c>
      <c r="M4539" s="4" t="s">
        <v>37923</v>
      </c>
      <c r="N4539" s="4" t="s">
        <v>37939</v>
      </c>
      <c r="O4539" s="4" t="s">
        <v>37942</v>
      </c>
      <c r="P4539" t="s">
        <v>3</v>
      </c>
      <c r="Q4539" t="s">
        <v>9790</v>
      </c>
      <c r="R4539" t="s">
        <v>4538</v>
      </c>
      <c r="S4539" t="s">
        <v>32681</v>
      </c>
      <c r="T4539" t="s">
        <v>32682</v>
      </c>
      <c r="U4539" t="s">
        <v>32683</v>
      </c>
    </row>
    <row r="4540" spans="1:21">
      <c r="A4540" t="s">
        <v>15814</v>
      </c>
      <c r="B4540" t="s">
        <v>15815</v>
      </c>
      <c r="C4540" s="7">
        <v>0.99950000000000006</v>
      </c>
      <c r="D4540" s="7">
        <v>0.99850000000000005</v>
      </c>
      <c r="E4540" s="8">
        <v>0.99199999999999999</v>
      </c>
      <c r="F4540" s="8">
        <v>-0.267015819740546</v>
      </c>
      <c r="G4540" s="8">
        <v>-2.1652193064797501E-2</v>
      </c>
      <c r="H4540" s="4">
        <v>17</v>
      </c>
      <c r="I4540" s="4">
        <v>6</v>
      </c>
      <c r="J4540" t="s">
        <v>49409</v>
      </c>
      <c r="K4540" s="4" t="s">
        <v>37923</v>
      </c>
      <c r="L4540" s="4" t="s">
        <v>37925</v>
      </c>
      <c r="M4540" s="4" t="s">
        <v>37923</v>
      </c>
      <c r="N4540" s="4" t="s">
        <v>37942</v>
      </c>
      <c r="O4540" s="4" t="s">
        <v>37934</v>
      </c>
      <c r="P4540" t="s">
        <v>50203</v>
      </c>
      <c r="Q4540" t="s">
        <v>9790</v>
      </c>
      <c r="R4540" t="s">
        <v>2365</v>
      </c>
      <c r="S4540" t="s">
        <v>31308</v>
      </c>
      <c r="T4540" t="s">
        <v>31309</v>
      </c>
      <c r="U4540" t="s">
        <v>31310</v>
      </c>
    </row>
    <row r="4541" spans="1:21">
      <c r="A4541" t="s">
        <v>16324</v>
      </c>
      <c r="B4541" t="s">
        <v>16325</v>
      </c>
      <c r="C4541" s="7">
        <v>1</v>
      </c>
      <c r="D4541" s="7">
        <v>1</v>
      </c>
      <c r="E4541" s="8">
        <v>0.99199999999999999</v>
      </c>
      <c r="F4541" s="8">
        <v>0.63272826506134705</v>
      </c>
      <c r="G4541" s="8">
        <v>0.196207438003691</v>
      </c>
      <c r="H4541" s="4">
        <v>54</v>
      </c>
      <c r="I4541" s="4">
        <v>61</v>
      </c>
      <c r="J4541" t="s">
        <v>40533</v>
      </c>
      <c r="K4541" s="4" t="s">
        <v>37923</v>
      </c>
      <c r="L4541" s="4" t="s">
        <v>37940</v>
      </c>
      <c r="M4541" s="4" t="s">
        <v>37923</v>
      </c>
      <c r="N4541" s="4" t="s">
        <v>37933</v>
      </c>
      <c r="O4541" s="4" t="s">
        <v>37939</v>
      </c>
      <c r="P4541" t="s">
        <v>50202</v>
      </c>
      <c r="Q4541" t="s">
        <v>9790</v>
      </c>
      <c r="R4541" t="s">
        <v>2388</v>
      </c>
      <c r="S4541" t="s">
        <v>31322</v>
      </c>
      <c r="T4541" t="s">
        <v>31323</v>
      </c>
      <c r="U4541" t="s">
        <v>31324</v>
      </c>
    </row>
    <row r="4542" spans="1:21">
      <c r="A4542" t="s">
        <v>22195</v>
      </c>
      <c r="B4542" t="s">
        <v>22196</v>
      </c>
      <c r="C4542" s="7">
        <v>1</v>
      </c>
      <c r="D4542" s="7">
        <v>0.99970000000000003</v>
      </c>
      <c r="E4542" s="8">
        <v>0.99199999999999999</v>
      </c>
      <c r="F4542" s="8">
        <v>-0.15153860232061001</v>
      </c>
      <c r="G4542" s="8">
        <v>-0.120266226791563</v>
      </c>
      <c r="H4542" s="4">
        <v>11</v>
      </c>
      <c r="I4542" s="4">
        <v>15</v>
      </c>
      <c r="J4542" t="s">
        <v>49451</v>
      </c>
      <c r="K4542" s="4" t="s">
        <v>37924</v>
      </c>
      <c r="L4542" s="4" t="s">
        <v>37947</v>
      </c>
      <c r="M4542" s="4" t="s">
        <v>37924</v>
      </c>
      <c r="N4542" s="4" t="s">
        <v>37933</v>
      </c>
      <c r="O4542" s="4" t="s">
        <v>37936</v>
      </c>
      <c r="P4542" t="s">
        <v>50202</v>
      </c>
      <c r="Q4542" t="s">
        <v>9790</v>
      </c>
      <c r="R4542" t="s">
        <v>1094</v>
      </c>
      <c r="S4542" t="s">
        <v>30491</v>
      </c>
      <c r="T4542" t="s">
        <v>30492</v>
      </c>
      <c r="U4542" t="s">
        <v>30493</v>
      </c>
    </row>
    <row r="4543" spans="1:21">
      <c r="A4543" t="s">
        <v>28851</v>
      </c>
      <c r="B4543" t="s">
        <v>28852</v>
      </c>
      <c r="C4543" s="7">
        <v>0.99990000000000001</v>
      </c>
      <c r="D4543" s="7">
        <v>0.99950000000000006</v>
      </c>
      <c r="E4543" s="8">
        <v>0.99199999999999999</v>
      </c>
      <c r="F4543" s="8">
        <v>-0.48274451079598302</v>
      </c>
      <c r="G4543" s="8">
        <v>4.5560568493618302E-2</v>
      </c>
      <c r="H4543" s="4">
        <v>7</v>
      </c>
      <c r="I4543" s="4">
        <v>4</v>
      </c>
      <c r="J4543" t="s">
        <v>49462</v>
      </c>
      <c r="K4543" s="4" t="s">
        <v>37942</v>
      </c>
      <c r="L4543" s="4" t="s">
        <v>37939</v>
      </c>
      <c r="M4543" s="4" t="s">
        <v>37923</v>
      </c>
      <c r="N4543" s="4" t="s">
        <v>37942</v>
      </c>
      <c r="O4543" s="4" t="s">
        <v>37923</v>
      </c>
      <c r="P4543" t="s">
        <v>50203</v>
      </c>
      <c r="Q4543" t="s">
        <v>9790</v>
      </c>
      <c r="R4543" t="s">
        <v>9646</v>
      </c>
      <c r="S4543" t="s">
        <v>34807</v>
      </c>
      <c r="T4543" t="s">
        <v>34808</v>
      </c>
      <c r="U4543" t="s">
        <v>34809</v>
      </c>
    </row>
    <row r="4544" spans="1:21">
      <c r="A4544" t="s">
        <v>15183</v>
      </c>
      <c r="B4544" t="s">
        <v>15184</v>
      </c>
      <c r="C4544" s="7">
        <v>0.99990000000000001</v>
      </c>
      <c r="D4544" s="7">
        <v>0.99960000000000004</v>
      </c>
      <c r="E4544" s="8">
        <v>0.99199999999999999</v>
      </c>
      <c r="F4544" s="8">
        <v>-0.13926027254217299</v>
      </c>
      <c r="G4544" s="8">
        <v>0.29136467104403102</v>
      </c>
      <c r="H4544" s="4">
        <v>14</v>
      </c>
      <c r="I4544" s="4">
        <v>17</v>
      </c>
      <c r="J4544" t="s">
        <v>49506</v>
      </c>
      <c r="K4544" s="4" t="s">
        <v>37924</v>
      </c>
      <c r="L4544" s="4" t="s">
        <v>37927</v>
      </c>
      <c r="M4544" s="4" t="s">
        <v>37923</v>
      </c>
      <c r="N4544" s="4" t="s">
        <v>37938</v>
      </c>
      <c r="O4544" s="4" t="s">
        <v>37926</v>
      </c>
      <c r="P4544" t="s">
        <v>50203</v>
      </c>
      <c r="Q4544" t="s">
        <v>9790</v>
      </c>
      <c r="R4544" t="s">
        <v>4960</v>
      </c>
      <c r="S4544" t="s">
        <v>35622</v>
      </c>
      <c r="T4544" t="s">
        <v>35623</v>
      </c>
      <c r="U4544" t="s">
        <v>35624</v>
      </c>
    </row>
    <row r="4545" spans="1:21">
      <c r="A4545" t="s">
        <v>14342</v>
      </c>
      <c r="B4545" t="s">
        <v>14343</v>
      </c>
      <c r="C4545" s="7">
        <v>0.99960000000000004</v>
      </c>
      <c r="D4545" s="7">
        <v>0.99950000000000006</v>
      </c>
      <c r="E4545" s="8">
        <v>0.99199999999999999</v>
      </c>
      <c r="F4545" s="8">
        <v>-6.7753926903351205E-2</v>
      </c>
      <c r="G4545" s="8">
        <v>-8.0063073510697996E-2</v>
      </c>
      <c r="H4545" s="4">
        <v>18</v>
      </c>
      <c r="I4545" s="4">
        <v>16</v>
      </c>
      <c r="J4545" t="s">
        <v>49539</v>
      </c>
      <c r="K4545" s="4" t="s">
        <v>37924</v>
      </c>
      <c r="L4545" s="4" t="s">
        <v>37938</v>
      </c>
      <c r="M4545" s="4" t="s">
        <v>37923</v>
      </c>
      <c r="N4545" s="4" t="s">
        <v>37942</v>
      </c>
      <c r="O4545" s="4" t="s">
        <v>37933</v>
      </c>
      <c r="P4545" t="s">
        <v>50203</v>
      </c>
      <c r="Q4545" t="s">
        <v>9790</v>
      </c>
      <c r="R4545" t="s">
        <v>14344</v>
      </c>
      <c r="S4545" t="s">
        <v>35500</v>
      </c>
      <c r="T4545" t="s">
        <v>35501</v>
      </c>
      <c r="U4545" t="s">
        <v>35502</v>
      </c>
    </row>
    <row r="4546" spans="1:21">
      <c r="A4546" t="s">
        <v>27479</v>
      </c>
      <c r="B4546" t="s">
        <v>27480</v>
      </c>
      <c r="C4546" s="7">
        <v>0.99950000000000006</v>
      </c>
      <c r="D4546" s="7">
        <v>0.99939999999999996</v>
      </c>
      <c r="E4546" s="8">
        <v>0.99199999999999999</v>
      </c>
      <c r="F4546" s="8">
        <v>0.37897611437817003</v>
      </c>
      <c r="G4546" s="8">
        <v>-0.422019465361547</v>
      </c>
      <c r="H4546" s="4">
        <v>20</v>
      </c>
      <c r="I4546" s="4">
        <v>10</v>
      </c>
      <c r="J4546" t="s">
        <v>49574</v>
      </c>
      <c r="K4546" s="4" t="s">
        <v>37924</v>
      </c>
      <c r="L4546" s="4" t="s">
        <v>37942</v>
      </c>
      <c r="M4546" s="4" t="s">
        <v>37923</v>
      </c>
      <c r="N4546" s="4" t="s">
        <v>37947</v>
      </c>
      <c r="O4546" s="4" t="s">
        <v>37931</v>
      </c>
      <c r="P4546" t="s">
        <v>3</v>
      </c>
      <c r="Q4546" t="s">
        <v>9790</v>
      </c>
      <c r="R4546" t="s">
        <v>27478</v>
      </c>
      <c r="S4546" t="s">
        <v>37563</v>
      </c>
      <c r="T4546" t="s">
        <v>37564</v>
      </c>
      <c r="U4546" t="s">
        <v>37565</v>
      </c>
    </row>
    <row r="4547" spans="1:21">
      <c r="A4547" t="s">
        <v>20204</v>
      </c>
      <c r="B4547" t="s">
        <v>20205</v>
      </c>
      <c r="C4547" s="7">
        <v>0.99990000000000001</v>
      </c>
      <c r="D4547" s="7">
        <v>0.99950000000000006</v>
      </c>
      <c r="E4547" s="8">
        <v>0.99199999999999999</v>
      </c>
      <c r="F4547" s="8">
        <v>0.23548452078863699</v>
      </c>
      <c r="G4547" s="8">
        <v>-0.87090675785484595</v>
      </c>
      <c r="H4547" s="4">
        <v>42</v>
      </c>
      <c r="I4547" s="4">
        <v>45</v>
      </c>
      <c r="J4547" t="s">
        <v>49586</v>
      </c>
      <c r="K4547" s="4" t="s">
        <v>37924</v>
      </c>
      <c r="L4547" s="4" t="s">
        <v>37942</v>
      </c>
      <c r="M4547" s="4" t="s">
        <v>37923</v>
      </c>
      <c r="N4547" s="4" t="s">
        <v>37939</v>
      </c>
      <c r="O4547" s="4" t="s">
        <v>37933</v>
      </c>
      <c r="P4547" t="s">
        <v>3</v>
      </c>
      <c r="Q4547" t="s">
        <v>9790</v>
      </c>
      <c r="R4547" t="s">
        <v>20203</v>
      </c>
      <c r="S4547" t="s">
        <v>36379</v>
      </c>
      <c r="T4547" t="s">
        <v>36380</v>
      </c>
      <c r="U4547" t="s">
        <v>36381</v>
      </c>
    </row>
    <row r="4548" spans="1:21">
      <c r="A4548" t="s">
        <v>23346</v>
      </c>
      <c r="B4548" t="s">
        <v>23347</v>
      </c>
      <c r="C4548" s="7">
        <v>0.94169999999999998</v>
      </c>
      <c r="D4548" s="7">
        <v>0.99980000000000002</v>
      </c>
      <c r="E4548" s="8">
        <v>0.99199999999999999</v>
      </c>
      <c r="F4548" s="8">
        <v>-0.40719347778880599</v>
      </c>
      <c r="G4548" s="8">
        <v>-0.71890366440979603</v>
      </c>
      <c r="H4548" s="4">
        <v>1</v>
      </c>
      <c r="I4548" s="4">
        <v>7</v>
      </c>
      <c r="J4548" t="s">
        <v>49587</v>
      </c>
      <c r="K4548" s="4" t="s">
        <v>37924</v>
      </c>
      <c r="L4548" s="4" t="s">
        <v>37942</v>
      </c>
      <c r="M4548" s="4" t="s">
        <v>37923</v>
      </c>
      <c r="N4548" s="4" t="s">
        <v>37936</v>
      </c>
      <c r="O4548" s="4" t="s">
        <v>37938</v>
      </c>
      <c r="P4548" t="s">
        <v>42</v>
      </c>
      <c r="Q4548" t="s">
        <v>9790</v>
      </c>
      <c r="R4548" t="s">
        <v>5715</v>
      </c>
      <c r="S4548" t="s">
        <v>33329</v>
      </c>
      <c r="T4548" t="s">
        <v>33330</v>
      </c>
      <c r="U4548" t="s">
        <v>33331</v>
      </c>
    </row>
    <row r="4549" spans="1:21">
      <c r="A4549" t="s">
        <v>15594</v>
      </c>
      <c r="B4549" t="s">
        <v>15595</v>
      </c>
      <c r="C4549" s="7">
        <v>0.99980000000000002</v>
      </c>
      <c r="D4549" s="7">
        <v>0.99990000000000001</v>
      </c>
      <c r="E4549" s="8">
        <v>0.99199999999999999</v>
      </c>
      <c r="F4549" s="8">
        <v>-0.24054360837935501</v>
      </c>
      <c r="G4549" s="8">
        <v>0.44643406753686499</v>
      </c>
      <c r="H4549" s="4">
        <v>22</v>
      </c>
      <c r="I4549" s="4">
        <v>27</v>
      </c>
      <c r="J4549" t="s">
        <v>49611</v>
      </c>
      <c r="K4549" s="4" t="s">
        <v>37924</v>
      </c>
      <c r="L4549" s="4" t="s">
        <v>37939</v>
      </c>
      <c r="M4549" s="4" t="s">
        <v>37923</v>
      </c>
      <c r="N4549" s="4" t="s">
        <v>37927</v>
      </c>
      <c r="O4549" s="4" t="s">
        <v>37991</v>
      </c>
      <c r="P4549" t="s">
        <v>3</v>
      </c>
      <c r="Q4549" t="s">
        <v>9790</v>
      </c>
      <c r="R4549" t="s">
        <v>562</v>
      </c>
      <c r="S4549" t="s">
        <v>562</v>
      </c>
      <c r="T4549" t="s">
        <v>30091</v>
      </c>
      <c r="U4549" t="s">
        <v>30092</v>
      </c>
    </row>
    <row r="4550" spans="1:21">
      <c r="A4550" t="s">
        <v>11420</v>
      </c>
      <c r="B4550" t="s">
        <v>11421</v>
      </c>
      <c r="C4550" s="7">
        <v>1</v>
      </c>
      <c r="D4550" s="7">
        <v>1</v>
      </c>
      <c r="E4550" s="8">
        <v>0.99199999999999999</v>
      </c>
      <c r="F4550" s="8">
        <v>-0.17641327095963999</v>
      </c>
      <c r="G4550" s="8">
        <v>8.2550656208124004E-2</v>
      </c>
      <c r="H4550" s="4">
        <v>3</v>
      </c>
      <c r="I4550" s="4">
        <v>8</v>
      </c>
      <c r="J4550" t="s">
        <v>49629</v>
      </c>
      <c r="K4550" s="4" t="s">
        <v>37973</v>
      </c>
      <c r="L4550" s="4" t="s">
        <v>37965</v>
      </c>
      <c r="M4550" s="4" t="s">
        <v>37924</v>
      </c>
      <c r="N4550" s="4" t="s">
        <v>37927</v>
      </c>
      <c r="O4550" s="4" t="s">
        <v>37926</v>
      </c>
      <c r="P4550" t="s">
        <v>3</v>
      </c>
      <c r="Q4550" t="s">
        <v>9790</v>
      </c>
      <c r="R4550" t="s">
        <v>11415</v>
      </c>
      <c r="S4550" t="s">
        <v>35053</v>
      </c>
      <c r="T4550" t="s">
        <v>35054</v>
      </c>
      <c r="U4550" t="s">
        <v>35055</v>
      </c>
    </row>
    <row r="4551" spans="1:21">
      <c r="A4551" t="s">
        <v>28349</v>
      </c>
      <c r="B4551" t="s">
        <v>28350</v>
      </c>
      <c r="C4551" s="7">
        <v>0.99990000000000001</v>
      </c>
      <c r="D4551" s="7">
        <v>0.99990000000000001</v>
      </c>
      <c r="E4551" s="8">
        <v>0.99199999999999999</v>
      </c>
      <c r="F4551" s="8">
        <v>0.28187742627308798</v>
      </c>
      <c r="G4551" s="8">
        <v>-0.17576133938326699</v>
      </c>
      <c r="H4551" s="4">
        <v>50</v>
      </c>
      <c r="I4551" s="4">
        <v>53</v>
      </c>
      <c r="J4551" t="s">
        <v>49699</v>
      </c>
      <c r="K4551" s="4" t="s">
        <v>37936</v>
      </c>
      <c r="L4551" s="4" t="s">
        <v>37936</v>
      </c>
      <c r="M4551" s="4" t="s">
        <v>37923</v>
      </c>
      <c r="N4551" s="4" t="s">
        <v>37933</v>
      </c>
      <c r="O4551" s="4" t="s">
        <v>37923</v>
      </c>
      <c r="P4551" t="s">
        <v>50202</v>
      </c>
      <c r="Q4551" t="s">
        <v>9790</v>
      </c>
      <c r="R4551" t="s">
        <v>1753</v>
      </c>
      <c r="S4551" t="s">
        <v>30970</v>
      </c>
      <c r="T4551" t="s">
        <v>30971</v>
      </c>
      <c r="U4551" t="s">
        <v>30972</v>
      </c>
    </row>
    <row r="4552" spans="1:21">
      <c r="A4552" t="s">
        <v>26112</v>
      </c>
      <c r="B4552" t="s">
        <v>26113</v>
      </c>
      <c r="C4552" s="7">
        <v>0.99950000000000006</v>
      </c>
      <c r="D4552" s="7">
        <v>0.99919999999999998</v>
      </c>
      <c r="E4552" s="8">
        <v>0.99199999999999999</v>
      </c>
      <c r="F4552" s="8">
        <v>-7.9388816564774797E-2</v>
      </c>
      <c r="G4552" s="8">
        <v>0.21193225731621801</v>
      </c>
      <c r="H4552" s="4">
        <v>11</v>
      </c>
      <c r="I4552" s="4">
        <v>6</v>
      </c>
      <c r="J4552" t="s">
        <v>49701</v>
      </c>
      <c r="K4552" s="4" t="s">
        <v>37923</v>
      </c>
      <c r="L4552" s="4" t="s">
        <v>37947</v>
      </c>
      <c r="M4552" s="4" t="s">
        <v>37923</v>
      </c>
      <c r="N4552" s="4" t="s">
        <v>37942</v>
      </c>
      <c r="O4552" s="4" t="s">
        <v>37931</v>
      </c>
      <c r="P4552" t="s">
        <v>50203</v>
      </c>
      <c r="Q4552" t="s">
        <v>9790</v>
      </c>
      <c r="R4552" t="s">
        <v>1539</v>
      </c>
      <c r="S4552" t="s">
        <v>30815</v>
      </c>
      <c r="T4552" t="s">
        <v>30816</v>
      </c>
      <c r="U4552" t="s">
        <v>30817</v>
      </c>
    </row>
    <row r="4553" spans="1:21">
      <c r="A4553" t="s">
        <v>27255</v>
      </c>
      <c r="B4553" t="s">
        <v>27256</v>
      </c>
      <c r="C4553" s="7">
        <v>0.99539999999999995</v>
      </c>
      <c r="D4553" s="7">
        <v>0.998</v>
      </c>
      <c r="E4553" s="8">
        <v>0.99199999999999999</v>
      </c>
      <c r="F4553" s="8">
        <v>-0.28043633550286801</v>
      </c>
      <c r="G4553" s="8">
        <v>-0.89399037096788703</v>
      </c>
      <c r="H4553" s="4">
        <v>19</v>
      </c>
      <c r="I4553" s="4">
        <v>25</v>
      </c>
      <c r="J4553" t="s">
        <v>49720</v>
      </c>
      <c r="K4553" s="4" t="s">
        <v>37924</v>
      </c>
      <c r="L4553" s="4" t="s">
        <v>37947</v>
      </c>
      <c r="M4553" s="4" t="s">
        <v>37923</v>
      </c>
      <c r="N4553" s="4" t="s">
        <v>37926</v>
      </c>
      <c r="O4553" s="4" t="s">
        <v>37926</v>
      </c>
      <c r="P4553" t="s">
        <v>3</v>
      </c>
      <c r="Q4553" t="s">
        <v>9790</v>
      </c>
      <c r="R4553" t="s">
        <v>6175</v>
      </c>
      <c r="S4553" t="s">
        <v>33550</v>
      </c>
      <c r="T4553" t="s">
        <v>33551</v>
      </c>
      <c r="U4553" t="s">
        <v>33552</v>
      </c>
    </row>
    <row r="4554" spans="1:21">
      <c r="A4554" t="s">
        <v>16044</v>
      </c>
      <c r="B4554" t="s">
        <v>16045</v>
      </c>
      <c r="C4554" s="7">
        <v>0.99939999999999996</v>
      </c>
      <c r="D4554" s="7">
        <v>0.99950000000000006</v>
      </c>
      <c r="E4554" s="8">
        <v>0.99199999999999999</v>
      </c>
      <c r="F4554" s="8">
        <v>-0.53865059595114395</v>
      </c>
      <c r="G4554" s="8">
        <v>0.55468525472104702</v>
      </c>
      <c r="H4554" s="4">
        <v>2</v>
      </c>
      <c r="I4554" s="4">
        <v>4</v>
      </c>
      <c r="J4554" t="s">
        <v>49740</v>
      </c>
      <c r="K4554" s="4" t="s">
        <v>37924</v>
      </c>
      <c r="L4554" s="4" t="s">
        <v>37924</v>
      </c>
      <c r="M4554" s="4" t="s">
        <v>37923</v>
      </c>
      <c r="N4554" s="4" t="s">
        <v>37925</v>
      </c>
      <c r="O4554" s="4" t="s">
        <v>37927</v>
      </c>
      <c r="P4554" t="s">
        <v>50203</v>
      </c>
      <c r="Q4554" t="s">
        <v>9790</v>
      </c>
      <c r="R4554" t="s">
        <v>3624</v>
      </c>
      <c r="S4554" t="s">
        <v>35736</v>
      </c>
      <c r="T4554" t="s">
        <v>35737</v>
      </c>
      <c r="U4554" t="s">
        <v>35738</v>
      </c>
    </row>
    <row r="4555" spans="1:21">
      <c r="A4555" t="s">
        <v>17768</v>
      </c>
      <c r="B4555" t="s">
        <v>17769</v>
      </c>
      <c r="C4555" s="7">
        <v>1</v>
      </c>
      <c r="D4555" s="7">
        <v>0.99990000000000001</v>
      </c>
      <c r="E4555" s="8">
        <v>0.99199999999999999</v>
      </c>
      <c r="F4555" s="8">
        <v>0.117648030494779</v>
      </c>
      <c r="G4555" s="8">
        <v>9.7943137728098203E-3</v>
      </c>
      <c r="H4555" s="4">
        <v>71</v>
      </c>
      <c r="I4555" s="4">
        <v>53</v>
      </c>
      <c r="J4555" t="s">
        <v>49773</v>
      </c>
      <c r="K4555" s="4" t="s">
        <v>37923</v>
      </c>
      <c r="L4555" s="4" t="s">
        <v>37926</v>
      </c>
      <c r="M4555" s="4" t="s">
        <v>37923</v>
      </c>
      <c r="N4555" s="4" t="s">
        <v>37925</v>
      </c>
      <c r="O4555" s="4" t="s">
        <v>37926</v>
      </c>
      <c r="P4555" t="s">
        <v>50203</v>
      </c>
      <c r="Q4555" t="s">
        <v>9790</v>
      </c>
      <c r="R4555" t="s">
        <v>5190</v>
      </c>
      <c r="S4555" t="s">
        <v>33051</v>
      </c>
      <c r="T4555" t="s">
        <v>33052</v>
      </c>
      <c r="U4555" t="s">
        <v>33053</v>
      </c>
    </row>
    <row r="4556" spans="1:21">
      <c r="A4556" t="s">
        <v>16361</v>
      </c>
      <c r="B4556" t="s">
        <v>16362</v>
      </c>
      <c r="C4556" s="7">
        <v>0.99990000000000001</v>
      </c>
      <c r="D4556" s="7">
        <v>0.99950000000000006</v>
      </c>
      <c r="E4556" s="8">
        <v>0.99199999999999999</v>
      </c>
      <c r="F4556" s="8">
        <v>4.6449112443991398E-4</v>
      </c>
      <c r="G4556" s="8">
        <v>0.35148566348160198</v>
      </c>
      <c r="H4556" s="4">
        <v>23</v>
      </c>
      <c r="I4556" s="4">
        <v>19</v>
      </c>
      <c r="J4556" t="s">
        <v>49789</v>
      </c>
      <c r="K4556" s="4" t="s">
        <v>37925</v>
      </c>
      <c r="L4556" s="4" t="s">
        <v>37991</v>
      </c>
      <c r="M4556" s="4" t="s">
        <v>37923</v>
      </c>
      <c r="N4556" s="4" t="s">
        <v>37923</v>
      </c>
      <c r="O4556" s="4" t="s">
        <v>37926</v>
      </c>
      <c r="P4556" t="s">
        <v>3</v>
      </c>
      <c r="Q4556" t="s">
        <v>9790</v>
      </c>
      <c r="R4556" t="s">
        <v>7532</v>
      </c>
      <c r="S4556" t="s">
        <v>34072</v>
      </c>
      <c r="T4556" t="s">
        <v>34073</v>
      </c>
      <c r="U4556" t="s">
        <v>34074</v>
      </c>
    </row>
    <row r="4557" spans="1:21">
      <c r="A4557" t="s">
        <v>13316</v>
      </c>
      <c r="B4557" t="s">
        <v>13317</v>
      </c>
      <c r="C4557" s="7">
        <v>0.99990000000000001</v>
      </c>
      <c r="D4557" s="7">
        <v>0.99919999999999998</v>
      </c>
      <c r="E4557" s="8">
        <v>0.99199999999999999</v>
      </c>
      <c r="F4557" s="8">
        <v>-0.75511678120911296</v>
      </c>
      <c r="G4557" s="8">
        <v>0.231748987034433</v>
      </c>
      <c r="H4557" s="4">
        <v>16</v>
      </c>
      <c r="I4557" s="4">
        <v>18</v>
      </c>
      <c r="J4557" t="s">
        <v>49936</v>
      </c>
      <c r="K4557" s="4" t="s">
        <v>37925</v>
      </c>
      <c r="L4557" s="4" t="s">
        <v>37923</v>
      </c>
      <c r="M4557" s="4" t="s">
        <v>37923</v>
      </c>
      <c r="N4557" s="4" t="s">
        <v>37925</v>
      </c>
      <c r="O4557" s="4" t="s">
        <v>37923</v>
      </c>
      <c r="P4557" t="s">
        <v>50203</v>
      </c>
      <c r="Q4557" t="s">
        <v>9790</v>
      </c>
      <c r="R4557" t="s">
        <v>2189</v>
      </c>
      <c r="S4557" t="s">
        <v>31201</v>
      </c>
      <c r="T4557" t="s">
        <v>31202</v>
      </c>
      <c r="U4557" t="s">
        <v>31203</v>
      </c>
    </row>
    <row r="4558" spans="1:21">
      <c r="A4558" t="s">
        <v>26579</v>
      </c>
      <c r="B4558" t="s">
        <v>26580</v>
      </c>
      <c r="C4558" s="7">
        <v>1</v>
      </c>
      <c r="D4558" s="7">
        <v>1</v>
      </c>
      <c r="E4558" s="8">
        <v>0.99199999999999999</v>
      </c>
      <c r="F4558" s="8">
        <v>6.5559519346324896E-2</v>
      </c>
      <c r="G4558" s="8">
        <v>0.51813553289105396</v>
      </c>
      <c r="H4558" s="4">
        <v>40</v>
      </c>
      <c r="I4558" s="4">
        <v>49</v>
      </c>
      <c r="J4558" t="s">
        <v>40630</v>
      </c>
      <c r="K4558" s="4" t="s">
        <v>37939</v>
      </c>
      <c r="L4558" s="4" t="s">
        <v>37938</v>
      </c>
      <c r="M4558" s="4" t="s">
        <v>37923</v>
      </c>
      <c r="N4558" s="4" t="s">
        <v>37933</v>
      </c>
      <c r="O4558" s="4" t="s">
        <v>37923</v>
      </c>
      <c r="P4558" t="s">
        <v>50202</v>
      </c>
      <c r="Q4558" t="s">
        <v>9790</v>
      </c>
      <c r="R4558" t="s">
        <v>3026</v>
      </c>
      <c r="S4558" t="s">
        <v>31779</v>
      </c>
      <c r="T4558" t="s">
        <v>31780</v>
      </c>
      <c r="U4558" t="s">
        <v>31781</v>
      </c>
    </row>
    <row r="4559" spans="1:21">
      <c r="A4559" t="s">
        <v>22575</v>
      </c>
      <c r="B4559" t="s">
        <v>22576</v>
      </c>
      <c r="C4559" s="7">
        <v>1</v>
      </c>
      <c r="D4559" s="7">
        <v>1</v>
      </c>
      <c r="E4559" s="8">
        <v>0.99199999999999999</v>
      </c>
      <c r="F4559" s="8">
        <v>0.127843797600667</v>
      </c>
      <c r="G4559" s="8">
        <v>0.49166332152986297</v>
      </c>
      <c r="H4559" s="4">
        <v>12</v>
      </c>
      <c r="I4559" s="4">
        <v>39</v>
      </c>
      <c r="J4559" t="s">
        <v>49995</v>
      </c>
      <c r="K4559" s="4" t="s">
        <v>37923</v>
      </c>
      <c r="L4559" s="4" t="s">
        <v>37933</v>
      </c>
      <c r="M4559" s="4" t="s">
        <v>37923</v>
      </c>
      <c r="N4559" s="4" t="s">
        <v>37933</v>
      </c>
      <c r="O4559" s="4" t="s">
        <v>37933</v>
      </c>
      <c r="P4559" t="s">
        <v>50202</v>
      </c>
      <c r="Q4559" t="s">
        <v>9790</v>
      </c>
      <c r="R4559" t="s">
        <v>2808</v>
      </c>
      <c r="S4559" t="s">
        <v>31621</v>
      </c>
      <c r="T4559" t="s">
        <v>31622</v>
      </c>
      <c r="U4559" t="s">
        <v>31623</v>
      </c>
    </row>
    <row r="4560" spans="1:21">
      <c r="A4560" t="s">
        <v>24484</v>
      </c>
      <c r="B4560" t="s">
        <v>24485</v>
      </c>
      <c r="C4560" s="7">
        <v>1</v>
      </c>
      <c r="D4560" s="7">
        <v>1</v>
      </c>
      <c r="E4560" s="8">
        <v>0.99199999999999999</v>
      </c>
      <c r="F4560" s="8">
        <v>-0.56845802409975499</v>
      </c>
      <c r="G4560" s="8">
        <v>-0.52266083576529798</v>
      </c>
      <c r="H4560" s="4">
        <v>2</v>
      </c>
      <c r="I4560" s="4">
        <v>4</v>
      </c>
      <c r="J4560" t="s">
        <v>50029</v>
      </c>
      <c r="K4560" s="4" t="s">
        <v>37939</v>
      </c>
      <c r="L4560" s="4" t="s">
        <v>37926</v>
      </c>
      <c r="M4560" s="4" t="s">
        <v>37924</v>
      </c>
      <c r="N4560" s="4" t="s">
        <v>37933</v>
      </c>
      <c r="O4560" s="4" t="s">
        <v>37965</v>
      </c>
      <c r="P4560" t="s">
        <v>50202</v>
      </c>
      <c r="Q4560" t="s">
        <v>9790</v>
      </c>
      <c r="R4560" t="s">
        <v>8890</v>
      </c>
      <c r="S4560" t="s">
        <v>34562</v>
      </c>
      <c r="T4560" t="s">
        <v>34563</v>
      </c>
      <c r="U4560" t="s">
        <v>34564</v>
      </c>
    </row>
    <row r="4561" spans="1:21">
      <c r="A4561" t="s">
        <v>19765</v>
      </c>
      <c r="B4561" t="s">
        <v>19766</v>
      </c>
      <c r="C4561" s="7">
        <v>0.99919999999999998</v>
      </c>
      <c r="D4561" s="7">
        <v>0.99690000000000001</v>
      </c>
      <c r="E4561" s="8">
        <v>0.99199999999999999</v>
      </c>
      <c r="F4561" s="8">
        <v>0.39594919298188302</v>
      </c>
      <c r="G4561" s="8">
        <v>0.151813318645238</v>
      </c>
      <c r="H4561" s="4">
        <v>17</v>
      </c>
      <c r="I4561" s="4">
        <v>10</v>
      </c>
      <c r="J4561" t="s">
        <v>50089</v>
      </c>
      <c r="K4561" s="4" t="s">
        <v>37940</v>
      </c>
      <c r="L4561" s="4" t="s">
        <v>37927</v>
      </c>
      <c r="M4561" s="4" t="s">
        <v>37924</v>
      </c>
      <c r="N4561" s="4" t="s">
        <v>37933</v>
      </c>
      <c r="O4561" s="4" t="s">
        <v>37923</v>
      </c>
      <c r="P4561" t="s">
        <v>50202</v>
      </c>
      <c r="Q4561" t="s">
        <v>9790</v>
      </c>
      <c r="R4561" t="s">
        <v>19767</v>
      </c>
      <c r="S4561" t="s">
        <v>36319</v>
      </c>
      <c r="T4561" t="s">
        <v>36320</v>
      </c>
      <c r="U4561" t="s">
        <v>36321</v>
      </c>
    </row>
    <row r="4562" spans="1:21">
      <c r="A4562" t="s">
        <v>23672</v>
      </c>
      <c r="B4562" t="s">
        <v>23673</v>
      </c>
      <c r="C4562" s="7">
        <v>0.99770000000000003</v>
      </c>
      <c r="D4562" s="7">
        <v>0.99619999999999997</v>
      </c>
      <c r="E4562" s="8">
        <v>0.99199999999999999</v>
      </c>
      <c r="F4562" s="8">
        <v>0.19221132719853301</v>
      </c>
      <c r="G4562" s="8">
        <v>-0.82581886832630802</v>
      </c>
      <c r="H4562" s="4">
        <v>4</v>
      </c>
      <c r="I4562" s="4">
        <v>3</v>
      </c>
      <c r="J4562" t="s">
        <v>50135</v>
      </c>
      <c r="K4562" s="4" t="s">
        <v>37939</v>
      </c>
      <c r="L4562" s="4" t="s">
        <v>37933</v>
      </c>
      <c r="M4562" s="4" t="s">
        <v>37923</v>
      </c>
      <c r="N4562" s="4" t="s">
        <v>37942</v>
      </c>
      <c r="O4562" s="4" t="s">
        <v>37942</v>
      </c>
      <c r="P4562" t="s">
        <v>50203</v>
      </c>
      <c r="Q4562" t="s">
        <v>9790</v>
      </c>
      <c r="R4562" t="s">
        <v>8783</v>
      </c>
      <c r="S4562" t="s">
        <v>34511</v>
      </c>
      <c r="T4562" t="s">
        <v>34512</v>
      </c>
      <c r="U4562" t="s">
        <v>34513</v>
      </c>
    </row>
    <row r="4563" spans="1:21">
      <c r="A4563" t="s">
        <v>18524</v>
      </c>
      <c r="B4563" t="s">
        <v>18525</v>
      </c>
      <c r="C4563" s="7">
        <v>0.99739999999999995</v>
      </c>
      <c r="D4563" s="7">
        <v>0.98160000000000003</v>
      </c>
      <c r="E4563" s="8">
        <v>0.99199999999999999</v>
      </c>
      <c r="F4563" s="8">
        <v>0.62886263757689598</v>
      </c>
      <c r="G4563" s="8">
        <v>-9.1569624451735804E-2</v>
      </c>
      <c r="H4563" s="4">
        <v>2</v>
      </c>
      <c r="I4563" s="4">
        <v>2</v>
      </c>
      <c r="J4563" t="s">
        <v>50137</v>
      </c>
      <c r="K4563" s="4" t="s">
        <v>37933</v>
      </c>
      <c r="L4563" s="4" t="s">
        <v>37931</v>
      </c>
      <c r="M4563" s="4" t="s">
        <v>37923</v>
      </c>
      <c r="N4563" s="4" t="s">
        <v>37933</v>
      </c>
      <c r="O4563" s="4" t="s">
        <v>37923</v>
      </c>
      <c r="P4563" t="s">
        <v>50202</v>
      </c>
      <c r="Q4563" t="s">
        <v>9790</v>
      </c>
      <c r="R4563" t="s">
        <v>783</v>
      </c>
      <c r="S4563" t="s">
        <v>30265</v>
      </c>
      <c r="T4563" t="s">
        <v>30266</v>
      </c>
      <c r="U4563" t="s">
        <v>30267</v>
      </c>
    </row>
    <row r="4564" spans="1:21">
      <c r="A4564" t="s">
        <v>26179</v>
      </c>
      <c r="B4564" t="s">
        <v>26180</v>
      </c>
      <c r="C4564" s="7">
        <v>0.9879</v>
      </c>
      <c r="D4564" s="7">
        <v>0.99139999999999995</v>
      </c>
      <c r="E4564" s="8">
        <v>0.99199999999999999</v>
      </c>
      <c r="F4564" s="8">
        <v>-0.17641327095963999</v>
      </c>
      <c r="G4564" s="8">
        <v>0.402172027692486</v>
      </c>
      <c r="H4564" s="4">
        <v>5</v>
      </c>
      <c r="I4564" s="4">
        <v>4</v>
      </c>
      <c r="J4564" t="s">
        <v>50188</v>
      </c>
      <c r="K4564" s="4" t="s">
        <v>37942</v>
      </c>
      <c r="L4564" s="4" t="s">
        <v>37947</v>
      </c>
      <c r="M4564" s="4" t="s">
        <v>37923</v>
      </c>
      <c r="N4564" s="4" t="s">
        <v>37936</v>
      </c>
      <c r="O4564" s="4" t="s">
        <v>37926</v>
      </c>
      <c r="P4564" t="s">
        <v>42</v>
      </c>
      <c r="Q4564" t="s">
        <v>9790</v>
      </c>
      <c r="R4564" t="s">
        <v>26181</v>
      </c>
      <c r="S4564" t="s">
        <v>37347</v>
      </c>
      <c r="T4564" t="s">
        <v>37348</v>
      </c>
      <c r="U4564" t="s">
        <v>37349</v>
      </c>
    </row>
    <row r="4565" spans="1:21">
      <c r="A4565" t="s">
        <v>10790</v>
      </c>
      <c r="B4565" t="s">
        <v>10791</v>
      </c>
      <c r="C4565" s="7">
        <v>1</v>
      </c>
      <c r="D4565" s="7">
        <v>0.99990000000000001</v>
      </c>
      <c r="E4565" s="8">
        <v>0.99199999999999999</v>
      </c>
      <c r="F4565" s="8">
        <v>-0.189013307739273</v>
      </c>
      <c r="G4565" s="8">
        <v>-0.45586925857600202</v>
      </c>
      <c r="H4565" s="4">
        <v>14</v>
      </c>
      <c r="I4565" s="4">
        <v>19</v>
      </c>
      <c r="J4565" t="s">
        <v>50190</v>
      </c>
      <c r="K4565" s="4" t="s">
        <v>37940</v>
      </c>
      <c r="L4565" s="4" t="s">
        <v>37926</v>
      </c>
      <c r="M4565" s="4" t="s">
        <v>37923</v>
      </c>
      <c r="N4565" s="4" t="s">
        <v>37933</v>
      </c>
      <c r="O4565" s="4" t="s">
        <v>37925</v>
      </c>
      <c r="P4565" t="s">
        <v>50202</v>
      </c>
      <c r="Q4565" t="s">
        <v>9790</v>
      </c>
      <c r="R4565" t="s">
        <v>1970</v>
      </c>
      <c r="S4565" t="s">
        <v>31073</v>
      </c>
      <c r="T4565" t="s">
        <v>31074</v>
      </c>
      <c r="U4565" t="s">
        <v>31075</v>
      </c>
    </row>
    <row r="4566" spans="1:21">
      <c r="A4566" t="s">
        <v>25231</v>
      </c>
      <c r="B4566" t="s">
        <v>25232</v>
      </c>
      <c r="C4566" s="7">
        <v>0.996</v>
      </c>
      <c r="D4566" s="7">
        <v>0.99929999999999997</v>
      </c>
      <c r="E4566" s="8">
        <v>0.99099999999999999</v>
      </c>
      <c r="F4566" s="8">
        <v>-0.22748745555390901</v>
      </c>
      <c r="G4566" s="8">
        <v>-0.17576133938326699</v>
      </c>
      <c r="H4566" s="4">
        <v>14</v>
      </c>
      <c r="I4566" s="4">
        <v>19</v>
      </c>
      <c r="J4566" t="s">
        <v>38055</v>
      </c>
      <c r="K4566" s="4" t="s">
        <v>37939</v>
      </c>
      <c r="L4566" s="4" t="s">
        <v>37933</v>
      </c>
      <c r="M4566" s="4" t="s">
        <v>37923</v>
      </c>
      <c r="N4566" s="4" t="s">
        <v>37934</v>
      </c>
      <c r="O4566" s="4" t="s">
        <v>37938</v>
      </c>
      <c r="P4566" t="s">
        <v>50203</v>
      </c>
      <c r="Q4566" t="s">
        <v>9790</v>
      </c>
      <c r="R4566" t="s">
        <v>1465</v>
      </c>
      <c r="S4566" t="s">
        <v>30746</v>
      </c>
      <c r="T4566" t="s">
        <v>30747</v>
      </c>
      <c r="U4566" t="s">
        <v>30748</v>
      </c>
    </row>
    <row r="4567" spans="1:21">
      <c r="A4567" t="s">
        <v>28487</v>
      </c>
      <c r="B4567" t="s">
        <v>28488</v>
      </c>
      <c r="C4567" s="7">
        <v>0.99839999999999995</v>
      </c>
      <c r="D4567" s="7">
        <v>0.999</v>
      </c>
      <c r="E4567" s="8">
        <v>0.99099999999999999</v>
      </c>
      <c r="F4567" s="8">
        <v>6.2667716539967902E-2</v>
      </c>
      <c r="G4567" s="8">
        <v>-8.0002356577835707E-2</v>
      </c>
      <c r="H4567" s="4">
        <v>4</v>
      </c>
      <c r="I4567" s="4">
        <v>13</v>
      </c>
      <c r="J4567" t="s">
        <v>38143</v>
      </c>
      <c r="K4567" s="4" t="s">
        <v>37927</v>
      </c>
      <c r="L4567" s="4" t="s">
        <v>37939</v>
      </c>
      <c r="M4567" s="4" t="s">
        <v>37923</v>
      </c>
      <c r="N4567" s="4" t="s">
        <v>37934</v>
      </c>
      <c r="O4567" s="4" t="s">
        <v>37923</v>
      </c>
      <c r="P4567" t="s">
        <v>50203</v>
      </c>
      <c r="Q4567" t="s">
        <v>9790</v>
      </c>
      <c r="R4567" t="s">
        <v>1759</v>
      </c>
      <c r="S4567" t="s">
        <v>30976</v>
      </c>
      <c r="T4567" t="s">
        <v>30977</v>
      </c>
      <c r="U4567" t="s">
        <v>30978</v>
      </c>
    </row>
    <row r="4568" spans="1:21">
      <c r="A4568" t="s">
        <v>13337</v>
      </c>
      <c r="B4568" t="s">
        <v>13338</v>
      </c>
      <c r="C4568" s="7">
        <v>0.99970000000000003</v>
      </c>
      <c r="D4568" s="7">
        <v>0.99980000000000002</v>
      </c>
      <c r="E4568" s="8">
        <v>0.99099999999999999</v>
      </c>
      <c r="F4568" s="8">
        <v>0.290979633380341</v>
      </c>
      <c r="G4568" s="8">
        <v>0.16073948459821799</v>
      </c>
      <c r="H4568" s="4">
        <v>17</v>
      </c>
      <c r="I4568" s="4">
        <v>14</v>
      </c>
      <c r="J4568" t="s">
        <v>38294</v>
      </c>
      <c r="K4568" s="4" t="s">
        <v>37925</v>
      </c>
      <c r="L4568" s="4" t="s">
        <v>37924</v>
      </c>
      <c r="M4568" s="4" t="s">
        <v>37923</v>
      </c>
      <c r="N4568" s="4" t="s">
        <v>37933</v>
      </c>
      <c r="O4568" s="4" t="s">
        <v>37924</v>
      </c>
      <c r="P4568" t="s">
        <v>50202</v>
      </c>
      <c r="Q4568" t="s">
        <v>9790</v>
      </c>
      <c r="R4568" t="s">
        <v>7046</v>
      </c>
      <c r="S4568" t="s">
        <v>33893</v>
      </c>
      <c r="T4568" t="s">
        <v>33894</v>
      </c>
      <c r="U4568" t="s">
        <v>33895</v>
      </c>
    </row>
    <row r="4569" spans="1:21">
      <c r="A4569" t="s">
        <v>24154</v>
      </c>
      <c r="B4569" t="s">
        <v>24155</v>
      </c>
      <c r="C4569" s="7">
        <v>0.998</v>
      </c>
      <c r="D4569" s="7">
        <v>0.99880000000000002</v>
      </c>
      <c r="E4569" s="8">
        <v>0.99099999999999999</v>
      </c>
      <c r="F4569" s="8">
        <v>-0.59563856720191699</v>
      </c>
      <c r="G4569" s="8">
        <v>-0.17576133938326699</v>
      </c>
      <c r="H4569" s="4">
        <v>8</v>
      </c>
      <c r="I4569" s="4">
        <v>9</v>
      </c>
      <c r="J4569" t="s">
        <v>38338</v>
      </c>
      <c r="K4569" s="4" t="s">
        <v>37930</v>
      </c>
      <c r="L4569" s="4" t="s">
        <v>37924</v>
      </c>
      <c r="M4569" s="4" t="s">
        <v>37923</v>
      </c>
      <c r="N4569" s="4" t="s">
        <v>37931</v>
      </c>
      <c r="O4569" s="4" t="s">
        <v>37931</v>
      </c>
      <c r="P4569" t="s">
        <v>3</v>
      </c>
      <c r="Q4569" t="s">
        <v>9790</v>
      </c>
      <c r="R4569" t="s">
        <v>1330</v>
      </c>
      <c r="S4569" t="s">
        <v>30650</v>
      </c>
      <c r="T4569" t="s">
        <v>30651</v>
      </c>
      <c r="U4569" t="s">
        <v>30652</v>
      </c>
    </row>
    <row r="4570" spans="1:21">
      <c r="A4570" t="s">
        <v>26796</v>
      </c>
      <c r="B4570" t="s">
        <v>26797</v>
      </c>
      <c r="C4570" s="7">
        <v>0.99990000000000001</v>
      </c>
      <c r="D4570" s="7">
        <v>0.99909999999999999</v>
      </c>
      <c r="E4570" s="8">
        <v>0.99099999999999999</v>
      </c>
      <c r="F4570" s="8">
        <v>-0.370869485640755</v>
      </c>
      <c r="G4570" s="8">
        <v>0.16304057406849201</v>
      </c>
      <c r="H4570" s="4">
        <v>12</v>
      </c>
      <c r="I4570" s="4">
        <v>7</v>
      </c>
      <c r="J4570" t="s">
        <v>38442</v>
      </c>
      <c r="K4570" s="4" t="s">
        <v>37931</v>
      </c>
      <c r="L4570" s="4" t="s">
        <v>37923</v>
      </c>
      <c r="M4570" s="4" t="s">
        <v>37924</v>
      </c>
      <c r="N4570" s="4" t="s">
        <v>37933</v>
      </c>
      <c r="O4570" s="4" t="s">
        <v>37927</v>
      </c>
      <c r="P4570" t="s">
        <v>50202</v>
      </c>
      <c r="Q4570" t="s">
        <v>9790</v>
      </c>
      <c r="R4570" t="s">
        <v>3035</v>
      </c>
      <c r="S4570" t="s">
        <v>31788</v>
      </c>
      <c r="T4570" t="s">
        <v>31789</v>
      </c>
      <c r="U4570" t="s">
        <v>31790</v>
      </c>
    </row>
    <row r="4571" spans="1:21">
      <c r="A4571" t="s">
        <v>12464</v>
      </c>
      <c r="B4571" t="s">
        <v>12465</v>
      </c>
      <c r="C4571" s="7">
        <v>0.99680000000000002</v>
      </c>
      <c r="D4571" s="7">
        <v>0.99880000000000002</v>
      </c>
      <c r="E4571" s="8">
        <v>0.99099999999999999</v>
      </c>
      <c r="F4571" s="8">
        <v>-0.54616989093761703</v>
      </c>
      <c r="G4571" s="8">
        <v>-8.0002356577835707E-2</v>
      </c>
      <c r="H4571" s="4">
        <v>1</v>
      </c>
      <c r="I4571" s="4">
        <v>5</v>
      </c>
      <c r="J4571" t="s">
        <v>38466</v>
      </c>
      <c r="K4571" s="4" t="s">
        <v>37923</v>
      </c>
      <c r="L4571" s="4" t="s">
        <v>37924</v>
      </c>
      <c r="M4571" s="4" t="s">
        <v>37924</v>
      </c>
      <c r="N4571" s="4" t="s">
        <v>37939</v>
      </c>
      <c r="O4571" s="4" t="s">
        <v>37926</v>
      </c>
      <c r="P4571" t="s">
        <v>3</v>
      </c>
      <c r="Q4571" t="s">
        <v>9790</v>
      </c>
      <c r="R4571" t="s">
        <v>12466</v>
      </c>
      <c r="S4571" t="s">
        <v>35226</v>
      </c>
      <c r="T4571" t="s">
        <v>35227</v>
      </c>
      <c r="U4571" t="s">
        <v>35228</v>
      </c>
    </row>
    <row r="4572" spans="1:21">
      <c r="A4572" t="s">
        <v>14026</v>
      </c>
      <c r="B4572" t="s">
        <v>14027</v>
      </c>
      <c r="C4572" s="7">
        <v>0.99990000000000001</v>
      </c>
      <c r="D4572" s="7">
        <v>0.99980000000000002</v>
      </c>
      <c r="E4572" s="8">
        <v>0.99099999999999999</v>
      </c>
      <c r="F4572" s="8">
        <v>0.112513862767865</v>
      </c>
      <c r="G4572" s="8">
        <v>-0.63873331572581205</v>
      </c>
      <c r="H4572" s="4">
        <v>14</v>
      </c>
      <c r="I4572" s="4">
        <v>31</v>
      </c>
      <c r="J4572" t="s">
        <v>38998</v>
      </c>
      <c r="K4572" s="4" t="s">
        <v>37947</v>
      </c>
      <c r="L4572" s="4" t="s">
        <v>37923</v>
      </c>
      <c r="M4572" s="4" t="s">
        <v>37923</v>
      </c>
      <c r="N4572" s="4" t="s">
        <v>37938</v>
      </c>
      <c r="O4572" s="4" t="s">
        <v>37924</v>
      </c>
      <c r="P4572" t="s">
        <v>50203</v>
      </c>
      <c r="Q4572" t="s">
        <v>9790</v>
      </c>
      <c r="R4572" t="s">
        <v>2236</v>
      </c>
      <c r="S4572" t="s">
        <v>31231</v>
      </c>
      <c r="T4572" t="s">
        <v>31232</v>
      </c>
      <c r="U4572" t="s">
        <v>31233</v>
      </c>
    </row>
    <row r="4573" spans="1:21">
      <c r="A4573" t="s">
        <v>20269</v>
      </c>
      <c r="B4573" t="s">
        <v>20270</v>
      </c>
      <c r="C4573" s="7">
        <v>0.99180000000000001</v>
      </c>
      <c r="D4573" s="7">
        <v>0.97140000000000004</v>
      </c>
      <c r="E4573" s="8">
        <v>0.99099999999999999</v>
      </c>
      <c r="F4573" s="8">
        <v>9.7895942720546997E-2</v>
      </c>
      <c r="G4573" s="8">
        <v>-1.52966671900207E-2</v>
      </c>
      <c r="H4573" s="4">
        <v>2</v>
      </c>
      <c r="I4573" s="4">
        <v>1</v>
      </c>
      <c r="J4573" t="s">
        <v>39161</v>
      </c>
      <c r="K4573" s="4" t="s">
        <v>37947</v>
      </c>
      <c r="L4573" s="4" t="s">
        <v>37923</v>
      </c>
      <c r="M4573" s="4" t="s">
        <v>37923</v>
      </c>
      <c r="N4573" s="4" t="s">
        <v>37939</v>
      </c>
      <c r="O4573" s="4" t="s">
        <v>37947</v>
      </c>
      <c r="P4573" t="s">
        <v>3</v>
      </c>
      <c r="Q4573" t="s">
        <v>9790</v>
      </c>
      <c r="R4573" t="s">
        <v>20266</v>
      </c>
      <c r="S4573" t="s">
        <v>36388</v>
      </c>
      <c r="T4573" t="s">
        <v>36389</v>
      </c>
      <c r="U4573" t="s">
        <v>36390</v>
      </c>
    </row>
    <row r="4574" spans="1:21">
      <c r="A4574" t="s">
        <v>27481</v>
      </c>
      <c r="B4574" t="s">
        <v>27482</v>
      </c>
      <c r="C4574" s="7">
        <v>0.98580000000000001</v>
      </c>
      <c r="D4574" s="7">
        <v>0.94610000000000005</v>
      </c>
      <c r="E4574" s="8">
        <v>0.99099999999999999</v>
      </c>
      <c r="F4574" s="8">
        <v>-0.29398286734081502</v>
      </c>
      <c r="G4574" s="8">
        <v>-0.32462472529774899</v>
      </c>
      <c r="H4574" s="4">
        <v>1</v>
      </c>
      <c r="I4574" s="4">
        <v>1</v>
      </c>
      <c r="J4574" t="s">
        <v>39469</v>
      </c>
      <c r="K4574" s="4" t="s">
        <v>37942</v>
      </c>
      <c r="L4574" s="4" t="s">
        <v>37924</v>
      </c>
      <c r="M4574" s="4" t="s">
        <v>37923</v>
      </c>
      <c r="N4574" s="4" t="s">
        <v>37933</v>
      </c>
      <c r="O4574" s="4" t="s">
        <v>37923</v>
      </c>
      <c r="P4574" t="s">
        <v>50202</v>
      </c>
      <c r="Q4574" t="s">
        <v>9790</v>
      </c>
      <c r="R4574" t="s">
        <v>27478</v>
      </c>
      <c r="S4574" t="s">
        <v>37563</v>
      </c>
      <c r="T4574" t="s">
        <v>37564</v>
      </c>
      <c r="U4574" t="s">
        <v>37565</v>
      </c>
    </row>
    <row r="4575" spans="1:21">
      <c r="A4575" t="s">
        <v>16879</v>
      </c>
      <c r="B4575" t="s">
        <v>16880</v>
      </c>
      <c r="C4575" s="7">
        <v>0.9264</v>
      </c>
      <c r="D4575" s="7">
        <v>0.95030000000000003</v>
      </c>
      <c r="E4575" s="8">
        <v>0.99099999999999999</v>
      </c>
      <c r="F4575" s="8">
        <v>-0.51777655835599001</v>
      </c>
      <c r="G4575" s="8">
        <v>-0.75482003679032905</v>
      </c>
      <c r="H4575" s="4">
        <v>2</v>
      </c>
      <c r="I4575" s="4">
        <v>2</v>
      </c>
      <c r="J4575" t="s">
        <v>39812</v>
      </c>
      <c r="K4575" s="4" t="s">
        <v>37923</v>
      </c>
      <c r="L4575" s="4" t="s">
        <v>37940</v>
      </c>
      <c r="M4575" s="4" t="s">
        <v>37924</v>
      </c>
      <c r="N4575" s="4" t="s">
        <v>37934</v>
      </c>
      <c r="O4575" s="4" t="s">
        <v>37947</v>
      </c>
      <c r="P4575" t="s">
        <v>50203</v>
      </c>
      <c r="Q4575" t="s">
        <v>9790</v>
      </c>
      <c r="R4575" t="s">
        <v>7607</v>
      </c>
      <c r="S4575" t="s">
        <v>31343</v>
      </c>
      <c r="T4575" t="s">
        <v>31344</v>
      </c>
      <c r="U4575" t="s">
        <v>31345</v>
      </c>
    </row>
    <row r="4576" spans="1:21">
      <c r="A4576" t="s">
        <v>29464</v>
      </c>
      <c r="B4576" t="s">
        <v>29465</v>
      </c>
      <c r="C4576" s="7">
        <v>0.99939999999999996</v>
      </c>
      <c r="D4576" s="7">
        <v>0.99950000000000006</v>
      </c>
      <c r="E4576" s="8">
        <v>0.99099999999999999</v>
      </c>
      <c r="F4576" s="8">
        <v>0.117648030494779</v>
      </c>
      <c r="G4576" s="8">
        <v>0.390218057970317</v>
      </c>
      <c r="H4576" s="4">
        <v>14</v>
      </c>
      <c r="I4576" s="4">
        <v>8</v>
      </c>
      <c r="J4576" t="s">
        <v>39879</v>
      </c>
      <c r="K4576" s="4" t="s">
        <v>37933</v>
      </c>
      <c r="L4576" s="4" t="s">
        <v>37940</v>
      </c>
      <c r="M4576" s="4" t="s">
        <v>37923</v>
      </c>
      <c r="N4576" s="4" t="s">
        <v>37933</v>
      </c>
      <c r="O4576" s="4" t="s">
        <v>37940</v>
      </c>
      <c r="P4576" t="s">
        <v>50202</v>
      </c>
      <c r="Q4576" t="s">
        <v>9790</v>
      </c>
      <c r="R4576" t="s">
        <v>6447</v>
      </c>
      <c r="S4576" t="s">
        <v>33691</v>
      </c>
      <c r="T4576" t="s">
        <v>33692</v>
      </c>
      <c r="U4576" t="s">
        <v>33693</v>
      </c>
    </row>
    <row r="4577" spans="1:21">
      <c r="A4577" t="s">
        <v>14563</v>
      </c>
      <c r="B4577" t="s">
        <v>14564</v>
      </c>
      <c r="C4577" s="7">
        <v>0.99950000000000006</v>
      </c>
      <c r="D4577" s="7">
        <v>0.98860000000000003</v>
      </c>
      <c r="E4577" s="8">
        <v>0.99099999999999999</v>
      </c>
      <c r="F4577" s="8">
        <v>0.47794256517919098</v>
      </c>
      <c r="G4577" s="8">
        <v>0.151813318645238</v>
      </c>
      <c r="H4577" s="4">
        <v>3</v>
      </c>
      <c r="I4577" s="4">
        <v>1</v>
      </c>
      <c r="J4577" t="s">
        <v>39977</v>
      </c>
      <c r="K4577" s="4" t="s">
        <v>37923</v>
      </c>
      <c r="L4577" s="4" t="s">
        <v>37924</v>
      </c>
      <c r="M4577" s="4" t="s">
        <v>37923</v>
      </c>
      <c r="N4577" s="4" t="s">
        <v>37938</v>
      </c>
      <c r="O4577" s="4" t="s">
        <v>37933</v>
      </c>
      <c r="P4577" t="s">
        <v>50203</v>
      </c>
      <c r="Q4577" t="s">
        <v>9790</v>
      </c>
      <c r="R4577" t="s">
        <v>4900</v>
      </c>
      <c r="S4577" t="s">
        <v>32858</v>
      </c>
      <c r="T4577" t="s">
        <v>32859</v>
      </c>
      <c r="U4577" t="s">
        <v>32860</v>
      </c>
    </row>
    <row r="4578" spans="1:21">
      <c r="A4578" t="s">
        <v>14993</v>
      </c>
      <c r="B4578" t="s">
        <v>14994</v>
      </c>
      <c r="C4578" s="7">
        <v>1</v>
      </c>
      <c r="D4578" s="7">
        <v>1</v>
      </c>
      <c r="E4578" s="8">
        <v>0.99099999999999999</v>
      </c>
      <c r="F4578" s="8">
        <v>0.28642852982671502</v>
      </c>
      <c r="G4578" s="8">
        <v>0.75914363239484794</v>
      </c>
      <c r="H4578" s="4">
        <v>6</v>
      </c>
      <c r="I4578" s="4">
        <v>9</v>
      </c>
      <c r="J4578" t="s">
        <v>40442</v>
      </c>
      <c r="K4578" s="4" t="s">
        <v>37934</v>
      </c>
      <c r="L4578" s="4" t="s">
        <v>37923</v>
      </c>
      <c r="M4578" s="4" t="s">
        <v>37923</v>
      </c>
      <c r="N4578" s="4" t="s">
        <v>37933</v>
      </c>
      <c r="O4578" s="4" t="s">
        <v>37924</v>
      </c>
      <c r="P4578" t="s">
        <v>50202</v>
      </c>
      <c r="Q4578" t="s">
        <v>9790</v>
      </c>
      <c r="R4578" t="s">
        <v>524</v>
      </c>
      <c r="S4578" t="s">
        <v>30061</v>
      </c>
      <c r="T4578" t="s">
        <v>30062</v>
      </c>
      <c r="U4578" t="s">
        <v>30063</v>
      </c>
    </row>
    <row r="4579" spans="1:21">
      <c r="A4579" t="s">
        <v>16214</v>
      </c>
      <c r="B4579" t="s">
        <v>16215</v>
      </c>
      <c r="C4579" s="7">
        <v>0.99939999999999996</v>
      </c>
      <c r="D4579" s="7">
        <v>0.99909999999999999</v>
      </c>
      <c r="E4579" s="8">
        <v>0.99099999999999999</v>
      </c>
      <c r="F4579" s="8">
        <v>5.4912275146816299E-2</v>
      </c>
      <c r="G4579" s="8">
        <v>3.4456368007078998E-2</v>
      </c>
      <c r="H4579" s="4">
        <v>9</v>
      </c>
      <c r="I4579" s="4">
        <v>7</v>
      </c>
      <c r="J4579" t="s">
        <v>40569</v>
      </c>
      <c r="K4579" s="4" t="s">
        <v>37939</v>
      </c>
      <c r="L4579" s="4" t="s">
        <v>37923</v>
      </c>
      <c r="M4579" s="4" t="s">
        <v>37923</v>
      </c>
      <c r="N4579" s="4" t="s">
        <v>37926</v>
      </c>
      <c r="O4579" s="4" t="s">
        <v>37942</v>
      </c>
      <c r="P4579" t="s">
        <v>3</v>
      </c>
      <c r="Q4579" t="s">
        <v>9790</v>
      </c>
      <c r="R4579" t="s">
        <v>3638</v>
      </c>
      <c r="S4579" t="s">
        <v>32621</v>
      </c>
      <c r="T4579" t="s">
        <v>32622</v>
      </c>
      <c r="U4579" t="s">
        <v>32623</v>
      </c>
    </row>
    <row r="4580" spans="1:21">
      <c r="A4580" t="s">
        <v>26819</v>
      </c>
      <c r="B4580" t="s">
        <v>26820</v>
      </c>
      <c r="C4580" s="7">
        <v>0.99850000000000005</v>
      </c>
      <c r="D4580" s="7">
        <v>0.99070000000000003</v>
      </c>
      <c r="E4580" s="8">
        <v>0.99099999999999999</v>
      </c>
      <c r="F4580" s="8">
        <v>-0.349477979932519</v>
      </c>
      <c r="G4580" s="8">
        <v>-0.36918223952628998</v>
      </c>
      <c r="H4580" s="4">
        <v>3</v>
      </c>
      <c r="I4580" s="4">
        <v>2</v>
      </c>
      <c r="J4580" t="s">
        <v>40868</v>
      </c>
      <c r="K4580" s="4" t="s">
        <v>37931</v>
      </c>
      <c r="L4580" s="4" t="s">
        <v>37923</v>
      </c>
      <c r="M4580" s="4" t="s">
        <v>37924</v>
      </c>
      <c r="N4580" s="4" t="s">
        <v>37939</v>
      </c>
      <c r="O4580" s="4" t="s">
        <v>37926</v>
      </c>
      <c r="P4580" t="s">
        <v>3</v>
      </c>
      <c r="Q4580" t="s">
        <v>9790</v>
      </c>
      <c r="R4580" t="s">
        <v>9291</v>
      </c>
      <c r="S4580" t="s">
        <v>34691</v>
      </c>
      <c r="T4580" t="s">
        <v>34692</v>
      </c>
      <c r="U4580" t="s">
        <v>34693</v>
      </c>
    </row>
    <row r="4581" spans="1:21">
      <c r="A4581" t="s">
        <v>12304</v>
      </c>
      <c r="B4581" t="s">
        <v>12305</v>
      </c>
      <c r="C4581" s="7">
        <v>0.99950000000000006</v>
      </c>
      <c r="D4581" s="7">
        <v>0.99829999999999997</v>
      </c>
      <c r="E4581" s="8">
        <v>0.99099999999999999</v>
      </c>
      <c r="F4581" s="8">
        <v>0.639870378064471</v>
      </c>
      <c r="G4581" s="8">
        <v>-0.26392896576094199</v>
      </c>
      <c r="H4581" s="4">
        <v>10</v>
      </c>
      <c r="I4581" s="4">
        <v>10</v>
      </c>
      <c r="J4581" t="s">
        <v>41036</v>
      </c>
      <c r="K4581" s="4" t="s">
        <v>37939</v>
      </c>
      <c r="L4581" s="4" t="s">
        <v>37923</v>
      </c>
      <c r="M4581" s="4" t="s">
        <v>37924</v>
      </c>
      <c r="N4581" s="4" t="s">
        <v>37942</v>
      </c>
      <c r="O4581" s="4" t="s">
        <v>37923</v>
      </c>
      <c r="P4581" t="s">
        <v>50203</v>
      </c>
      <c r="Q4581" t="s">
        <v>9790</v>
      </c>
      <c r="R4581" t="s">
        <v>6832</v>
      </c>
      <c r="S4581" t="s">
        <v>33821</v>
      </c>
      <c r="T4581" t="s">
        <v>33822</v>
      </c>
      <c r="U4581" t="s">
        <v>33823</v>
      </c>
    </row>
    <row r="4582" spans="1:21">
      <c r="A4582" t="s">
        <v>14039</v>
      </c>
      <c r="B4582" t="s">
        <v>14040</v>
      </c>
      <c r="C4582" s="7">
        <v>0.99970000000000003</v>
      </c>
      <c r="D4582" s="7">
        <v>0.99960000000000004</v>
      </c>
      <c r="E4582" s="8">
        <v>0.99099999999999999</v>
      </c>
      <c r="F4582" s="8">
        <v>0.14802167953829801</v>
      </c>
      <c r="G4582" s="8">
        <v>-0.18997519860296699</v>
      </c>
      <c r="H4582" s="4">
        <v>13</v>
      </c>
      <c r="I4582" s="4">
        <v>20</v>
      </c>
      <c r="J4582" t="s">
        <v>41100</v>
      </c>
      <c r="K4582" s="4" t="s">
        <v>37923</v>
      </c>
      <c r="L4582" s="4" t="s">
        <v>37924</v>
      </c>
      <c r="M4582" s="4" t="s">
        <v>37923</v>
      </c>
      <c r="N4582" s="4" t="s">
        <v>37955</v>
      </c>
      <c r="O4582" s="4" t="s">
        <v>37942</v>
      </c>
      <c r="P4582" t="s">
        <v>3</v>
      </c>
      <c r="Q4582" t="s">
        <v>9790</v>
      </c>
      <c r="R4582" t="s">
        <v>2239</v>
      </c>
      <c r="S4582" t="s">
        <v>31234</v>
      </c>
      <c r="T4582" t="s">
        <v>31235</v>
      </c>
      <c r="U4582" t="s">
        <v>31236</v>
      </c>
    </row>
    <row r="4583" spans="1:21">
      <c r="A4583" t="s">
        <v>15794</v>
      </c>
      <c r="B4583" t="s">
        <v>15795</v>
      </c>
      <c r="C4583" s="7">
        <v>0.99350000000000005</v>
      </c>
      <c r="D4583" s="7">
        <v>0.98480000000000001</v>
      </c>
      <c r="E4583" s="8">
        <v>0.99099999999999999</v>
      </c>
      <c r="F4583" s="8">
        <v>4.81920296919034E-2</v>
      </c>
      <c r="G4583" s="8">
        <v>1.1614682563052699E-2</v>
      </c>
      <c r="H4583" s="4">
        <v>4</v>
      </c>
      <c r="I4583" s="4">
        <v>2</v>
      </c>
      <c r="J4583" t="s">
        <v>41385</v>
      </c>
      <c r="K4583" s="4" t="s">
        <v>37924</v>
      </c>
      <c r="L4583" s="4" t="s">
        <v>37923</v>
      </c>
      <c r="M4583" s="4" t="s">
        <v>37923</v>
      </c>
      <c r="N4583" s="4" t="s">
        <v>37927</v>
      </c>
      <c r="O4583" s="4" t="s">
        <v>37965</v>
      </c>
      <c r="P4583" t="s">
        <v>3</v>
      </c>
      <c r="Q4583" t="s">
        <v>9790</v>
      </c>
      <c r="R4583" t="s">
        <v>5022</v>
      </c>
      <c r="S4583" t="s">
        <v>32948</v>
      </c>
      <c r="T4583" t="s">
        <v>32949</v>
      </c>
      <c r="U4583" t="s">
        <v>32950</v>
      </c>
    </row>
    <row r="4584" spans="1:21">
      <c r="A4584" t="s">
        <v>24973</v>
      </c>
      <c r="B4584" t="s">
        <v>24974</v>
      </c>
      <c r="C4584" s="7">
        <v>0.94299999999999995</v>
      </c>
      <c r="D4584" s="7">
        <v>0.96140000000000003</v>
      </c>
      <c r="E4584" s="8">
        <v>0.99099999999999999</v>
      </c>
      <c r="F4584" s="8">
        <v>-0.58749204451651504</v>
      </c>
      <c r="G4584" s="8">
        <v>-5.3770815004656101E-2</v>
      </c>
      <c r="H4584" s="4">
        <v>4</v>
      </c>
      <c r="I4584" s="4">
        <v>3</v>
      </c>
      <c r="J4584" t="s">
        <v>41668</v>
      </c>
      <c r="K4584" s="4" t="s">
        <v>37923</v>
      </c>
      <c r="L4584" s="4" t="s">
        <v>37942</v>
      </c>
      <c r="M4584" s="4" t="s">
        <v>37924</v>
      </c>
      <c r="N4584" s="4" t="s">
        <v>37933</v>
      </c>
      <c r="O4584" s="4" t="s">
        <v>37925</v>
      </c>
      <c r="P4584" t="s">
        <v>50202</v>
      </c>
      <c r="Q4584" t="s">
        <v>9790</v>
      </c>
      <c r="R4584" t="s">
        <v>1423</v>
      </c>
      <c r="S4584" t="s">
        <v>30713</v>
      </c>
      <c r="T4584" t="s">
        <v>30714</v>
      </c>
      <c r="U4584" t="s">
        <v>30715</v>
      </c>
    </row>
    <row r="4585" spans="1:21">
      <c r="A4585" t="s">
        <v>28234</v>
      </c>
      <c r="B4585" t="s">
        <v>28235</v>
      </c>
      <c r="C4585" s="7">
        <v>0.92589999999999995</v>
      </c>
      <c r="D4585" s="7">
        <v>0.99390000000000001</v>
      </c>
      <c r="E4585" s="8">
        <v>0.99099999999999999</v>
      </c>
      <c r="F4585" s="8">
        <v>0.51725548920401698</v>
      </c>
      <c r="G4585" s="8">
        <v>0.78116993872484697</v>
      </c>
      <c r="H4585" s="4">
        <v>1</v>
      </c>
      <c r="I4585" s="4">
        <v>1</v>
      </c>
      <c r="J4585" t="s">
        <v>41671</v>
      </c>
      <c r="K4585" s="4" t="s">
        <v>37947</v>
      </c>
      <c r="L4585" s="4" t="s">
        <v>37939</v>
      </c>
      <c r="M4585" s="4" t="s">
        <v>37924</v>
      </c>
      <c r="N4585" s="4" t="s">
        <v>37933</v>
      </c>
      <c r="O4585" s="4" t="s">
        <v>37955</v>
      </c>
      <c r="P4585" t="s">
        <v>50202</v>
      </c>
      <c r="Q4585" t="s">
        <v>9790</v>
      </c>
      <c r="R4585" t="s">
        <v>3147</v>
      </c>
      <c r="S4585" t="s">
        <v>31844</v>
      </c>
      <c r="T4585" t="s">
        <v>31845</v>
      </c>
      <c r="U4585" t="s">
        <v>31846</v>
      </c>
    </row>
    <row r="4586" spans="1:21">
      <c r="A4586" t="s">
        <v>26823</v>
      </c>
      <c r="B4586" t="s">
        <v>26824</v>
      </c>
      <c r="C4586" s="7">
        <v>0.999</v>
      </c>
      <c r="D4586" s="7">
        <v>0.99909999999999999</v>
      </c>
      <c r="E4586" s="8">
        <v>0.99099999999999999</v>
      </c>
      <c r="F4586" s="8">
        <v>0.28037329263550398</v>
      </c>
      <c r="G4586" s="8">
        <v>-0.60025916791117695</v>
      </c>
      <c r="H4586" s="4">
        <v>4</v>
      </c>
      <c r="I4586" s="4">
        <v>7</v>
      </c>
      <c r="J4586" t="s">
        <v>41779</v>
      </c>
      <c r="K4586" s="4" t="s">
        <v>37965</v>
      </c>
      <c r="L4586" s="4" t="s">
        <v>37938</v>
      </c>
      <c r="M4586" s="4" t="s">
        <v>37924</v>
      </c>
      <c r="N4586" s="4" t="s">
        <v>37933</v>
      </c>
      <c r="O4586" s="4" t="s">
        <v>37927</v>
      </c>
      <c r="P4586" t="s">
        <v>50202</v>
      </c>
      <c r="Q4586" t="s">
        <v>9790</v>
      </c>
      <c r="R4586" t="s">
        <v>9291</v>
      </c>
      <c r="S4586" t="s">
        <v>34691</v>
      </c>
      <c r="T4586" t="s">
        <v>34692</v>
      </c>
      <c r="U4586" t="s">
        <v>34693</v>
      </c>
    </row>
    <row r="4587" spans="1:21">
      <c r="A4587" t="s">
        <v>20944</v>
      </c>
      <c r="B4587" t="s">
        <v>20945</v>
      </c>
      <c r="C4587" s="7">
        <v>0.98140000000000005</v>
      </c>
      <c r="D4587" s="7">
        <v>0.99380000000000002</v>
      </c>
      <c r="E4587" s="8">
        <v>0.99099999999999999</v>
      </c>
      <c r="F4587" s="8">
        <v>-0.42199047971688702</v>
      </c>
      <c r="G4587" s="8">
        <v>-0.69004591548165195</v>
      </c>
      <c r="H4587" s="4">
        <v>5</v>
      </c>
      <c r="I4587" s="4">
        <v>4</v>
      </c>
      <c r="J4587" t="s">
        <v>41800</v>
      </c>
      <c r="K4587" s="4" t="s">
        <v>37923</v>
      </c>
      <c r="L4587" s="4" t="s">
        <v>37938</v>
      </c>
      <c r="M4587" s="4" t="s">
        <v>37923</v>
      </c>
      <c r="N4587" s="4" t="s">
        <v>37938</v>
      </c>
      <c r="O4587" s="4" t="s">
        <v>37924</v>
      </c>
      <c r="P4587" t="s">
        <v>50203</v>
      </c>
      <c r="Q4587" t="s">
        <v>9790</v>
      </c>
      <c r="R4587" t="s">
        <v>3909</v>
      </c>
      <c r="S4587" t="s">
        <v>32316</v>
      </c>
      <c r="T4587" t="s">
        <v>32317</v>
      </c>
      <c r="U4587" t="s">
        <v>32318</v>
      </c>
    </row>
    <row r="4588" spans="1:21">
      <c r="A4588" t="s">
        <v>19783</v>
      </c>
      <c r="B4588" t="s">
        <v>19784</v>
      </c>
      <c r="C4588" s="7">
        <v>0.99970000000000003</v>
      </c>
      <c r="D4588" s="7">
        <v>0.99939999999999996</v>
      </c>
      <c r="E4588" s="8">
        <v>0.99099999999999999</v>
      </c>
      <c r="F4588" s="8">
        <v>5.4912275146816299E-2</v>
      </c>
      <c r="G4588" s="8">
        <v>4.5356480921046202E-2</v>
      </c>
      <c r="H4588" s="4">
        <v>17</v>
      </c>
      <c r="I4588" s="4">
        <v>14</v>
      </c>
      <c r="J4588" t="s">
        <v>39900</v>
      </c>
      <c r="K4588" s="4" t="s">
        <v>37947</v>
      </c>
      <c r="L4588" s="4" t="s">
        <v>37924</v>
      </c>
      <c r="M4588" s="4" t="s">
        <v>37924</v>
      </c>
      <c r="N4588" s="4" t="s">
        <v>37933</v>
      </c>
      <c r="O4588" s="4" t="s">
        <v>37924</v>
      </c>
      <c r="P4588" t="s">
        <v>50202</v>
      </c>
      <c r="Q4588" t="s">
        <v>9790</v>
      </c>
      <c r="R4588" t="s">
        <v>859</v>
      </c>
      <c r="S4588" t="s">
        <v>30322</v>
      </c>
      <c r="T4588" t="s">
        <v>30323</v>
      </c>
      <c r="U4588" t="s">
        <v>30324</v>
      </c>
    </row>
    <row r="4589" spans="1:21">
      <c r="A4589" t="s">
        <v>19356</v>
      </c>
      <c r="B4589" t="s">
        <v>19357</v>
      </c>
      <c r="C4589" s="7">
        <v>0.99629999999999996</v>
      </c>
      <c r="D4589" s="7">
        <v>0.99809999999999999</v>
      </c>
      <c r="E4589" s="8">
        <v>0.99099999999999999</v>
      </c>
      <c r="F4589" s="8">
        <v>9.6888395775645494E-2</v>
      </c>
      <c r="G4589" s="8">
        <v>-0.49063467673667799</v>
      </c>
      <c r="H4589" s="4">
        <v>10</v>
      </c>
      <c r="I4589" s="4">
        <v>6</v>
      </c>
      <c r="J4589" t="s">
        <v>41902</v>
      </c>
      <c r="K4589" s="4" t="s">
        <v>37925</v>
      </c>
      <c r="L4589" s="4" t="s">
        <v>37925</v>
      </c>
      <c r="M4589" s="4" t="s">
        <v>37923</v>
      </c>
      <c r="N4589" s="4" t="s">
        <v>37939</v>
      </c>
      <c r="O4589" s="4" t="s">
        <v>37924</v>
      </c>
      <c r="P4589" t="s">
        <v>3</v>
      </c>
      <c r="Q4589" t="s">
        <v>9790</v>
      </c>
      <c r="R4589" t="s">
        <v>19355</v>
      </c>
      <c r="S4589" t="s">
        <v>36277</v>
      </c>
      <c r="T4589" t="s">
        <v>36278</v>
      </c>
      <c r="U4589" t="s">
        <v>36279</v>
      </c>
    </row>
    <row r="4590" spans="1:21">
      <c r="A4590" t="s">
        <v>14520</v>
      </c>
      <c r="B4590" t="s">
        <v>14521</v>
      </c>
      <c r="C4590" s="7">
        <v>1</v>
      </c>
      <c r="D4590" s="7">
        <v>1</v>
      </c>
      <c r="E4590" s="8">
        <v>0.99099999999999999</v>
      </c>
      <c r="F4590" s="8">
        <v>-0.10427286259026999</v>
      </c>
      <c r="G4590" s="8">
        <v>0.11759760330732499</v>
      </c>
      <c r="H4590" s="4">
        <v>4</v>
      </c>
      <c r="I4590" s="4">
        <v>3</v>
      </c>
      <c r="J4590" t="s">
        <v>41903</v>
      </c>
      <c r="K4590" s="4" t="s">
        <v>37939</v>
      </c>
      <c r="L4590" s="4" t="s">
        <v>37931</v>
      </c>
      <c r="M4590" s="4" t="s">
        <v>37923</v>
      </c>
      <c r="N4590" s="4" t="s">
        <v>37931</v>
      </c>
      <c r="O4590" s="4" t="s">
        <v>37942</v>
      </c>
      <c r="P4590" t="s">
        <v>3</v>
      </c>
      <c r="Q4590" t="s">
        <v>9790</v>
      </c>
      <c r="R4590" t="s">
        <v>14519</v>
      </c>
      <c r="S4590" t="s">
        <v>35515</v>
      </c>
      <c r="T4590" t="s">
        <v>35516</v>
      </c>
      <c r="U4590" t="s">
        <v>35517</v>
      </c>
    </row>
    <row r="4591" spans="1:21">
      <c r="A4591" t="s">
        <v>21280</v>
      </c>
      <c r="B4591" t="s">
        <v>21281</v>
      </c>
      <c r="C4591" s="7">
        <v>1</v>
      </c>
      <c r="D4591" s="7">
        <v>0.99990000000000001</v>
      </c>
      <c r="E4591" s="8">
        <v>0.99099999999999999</v>
      </c>
      <c r="F4591" s="8">
        <v>-0.267015819740546</v>
      </c>
      <c r="G4591" s="8">
        <v>-0.69217065198233096</v>
      </c>
      <c r="H4591" s="4">
        <v>15</v>
      </c>
      <c r="I4591" s="4">
        <v>18</v>
      </c>
      <c r="J4591" t="s">
        <v>41906</v>
      </c>
      <c r="K4591" s="4" t="s">
        <v>37923</v>
      </c>
      <c r="L4591" s="4" t="s">
        <v>37931</v>
      </c>
      <c r="M4591" s="4" t="s">
        <v>37923</v>
      </c>
      <c r="N4591" s="4" t="s">
        <v>37925</v>
      </c>
      <c r="O4591" s="4" t="s">
        <v>37936</v>
      </c>
      <c r="P4591" t="s">
        <v>50203</v>
      </c>
      <c r="Q4591" t="s">
        <v>9790</v>
      </c>
      <c r="R4591" t="s">
        <v>3931</v>
      </c>
      <c r="S4591" t="s">
        <v>32105</v>
      </c>
      <c r="T4591" t="s">
        <v>32106</v>
      </c>
      <c r="U4591" t="s">
        <v>32107</v>
      </c>
    </row>
    <row r="4592" spans="1:21">
      <c r="A4592" t="s">
        <v>29403</v>
      </c>
      <c r="B4592" t="s">
        <v>29404</v>
      </c>
      <c r="C4592" s="7">
        <v>1</v>
      </c>
      <c r="D4592" s="7">
        <v>0.99990000000000001</v>
      </c>
      <c r="E4592" s="8">
        <v>0.99099999999999999</v>
      </c>
      <c r="F4592" s="8">
        <v>4.6449112443991398E-4</v>
      </c>
      <c r="G4592" s="8">
        <v>-0.218830061275153</v>
      </c>
      <c r="H4592" s="4">
        <v>29</v>
      </c>
      <c r="I4592" s="4">
        <v>37</v>
      </c>
      <c r="J4592" t="s">
        <v>41971</v>
      </c>
      <c r="K4592" s="4" t="s">
        <v>37924</v>
      </c>
      <c r="L4592" s="4" t="s">
        <v>37939</v>
      </c>
      <c r="M4592" s="4" t="s">
        <v>37923</v>
      </c>
      <c r="N4592" s="4" t="s">
        <v>37933</v>
      </c>
      <c r="O4592" s="4" t="s">
        <v>37924</v>
      </c>
      <c r="P4592" t="s">
        <v>50202</v>
      </c>
      <c r="Q4592" t="s">
        <v>9790</v>
      </c>
      <c r="R4592" t="s">
        <v>29398</v>
      </c>
      <c r="S4592" t="s">
        <v>37864</v>
      </c>
      <c r="T4592" t="s">
        <v>37865</v>
      </c>
      <c r="U4592" t="s">
        <v>37866</v>
      </c>
    </row>
    <row r="4593" spans="1:21">
      <c r="A4593" t="s">
        <v>16257</v>
      </c>
      <c r="B4593" t="s">
        <v>16258</v>
      </c>
      <c r="C4593" s="7">
        <v>0.99950000000000006</v>
      </c>
      <c r="D4593" s="7">
        <v>0.99829999999999997</v>
      </c>
      <c r="E4593" s="8">
        <v>0.99099999999999999</v>
      </c>
      <c r="F4593" s="8">
        <v>5.4912275146816299E-2</v>
      </c>
      <c r="G4593" s="8">
        <v>0.11759760330732499</v>
      </c>
      <c r="H4593" s="4">
        <v>19</v>
      </c>
      <c r="I4593" s="4">
        <v>17</v>
      </c>
      <c r="J4593" t="s">
        <v>41976</v>
      </c>
      <c r="K4593" s="4" t="s">
        <v>37923</v>
      </c>
      <c r="L4593" s="4" t="s">
        <v>37930</v>
      </c>
      <c r="M4593" s="4" t="s">
        <v>37923</v>
      </c>
      <c r="N4593" s="4" t="s">
        <v>37936</v>
      </c>
      <c r="O4593" s="4" t="s">
        <v>37936</v>
      </c>
      <c r="P4593" t="s">
        <v>42</v>
      </c>
      <c r="Q4593" t="s">
        <v>9790</v>
      </c>
      <c r="R4593" t="s">
        <v>16254</v>
      </c>
      <c r="S4593" t="s">
        <v>35769</v>
      </c>
      <c r="T4593" t="s">
        <v>35770</v>
      </c>
      <c r="U4593" t="s">
        <v>35771</v>
      </c>
    </row>
    <row r="4594" spans="1:21">
      <c r="A4594" t="s">
        <v>16068</v>
      </c>
      <c r="B4594" t="s">
        <v>16069</v>
      </c>
      <c r="C4594" s="7">
        <v>1</v>
      </c>
      <c r="D4594" s="7">
        <v>1</v>
      </c>
      <c r="E4594" s="8">
        <v>0.99099999999999999</v>
      </c>
      <c r="F4594" s="8">
        <v>-0.28720960142184099</v>
      </c>
      <c r="G4594" s="8">
        <v>-6.6886585791245901E-2</v>
      </c>
      <c r="H4594" s="4">
        <v>18</v>
      </c>
      <c r="I4594" s="4">
        <v>12</v>
      </c>
      <c r="J4594" t="s">
        <v>41987</v>
      </c>
      <c r="K4594" s="4" t="s">
        <v>37923</v>
      </c>
      <c r="L4594" s="4" t="s">
        <v>37965</v>
      </c>
      <c r="M4594" s="4" t="s">
        <v>37923</v>
      </c>
      <c r="N4594" s="4" t="s">
        <v>37933</v>
      </c>
      <c r="O4594" s="4" t="s">
        <v>37938</v>
      </c>
      <c r="P4594" t="s">
        <v>50202</v>
      </c>
      <c r="Q4594" t="s">
        <v>9790</v>
      </c>
      <c r="R4594" t="s">
        <v>579</v>
      </c>
      <c r="S4594" t="s">
        <v>30105</v>
      </c>
      <c r="T4594" t="s">
        <v>30106</v>
      </c>
      <c r="U4594" t="s">
        <v>30107</v>
      </c>
    </row>
    <row r="4595" spans="1:21">
      <c r="A4595" t="s">
        <v>17592</v>
      </c>
      <c r="B4595" t="s">
        <v>17593</v>
      </c>
      <c r="C4595" s="7">
        <v>1</v>
      </c>
      <c r="D4595" s="7">
        <v>1</v>
      </c>
      <c r="E4595" s="8">
        <v>0.99099999999999999</v>
      </c>
      <c r="F4595" s="8">
        <v>0.739632591566183</v>
      </c>
      <c r="G4595" s="8">
        <v>9.2609306148567105E-2</v>
      </c>
      <c r="H4595" s="4">
        <v>8</v>
      </c>
      <c r="I4595" s="4">
        <v>10</v>
      </c>
      <c r="J4595" t="s">
        <v>42036</v>
      </c>
      <c r="K4595" s="4" t="s">
        <v>38077</v>
      </c>
      <c r="L4595" s="4" t="s">
        <v>37955</v>
      </c>
      <c r="M4595" s="4" t="s">
        <v>37923</v>
      </c>
      <c r="N4595" s="4" t="s">
        <v>37933</v>
      </c>
      <c r="O4595" s="4" t="s">
        <v>37924</v>
      </c>
      <c r="P4595" t="s">
        <v>50202</v>
      </c>
      <c r="Q4595" t="s">
        <v>9790</v>
      </c>
      <c r="R4595" t="s">
        <v>707</v>
      </c>
      <c r="S4595" t="s">
        <v>707</v>
      </c>
      <c r="T4595" t="s">
        <v>30209</v>
      </c>
      <c r="U4595" t="s">
        <v>30210</v>
      </c>
    </row>
    <row r="4596" spans="1:21">
      <c r="A4596" t="s">
        <v>21045</v>
      </c>
      <c r="B4596" t="s">
        <v>21046</v>
      </c>
      <c r="C4596" s="7">
        <v>0.99960000000000004</v>
      </c>
      <c r="D4596" s="7">
        <v>0.99570000000000003</v>
      </c>
      <c r="E4596" s="8">
        <v>0.99099999999999999</v>
      </c>
      <c r="F4596" s="8">
        <v>-0.87229931271037497</v>
      </c>
      <c r="G4596" s="8">
        <v>-0.26322418063360598</v>
      </c>
      <c r="H4596" s="4">
        <v>2</v>
      </c>
      <c r="I4596" s="4">
        <v>2</v>
      </c>
      <c r="J4596" t="s">
        <v>42057</v>
      </c>
      <c r="K4596" s="4" t="s">
        <v>37930</v>
      </c>
      <c r="L4596" s="4" t="s">
        <v>37926</v>
      </c>
      <c r="M4596" s="4" t="s">
        <v>37923</v>
      </c>
      <c r="N4596" s="4" t="s">
        <v>37933</v>
      </c>
      <c r="O4596" s="4" t="s">
        <v>37973</v>
      </c>
      <c r="P4596" t="s">
        <v>50202</v>
      </c>
      <c r="Q4596" t="s">
        <v>9790</v>
      </c>
      <c r="R4596" t="s">
        <v>2732</v>
      </c>
      <c r="S4596" t="s">
        <v>31565</v>
      </c>
      <c r="T4596" t="s">
        <v>31566</v>
      </c>
      <c r="U4596" t="s">
        <v>31567</v>
      </c>
    </row>
    <row r="4597" spans="1:21">
      <c r="A4597" t="s">
        <v>17148</v>
      </c>
      <c r="B4597" t="s">
        <v>17149</v>
      </c>
      <c r="C4597" s="7">
        <v>1</v>
      </c>
      <c r="D4597" s="7">
        <v>0.97550000000000003</v>
      </c>
      <c r="E4597" s="8">
        <v>0.99099999999999999</v>
      </c>
      <c r="F4597" s="8">
        <v>0.38748761423368699</v>
      </c>
      <c r="G4597" s="8">
        <v>-0.17333873352555901</v>
      </c>
      <c r="H4597" s="4">
        <v>10</v>
      </c>
      <c r="I4597" s="4">
        <v>2</v>
      </c>
      <c r="J4597" t="s">
        <v>42101</v>
      </c>
      <c r="K4597" s="4" t="s">
        <v>37973</v>
      </c>
      <c r="L4597" s="4" t="s">
        <v>37942</v>
      </c>
      <c r="M4597" s="4" t="s">
        <v>37923</v>
      </c>
      <c r="N4597" s="4" t="s">
        <v>37933</v>
      </c>
      <c r="O4597" s="4" t="s">
        <v>37965</v>
      </c>
      <c r="P4597" t="s">
        <v>50202</v>
      </c>
      <c r="Q4597" t="s">
        <v>9790</v>
      </c>
      <c r="R4597" t="s">
        <v>668</v>
      </c>
      <c r="S4597" t="s">
        <v>30173</v>
      </c>
      <c r="T4597" t="s">
        <v>30174</v>
      </c>
      <c r="U4597" t="s">
        <v>30175</v>
      </c>
    </row>
    <row r="4598" spans="1:21">
      <c r="A4598" t="s">
        <v>20501</v>
      </c>
      <c r="B4598" t="s">
        <v>20502</v>
      </c>
      <c r="C4598" s="7">
        <v>0.99980000000000002</v>
      </c>
      <c r="D4598" s="7">
        <v>0.99919999999999998</v>
      </c>
      <c r="E4598" s="8">
        <v>0.99099999999999999</v>
      </c>
      <c r="F4598" s="8">
        <v>0.60745329817559501</v>
      </c>
      <c r="G4598" s="8">
        <v>-0.17576133938326699</v>
      </c>
      <c r="H4598" s="4">
        <v>7</v>
      </c>
      <c r="I4598" s="4">
        <v>10</v>
      </c>
      <c r="J4598" t="s">
        <v>42148</v>
      </c>
      <c r="K4598" s="4" t="s">
        <v>37926</v>
      </c>
      <c r="L4598" s="4" t="s">
        <v>37926</v>
      </c>
      <c r="M4598" s="4" t="s">
        <v>37923</v>
      </c>
      <c r="N4598" s="4" t="s">
        <v>37934</v>
      </c>
      <c r="O4598" s="4" t="s">
        <v>37924</v>
      </c>
      <c r="P4598" t="s">
        <v>50203</v>
      </c>
      <c r="Q4598" t="s">
        <v>9790</v>
      </c>
      <c r="R4598" t="s">
        <v>20500</v>
      </c>
      <c r="S4598" t="s">
        <v>36430</v>
      </c>
      <c r="T4598" t="s">
        <v>36431</v>
      </c>
      <c r="U4598" t="s">
        <v>36432</v>
      </c>
    </row>
    <row r="4599" spans="1:21">
      <c r="A4599" t="s">
        <v>22775</v>
      </c>
      <c r="B4599" t="s">
        <v>22776</v>
      </c>
      <c r="C4599" s="7">
        <v>0.99960000000000004</v>
      </c>
      <c r="D4599" s="7">
        <v>1</v>
      </c>
      <c r="E4599" s="8">
        <v>0.99099999999999999</v>
      </c>
      <c r="F4599" s="8">
        <v>-0.61251238576631295</v>
      </c>
      <c r="G4599" s="8">
        <v>-0.43879574521706</v>
      </c>
      <c r="H4599" s="4">
        <v>5</v>
      </c>
      <c r="I4599" s="4">
        <v>9</v>
      </c>
      <c r="J4599" t="s">
        <v>42173</v>
      </c>
      <c r="K4599" s="4" t="s">
        <v>37931</v>
      </c>
      <c r="L4599" s="4" t="s">
        <v>37931</v>
      </c>
      <c r="M4599" s="4" t="s">
        <v>37923</v>
      </c>
      <c r="N4599" s="4" t="s">
        <v>37934</v>
      </c>
      <c r="O4599" s="4" t="s">
        <v>37965</v>
      </c>
      <c r="P4599" t="s">
        <v>50203</v>
      </c>
      <c r="Q4599" t="s">
        <v>9790</v>
      </c>
      <c r="R4599" t="s">
        <v>2824</v>
      </c>
      <c r="S4599" t="s">
        <v>31633</v>
      </c>
      <c r="T4599" t="s">
        <v>31634</v>
      </c>
      <c r="U4599" t="s">
        <v>31635</v>
      </c>
    </row>
    <row r="4600" spans="1:21">
      <c r="A4600" t="s">
        <v>15750</v>
      </c>
      <c r="B4600" t="s">
        <v>15751</v>
      </c>
      <c r="C4600" s="7">
        <v>0.99990000000000001</v>
      </c>
      <c r="D4600" s="7">
        <v>0.99970000000000003</v>
      </c>
      <c r="E4600" s="8">
        <v>0.99099999999999999</v>
      </c>
      <c r="F4600" s="8">
        <v>0.66108699144031702</v>
      </c>
      <c r="G4600" s="8">
        <v>8.2550656208124004E-2</v>
      </c>
      <c r="H4600" s="4">
        <v>16</v>
      </c>
      <c r="I4600" s="4">
        <v>17</v>
      </c>
      <c r="J4600" t="s">
        <v>40162</v>
      </c>
      <c r="K4600" s="4" t="s">
        <v>37938</v>
      </c>
      <c r="L4600" s="4" t="s">
        <v>37933</v>
      </c>
      <c r="M4600" s="4" t="s">
        <v>37923</v>
      </c>
      <c r="N4600" s="4" t="s">
        <v>37933</v>
      </c>
      <c r="O4600" s="4" t="s">
        <v>37924</v>
      </c>
      <c r="P4600" t="s">
        <v>50202</v>
      </c>
      <c r="Q4600" t="s">
        <v>9790</v>
      </c>
      <c r="R4600" t="s">
        <v>568</v>
      </c>
      <c r="S4600" t="s">
        <v>30096</v>
      </c>
      <c r="T4600" t="s">
        <v>30097</v>
      </c>
      <c r="U4600" t="s">
        <v>30098</v>
      </c>
    </row>
    <row r="4601" spans="1:21">
      <c r="A4601" t="s">
        <v>15902</v>
      </c>
      <c r="B4601" t="s">
        <v>15903</v>
      </c>
      <c r="C4601" s="7">
        <v>1</v>
      </c>
      <c r="D4601" s="7">
        <v>1</v>
      </c>
      <c r="E4601" s="8">
        <v>0.99099999999999999</v>
      </c>
      <c r="F4601" s="8">
        <v>-0.54616989093761703</v>
      </c>
      <c r="G4601" s="8">
        <v>0.28615741475933199</v>
      </c>
      <c r="H4601" s="4">
        <v>15</v>
      </c>
      <c r="I4601" s="4">
        <v>8</v>
      </c>
      <c r="J4601" t="s">
        <v>42286</v>
      </c>
      <c r="K4601" s="4" t="s">
        <v>37965</v>
      </c>
      <c r="L4601" s="4" t="s">
        <v>37938</v>
      </c>
      <c r="M4601" s="4" t="s">
        <v>37923</v>
      </c>
      <c r="N4601" s="4" t="s">
        <v>37933</v>
      </c>
      <c r="O4601" s="4" t="s">
        <v>37926</v>
      </c>
      <c r="P4601" t="s">
        <v>50202</v>
      </c>
      <c r="Q4601" t="s">
        <v>9790</v>
      </c>
      <c r="R4601" t="s">
        <v>7457</v>
      </c>
      <c r="S4601" t="s">
        <v>34034</v>
      </c>
      <c r="T4601" t="s">
        <v>34035</v>
      </c>
      <c r="U4601" t="s">
        <v>34036</v>
      </c>
    </row>
    <row r="4602" spans="1:21">
      <c r="A4602" t="s">
        <v>11436</v>
      </c>
      <c r="B4602" t="s">
        <v>11437</v>
      </c>
      <c r="C4602" s="7">
        <v>1</v>
      </c>
      <c r="D4602" s="7">
        <v>0.99990000000000001</v>
      </c>
      <c r="E4602" s="8">
        <v>0.99099999999999999</v>
      </c>
      <c r="F4602" s="8">
        <v>0.42930778992831398</v>
      </c>
      <c r="G4602" s="8">
        <v>0.561204254782939</v>
      </c>
      <c r="H4602" s="4">
        <v>40</v>
      </c>
      <c r="I4602" s="4">
        <v>31</v>
      </c>
      <c r="J4602" t="s">
        <v>42291</v>
      </c>
      <c r="K4602" s="4" t="s">
        <v>37925</v>
      </c>
      <c r="L4602" s="4" t="s">
        <v>37925</v>
      </c>
      <c r="M4602" s="4" t="s">
        <v>37923</v>
      </c>
      <c r="N4602" s="4" t="s">
        <v>37933</v>
      </c>
      <c r="O4602" s="4" t="s">
        <v>37940</v>
      </c>
      <c r="P4602" t="s">
        <v>50202</v>
      </c>
      <c r="Q4602" t="s">
        <v>9790</v>
      </c>
      <c r="R4602" t="s">
        <v>185</v>
      </c>
      <c r="S4602" t="s">
        <v>29815</v>
      </c>
      <c r="T4602" t="s">
        <v>29816</v>
      </c>
      <c r="U4602" t="s">
        <v>29817</v>
      </c>
    </row>
    <row r="4603" spans="1:21">
      <c r="A4603" t="s">
        <v>28211</v>
      </c>
      <c r="B4603" t="s">
        <v>28212</v>
      </c>
      <c r="C4603" s="7">
        <v>0.99990000000000001</v>
      </c>
      <c r="D4603" s="7">
        <v>0.99350000000000005</v>
      </c>
      <c r="E4603" s="8">
        <v>0.99099999999999999</v>
      </c>
      <c r="F4603" s="8">
        <v>-0.37101234087846202</v>
      </c>
      <c r="G4603" s="8">
        <v>7.0676555919832199E-2</v>
      </c>
      <c r="H4603" s="4">
        <v>4</v>
      </c>
      <c r="I4603" s="4">
        <v>1</v>
      </c>
      <c r="J4603" t="s">
        <v>42321</v>
      </c>
      <c r="K4603" s="4" t="s">
        <v>37955</v>
      </c>
      <c r="L4603" s="4" t="s">
        <v>37947</v>
      </c>
      <c r="M4603" s="4" t="s">
        <v>37923</v>
      </c>
      <c r="N4603" s="4" t="s">
        <v>37938</v>
      </c>
      <c r="O4603" s="4" t="s">
        <v>37947</v>
      </c>
      <c r="P4603" t="s">
        <v>50203</v>
      </c>
      <c r="Q4603" t="s">
        <v>9790</v>
      </c>
      <c r="R4603" t="s">
        <v>9516</v>
      </c>
      <c r="S4603" t="s">
        <v>34763</v>
      </c>
      <c r="T4603" t="s">
        <v>34764</v>
      </c>
      <c r="U4603" t="s">
        <v>34765</v>
      </c>
    </row>
    <row r="4604" spans="1:21">
      <c r="A4604" t="s">
        <v>20271</v>
      </c>
      <c r="B4604" t="s">
        <v>20272</v>
      </c>
      <c r="C4604" s="7">
        <v>0.99919999999999998</v>
      </c>
      <c r="D4604" s="7">
        <v>0.99760000000000004</v>
      </c>
      <c r="E4604" s="8">
        <v>0.99099999999999999</v>
      </c>
      <c r="F4604" s="8">
        <v>-0.498341365847002</v>
      </c>
      <c r="G4604" s="8">
        <v>-2.8007718939574301E-2</v>
      </c>
      <c r="H4604" s="4">
        <v>7</v>
      </c>
      <c r="I4604" s="4">
        <v>5</v>
      </c>
      <c r="J4604" t="s">
        <v>42330</v>
      </c>
      <c r="K4604" s="4" t="s">
        <v>37926</v>
      </c>
      <c r="L4604" s="4" t="s">
        <v>37927</v>
      </c>
      <c r="M4604" s="4" t="s">
        <v>37923</v>
      </c>
      <c r="N4604" s="4" t="s">
        <v>37925</v>
      </c>
      <c r="O4604" s="4" t="s">
        <v>37938</v>
      </c>
      <c r="P4604" t="s">
        <v>50203</v>
      </c>
      <c r="Q4604" t="s">
        <v>9790</v>
      </c>
      <c r="R4604" t="s">
        <v>20266</v>
      </c>
      <c r="S4604" t="s">
        <v>36388</v>
      </c>
      <c r="T4604" t="s">
        <v>36389</v>
      </c>
      <c r="U4604" t="s">
        <v>36390</v>
      </c>
    </row>
    <row r="4605" spans="1:21">
      <c r="A4605" t="s">
        <v>14806</v>
      </c>
      <c r="B4605" t="s">
        <v>14807</v>
      </c>
      <c r="C4605" s="7">
        <v>1</v>
      </c>
      <c r="D4605" s="7">
        <v>0.99990000000000001</v>
      </c>
      <c r="E4605" s="8">
        <v>0.99099999999999999</v>
      </c>
      <c r="F4605" s="8">
        <v>0.14802167953829801</v>
      </c>
      <c r="G4605" s="8">
        <v>0.26033777542340703</v>
      </c>
      <c r="H4605" s="4">
        <v>9</v>
      </c>
      <c r="I4605" s="4">
        <v>5</v>
      </c>
      <c r="J4605" t="s">
        <v>40200</v>
      </c>
      <c r="K4605" s="4" t="s">
        <v>37947</v>
      </c>
      <c r="L4605" s="4" t="s">
        <v>37924</v>
      </c>
      <c r="M4605" s="4" t="s">
        <v>37923</v>
      </c>
      <c r="N4605" s="4" t="s">
        <v>37947</v>
      </c>
      <c r="O4605" s="4" t="s">
        <v>37926</v>
      </c>
      <c r="P4605" t="s">
        <v>3</v>
      </c>
      <c r="Q4605" t="s">
        <v>9790</v>
      </c>
      <c r="R4605" t="s">
        <v>3555</v>
      </c>
      <c r="S4605" t="s">
        <v>32283</v>
      </c>
      <c r="T4605" t="s">
        <v>32284</v>
      </c>
      <c r="U4605" t="s">
        <v>32285</v>
      </c>
    </row>
    <row r="4606" spans="1:21">
      <c r="A4606" t="s">
        <v>12795</v>
      </c>
      <c r="B4606" t="s">
        <v>12796</v>
      </c>
      <c r="C4606" s="7">
        <v>0.98750000000000004</v>
      </c>
      <c r="D4606" s="7">
        <v>0.99890000000000001</v>
      </c>
      <c r="E4606" s="8">
        <v>0.99099999999999999</v>
      </c>
      <c r="F4606" s="8">
        <v>0.15800576811091999</v>
      </c>
      <c r="G4606" s="8">
        <v>-0.13394116368864001</v>
      </c>
      <c r="H4606" s="4">
        <v>1</v>
      </c>
      <c r="I4606" s="4">
        <v>1</v>
      </c>
      <c r="J4606" t="s">
        <v>42360</v>
      </c>
      <c r="K4606" s="4" t="s">
        <v>37939</v>
      </c>
      <c r="L4606" s="4" t="s">
        <v>38077</v>
      </c>
      <c r="M4606" s="4" t="s">
        <v>37923</v>
      </c>
      <c r="N4606" s="4" t="s">
        <v>37955</v>
      </c>
      <c r="O4606" s="4" t="s">
        <v>37942</v>
      </c>
      <c r="P4606" t="s">
        <v>3</v>
      </c>
      <c r="Q4606" t="s">
        <v>9790</v>
      </c>
      <c r="R4606" t="s">
        <v>2141</v>
      </c>
      <c r="S4606" t="s">
        <v>31171</v>
      </c>
      <c r="T4606" t="s">
        <v>31172</v>
      </c>
      <c r="U4606" t="s">
        <v>31173</v>
      </c>
    </row>
    <row r="4607" spans="1:21">
      <c r="A4607" t="s">
        <v>18077</v>
      </c>
      <c r="B4607" t="s">
        <v>18078</v>
      </c>
      <c r="C4607" s="7">
        <v>0.99970000000000003</v>
      </c>
      <c r="D4607" s="7">
        <v>0.99960000000000004</v>
      </c>
      <c r="E4607" s="8">
        <v>0.99099999999999999</v>
      </c>
      <c r="F4607" s="8">
        <v>0.27271742698761198</v>
      </c>
      <c r="G4607" s="8">
        <v>5.8703914253756297E-2</v>
      </c>
      <c r="H4607" s="4">
        <v>17</v>
      </c>
      <c r="I4607" s="4">
        <v>13</v>
      </c>
      <c r="J4607" t="s">
        <v>42364</v>
      </c>
      <c r="K4607" s="4" t="s">
        <v>37939</v>
      </c>
      <c r="L4607" s="4" t="s">
        <v>37955</v>
      </c>
      <c r="M4607" s="4" t="s">
        <v>37923</v>
      </c>
      <c r="N4607" s="4" t="s">
        <v>37955</v>
      </c>
      <c r="O4607" s="4" t="s">
        <v>37942</v>
      </c>
      <c r="P4607" t="s">
        <v>3</v>
      </c>
      <c r="Q4607" t="s">
        <v>9790</v>
      </c>
      <c r="R4607" t="s">
        <v>5227</v>
      </c>
      <c r="S4607" t="s">
        <v>33078</v>
      </c>
      <c r="T4607" t="s">
        <v>33079</v>
      </c>
      <c r="U4607" t="s">
        <v>33080</v>
      </c>
    </row>
    <row r="4608" spans="1:21">
      <c r="A4608" t="s">
        <v>21484</v>
      </c>
      <c r="B4608" t="s">
        <v>21485</v>
      </c>
      <c r="C4608" s="7">
        <v>0.99919999999999998</v>
      </c>
      <c r="D4608" s="7">
        <v>0.99909999999999999</v>
      </c>
      <c r="E4608" s="8">
        <v>0.99099999999999999</v>
      </c>
      <c r="F4608" s="8">
        <v>-0.21454839984641</v>
      </c>
      <c r="G4608" s="8">
        <v>0.121970117218222</v>
      </c>
      <c r="H4608" s="4">
        <v>9</v>
      </c>
      <c r="I4608" s="4">
        <v>6</v>
      </c>
      <c r="J4608" t="s">
        <v>42397</v>
      </c>
      <c r="K4608" s="4" t="s">
        <v>37947</v>
      </c>
      <c r="L4608" s="4" t="s">
        <v>37940</v>
      </c>
      <c r="M4608" s="4" t="s">
        <v>37924</v>
      </c>
      <c r="N4608" s="4" t="s">
        <v>37933</v>
      </c>
      <c r="O4608" s="4" t="s">
        <v>37923</v>
      </c>
      <c r="P4608" t="s">
        <v>50202</v>
      </c>
      <c r="Q4608" t="s">
        <v>9790</v>
      </c>
      <c r="R4608" t="s">
        <v>5539</v>
      </c>
      <c r="S4608" t="s">
        <v>33224</v>
      </c>
      <c r="T4608" t="s">
        <v>33225</v>
      </c>
      <c r="U4608" t="s">
        <v>33226</v>
      </c>
    </row>
    <row r="4609" spans="1:21">
      <c r="A4609" t="s">
        <v>17807</v>
      </c>
      <c r="B4609" t="s">
        <v>17808</v>
      </c>
      <c r="C4609" s="7">
        <v>0.999</v>
      </c>
      <c r="D4609" s="7">
        <v>0.99980000000000002</v>
      </c>
      <c r="E4609" s="8">
        <v>0.99099999999999999</v>
      </c>
      <c r="F4609" s="8">
        <v>-0.42199047971688702</v>
      </c>
      <c r="G4609" s="8">
        <v>0.86251702467650004</v>
      </c>
      <c r="H4609" s="4">
        <v>29</v>
      </c>
      <c r="I4609" s="4">
        <v>34</v>
      </c>
      <c r="J4609" t="s">
        <v>42445</v>
      </c>
      <c r="K4609" s="4" t="s">
        <v>37926</v>
      </c>
      <c r="L4609" s="4" t="s">
        <v>37927</v>
      </c>
      <c r="M4609" s="4" t="s">
        <v>37923</v>
      </c>
      <c r="N4609" s="4" t="s">
        <v>37936</v>
      </c>
      <c r="O4609" s="4" t="s">
        <v>37924</v>
      </c>
      <c r="P4609" t="s">
        <v>42</v>
      </c>
      <c r="Q4609" t="s">
        <v>9790</v>
      </c>
      <c r="R4609" t="s">
        <v>17809</v>
      </c>
      <c r="S4609" t="s">
        <v>36056</v>
      </c>
      <c r="T4609" t="s">
        <v>36057</v>
      </c>
      <c r="U4609" t="s">
        <v>36058</v>
      </c>
    </row>
    <row r="4610" spans="1:21">
      <c r="A4610" t="s">
        <v>22061</v>
      </c>
      <c r="B4610" t="s">
        <v>22062</v>
      </c>
      <c r="C4610" s="7">
        <v>0.99970000000000003</v>
      </c>
      <c r="D4610" s="7">
        <v>0.99970000000000003</v>
      </c>
      <c r="E4610" s="8">
        <v>0.99099999999999999</v>
      </c>
      <c r="F4610" s="8">
        <v>-0.267015819740546</v>
      </c>
      <c r="G4610" s="8">
        <v>-2.6966304103871199E-3</v>
      </c>
      <c r="H4610" s="4">
        <v>1</v>
      </c>
      <c r="I4610" s="4">
        <v>1</v>
      </c>
      <c r="J4610" t="s">
        <v>42507</v>
      </c>
      <c r="K4610" s="4" t="s">
        <v>37933</v>
      </c>
      <c r="L4610" s="4" t="s">
        <v>37926</v>
      </c>
      <c r="M4610" s="4" t="s">
        <v>37923</v>
      </c>
      <c r="N4610" s="4" t="s">
        <v>37936</v>
      </c>
      <c r="O4610" s="4" t="s">
        <v>37925</v>
      </c>
      <c r="P4610" t="s">
        <v>42</v>
      </c>
      <c r="Q4610" t="s">
        <v>9790</v>
      </c>
      <c r="R4610" t="s">
        <v>1081</v>
      </c>
      <c r="S4610" t="s">
        <v>30482</v>
      </c>
      <c r="T4610" t="s">
        <v>30483</v>
      </c>
      <c r="U4610" t="s">
        <v>30484</v>
      </c>
    </row>
    <row r="4611" spans="1:21">
      <c r="A4611" t="s">
        <v>25957</v>
      </c>
      <c r="B4611" t="s">
        <v>25958</v>
      </c>
      <c r="C4611" s="7">
        <v>0.99809999999999999</v>
      </c>
      <c r="D4611" s="7">
        <v>0.99829999999999997</v>
      </c>
      <c r="E4611" s="8">
        <v>0.99099999999999999</v>
      </c>
      <c r="F4611" s="8">
        <v>0.395554380249176</v>
      </c>
      <c r="G4611" s="8">
        <v>0.67118709675389299</v>
      </c>
      <c r="H4611" s="4">
        <v>4</v>
      </c>
      <c r="I4611" s="4">
        <v>6</v>
      </c>
      <c r="J4611" t="s">
        <v>42523</v>
      </c>
      <c r="K4611" s="4" t="s">
        <v>37955</v>
      </c>
      <c r="L4611" s="4" t="s">
        <v>37933</v>
      </c>
      <c r="M4611" s="4" t="s">
        <v>37923</v>
      </c>
      <c r="N4611" s="4" t="s">
        <v>37933</v>
      </c>
      <c r="O4611" s="4" t="s">
        <v>37933</v>
      </c>
      <c r="P4611" t="s">
        <v>50202</v>
      </c>
      <c r="Q4611" t="s">
        <v>9790</v>
      </c>
      <c r="R4611" t="s">
        <v>1523</v>
      </c>
      <c r="S4611" t="s">
        <v>30803</v>
      </c>
      <c r="T4611" t="s">
        <v>30804</v>
      </c>
      <c r="U4611" t="s">
        <v>30805</v>
      </c>
    </row>
    <row r="4612" spans="1:21">
      <c r="A4612" t="s">
        <v>19885</v>
      </c>
      <c r="B4612" t="s">
        <v>19886</v>
      </c>
      <c r="C4612" s="7">
        <v>1</v>
      </c>
      <c r="D4612" s="7">
        <v>1</v>
      </c>
      <c r="E4612" s="8">
        <v>0.99099999999999999</v>
      </c>
      <c r="F4612" s="8">
        <v>0.48589131829468202</v>
      </c>
      <c r="G4612" s="8">
        <v>0.151813318645238</v>
      </c>
      <c r="H4612" s="4">
        <v>7</v>
      </c>
      <c r="I4612" s="4">
        <v>2</v>
      </c>
      <c r="J4612" t="s">
        <v>42669</v>
      </c>
      <c r="K4612" s="4" t="s">
        <v>37926</v>
      </c>
      <c r="L4612" s="4" t="s">
        <v>37947</v>
      </c>
      <c r="M4612" s="4" t="s">
        <v>37923</v>
      </c>
      <c r="N4612" s="4" t="s">
        <v>37938</v>
      </c>
      <c r="O4612" s="4" t="s">
        <v>37955</v>
      </c>
      <c r="P4612" t="s">
        <v>50203</v>
      </c>
      <c r="Q4612" t="s">
        <v>9790</v>
      </c>
      <c r="R4612" t="s">
        <v>19887</v>
      </c>
      <c r="S4612" t="s">
        <v>36331</v>
      </c>
      <c r="T4612" t="s">
        <v>36332</v>
      </c>
      <c r="U4612" t="s">
        <v>36333</v>
      </c>
    </row>
    <row r="4613" spans="1:21">
      <c r="A4613" t="s">
        <v>27294</v>
      </c>
      <c r="B4613" t="s">
        <v>27295</v>
      </c>
      <c r="C4613" s="7">
        <v>0.99739999999999995</v>
      </c>
      <c r="D4613" s="7">
        <v>0.99850000000000005</v>
      </c>
      <c r="E4613" s="8">
        <v>0.99099999999999999</v>
      </c>
      <c r="F4613" s="8">
        <v>0.20691536859186599</v>
      </c>
      <c r="G4613" s="8">
        <v>-0.65836212247474502</v>
      </c>
      <c r="H4613" s="4">
        <v>3</v>
      </c>
      <c r="I4613" s="4">
        <v>3</v>
      </c>
      <c r="J4613" t="s">
        <v>42672</v>
      </c>
      <c r="K4613" s="4" t="s">
        <v>37926</v>
      </c>
      <c r="L4613" s="4" t="s">
        <v>37931</v>
      </c>
      <c r="M4613" s="4" t="s">
        <v>37923</v>
      </c>
      <c r="N4613" s="4" t="s">
        <v>37936</v>
      </c>
      <c r="O4613" s="4" t="s">
        <v>37947</v>
      </c>
      <c r="P4613" t="s">
        <v>42</v>
      </c>
      <c r="Q4613" t="s">
        <v>9790</v>
      </c>
      <c r="R4613" t="s">
        <v>4307</v>
      </c>
      <c r="S4613" t="s">
        <v>32502</v>
      </c>
      <c r="T4613" t="s">
        <v>32503</v>
      </c>
      <c r="U4613" t="s">
        <v>32504</v>
      </c>
    </row>
    <row r="4614" spans="1:21">
      <c r="A4614" t="s">
        <v>25973</v>
      </c>
      <c r="B4614" t="s">
        <v>25974</v>
      </c>
      <c r="C4614" s="7">
        <v>0.99809999999999999</v>
      </c>
      <c r="D4614" s="7">
        <v>0.99929999999999997</v>
      </c>
      <c r="E4614" s="8">
        <v>0.99099999999999999</v>
      </c>
      <c r="F4614" s="8">
        <v>-0.12708555859607101</v>
      </c>
      <c r="G4614" s="8">
        <v>-0.17576133938326699</v>
      </c>
      <c r="H4614" s="4">
        <v>9</v>
      </c>
      <c r="I4614" s="4">
        <v>15</v>
      </c>
      <c r="J4614" t="s">
        <v>42724</v>
      </c>
      <c r="K4614" s="4" t="s">
        <v>37938</v>
      </c>
      <c r="L4614" s="4" t="s">
        <v>37925</v>
      </c>
      <c r="M4614" s="4" t="s">
        <v>37923</v>
      </c>
      <c r="N4614" s="4" t="s">
        <v>37942</v>
      </c>
      <c r="O4614" s="4" t="s">
        <v>37931</v>
      </c>
      <c r="P4614" t="s">
        <v>50203</v>
      </c>
      <c r="Q4614" t="s">
        <v>9790</v>
      </c>
      <c r="R4614" t="s">
        <v>1523</v>
      </c>
      <c r="S4614" t="s">
        <v>30803</v>
      </c>
      <c r="T4614" t="s">
        <v>30804</v>
      </c>
      <c r="U4614" t="s">
        <v>30805</v>
      </c>
    </row>
    <row r="4615" spans="1:21">
      <c r="A4615" t="s">
        <v>14759</v>
      </c>
      <c r="B4615" t="s">
        <v>14760</v>
      </c>
      <c r="C4615" s="7">
        <v>1</v>
      </c>
      <c r="D4615" s="7">
        <v>1</v>
      </c>
      <c r="E4615" s="8">
        <v>0.99099999999999999</v>
      </c>
      <c r="F4615" s="8">
        <v>-1.0676066480760501E-2</v>
      </c>
      <c r="G4615" s="8">
        <v>0.22302641980472801</v>
      </c>
      <c r="H4615" s="4">
        <v>8</v>
      </c>
      <c r="I4615" s="4">
        <v>8</v>
      </c>
      <c r="J4615" t="s">
        <v>42760</v>
      </c>
      <c r="K4615" s="4" t="s">
        <v>37923</v>
      </c>
      <c r="L4615" s="4" t="s">
        <v>37934</v>
      </c>
      <c r="M4615" s="4" t="s">
        <v>37923</v>
      </c>
      <c r="N4615" s="4" t="s">
        <v>37933</v>
      </c>
      <c r="O4615" s="4" t="s">
        <v>37942</v>
      </c>
      <c r="P4615" t="s">
        <v>50202</v>
      </c>
      <c r="Q4615" t="s">
        <v>9790</v>
      </c>
      <c r="R4615" t="s">
        <v>14748</v>
      </c>
      <c r="S4615" t="s">
        <v>35547</v>
      </c>
      <c r="T4615" t="s">
        <v>35548</v>
      </c>
      <c r="U4615" t="s">
        <v>35549</v>
      </c>
    </row>
    <row r="4616" spans="1:21">
      <c r="A4616" t="s">
        <v>18110</v>
      </c>
      <c r="B4616" t="s">
        <v>18111</v>
      </c>
      <c r="C4616" s="7">
        <v>1</v>
      </c>
      <c r="D4616" s="7">
        <v>1</v>
      </c>
      <c r="E4616" s="8">
        <v>0.99099999999999999</v>
      </c>
      <c r="F4616" s="8">
        <v>0.177635483334533</v>
      </c>
      <c r="G4616" s="8">
        <v>0.36126668427418801</v>
      </c>
      <c r="H4616" s="4">
        <v>4</v>
      </c>
      <c r="I4616" s="4">
        <v>3</v>
      </c>
      <c r="J4616" t="s">
        <v>42773</v>
      </c>
      <c r="K4616" s="4" t="s">
        <v>37930</v>
      </c>
      <c r="L4616" s="4" t="s">
        <v>37931</v>
      </c>
      <c r="M4616" s="4" t="s">
        <v>37923</v>
      </c>
      <c r="N4616" s="4" t="s">
        <v>37933</v>
      </c>
      <c r="O4616" s="4" t="s">
        <v>37955</v>
      </c>
      <c r="P4616" t="s">
        <v>50202</v>
      </c>
      <c r="Q4616" t="s">
        <v>9790</v>
      </c>
      <c r="R4616" t="s">
        <v>18109</v>
      </c>
      <c r="S4616" t="s">
        <v>36088</v>
      </c>
      <c r="T4616" t="s">
        <v>36089</v>
      </c>
      <c r="U4616" t="s">
        <v>36090</v>
      </c>
    </row>
    <row r="4617" spans="1:21">
      <c r="A4617" t="s">
        <v>10874</v>
      </c>
      <c r="B4617" t="s">
        <v>10875</v>
      </c>
      <c r="C4617" s="7">
        <v>0.99960000000000004</v>
      </c>
      <c r="D4617" s="7">
        <v>0.99970000000000003</v>
      </c>
      <c r="E4617" s="8">
        <v>0.99099999999999999</v>
      </c>
      <c r="F4617" s="8">
        <v>-1.0676066480760501E-2</v>
      </c>
      <c r="G4617" s="8">
        <v>2.21780382286422E-2</v>
      </c>
      <c r="H4617" s="4">
        <v>7</v>
      </c>
      <c r="I4617" s="4">
        <v>7</v>
      </c>
      <c r="J4617" t="s">
        <v>42850</v>
      </c>
      <c r="K4617" s="4" t="s">
        <v>37939</v>
      </c>
      <c r="L4617" s="4" t="s">
        <v>37925</v>
      </c>
      <c r="M4617" s="4" t="s">
        <v>37924</v>
      </c>
      <c r="N4617" s="4" t="s">
        <v>37942</v>
      </c>
      <c r="O4617" s="4" t="s">
        <v>37933</v>
      </c>
      <c r="P4617" t="s">
        <v>50203</v>
      </c>
      <c r="Q4617" t="s">
        <v>9790</v>
      </c>
      <c r="R4617" t="s">
        <v>4581</v>
      </c>
      <c r="S4617" t="s">
        <v>32696</v>
      </c>
      <c r="T4617" t="s">
        <v>32697</v>
      </c>
      <c r="U4617" t="s">
        <v>32698</v>
      </c>
    </row>
    <row r="4618" spans="1:21">
      <c r="A4618" t="s">
        <v>25223</v>
      </c>
      <c r="B4618" t="s">
        <v>25224</v>
      </c>
      <c r="C4618" s="7">
        <v>1</v>
      </c>
      <c r="D4618" s="7">
        <v>1</v>
      </c>
      <c r="E4618" s="8">
        <v>0.99099999999999999</v>
      </c>
      <c r="F4618" s="8">
        <v>6.5559519346324896E-2</v>
      </c>
      <c r="G4618" s="8">
        <v>0.16304057406849201</v>
      </c>
      <c r="H4618" s="4">
        <v>7</v>
      </c>
      <c r="I4618" s="4">
        <v>4</v>
      </c>
      <c r="J4618" t="s">
        <v>42883</v>
      </c>
      <c r="K4618" s="4" t="s">
        <v>37927</v>
      </c>
      <c r="L4618" s="4" t="s">
        <v>37942</v>
      </c>
      <c r="M4618" s="4" t="s">
        <v>37923</v>
      </c>
      <c r="N4618" s="4" t="s">
        <v>37936</v>
      </c>
      <c r="O4618" s="4" t="s">
        <v>37938</v>
      </c>
      <c r="P4618" t="s">
        <v>42</v>
      </c>
      <c r="Q4618" t="s">
        <v>9790</v>
      </c>
      <c r="R4618" t="s">
        <v>25225</v>
      </c>
      <c r="S4618" t="s">
        <v>37203</v>
      </c>
      <c r="T4618" t="s">
        <v>37204</v>
      </c>
      <c r="U4618" t="s">
        <v>37205</v>
      </c>
    </row>
    <row r="4619" spans="1:21">
      <c r="A4619" t="s">
        <v>24112</v>
      </c>
      <c r="B4619" t="s">
        <v>24113</v>
      </c>
      <c r="C4619" s="7">
        <v>0.99990000000000001</v>
      </c>
      <c r="D4619" s="7">
        <v>0.99370000000000003</v>
      </c>
      <c r="E4619" s="8">
        <v>0.99099999999999999</v>
      </c>
      <c r="F4619" s="8">
        <v>-0.461784383233035</v>
      </c>
      <c r="G4619" s="8">
        <v>5.2364347218383199E-2</v>
      </c>
      <c r="H4619" s="4">
        <v>4</v>
      </c>
      <c r="I4619" s="4">
        <v>2</v>
      </c>
      <c r="J4619" t="s">
        <v>42898</v>
      </c>
      <c r="K4619" s="4" t="s">
        <v>37942</v>
      </c>
      <c r="L4619" s="4" t="s">
        <v>37939</v>
      </c>
      <c r="M4619" s="4" t="s">
        <v>37923</v>
      </c>
      <c r="N4619" s="4" t="s">
        <v>37965</v>
      </c>
      <c r="O4619" s="4" t="s">
        <v>37931</v>
      </c>
      <c r="P4619" t="s">
        <v>3</v>
      </c>
      <c r="Q4619" t="s">
        <v>9790</v>
      </c>
      <c r="R4619" t="s">
        <v>4112</v>
      </c>
      <c r="S4619" t="s">
        <v>32508</v>
      </c>
      <c r="T4619" t="s">
        <v>32509</v>
      </c>
      <c r="U4619" t="s">
        <v>32510</v>
      </c>
    </row>
    <row r="4620" spans="1:21">
      <c r="A4620" t="s">
        <v>10247</v>
      </c>
      <c r="B4620" t="s">
        <v>10248</v>
      </c>
      <c r="C4620" s="7">
        <v>1</v>
      </c>
      <c r="D4620" s="7">
        <v>0.99980000000000002</v>
      </c>
      <c r="E4620" s="8">
        <v>0.99099999999999999</v>
      </c>
      <c r="F4620" s="8">
        <v>-7.9388816564774797E-2</v>
      </c>
      <c r="G4620" s="8">
        <v>-0.260567856209244</v>
      </c>
      <c r="H4620" s="4">
        <v>9</v>
      </c>
      <c r="I4620" s="4">
        <v>8</v>
      </c>
      <c r="J4620" t="s">
        <v>42936</v>
      </c>
      <c r="K4620" s="4" t="s">
        <v>37924</v>
      </c>
      <c r="L4620" s="4" t="s">
        <v>37939</v>
      </c>
      <c r="M4620" s="4" t="s">
        <v>37924</v>
      </c>
      <c r="N4620" s="4" t="s">
        <v>37942</v>
      </c>
      <c r="O4620" s="4" t="s">
        <v>37931</v>
      </c>
      <c r="P4620" t="s">
        <v>50203</v>
      </c>
      <c r="Q4620" t="s">
        <v>9790</v>
      </c>
      <c r="R4620" t="s">
        <v>48</v>
      </c>
      <c r="S4620" t="s">
        <v>29725</v>
      </c>
      <c r="T4620" t="s">
        <v>29726</v>
      </c>
      <c r="U4620" t="s">
        <v>29727</v>
      </c>
    </row>
    <row r="4621" spans="1:21">
      <c r="A4621" t="s">
        <v>11823</v>
      </c>
      <c r="B4621" t="s">
        <v>11824</v>
      </c>
      <c r="C4621" s="7">
        <v>0.96650000000000003</v>
      </c>
      <c r="D4621" s="7">
        <v>1</v>
      </c>
      <c r="E4621" s="8">
        <v>0.99099999999999999</v>
      </c>
      <c r="F4621" s="8">
        <v>0.75288373769715899</v>
      </c>
      <c r="G4621" s="8">
        <v>0.46469627392959301</v>
      </c>
      <c r="H4621" s="4">
        <v>1</v>
      </c>
      <c r="I4621" s="4">
        <v>3</v>
      </c>
      <c r="J4621" t="s">
        <v>42968</v>
      </c>
      <c r="K4621" s="4" t="s">
        <v>37927</v>
      </c>
      <c r="L4621" s="4" t="s">
        <v>37925</v>
      </c>
      <c r="M4621" s="4" t="s">
        <v>37923</v>
      </c>
      <c r="N4621" s="4" t="s">
        <v>37939</v>
      </c>
      <c r="O4621" s="4" t="s">
        <v>37931</v>
      </c>
      <c r="P4621" t="s">
        <v>3</v>
      </c>
      <c r="Q4621" t="s">
        <v>9790</v>
      </c>
      <c r="R4621" t="s">
        <v>6742</v>
      </c>
      <c r="S4621" t="s">
        <v>33782</v>
      </c>
      <c r="T4621" t="s">
        <v>33783</v>
      </c>
      <c r="U4621" t="s">
        <v>33784</v>
      </c>
    </row>
    <row r="4622" spans="1:21">
      <c r="A4622" t="s">
        <v>16034</v>
      </c>
      <c r="B4622" t="s">
        <v>16035</v>
      </c>
      <c r="C4622" s="7">
        <v>1</v>
      </c>
      <c r="D4622" s="7">
        <v>1</v>
      </c>
      <c r="E4622" s="8">
        <v>0.99099999999999999</v>
      </c>
      <c r="F4622" s="8">
        <v>0.461912455360242</v>
      </c>
      <c r="G4622" s="8">
        <v>0.311684655423627</v>
      </c>
      <c r="H4622" s="4">
        <v>9</v>
      </c>
      <c r="I4622" s="4">
        <v>5</v>
      </c>
      <c r="J4622" t="s">
        <v>43012</v>
      </c>
      <c r="K4622" s="4" t="s">
        <v>37933</v>
      </c>
      <c r="L4622" s="4" t="s">
        <v>37926</v>
      </c>
      <c r="M4622" s="4" t="s">
        <v>37923</v>
      </c>
      <c r="N4622" s="4" t="s">
        <v>37933</v>
      </c>
      <c r="O4622" s="4" t="s">
        <v>37965</v>
      </c>
      <c r="P4622" t="s">
        <v>50202</v>
      </c>
      <c r="Q4622" t="s">
        <v>9790</v>
      </c>
      <c r="R4622" t="s">
        <v>3624</v>
      </c>
      <c r="S4622" t="s">
        <v>35736</v>
      </c>
      <c r="T4622" t="s">
        <v>35737</v>
      </c>
      <c r="U4622" t="s">
        <v>35738</v>
      </c>
    </row>
    <row r="4623" spans="1:21">
      <c r="A4623" t="s">
        <v>11664</v>
      </c>
      <c r="B4623" t="s">
        <v>11665</v>
      </c>
      <c r="C4623" s="7">
        <v>0.99950000000000006</v>
      </c>
      <c r="D4623" s="7">
        <v>0.99550000000000005</v>
      </c>
      <c r="E4623" s="8">
        <v>0.99099999999999999</v>
      </c>
      <c r="F4623" s="8">
        <v>0.15800576811091999</v>
      </c>
      <c r="G4623" s="8">
        <v>9.4327823984477602E-2</v>
      </c>
      <c r="H4623" s="4">
        <v>7</v>
      </c>
      <c r="I4623" s="4">
        <v>3</v>
      </c>
      <c r="J4623" t="s">
        <v>43052</v>
      </c>
      <c r="K4623" s="4" t="s">
        <v>37938</v>
      </c>
      <c r="L4623" s="4" t="s">
        <v>37947</v>
      </c>
      <c r="M4623" s="4" t="s">
        <v>37924</v>
      </c>
      <c r="N4623" s="4" t="s">
        <v>37924</v>
      </c>
      <c r="O4623" s="4" t="s">
        <v>37933</v>
      </c>
      <c r="P4623" t="s">
        <v>3</v>
      </c>
      <c r="Q4623" t="s">
        <v>9790</v>
      </c>
      <c r="R4623" t="s">
        <v>2046</v>
      </c>
      <c r="S4623" t="s">
        <v>31115</v>
      </c>
      <c r="T4623" t="s">
        <v>31116</v>
      </c>
      <c r="U4623" t="s">
        <v>31117</v>
      </c>
    </row>
    <row r="4624" spans="1:21">
      <c r="A4624" t="s">
        <v>22103</v>
      </c>
      <c r="B4624" t="s">
        <v>22104</v>
      </c>
      <c r="C4624" s="7">
        <v>1</v>
      </c>
      <c r="D4624" s="7">
        <v>0.99990000000000001</v>
      </c>
      <c r="E4624" s="8">
        <v>0.99099999999999999</v>
      </c>
      <c r="F4624" s="8">
        <v>0.22602419153957101</v>
      </c>
      <c r="G4624" s="8">
        <v>0.15141696174500599</v>
      </c>
      <c r="H4624" s="4">
        <v>7</v>
      </c>
      <c r="I4624" s="4">
        <v>4</v>
      </c>
      <c r="J4624" t="s">
        <v>43095</v>
      </c>
      <c r="K4624" s="4" t="s">
        <v>37938</v>
      </c>
      <c r="L4624" s="4" t="s">
        <v>37931</v>
      </c>
      <c r="M4624" s="4" t="s">
        <v>37923</v>
      </c>
      <c r="N4624" s="4" t="s">
        <v>37933</v>
      </c>
      <c r="O4624" s="4" t="s">
        <v>37931</v>
      </c>
      <c r="P4624" t="s">
        <v>50202</v>
      </c>
      <c r="Q4624" t="s">
        <v>9790</v>
      </c>
      <c r="R4624" t="s">
        <v>1081</v>
      </c>
      <c r="S4624" t="s">
        <v>30482</v>
      </c>
      <c r="T4624" t="s">
        <v>30483</v>
      </c>
      <c r="U4624" t="s">
        <v>30484</v>
      </c>
    </row>
    <row r="4625" spans="1:21">
      <c r="A4625" t="s">
        <v>19557</v>
      </c>
      <c r="B4625" t="s">
        <v>19558</v>
      </c>
      <c r="C4625" s="7">
        <v>0.99970000000000003</v>
      </c>
      <c r="D4625" s="7">
        <v>0.99970000000000003</v>
      </c>
      <c r="E4625" s="8">
        <v>0.99099999999999999</v>
      </c>
      <c r="F4625" s="8">
        <v>-0.13926027254217299</v>
      </c>
      <c r="G4625" s="8">
        <v>0.55269275492742198</v>
      </c>
      <c r="H4625" s="4">
        <v>3</v>
      </c>
      <c r="I4625" s="4">
        <v>3</v>
      </c>
      <c r="J4625" t="s">
        <v>43232</v>
      </c>
      <c r="K4625" s="4" t="s">
        <v>37926</v>
      </c>
      <c r="L4625" s="4" t="s">
        <v>37927</v>
      </c>
      <c r="M4625" s="4" t="s">
        <v>37923</v>
      </c>
      <c r="N4625" s="4" t="s">
        <v>37942</v>
      </c>
      <c r="O4625" s="4" t="s">
        <v>37939</v>
      </c>
      <c r="P4625" t="s">
        <v>50203</v>
      </c>
      <c r="Q4625" t="s">
        <v>9790</v>
      </c>
      <c r="R4625" t="s">
        <v>8034</v>
      </c>
      <c r="S4625" t="s">
        <v>34256</v>
      </c>
      <c r="T4625" t="s">
        <v>34257</v>
      </c>
      <c r="U4625" t="s">
        <v>34258</v>
      </c>
    </row>
    <row r="4626" spans="1:21">
      <c r="A4626" t="s">
        <v>14561</v>
      </c>
      <c r="B4626" t="s">
        <v>14562</v>
      </c>
      <c r="C4626" s="7">
        <v>0.99990000000000001</v>
      </c>
      <c r="D4626" s="7">
        <v>0.99990000000000001</v>
      </c>
      <c r="E4626" s="8">
        <v>0.99099999999999999</v>
      </c>
      <c r="F4626" s="8">
        <v>0.167921236976003</v>
      </c>
      <c r="G4626" s="8">
        <v>0.196207438003691</v>
      </c>
      <c r="H4626" s="4">
        <v>17</v>
      </c>
      <c r="I4626" s="4">
        <v>11</v>
      </c>
      <c r="J4626" t="s">
        <v>43274</v>
      </c>
      <c r="K4626" s="4" t="s">
        <v>37923</v>
      </c>
      <c r="L4626" s="4" t="s">
        <v>37926</v>
      </c>
      <c r="M4626" s="4" t="s">
        <v>37923</v>
      </c>
      <c r="N4626" s="4" t="s">
        <v>37933</v>
      </c>
      <c r="O4626" s="4" t="s">
        <v>37933</v>
      </c>
      <c r="P4626" t="s">
        <v>50202</v>
      </c>
      <c r="Q4626" t="s">
        <v>9790</v>
      </c>
      <c r="R4626" t="s">
        <v>4900</v>
      </c>
      <c r="S4626" t="s">
        <v>32858</v>
      </c>
      <c r="T4626" t="s">
        <v>32859</v>
      </c>
      <c r="U4626" t="s">
        <v>32860</v>
      </c>
    </row>
    <row r="4627" spans="1:21">
      <c r="A4627" t="s">
        <v>21850</v>
      </c>
      <c r="B4627" t="s">
        <v>21851</v>
      </c>
      <c r="C4627" s="7">
        <v>0.99819999999999998</v>
      </c>
      <c r="D4627" s="7">
        <v>0.99709999999999999</v>
      </c>
      <c r="E4627" s="8">
        <v>0.99099999999999999</v>
      </c>
      <c r="F4627" s="8">
        <v>-0.163922326776443</v>
      </c>
      <c r="G4627" s="8">
        <v>-2.6966304103871199E-3</v>
      </c>
      <c r="H4627" s="4">
        <v>7</v>
      </c>
      <c r="I4627" s="4">
        <v>5</v>
      </c>
      <c r="J4627" t="s">
        <v>43298</v>
      </c>
      <c r="K4627" s="4" t="s">
        <v>37939</v>
      </c>
      <c r="L4627" s="4" t="s">
        <v>37934</v>
      </c>
      <c r="M4627" s="4" t="s">
        <v>37923</v>
      </c>
      <c r="N4627" s="4" t="s">
        <v>37927</v>
      </c>
      <c r="O4627" s="4" t="s">
        <v>37942</v>
      </c>
      <c r="P4627" t="s">
        <v>3</v>
      </c>
      <c r="Q4627" t="s">
        <v>9790</v>
      </c>
      <c r="R4627" t="s">
        <v>2781</v>
      </c>
      <c r="S4627" t="s">
        <v>31600</v>
      </c>
      <c r="T4627" t="s">
        <v>31601</v>
      </c>
      <c r="U4627" t="s">
        <v>31602</v>
      </c>
    </row>
    <row r="4628" spans="1:21">
      <c r="A4628" t="s">
        <v>19523</v>
      </c>
      <c r="B4628" t="s">
        <v>19524</v>
      </c>
      <c r="C4628" s="7">
        <v>0.99790000000000001</v>
      </c>
      <c r="D4628" s="7">
        <v>0.99239999999999995</v>
      </c>
      <c r="E4628" s="8">
        <v>0.99099999999999999</v>
      </c>
      <c r="F4628" s="8">
        <v>-0.42199047971688702</v>
      </c>
      <c r="G4628" s="8">
        <v>0.75172616083236499</v>
      </c>
      <c r="H4628" s="4">
        <v>10</v>
      </c>
      <c r="I4628" s="4">
        <v>7</v>
      </c>
      <c r="J4628" t="s">
        <v>43304</v>
      </c>
      <c r="K4628" s="4" t="s">
        <v>37965</v>
      </c>
      <c r="L4628" s="4" t="s">
        <v>37947</v>
      </c>
      <c r="M4628" s="4" t="s">
        <v>37923</v>
      </c>
      <c r="N4628" s="4" t="s">
        <v>37938</v>
      </c>
      <c r="O4628" s="4" t="s">
        <v>37931</v>
      </c>
      <c r="P4628" t="s">
        <v>50203</v>
      </c>
      <c r="Q4628" t="s">
        <v>9790</v>
      </c>
      <c r="R4628" t="s">
        <v>19525</v>
      </c>
      <c r="S4628" t="s">
        <v>36283</v>
      </c>
      <c r="T4628" t="s">
        <v>36284</v>
      </c>
      <c r="U4628" t="s">
        <v>36285</v>
      </c>
    </row>
    <row r="4629" spans="1:21">
      <c r="A4629" t="s">
        <v>11496</v>
      </c>
      <c r="B4629" t="s">
        <v>11497</v>
      </c>
      <c r="C4629" s="7">
        <v>0.99990000000000001</v>
      </c>
      <c r="D4629" s="7">
        <v>0.99950000000000006</v>
      </c>
      <c r="E4629" s="8">
        <v>0.99099999999999999</v>
      </c>
      <c r="F4629" s="8">
        <v>-0.115062821612746</v>
      </c>
      <c r="G4629" s="8">
        <v>0.16304057406849201</v>
      </c>
      <c r="H4629" s="4">
        <v>4</v>
      </c>
      <c r="I4629" s="4">
        <v>3</v>
      </c>
      <c r="J4629" t="s">
        <v>43330</v>
      </c>
      <c r="K4629" s="4" t="s">
        <v>37955</v>
      </c>
      <c r="L4629" s="4" t="s">
        <v>37926</v>
      </c>
      <c r="M4629" s="4" t="s">
        <v>37923</v>
      </c>
      <c r="N4629" s="4" t="s">
        <v>37939</v>
      </c>
      <c r="O4629" s="4" t="s">
        <v>37942</v>
      </c>
      <c r="P4629" t="s">
        <v>3</v>
      </c>
      <c r="Q4629" t="s">
        <v>9790</v>
      </c>
      <c r="R4629" t="s">
        <v>11495</v>
      </c>
      <c r="S4629" t="s">
        <v>35071</v>
      </c>
      <c r="T4629" t="s">
        <v>35072</v>
      </c>
      <c r="U4629" t="s">
        <v>35073</v>
      </c>
    </row>
    <row r="4630" spans="1:21">
      <c r="A4630" t="s">
        <v>13028</v>
      </c>
      <c r="B4630" t="s">
        <v>13029</v>
      </c>
      <c r="C4630" s="7">
        <v>0.99919999999999998</v>
      </c>
      <c r="D4630" s="7">
        <v>1</v>
      </c>
      <c r="E4630" s="8">
        <v>0.99099999999999999</v>
      </c>
      <c r="F4630" s="8">
        <v>-0.40719347778880599</v>
      </c>
      <c r="G4630" s="8">
        <v>-0.26322418063360598</v>
      </c>
      <c r="H4630" s="4">
        <v>4</v>
      </c>
      <c r="I4630" s="4">
        <v>11</v>
      </c>
      <c r="J4630" t="s">
        <v>43388</v>
      </c>
      <c r="K4630" s="4" t="s">
        <v>37942</v>
      </c>
      <c r="L4630" s="4" t="s">
        <v>37947</v>
      </c>
      <c r="M4630" s="4" t="s">
        <v>37923</v>
      </c>
      <c r="N4630" s="4" t="s">
        <v>37938</v>
      </c>
      <c r="O4630" s="4" t="s">
        <v>37947</v>
      </c>
      <c r="P4630" t="s">
        <v>50203</v>
      </c>
      <c r="Q4630" t="s">
        <v>9790</v>
      </c>
      <c r="R4630" t="s">
        <v>4763</v>
      </c>
      <c r="S4630" t="s">
        <v>32789</v>
      </c>
      <c r="T4630" t="s">
        <v>32790</v>
      </c>
      <c r="U4630" t="s">
        <v>32791</v>
      </c>
    </row>
    <row r="4631" spans="1:21">
      <c r="A4631" t="s">
        <v>27026</v>
      </c>
      <c r="B4631" t="s">
        <v>27027</v>
      </c>
      <c r="C4631" s="7">
        <v>0.99990000000000001</v>
      </c>
      <c r="D4631" s="7">
        <v>0.99990000000000001</v>
      </c>
      <c r="E4631" s="8">
        <v>0.99099999999999999</v>
      </c>
      <c r="F4631" s="8">
        <v>0.34441889234180101</v>
      </c>
      <c r="G4631" s="8">
        <v>0.53551761111928997</v>
      </c>
      <c r="H4631" s="4">
        <v>8</v>
      </c>
      <c r="I4631" s="4">
        <v>5</v>
      </c>
      <c r="J4631" t="s">
        <v>43442</v>
      </c>
      <c r="K4631" s="4" t="s">
        <v>37925</v>
      </c>
      <c r="L4631" s="4" t="s">
        <v>37939</v>
      </c>
      <c r="M4631" s="4" t="s">
        <v>37923</v>
      </c>
      <c r="N4631" s="4" t="s">
        <v>37933</v>
      </c>
      <c r="O4631" s="4" t="s">
        <v>37923</v>
      </c>
      <c r="P4631" t="s">
        <v>50202</v>
      </c>
      <c r="Q4631" t="s">
        <v>9790</v>
      </c>
      <c r="R4631" t="s">
        <v>9324</v>
      </c>
      <c r="S4631" t="s">
        <v>34706</v>
      </c>
      <c r="T4631" t="s">
        <v>34707</v>
      </c>
      <c r="U4631" t="s">
        <v>34708</v>
      </c>
    </row>
    <row r="4632" spans="1:21">
      <c r="A4632" t="s">
        <v>21029</v>
      </c>
      <c r="B4632" t="s">
        <v>21030</v>
      </c>
      <c r="C4632" s="7">
        <v>0.99990000000000001</v>
      </c>
      <c r="D4632" s="7">
        <v>1</v>
      </c>
      <c r="E4632" s="8">
        <v>0.99099999999999999</v>
      </c>
      <c r="F4632" s="8">
        <v>-0.349477979932519</v>
      </c>
      <c r="G4632" s="8">
        <v>0.39974083208882299</v>
      </c>
      <c r="H4632" s="4">
        <v>11</v>
      </c>
      <c r="I4632" s="4">
        <v>13</v>
      </c>
      <c r="J4632" t="s">
        <v>43495</v>
      </c>
      <c r="K4632" s="4" t="s">
        <v>37939</v>
      </c>
      <c r="L4632" s="4" t="s">
        <v>37938</v>
      </c>
      <c r="M4632" s="4" t="s">
        <v>37924</v>
      </c>
      <c r="N4632" s="4" t="s">
        <v>37933</v>
      </c>
      <c r="O4632" s="4" t="s">
        <v>37924</v>
      </c>
      <c r="P4632" t="s">
        <v>50202</v>
      </c>
      <c r="Q4632" t="s">
        <v>9790</v>
      </c>
      <c r="R4632" t="s">
        <v>2732</v>
      </c>
      <c r="S4632" t="s">
        <v>31565</v>
      </c>
      <c r="T4632" t="s">
        <v>31566</v>
      </c>
      <c r="U4632" t="s">
        <v>31567</v>
      </c>
    </row>
    <row r="4633" spans="1:21">
      <c r="A4633" t="s">
        <v>26904</v>
      </c>
      <c r="B4633" t="s">
        <v>26905</v>
      </c>
      <c r="C4633" s="7">
        <v>1</v>
      </c>
      <c r="D4633" s="7">
        <v>1</v>
      </c>
      <c r="E4633" s="8">
        <v>0.99099999999999999</v>
      </c>
      <c r="F4633" s="8">
        <v>-0.10304008462942001</v>
      </c>
      <c r="G4633" s="8">
        <v>2.21780382286422E-2</v>
      </c>
      <c r="H4633" s="4">
        <v>82</v>
      </c>
      <c r="I4633" s="4">
        <v>48</v>
      </c>
      <c r="J4633" t="s">
        <v>43530</v>
      </c>
      <c r="K4633" s="4" t="s">
        <v>37955</v>
      </c>
      <c r="L4633" s="4" t="s">
        <v>37931</v>
      </c>
      <c r="M4633" s="4" t="s">
        <v>37923</v>
      </c>
      <c r="N4633" s="4" t="s">
        <v>37942</v>
      </c>
      <c r="O4633" s="4" t="s">
        <v>37936</v>
      </c>
      <c r="P4633" t="s">
        <v>50203</v>
      </c>
      <c r="Q4633" t="s">
        <v>9790</v>
      </c>
      <c r="R4633" t="s">
        <v>6142</v>
      </c>
      <c r="S4633" t="s">
        <v>33526</v>
      </c>
      <c r="T4633" t="s">
        <v>33527</v>
      </c>
      <c r="U4633" t="s">
        <v>33528</v>
      </c>
    </row>
    <row r="4634" spans="1:21">
      <c r="A4634" t="s">
        <v>26902</v>
      </c>
      <c r="B4634" t="s">
        <v>26903</v>
      </c>
      <c r="C4634" s="7">
        <v>1</v>
      </c>
      <c r="D4634" s="7">
        <v>1</v>
      </c>
      <c r="E4634" s="8">
        <v>0.99099999999999999</v>
      </c>
      <c r="F4634" s="8">
        <v>-0.24060322634049799</v>
      </c>
      <c r="G4634" s="8">
        <v>-0.54440593317765895</v>
      </c>
      <c r="H4634" s="4">
        <v>24</v>
      </c>
      <c r="I4634" s="4">
        <v>29</v>
      </c>
      <c r="J4634" t="s">
        <v>43531</v>
      </c>
      <c r="K4634" s="4" t="s">
        <v>37931</v>
      </c>
      <c r="L4634" s="4" t="s">
        <v>37931</v>
      </c>
      <c r="M4634" s="4" t="s">
        <v>37924</v>
      </c>
      <c r="N4634" s="4" t="s">
        <v>37955</v>
      </c>
      <c r="O4634" s="4" t="s">
        <v>37931</v>
      </c>
      <c r="P4634" t="s">
        <v>3</v>
      </c>
      <c r="Q4634" t="s">
        <v>9790</v>
      </c>
      <c r="R4634" t="s">
        <v>6142</v>
      </c>
      <c r="S4634" t="s">
        <v>33526</v>
      </c>
      <c r="T4634" t="s">
        <v>33527</v>
      </c>
      <c r="U4634" t="s">
        <v>33528</v>
      </c>
    </row>
    <row r="4635" spans="1:21">
      <c r="A4635" t="s">
        <v>20397</v>
      </c>
      <c r="B4635" t="s">
        <v>20398</v>
      </c>
      <c r="C4635" s="7">
        <v>0.96020000000000005</v>
      </c>
      <c r="D4635" s="7">
        <v>0.93</v>
      </c>
      <c r="E4635" s="8">
        <v>0.99099999999999999</v>
      </c>
      <c r="F4635" s="8">
        <v>0.229015270547134</v>
      </c>
      <c r="G4635" s="8">
        <v>0.46469627392959301</v>
      </c>
      <c r="H4635" s="4">
        <v>4</v>
      </c>
      <c r="I4635" s="4">
        <v>1</v>
      </c>
      <c r="J4635" t="s">
        <v>43549</v>
      </c>
      <c r="K4635" s="4" t="s">
        <v>37938</v>
      </c>
      <c r="L4635" s="4" t="s">
        <v>37925</v>
      </c>
      <c r="M4635" s="4" t="s">
        <v>37923</v>
      </c>
      <c r="N4635" s="4" t="s">
        <v>37926</v>
      </c>
      <c r="O4635" s="4" t="s">
        <v>37936</v>
      </c>
      <c r="P4635" t="s">
        <v>3</v>
      </c>
      <c r="Q4635" t="s">
        <v>9790</v>
      </c>
      <c r="R4635" t="s">
        <v>20399</v>
      </c>
      <c r="S4635" t="s">
        <v>36409</v>
      </c>
      <c r="T4635" t="s">
        <v>36410</v>
      </c>
      <c r="U4635" t="s">
        <v>36411</v>
      </c>
    </row>
    <row r="4636" spans="1:21">
      <c r="A4636" t="s">
        <v>29388</v>
      </c>
      <c r="B4636" t="s">
        <v>29389</v>
      </c>
      <c r="C4636" s="7">
        <v>0.99919999999999998</v>
      </c>
      <c r="D4636" s="7">
        <v>0.99960000000000004</v>
      </c>
      <c r="E4636" s="8">
        <v>0.99099999999999999</v>
      </c>
      <c r="F4636" s="8">
        <v>0.112513862767865</v>
      </c>
      <c r="G4636" s="8">
        <v>0.46469627392959301</v>
      </c>
      <c r="H4636" s="4">
        <v>14</v>
      </c>
      <c r="I4636" s="4">
        <v>13</v>
      </c>
      <c r="J4636" t="s">
        <v>43570</v>
      </c>
      <c r="K4636" s="4" t="s">
        <v>37973</v>
      </c>
      <c r="L4636" s="4" t="s">
        <v>37927</v>
      </c>
      <c r="M4636" s="4" t="s">
        <v>37923</v>
      </c>
      <c r="N4636" s="4" t="s">
        <v>37927</v>
      </c>
      <c r="O4636" s="4" t="s">
        <v>37933</v>
      </c>
      <c r="P4636" t="s">
        <v>3</v>
      </c>
      <c r="Q4636" t="s">
        <v>9790</v>
      </c>
      <c r="R4636" t="s">
        <v>3240</v>
      </c>
      <c r="S4636" t="s">
        <v>31899</v>
      </c>
      <c r="T4636" t="s">
        <v>31900</v>
      </c>
      <c r="U4636" t="s">
        <v>31901</v>
      </c>
    </row>
    <row r="4637" spans="1:21">
      <c r="A4637" t="s">
        <v>16932</v>
      </c>
      <c r="B4637" t="s">
        <v>16933</v>
      </c>
      <c r="C4637" s="7">
        <v>1</v>
      </c>
      <c r="D4637" s="7">
        <v>1</v>
      </c>
      <c r="E4637" s="8">
        <v>0.99099999999999999</v>
      </c>
      <c r="F4637" s="8">
        <v>-6.7707011517139398E-2</v>
      </c>
      <c r="G4637" s="8">
        <v>-0.87090675785484595</v>
      </c>
      <c r="H4637" s="4">
        <v>5</v>
      </c>
      <c r="I4637" s="4">
        <v>3</v>
      </c>
      <c r="J4637" t="s">
        <v>43652</v>
      </c>
      <c r="K4637" s="4" t="s">
        <v>37942</v>
      </c>
      <c r="L4637" s="4" t="s">
        <v>37939</v>
      </c>
      <c r="M4637" s="4" t="s">
        <v>37923</v>
      </c>
      <c r="N4637" s="4" t="s">
        <v>37933</v>
      </c>
      <c r="O4637" s="4" t="s">
        <v>37955</v>
      </c>
      <c r="P4637" t="s">
        <v>50202</v>
      </c>
      <c r="Q4637" t="s">
        <v>9790</v>
      </c>
      <c r="R4637" t="s">
        <v>16934</v>
      </c>
      <c r="S4637" t="s">
        <v>35877</v>
      </c>
      <c r="T4637" t="s">
        <v>35878</v>
      </c>
      <c r="U4637" t="s">
        <v>35879</v>
      </c>
    </row>
    <row r="4638" spans="1:21">
      <c r="A4638" t="s">
        <v>20402</v>
      </c>
      <c r="B4638" t="s">
        <v>20403</v>
      </c>
      <c r="C4638" s="7">
        <v>0.99980000000000002</v>
      </c>
      <c r="D4638" s="7">
        <v>0.99919999999999998</v>
      </c>
      <c r="E4638" s="8">
        <v>0.99099999999999999</v>
      </c>
      <c r="F4638" s="8">
        <v>3.3379113597174999E-2</v>
      </c>
      <c r="G4638" s="8">
        <v>0.22206845482934801</v>
      </c>
      <c r="H4638" s="4">
        <v>13</v>
      </c>
      <c r="I4638" s="4">
        <v>10</v>
      </c>
      <c r="J4638" t="s">
        <v>43679</v>
      </c>
      <c r="K4638" s="4" t="s">
        <v>37924</v>
      </c>
      <c r="L4638" s="4" t="s">
        <v>37925</v>
      </c>
      <c r="M4638" s="4" t="s">
        <v>37923</v>
      </c>
      <c r="N4638" s="4" t="s">
        <v>37927</v>
      </c>
      <c r="O4638" s="4" t="s">
        <v>37931</v>
      </c>
      <c r="P4638" t="s">
        <v>3</v>
      </c>
      <c r="Q4638" t="s">
        <v>9790</v>
      </c>
      <c r="R4638" t="s">
        <v>20399</v>
      </c>
      <c r="S4638" t="s">
        <v>36409</v>
      </c>
      <c r="T4638" t="s">
        <v>36410</v>
      </c>
      <c r="U4638" t="s">
        <v>36411</v>
      </c>
    </row>
    <row r="4639" spans="1:21">
      <c r="A4639" t="s">
        <v>10308</v>
      </c>
      <c r="B4639" t="s">
        <v>10309</v>
      </c>
      <c r="C4639" s="7">
        <v>0.99990000000000001</v>
      </c>
      <c r="D4639" s="7">
        <v>0.99960000000000004</v>
      </c>
      <c r="E4639" s="8">
        <v>0.99099999999999999</v>
      </c>
      <c r="F4639" s="8">
        <v>3.3379113597174999E-2</v>
      </c>
      <c r="G4639" s="8">
        <v>0.50054147287631501</v>
      </c>
      <c r="H4639" s="4">
        <v>47</v>
      </c>
      <c r="I4639" s="4">
        <v>29</v>
      </c>
      <c r="J4639" t="s">
        <v>38539</v>
      </c>
      <c r="K4639" s="4" t="s">
        <v>37942</v>
      </c>
      <c r="L4639" s="4" t="s">
        <v>37923</v>
      </c>
      <c r="M4639" s="4" t="s">
        <v>37923</v>
      </c>
      <c r="N4639" s="4" t="s">
        <v>37931</v>
      </c>
      <c r="O4639" s="4" t="s">
        <v>37924</v>
      </c>
      <c r="P4639" t="s">
        <v>3</v>
      </c>
      <c r="Q4639" t="s">
        <v>9790</v>
      </c>
      <c r="R4639" t="s">
        <v>10305</v>
      </c>
      <c r="S4639" t="s">
        <v>34925</v>
      </c>
      <c r="T4639" t="s">
        <v>34926</v>
      </c>
      <c r="U4639" t="s">
        <v>34927</v>
      </c>
    </row>
    <row r="4640" spans="1:21">
      <c r="A4640" t="s">
        <v>22377</v>
      </c>
      <c r="B4640" t="s">
        <v>22378</v>
      </c>
      <c r="C4640" s="7">
        <v>0.99980000000000002</v>
      </c>
      <c r="D4640" s="7">
        <v>0.99350000000000005</v>
      </c>
      <c r="E4640" s="8">
        <v>0.99099999999999999</v>
      </c>
      <c r="F4640" s="8">
        <v>-0.201724359488827</v>
      </c>
      <c r="G4640" s="8">
        <v>0.44643406753686499</v>
      </c>
      <c r="H4640" s="4">
        <v>9</v>
      </c>
      <c r="I4640" s="4">
        <v>5</v>
      </c>
      <c r="J4640" t="s">
        <v>43854</v>
      </c>
      <c r="K4640" s="4" t="s">
        <v>37926</v>
      </c>
      <c r="L4640" s="4" t="s">
        <v>37955</v>
      </c>
      <c r="M4640" s="4" t="s">
        <v>37923</v>
      </c>
      <c r="N4640" s="4" t="s">
        <v>37934</v>
      </c>
      <c r="O4640" s="4" t="s">
        <v>37939</v>
      </c>
      <c r="P4640" t="s">
        <v>50203</v>
      </c>
      <c r="Q4640" t="s">
        <v>9790</v>
      </c>
      <c r="R4640" t="s">
        <v>1108</v>
      </c>
      <c r="S4640" t="s">
        <v>30503</v>
      </c>
      <c r="T4640" t="s">
        <v>30504</v>
      </c>
      <c r="U4640" t="s">
        <v>30505</v>
      </c>
    </row>
    <row r="4641" spans="1:21">
      <c r="A4641" t="s">
        <v>10981</v>
      </c>
      <c r="B4641" t="s">
        <v>10982</v>
      </c>
      <c r="C4641" s="7">
        <v>1</v>
      </c>
      <c r="D4641" s="7">
        <v>1</v>
      </c>
      <c r="E4641" s="8">
        <v>0.99099999999999999</v>
      </c>
      <c r="F4641" s="8">
        <v>0.80464516538690001</v>
      </c>
      <c r="G4641" s="8">
        <v>0.380503758181505</v>
      </c>
      <c r="H4641" s="4">
        <v>13</v>
      </c>
      <c r="I4641" s="4">
        <v>8</v>
      </c>
      <c r="J4641" t="s">
        <v>43939</v>
      </c>
      <c r="K4641" s="4" t="s">
        <v>37933</v>
      </c>
      <c r="L4641" s="4" t="s">
        <v>37947</v>
      </c>
      <c r="M4641" s="4" t="s">
        <v>37923</v>
      </c>
      <c r="N4641" s="4" t="s">
        <v>37934</v>
      </c>
      <c r="O4641" s="4" t="s">
        <v>37955</v>
      </c>
      <c r="P4641" t="s">
        <v>50203</v>
      </c>
      <c r="Q4641" t="s">
        <v>9790</v>
      </c>
      <c r="R4641" t="s">
        <v>3308</v>
      </c>
      <c r="S4641" t="s">
        <v>32363</v>
      </c>
      <c r="T4641" t="s">
        <v>32364</v>
      </c>
      <c r="U4641" t="s">
        <v>32365</v>
      </c>
    </row>
    <row r="4642" spans="1:21">
      <c r="A4642" t="s">
        <v>12499</v>
      </c>
      <c r="B4642" t="s">
        <v>12500</v>
      </c>
      <c r="C4642" s="7">
        <v>0.99919999999999998</v>
      </c>
      <c r="D4642" s="7">
        <v>0.99160000000000004</v>
      </c>
      <c r="E4642" s="8">
        <v>0.99099999999999999</v>
      </c>
      <c r="F4642" s="8">
        <v>9.7000414957553197E-2</v>
      </c>
      <c r="G4642" s="8">
        <v>0.50933850288368399</v>
      </c>
      <c r="H4642" s="4">
        <v>2</v>
      </c>
      <c r="I4642" s="4">
        <v>2</v>
      </c>
      <c r="J4642" t="s">
        <v>43956</v>
      </c>
      <c r="K4642" s="4" t="s">
        <v>37924</v>
      </c>
      <c r="L4642" s="4" t="s">
        <v>37931</v>
      </c>
      <c r="M4642" s="4" t="s">
        <v>37923</v>
      </c>
      <c r="N4642" s="4" t="s">
        <v>37925</v>
      </c>
      <c r="O4642" s="4" t="s">
        <v>37933</v>
      </c>
      <c r="P4642" t="s">
        <v>50203</v>
      </c>
      <c r="Q4642" t="s">
        <v>9790</v>
      </c>
      <c r="R4642" t="s">
        <v>6878</v>
      </c>
      <c r="S4642" t="s">
        <v>33839</v>
      </c>
      <c r="T4642" t="s">
        <v>33840</v>
      </c>
      <c r="U4642" t="s">
        <v>33841</v>
      </c>
    </row>
    <row r="4643" spans="1:21">
      <c r="A4643" t="s">
        <v>17560</v>
      </c>
      <c r="B4643" t="s">
        <v>17561</v>
      </c>
      <c r="C4643" s="7">
        <v>0.99660000000000004</v>
      </c>
      <c r="D4643" s="7">
        <v>0.99819999999999998</v>
      </c>
      <c r="E4643" s="8">
        <v>0.99099999999999999</v>
      </c>
      <c r="F4643" s="8">
        <v>0.20691536859186599</v>
      </c>
      <c r="G4643" s="8">
        <v>0.106009629032113</v>
      </c>
      <c r="H4643" s="4">
        <v>13</v>
      </c>
      <c r="I4643" s="4">
        <v>5</v>
      </c>
      <c r="J4643" t="s">
        <v>43961</v>
      </c>
      <c r="K4643" s="4" t="s">
        <v>37925</v>
      </c>
      <c r="L4643" s="4" t="s">
        <v>37926</v>
      </c>
      <c r="M4643" s="4" t="s">
        <v>37923</v>
      </c>
      <c r="N4643" s="4" t="s">
        <v>37942</v>
      </c>
      <c r="O4643" s="4" t="s">
        <v>37955</v>
      </c>
      <c r="P4643" t="s">
        <v>50203</v>
      </c>
      <c r="Q4643" t="s">
        <v>9790</v>
      </c>
      <c r="R4643" t="s">
        <v>3707</v>
      </c>
      <c r="S4643" t="s">
        <v>32114</v>
      </c>
      <c r="T4643" t="s">
        <v>32115</v>
      </c>
      <c r="U4643" t="s">
        <v>32116</v>
      </c>
    </row>
    <row r="4644" spans="1:21">
      <c r="A4644" t="s">
        <v>25742</v>
      </c>
      <c r="B4644" t="s">
        <v>25743</v>
      </c>
      <c r="C4644" s="7">
        <v>1</v>
      </c>
      <c r="D4644" s="7">
        <v>0.99990000000000001</v>
      </c>
      <c r="E4644" s="8">
        <v>0.99099999999999999</v>
      </c>
      <c r="F4644" s="8">
        <v>0.40436143279808301</v>
      </c>
      <c r="G4644" s="8">
        <v>0.14049800541740401</v>
      </c>
      <c r="H4644" s="4">
        <v>9</v>
      </c>
      <c r="I4644" s="4">
        <v>13</v>
      </c>
      <c r="J4644" t="s">
        <v>43967</v>
      </c>
      <c r="K4644" s="4" t="s">
        <v>37927</v>
      </c>
      <c r="L4644" s="4" t="s">
        <v>37942</v>
      </c>
      <c r="M4644" s="4" t="s">
        <v>37923</v>
      </c>
      <c r="N4644" s="4" t="s">
        <v>37927</v>
      </c>
      <c r="O4644" s="4" t="s">
        <v>37924</v>
      </c>
      <c r="P4644" t="s">
        <v>3</v>
      </c>
      <c r="Q4644" t="s">
        <v>9790</v>
      </c>
      <c r="R4644" t="s">
        <v>25741</v>
      </c>
      <c r="S4644" t="s">
        <v>37269</v>
      </c>
      <c r="T4644" t="s">
        <v>37270</v>
      </c>
      <c r="U4644" t="s">
        <v>37271</v>
      </c>
    </row>
    <row r="4645" spans="1:21">
      <c r="A4645" t="s">
        <v>25356</v>
      </c>
      <c r="B4645" t="s">
        <v>25357</v>
      </c>
      <c r="C4645" s="7">
        <v>0.99460000000000004</v>
      </c>
      <c r="D4645" s="7">
        <v>0.99739999999999995</v>
      </c>
      <c r="E4645" s="8">
        <v>0.99099999999999999</v>
      </c>
      <c r="F4645" s="8">
        <v>9.1076941714066301E-2</v>
      </c>
      <c r="G4645" s="8">
        <v>0.561204254782939</v>
      </c>
      <c r="H4645" s="4">
        <v>4</v>
      </c>
      <c r="I4645" s="4">
        <v>7</v>
      </c>
      <c r="J4645" t="s">
        <v>44052</v>
      </c>
      <c r="K4645" s="4" t="s">
        <v>37927</v>
      </c>
      <c r="L4645" s="4" t="s">
        <v>37939</v>
      </c>
      <c r="M4645" s="4" t="s">
        <v>37923</v>
      </c>
      <c r="N4645" s="4" t="s">
        <v>37926</v>
      </c>
      <c r="O4645" s="4" t="s">
        <v>37933</v>
      </c>
      <c r="P4645" t="s">
        <v>3</v>
      </c>
      <c r="Q4645" t="s">
        <v>9790</v>
      </c>
      <c r="R4645" t="s">
        <v>25358</v>
      </c>
      <c r="S4645" t="s">
        <v>37224</v>
      </c>
      <c r="T4645" t="s">
        <v>37225</v>
      </c>
      <c r="U4645" t="s">
        <v>37226</v>
      </c>
    </row>
    <row r="4646" spans="1:21">
      <c r="A4646" t="s">
        <v>21433</v>
      </c>
      <c r="B4646" t="s">
        <v>21434</v>
      </c>
      <c r="C4646" s="7">
        <v>0.99990000000000001</v>
      </c>
      <c r="D4646" s="7">
        <v>0.99980000000000002</v>
      </c>
      <c r="E4646" s="8">
        <v>0.99099999999999999</v>
      </c>
      <c r="F4646" s="8">
        <v>-9.1165984341128395E-2</v>
      </c>
      <c r="G4646" s="8">
        <v>-0.28612602544016802</v>
      </c>
      <c r="H4646" s="4">
        <v>15</v>
      </c>
      <c r="I4646" s="4">
        <v>16</v>
      </c>
      <c r="J4646" t="s">
        <v>44217</v>
      </c>
      <c r="K4646" s="4" t="s">
        <v>37933</v>
      </c>
      <c r="L4646" s="4" t="s">
        <v>37936</v>
      </c>
      <c r="M4646" s="4" t="s">
        <v>37924</v>
      </c>
      <c r="N4646" s="4" t="s">
        <v>37933</v>
      </c>
      <c r="O4646" s="4" t="s">
        <v>37942</v>
      </c>
      <c r="P4646" t="s">
        <v>50202</v>
      </c>
      <c r="Q4646" t="s">
        <v>9790</v>
      </c>
      <c r="R4646" t="s">
        <v>5534</v>
      </c>
      <c r="S4646" t="s">
        <v>33221</v>
      </c>
      <c r="T4646" t="s">
        <v>33222</v>
      </c>
      <c r="U4646" t="s">
        <v>33223</v>
      </c>
    </row>
    <row r="4647" spans="1:21">
      <c r="A4647" t="s">
        <v>24747</v>
      </c>
      <c r="B4647" t="s">
        <v>24748</v>
      </c>
      <c r="C4647" s="7">
        <v>0.99990000000000001</v>
      </c>
      <c r="D4647" s="7">
        <v>0.99990000000000001</v>
      </c>
      <c r="E4647" s="8">
        <v>0.99099999999999999</v>
      </c>
      <c r="F4647" s="8">
        <v>1.1519679633435699E-2</v>
      </c>
      <c r="G4647" s="8">
        <v>-0.63873331572581205</v>
      </c>
      <c r="H4647" s="4">
        <v>36</v>
      </c>
      <c r="I4647" s="4">
        <v>30</v>
      </c>
      <c r="J4647" t="s">
        <v>44262</v>
      </c>
      <c r="K4647" s="4" t="s">
        <v>37947</v>
      </c>
      <c r="L4647" s="4" t="s">
        <v>37931</v>
      </c>
      <c r="M4647" s="4" t="s">
        <v>37923</v>
      </c>
      <c r="N4647" s="4" t="s">
        <v>37927</v>
      </c>
      <c r="O4647" s="4" t="s">
        <v>37942</v>
      </c>
      <c r="P4647" t="s">
        <v>3</v>
      </c>
      <c r="Q4647" t="s">
        <v>9790</v>
      </c>
      <c r="R4647" t="s">
        <v>5866</v>
      </c>
      <c r="S4647" t="s">
        <v>33403</v>
      </c>
      <c r="T4647" t="s">
        <v>33404</v>
      </c>
      <c r="U4647" t="s">
        <v>33405</v>
      </c>
    </row>
    <row r="4648" spans="1:21">
      <c r="A4648" t="s">
        <v>26912</v>
      </c>
      <c r="B4648" t="s">
        <v>26913</v>
      </c>
      <c r="C4648" s="7">
        <v>1</v>
      </c>
      <c r="D4648" s="7">
        <v>0.997</v>
      </c>
      <c r="E4648" s="8">
        <v>0.99099999999999999</v>
      </c>
      <c r="F4648" s="8">
        <v>0.41272490573270998</v>
      </c>
      <c r="G4648" s="8">
        <v>-0.52198825061592302</v>
      </c>
      <c r="H4648" s="4">
        <v>11</v>
      </c>
      <c r="I4648" s="4">
        <v>4</v>
      </c>
      <c r="J4648" t="s">
        <v>44271</v>
      </c>
      <c r="K4648" s="4" t="s">
        <v>37947</v>
      </c>
      <c r="L4648" s="4" t="s">
        <v>37925</v>
      </c>
      <c r="M4648" s="4" t="s">
        <v>37923</v>
      </c>
      <c r="N4648" s="4" t="s">
        <v>37931</v>
      </c>
      <c r="O4648" s="4" t="s">
        <v>37955</v>
      </c>
      <c r="P4648" t="s">
        <v>3</v>
      </c>
      <c r="Q4648" t="s">
        <v>9790</v>
      </c>
      <c r="R4648" t="s">
        <v>6142</v>
      </c>
      <c r="S4648" t="s">
        <v>33526</v>
      </c>
      <c r="T4648" t="s">
        <v>33527</v>
      </c>
      <c r="U4648" t="s">
        <v>33528</v>
      </c>
    </row>
    <row r="4649" spans="1:21">
      <c r="A4649" t="s">
        <v>21035</v>
      </c>
      <c r="B4649" t="s">
        <v>21036</v>
      </c>
      <c r="C4649" s="7">
        <v>0.99950000000000006</v>
      </c>
      <c r="D4649" s="7">
        <v>0.99980000000000002</v>
      </c>
      <c r="E4649" s="8">
        <v>0.99099999999999999</v>
      </c>
      <c r="F4649" s="8">
        <v>0.51336681390815697</v>
      </c>
      <c r="G4649" s="8">
        <v>0.23927615989557699</v>
      </c>
      <c r="H4649" s="4">
        <v>8</v>
      </c>
      <c r="I4649" s="4">
        <v>27</v>
      </c>
      <c r="J4649" t="s">
        <v>44279</v>
      </c>
      <c r="K4649" s="4" t="s">
        <v>37924</v>
      </c>
      <c r="L4649" s="4" t="s">
        <v>37925</v>
      </c>
      <c r="M4649" s="4" t="s">
        <v>37923</v>
      </c>
      <c r="N4649" s="4" t="s">
        <v>37933</v>
      </c>
      <c r="O4649" s="4" t="s">
        <v>37939</v>
      </c>
      <c r="P4649" t="s">
        <v>50202</v>
      </c>
      <c r="Q4649" t="s">
        <v>9790</v>
      </c>
      <c r="R4649" t="s">
        <v>2732</v>
      </c>
      <c r="S4649" t="s">
        <v>31565</v>
      </c>
      <c r="T4649" t="s">
        <v>31566</v>
      </c>
      <c r="U4649" t="s">
        <v>31567</v>
      </c>
    </row>
    <row r="4650" spans="1:21">
      <c r="A4650" t="s">
        <v>11009</v>
      </c>
      <c r="B4650" t="s">
        <v>11010</v>
      </c>
      <c r="C4650" s="7">
        <v>0.99970000000000003</v>
      </c>
      <c r="D4650" s="7">
        <v>0.99960000000000004</v>
      </c>
      <c r="E4650" s="8">
        <v>0.99099999999999999</v>
      </c>
      <c r="F4650" s="8">
        <v>-0.267015819740546</v>
      </c>
      <c r="G4650" s="8">
        <v>-0.38875506271746502</v>
      </c>
      <c r="H4650" s="4">
        <v>15</v>
      </c>
      <c r="I4650" s="4">
        <v>25</v>
      </c>
      <c r="J4650" t="s">
        <v>40695</v>
      </c>
      <c r="K4650" s="4" t="s">
        <v>37936</v>
      </c>
      <c r="L4650" s="4" t="s">
        <v>37923</v>
      </c>
      <c r="M4650" s="4" t="s">
        <v>37923</v>
      </c>
      <c r="N4650" s="4" t="s">
        <v>37926</v>
      </c>
      <c r="O4650" s="4" t="s">
        <v>37933</v>
      </c>
      <c r="P4650" t="s">
        <v>3</v>
      </c>
      <c r="Q4650" t="s">
        <v>9790</v>
      </c>
      <c r="R4650" t="s">
        <v>117</v>
      </c>
      <c r="S4650" t="s">
        <v>29767</v>
      </c>
      <c r="T4650" t="s">
        <v>29768</v>
      </c>
      <c r="U4650" t="s">
        <v>29769</v>
      </c>
    </row>
    <row r="4651" spans="1:21">
      <c r="A4651" t="s">
        <v>25623</v>
      </c>
      <c r="B4651" t="s">
        <v>25624</v>
      </c>
      <c r="C4651" s="7">
        <v>0.999</v>
      </c>
      <c r="D4651" s="7">
        <v>0.99890000000000001</v>
      </c>
      <c r="E4651" s="8">
        <v>0.99099999999999999</v>
      </c>
      <c r="F4651" s="8">
        <v>0.105574068264762</v>
      </c>
      <c r="G4651" s="8">
        <v>0.331722408660172</v>
      </c>
      <c r="H4651" s="4">
        <v>4</v>
      </c>
      <c r="I4651" s="4">
        <v>5</v>
      </c>
      <c r="J4651" t="s">
        <v>44412</v>
      </c>
      <c r="K4651" s="4" t="s">
        <v>37936</v>
      </c>
      <c r="L4651" s="4" t="s">
        <v>37925</v>
      </c>
      <c r="M4651" s="4" t="s">
        <v>37923</v>
      </c>
      <c r="N4651" s="4" t="s">
        <v>37934</v>
      </c>
      <c r="O4651" s="4" t="s">
        <v>37940</v>
      </c>
      <c r="P4651" t="s">
        <v>50203</v>
      </c>
      <c r="Q4651" t="s">
        <v>9790</v>
      </c>
      <c r="R4651" t="s">
        <v>2974</v>
      </c>
      <c r="S4651" t="s">
        <v>31737</v>
      </c>
      <c r="T4651" t="s">
        <v>31738</v>
      </c>
      <c r="U4651" t="s">
        <v>31739</v>
      </c>
    </row>
    <row r="4652" spans="1:21">
      <c r="A4652" t="s">
        <v>26788</v>
      </c>
      <c r="B4652" t="s">
        <v>26789</v>
      </c>
      <c r="C4652" s="7">
        <v>1</v>
      </c>
      <c r="D4652" s="7">
        <v>1</v>
      </c>
      <c r="E4652" s="8">
        <v>0.99099999999999999</v>
      </c>
      <c r="F4652" s="8">
        <v>-0.36369183915221998</v>
      </c>
      <c r="G4652" s="8">
        <v>-0.606404737292215</v>
      </c>
      <c r="H4652" s="4">
        <v>7</v>
      </c>
      <c r="I4652" s="4">
        <v>10</v>
      </c>
      <c r="J4652" t="s">
        <v>44455</v>
      </c>
      <c r="K4652" s="4" t="s">
        <v>37938</v>
      </c>
      <c r="L4652" s="4" t="s">
        <v>37936</v>
      </c>
      <c r="M4652" s="4" t="s">
        <v>37923</v>
      </c>
      <c r="N4652" s="4" t="s">
        <v>37931</v>
      </c>
      <c r="O4652" s="4" t="s">
        <v>37925</v>
      </c>
      <c r="P4652" t="s">
        <v>3</v>
      </c>
      <c r="Q4652" t="s">
        <v>9790</v>
      </c>
      <c r="R4652" t="s">
        <v>6098</v>
      </c>
      <c r="S4652" t="s">
        <v>33517</v>
      </c>
      <c r="T4652" t="s">
        <v>33518</v>
      </c>
      <c r="U4652" t="s">
        <v>33519</v>
      </c>
    </row>
    <row r="4653" spans="1:21">
      <c r="A4653" t="s">
        <v>21624</v>
      </c>
      <c r="B4653" t="s">
        <v>21625</v>
      </c>
      <c r="C4653" s="7">
        <v>0.99960000000000004</v>
      </c>
      <c r="D4653" s="7">
        <v>0.99939999999999996</v>
      </c>
      <c r="E4653" s="8">
        <v>0.99099999999999999</v>
      </c>
      <c r="F4653" s="8">
        <v>6.5559519346324896E-2</v>
      </c>
      <c r="G4653" s="8">
        <v>-0.40381505690563302</v>
      </c>
      <c r="H4653" s="4">
        <v>1</v>
      </c>
      <c r="I4653" s="4">
        <v>6</v>
      </c>
      <c r="J4653" t="s">
        <v>44475</v>
      </c>
      <c r="K4653" s="4" t="s">
        <v>37965</v>
      </c>
      <c r="L4653" s="4" t="s">
        <v>37939</v>
      </c>
      <c r="M4653" s="4" t="s">
        <v>37923</v>
      </c>
      <c r="N4653" s="4" t="s">
        <v>37938</v>
      </c>
      <c r="O4653" s="4" t="s">
        <v>37924</v>
      </c>
      <c r="P4653" t="s">
        <v>50203</v>
      </c>
      <c r="Q4653" t="s">
        <v>9790</v>
      </c>
      <c r="R4653" t="s">
        <v>3946</v>
      </c>
      <c r="S4653" t="s">
        <v>32541</v>
      </c>
      <c r="T4653" t="s">
        <v>32542</v>
      </c>
      <c r="U4653" t="s">
        <v>32543</v>
      </c>
    </row>
    <row r="4654" spans="1:21">
      <c r="A4654" t="s">
        <v>13189</v>
      </c>
      <c r="B4654" t="s">
        <v>13190</v>
      </c>
      <c r="C4654" s="7">
        <v>1</v>
      </c>
      <c r="D4654" s="7">
        <v>0.99980000000000002</v>
      </c>
      <c r="E4654" s="8">
        <v>0.99099999999999999</v>
      </c>
      <c r="F4654" s="8">
        <v>-0.12104914244578401</v>
      </c>
      <c r="G4654" s="8">
        <v>-0.106719694953615</v>
      </c>
      <c r="H4654" s="4">
        <v>14</v>
      </c>
      <c r="I4654" s="4">
        <v>21</v>
      </c>
      <c r="J4654" t="s">
        <v>44501</v>
      </c>
      <c r="K4654" s="4" t="s">
        <v>37965</v>
      </c>
      <c r="L4654" s="4" t="s">
        <v>37926</v>
      </c>
      <c r="M4654" s="4" t="s">
        <v>37923</v>
      </c>
      <c r="N4654" s="4" t="s">
        <v>37927</v>
      </c>
      <c r="O4654" s="4" t="s">
        <v>37923</v>
      </c>
      <c r="P4654" t="s">
        <v>3</v>
      </c>
      <c r="Q4654" t="s">
        <v>9790</v>
      </c>
      <c r="R4654" t="s">
        <v>3437</v>
      </c>
      <c r="S4654" t="s">
        <v>32402</v>
      </c>
      <c r="T4654" t="s">
        <v>32403</v>
      </c>
      <c r="U4654" t="s">
        <v>32404</v>
      </c>
    </row>
    <row r="4655" spans="1:21">
      <c r="A4655" t="s">
        <v>26605</v>
      </c>
      <c r="B4655" t="s">
        <v>26606</v>
      </c>
      <c r="C4655" s="7">
        <v>0.99860000000000004</v>
      </c>
      <c r="D4655" s="7">
        <v>0.99939999999999996</v>
      </c>
      <c r="E4655" s="8">
        <v>0.99099999999999999</v>
      </c>
      <c r="F4655" s="8">
        <v>-0.64686389055709004</v>
      </c>
      <c r="G4655" s="8">
        <v>-0.54486840956499905</v>
      </c>
      <c r="H4655" s="4">
        <v>12</v>
      </c>
      <c r="I4655" s="4">
        <v>8</v>
      </c>
      <c r="J4655" t="s">
        <v>44530</v>
      </c>
      <c r="K4655" s="4" t="s">
        <v>37947</v>
      </c>
      <c r="L4655" s="4" t="s">
        <v>37942</v>
      </c>
      <c r="M4655" s="4" t="s">
        <v>37924</v>
      </c>
      <c r="N4655" s="4" t="s">
        <v>37955</v>
      </c>
      <c r="O4655" s="4" t="s">
        <v>37926</v>
      </c>
      <c r="P4655" t="s">
        <v>3</v>
      </c>
      <c r="Q4655" t="s">
        <v>9790</v>
      </c>
      <c r="R4655" t="s">
        <v>6073</v>
      </c>
      <c r="S4655" t="s">
        <v>33502</v>
      </c>
      <c r="T4655" t="s">
        <v>33503</v>
      </c>
      <c r="U4655" t="s">
        <v>33504</v>
      </c>
    </row>
    <row r="4656" spans="1:21">
      <c r="A4656" t="s">
        <v>24928</v>
      </c>
      <c r="B4656" t="s">
        <v>24929</v>
      </c>
      <c r="C4656" s="7">
        <v>1</v>
      </c>
      <c r="D4656" s="7">
        <v>0.995</v>
      </c>
      <c r="E4656" s="8">
        <v>0.99099999999999999</v>
      </c>
      <c r="F4656" s="8">
        <v>-0.16526377009166399</v>
      </c>
      <c r="G4656" s="8">
        <v>-0.50833667847013697</v>
      </c>
      <c r="H4656" s="4">
        <v>4</v>
      </c>
      <c r="I4656" s="4">
        <v>3</v>
      </c>
      <c r="J4656" t="s">
        <v>44559</v>
      </c>
      <c r="K4656" s="4" t="s">
        <v>37933</v>
      </c>
      <c r="L4656" s="4" t="s">
        <v>37925</v>
      </c>
      <c r="M4656" s="4" t="s">
        <v>37923</v>
      </c>
      <c r="N4656" s="4" t="s">
        <v>37955</v>
      </c>
      <c r="O4656" s="4" t="s">
        <v>37923</v>
      </c>
      <c r="P4656" t="s">
        <v>3</v>
      </c>
      <c r="Q4656" t="s">
        <v>9790</v>
      </c>
      <c r="R4656" t="s">
        <v>1415</v>
      </c>
      <c r="S4656" t="s">
        <v>30707</v>
      </c>
      <c r="T4656" t="s">
        <v>30708</v>
      </c>
      <c r="U4656" t="s">
        <v>30709</v>
      </c>
    </row>
    <row r="4657" spans="1:21">
      <c r="A4657" t="s">
        <v>10279</v>
      </c>
      <c r="B4657" t="s">
        <v>10280</v>
      </c>
      <c r="C4657" s="7">
        <v>1</v>
      </c>
      <c r="D4657" s="7">
        <v>0.99980000000000002</v>
      </c>
      <c r="E4657" s="8">
        <v>0.99099999999999999</v>
      </c>
      <c r="F4657" s="8">
        <v>-0.10304008462942001</v>
      </c>
      <c r="G4657" s="8">
        <v>5.2667498103468699E-2</v>
      </c>
      <c r="H4657" s="4">
        <v>27</v>
      </c>
      <c r="I4657" s="4">
        <v>12</v>
      </c>
      <c r="J4657" t="s">
        <v>44591</v>
      </c>
      <c r="K4657" s="4" t="s">
        <v>37924</v>
      </c>
      <c r="L4657" s="4" t="s">
        <v>37927</v>
      </c>
      <c r="M4657" s="4" t="s">
        <v>37923</v>
      </c>
      <c r="N4657" s="4" t="s">
        <v>37930</v>
      </c>
      <c r="O4657" s="4" t="s">
        <v>37936</v>
      </c>
      <c r="P4657" t="s">
        <v>3</v>
      </c>
      <c r="Q4657" t="s">
        <v>9790</v>
      </c>
      <c r="R4657" t="s">
        <v>4506</v>
      </c>
      <c r="S4657" t="s">
        <v>32669</v>
      </c>
      <c r="T4657" t="s">
        <v>32670</v>
      </c>
      <c r="U4657" t="s">
        <v>32671</v>
      </c>
    </row>
    <row r="4658" spans="1:21">
      <c r="A4658" t="s">
        <v>27985</v>
      </c>
      <c r="B4658" t="s">
        <v>27986</v>
      </c>
      <c r="C4658" s="7">
        <v>1</v>
      </c>
      <c r="D4658" s="7">
        <v>1</v>
      </c>
      <c r="E4658" s="8">
        <v>0.99099999999999999</v>
      </c>
      <c r="F4658" s="8">
        <v>-0.28043633550286801</v>
      </c>
      <c r="G4658" s="8">
        <v>0.196207438003691</v>
      </c>
      <c r="H4658" s="4">
        <v>16</v>
      </c>
      <c r="I4658" s="4">
        <v>11</v>
      </c>
      <c r="J4658" t="s">
        <v>44606</v>
      </c>
      <c r="K4658" s="4" t="s">
        <v>37923</v>
      </c>
      <c r="L4658" s="4" t="s">
        <v>37931</v>
      </c>
      <c r="M4658" s="4" t="s">
        <v>37923</v>
      </c>
      <c r="N4658" s="4" t="s">
        <v>37933</v>
      </c>
      <c r="O4658" s="4" t="s">
        <v>37923</v>
      </c>
      <c r="P4658" t="s">
        <v>50202</v>
      </c>
      <c r="Q4658" t="s">
        <v>9790</v>
      </c>
      <c r="R4658" t="s">
        <v>1727</v>
      </c>
      <c r="S4658" t="s">
        <v>30953</v>
      </c>
      <c r="T4658" t="s">
        <v>30954</v>
      </c>
      <c r="U4658" t="s">
        <v>30955</v>
      </c>
    </row>
    <row r="4659" spans="1:21">
      <c r="A4659" t="s">
        <v>21842</v>
      </c>
      <c r="B4659" t="s">
        <v>21843</v>
      </c>
      <c r="C4659" s="7">
        <v>0.99990000000000001</v>
      </c>
      <c r="D4659" s="7">
        <v>0.99980000000000002</v>
      </c>
      <c r="E4659" s="8">
        <v>0.99099999999999999</v>
      </c>
      <c r="F4659" s="8">
        <v>0.37897611437817003</v>
      </c>
      <c r="G4659" s="8">
        <v>9.3898578199455393E-2</v>
      </c>
      <c r="H4659" s="4">
        <v>9</v>
      </c>
      <c r="I4659" s="4">
        <v>12</v>
      </c>
      <c r="J4659" t="s">
        <v>44624</v>
      </c>
      <c r="K4659" s="4" t="s">
        <v>37925</v>
      </c>
      <c r="L4659" s="4" t="s">
        <v>37947</v>
      </c>
      <c r="M4659" s="4" t="s">
        <v>37923</v>
      </c>
      <c r="N4659" s="4" t="s">
        <v>37933</v>
      </c>
      <c r="O4659" s="4" t="s">
        <v>37924</v>
      </c>
      <c r="P4659" t="s">
        <v>50202</v>
      </c>
      <c r="Q4659" t="s">
        <v>9790</v>
      </c>
      <c r="R4659" t="s">
        <v>21829</v>
      </c>
      <c r="S4659" t="s">
        <v>36655</v>
      </c>
      <c r="T4659" t="s">
        <v>36656</v>
      </c>
      <c r="U4659" t="s">
        <v>36657</v>
      </c>
    </row>
    <row r="4660" spans="1:21">
      <c r="A4660" t="s">
        <v>22953</v>
      </c>
      <c r="B4660" t="s">
        <v>22954</v>
      </c>
      <c r="C4660" s="7">
        <v>0.99950000000000006</v>
      </c>
      <c r="D4660" s="7">
        <v>0.99819999999999998</v>
      </c>
      <c r="E4660" s="8">
        <v>0.99099999999999999</v>
      </c>
      <c r="F4660" s="8">
        <v>0.192407621141541</v>
      </c>
      <c r="G4660" s="8">
        <v>-8.0002356577835707E-2</v>
      </c>
      <c r="H4660" s="4">
        <v>14</v>
      </c>
      <c r="I4660" s="4">
        <v>12</v>
      </c>
      <c r="J4660" t="s">
        <v>44753</v>
      </c>
      <c r="K4660" s="4" t="s">
        <v>37939</v>
      </c>
      <c r="L4660" s="4" t="s">
        <v>37942</v>
      </c>
      <c r="M4660" s="4" t="s">
        <v>37923</v>
      </c>
      <c r="N4660" s="4" t="s">
        <v>37931</v>
      </c>
      <c r="O4660" s="4" t="s">
        <v>37926</v>
      </c>
      <c r="P4660" t="s">
        <v>3</v>
      </c>
      <c r="Q4660" t="s">
        <v>9790</v>
      </c>
      <c r="R4660" t="s">
        <v>22955</v>
      </c>
      <c r="S4660" t="s">
        <v>36829</v>
      </c>
      <c r="T4660" t="s">
        <v>36830</v>
      </c>
      <c r="U4660" t="s">
        <v>36831</v>
      </c>
    </row>
    <row r="4661" spans="1:21">
      <c r="A4661" t="s">
        <v>14482</v>
      </c>
      <c r="B4661" t="s">
        <v>14483</v>
      </c>
      <c r="C4661" s="7">
        <v>0.99970000000000003</v>
      </c>
      <c r="D4661" s="7">
        <v>1</v>
      </c>
      <c r="E4661" s="8">
        <v>0.99099999999999999</v>
      </c>
      <c r="F4661" s="8">
        <v>0.26349889695823397</v>
      </c>
      <c r="G4661" s="8">
        <v>-0.60025916791117695</v>
      </c>
      <c r="H4661" s="4">
        <v>9</v>
      </c>
      <c r="I4661" s="4">
        <v>11</v>
      </c>
      <c r="J4661" t="s">
        <v>44786</v>
      </c>
      <c r="K4661" s="4" t="s">
        <v>37973</v>
      </c>
      <c r="L4661" s="4" t="s">
        <v>37925</v>
      </c>
      <c r="M4661" s="4" t="s">
        <v>37923</v>
      </c>
      <c r="N4661" s="4" t="s">
        <v>37933</v>
      </c>
      <c r="O4661" s="4" t="s">
        <v>37938</v>
      </c>
      <c r="P4661" t="s">
        <v>50202</v>
      </c>
      <c r="Q4661" t="s">
        <v>9790</v>
      </c>
      <c r="R4661" t="s">
        <v>3544</v>
      </c>
      <c r="S4661" t="s">
        <v>32242</v>
      </c>
      <c r="T4661" t="s">
        <v>32243</v>
      </c>
      <c r="U4661" t="s">
        <v>32244</v>
      </c>
    </row>
    <row r="4662" spans="1:21">
      <c r="A4662" t="s">
        <v>15580</v>
      </c>
      <c r="B4662" t="s">
        <v>15581</v>
      </c>
      <c r="C4662" s="7">
        <v>0.99750000000000005</v>
      </c>
      <c r="D4662" s="7">
        <v>0.99160000000000004</v>
      </c>
      <c r="E4662" s="8">
        <v>0.99099999999999999</v>
      </c>
      <c r="F4662" s="8">
        <v>-0.22748745555390901</v>
      </c>
      <c r="G4662" s="8">
        <v>0.35148566348160198</v>
      </c>
      <c r="H4662" s="4">
        <v>3</v>
      </c>
      <c r="I4662" s="4">
        <v>1</v>
      </c>
      <c r="J4662" t="s">
        <v>44799</v>
      </c>
      <c r="K4662" s="4" t="s">
        <v>37947</v>
      </c>
      <c r="L4662" s="4" t="s">
        <v>37926</v>
      </c>
      <c r="M4662" s="4" t="s">
        <v>37923</v>
      </c>
      <c r="N4662" s="4" t="s">
        <v>37947</v>
      </c>
      <c r="O4662" s="4" t="s">
        <v>37933</v>
      </c>
      <c r="P4662" t="s">
        <v>3</v>
      </c>
      <c r="Q4662" t="s">
        <v>9790</v>
      </c>
      <c r="R4662" t="s">
        <v>562</v>
      </c>
      <c r="S4662" t="s">
        <v>562</v>
      </c>
      <c r="T4662" t="s">
        <v>30091</v>
      </c>
      <c r="U4662" t="s">
        <v>30092</v>
      </c>
    </row>
    <row r="4663" spans="1:21">
      <c r="A4663" t="s">
        <v>11613</v>
      </c>
      <c r="B4663" t="s">
        <v>11614</v>
      </c>
      <c r="C4663" s="7">
        <v>0.99990000000000001</v>
      </c>
      <c r="D4663" s="7">
        <v>0.90920000000000001</v>
      </c>
      <c r="E4663" s="8">
        <v>0.99099999999999999</v>
      </c>
      <c r="F4663" s="8">
        <v>0.73545370516522901</v>
      </c>
      <c r="G4663" s="8">
        <v>0.311684655423627</v>
      </c>
      <c r="H4663" s="4">
        <v>4</v>
      </c>
      <c r="I4663" s="4">
        <v>1</v>
      </c>
      <c r="J4663" t="s">
        <v>44863</v>
      </c>
      <c r="K4663" s="4" t="s">
        <v>37947</v>
      </c>
      <c r="L4663" s="4" t="s">
        <v>37955</v>
      </c>
      <c r="M4663" s="4" t="s">
        <v>37923</v>
      </c>
      <c r="N4663" s="4" t="s">
        <v>37947</v>
      </c>
      <c r="O4663" s="4" t="s">
        <v>37947</v>
      </c>
      <c r="P4663" t="s">
        <v>3</v>
      </c>
      <c r="Q4663" t="s">
        <v>9790</v>
      </c>
      <c r="R4663" t="s">
        <v>2037</v>
      </c>
      <c r="S4663" t="s">
        <v>31106</v>
      </c>
      <c r="T4663" t="s">
        <v>31107</v>
      </c>
      <c r="U4663" t="s">
        <v>31108</v>
      </c>
    </row>
    <row r="4664" spans="1:21">
      <c r="A4664" t="s">
        <v>18485</v>
      </c>
      <c r="B4664" t="s">
        <v>18486</v>
      </c>
      <c r="C4664" s="7">
        <v>0.99850000000000005</v>
      </c>
      <c r="D4664" s="7">
        <v>0.99919999999999998</v>
      </c>
      <c r="E4664" s="8">
        <v>0.99099999999999999</v>
      </c>
      <c r="F4664" s="8">
        <v>-9.7396285056605303E-2</v>
      </c>
      <c r="G4664" s="8">
        <v>0.54413074142399798</v>
      </c>
      <c r="H4664" s="4">
        <v>8</v>
      </c>
      <c r="I4664" s="4">
        <v>9</v>
      </c>
      <c r="J4664" t="s">
        <v>44879</v>
      </c>
      <c r="K4664" s="4" t="s">
        <v>37924</v>
      </c>
      <c r="L4664" s="4" t="s">
        <v>37955</v>
      </c>
      <c r="M4664" s="4" t="s">
        <v>37923</v>
      </c>
      <c r="N4664" s="4" t="s">
        <v>37947</v>
      </c>
      <c r="O4664" s="4" t="s">
        <v>37936</v>
      </c>
      <c r="P4664" t="s">
        <v>3</v>
      </c>
      <c r="Q4664" t="s">
        <v>9790</v>
      </c>
      <c r="R4664" t="s">
        <v>777</v>
      </c>
      <c r="S4664" t="s">
        <v>30259</v>
      </c>
      <c r="T4664" t="s">
        <v>30260</v>
      </c>
      <c r="U4664" t="s">
        <v>30261</v>
      </c>
    </row>
    <row r="4665" spans="1:21">
      <c r="A4665" t="s">
        <v>27554</v>
      </c>
      <c r="B4665" t="s">
        <v>27555</v>
      </c>
      <c r="C4665" s="7">
        <v>1</v>
      </c>
      <c r="D4665" s="7">
        <v>1</v>
      </c>
      <c r="E4665" s="8">
        <v>0.99099999999999999</v>
      </c>
      <c r="F4665" s="8">
        <v>0.39594919298188302</v>
      </c>
      <c r="G4665" s="8">
        <v>-0.60025916791117695</v>
      </c>
      <c r="H4665" s="4">
        <v>3</v>
      </c>
      <c r="I4665" s="4">
        <v>3</v>
      </c>
      <c r="J4665" t="s">
        <v>44921</v>
      </c>
      <c r="K4665" s="4" t="s">
        <v>37923</v>
      </c>
      <c r="L4665" s="4" t="s">
        <v>37955</v>
      </c>
      <c r="M4665" s="4" t="s">
        <v>37923</v>
      </c>
      <c r="N4665" s="4" t="s">
        <v>37934</v>
      </c>
      <c r="O4665" s="4" t="s">
        <v>37933</v>
      </c>
      <c r="P4665" t="s">
        <v>50203</v>
      </c>
      <c r="Q4665" t="s">
        <v>9790</v>
      </c>
      <c r="R4665" t="s">
        <v>9391</v>
      </c>
      <c r="S4665" t="s">
        <v>34727</v>
      </c>
      <c r="T4665" t="s">
        <v>34728</v>
      </c>
      <c r="U4665" t="s">
        <v>34729</v>
      </c>
    </row>
    <row r="4666" spans="1:21">
      <c r="A4666" t="s">
        <v>29386</v>
      </c>
      <c r="B4666" t="s">
        <v>29387</v>
      </c>
      <c r="C4666" s="7">
        <v>1</v>
      </c>
      <c r="D4666" s="7">
        <v>1</v>
      </c>
      <c r="E4666" s="8">
        <v>0.99099999999999999</v>
      </c>
      <c r="F4666" s="8">
        <v>-5.6303725848311802E-2</v>
      </c>
      <c r="G4666" s="8">
        <v>0.24984540160576499</v>
      </c>
      <c r="H4666" s="4">
        <v>6</v>
      </c>
      <c r="I4666" s="4">
        <v>5</v>
      </c>
      <c r="J4666" t="s">
        <v>44956</v>
      </c>
      <c r="K4666" s="4" t="s">
        <v>37965</v>
      </c>
      <c r="L4666" s="4" t="s">
        <v>37955</v>
      </c>
      <c r="M4666" s="4" t="s">
        <v>37923</v>
      </c>
      <c r="N4666" s="4" t="s">
        <v>37938</v>
      </c>
      <c r="O4666" s="4" t="s">
        <v>37931</v>
      </c>
      <c r="P4666" t="s">
        <v>50203</v>
      </c>
      <c r="Q4666" t="s">
        <v>9790</v>
      </c>
      <c r="R4666" t="s">
        <v>3240</v>
      </c>
      <c r="S4666" t="s">
        <v>31899</v>
      </c>
      <c r="T4666" t="s">
        <v>31900</v>
      </c>
      <c r="U4666" t="s">
        <v>31901</v>
      </c>
    </row>
    <row r="4667" spans="1:21">
      <c r="A4667" t="s">
        <v>24801</v>
      </c>
      <c r="B4667" t="s">
        <v>24802</v>
      </c>
      <c r="C4667" s="7">
        <v>0.99990000000000001</v>
      </c>
      <c r="D4667" s="7">
        <v>0.97860000000000003</v>
      </c>
      <c r="E4667" s="8">
        <v>0.99099999999999999</v>
      </c>
      <c r="F4667" s="8">
        <v>-0.86376255603090402</v>
      </c>
      <c r="G4667" s="8">
        <v>-8.0002356577835707E-2</v>
      </c>
      <c r="H4667" s="4">
        <v>4</v>
      </c>
      <c r="I4667" s="4">
        <v>1</v>
      </c>
      <c r="J4667" t="s">
        <v>44989</v>
      </c>
      <c r="K4667" s="4" t="s">
        <v>37924</v>
      </c>
      <c r="L4667" s="4" t="s">
        <v>37955</v>
      </c>
      <c r="M4667" s="4" t="s">
        <v>37923</v>
      </c>
      <c r="N4667" s="4" t="s">
        <v>37955</v>
      </c>
      <c r="O4667" s="4" t="s">
        <v>37942</v>
      </c>
      <c r="P4667" t="s">
        <v>3</v>
      </c>
      <c r="Q4667" t="s">
        <v>9790</v>
      </c>
      <c r="R4667" t="s">
        <v>2929</v>
      </c>
      <c r="S4667" t="s">
        <v>31713</v>
      </c>
      <c r="T4667" t="s">
        <v>31714</v>
      </c>
      <c r="U4667" t="s">
        <v>31715</v>
      </c>
    </row>
    <row r="4668" spans="1:21">
      <c r="A4668" t="s">
        <v>20199</v>
      </c>
      <c r="B4668" t="s">
        <v>20200</v>
      </c>
      <c r="C4668" s="7">
        <v>0.99990000000000001</v>
      </c>
      <c r="D4668" s="7">
        <v>1</v>
      </c>
      <c r="E4668" s="8">
        <v>0.99099999999999999</v>
      </c>
      <c r="F4668" s="8">
        <v>-0.50622502377615997</v>
      </c>
      <c r="G4668" s="8">
        <v>-0.82581886832630802</v>
      </c>
      <c r="H4668" s="4">
        <v>2</v>
      </c>
      <c r="I4668" s="4">
        <v>2</v>
      </c>
      <c r="J4668" t="s">
        <v>45117</v>
      </c>
      <c r="K4668" s="4" t="s">
        <v>37930</v>
      </c>
      <c r="L4668" s="4" t="s">
        <v>37955</v>
      </c>
      <c r="M4668" s="4" t="s">
        <v>37923</v>
      </c>
      <c r="N4668" s="4" t="s">
        <v>37925</v>
      </c>
      <c r="O4668" s="4" t="s">
        <v>37927</v>
      </c>
      <c r="P4668" t="s">
        <v>50203</v>
      </c>
      <c r="Q4668" t="s">
        <v>9790</v>
      </c>
      <c r="R4668" t="s">
        <v>8200</v>
      </c>
      <c r="S4668" t="s">
        <v>34310</v>
      </c>
      <c r="T4668" t="s">
        <v>34311</v>
      </c>
      <c r="U4668" t="s">
        <v>34312</v>
      </c>
    </row>
    <row r="4669" spans="1:21">
      <c r="A4669" t="s">
        <v>24621</v>
      </c>
      <c r="B4669" t="s">
        <v>24622</v>
      </c>
      <c r="C4669" s="7">
        <v>0.99980000000000002</v>
      </c>
      <c r="D4669" s="7">
        <v>1</v>
      </c>
      <c r="E4669" s="8">
        <v>0.99099999999999999</v>
      </c>
      <c r="F4669" s="8">
        <v>-0.91337886512584499</v>
      </c>
      <c r="G4669" s="8">
        <v>-0.293597829677125</v>
      </c>
      <c r="H4669" s="4">
        <v>1</v>
      </c>
      <c r="I4669" s="4">
        <v>1</v>
      </c>
      <c r="J4669" t="s">
        <v>45119</v>
      </c>
      <c r="K4669" s="4" t="s">
        <v>37938</v>
      </c>
      <c r="L4669" s="4" t="s">
        <v>37955</v>
      </c>
      <c r="M4669" s="4" t="s">
        <v>37923</v>
      </c>
      <c r="N4669" s="4" t="s">
        <v>37925</v>
      </c>
      <c r="O4669" s="4" t="s">
        <v>37973</v>
      </c>
      <c r="P4669" t="s">
        <v>50203</v>
      </c>
      <c r="Q4669" t="s">
        <v>9790</v>
      </c>
      <c r="R4669" t="s">
        <v>1372</v>
      </c>
      <c r="S4669" t="s">
        <v>30680</v>
      </c>
      <c r="T4669" t="s">
        <v>30681</v>
      </c>
      <c r="U4669" t="s">
        <v>30682</v>
      </c>
    </row>
    <row r="4670" spans="1:21">
      <c r="A4670" t="s">
        <v>28928</v>
      </c>
      <c r="B4670" t="s">
        <v>28929</v>
      </c>
      <c r="C4670" s="7">
        <v>0.99990000000000001</v>
      </c>
      <c r="D4670" s="7">
        <v>0.99990000000000001</v>
      </c>
      <c r="E4670" s="8">
        <v>0.99099999999999999</v>
      </c>
      <c r="F4670" s="8">
        <v>4.4185868553757897E-2</v>
      </c>
      <c r="G4670" s="8">
        <v>0.28094910678666302</v>
      </c>
      <c r="H4670" s="4">
        <v>7</v>
      </c>
      <c r="I4670" s="4">
        <v>6</v>
      </c>
      <c r="J4670" t="s">
        <v>45189</v>
      </c>
      <c r="K4670" s="4" t="s">
        <v>37923</v>
      </c>
      <c r="L4670" s="4" t="s">
        <v>37936</v>
      </c>
      <c r="M4670" s="4" t="s">
        <v>37923</v>
      </c>
      <c r="N4670" s="4" t="s">
        <v>37933</v>
      </c>
      <c r="O4670" s="4" t="s">
        <v>37938</v>
      </c>
      <c r="P4670" t="s">
        <v>50202</v>
      </c>
      <c r="Q4670" t="s">
        <v>9790</v>
      </c>
      <c r="R4670" t="s">
        <v>28921</v>
      </c>
      <c r="S4670" t="s">
        <v>37793</v>
      </c>
      <c r="T4670" t="s">
        <v>37794</v>
      </c>
      <c r="U4670" t="s">
        <v>37795</v>
      </c>
    </row>
    <row r="4671" spans="1:21">
      <c r="A4671" t="s">
        <v>26335</v>
      </c>
      <c r="B4671" t="s">
        <v>26336</v>
      </c>
      <c r="C4671" s="7">
        <v>1</v>
      </c>
      <c r="D4671" s="7">
        <v>0.99970000000000003</v>
      </c>
      <c r="E4671" s="8">
        <v>0.99099999999999999</v>
      </c>
      <c r="F4671" s="8">
        <v>0.31794668098061002</v>
      </c>
      <c r="G4671" s="8">
        <v>0.14049800541740401</v>
      </c>
      <c r="H4671" s="4">
        <v>31</v>
      </c>
      <c r="I4671" s="4">
        <v>34</v>
      </c>
      <c r="J4671" t="s">
        <v>45197</v>
      </c>
      <c r="K4671" s="4" t="s">
        <v>37923</v>
      </c>
      <c r="L4671" s="4" t="s">
        <v>37965</v>
      </c>
      <c r="M4671" s="4" t="s">
        <v>37923</v>
      </c>
      <c r="N4671" s="4" t="s">
        <v>37933</v>
      </c>
      <c r="O4671" s="4" t="s">
        <v>37942</v>
      </c>
      <c r="P4671" t="s">
        <v>50202</v>
      </c>
      <c r="Q4671" t="s">
        <v>9790</v>
      </c>
      <c r="R4671" t="s">
        <v>26334</v>
      </c>
      <c r="S4671" t="s">
        <v>37374</v>
      </c>
      <c r="T4671" t="s">
        <v>37375</v>
      </c>
      <c r="U4671" t="s">
        <v>37376</v>
      </c>
    </row>
    <row r="4672" spans="1:21">
      <c r="A4672" t="s">
        <v>13066</v>
      </c>
      <c r="B4672" t="s">
        <v>13067</v>
      </c>
      <c r="C4672" s="7">
        <v>0.99990000000000001</v>
      </c>
      <c r="D4672" s="7">
        <v>0.99829999999999997</v>
      </c>
      <c r="E4672" s="8">
        <v>0.99099999999999999</v>
      </c>
      <c r="F4672" s="8">
        <v>-0.53005022557434001</v>
      </c>
      <c r="G4672" s="8">
        <v>2.21780382286422E-2</v>
      </c>
      <c r="H4672" s="4">
        <v>10</v>
      </c>
      <c r="I4672" s="4">
        <v>5</v>
      </c>
      <c r="J4672" t="s">
        <v>45240</v>
      </c>
      <c r="K4672" s="4" t="s">
        <v>37939</v>
      </c>
      <c r="L4672" s="4" t="s">
        <v>37938</v>
      </c>
      <c r="M4672" s="4" t="s">
        <v>37924</v>
      </c>
      <c r="N4672" s="4" t="s">
        <v>37938</v>
      </c>
      <c r="O4672" s="4" t="s">
        <v>37923</v>
      </c>
      <c r="P4672" t="s">
        <v>50203</v>
      </c>
      <c r="Q4672" t="s">
        <v>9790</v>
      </c>
      <c r="R4672" t="s">
        <v>2175</v>
      </c>
      <c r="S4672" t="s">
        <v>31189</v>
      </c>
      <c r="T4672" t="s">
        <v>31190</v>
      </c>
      <c r="U4672" t="s">
        <v>31191</v>
      </c>
    </row>
    <row r="4673" spans="1:21">
      <c r="A4673" t="s">
        <v>15932</v>
      </c>
      <c r="B4673" t="s">
        <v>15933</v>
      </c>
      <c r="C4673" s="7">
        <v>0.99980000000000002</v>
      </c>
      <c r="D4673" s="7">
        <v>0.99919999999999998</v>
      </c>
      <c r="E4673" s="8">
        <v>0.99099999999999999</v>
      </c>
      <c r="F4673" s="8">
        <v>-0.12708555859607101</v>
      </c>
      <c r="G4673" s="8">
        <v>8.2550656208124004E-2</v>
      </c>
      <c r="H4673" s="4">
        <v>39</v>
      </c>
      <c r="I4673" s="4">
        <v>39</v>
      </c>
      <c r="J4673" t="s">
        <v>41477</v>
      </c>
      <c r="K4673" s="4" t="s">
        <v>37923</v>
      </c>
      <c r="L4673" s="4" t="s">
        <v>37923</v>
      </c>
      <c r="M4673" s="4" t="s">
        <v>37923</v>
      </c>
      <c r="N4673" s="4" t="s">
        <v>37933</v>
      </c>
      <c r="O4673" s="4" t="s">
        <v>37942</v>
      </c>
      <c r="P4673" t="s">
        <v>50202</v>
      </c>
      <c r="Q4673" t="s">
        <v>9790</v>
      </c>
      <c r="R4673" t="s">
        <v>15915</v>
      </c>
      <c r="S4673" t="s">
        <v>35727</v>
      </c>
      <c r="T4673" t="s">
        <v>35728</v>
      </c>
      <c r="U4673" t="s">
        <v>35729</v>
      </c>
    </row>
    <row r="4674" spans="1:21">
      <c r="A4674" t="s">
        <v>16176</v>
      </c>
      <c r="B4674" t="s">
        <v>16177</v>
      </c>
      <c r="C4674" s="7">
        <v>0.99590000000000001</v>
      </c>
      <c r="D4674" s="7">
        <v>0.99970000000000003</v>
      </c>
      <c r="E4674" s="8">
        <v>0.99099999999999999</v>
      </c>
      <c r="F4674" s="8">
        <v>-3.91915389989499E-2</v>
      </c>
      <c r="G4674" s="8">
        <v>0.21790250910301001</v>
      </c>
      <c r="H4674" s="4">
        <v>2</v>
      </c>
      <c r="I4674" s="4">
        <v>3</v>
      </c>
      <c r="J4674" t="s">
        <v>45290</v>
      </c>
      <c r="K4674" s="4" t="s">
        <v>37973</v>
      </c>
      <c r="L4674" s="4" t="s">
        <v>37927</v>
      </c>
      <c r="M4674" s="4" t="s">
        <v>37923</v>
      </c>
      <c r="N4674" s="4" t="s">
        <v>37936</v>
      </c>
      <c r="O4674" s="4" t="s">
        <v>37926</v>
      </c>
      <c r="P4674" t="s">
        <v>42</v>
      </c>
      <c r="Q4674" t="s">
        <v>9790</v>
      </c>
      <c r="R4674" t="s">
        <v>7508</v>
      </c>
      <c r="S4674" t="s">
        <v>34054</v>
      </c>
      <c r="T4674" t="s">
        <v>34055</v>
      </c>
      <c r="U4674" t="s">
        <v>34056</v>
      </c>
    </row>
    <row r="4675" spans="1:21">
      <c r="A4675" t="s">
        <v>27392</v>
      </c>
      <c r="B4675" t="s">
        <v>27393</v>
      </c>
      <c r="C4675" s="7">
        <v>0.99850000000000005</v>
      </c>
      <c r="D4675" s="7">
        <v>0.99929999999999997</v>
      </c>
      <c r="E4675" s="8">
        <v>0.99099999999999999</v>
      </c>
      <c r="F4675" s="8">
        <v>-0.10304008462942001</v>
      </c>
      <c r="G4675" s="8">
        <v>0.93971587803666901</v>
      </c>
      <c r="H4675" s="4">
        <v>3</v>
      </c>
      <c r="I4675" s="4">
        <v>5</v>
      </c>
      <c r="J4675" t="s">
        <v>40213</v>
      </c>
      <c r="K4675" s="4" t="s">
        <v>37923</v>
      </c>
      <c r="L4675" s="4" t="s">
        <v>37924</v>
      </c>
      <c r="M4675" s="4" t="s">
        <v>37923</v>
      </c>
      <c r="N4675" s="4" t="s">
        <v>37939</v>
      </c>
      <c r="O4675" s="4" t="s">
        <v>37942</v>
      </c>
      <c r="P4675" t="s">
        <v>3</v>
      </c>
      <c r="Q4675" t="s">
        <v>9790</v>
      </c>
      <c r="R4675" t="s">
        <v>1647</v>
      </c>
      <c r="S4675" t="s">
        <v>30889</v>
      </c>
      <c r="T4675" t="s">
        <v>30890</v>
      </c>
      <c r="U4675" t="s">
        <v>30891</v>
      </c>
    </row>
    <row r="4676" spans="1:21">
      <c r="A4676" t="s">
        <v>26959</v>
      </c>
      <c r="B4676" t="s">
        <v>26960</v>
      </c>
      <c r="C4676" s="7">
        <v>0.99670000000000003</v>
      </c>
      <c r="D4676" s="7">
        <v>0.99970000000000003</v>
      </c>
      <c r="E4676" s="8">
        <v>0.99099999999999999</v>
      </c>
      <c r="F4676" s="8">
        <v>0.23631604539995901</v>
      </c>
      <c r="G4676" s="8">
        <v>-0.90571985737988103</v>
      </c>
      <c r="H4676" s="4">
        <v>6</v>
      </c>
      <c r="I4676" s="4">
        <v>16</v>
      </c>
      <c r="J4676" t="s">
        <v>45319</v>
      </c>
      <c r="K4676" s="4" t="s">
        <v>37925</v>
      </c>
      <c r="L4676" s="4" t="s">
        <v>37947</v>
      </c>
      <c r="M4676" s="4" t="s">
        <v>37923</v>
      </c>
      <c r="N4676" s="4" t="s">
        <v>37942</v>
      </c>
      <c r="O4676" s="4" t="s">
        <v>37933</v>
      </c>
      <c r="P4676" t="s">
        <v>50203</v>
      </c>
      <c r="Q4676" t="s">
        <v>9790</v>
      </c>
      <c r="R4676" t="s">
        <v>4286</v>
      </c>
      <c r="S4676" t="s">
        <v>32188</v>
      </c>
      <c r="T4676" t="s">
        <v>32189</v>
      </c>
      <c r="U4676" t="s">
        <v>32190</v>
      </c>
    </row>
    <row r="4677" spans="1:21">
      <c r="A4677" t="s">
        <v>14890</v>
      </c>
      <c r="B4677" t="s">
        <v>14891</v>
      </c>
      <c r="C4677" s="7">
        <v>1</v>
      </c>
      <c r="D4677" s="7">
        <v>1</v>
      </c>
      <c r="E4677" s="8">
        <v>0.99099999999999999</v>
      </c>
      <c r="F4677" s="8">
        <v>0.47794256517919098</v>
      </c>
      <c r="G4677" s="8">
        <v>0.17413844712559001</v>
      </c>
      <c r="H4677" s="4">
        <v>28</v>
      </c>
      <c r="I4677" s="4">
        <v>28</v>
      </c>
      <c r="J4677" t="s">
        <v>45347</v>
      </c>
      <c r="K4677" s="4" t="s">
        <v>37923</v>
      </c>
      <c r="L4677" s="4" t="s">
        <v>37936</v>
      </c>
      <c r="M4677" s="4" t="s">
        <v>37923</v>
      </c>
      <c r="N4677" s="4" t="s">
        <v>37933</v>
      </c>
      <c r="O4677" s="4" t="s">
        <v>37933</v>
      </c>
      <c r="P4677" t="s">
        <v>50202</v>
      </c>
      <c r="Q4677" t="s">
        <v>9790</v>
      </c>
      <c r="R4677" t="s">
        <v>14879</v>
      </c>
      <c r="S4677" t="s">
        <v>35568</v>
      </c>
      <c r="T4677" t="s">
        <v>35569</v>
      </c>
      <c r="U4677" t="s">
        <v>35570</v>
      </c>
    </row>
    <row r="4678" spans="1:21">
      <c r="A4678" t="s">
        <v>20837</v>
      </c>
      <c r="B4678" t="s">
        <v>20838</v>
      </c>
      <c r="C4678" s="7">
        <v>0.98860000000000003</v>
      </c>
      <c r="D4678" s="7">
        <v>0.99819999999999998</v>
      </c>
      <c r="E4678" s="8">
        <v>0.99099999999999999</v>
      </c>
      <c r="F4678" s="8">
        <v>-8.5854478500084694E-2</v>
      </c>
      <c r="G4678" s="8">
        <v>7.0676555919832199E-2</v>
      </c>
      <c r="H4678" s="4">
        <v>6</v>
      </c>
      <c r="I4678" s="4">
        <v>5</v>
      </c>
      <c r="J4678" t="s">
        <v>45360</v>
      </c>
      <c r="K4678" s="4" t="s">
        <v>37923</v>
      </c>
      <c r="L4678" s="4" t="s">
        <v>37925</v>
      </c>
      <c r="M4678" s="4" t="s">
        <v>37923</v>
      </c>
      <c r="N4678" s="4" t="s">
        <v>37925</v>
      </c>
      <c r="O4678" s="4" t="s">
        <v>37927</v>
      </c>
      <c r="P4678" t="s">
        <v>50203</v>
      </c>
      <c r="Q4678" t="s">
        <v>9790</v>
      </c>
      <c r="R4678" t="s">
        <v>5480</v>
      </c>
      <c r="S4678" t="s">
        <v>33191</v>
      </c>
      <c r="T4678" t="s">
        <v>33192</v>
      </c>
      <c r="U4678" t="s">
        <v>33193</v>
      </c>
    </row>
    <row r="4679" spans="1:21">
      <c r="A4679" t="s">
        <v>22565</v>
      </c>
      <c r="B4679" t="s">
        <v>22566</v>
      </c>
      <c r="C4679" s="7">
        <v>1</v>
      </c>
      <c r="D4679" s="7">
        <v>0.99639999999999995</v>
      </c>
      <c r="E4679" s="8">
        <v>0.99099999999999999</v>
      </c>
      <c r="F4679" s="8">
        <v>-0.36369183915221998</v>
      </c>
      <c r="G4679" s="8">
        <v>-6.6826967830102502E-2</v>
      </c>
      <c r="H4679" s="4">
        <v>7</v>
      </c>
      <c r="I4679" s="4">
        <v>7</v>
      </c>
      <c r="J4679" t="s">
        <v>45361</v>
      </c>
      <c r="K4679" s="4" t="s">
        <v>37936</v>
      </c>
      <c r="L4679" s="4" t="s">
        <v>37938</v>
      </c>
      <c r="M4679" s="4" t="s">
        <v>37923</v>
      </c>
      <c r="N4679" s="4" t="s">
        <v>37925</v>
      </c>
      <c r="O4679" s="4" t="s">
        <v>37939</v>
      </c>
      <c r="P4679" t="s">
        <v>50203</v>
      </c>
      <c r="Q4679" t="s">
        <v>9790</v>
      </c>
      <c r="R4679" t="s">
        <v>22562</v>
      </c>
      <c r="S4679" t="s">
        <v>36745</v>
      </c>
      <c r="T4679" t="s">
        <v>36746</v>
      </c>
      <c r="U4679" t="s">
        <v>36747</v>
      </c>
    </row>
    <row r="4680" spans="1:21">
      <c r="A4680" t="s">
        <v>10317</v>
      </c>
      <c r="B4680" t="s">
        <v>10318</v>
      </c>
      <c r="C4680" s="7">
        <v>0.99770000000000003</v>
      </c>
      <c r="D4680" s="7">
        <v>1</v>
      </c>
      <c r="E4680" s="8">
        <v>0.99099999999999999</v>
      </c>
      <c r="F4680" s="8">
        <v>-0.75511678120911296</v>
      </c>
      <c r="G4680" s="8">
        <v>-0.35100996292533299</v>
      </c>
      <c r="H4680" s="4">
        <v>1</v>
      </c>
      <c r="I4680" s="4">
        <v>2</v>
      </c>
      <c r="J4680" t="s">
        <v>45389</v>
      </c>
      <c r="K4680" s="4" t="s">
        <v>37947</v>
      </c>
      <c r="L4680" s="4" t="s">
        <v>37947</v>
      </c>
      <c r="M4680" s="4" t="s">
        <v>37923</v>
      </c>
      <c r="N4680" s="4" t="s">
        <v>37933</v>
      </c>
      <c r="O4680" s="4" t="s">
        <v>37938</v>
      </c>
      <c r="P4680" t="s">
        <v>50202</v>
      </c>
      <c r="Q4680" t="s">
        <v>9790</v>
      </c>
      <c r="R4680" t="s">
        <v>10319</v>
      </c>
      <c r="S4680" t="s">
        <v>34931</v>
      </c>
      <c r="T4680" t="s">
        <v>34932</v>
      </c>
      <c r="U4680" t="s">
        <v>34933</v>
      </c>
    </row>
    <row r="4681" spans="1:21">
      <c r="A4681" t="s">
        <v>11291</v>
      </c>
      <c r="B4681" t="s">
        <v>11292</v>
      </c>
      <c r="C4681" s="7">
        <v>0.99850000000000005</v>
      </c>
      <c r="D4681" s="7">
        <v>0.99929999999999997</v>
      </c>
      <c r="E4681" s="8">
        <v>0.99099999999999999</v>
      </c>
      <c r="F4681" s="8">
        <v>-0.30929537025432202</v>
      </c>
      <c r="G4681" s="8">
        <v>0.58644154628196199</v>
      </c>
      <c r="H4681" s="4">
        <v>2</v>
      </c>
      <c r="I4681" s="4">
        <v>3</v>
      </c>
      <c r="J4681" t="s">
        <v>45411</v>
      </c>
      <c r="K4681" s="4" t="s">
        <v>37924</v>
      </c>
      <c r="L4681" s="4" t="s">
        <v>37947</v>
      </c>
      <c r="M4681" s="4" t="s">
        <v>37923</v>
      </c>
      <c r="N4681" s="4" t="s">
        <v>37934</v>
      </c>
      <c r="O4681" s="4" t="s">
        <v>37936</v>
      </c>
      <c r="P4681" t="s">
        <v>50203</v>
      </c>
      <c r="Q4681" t="s">
        <v>9790</v>
      </c>
      <c r="R4681" t="s">
        <v>11290</v>
      </c>
      <c r="S4681" t="s">
        <v>35032</v>
      </c>
      <c r="T4681" t="s">
        <v>35033</v>
      </c>
      <c r="U4681" t="s">
        <v>35034</v>
      </c>
    </row>
    <row r="4682" spans="1:21">
      <c r="A4682" t="s">
        <v>23748</v>
      </c>
      <c r="B4682" t="s">
        <v>23749</v>
      </c>
      <c r="C4682" s="7">
        <v>0.99709999999999999</v>
      </c>
      <c r="D4682" s="7">
        <v>0.997</v>
      </c>
      <c r="E4682" s="8">
        <v>0.99099999999999999</v>
      </c>
      <c r="F4682" s="8">
        <v>-0.22748745555390901</v>
      </c>
      <c r="G4682" s="8">
        <v>-0.71890366440979603</v>
      </c>
      <c r="H4682" s="4">
        <v>7</v>
      </c>
      <c r="I4682" s="4">
        <v>10</v>
      </c>
      <c r="J4682" t="s">
        <v>45423</v>
      </c>
      <c r="K4682" s="4" t="s">
        <v>37931</v>
      </c>
      <c r="L4682" s="4" t="s">
        <v>37925</v>
      </c>
      <c r="M4682" s="4" t="s">
        <v>37923</v>
      </c>
      <c r="N4682" s="4" t="s">
        <v>37942</v>
      </c>
      <c r="O4682" s="4" t="s">
        <v>37926</v>
      </c>
      <c r="P4682" t="s">
        <v>50203</v>
      </c>
      <c r="Q4682" t="s">
        <v>9790</v>
      </c>
      <c r="R4682" t="s">
        <v>5749</v>
      </c>
      <c r="S4682" t="s">
        <v>33352</v>
      </c>
      <c r="T4682" t="s">
        <v>33353</v>
      </c>
      <c r="U4682" t="s">
        <v>33354</v>
      </c>
    </row>
    <row r="4683" spans="1:21">
      <c r="A4683" t="s">
        <v>20906</v>
      </c>
      <c r="B4683" t="s">
        <v>20907</v>
      </c>
      <c r="C4683" s="7">
        <v>0.99819999999999998</v>
      </c>
      <c r="D4683" s="7">
        <v>0.99270000000000003</v>
      </c>
      <c r="E4683" s="8">
        <v>0.99099999999999999</v>
      </c>
      <c r="F4683" s="8">
        <v>-0.48274451079598302</v>
      </c>
      <c r="G4683" s="8">
        <v>0.207095754146427</v>
      </c>
      <c r="H4683" s="4">
        <v>7</v>
      </c>
      <c r="I4683" s="4">
        <v>3</v>
      </c>
      <c r="J4683" t="s">
        <v>45425</v>
      </c>
      <c r="K4683" s="4" t="s">
        <v>37924</v>
      </c>
      <c r="L4683" s="4" t="s">
        <v>37991</v>
      </c>
      <c r="M4683" s="4" t="s">
        <v>37923</v>
      </c>
      <c r="N4683" s="4" t="s">
        <v>37926</v>
      </c>
      <c r="O4683" s="4" t="s">
        <v>37942</v>
      </c>
      <c r="P4683" t="s">
        <v>3</v>
      </c>
      <c r="Q4683" t="s">
        <v>9790</v>
      </c>
      <c r="R4683" t="s">
        <v>2723</v>
      </c>
      <c r="S4683" t="s">
        <v>31556</v>
      </c>
      <c r="T4683" t="s">
        <v>31557</v>
      </c>
      <c r="U4683" t="s">
        <v>31558</v>
      </c>
    </row>
    <row r="4684" spans="1:21">
      <c r="A4684" t="s">
        <v>27792</v>
      </c>
      <c r="B4684" t="s">
        <v>27793</v>
      </c>
      <c r="C4684" s="7">
        <v>0.99960000000000004</v>
      </c>
      <c r="D4684" s="7">
        <v>0.99990000000000001</v>
      </c>
      <c r="E4684" s="8">
        <v>0.99099999999999999</v>
      </c>
      <c r="F4684" s="8">
        <v>0.167921236976003</v>
      </c>
      <c r="G4684" s="8">
        <v>0.45559406682234099</v>
      </c>
      <c r="H4684" s="4">
        <v>1</v>
      </c>
      <c r="I4684" s="4">
        <v>5</v>
      </c>
      <c r="J4684" t="s">
        <v>45502</v>
      </c>
      <c r="K4684" s="4" t="s">
        <v>37938</v>
      </c>
      <c r="L4684" s="4" t="s">
        <v>37947</v>
      </c>
      <c r="M4684" s="4" t="s">
        <v>37923</v>
      </c>
      <c r="N4684" s="4" t="s">
        <v>37933</v>
      </c>
      <c r="O4684" s="4" t="s">
        <v>37936</v>
      </c>
      <c r="P4684" t="s">
        <v>50202</v>
      </c>
      <c r="Q4684" t="s">
        <v>9790</v>
      </c>
      <c r="R4684" t="s">
        <v>1695</v>
      </c>
      <c r="S4684" t="s">
        <v>30931</v>
      </c>
      <c r="T4684" t="s">
        <v>30932</v>
      </c>
      <c r="U4684" t="s">
        <v>30933</v>
      </c>
    </row>
    <row r="4685" spans="1:21">
      <c r="A4685" t="s">
        <v>16986</v>
      </c>
      <c r="B4685" t="s">
        <v>16987</v>
      </c>
      <c r="C4685" s="7">
        <v>0.99980000000000002</v>
      </c>
      <c r="D4685" s="7">
        <v>0.99939999999999996</v>
      </c>
      <c r="E4685" s="8">
        <v>0.99099999999999999</v>
      </c>
      <c r="F4685" s="8">
        <v>0.22602419153957101</v>
      </c>
      <c r="G4685" s="8">
        <v>-0.76072384010442295</v>
      </c>
      <c r="H4685" s="4">
        <v>4</v>
      </c>
      <c r="I4685" s="4">
        <v>7</v>
      </c>
      <c r="J4685" t="s">
        <v>45506</v>
      </c>
      <c r="K4685" s="4" t="s">
        <v>37939</v>
      </c>
      <c r="L4685" s="4" t="s">
        <v>37926</v>
      </c>
      <c r="M4685" s="4" t="s">
        <v>37923</v>
      </c>
      <c r="N4685" s="4" t="s">
        <v>37931</v>
      </c>
      <c r="O4685" s="4" t="s">
        <v>37925</v>
      </c>
      <c r="P4685" t="s">
        <v>3</v>
      </c>
      <c r="Q4685" t="s">
        <v>9790</v>
      </c>
      <c r="R4685" t="s">
        <v>655</v>
      </c>
      <c r="S4685" t="s">
        <v>30164</v>
      </c>
      <c r="T4685" t="s">
        <v>30165</v>
      </c>
      <c r="U4685" t="s">
        <v>30166</v>
      </c>
    </row>
    <row r="4686" spans="1:21">
      <c r="A4686" t="s">
        <v>27008</v>
      </c>
      <c r="B4686" t="s">
        <v>27009</v>
      </c>
      <c r="C4686" s="7">
        <v>0.99609999999999999</v>
      </c>
      <c r="D4686" s="7">
        <v>0.99890000000000001</v>
      </c>
      <c r="E4686" s="8">
        <v>0.99099999999999999</v>
      </c>
      <c r="F4686" s="8">
        <v>-0.36369183915221998</v>
      </c>
      <c r="G4686" s="8">
        <v>-0.218830061275153</v>
      </c>
      <c r="H4686" s="4">
        <v>4</v>
      </c>
      <c r="I4686" s="4">
        <v>13</v>
      </c>
      <c r="J4686" t="s">
        <v>45540</v>
      </c>
      <c r="K4686" s="4" t="s">
        <v>37923</v>
      </c>
      <c r="L4686" s="4" t="s">
        <v>37926</v>
      </c>
      <c r="M4686" s="4" t="s">
        <v>37923</v>
      </c>
      <c r="N4686" s="4" t="s">
        <v>37926</v>
      </c>
      <c r="O4686" s="4" t="s">
        <v>37931</v>
      </c>
      <c r="P4686" t="s">
        <v>3</v>
      </c>
      <c r="Q4686" t="s">
        <v>9790</v>
      </c>
      <c r="R4686" t="s">
        <v>27007</v>
      </c>
      <c r="S4686" t="s">
        <v>37482</v>
      </c>
      <c r="T4686" t="s">
        <v>37483</v>
      </c>
      <c r="U4686" t="s">
        <v>37484</v>
      </c>
    </row>
    <row r="4687" spans="1:21">
      <c r="A4687" t="s">
        <v>25395</v>
      </c>
      <c r="B4687" t="s">
        <v>25396</v>
      </c>
      <c r="C4687" s="7">
        <v>0.99460000000000004</v>
      </c>
      <c r="D4687" s="7">
        <v>0.99470000000000003</v>
      </c>
      <c r="E4687" s="8">
        <v>0.99099999999999999</v>
      </c>
      <c r="F4687" s="8">
        <v>-0.48483259052776201</v>
      </c>
      <c r="G4687" s="8">
        <v>0.36126668427418801</v>
      </c>
      <c r="H4687" s="4">
        <v>4</v>
      </c>
      <c r="I4687" s="4">
        <v>7</v>
      </c>
      <c r="J4687" t="s">
        <v>45553</v>
      </c>
      <c r="K4687" s="4" t="s">
        <v>37924</v>
      </c>
      <c r="L4687" s="4" t="s">
        <v>37942</v>
      </c>
      <c r="M4687" s="4" t="s">
        <v>37924</v>
      </c>
      <c r="N4687" s="4" t="s">
        <v>37931</v>
      </c>
      <c r="O4687" s="4" t="s">
        <v>37939</v>
      </c>
      <c r="P4687" t="s">
        <v>3</v>
      </c>
      <c r="Q4687" t="s">
        <v>9790</v>
      </c>
      <c r="R4687" t="s">
        <v>1477</v>
      </c>
      <c r="S4687" t="s">
        <v>30758</v>
      </c>
      <c r="T4687" t="s">
        <v>30759</v>
      </c>
      <c r="U4687" t="s">
        <v>30760</v>
      </c>
    </row>
    <row r="4688" spans="1:21">
      <c r="A4688" t="s">
        <v>24898</v>
      </c>
      <c r="B4688" t="s">
        <v>24899</v>
      </c>
      <c r="C4688" s="7">
        <v>0.99760000000000004</v>
      </c>
      <c r="D4688" s="7">
        <v>0.99590000000000001</v>
      </c>
      <c r="E4688" s="8">
        <v>0.99099999999999999</v>
      </c>
      <c r="F4688" s="8">
        <v>-3.3218635131848799E-2</v>
      </c>
      <c r="G4688" s="8">
        <v>-0.92309326253187496</v>
      </c>
      <c r="H4688" s="4">
        <v>6</v>
      </c>
      <c r="I4688" s="4">
        <v>8</v>
      </c>
      <c r="J4688" t="s">
        <v>45554</v>
      </c>
      <c r="K4688" s="4" t="s">
        <v>37924</v>
      </c>
      <c r="L4688" s="4" t="s">
        <v>37942</v>
      </c>
      <c r="M4688" s="4" t="s">
        <v>37924</v>
      </c>
      <c r="N4688" s="4" t="s">
        <v>37933</v>
      </c>
      <c r="O4688" s="4" t="s">
        <v>37924</v>
      </c>
      <c r="P4688" t="s">
        <v>50202</v>
      </c>
      <c r="Q4688" t="s">
        <v>9790</v>
      </c>
      <c r="R4688" t="s">
        <v>24900</v>
      </c>
      <c r="S4688" t="s">
        <v>37128</v>
      </c>
      <c r="T4688" t="s">
        <v>37129</v>
      </c>
      <c r="U4688" t="s">
        <v>37130</v>
      </c>
    </row>
    <row r="4689" spans="1:21">
      <c r="A4689" t="s">
        <v>14302</v>
      </c>
      <c r="B4689" t="s">
        <v>14303</v>
      </c>
      <c r="C4689" s="7">
        <v>0.99970000000000003</v>
      </c>
      <c r="D4689" s="7">
        <v>0.99890000000000001</v>
      </c>
      <c r="E4689" s="8">
        <v>0.99099999999999999</v>
      </c>
      <c r="F4689" s="8">
        <v>0.197265198558147</v>
      </c>
      <c r="G4689" s="8">
        <v>9.7407039091276203E-3</v>
      </c>
      <c r="H4689" s="4">
        <v>5</v>
      </c>
      <c r="I4689" s="4">
        <v>4</v>
      </c>
      <c r="J4689" t="s">
        <v>45559</v>
      </c>
      <c r="K4689" s="4" t="s">
        <v>37947</v>
      </c>
      <c r="L4689" s="4" t="s">
        <v>37939</v>
      </c>
      <c r="M4689" s="4" t="s">
        <v>37923</v>
      </c>
      <c r="N4689" s="4" t="s">
        <v>37942</v>
      </c>
      <c r="O4689" s="4" t="s">
        <v>37926</v>
      </c>
      <c r="P4689" t="s">
        <v>50203</v>
      </c>
      <c r="Q4689" t="s">
        <v>9790</v>
      </c>
      <c r="R4689" t="s">
        <v>14304</v>
      </c>
      <c r="S4689" t="s">
        <v>35488</v>
      </c>
      <c r="T4689" t="s">
        <v>35489</v>
      </c>
      <c r="U4689" t="s">
        <v>35490</v>
      </c>
    </row>
    <row r="4690" spans="1:21">
      <c r="A4690" t="s">
        <v>10023</v>
      </c>
      <c r="B4690" t="s">
        <v>10024</v>
      </c>
      <c r="C4690" s="7">
        <v>0.99690000000000001</v>
      </c>
      <c r="D4690" s="7">
        <v>0.99990000000000001</v>
      </c>
      <c r="E4690" s="8">
        <v>0.99099999999999999</v>
      </c>
      <c r="F4690" s="8">
        <v>-0.57895982605528595</v>
      </c>
      <c r="G4690" s="8">
        <v>-0.50833667847013697</v>
      </c>
      <c r="H4690" s="4">
        <v>1</v>
      </c>
      <c r="I4690" s="4">
        <v>3</v>
      </c>
      <c r="J4690" t="s">
        <v>45568</v>
      </c>
      <c r="K4690" s="4" t="s">
        <v>37933</v>
      </c>
      <c r="L4690" s="4" t="s">
        <v>37931</v>
      </c>
      <c r="M4690" s="4" t="s">
        <v>37924</v>
      </c>
      <c r="N4690" s="4" t="s">
        <v>37942</v>
      </c>
      <c r="O4690" s="4" t="s">
        <v>37925</v>
      </c>
      <c r="P4690" t="s">
        <v>50203</v>
      </c>
      <c r="Q4690" t="s">
        <v>9790</v>
      </c>
      <c r="R4690" t="s">
        <v>4479</v>
      </c>
      <c r="S4690" t="s">
        <v>32645</v>
      </c>
      <c r="T4690" t="s">
        <v>32646</v>
      </c>
      <c r="U4690" t="s">
        <v>32647</v>
      </c>
    </row>
    <row r="4691" spans="1:21">
      <c r="A4691" t="s">
        <v>14629</v>
      </c>
      <c r="B4691" t="s">
        <v>14630</v>
      </c>
      <c r="C4691" s="7">
        <v>1</v>
      </c>
      <c r="D4691" s="7">
        <v>1</v>
      </c>
      <c r="E4691" s="8">
        <v>0.99099999999999999</v>
      </c>
      <c r="F4691" s="8">
        <v>0.68840577387646296</v>
      </c>
      <c r="G4691" s="8">
        <v>-2.53574651504072E-2</v>
      </c>
      <c r="H4691" s="4">
        <v>2</v>
      </c>
      <c r="I4691" s="4">
        <v>8</v>
      </c>
      <c r="J4691" t="s">
        <v>45619</v>
      </c>
      <c r="K4691" s="4" t="s">
        <v>37942</v>
      </c>
      <c r="L4691" s="4" t="s">
        <v>37938</v>
      </c>
      <c r="M4691" s="4" t="s">
        <v>37923</v>
      </c>
      <c r="N4691" s="4" t="s">
        <v>37933</v>
      </c>
      <c r="O4691" s="4" t="s">
        <v>37926</v>
      </c>
      <c r="P4691" t="s">
        <v>50202</v>
      </c>
      <c r="Q4691" t="s">
        <v>9790</v>
      </c>
      <c r="R4691" t="s">
        <v>3549</v>
      </c>
      <c r="S4691" t="s">
        <v>32117</v>
      </c>
      <c r="T4691" t="s">
        <v>32118</v>
      </c>
      <c r="U4691" t="s">
        <v>32119</v>
      </c>
    </row>
    <row r="4692" spans="1:21">
      <c r="A4692" t="s">
        <v>15570</v>
      </c>
      <c r="B4692" t="s">
        <v>15571</v>
      </c>
      <c r="C4692" s="7">
        <v>0.99960000000000004</v>
      </c>
      <c r="D4692" s="7">
        <v>0.99990000000000001</v>
      </c>
      <c r="E4692" s="8">
        <v>0.99099999999999999</v>
      </c>
      <c r="F4692" s="8">
        <v>-1.0676066480760501E-2</v>
      </c>
      <c r="G4692" s="8">
        <v>-0.17576133938326699</v>
      </c>
      <c r="H4692" s="4">
        <v>9</v>
      </c>
      <c r="I4692" s="4">
        <v>13</v>
      </c>
      <c r="J4692" t="s">
        <v>45678</v>
      </c>
      <c r="K4692" s="4" t="s">
        <v>37924</v>
      </c>
      <c r="L4692" s="4" t="s">
        <v>37923</v>
      </c>
      <c r="M4692" s="4" t="s">
        <v>37923</v>
      </c>
      <c r="N4692" s="4" t="s">
        <v>37933</v>
      </c>
      <c r="O4692" s="4" t="s">
        <v>37925</v>
      </c>
      <c r="P4692" t="s">
        <v>50202</v>
      </c>
      <c r="Q4692" t="s">
        <v>9790</v>
      </c>
      <c r="R4692" t="s">
        <v>7394</v>
      </c>
      <c r="S4692" t="s">
        <v>34019</v>
      </c>
      <c r="T4692" t="s">
        <v>34020</v>
      </c>
      <c r="U4692" t="s">
        <v>34021</v>
      </c>
    </row>
    <row r="4693" spans="1:21">
      <c r="A4693" t="s">
        <v>28715</v>
      </c>
      <c r="B4693" t="s">
        <v>28716</v>
      </c>
      <c r="C4693" s="7">
        <v>0.99960000000000004</v>
      </c>
      <c r="D4693" s="7">
        <v>0.99970000000000003</v>
      </c>
      <c r="E4693" s="8">
        <v>0.99099999999999999</v>
      </c>
      <c r="F4693" s="8">
        <v>8.6621134874154598E-2</v>
      </c>
      <c r="G4693" s="8">
        <v>0.26033777542340703</v>
      </c>
      <c r="H4693" s="4">
        <v>5</v>
      </c>
      <c r="I4693" s="4">
        <v>9</v>
      </c>
      <c r="J4693" t="s">
        <v>45690</v>
      </c>
      <c r="K4693" s="4" t="s">
        <v>37942</v>
      </c>
      <c r="L4693" s="4" t="s">
        <v>37931</v>
      </c>
      <c r="M4693" s="4" t="s">
        <v>37924</v>
      </c>
      <c r="N4693" s="4" t="s">
        <v>37925</v>
      </c>
      <c r="O4693" s="4" t="s">
        <v>37991</v>
      </c>
      <c r="P4693" t="s">
        <v>50203</v>
      </c>
      <c r="Q4693" t="s">
        <v>9790</v>
      </c>
      <c r="R4693" t="s">
        <v>3186</v>
      </c>
      <c r="S4693" t="s">
        <v>3186</v>
      </c>
      <c r="T4693" t="s">
        <v>31865</v>
      </c>
      <c r="U4693" t="s">
        <v>31866</v>
      </c>
    </row>
    <row r="4694" spans="1:21">
      <c r="A4694" t="s">
        <v>19509</v>
      </c>
      <c r="B4694" t="s">
        <v>19510</v>
      </c>
      <c r="C4694" s="7">
        <v>1</v>
      </c>
      <c r="D4694" s="7">
        <v>1</v>
      </c>
      <c r="E4694" s="8">
        <v>0.99099999999999999</v>
      </c>
      <c r="F4694" s="8">
        <v>0.38748761423368699</v>
      </c>
      <c r="G4694" s="8">
        <v>0.17843688160145099</v>
      </c>
      <c r="H4694" s="4">
        <v>35</v>
      </c>
      <c r="I4694" s="4">
        <v>30</v>
      </c>
      <c r="J4694" t="s">
        <v>45734</v>
      </c>
      <c r="K4694" s="4" t="s">
        <v>37924</v>
      </c>
      <c r="L4694" s="4" t="s">
        <v>37925</v>
      </c>
      <c r="M4694" s="4" t="s">
        <v>37923</v>
      </c>
      <c r="N4694" s="4" t="s">
        <v>37939</v>
      </c>
      <c r="O4694" s="4" t="s">
        <v>37939</v>
      </c>
      <c r="P4694" t="s">
        <v>3</v>
      </c>
      <c r="Q4694" t="s">
        <v>9790</v>
      </c>
      <c r="R4694" t="s">
        <v>2583</v>
      </c>
      <c r="S4694" t="s">
        <v>31469</v>
      </c>
      <c r="T4694" t="s">
        <v>31470</v>
      </c>
      <c r="U4694" t="s">
        <v>31471</v>
      </c>
    </row>
    <row r="4695" spans="1:21">
      <c r="A4695" t="s">
        <v>23022</v>
      </c>
      <c r="B4695" t="s">
        <v>23023</v>
      </c>
      <c r="C4695" s="7">
        <v>0.99750000000000005</v>
      </c>
      <c r="D4695" s="7">
        <v>0.99429999999999996</v>
      </c>
      <c r="E4695" s="8">
        <v>0.99099999999999999</v>
      </c>
      <c r="F4695" s="8">
        <v>-7.9388816564774797E-2</v>
      </c>
      <c r="G4695" s="8">
        <v>-0.91744934379187604</v>
      </c>
      <c r="H4695" s="4">
        <v>17</v>
      </c>
      <c r="I4695" s="4">
        <v>5</v>
      </c>
      <c r="J4695" t="s">
        <v>45735</v>
      </c>
      <c r="K4695" s="4" t="s">
        <v>37924</v>
      </c>
      <c r="L4695" s="4" t="s">
        <v>37925</v>
      </c>
      <c r="M4695" s="4" t="s">
        <v>37923</v>
      </c>
      <c r="N4695" s="4" t="s">
        <v>37933</v>
      </c>
      <c r="O4695" s="4" t="s">
        <v>37923</v>
      </c>
      <c r="P4695" t="s">
        <v>50202</v>
      </c>
      <c r="Q4695" t="s">
        <v>9790</v>
      </c>
      <c r="R4695" t="s">
        <v>1180</v>
      </c>
      <c r="S4695" t="s">
        <v>1180</v>
      </c>
      <c r="T4695" t="s">
        <v>30544</v>
      </c>
      <c r="U4695" t="s">
        <v>30545</v>
      </c>
    </row>
    <row r="4696" spans="1:21">
      <c r="A4696" t="s">
        <v>17962</v>
      </c>
      <c r="B4696" t="s">
        <v>17963</v>
      </c>
      <c r="C4696" s="7">
        <v>0.99990000000000001</v>
      </c>
      <c r="D4696" s="7">
        <v>0.99960000000000004</v>
      </c>
      <c r="E4696" s="8">
        <v>0.99099999999999999</v>
      </c>
      <c r="F4696" s="8">
        <v>-0.28049934354068101</v>
      </c>
      <c r="G4696" s="8">
        <v>0.231748987034433</v>
      </c>
      <c r="H4696" s="4">
        <v>6</v>
      </c>
      <c r="I4696" s="4">
        <v>4</v>
      </c>
      <c r="J4696" t="s">
        <v>45746</v>
      </c>
      <c r="K4696" s="4" t="s">
        <v>37947</v>
      </c>
      <c r="L4696" s="4" t="s">
        <v>37931</v>
      </c>
      <c r="M4696" s="4" t="s">
        <v>37923</v>
      </c>
      <c r="N4696" s="4" t="s">
        <v>37938</v>
      </c>
      <c r="O4696" s="4" t="s">
        <v>37955</v>
      </c>
      <c r="P4696" t="s">
        <v>50203</v>
      </c>
      <c r="Q4696" t="s">
        <v>9790</v>
      </c>
      <c r="R4696" t="s">
        <v>7752</v>
      </c>
      <c r="S4696" t="s">
        <v>34137</v>
      </c>
      <c r="T4696" t="s">
        <v>34138</v>
      </c>
      <c r="U4696" t="s">
        <v>34139</v>
      </c>
    </row>
    <row r="4697" spans="1:21">
      <c r="A4697" t="s">
        <v>21648</v>
      </c>
      <c r="B4697" t="s">
        <v>21649</v>
      </c>
      <c r="C4697" s="7">
        <v>1</v>
      </c>
      <c r="D4697" s="7">
        <v>1</v>
      </c>
      <c r="E4697" s="8">
        <v>0.99099999999999999</v>
      </c>
      <c r="F4697" s="8">
        <v>-0.201724359488827</v>
      </c>
      <c r="G4697" s="8">
        <v>-0.69843956185008005</v>
      </c>
      <c r="H4697" s="4">
        <v>2</v>
      </c>
      <c r="I4697" s="4">
        <v>3</v>
      </c>
      <c r="J4697" t="s">
        <v>45883</v>
      </c>
      <c r="K4697" s="4" t="s">
        <v>37938</v>
      </c>
      <c r="L4697" s="4" t="s">
        <v>37973</v>
      </c>
      <c r="M4697" s="4" t="s">
        <v>37923</v>
      </c>
      <c r="N4697" s="4" t="s">
        <v>37965</v>
      </c>
      <c r="O4697" s="4" t="s">
        <v>37923</v>
      </c>
      <c r="P4697" t="s">
        <v>3</v>
      </c>
      <c r="Q4697" t="s">
        <v>9790</v>
      </c>
      <c r="R4697" t="s">
        <v>21647</v>
      </c>
      <c r="S4697" t="s">
        <v>36608</v>
      </c>
      <c r="T4697" t="s">
        <v>36609</v>
      </c>
      <c r="U4697" t="s">
        <v>36610</v>
      </c>
    </row>
    <row r="4698" spans="1:21">
      <c r="A4698" t="s">
        <v>21606</v>
      </c>
      <c r="B4698" t="s">
        <v>21607</v>
      </c>
      <c r="C4698" s="7">
        <v>0.99870000000000003</v>
      </c>
      <c r="D4698" s="7">
        <v>0.99890000000000001</v>
      </c>
      <c r="E4698" s="8">
        <v>0.99099999999999999</v>
      </c>
      <c r="F4698" s="8">
        <v>-0.11002068200918499</v>
      </c>
      <c r="G4698" s="8">
        <v>-0.38875506271746502</v>
      </c>
      <c r="H4698" s="4">
        <v>4</v>
      </c>
      <c r="I4698" s="4">
        <v>3</v>
      </c>
      <c r="J4698" t="s">
        <v>45937</v>
      </c>
      <c r="K4698" s="4" t="s">
        <v>37933</v>
      </c>
      <c r="L4698" s="4" t="s">
        <v>37942</v>
      </c>
      <c r="M4698" s="4" t="s">
        <v>37923</v>
      </c>
      <c r="N4698" s="4" t="s">
        <v>37931</v>
      </c>
      <c r="O4698" s="4" t="s">
        <v>37936</v>
      </c>
      <c r="P4698" t="s">
        <v>3</v>
      </c>
      <c r="Q4698" t="s">
        <v>9790</v>
      </c>
      <c r="R4698" t="s">
        <v>21597</v>
      </c>
      <c r="S4698" t="s">
        <v>36597</v>
      </c>
      <c r="T4698" t="s">
        <v>36598</v>
      </c>
      <c r="U4698" t="s">
        <v>36599</v>
      </c>
    </row>
    <row r="4699" spans="1:21">
      <c r="A4699" t="s">
        <v>12984</v>
      </c>
      <c r="B4699" t="s">
        <v>12985</v>
      </c>
      <c r="C4699" s="7">
        <v>1</v>
      </c>
      <c r="D4699" s="7">
        <v>0.99990000000000001</v>
      </c>
      <c r="E4699" s="8">
        <v>0.99099999999999999</v>
      </c>
      <c r="F4699" s="8">
        <v>-0.109026405462458</v>
      </c>
      <c r="G4699" s="8">
        <v>0.27075439136874502</v>
      </c>
      <c r="H4699" s="4">
        <v>22</v>
      </c>
      <c r="I4699" s="4">
        <v>27</v>
      </c>
      <c r="J4699" t="s">
        <v>39086</v>
      </c>
      <c r="K4699" s="4" t="s">
        <v>37925</v>
      </c>
      <c r="L4699" s="4" t="s">
        <v>37927</v>
      </c>
      <c r="M4699" s="4" t="s">
        <v>37923</v>
      </c>
      <c r="N4699" s="4" t="s">
        <v>37930</v>
      </c>
      <c r="O4699" s="4" t="s">
        <v>37927</v>
      </c>
      <c r="P4699" t="s">
        <v>3</v>
      </c>
      <c r="Q4699" t="s">
        <v>9790</v>
      </c>
      <c r="R4699" t="s">
        <v>360</v>
      </c>
      <c r="S4699" t="s">
        <v>29941</v>
      </c>
      <c r="T4699" t="s">
        <v>29942</v>
      </c>
      <c r="U4699" t="s">
        <v>29943</v>
      </c>
    </row>
    <row r="4700" spans="1:21">
      <c r="A4700" t="s">
        <v>21844</v>
      </c>
      <c r="B4700" t="s">
        <v>21845</v>
      </c>
      <c r="C4700" s="7">
        <v>0.99960000000000004</v>
      </c>
      <c r="D4700" s="7">
        <v>0.99950000000000006</v>
      </c>
      <c r="E4700" s="8">
        <v>0.99099999999999999</v>
      </c>
      <c r="F4700" s="8">
        <v>-8.7492044516515002E-2</v>
      </c>
      <c r="G4700" s="8">
        <v>-0.161686154171544</v>
      </c>
      <c r="H4700" s="4">
        <v>4</v>
      </c>
      <c r="I4700" s="4">
        <v>6</v>
      </c>
      <c r="J4700" t="s">
        <v>46016</v>
      </c>
      <c r="K4700" s="4" t="s">
        <v>38077</v>
      </c>
      <c r="L4700" s="4" t="s">
        <v>37925</v>
      </c>
      <c r="M4700" s="4" t="s">
        <v>37923</v>
      </c>
      <c r="N4700" s="4" t="s">
        <v>37923</v>
      </c>
      <c r="O4700" s="4" t="s">
        <v>37923</v>
      </c>
      <c r="P4700" t="s">
        <v>3</v>
      </c>
      <c r="Q4700" t="s">
        <v>9790</v>
      </c>
      <c r="R4700" t="s">
        <v>21829</v>
      </c>
      <c r="S4700" t="s">
        <v>36655</v>
      </c>
      <c r="T4700" t="s">
        <v>36656</v>
      </c>
      <c r="U4700" t="s">
        <v>36657</v>
      </c>
    </row>
    <row r="4701" spans="1:21">
      <c r="A4701" t="s">
        <v>23902</v>
      </c>
      <c r="B4701" t="s">
        <v>23903</v>
      </c>
      <c r="C4701" s="7">
        <v>0.99750000000000005</v>
      </c>
      <c r="D4701" s="7">
        <v>0.99950000000000006</v>
      </c>
      <c r="E4701" s="8">
        <v>0.99099999999999999</v>
      </c>
      <c r="F4701" s="8">
        <v>-3.8921016767973403E-2</v>
      </c>
      <c r="G4701" s="8">
        <v>-0.42192192665266398</v>
      </c>
      <c r="H4701" s="4">
        <v>18</v>
      </c>
      <c r="I4701" s="4">
        <v>27</v>
      </c>
      <c r="J4701" t="s">
        <v>46017</v>
      </c>
      <c r="K4701" s="4" t="s">
        <v>37940</v>
      </c>
      <c r="L4701" s="4" t="s">
        <v>37933</v>
      </c>
      <c r="M4701" s="4" t="s">
        <v>37923</v>
      </c>
      <c r="N4701" s="4" t="s">
        <v>37931</v>
      </c>
      <c r="O4701" s="4" t="s">
        <v>37926</v>
      </c>
      <c r="P4701" t="s">
        <v>3</v>
      </c>
      <c r="Q4701" t="s">
        <v>9790</v>
      </c>
      <c r="R4701" t="s">
        <v>23904</v>
      </c>
      <c r="S4701" t="s">
        <v>36955</v>
      </c>
      <c r="T4701" t="s">
        <v>36956</v>
      </c>
      <c r="U4701" t="s">
        <v>36957</v>
      </c>
    </row>
    <row r="4702" spans="1:21">
      <c r="A4702" t="s">
        <v>9954</v>
      </c>
      <c r="B4702" t="s">
        <v>9955</v>
      </c>
      <c r="C4702" s="7">
        <v>0.99829999999999997</v>
      </c>
      <c r="D4702" s="7">
        <v>0.99939999999999996</v>
      </c>
      <c r="E4702" s="8">
        <v>0.99099999999999999</v>
      </c>
      <c r="F4702" s="8">
        <v>-0.37920221247288999</v>
      </c>
      <c r="G4702" s="8">
        <v>0.67537527470225101</v>
      </c>
      <c r="H4702" s="4">
        <v>4</v>
      </c>
      <c r="I4702" s="4">
        <v>3</v>
      </c>
      <c r="J4702" t="s">
        <v>46045</v>
      </c>
      <c r="K4702" s="4" t="s">
        <v>37926</v>
      </c>
      <c r="L4702" s="4" t="s">
        <v>37927</v>
      </c>
      <c r="M4702" s="4" t="s">
        <v>37923</v>
      </c>
      <c r="N4702" s="4" t="s">
        <v>37938</v>
      </c>
      <c r="O4702" s="4" t="s">
        <v>37926</v>
      </c>
      <c r="P4702" t="s">
        <v>50203</v>
      </c>
      <c r="Q4702" t="s">
        <v>9790</v>
      </c>
      <c r="R4702" t="s">
        <v>29</v>
      </c>
      <c r="S4702" t="s">
        <v>29716</v>
      </c>
      <c r="T4702" t="s">
        <v>29717</v>
      </c>
      <c r="U4702" t="s">
        <v>29718</v>
      </c>
    </row>
    <row r="4703" spans="1:21">
      <c r="A4703" t="s">
        <v>29153</v>
      </c>
      <c r="B4703" t="s">
        <v>29154</v>
      </c>
      <c r="C4703" s="7">
        <v>0.99639999999999995</v>
      </c>
      <c r="D4703" s="7">
        <v>0.98809999999999998</v>
      </c>
      <c r="E4703" s="8">
        <v>0.99099999999999999</v>
      </c>
      <c r="F4703" s="8">
        <v>0.12655478153562999</v>
      </c>
      <c r="G4703" s="8">
        <v>-0.47314725000783803</v>
      </c>
      <c r="H4703" s="4">
        <v>4</v>
      </c>
      <c r="I4703" s="4">
        <v>2</v>
      </c>
      <c r="J4703" t="s">
        <v>46097</v>
      </c>
      <c r="K4703" s="4" t="s">
        <v>37939</v>
      </c>
      <c r="L4703" s="4" t="s">
        <v>37936</v>
      </c>
      <c r="M4703" s="4" t="s">
        <v>37923</v>
      </c>
      <c r="N4703" s="4" t="s">
        <v>37933</v>
      </c>
      <c r="O4703" s="4" t="s">
        <v>37965</v>
      </c>
      <c r="P4703" t="s">
        <v>50202</v>
      </c>
      <c r="Q4703" t="s">
        <v>9790</v>
      </c>
      <c r="R4703" t="s">
        <v>29148</v>
      </c>
      <c r="S4703" t="s">
        <v>37826</v>
      </c>
      <c r="T4703" t="s">
        <v>37827</v>
      </c>
      <c r="U4703" t="s">
        <v>37828</v>
      </c>
    </row>
    <row r="4704" spans="1:21">
      <c r="A4704" t="s">
        <v>19613</v>
      </c>
      <c r="B4704" t="s">
        <v>19614</v>
      </c>
      <c r="C4704" s="7">
        <v>1</v>
      </c>
      <c r="D4704" s="7">
        <v>1</v>
      </c>
      <c r="E4704" s="8">
        <v>0.99099999999999999</v>
      </c>
      <c r="F4704" s="8">
        <v>-0.33540279472079598</v>
      </c>
      <c r="G4704" s="8">
        <v>5.8703914253756297E-2</v>
      </c>
      <c r="H4704" s="4">
        <v>3</v>
      </c>
      <c r="I4704" s="4">
        <v>3</v>
      </c>
      <c r="J4704" t="s">
        <v>46128</v>
      </c>
      <c r="K4704" s="4" t="s">
        <v>37955</v>
      </c>
      <c r="L4704" s="4" t="s">
        <v>37942</v>
      </c>
      <c r="M4704" s="4" t="s">
        <v>37923</v>
      </c>
      <c r="N4704" s="4" t="s">
        <v>37938</v>
      </c>
      <c r="O4704" s="4" t="s">
        <v>37931</v>
      </c>
      <c r="P4704" t="s">
        <v>50203</v>
      </c>
      <c r="Q4704" t="s">
        <v>9790</v>
      </c>
      <c r="R4704" t="s">
        <v>19610</v>
      </c>
      <c r="S4704" t="s">
        <v>36304</v>
      </c>
      <c r="T4704" t="s">
        <v>36305</v>
      </c>
      <c r="U4704" t="s">
        <v>36306</v>
      </c>
    </row>
    <row r="4705" spans="1:21">
      <c r="A4705" t="s">
        <v>20373</v>
      </c>
      <c r="B4705" t="s">
        <v>20374</v>
      </c>
      <c r="C4705" s="7">
        <v>0.97819999999999996</v>
      </c>
      <c r="D4705" s="7">
        <v>0.99990000000000001</v>
      </c>
      <c r="E4705" s="8">
        <v>0.99099999999999999</v>
      </c>
      <c r="F4705" s="8">
        <v>-6.8458024099755294E-2</v>
      </c>
      <c r="G4705" s="8">
        <v>0.44643406753686499</v>
      </c>
      <c r="H4705" s="4">
        <v>4</v>
      </c>
      <c r="I4705" s="4">
        <v>3</v>
      </c>
      <c r="J4705" t="s">
        <v>46170</v>
      </c>
      <c r="K4705" s="4" t="s">
        <v>37927</v>
      </c>
      <c r="L4705" s="4" t="s">
        <v>37923</v>
      </c>
      <c r="M4705" s="4" t="s">
        <v>37923</v>
      </c>
      <c r="N4705" s="4" t="s">
        <v>37926</v>
      </c>
      <c r="O4705" s="4" t="s">
        <v>37925</v>
      </c>
      <c r="P4705" t="s">
        <v>3</v>
      </c>
      <c r="Q4705" t="s">
        <v>9790</v>
      </c>
      <c r="R4705" t="s">
        <v>20372</v>
      </c>
      <c r="S4705" t="s">
        <v>34316</v>
      </c>
      <c r="T4705" t="s">
        <v>34317</v>
      </c>
      <c r="U4705" t="s">
        <v>34318</v>
      </c>
    </row>
    <row r="4706" spans="1:21">
      <c r="A4706" t="s">
        <v>16605</v>
      </c>
      <c r="B4706" t="s">
        <v>16606</v>
      </c>
      <c r="C4706" s="7">
        <v>0.98319999999999996</v>
      </c>
      <c r="D4706" s="7">
        <v>0.97760000000000002</v>
      </c>
      <c r="E4706" s="8">
        <v>0.99099999999999999</v>
      </c>
      <c r="F4706" s="8">
        <v>-0.34244038732665799</v>
      </c>
      <c r="G4706" s="8">
        <v>-0.32462472529774899</v>
      </c>
      <c r="H4706" s="4">
        <v>6</v>
      </c>
      <c r="I4706" s="4">
        <v>5</v>
      </c>
      <c r="J4706" t="s">
        <v>46281</v>
      </c>
      <c r="K4706" s="4" t="s">
        <v>37925</v>
      </c>
      <c r="L4706" s="4" t="s">
        <v>37940</v>
      </c>
      <c r="M4706" s="4" t="s">
        <v>37924</v>
      </c>
      <c r="N4706" s="4" t="s">
        <v>37933</v>
      </c>
      <c r="O4706" s="4" t="s">
        <v>37923</v>
      </c>
      <c r="P4706" t="s">
        <v>50202</v>
      </c>
      <c r="Q4706" t="s">
        <v>9790</v>
      </c>
      <c r="R4706" t="s">
        <v>3658</v>
      </c>
      <c r="S4706" t="s">
        <v>32408</v>
      </c>
      <c r="T4706" t="s">
        <v>32409</v>
      </c>
      <c r="U4706" t="s">
        <v>32410</v>
      </c>
    </row>
    <row r="4707" spans="1:21">
      <c r="A4707" t="s">
        <v>24411</v>
      </c>
      <c r="B4707" t="s">
        <v>24412</v>
      </c>
      <c r="C4707" s="7">
        <v>0.99990000000000001</v>
      </c>
      <c r="D4707" s="7">
        <v>0.99990000000000001</v>
      </c>
      <c r="E4707" s="8">
        <v>0.99099999999999999</v>
      </c>
      <c r="F4707" s="8">
        <v>0.14278463373539099</v>
      </c>
      <c r="G4707" s="8">
        <v>0.70107612933496999</v>
      </c>
      <c r="H4707" s="4">
        <v>10</v>
      </c>
      <c r="I4707" s="4">
        <v>8</v>
      </c>
      <c r="J4707" t="s">
        <v>46287</v>
      </c>
      <c r="K4707" s="4" t="s">
        <v>37965</v>
      </c>
      <c r="L4707" s="4" t="s">
        <v>37933</v>
      </c>
      <c r="M4707" s="4" t="s">
        <v>37923</v>
      </c>
      <c r="N4707" s="4" t="s">
        <v>37933</v>
      </c>
      <c r="O4707" s="4" t="s">
        <v>37933</v>
      </c>
      <c r="P4707" t="s">
        <v>50202</v>
      </c>
      <c r="Q4707" t="s">
        <v>9790</v>
      </c>
      <c r="R4707" t="s">
        <v>24413</v>
      </c>
      <c r="S4707" t="s">
        <v>37041</v>
      </c>
      <c r="T4707" t="s">
        <v>37042</v>
      </c>
      <c r="U4707" t="s">
        <v>37043</v>
      </c>
    </row>
    <row r="4708" spans="1:21">
      <c r="A4708" t="s">
        <v>11550</v>
      </c>
      <c r="B4708" t="s">
        <v>11551</v>
      </c>
      <c r="C4708" s="7">
        <v>0.99919999999999998</v>
      </c>
      <c r="D4708" s="7">
        <v>0.99990000000000001</v>
      </c>
      <c r="E4708" s="8">
        <v>0.99099999999999999</v>
      </c>
      <c r="F4708" s="8">
        <v>-0.41459197875284698</v>
      </c>
      <c r="G4708" s="8">
        <v>8.2550656208124004E-2</v>
      </c>
      <c r="H4708" s="4">
        <v>60</v>
      </c>
      <c r="I4708" s="4">
        <v>43</v>
      </c>
      <c r="J4708" t="s">
        <v>46307</v>
      </c>
      <c r="K4708" s="4" t="s">
        <v>37939</v>
      </c>
      <c r="L4708" s="4" t="s">
        <v>37927</v>
      </c>
      <c r="M4708" s="4" t="s">
        <v>37923</v>
      </c>
      <c r="N4708" s="4" t="s">
        <v>37973</v>
      </c>
      <c r="O4708" s="4" t="s">
        <v>37923</v>
      </c>
      <c r="P4708" t="s">
        <v>3</v>
      </c>
      <c r="Q4708" t="s">
        <v>9790</v>
      </c>
      <c r="R4708" t="s">
        <v>2026</v>
      </c>
      <c r="S4708" t="s">
        <v>31103</v>
      </c>
      <c r="T4708" t="s">
        <v>31104</v>
      </c>
      <c r="U4708" t="s">
        <v>31105</v>
      </c>
    </row>
    <row r="4709" spans="1:21">
      <c r="A4709" t="s">
        <v>21965</v>
      </c>
      <c r="B4709" t="s">
        <v>21966</v>
      </c>
      <c r="C4709" s="7">
        <v>1</v>
      </c>
      <c r="D4709" s="7">
        <v>0.9254</v>
      </c>
      <c r="E4709" s="8">
        <v>0.99099999999999999</v>
      </c>
      <c r="F4709" s="8">
        <v>0.84330521046132101</v>
      </c>
      <c r="G4709" s="8">
        <v>0.25371671988914202</v>
      </c>
      <c r="H4709" s="4">
        <v>4</v>
      </c>
      <c r="I4709" s="4">
        <v>2</v>
      </c>
      <c r="J4709" t="s">
        <v>46332</v>
      </c>
      <c r="K4709" s="4" t="s">
        <v>37933</v>
      </c>
      <c r="L4709" s="4" t="s">
        <v>37939</v>
      </c>
      <c r="M4709" s="4" t="s">
        <v>37923</v>
      </c>
      <c r="N4709" s="4" t="s">
        <v>37933</v>
      </c>
      <c r="O4709" s="4" t="s">
        <v>37942</v>
      </c>
      <c r="P4709" t="s">
        <v>50202</v>
      </c>
      <c r="Q4709" t="s">
        <v>9790</v>
      </c>
      <c r="R4709" t="s">
        <v>21960</v>
      </c>
      <c r="S4709" t="s">
        <v>36664</v>
      </c>
      <c r="T4709" t="s">
        <v>36665</v>
      </c>
      <c r="U4709" t="s">
        <v>36666</v>
      </c>
    </row>
    <row r="4710" spans="1:21">
      <c r="A4710" t="s">
        <v>27075</v>
      </c>
      <c r="B4710" t="s">
        <v>27076</v>
      </c>
      <c r="C4710" s="7">
        <v>0.99970000000000003</v>
      </c>
      <c r="D4710" s="7">
        <v>0.99960000000000004</v>
      </c>
      <c r="E4710" s="8">
        <v>0.99099999999999999</v>
      </c>
      <c r="F4710" s="8">
        <v>3.33383330040984E-2</v>
      </c>
      <c r="G4710" s="8">
        <v>0.19616603716455799</v>
      </c>
      <c r="H4710" s="4">
        <v>18</v>
      </c>
      <c r="I4710" s="4">
        <v>24</v>
      </c>
      <c r="J4710" t="s">
        <v>46336</v>
      </c>
      <c r="K4710" s="4" t="s">
        <v>37939</v>
      </c>
      <c r="L4710" s="4" t="s">
        <v>37939</v>
      </c>
      <c r="M4710" s="4" t="s">
        <v>37923</v>
      </c>
      <c r="N4710" s="4" t="s">
        <v>37927</v>
      </c>
      <c r="O4710" s="4" t="s">
        <v>37923</v>
      </c>
      <c r="P4710" t="s">
        <v>3</v>
      </c>
      <c r="Q4710" t="s">
        <v>9790</v>
      </c>
      <c r="R4710" t="s">
        <v>1597</v>
      </c>
      <c r="S4710" t="s">
        <v>30856</v>
      </c>
      <c r="T4710" t="s">
        <v>30857</v>
      </c>
      <c r="U4710" t="s">
        <v>30858</v>
      </c>
    </row>
    <row r="4711" spans="1:21">
      <c r="A4711" t="s">
        <v>24507</v>
      </c>
      <c r="B4711" t="s">
        <v>24508</v>
      </c>
      <c r="C4711" s="7">
        <v>1</v>
      </c>
      <c r="D4711" s="7">
        <v>1</v>
      </c>
      <c r="E4711" s="8">
        <v>0.99099999999999999</v>
      </c>
      <c r="F4711" s="8">
        <v>-0.12104914244578401</v>
      </c>
      <c r="G4711" s="8">
        <v>0.228628915696069</v>
      </c>
      <c r="H4711" s="4">
        <v>18</v>
      </c>
      <c r="I4711" s="4">
        <v>17</v>
      </c>
      <c r="J4711" t="s">
        <v>37985</v>
      </c>
      <c r="K4711" s="4" t="s">
        <v>37939</v>
      </c>
      <c r="L4711" s="4" t="s">
        <v>37939</v>
      </c>
      <c r="M4711" s="4" t="s">
        <v>37923</v>
      </c>
      <c r="N4711" s="4" t="s">
        <v>37933</v>
      </c>
      <c r="O4711" s="4" t="s">
        <v>37939</v>
      </c>
      <c r="P4711" t="s">
        <v>50202</v>
      </c>
      <c r="Q4711" t="s">
        <v>9790</v>
      </c>
      <c r="R4711" t="s">
        <v>5841</v>
      </c>
      <c r="S4711" t="s">
        <v>33394</v>
      </c>
      <c r="T4711" t="s">
        <v>33395</v>
      </c>
      <c r="U4711" t="s">
        <v>33396</v>
      </c>
    </row>
    <row r="4712" spans="1:21">
      <c r="A4712" t="s">
        <v>28463</v>
      </c>
      <c r="B4712" t="s">
        <v>28464</v>
      </c>
      <c r="C4712" s="7">
        <v>0.95299999999999996</v>
      </c>
      <c r="D4712" s="7">
        <v>0.97099999999999997</v>
      </c>
      <c r="E4712" s="8">
        <v>0.99099999999999999</v>
      </c>
      <c r="F4712" s="8">
        <v>-0.115012726295496</v>
      </c>
      <c r="G4712" s="8">
        <v>-8.9966488002038904E-3</v>
      </c>
      <c r="H4712" s="4">
        <v>19</v>
      </c>
      <c r="I4712" s="4">
        <v>12</v>
      </c>
      <c r="J4712" t="s">
        <v>46375</v>
      </c>
      <c r="K4712" s="4" t="s">
        <v>37923</v>
      </c>
      <c r="L4712" s="4" t="s">
        <v>37933</v>
      </c>
      <c r="M4712" s="4" t="s">
        <v>37923</v>
      </c>
      <c r="N4712" s="4" t="s">
        <v>37933</v>
      </c>
      <c r="O4712" s="4" t="s">
        <v>37923</v>
      </c>
      <c r="P4712" t="s">
        <v>50202</v>
      </c>
      <c r="Q4712" t="s">
        <v>9790</v>
      </c>
      <c r="R4712" t="s">
        <v>1759</v>
      </c>
      <c r="S4712" t="s">
        <v>30976</v>
      </c>
      <c r="T4712" t="s">
        <v>30977</v>
      </c>
      <c r="U4712" t="s">
        <v>30978</v>
      </c>
    </row>
    <row r="4713" spans="1:21">
      <c r="A4713" t="s">
        <v>12211</v>
      </c>
      <c r="B4713" t="s">
        <v>12212</v>
      </c>
      <c r="C4713" s="7">
        <v>0.99839999999999995</v>
      </c>
      <c r="D4713" s="7">
        <v>0.99739999999999995</v>
      </c>
      <c r="E4713" s="8">
        <v>0.99099999999999999</v>
      </c>
      <c r="F4713" s="8">
        <v>0.17773564035046899</v>
      </c>
      <c r="G4713" s="8">
        <v>0.54413074142399798</v>
      </c>
      <c r="H4713" s="4">
        <v>34</v>
      </c>
      <c r="I4713" s="4">
        <v>25</v>
      </c>
      <c r="J4713" t="s">
        <v>46382</v>
      </c>
      <c r="K4713" s="4" t="s">
        <v>37939</v>
      </c>
      <c r="L4713" s="4" t="s">
        <v>37927</v>
      </c>
      <c r="M4713" s="4" t="s">
        <v>37923</v>
      </c>
      <c r="N4713" s="4" t="s">
        <v>37933</v>
      </c>
      <c r="O4713" s="4" t="s">
        <v>37924</v>
      </c>
      <c r="P4713" t="s">
        <v>50202</v>
      </c>
      <c r="Q4713" t="s">
        <v>9790</v>
      </c>
      <c r="R4713" t="s">
        <v>279</v>
      </c>
      <c r="S4713" t="s">
        <v>29878</v>
      </c>
      <c r="T4713" t="s">
        <v>29879</v>
      </c>
      <c r="U4713" t="s">
        <v>29880</v>
      </c>
    </row>
    <row r="4714" spans="1:21">
      <c r="A4714" t="s">
        <v>12393</v>
      </c>
      <c r="B4714" t="s">
        <v>12394</v>
      </c>
      <c r="C4714" s="7">
        <v>1</v>
      </c>
      <c r="D4714" s="7">
        <v>0.999</v>
      </c>
      <c r="E4714" s="8">
        <v>0.99099999999999999</v>
      </c>
      <c r="F4714" s="8">
        <v>3.8782491075466503E-2</v>
      </c>
      <c r="G4714" s="8">
        <v>-6.6826967830102502E-2</v>
      </c>
      <c r="H4714" s="4">
        <v>28</v>
      </c>
      <c r="I4714" s="4">
        <v>25</v>
      </c>
      <c r="J4714" t="s">
        <v>46383</v>
      </c>
      <c r="K4714" s="4" t="s">
        <v>37924</v>
      </c>
      <c r="L4714" s="4" t="s">
        <v>37926</v>
      </c>
      <c r="M4714" s="4" t="s">
        <v>37923</v>
      </c>
      <c r="N4714" s="4" t="s">
        <v>37926</v>
      </c>
      <c r="O4714" s="4" t="s">
        <v>37936</v>
      </c>
      <c r="P4714" t="s">
        <v>3</v>
      </c>
      <c r="Q4714" t="s">
        <v>9790</v>
      </c>
      <c r="R4714" t="s">
        <v>2100</v>
      </c>
      <c r="S4714" t="s">
        <v>31148</v>
      </c>
      <c r="T4714" t="s">
        <v>31149</v>
      </c>
      <c r="U4714" t="s">
        <v>31150</v>
      </c>
    </row>
    <row r="4715" spans="1:21">
      <c r="A4715" t="s">
        <v>25083</v>
      </c>
      <c r="B4715" t="s">
        <v>25084</v>
      </c>
      <c r="C4715" s="7">
        <v>0.99619999999999997</v>
      </c>
      <c r="D4715" s="7">
        <v>0.9869</v>
      </c>
      <c r="E4715" s="8">
        <v>0.99099999999999999</v>
      </c>
      <c r="F4715" s="8">
        <v>0.290979633380341</v>
      </c>
      <c r="G4715" s="8">
        <v>4.6631081953181198E-2</v>
      </c>
      <c r="H4715" s="4">
        <v>17</v>
      </c>
      <c r="I4715" s="4">
        <v>17</v>
      </c>
      <c r="J4715" t="s">
        <v>39713</v>
      </c>
      <c r="K4715" s="4" t="s">
        <v>37925</v>
      </c>
      <c r="L4715" s="4" t="s">
        <v>37939</v>
      </c>
      <c r="M4715" s="4" t="s">
        <v>37923</v>
      </c>
      <c r="N4715" s="4" t="s">
        <v>37973</v>
      </c>
      <c r="O4715" s="4" t="s">
        <v>37927</v>
      </c>
      <c r="P4715" t="s">
        <v>3</v>
      </c>
      <c r="Q4715" t="s">
        <v>9790</v>
      </c>
      <c r="R4715" t="s">
        <v>5904</v>
      </c>
      <c r="S4715" t="s">
        <v>33421</v>
      </c>
      <c r="T4715" t="s">
        <v>33422</v>
      </c>
      <c r="U4715" t="s">
        <v>33423</v>
      </c>
    </row>
    <row r="4716" spans="1:21">
      <c r="A4716" t="s">
        <v>23896</v>
      </c>
      <c r="B4716" t="s">
        <v>23897</v>
      </c>
      <c r="C4716" s="7">
        <v>1</v>
      </c>
      <c r="D4716" s="7">
        <v>1</v>
      </c>
      <c r="E4716" s="8">
        <v>0.99099999999999999</v>
      </c>
      <c r="F4716" s="8">
        <v>-0.115012726295496</v>
      </c>
      <c r="G4716" s="8">
        <v>3.4456368007078998E-2</v>
      </c>
      <c r="H4716" s="4">
        <v>87</v>
      </c>
      <c r="I4716" s="4">
        <v>87</v>
      </c>
      <c r="J4716" t="s">
        <v>40708</v>
      </c>
      <c r="K4716" s="4" t="s">
        <v>37923</v>
      </c>
      <c r="L4716" s="4" t="s">
        <v>37925</v>
      </c>
      <c r="M4716" s="4" t="s">
        <v>37924</v>
      </c>
      <c r="N4716" s="4" t="s">
        <v>37933</v>
      </c>
      <c r="O4716" s="4" t="s">
        <v>37965</v>
      </c>
      <c r="P4716" t="s">
        <v>50202</v>
      </c>
      <c r="Q4716" t="s">
        <v>9790</v>
      </c>
      <c r="R4716" t="s">
        <v>23877</v>
      </c>
      <c r="S4716" t="s">
        <v>36952</v>
      </c>
      <c r="T4716" t="s">
        <v>36953</v>
      </c>
      <c r="U4716" t="s">
        <v>36954</v>
      </c>
    </row>
    <row r="4717" spans="1:21">
      <c r="A4717" t="s">
        <v>14623</v>
      </c>
      <c r="B4717" t="s">
        <v>14624</v>
      </c>
      <c r="C4717" s="7">
        <v>0.99990000000000001</v>
      </c>
      <c r="D4717" s="7">
        <v>0.99990000000000001</v>
      </c>
      <c r="E4717" s="8">
        <v>0.99099999999999999</v>
      </c>
      <c r="F4717" s="8">
        <v>-0.48274451079598302</v>
      </c>
      <c r="G4717" s="8">
        <v>0.44182480252217499</v>
      </c>
      <c r="H4717" s="4">
        <v>17</v>
      </c>
      <c r="I4717" s="4">
        <v>16</v>
      </c>
      <c r="J4717" t="s">
        <v>46428</v>
      </c>
      <c r="K4717" s="4" t="s">
        <v>37936</v>
      </c>
      <c r="L4717" s="4" t="s">
        <v>37936</v>
      </c>
      <c r="M4717" s="4" t="s">
        <v>37923</v>
      </c>
      <c r="N4717" s="4" t="s">
        <v>37933</v>
      </c>
      <c r="O4717" s="4" t="s">
        <v>37923</v>
      </c>
      <c r="P4717" t="s">
        <v>50202</v>
      </c>
      <c r="Q4717" t="s">
        <v>9790</v>
      </c>
      <c r="R4717" t="s">
        <v>3549</v>
      </c>
      <c r="S4717" t="s">
        <v>32117</v>
      </c>
      <c r="T4717" t="s">
        <v>32118</v>
      </c>
      <c r="U4717" t="s">
        <v>32119</v>
      </c>
    </row>
    <row r="4718" spans="1:21">
      <c r="A4718" t="s">
        <v>15387</v>
      </c>
      <c r="B4718" t="s">
        <v>15388</v>
      </c>
      <c r="C4718" s="7">
        <v>1</v>
      </c>
      <c r="D4718" s="7">
        <v>1</v>
      </c>
      <c r="E4718" s="8">
        <v>0.99099999999999999</v>
      </c>
      <c r="F4718" s="8">
        <v>0.63272826506134705</v>
      </c>
      <c r="G4718" s="8">
        <v>0.24984540160576499</v>
      </c>
      <c r="H4718" s="4">
        <v>22</v>
      </c>
      <c r="I4718" s="4">
        <v>18</v>
      </c>
      <c r="J4718" t="s">
        <v>46439</v>
      </c>
      <c r="K4718" s="4" t="s">
        <v>37923</v>
      </c>
      <c r="L4718" s="4" t="s">
        <v>37942</v>
      </c>
      <c r="M4718" s="4" t="s">
        <v>37923</v>
      </c>
      <c r="N4718" s="4" t="s">
        <v>37933</v>
      </c>
      <c r="O4718" s="4" t="s">
        <v>37955</v>
      </c>
      <c r="P4718" t="s">
        <v>50202</v>
      </c>
      <c r="Q4718" t="s">
        <v>9790</v>
      </c>
      <c r="R4718" t="s">
        <v>2323</v>
      </c>
      <c r="S4718" t="s">
        <v>31287</v>
      </c>
      <c r="T4718" t="s">
        <v>31288</v>
      </c>
      <c r="U4718" t="s">
        <v>31289</v>
      </c>
    </row>
    <row r="4719" spans="1:21">
      <c r="A4719" t="s">
        <v>28118</v>
      </c>
      <c r="B4719" t="s">
        <v>28119</v>
      </c>
      <c r="C4719" s="7">
        <v>1</v>
      </c>
      <c r="D4719" s="7">
        <v>1</v>
      </c>
      <c r="E4719" s="8">
        <v>0.99099999999999999</v>
      </c>
      <c r="F4719" s="8">
        <v>7.6090327110239706E-2</v>
      </c>
      <c r="G4719" s="8">
        <v>4.6631081953181198E-2</v>
      </c>
      <c r="H4719" s="4">
        <v>6</v>
      </c>
      <c r="I4719" s="4">
        <v>9</v>
      </c>
      <c r="J4719" t="s">
        <v>46482</v>
      </c>
      <c r="K4719" s="4" t="s">
        <v>37923</v>
      </c>
      <c r="L4719" s="4" t="s">
        <v>37927</v>
      </c>
      <c r="M4719" s="4" t="s">
        <v>37923</v>
      </c>
      <c r="N4719" s="4" t="s">
        <v>37933</v>
      </c>
      <c r="O4719" s="4" t="s">
        <v>37925</v>
      </c>
      <c r="P4719" t="s">
        <v>50202</v>
      </c>
      <c r="Q4719" t="s">
        <v>9790</v>
      </c>
      <c r="R4719" t="s">
        <v>4351</v>
      </c>
      <c r="S4719" t="s">
        <v>32149</v>
      </c>
      <c r="T4719" t="s">
        <v>32150</v>
      </c>
      <c r="U4719" t="s">
        <v>32151</v>
      </c>
    </row>
    <row r="4720" spans="1:21">
      <c r="A4720" t="s">
        <v>15844</v>
      </c>
      <c r="B4720" t="s">
        <v>15845</v>
      </c>
      <c r="C4720" s="7">
        <v>0.99870000000000003</v>
      </c>
      <c r="D4720" s="7">
        <v>0.99739999999999995</v>
      </c>
      <c r="E4720" s="8">
        <v>0.99099999999999999</v>
      </c>
      <c r="F4720" s="8">
        <v>-0.75511678120911296</v>
      </c>
      <c r="G4720" s="8">
        <v>-0.174099247586984</v>
      </c>
      <c r="H4720" s="4">
        <v>7</v>
      </c>
      <c r="I4720" s="4">
        <v>2</v>
      </c>
      <c r="J4720" t="s">
        <v>46531</v>
      </c>
      <c r="K4720" s="4" t="s">
        <v>37923</v>
      </c>
      <c r="L4720" s="4" t="s">
        <v>37933</v>
      </c>
      <c r="M4720" s="4" t="s">
        <v>37923</v>
      </c>
      <c r="N4720" s="4" t="s">
        <v>37931</v>
      </c>
      <c r="O4720" s="4" t="s">
        <v>37933</v>
      </c>
      <c r="P4720" t="s">
        <v>3</v>
      </c>
      <c r="Q4720" t="s">
        <v>9790</v>
      </c>
      <c r="R4720" t="s">
        <v>2365</v>
      </c>
      <c r="S4720" t="s">
        <v>31308</v>
      </c>
      <c r="T4720" t="s">
        <v>31309</v>
      </c>
      <c r="U4720" t="s">
        <v>31310</v>
      </c>
    </row>
    <row r="4721" spans="1:21">
      <c r="A4721" t="s">
        <v>15327</v>
      </c>
      <c r="B4721" t="s">
        <v>15328</v>
      </c>
      <c r="C4721" s="7">
        <v>1</v>
      </c>
      <c r="D4721" s="7">
        <v>0.99960000000000004</v>
      </c>
      <c r="E4721" s="8">
        <v>0.99099999999999999</v>
      </c>
      <c r="F4721" s="8">
        <v>-0.64696860820559299</v>
      </c>
      <c r="G4721" s="8">
        <v>-8.9966488002038904E-3</v>
      </c>
      <c r="H4721" s="4">
        <v>2</v>
      </c>
      <c r="I4721" s="4">
        <v>2</v>
      </c>
      <c r="J4721" t="s">
        <v>46535</v>
      </c>
      <c r="K4721" s="4" t="s">
        <v>37947</v>
      </c>
      <c r="L4721" s="4" t="s">
        <v>37938</v>
      </c>
      <c r="M4721" s="4" t="s">
        <v>37923</v>
      </c>
      <c r="N4721" s="4" t="s">
        <v>37927</v>
      </c>
      <c r="O4721" s="4" t="s">
        <v>37925</v>
      </c>
      <c r="P4721" t="s">
        <v>3</v>
      </c>
      <c r="Q4721" t="s">
        <v>9790</v>
      </c>
      <c r="R4721" t="s">
        <v>544</v>
      </c>
      <c r="S4721" t="s">
        <v>30079</v>
      </c>
      <c r="T4721" t="s">
        <v>30080</v>
      </c>
      <c r="U4721" t="s">
        <v>30081</v>
      </c>
    </row>
    <row r="4722" spans="1:21">
      <c r="A4722" t="s">
        <v>20098</v>
      </c>
      <c r="B4722" t="s">
        <v>20099</v>
      </c>
      <c r="C4722" s="7">
        <v>1</v>
      </c>
      <c r="D4722" s="7">
        <v>0.99990000000000001</v>
      </c>
      <c r="E4722" s="8">
        <v>0.99099999999999999</v>
      </c>
      <c r="F4722" s="8">
        <v>0.48589131829468202</v>
      </c>
      <c r="G4722" s="8">
        <v>0.390218057970317</v>
      </c>
      <c r="H4722" s="4">
        <v>10</v>
      </c>
      <c r="I4722" s="4">
        <v>13</v>
      </c>
      <c r="J4722" t="s">
        <v>46567</v>
      </c>
      <c r="K4722" s="4" t="s">
        <v>37938</v>
      </c>
      <c r="L4722" s="4" t="s">
        <v>37947</v>
      </c>
      <c r="M4722" s="4" t="s">
        <v>37923</v>
      </c>
      <c r="N4722" s="4" t="s">
        <v>37933</v>
      </c>
      <c r="O4722" s="4" t="s">
        <v>37924</v>
      </c>
      <c r="P4722" t="s">
        <v>50202</v>
      </c>
      <c r="Q4722" t="s">
        <v>9790</v>
      </c>
      <c r="R4722" t="s">
        <v>916</v>
      </c>
      <c r="S4722" t="s">
        <v>30355</v>
      </c>
      <c r="T4722" t="s">
        <v>30356</v>
      </c>
      <c r="U4722" t="s">
        <v>30357</v>
      </c>
    </row>
    <row r="4723" spans="1:21">
      <c r="A4723" t="s">
        <v>25422</v>
      </c>
      <c r="B4723" t="s">
        <v>25423</v>
      </c>
      <c r="C4723" s="7">
        <v>1</v>
      </c>
      <c r="D4723" s="7">
        <v>0.99950000000000006</v>
      </c>
      <c r="E4723" s="8">
        <v>0.99099999999999999</v>
      </c>
      <c r="F4723" s="8">
        <v>-0.349477979932519</v>
      </c>
      <c r="G4723" s="8">
        <v>-0.71890366440979603</v>
      </c>
      <c r="H4723" s="4">
        <v>3</v>
      </c>
      <c r="I4723" s="4">
        <v>3</v>
      </c>
      <c r="J4723" t="s">
        <v>46614</v>
      </c>
      <c r="K4723" s="4" t="s">
        <v>37947</v>
      </c>
      <c r="L4723" s="4" t="s">
        <v>37936</v>
      </c>
      <c r="M4723" s="4" t="s">
        <v>37923</v>
      </c>
      <c r="N4723" s="4" t="s">
        <v>37924</v>
      </c>
      <c r="O4723" s="4" t="s">
        <v>37925</v>
      </c>
      <c r="P4723" t="s">
        <v>3</v>
      </c>
      <c r="Q4723" t="s">
        <v>9790</v>
      </c>
      <c r="R4723" t="s">
        <v>5942</v>
      </c>
      <c r="S4723" t="s">
        <v>33433</v>
      </c>
      <c r="T4723" t="s">
        <v>33434</v>
      </c>
      <c r="U4723" t="s">
        <v>33435</v>
      </c>
    </row>
    <row r="4724" spans="1:21">
      <c r="A4724" t="s">
        <v>27591</v>
      </c>
      <c r="B4724" t="s">
        <v>27592</v>
      </c>
      <c r="C4724" s="7">
        <v>0.99980000000000002</v>
      </c>
      <c r="D4724" s="7">
        <v>0.99939999999999996</v>
      </c>
      <c r="E4724" s="8">
        <v>0.99099999999999999</v>
      </c>
      <c r="F4724" s="8">
        <v>-6.2006107484436399E-2</v>
      </c>
      <c r="G4724" s="8">
        <v>-0.49063467673667799</v>
      </c>
      <c r="H4724" s="4">
        <v>18</v>
      </c>
      <c r="I4724" s="4">
        <v>14</v>
      </c>
      <c r="J4724" t="s">
        <v>46646</v>
      </c>
      <c r="K4724" s="4" t="s">
        <v>37965</v>
      </c>
      <c r="L4724" s="4" t="s">
        <v>37947</v>
      </c>
      <c r="M4724" s="4" t="s">
        <v>37923</v>
      </c>
      <c r="N4724" s="4" t="s">
        <v>37933</v>
      </c>
      <c r="O4724" s="4" t="s">
        <v>37923</v>
      </c>
      <c r="P4724" t="s">
        <v>50202</v>
      </c>
      <c r="Q4724" t="s">
        <v>9790</v>
      </c>
      <c r="R4724" t="s">
        <v>27593</v>
      </c>
      <c r="S4724" t="s">
        <v>37584</v>
      </c>
      <c r="T4724" t="s">
        <v>37585</v>
      </c>
      <c r="U4724" t="s">
        <v>37586</v>
      </c>
    </row>
    <row r="4725" spans="1:21">
      <c r="A4725" t="s">
        <v>18019</v>
      </c>
      <c r="B4725" t="s">
        <v>18020</v>
      </c>
      <c r="C4725" s="7">
        <v>0.99960000000000004</v>
      </c>
      <c r="D4725" s="7">
        <v>1</v>
      </c>
      <c r="E4725" s="8">
        <v>0.99099999999999999</v>
      </c>
      <c r="F4725" s="8">
        <v>-0.22748745555390901</v>
      </c>
      <c r="G4725" s="8">
        <v>-0.59082965428551903</v>
      </c>
      <c r="H4725" s="4">
        <v>3</v>
      </c>
      <c r="I4725" s="4">
        <v>8</v>
      </c>
      <c r="J4725" t="s">
        <v>46656</v>
      </c>
      <c r="K4725" s="4" t="s">
        <v>37926</v>
      </c>
      <c r="L4725" s="4" t="s">
        <v>37947</v>
      </c>
      <c r="M4725" s="4" t="s">
        <v>37923</v>
      </c>
      <c r="N4725" s="4" t="s">
        <v>37926</v>
      </c>
      <c r="O4725" s="4" t="s">
        <v>37942</v>
      </c>
      <c r="P4725" t="s">
        <v>3</v>
      </c>
      <c r="Q4725" t="s">
        <v>9790</v>
      </c>
      <c r="R4725" t="s">
        <v>727</v>
      </c>
      <c r="S4725" t="s">
        <v>30226</v>
      </c>
      <c r="T4725" t="s">
        <v>30227</v>
      </c>
      <c r="U4725" t="s">
        <v>30228</v>
      </c>
    </row>
    <row r="4726" spans="1:21">
      <c r="A4726" t="s">
        <v>29184</v>
      </c>
      <c r="B4726" t="s">
        <v>29185</v>
      </c>
      <c r="C4726" s="7">
        <v>0.99399999999999999</v>
      </c>
      <c r="D4726" s="7">
        <v>0.97170000000000001</v>
      </c>
      <c r="E4726" s="8">
        <v>0.99099999999999999</v>
      </c>
      <c r="F4726" s="8">
        <v>2.24907974544389E-2</v>
      </c>
      <c r="G4726" s="8">
        <v>-0.405243185506034</v>
      </c>
      <c r="H4726" s="4">
        <v>2</v>
      </c>
      <c r="I4726" s="4">
        <v>5</v>
      </c>
      <c r="J4726" t="s">
        <v>46673</v>
      </c>
      <c r="K4726" s="4" t="s">
        <v>37931</v>
      </c>
      <c r="L4726" s="4" t="s">
        <v>37947</v>
      </c>
      <c r="M4726" s="4" t="s">
        <v>37923</v>
      </c>
      <c r="N4726" s="4" t="s">
        <v>37955</v>
      </c>
      <c r="O4726" s="4" t="s">
        <v>37947</v>
      </c>
      <c r="P4726" t="s">
        <v>3</v>
      </c>
      <c r="Q4726" t="s">
        <v>9790</v>
      </c>
      <c r="R4726" t="s">
        <v>29186</v>
      </c>
      <c r="S4726" t="s">
        <v>37832</v>
      </c>
      <c r="T4726" t="s">
        <v>37833</v>
      </c>
      <c r="U4726" t="s">
        <v>37834</v>
      </c>
    </row>
    <row r="4727" spans="1:21">
      <c r="A4727" t="s">
        <v>20454</v>
      </c>
      <c r="B4727" t="s">
        <v>20455</v>
      </c>
      <c r="C4727" s="7">
        <v>0.99980000000000002</v>
      </c>
      <c r="D4727" s="7">
        <v>0.99939999999999996</v>
      </c>
      <c r="E4727" s="8">
        <v>0.99099999999999999</v>
      </c>
      <c r="F4727" s="8">
        <v>-0.116818353071686</v>
      </c>
      <c r="G4727" s="8">
        <v>0.73677581936639402</v>
      </c>
      <c r="H4727" s="4">
        <v>8</v>
      </c>
      <c r="I4727" s="4">
        <v>10</v>
      </c>
      <c r="J4727" t="s">
        <v>46724</v>
      </c>
      <c r="K4727" s="4" t="s">
        <v>37947</v>
      </c>
      <c r="L4727" s="4" t="s">
        <v>37940</v>
      </c>
      <c r="M4727" s="4" t="s">
        <v>37923</v>
      </c>
      <c r="N4727" s="4" t="s">
        <v>37947</v>
      </c>
      <c r="O4727" s="4" t="s">
        <v>37938</v>
      </c>
      <c r="P4727" t="s">
        <v>3</v>
      </c>
      <c r="Q4727" t="s">
        <v>9790</v>
      </c>
      <c r="R4727" t="s">
        <v>2695</v>
      </c>
      <c r="S4727" t="s">
        <v>31535</v>
      </c>
      <c r="T4727" t="s">
        <v>31536</v>
      </c>
      <c r="U4727" t="s">
        <v>31537</v>
      </c>
    </row>
    <row r="4728" spans="1:21">
      <c r="A4728" t="s">
        <v>21005</v>
      </c>
      <c r="B4728" t="s">
        <v>21006</v>
      </c>
      <c r="C4728" s="7">
        <v>0.99909999999999999</v>
      </c>
      <c r="D4728" s="7">
        <v>1</v>
      </c>
      <c r="E4728" s="8">
        <v>0.99099999999999999</v>
      </c>
      <c r="F4728" s="8">
        <v>0.197265198558147</v>
      </c>
      <c r="G4728" s="8">
        <v>0.258972879045621</v>
      </c>
      <c r="H4728" s="4">
        <v>5</v>
      </c>
      <c r="I4728" s="4">
        <v>6</v>
      </c>
      <c r="J4728" t="s">
        <v>46798</v>
      </c>
      <c r="K4728" s="4" t="s">
        <v>37923</v>
      </c>
      <c r="L4728" s="4" t="s">
        <v>37955</v>
      </c>
      <c r="M4728" s="4" t="s">
        <v>37923</v>
      </c>
      <c r="N4728" s="4" t="s">
        <v>37933</v>
      </c>
      <c r="O4728" s="4" t="s">
        <v>37938</v>
      </c>
      <c r="P4728" t="s">
        <v>50202</v>
      </c>
      <c r="Q4728" t="s">
        <v>9790</v>
      </c>
      <c r="R4728" t="s">
        <v>2729</v>
      </c>
      <c r="S4728" t="s">
        <v>31562</v>
      </c>
      <c r="T4728" t="s">
        <v>31563</v>
      </c>
      <c r="U4728" t="s">
        <v>31564</v>
      </c>
    </row>
    <row r="4729" spans="1:21">
      <c r="A4729" t="s">
        <v>12150</v>
      </c>
      <c r="B4729" t="s">
        <v>12151</v>
      </c>
      <c r="C4729" s="7">
        <v>0.99960000000000004</v>
      </c>
      <c r="D4729" s="7">
        <v>0.99919999999999998</v>
      </c>
      <c r="E4729" s="8">
        <v>0.99099999999999999</v>
      </c>
      <c r="F4729" s="8">
        <v>-0.51410868170531798</v>
      </c>
      <c r="G4729" s="8">
        <v>-0.46886686284247397</v>
      </c>
      <c r="H4729" s="4">
        <v>1</v>
      </c>
      <c r="I4729" s="4">
        <v>2</v>
      </c>
      <c r="J4729" t="s">
        <v>38525</v>
      </c>
      <c r="K4729" s="4" t="s">
        <v>37927</v>
      </c>
      <c r="L4729" s="4" t="s">
        <v>37924</v>
      </c>
      <c r="M4729" s="4" t="s">
        <v>37923</v>
      </c>
      <c r="N4729" s="4" t="s">
        <v>37931</v>
      </c>
      <c r="O4729" s="4" t="s">
        <v>37924</v>
      </c>
      <c r="P4729" t="s">
        <v>3</v>
      </c>
      <c r="Q4729" t="s">
        <v>9790</v>
      </c>
      <c r="R4729" t="s">
        <v>12149</v>
      </c>
      <c r="S4729" t="s">
        <v>35179</v>
      </c>
      <c r="T4729" t="s">
        <v>35180</v>
      </c>
      <c r="U4729" t="s">
        <v>35181</v>
      </c>
    </row>
    <row r="4730" spans="1:21">
      <c r="A4730" t="s">
        <v>24440</v>
      </c>
      <c r="B4730" t="s">
        <v>24441</v>
      </c>
      <c r="C4730" s="7">
        <v>1</v>
      </c>
      <c r="D4730" s="7">
        <v>1</v>
      </c>
      <c r="E4730" s="8">
        <v>0.99099999999999999</v>
      </c>
      <c r="F4730" s="8">
        <v>-0.46731447022637701</v>
      </c>
      <c r="G4730" s="8">
        <v>0.59045538540683495</v>
      </c>
      <c r="H4730" s="4">
        <v>2</v>
      </c>
      <c r="I4730" s="4">
        <v>2</v>
      </c>
      <c r="J4730" t="s">
        <v>47042</v>
      </c>
      <c r="K4730" s="4" t="s">
        <v>37973</v>
      </c>
      <c r="L4730" s="4" t="s">
        <v>37955</v>
      </c>
      <c r="M4730" s="4" t="s">
        <v>37923</v>
      </c>
      <c r="N4730" s="4" t="s">
        <v>37926</v>
      </c>
      <c r="O4730" s="4" t="s">
        <v>37925</v>
      </c>
      <c r="P4730" t="s">
        <v>3</v>
      </c>
      <c r="Q4730" t="s">
        <v>9790</v>
      </c>
      <c r="R4730" t="s">
        <v>24442</v>
      </c>
      <c r="S4730" t="s">
        <v>37050</v>
      </c>
      <c r="T4730" t="s">
        <v>37051</v>
      </c>
      <c r="U4730" t="s">
        <v>37052</v>
      </c>
    </row>
    <row r="4731" spans="1:21">
      <c r="A4731" t="s">
        <v>23687</v>
      </c>
      <c r="B4731" t="s">
        <v>23688</v>
      </c>
      <c r="C4731" s="7">
        <v>0.92279999999999995</v>
      </c>
      <c r="D4731" s="7">
        <v>1</v>
      </c>
      <c r="E4731" s="8">
        <v>0.99099999999999999</v>
      </c>
      <c r="F4731" s="8">
        <v>-0.23828176926429501</v>
      </c>
      <c r="G4731" s="8">
        <v>-0.78209749089698999</v>
      </c>
      <c r="H4731" s="4">
        <v>4</v>
      </c>
      <c r="I4731" s="4">
        <v>7</v>
      </c>
      <c r="J4731" t="s">
        <v>47047</v>
      </c>
      <c r="K4731" s="4" t="s">
        <v>37927</v>
      </c>
      <c r="L4731" s="4" t="s">
        <v>37931</v>
      </c>
      <c r="M4731" s="4" t="s">
        <v>37923</v>
      </c>
      <c r="N4731" s="4" t="s">
        <v>37934</v>
      </c>
      <c r="O4731" s="4" t="s">
        <v>37947</v>
      </c>
      <c r="P4731" t="s">
        <v>50203</v>
      </c>
      <c r="Q4731" t="s">
        <v>9790</v>
      </c>
      <c r="R4731" t="s">
        <v>23684</v>
      </c>
      <c r="S4731" t="s">
        <v>36916</v>
      </c>
      <c r="T4731" t="s">
        <v>36917</v>
      </c>
      <c r="U4731" t="s">
        <v>36918</v>
      </c>
    </row>
    <row r="4732" spans="1:21">
      <c r="A4732" t="s">
        <v>29281</v>
      </c>
      <c r="B4732" t="s">
        <v>29282</v>
      </c>
      <c r="C4732" s="7">
        <v>1</v>
      </c>
      <c r="D4732" s="7">
        <v>1</v>
      </c>
      <c r="E4732" s="8">
        <v>0.99099999999999999</v>
      </c>
      <c r="F4732" s="8">
        <v>0.39594919298188302</v>
      </c>
      <c r="G4732" s="8">
        <v>9.4280142620118496E-2</v>
      </c>
      <c r="H4732" s="4">
        <v>12</v>
      </c>
      <c r="I4732" s="4">
        <v>16</v>
      </c>
      <c r="J4732" t="s">
        <v>47115</v>
      </c>
      <c r="K4732" s="4" t="s">
        <v>37938</v>
      </c>
      <c r="L4732" s="4" t="s">
        <v>37939</v>
      </c>
      <c r="M4732" s="4" t="s">
        <v>37923</v>
      </c>
      <c r="N4732" s="4" t="s">
        <v>37942</v>
      </c>
      <c r="O4732" s="4" t="s">
        <v>37923</v>
      </c>
      <c r="P4732" t="s">
        <v>50203</v>
      </c>
      <c r="Q4732" t="s">
        <v>9790</v>
      </c>
      <c r="R4732" t="s">
        <v>29283</v>
      </c>
      <c r="S4732" t="s">
        <v>37856</v>
      </c>
      <c r="T4732" t="s">
        <v>37857</v>
      </c>
      <c r="U4732" t="s">
        <v>37858</v>
      </c>
    </row>
    <row r="4733" spans="1:21">
      <c r="A4733" t="s">
        <v>19281</v>
      </c>
      <c r="B4733" t="s">
        <v>19282</v>
      </c>
      <c r="C4733" s="7">
        <v>0.99990000000000001</v>
      </c>
      <c r="D4733" s="7">
        <v>0.99339999999999995</v>
      </c>
      <c r="E4733" s="8">
        <v>0.99099999999999999</v>
      </c>
      <c r="F4733" s="8">
        <v>-3.3218635131848799E-2</v>
      </c>
      <c r="G4733" s="8">
        <v>0.244560780750671</v>
      </c>
      <c r="H4733" s="4">
        <v>9</v>
      </c>
      <c r="I4733" s="4">
        <v>2</v>
      </c>
      <c r="J4733" t="s">
        <v>47136</v>
      </c>
      <c r="K4733" s="4" t="s">
        <v>37938</v>
      </c>
      <c r="L4733" s="4" t="s">
        <v>37955</v>
      </c>
      <c r="M4733" s="4" t="s">
        <v>37923</v>
      </c>
      <c r="N4733" s="4" t="s">
        <v>37965</v>
      </c>
      <c r="O4733" s="4" t="s">
        <v>37936</v>
      </c>
      <c r="P4733" t="s">
        <v>3</v>
      </c>
      <c r="Q4733" t="s">
        <v>9790</v>
      </c>
      <c r="R4733" t="s">
        <v>2569</v>
      </c>
      <c r="S4733" t="s">
        <v>31457</v>
      </c>
      <c r="T4733" t="s">
        <v>31458</v>
      </c>
      <c r="U4733" t="s">
        <v>31459</v>
      </c>
    </row>
    <row r="4734" spans="1:21">
      <c r="A4734" t="s">
        <v>16556</v>
      </c>
      <c r="B4734" t="s">
        <v>16557</v>
      </c>
      <c r="C4734" s="7">
        <v>0.99970000000000003</v>
      </c>
      <c r="D4734" s="7">
        <v>0.99939999999999996</v>
      </c>
      <c r="E4734" s="8">
        <v>0.99099999999999999</v>
      </c>
      <c r="F4734" s="8">
        <v>-1.6289694192387499E-2</v>
      </c>
      <c r="G4734" s="8">
        <v>-0.17576133938326699</v>
      </c>
      <c r="H4734" s="4">
        <v>18</v>
      </c>
      <c r="I4734" s="4">
        <v>7</v>
      </c>
      <c r="J4734" t="s">
        <v>47195</v>
      </c>
      <c r="K4734" s="4" t="s">
        <v>37942</v>
      </c>
      <c r="L4734" s="4" t="s">
        <v>37926</v>
      </c>
      <c r="M4734" s="4" t="s">
        <v>37923</v>
      </c>
      <c r="N4734" s="4" t="s">
        <v>37938</v>
      </c>
      <c r="O4734" s="4" t="s">
        <v>37933</v>
      </c>
      <c r="P4734" t="s">
        <v>50203</v>
      </c>
      <c r="Q4734" t="s">
        <v>9790</v>
      </c>
      <c r="R4734" t="s">
        <v>2394</v>
      </c>
      <c r="S4734" t="s">
        <v>31328</v>
      </c>
      <c r="T4734" t="s">
        <v>31329</v>
      </c>
      <c r="U4734" t="s">
        <v>31330</v>
      </c>
    </row>
    <row r="4735" spans="1:21">
      <c r="A4735" t="s">
        <v>19285</v>
      </c>
      <c r="B4735" t="s">
        <v>19286</v>
      </c>
      <c r="C4735" s="7">
        <v>0.99709999999999999</v>
      </c>
      <c r="D4735" s="7">
        <v>0.99460000000000004</v>
      </c>
      <c r="E4735" s="8">
        <v>0.99099999999999999</v>
      </c>
      <c r="F4735" s="8">
        <v>-0.18271328934945599</v>
      </c>
      <c r="G4735" s="8">
        <v>-3.78834082753465E-3</v>
      </c>
      <c r="H4735" s="4">
        <v>8</v>
      </c>
      <c r="I4735" s="4">
        <v>6</v>
      </c>
      <c r="J4735" t="s">
        <v>47233</v>
      </c>
      <c r="K4735" s="4" t="s">
        <v>37927</v>
      </c>
      <c r="L4735" s="4" t="s">
        <v>37934</v>
      </c>
      <c r="M4735" s="4" t="s">
        <v>37924</v>
      </c>
      <c r="N4735" s="4" t="s">
        <v>37927</v>
      </c>
      <c r="O4735" s="4" t="s">
        <v>37939</v>
      </c>
      <c r="P4735" t="s">
        <v>3</v>
      </c>
      <c r="Q4735" t="s">
        <v>9790</v>
      </c>
      <c r="R4735" t="s">
        <v>2569</v>
      </c>
      <c r="S4735" t="s">
        <v>31457</v>
      </c>
      <c r="T4735" t="s">
        <v>31458</v>
      </c>
      <c r="U4735" t="s">
        <v>31459</v>
      </c>
    </row>
    <row r="4736" spans="1:21">
      <c r="A4736" t="s">
        <v>22646</v>
      </c>
      <c r="B4736" t="s">
        <v>22647</v>
      </c>
      <c r="C4736" s="7">
        <v>1</v>
      </c>
      <c r="D4736" s="7">
        <v>1</v>
      </c>
      <c r="E4736" s="8">
        <v>0.99099999999999999</v>
      </c>
      <c r="F4736" s="8">
        <v>-0.31456070400040698</v>
      </c>
      <c r="G4736" s="8">
        <v>-0.63873331572581205</v>
      </c>
      <c r="H4736" s="4">
        <v>28</v>
      </c>
      <c r="I4736" s="4">
        <v>29</v>
      </c>
      <c r="J4736" t="s">
        <v>47388</v>
      </c>
      <c r="K4736" s="4" t="s">
        <v>37938</v>
      </c>
      <c r="L4736" s="4" t="s">
        <v>37942</v>
      </c>
      <c r="M4736" s="4" t="s">
        <v>37924</v>
      </c>
      <c r="N4736" s="4" t="s">
        <v>37933</v>
      </c>
      <c r="O4736" s="4" t="s">
        <v>37924</v>
      </c>
      <c r="P4736" t="s">
        <v>50202</v>
      </c>
      <c r="Q4736" t="s">
        <v>9790</v>
      </c>
      <c r="R4736" t="s">
        <v>8603</v>
      </c>
      <c r="S4736" t="s">
        <v>34450</v>
      </c>
      <c r="T4736" t="s">
        <v>34451</v>
      </c>
      <c r="U4736" t="s">
        <v>34452</v>
      </c>
    </row>
    <row r="4737" spans="1:21">
      <c r="A4737" t="s">
        <v>28130</v>
      </c>
      <c r="B4737" t="s">
        <v>28131</v>
      </c>
      <c r="C4737" s="7">
        <v>0.99990000000000001</v>
      </c>
      <c r="D4737" s="7">
        <v>0.99990000000000001</v>
      </c>
      <c r="E4737" s="8">
        <v>0.99099999999999999</v>
      </c>
      <c r="F4737" s="8">
        <v>2.24907974544389E-2</v>
      </c>
      <c r="G4737" s="8">
        <v>0.29136467104403102</v>
      </c>
      <c r="H4737" s="4">
        <v>6</v>
      </c>
      <c r="I4737" s="4">
        <v>7</v>
      </c>
      <c r="J4737" t="s">
        <v>39771</v>
      </c>
      <c r="K4737" s="4" t="s">
        <v>37925</v>
      </c>
      <c r="L4737" s="4" t="s">
        <v>37923</v>
      </c>
      <c r="M4737" s="4" t="s">
        <v>37923</v>
      </c>
      <c r="N4737" s="4" t="s">
        <v>37933</v>
      </c>
      <c r="O4737" s="4" t="s">
        <v>37934</v>
      </c>
      <c r="P4737" t="s">
        <v>50202</v>
      </c>
      <c r="Q4737" t="s">
        <v>9790</v>
      </c>
      <c r="R4737" t="s">
        <v>9497</v>
      </c>
      <c r="S4737" t="s">
        <v>9497</v>
      </c>
      <c r="T4737" t="s">
        <v>34756</v>
      </c>
      <c r="U4737" t="s">
        <v>34757</v>
      </c>
    </row>
    <row r="4738" spans="1:21">
      <c r="A4738" t="s">
        <v>10491</v>
      </c>
      <c r="B4738" t="s">
        <v>10492</v>
      </c>
      <c r="C4738" s="7">
        <v>0.99350000000000005</v>
      </c>
      <c r="D4738" s="7">
        <v>0.99990000000000001</v>
      </c>
      <c r="E4738" s="8">
        <v>0.99099999999999999</v>
      </c>
      <c r="F4738" s="8">
        <v>0.117648030494779</v>
      </c>
      <c r="G4738" s="8">
        <v>-0.87090675785484595</v>
      </c>
      <c r="H4738" s="4">
        <v>1</v>
      </c>
      <c r="I4738" s="4">
        <v>4</v>
      </c>
      <c r="J4738" t="s">
        <v>47412</v>
      </c>
      <c r="K4738" s="4" t="s">
        <v>37938</v>
      </c>
      <c r="L4738" s="4" t="s">
        <v>37933</v>
      </c>
      <c r="M4738" s="4" t="s">
        <v>37923</v>
      </c>
      <c r="N4738" s="4" t="s">
        <v>37927</v>
      </c>
      <c r="O4738" s="4" t="s">
        <v>37940</v>
      </c>
      <c r="P4738" t="s">
        <v>3</v>
      </c>
      <c r="Q4738" t="s">
        <v>9790</v>
      </c>
      <c r="R4738" t="s">
        <v>4538</v>
      </c>
      <c r="S4738" t="s">
        <v>32681</v>
      </c>
      <c r="T4738" t="s">
        <v>32682</v>
      </c>
      <c r="U4738" t="s">
        <v>32683</v>
      </c>
    </row>
    <row r="4739" spans="1:21">
      <c r="A4739" t="s">
        <v>11451</v>
      </c>
      <c r="B4739" t="s">
        <v>11452</v>
      </c>
      <c r="C4739" s="7">
        <v>0.98640000000000005</v>
      </c>
      <c r="D4739" s="7">
        <v>0.99590000000000001</v>
      </c>
      <c r="E4739" s="8">
        <v>0.99099999999999999</v>
      </c>
      <c r="F4739" s="8">
        <v>0.20691536859186599</v>
      </c>
      <c r="G4739" s="8">
        <v>-0.24827383916763501</v>
      </c>
      <c r="H4739" s="4">
        <v>1</v>
      </c>
      <c r="I4739" s="4">
        <v>3</v>
      </c>
      <c r="J4739" t="s">
        <v>47430</v>
      </c>
      <c r="K4739" s="4" t="s">
        <v>37936</v>
      </c>
      <c r="L4739" s="4" t="s">
        <v>37942</v>
      </c>
      <c r="M4739" s="4" t="s">
        <v>37923</v>
      </c>
      <c r="N4739" s="4" t="s">
        <v>37955</v>
      </c>
      <c r="O4739" s="4" t="s">
        <v>37938</v>
      </c>
      <c r="P4739" t="s">
        <v>3</v>
      </c>
      <c r="Q4739" t="s">
        <v>9790</v>
      </c>
      <c r="R4739" t="s">
        <v>4638</v>
      </c>
      <c r="S4739" t="s">
        <v>32726</v>
      </c>
      <c r="T4739" t="s">
        <v>32727</v>
      </c>
      <c r="U4739" t="s">
        <v>32728</v>
      </c>
    </row>
    <row r="4740" spans="1:21">
      <c r="A4740" t="s">
        <v>10892</v>
      </c>
      <c r="B4740" t="s">
        <v>10893</v>
      </c>
      <c r="C4740" s="7">
        <v>0.99909999999999999</v>
      </c>
      <c r="D4740" s="7">
        <v>0.99280000000000002</v>
      </c>
      <c r="E4740" s="8">
        <v>0.99099999999999999</v>
      </c>
      <c r="F4740" s="8">
        <v>-0.45968109189972201</v>
      </c>
      <c r="G4740" s="8">
        <v>-0.79785551185216297</v>
      </c>
      <c r="H4740" s="4">
        <v>8</v>
      </c>
      <c r="I4740" s="4">
        <v>10</v>
      </c>
      <c r="J4740" t="s">
        <v>47498</v>
      </c>
      <c r="K4740" s="4" t="s">
        <v>37923</v>
      </c>
      <c r="L4740" s="4" t="s">
        <v>37926</v>
      </c>
      <c r="M4740" s="4" t="s">
        <v>37923</v>
      </c>
      <c r="N4740" s="4" t="s">
        <v>37934</v>
      </c>
      <c r="O4740" s="4" t="s">
        <v>37925</v>
      </c>
      <c r="P4740" t="s">
        <v>50203</v>
      </c>
      <c r="Q4740" t="s">
        <v>9790</v>
      </c>
      <c r="R4740" t="s">
        <v>4584</v>
      </c>
      <c r="S4740" t="s">
        <v>32699</v>
      </c>
      <c r="T4740" t="s">
        <v>32700</v>
      </c>
      <c r="U4740" t="s">
        <v>32701</v>
      </c>
    </row>
    <row r="4741" spans="1:21">
      <c r="A4741" t="s">
        <v>21666</v>
      </c>
      <c r="B4741" t="s">
        <v>21667</v>
      </c>
      <c r="C4741" s="7">
        <v>1</v>
      </c>
      <c r="D4741" s="7">
        <v>0.99809999999999999</v>
      </c>
      <c r="E4741" s="8">
        <v>0.99099999999999999</v>
      </c>
      <c r="F4741" s="8">
        <v>2.7934955525807E-2</v>
      </c>
      <c r="G4741" s="8">
        <v>-0.70867161312993798</v>
      </c>
      <c r="H4741" s="4">
        <v>10</v>
      </c>
      <c r="I4741" s="4">
        <v>16</v>
      </c>
      <c r="J4741" t="s">
        <v>47535</v>
      </c>
      <c r="K4741" s="4" t="s">
        <v>37955</v>
      </c>
      <c r="L4741" s="4" t="s">
        <v>37938</v>
      </c>
      <c r="M4741" s="4" t="s">
        <v>37923</v>
      </c>
      <c r="N4741" s="4" t="s">
        <v>37931</v>
      </c>
      <c r="O4741" s="4" t="s">
        <v>37923</v>
      </c>
      <c r="P4741" t="s">
        <v>3</v>
      </c>
      <c r="Q4741" t="s">
        <v>9790</v>
      </c>
      <c r="R4741" t="s">
        <v>8451</v>
      </c>
      <c r="S4741" t="s">
        <v>34400</v>
      </c>
      <c r="T4741" t="s">
        <v>34401</v>
      </c>
      <c r="U4741" t="s">
        <v>34402</v>
      </c>
    </row>
    <row r="4742" spans="1:21">
      <c r="A4742" t="s">
        <v>25590</v>
      </c>
      <c r="B4742" t="s">
        <v>25591</v>
      </c>
      <c r="C4742" s="7">
        <v>0.99990000000000001</v>
      </c>
      <c r="D4742" s="7">
        <v>0.99990000000000001</v>
      </c>
      <c r="E4742" s="8">
        <v>0.99099999999999999</v>
      </c>
      <c r="F4742" s="8">
        <v>3.3379113597174999E-2</v>
      </c>
      <c r="G4742" s="8">
        <v>2.2546811845811299E-2</v>
      </c>
      <c r="H4742" s="4">
        <v>10</v>
      </c>
      <c r="I4742" s="4">
        <v>6</v>
      </c>
      <c r="J4742" t="s">
        <v>47596</v>
      </c>
      <c r="K4742" s="4" t="s">
        <v>37955</v>
      </c>
      <c r="L4742" s="4" t="s">
        <v>37939</v>
      </c>
      <c r="M4742" s="4" t="s">
        <v>37923</v>
      </c>
      <c r="N4742" s="4" t="s">
        <v>37933</v>
      </c>
      <c r="O4742" s="4" t="s">
        <v>37933</v>
      </c>
      <c r="P4742" t="s">
        <v>50202</v>
      </c>
      <c r="Q4742" t="s">
        <v>9790</v>
      </c>
      <c r="R4742" t="s">
        <v>9109</v>
      </c>
      <c r="S4742" t="s">
        <v>34628</v>
      </c>
      <c r="T4742" t="s">
        <v>34629</v>
      </c>
      <c r="U4742" t="s">
        <v>34630</v>
      </c>
    </row>
    <row r="4743" spans="1:21">
      <c r="A4743" t="s">
        <v>12956</v>
      </c>
      <c r="B4743" t="s">
        <v>12957</v>
      </c>
      <c r="C4743" s="7">
        <v>1</v>
      </c>
      <c r="D4743" s="7">
        <v>0.99990000000000001</v>
      </c>
      <c r="E4743" s="8">
        <v>0.99099999999999999</v>
      </c>
      <c r="F4743" s="8">
        <v>0.38748761423368699</v>
      </c>
      <c r="G4743" s="8">
        <v>0.40920116133788997</v>
      </c>
      <c r="H4743" s="4">
        <v>33</v>
      </c>
      <c r="I4743" s="4">
        <v>37</v>
      </c>
      <c r="J4743" t="s">
        <v>41517</v>
      </c>
      <c r="K4743" s="4" t="s">
        <v>37955</v>
      </c>
      <c r="L4743" s="4" t="s">
        <v>37940</v>
      </c>
      <c r="M4743" s="4" t="s">
        <v>37923</v>
      </c>
      <c r="N4743" s="4" t="s">
        <v>37927</v>
      </c>
      <c r="O4743" s="4" t="s">
        <v>37939</v>
      </c>
      <c r="P4743" t="s">
        <v>3</v>
      </c>
      <c r="Q4743" t="s">
        <v>9790</v>
      </c>
      <c r="R4743" t="s">
        <v>360</v>
      </c>
      <c r="S4743" t="s">
        <v>29941</v>
      </c>
      <c r="T4743" t="s">
        <v>29942</v>
      </c>
      <c r="U4743" t="s">
        <v>29943</v>
      </c>
    </row>
    <row r="4744" spans="1:21">
      <c r="A4744" t="s">
        <v>18663</v>
      </c>
      <c r="B4744" t="s">
        <v>18664</v>
      </c>
      <c r="C4744" s="7">
        <v>0.99990000000000001</v>
      </c>
      <c r="D4744" s="7">
        <v>0.99980000000000002</v>
      </c>
      <c r="E4744" s="8">
        <v>0.99099999999999999</v>
      </c>
      <c r="F4744" s="8">
        <v>0.50165863415299805</v>
      </c>
      <c r="G4744" s="8">
        <v>-0.30902787024673101</v>
      </c>
      <c r="H4744" s="4">
        <v>33</v>
      </c>
      <c r="I4744" s="4">
        <v>62</v>
      </c>
      <c r="J4744" t="s">
        <v>47722</v>
      </c>
      <c r="K4744" s="4" t="s">
        <v>37931</v>
      </c>
      <c r="L4744" s="4" t="s">
        <v>37926</v>
      </c>
      <c r="M4744" s="4" t="s">
        <v>37923</v>
      </c>
      <c r="N4744" s="4" t="s">
        <v>37926</v>
      </c>
      <c r="O4744" s="4" t="s">
        <v>37939</v>
      </c>
      <c r="P4744" t="s">
        <v>3</v>
      </c>
      <c r="Q4744" t="s">
        <v>9790</v>
      </c>
      <c r="R4744" t="s">
        <v>2538</v>
      </c>
      <c r="S4744" t="s">
        <v>31429</v>
      </c>
      <c r="T4744" t="s">
        <v>31430</v>
      </c>
      <c r="U4744" t="s">
        <v>31431</v>
      </c>
    </row>
    <row r="4745" spans="1:21">
      <c r="A4745" t="s">
        <v>27234</v>
      </c>
      <c r="B4745" t="s">
        <v>27235</v>
      </c>
      <c r="C4745" s="7">
        <v>0.99990000000000001</v>
      </c>
      <c r="D4745" s="7">
        <v>0.99990000000000001</v>
      </c>
      <c r="E4745" s="8">
        <v>0.99099999999999999</v>
      </c>
      <c r="F4745" s="8">
        <v>-5.61190372419276E-2</v>
      </c>
      <c r="G4745" s="8">
        <v>0.48273019675985501</v>
      </c>
      <c r="H4745" s="4">
        <v>6</v>
      </c>
      <c r="I4745" s="4">
        <v>5</v>
      </c>
      <c r="J4745" t="s">
        <v>47782</v>
      </c>
      <c r="K4745" s="4" t="s">
        <v>37942</v>
      </c>
      <c r="L4745" s="4" t="s">
        <v>37942</v>
      </c>
      <c r="M4745" s="4" t="s">
        <v>37923</v>
      </c>
      <c r="N4745" s="4" t="s">
        <v>37947</v>
      </c>
      <c r="O4745" s="4" t="s">
        <v>37931</v>
      </c>
      <c r="P4745" t="s">
        <v>3</v>
      </c>
      <c r="Q4745" t="s">
        <v>9790</v>
      </c>
      <c r="R4745" t="s">
        <v>27225</v>
      </c>
      <c r="S4745" t="s">
        <v>37512</v>
      </c>
      <c r="T4745" t="s">
        <v>37513</v>
      </c>
      <c r="U4745" t="s">
        <v>37514</v>
      </c>
    </row>
    <row r="4746" spans="1:21">
      <c r="A4746" t="s">
        <v>11730</v>
      </c>
      <c r="B4746" t="s">
        <v>11731</v>
      </c>
      <c r="C4746" s="7">
        <v>0.99990000000000001</v>
      </c>
      <c r="D4746" s="7">
        <v>0.99990000000000001</v>
      </c>
      <c r="E4746" s="8">
        <v>0.99099999999999999</v>
      </c>
      <c r="F4746" s="8">
        <v>-0.115012726295496</v>
      </c>
      <c r="G4746" s="8">
        <v>0.72166892697618601</v>
      </c>
      <c r="H4746" s="4">
        <v>2</v>
      </c>
      <c r="I4746" s="4">
        <v>5</v>
      </c>
      <c r="J4746" t="s">
        <v>47795</v>
      </c>
      <c r="K4746" s="4" t="s">
        <v>37939</v>
      </c>
      <c r="L4746" s="4" t="s">
        <v>37925</v>
      </c>
      <c r="M4746" s="4" t="s">
        <v>37923</v>
      </c>
      <c r="N4746" s="4" t="s">
        <v>37933</v>
      </c>
      <c r="O4746" s="4" t="s">
        <v>37925</v>
      </c>
      <c r="P4746" t="s">
        <v>50202</v>
      </c>
      <c r="Q4746" t="s">
        <v>9790</v>
      </c>
      <c r="R4746" t="s">
        <v>222</v>
      </c>
      <c r="S4746" t="s">
        <v>29836</v>
      </c>
      <c r="T4746" t="s">
        <v>29837</v>
      </c>
      <c r="U4746" t="s">
        <v>29838</v>
      </c>
    </row>
    <row r="4747" spans="1:21">
      <c r="A4747" t="s">
        <v>14131</v>
      </c>
      <c r="B4747" t="s">
        <v>14132</v>
      </c>
      <c r="C4747" s="7">
        <v>0.99970000000000003</v>
      </c>
      <c r="D4747" s="7">
        <v>0.99960000000000004</v>
      </c>
      <c r="E4747" s="8">
        <v>0.99099999999999999</v>
      </c>
      <c r="F4747" s="8">
        <v>0.62555061857281202</v>
      </c>
      <c r="G4747" s="8">
        <v>0.49155336839796099</v>
      </c>
      <c r="H4747" s="4">
        <v>12</v>
      </c>
      <c r="I4747" s="4">
        <v>10</v>
      </c>
      <c r="J4747" t="s">
        <v>47809</v>
      </c>
      <c r="K4747" s="4" t="s">
        <v>37942</v>
      </c>
      <c r="L4747" s="4" t="s">
        <v>37939</v>
      </c>
      <c r="M4747" s="4" t="s">
        <v>37923</v>
      </c>
      <c r="N4747" s="4" t="s">
        <v>37924</v>
      </c>
      <c r="O4747" s="4" t="s">
        <v>37923</v>
      </c>
      <c r="P4747" t="s">
        <v>3</v>
      </c>
      <c r="Q4747" t="s">
        <v>9790</v>
      </c>
      <c r="R4747" t="s">
        <v>14133</v>
      </c>
      <c r="S4747" t="s">
        <v>35473</v>
      </c>
      <c r="T4747" t="s">
        <v>35474</v>
      </c>
      <c r="U4747" t="s">
        <v>35475</v>
      </c>
    </row>
    <row r="4748" spans="1:21">
      <c r="A4748" t="s">
        <v>27652</v>
      </c>
      <c r="B4748" t="s">
        <v>27653</v>
      </c>
      <c r="C4748" s="7">
        <v>0.99919999999999998</v>
      </c>
      <c r="D4748" s="7">
        <v>0.99990000000000001</v>
      </c>
      <c r="E4748" s="8">
        <v>0.99099999999999999</v>
      </c>
      <c r="F4748" s="8">
        <v>-0.17641327095963999</v>
      </c>
      <c r="G4748" s="8">
        <v>-0.30902787024673101</v>
      </c>
      <c r="H4748" s="4">
        <v>6</v>
      </c>
      <c r="I4748" s="4">
        <v>5</v>
      </c>
      <c r="J4748" t="s">
        <v>47812</v>
      </c>
      <c r="K4748" s="4" t="s">
        <v>37947</v>
      </c>
      <c r="L4748" s="4" t="s">
        <v>37925</v>
      </c>
      <c r="M4748" s="4" t="s">
        <v>37923</v>
      </c>
      <c r="N4748" s="4" t="s">
        <v>37933</v>
      </c>
      <c r="O4748" s="4" t="s">
        <v>37923</v>
      </c>
      <c r="P4748" t="s">
        <v>50202</v>
      </c>
      <c r="Q4748" t="s">
        <v>9790</v>
      </c>
      <c r="R4748" t="s">
        <v>6219</v>
      </c>
      <c r="S4748" t="s">
        <v>33568</v>
      </c>
      <c r="T4748" t="s">
        <v>33569</v>
      </c>
      <c r="U4748" t="s">
        <v>33570</v>
      </c>
    </row>
    <row r="4749" spans="1:21">
      <c r="A4749" t="s">
        <v>18580</v>
      </c>
      <c r="B4749" t="s">
        <v>18581</v>
      </c>
      <c r="C4749" s="7">
        <v>0.99990000000000001</v>
      </c>
      <c r="D4749" s="7">
        <v>0.99939999999999996</v>
      </c>
      <c r="E4749" s="8">
        <v>0.99099999999999999</v>
      </c>
      <c r="F4749" s="8">
        <v>0.26349889695823397</v>
      </c>
      <c r="G4749" s="8">
        <v>0.40920116133788997</v>
      </c>
      <c r="H4749" s="4">
        <v>21</v>
      </c>
      <c r="I4749" s="4">
        <v>21</v>
      </c>
      <c r="J4749" t="s">
        <v>47824</v>
      </c>
      <c r="K4749" s="4" t="s">
        <v>37942</v>
      </c>
      <c r="L4749" s="4" t="s">
        <v>37933</v>
      </c>
      <c r="M4749" s="4" t="s">
        <v>37923</v>
      </c>
      <c r="N4749" s="4" t="s">
        <v>37940</v>
      </c>
      <c r="O4749" s="4" t="s">
        <v>37931</v>
      </c>
      <c r="P4749" t="s">
        <v>50203</v>
      </c>
      <c r="Q4749" t="s">
        <v>9790</v>
      </c>
      <c r="R4749" t="s">
        <v>2535</v>
      </c>
      <c r="S4749" t="s">
        <v>2535</v>
      </c>
      <c r="T4749" t="s">
        <v>32604</v>
      </c>
      <c r="U4749" t="s">
        <v>32605</v>
      </c>
    </row>
    <row r="4750" spans="1:21">
      <c r="A4750" t="s">
        <v>10035</v>
      </c>
      <c r="B4750" t="s">
        <v>10036</v>
      </c>
      <c r="C4750" s="7">
        <v>1</v>
      </c>
      <c r="D4750" s="7">
        <v>0.996</v>
      </c>
      <c r="E4750" s="8">
        <v>0.99099999999999999</v>
      </c>
      <c r="F4750" s="8">
        <v>-9.7103034485274298E-2</v>
      </c>
      <c r="G4750" s="8">
        <v>-0.52625858646739998</v>
      </c>
      <c r="H4750" s="4">
        <v>6</v>
      </c>
      <c r="I4750" s="4">
        <v>8</v>
      </c>
      <c r="J4750" t="s">
        <v>47946</v>
      </c>
      <c r="K4750" s="4" t="s">
        <v>37939</v>
      </c>
      <c r="L4750" s="4" t="s">
        <v>37934</v>
      </c>
      <c r="M4750" s="4" t="s">
        <v>37923</v>
      </c>
      <c r="N4750" s="4" t="s">
        <v>37973</v>
      </c>
      <c r="O4750" s="4" t="s">
        <v>37927</v>
      </c>
      <c r="P4750" t="s">
        <v>3</v>
      </c>
      <c r="Q4750" t="s">
        <v>9790</v>
      </c>
      <c r="R4750" t="s">
        <v>4479</v>
      </c>
      <c r="S4750" t="s">
        <v>32645</v>
      </c>
      <c r="T4750" t="s">
        <v>32646</v>
      </c>
      <c r="U4750" t="s">
        <v>32647</v>
      </c>
    </row>
    <row r="4751" spans="1:21">
      <c r="A4751" t="s">
        <v>26267</v>
      </c>
      <c r="B4751" t="s">
        <v>26268</v>
      </c>
      <c r="C4751" s="7">
        <v>0.99960000000000004</v>
      </c>
      <c r="D4751" s="7">
        <v>0.99980000000000002</v>
      </c>
      <c r="E4751" s="8">
        <v>0.99099999999999999</v>
      </c>
      <c r="F4751" s="8">
        <v>0.31794668098061002</v>
      </c>
      <c r="G4751" s="8">
        <v>-0.60025916791117695</v>
      </c>
      <c r="H4751" s="4">
        <v>19</v>
      </c>
      <c r="I4751" s="4">
        <v>19</v>
      </c>
      <c r="J4751" t="s">
        <v>48049</v>
      </c>
      <c r="K4751" s="4" t="s">
        <v>37939</v>
      </c>
      <c r="L4751" s="4" t="s">
        <v>37938</v>
      </c>
      <c r="M4751" s="4" t="s">
        <v>37923</v>
      </c>
      <c r="N4751" s="4" t="s">
        <v>37924</v>
      </c>
      <c r="O4751" s="4" t="s">
        <v>37923</v>
      </c>
      <c r="P4751" t="s">
        <v>3</v>
      </c>
      <c r="Q4751" t="s">
        <v>9790</v>
      </c>
      <c r="R4751" t="s">
        <v>3014</v>
      </c>
      <c r="S4751" t="s">
        <v>31764</v>
      </c>
      <c r="T4751" t="s">
        <v>31765</v>
      </c>
      <c r="U4751" t="s">
        <v>31766</v>
      </c>
    </row>
    <row r="4752" spans="1:21">
      <c r="A4752" t="s">
        <v>27841</v>
      </c>
      <c r="B4752" t="s">
        <v>27842</v>
      </c>
      <c r="C4752" s="7">
        <v>0.97140000000000004</v>
      </c>
      <c r="D4752" s="7">
        <v>0.99199999999999999</v>
      </c>
      <c r="E4752" s="8">
        <v>0.99099999999999999</v>
      </c>
      <c r="F4752" s="8">
        <v>-0.64686389055709004</v>
      </c>
      <c r="G4752" s="8">
        <v>-0.74315543973464604</v>
      </c>
      <c r="H4752" s="4">
        <v>1</v>
      </c>
      <c r="I4752" s="4">
        <v>2</v>
      </c>
      <c r="J4752" t="s">
        <v>48092</v>
      </c>
      <c r="K4752" s="4" t="s">
        <v>37947</v>
      </c>
      <c r="L4752" s="4" t="s">
        <v>37955</v>
      </c>
      <c r="M4752" s="4" t="s">
        <v>37924</v>
      </c>
      <c r="N4752" s="4" t="s">
        <v>37934</v>
      </c>
      <c r="O4752" s="4" t="s">
        <v>37927</v>
      </c>
      <c r="P4752" t="s">
        <v>50203</v>
      </c>
      <c r="Q4752" t="s">
        <v>9790</v>
      </c>
      <c r="R4752" t="s">
        <v>6252</v>
      </c>
      <c r="S4752" t="s">
        <v>33583</v>
      </c>
      <c r="T4752" t="s">
        <v>33584</v>
      </c>
      <c r="U4752" t="s">
        <v>33585</v>
      </c>
    </row>
    <row r="4753" spans="1:21">
      <c r="A4753" t="s">
        <v>24647</v>
      </c>
      <c r="B4753" t="s">
        <v>24648</v>
      </c>
      <c r="C4753" s="7">
        <v>0.95269999999999999</v>
      </c>
      <c r="D4753" s="7">
        <v>0.99929999999999997</v>
      </c>
      <c r="E4753" s="8">
        <v>0.99099999999999999</v>
      </c>
      <c r="F4753" s="8">
        <v>-0.30765780423789202</v>
      </c>
      <c r="G4753" s="8">
        <v>-0.23347683723955401</v>
      </c>
      <c r="H4753" s="4">
        <v>1</v>
      </c>
      <c r="I4753" s="4">
        <v>1</v>
      </c>
      <c r="J4753" t="s">
        <v>48114</v>
      </c>
      <c r="K4753" s="4" t="s">
        <v>37926</v>
      </c>
      <c r="L4753" s="4" t="s">
        <v>37938</v>
      </c>
      <c r="M4753" s="4" t="s">
        <v>37924</v>
      </c>
      <c r="N4753" s="4" t="s">
        <v>37936</v>
      </c>
      <c r="O4753" s="4" t="s">
        <v>37931</v>
      </c>
      <c r="P4753" t="s">
        <v>42</v>
      </c>
      <c r="Q4753" t="s">
        <v>9790</v>
      </c>
      <c r="R4753" t="s">
        <v>2921</v>
      </c>
      <c r="S4753" t="s">
        <v>31707</v>
      </c>
      <c r="T4753" t="s">
        <v>31708</v>
      </c>
      <c r="U4753" t="s">
        <v>31709</v>
      </c>
    </row>
    <row r="4754" spans="1:21">
      <c r="A4754" t="s">
        <v>15199</v>
      </c>
      <c r="B4754" t="s">
        <v>15200</v>
      </c>
      <c r="C4754" s="7">
        <v>0.99919999999999998</v>
      </c>
      <c r="D4754" s="7">
        <v>0.99919999999999998</v>
      </c>
      <c r="E4754" s="8">
        <v>0.99099999999999999</v>
      </c>
      <c r="F4754" s="8">
        <v>0.15920558605252499</v>
      </c>
      <c r="G4754" s="8">
        <v>0.106009629032113</v>
      </c>
      <c r="H4754" s="4">
        <v>2</v>
      </c>
      <c r="I4754" s="4">
        <v>3</v>
      </c>
      <c r="J4754" t="s">
        <v>48126</v>
      </c>
      <c r="K4754" s="4" t="s">
        <v>37939</v>
      </c>
      <c r="L4754" s="4" t="s">
        <v>37936</v>
      </c>
      <c r="M4754" s="4" t="s">
        <v>37923</v>
      </c>
      <c r="N4754" s="4" t="s">
        <v>37939</v>
      </c>
      <c r="O4754" s="4" t="s">
        <v>37923</v>
      </c>
      <c r="P4754" t="s">
        <v>3</v>
      </c>
      <c r="Q4754" t="s">
        <v>9790</v>
      </c>
      <c r="R4754" t="s">
        <v>4960</v>
      </c>
      <c r="S4754" t="s">
        <v>35622</v>
      </c>
      <c r="T4754" t="s">
        <v>35623</v>
      </c>
      <c r="U4754" t="s">
        <v>35624</v>
      </c>
    </row>
    <row r="4755" spans="1:21">
      <c r="A4755" t="s">
        <v>9924</v>
      </c>
      <c r="B4755" t="s">
        <v>9925</v>
      </c>
      <c r="C4755" s="7">
        <v>1</v>
      </c>
      <c r="D4755" s="7">
        <v>1</v>
      </c>
      <c r="E4755" s="8">
        <v>0.99099999999999999</v>
      </c>
      <c r="F4755" s="8">
        <v>-0.34954731693650798</v>
      </c>
      <c r="G4755" s="8">
        <v>0.41859985934013899</v>
      </c>
      <c r="H4755" s="4">
        <v>12</v>
      </c>
      <c r="I4755" s="4">
        <v>12</v>
      </c>
      <c r="J4755" t="s">
        <v>48128</v>
      </c>
      <c r="K4755" s="4" t="s">
        <v>37939</v>
      </c>
      <c r="L4755" s="4" t="s">
        <v>37936</v>
      </c>
      <c r="M4755" s="4" t="s">
        <v>37923</v>
      </c>
      <c r="N4755" s="4" t="s">
        <v>37925</v>
      </c>
      <c r="O4755" s="4" t="s">
        <v>37942</v>
      </c>
      <c r="P4755" t="s">
        <v>50203</v>
      </c>
      <c r="Q4755" t="s">
        <v>9790</v>
      </c>
      <c r="R4755" t="s">
        <v>29</v>
      </c>
      <c r="S4755" t="s">
        <v>29716</v>
      </c>
      <c r="T4755" t="s">
        <v>29717</v>
      </c>
      <c r="U4755" t="s">
        <v>29718</v>
      </c>
    </row>
    <row r="4756" spans="1:21">
      <c r="A4756" t="s">
        <v>17465</v>
      </c>
      <c r="B4756" t="s">
        <v>17466</v>
      </c>
      <c r="C4756" s="7">
        <v>0.99980000000000002</v>
      </c>
      <c r="D4756" s="7">
        <v>0.99909999999999999</v>
      </c>
      <c r="E4756" s="8">
        <v>0.99099999999999999</v>
      </c>
      <c r="F4756" s="8">
        <v>-0.21737168141698199</v>
      </c>
      <c r="G4756" s="8">
        <v>0.696207438003691</v>
      </c>
      <c r="H4756" s="4">
        <v>4</v>
      </c>
      <c r="I4756" s="4">
        <v>2</v>
      </c>
      <c r="J4756" t="s">
        <v>48158</v>
      </c>
      <c r="K4756" s="4" t="s">
        <v>37965</v>
      </c>
      <c r="L4756" s="4" t="s">
        <v>37939</v>
      </c>
      <c r="M4756" s="4" t="s">
        <v>37923</v>
      </c>
      <c r="N4756" s="4" t="s">
        <v>37931</v>
      </c>
      <c r="O4756" s="4" t="s">
        <v>37927</v>
      </c>
      <c r="P4756" t="s">
        <v>3</v>
      </c>
      <c r="Q4756" t="s">
        <v>9790</v>
      </c>
      <c r="R4756" t="s">
        <v>699</v>
      </c>
      <c r="S4756" t="s">
        <v>30203</v>
      </c>
      <c r="T4756" t="s">
        <v>30204</v>
      </c>
      <c r="U4756" t="s">
        <v>30205</v>
      </c>
    </row>
    <row r="4757" spans="1:21">
      <c r="A4757" t="s">
        <v>17288</v>
      </c>
      <c r="B4757" t="s">
        <v>17289</v>
      </c>
      <c r="C4757" s="7">
        <v>0.99919999999999998</v>
      </c>
      <c r="D4757" s="7">
        <v>0.99739999999999995</v>
      </c>
      <c r="E4757" s="8">
        <v>0.99099999999999999</v>
      </c>
      <c r="F4757" s="8">
        <v>-9.1165984341128395E-2</v>
      </c>
      <c r="G4757" s="8">
        <v>0.228628915696069</v>
      </c>
      <c r="H4757" s="4">
        <v>5</v>
      </c>
      <c r="I4757" s="4">
        <v>5</v>
      </c>
      <c r="J4757" t="s">
        <v>48164</v>
      </c>
      <c r="K4757" s="4" t="s">
        <v>37965</v>
      </c>
      <c r="L4757" s="4" t="s">
        <v>37939</v>
      </c>
      <c r="M4757" s="4" t="s">
        <v>37923</v>
      </c>
      <c r="N4757" s="4" t="s">
        <v>37942</v>
      </c>
      <c r="O4757" s="4" t="s">
        <v>37939</v>
      </c>
      <c r="P4757" t="s">
        <v>50203</v>
      </c>
      <c r="Q4757" t="s">
        <v>9790</v>
      </c>
      <c r="R4757" t="s">
        <v>5150</v>
      </c>
      <c r="S4757" t="s">
        <v>33027</v>
      </c>
      <c r="T4757" t="s">
        <v>33028</v>
      </c>
      <c r="U4757" t="s">
        <v>33029</v>
      </c>
    </row>
    <row r="4758" spans="1:21">
      <c r="A4758" t="s">
        <v>21257</v>
      </c>
      <c r="B4758" t="s">
        <v>21258</v>
      </c>
      <c r="C4758" s="7">
        <v>1</v>
      </c>
      <c r="D4758" s="7">
        <v>0.99990000000000001</v>
      </c>
      <c r="E4758" s="8">
        <v>0.99099999999999999</v>
      </c>
      <c r="F4758" s="8">
        <v>-0.15932671994751799</v>
      </c>
      <c r="G4758" s="8">
        <v>0.29136467104403102</v>
      </c>
      <c r="H4758" s="4">
        <v>8</v>
      </c>
      <c r="I4758" s="4">
        <v>5</v>
      </c>
      <c r="J4758" t="s">
        <v>48169</v>
      </c>
      <c r="K4758" s="4" t="s">
        <v>37965</v>
      </c>
      <c r="L4758" s="4" t="s">
        <v>37939</v>
      </c>
      <c r="M4758" s="4" t="s">
        <v>37923</v>
      </c>
      <c r="N4758" s="4" t="s">
        <v>37925</v>
      </c>
      <c r="O4758" s="4" t="s">
        <v>37925</v>
      </c>
      <c r="P4758" t="s">
        <v>50203</v>
      </c>
      <c r="Q4758" t="s">
        <v>9790</v>
      </c>
      <c r="R4758" t="s">
        <v>5515</v>
      </c>
      <c r="S4758" t="s">
        <v>33212</v>
      </c>
      <c r="T4758" t="s">
        <v>33213</v>
      </c>
      <c r="U4758" t="s">
        <v>33214</v>
      </c>
    </row>
    <row r="4759" spans="1:21">
      <c r="A4759" t="s">
        <v>23160</v>
      </c>
      <c r="B4759" t="s">
        <v>23161</v>
      </c>
      <c r="C4759" s="7">
        <v>0.99829999999999997</v>
      </c>
      <c r="D4759" s="7">
        <v>0.99909999999999999</v>
      </c>
      <c r="E4759" s="8">
        <v>0.99099999999999999</v>
      </c>
      <c r="F4759" s="8">
        <v>0.22574314096418499</v>
      </c>
      <c r="G4759" s="8">
        <v>8.2550656208124004E-2</v>
      </c>
      <c r="H4759" s="4">
        <v>4</v>
      </c>
      <c r="I4759" s="4">
        <v>3</v>
      </c>
      <c r="J4759" t="s">
        <v>48187</v>
      </c>
      <c r="K4759" s="4" t="s">
        <v>37925</v>
      </c>
      <c r="L4759" s="4" t="s">
        <v>37939</v>
      </c>
      <c r="M4759" s="4" t="s">
        <v>37923</v>
      </c>
      <c r="N4759" s="4" t="s">
        <v>37925</v>
      </c>
      <c r="O4759" s="4" t="s">
        <v>37925</v>
      </c>
      <c r="P4759" t="s">
        <v>50203</v>
      </c>
      <c r="Q4759" t="s">
        <v>9790</v>
      </c>
      <c r="R4759" t="s">
        <v>1194</v>
      </c>
      <c r="S4759" t="s">
        <v>30555</v>
      </c>
      <c r="T4759" t="s">
        <v>30556</v>
      </c>
      <c r="U4759" t="s">
        <v>30557</v>
      </c>
    </row>
    <row r="4760" spans="1:21">
      <c r="A4760" t="s">
        <v>23152</v>
      </c>
      <c r="B4760" t="s">
        <v>23153</v>
      </c>
      <c r="C4760" s="7">
        <v>0.99970000000000003</v>
      </c>
      <c r="D4760" s="7">
        <v>0.99890000000000001</v>
      </c>
      <c r="E4760" s="8">
        <v>0.99099999999999999</v>
      </c>
      <c r="F4760" s="8">
        <v>0.34441889234180101</v>
      </c>
      <c r="G4760" s="8">
        <v>0.21363154554715</v>
      </c>
      <c r="H4760" s="4">
        <v>6</v>
      </c>
      <c r="I4760" s="4">
        <v>14</v>
      </c>
      <c r="J4760" t="s">
        <v>48226</v>
      </c>
      <c r="K4760" s="4" t="s">
        <v>37939</v>
      </c>
      <c r="L4760" s="4" t="s">
        <v>37925</v>
      </c>
      <c r="M4760" s="4" t="s">
        <v>37923</v>
      </c>
      <c r="N4760" s="4" t="s">
        <v>37924</v>
      </c>
      <c r="O4760" s="4" t="s">
        <v>37923</v>
      </c>
      <c r="P4760" t="s">
        <v>3</v>
      </c>
      <c r="Q4760" t="s">
        <v>9790</v>
      </c>
      <c r="R4760" t="s">
        <v>1194</v>
      </c>
      <c r="S4760" t="s">
        <v>30555</v>
      </c>
      <c r="T4760" t="s">
        <v>30556</v>
      </c>
      <c r="U4760" t="s">
        <v>30557</v>
      </c>
    </row>
    <row r="4761" spans="1:21">
      <c r="A4761" t="s">
        <v>22881</v>
      </c>
      <c r="B4761" t="s">
        <v>22882</v>
      </c>
      <c r="C4761" s="7">
        <v>0.99980000000000002</v>
      </c>
      <c r="D4761" s="7">
        <v>0.99960000000000004</v>
      </c>
      <c r="E4761" s="8">
        <v>0.99099999999999999</v>
      </c>
      <c r="F4761" s="8">
        <v>-0.133172915569122</v>
      </c>
      <c r="G4761" s="8">
        <v>0.34163787752525498</v>
      </c>
      <c r="H4761" s="4">
        <v>16</v>
      </c>
      <c r="I4761" s="4">
        <v>17</v>
      </c>
      <c r="J4761" t="s">
        <v>48229</v>
      </c>
      <c r="K4761" s="4" t="s">
        <v>37947</v>
      </c>
      <c r="L4761" s="4" t="s">
        <v>37947</v>
      </c>
      <c r="M4761" s="4" t="s">
        <v>37923</v>
      </c>
      <c r="N4761" s="4" t="s">
        <v>37926</v>
      </c>
      <c r="O4761" s="4" t="s">
        <v>37939</v>
      </c>
      <c r="P4761" t="s">
        <v>3</v>
      </c>
      <c r="Q4761" t="s">
        <v>9790</v>
      </c>
      <c r="R4761" t="s">
        <v>5662</v>
      </c>
      <c r="S4761" t="s">
        <v>33302</v>
      </c>
      <c r="T4761" t="s">
        <v>33303</v>
      </c>
      <c r="U4761" t="s">
        <v>33304</v>
      </c>
    </row>
    <row r="4762" spans="1:21">
      <c r="A4762" t="s">
        <v>27558</v>
      </c>
      <c r="B4762" t="s">
        <v>27559</v>
      </c>
      <c r="C4762" s="7">
        <v>0.99919999999999998</v>
      </c>
      <c r="D4762" s="7">
        <v>0.99990000000000001</v>
      </c>
      <c r="E4762" s="8">
        <v>0.99099999999999999</v>
      </c>
      <c r="F4762" s="8">
        <v>-0.28043633550286801</v>
      </c>
      <c r="G4762" s="8">
        <v>8.2550656208124004E-2</v>
      </c>
      <c r="H4762" s="4">
        <v>1</v>
      </c>
      <c r="I4762" s="4">
        <v>9</v>
      </c>
      <c r="J4762" t="s">
        <v>48231</v>
      </c>
      <c r="K4762" s="4" t="s">
        <v>37940</v>
      </c>
      <c r="L4762" s="4" t="s">
        <v>37942</v>
      </c>
      <c r="M4762" s="4" t="s">
        <v>37924</v>
      </c>
      <c r="N4762" s="4" t="s">
        <v>37933</v>
      </c>
      <c r="O4762" s="4" t="s">
        <v>37939</v>
      </c>
      <c r="P4762" t="s">
        <v>50202</v>
      </c>
      <c r="Q4762" t="s">
        <v>9790</v>
      </c>
      <c r="R4762" t="s">
        <v>4318</v>
      </c>
      <c r="S4762" t="s">
        <v>32390</v>
      </c>
      <c r="T4762" t="s">
        <v>32391</v>
      </c>
      <c r="U4762" t="s">
        <v>32392</v>
      </c>
    </row>
    <row r="4763" spans="1:21">
      <c r="A4763" t="s">
        <v>12102</v>
      </c>
      <c r="B4763" t="s">
        <v>12103</v>
      </c>
      <c r="C4763" s="7">
        <v>0.999</v>
      </c>
      <c r="D4763" s="7">
        <v>0.99480000000000002</v>
      </c>
      <c r="E4763" s="8">
        <v>0.99099999999999999</v>
      </c>
      <c r="F4763" s="8">
        <v>0.197265198558147</v>
      </c>
      <c r="G4763" s="8">
        <v>0.45559406682234099</v>
      </c>
      <c r="H4763" s="4">
        <v>5</v>
      </c>
      <c r="I4763" s="4">
        <v>3</v>
      </c>
      <c r="J4763" t="s">
        <v>48241</v>
      </c>
      <c r="K4763" s="4" t="s">
        <v>37933</v>
      </c>
      <c r="L4763" s="4" t="s">
        <v>37925</v>
      </c>
      <c r="M4763" s="4" t="s">
        <v>37923</v>
      </c>
      <c r="N4763" s="4" t="s">
        <v>37925</v>
      </c>
      <c r="O4763" s="4" t="s">
        <v>37923</v>
      </c>
      <c r="P4763" t="s">
        <v>50203</v>
      </c>
      <c r="Q4763" t="s">
        <v>9790</v>
      </c>
      <c r="R4763" t="s">
        <v>252</v>
      </c>
      <c r="S4763" t="s">
        <v>29857</v>
      </c>
      <c r="T4763" t="s">
        <v>29858</v>
      </c>
      <c r="U4763" t="s">
        <v>29859</v>
      </c>
    </row>
    <row r="4764" spans="1:21">
      <c r="A4764" t="s">
        <v>25993</v>
      </c>
      <c r="B4764" t="s">
        <v>25994</v>
      </c>
      <c r="C4764" s="7">
        <v>0.99819999999999998</v>
      </c>
      <c r="D4764" s="7">
        <v>1</v>
      </c>
      <c r="E4764" s="8">
        <v>0.99099999999999999</v>
      </c>
      <c r="F4764" s="8">
        <v>-0.349477979932519</v>
      </c>
      <c r="G4764" s="8">
        <v>-8.7877341076622206E-2</v>
      </c>
      <c r="H4764" s="4">
        <v>7</v>
      </c>
      <c r="I4764" s="4">
        <v>10</v>
      </c>
      <c r="J4764" t="s">
        <v>48265</v>
      </c>
      <c r="K4764" s="4" t="s">
        <v>37926</v>
      </c>
      <c r="L4764" s="4" t="s">
        <v>37927</v>
      </c>
      <c r="M4764" s="4" t="s">
        <v>37923</v>
      </c>
      <c r="N4764" s="4" t="s">
        <v>37931</v>
      </c>
      <c r="O4764" s="4" t="s">
        <v>37938</v>
      </c>
      <c r="P4764" t="s">
        <v>3</v>
      </c>
      <c r="Q4764" t="s">
        <v>9790</v>
      </c>
      <c r="R4764" t="s">
        <v>1523</v>
      </c>
      <c r="S4764" t="s">
        <v>30803</v>
      </c>
      <c r="T4764" t="s">
        <v>30804</v>
      </c>
      <c r="U4764" t="s">
        <v>30805</v>
      </c>
    </row>
    <row r="4765" spans="1:21">
      <c r="A4765" t="s">
        <v>15826</v>
      </c>
      <c r="B4765" t="s">
        <v>15827</v>
      </c>
      <c r="C4765" s="7">
        <v>0.99990000000000001</v>
      </c>
      <c r="D4765" s="7">
        <v>0.99980000000000002</v>
      </c>
      <c r="E4765" s="8">
        <v>0.99099999999999999</v>
      </c>
      <c r="F4765" s="8">
        <v>9.7037750819492702E-2</v>
      </c>
      <c r="G4765" s="8">
        <v>0.172215023569015</v>
      </c>
      <c r="H4765" s="4">
        <v>5</v>
      </c>
      <c r="I4765" s="4">
        <v>6</v>
      </c>
      <c r="J4765" t="s">
        <v>48275</v>
      </c>
      <c r="K4765" s="4" t="s">
        <v>37936</v>
      </c>
      <c r="L4765" s="4" t="s">
        <v>37973</v>
      </c>
      <c r="M4765" s="4" t="s">
        <v>37923</v>
      </c>
      <c r="N4765" s="4" t="s">
        <v>37926</v>
      </c>
      <c r="O4765" s="4" t="s">
        <v>37925</v>
      </c>
      <c r="P4765" t="s">
        <v>3</v>
      </c>
      <c r="Q4765" t="s">
        <v>9790</v>
      </c>
      <c r="R4765" t="s">
        <v>2365</v>
      </c>
      <c r="S4765" t="s">
        <v>31308</v>
      </c>
      <c r="T4765" t="s">
        <v>31309</v>
      </c>
      <c r="U4765" t="s">
        <v>31310</v>
      </c>
    </row>
    <row r="4766" spans="1:21">
      <c r="A4766" t="s">
        <v>17286</v>
      </c>
      <c r="B4766" t="s">
        <v>17287</v>
      </c>
      <c r="C4766" s="7">
        <v>1</v>
      </c>
      <c r="D4766" s="7">
        <v>1</v>
      </c>
      <c r="E4766" s="8">
        <v>0.99099999999999999</v>
      </c>
      <c r="F4766" s="8">
        <v>-0.498341365847002</v>
      </c>
      <c r="G4766" s="8">
        <v>0.14049800541740401</v>
      </c>
      <c r="H4766" s="4">
        <v>13</v>
      </c>
      <c r="I4766" s="4">
        <v>21</v>
      </c>
      <c r="J4766" t="s">
        <v>48440</v>
      </c>
      <c r="K4766" s="4" t="s">
        <v>37965</v>
      </c>
      <c r="L4766" s="4" t="s">
        <v>37927</v>
      </c>
      <c r="M4766" s="4" t="s">
        <v>37923</v>
      </c>
      <c r="N4766" s="4" t="s">
        <v>37939</v>
      </c>
      <c r="O4766" s="4" t="s">
        <v>37942</v>
      </c>
      <c r="P4766" t="s">
        <v>3</v>
      </c>
      <c r="Q4766" t="s">
        <v>9790</v>
      </c>
      <c r="R4766" t="s">
        <v>17285</v>
      </c>
      <c r="S4766" t="s">
        <v>35952</v>
      </c>
      <c r="T4766" t="s">
        <v>35953</v>
      </c>
      <c r="U4766" t="s">
        <v>35954</v>
      </c>
    </row>
    <row r="4767" spans="1:21">
      <c r="A4767" t="s">
        <v>10506</v>
      </c>
      <c r="B4767" t="s">
        <v>10507</v>
      </c>
      <c r="C4767" s="7">
        <v>0.99750000000000005</v>
      </c>
      <c r="D4767" s="7">
        <v>0.98599999999999999</v>
      </c>
      <c r="E4767" s="8">
        <v>0.99099999999999999</v>
      </c>
      <c r="F4767" s="8">
        <v>6.5559519346324896E-2</v>
      </c>
      <c r="G4767" s="8">
        <v>-8.0002356577835707E-2</v>
      </c>
      <c r="H4767" s="4">
        <v>7</v>
      </c>
      <c r="I4767" s="4">
        <v>1</v>
      </c>
      <c r="J4767" t="s">
        <v>48504</v>
      </c>
      <c r="K4767" s="4" t="s">
        <v>37965</v>
      </c>
      <c r="L4767" s="4" t="s">
        <v>37939</v>
      </c>
      <c r="M4767" s="4" t="s">
        <v>37923</v>
      </c>
      <c r="N4767" s="4" t="s">
        <v>37934</v>
      </c>
      <c r="O4767" s="4" t="s">
        <v>37938</v>
      </c>
      <c r="P4767" t="s">
        <v>50203</v>
      </c>
      <c r="Q4767" t="s">
        <v>9790</v>
      </c>
      <c r="R4767" t="s">
        <v>10505</v>
      </c>
      <c r="S4767" t="s">
        <v>34946</v>
      </c>
      <c r="T4767" t="s">
        <v>34947</v>
      </c>
      <c r="U4767" t="s">
        <v>34948</v>
      </c>
    </row>
    <row r="4768" spans="1:21">
      <c r="A4768" t="s">
        <v>13046</v>
      </c>
      <c r="B4768" t="s">
        <v>13047</v>
      </c>
      <c r="C4768" s="7">
        <v>0.99970000000000003</v>
      </c>
      <c r="D4768" s="7">
        <v>0.99980000000000002</v>
      </c>
      <c r="E4768" s="8">
        <v>0.99099999999999999</v>
      </c>
      <c r="F4768" s="8">
        <v>-0.53005022557434001</v>
      </c>
      <c r="G4768" s="8">
        <v>7.0676555919832199E-2</v>
      </c>
      <c r="H4768" s="4">
        <v>8</v>
      </c>
      <c r="I4768" s="4">
        <v>7</v>
      </c>
      <c r="J4768" t="s">
        <v>48587</v>
      </c>
      <c r="K4768" s="4" t="s">
        <v>37924</v>
      </c>
      <c r="L4768" s="4" t="s">
        <v>37942</v>
      </c>
      <c r="M4768" s="4" t="s">
        <v>37923</v>
      </c>
      <c r="N4768" s="4" t="s">
        <v>37942</v>
      </c>
      <c r="O4768" s="4" t="s">
        <v>37931</v>
      </c>
      <c r="P4768" t="s">
        <v>50203</v>
      </c>
      <c r="Q4768" t="s">
        <v>9790</v>
      </c>
      <c r="R4768" t="s">
        <v>370</v>
      </c>
      <c r="S4768" t="s">
        <v>29947</v>
      </c>
      <c r="T4768" t="s">
        <v>29948</v>
      </c>
      <c r="U4768" t="s">
        <v>29949</v>
      </c>
    </row>
    <row r="4769" spans="1:21">
      <c r="A4769" t="s">
        <v>29366</v>
      </c>
      <c r="B4769" t="s">
        <v>29367</v>
      </c>
      <c r="C4769" s="7">
        <v>0.998</v>
      </c>
      <c r="D4769" s="7">
        <v>0.99970000000000003</v>
      </c>
      <c r="E4769" s="8">
        <v>0.99099999999999999</v>
      </c>
      <c r="F4769" s="8">
        <v>-0.118225860875212</v>
      </c>
      <c r="G4769" s="8">
        <v>-0.18997519860296699</v>
      </c>
      <c r="H4769" s="4">
        <v>4</v>
      </c>
      <c r="I4769" s="4">
        <v>3</v>
      </c>
      <c r="J4769" t="s">
        <v>48590</v>
      </c>
      <c r="K4769" s="4" t="s">
        <v>37955</v>
      </c>
      <c r="L4769" s="4" t="s">
        <v>37927</v>
      </c>
      <c r="M4769" s="4" t="s">
        <v>37923</v>
      </c>
      <c r="N4769" s="4" t="s">
        <v>37931</v>
      </c>
      <c r="O4769" s="4" t="s">
        <v>37926</v>
      </c>
      <c r="P4769" t="s">
        <v>3</v>
      </c>
      <c r="Q4769" t="s">
        <v>9790</v>
      </c>
      <c r="R4769" t="s">
        <v>3240</v>
      </c>
      <c r="S4769" t="s">
        <v>31899</v>
      </c>
      <c r="T4769" t="s">
        <v>31900</v>
      </c>
      <c r="U4769" t="s">
        <v>31901</v>
      </c>
    </row>
    <row r="4770" spans="1:21">
      <c r="A4770" t="s">
        <v>16628</v>
      </c>
      <c r="B4770" t="s">
        <v>16629</v>
      </c>
      <c r="C4770" s="7">
        <v>1</v>
      </c>
      <c r="D4770" s="7">
        <v>1</v>
      </c>
      <c r="E4770" s="8">
        <v>0.99099999999999999</v>
      </c>
      <c r="F4770" s="8">
        <v>0.36180097057003802</v>
      </c>
      <c r="G4770" s="8">
        <v>0.35148566348160198</v>
      </c>
      <c r="H4770" s="4">
        <v>15</v>
      </c>
      <c r="I4770" s="4">
        <v>15</v>
      </c>
      <c r="J4770" t="s">
        <v>38835</v>
      </c>
      <c r="K4770" s="4" t="s">
        <v>37947</v>
      </c>
      <c r="L4770" s="4" t="s">
        <v>37933</v>
      </c>
      <c r="M4770" s="4" t="s">
        <v>37923</v>
      </c>
      <c r="N4770" s="4" t="s">
        <v>37933</v>
      </c>
      <c r="O4770" s="4" t="s">
        <v>37925</v>
      </c>
      <c r="P4770" t="s">
        <v>50202</v>
      </c>
      <c r="Q4770" t="s">
        <v>9790</v>
      </c>
      <c r="R4770" t="s">
        <v>2407</v>
      </c>
      <c r="S4770" t="s">
        <v>31337</v>
      </c>
      <c r="T4770" t="s">
        <v>31338</v>
      </c>
      <c r="U4770" t="s">
        <v>31339</v>
      </c>
    </row>
    <row r="4771" spans="1:21">
      <c r="A4771" t="s">
        <v>18912</v>
      </c>
      <c r="B4771" t="s">
        <v>18913</v>
      </c>
      <c r="C4771" s="7">
        <v>0.99990000000000001</v>
      </c>
      <c r="D4771" s="7">
        <v>0.99990000000000001</v>
      </c>
      <c r="E4771" s="8">
        <v>0.99099999999999999</v>
      </c>
      <c r="F4771" s="8">
        <v>0.13796801487437499</v>
      </c>
      <c r="G4771" s="8">
        <v>-0.32054546360416702</v>
      </c>
      <c r="H4771" s="4">
        <v>17</v>
      </c>
      <c r="I4771" s="4">
        <v>14</v>
      </c>
      <c r="J4771" t="s">
        <v>48599</v>
      </c>
      <c r="K4771" s="4" t="s">
        <v>37923</v>
      </c>
      <c r="L4771" s="4" t="s">
        <v>37925</v>
      </c>
      <c r="M4771" s="4" t="s">
        <v>37923</v>
      </c>
      <c r="N4771" s="4" t="s">
        <v>37933</v>
      </c>
      <c r="O4771" s="4" t="s">
        <v>37947</v>
      </c>
      <c r="P4771" t="s">
        <v>50202</v>
      </c>
      <c r="Q4771" t="s">
        <v>9790</v>
      </c>
      <c r="R4771" t="s">
        <v>3792</v>
      </c>
      <c r="S4771" t="s">
        <v>32384</v>
      </c>
      <c r="T4771" t="s">
        <v>32385</v>
      </c>
      <c r="U4771" t="s">
        <v>32386</v>
      </c>
    </row>
    <row r="4772" spans="1:21">
      <c r="A4772" t="s">
        <v>28274</v>
      </c>
      <c r="B4772" t="s">
        <v>28275</v>
      </c>
      <c r="C4772" s="7">
        <v>0.99719999999999998</v>
      </c>
      <c r="D4772" s="7">
        <v>0.99980000000000002</v>
      </c>
      <c r="E4772" s="8">
        <v>0.99099999999999999</v>
      </c>
      <c r="F4772" s="8">
        <v>-0.17641327095963999</v>
      </c>
      <c r="G4772" s="8">
        <v>0.32423866061673301</v>
      </c>
      <c r="H4772" s="4">
        <v>11</v>
      </c>
      <c r="I4772" s="4">
        <v>18</v>
      </c>
      <c r="J4772" t="s">
        <v>48603</v>
      </c>
      <c r="K4772" s="4" t="s">
        <v>37923</v>
      </c>
      <c r="L4772" s="4" t="s">
        <v>37947</v>
      </c>
      <c r="M4772" s="4" t="s">
        <v>37923</v>
      </c>
      <c r="N4772" s="4" t="s">
        <v>37934</v>
      </c>
      <c r="O4772" s="4" t="s">
        <v>37923</v>
      </c>
      <c r="P4772" t="s">
        <v>50203</v>
      </c>
      <c r="Q4772" t="s">
        <v>9790</v>
      </c>
      <c r="R4772" t="s">
        <v>4377</v>
      </c>
      <c r="S4772" t="s">
        <v>32535</v>
      </c>
      <c r="T4772" t="s">
        <v>32536</v>
      </c>
      <c r="U4772" t="s">
        <v>32537</v>
      </c>
    </row>
    <row r="4773" spans="1:21">
      <c r="A4773" t="s">
        <v>26120</v>
      </c>
      <c r="B4773" t="s">
        <v>26121</v>
      </c>
      <c r="C4773" s="7">
        <v>0.99709999999999999</v>
      </c>
      <c r="D4773" s="7">
        <v>0.99890000000000001</v>
      </c>
      <c r="E4773" s="8">
        <v>0.99099999999999999</v>
      </c>
      <c r="F4773" s="8">
        <v>-0.22748745555390901</v>
      </c>
      <c r="G4773" s="8">
        <v>0.28109633559020403</v>
      </c>
      <c r="H4773" s="4">
        <v>15</v>
      </c>
      <c r="I4773" s="4">
        <v>9</v>
      </c>
      <c r="J4773" t="s">
        <v>48649</v>
      </c>
      <c r="K4773" s="4" t="s">
        <v>37923</v>
      </c>
      <c r="L4773" s="4" t="s">
        <v>37926</v>
      </c>
      <c r="M4773" s="4" t="s">
        <v>37923</v>
      </c>
      <c r="N4773" s="4" t="s">
        <v>37947</v>
      </c>
      <c r="O4773" s="4" t="s">
        <v>37923</v>
      </c>
      <c r="P4773" t="s">
        <v>3</v>
      </c>
      <c r="Q4773" t="s">
        <v>9790</v>
      </c>
      <c r="R4773" t="s">
        <v>1539</v>
      </c>
      <c r="S4773" t="s">
        <v>30815</v>
      </c>
      <c r="T4773" t="s">
        <v>30816</v>
      </c>
      <c r="U4773" t="s">
        <v>30817</v>
      </c>
    </row>
    <row r="4774" spans="1:21">
      <c r="A4774" t="s">
        <v>18457</v>
      </c>
      <c r="B4774" t="s">
        <v>18458</v>
      </c>
      <c r="C4774" s="7">
        <v>1</v>
      </c>
      <c r="D4774" s="7">
        <v>0.99990000000000001</v>
      </c>
      <c r="E4774" s="8">
        <v>0.99099999999999999</v>
      </c>
      <c r="F4774" s="8">
        <v>5.4912275146816299E-2</v>
      </c>
      <c r="G4774" s="8">
        <v>0.24984540160576499</v>
      </c>
      <c r="H4774" s="4">
        <v>24</v>
      </c>
      <c r="I4774" s="4">
        <v>29</v>
      </c>
      <c r="J4774" t="s">
        <v>48654</v>
      </c>
      <c r="K4774" s="4" t="s">
        <v>37923</v>
      </c>
      <c r="L4774" s="4" t="s">
        <v>37926</v>
      </c>
      <c r="M4774" s="4" t="s">
        <v>37923</v>
      </c>
      <c r="N4774" s="4" t="s">
        <v>37933</v>
      </c>
      <c r="O4774" s="4" t="s">
        <v>37926</v>
      </c>
      <c r="P4774" t="s">
        <v>50202</v>
      </c>
      <c r="Q4774" t="s">
        <v>9790</v>
      </c>
      <c r="R4774" t="s">
        <v>18454</v>
      </c>
      <c r="S4774" t="s">
        <v>36157</v>
      </c>
      <c r="T4774" t="s">
        <v>36158</v>
      </c>
      <c r="U4774" t="s">
        <v>36159</v>
      </c>
    </row>
    <row r="4775" spans="1:21">
      <c r="A4775" t="s">
        <v>11316</v>
      </c>
      <c r="B4775" t="s">
        <v>11317</v>
      </c>
      <c r="C4775" s="7">
        <v>1</v>
      </c>
      <c r="D4775" s="7">
        <v>0.99990000000000001</v>
      </c>
      <c r="E4775" s="8">
        <v>0.99099999999999999</v>
      </c>
      <c r="F4775" s="8">
        <v>0.258859990164228</v>
      </c>
      <c r="G4775" s="8">
        <v>0.27071705550680603</v>
      </c>
      <c r="H4775" s="4">
        <v>8</v>
      </c>
      <c r="I4775" s="4">
        <v>8</v>
      </c>
      <c r="J4775" t="s">
        <v>48708</v>
      </c>
      <c r="K4775" s="4" t="s">
        <v>37924</v>
      </c>
      <c r="L4775" s="4" t="s">
        <v>37947</v>
      </c>
      <c r="M4775" s="4" t="s">
        <v>37923</v>
      </c>
      <c r="N4775" s="4" t="s">
        <v>37933</v>
      </c>
      <c r="O4775" s="4" t="s">
        <v>37942</v>
      </c>
      <c r="P4775" t="s">
        <v>50202</v>
      </c>
      <c r="Q4775" t="s">
        <v>9790</v>
      </c>
      <c r="R4775" t="s">
        <v>2002</v>
      </c>
      <c r="S4775" t="s">
        <v>31097</v>
      </c>
      <c r="T4775" t="s">
        <v>31098</v>
      </c>
      <c r="U4775" t="s">
        <v>31099</v>
      </c>
    </row>
    <row r="4776" spans="1:21">
      <c r="A4776" t="s">
        <v>28412</v>
      </c>
      <c r="B4776" t="s">
        <v>28413</v>
      </c>
      <c r="C4776" s="7">
        <v>0.99970000000000003</v>
      </c>
      <c r="D4776" s="7">
        <v>0.99980000000000002</v>
      </c>
      <c r="E4776" s="8">
        <v>0.99099999999999999</v>
      </c>
      <c r="F4776" s="8">
        <v>-0.43694082118285799</v>
      </c>
      <c r="G4776" s="8">
        <v>-0.120266226791563</v>
      </c>
      <c r="H4776" s="4">
        <v>9</v>
      </c>
      <c r="I4776" s="4">
        <v>5</v>
      </c>
      <c r="J4776" t="s">
        <v>48761</v>
      </c>
      <c r="K4776" s="4" t="s">
        <v>37923</v>
      </c>
      <c r="L4776" s="4" t="s">
        <v>37938</v>
      </c>
      <c r="M4776" s="4" t="s">
        <v>37923</v>
      </c>
      <c r="N4776" s="4" t="s">
        <v>37931</v>
      </c>
      <c r="O4776" s="4" t="s">
        <v>37924</v>
      </c>
      <c r="P4776" t="s">
        <v>3</v>
      </c>
      <c r="Q4776" t="s">
        <v>9790</v>
      </c>
      <c r="R4776" t="s">
        <v>1756</v>
      </c>
      <c r="S4776" t="s">
        <v>30973</v>
      </c>
      <c r="T4776" t="s">
        <v>30974</v>
      </c>
      <c r="U4776" t="s">
        <v>30975</v>
      </c>
    </row>
    <row r="4777" spans="1:21">
      <c r="A4777" t="s">
        <v>28723</v>
      </c>
      <c r="B4777" t="s">
        <v>28724</v>
      </c>
      <c r="C4777" s="7">
        <v>0.99960000000000004</v>
      </c>
      <c r="D4777" s="7">
        <v>1</v>
      </c>
      <c r="E4777" s="8">
        <v>0.99099999999999999</v>
      </c>
      <c r="F4777" s="8">
        <v>-0.28043633550286801</v>
      </c>
      <c r="G4777" s="8">
        <v>-0.27833107302381399</v>
      </c>
      <c r="H4777" s="4">
        <v>13</v>
      </c>
      <c r="I4777" s="4">
        <v>11</v>
      </c>
      <c r="J4777" t="s">
        <v>48763</v>
      </c>
      <c r="K4777" s="4" t="s">
        <v>37923</v>
      </c>
      <c r="L4777" s="4" t="s">
        <v>37938</v>
      </c>
      <c r="M4777" s="4" t="s">
        <v>37923</v>
      </c>
      <c r="N4777" s="4" t="s">
        <v>37934</v>
      </c>
      <c r="O4777" s="4" t="s">
        <v>37926</v>
      </c>
      <c r="P4777" t="s">
        <v>50203</v>
      </c>
      <c r="Q4777" t="s">
        <v>9790</v>
      </c>
      <c r="R4777" t="s">
        <v>3186</v>
      </c>
      <c r="S4777" t="s">
        <v>3186</v>
      </c>
      <c r="T4777" t="s">
        <v>31865</v>
      </c>
      <c r="U4777" t="s">
        <v>31866</v>
      </c>
    </row>
    <row r="4778" spans="1:21">
      <c r="A4778" t="s">
        <v>20193</v>
      </c>
      <c r="B4778" t="s">
        <v>20194</v>
      </c>
      <c r="C4778" s="7">
        <v>0.99980000000000002</v>
      </c>
      <c r="D4778" s="7">
        <v>0.99970000000000003</v>
      </c>
      <c r="E4778" s="8">
        <v>0.99099999999999999</v>
      </c>
      <c r="F4778" s="8">
        <v>4.4185868553757897E-2</v>
      </c>
      <c r="G4778" s="8">
        <v>0.129093242145154</v>
      </c>
      <c r="H4778" s="4">
        <v>9</v>
      </c>
      <c r="I4778" s="4">
        <v>13</v>
      </c>
      <c r="J4778" t="s">
        <v>48766</v>
      </c>
      <c r="K4778" s="4" t="s">
        <v>37923</v>
      </c>
      <c r="L4778" s="4" t="s">
        <v>37938</v>
      </c>
      <c r="M4778" s="4" t="s">
        <v>37923</v>
      </c>
      <c r="N4778" s="4" t="s">
        <v>37927</v>
      </c>
      <c r="O4778" s="4" t="s">
        <v>37933</v>
      </c>
      <c r="P4778" t="s">
        <v>3</v>
      </c>
      <c r="Q4778" t="s">
        <v>9790</v>
      </c>
      <c r="R4778" t="s">
        <v>8200</v>
      </c>
      <c r="S4778" t="s">
        <v>34310</v>
      </c>
      <c r="T4778" t="s">
        <v>34311</v>
      </c>
      <c r="U4778" t="s">
        <v>34312</v>
      </c>
    </row>
    <row r="4779" spans="1:21">
      <c r="A4779" t="s">
        <v>20094</v>
      </c>
      <c r="B4779" t="s">
        <v>20095</v>
      </c>
      <c r="C4779" s="7">
        <v>1</v>
      </c>
      <c r="D4779" s="7">
        <v>1</v>
      </c>
      <c r="E4779" s="8">
        <v>0.99099999999999999</v>
      </c>
      <c r="F4779" s="8">
        <v>-0.80354755083540796</v>
      </c>
      <c r="G4779" s="8">
        <v>-0.49063467673667799</v>
      </c>
      <c r="H4779" s="4">
        <v>4</v>
      </c>
      <c r="I4779" s="4">
        <v>3</v>
      </c>
      <c r="J4779" t="s">
        <v>48778</v>
      </c>
      <c r="K4779" s="4" t="s">
        <v>37926</v>
      </c>
      <c r="L4779" s="4" t="s">
        <v>37938</v>
      </c>
      <c r="M4779" s="4" t="s">
        <v>37923</v>
      </c>
      <c r="N4779" s="4" t="s">
        <v>37933</v>
      </c>
      <c r="O4779" s="4" t="s">
        <v>37965</v>
      </c>
      <c r="P4779" t="s">
        <v>50202</v>
      </c>
      <c r="Q4779" t="s">
        <v>9790</v>
      </c>
      <c r="R4779" t="s">
        <v>913</v>
      </c>
      <c r="S4779" t="s">
        <v>30352</v>
      </c>
      <c r="T4779" t="s">
        <v>30353</v>
      </c>
      <c r="U4779" t="s">
        <v>30354</v>
      </c>
    </row>
    <row r="4780" spans="1:21">
      <c r="A4780" t="s">
        <v>18091</v>
      </c>
      <c r="B4780" t="s">
        <v>18092</v>
      </c>
      <c r="C4780" s="7">
        <v>0.99960000000000004</v>
      </c>
      <c r="D4780" s="7">
        <v>0.99929999999999997</v>
      </c>
      <c r="E4780" s="8">
        <v>0.99099999999999999</v>
      </c>
      <c r="F4780" s="8">
        <v>-0.115012726295496</v>
      </c>
      <c r="G4780" s="8">
        <v>-0.27793154517065199</v>
      </c>
      <c r="H4780" s="4">
        <v>13</v>
      </c>
      <c r="I4780" s="4">
        <v>14</v>
      </c>
      <c r="J4780" t="s">
        <v>48784</v>
      </c>
      <c r="K4780" s="4" t="s">
        <v>37925</v>
      </c>
      <c r="L4780" s="4" t="s">
        <v>37933</v>
      </c>
      <c r="M4780" s="4" t="s">
        <v>37923</v>
      </c>
      <c r="N4780" s="4" t="s">
        <v>37927</v>
      </c>
      <c r="O4780" s="4" t="s">
        <v>37947</v>
      </c>
      <c r="P4780" t="s">
        <v>3</v>
      </c>
      <c r="Q4780" t="s">
        <v>9790</v>
      </c>
      <c r="R4780" t="s">
        <v>5227</v>
      </c>
      <c r="S4780" t="s">
        <v>33078</v>
      </c>
      <c r="T4780" t="s">
        <v>33079</v>
      </c>
      <c r="U4780" t="s">
        <v>33080</v>
      </c>
    </row>
    <row r="4781" spans="1:21">
      <c r="A4781" t="s">
        <v>18905</v>
      </c>
      <c r="B4781" t="s">
        <v>18906</v>
      </c>
      <c r="C4781" s="7">
        <v>0.93230000000000002</v>
      </c>
      <c r="D4781" s="7">
        <v>0.9829</v>
      </c>
      <c r="E4781" s="8">
        <v>0.99099999999999999</v>
      </c>
      <c r="F4781" s="8">
        <v>0.23520713277505001</v>
      </c>
      <c r="G4781" s="8">
        <v>0.20693261793937801</v>
      </c>
      <c r="H4781" s="4">
        <v>4</v>
      </c>
      <c r="I4781" s="4">
        <v>2</v>
      </c>
      <c r="J4781" t="s">
        <v>48817</v>
      </c>
      <c r="K4781" s="4" t="s">
        <v>37936</v>
      </c>
      <c r="L4781" s="4" t="s">
        <v>37927</v>
      </c>
      <c r="M4781" s="4" t="s">
        <v>37923</v>
      </c>
      <c r="N4781" s="4" t="s">
        <v>37947</v>
      </c>
      <c r="O4781" s="4" t="s">
        <v>37927</v>
      </c>
      <c r="P4781" t="s">
        <v>3</v>
      </c>
      <c r="Q4781" t="s">
        <v>9790</v>
      </c>
      <c r="R4781" t="s">
        <v>18907</v>
      </c>
      <c r="S4781" t="s">
        <v>36201</v>
      </c>
      <c r="T4781" t="s">
        <v>36202</v>
      </c>
      <c r="U4781" t="s">
        <v>36203</v>
      </c>
    </row>
    <row r="4782" spans="1:21">
      <c r="A4782" t="s">
        <v>13106</v>
      </c>
      <c r="B4782" t="s">
        <v>13107</v>
      </c>
      <c r="C4782" s="7">
        <v>0.99990000000000001</v>
      </c>
      <c r="D4782" s="7">
        <v>0.99980000000000002</v>
      </c>
      <c r="E4782" s="8">
        <v>0.99099999999999999</v>
      </c>
      <c r="F4782" s="8">
        <v>-3.3621260196349798E-2</v>
      </c>
      <c r="G4782" s="8">
        <v>0.27075439136874502</v>
      </c>
      <c r="H4782" s="4">
        <v>2</v>
      </c>
      <c r="I4782" s="4">
        <v>1</v>
      </c>
      <c r="J4782" t="s">
        <v>48833</v>
      </c>
      <c r="K4782" s="4" t="s">
        <v>37924</v>
      </c>
      <c r="L4782" s="4" t="s">
        <v>37947</v>
      </c>
      <c r="M4782" s="4" t="s">
        <v>37923</v>
      </c>
      <c r="N4782" s="4" t="s">
        <v>37933</v>
      </c>
      <c r="O4782" s="4" t="s">
        <v>37930</v>
      </c>
      <c r="P4782" t="s">
        <v>50202</v>
      </c>
      <c r="Q4782" t="s">
        <v>9790</v>
      </c>
      <c r="R4782" t="s">
        <v>3430</v>
      </c>
      <c r="S4782" t="s">
        <v>32138</v>
      </c>
      <c r="T4782" t="s">
        <v>32139</v>
      </c>
      <c r="U4782" t="s">
        <v>32140</v>
      </c>
    </row>
    <row r="4783" spans="1:21">
      <c r="A4783" t="s">
        <v>18234</v>
      </c>
      <c r="B4783" t="s">
        <v>18235</v>
      </c>
      <c r="C4783" s="7">
        <v>1</v>
      </c>
      <c r="D4783" s="7">
        <v>0.99909999999999999</v>
      </c>
      <c r="E4783" s="8">
        <v>0.99099999999999999</v>
      </c>
      <c r="F4783" s="8">
        <v>0.31794668098061002</v>
      </c>
      <c r="G4783" s="8">
        <v>-0.73966222457659303</v>
      </c>
      <c r="H4783" s="4">
        <v>23</v>
      </c>
      <c r="I4783" s="4">
        <v>33</v>
      </c>
      <c r="J4783" t="s">
        <v>48851</v>
      </c>
      <c r="K4783" s="4" t="s">
        <v>37923</v>
      </c>
      <c r="L4783" s="4" t="s">
        <v>37942</v>
      </c>
      <c r="M4783" s="4" t="s">
        <v>37923</v>
      </c>
      <c r="N4783" s="4" t="s">
        <v>37955</v>
      </c>
      <c r="O4783" s="4" t="s">
        <v>37931</v>
      </c>
      <c r="P4783" t="s">
        <v>3</v>
      </c>
      <c r="Q4783" t="s">
        <v>9790</v>
      </c>
      <c r="R4783" t="s">
        <v>757</v>
      </c>
      <c r="S4783" t="s">
        <v>30241</v>
      </c>
      <c r="T4783" t="s">
        <v>30242</v>
      </c>
      <c r="U4783" t="s">
        <v>30243</v>
      </c>
    </row>
    <row r="4784" spans="1:21">
      <c r="A4784" t="s">
        <v>13185</v>
      </c>
      <c r="B4784" t="s">
        <v>13186</v>
      </c>
      <c r="C4784" s="7">
        <v>1</v>
      </c>
      <c r="D4784" s="7">
        <v>0.99990000000000001</v>
      </c>
      <c r="E4784" s="8">
        <v>0.99099999999999999</v>
      </c>
      <c r="F4784" s="8">
        <v>0.22602419153957101</v>
      </c>
      <c r="G4784" s="8">
        <v>0.34163787752525498</v>
      </c>
      <c r="H4784" s="4">
        <v>9</v>
      </c>
      <c r="I4784" s="4">
        <v>9</v>
      </c>
      <c r="J4784" t="s">
        <v>48861</v>
      </c>
      <c r="K4784" s="4" t="s">
        <v>37923</v>
      </c>
      <c r="L4784" s="4" t="s">
        <v>37942</v>
      </c>
      <c r="M4784" s="4" t="s">
        <v>37923</v>
      </c>
      <c r="N4784" s="4" t="s">
        <v>37923</v>
      </c>
      <c r="O4784" s="4" t="s">
        <v>37923</v>
      </c>
      <c r="P4784" t="s">
        <v>3</v>
      </c>
      <c r="Q4784" t="s">
        <v>9790</v>
      </c>
      <c r="R4784" t="s">
        <v>3437</v>
      </c>
      <c r="S4784" t="s">
        <v>32402</v>
      </c>
      <c r="T4784" t="s">
        <v>32403</v>
      </c>
      <c r="U4784" t="s">
        <v>32404</v>
      </c>
    </row>
    <row r="4785" spans="1:21">
      <c r="A4785" t="s">
        <v>24533</v>
      </c>
      <c r="B4785" t="s">
        <v>24534</v>
      </c>
      <c r="C4785" s="7">
        <v>1</v>
      </c>
      <c r="D4785" s="7">
        <v>1</v>
      </c>
      <c r="E4785" s="8">
        <v>0.99099999999999999</v>
      </c>
      <c r="F4785" s="8">
        <v>0.22589929369137701</v>
      </c>
      <c r="G4785" s="8">
        <v>-9.5715133469703007E-2</v>
      </c>
      <c r="H4785" s="4">
        <v>24</v>
      </c>
      <c r="I4785" s="4">
        <v>16</v>
      </c>
      <c r="J4785" t="s">
        <v>48895</v>
      </c>
      <c r="K4785" s="4" t="s">
        <v>37923</v>
      </c>
      <c r="L4785" s="4" t="s">
        <v>37942</v>
      </c>
      <c r="M4785" s="4" t="s">
        <v>37923</v>
      </c>
      <c r="N4785" s="4" t="s">
        <v>37933</v>
      </c>
      <c r="O4785" s="4" t="s">
        <v>37925</v>
      </c>
      <c r="P4785" t="s">
        <v>50202</v>
      </c>
      <c r="Q4785" t="s">
        <v>9790</v>
      </c>
      <c r="R4785" t="s">
        <v>24535</v>
      </c>
      <c r="S4785" t="s">
        <v>37071</v>
      </c>
      <c r="T4785" t="s">
        <v>37072</v>
      </c>
      <c r="U4785" t="s">
        <v>37073</v>
      </c>
    </row>
    <row r="4786" spans="1:21">
      <c r="A4786" t="s">
        <v>22350</v>
      </c>
      <c r="B4786" t="s">
        <v>22351</v>
      </c>
      <c r="C4786" s="7">
        <v>0.99980000000000002</v>
      </c>
      <c r="D4786" s="7">
        <v>0.99770000000000003</v>
      </c>
      <c r="E4786" s="8">
        <v>0.99099999999999999</v>
      </c>
      <c r="F4786" s="8">
        <v>-8.6720962112312394E-2</v>
      </c>
      <c r="G4786" s="8">
        <v>0.207095754146427</v>
      </c>
      <c r="H4786" s="4">
        <v>6</v>
      </c>
      <c r="I4786" s="4">
        <v>7</v>
      </c>
      <c r="J4786" t="s">
        <v>48916</v>
      </c>
      <c r="K4786" s="4" t="s">
        <v>37923</v>
      </c>
      <c r="L4786" s="4" t="s">
        <v>37939</v>
      </c>
      <c r="M4786" s="4" t="s">
        <v>37923</v>
      </c>
      <c r="N4786" s="4" t="s">
        <v>37931</v>
      </c>
      <c r="O4786" s="4" t="s">
        <v>37927</v>
      </c>
      <c r="P4786" t="s">
        <v>3</v>
      </c>
      <c r="Q4786" t="s">
        <v>9790</v>
      </c>
      <c r="R4786" t="s">
        <v>22352</v>
      </c>
      <c r="S4786" t="s">
        <v>36709</v>
      </c>
      <c r="T4786" t="s">
        <v>36710</v>
      </c>
      <c r="U4786" t="s">
        <v>36711</v>
      </c>
    </row>
    <row r="4787" spans="1:21">
      <c r="A4787" t="s">
        <v>25281</v>
      </c>
      <c r="B4787" t="s">
        <v>25282</v>
      </c>
      <c r="C4787" s="7">
        <v>1</v>
      </c>
      <c r="D4787" s="7">
        <v>0.99990000000000001</v>
      </c>
      <c r="E4787" s="8">
        <v>0.99099999999999999</v>
      </c>
      <c r="F4787" s="8">
        <v>0.47794256517919098</v>
      </c>
      <c r="G4787" s="8">
        <v>0.385425033555718</v>
      </c>
      <c r="H4787" s="4">
        <v>25</v>
      </c>
      <c r="I4787" s="4">
        <v>20</v>
      </c>
      <c r="J4787" t="s">
        <v>48918</v>
      </c>
      <c r="K4787" s="4" t="s">
        <v>37923</v>
      </c>
      <c r="L4787" s="4" t="s">
        <v>37939</v>
      </c>
      <c r="M4787" s="4" t="s">
        <v>37923</v>
      </c>
      <c r="N4787" s="4" t="s">
        <v>37934</v>
      </c>
      <c r="O4787" s="4" t="s">
        <v>37940</v>
      </c>
      <c r="P4787" t="s">
        <v>50203</v>
      </c>
      <c r="Q4787" t="s">
        <v>9790</v>
      </c>
      <c r="R4787" t="s">
        <v>1465</v>
      </c>
      <c r="S4787" t="s">
        <v>30746</v>
      </c>
      <c r="T4787" t="s">
        <v>30747</v>
      </c>
      <c r="U4787" t="s">
        <v>30748</v>
      </c>
    </row>
    <row r="4788" spans="1:21">
      <c r="A4788" t="s">
        <v>26947</v>
      </c>
      <c r="B4788" t="s">
        <v>26948</v>
      </c>
      <c r="C4788" s="7">
        <v>0.99829999999999997</v>
      </c>
      <c r="D4788" s="7">
        <v>0.99950000000000006</v>
      </c>
      <c r="E4788" s="8">
        <v>0.99099999999999999</v>
      </c>
      <c r="F4788" s="8">
        <v>-0.145399437431392</v>
      </c>
      <c r="G4788" s="8">
        <v>-0.29785551185216302</v>
      </c>
      <c r="H4788" s="4">
        <v>6</v>
      </c>
      <c r="I4788" s="4">
        <v>8</v>
      </c>
      <c r="J4788" t="s">
        <v>48922</v>
      </c>
      <c r="K4788" s="4" t="s">
        <v>37923</v>
      </c>
      <c r="L4788" s="4" t="s">
        <v>37939</v>
      </c>
      <c r="M4788" s="4" t="s">
        <v>37923</v>
      </c>
      <c r="N4788" s="4" t="s">
        <v>37942</v>
      </c>
      <c r="O4788" s="4" t="s">
        <v>37947</v>
      </c>
      <c r="P4788" t="s">
        <v>50203</v>
      </c>
      <c r="Q4788" t="s">
        <v>9790</v>
      </c>
      <c r="R4788" t="s">
        <v>4286</v>
      </c>
      <c r="S4788" t="s">
        <v>32188</v>
      </c>
      <c r="T4788" t="s">
        <v>32189</v>
      </c>
      <c r="U4788" t="s">
        <v>32190</v>
      </c>
    </row>
    <row r="4789" spans="1:21">
      <c r="A4789" t="s">
        <v>29077</v>
      </c>
      <c r="B4789" t="s">
        <v>29078</v>
      </c>
      <c r="C4789" s="7">
        <v>0.99990000000000001</v>
      </c>
      <c r="D4789" s="7">
        <v>0.99990000000000001</v>
      </c>
      <c r="E4789" s="8">
        <v>0.99099999999999999</v>
      </c>
      <c r="F4789" s="8">
        <v>-0.176631480904718</v>
      </c>
      <c r="G4789" s="8">
        <v>-8.7877341076622206E-2</v>
      </c>
      <c r="H4789" s="4">
        <v>12</v>
      </c>
      <c r="I4789" s="4">
        <v>10</v>
      </c>
      <c r="J4789" t="s">
        <v>48934</v>
      </c>
      <c r="K4789" s="4" t="s">
        <v>37923</v>
      </c>
      <c r="L4789" s="4" t="s">
        <v>37939</v>
      </c>
      <c r="M4789" s="4" t="s">
        <v>37923</v>
      </c>
      <c r="N4789" s="4" t="s">
        <v>38077</v>
      </c>
      <c r="O4789" s="4" t="s">
        <v>37923</v>
      </c>
      <c r="P4789" t="s">
        <v>3</v>
      </c>
      <c r="Q4789" t="s">
        <v>9790</v>
      </c>
      <c r="R4789" t="s">
        <v>6412</v>
      </c>
      <c r="S4789" t="s">
        <v>33671</v>
      </c>
      <c r="T4789" t="s">
        <v>33672</v>
      </c>
      <c r="U4789" t="s">
        <v>33673</v>
      </c>
    </row>
    <row r="4790" spans="1:21">
      <c r="A4790" t="s">
        <v>26005</v>
      </c>
      <c r="B4790" t="s">
        <v>26006</v>
      </c>
      <c r="C4790" s="7">
        <v>1</v>
      </c>
      <c r="D4790" s="7">
        <v>1</v>
      </c>
      <c r="E4790" s="8">
        <v>0.99099999999999999</v>
      </c>
      <c r="F4790" s="8">
        <v>-0.11546370944269201</v>
      </c>
      <c r="G4790" s="8">
        <v>9.7943137728098203E-3</v>
      </c>
      <c r="H4790" s="4">
        <v>8</v>
      </c>
      <c r="I4790" s="4">
        <v>3</v>
      </c>
      <c r="J4790" t="s">
        <v>48979</v>
      </c>
      <c r="K4790" s="4" t="s">
        <v>37923</v>
      </c>
      <c r="L4790" s="4" t="s">
        <v>37965</v>
      </c>
      <c r="M4790" s="4" t="s">
        <v>37923</v>
      </c>
      <c r="N4790" s="4" t="s">
        <v>37931</v>
      </c>
      <c r="O4790" s="4" t="s">
        <v>37927</v>
      </c>
      <c r="P4790" t="s">
        <v>3</v>
      </c>
      <c r="Q4790" t="s">
        <v>9790</v>
      </c>
      <c r="R4790" t="s">
        <v>3000</v>
      </c>
      <c r="S4790" t="s">
        <v>31752</v>
      </c>
      <c r="T4790" t="s">
        <v>31753</v>
      </c>
      <c r="U4790" t="s">
        <v>31754</v>
      </c>
    </row>
    <row r="4791" spans="1:21">
      <c r="A4791" t="s">
        <v>27142</v>
      </c>
      <c r="B4791" t="s">
        <v>27143</v>
      </c>
      <c r="C4791" s="7">
        <v>0.99760000000000004</v>
      </c>
      <c r="D4791" s="7">
        <v>0.99239999999999995</v>
      </c>
      <c r="E4791" s="8">
        <v>0.99099999999999999</v>
      </c>
      <c r="F4791" s="8">
        <v>0.167921236976003</v>
      </c>
      <c r="G4791" s="8">
        <v>-0.34178712926492399</v>
      </c>
      <c r="H4791" s="4">
        <v>3</v>
      </c>
      <c r="I4791" s="4">
        <v>2</v>
      </c>
      <c r="J4791" t="s">
        <v>48980</v>
      </c>
      <c r="K4791" s="4" t="s">
        <v>37923</v>
      </c>
      <c r="L4791" s="4" t="s">
        <v>37965</v>
      </c>
      <c r="M4791" s="4" t="s">
        <v>37923</v>
      </c>
      <c r="N4791" s="4" t="s">
        <v>37931</v>
      </c>
      <c r="O4791" s="4" t="s">
        <v>37939</v>
      </c>
      <c r="P4791" t="s">
        <v>3</v>
      </c>
      <c r="Q4791" t="s">
        <v>9790</v>
      </c>
      <c r="R4791" t="s">
        <v>1619</v>
      </c>
      <c r="S4791" t="s">
        <v>30874</v>
      </c>
      <c r="T4791" t="s">
        <v>30875</v>
      </c>
      <c r="U4791" t="s">
        <v>30876</v>
      </c>
    </row>
    <row r="4792" spans="1:21">
      <c r="A4792" t="s">
        <v>11052</v>
      </c>
      <c r="B4792" t="s">
        <v>11053</v>
      </c>
      <c r="C4792" s="7">
        <v>0.99980000000000002</v>
      </c>
      <c r="D4792" s="7">
        <v>0.99980000000000002</v>
      </c>
      <c r="E4792" s="8">
        <v>0.99099999999999999</v>
      </c>
      <c r="F4792" s="8">
        <v>3.3379113597174999E-2</v>
      </c>
      <c r="G4792" s="8">
        <v>-6.6826967830102502E-2</v>
      </c>
      <c r="H4792" s="4">
        <v>18</v>
      </c>
      <c r="I4792" s="4">
        <v>15</v>
      </c>
      <c r="J4792" t="s">
        <v>48991</v>
      </c>
      <c r="K4792" s="4" t="s">
        <v>37938</v>
      </c>
      <c r="L4792" s="4" t="s">
        <v>37965</v>
      </c>
      <c r="M4792" s="4" t="s">
        <v>37923</v>
      </c>
      <c r="N4792" s="4" t="s">
        <v>37934</v>
      </c>
      <c r="O4792" s="4" t="s">
        <v>37923</v>
      </c>
      <c r="P4792" t="s">
        <v>50203</v>
      </c>
      <c r="Q4792" t="s">
        <v>9790</v>
      </c>
      <c r="R4792" t="s">
        <v>3313</v>
      </c>
      <c r="S4792" t="s">
        <v>32708</v>
      </c>
      <c r="T4792" t="s">
        <v>32709</v>
      </c>
      <c r="U4792" t="s">
        <v>32710</v>
      </c>
    </row>
    <row r="4793" spans="1:21">
      <c r="A4793" t="s">
        <v>16190</v>
      </c>
      <c r="B4793" t="s">
        <v>16191</v>
      </c>
      <c r="C4793" s="7">
        <v>0.99980000000000002</v>
      </c>
      <c r="D4793" s="7">
        <v>0.99929999999999997</v>
      </c>
      <c r="E4793" s="8">
        <v>0.99099999999999999</v>
      </c>
      <c r="F4793" s="8">
        <v>0.33118278666120599</v>
      </c>
      <c r="G4793" s="8">
        <v>0.40670082080870601</v>
      </c>
      <c r="H4793" s="4">
        <v>8</v>
      </c>
      <c r="I4793" s="4">
        <v>8</v>
      </c>
      <c r="J4793" t="s">
        <v>49010</v>
      </c>
      <c r="K4793" s="4" t="s">
        <v>37926</v>
      </c>
      <c r="L4793" s="4" t="s">
        <v>37965</v>
      </c>
      <c r="M4793" s="4" t="s">
        <v>37923</v>
      </c>
      <c r="N4793" s="4" t="s">
        <v>37973</v>
      </c>
      <c r="O4793" s="4" t="s">
        <v>37927</v>
      </c>
      <c r="P4793" t="s">
        <v>3</v>
      </c>
      <c r="Q4793" t="s">
        <v>9790</v>
      </c>
      <c r="R4793" t="s">
        <v>3638</v>
      </c>
      <c r="S4793" t="s">
        <v>32621</v>
      </c>
      <c r="T4793" t="s">
        <v>32622</v>
      </c>
      <c r="U4793" t="s">
        <v>32623</v>
      </c>
    </row>
    <row r="4794" spans="1:21">
      <c r="A4794" t="s">
        <v>15060</v>
      </c>
      <c r="B4794" t="s">
        <v>15061</v>
      </c>
      <c r="C4794" s="7">
        <v>1</v>
      </c>
      <c r="D4794" s="7">
        <v>1</v>
      </c>
      <c r="E4794" s="8">
        <v>0.99099999999999999</v>
      </c>
      <c r="F4794" s="8">
        <v>-0.13926027254217299</v>
      </c>
      <c r="G4794" s="8">
        <v>-0.26322418063360598</v>
      </c>
      <c r="H4794" s="4">
        <v>3</v>
      </c>
      <c r="I4794" s="4">
        <v>3</v>
      </c>
      <c r="J4794" t="s">
        <v>49024</v>
      </c>
      <c r="K4794" s="4" t="s">
        <v>37933</v>
      </c>
      <c r="L4794" s="4" t="s">
        <v>37965</v>
      </c>
      <c r="M4794" s="4" t="s">
        <v>37923</v>
      </c>
      <c r="N4794" s="4" t="s">
        <v>37938</v>
      </c>
      <c r="O4794" s="4" t="s">
        <v>37927</v>
      </c>
      <c r="P4794" t="s">
        <v>50203</v>
      </c>
      <c r="Q4794" t="s">
        <v>9790</v>
      </c>
      <c r="R4794" t="s">
        <v>15057</v>
      </c>
      <c r="S4794" t="s">
        <v>35595</v>
      </c>
      <c r="T4794" t="s">
        <v>35596</v>
      </c>
      <c r="U4794" t="s">
        <v>35597</v>
      </c>
    </row>
    <row r="4795" spans="1:21">
      <c r="A4795" t="s">
        <v>26497</v>
      </c>
      <c r="B4795" t="s">
        <v>26498</v>
      </c>
      <c r="C4795" s="7">
        <v>1</v>
      </c>
      <c r="D4795" s="7">
        <v>0.99970000000000003</v>
      </c>
      <c r="E4795" s="8">
        <v>0.99099999999999999</v>
      </c>
      <c r="F4795" s="8">
        <v>0.84846139767938999</v>
      </c>
      <c r="G4795" s="8">
        <v>2.21780382286422E-2</v>
      </c>
      <c r="H4795" s="4">
        <v>9</v>
      </c>
      <c r="I4795" s="4">
        <v>3</v>
      </c>
      <c r="J4795" t="s">
        <v>38852</v>
      </c>
      <c r="K4795" s="4" t="s">
        <v>37925</v>
      </c>
      <c r="L4795" s="4" t="s">
        <v>37940</v>
      </c>
      <c r="M4795" s="4" t="s">
        <v>37923</v>
      </c>
      <c r="N4795" s="4" t="s">
        <v>37933</v>
      </c>
      <c r="O4795" s="4" t="s">
        <v>37927</v>
      </c>
      <c r="P4795" t="s">
        <v>50202</v>
      </c>
      <c r="Q4795" t="s">
        <v>9790</v>
      </c>
      <c r="R4795" t="s">
        <v>4260</v>
      </c>
      <c r="S4795" t="s">
        <v>32333</v>
      </c>
      <c r="T4795" t="s">
        <v>32334</v>
      </c>
      <c r="U4795" t="s">
        <v>32335</v>
      </c>
    </row>
    <row r="4796" spans="1:21">
      <c r="A4796" t="s">
        <v>20297</v>
      </c>
      <c r="B4796" t="s">
        <v>20298</v>
      </c>
      <c r="C4796" s="7">
        <v>0.99570000000000003</v>
      </c>
      <c r="D4796" s="7">
        <v>0.99980000000000002</v>
      </c>
      <c r="E4796" s="8">
        <v>0.99099999999999999</v>
      </c>
      <c r="F4796" s="8">
        <v>3.7972534196697001E-2</v>
      </c>
      <c r="G4796" s="8">
        <v>-8.1717801906573406E-3</v>
      </c>
      <c r="H4796" s="4">
        <v>2</v>
      </c>
      <c r="I4796" s="4">
        <v>4</v>
      </c>
      <c r="J4796" t="s">
        <v>49217</v>
      </c>
      <c r="K4796" s="4" t="s">
        <v>37938</v>
      </c>
      <c r="L4796" s="4" t="s">
        <v>37942</v>
      </c>
      <c r="M4796" s="4" t="s">
        <v>37923</v>
      </c>
      <c r="N4796" s="4" t="s">
        <v>37925</v>
      </c>
      <c r="O4796" s="4" t="s">
        <v>37947</v>
      </c>
      <c r="P4796" t="s">
        <v>50203</v>
      </c>
      <c r="Q4796" t="s">
        <v>9790</v>
      </c>
      <c r="R4796" t="s">
        <v>20296</v>
      </c>
      <c r="S4796" t="s">
        <v>36394</v>
      </c>
      <c r="T4796" t="s">
        <v>36395</v>
      </c>
      <c r="U4796" t="s">
        <v>36396</v>
      </c>
    </row>
    <row r="4797" spans="1:21">
      <c r="A4797" t="s">
        <v>24969</v>
      </c>
      <c r="B4797" t="s">
        <v>24970</v>
      </c>
      <c r="C4797" s="7">
        <v>0.99809999999999999</v>
      </c>
      <c r="D4797" s="7">
        <v>0.99650000000000005</v>
      </c>
      <c r="E4797" s="8">
        <v>0.99099999999999999</v>
      </c>
      <c r="F4797" s="8">
        <v>-0.349477979932519</v>
      </c>
      <c r="G4797" s="8">
        <v>0.111803616169719</v>
      </c>
      <c r="H4797" s="4">
        <v>8</v>
      </c>
      <c r="I4797" s="4">
        <v>10</v>
      </c>
      <c r="J4797" t="s">
        <v>49225</v>
      </c>
      <c r="K4797" s="4" t="s">
        <v>37923</v>
      </c>
      <c r="L4797" s="4" t="s">
        <v>37933</v>
      </c>
      <c r="M4797" s="4" t="s">
        <v>37923</v>
      </c>
      <c r="N4797" s="4" t="s">
        <v>37942</v>
      </c>
      <c r="O4797" s="4" t="s">
        <v>37973</v>
      </c>
      <c r="P4797" t="s">
        <v>50203</v>
      </c>
      <c r="Q4797" t="s">
        <v>9790</v>
      </c>
      <c r="R4797" t="s">
        <v>1423</v>
      </c>
      <c r="S4797" t="s">
        <v>30713</v>
      </c>
      <c r="T4797" t="s">
        <v>30714</v>
      </c>
      <c r="U4797" t="s">
        <v>30715</v>
      </c>
    </row>
    <row r="4798" spans="1:21">
      <c r="A4798" t="s">
        <v>14792</v>
      </c>
      <c r="B4798" t="s">
        <v>14793</v>
      </c>
      <c r="C4798" s="7">
        <v>0.999</v>
      </c>
      <c r="D4798" s="7">
        <v>0.99970000000000003</v>
      </c>
      <c r="E4798" s="8">
        <v>0.99099999999999999</v>
      </c>
      <c r="F4798" s="8">
        <v>-0.21460590752136799</v>
      </c>
      <c r="G4798" s="8">
        <v>-0.58140014065986101</v>
      </c>
      <c r="H4798" s="4">
        <v>8</v>
      </c>
      <c r="I4798" s="4">
        <v>5</v>
      </c>
      <c r="J4798" t="s">
        <v>49233</v>
      </c>
      <c r="K4798" s="4" t="s">
        <v>37923</v>
      </c>
      <c r="L4798" s="4" t="s">
        <v>37933</v>
      </c>
      <c r="M4798" s="4" t="s">
        <v>37923</v>
      </c>
      <c r="N4798" s="4" t="s">
        <v>37936</v>
      </c>
      <c r="O4798" s="4" t="s">
        <v>37934</v>
      </c>
      <c r="P4798" t="s">
        <v>42</v>
      </c>
      <c r="Q4798" t="s">
        <v>9790</v>
      </c>
      <c r="R4798" t="s">
        <v>483</v>
      </c>
      <c r="S4798" t="s">
        <v>30040</v>
      </c>
      <c r="T4798" t="s">
        <v>30041</v>
      </c>
      <c r="U4798" t="s">
        <v>30042</v>
      </c>
    </row>
    <row r="4799" spans="1:21">
      <c r="A4799" t="s">
        <v>23148</v>
      </c>
      <c r="B4799" t="s">
        <v>23149</v>
      </c>
      <c r="C4799" s="7">
        <v>0.99990000000000001</v>
      </c>
      <c r="D4799" s="7">
        <v>0.99950000000000006</v>
      </c>
      <c r="E4799" s="8">
        <v>0.99099999999999999</v>
      </c>
      <c r="F4799" s="8">
        <v>0.13796801487437499</v>
      </c>
      <c r="G4799" s="8">
        <v>-0.75327440191475403</v>
      </c>
      <c r="H4799" s="4">
        <v>9</v>
      </c>
      <c r="I4799" s="4">
        <v>6</v>
      </c>
      <c r="J4799" t="s">
        <v>39324</v>
      </c>
      <c r="K4799" s="4" t="s">
        <v>37942</v>
      </c>
      <c r="L4799" s="4" t="s">
        <v>37939</v>
      </c>
      <c r="M4799" s="4" t="s">
        <v>37923</v>
      </c>
      <c r="N4799" s="4" t="s">
        <v>37942</v>
      </c>
      <c r="O4799" s="4" t="s">
        <v>37927</v>
      </c>
      <c r="P4799" t="s">
        <v>50203</v>
      </c>
      <c r="Q4799" t="s">
        <v>9790</v>
      </c>
      <c r="R4799" t="s">
        <v>1194</v>
      </c>
      <c r="S4799" t="s">
        <v>30555</v>
      </c>
      <c r="T4799" t="s">
        <v>30556</v>
      </c>
      <c r="U4799" t="s">
        <v>30557</v>
      </c>
    </row>
    <row r="4800" spans="1:21">
      <c r="A4800" t="s">
        <v>9982</v>
      </c>
      <c r="B4800" t="s">
        <v>9983</v>
      </c>
      <c r="C4800" s="7">
        <v>0.99870000000000003</v>
      </c>
      <c r="D4800" s="7">
        <v>0.99880000000000002</v>
      </c>
      <c r="E4800" s="8">
        <v>0.99099999999999999</v>
      </c>
      <c r="F4800" s="8">
        <v>0.167921236976003</v>
      </c>
      <c r="G4800" s="8">
        <v>-1.52966671900207E-2</v>
      </c>
      <c r="H4800" s="4">
        <v>19</v>
      </c>
      <c r="I4800" s="4">
        <v>19</v>
      </c>
      <c r="J4800" t="s">
        <v>49328</v>
      </c>
      <c r="K4800" s="4" t="s">
        <v>37923</v>
      </c>
      <c r="L4800" s="4" t="s">
        <v>37923</v>
      </c>
      <c r="M4800" s="4" t="s">
        <v>37923</v>
      </c>
      <c r="N4800" s="4" t="s">
        <v>37942</v>
      </c>
      <c r="O4800" s="4" t="s">
        <v>37936</v>
      </c>
      <c r="P4800" t="s">
        <v>50203</v>
      </c>
      <c r="Q4800" t="s">
        <v>9790</v>
      </c>
      <c r="R4800" t="s">
        <v>9971</v>
      </c>
      <c r="S4800" t="s">
        <v>34883</v>
      </c>
      <c r="T4800" t="s">
        <v>34884</v>
      </c>
      <c r="U4800" t="s">
        <v>34885</v>
      </c>
    </row>
    <row r="4801" spans="1:21">
      <c r="A4801" t="s">
        <v>14494</v>
      </c>
      <c r="B4801" t="s">
        <v>14495</v>
      </c>
      <c r="C4801" s="7">
        <v>0.99990000000000001</v>
      </c>
      <c r="D4801" s="7">
        <v>0.99829999999999997</v>
      </c>
      <c r="E4801" s="8">
        <v>0.99099999999999999</v>
      </c>
      <c r="F4801" s="8">
        <v>0.43752829673328297</v>
      </c>
      <c r="G4801" s="8">
        <v>-0.15256488664104101</v>
      </c>
      <c r="H4801" s="4">
        <v>5</v>
      </c>
      <c r="I4801" s="4">
        <v>8</v>
      </c>
      <c r="J4801" t="s">
        <v>49329</v>
      </c>
      <c r="K4801" s="4" t="s">
        <v>37923</v>
      </c>
      <c r="L4801" s="4" t="s">
        <v>37923</v>
      </c>
      <c r="M4801" s="4" t="s">
        <v>37923</v>
      </c>
      <c r="N4801" s="4" t="s">
        <v>37942</v>
      </c>
      <c r="O4801" s="4" t="s">
        <v>37936</v>
      </c>
      <c r="P4801" t="s">
        <v>50203</v>
      </c>
      <c r="Q4801" t="s">
        <v>9790</v>
      </c>
      <c r="R4801" t="s">
        <v>3544</v>
      </c>
      <c r="S4801" t="s">
        <v>32242</v>
      </c>
      <c r="T4801" t="s">
        <v>32243</v>
      </c>
      <c r="U4801" t="s">
        <v>32244</v>
      </c>
    </row>
    <row r="4802" spans="1:21">
      <c r="A4802" t="s">
        <v>12440</v>
      </c>
      <c r="B4802" t="s">
        <v>12441</v>
      </c>
      <c r="C4802" s="7">
        <v>0.99990000000000001</v>
      </c>
      <c r="D4802" s="7">
        <v>0.99990000000000001</v>
      </c>
      <c r="E4802" s="8">
        <v>0.99099999999999999</v>
      </c>
      <c r="F4802" s="8">
        <v>0.40015531288998302</v>
      </c>
      <c r="G4802" s="8">
        <v>0.106009629032113</v>
      </c>
      <c r="H4802" s="4">
        <v>12</v>
      </c>
      <c r="I4802" s="4">
        <v>11</v>
      </c>
      <c r="J4802" t="s">
        <v>49375</v>
      </c>
      <c r="K4802" s="4" t="s">
        <v>37933</v>
      </c>
      <c r="L4802" s="4" t="s">
        <v>37936</v>
      </c>
      <c r="M4802" s="4" t="s">
        <v>37923</v>
      </c>
      <c r="N4802" s="4" t="s">
        <v>37933</v>
      </c>
      <c r="O4802" s="4" t="s">
        <v>37924</v>
      </c>
      <c r="P4802" t="s">
        <v>50202</v>
      </c>
      <c r="Q4802" t="s">
        <v>9790</v>
      </c>
      <c r="R4802" t="s">
        <v>296</v>
      </c>
      <c r="S4802" t="s">
        <v>29893</v>
      </c>
      <c r="T4802" t="s">
        <v>29894</v>
      </c>
      <c r="U4802" t="s">
        <v>29895</v>
      </c>
    </row>
    <row r="4803" spans="1:21">
      <c r="A4803" t="s">
        <v>20599</v>
      </c>
      <c r="B4803" t="s">
        <v>20600</v>
      </c>
      <c r="C4803" s="7">
        <v>0.99990000000000001</v>
      </c>
      <c r="D4803" s="7">
        <v>0.99990000000000001</v>
      </c>
      <c r="E4803" s="8">
        <v>0.99099999999999999</v>
      </c>
      <c r="F4803" s="8">
        <v>0.25422108337022298</v>
      </c>
      <c r="G4803" s="8">
        <v>-0.356333585025087</v>
      </c>
      <c r="H4803" s="4">
        <v>17</v>
      </c>
      <c r="I4803" s="4">
        <v>20</v>
      </c>
      <c r="J4803" t="s">
        <v>49392</v>
      </c>
      <c r="K4803" s="4" t="s">
        <v>37939</v>
      </c>
      <c r="L4803" s="4" t="s">
        <v>37936</v>
      </c>
      <c r="M4803" s="4" t="s">
        <v>37923</v>
      </c>
      <c r="N4803" s="4" t="s">
        <v>37933</v>
      </c>
      <c r="O4803" s="4" t="s">
        <v>37925</v>
      </c>
      <c r="P4803" t="s">
        <v>50202</v>
      </c>
      <c r="Q4803" t="s">
        <v>9790</v>
      </c>
      <c r="R4803" t="s">
        <v>2704</v>
      </c>
      <c r="S4803" t="s">
        <v>31544</v>
      </c>
      <c r="T4803" t="s">
        <v>31545</v>
      </c>
      <c r="U4803" t="s">
        <v>31546</v>
      </c>
    </row>
    <row r="4804" spans="1:21">
      <c r="A4804" t="s">
        <v>14412</v>
      </c>
      <c r="B4804" t="s">
        <v>14413</v>
      </c>
      <c r="C4804" s="7">
        <v>0.98799999999999999</v>
      </c>
      <c r="D4804" s="7">
        <v>0.99429999999999996</v>
      </c>
      <c r="E4804" s="8">
        <v>0.99099999999999999</v>
      </c>
      <c r="F4804" s="8">
        <v>-0.30765780423789202</v>
      </c>
      <c r="G4804" s="8">
        <v>0.17418113167369201</v>
      </c>
      <c r="H4804" s="4">
        <v>7</v>
      </c>
      <c r="I4804" s="4">
        <v>3</v>
      </c>
      <c r="J4804" t="s">
        <v>39282</v>
      </c>
      <c r="K4804" s="4" t="s">
        <v>37925</v>
      </c>
      <c r="L4804" s="4" t="s">
        <v>37936</v>
      </c>
      <c r="M4804" s="4" t="s">
        <v>37923</v>
      </c>
      <c r="N4804" s="4" t="s">
        <v>37942</v>
      </c>
      <c r="O4804" s="4" t="s">
        <v>37933</v>
      </c>
      <c r="P4804" t="s">
        <v>50203</v>
      </c>
      <c r="Q4804" t="s">
        <v>9790</v>
      </c>
      <c r="R4804" t="s">
        <v>2268</v>
      </c>
      <c r="S4804" t="s">
        <v>31254</v>
      </c>
      <c r="T4804" t="s">
        <v>31255</v>
      </c>
      <c r="U4804" t="s">
        <v>31256</v>
      </c>
    </row>
    <row r="4805" spans="1:21">
      <c r="A4805" t="s">
        <v>12330</v>
      </c>
      <c r="B4805" t="s">
        <v>12331</v>
      </c>
      <c r="C4805" s="7">
        <v>0.99650000000000005</v>
      </c>
      <c r="D4805" s="7">
        <v>0.99909999999999999</v>
      </c>
      <c r="E4805" s="8">
        <v>0.99099999999999999</v>
      </c>
      <c r="F4805" s="8">
        <v>-0.54616989093761703</v>
      </c>
      <c r="G4805" s="8">
        <v>7.0676555919832199E-2</v>
      </c>
      <c r="H4805" s="4">
        <v>3</v>
      </c>
      <c r="I4805" s="4">
        <v>5</v>
      </c>
      <c r="J4805" t="s">
        <v>49431</v>
      </c>
      <c r="K4805" s="4" t="s">
        <v>37947</v>
      </c>
      <c r="L4805" s="4" t="s">
        <v>37947</v>
      </c>
      <c r="M4805" s="4" t="s">
        <v>37923</v>
      </c>
      <c r="N4805" s="4" t="s">
        <v>37947</v>
      </c>
      <c r="O4805" s="4" t="s">
        <v>37927</v>
      </c>
      <c r="P4805" t="s">
        <v>3</v>
      </c>
      <c r="Q4805" t="s">
        <v>9790</v>
      </c>
      <c r="R4805" t="s">
        <v>290</v>
      </c>
      <c r="S4805" t="s">
        <v>29887</v>
      </c>
      <c r="T4805" t="s">
        <v>29888</v>
      </c>
      <c r="U4805" t="s">
        <v>29889</v>
      </c>
    </row>
    <row r="4806" spans="1:21">
      <c r="A4806" t="s">
        <v>21047</v>
      </c>
      <c r="B4806" t="s">
        <v>21048</v>
      </c>
      <c r="C4806" s="7">
        <v>0.99939999999999996</v>
      </c>
      <c r="D4806" s="7">
        <v>0.99919999999999998</v>
      </c>
      <c r="E4806" s="8">
        <v>0.99099999999999999</v>
      </c>
      <c r="F4806" s="8">
        <v>-0.10304008462942001</v>
      </c>
      <c r="G4806" s="8">
        <v>0.35338592148013598</v>
      </c>
      <c r="H4806" s="4">
        <v>2</v>
      </c>
      <c r="I4806" s="4">
        <v>4</v>
      </c>
      <c r="J4806" t="s">
        <v>49454</v>
      </c>
      <c r="K4806" s="4" t="s">
        <v>37939</v>
      </c>
      <c r="L4806" s="4" t="s">
        <v>37939</v>
      </c>
      <c r="M4806" s="4" t="s">
        <v>37923</v>
      </c>
      <c r="N4806" s="4" t="s">
        <v>37942</v>
      </c>
      <c r="O4806" s="4" t="s">
        <v>37930</v>
      </c>
      <c r="P4806" t="s">
        <v>50203</v>
      </c>
      <c r="Q4806" t="s">
        <v>9790</v>
      </c>
      <c r="R4806" t="s">
        <v>2732</v>
      </c>
      <c r="S4806" t="s">
        <v>31565</v>
      </c>
      <c r="T4806" t="s">
        <v>31566</v>
      </c>
      <c r="U4806" t="s">
        <v>31567</v>
      </c>
    </row>
    <row r="4807" spans="1:21">
      <c r="A4807" t="s">
        <v>17332</v>
      </c>
      <c r="B4807" t="s">
        <v>17333</v>
      </c>
      <c r="C4807" s="7">
        <v>0.999</v>
      </c>
      <c r="D4807" s="7">
        <v>0.99860000000000004</v>
      </c>
      <c r="E4807" s="8">
        <v>0.99099999999999999</v>
      </c>
      <c r="F4807" s="8">
        <v>-0.73650110304176597</v>
      </c>
      <c r="G4807" s="8">
        <v>-0.66707777339822305</v>
      </c>
      <c r="H4807" s="4">
        <v>1</v>
      </c>
      <c r="I4807" s="4">
        <v>4</v>
      </c>
      <c r="J4807" t="s">
        <v>49534</v>
      </c>
      <c r="K4807" s="4" t="s">
        <v>37924</v>
      </c>
      <c r="L4807" s="4" t="s">
        <v>37938</v>
      </c>
      <c r="M4807" s="4" t="s">
        <v>37923</v>
      </c>
      <c r="N4807" s="4" t="s">
        <v>37927</v>
      </c>
      <c r="O4807" s="4" t="s">
        <v>37934</v>
      </c>
      <c r="P4807" t="s">
        <v>3</v>
      </c>
      <c r="Q4807" t="s">
        <v>9790</v>
      </c>
      <c r="R4807" t="s">
        <v>17334</v>
      </c>
      <c r="S4807" t="s">
        <v>35966</v>
      </c>
      <c r="T4807" t="s">
        <v>35967</v>
      </c>
      <c r="U4807" t="s">
        <v>35968</v>
      </c>
    </row>
    <row r="4808" spans="1:21">
      <c r="A4808" t="s">
        <v>19348</v>
      </c>
      <c r="B4808" t="s">
        <v>19349</v>
      </c>
      <c r="C4808" s="7">
        <v>0.99990000000000001</v>
      </c>
      <c r="D4808" s="7">
        <v>0.99980000000000002</v>
      </c>
      <c r="E4808" s="8">
        <v>0.99099999999999999</v>
      </c>
      <c r="F4808" s="8">
        <v>0.57789451257360702</v>
      </c>
      <c r="G4808" s="8">
        <v>0.28579186084665698</v>
      </c>
      <c r="H4808" s="4">
        <v>4</v>
      </c>
      <c r="I4808" s="4">
        <v>4</v>
      </c>
      <c r="J4808" t="s">
        <v>49615</v>
      </c>
      <c r="K4808" s="4" t="s">
        <v>37927</v>
      </c>
      <c r="L4808" s="4" t="s">
        <v>37947</v>
      </c>
      <c r="M4808" s="4" t="s">
        <v>37923</v>
      </c>
      <c r="N4808" s="4" t="s">
        <v>37933</v>
      </c>
      <c r="O4808" s="4" t="s">
        <v>37933</v>
      </c>
      <c r="P4808" t="s">
        <v>50202</v>
      </c>
      <c r="Q4808" t="s">
        <v>9790</v>
      </c>
      <c r="R4808" t="s">
        <v>19350</v>
      </c>
      <c r="S4808" t="s">
        <v>19350</v>
      </c>
      <c r="T4808" t="s">
        <v>36275</v>
      </c>
      <c r="U4808" t="s">
        <v>36276</v>
      </c>
    </row>
    <row r="4809" spans="1:21">
      <c r="A4809" t="s">
        <v>14442</v>
      </c>
      <c r="B4809" t="s">
        <v>14443</v>
      </c>
      <c r="C4809" s="7">
        <v>0.99990000000000001</v>
      </c>
      <c r="D4809" s="7">
        <v>0.99990000000000001</v>
      </c>
      <c r="E4809" s="8">
        <v>0.99099999999999999</v>
      </c>
      <c r="F4809" s="8">
        <v>-0.201724359488827</v>
      </c>
      <c r="G4809" s="8">
        <v>0.69870777853287502</v>
      </c>
      <c r="H4809" s="4">
        <v>13</v>
      </c>
      <c r="I4809" s="4">
        <v>17</v>
      </c>
      <c r="J4809" t="s">
        <v>49657</v>
      </c>
      <c r="K4809" s="4" t="s">
        <v>37924</v>
      </c>
      <c r="L4809" s="4" t="s">
        <v>37933</v>
      </c>
      <c r="M4809" s="4" t="s">
        <v>37923</v>
      </c>
      <c r="N4809" s="4" t="s">
        <v>37931</v>
      </c>
      <c r="O4809" s="4" t="s">
        <v>37942</v>
      </c>
      <c r="P4809" t="s">
        <v>3</v>
      </c>
      <c r="Q4809" t="s">
        <v>9790</v>
      </c>
      <c r="R4809" t="s">
        <v>451</v>
      </c>
      <c r="S4809" t="s">
        <v>30010</v>
      </c>
      <c r="T4809" t="s">
        <v>30011</v>
      </c>
      <c r="U4809" t="s">
        <v>30012</v>
      </c>
    </row>
    <row r="4810" spans="1:21">
      <c r="A4810" t="s">
        <v>21685</v>
      </c>
      <c r="B4810" t="s">
        <v>21686</v>
      </c>
      <c r="C4810" s="7">
        <v>0.99929999999999997</v>
      </c>
      <c r="D4810" s="7">
        <v>0.99929999999999997</v>
      </c>
      <c r="E4810" s="8">
        <v>0.99099999999999999</v>
      </c>
      <c r="F4810" s="8">
        <v>-0.80276729384159895</v>
      </c>
      <c r="G4810" s="8">
        <v>-0.27841100515536499</v>
      </c>
      <c r="H4810" s="4">
        <v>18</v>
      </c>
      <c r="I4810" s="4">
        <v>28</v>
      </c>
      <c r="J4810" t="s">
        <v>49658</v>
      </c>
      <c r="K4810" s="4" t="s">
        <v>37924</v>
      </c>
      <c r="L4810" s="4" t="s">
        <v>37933</v>
      </c>
      <c r="M4810" s="4" t="s">
        <v>37923</v>
      </c>
      <c r="N4810" s="4" t="s">
        <v>37942</v>
      </c>
      <c r="O4810" s="4" t="s">
        <v>37923</v>
      </c>
      <c r="P4810" t="s">
        <v>50203</v>
      </c>
      <c r="Q4810" t="s">
        <v>9790</v>
      </c>
      <c r="R4810" t="s">
        <v>1050</v>
      </c>
      <c r="S4810" t="s">
        <v>30464</v>
      </c>
      <c r="T4810" t="s">
        <v>30465</v>
      </c>
      <c r="U4810" t="s">
        <v>30466</v>
      </c>
    </row>
    <row r="4811" spans="1:21">
      <c r="A4811" t="s">
        <v>16108</v>
      </c>
      <c r="B4811" t="s">
        <v>16109</v>
      </c>
      <c r="C4811" s="7">
        <v>0.99860000000000004</v>
      </c>
      <c r="D4811" s="7">
        <v>0.99960000000000004</v>
      </c>
      <c r="E4811" s="8">
        <v>0.99099999999999999</v>
      </c>
      <c r="F4811" s="8">
        <v>-0.189013307739273</v>
      </c>
      <c r="G4811" s="8">
        <v>-0.67106199038214198</v>
      </c>
      <c r="H4811" s="4">
        <v>17</v>
      </c>
      <c r="I4811" s="4">
        <v>28</v>
      </c>
      <c r="J4811" t="s">
        <v>49679</v>
      </c>
      <c r="K4811" s="4" t="s">
        <v>37924</v>
      </c>
      <c r="L4811" s="4" t="s">
        <v>37936</v>
      </c>
      <c r="M4811" s="4" t="s">
        <v>37923</v>
      </c>
      <c r="N4811" s="4" t="s">
        <v>37939</v>
      </c>
      <c r="O4811" s="4" t="s">
        <v>37942</v>
      </c>
      <c r="P4811" t="s">
        <v>3</v>
      </c>
      <c r="Q4811" t="s">
        <v>9790</v>
      </c>
      <c r="R4811" t="s">
        <v>587</v>
      </c>
      <c r="S4811" t="s">
        <v>30111</v>
      </c>
      <c r="T4811" t="s">
        <v>30112</v>
      </c>
      <c r="U4811" t="s">
        <v>30113</v>
      </c>
    </row>
    <row r="4812" spans="1:21">
      <c r="A4812" t="s">
        <v>23166</v>
      </c>
      <c r="B4812" t="s">
        <v>23167</v>
      </c>
      <c r="C4812" s="7">
        <v>1</v>
      </c>
      <c r="D4812" s="7">
        <v>1</v>
      </c>
      <c r="E4812" s="8">
        <v>0.99099999999999999</v>
      </c>
      <c r="F4812" s="8">
        <v>0.102134582684467</v>
      </c>
      <c r="G4812" s="8">
        <v>-0.73377733610682205</v>
      </c>
      <c r="H4812" s="4">
        <v>8</v>
      </c>
      <c r="I4812" s="4">
        <v>16</v>
      </c>
      <c r="J4812" t="s">
        <v>49694</v>
      </c>
      <c r="K4812" s="4" t="s">
        <v>37926</v>
      </c>
      <c r="L4812" s="4" t="s">
        <v>37934</v>
      </c>
      <c r="M4812" s="4" t="s">
        <v>37923</v>
      </c>
      <c r="N4812" s="4" t="s">
        <v>37933</v>
      </c>
      <c r="O4812" s="4" t="s">
        <v>37923</v>
      </c>
      <c r="P4812" t="s">
        <v>50202</v>
      </c>
      <c r="Q4812" t="s">
        <v>9790</v>
      </c>
      <c r="R4812" t="s">
        <v>1194</v>
      </c>
      <c r="S4812" t="s">
        <v>30555</v>
      </c>
      <c r="T4812" t="s">
        <v>30556</v>
      </c>
      <c r="U4812" t="s">
        <v>30557</v>
      </c>
    </row>
    <row r="4813" spans="1:21">
      <c r="A4813" t="s">
        <v>21992</v>
      </c>
      <c r="B4813" t="s">
        <v>21993</v>
      </c>
      <c r="C4813" s="7">
        <v>0.999</v>
      </c>
      <c r="D4813" s="7">
        <v>0.99970000000000003</v>
      </c>
      <c r="E4813" s="8">
        <v>0.99099999999999999</v>
      </c>
      <c r="F4813" s="8">
        <v>-0.28720960142184099</v>
      </c>
      <c r="G4813" s="8">
        <v>2.0119983992526399E-2</v>
      </c>
      <c r="H4813" s="4">
        <v>10</v>
      </c>
      <c r="I4813" s="4">
        <v>2</v>
      </c>
      <c r="J4813" t="s">
        <v>40713</v>
      </c>
      <c r="K4813" s="4" t="s">
        <v>37924</v>
      </c>
      <c r="L4813" s="4" t="s">
        <v>37923</v>
      </c>
      <c r="M4813" s="4" t="s">
        <v>37923</v>
      </c>
      <c r="N4813" s="4" t="s">
        <v>37939</v>
      </c>
      <c r="O4813" s="4" t="s">
        <v>37925</v>
      </c>
      <c r="P4813" t="s">
        <v>3</v>
      </c>
      <c r="Q4813" t="s">
        <v>9790</v>
      </c>
      <c r="R4813" t="s">
        <v>21985</v>
      </c>
      <c r="S4813" t="s">
        <v>36667</v>
      </c>
      <c r="T4813" t="s">
        <v>36668</v>
      </c>
      <c r="U4813" t="s">
        <v>36669</v>
      </c>
    </row>
    <row r="4814" spans="1:21">
      <c r="A4814" t="s">
        <v>26594</v>
      </c>
      <c r="B4814" t="s">
        <v>26595</v>
      </c>
      <c r="C4814" s="7">
        <v>0.99880000000000002</v>
      </c>
      <c r="D4814" s="7">
        <v>0.99960000000000004</v>
      </c>
      <c r="E4814" s="8">
        <v>0.99099999999999999</v>
      </c>
      <c r="F4814" s="8">
        <v>0.17776902293235</v>
      </c>
      <c r="G4814" s="8">
        <v>-0.27038225958370998</v>
      </c>
      <c r="H4814" s="4">
        <v>12</v>
      </c>
      <c r="I4814" s="4">
        <v>14</v>
      </c>
      <c r="J4814" t="s">
        <v>49737</v>
      </c>
      <c r="K4814" s="4" t="s">
        <v>37924</v>
      </c>
      <c r="L4814" s="4" t="s">
        <v>37924</v>
      </c>
      <c r="M4814" s="4" t="s">
        <v>37923</v>
      </c>
      <c r="N4814" s="4" t="s">
        <v>37933</v>
      </c>
      <c r="O4814" s="4" t="s">
        <v>37926</v>
      </c>
      <c r="P4814" t="s">
        <v>50202</v>
      </c>
      <c r="Q4814" t="s">
        <v>9790</v>
      </c>
      <c r="R4814" t="s">
        <v>26596</v>
      </c>
      <c r="S4814" t="s">
        <v>37422</v>
      </c>
      <c r="T4814" t="s">
        <v>37423</v>
      </c>
      <c r="U4814" t="s">
        <v>37424</v>
      </c>
    </row>
    <row r="4815" spans="1:21">
      <c r="A4815" t="s">
        <v>15285</v>
      </c>
      <c r="B4815" t="s">
        <v>15286</v>
      </c>
      <c r="C4815" s="7">
        <v>0.99980000000000002</v>
      </c>
      <c r="D4815" s="7">
        <v>0.99980000000000002</v>
      </c>
      <c r="E4815" s="8">
        <v>0.99099999999999999</v>
      </c>
      <c r="F4815" s="8">
        <v>-0.57895982605528595</v>
      </c>
      <c r="G4815" s="8">
        <v>-0.54440593317765895</v>
      </c>
      <c r="H4815" s="4">
        <v>14</v>
      </c>
      <c r="I4815" s="4">
        <v>26</v>
      </c>
      <c r="J4815" t="s">
        <v>49757</v>
      </c>
      <c r="K4815" s="4" t="s">
        <v>37924</v>
      </c>
      <c r="L4815" s="4" t="s">
        <v>37925</v>
      </c>
      <c r="M4815" s="4" t="s">
        <v>37923</v>
      </c>
      <c r="N4815" s="4" t="s">
        <v>37939</v>
      </c>
      <c r="O4815" s="4" t="s">
        <v>37933</v>
      </c>
      <c r="P4815" t="s">
        <v>3</v>
      </c>
      <c r="Q4815" t="s">
        <v>9790</v>
      </c>
      <c r="R4815" t="s">
        <v>15287</v>
      </c>
      <c r="S4815" t="s">
        <v>35643</v>
      </c>
      <c r="T4815" t="s">
        <v>35644</v>
      </c>
      <c r="U4815" t="s">
        <v>35645</v>
      </c>
    </row>
    <row r="4816" spans="1:21">
      <c r="A4816" t="s">
        <v>17902</v>
      </c>
      <c r="B4816" t="s">
        <v>17903</v>
      </c>
      <c r="C4816" s="7">
        <v>0.99880000000000002</v>
      </c>
      <c r="D4816" s="7">
        <v>0.999</v>
      </c>
      <c r="E4816" s="8">
        <v>0.99099999999999999</v>
      </c>
      <c r="F4816" s="8">
        <v>-0.42199047971688702</v>
      </c>
      <c r="G4816" s="8">
        <v>0.117366735159909</v>
      </c>
      <c r="H4816" s="4">
        <v>7</v>
      </c>
      <c r="I4816" s="4">
        <v>10</v>
      </c>
      <c r="J4816" t="s">
        <v>49760</v>
      </c>
      <c r="K4816" s="4" t="s">
        <v>37924</v>
      </c>
      <c r="L4816" s="4" t="s">
        <v>37925</v>
      </c>
      <c r="M4816" s="4" t="s">
        <v>37923</v>
      </c>
      <c r="N4816" s="4" t="s">
        <v>37936</v>
      </c>
      <c r="O4816" s="4" t="s">
        <v>37927</v>
      </c>
      <c r="P4816" t="s">
        <v>42</v>
      </c>
      <c r="Q4816" t="s">
        <v>9790</v>
      </c>
      <c r="R4816" t="s">
        <v>5200</v>
      </c>
      <c r="S4816" t="s">
        <v>33057</v>
      </c>
      <c r="T4816" t="s">
        <v>33058</v>
      </c>
      <c r="U4816" t="s">
        <v>33059</v>
      </c>
    </row>
    <row r="4817" spans="1:21">
      <c r="A4817" t="s">
        <v>21324</v>
      </c>
      <c r="B4817" t="s">
        <v>21325</v>
      </c>
      <c r="C4817" s="7">
        <v>0.99960000000000004</v>
      </c>
      <c r="D4817" s="7">
        <v>0.99950000000000006</v>
      </c>
      <c r="E4817" s="8">
        <v>0.99099999999999999</v>
      </c>
      <c r="F4817" s="8">
        <v>0.127700687289625</v>
      </c>
      <c r="G4817" s="8">
        <v>5.5468111627681397E-3</v>
      </c>
      <c r="H4817" s="4">
        <v>8</v>
      </c>
      <c r="I4817" s="4">
        <v>4</v>
      </c>
      <c r="J4817" t="s">
        <v>49809</v>
      </c>
      <c r="K4817" s="4" t="s">
        <v>37925</v>
      </c>
      <c r="L4817" s="4" t="s">
        <v>37934</v>
      </c>
      <c r="M4817" s="4" t="s">
        <v>37923</v>
      </c>
      <c r="N4817" s="4" t="s">
        <v>37924</v>
      </c>
      <c r="O4817" s="4" t="s">
        <v>37923</v>
      </c>
      <c r="P4817" t="s">
        <v>3</v>
      </c>
      <c r="Q4817" t="s">
        <v>9790</v>
      </c>
      <c r="R4817" t="s">
        <v>21321</v>
      </c>
      <c r="S4817" t="s">
        <v>36543</v>
      </c>
      <c r="T4817" t="s">
        <v>36544</v>
      </c>
      <c r="U4817" t="s">
        <v>36545</v>
      </c>
    </row>
    <row r="4818" spans="1:21">
      <c r="A4818" t="s">
        <v>17520</v>
      </c>
      <c r="B4818" t="s">
        <v>17521</v>
      </c>
      <c r="C4818" s="7">
        <v>1</v>
      </c>
      <c r="D4818" s="7">
        <v>0.99990000000000001</v>
      </c>
      <c r="E4818" s="8">
        <v>0.99099999999999999</v>
      </c>
      <c r="F4818" s="8">
        <v>0.107379695040952</v>
      </c>
      <c r="G4818" s="8">
        <v>-0.56290303691875998</v>
      </c>
      <c r="H4818" s="4">
        <v>80</v>
      </c>
      <c r="I4818" s="4">
        <v>108</v>
      </c>
      <c r="J4818" t="s">
        <v>49812</v>
      </c>
      <c r="K4818" s="4" t="s">
        <v>37947</v>
      </c>
      <c r="L4818" s="4" t="s">
        <v>37931</v>
      </c>
      <c r="M4818" s="4" t="s">
        <v>37923</v>
      </c>
      <c r="N4818" s="4" t="s">
        <v>37931</v>
      </c>
      <c r="O4818" s="4" t="s">
        <v>37923</v>
      </c>
      <c r="P4818" t="s">
        <v>3</v>
      </c>
      <c r="Q4818" t="s">
        <v>9790</v>
      </c>
      <c r="R4818" t="s">
        <v>3704</v>
      </c>
      <c r="S4818" t="s">
        <v>32483</v>
      </c>
      <c r="T4818" t="s">
        <v>32484</v>
      </c>
      <c r="U4818" t="s">
        <v>32485</v>
      </c>
    </row>
    <row r="4819" spans="1:21">
      <c r="A4819" t="s">
        <v>12897</v>
      </c>
      <c r="B4819" t="s">
        <v>12898</v>
      </c>
      <c r="C4819" s="7">
        <v>1</v>
      </c>
      <c r="D4819" s="7">
        <v>1</v>
      </c>
      <c r="E4819" s="8">
        <v>0.99099999999999999</v>
      </c>
      <c r="F4819" s="8">
        <v>-0.13926027254217299</v>
      </c>
      <c r="G4819" s="8">
        <v>-6.6826967830102502E-2</v>
      </c>
      <c r="H4819" s="4">
        <v>75</v>
      </c>
      <c r="I4819" s="4">
        <v>121</v>
      </c>
      <c r="J4819" t="s">
        <v>39557</v>
      </c>
      <c r="K4819" s="4" t="s">
        <v>37923</v>
      </c>
      <c r="L4819" s="4" t="s">
        <v>37931</v>
      </c>
      <c r="M4819" s="4" t="s">
        <v>37923</v>
      </c>
      <c r="N4819" s="4" t="s">
        <v>37933</v>
      </c>
      <c r="O4819" s="4" t="s">
        <v>37965</v>
      </c>
      <c r="P4819" t="s">
        <v>50202</v>
      </c>
      <c r="Q4819" t="s">
        <v>9790</v>
      </c>
      <c r="R4819" t="s">
        <v>2147</v>
      </c>
      <c r="S4819" t="s">
        <v>31177</v>
      </c>
      <c r="T4819" t="s">
        <v>31178</v>
      </c>
      <c r="U4819" t="s">
        <v>31179</v>
      </c>
    </row>
    <row r="4820" spans="1:21">
      <c r="A4820" t="s">
        <v>10663</v>
      </c>
      <c r="B4820" t="s">
        <v>10664</v>
      </c>
      <c r="C4820" s="7">
        <v>0.99780000000000002</v>
      </c>
      <c r="D4820" s="7">
        <v>0.99219999999999997</v>
      </c>
      <c r="E4820" s="8">
        <v>0.99099999999999999</v>
      </c>
      <c r="F4820" s="8">
        <v>-0.77397580846042902</v>
      </c>
      <c r="G4820" s="8">
        <v>0.33565719678026001</v>
      </c>
      <c r="H4820" s="4">
        <v>1</v>
      </c>
      <c r="I4820" s="4">
        <v>2</v>
      </c>
      <c r="J4820" t="s">
        <v>49953</v>
      </c>
      <c r="K4820" s="4" t="s">
        <v>37924</v>
      </c>
      <c r="L4820" s="4" t="s">
        <v>37933</v>
      </c>
      <c r="M4820" s="4" t="s">
        <v>37923</v>
      </c>
      <c r="N4820" s="4" t="s">
        <v>37938</v>
      </c>
      <c r="O4820" s="4" t="s">
        <v>37939</v>
      </c>
      <c r="P4820" t="s">
        <v>50203</v>
      </c>
      <c r="Q4820" t="s">
        <v>9790</v>
      </c>
      <c r="R4820" t="s">
        <v>10654</v>
      </c>
      <c r="S4820" t="s">
        <v>34955</v>
      </c>
      <c r="T4820" t="s">
        <v>34956</v>
      </c>
      <c r="U4820" t="s">
        <v>34957</v>
      </c>
    </row>
    <row r="4821" spans="1:21">
      <c r="A4821" t="s">
        <v>14857</v>
      </c>
      <c r="B4821" t="s">
        <v>14858</v>
      </c>
      <c r="C4821" s="7">
        <v>0.99970000000000003</v>
      </c>
      <c r="D4821" s="7">
        <v>0.99860000000000004</v>
      </c>
      <c r="E4821" s="8">
        <v>0.99099999999999999</v>
      </c>
      <c r="F4821" s="8">
        <v>0.75945639162064504</v>
      </c>
      <c r="G4821" s="8">
        <v>0.32173832008754999</v>
      </c>
      <c r="H4821" s="4">
        <v>7</v>
      </c>
      <c r="I4821" s="4">
        <v>11</v>
      </c>
      <c r="J4821" t="s">
        <v>50040</v>
      </c>
      <c r="K4821" s="4" t="s">
        <v>37940</v>
      </c>
      <c r="L4821" s="4" t="s">
        <v>37923</v>
      </c>
      <c r="M4821" s="4" t="s">
        <v>37923</v>
      </c>
      <c r="N4821" s="4" t="s">
        <v>37933</v>
      </c>
      <c r="O4821" s="4" t="s">
        <v>37933</v>
      </c>
      <c r="P4821" t="s">
        <v>50202</v>
      </c>
      <c r="Q4821" t="s">
        <v>9790</v>
      </c>
      <c r="R4821" t="s">
        <v>2294</v>
      </c>
      <c r="S4821" t="s">
        <v>31272</v>
      </c>
      <c r="T4821" t="s">
        <v>31273</v>
      </c>
      <c r="U4821" t="s">
        <v>31274</v>
      </c>
    </row>
    <row r="4822" spans="1:21">
      <c r="A4822" t="s">
        <v>28019</v>
      </c>
      <c r="B4822" t="s">
        <v>28020</v>
      </c>
      <c r="C4822" s="7">
        <v>0.99980000000000002</v>
      </c>
      <c r="D4822" s="7">
        <v>1</v>
      </c>
      <c r="E4822" s="8">
        <v>0.99099999999999999</v>
      </c>
      <c r="F4822" s="8">
        <v>-0.17641327095963999</v>
      </c>
      <c r="G4822" s="8">
        <v>0.78116993872484697</v>
      </c>
      <c r="H4822" s="4">
        <v>9</v>
      </c>
      <c r="I4822" s="4">
        <v>7</v>
      </c>
      <c r="J4822" t="s">
        <v>50081</v>
      </c>
      <c r="K4822" s="4" t="s">
        <v>37939</v>
      </c>
      <c r="L4822" s="4" t="s">
        <v>37938</v>
      </c>
      <c r="M4822" s="4" t="s">
        <v>37923</v>
      </c>
      <c r="N4822" s="4" t="s">
        <v>37933</v>
      </c>
      <c r="O4822" s="4" t="s">
        <v>37923</v>
      </c>
      <c r="P4822" t="s">
        <v>50202</v>
      </c>
      <c r="Q4822" t="s">
        <v>9790</v>
      </c>
      <c r="R4822" t="s">
        <v>3125</v>
      </c>
      <c r="S4822" t="s">
        <v>31832</v>
      </c>
      <c r="T4822" t="s">
        <v>31833</v>
      </c>
      <c r="U4822" t="s">
        <v>31834</v>
      </c>
    </row>
    <row r="4823" spans="1:21">
      <c r="A4823" t="s">
        <v>23481</v>
      </c>
      <c r="B4823" t="s">
        <v>23482</v>
      </c>
      <c r="C4823" s="7">
        <v>0.99980000000000002</v>
      </c>
      <c r="D4823" s="7">
        <v>0.99980000000000002</v>
      </c>
      <c r="E4823" s="8">
        <v>0.99099999999999999</v>
      </c>
      <c r="F4823" s="8">
        <v>-1.0676066480760501E-2</v>
      </c>
      <c r="G4823" s="8">
        <v>-8.9966488002038904E-3</v>
      </c>
      <c r="H4823" s="4">
        <v>68</v>
      </c>
      <c r="I4823" s="4">
        <v>88</v>
      </c>
      <c r="J4823" t="s">
        <v>50103</v>
      </c>
      <c r="K4823" s="4" t="s">
        <v>37923</v>
      </c>
      <c r="L4823" s="4" t="s">
        <v>37942</v>
      </c>
      <c r="M4823" s="4" t="s">
        <v>37923</v>
      </c>
      <c r="N4823" s="4" t="s">
        <v>37933</v>
      </c>
      <c r="O4823" s="4" t="s">
        <v>37924</v>
      </c>
      <c r="P4823" t="s">
        <v>50202</v>
      </c>
      <c r="Q4823" t="s">
        <v>9790</v>
      </c>
      <c r="R4823" t="s">
        <v>1246</v>
      </c>
      <c r="S4823" t="s">
        <v>30584</v>
      </c>
      <c r="T4823" t="s">
        <v>30585</v>
      </c>
      <c r="U4823" t="s">
        <v>30586</v>
      </c>
    </row>
    <row r="4824" spans="1:21">
      <c r="A4824" t="s">
        <v>27343</v>
      </c>
      <c r="B4824" t="s">
        <v>27344</v>
      </c>
      <c r="C4824" s="7">
        <v>0.99980000000000002</v>
      </c>
      <c r="D4824" s="7">
        <v>0.99950000000000006</v>
      </c>
      <c r="E4824" s="8">
        <v>0.99099999999999999</v>
      </c>
      <c r="F4824" s="8">
        <v>-0.68205331901939004</v>
      </c>
      <c r="G4824" s="8">
        <v>0.23927615989557699</v>
      </c>
      <c r="H4824" s="4">
        <v>7</v>
      </c>
      <c r="I4824" s="4">
        <v>7</v>
      </c>
      <c r="J4824" t="s">
        <v>39267</v>
      </c>
      <c r="K4824" s="4" t="s">
        <v>37938</v>
      </c>
      <c r="L4824" s="4" t="s">
        <v>37923</v>
      </c>
      <c r="M4824" s="4" t="s">
        <v>37923</v>
      </c>
      <c r="N4824" s="4" t="s">
        <v>37942</v>
      </c>
      <c r="O4824" s="4" t="s">
        <v>37923</v>
      </c>
      <c r="P4824" t="s">
        <v>50203</v>
      </c>
      <c r="Q4824" t="s">
        <v>9790</v>
      </c>
      <c r="R4824" t="s">
        <v>27338</v>
      </c>
      <c r="S4824" t="s">
        <v>37533</v>
      </c>
      <c r="T4824" t="s">
        <v>37534</v>
      </c>
      <c r="U4824" t="s">
        <v>37535</v>
      </c>
    </row>
    <row r="4825" spans="1:21">
      <c r="A4825" t="s">
        <v>28244</v>
      </c>
      <c r="B4825" t="s">
        <v>28245</v>
      </c>
      <c r="C4825" s="7">
        <v>0.99929999999999997</v>
      </c>
      <c r="D4825" s="7">
        <v>0.99819999999999998</v>
      </c>
      <c r="E4825" s="8">
        <v>0.99099999999999999</v>
      </c>
      <c r="F4825" s="8">
        <v>0.56305917881714196</v>
      </c>
      <c r="G4825" s="8">
        <v>-0.61936799085888095</v>
      </c>
      <c r="H4825" s="4">
        <v>7</v>
      </c>
      <c r="I4825" s="4">
        <v>9</v>
      </c>
      <c r="J4825" t="s">
        <v>50109</v>
      </c>
      <c r="K4825" s="4" t="s">
        <v>37925</v>
      </c>
      <c r="L4825" s="4" t="s">
        <v>37926</v>
      </c>
      <c r="M4825" s="4" t="s">
        <v>37923</v>
      </c>
      <c r="N4825" s="4" t="s">
        <v>38077</v>
      </c>
      <c r="O4825" s="4" t="s">
        <v>37923</v>
      </c>
      <c r="P4825" t="s">
        <v>3</v>
      </c>
      <c r="Q4825" t="s">
        <v>9790</v>
      </c>
      <c r="R4825" t="s">
        <v>4366</v>
      </c>
      <c r="S4825" t="s">
        <v>32041</v>
      </c>
      <c r="T4825" t="s">
        <v>32042</v>
      </c>
      <c r="U4825" t="s">
        <v>32043</v>
      </c>
    </row>
    <row r="4826" spans="1:21">
      <c r="A4826" t="s">
        <v>27104</v>
      </c>
      <c r="B4826" t="s">
        <v>27105</v>
      </c>
      <c r="C4826" s="7">
        <v>0.93100000000000005</v>
      </c>
      <c r="D4826" s="7">
        <v>0.98070000000000002</v>
      </c>
      <c r="E4826" s="8">
        <v>0.99099999999999999</v>
      </c>
      <c r="F4826" s="8">
        <v>0.67158363559530998</v>
      </c>
      <c r="G4826" s="8">
        <v>0.64364415081896897</v>
      </c>
      <c r="H4826" s="4">
        <v>5</v>
      </c>
      <c r="I4826" s="4">
        <v>14</v>
      </c>
      <c r="J4826" t="s">
        <v>50122</v>
      </c>
      <c r="K4826" s="4" t="s">
        <v>37933</v>
      </c>
      <c r="L4826" s="4" t="s">
        <v>37933</v>
      </c>
      <c r="M4826" s="4" t="s">
        <v>37923</v>
      </c>
      <c r="N4826" s="4" t="s">
        <v>37933</v>
      </c>
      <c r="O4826" s="4" t="s">
        <v>37933</v>
      </c>
      <c r="P4826" t="s">
        <v>50202</v>
      </c>
      <c r="Q4826" t="s">
        <v>9790</v>
      </c>
      <c r="R4826" t="s">
        <v>1603</v>
      </c>
      <c r="S4826" t="s">
        <v>30862</v>
      </c>
      <c r="T4826" t="s">
        <v>30863</v>
      </c>
      <c r="U4826" t="s">
        <v>30864</v>
      </c>
    </row>
    <row r="4827" spans="1:21">
      <c r="A4827" t="s">
        <v>17833</v>
      </c>
      <c r="B4827" t="s">
        <v>17834</v>
      </c>
      <c r="C4827" s="7">
        <v>1</v>
      </c>
      <c r="D4827" s="7">
        <v>0.99980000000000002</v>
      </c>
      <c r="E4827" s="8">
        <v>0.99099999999999999</v>
      </c>
      <c r="F4827" s="8">
        <v>0.112513862767865</v>
      </c>
      <c r="G4827" s="8">
        <v>0.21790250910301001</v>
      </c>
      <c r="H4827" s="4">
        <v>48</v>
      </c>
      <c r="I4827" s="4">
        <v>41</v>
      </c>
      <c r="J4827" t="s">
        <v>50164</v>
      </c>
      <c r="K4827" s="4" t="s">
        <v>37939</v>
      </c>
      <c r="L4827" s="4" t="s">
        <v>37947</v>
      </c>
      <c r="M4827" s="4" t="s">
        <v>37923</v>
      </c>
      <c r="N4827" s="4" t="s">
        <v>37991</v>
      </c>
      <c r="O4827" s="4" t="s">
        <v>37924</v>
      </c>
      <c r="P4827" t="s">
        <v>3</v>
      </c>
      <c r="Q4827" t="s">
        <v>9790</v>
      </c>
      <c r="R4827" t="s">
        <v>5193</v>
      </c>
      <c r="S4827" t="s">
        <v>33054</v>
      </c>
      <c r="T4827" t="s">
        <v>33055</v>
      </c>
      <c r="U4827" t="s">
        <v>33056</v>
      </c>
    </row>
    <row r="4828" spans="1:21">
      <c r="A4828" t="s">
        <v>23443</v>
      </c>
      <c r="B4828" t="s">
        <v>23444</v>
      </c>
      <c r="C4828" s="7">
        <v>0.9677</v>
      </c>
      <c r="D4828" s="7">
        <v>0.99870000000000003</v>
      </c>
      <c r="E4828" s="8">
        <v>0.99099999999999999</v>
      </c>
      <c r="F4828" s="8">
        <v>-0.43819424898814602</v>
      </c>
      <c r="G4828" s="8">
        <v>0.53551761111928997</v>
      </c>
      <c r="H4828" s="4">
        <v>2</v>
      </c>
      <c r="I4828" s="4">
        <v>1</v>
      </c>
      <c r="J4828" t="s">
        <v>50181</v>
      </c>
      <c r="K4828" s="4" t="s">
        <v>37933</v>
      </c>
      <c r="L4828" s="4" t="s">
        <v>37973</v>
      </c>
      <c r="M4828" s="4" t="s">
        <v>37923</v>
      </c>
      <c r="N4828" s="4" t="s">
        <v>37939</v>
      </c>
      <c r="O4828" s="4" t="s">
        <v>37926</v>
      </c>
      <c r="P4828" t="s">
        <v>3</v>
      </c>
      <c r="Q4828" t="s">
        <v>9790</v>
      </c>
      <c r="R4828" t="s">
        <v>23442</v>
      </c>
      <c r="S4828" t="s">
        <v>36871</v>
      </c>
      <c r="T4828" t="s">
        <v>36872</v>
      </c>
      <c r="U4828" t="s">
        <v>36873</v>
      </c>
    </row>
    <row r="4829" spans="1:21">
      <c r="A4829" t="s">
        <v>27664</v>
      </c>
      <c r="B4829" t="s">
        <v>27665</v>
      </c>
      <c r="C4829" s="7">
        <v>0.99980000000000002</v>
      </c>
      <c r="D4829" s="7">
        <v>1</v>
      </c>
      <c r="E4829" s="8">
        <v>0.99</v>
      </c>
      <c r="F4829" s="8">
        <v>0.62079778752710901</v>
      </c>
      <c r="G4829" s="8">
        <v>-0.59329917919129405</v>
      </c>
      <c r="H4829" s="4">
        <v>8</v>
      </c>
      <c r="I4829" s="4">
        <v>12</v>
      </c>
      <c r="J4829" t="s">
        <v>38038</v>
      </c>
      <c r="K4829" s="4" t="s">
        <v>37938</v>
      </c>
      <c r="L4829" s="4" t="s">
        <v>37923</v>
      </c>
      <c r="M4829" s="4" t="s">
        <v>37923</v>
      </c>
      <c r="N4829" s="4" t="s">
        <v>37933</v>
      </c>
      <c r="O4829" s="4" t="s">
        <v>37924</v>
      </c>
      <c r="P4829" t="s">
        <v>50202</v>
      </c>
      <c r="Q4829" t="s">
        <v>9790</v>
      </c>
      <c r="R4829" t="s">
        <v>27666</v>
      </c>
      <c r="S4829" t="s">
        <v>33571</v>
      </c>
      <c r="T4829" t="s">
        <v>33572</v>
      </c>
      <c r="U4829" t="s">
        <v>33573</v>
      </c>
    </row>
    <row r="4830" spans="1:21">
      <c r="A4830" t="s">
        <v>17021</v>
      </c>
      <c r="B4830" t="s">
        <v>17022</v>
      </c>
      <c r="C4830" s="7">
        <v>0.99260000000000004</v>
      </c>
      <c r="D4830" s="7">
        <v>0.99990000000000001</v>
      </c>
      <c r="E4830" s="8">
        <v>0.99</v>
      </c>
      <c r="F4830" s="8">
        <v>-0.32153029947934397</v>
      </c>
      <c r="G4830" s="8">
        <v>-0.92153190365292503</v>
      </c>
      <c r="H4830" s="4">
        <v>2</v>
      </c>
      <c r="I4830" s="4">
        <v>2</v>
      </c>
      <c r="J4830" t="s">
        <v>38183</v>
      </c>
      <c r="K4830" s="4" t="s">
        <v>37926</v>
      </c>
      <c r="L4830" s="4" t="s">
        <v>37923</v>
      </c>
      <c r="M4830" s="4" t="s">
        <v>37923</v>
      </c>
      <c r="N4830" s="4" t="s">
        <v>37934</v>
      </c>
      <c r="O4830" s="4" t="s">
        <v>37923</v>
      </c>
      <c r="P4830" t="s">
        <v>50203</v>
      </c>
      <c r="Q4830" t="s">
        <v>9790</v>
      </c>
      <c r="R4830" t="s">
        <v>17023</v>
      </c>
      <c r="S4830" t="s">
        <v>35892</v>
      </c>
      <c r="T4830" t="s">
        <v>35893</v>
      </c>
      <c r="U4830" t="s">
        <v>35894</v>
      </c>
    </row>
    <row r="4831" spans="1:21">
      <c r="A4831" t="s">
        <v>23272</v>
      </c>
      <c r="B4831" t="s">
        <v>23273</v>
      </c>
      <c r="C4831" s="7">
        <v>0.98660000000000003</v>
      </c>
      <c r="D4831" s="7">
        <v>0.99509999999999998</v>
      </c>
      <c r="E4831" s="8">
        <v>0.99</v>
      </c>
      <c r="F4831" s="8">
        <v>-4.4623398404098097E-2</v>
      </c>
      <c r="G4831" s="8">
        <v>0.32173832008754999</v>
      </c>
      <c r="H4831" s="4">
        <v>1</v>
      </c>
      <c r="I4831" s="4">
        <v>9</v>
      </c>
      <c r="J4831" t="s">
        <v>38255</v>
      </c>
      <c r="K4831" s="4" t="s">
        <v>37923</v>
      </c>
      <c r="L4831" s="4" t="s">
        <v>37924</v>
      </c>
      <c r="M4831" s="4" t="s">
        <v>37924</v>
      </c>
      <c r="N4831" s="4" t="s">
        <v>37931</v>
      </c>
      <c r="O4831" s="4" t="s">
        <v>37923</v>
      </c>
      <c r="P4831" t="s">
        <v>3</v>
      </c>
      <c r="Q4831" t="s">
        <v>9790</v>
      </c>
      <c r="R4831" t="s">
        <v>23269</v>
      </c>
      <c r="S4831" t="s">
        <v>36859</v>
      </c>
      <c r="T4831" t="s">
        <v>36860</v>
      </c>
      <c r="U4831" t="s">
        <v>36861</v>
      </c>
    </row>
    <row r="4832" spans="1:21">
      <c r="A4832" t="s">
        <v>22800</v>
      </c>
      <c r="B4832" t="s">
        <v>22801</v>
      </c>
      <c r="C4832" s="7">
        <v>0.99919999999999998</v>
      </c>
      <c r="D4832" s="7">
        <v>0.99990000000000001</v>
      </c>
      <c r="E4832" s="8">
        <v>0.99</v>
      </c>
      <c r="F4832" s="8">
        <v>0.14802167953829801</v>
      </c>
      <c r="G4832" s="8">
        <v>8.2550656208124004E-2</v>
      </c>
      <c r="H4832" s="4">
        <v>5</v>
      </c>
      <c r="I4832" s="4">
        <v>4</v>
      </c>
      <c r="J4832" t="s">
        <v>38273</v>
      </c>
      <c r="K4832" s="4" t="s">
        <v>37947</v>
      </c>
      <c r="L4832" s="4" t="s">
        <v>37924</v>
      </c>
      <c r="M4832" s="4" t="s">
        <v>37923</v>
      </c>
      <c r="N4832" s="4" t="s">
        <v>37925</v>
      </c>
      <c r="O4832" s="4" t="s">
        <v>37955</v>
      </c>
      <c r="P4832" t="s">
        <v>50203</v>
      </c>
      <c r="Q4832" t="s">
        <v>9790</v>
      </c>
      <c r="R4832" t="s">
        <v>4013</v>
      </c>
      <c r="S4832" t="s">
        <v>31925</v>
      </c>
      <c r="T4832" t="s">
        <v>31926</v>
      </c>
      <c r="U4832" t="s">
        <v>31927</v>
      </c>
    </row>
    <row r="4833" spans="1:21">
      <c r="A4833" t="s">
        <v>23513</v>
      </c>
      <c r="B4833" t="s">
        <v>23514</v>
      </c>
      <c r="C4833" s="7">
        <v>0.99980000000000002</v>
      </c>
      <c r="D4833" s="7">
        <v>0.99299999999999999</v>
      </c>
      <c r="E4833" s="8">
        <v>0.99</v>
      </c>
      <c r="F4833" s="8">
        <v>-0.57895982605528595</v>
      </c>
      <c r="G4833" s="8">
        <v>0.36126668427418801</v>
      </c>
      <c r="H4833" s="4">
        <v>9</v>
      </c>
      <c r="I4833" s="4">
        <v>3</v>
      </c>
      <c r="J4833" t="s">
        <v>38492</v>
      </c>
      <c r="K4833" s="4" t="s">
        <v>37938</v>
      </c>
      <c r="L4833" s="4" t="s">
        <v>37923</v>
      </c>
      <c r="M4833" s="4" t="s">
        <v>37924</v>
      </c>
      <c r="N4833" s="4" t="s">
        <v>37947</v>
      </c>
      <c r="O4833" s="4" t="s">
        <v>37942</v>
      </c>
      <c r="P4833" t="s">
        <v>3</v>
      </c>
      <c r="Q4833" t="s">
        <v>9790</v>
      </c>
      <c r="R4833" t="s">
        <v>1252</v>
      </c>
      <c r="S4833" t="s">
        <v>30590</v>
      </c>
      <c r="T4833" t="s">
        <v>30591</v>
      </c>
      <c r="U4833" t="s">
        <v>30592</v>
      </c>
    </row>
    <row r="4834" spans="1:21">
      <c r="A4834" t="s">
        <v>24387</v>
      </c>
      <c r="B4834" t="s">
        <v>24388</v>
      </c>
      <c r="C4834" s="7">
        <v>1</v>
      </c>
      <c r="D4834" s="7">
        <v>0.99509999999999998</v>
      </c>
      <c r="E4834" s="8">
        <v>0.99</v>
      </c>
      <c r="F4834" s="8">
        <v>-0.116818353071685</v>
      </c>
      <c r="G4834" s="8">
        <v>0.111524330812764</v>
      </c>
      <c r="H4834" s="4">
        <v>10</v>
      </c>
      <c r="I4834" s="4">
        <v>6</v>
      </c>
      <c r="J4834" t="s">
        <v>38517</v>
      </c>
      <c r="K4834" s="4" t="s">
        <v>37933</v>
      </c>
      <c r="L4834" s="4" t="s">
        <v>37923</v>
      </c>
      <c r="M4834" s="4" t="s">
        <v>37923</v>
      </c>
      <c r="N4834" s="4" t="s">
        <v>37942</v>
      </c>
      <c r="O4834" s="4" t="s">
        <v>37923</v>
      </c>
      <c r="P4834" t="s">
        <v>50203</v>
      </c>
      <c r="Q4834" t="s">
        <v>9790</v>
      </c>
      <c r="R4834" t="s">
        <v>2905</v>
      </c>
      <c r="S4834" t="s">
        <v>31692</v>
      </c>
      <c r="T4834" t="s">
        <v>31693</v>
      </c>
      <c r="U4834" t="s">
        <v>31694</v>
      </c>
    </row>
    <row r="4835" spans="1:21">
      <c r="A4835" t="s">
        <v>10033</v>
      </c>
      <c r="B4835" t="s">
        <v>10034</v>
      </c>
      <c r="C4835" s="7">
        <v>1</v>
      </c>
      <c r="D4835" s="7">
        <v>1</v>
      </c>
      <c r="E4835" s="8">
        <v>0.99</v>
      </c>
      <c r="F4835" s="8">
        <v>0.35313610944291002</v>
      </c>
      <c r="G4835" s="8">
        <v>-0.218830061275153</v>
      </c>
      <c r="H4835" s="4">
        <v>13</v>
      </c>
      <c r="I4835" s="4">
        <v>19</v>
      </c>
      <c r="J4835" t="s">
        <v>38592</v>
      </c>
      <c r="K4835" s="4" t="s">
        <v>37927</v>
      </c>
      <c r="L4835" s="4" t="s">
        <v>37924</v>
      </c>
      <c r="M4835" s="4" t="s">
        <v>37924</v>
      </c>
      <c r="N4835" s="4" t="s">
        <v>37933</v>
      </c>
      <c r="O4835" s="4" t="s">
        <v>37965</v>
      </c>
      <c r="P4835" t="s">
        <v>50202</v>
      </c>
      <c r="Q4835" t="s">
        <v>9790</v>
      </c>
      <c r="R4835" t="s">
        <v>4479</v>
      </c>
      <c r="S4835" t="s">
        <v>32645</v>
      </c>
      <c r="T4835" t="s">
        <v>32646</v>
      </c>
      <c r="U4835" t="s">
        <v>32647</v>
      </c>
    </row>
    <row r="4836" spans="1:21">
      <c r="A4836" t="s">
        <v>27020</v>
      </c>
      <c r="B4836" t="s">
        <v>27021</v>
      </c>
      <c r="C4836" s="7">
        <v>0.99590000000000001</v>
      </c>
      <c r="D4836" s="7">
        <v>0.99590000000000001</v>
      </c>
      <c r="E4836" s="8">
        <v>0.99</v>
      </c>
      <c r="F4836" s="8">
        <v>0.15800576811091999</v>
      </c>
      <c r="G4836" s="8">
        <v>-0.56278446249251401</v>
      </c>
      <c r="H4836" s="4">
        <v>3</v>
      </c>
      <c r="I4836" s="4">
        <v>3</v>
      </c>
      <c r="J4836" t="s">
        <v>38684</v>
      </c>
      <c r="K4836" s="4" t="s">
        <v>37925</v>
      </c>
      <c r="L4836" s="4" t="s">
        <v>37940</v>
      </c>
      <c r="M4836" s="4" t="s">
        <v>37923</v>
      </c>
      <c r="N4836" s="4" t="s">
        <v>37933</v>
      </c>
      <c r="O4836" s="4" t="s">
        <v>37938</v>
      </c>
      <c r="P4836" t="s">
        <v>50202</v>
      </c>
      <c r="Q4836" t="s">
        <v>9790</v>
      </c>
      <c r="R4836" t="s">
        <v>3046</v>
      </c>
      <c r="S4836" t="s">
        <v>31797</v>
      </c>
      <c r="T4836" t="s">
        <v>31798</v>
      </c>
      <c r="U4836" t="s">
        <v>31799</v>
      </c>
    </row>
    <row r="4837" spans="1:21">
      <c r="A4837" t="s">
        <v>25727</v>
      </c>
      <c r="B4837" t="s">
        <v>25728</v>
      </c>
      <c r="C4837" s="7">
        <v>0.96499999999999997</v>
      </c>
      <c r="D4837" s="7">
        <v>0.99729999999999996</v>
      </c>
      <c r="E4837" s="8">
        <v>0.99</v>
      </c>
      <c r="F4837" s="8">
        <v>-0.56247170326671703</v>
      </c>
      <c r="G4837" s="8">
        <v>-0.78209749089698999</v>
      </c>
      <c r="H4837" s="4">
        <v>5</v>
      </c>
      <c r="I4837" s="4">
        <v>5</v>
      </c>
      <c r="J4837" t="s">
        <v>38730</v>
      </c>
      <c r="K4837" s="4" t="s">
        <v>37947</v>
      </c>
      <c r="L4837" s="4" t="s">
        <v>37923</v>
      </c>
      <c r="M4837" s="4" t="s">
        <v>37923</v>
      </c>
      <c r="N4837" s="4" t="s">
        <v>37942</v>
      </c>
      <c r="O4837" s="4" t="s">
        <v>37926</v>
      </c>
      <c r="P4837" t="s">
        <v>50203</v>
      </c>
      <c r="Q4837" t="s">
        <v>9790</v>
      </c>
      <c r="R4837" t="s">
        <v>25726</v>
      </c>
      <c r="S4837" t="s">
        <v>37266</v>
      </c>
      <c r="T4837" t="s">
        <v>37267</v>
      </c>
      <c r="U4837" t="s">
        <v>37268</v>
      </c>
    </row>
    <row r="4838" spans="1:21">
      <c r="A4838" t="s">
        <v>29654</v>
      </c>
      <c r="B4838" t="s">
        <v>29655</v>
      </c>
      <c r="C4838" s="7">
        <v>0.99819999999999998</v>
      </c>
      <c r="D4838" s="7">
        <v>0.99870000000000003</v>
      </c>
      <c r="E4838" s="8">
        <v>0.99</v>
      </c>
      <c r="F4838" s="8">
        <v>0.22006753076782101</v>
      </c>
      <c r="G4838" s="8">
        <v>0.42230110804986498</v>
      </c>
      <c r="H4838" s="4">
        <v>6</v>
      </c>
      <c r="I4838" s="4">
        <v>4</v>
      </c>
      <c r="J4838" t="s">
        <v>38994</v>
      </c>
      <c r="K4838" s="4" t="s">
        <v>37938</v>
      </c>
      <c r="L4838" s="4" t="s">
        <v>37923</v>
      </c>
      <c r="M4838" s="4" t="s">
        <v>37924</v>
      </c>
      <c r="N4838" s="4" t="s">
        <v>37933</v>
      </c>
      <c r="O4838" s="4" t="s">
        <v>37924</v>
      </c>
      <c r="P4838" t="s">
        <v>50202</v>
      </c>
      <c r="Q4838" t="s">
        <v>9790</v>
      </c>
      <c r="R4838" t="s">
        <v>29651</v>
      </c>
      <c r="S4838" t="s">
        <v>37913</v>
      </c>
      <c r="T4838" t="s">
        <v>37914</v>
      </c>
      <c r="U4838" t="s">
        <v>37915</v>
      </c>
    </row>
    <row r="4839" spans="1:21">
      <c r="A4839" t="s">
        <v>23020</v>
      </c>
      <c r="B4839" t="s">
        <v>23021</v>
      </c>
      <c r="C4839" s="7">
        <v>1</v>
      </c>
      <c r="D4839" s="7">
        <v>0.99890000000000001</v>
      </c>
      <c r="E4839" s="8">
        <v>0.99</v>
      </c>
      <c r="F4839" s="8">
        <v>-0.37804713212928998</v>
      </c>
      <c r="G4839" s="8">
        <v>-1.52966671900207E-2</v>
      </c>
      <c r="H4839" s="4">
        <v>21</v>
      </c>
      <c r="I4839" s="4">
        <v>13</v>
      </c>
      <c r="J4839" t="s">
        <v>39107</v>
      </c>
      <c r="K4839" s="4" t="s">
        <v>37931</v>
      </c>
      <c r="L4839" s="4" t="s">
        <v>37923</v>
      </c>
      <c r="M4839" s="4" t="s">
        <v>37940</v>
      </c>
      <c r="N4839" s="4" t="s">
        <v>37936</v>
      </c>
      <c r="O4839" s="4" t="s">
        <v>37923</v>
      </c>
      <c r="P4839" t="s">
        <v>42</v>
      </c>
      <c r="Q4839" t="s">
        <v>9790</v>
      </c>
      <c r="R4839" t="s">
        <v>1180</v>
      </c>
      <c r="S4839" t="s">
        <v>1180</v>
      </c>
      <c r="T4839" t="s">
        <v>30544</v>
      </c>
      <c r="U4839" t="s">
        <v>30545</v>
      </c>
    </row>
    <row r="4840" spans="1:21">
      <c r="A4840" t="s">
        <v>14828</v>
      </c>
      <c r="B4840" t="s">
        <v>14829</v>
      </c>
      <c r="C4840" s="7">
        <v>0.99829999999999997</v>
      </c>
      <c r="D4840" s="7">
        <v>0.99839999999999995</v>
      </c>
      <c r="E4840" s="8">
        <v>0.99</v>
      </c>
      <c r="F4840" s="8">
        <v>-2.94271080378311E-2</v>
      </c>
      <c r="G4840" s="8">
        <v>0.331722408660172</v>
      </c>
      <c r="H4840" s="4">
        <v>10</v>
      </c>
      <c r="I4840" s="4">
        <v>18</v>
      </c>
      <c r="J4840" t="s">
        <v>39117</v>
      </c>
      <c r="K4840" s="4" t="s">
        <v>37947</v>
      </c>
      <c r="L4840" s="4" t="s">
        <v>37923</v>
      </c>
      <c r="M4840" s="4" t="s">
        <v>37923</v>
      </c>
      <c r="N4840" s="4" t="s">
        <v>37931</v>
      </c>
      <c r="O4840" s="4" t="s">
        <v>37933</v>
      </c>
      <c r="P4840" t="s">
        <v>3</v>
      </c>
      <c r="Q4840" t="s">
        <v>9790</v>
      </c>
      <c r="R4840" t="s">
        <v>493</v>
      </c>
      <c r="S4840" t="s">
        <v>30046</v>
      </c>
      <c r="T4840" t="s">
        <v>30047</v>
      </c>
      <c r="U4840" t="s">
        <v>30048</v>
      </c>
    </row>
    <row r="4841" spans="1:21">
      <c r="A4841" t="s">
        <v>17459</v>
      </c>
      <c r="B4841" t="s">
        <v>17460</v>
      </c>
      <c r="C4841" s="7">
        <v>1</v>
      </c>
      <c r="D4841" s="7">
        <v>1</v>
      </c>
      <c r="E4841" s="8">
        <v>0.99</v>
      </c>
      <c r="F4841" s="8">
        <v>-0.45968109189972201</v>
      </c>
      <c r="G4841" s="8">
        <v>0.18523632018268801</v>
      </c>
      <c r="H4841" s="4">
        <v>22</v>
      </c>
      <c r="I4841" s="4">
        <v>15</v>
      </c>
      <c r="J4841" t="s">
        <v>39130</v>
      </c>
      <c r="K4841" s="4" t="s">
        <v>37939</v>
      </c>
      <c r="L4841" s="4" t="s">
        <v>37923</v>
      </c>
      <c r="M4841" s="4" t="s">
        <v>37924</v>
      </c>
      <c r="N4841" s="4" t="s">
        <v>37927</v>
      </c>
      <c r="O4841" s="4" t="s">
        <v>37939</v>
      </c>
      <c r="P4841" t="s">
        <v>3</v>
      </c>
      <c r="Q4841" t="s">
        <v>9790</v>
      </c>
      <c r="R4841" t="s">
        <v>699</v>
      </c>
      <c r="S4841" t="s">
        <v>30203</v>
      </c>
      <c r="T4841" t="s">
        <v>30204</v>
      </c>
      <c r="U4841" t="s">
        <v>30205</v>
      </c>
    </row>
    <row r="4842" spans="1:21">
      <c r="A4842" t="s">
        <v>20159</v>
      </c>
      <c r="B4842" t="s">
        <v>20160</v>
      </c>
      <c r="C4842" s="7">
        <v>0.99770000000000003</v>
      </c>
      <c r="D4842" s="7">
        <v>0.9909</v>
      </c>
      <c r="E4842" s="8">
        <v>0.99</v>
      </c>
      <c r="F4842" s="8">
        <v>-0.42199047971688702</v>
      </c>
      <c r="G4842" s="8">
        <v>0.30156043814992001</v>
      </c>
      <c r="H4842" s="4">
        <v>6</v>
      </c>
      <c r="I4842" s="4">
        <v>1</v>
      </c>
      <c r="J4842" t="s">
        <v>39228</v>
      </c>
      <c r="K4842" s="4" t="s">
        <v>37938</v>
      </c>
      <c r="L4842" s="4" t="s">
        <v>37923</v>
      </c>
      <c r="M4842" s="4" t="s">
        <v>37923</v>
      </c>
      <c r="N4842" s="4" t="s">
        <v>37939</v>
      </c>
      <c r="O4842" s="4" t="s">
        <v>37923</v>
      </c>
      <c r="P4842" t="s">
        <v>3</v>
      </c>
      <c r="Q4842" t="s">
        <v>9790</v>
      </c>
      <c r="R4842" t="s">
        <v>20156</v>
      </c>
      <c r="S4842" t="s">
        <v>36376</v>
      </c>
      <c r="T4842" t="s">
        <v>36377</v>
      </c>
      <c r="U4842" t="s">
        <v>36378</v>
      </c>
    </row>
    <row r="4843" spans="1:21">
      <c r="A4843" t="s">
        <v>19960</v>
      </c>
      <c r="B4843" t="s">
        <v>19961</v>
      </c>
      <c r="C4843" s="7">
        <v>0.99809999999999999</v>
      </c>
      <c r="D4843" s="7">
        <v>0.99990000000000001</v>
      </c>
      <c r="E4843" s="8">
        <v>0.99</v>
      </c>
      <c r="F4843" s="8">
        <v>-5.61190372419276E-2</v>
      </c>
      <c r="G4843" s="8">
        <v>0.51813553289105396</v>
      </c>
      <c r="H4843" s="4">
        <v>1</v>
      </c>
      <c r="I4843" s="4">
        <v>6</v>
      </c>
      <c r="J4843" t="s">
        <v>39229</v>
      </c>
      <c r="K4843" s="4" t="s">
        <v>37936</v>
      </c>
      <c r="L4843" s="4" t="s">
        <v>37940</v>
      </c>
      <c r="M4843" s="4" t="s">
        <v>37923</v>
      </c>
      <c r="N4843" s="4" t="s">
        <v>37933</v>
      </c>
      <c r="O4843" s="4" t="s">
        <v>37924</v>
      </c>
      <c r="P4843" t="s">
        <v>50202</v>
      </c>
      <c r="Q4843" t="s">
        <v>9790</v>
      </c>
      <c r="R4843" t="s">
        <v>19959</v>
      </c>
      <c r="S4843" t="s">
        <v>36343</v>
      </c>
      <c r="T4843" t="s">
        <v>36344</v>
      </c>
      <c r="U4843" t="s">
        <v>36345</v>
      </c>
    </row>
    <row r="4844" spans="1:21">
      <c r="A4844" t="s">
        <v>10264</v>
      </c>
      <c r="B4844" t="s">
        <v>10265</v>
      </c>
      <c r="C4844" s="7">
        <v>0.99890000000000001</v>
      </c>
      <c r="D4844" s="7">
        <v>1</v>
      </c>
      <c r="E4844" s="8">
        <v>0.99</v>
      </c>
      <c r="F4844" s="8">
        <v>0.46994977442565999</v>
      </c>
      <c r="G4844" s="8">
        <v>-0.59329917919129405</v>
      </c>
      <c r="H4844" s="4">
        <v>1</v>
      </c>
      <c r="I4844" s="4">
        <v>2</v>
      </c>
      <c r="J4844" t="s">
        <v>39235</v>
      </c>
      <c r="K4844" s="4" t="s">
        <v>37933</v>
      </c>
      <c r="L4844" s="4" t="s">
        <v>37923</v>
      </c>
      <c r="M4844" s="4" t="s">
        <v>37923</v>
      </c>
      <c r="N4844" s="4" t="s">
        <v>37933</v>
      </c>
      <c r="O4844" s="4" t="s">
        <v>37955</v>
      </c>
      <c r="P4844" t="s">
        <v>50202</v>
      </c>
      <c r="Q4844" t="s">
        <v>9790</v>
      </c>
      <c r="R4844" t="s">
        <v>1907</v>
      </c>
      <c r="S4844" t="s">
        <v>31055</v>
      </c>
      <c r="T4844" t="s">
        <v>31056</v>
      </c>
      <c r="U4844" t="s">
        <v>31057</v>
      </c>
    </row>
    <row r="4845" spans="1:21">
      <c r="A4845" t="s">
        <v>27912</v>
      </c>
      <c r="B4845" t="s">
        <v>27913</v>
      </c>
      <c r="C4845" s="7">
        <v>0.99970000000000003</v>
      </c>
      <c r="D4845" s="7">
        <v>0.99970000000000003</v>
      </c>
      <c r="E4845" s="8">
        <v>0.99</v>
      </c>
      <c r="F4845" s="8">
        <v>-0.201724359488827</v>
      </c>
      <c r="G4845" s="8">
        <v>-0.32462472529774899</v>
      </c>
      <c r="H4845" s="4">
        <v>70</v>
      </c>
      <c r="I4845" s="4">
        <v>55</v>
      </c>
      <c r="J4845" t="s">
        <v>39301</v>
      </c>
      <c r="K4845" s="4" t="s">
        <v>37931</v>
      </c>
      <c r="L4845" s="4" t="s">
        <v>37924</v>
      </c>
      <c r="M4845" s="4" t="s">
        <v>37924</v>
      </c>
      <c r="N4845" s="4" t="s">
        <v>37933</v>
      </c>
      <c r="O4845" s="4" t="s">
        <v>37924</v>
      </c>
      <c r="P4845" t="s">
        <v>50202</v>
      </c>
      <c r="Q4845" t="s">
        <v>9790</v>
      </c>
      <c r="R4845" t="s">
        <v>6264</v>
      </c>
      <c r="S4845" t="s">
        <v>33595</v>
      </c>
      <c r="T4845" t="s">
        <v>33596</v>
      </c>
      <c r="U4845" t="s">
        <v>33597</v>
      </c>
    </row>
    <row r="4846" spans="1:21">
      <c r="A4846" t="s">
        <v>16289</v>
      </c>
      <c r="B4846" t="s">
        <v>16290</v>
      </c>
      <c r="C4846" s="7">
        <v>0.99760000000000004</v>
      </c>
      <c r="D4846" s="7">
        <v>0.99870000000000003</v>
      </c>
      <c r="E4846" s="8">
        <v>0.99</v>
      </c>
      <c r="F4846" s="8">
        <v>0.52499113798362196</v>
      </c>
      <c r="G4846" s="8">
        <v>-0.43879574521706</v>
      </c>
      <c r="H4846" s="4">
        <v>9</v>
      </c>
      <c r="I4846" s="4">
        <v>20</v>
      </c>
      <c r="J4846" t="s">
        <v>39447</v>
      </c>
      <c r="K4846" s="4" t="s">
        <v>37933</v>
      </c>
      <c r="L4846" s="4" t="s">
        <v>37924</v>
      </c>
      <c r="M4846" s="4" t="s">
        <v>37923</v>
      </c>
      <c r="N4846" s="4" t="s">
        <v>37933</v>
      </c>
      <c r="O4846" s="4" t="s">
        <v>37925</v>
      </c>
      <c r="P4846" t="s">
        <v>50202</v>
      </c>
      <c r="Q4846" t="s">
        <v>9790</v>
      </c>
      <c r="R4846" t="s">
        <v>16282</v>
      </c>
      <c r="S4846" t="s">
        <v>35775</v>
      </c>
      <c r="T4846" t="s">
        <v>35776</v>
      </c>
      <c r="U4846" t="s">
        <v>35777</v>
      </c>
    </row>
    <row r="4847" spans="1:21">
      <c r="A4847" t="s">
        <v>28664</v>
      </c>
      <c r="B4847" t="s">
        <v>28665</v>
      </c>
      <c r="C4847" s="7">
        <v>0.99770000000000003</v>
      </c>
      <c r="D4847" s="7">
        <v>0.98819999999999997</v>
      </c>
      <c r="E4847" s="8">
        <v>0.99</v>
      </c>
      <c r="F4847" s="8">
        <v>-0.65560760392150996</v>
      </c>
      <c r="G4847" s="8">
        <v>-0.116169105259806</v>
      </c>
      <c r="H4847" s="4">
        <v>2</v>
      </c>
      <c r="I4847" s="4">
        <v>2</v>
      </c>
      <c r="J4847" t="s">
        <v>39611</v>
      </c>
      <c r="K4847" s="4" t="s">
        <v>37931</v>
      </c>
      <c r="L4847" s="4" t="s">
        <v>37924</v>
      </c>
      <c r="M4847" s="4" t="s">
        <v>37924</v>
      </c>
      <c r="N4847" s="4" t="s">
        <v>37947</v>
      </c>
      <c r="O4847" s="4" t="s">
        <v>37939</v>
      </c>
      <c r="P4847" t="s">
        <v>3</v>
      </c>
      <c r="Q4847" t="s">
        <v>9790</v>
      </c>
      <c r="R4847" t="s">
        <v>28663</v>
      </c>
      <c r="S4847" t="s">
        <v>37737</v>
      </c>
      <c r="T4847" t="s">
        <v>37738</v>
      </c>
      <c r="U4847" t="s">
        <v>37739</v>
      </c>
    </row>
    <row r="4848" spans="1:21">
      <c r="A4848" t="s">
        <v>20247</v>
      </c>
      <c r="B4848" t="s">
        <v>20248</v>
      </c>
      <c r="C4848" s="7">
        <v>0.99450000000000005</v>
      </c>
      <c r="D4848" s="7">
        <v>0.98670000000000002</v>
      </c>
      <c r="E4848" s="8">
        <v>0.99</v>
      </c>
      <c r="F4848" s="8">
        <v>0.34035360465595998</v>
      </c>
      <c r="G4848" s="8">
        <v>9.4327823984477602E-2</v>
      </c>
      <c r="H4848" s="4">
        <v>2</v>
      </c>
      <c r="I4848" s="4">
        <v>1</v>
      </c>
      <c r="J4848" t="s">
        <v>39885</v>
      </c>
      <c r="K4848" s="4" t="s">
        <v>37927</v>
      </c>
      <c r="L4848" s="4" t="s">
        <v>37923</v>
      </c>
      <c r="M4848" s="4" t="s">
        <v>37923</v>
      </c>
      <c r="N4848" s="4" t="s">
        <v>37942</v>
      </c>
      <c r="O4848" s="4" t="s">
        <v>37927</v>
      </c>
      <c r="P4848" t="s">
        <v>50203</v>
      </c>
      <c r="Q4848" t="s">
        <v>9790</v>
      </c>
      <c r="R4848" t="s">
        <v>20249</v>
      </c>
      <c r="S4848" t="s">
        <v>36385</v>
      </c>
      <c r="T4848" t="s">
        <v>36386</v>
      </c>
      <c r="U4848" t="s">
        <v>36387</v>
      </c>
    </row>
    <row r="4849" spans="1:21">
      <c r="A4849" t="s">
        <v>17327</v>
      </c>
      <c r="B4849" t="s">
        <v>17328</v>
      </c>
      <c r="C4849" s="7">
        <v>0.99990000000000001</v>
      </c>
      <c r="D4849" s="7">
        <v>0.99980000000000002</v>
      </c>
      <c r="E4849" s="8">
        <v>0.99</v>
      </c>
      <c r="F4849" s="8">
        <v>0.117502882846934</v>
      </c>
      <c r="G4849" s="8">
        <v>-0.803792561996309</v>
      </c>
      <c r="H4849" s="4">
        <v>4</v>
      </c>
      <c r="I4849" s="4">
        <v>9</v>
      </c>
      <c r="J4849" t="s">
        <v>39949</v>
      </c>
      <c r="K4849" s="4" t="s">
        <v>37936</v>
      </c>
      <c r="L4849" s="4" t="s">
        <v>37940</v>
      </c>
      <c r="M4849" s="4" t="s">
        <v>37923</v>
      </c>
      <c r="N4849" s="4" t="s">
        <v>37933</v>
      </c>
      <c r="O4849" s="4" t="s">
        <v>37924</v>
      </c>
      <c r="P4849" t="s">
        <v>50202</v>
      </c>
      <c r="Q4849" t="s">
        <v>9790</v>
      </c>
      <c r="R4849" t="s">
        <v>17329</v>
      </c>
      <c r="S4849" t="s">
        <v>35963</v>
      </c>
      <c r="T4849" t="s">
        <v>35964</v>
      </c>
      <c r="U4849" t="s">
        <v>35965</v>
      </c>
    </row>
    <row r="4850" spans="1:21">
      <c r="A4850" t="s">
        <v>23340</v>
      </c>
      <c r="B4850" t="s">
        <v>23341</v>
      </c>
      <c r="C4850" s="7">
        <v>0.99829999999999997</v>
      </c>
      <c r="D4850" s="7">
        <v>0.99760000000000004</v>
      </c>
      <c r="E4850" s="8">
        <v>0.99</v>
      </c>
      <c r="F4850" s="8">
        <v>3.8782491075466503E-2</v>
      </c>
      <c r="G4850" s="8">
        <v>0.207095754146427</v>
      </c>
      <c r="H4850" s="4">
        <v>12</v>
      </c>
      <c r="I4850" s="4">
        <v>11</v>
      </c>
      <c r="J4850" t="s">
        <v>40256</v>
      </c>
      <c r="K4850" s="4" t="s">
        <v>37927</v>
      </c>
      <c r="L4850" s="4" t="s">
        <v>37923</v>
      </c>
      <c r="M4850" s="4" t="s">
        <v>37924</v>
      </c>
      <c r="N4850" s="4" t="s">
        <v>37942</v>
      </c>
      <c r="O4850" s="4" t="s">
        <v>37936</v>
      </c>
      <c r="P4850" t="s">
        <v>50203</v>
      </c>
      <c r="Q4850" t="s">
        <v>9790</v>
      </c>
      <c r="R4850" t="s">
        <v>2851</v>
      </c>
      <c r="S4850" t="s">
        <v>31656</v>
      </c>
      <c r="T4850" t="s">
        <v>31657</v>
      </c>
      <c r="U4850" t="s">
        <v>31658</v>
      </c>
    </row>
    <row r="4851" spans="1:21">
      <c r="A4851" t="s">
        <v>15956</v>
      </c>
      <c r="B4851" t="s">
        <v>15957</v>
      </c>
      <c r="C4851" s="7">
        <v>0.98680000000000001</v>
      </c>
      <c r="D4851" s="7">
        <v>0.98480000000000001</v>
      </c>
      <c r="E4851" s="8">
        <v>0.99</v>
      </c>
      <c r="F4851" s="8">
        <v>8.6621134874154598E-2</v>
      </c>
      <c r="G4851" s="8">
        <v>0.36126668427418801</v>
      </c>
      <c r="H4851" s="4">
        <v>5</v>
      </c>
      <c r="I4851" s="4">
        <v>1</v>
      </c>
      <c r="J4851" t="s">
        <v>40271</v>
      </c>
      <c r="K4851" s="4" t="s">
        <v>37991</v>
      </c>
      <c r="L4851" s="4" t="s">
        <v>37923</v>
      </c>
      <c r="M4851" s="4" t="s">
        <v>37924</v>
      </c>
      <c r="N4851" s="4" t="s">
        <v>37927</v>
      </c>
      <c r="O4851" s="4" t="s">
        <v>37924</v>
      </c>
      <c r="P4851" t="s">
        <v>3</v>
      </c>
      <c r="Q4851" t="s">
        <v>9790</v>
      </c>
      <c r="R4851" t="s">
        <v>3619</v>
      </c>
      <c r="S4851" t="s">
        <v>32000</v>
      </c>
      <c r="T4851" t="s">
        <v>32001</v>
      </c>
      <c r="U4851" t="s">
        <v>32002</v>
      </c>
    </row>
    <row r="4852" spans="1:21">
      <c r="A4852" t="s">
        <v>15219</v>
      </c>
      <c r="B4852" t="s">
        <v>15220</v>
      </c>
      <c r="C4852" s="7">
        <v>0.95799999999999996</v>
      </c>
      <c r="D4852" s="7">
        <v>0.99319999999999997</v>
      </c>
      <c r="E4852" s="8">
        <v>0.99</v>
      </c>
      <c r="F4852" s="8">
        <v>-0.17646781725785801</v>
      </c>
      <c r="G4852" s="8">
        <v>-0.20195396388012801</v>
      </c>
      <c r="H4852" s="4">
        <v>2</v>
      </c>
      <c r="I4852" s="4">
        <v>2</v>
      </c>
      <c r="J4852" t="s">
        <v>40286</v>
      </c>
      <c r="K4852" s="4" t="s">
        <v>37965</v>
      </c>
      <c r="L4852" s="4" t="s">
        <v>37940</v>
      </c>
      <c r="M4852" s="4" t="s">
        <v>37923</v>
      </c>
      <c r="N4852" s="4" t="s">
        <v>37926</v>
      </c>
      <c r="O4852" s="4" t="s">
        <v>37942</v>
      </c>
      <c r="P4852" t="s">
        <v>3</v>
      </c>
      <c r="Q4852" t="s">
        <v>9790</v>
      </c>
      <c r="R4852" t="s">
        <v>15221</v>
      </c>
      <c r="S4852" t="s">
        <v>35631</v>
      </c>
      <c r="T4852" t="s">
        <v>35632</v>
      </c>
      <c r="U4852" t="s">
        <v>35633</v>
      </c>
    </row>
    <row r="4853" spans="1:21">
      <c r="A4853" t="s">
        <v>22609</v>
      </c>
      <c r="B4853" t="s">
        <v>22610</v>
      </c>
      <c r="C4853" s="7">
        <v>0.98360000000000003</v>
      </c>
      <c r="D4853" s="7">
        <v>0.98909999999999998</v>
      </c>
      <c r="E4853" s="8">
        <v>0.99</v>
      </c>
      <c r="F4853" s="8">
        <v>-0.64686389055709004</v>
      </c>
      <c r="G4853" s="8">
        <v>-0.24827383916763501</v>
      </c>
      <c r="H4853" s="4">
        <v>3</v>
      </c>
      <c r="I4853" s="4">
        <v>3</v>
      </c>
      <c r="J4853" t="s">
        <v>40333</v>
      </c>
      <c r="K4853" s="4" t="s">
        <v>37939</v>
      </c>
      <c r="L4853" s="4" t="s">
        <v>37924</v>
      </c>
      <c r="M4853" s="4" t="s">
        <v>37923</v>
      </c>
      <c r="N4853" s="4" t="s">
        <v>37938</v>
      </c>
      <c r="O4853" s="4" t="s">
        <v>37939</v>
      </c>
      <c r="P4853" t="s">
        <v>50203</v>
      </c>
      <c r="Q4853" t="s">
        <v>9790</v>
      </c>
      <c r="R4853" t="s">
        <v>4010</v>
      </c>
      <c r="S4853" t="s">
        <v>32636</v>
      </c>
      <c r="T4853" t="s">
        <v>32637</v>
      </c>
      <c r="U4853" t="s">
        <v>32638</v>
      </c>
    </row>
    <row r="4854" spans="1:21">
      <c r="A4854" t="s">
        <v>11952</v>
      </c>
      <c r="B4854" t="s">
        <v>11953</v>
      </c>
      <c r="C4854" s="7">
        <v>0.99129999999999996</v>
      </c>
      <c r="D4854" s="7">
        <v>0.99319999999999997</v>
      </c>
      <c r="E4854" s="8">
        <v>0.99</v>
      </c>
      <c r="F4854" s="8">
        <v>-0.329578890877811</v>
      </c>
      <c r="G4854" s="8">
        <v>4.2288218020070198E-2</v>
      </c>
      <c r="H4854" s="4">
        <v>4</v>
      </c>
      <c r="I4854" s="4">
        <v>2</v>
      </c>
      <c r="J4854" t="s">
        <v>40362</v>
      </c>
      <c r="K4854" s="4" t="s">
        <v>37936</v>
      </c>
      <c r="L4854" s="4" t="s">
        <v>37924</v>
      </c>
      <c r="M4854" s="4" t="s">
        <v>37923</v>
      </c>
      <c r="N4854" s="4" t="s">
        <v>37965</v>
      </c>
      <c r="O4854" s="4" t="s">
        <v>37965</v>
      </c>
      <c r="P4854" t="s">
        <v>3</v>
      </c>
      <c r="Q4854" t="s">
        <v>9790</v>
      </c>
      <c r="R4854" t="s">
        <v>6750</v>
      </c>
      <c r="S4854" t="s">
        <v>33788</v>
      </c>
      <c r="T4854" t="s">
        <v>33789</v>
      </c>
      <c r="U4854" t="s">
        <v>33790</v>
      </c>
    </row>
    <row r="4855" spans="1:21">
      <c r="A4855" t="s">
        <v>14047</v>
      </c>
      <c r="B4855" t="s">
        <v>14048</v>
      </c>
      <c r="C4855" s="7">
        <v>0.99560000000000004</v>
      </c>
      <c r="D4855" s="7">
        <v>0.97770000000000001</v>
      </c>
      <c r="E4855" s="8">
        <v>0.99</v>
      </c>
      <c r="F4855" s="8">
        <v>-0.54489606804274204</v>
      </c>
      <c r="G4855" s="8">
        <v>7.2251443674710605E-2</v>
      </c>
      <c r="H4855" s="4">
        <v>2</v>
      </c>
      <c r="I4855" s="4">
        <v>2</v>
      </c>
      <c r="J4855" t="s">
        <v>40364</v>
      </c>
      <c r="K4855" s="4" t="s">
        <v>37923</v>
      </c>
      <c r="L4855" s="4" t="s">
        <v>37923</v>
      </c>
      <c r="M4855" s="4" t="s">
        <v>37923</v>
      </c>
      <c r="N4855" s="4" t="s">
        <v>37938</v>
      </c>
      <c r="O4855" s="4" t="s">
        <v>37923</v>
      </c>
      <c r="P4855" t="s">
        <v>50203</v>
      </c>
      <c r="Q4855" t="s">
        <v>9790</v>
      </c>
      <c r="R4855" t="s">
        <v>2242</v>
      </c>
      <c r="S4855" t="s">
        <v>31237</v>
      </c>
      <c r="T4855" t="s">
        <v>31238</v>
      </c>
      <c r="U4855" t="s">
        <v>31239</v>
      </c>
    </row>
    <row r="4856" spans="1:21">
      <c r="A4856" t="s">
        <v>15472</v>
      </c>
      <c r="B4856" t="s">
        <v>15473</v>
      </c>
      <c r="C4856" s="7">
        <v>0.97219999999999995</v>
      </c>
      <c r="D4856" s="7">
        <v>0.99609999999999999</v>
      </c>
      <c r="E4856" s="8">
        <v>0.99</v>
      </c>
      <c r="F4856" s="8">
        <v>-0.452047713573067</v>
      </c>
      <c r="G4856" s="8">
        <v>-0.50833667847013697</v>
      </c>
      <c r="H4856" s="4">
        <v>1</v>
      </c>
      <c r="I4856" s="4">
        <v>1</v>
      </c>
      <c r="J4856" t="s">
        <v>40468</v>
      </c>
      <c r="K4856" s="4" t="s">
        <v>37942</v>
      </c>
      <c r="L4856" s="4" t="s">
        <v>37923</v>
      </c>
      <c r="M4856" s="4" t="s">
        <v>37924</v>
      </c>
      <c r="N4856" s="4" t="s">
        <v>37927</v>
      </c>
      <c r="O4856" s="4" t="s">
        <v>37942</v>
      </c>
      <c r="P4856" t="s">
        <v>3</v>
      </c>
      <c r="Q4856" t="s">
        <v>9790</v>
      </c>
      <c r="R4856" t="s">
        <v>15474</v>
      </c>
      <c r="S4856" t="s">
        <v>35676</v>
      </c>
      <c r="T4856" t="s">
        <v>35677</v>
      </c>
      <c r="U4856" t="s">
        <v>35678</v>
      </c>
    </row>
    <row r="4857" spans="1:21">
      <c r="A4857" t="s">
        <v>24310</v>
      </c>
      <c r="B4857" t="s">
        <v>24311</v>
      </c>
      <c r="C4857" s="7">
        <v>0.99960000000000004</v>
      </c>
      <c r="D4857" s="7">
        <v>0.99880000000000002</v>
      </c>
      <c r="E4857" s="8">
        <v>0.99</v>
      </c>
      <c r="F4857" s="8">
        <v>0.90331219985608402</v>
      </c>
      <c r="G4857" s="8">
        <v>0.38853936312135401</v>
      </c>
      <c r="H4857" s="4">
        <v>4</v>
      </c>
      <c r="I4857" s="4">
        <v>4</v>
      </c>
      <c r="J4857" t="s">
        <v>40474</v>
      </c>
      <c r="K4857" s="4" t="s">
        <v>37939</v>
      </c>
      <c r="L4857" s="4" t="s">
        <v>37923</v>
      </c>
      <c r="M4857" s="4" t="s">
        <v>37923</v>
      </c>
      <c r="N4857" s="4" t="s">
        <v>37931</v>
      </c>
      <c r="O4857" s="4" t="s">
        <v>37923</v>
      </c>
      <c r="P4857" t="s">
        <v>3</v>
      </c>
      <c r="Q4857" t="s">
        <v>9790</v>
      </c>
      <c r="R4857" t="s">
        <v>1353</v>
      </c>
      <c r="S4857" t="s">
        <v>30665</v>
      </c>
      <c r="T4857" t="s">
        <v>30666</v>
      </c>
      <c r="U4857" t="s">
        <v>30667</v>
      </c>
    </row>
    <row r="4858" spans="1:21">
      <c r="A4858" t="s">
        <v>10973</v>
      </c>
      <c r="B4858" t="s">
        <v>10974</v>
      </c>
      <c r="C4858" s="7">
        <v>0.999</v>
      </c>
      <c r="D4858" s="7">
        <v>0.99939999999999996</v>
      </c>
      <c r="E4858" s="8">
        <v>0.99</v>
      </c>
      <c r="F4858" s="8">
        <v>-0.41459197875284698</v>
      </c>
      <c r="G4858" s="8">
        <v>0.594756814493966</v>
      </c>
      <c r="H4858" s="4">
        <v>6</v>
      </c>
      <c r="I4858" s="4">
        <v>7</v>
      </c>
      <c r="J4858" t="s">
        <v>40640</v>
      </c>
      <c r="K4858" s="4" t="s">
        <v>37923</v>
      </c>
      <c r="L4858" s="4" t="s">
        <v>37923</v>
      </c>
      <c r="M4858" s="4" t="s">
        <v>37923</v>
      </c>
      <c r="N4858" s="4" t="s">
        <v>37947</v>
      </c>
      <c r="O4858" s="4" t="s">
        <v>37924</v>
      </c>
      <c r="P4858" t="s">
        <v>3</v>
      </c>
      <c r="Q4858" t="s">
        <v>9790</v>
      </c>
      <c r="R4858" t="s">
        <v>107</v>
      </c>
      <c r="S4858" t="s">
        <v>29761</v>
      </c>
      <c r="T4858" t="s">
        <v>29762</v>
      </c>
      <c r="U4858" t="s">
        <v>29763</v>
      </c>
    </row>
    <row r="4859" spans="1:21">
      <c r="A4859" t="s">
        <v>26941</v>
      </c>
      <c r="B4859" t="s">
        <v>26942</v>
      </c>
      <c r="C4859" s="7">
        <v>0.99939999999999996</v>
      </c>
      <c r="D4859" s="7">
        <v>0.99970000000000003</v>
      </c>
      <c r="E4859" s="8">
        <v>0.99</v>
      </c>
      <c r="F4859" s="8">
        <v>0.26775464688599199</v>
      </c>
      <c r="G4859" s="8">
        <v>-0.265183619879517</v>
      </c>
      <c r="H4859" s="4">
        <v>10</v>
      </c>
      <c r="I4859" s="4">
        <v>20</v>
      </c>
      <c r="J4859" t="s">
        <v>40657</v>
      </c>
      <c r="K4859" s="4" t="s">
        <v>37955</v>
      </c>
      <c r="L4859" s="4" t="s">
        <v>37923</v>
      </c>
      <c r="M4859" s="4" t="s">
        <v>37923</v>
      </c>
      <c r="N4859" s="4" t="s">
        <v>37942</v>
      </c>
      <c r="O4859" s="4" t="s">
        <v>37925</v>
      </c>
      <c r="P4859" t="s">
        <v>50203</v>
      </c>
      <c r="Q4859" t="s">
        <v>9790</v>
      </c>
      <c r="R4859" t="s">
        <v>4286</v>
      </c>
      <c r="S4859" t="s">
        <v>32188</v>
      </c>
      <c r="T4859" t="s">
        <v>32189</v>
      </c>
      <c r="U4859" t="s">
        <v>32190</v>
      </c>
    </row>
    <row r="4860" spans="1:21">
      <c r="A4860" t="s">
        <v>28181</v>
      </c>
      <c r="B4860" t="s">
        <v>28182</v>
      </c>
      <c r="C4860" s="7">
        <v>0.99990000000000001</v>
      </c>
      <c r="D4860" s="7">
        <v>0.99919999999999998</v>
      </c>
      <c r="E4860" s="8">
        <v>0.99</v>
      </c>
      <c r="F4860" s="8">
        <v>0.42914289164883401</v>
      </c>
      <c r="G4860" s="8">
        <v>0.48273019675985501</v>
      </c>
      <c r="H4860" s="4">
        <v>2</v>
      </c>
      <c r="I4860" s="4">
        <v>1</v>
      </c>
      <c r="J4860" t="s">
        <v>40794</v>
      </c>
      <c r="K4860" s="4" t="s">
        <v>37933</v>
      </c>
      <c r="L4860" s="4" t="s">
        <v>37924</v>
      </c>
      <c r="M4860" s="4" t="s">
        <v>37923</v>
      </c>
      <c r="N4860" s="4" t="s">
        <v>37933</v>
      </c>
      <c r="O4860" s="4" t="s">
        <v>37923</v>
      </c>
      <c r="P4860" t="s">
        <v>50202</v>
      </c>
      <c r="Q4860" t="s">
        <v>9790</v>
      </c>
      <c r="R4860" t="s">
        <v>1733</v>
      </c>
      <c r="S4860" t="s">
        <v>30959</v>
      </c>
      <c r="T4860" t="s">
        <v>30960</v>
      </c>
      <c r="U4860" t="s">
        <v>30961</v>
      </c>
    </row>
    <row r="4861" spans="1:21">
      <c r="A4861" t="s">
        <v>26535</v>
      </c>
      <c r="B4861" t="s">
        <v>26536</v>
      </c>
      <c r="C4861" s="7">
        <v>0.99270000000000003</v>
      </c>
      <c r="D4861" s="7">
        <v>0.99770000000000003</v>
      </c>
      <c r="E4861" s="8">
        <v>0.99</v>
      </c>
      <c r="F4861" s="8">
        <v>-0.15153860232061001</v>
      </c>
      <c r="G4861" s="8">
        <v>0.14049800541740401</v>
      </c>
      <c r="H4861" s="4">
        <v>4</v>
      </c>
      <c r="I4861" s="4">
        <v>7</v>
      </c>
      <c r="J4861" t="s">
        <v>40937</v>
      </c>
      <c r="K4861" s="4" t="s">
        <v>37939</v>
      </c>
      <c r="L4861" s="4" t="s">
        <v>37923</v>
      </c>
      <c r="M4861" s="4" t="s">
        <v>37923</v>
      </c>
      <c r="N4861" s="4" t="s">
        <v>37955</v>
      </c>
      <c r="O4861" s="4" t="s">
        <v>37939</v>
      </c>
      <c r="P4861" t="s">
        <v>3</v>
      </c>
      <c r="Q4861" t="s">
        <v>9790</v>
      </c>
      <c r="R4861" t="s">
        <v>4266</v>
      </c>
      <c r="S4861" t="s">
        <v>31776</v>
      </c>
      <c r="T4861" t="s">
        <v>31777</v>
      </c>
      <c r="U4861" t="s">
        <v>31778</v>
      </c>
    </row>
    <row r="4862" spans="1:21">
      <c r="A4862" t="s">
        <v>17489</v>
      </c>
      <c r="B4862" t="s">
        <v>17490</v>
      </c>
      <c r="C4862" s="7">
        <v>0.99980000000000002</v>
      </c>
      <c r="D4862" s="7">
        <v>0.99970000000000003</v>
      </c>
      <c r="E4862" s="8">
        <v>0.99</v>
      </c>
      <c r="F4862" s="8">
        <v>0.107379695040952</v>
      </c>
      <c r="G4862" s="8">
        <v>0.28017566217812001</v>
      </c>
      <c r="H4862" s="4">
        <v>11</v>
      </c>
      <c r="I4862" s="4">
        <v>6</v>
      </c>
      <c r="J4862" t="s">
        <v>40980</v>
      </c>
      <c r="K4862" s="4" t="s">
        <v>37947</v>
      </c>
      <c r="L4862" s="4" t="s">
        <v>37923</v>
      </c>
      <c r="M4862" s="4" t="s">
        <v>37923</v>
      </c>
      <c r="N4862" s="4" t="s">
        <v>37938</v>
      </c>
      <c r="O4862" s="4" t="s">
        <v>37924</v>
      </c>
      <c r="P4862" t="s">
        <v>50203</v>
      </c>
      <c r="Q4862" t="s">
        <v>9790</v>
      </c>
      <c r="R4862" t="s">
        <v>2466</v>
      </c>
      <c r="S4862" t="s">
        <v>31384</v>
      </c>
      <c r="T4862" t="s">
        <v>31385</v>
      </c>
      <c r="U4862" t="s">
        <v>31386</v>
      </c>
    </row>
    <row r="4863" spans="1:21">
      <c r="A4863" t="s">
        <v>20356</v>
      </c>
      <c r="B4863" t="s">
        <v>20357</v>
      </c>
      <c r="C4863" s="7">
        <v>0.999</v>
      </c>
      <c r="D4863" s="7">
        <v>1</v>
      </c>
      <c r="E4863" s="8">
        <v>0.99</v>
      </c>
      <c r="F4863" s="8">
        <v>0.28187742627308798</v>
      </c>
      <c r="G4863" s="8">
        <v>-0.37245325038836402</v>
      </c>
      <c r="H4863" s="4">
        <v>7</v>
      </c>
      <c r="I4863" s="4">
        <v>21</v>
      </c>
      <c r="J4863" t="s">
        <v>40986</v>
      </c>
      <c r="K4863" s="4" t="s">
        <v>37926</v>
      </c>
      <c r="L4863" s="4" t="s">
        <v>37923</v>
      </c>
      <c r="M4863" s="4" t="s">
        <v>37923</v>
      </c>
      <c r="N4863" s="4" t="s">
        <v>37933</v>
      </c>
      <c r="O4863" s="4" t="s">
        <v>37942</v>
      </c>
      <c r="P4863" t="s">
        <v>50202</v>
      </c>
      <c r="Q4863" t="s">
        <v>9790</v>
      </c>
      <c r="R4863" t="s">
        <v>20353</v>
      </c>
      <c r="S4863" t="s">
        <v>31517</v>
      </c>
      <c r="T4863" t="s">
        <v>31518</v>
      </c>
      <c r="U4863" t="s">
        <v>31519</v>
      </c>
    </row>
    <row r="4864" spans="1:21">
      <c r="A4864" t="s">
        <v>18417</v>
      </c>
      <c r="B4864" t="s">
        <v>18418</v>
      </c>
      <c r="C4864" s="7">
        <v>0.99429999999999996</v>
      </c>
      <c r="D4864" s="7">
        <v>0.99870000000000003</v>
      </c>
      <c r="E4864" s="8">
        <v>0.99</v>
      </c>
      <c r="F4864" s="8">
        <v>0.49379651638002803</v>
      </c>
      <c r="G4864" s="8">
        <v>0.13937904710590801</v>
      </c>
      <c r="H4864" s="4">
        <v>5</v>
      </c>
      <c r="I4864" s="4">
        <v>2</v>
      </c>
      <c r="J4864" t="s">
        <v>41112</v>
      </c>
      <c r="K4864" s="4" t="s">
        <v>37926</v>
      </c>
      <c r="L4864" s="4" t="s">
        <v>37923</v>
      </c>
      <c r="M4864" s="4" t="s">
        <v>37923</v>
      </c>
      <c r="N4864" s="4" t="s">
        <v>37942</v>
      </c>
      <c r="O4864" s="4" t="s">
        <v>37940</v>
      </c>
      <c r="P4864" t="s">
        <v>50203</v>
      </c>
      <c r="Q4864" t="s">
        <v>9790</v>
      </c>
      <c r="R4864" t="s">
        <v>766</v>
      </c>
      <c r="S4864" t="s">
        <v>30250</v>
      </c>
      <c r="T4864" t="s">
        <v>30251</v>
      </c>
      <c r="U4864" t="s">
        <v>30252</v>
      </c>
    </row>
    <row r="4865" spans="1:21">
      <c r="A4865" t="s">
        <v>24130</v>
      </c>
      <c r="B4865" t="s">
        <v>24131</v>
      </c>
      <c r="C4865" s="7">
        <v>0.99950000000000006</v>
      </c>
      <c r="D4865" s="7">
        <v>0.99980000000000002</v>
      </c>
      <c r="E4865" s="8">
        <v>0.99</v>
      </c>
      <c r="F4865" s="8">
        <v>0.43855221105771203</v>
      </c>
      <c r="G4865" s="8">
        <v>-0.76072384010442295</v>
      </c>
      <c r="H4865" s="4">
        <v>8</v>
      </c>
      <c r="I4865" s="4">
        <v>11</v>
      </c>
      <c r="J4865" t="s">
        <v>41282</v>
      </c>
      <c r="K4865" s="4" t="s">
        <v>37938</v>
      </c>
      <c r="L4865" s="4" t="s">
        <v>37924</v>
      </c>
      <c r="M4865" s="4" t="s">
        <v>37923</v>
      </c>
      <c r="N4865" s="4" t="s">
        <v>37947</v>
      </c>
      <c r="O4865" s="4" t="s">
        <v>37923</v>
      </c>
      <c r="P4865" t="s">
        <v>3</v>
      </c>
      <c r="Q4865" t="s">
        <v>9790</v>
      </c>
      <c r="R4865" t="s">
        <v>1330</v>
      </c>
      <c r="S4865" t="s">
        <v>30650</v>
      </c>
      <c r="T4865" t="s">
        <v>30651</v>
      </c>
      <c r="U4865" t="s">
        <v>30652</v>
      </c>
    </row>
    <row r="4866" spans="1:21">
      <c r="A4866" t="s">
        <v>15042</v>
      </c>
      <c r="B4866" t="s">
        <v>15043</v>
      </c>
      <c r="C4866" s="7">
        <v>0.96389999999999998</v>
      </c>
      <c r="D4866" s="7">
        <v>0.92549999999999999</v>
      </c>
      <c r="E4866" s="8">
        <v>0.99</v>
      </c>
      <c r="F4866" s="8">
        <v>-6.7707011517139398E-2</v>
      </c>
      <c r="G4866" s="8">
        <v>0.53551761111928997</v>
      </c>
      <c r="H4866" s="4">
        <v>5</v>
      </c>
      <c r="I4866" s="4">
        <v>1</v>
      </c>
      <c r="J4866" t="s">
        <v>41286</v>
      </c>
      <c r="K4866" s="4" t="s">
        <v>37940</v>
      </c>
      <c r="L4866" s="4" t="s">
        <v>37923</v>
      </c>
      <c r="M4866" s="4" t="s">
        <v>37923</v>
      </c>
      <c r="N4866" s="4" t="s">
        <v>37973</v>
      </c>
      <c r="O4866" s="4" t="s">
        <v>37931</v>
      </c>
      <c r="P4866" t="s">
        <v>3</v>
      </c>
      <c r="Q4866" t="s">
        <v>9790</v>
      </c>
      <c r="R4866" t="s">
        <v>15044</v>
      </c>
      <c r="S4866" t="s">
        <v>35586</v>
      </c>
      <c r="T4866" t="s">
        <v>35587</v>
      </c>
      <c r="U4866" t="s">
        <v>35588</v>
      </c>
    </row>
    <row r="4867" spans="1:21">
      <c r="A4867" t="s">
        <v>28515</v>
      </c>
      <c r="B4867" t="s">
        <v>28516</v>
      </c>
      <c r="C4867" s="7">
        <v>0.99890000000000001</v>
      </c>
      <c r="D4867" s="7">
        <v>0.99939999999999996</v>
      </c>
      <c r="E4867" s="8">
        <v>0.99</v>
      </c>
      <c r="F4867" s="8">
        <v>0.55552550613173401</v>
      </c>
      <c r="G4867" s="8">
        <v>0.577980534638453</v>
      </c>
      <c r="H4867" s="4">
        <v>13</v>
      </c>
      <c r="I4867" s="4">
        <v>8</v>
      </c>
      <c r="J4867" t="s">
        <v>41334</v>
      </c>
      <c r="K4867" s="4" t="s">
        <v>37939</v>
      </c>
      <c r="L4867" s="4" t="s">
        <v>37947</v>
      </c>
      <c r="M4867" s="4" t="s">
        <v>37923</v>
      </c>
      <c r="N4867" s="4" t="s">
        <v>37925</v>
      </c>
      <c r="O4867" s="4" t="s">
        <v>37927</v>
      </c>
      <c r="P4867" t="s">
        <v>50203</v>
      </c>
      <c r="Q4867" t="s">
        <v>9790</v>
      </c>
      <c r="R4867" t="s">
        <v>1759</v>
      </c>
      <c r="S4867" t="s">
        <v>30976</v>
      </c>
      <c r="T4867" t="s">
        <v>30977</v>
      </c>
      <c r="U4867" t="s">
        <v>30978</v>
      </c>
    </row>
    <row r="4868" spans="1:21">
      <c r="A4868" t="s">
        <v>15017</v>
      </c>
      <c r="B4868" t="s">
        <v>15018</v>
      </c>
      <c r="C4868" s="7">
        <v>0.9909</v>
      </c>
      <c r="D4868" s="7">
        <v>0.997</v>
      </c>
      <c r="E4868" s="8">
        <v>0.99</v>
      </c>
      <c r="F4868" s="8">
        <v>-0.21454839984641</v>
      </c>
      <c r="G4868" s="8">
        <v>0.129093242145154</v>
      </c>
      <c r="H4868" s="4">
        <v>5</v>
      </c>
      <c r="I4868" s="4">
        <v>2</v>
      </c>
      <c r="J4868" t="s">
        <v>41348</v>
      </c>
      <c r="K4868" s="4" t="s">
        <v>37942</v>
      </c>
      <c r="L4868" s="4" t="s">
        <v>37923</v>
      </c>
      <c r="M4868" s="4" t="s">
        <v>37924</v>
      </c>
      <c r="N4868" s="4" t="s">
        <v>37942</v>
      </c>
      <c r="O4868" s="4" t="s">
        <v>37934</v>
      </c>
      <c r="P4868" t="s">
        <v>50203</v>
      </c>
      <c r="Q4868" t="s">
        <v>9790</v>
      </c>
      <c r="R4868" t="s">
        <v>529</v>
      </c>
      <c r="S4868" t="s">
        <v>30064</v>
      </c>
      <c r="T4868" t="s">
        <v>30065</v>
      </c>
      <c r="U4868" t="s">
        <v>30066</v>
      </c>
    </row>
    <row r="4869" spans="1:21">
      <c r="A4869" t="s">
        <v>17487</v>
      </c>
      <c r="B4869" t="s">
        <v>17488</v>
      </c>
      <c r="C4869" s="7">
        <v>0.99850000000000005</v>
      </c>
      <c r="D4869" s="7">
        <v>0.995</v>
      </c>
      <c r="E4869" s="8">
        <v>0.99</v>
      </c>
      <c r="F4869" s="8">
        <v>0.38748761423368699</v>
      </c>
      <c r="G4869" s="8">
        <v>0.43721553750748599</v>
      </c>
      <c r="H4869" s="4">
        <v>9</v>
      </c>
      <c r="I4869" s="4">
        <v>3</v>
      </c>
      <c r="J4869" t="s">
        <v>41362</v>
      </c>
      <c r="K4869" s="4" t="s">
        <v>37931</v>
      </c>
      <c r="L4869" s="4" t="s">
        <v>37923</v>
      </c>
      <c r="M4869" s="4" t="s">
        <v>37924</v>
      </c>
      <c r="N4869" s="4" t="s">
        <v>37933</v>
      </c>
      <c r="O4869" s="4" t="s">
        <v>37924</v>
      </c>
      <c r="P4869" t="s">
        <v>50202</v>
      </c>
      <c r="Q4869" t="s">
        <v>9790</v>
      </c>
      <c r="R4869" t="s">
        <v>2466</v>
      </c>
      <c r="S4869" t="s">
        <v>31384</v>
      </c>
      <c r="T4869" t="s">
        <v>31385</v>
      </c>
      <c r="U4869" t="s">
        <v>31386</v>
      </c>
    </row>
    <row r="4870" spans="1:21">
      <c r="A4870" t="s">
        <v>28681</v>
      </c>
      <c r="B4870" t="s">
        <v>28682</v>
      </c>
      <c r="C4870" s="7">
        <v>0.98950000000000005</v>
      </c>
      <c r="D4870" s="7">
        <v>0.97709999999999997</v>
      </c>
      <c r="E4870" s="8">
        <v>0.99</v>
      </c>
      <c r="F4870" s="8">
        <v>1.1519679633435699E-2</v>
      </c>
      <c r="G4870" s="8">
        <v>0.30156043814992001</v>
      </c>
      <c r="H4870" s="4">
        <v>13</v>
      </c>
      <c r="I4870" s="4">
        <v>5</v>
      </c>
      <c r="J4870" t="s">
        <v>41418</v>
      </c>
      <c r="K4870" s="4" t="s">
        <v>37926</v>
      </c>
      <c r="L4870" s="4" t="s">
        <v>37923</v>
      </c>
      <c r="M4870" s="4" t="s">
        <v>37923</v>
      </c>
      <c r="N4870" s="4" t="s">
        <v>37931</v>
      </c>
      <c r="O4870" s="4" t="s">
        <v>37926</v>
      </c>
      <c r="P4870" t="s">
        <v>3</v>
      </c>
      <c r="Q4870" t="s">
        <v>9790</v>
      </c>
      <c r="R4870" t="s">
        <v>1781</v>
      </c>
      <c r="S4870" t="s">
        <v>30993</v>
      </c>
      <c r="T4870" t="s">
        <v>30994</v>
      </c>
      <c r="U4870" t="s">
        <v>30995</v>
      </c>
    </row>
    <row r="4871" spans="1:21">
      <c r="A4871" t="s">
        <v>22525</v>
      </c>
      <c r="B4871" t="s">
        <v>22526</v>
      </c>
      <c r="C4871" s="7">
        <v>0.99960000000000004</v>
      </c>
      <c r="D4871" s="7">
        <v>0.99970000000000003</v>
      </c>
      <c r="E4871" s="8">
        <v>0.99</v>
      </c>
      <c r="F4871" s="8">
        <v>0.72628952768544597</v>
      </c>
      <c r="G4871" s="8">
        <v>-0.17576133938326699</v>
      </c>
      <c r="H4871" s="4">
        <v>27</v>
      </c>
      <c r="I4871" s="4">
        <v>35</v>
      </c>
      <c r="J4871" t="s">
        <v>41420</v>
      </c>
      <c r="K4871" s="4" t="s">
        <v>37973</v>
      </c>
      <c r="L4871" s="4" t="s">
        <v>37924</v>
      </c>
      <c r="M4871" s="4" t="s">
        <v>37923</v>
      </c>
      <c r="N4871" s="4" t="s">
        <v>37933</v>
      </c>
      <c r="O4871" s="4" t="s">
        <v>37924</v>
      </c>
      <c r="P4871" t="s">
        <v>50202</v>
      </c>
      <c r="Q4871" t="s">
        <v>9790</v>
      </c>
      <c r="R4871" t="s">
        <v>1126</v>
      </c>
      <c r="S4871" t="s">
        <v>30515</v>
      </c>
      <c r="T4871" t="s">
        <v>30516</v>
      </c>
      <c r="U4871" t="s">
        <v>30517</v>
      </c>
    </row>
    <row r="4872" spans="1:21">
      <c r="A4872" t="s">
        <v>22211</v>
      </c>
      <c r="B4872" t="s">
        <v>22212</v>
      </c>
      <c r="C4872" s="7">
        <v>0.99639999999999995</v>
      </c>
      <c r="D4872" s="7">
        <v>0.99680000000000002</v>
      </c>
      <c r="E4872" s="8">
        <v>0.99</v>
      </c>
      <c r="F4872" s="8">
        <v>9.7037750819492702E-2</v>
      </c>
      <c r="G4872" s="8">
        <v>-0.38931417463315399</v>
      </c>
      <c r="H4872" s="4">
        <v>5</v>
      </c>
      <c r="I4872" s="4">
        <v>4</v>
      </c>
      <c r="J4872" t="s">
        <v>41559</v>
      </c>
      <c r="K4872" s="4" t="s">
        <v>37936</v>
      </c>
      <c r="L4872" s="4" t="s">
        <v>37923</v>
      </c>
      <c r="M4872" s="4" t="s">
        <v>37923</v>
      </c>
      <c r="N4872" s="4" t="s">
        <v>37938</v>
      </c>
      <c r="O4872" s="4" t="s">
        <v>37926</v>
      </c>
      <c r="P4872" t="s">
        <v>50203</v>
      </c>
      <c r="Q4872" t="s">
        <v>9790</v>
      </c>
      <c r="R4872" t="s">
        <v>1094</v>
      </c>
      <c r="S4872" t="s">
        <v>30491</v>
      </c>
      <c r="T4872" t="s">
        <v>30492</v>
      </c>
      <c r="U4872" t="s">
        <v>30493</v>
      </c>
    </row>
    <row r="4873" spans="1:21">
      <c r="A4873" t="s">
        <v>10149</v>
      </c>
      <c r="B4873" t="s">
        <v>10150</v>
      </c>
      <c r="C4873" s="7">
        <v>0.998</v>
      </c>
      <c r="D4873" s="7">
        <v>1</v>
      </c>
      <c r="E4873" s="8">
        <v>0.99</v>
      </c>
      <c r="F4873" s="8">
        <v>-0.103237187580423</v>
      </c>
      <c r="G4873" s="8">
        <v>-0.14641434225375499</v>
      </c>
      <c r="H4873" s="4">
        <v>6</v>
      </c>
      <c r="I4873" s="4">
        <v>2</v>
      </c>
      <c r="J4873" t="s">
        <v>41586</v>
      </c>
      <c r="K4873" s="4" t="s">
        <v>37923</v>
      </c>
      <c r="L4873" s="4" t="s">
        <v>37940</v>
      </c>
      <c r="M4873" s="4" t="s">
        <v>37924</v>
      </c>
      <c r="N4873" s="4" t="s">
        <v>37939</v>
      </c>
      <c r="O4873" s="4" t="s">
        <v>37924</v>
      </c>
      <c r="P4873" t="s">
        <v>3</v>
      </c>
      <c r="Q4873" t="s">
        <v>9790</v>
      </c>
      <c r="R4873" t="s">
        <v>4491</v>
      </c>
      <c r="S4873" t="s">
        <v>32654</v>
      </c>
      <c r="T4873" t="s">
        <v>32655</v>
      </c>
      <c r="U4873" t="s">
        <v>32656</v>
      </c>
    </row>
    <row r="4874" spans="1:21">
      <c r="A4874" t="s">
        <v>24244</v>
      </c>
      <c r="B4874" t="s">
        <v>24245</v>
      </c>
      <c r="C4874" s="7">
        <v>0.99750000000000005</v>
      </c>
      <c r="D4874" s="7">
        <v>0.99909999999999999</v>
      </c>
      <c r="E4874" s="8">
        <v>0.99</v>
      </c>
      <c r="F4874" s="8">
        <v>-0.48894284393024601</v>
      </c>
      <c r="G4874" s="8">
        <v>-0.218830061275153</v>
      </c>
      <c r="H4874" s="4">
        <v>2</v>
      </c>
      <c r="I4874" s="4">
        <v>5</v>
      </c>
      <c r="J4874" t="s">
        <v>41594</v>
      </c>
      <c r="K4874" s="4" t="s">
        <v>37939</v>
      </c>
      <c r="L4874" s="4" t="s">
        <v>37923</v>
      </c>
      <c r="M4874" s="4" t="s">
        <v>37923</v>
      </c>
      <c r="N4874" s="4" t="s">
        <v>37931</v>
      </c>
      <c r="O4874" s="4" t="s">
        <v>37940</v>
      </c>
      <c r="P4874" t="s">
        <v>3</v>
      </c>
      <c r="Q4874" t="s">
        <v>9790</v>
      </c>
      <c r="R4874" t="s">
        <v>24246</v>
      </c>
      <c r="S4874" t="s">
        <v>37008</v>
      </c>
      <c r="T4874" t="s">
        <v>37009</v>
      </c>
      <c r="U4874" t="s">
        <v>37010</v>
      </c>
    </row>
    <row r="4875" spans="1:21">
      <c r="A4875" t="s">
        <v>14032</v>
      </c>
      <c r="B4875" t="s">
        <v>14033</v>
      </c>
      <c r="C4875" s="7">
        <v>0.99819999999999998</v>
      </c>
      <c r="D4875" s="7">
        <v>0.999</v>
      </c>
      <c r="E4875" s="8">
        <v>0.99</v>
      </c>
      <c r="F4875" s="8">
        <v>-2.1903321904014599E-2</v>
      </c>
      <c r="G4875" s="8">
        <v>-0.68863289344227097</v>
      </c>
      <c r="H4875" s="4">
        <v>3</v>
      </c>
      <c r="I4875" s="4">
        <v>2</v>
      </c>
      <c r="J4875" t="s">
        <v>41595</v>
      </c>
      <c r="K4875" s="4" t="s">
        <v>37924</v>
      </c>
      <c r="L4875" s="4" t="s">
        <v>37923</v>
      </c>
      <c r="M4875" s="4" t="s">
        <v>37924</v>
      </c>
      <c r="N4875" s="4" t="s">
        <v>37938</v>
      </c>
      <c r="O4875" s="4" t="s">
        <v>37939</v>
      </c>
      <c r="P4875" t="s">
        <v>50203</v>
      </c>
      <c r="Q4875" t="s">
        <v>9790</v>
      </c>
      <c r="R4875" t="s">
        <v>2236</v>
      </c>
      <c r="S4875" t="s">
        <v>31231</v>
      </c>
      <c r="T4875" t="s">
        <v>31232</v>
      </c>
      <c r="U4875" t="s">
        <v>31233</v>
      </c>
    </row>
    <row r="4876" spans="1:21">
      <c r="A4876" t="s">
        <v>22693</v>
      </c>
      <c r="B4876" t="s">
        <v>22694</v>
      </c>
      <c r="C4876" s="7">
        <v>0.99660000000000004</v>
      </c>
      <c r="D4876" s="7">
        <v>0.99239999999999995</v>
      </c>
      <c r="E4876" s="8">
        <v>0.99</v>
      </c>
      <c r="F4876" s="8">
        <v>0.187550043724935</v>
      </c>
      <c r="G4876" s="8">
        <v>-0.32581886832630802</v>
      </c>
      <c r="H4876" s="4">
        <v>3</v>
      </c>
      <c r="I4876" s="4">
        <v>4</v>
      </c>
      <c r="J4876" t="s">
        <v>41601</v>
      </c>
      <c r="K4876" s="4" t="s">
        <v>37927</v>
      </c>
      <c r="L4876" s="4" t="s">
        <v>37923</v>
      </c>
      <c r="M4876" s="4" t="s">
        <v>37923</v>
      </c>
      <c r="N4876" s="4" t="s">
        <v>37942</v>
      </c>
      <c r="O4876" s="4" t="s">
        <v>37923</v>
      </c>
      <c r="P4876" t="s">
        <v>50203</v>
      </c>
      <c r="Q4876" t="s">
        <v>9790</v>
      </c>
      <c r="R4876" t="s">
        <v>8615</v>
      </c>
      <c r="S4876" t="s">
        <v>34455</v>
      </c>
      <c r="T4876" t="s">
        <v>34456</v>
      </c>
      <c r="U4876" t="s">
        <v>34457</v>
      </c>
    </row>
    <row r="4877" spans="1:21">
      <c r="A4877" t="s">
        <v>9809</v>
      </c>
      <c r="B4877" t="s">
        <v>9810</v>
      </c>
      <c r="C4877" s="7">
        <v>0.91449999999999998</v>
      </c>
      <c r="D4877" s="7">
        <v>0.95209999999999995</v>
      </c>
      <c r="E4877" s="8">
        <v>0.99</v>
      </c>
      <c r="F4877" s="8">
        <v>6.4583855064107298E-2</v>
      </c>
      <c r="G4877" s="8">
        <v>0.17418113167369201</v>
      </c>
      <c r="H4877" s="4">
        <v>4</v>
      </c>
      <c r="I4877" s="4">
        <v>3</v>
      </c>
      <c r="J4877" t="s">
        <v>41653</v>
      </c>
      <c r="K4877" s="4" t="s">
        <v>37938</v>
      </c>
      <c r="L4877" s="4" t="s">
        <v>37942</v>
      </c>
      <c r="M4877" s="4" t="s">
        <v>37924</v>
      </c>
      <c r="N4877" s="4" t="s">
        <v>37927</v>
      </c>
      <c r="O4877" s="4" t="s">
        <v>37926</v>
      </c>
      <c r="P4877" t="s">
        <v>3</v>
      </c>
      <c r="Q4877" t="s">
        <v>9790</v>
      </c>
      <c r="R4877" t="s">
        <v>3257</v>
      </c>
      <c r="S4877" t="s">
        <v>32330</v>
      </c>
      <c r="T4877" t="s">
        <v>32331</v>
      </c>
      <c r="U4877" t="s">
        <v>32332</v>
      </c>
    </row>
    <row r="4878" spans="1:21">
      <c r="A4878" t="s">
        <v>16722</v>
      </c>
      <c r="B4878" t="s">
        <v>16723</v>
      </c>
      <c r="C4878" s="7">
        <v>1</v>
      </c>
      <c r="D4878" s="7">
        <v>0.99960000000000004</v>
      </c>
      <c r="E4878" s="8">
        <v>0.99</v>
      </c>
      <c r="F4878" s="8">
        <v>0.295502203181844</v>
      </c>
      <c r="G4878" s="8">
        <v>0.68319477916155003</v>
      </c>
      <c r="H4878" s="4">
        <v>6</v>
      </c>
      <c r="I4878" s="4">
        <v>2</v>
      </c>
      <c r="J4878" t="s">
        <v>41661</v>
      </c>
      <c r="K4878" s="4" t="s">
        <v>37973</v>
      </c>
      <c r="L4878" s="4" t="s">
        <v>37942</v>
      </c>
      <c r="M4878" s="4" t="s">
        <v>37923</v>
      </c>
      <c r="N4878" s="4" t="s">
        <v>37933</v>
      </c>
      <c r="O4878" s="4" t="s">
        <v>37942</v>
      </c>
      <c r="P4878" t="s">
        <v>50202</v>
      </c>
      <c r="Q4878" t="s">
        <v>9790</v>
      </c>
      <c r="R4878" t="s">
        <v>616</v>
      </c>
      <c r="S4878" t="s">
        <v>30137</v>
      </c>
      <c r="T4878" t="s">
        <v>30138</v>
      </c>
      <c r="U4878" t="s">
        <v>30139</v>
      </c>
    </row>
    <row r="4879" spans="1:21">
      <c r="A4879" t="s">
        <v>26415</v>
      </c>
      <c r="B4879" t="s">
        <v>26416</v>
      </c>
      <c r="C4879" s="7">
        <v>0.97870000000000001</v>
      </c>
      <c r="D4879" s="7">
        <v>0.93779999999999997</v>
      </c>
      <c r="E4879" s="8">
        <v>0.99</v>
      </c>
      <c r="F4879" s="8">
        <v>-0.26751074087175802</v>
      </c>
      <c r="G4879" s="8">
        <v>0.72924214668098597</v>
      </c>
      <c r="H4879" s="4">
        <v>2</v>
      </c>
      <c r="I4879" s="4">
        <v>5</v>
      </c>
      <c r="J4879" t="s">
        <v>40260</v>
      </c>
      <c r="K4879" s="4" t="s">
        <v>37942</v>
      </c>
      <c r="L4879" s="4" t="s">
        <v>37924</v>
      </c>
      <c r="M4879" s="4" t="s">
        <v>37923</v>
      </c>
      <c r="N4879" s="4" t="s">
        <v>37926</v>
      </c>
      <c r="O4879" s="4" t="s">
        <v>37933</v>
      </c>
      <c r="P4879" t="s">
        <v>3</v>
      </c>
      <c r="Q4879" t="s">
        <v>9790</v>
      </c>
      <c r="R4879" t="s">
        <v>26417</v>
      </c>
      <c r="S4879" t="s">
        <v>37395</v>
      </c>
      <c r="T4879" t="s">
        <v>37396</v>
      </c>
      <c r="U4879" t="s">
        <v>37397</v>
      </c>
    </row>
    <row r="4880" spans="1:21">
      <c r="A4880" t="s">
        <v>25967</v>
      </c>
      <c r="B4880" t="s">
        <v>25968</v>
      </c>
      <c r="C4880" s="7">
        <v>0.99619999999999997</v>
      </c>
      <c r="D4880" s="7">
        <v>1</v>
      </c>
      <c r="E4880" s="8">
        <v>0.99</v>
      </c>
      <c r="F4880" s="8">
        <v>-1.0676066480760501E-2</v>
      </c>
      <c r="G4880" s="8">
        <v>0.48273019675985501</v>
      </c>
      <c r="H4880" s="4">
        <v>6</v>
      </c>
      <c r="I4880" s="4">
        <v>19</v>
      </c>
      <c r="J4880" t="s">
        <v>41676</v>
      </c>
      <c r="K4880" s="4" t="s">
        <v>37924</v>
      </c>
      <c r="L4880" s="4" t="s">
        <v>37931</v>
      </c>
      <c r="M4880" s="4" t="s">
        <v>37923</v>
      </c>
      <c r="N4880" s="4" t="s">
        <v>37933</v>
      </c>
      <c r="O4880" s="4" t="s">
        <v>37942</v>
      </c>
      <c r="P4880" t="s">
        <v>50202</v>
      </c>
      <c r="Q4880" t="s">
        <v>9790</v>
      </c>
      <c r="R4880" t="s">
        <v>1523</v>
      </c>
      <c r="S4880" t="s">
        <v>30803</v>
      </c>
      <c r="T4880" t="s">
        <v>30804</v>
      </c>
      <c r="U4880" t="s">
        <v>30805</v>
      </c>
    </row>
    <row r="4881" spans="1:21">
      <c r="A4881" t="s">
        <v>18726</v>
      </c>
      <c r="B4881" t="s">
        <v>18727</v>
      </c>
      <c r="C4881" s="7">
        <v>0.99880000000000002</v>
      </c>
      <c r="D4881" s="7">
        <v>0.99280000000000002</v>
      </c>
      <c r="E4881" s="8">
        <v>0.99</v>
      </c>
      <c r="F4881" s="8">
        <v>-0.86234953399152303</v>
      </c>
      <c r="G4881" s="8">
        <v>3.4249114013282997E-2</v>
      </c>
      <c r="H4881" s="4">
        <v>6</v>
      </c>
      <c r="I4881" s="4">
        <v>4</v>
      </c>
      <c r="J4881" t="s">
        <v>41310</v>
      </c>
      <c r="K4881" s="4" t="s">
        <v>37926</v>
      </c>
      <c r="L4881" s="4" t="s">
        <v>37923</v>
      </c>
      <c r="M4881" s="4" t="s">
        <v>37924</v>
      </c>
      <c r="N4881" s="4" t="s">
        <v>37938</v>
      </c>
      <c r="O4881" s="4" t="s">
        <v>37925</v>
      </c>
      <c r="P4881" t="s">
        <v>50203</v>
      </c>
      <c r="Q4881" t="s">
        <v>9790</v>
      </c>
      <c r="R4881" t="s">
        <v>18721</v>
      </c>
      <c r="S4881" t="s">
        <v>36195</v>
      </c>
      <c r="T4881" t="s">
        <v>36196</v>
      </c>
      <c r="U4881" t="s">
        <v>36197</v>
      </c>
    </row>
    <row r="4882" spans="1:21">
      <c r="A4882" t="s">
        <v>17448</v>
      </c>
      <c r="B4882" t="s">
        <v>17449</v>
      </c>
      <c r="C4882" s="7">
        <v>0.99929999999999997</v>
      </c>
      <c r="D4882" s="7">
        <v>0.99980000000000002</v>
      </c>
      <c r="E4882" s="8">
        <v>0.99</v>
      </c>
      <c r="F4882" s="8">
        <v>-0.51410868170531798</v>
      </c>
      <c r="G4882" s="8">
        <v>-0.61936799085888095</v>
      </c>
      <c r="H4882" s="4">
        <v>17</v>
      </c>
      <c r="I4882" s="4">
        <v>15</v>
      </c>
      <c r="J4882" t="s">
        <v>41840</v>
      </c>
      <c r="K4882" s="4" t="s">
        <v>37924</v>
      </c>
      <c r="L4882" s="4" t="s">
        <v>37942</v>
      </c>
      <c r="M4882" s="4" t="s">
        <v>37923</v>
      </c>
      <c r="N4882" s="4" t="s">
        <v>37933</v>
      </c>
      <c r="O4882" s="4" t="s">
        <v>37931</v>
      </c>
      <c r="P4882" t="s">
        <v>50202</v>
      </c>
      <c r="Q4882" t="s">
        <v>9790</v>
      </c>
      <c r="R4882" t="s">
        <v>7674</v>
      </c>
      <c r="S4882" t="s">
        <v>34108</v>
      </c>
      <c r="T4882" t="s">
        <v>34109</v>
      </c>
      <c r="U4882" t="s">
        <v>34110</v>
      </c>
    </row>
    <row r="4883" spans="1:21">
      <c r="A4883" t="s">
        <v>25672</v>
      </c>
      <c r="B4883" t="s">
        <v>25673</v>
      </c>
      <c r="C4883" s="7">
        <v>0.99560000000000004</v>
      </c>
      <c r="D4883" s="7">
        <v>0.997</v>
      </c>
      <c r="E4883" s="8">
        <v>0.99</v>
      </c>
      <c r="F4883" s="8">
        <v>3.3379113597174999E-2</v>
      </c>
      <c r="G4883" s="8">
        <v>-0.356422645772215</v>
      </c>
      <c r="H4883" s="4">
        <v>5</v>
      </c>
      <c r="I4883" s="4">
        <v>10</v>
      </c>
      <c r="J4883" t="s">
        <v>41951</v>
      </c>
      <c r="K4883" s="4" t="s">
        <v>37936</v>
      </c>
      <c r="L4883" s="4" t="s">
        <v>37927</v>
      </c>
      <c r="M4883" s="4" t="s">
        <v>37923</v>
      </c>
      <c r="N4883" s="4" t="s">
        <v>37973</v>
      </c>
      <c r="O4883" s="4" t="s">
        <v>37936</v>
      </c>
      <c r="P4883" t="s">
        <v>3</v>
      </c>
      <c r="Q4883" t="s">
        <v>9790</v>
      </c>
      <c r="R4883" t="s">
        <v>9122</v>
      </c>
      <c r="S4883" t="s">
        <v>34631</v>
      </c>
      <c r="T4883" t="s">
        <v>34632</v>
      </c>
      <c r="U4883" t="s">
        <v>34633</v>
      </c>
    </row>
    <row r="4884" spans="1:21">
      <c r="A4884" t="s">
        <v>25065</v>
      </c>
      <c r="B4884" t="s">
        <v>25066</v>
      </c>
      <c r="C4884" s="7">
        <v>0.99970000000000003</v>
      </c>
      <c r="D4884" s="7">
        <v>0.99970000000000003</v>
      </c>
      <c r="E4884" s="8">
        <v>0.99</v>
      </c>
      <c r="F4884" s="8">
        <v>-0.12708555859607101</v>
      </c>
      <c r="G4884" s="8">
        <v>-0.56207342495791501</v>
      </c>
      <c r="H4884" s="4">
        <v>7</v>
      </c>
      <c r="I4884" s="4">
        <v>6</v>
      </c>
      <c r="J4884" t="s">
        <v>39894</v>
      </c>
      <c r="K4884" s="4" t="s">
        <v>37923</v>
      </c>
      <c r="L4884" s="4" t="s">
        <v>37923</v>
      </c>
      <c r="M4884" s="4" t="s">
        <v>37923</v>
      </c>
      <c r="N4884" s="4" t="s">
        <v>37942</v>
      </c>
      <c r="O4884" s="4" t="s">
        <v>37933</v>
      </c>
      <c r="P4884" t="s">
        <v>50203</v>
      </c>
      <c r="Q4884" t="s">
        <v>9790</v>
      </c>
      <c r="R4884" t="s">
        <v>5893</v>
      </c>
      <c r="S4884" t="s">
        <v>33418</v>
      </c>
      <c r="T4884" t="s">
        <v>33419</v>
      </c>
      <c r="U4884" t="s">
        <v>33420</v>
      </c>
    </row>
    <row r="4885" spans="1:21">
      <c r="A4885" t="s">
        <v>13548</v>
      </c>
      <c r="B4885" t="s">
        <v>13549</v>
      </c>
      <c r="C4885" s="7">
        <v>0.99980000000000002</v>
      </c>
      <c r="D4885" s="7">
        <v>0.99660000000000004</v>
      </c>
      <c r="E4885" s="8">
        <v>0.99</v>
      </c>
      <c r="F4885" s="8">
        <v>-0.10304008462942001</v>
      </c>
      <c r="G4885" s="8">
        <v>0.311684655423627</v>
      </c>
      <c r="H4885" s="4">
        <v>26</v>
      </c>
      <c r="I4885" s="4">
        <v>23</v>
      </c>
      <c r="J4885" t="s">
        <v>42001</v>
      </c>
      <c r="K4885" s="4" t="s">
        <v>37924</v>
      </c>
      <c r="L4885" s="4" t="s">
        <v>37936</v>
      </c>
      <c r="M4885" s="4" t="s">
        <v>37923</v>
      </c>
      <c r="N4885" s="4" t="s">
        <v>37942</v>
      </c>
      <c r="O4885" s="4" t="s">
        <v>37926</v>
      </c>
      <c r="P4885" t="s">
        <v>50203</v>
      </c>
      <c r="Q4885" t="s">
        <v>9790</v>
      </c>
      <c r="R4885" t="s">
        <v>4801</v>
      </c>
      <c r="S4885" t="s">
        <v>32807</v>
      </c>
      <c r="T4885" t="s">
        <v>32808</v>
      </c>
      <c r="U4885" t="s">
        <v>32809</v>
      </c>
    </row>
    <row r="4886" spans="1:21">
      <c r="A4886" t="s">
        <v>13691</v>
      </c>
      <c r="B4886" t="s">
        <v>13692</v>
      </c>
      <c r="C4886" s="7">
        <v>1</v>
      </c>
      <c r="D4886" s="7">
        <v>0.99990000000000001</v>
      </c>
      <c r="E4886" s="8">
        <v>0.99</v>
      </c>
      <c r="F4886" s="8">
        <v>0.46994977442565999</v>
      </c>
      <c r="G4886" s="8">
        <v>7.6320355492647096E-2</v>
      </c>
      <c r="H4886" s="4">
        <v>68</v>
      </c>
      <c r="I4886" s="4">
        <v>40</v>
      </c>
      <c r="J4886" t="s">
        <v>42089</v>
      </c>
      <c r="K4886" s="4" t="s">
        <v>37923</v>
      </c>
      <c r="L4886" s="4" t="s">
        <v>37925</v>
      </c>
      <c r="M4886" s="4" t="s">
        <v>37923</v>
      </c>
      <c r="N4886" s="4" t="s">
        <v>37933</v>
      </c>
      <c r="O4886" s="4" t="s">
        <v>37955</v>
      </c>
      <c r="P4886" t="s">
        <v>50202</v>
      </c>
      <c r="Q4886" t="s">
        <v>9790</v>
      </c>
      <c r="R4886" t="s">
        <v>7096</v>
      </c>
      <c r="S4886" t="s">
        <v>33899</v>
      </c>
      <c r="T4886" t="s">
        <v>33900</v>
      </c>
      <c r="U4886" t="s">
        <v>33901</v>
      </c>
    </row>
    <row r="4887" spans="1:21">
      <c r="A4887" t="s">
        <v>25850</v>
      </c>
      <c r="B4887" t="s">
        <v>25851</v>
      </c>
      <c r="C4887" s="7">
        <v>0.99690000000000001</v>
      </c>
      <c r="D4887" s="7">
        <v>0.99160000000000004</v>
      </c>
      <c r="E4887" s="8">
        <v>0.99</v>
      </c>
      <c r="F4887" s="8">
        <v>-2.1903321904014599E-2</v>
      </c>
      <c r="G4887" s="8">
        <v>8.2017348207564997E-2</v>
      </c>
      <c r="H4887" s="4">
        <v>5</v>
      </c>
      <c r="I4887" s="4">
        <v>2</v>
      </c>
      <c r="J4887" t="s">
        <v>42091</v>
      </c>
      <c r="K4887" s="4" t="s">
        <v>37939</v>
      </c>
      <c r="L4887" s="4" t="s">
        <v>37938</v>
      </c>
      <c r="M4887" s="4" t="s">
        <v>37923</v>
      </c>
      <c r="N4887" s="4" t="s">
        <v>37933</v>
      </c>
      <c r="O4887" s="4" t="s">
        <v>37923</v>
      </c>
      <c r="P4887" t="s">
        <v>50202</v>
      </c>
      <c r="Q4887" t="s">
        <v>9790</v>
      </c>
      <c r="R4887" t="s">
        <v>25847</v>
      </c>
      <c r="S4887" t="s">
        <v>37281</v>
      </c>
      <c r="T4887" t="s">
        <v>37282</v>
      </c>
      <c r="U4887" t="s">
        <v>37283</v>
      </c>
    </row>
    <row r="4888" spans="1:21">
      <c r="A4888" t="s">
        <v>17575</v>
      </c>
      <c r="B4888" t="s">
        <v>17576</v>
      </c>
      <c r="C4888" s="7">
        <v>1</v>
      </c>
      <c r="D4888" s="7">
        <v>0.99990000000000001</v>
      </c>
      <c r="E4888" s="8">
        <v>0.99</v>
      </c>
      <c r="F4888" s="8">
        <v>-5.61190372419276E-2</v>
      </c>
      <c r="G4888" s="8">
        <v>-0.78209749089698999</v>
      </c>
      <c r="H4888" s="4">
        <v>21</v>
      </c>
      <c r="I4888" s="4">
        <v>21</v>
      </c>
      <c r="J4888" t="s">
        <v>42215</v>
      </c>
      <c r="K4888" s="4" t="s">
        <v>37973</v>
      </c>
      <c r="L4888" s="4" t="s">
        <v>37942</v>
      </c>
      <c r="M4888" s="4" t="s">
        <v>37923</v>
      </c>
      <c r="N4888" s="4" t="s">
        <v>37931</v>
      </c>
      <c r="O4888" s="4" t="s">
        <v>37923</v>
      </c>
      <c r="P4888" t="s">
        <v>3</v>
      </c>
      <c r="Q4888" t="s">
        <v>9790</v>
      </c>
      <c r="R4888" t="s">
        <v>17572</v>
      </c>
      <c r="S4888" t="s">
        <v>36005</v>
      </c>
      <c r="T4888" t="s">
        <v>36006</v>
      </c>
      <c r="U4888" t="s">
        <v>36007</v>
      </c>
    </row>
    <row r="4889" spans="1:21">
      <c r="A4889" t="s">
        <v>24615</v>
      </c>
      <c r="B4889" t="s">
        <v>24616</v>
      </c>
      <c r="C4889" s="7">
        <v>0.9879</v>
      </c>
      <c r="D4889" s="7">
        <v>0.96650000000000003</v>
      </c>
      <c r="E4889" s="8">
        <v>0.99</v>
      </c>
      <c r="F4889" s="8">
        <v>-0.53005022557434001</v>
      </c>
      <c r="G4889" s="8">
        <v>0.38504276141087102</v>
      </c>
      <c r="H4889" s="4">
        <v>3</v>
      </c>
      <c r="I4889" s="4">
        <v>2</v>
      </c>
      <c r="J4889" t="s">
        <v>42225</v>
      </c>
      <c r="K4889" s="4" t="s">
        <v>37955</v>
      </c>
      <c r="L4889" s="4" t="s">
        <v>37938</v>
      </c>
      <c r="M4889" s="4" t="s">
        <v>37923</v>
      </c>
      <c r="N4889" s="4" t="s">
        <v>37934</v>
      </c>
      <c r="O4889" s="4" t="s">
        <v>37924</v>
      </c>
      <c r="P4889" t="s">
        <v>50203</v>
      </c>
      <c r="Q4889" t="s">
        <v>9790</v>
      </c>
      <c r="R4889" t="s">
        <v>1372</v>
      </c>
      <c r="S4889" t="s">
        <v>30680</v>
      </c>
      <c r="T4889" t="s">
        <v>30681</v>
      </c>
      <c r="U4889" t="s">
        <v>30682</v>
      </c>
    </row>
    <row r="4890" spans="1:21">
      <c r="A4890" t="s">
        <v>21112</v>
      </c>
      <c r="B4890" t="s">
        <v>21113</v>
      </c>
      <c r="C4890" s="7">
        <v>0.99980000000000002</v>
      </c>
      <c r="D4890" s="7">
        <v>0.99990000000000001</v>
      </c>
      <c r="E4890" s="8">
        <v>0.99</v>
      </c>
      <c r="F4890" s="8">
        <v>-0.39254670182440499</v>
      </c>
      <c r="G4890" s="8">
        <v>0.23830049561336</v>
      </c>
      <c r="H4890" s="4">
        <v>5</v>
      </c>
      <c r="I4890" s="4">
        <v>8</v>
      </c>
      <c r="J4890" t="s">
        <v>41223</v>
      </c>
      <c r="K4890" s="4" t="s">
        <v>37924</v>
      </c>
      <c r="L4890" s="4" t="s">
        <v>37940</v>
      </c>
      <c r="M4890" s="4" t="s">
        <v>37924</v>
      </c>
      <c r="N4890" s="4" t="s">
        <v>37933</v>
      </c>
      <c r="O4890" s="4" t="s">
        <v>37933</v>
      </c>
      <c r="P4890" t="s">
        <v>50202</v>
      </c>
      <c r="Q4890" t="s">
        <v>9790</v>
      </c>
      <c r="R4890" t="s">
        <v>5502</v>
      </c>
      <c r="S4890" t="s">
        <v>33203</v>
      </c>
      <c r="T4890" t="s">
        <v>33204</v>
      </c>
      <c r="U4890" t="s">
        <v>33205</v>
      </c>
    </row>
    <row r="4891" spans="1:21">
      <c r="A4891" t="s">
        <v>26811</v>
      </c>
      <c r="B4891" t="s">
        <v>26812</v>
      </c>
      <c r="C4891" s="7">
        <v>0.99980000000000002</v>
      </c>
      <c r="D4891" s="7">
        <v>0.99970000000000003</v>
      </c>
      <c r="E4891" s="8">
        <v>0.99</v>
      </c>
      <c r="F4891" s="8">
        <v>-0.179090902040837</v>
      </c>
      <c r="G4891" s="8">
        <v>0.18523632018268801</v>
      </c>
      <c r="H4891" s="4">
        <v>4</v>
      </c>
      <c r="I4891" s="4">
        <v>7</v>
      </c>
      <c r="J4891" t="s">
        <v>42272</v>
      </c>
      <c r="K4891" s="4" t="s">
        <v>37939</v>
      </c>
      <c r="L4891" s="4" t="s">
        <v>37931</v>
      </c>
      <c r="M4891" s="4" t="s">
        <v>37923</v>
      </c>
      <c r="N4891" s="4" t="s">
        <v>37942</v>
      </c>
      <c r="O4891" s="4" t="s">
        <v>37923</v>
      </c>
      <c r="P4891" t="s">
        <v>50203</v>
      </c>
      <c r="Q4891" t="s">
        <v>9790</v>
      </c>
      <c r="R4891" t="s">
        <v>26810</v>
      </c>
      <c r="S4891" t="s">
        <v>37446</v>
      </c>
      <c r="T4891" t="s">
        <v>37447</v>
      </c>
      <c r="U4891" t="s">
        <v>37448</v>
      </c>
    </row>
    <row r="4892" spans="1:21">
      <c r="A4892" t="s">
        <v>12059</v>
      </c>
      <c r="B4892" t="s">
        <v>12060</v>
      </c>
      <c r="C4892" s="7">
        <v>0.99760000000000004</v>
      </c>
      <c r="D4892" s="7">
        <v>0.99809999999999999</v>
      </c>
      <c r="E4892" s="8">
        <v>0.99</v>
      </c>
      <c r="F4892" s="8">
        <v>8.61664563085527E-2</v>
      </c>
      <c r="G4892" s="8">
        <v>0.35148566348160198</v>
      </c>
      <c r="H4892" s="4">
        <v>6</v>
      </c>
      <c r="I4892" s="4">
        <v>3</v>
      </c>
      <c r="J4892" t="s">
        <v>42316</v>
      </c>
      <c r="K4892" s="4" t="s">
        <v>37955</v>
      </c>
      <c r="L4892" s="4" t="s">
        <v>37947</v>
      </c>
      <c r="M4892" s="4" t="s">
        <v>37923</v>
      </c>
      <c r="N4892" s="4" t="s">
        <v>37947</v>
      </c>
      <c r="O4892" s="4" t="s">
        <v>37933</v>
      </c>
      <c r="P4892" t="s">
        <v>3</v>
      </c>
      <c r="Q4892" t="s">
        <v>9790</v>
      </c>
      <c r="R4892" t="s">
        <v>249</v>
      </c>
      <c r="S4892" t="s">
        <v>29854</v>
      </c>
      <c r="T4892" t="s">
        <v>29855</v>
      </c>
      <c r="U4892" t="s">
        <v>29856</v>
      </c>
    </row>
    <row r="4893" spans="1:21">
      <c r="A4893" t="s">
        <v>17735</v>
      </c>
      <c r="B4893" t="s">
        <v>17736</v>
      </c>
      <c r="C4893" s="7">
        <v>0.99529999999999996</v>
      </c>
      <c r="D4893" s="7">
        <v>0.99890000000000001</v>
      </c>
      <c r="E4893" s="8">
        <v>0.99</v>
      </c>
      <c r="F4893" s="8">
        <v>-0.25371899712708801</v>
      </c>
      <c r="G4893" s="8">
        <v>-0.161686154171544</v>
      </c>
      <c r="H4893" s="4">
        <v>9</v>
      </c>
      <c r="I4893" s="4">
        <v>11</v>
      </c>
      <c r="J4893" t="s">
        <v>41058</v>
      </c>
      <c r="K4893" s="4" t="s">
        <v>37947</v>
      </c>
      <c r="L4893" s="4" t="s">
        <v>37923</v>
      </c>
      <c r="M4893" s="4" t="s">
        <v>37923</v>
      </c>
      <c r="N4893" s="4" t="s">
        <v>37931</v>
      </c>
      <c r="O4893" s="4" t="s">
        <v>37931</v>
      </c>
      <c r="P4893" t="s">
        <v>3</v>
      </c>
      <c r="Q4893" t="s">
        <v>9790</v>
      </c>
      <c r="R4893" t="s">
        <v>716</v>
      </c>
      <c r="S4893" t="s">
        <v>30217</v>
      </c>
      <c r="T4893" t="s">
        <v>30218</v>
      </c>
      <c r="U4893" t="s">
        <v>30219</v>
      </c>
    </row>
    <row r="4894" spans="1:21">
      <c r="A4894" t="s">
        <v>28296</v>
      </c>
      <c r="B4894" t="s">
        <v>28297</v>
      </c>
      <c r="C4894" s="7">
        <v>1</v>
      </c>
      <c r="D4894" s="7">
        <v>1</v>
      </c>
      <c r="E4894" s="8">
        <v>0.99</v>
      </c>
      <c r="F4894" s="8">
        <v>-0.50622502377615997</v>
      </c>
      <c r="G4894" s="8">
        <v>-0.42192192665266398</v>
      </c>
      <c r="H4894" s="4">
        <v>16</v>
      </c>
      <c r="I4894" s="4">
        <v>21</v>
      </c>
      <c r="J4894" t="s">
        <v>42347</v>
      </c>
      <c r="K4894" s="4" t="s">
        <v>37924</v>
      </c>
      <c r="L4894" s="4" t="s">
        <v>37927</v>
      </c>
      <c r="M4894" s="4" t="s">
        <v>37924</v>
      </c>
      <c r="N4894" s="4" t="s">
        <v>37933</v>
      </c>
      <c r="O4894" s="4" t="s">
        <v>37939</v>
      </c>
      <c r="P4894" t="s">
        <v>50202</v>
      </c>
      <c r="Q4894" t="s">
        <v>9790</v>
      </c>
      <c r="R4894" t="s">
        <v>28295</v>
      </c>
      <c r="S4894" t="s">
        <v>37706</v>
      </c>
      <c r="T4894" t="s">
        <v>37707</v>
      </c>
      <c r="U4894" t="s">
        <v>37708</v>
      </c>
    </row>
    <row r="4895" spans="1:21">
      <c r="A4895" t="s">
        <v>13476</v>
      </c>
      <c r="B4895" t="s">
        <v>13477</v>
      </c>
      <c r="C4895" s="7">
        <v>0.99919999999999998</v>
      </c>
      <c r="D4895" s="7">
        <v>0.99160000000000004</v>
      </c>
      <c r="E4895" s="8">
        <v>0.99</v>
      </c>
      <c r="F4895" s="8">
        <v>-7.9388816564774797E-2</v>
      </c>
      <c r="G4895" s="8">
        <v>0.26033777542340703</v>
      </c>
      <c r="H4895" s="4">
        <v>7</v>
      </c>
      <c r="I4895" s="4">
        <v>3</v>
      </c>
      <c r="J4895" t="s">
        <v>42355</v>
      </c>
      <c r="K4895" s="4" t="s">
        <v>37947</v>
      </c>
      <c r="L4895" s="4" t="s">
        <v>37924</v>
      </c>
      <c r="M4895" s="4" t="s">
        <v>37923</v>
      </c>
      <c r="N4895" s="4" t="s">
        <v>37933</v>
      </c>
      <c r="O4895" s="4" t="s">
        <v>37927</v>
      </c>
      <c r="P4895" t="s">
        <v>50202</v>
      </c>
      <c r="Q4895" t="s">
        <v>9790</v>
      </c>
      <c r="R4895" t="s">
        <v>13478</v>
      </c>
      <c r="S4895" t="s">
        <v>35393</v>
      </c>
      <c r="T4895" t="s">
        <v>35394</v>
      </c>
      <c r="U4895" t="s">
        <v>35395</v>
      </c>
    </row>
    <row r="4896" spans="1:21">
      <c r="A4896" t="s">
        <v>17986</v>
      </c>
      <c r="B4896" t="s">
        <v>17987</v>
      </c>
      <c r="C4896" s="7">
        <v>0.99929999999999997</v>
      </c>
      <c r="D4896" s="7">
        <v>0.997</v>
      </c>
      <c r="E4896" s="8">
        <v>0.99</v>
      </c>
      <c r="F4896" s="8">
        <v>0.35248137459624301</v>
      </c>
      <c r="G4896" s="8">
        <v>-6.0653449065433997E-2</v>
      </c>
      <c r="H4896" s="4">
        <v>4</v>
      </c>
      <c r="I4896" s="4">
        <v>8</v>
      </c>
      <c r="J4896" t="s">
        <v>42357</v>
      </c>
      <c r="K4896" s="4" t="s">
        <v>37936</v>
      </c>
      <c r="L4896" s="4" t="s">
        <v>37927</v>
      </c>
      <c r="M4896" s="4" t="s">
        <v>37924</v>
      </c>
      <c r="N4896" s="4" t="s">
        <v>37925</v>
      </c>
      <c r="O4896" s="4" t="s">
        <v>37938</v>
      </c>
      <c r="P4896" t="s">
        <v>50203</v>
      </c>
      <c r="Q4896" t="s">
        <v>9790</v>
      </c>
      <c r="R4896" t="s">
        <v>3736</v>
      </c>
      <c r="S4896" t="s">
        <v>32182</v>
      </c>
      <c r="T4896" t="s">
        <v>32183</v>
      </c>
      <c r="U4896" t="s">
        <v>32184</v>
      </c>
    </row>
    <row r="4897" spans="1:21">
      <c r="A4897" t="s">
        <v>22980</v>
      </c>
      <c r="B4897" t="s">
        <v>22981</v>
      </c>
      <c r="C4897" s="7">
        <v>1</v>
      </c>
      <c r="D4897" s="7">
        <v>0.99909999999999999</v>
      </c>
      <c r="E4897" s="8">
        <v>0.99</v>
      </c>
      <c r="F4897" s="8">
        <v>8.6621134874154598E-2</v>
      </c>
      <c r="G4897" s="8">
        <v>-0.73966222457659303</v>
      </c>
      <c r="H4897" s="4">
        <v>27</v>
      </c>
      <c r="I4897" s="4">
        <v>33</v>
      </c>
      <c r="J4897" t="s">
        <v>42392</v>
      </c>
      <c r="K4897" s="4" t="s">
        <v>37931</v>
      </c>
      <c r="L4897" s="4" t="s">
        <v>37942</v>
      </c>
      <c r="M4897" s="4" t="s">
        <v>37923</v>
      </c>
      <c r="N4897" s="4" t="s">
        <v>37939</v>
      </c>
      <c r="O4897" s="4" t="s">
        <v>37924</v>
      </c>
      <c r="P4897" t="s">
        <v>3</v>
      </c>
      <c r="Q4897" t="s">
        <v>9790</v>
      </c>
      <c r="R4897" t="s">
        <v>5674</v>
      </c>
      <c r="S4897" t="s">
        <v>33308</v>
      </c>
      <c r="T4897" t="s">
        <v>33309</v>
      </c>
      <c r="U4897" t="s">
        <v>33310</v>
      </c>
    </row>
    <row r="4898" spans="1:21">
      <c r="A4898" t="s">
        <v>27697</v>
      </c>
      <c r="B4898" t="s">
        <v>27698</v>
      </c>
      <c r="C4898" s="7">
        <v>1</v>
      </c>
      <c r="D4898" s="7">
        <v>0.99980000000000002</v>
      </c>
      <c r="E4898" s="8">
        <v>0.99</v>
      </c>
      <c r="F4898" s="8">
        <v>-0.17641327095963999</v>
      </c>
      <c r="G4898" s="8">
        <v>0.20705497355335101</v>
      </c>
      <c r="H4898" s="4">
        <v>10</v>
      </c>
      <c r="I4898" s="4">
        <v>8</v>
      </c>
      <c r="J4898" t="s">
        <v>42467</v>
      </c>
      <c r="K4898" s="4" t="s">
        <v>37926</v>
      </c>
      <c r="L4898" s="4" t="s">
        <v>37930</v>
      </c>
      <c r="M4898" s="4" t="s">
        <v>37923</v>
      </c>
      <c r="N4898" s="4" t="s">
        <v>37925</v>
      </c>
      <c r="O4898" s="4" t="s">
        <v>37931</v>
      </c>
      <c r="P4898" t="s">
        <v>50203</v>
      </c>
      <c r="Q4898" t="s">
        <v>9790</v>
      </c>
      <c r="R4898" t="s">
        <v>1689</v>
      </c>
      <c r="S4898" t="s">
        <v>30925</v>
      </c>
      <c r="T4898" t="s">
        <v>30926</v>
      </c>
      <c r="U4898" t="s">
        <v>30927</v>
      </c>
    </row>
    <row r="4899" spans="1:21">
      <c r="A4899" t="s">
        <v>29338</v>
      </c>
      <c r="B4899" t="s">
        <v>29339</v>
      </c>
      <c r="C4899" s="7">
        <v>0.99950000000000006</v>
      </c>
      <c r="D4899" s="7">
        <v>0.99880000000000002</v>
      </c>
      <c r="E4899" s="8">
        <v>0.99</v>
      </c>
      <c r="F4899" s="8">
        <v>-0.83207876302399697</v>
      </c>
      <c r="G4899" s="8">
        <v>-4.0831759297158002E-2</v>
      </c>
      <c r="H4899" s="4">
        <v>1</v>
      </c>
      <c r="I4899" s="4">
        <v>2</v>
      </c>
      <c r="J4899" t="s">
        <v>42492</v>
      </c>
      <c r="K4899" s="4" t="s">
        <v>37926</v>
      </c>
      <c r="L4899" s="4" t="s">
        <v>37924</v>
      </c>
      <c r="M4899" s="4" t="s">
        <v>37923</v>
      </c>
      <c r="N4899" s="4" t="s">
        <v>37942</v>
      </c>
      <c r="O4899" s="4" t="s">
        <v>37942</v>
      </c>
      <c r="P4899" t="s">
        <v>50203</v>
      </c>
      <c r="Q4899" t="s">
        <v>9790</v>
      </c>
      <c r="R4899" t="s">
        <v>9729</v>
      </c>
      <c r="S4899" t="s">
        <v>34843</v>
      </c>
      <c r="T4899" t="s">
        <v>34844</v>
      </c>
      <c r="U4899" t="s">
        <v>34845</v>
      </c>
    </row>
    <row r="4900" spans="1:21">
      <c r="A4900" t="s">
        <v>12260</v>
      </c>
      <c r="B4900" t="s">
        <v>12261</v>
      </c>
      <c r="C4900" s="7">
        <v>0.99909999999999999</v>
      </c>
      <c r="D4900" s="7">
        <v>0.99939999999999996</v>
      </c>
      <c r="E4900" s="8">
        <v>0.99</v>
      </c>
      <c r="F4900" s="8">
        <v>-5.6221424034615403E-3</v>
      </c>
      <c r="G4900" s="8">
        <v>0.27075439136874502</v>
      </c>
      <c r="H4900" s="4">
        <v>14</v>
      </c>
      <c r="I4900" s="4">
        <v>13</v>
      </c>
      <c r="J4900" t="s">
        <v>42534</v>
      </c>
      <c r="K4900" s="4" t="s">
        <v>37947</v>
      </c>
      <c r="L4900" s="4" t="s">
        <v>37933</v>
      </c>
      <c r="M4900" s="4" t="s">
        <v>37923</v>
      </c>
      <c r="N4900" s="4" t="s">
        <v>37942</v>
      </c>
      <c r="O4900" s="4" t="s">
        <v>37933</v>
      </c>
      <c r="P4900" t="s">
        <v>50203</v>
      </c>
      <c r="Q4900" t="s">
        <v>9790</v>
      </c>
      <c r="R4900" t="s">
        <v>2085</v>
      </c>
      <c r="S4900" t="s">
        <v>31139</v>
      </c>
      <c r="T4900" t="s">
        <v>31140</v>
      </c>
      <c r="U4900" t="s">
        <v>31141</v>
      </c>
    </row>
    <row r="4901" spans="1:21">
      <c r="A4901" t="s">
        <v>11948</v>
      </c>
      <c r="B4901" t="s">
        <v>11949</v>
      </c>
      <c r="C4901" s="7">
        <v>0.99929999999999997</v>
      </c>
      <c r="D4901" s="7">
        <v>0.99980000000000002</v>
      </c>
      <c r="E4901" s="8">
        <v>0.99</v>
      </c>
      <c r="F4901" s="8">
        <v>-0.15159129965930801</v>
      </c>
      <c r="G4901" s="8">
        <v>-0.78209749089698999</v>
      </c>
      <c r="H4901" s="4">
        <v>6</v>
      </c>
      <c r="I4901" s="4">
        <v>3</v>
      </c>
      <c r="J4901" t="s">
        <v>42566</v>
      </c>
      <c r="K4901" s="4" t="s">
        <v>37925</v>
      </c>
      <c r="L4901" s="4" t="s">
        <v>37947</v>
      </c>
      <c r="M4901" s="4" t="s">
        <v>37923</v>
      </c>
      <c r="N4901" s="4" t="s">
        <v>37942</v>
      </c>
      <c r="O4901" s="4" t="s">
        <v>37924</v>
      </c>
      <c r="P4901" t="s">
        <v>50203</v>
      </c>
      <c r="Q4901" t="s">
        <v>9790</v>
      </c>
      <c r="R4901" t="s">
        <v>6750</v>
      </c>
      <c r="S4901" t="s">
        <v>33788</v>
      </c>
      <c r="T4901" t="s">
        <v>33789</v>
      </c>
      <c r="U4901" t="s">
        <v>33790</v>
      </c>
    </row>
    <row r="4902" spans="1:21">
      <c r="A4902" t="s">
        <v>16386</v>
      </c>
      <c r="B4902" t="s">
        <v>16387</v>
      </c>
      <c r="C4902" s="7">
        <v>0.99990000000000001</v>
      </c>
      <c r="D4902" s="7">
        <v>0.99990000000000001</v>
      </c>
      <c r="E4902" s="8">
        <v>0.99</v>
      </c>
      <c r="F4902" s="8">
        <v>2.24907974544389E-2</v>
      </c>
      <c r="G4902" s="8">
        <v>0.14049800541740401</v>
      </c>
      <c r="H4902" s="4">
        <v>23</v>
      </c>
      <c r="I4902" s="4">
        <v>41</v>
      </c>
      <c r="J4902" t="s">
        <v>42622</v>
      </c>
      <c r="K4902" s="4" t="s">
        <v>37927</v>
      </c>
      <c r="L4902" s="4" t="s">
        <v>37939</v>
      </c>
      <c r="M4902" s="4" t="s">
        <v>37923</v>
      </c>
      <c r="N4902" s="4" t="s">
        <v>37933</v>
      </c>
      <c r="O4902" s="4" t="s">
        <v>37938</v>
      </c>
      <c r="P4902" t="s">
        <v>50202</v>
      </c>
      <c r="Q4902" t="s">
        <v>9790</v>
      </c>
      <c r="R4902" t="s">
        <v>5070</v>
      </c>
      <c r="S4902" t="s">
        <v>5070</v>
      </c>
      <c r="T4902" t="s">
        <v>32974</v>
      </c>
      <c r="U4902" t="s">
        <v>32975</v>
      </c>
    </row>
    <row r="4903" spans="1:21">
      <c r="A4903" t="s">
        <v>26994</v>
      </c>
      <c r="B4903" t="s">
        <v>26995</v>
      </c>
      <c r="C4903" s="7">
        <v>1</v>
      </c>
      <c r="D4903" s="7">
        <v>1</v>
      </c>
      <c r="E4903" s="8">
        <v>0.99</v>
      </c>
      <c r="F4903" s="8">
        <v>-0.46731447022637701</v>
      </c>
      <c r="G4903" s="8">
        <v>-0.803792561996309</v>
      </c>
      <c r="H4903" s="4">
        <v>50</v>
      </c>
      <c r="I4903" s="4">
        <v>54</v>
      </c>
      <c r="J4903" t="s">
        <v>42681</v>
      </c>
      <c r="K4903" s="4" t="s">
        <v>37924</v>
      </c>
      <c r="L4903" s="4" t="s">
        <v>37947</v>
      </c>
      <c r="M4903" s="4" t="s">
        <v>37924</v>
      </c>
      <c r="N4903" s="4" t="s">
        <v>37933</v>
      </c>
      <c r="O4903" s="4" t="s">
        <v>37955</v>
      </c>
      <c r="P4903" t="s">
        <v>50202</v>
      </c>
      <c r="Q4903" t="s">
        <v>9790</v>
      </c>
      <c r="R4903" t="s">
        <v>26991</v>
      </c>
      <c r="S4903" t="s">
        <v>33529</v>
      </c>
      <c r="T4903" t="s">
        <v>33530</v>
      </c>
      <c r="U4903" t="s">
        <v>33531</v>
      </c>
    </row>
    <row r="4904" spans="1:21">
      <c r="A4904" t="s">
        <v>18835</v>
      </c>
      <c r="B4904" t="s">
        <v>18836</v>
      </c>
      <c r="C4904" s="7">
        <v>1</v>
      </c>
      <c r="D4904" s="7">
        <v>0.99739999999999995</v>
      </c>
      <c r="E4904" s="8">
        <v>0.99</v>
      </c>
      <c r="F4904" s="8">
        <v>-0.29398286734081502</v>
      </c>
      <c r="G4904" s="8">
        <v>-0.66831190119359696</v>
      </c>
      <c r="H4904" s="4">
        <v>7</v>
      </c>
      <c r="I4904" s="4">
        <v>6</v>
      </c>
      <c r="J4904" t="s">
        <v>42691</v>
      </c>
      <c r="K4904" s="4" t="s">
        <v>37936</v>
      </c>
      <c r="L4904" s="4" t="s">
        <v>37931</v>
      </c>
      <c r="M4904" s="4" t="s">
        <v>37924</v>
      </c>
      <c r="N4904" s="4" t="s">
        <v>37933</v>
      </c>
      <c r="O4904" s="4" t="s">
        <v>37936</v>
      </c>
      <c r="P4904" t="s">
        <v>50202</v>
      </c>
      <c r="Q4904" t="s">
        <v>9790</v>
      </c>
      <c r="R4904" t="s">
        <v>815</v>
      </c>
      <c r="S4904" t="s">
        <v>30277</v>
      </c>
      <c r="T4904" t="s">
        <v>30278</v>
      </c>
      <c r="U4904" t="s">
        <v>30279</v>
      </c>
    </row>
    <row r="4905" spans="1:21">
      <c r="A4905" t="s">
        <v>12049</v>
      </c>
      <c r="B4905" t="s">
        <v>12050</v>
      </c>
      <c r="C4905" s="7">
        <v>0.99980000000000002</v>
      </c>
      <c r="D4905" s="7">
        <v>0.99939999999999996</v>
      </c>
      <c r="E4905" s="8">
        <v>0.99</v>
      </c>
      <c r="F4905" s="8">
        <v>-6.21923097364886E-2</v>
      </c>
      <c r="G4905" s="8">
        <v>-0.26353733345833902</v>
      </c>
      <c r="H4905" s="4">
        <v>2</v>
      </c>
      <c r="I4905" s="4">
        <v>6</v>
      </c>
      <c r="J4905" t="s">
        <v>42698</v>
      </c>
      <c r="K4905" s="4" t="s">
        <v>37942</v>
      </c>
      <c r="L4905" s="4" t="s">
        <v>37973</v>
      </c>
      <c r="M4905" s="4" t="s">
        <v>37924</v>
      </c>
      <c r="N4905" s="4" t="s">
        <v>37933</v>
      </c>
      <c r="O4905" s="4" t="s">
        <v>37924</v>
      </c>
      <c r="P4905" t="s">
        <v>50202</v>
      </c>
      <c r="Q4905" t="s">
        <v>9790</v>
      </c>
      <c r="R4905" t="s">
        <v>12051</v>
      </c>
      <c r="S4905" t="s">
        <v>35161</v>
      </c>
      <c r="T4905" t="s">
        <v>35162</v>
      </c>
      <c r="U4905" t="s">
        <v>35163</v>
      </c>
    </row>
    <row r="4906" spans="1:21">
      <c r="A4906" t="s">
        <v>12609</v>
      </c>
      <c r="B4906" t="s">
        <v>12610</v>
      </c>
      <c r="C4906" s="7">
        <v>1</v>
      </c>
      <c r="D4906" s="7">
        <v>1</v>
      </c>
      <c r="E4906" s="8">
        <v>0.99</v>
      </c>
      <c r="F4906" s="8">
        <v>-0.201724359488827</v>
      </c>
      <c r="G4906" s="8">
        <v>-0.46450825429192</v>
      </c>
      <c r="H4906" s="4">
        <v>46</v>
      </c>
      <c r="I4906" s="4">
        <v>86</v>
      </c>
      <c r="J4906" t="s">
        <v>42700</v>
      </c>
      <c r="K4906" s="4" t="s">
        <v>37927</v>
      </c>
      <c r="L4906" s="4" t="s">
        <v>37942</v>
      </c>
      <c r="M4906" s="4" t="s">
        <v>37923</v>
      </c>
      <c r="N4906" s="4" t="s">
        <v>37933</v>
      </c>
      <c r="O4906" s="4" t="s">
        <v>37923</v>
      </c>
      <c r="P4906" t="s">
        <v>50202</v>
      </c>
      <c r="Q4906" t="s">
        <v>9790</v>
      </c>
      <c r="R4906" t="s">
        <v>330</v>
      </c>
      <c r="S4906" t="s">
        <v>29917</v>
      </c>
      <c r="T4906" t="s">
        <v>29918</v>
      </c>
      <c r="U4906" t="s">
        <v>29919</v>
      </c>
    </row>
    <row r="4907" spans="1:21">
      <c r="A4907" t="s">
        <v>20458</v>
      </c>
      <c r="B4907" t="s">
        <v>20459</v>
      </c>
      <c r="C4907" s="7">
        <v>0.99990000000000001</v>
      </c>
      <c r="D4907" s="7">
        <v>0.99990000000000001</v>
      </c>
      <c r="E4907" s="8">
        <v>0.99</v>
      </c>
      <c r="F4907" s="8">
        <v>0.26349889695823397</v>
      </c>
      <c r="G4907" s="8">
        <v>0.23724529385120099</v>
      </c>
      <c r="H4907" s="4">
        <v>3</v>
      </c>
      <c r="I4907" s="4">
        <v>2</v>
      </c>
      <c r="J4907" t="s">
        <v>42708</v>
      </c>
      <c r="K4907" s="4" t="s">
        <v>37938</v>
      </c>
      <c r="L4907" s="4" t="s">
        <v>37931</v>
      </c>
      <c r="M4907" s="4" t="s">
        <v>37923</v>
      </c>
      <c r="N4907" s="4" t="s">
        <v>37933</v>
      </c>
      <c r="O4907" s="4" t="s">
        <v>37939</v>
      </c>
      <c r="P4907" t="s">
        <v>50202</v>
      </c>
      <c r="Q4907" t="s">
        <v>9790</v>
      </c>
      <c r="R4907" t="s">
        <v>2695</v>
      </c>
      <c r="S4907" t="s">
        <v>31535</v>
      </c>
      <c r="T4907" t="s">
        <v>31536</v>
      </c>
      <c r="U4907" t="s">
        <v>31537</v>
      </c>
    </row>
    <row r="4908" spans="1:21">
      <c r="A4908" t="s">
        <v>23919</v>
      </c>
      <c r="B4908" t="s">
        <v>23920</v>
      </c>
      <c r="C4908" s="7">
        <v>0.99990000000000001</v>
      </c>
      <c r="D4908" s="7">
        <v>0.99990000000000001</v>
      </c>
      <c r="E4908" s="8">
        <v>0.99</v>
      </c>
      <c r="F4908" s="8">
        <v>0.117648030494779</v>
      </c>
      <c r="G4908" s="8">
        <v>0.18523632018268801</v>
      </c>
      <c r="H4908" s="4">
        <v>6</v>
      </c>
      <c r="I4908" s="4">
        <v>7</v>
      </c>
      <c r="J4908" t="s">
        <v>42754</v>
      </c>
      <c r="K4908" s="4" t="s">
        <v>37939</v>
      </c>
      <c r="L4908" s="4" t="s">
        <v>37938</v>
      </c>
      <c r="M4908" s="4" t="s">
        <v>37923</v>
      </c>
      <c r="N4908" s="4" t="s">
        <v>37933</v>
      </c>
      <c r="O4908" s="4" t="s">
        <v>37965</v>
      </c>
      <c r="P4908" t="s">
        <v>50202</v>
      </c>
      <c r="Q4908" t="s">
        <v>9790</v>
      </c>
      <c r="R4908" t="s">
        <v>2885</v>
      </c>
      <c r="S4908" t="s">
        <v>31680</v>
      </c>
      <c r="T4908" t="s">
        <v>31681</v>
      </c>
      <c r="U4908" t="s">
        <v>31682</v>
      </c>
    </row>
    <row r="4909" spans="1:21">
      <c r="A4909" t="s">
        <v>13875</v>
      </c>
      <c r="B4909" t="s">
        <v>13876</v>
      </c>
      <c r="C4909" s="7">
        <v>0.95420000000000005</v>
      </c>
      <c r="D4909" s="7">
        <v>0.99950000000000006</v>
      </c>
      <c r="E4909" s="8">
        <v>0.99</v>
      </c>
      <c r="F4909" s="8">
        <v>0.63828542401162502</v>
      </c>
      <c r="G4909" s="8">
        <v>0.57905273573105298</v>
      </c>
      <c r="H4909" s="4">
        <v>2</v>
      </c>
      <c r="I4909" s="4">
        <v>4</v>
      </c>
      <c r="J4909" t="s">
        <v>42783</v>
      </c>
      <c r="K4909" s="4" t="s">
        <v>37933</v>
      </c>
      <c r="L4909" s="4" t="s">
        <v>37938</v>
      </c>
      <c r="M4909" s="4" t="s">
        <v>37924</v>
      </c>
      <c r="N4909" s="4" t="s">
        <v>37933</v>
      </c>
      <c r="O4909" s="4" t="s">
        <v>37933</v>
      </c>
      <c r="P4909" t="s">
        <v>50202</v>
      </c>
      <c r="Q4909" t="s">
        <v>9790</v>
      </c>
      <c r="R4909" t="s">
        <v>13877</v>
      </c>
      <c r="S4909" t="s">
        <v>35444</v>
      </c>
      <c r="T4909" t="s">
        <v>35445</v>
      </c>
      <c r="U4909" t="s">
        <v>35446</v>
      </c>
    </row>
    <row r="4910" spans="1:21">
      <c r="A4910" t="s">
        <v>11280</v>
      </c>
      <c r="B4910" t="s">
        <v>11281</v>
      </c>
      <c r="C4910" s="7">
        <v>1</v>
      </c>
      <c r="D4910" s="7">
        <v>1</v>
      </c>
      <c r="E4910" s="8">
        <v>0.99</v>
      </c>
      <c r="F4910" s="8">
        <v>0.122024999016257</v>
      </c>
      <c r="G4910" s="8">
        <v>0.28958459668859898</v>
      </c>
      <c r="H4910" s="4">
        <v>6</v>
      </c>
      <c r="I4910" s="4">
        <v>2</v>
      </c>
      <c r="J4910" t="s">
        <v>42785</v>
      </c>
      <c r="K4910" s="4" t="s">
        <v>37925</v>
      </c>
      <c r="L4910" s="4" t="s">
        <v>37933</v>
      </c>
      <c r="M4910" s="4" t="s">
        <v>37923</v>
      </c>
      <c r="N4910" s="4" t="s">
        <v>37955</v>
      </c>
      <c r="O4910" s="4" t="s">
        <v>37933</v>
      </c>
      <c r="P4910" t="s">
        <v>3</v>
      </c>
      <c r="Q4910" t="s">
        <v>9790</v>
      </c>
      <c r="R4910" t="s">
        <v>4624</v>
      </c>
      <c r="S4910" t="s">
        <v>32720</v>
      </c>
      <c r="T4910" t="s">
        <v>32721</v>
      </c>
      <c r="U4910" t="s">
        <v>32722</v>
      </c>
    </row>
    <row r="4911" spans="1:21">
      <c r="A4911" t="s">
        <v>24946</v>
      </c>
      <c r="B4911" t="s">
        <v>24947</v>
      </c>
      <c r="C4911" s="7">
        <v>1</v>
      </c>
      <c r="D4911" s="7">
        <v>0.99980000000000002</v>
      </c>
      <c r="E4911" s="8">
        <v>0.99</v>
      </c>
      <c r="F4911" s="8">
        <v>0.23548452078863699</v>
      </c>
      <c r="G4911" s="8">
        <v>-0.13394116368864001</v>
      </c>
      <c r="H4911" s="4">
        <v>9</v>
      </c>
      <c r="I4911" s="4">
        <v>5</v>
      </c>
      <c r="J4911" t="s">
        <v>42793</v>
      </c>
      <c r="K4911" s="4" t="s">
        <v>37927</v>
      </c>
      <c r="L4911" s="4" t="s">
        <v>37925</v>
      </c>
      <c r="M4911" s="4" t="s">
        <v>37923</v>
      </c>
      <c r="N4911" s="4" t="s">
        <v>37933</v>
      </c>
      <c r="O4911" s="4" t="s">
        <v>37924</v>
      </c>
      <c r="P4911" t="s">
        <v>50202</v>
      </c>
      <c r="Q4911" t="s">
        <v>9790</v>
      </c>
      <c r="R4911" t="s">
        <v>1415</v>
      </c>
      <c r="S4911" t="s">
        <v>30707</v>
      </c>
      <c r="T4911" t="s">
        <v>30708</v>
      </c>
      <c r="U4911" t="s">
        <v>30709</v>
      </c>
    </row>
    <row r="4912" spans="1:21">
      <c r="A4912" t="s">
        <v>17118</v>
      </c>
      <c r="B4912" t="s">
        <v>17119</v>
      </c>
      <c r="C4912" s="7">
        <v>1</v>
      </c>
      <c r="D4912" s="7">
        <v>1</v>
      </c>
      <c r="E4912" s="8">
        <v>0.99</v>
      </c>
      <c r="F4912" s="8">
        <v>0.127843797600667</v>
      </c>
      <c r="G4912" s="8">
        <v>-0.99020568622718996</v>
      </c>
      <c r="H4912" s="4">
        <v>27</v>
      </c>
      <c r="I4912" s="4">
        <v>19</v>
      </c>
      <c r="J4912" t="s">
        <v>42859</v>
      </c>
      <c r="K4912" s="4" t="s">
        <v>37955</v>
      </c>
      <c r="L4912" s="4" t="s">
        <v>37933</v>
      </c>
      <c r="M4912" s="4" t="s">
        <v>37923</v>
      </c>
      <c r="N4912" s="4" t="s">
        <v>37933</v>
      </c>
      <c r="O4912" s="4" t="s">
        <v>37929</v>
      </c>
      <c r="P4912" t="s">
        <v>50202</v>
      </c>
      <c r="Q4912" t="s">
        <v>9790</v>
      </c>
      <c r="R4912" t="s">
        <v>668</v>
      </c>
      <c r="S4912" t="s">
        <v>30173</v>
      </c>
      <c r="T4912" t="s">
        <v>30174</v>
      </c>
      <c r="U4912" t="s">
        <v>30175</v>
      </c>
    </row>
    <row r="4913" spans="1:21">
      <c r="A4913" t="s">
        <v>26399</v>
      </c>
      <c r="B4913" t="s">
        <v>26400</v>
      </c>
      <c r="C4913" s="7">
        <v>0.99990000000000001</v>
      </c>
      <c r="D4913" s="7">
        <v>0.98240000000000005</v>
      </c>
      <c r="E4913" s="8">
        <v>0.99</v>
      </c>
      <c r="F4913" s="8">
        <v>3.3379113597174999E-2</v>
      </c>
      <c r="G4913" s="8">
        <v>-0.32462472529774899</v>
      </c>
      <c r="H4913" s="4">
        <v>11</v>
      </c>
      <c r="I4913" s="4">
        <v>3</v>
      </c>
      <c r="J4913" t="s">
        <v>42876</v>
      </c>
      <c r="K4913" s="4" t="s">
        <v>37927</v>
      </c>
      <c r="L4913" s="4" t="s">
        <v>37926</v>
      </c>
      <c r="M4913" s="4" t="s">
        <v>37923</v>
      </c>
      <c r="N4913" s="4" t="s">
        <v>37931</v>
      </c>
      <c r="O4913" s="4" t="s">
        <v>37939</v>
      </c>
      <c r="P4913" t="s">
        <v>3</v>
      </c>
      <c r="Q4913" t="s">
        <v>9790</v>
      </c>
      <c r="R4913" t="s">
        <v>26401</v>
      </c>
      <c r="S4913" t="s">
        <v>37389</v>
      </c>
      <c r="T4913" t="s">
        <v>37390</v>
      </c>
      <c r="U4913" t="s">
        <v>37391</v>
      </c>
    </row>
    <row r="4914" spans="1:21">
      <c r="A4914" t="s">
        <v>26063</v>
      </c>
      <c r="B4914" t="s">
        <v>26064</v>
      </c>
      <c r="C4914" s="7">
        <v>1</v>
      </c>
      <c r="D4914" s="7">
        <v>0.99990000000000001</v>
      </c>
      <c r="E4914" s="8">
        <v>0.99</v>
      </c>
      <c r="F4914" s="8">
        <v>-0.89262030495904798</v>
      </c>
      <c r="G4914" s="8">
        <v>-0.14774696321367001</v>
      </c>
      <c r="H4914" s="4">
        <v>25</v>
      </c>
      <c r="I4914" s="4">
        <v>22</v>
      </c>
      <c r="J4914" t="s">
        <v>42905</v>
      </c>
      <c r="K4914" s="4" t="s">
        <v>37931</v>
      </c>
      <c r="L4914" s="4" t="s">
        <v>37927</v>
      </c>
      <c r="M4914" s="4" t="s">
        <v>37923</v>
      </c>
      <c r="N4914" s="4" t="s">
        <v>37942</v>
      </c>
      <c r="O4914" s="4" t="s">
        <v>37923</v>
      </c>
      <c r="P4914" t="s">
        <v>50203</v>
      </c>
      <c r="Q4914" t="s">
        <v>9790</v>
      </c>
      <c r="R4914" t="s">
        <v>1528</v>
      </c>
      <c r="S4914" t="s">
        <v>30806</v>
      </c>
      <c r="T4914" t="s">
        <v>30807</v>
      </c>
      <c r="U4914" t="s">
        <v>30808</v>
      </c>
    </row>
    <row r="4915" spans="1:21">
      <c r="A4915" t="s">
        <v>27914</v>
      </c>
      <c r="B4915" t="s">
        <v>27915</v>
      </c>
      <c r="C4915" s="7">
        <v>1</v>
      </c>
      <c r="D4915" s="7">
        <v>1</v>
      </c>
      <c r="E4915" s="8">
        <v>0.99</v>
      </c>
      <c r="F4915" s="8">
        <v>-0.25371899712708801</v>
      </c>
      <c r="G4915" s="8">
        <v>-0.83908659194814905</v>
      </c>
      <c r="H4915" s="4">
        <v>30</v>
      </c>
      <c r="I4915" s="4">
        <v>30</v>
      </c>
      <c r="J4915" t="s">
        <v>39301</v>
      </c>
      <c r="K4915" s="4" t="s">
        <v>37931</v>
      </c>
      <c r="L4915" s="4" t="s">
        <v>37924</v>
      </c>
      <c r="M4915" s="4" t="s">
        <v>37924</v>
      </c>
      <c r="N4915" s="4" t="s">
        <v>37933</v>
      </c>
      <c r="O4915" s="4" t="s">
        <v>37924</v>
      </c>
      <c r="P4915" t="s">
        <v>50202</v>
      </c>
      <c r="Q4915" t="s">
        <v>9790</v>
      </c>
      <c r="R4915" t="s">
        <v>6264</v>
      </c>
      <c r="S4915" t="s">
        <v>33595</v>
      </c>
      <c r="T4915" t="s">
        <v>33596</v>
      </c>
      <c r="U4915" t="s">
        <v>33597</v>
      </c>
    </row>
    <row r="4916" spans="1:21">
      <c r="A4916" t="s">
        <v>18875</v>
      </c>
      <c r="B4916" t="s">
        <v>18876</v>
      </c>
      <c r="C4916" s="7">
        <v>0.98839999999999995</v>
      </c>
      <c r="D4916" s="7">
        <v>0.98309999999999997</v>
      </c>
      <c r="E4916" s="8">
        <v>0.99</v>
      </c>
      <c r="F4916" s="8">
        <v>0.64343259528116103</v>
      </c>
      <c r="G4916" s="8">
        <v>-0.34039204115606603</v>
      </c>
      <c r="H4916" s="4">
        <v>1</v>
      </c>
      <c r="I4916" s="4">
        <v>3</v>
      </c>
      <c r="J4916" t="s">
        <v>43021</v>
      </c>
      <c r="K4916" s="4" t="s">
        <v>37955</v>
      </c>
      <c r="L4916" s="4" t="s">
        <v>37942</v>
      </c>
      <c r="M4916" s="4" t="s">
        <v>37923</v>
      </c>
      <c r="N4916" s="4" t="s">
        <v>37931</v>
      </c>
      <c r="O4916" s="4" t="s">
        <v>37933</v>
      </c>
      <c r="P4916" t="s">
        <v>3</v>
      </c>
      <c r="Q4916" t="s">
        <v>9790</v>
      </c>
      <c r="R4916" t="s">
        <v>815</v>
      </c>
      <c r="S4916" t="s">
        <v>30277</v>
      </c>
      <c r="T4916" t="s">
        <v>30278</v>
      </c>
      <c r="U4916" t="s">
        <v>30279</v>
      </c>
    </row>
    <row r="4917" spans="1:21">
      <c r="A4917" t="s">
        <v>22055</v>
      </c>
      <c r="B4917" t="s">
        <v>22056</v>
      </c>
      <c r="C4917" s="7">
        <v>1</v>
      </c>
      <c r="D4917" s="7">
        <v>0.995</v>
      </c>
      <c r="E4917" s="8">
        <v>0.99</v>
      </c>
      <c r="F4917" s="8">
        <v>0.23548452078863699</v>
      </c>
      <c r="G4917" s="8">
        <v>0.32173832008754999</v>
      </c>
      <c r="H4917" s="4">
        <v>7</v>
      </c>
      <c r="I4917" s="4">
        <v>1</v>
      </c>
      <c r="J4917" t="s">
        <v>39108</v>
      </c>
      <c r="K4917" s="4" t="s">
        <v>37973</v>
      </c>
      <c r="L4917" s="4" t="s">
        <v>37940</v>
      </c>
      <c r="M4917" s="4" t="s">
        <v>37923</v>
      </c>
      <c r="N4917" s="4" t="s">
        <v>37926</v>
      </c>
      <c r="O4917" s="4" t="s">
        <v>37926</v>
      </c>
      <c r="P4917" t="s">
        <v>3</v>
      </c>
      <c r="Q4917" t="s">
        <v>9790</v>
      </c>
      <c r="R4917" t="s">
        <v>1081</v>
      </c>
      <c r="S4917" t="s">
        <v>30482</v>
      </c>
      <c r="T4917" t="s">
        <v>30483</v>
      </c>
      <c r="U4917" t="s">
        <v>30484</v>
      </c>
    </row>
    <row r="4918" spans="1:21">
      <c r="A4918" t="s">
        <v>23664</v>
      </c>
      <c r="B4918" t="s">
        <v>23665</v>
      </c>
      <c r="C4918" s="7">
        <v>0.99870000000000003</v>
      </c>
      <c r="D4918" s="7">
        <v>0.99850000000000005</v>
      </c>
      <c r="E4918" s="8">
        <v>0.99</v>
      </c>
      <c r="F4918" s="8">
        <v>0.92050389593291604</v>
      </c>
      <c r="G4918" s="8">
        <v>0.14049800541740401</v>
      </c>
      <c r="H4918" s="4">
        <v>6</v>
      </c>
      <c r="I4918" s="4">
        <v>8</v>
      </c>
      <c r="J4918" t="s">
        <v>43064</v>
      </c>
      <c r="K4918" s="4" t="s">
        <v>37923</v>
      </c>
      <c r="L4918" s="4" t="s">
        <v>37939</v>
      </c>
      <c r="M4918" s="4" t="s">
        <v>37923</v>
      </c>
      <c r="N4918" s="4" t="s">
        <v>37939</v>
      </c>
      <c r="O4918" s="4" t="s">
        <v>37931</v>
      </c>
      <c r="P4918" t="s">
        <v>3</v>
      </c>
      <c r="Q4918" t="s">
        <v>9790</v>
      </c>
      <c r="R4918" t="s">
        <v>2872</v>
      </c>
      <c r="S4918" t="s">
        <v>31671</v>
      </c>
      <c r="T4918" t="s">
        <v>31672</v>
      </c>
      <c r="U4918" t="s">
        <v>31673</v>
      </c>
    </row>
    <row r="4919" spans="1:21">
      <c r="A4919" t="s">
        <v>21515</v>
      </c>
      <c r="B4919" t="s">
        <v>21516</v>
      </c>
      <c r="C4919" s="7">
        <v>0.99860000000000004</v>
      </c>
      <c r="D4919" s="7">
        <v>0.99419999999999997</v>
      </c>
      <c r="E4919" s="8">
        <v>0.99</v>
      </c>
      <c r="F4919" s="8">
        <v>-5.61190372419276E-2</v>
      </c>
      <c r="G4919" s="8">
        <v>5.8703914253756297E-2</v>
      </c>
      <c r="H4919" s="4">
        <v>3</v>
      </c>
      <c r="I4919" s="4">
        <v>1</v>
      </c>
      <c r="J4919" t="s">
        <v>43067</v>
      </c>
      <c r="K4919" s="4" t="s">
        <v>37926</v>
      </c>
      <c r="L4919" s="4" t="s">
        <v>37936</v>
      </c>
      <c r="M4919" s="4" t="s">
        <v>37923</v>
      </c>
      <c r="N4919" s="4" t="s">
        <v>37934</v>
      </c>
      <c r="O4919" s="4" t="s">
        <v>37931</v>
      </c>
      <c r="P4919" t="s">
        <v>50203</v>
      </c>
      <c r="Q4919" t="s">
        <v>9790</v>
      </c>
      <c r="R4919" t="s">
        <v>21514</v>
      </c>
      <c r="S4919" t="s">
        <v>36582</v>
      </c>
      <c r="T4919" t="s">
        <v>36583</v>
      </c>
      <c r="U4919" t="s">
        <v>36584</v>
      </c>
    </row>
    <row r="4920" spans="1:21">
      <c r="A4920" t="s">
        <v>29123</v>
      </c>
      <c r="B4920" t="s">
        <v>29124</v>
      </c>
      <c r="C4920" s="7">
        <v>0.99870000000000003</v>
      </c>
      <c r="D4920" s="7">
        <v>0.99839999999999995</v>
      </c>
      <c r="E4920" s="8">
        <v>0.99</v>
      </c>
      <c r="F4920" s="8">
        <v>0.62914836927491402</v>
      </c>
      <c r="G4920" s="8">
        <v>-0.72244547604465603</v>
      </c>
      <c r="H4920" s="4">
        <v>5</v>
      </c>
      <c r="I4920" s="4">
        <v>2</v>
      </c>
      <c r="J4920" t="s">
        <v>43101</v>
      </c>
      <c r="K4920" s="4" t="s">
        <v>37938</v>
      </c>
      <c r="L4920" s="4" t="s">
        <v>37931</v>
      </c>
      <c r="M4920" s="4" t="s">
        <v>37924</v>
      </c>
      <c r="N4920" s="4" t="s">
        <v>37931</v>
      </c>
      <c r="O4920" s="4" t="s">
        <v>37923</v>
      </c>
      <c r="P4920" t="s">
        <v>3</v>
      </c>
      <c r="Q4920" t="s">
        <v>9790</v>
      </c>
      <c r="R4920" t="s">
        <v>4424</v>
      </c>
      <c r="S4920" t="s">
        <v>32167</v>
      </c>
      <c r="T4920" t="s">
        <v>32168</v>
      </c>
      <c r="U4920" t="s">
        <v>32169</v>
      </c>
    </row>
    <row r="4921" spans="1:21">
      <c r="A4921" t="s">
        <v>23794</v>
      </c>
      <c r="B4921" t="s">
        <v>23795</v>
      </c>
      <c r="C4921" s="7">
        <v>0.99960000000000004</v>
      </c>
      <c r="D4921" s="7">
        <v>0.99990000000000001</v>
      </c>
      <c r="E4921" s="8">
        <v>0.99</v>
      </c>
      <c r="F4921" s="8">
        <v>0.34003378752793501</v>
      </c>
      <c r="G4921" s="8">
        <v>-0.859546719604804</v>
      </c>
      <c r="H4921" s="4">
        <v>12</v>
      </c>
      <c r="I4921" s="4">
        <v>18</v>
      </c>
      <c r="J4921" t="s">
        <v>43113</v>
      </c>
      <c r="K4921" s="4" t="s">
        <v>37936</v>
      </c>
      <c r="L4921" s="4" t="s">
        <v>37926</v>
      </c>
      <c r="M4921" s="4" t="s">
        <v>37923</v>
      </c>
      <c r="N4921" s="4" t="s">
        <v>37973</v>
      </c>
      <c r="O4921" s="4" t="s">
        <v>37931</v>
      </c>
      <c r="P4921" t="s">
        <v>3</v>
      </c>
      <c r="Q4921" t="s">
        <v>9790</v>
      </c>
      <c r="R4921" t="s">
        <v>8791</v>
      </c>
      <c r="S4921" t="s">
        <v>34517</v>
      </c>
      <c r="T4921" t="s">
        <v>34518</v>
      </c>
      <c r="U4921" t="s">
        <v>34519</v>
      </c>
    </row>
    <row r="4922" spans="1:21">
      <c r="A4922" t="s">
        <v>14012</v>
      </c>
      <c r="B4922" t="s">
        <v>14013</v>
      </c>
      <c r="C4922" s="7">
        <v>1</v>
      </c>
      <c r="D4922" s="7">
        <v>0.99870000000000003</v>
      </c>
      <c r="E4922" s="8">
        <v>0.99</v>
      </c>
      <c r="F4922" s="8">
        <v>-0.42199047971688702</v>
      </c>
      <c r="G4922" s="8">
        <v>-0.57413697286556897</v>
      </c>
      <c r="H4922" s="4">
        <v>6</v>
      </c>
      <c r="I4922" s="4">
        <v>2</v>
      </c>
      <c r="J4922" t="s">
        <v>43135</v>
      </c>
      <c r="K4922" s="4" t="s">
        <v>37925</v>
      </c>
      <c r="L4922" s="4" t="s">
        <v>37931</v>
      </c>
      <c r="M4922" s="4" t="s">
        <v>37923</v>
      </c>
      <c r="N4922" s="4" t="s">
        <v>37947</v>
      </c>
      <c r="O4922" s="4" t="s">
        <v>37933</v>
      </c>
      <c r="P4922" t="s">
        <v>3</v>
      </c>
      <c r="Q4922" t="s">
        <v>9790</v>
      </c>
      <c r="R4922" t="s">
        <v>435</v>
      </c>
      <c r="S4922" t="s">
        <v>29998</v>
      </c>
      <c r="T4922" t="s">
        <v>29999</v>
      </c>
      <c r="U4922" t="s">
        <v>30000</v>
      </c>
    </row>
    <row r="4923" spans="1:21">
      <c r="A4923" t="s">
        <v>24609</v>
      </c>
      <c r="B4923" t="s">
        <v>24610</v>
      </c>
      <c r="C4923" s="7">
        <v>0.99929999999999997</v>
      </c>
      <c r="D4923" s="7">
        <v>0.99950000000000006</v>
      </c>
      <c r="E4923" s="8">
        <v>0.99</v>
      </c>
      <c r="F4923" s="8">
        <v>-2.34900578936852E-2</v>
      </c>
      <c r="G4923" s="8">
        <v>-0.48189096337225801</v>
      </c>
      <c r="H4923" s="4">
        <v>6</v>
      </c>
      <c r="I4923" s="4">
        <v>16</v>
      </c>
      <c r="J4923" t="s">
        <v>43194</v>
      </c>
      <c r="K4923" s="4" t="s">
        <v>37925</v>
      </c>
      <c r="L4923" s="4" t="s">
        <v>37973</v>
      </c>
      <c r="M4923" s="4" t="s">
        <v>37923</v>
      </c>
      <c r="N4923" s="4" t="s">
        <v>37942</v>
      </c>
      <c r="O4923" s="4" t="s">
        <v>37927</v>
      </c>
      <c r="P4923" t="s">
        <v>50203</v>
      </c>
      <c r="Q4923" t="s">
        <v>9790</v>
      </c>
      <c r="R4923" t="s">
        <v>5851</v>
      </c>
      <c r="S4923" t="s">
        <v>33400</v>
      </c>
      <c r="T4923" t="s">
        <v>33401</v>
      </c>
      <c r="U4923" t="s">
        <v>33402</v>
      </c>
    </row>
    <row r="4924" spans="1:21">
      <c r="A4924" t="s">
        <v>9992</v>
      </c>
      <c r="B4924" t="s">
        <v>9993</v>
      </c>
      <c r="C4924" s="7">
        <v>0.99990000000000001</v>
      </c>
      <c r="D4924" s="7">
        <v>0.99960000000000004</v>
      </c>
      <c r="E4924" s="8">
        <v>0.99</v>
      </c>
      <c r="F4924" s="8">
        <v>-0.12708555859607101</v>
      </c>
      <c r="G4924" s="8">
        <v>-0.106719694953615</v>
      </c>
      <c r="H4924" s="4">
        <v>6</v>
      </c>
      <c r="I4924" s="4">
        <v>1</v>
      </c>
      <c r="J4924" t="s">
        <v>43240</v>
      </c>
      <c r="K4924" s="4" t="s">
        <v>37955</v>
      </c>
      <c r="L4924" s="4" t="s">
        <v>37938</v>
      </c>
      <c r="M4924" s="4" t="s">
        <v>37923</v>
      </c>
      <c r="N4924" s="4" t="s">
        <v>37973</v>
      </c>
      <c r="O4924" s="4" t="s">
        <v>37939</v>
      </c>
      <c r="P4924" t="s">
        <v>3</v>
      </c>
      <c r="Q4924" t="s">
        <v>9790</v>
      </c>
      <c r="R4924" t="s">
        <v>1882</v>
      </c>
      <c r="S4924" t="s">
        <v>31040</v>
      </c>
      <c r="T4924" t="s">
        <v>31041</v>
      </c>
      <c r="U4924" t="s">
        <v>31042</v>
      </c>
    </row>
    <row r="4925" spans="1:21">
      <c r="A4925" t="s">
        <v>11475</v>
      </c>
      <c r="B4925" t="s">
        <v>11476</v>
      </c>
      <c r="C4925" s="7">
        <v>0.99729999999999996</v>
      </c>
      <c r="D4925" s="7">
        <v>0.998</v>
      </c>
      <c r="E4925" s="8">
        <v>0.99</v>
      </c>
      <c r="F4925" s="8">
        <v>-9.1165984341128395E-2</v>
      </c>
      <c r="G4925" s="8">
        <v>-0.311115949978509</v>
      </c>
      <c r="H4925" s="4">
        <v>4</v>
      </c>
      <c r="I4925" s="4">
        <v>4</v>
      </c>
      <c r="J4925" t="s">
        <v>43295</v>
      </c>
      <c r="K4925" s="4" t="s">
        <v>37940</v>
      </c>
      <c r="L4925" s="4" t="s">
        <v>37931</v>
      </c>
      <c r="M4925" s="4" t="s">
        <v>37923</v>
      </c>
      <c r="N4925" s="4" t="s">
        <v>37936</v>
      </c>
      <c r="O4925" s="4" t="s">
        <v>37927</v>
      </c>
      <c r="P4925" t="s">
        <v>42</v>
      </c>
      <c r="Q4925" t="s">
        <v>9790</v>
      </c>
      <c r="R4925" t="s">
        <v>4641</v>
      </c>
      <c r="S4925" t="s">
        <v>32729</v>
      </c>
      <c r="T4925" t="s">
        <v>32730</v>
      </c>
      <c r="U4925" t="s">
        <v>32731</v>
      </c>
    </row>
    <row r="4926" spans="1:21">
      <c r="A4926" t="s">
        <v>13752</v>
      </c>
      <c r="B4926" t="s">
        <v>13753</v>
      </c>
      <c r="C4926" s="7">
        <v>1</v>
      </c>
      <c r="D4926" s="7">
        <v>1</v>
      </c>
      <c r="E4926" s="8">
        <v>0.99</v>
      </c>
      <c r="F4926" s="8">
        <v>-0.12708555859607101</v>
      </c>
      <c r="G4926" s="8">
        <v>-0.30902787024673101</v>
      </c>
      <c r="H4926" s="4">
        <v>14</v>
      </c>
      <c r="I4926" s="4">
        <v>14</v>
      </c>
      <c r="J4926" t="s">
        <v>43316</v>
      </c>
      <c r="K4926" s="4" t="s">
        <v>37955</v>
      </c>
      <c r="L4926" s="4" t="s">
        <v>37947</v>
      </c>
      <c r="M4926" s="4" t="s">
        <v>37924</v>
      </c>
      <c r="N4926" s="4" t="s">
        <v>37933</v>
      </c>
      <c r="O4926" s="4" t="s">
        <v>37924</v>
      </c>
      <c r="P4926" t="s">
        <v>50202</v>
      </c>
      <c r="Q4926" t="s">
        <v>9790</v>
      </c>
      <c r="R4926" t="s">
        <v>424</v>
      </c>
      <c r="S4926" t="s">
        <v>29989</v>
      </c>
      <c r="T4926" t="s">
        <v>29990</v>
      </c>
      <c r="U4926" t="s">
        <v>29991</v>
      </c>
    </row>
    <row r="4927" spans="1:21">
      <c r="A4927" t="s">
        <v>26663</v>
      </c>
      <c r="B4927" t="s">
        <v>26664</v>
      </c>
      <c r="C4927" s="7">
        <v>0.99929999999999997</v>
      </c>
      <c r="D4927" s="7">
        <v>0.99919999999999998</v>
      </c>
      <c r="E4927" s="8">
        <v>0.99</v>
      </c>
      <c r="F4927" s="8">
        <v>-0.30765780423789202</v>
      </c>
      <c r="G4927" s="8">
        <v>-4.0831759297158002E-2</v>
      </c>
      <c r="H4927" s="4">
        <v>13</v>
      </c>
      <c r="I4927" s="4">
        <v>15</v>
      </c>
      <c r="J4927" t="s">
        <v>43462</v>
      </c>
      <c r="K4927" s="4" t="s">
        <v>37931</v>
      </c>
      <c r="L4927" s="4" t="s">
        <v>37931</v>
      </c>
      <c r="M4927" s="4" t="s">
        <v>37923</v>
      </c>
      <c r="N4927" s="4" t="s">
        <v>37926</v>
      </c>
      <c r="O4927" s="4" t="s">
        <v>37926</v>
      </c>
      <c r="P4927" t="s">
        <v>3</v>
      </c>
      <c r="Q4927" t="s">
        <v>9790</v>
      </c>
      <c r="R4927" t="s">
        <v>1565</v>
      </c>
      <c r="S4927" t="s">
        <v>30832</v>
      </c>
      <c r="T4927" t="s">
        <v>30833</v>
      </c>
      <c r="U4927" t="s">
        <v>30834</v>
      </c>
    </row>
    <row r="4928" spans="1:21">
      <c r="A4928" t="s">
        <v>24182</v>
      </c>
      <c r="B4928" t="s">
        <v>24183</v>
      </c>
      <c r="C4928" s="7">
        <v>1</v>
      </c>
      <c r="D4928" s="7">
        <v>0.98899999999999999</v>
      </c>
      <c r="E4928" s="8">
        <v>0.99</v>
      </c>
      <c r="F4928" s="8">
        <v>-0.163922326776443</v>
      </c>
      <c r="G4928" s="8">
        <v>9.4327823984477602E-2</v>
      </c>
      <c r="H4928" s="4">
        <v>3</v>
      </c>
      <c r="I4928" s="4">
        <v>1</v>
      </c>
      <c r="J4928" t="s">
        <v>43488</v>
      </c>
      <c r="K4928" s="4" t="s">
        <v>37942</v>
      </c>
      <c r="L4928" s="4" t="s">
        <v>37947</v>
      </c>
      <c r="M4928" s="4" t="s">
        <v>37923</v>
      </c>
      <c r="N4928" s="4" t="s">
        <v>37933</v>
      </c>
      <c r="O4928" s="4" t="s">
        <v>37923</v>
      </c>
      <c r="P4928" t="s">
        <v>50202</v>
      </c>
      <c r="Q4928" t="s">
        <v>9790</v>
      </c>
      <c r="R4928" t="s">
        <v>8863</v>
      </c>
      <c r="S4928" t="s">
        <v>34553</v>
      </c>
      <c r="T4928" t="s">
        <v>34554</v>
      </c>
      <c r="U4928" t="s">
        <v>34555</v>
      </c>
    </row>
    <row r="4929" spans="1:21">
      <c r="A4929" t="s">
        <v>24184</v>
      </c>
      <c r="B4929" t="s">
        <v>24185</v>
      </c>
      <c r="C4929" s="7">
        <v>0.99570000000000003</v>
      </c>
      <c r="D4929" s="7">
        <v>0.99250000000000005</v>
      </c>
      <c r="E4929" s="8">
        <v>0.99</v>
      </c>
      <c r="F4929" s="8">
        <v>-0.17641327095963999</v>
      </c>
      <c r="G4929" s="8">
        <v>9.4327823984477602E-2</v>
      </c>
      <c r="H4929" s="4">
        <v>8</v>
      </c>
      <c r="I4929" s="4">
        <v>4</v>
      </c>
      <c r="J4929" t="s">
        <v>43489</v>
      </c>
      <c r="K4929" s="4" t="s">
        <v>37923</v>
      </c>
      <c r="L4929" s="4" t="s">
        <v>37933</v>
      </c>
      <c r="M4929" s="4" t="s">
        <v>37923</v>
      </c>
      <c r="N4929" s="4" t="s">
        <v>37939</v>
      </c>
      <c r="O4929" s="4" t="s">
        <v>37933</v>
      </c>
      <c r="P4929" t="s">
        <v>3</v>
      </c>
      <c r="Q4929" t="s">
        <v>9790</v>
      </c>
      <c r="R4929" t="s">
        <v>8863</v>
      </c>
      <c r="S4929" t="s">
        <v>34553</v>
      </c>
      <c r="T4929" t="s">
        <v>34554</v>
      </c>
      <c r="U4929" t="s">
        <v>34555</v>
      </c>
    </row>
    <row r="4930" spans="1:21">
      <c r="A4930" t="s">
        <v>25379</v>
      </c>
      <c r="B4930" t="s">
        <v>25380</v>
      </c>
      <c r="C4930" s="7">
        <v>0.99990000000000001</v>
      </c>
      <c r="D4930" s="7">
        <v>0.99680000000000002</v>
      </c>
      <c r="E4930" s="8">
        <v>0.99</v>
      </c>
      <c r="F4930" s="8">
        <v>1.1519679633435699E-2</v>
      </c>
      <c r="G4930" s="8">
        <v>0.54413074142399798</v>
      </c>
      <c r="H4930" s="4">
        <v>1</v>
      </c>
      <c r="I4930" s="4">
        <v>1</v>
      </c>
      <c r="J4930" t="s">
        <v>43545</v>
      </c>
      <c r="K4930" s="4" t="s">
        <v>37942</v>
      </c>
      <c r="L4930" s="4" t="s">
        <v>37931</v>
      </c>
      <c r="M4930" s="4" t="s">
        <v>37923</v>
      </c>
      <c r="N4930" s="4" t="s">
        <v>37934</v>
      </c>
      <c r="O4930" s="4" t="s">
        <v>37936</v>
      </c>
      <c r="P4930" t="s">
        <v>50203</v>
      </c>
      <c r="Q4930" t="s">
        <v>9790</v>
      </c>
      <c r="R4930" t="s">
        <v>1471</v>
      </c>
      <c r="S4930" t="s">
        <v>30752</v>
      </c>
      <c r="T4930" t="s">
        <v>30753</v>
      </c>
      <c r="U4930" t="s">
        <v>30754</v>
      </c>
    </row>
    <row r="4931" spans="1:21">
      <c r="A4931" t="s">
        <v>26665</v>
      </c>
      <c r="B4931" t="s">
        <v>26666</v>
      </c>
      <c r="C4931" s="7">
        <v>1</v>
      </c>
      <c r="D4931" s="7">
        <v>1</v>
      </c>
      <c r="E4931" s="8">
        <v>0.99</v>
      </c>
      <c r="F4931" s="8">
        <v>-0.12708555859607101</v>
      </c>
      <c r="G4931" s="8">
        <v>-0.29490521113232099</v>
      </c>
      <c r="H4931" s="4">
        <v>164</v>
      </c>
      <c r="I4931" s="4">
        <v>114</v>
      </c>
      <c r="J4931" t="s">
        <v>43554</v>
      </c>
      <c r="K4931" s="4" t="s">
        <v>37947</v>
      </c>
      <c r="L4931" s="4" t="s">
        <v>37931</v>
      </c>
      <c r="M4931" s="4" t="s">
        <v>37924</v>
      </c>
      <c r="N4931" s="4" t="s">
        <v>37931</v>
      </c>
      <c r="O4931" s="4" t="s">
        <v>37931</v>
      </c>
      <c r="P4931" t="s">
        <v>3</v>
      </c>
      <c r="Q4931" t="s">
        <v>9790</v>
      </c>
      <c r="R4931" t="s">
        <v>26667</v>
      </c>
      <c r="S4931" t="s">
        <v>37437</v>
      </c>
      <c r="T4931" t="s">
        <v>37438</v>
      </c>
      <c r="U4931" t="s">
        <v>37439</v>
      </c>
    </row>
    <row r="4932" spans="1:21">
      <c r="A4932" t="s">
        <v>15089</v>
      </c>
      <c r="B4932" t="s">
        <v>15090</v>
      </c>
      <c r="C4932" s="7">
        <v>0.99950000000000006</v>
      </c>
      <c r="D4932" s="7">
        <v>0.99790000000000001</v>
      </c>
      <c r="E4932" s="8">
        <v>0.99</v>
      </c>
      <c r="F4932" s="8">
        <v>-0.13926027254217299</v>
      </c>
      <c r="G4932" s="8">
        <v>0.39974083208882299</v>
      </c>
      <c r="H4932" s="4">
        <v>3</v>
      </c>
      <c r="I4932" s="4">
        <v>1</v>
      </c>
      <c r="J4932" t="s">
        <v>43556</v>
      </c>
      <c r="K4932" s="4" t="s">
        <v>37934</v>
      </c>
      <c r="L4932" s="4" t="s">
        <v>37955</v>
      </c>
      <c r="M4932" s="4" t="s">
        <v>37923</v>
      </c>
      <c r="N4932" s="4" t="s">
        <v>37933</v>
      </c>
      <c r="O4932" s="4" t="s">
        <v>37926</v>
      </c>
      <c r="P4932" t="s">
        <v>50202</v>
      </c>
      <c r="Q4932" t="s">
        <v>9790</v>
      </c>
      <c r="R4932" t="s">
        <v>15091</v>
      </c>
      <c r="S4932" t="s">
        <v>35607</v>
      </c>
      <c r="T4932" t="s">
        <v>35608</v>
      </c>
      <c r="U4932" t="s">
        <v>35609</v>
      </c>
    </row>
    <row r="4933" spans="1:21">
      <c r="A4933" t="s">
        <v>11837</v>
      </c>
      <c r="B4933" t="s">
        <v>11838</v>
      </c>
      <c r="C4933" s="7">
        <v>0.99760000000000004</v>
      </c>
      <c r="D4933" s="7">
        <v>0.99619999999999997</v>
      </c>
      <c r="E4933" s="8">
        <v>0.99</v>
      </c>
      <c r="F4933" s="8">
        <v>-0.36369183915221998</v>
      </c>
      <c r="G4933" s="8">
        <v>0.18523632018268801</v>
      </c>
      <c r="H4933" s="4">
        <v>17</v>
      </c>
      <c r="I4933" s="4">
        <v>14</v>
      </c>
      <c r="J4933" t="s">
        <v>39851</v>
      </c>
      <c r="K4933" s="4" t="s">
        <v>37926</v>
      </c>
      <c r="L4933" s="4" t="s">
        <v>37940</v>
      </c>
      <c r="M4933" s="4" t="s">
        <v>37923</v>
      </c>
      <c r="N4933" s="4" t="s">
        <v>37926</v>
      </c>
      <c r="O4933" s="4" t="s">
        <v>37955</v>
      </c>
      <c r="P4933" t="s">
        <v>3</v>
      </c>
      <c r="Q4933" t="s">
        <v>9790</v>
      </c>
      <c r="R4933" t="s">
        <v>6742</v>
      </c>
      <c r="S4933" t="s">
        <v>33782</v>
      </c>
      <c r="T4933" t="s">
        <v>33783</v>
      </c>
      <c r="U4933" t="s">
        <v>33784</v>
      </c>
    </row>
    <row r="4934" spans="1:21">
      <c r="A4934" t="s">
        <v>14339</v>
      </c>
      <c r="B4934" t="s">
        <v>14340</v>
      </c>
      <c r="C4934" s="7">
        <v>0.99980000000000002</v>
      </c>
      <c r="D4934" s="7">
        <v>0.99109999999999998</v>
      </c>
      <c r="E4934" s="8">
        <v>0.99</v>
      </c>
      <c r="F4934" s="8">
        <v>0.53268552977362305</v>
      </c>
      <c r="G4934" s="8">
        <v>0.13479562378127899</v>
      </c>
      <c r="H4934" s="4">
        <v>1</v>
      </c>
      <c r="I4934" s="4">
        <v>2</v>
      </c>
      <c r="J4934" t="s">
        <v>43637</v>
      </c>
      <c r="K4934" s="4" t="s">
        <v>37933</v>
      </c>
      <c r="L4934" s="4" t="s">
        <v>37925</v>
      </c>
      <c r="M4934" s="4" t="s">
        <v>37923</v>
      </c>
      <c r="N4934" s="4" t="s">
        <v>37933</v>
      </c>
      <c r="O4934" s="4" t="s">
        <v>37936</v>
      </c>
      <c r="P4934" t="s">
        <v>50202</v>
      </c>
      <c r="Q4934" t="s">
        <v>9790</v>
      </c>
      <c r="R4934" t="s">
        <v>14341</v>
      </c>
      <c r="S4934" t="s">
        <v>35497</v>
      </c>
      <c r="T4934" t="s">
        <v>35498</v>
      </c>
      <c r="U4934" t="s">
        <v>35499</v>
      </c>
    </row>
    <row r="4935" spans="1:21">
      <c r="A4935" t="s">
        <v>20452</v>
      </c>
      <c r="B4935" t="s">
        <v>20453</v>
      </c>
      <c r="C4935" s="7">
        <v>0.99809999999999999</v>
      </c>
      <c r="D4935" s="7">
        <v>0.99629999999999996</v>
      </c>
      <c r="E4935" s="8">
        <v>0.99</v>
      </c>
      <c r="F4935" s="8">
        <v>0.18265953332864199</v>
      </c>
      <c r="G4935" s="8">
        <v>-0.50833667847013697</v>
      </c>
      <c r="H4935" s="4">
        <v>14</v>
      </c>
      <c r="I4935" s="4">
        <v>15</v>
      </c>
      <c r="J4935" t="s">
        <v>43646</v>
      </c>
      <c r="K4935" s="4" t="s">
        <v>37942</v>
      </c>
      <c r="L4935" s="4" t="s">
        <v>37955</v>
      </c>
      <c r="M4935" s="4" t="s">
        <v>37923</v>
      </c>
      <c r="N4935" s="4" t="s">
        <v>37933</v>
      </c>
      <c r="O4935" s="4" t="s">
        <v>37924</v>
      </c>
      <c r="P4935" t="s">
        <v>50202</v>
      </c>
      <c r="Q4935" t="s">
        <v>9790</v>
      </c>
      <c r="R4935" t="s">
        <v>2695</v>
      </c>
      <c r="S4935" t="s">
        <v>31535</v>
      </c>
      <c r="T4935" t="s">
        <v>31536</v>
      </c>
      <c r="U4935" t="s">
        <v>31537</v>
      </c>
    </row>
    <row r="4936" spans="1:21">
      <c r="A4936" t="s">
        <v>14613</v>
      </c>
      <c r="B4936" t="s">
        <v>14614</v>
      </c>
      <c r="C4936" s="7">
        <v>1</v>
      </c>
      <c r="D4936" s="7">
        <v>0.99990000000000001</v>
      </c>
      <c r="E4936" s="8">
        <v>0.99</v>
      </c>
      <c r="F4936" s="8">
        <v>4.9549071850287098E-2</v>
      </c>
      <c r="G4936" s="8">
        <v>2.21253408899444E-2</v>
      </c>
      <c r="H4936" s="4">
        <v>16</v>
      </c>
      <c r="I4936" s="4">
        <v>12</v>
      </c>
      <c r="J4936" t="s">
        <v>43694</v>
      </c>
      <c r="K4936" s="4" t="s">
        <v>37927</v>
      </c>
      <c r="L4936" s="4" t="s">
        <v>37938</v>
      </c>
      <c r="M4936" s="4" t="s">
        <v>37923</v>
      </c>
      <c r="N4936" s="4" t="s">
        <v>37933</v>
      </c>
      <c r="O4936" s="4" t="s">
        <v>37925</v>
      </c>
      <c r="P4936" t="s">
        <v>50202</v>
      </c>
      <c r="Q4936" t="s">
        <v>9790</v>
      </c>
      <c r="R4936" t="s">
        <v>4906</v>
      </c>
      <c r="S4936" t="s">
        <v>32864</v>
      </c>
      <c r="T4936" t="s">
        <v>32865</v>
      </c>
      <c r="U4936" t="s">
        <v>32866</v>
      </c>
    </row>
    <row r="4937" spans="1:21">
      <c r="A4937" t="s">
        <v>26706</v>
      </c>
      <c r="B4937" t="s">
        <v>26707</v>
      </c>
      <c r="C4937" s="7">
        <v>1</v>
      </c>
      <c r="D4937" s="7">
        <v>1</v>
      </c>
      <c r="E4937" s="8">
        <v>0.99</v>
      </c>
      <c r="F4937" s="8">
        <v>0.45383010906238302</v>
      </c>
      <c r="G4937" s="8">
        <v>0.37580692412425898</v>
      </c>
      <c r="H4937" s="4">
        <v>55</v>
      </c>
      <c r="I4937" s="4">
        <v>48</v>
      </c>
      <c r="J4937" t="s">
        <v>43802</v>
      </c>
      <c r="K4937" s="4" t="s">
        <v>37955</v>
      </c>
      <c r="L4937" s="4" t="s">
        <v>37942</v>
      </c>
      <c r="M4937" s="4" t="s">
        <v>37923</v>
      </c>
      <c r="N4937" s="4" t="s">
        <v>37938</v>
      </c>
      <c r="O4937" s="4" t="s">
        <v>37923</v>
      </c>
      <c r="P4937" t="s">
        <v>50203</v>
      </c>
      <c r="Q4937" t="s">
        <v>9790</v>
      </c>
      <c r="R4937" t="s">
        <v>1568</v>
      </c>
      <c r="S4937" t="s">
        <v>30835</v>
      </c>
      <c r="T4937" t="s">
        <v>30836</v>
      </c>
      <c r="U4937" t="s">
        <v>30837</v>
      </c>
    </row>
    <row r="4938" spans="1:21">
      <c r="A4938" t="s">
        <v>11338</v>
      </c>
      <c r="B4938" t="s">
        <v>11339</v>
      </c>
      <c r="C4938" s="7">
        <v>0.99970000000000003</v>
      </c>
      <c r="D4938" s="7">
        <v>0.99790000000000001</v>
      </c>
      <c r="E4938" s="8">
        <v>0.99</v>
      </c>
      <c r="F4938" s="8">
        <v>-0.64696860820559299</v>
      </c>
      <c r="G4938" s="8">
        <v>0.311684655423627</v>
      </c>
      <c r="H4938" s="4">
        <v>10</v>
      </c>
      <c r="I4938" s="4">
        <v>3</v>
      </c>
      <c r="J4938" t="s">
        <v>43836</v>
      </c>
      <c r="K4938" s="4" t="s">
        <v>37926</v>
      </c>
      <c r="L4938" s="4" t="s">
        <v>37933</v>
      </c>
      <c r="M4938" s="4" t="s">
        <v>37923</v>
      </c>
      <c r="N4938" s="4" t="s">
        <v>37931</v>
      </c>
      <c r="O4938" s="4" t="s">
        <v>37926</v>
      </c>
      <c r="P4938" t="s">
        <v>3</v>
      </c>
      <c r="Q4938" t="s">
        <v>9790</v>
      </c>
      <c r="R4938" t="s">
        <v>11340</v>
      </c>
      <c r="S4938" t="s">
        <v>35038</v>
      </c>
      <c r="T4938" t="s">
        <v>35039</v>
      </c>
      <c r="U4938" t="s">
        <v>35040</v>
      </c>
    </row>
    <row r="4939" spans="1:21">
      <c r="A4939" t="s">
        <v>25053</v>
      </c>
      <c r="B4939" t="s">
        <v>25054</v>
      </c>
      <c r="C4939" s="7">
        <v>0.99960000000000004</v>
      </c>
      <c r="D4939" s="7">
        <v>0.99990000000000001</v>
      </c>
      <c r="E4939" s="8">
        <v>0.99</v>
      </c>
      <c r="F4939" s="8">
        <v>4.9549071850287098E-2</v>
      </c>
      <c r="G4939" s="8">
        <v>-0.491063922521701</v>
      </c>
      <c r="H4939" s="4">
        <v>10</v>
      </c>
      <c r="I4939" s="4">
        <v>14</v>
      </c>
      <c r="J4939" t="s">
        <v>43890</v>
      </c>
      <c r="K4939" s="4" t="s">
        <v>37927</v>
      </c>
      <c r="L4939" s="4" t="s">
        <v>37925</v>
      </c>
      <c r="M4939" s="4" t="s">
        <v>37923</v>
      </c>
      <c r="N4939" s="4" t="s">
        <v>37933</v>
      </c>
      <c r="O4939" s="4" t="s">
        <v>37923</v>
      </c>
      <c r="P4939" t="s">
        <v>50202</v>
      </c>
      <c r="Q4939" t="s">
        <v>9790</v>
      </c>
      <c r="R4939" t="s">
        <v>8996</v>
      </c>
      <c r="S4939" t="s">
        <v>34601</v>
      </c>
      <c r="T4939" t="s">
        <v>34602</v>
      </c>
      <c r="U4939" t="s">
        <v>34603</v>
      </c>
    </row>
    <row r="4940" spans="1:21">
      <c r="A4940" t="s">
        <v>23819</v>
      </c>
      <c r="B4940" t="s">
        <v>23820</v>
      </c>
      <c r="C4940" s="7">
        <v>0.99890000000000001</v>
      </c>
      <c r="D4940" s="7">
        <v>0.99780000000000002</v>
      </c>
      <c r="E4940" s="8">
        <v>0.99</v>
      </c>
      <c r="F4940" s="8">
        <v>-0.13926027254217299</v>
      </c>
      <c r="G4940" s="8">
        <v>-0.113620171439967</v>
      </c>
      <c r="H4940" s="4">
        <v>1</v>
      </c>
      <c r="I4940" s="4">
        <v>2</v>
      </c>
      <c r="J4940" t="s">
        <v>43919</v>
      </c>
      <c r="K4940" s="4" t="s">
        <v>37938</v>
      </c>
      <c r="L4940" s="4" t="s">
        <v>37939</v>
      </c>
      <c r="M4940" s="4" t="s">
        <v>37923</v>
      </c>
      <c r="N4940" s="4" t="s">
        <v>37933</v>
      </c>
      <c r="O4940" s="4" t="s">
        <v>37938</v>
      </c>
      <c r="P4940" t="s">
        <v>50202</v>
      </c>
      <c r="Q4940" t="s">
        <v>9790</v>
      </c>
      <c r="R4940" t="s">
        <v>23821</v>
      </c>
      <c r="S4940" t="s">
        <v>36940</v>
      </c>
      <c r="T4940" t="s">
        <v>36941</v>
      </c>
      <c r="U4940" t="s">
        <v>36942</v>
      </c>
    </row>
    <row r="4941" spans="1:21">
      <c r="A4941" t="s">
        <v>10979</v>
      </c>
      <c r="B4941" t="s">
        <v>10980</v>
      </c>
      <c r="C4941" s="7">
        <v>0.99980000000000002</v>
      </c>
      <c r="D4941" s="7">
        <v>0.9829</v>
      </c>
      <c r="E4941" s="8">
        <v>0.99</v>
      </c>
      <c r="F4941" s="8">
        <v>0.75587056391951701</v>
      </c>
      <c r="G4941" s="8">
        <v>0.23927615989557699</v>
      </c>
      <c r="H4941" s="4">
        <v>6</v>
      </c>
      <c r="I4941" s="4">
        <v>3</v>
      </c>
      <c r="J4941" t="s">
        <v>43940</v>
      </c>
      <c r="K4941" s="4" t="s">
        <v>37930</v>
      </c>
      <c r="L4941" s="4" t="s">
        <v>37933</v>
      </c>
      <c r="M4941" s="4" t="s">
        <v>37923</v>
      </c>
      <c r="N4941" s="4" t="s">
        <v>37933</v>
      </c>
      <c r="O4941" s="4" t="s">
        <v>37947</v>
      </c>
      <c r="P4941" t="s">
        <v>50202</v>
      </c>
      <c r="Q4941" t="s">
        <v>9790</v>
      </c>
      <c r="R4941" t="s">
        <v>3308</v>
      </c>
      <c r="S4941" t="s">
        <v>32363</v>
      </c>
      <c r="T4941" t="s">
        <v>32364</v>
      </c>
      <c r="U4941" t="s">
        <v>32365</v>
      </c>
    </row>
    <row r="4942" spans="1:21">
      <c r="A4942" t="s">
        <v>14352</v>
      </c>
      <c r="B4942" t="s">
        <v>14353</v>
      </c>
      <c r="C4942" s="7">
        <v>0.98329999999999995</v>
      </c>
      <c r="D4942" s="7">
        <v>1</v>
      </c>
      <c r="E4942" s="8">
        <v>0.99</v>
      </c>
      <c r="F4942" s="8">
        <v>0.41760108509231397</v>
      </c>
      <c r="G4942" s="8">
        <v>-0.30902787024673101</v>
      </c>
      <c r="H4942" s="4">
        <v>2</v>
      </c>
      <c r="I4942" s="4">
        <v>2</v>
      </c>
      <c r="J4942" t="s">
        <v>44085</v>
      </c>
      <c r="K4942" s="4" t="s">
        <v>37938</v>
      </c>
      <c r="L4942" s="4" t="s">
        <v>37925</v>
      </c>
      <c r="M4942" s="4" t="s">
        <v>37923</v>
      </c>
      <c r="N4942" s="4" t="s">
        <v>37927</v>
      </c>
      <c r="O4942" s="4" t="s">
        <v>37925</v>
      </c>
      <c r="P4942" t="s">
        <v>3</v>
      </c>
      <c r="Q4942" t="s">
        <v>9790</v>
      </c>
      <c r="R4942" t="s">
        <v>14354</v>
      </c>
      <c r="S4942" t="s">
        <v>35506</v>
      </c>
      <c r="T4942" t="s">
        <v>35507</v>
      </c>
      <c r="U4942" t="s">
        <v>35508</v>
      </c>
    </row>
    <row r="4943" spans="1:21">
      <c r="A4943" t="s">
        <v>13148</v>
      </c>
      <c r="B4943" t="s">
        <v>13149</v>
      </c>
      <c r="C4943" s="7">
        <v>1</v>
      </c>
      <c r="D4943" s="7">
        <v>1</v>
      </c>
      <c r="E4943" s="8">
        <v>0.99</v>
      </c>
      <c r="F4943" s="8">
        <v>0.58542699184559599</v>
      </c>
      <c r="G4943" s="8">
        <v>-2.1652193064797501E-2</v>
      </c>
      <c r="H4943" s="4">
        <v>52</v>
      </c>
      <c r="I4943" s="4">
        <v>70</v>
      </c>
      <c r="J4943" t="s">
        <v>44087</v>
      </c>
      <c r="K4943" s="4" t="s">
        <v>37923</v>
      </c>
      <c r="L4943" s="4" t="s">
        <v>37933</v>
      </c>
      <c r="M4943" s="4" t="s">
        <v>37923</v>
      </c>
      <c r="N4943" s="4" t="s">
        <v>37933</v>
      </c>
      <c r="O4943" s="4" t="s">
        <v>37933</v>
      </c>
      <c r="P4943" t="s">
        <v>50202</v>
      </c>
      <c r="Q4943" t="s">
        <v>9790</v>
      </c>
      <c r="R4943" t="s">
        <v>373</v>
      </c>
      <c r="S4943" t="s">
        <v>29950</v>
      </c>
      <c r="T4943" t="s">
        <v>29951</v>
      </c>
      <c r="U4943" t="s">
        <v>29952</v>
      </c>
    </row>
    <row r="4944" spans="1:21">
      <c r="A4944" t="s">
        <v>10760</v>
      </c>
      <c r="B4944" t="s">
        <v>10761</v>
      </c>
      <c r="C4944" s="7">
        <v>0.99990000000000001</v>
      </c>
      <c r="D4944" s="7">
        <v>0.99939999999999996</v>
      </c>
      <c r="E4944" s="8">
        <v>0.99</v>
      </c>
      <c r="F4944" s="8">
        <v>5.4912275146816299E-2</v>
      </c>
      <c r="G4944" s="8">
        <v>0.21790250910301001</v>
      </c>
      <c r="H4944" s="4">
        <v>22</v>
      </c>
      <c r="I4944" s="4">
        <v>15</v>
      </c>
      <c r="J4944" t="s">
        <v>44189</v>
      </c>
      <c r="K4944" s="4" t="s">
        <v>37923</v>
      </c>
      <c r="L4944" s="4" t="s">
        <v>37942</v>
      </c>
      <c r="M4944" s="4" t="s">
        <v>37923</v>
      </c>
      <c r="N4944" s="4" t="s">
        <v>37931</v>
      </c>
      <c r="O4944" s="4" t="s">
        <v>37924</v>
      </c>
      <c r="P4944" t="s">
        <v>3</v>
      </c>
      <c r="Q4944" t="s">
        <v>9790</v>
      </c>
      <c r="R4944" t="s">
        <v>1937</v>
      </c>
      <c r="S4944" t="s">
        <v>31070</v>
      </c>
      <c r="T4944" t="s">
        <v>31071</v>
      </c>
      <c r="U4944" t="s">
        <v>31072</v>
      </c>
    </row>
    <row r="4945" spans="1:21">
      <c r="A4945" t="s">
        <v>19239</v>
      </c>
      <c r="B4945" t="s">
        <v>19240</v>
      </c>
      <c r="C4945" s="7">
        <v>1</v>
      </c>
      <c r="D4945" s="7">
        <v>0.99960000000000004</v>
      </c>
      <c r="E4945" s="8">
        <v>0.99</v>
      </c>
      <c r="F4945" s="8">
        <v>-0.43701909664497701</v>
      </c>
      <c r="G4945" s="8">
        <v>-0.26353733345833902</v>
      </c>
      <c r="H4945" s="4">
        <v>4</v>
      </c>
      <c r="I4945" s="4">
        <v>6</v>
      </c>
      <c r="J4945" t="s">
        <v>40145</v>
      </c>
      <c r="K4945" s="4" t="s">
        <v>37939</v>
      </c>
      <c r="L4945" s="4" t="s">
        <v>37923</v>
      </c>
      <c r="M4945" s="4" t="s">
        <v>37923</v>
      </c>
      <c r="N4945" s="4" t="s">
        <v>37991</v>
      </c>
      <c r="O4945" s="4" t="s">
        <v>37940</v>
      </c>
      <c r="P4945" t="s">
        <v>3</v>
      </c>
      <c r="Q4945" t="s">
        <v>9790</v>
      </c>
      <c r="R4945" t="s">
        <v>2564</v>
      </c>
      <c r="S4945" t="s">
        <v>31454</v>
      </c>
      <c r="T4945" t="s">
        <v>31455</v>
      </c>
      <c r="U4945" t="s">
        <v>31456</v>
      </c>
    </row>
    <row r="4946" spans="1:21">
      <c r="A4946" t="s">
        <v>22956</v>
      </c>
      <c r="B4946" t="s">
        <v>22957</v>
      </c>
      <c r="C4946" s="7">
        <v>1</v>
      </c>
      <c r="D4946" s="7">
        <v>0.99839999999999995</v>
      </c>
      <c r="E4946" s="8">
        <v>0.99</v>
      </c>
      <c r="F4946" s="8">
        <v>-0.48274451079598302</v>
      </c>
      <c r="G4946" s="8">
        <v>-0.53533225982252997</v>
      </c>
      <c r="H4946" s="4">
        <v>33</v>
      </c>
      <c r="I4946" s="4">
        <v>30</v>
      </c>
      <c r="J4946" t="s">
        <v>38789</v>
      </c>
      <c r="K4946" s="4" t="s">
        <v>37939</v>
      </c>
      <c r="L4946" s="4" t="s">
        <v>37923</v>
      </c>
      <c r="M4946" s="4" t="s">
        <v>37923</v>
      </c>
      <c r="N4946" s="4" t="s">
        <v>37939</v>
      </c>
      <c r="O4946" s="4" t="s">
        <v>37931</v>
      </c>
      <c r="P4946" t="s">
        <v>3</v>
      </c>
      <c r="Q4946" t="s">
        <v>9790</v>
      </c>
      <c r="R4946" t="s">
        <v>5667</v>
      </c>
      <c r="S4946" t="s">
        <v>33305</v>
      </c>
      <c r="T4946" t="s">
        <v>33306</v>
      </c>
      <c r="U4946" t="s">
        <v>33307</v>
      </c>
    </row>
    <row r="4947" spans="1:21">
      <c r="A4947" t="s">
        <v>21431</v>
      </c>
      <c r="B4947" t="s">
        <v>21432</v>
      </c>
      <c r="C4947" s="7">
        <v>0.99980000000000002</v>
      </c>
      <c r="D4947" s="7">
        <v>1</v>
      </c>
      <c r="E4947" s="8">
        <v>0.99</v>
      </c>
      <c r="F4947" s="8">
        <v>7.6128761056512201E-2</v>
      </c>
      <c r="G4947" s="8">
        <v>-0.356333585025087</v>
      </c>
      <c r="H4947" s="4">
        <v>26</v>
      </c>
      <c r="I4947" s="4">
        <v>31</v>
      </c>
      <c r="J4947" t="s">
        <v>44216</v>
      </c>
      <c r="K4947" s="4" t="s">
        <v>37924</v>
      </c>
      <c r="L4947" s="4" t="s">
        <v>37936</v>
      </c>
      <c r="M4947" s="4" t="s">
        <v>37923</v>
      </c>
      <c r="N4947" s="4" t="s">
        <v>37933</v>
      </c>
      <c r="O4947" s="4" t="s">
        <v>37936</v>
      </c>
      <c r="P4947" t="s">
        <v>50202</v>
      </c>
      <c r="Q4947" t="s">
        <v>9790</v>
      </c>
      <c r="R4947" t="s">
        <v>5534</v>
      </c>
      <c r="S4947" t="s">
        <v>33221</v>
      </c>
      <c r="T4947" t="s">
        <v>33222</v>
      </c>
      <c r="U4947" t="s">
        <v>33223</v>
      </c>
    </row>
    <row r="4948" spans="1:21">
      <c r="A4948" t="s">
        <v>22928</v>
      </c>
      <c r="B4948" t="s">
        <v>22929</v>
      </c>
      <c r="C4948" s="7">
        <v>0.99950000000000006</v>
      </c>
      <c r="D4948" s="7">
        <v>0.99970000000000003</v>
      </c>
      <c r="E4948" s="8">
        <v>0.99</v>
      </c>
      <c r="F4948" s="8">
        <v>0.38746265368002603</v>
      </c>
      <c r="G4948" s="8">
        <v>0.51813553289105396</v>
      </c>
      <c r="H4948" s="4">
        <v>10</v>
      </c>
      <c r="I4948" s="4">
        <v>7</v>
      </c>
      <c r="J4948" t="s">
        <v>44264</v>
      </c>
      <c r="K4948" s="4" t="s">
        <v>37939</v>
      </c>
      <c r="L4948" s="4" t="s">
        <v>37947</v>
      </c>
      <c r="M4948" s="4" t="s">
        <v>37923</v>
      </c>
      <c r="N4948" s="4" t="s">
        <v>37933</v>
      </c>
      <c r="O4948" s="4" t="s">
        <v>37933</v>
      </c>
      <c r="P4948" t="s">
        <v>50202</v>
      </c>
      <c r="Q4948" t="s">
        <v>9790</v>
      </c>
      <c r="R4948" t="s">
        <v>22927</v>
      </c>
      <c r="S4948" t="s">
        <v>36814</v>
      </c>
      <c r="T4948" t="s">
        <v>36815</v>
      </c>
      <c r="U4948" t="s">
        <v>36816</v>
      </c>
    </row>
    <row r="4949" spans="1:21">
      <c r="A4949" t="s">
        <v>27370</v>
      </c>
      <c r="B4949" t="s">
        <v>27371</v>
      </c>
      <c r="C4949" s="7">
        <v>1</v>
      </c>
      <c r="D4949" s="7">
        <v>1</v>
      </c>
      <c r="E4949" s="8">
        <v>0.99</v>
      </c>
      <c r="F4949" s="8">
        <v>-0.91337886512584499</v>
      </c>
      <c r="G4949" s="8">
        <v>0.39974083208882299</v>
      </c>
      <c r="H4949" s="4">
        <v>3</v>
      </c>
      <c r="I4949" s="4">
        <v>1</v>
      </c>
      <c r="J4949" t="s">
        <v>44266</v>
      </c>
      <c r="K4949" s="4" t="s">
        <v>37931</v>
      </c>
      <c r="L4949" s="4" t="s">
        <v>37927</v>
      </c>
      <c r="M4949" s="4" t="s">
        <v>37924</v>
      </c>
      <c r="N4949" s="4" t="s">
        <v>37933</v>
      </c>
      <c r="O4949" s="4" t="s">
        <v>37942</v>
      </c>
      <c r="P4949" t="s">
        <v>50202</v>
      </c>
      <c r="Q4949" t="s">
        <v>9790</v>
      </c>
      <c r="R4949" t="s">
        <v>1630</v>
      </c>
      <c r="S4949" t="s">
        <v>30886</v>
      </c>
      <c r="T4949" t="s">
        <v>30887</v>
      </c>
      <c r="U4949" t="s">
        <v>30888</v>
      </c>
    </row>
    <row r="4950" spans="1:21">
      <c r="A4950" t="s">
        <v>24599</v>
      </c>
      <c r="B4950" t="s">
        <v>24600</v>
      </c>
      <c r="C4950" s="7">
        <v>1</v>
      </c>
      <c r="D4950" s="7">
        <v>0.99990000000000001</v>
      </c>
      <c r="E4950" s="8">
        <v>0.99</v>
      </c>
      <c r="F4950" s="8">
        <v>0.28187742627308798</v>
      </c>
      <c r="G4950" s="8">
        <v>-0.91744934379187604</v>
      </c>
      <c r="H4950" s="4">
        <v>10</v>
      </c>
      <c r="I4950" s="4">
        <v>5</v>
      </c>
      <c r="J4950" t="s">
        <v>44318</v>
      </c>
      <c r="K4950" s="4" t="s">
        <v>37942</v>
      </c>
      <c r="L4950" s="4" t="s">
        <v>37927</v>
      </c>
      <c r="M4950" s="4" t="s">
        <v>37923</v>
      </c>
      <c r="N4950" s="4" t="s">
        <v>37933</v>
      </c>
      <c r="O4950" s="4" t="s">
        <v>37942</v>
      </c>
      <c r="P4950" t="s">
        <v>50202</v>
      </c>
      <c r="Q4950" t="s">
        <v>9790</v>
      </c>
      <c r="R4950" t="s">
        <v>5851</v>
      </c>
      <c r="S4950" t="s">
        <v>33400</v>
      </c>
      <c r="T4950" t="s">
        <v>33401</v>
      </c>
      <c r="U4950" t="s">
        <v>33402</v>
      </c>
    </row>
    <row r="4951" spans="1:21">
      <c r="A4951" t="s">
        <v>23193</v>
      </c>
      <c r="B4951" t="s">
        <v>23194</v>
      </c>
      <c r="C4951" s="7">
        <v>0.99990000000000001</v>
      </c>
      <c r="D4951" s="7">
        <v>1</v>
      </c>
      <c r="E4951" s="8">
        <v>0.99</v>
      </c>
      <c r="F4951" s="8">
        <v>-0.12708555859607101</v>
      </c>
      <c r="G4951" s="8">
        <v>-0.38912775583887599</v>
      </c>
      <c r="H4951" s="4">
        <v>33</v>
      </c>
      <c r="I4951" s="4">
        <v>38</v>
      </c>
      <c r="J4951" t="s">
        <v>44327</v>
      </c>
      <c r="K4951" s="4" t="s">
        <v>37923</v>
      </c>
      <c r="L4951" s="4" t="s">
        <v>37947</v>
      </c>
      <c r="M4951" s="4" t="s">
        <v>37923</v>
      </c>
      <c r="N4951" s="4" t="s">
        <v>37933</v>
      </c>
      <c r="O4951" s="4" t="s">
        <v>37939</v>
      </c>
      <c r="P4951" t="s">
        <v>50202</v>
      </c>
      <c r="Q4951" t="s">
        <v>9790</v>
      </c>
      <c r="R4951" t="s">
        <v>1197</v>
      </c>
      <c r="S4951" t="s">
        <v>30558</v>
      </c>
      <c r="T4951" t="s">
        <v>30559</v>
      </c>
      <c r="U4951" t="s">
        <v>30560</v>
      </c>
    </row>
    <row r="4952" spans="1:21">
      <c r="A4952" t="s">
        <v>16757</v>
      </c>
      <c r="B4952" t="s">
        <v>16758</v>
      </c>
      <c r="C4952" s="7">
        <v>0.99809999999999999</v>
      </c>
      <c r="D4952" s="7">
        <v>0.99929999999999997</v>
      </c>
      <c r="E4952" s="8">
        <v>0.99</v>
      </c>
      <c r="F4952" s="8">
        <v>0.78262831858301796</v>
      </c>
      <c r="G4952" s="8">
        <v>-0.27833107302381399</v>
      </c>
      <c r="H4952" s="4">
        <v>2</v>
      </c>
      <c r="I4952" s="4">
        <v>5</v>
      </c>
      <c r="J4952" t="s">
        <v>44406</v>
      </c>
      <c r="K4952" s="4" t="s">
        <v>37939</v>
      </c>
      <c r="L4952" s="4" t="s">
        <v>37926</v>
      </c>
      <c r="M4952" s="4" t="s">
        <v>37923</v>
      </c>
      <c r="N4952" s="4" t="s">
        <v>37936</v>
      </c>
      <c r="O4952" s="4" t="s">
        <v>37938</v>
      </c>
      <c r="P4952" t="s">
        <v>42</v>
      </c>
      <c r="Q4952" t="s">
        <v>9790</v>
      </c>
      <c r="R4952" t="s">
        <v>16759</v>
      </c>
      <c r="S4952" t="s">
        <v>35822</v>
      </c>
      <c r="T4952" t="s">
        <v>35823</v>
      </c>
      <c r="U4952" t="s">
        <v>35824</v>
      </c>
    </row>
    <row r="4953" spans="1:21">
      <c r="A4953" t="s">
        <v>29487</v>
      </c>
      <c r="B4953" t="s">
        <v>29488</v>
      </c>
      <c r="C4953" s="7">
        <v>1</v>
      </c>
      <c r="D4953" s="7">
        <v>1</v>
      </c>
      <c r="E4953" s="8">
        <v>0.99</v>
      </c>
      <c r="F4953" s="8">
        <v>-0.201724359488827</v>
      </c>
      <c r="G4953" s="8">
        <v>-0.52625858646739998</v>
      </c>
      <c r="H4953" s="4">
        <v>7</v>
      </c>
      <c r="I4953" s="4">
        <v>5</v>
      </c>
      <c r="J4953" t="s">
        <v>44440</v>
      </c>
      <c r="K4953" s="4" t="s">
        <v>37965</v>
      </c>
      <c r="L4953" s="4" t="s">
        <v>37934</v>
      </c>
      <c r="M4953" s="4" t="s">
        <v>37923</v>
      </c>
      <c r="N4953" s="4" t="s">
        <v>37926</v>
      </c>
      <c r="O4953" s="4" t="s">
        <v>37931</v>
      </c>
      <c r="P4953" t="s">
        <v>3</v>
      </c>
      <c r="Q4953" t="s">
        <v>9790</v>
      </c>
      <c r="R4953" t="s">
        <v>3248</v>
      </c>
      <c r="S4953" t="s">
        <v>3248</v>
      </c>
      <c r="T4953" t="s">
        <v>31905</v>
      </c>
      <c r="U4953" t="s">
        <v>31906</v>
      </c>
    </row>
    <row r="4954" spans="1:21">
      <c r="A4954" t="s">
        <v>25845</v>
      </c>
      <c r="B4954" t="s">
        <v>25846</v>
      </c>
      <c r="C4954" s="7">
        <v>1</v>
      </c>
      <c r="D4954" s="7">
        <v>1</v>
      </c>
      <c r="E4954" s="8">
        <v>0.99</v>
      </c>
      <c r="F4954" s="8">
        <v>0.71280629832182396</v>
      </c>
      <c r="G4954" s="8">
        <v>-0.106719694953615</v>
      </c>
      <c r="H4954" s="4">
        <v>39</v>
      </c>
      <c r="I4954" s="4">
        <v>32</v>
      </c>
      <c r="J4954" t="s">
        <v>44494</v>
      </c>
      <c r="K4954" s="4" t="s">
        <v>37965</v>
      </c>
      <c r="L4954" s="4" t="s">
        <v>37933</v>
      </c>
      <c r="M4954" s="4" t="s">
        <v>37923</v>
      </c>
      <c r="N4954" s="4" t="s">
        <v>37942</v>
      </c>
      <c r="O4954" s="4" t="s">
        <v>37942</v>
      </c>
      <c r="P4954" t="s">
        <v>50203</v>
      </c>
      <c r="Q4954" t="s">
        <v>9790</v>
      </c>
      <c r="R4954" t="s">
        <v>25847</v>
      </c>
      <c r="S4954" t="s">
        <v>37281</v>
      </c>
      <c r="T4954" t="s">
        <v>37282</v>
      </c>
      <c r="U4954" t="s">
        <v>37283</v>
      </c>
    </row>
    <row r="4955" spans="1:21">
      <c r="A4955" t="s">
        <v>23740</v>
      </c>
      <c r="B4955" t="s">
        <v>23741</v>
      </c>
      <c r="C4955" s="7">
        <v>0.99980000000000002</v>
      </c>
      <c r="D4955" s="7">
        <v>0.99990000000000001</v>
      </c>
      <c r="E4955" s="8">
        <v>0.99</v>
      </c>
      <c r="F4955" s="8">
        <v>0.21650141742106399</v>
      </c>
      <c r="G4955" s="8">
        <v>4.6631081953181198E-2</v>
      </c>
      <c r="H4955" s="4">
        <v>3</v>
      </c>
      <c r="I4955" s="4">
        <v>3</v>
      </c>
      <c r="J4955" t="s">
        <v>44497</v>
      </c>
      <c r="K4955" s="4" t="s">
        <v>37923</v>
      </c>
      <c r="L4955" s="4" t="s">
        <v>37927</v>
      </c>
      <c r="M4955" s="4" t="s">
        <v>37923</v>
      </c>
      <c r="N4955" s="4" t="s">
        <v>37933</v>
      </c>
      <c r="O4955" s="4" t="s">
        <v>37955</v>
      </c>
      <c r="P4955" t="s">
        <v>50202</v>
      </c>
      <c r="Q4955" t="s">
        <v>9790</v>
      </c>
      <c r="R4955" t="s">
        <v>2875</v>
      </c>
      <c r="S4955" t="s">
        <v>31674</v>
      </c>
      <c r="T4955" t="s">
        <v>31675</v>
      </c>
      <c r="U4955" t="s">
        <v>31676</v>
      </c>
    </row>
    <row r="4956" spans="1:21">
      <c r="A4956" t="s">
        <v>17182</v>
      </c>
      <c r="B4956" t="s">
        <v>17183</v>
      </c>
      <c r="C4956" s="7">
        <v>0.99580000000000002</v>
      </c>
      <c r="D4956" s="7">
        <v>0.97850000000000004</v>
      </c>
      <c r="E4956" s="8">
        <v>0.99</v>
      </c>
      <c r="F4956" s="8">
        <v>0.240183869789762</v>
      </c>
      <c r="G4956" s="8">
        <v>-0.293597829677125</v>
      </c>
      <c r="H4956" s="4">
        <v>2</v>
      </c>
      <c r="I4956" s="4">
        <v>1</v>
      </c>
      <c r="J4956" t="s">
        <v>44534</v>
      </c>
      <c r="K4956" s="4" t="s">
        <v>37939</v>
      </c>
      <c r="L4956" s="4" t="s">
        <v>37933</v>
      </c>
      <c r="M4956" s="4" t="s">
        <v>37923</v>
      </c>
      <c r="N4956" s="4" t="s">
        <v>37939</v>
      </c>
      <c r="O4956" s="4" t="s">
        <v>37926</v>
      </c>
      <c r="P4956" t="s">
        <v>3</v>
      </c>
      <c r="Q4956" t="s">
        <v>9790</v>
      </c>
      <c r="R4956" t="s">
        <v>5134</v>
      </c>
      <c r="S4956" t="s">
        <v>33015</v>
      </c>
      <c r="T4956" t="s">
        <v>33016</v>
      </c>
      <c r="U4956" t="s">
        <v>33017</v>
      </c>
    </row>
    <row r="4957" spans="1:21">
      <c r="A4957" t="s">
        <v>21527</v>
      </c>
      <c r="B4957" t="s">
        <v>21528</v>
      </c>
      <c r="C4957" s="7">
        <v>0.99990000000000001</v>
      </c>
      <c r="D4957" s="7">
        <v>0.99980000000000002</v>
      </c>
      <c r="E4957" s="8">
        <v>0.99</v>
      </c>
      <c r="F4957" s="8">
        <v>-0.24713130275322201</v>
      </c>
      <c r="G4957" s="8">
        <v>-0.47314725000783803</v>
      </c>
      <c r="H4957" s="4">
        <v>28</v>
      </c>
      <c r="I4957" s="4">
        <v>11</v>
      </c>
      <c r="J4957" t="s">
        <v>44605</v>
      </c>
      <c r="K4957" s="4" t="s">
        <v>37923</v>
      </c>
      <c r="L4957" s="4" t="s">
        <v>37931</v>
      </c>
      <c r="M4957" s="4" t="s">
        <v>37923</v>
      </c>
      <c r="N4957" s="4" t="s">
        <v>37942</v>
      </c>
      <c r="O4957" s="4" t="s">
        <v>37924</v>
      </c>
      <c r="P4957" t="s">
        <v>50203</v>
      </c>
      <c r="Q4957" t="s">
        <v>9790</v>
      </c>
      <c r="R4957" t="s">
        <v>8411</v>
      </c>
      <c r="S4957" t="s">
        <v>34388</v>
      </c>
      <c r="T4957" t="s">
        <v>34389</v>
      </c>
      <c r="U4957" t="s">
        <v>34390</v>
      </c>
    </row>
    <row r="4958" spans="1:21">
      <c r="A4958" t="s">
        <v>15898</v>
      </c>
      <c r="B4958" t="s">
        <v>15899</v>
      </c>
      <c r="C4958" s="7">
        <v>1</v>
      </c>
      <c r="D4958" s="7">
        <v>1</v>
      </c>
      <c r="E4958" s="8">
        <v>0.99</v>
      </c>
      <c r="F4958" s="8">
        <v>0.309013556210603</v>
      </c>
      <c r="G4958" s="8">
        <v>0.19072187909318999</v>
      </c>
      <c r="H4958" s="4">
        <v>51</v>
      </c>
      <c r="I4958" s="4">
        <v>48</v>
      </c>
      <c r="J4958" t="s">
        <v>39645</v>
      </c>
      <c r="K4958" s="4" t="s">
        <v>37933</v>
      </c>
      <c r="L4958" s="4" t="s">
        <v>37942</v>
      </c>
      <c r="M4958" s="4" t="s">
        <v>37924</v>
      </c>
      <c r="N4958" s="4" t="s">
        <v>37933</v>
      </c>
      <c r="O4958" s="4" t="s">
        <v>37924</v>
      </c>
      <c r="P4958" t="s">
        <v>50202</v>
      </c>
      <c r="Q4958" t="s">
        <v>9790</v>
      </c>
      <c r="R4958" t="s">
        <v>15895</v>
      </c>
      <c r="S4958" t="s">
        <v>35721</v>
      </c>
      <c r="T4958" t="s">
        <v>35722</v>
      </c>
      <c r="U4958" t="s">
        <v>35723</v>
      </c>
    </row>
    <row r="4959" spans="1:21">
      <c r="A4959" t="s">
        <v>16772</v>
      </c>
      <c r="B4959" t="s">
        <v>16773</v>
      </c>
      <c r="C4959" s="7">
        <v>1</v>
      </c>
      <c r="D4959" s="7">
        <v>1</v>
      </c>
      <c r="E4959" s="8">
        <v>0.99</v>
      </c>
      <c r="F4959" s="8">
        <v>-0.34954731693650798</v>
      </c>
      <c r="G4959" s="8">
        <v>0.62754674961163603</v>
      </c>
      <c r="H4959" s="4">
        <v>20</v>
      </c>
      <c r="I4959" s="4">
        <v>19</v>
      </c>
      <c r="J4959" t="s">
        <v>44662</v>
      </c>
      <c r="K4959" s="4" t="s">
        <v>37923</v>
      </c>
      <c r="L4959" s="4" t="s">
        <v>37927</v>
      </c>
      <c r="M4959" s="4" t="s">
        <v>37924</v>
      </c>
      <c r="N4959" s="4" t="s">
        <v>37933</v>
      </c>
      <c r="O4959" s="4" t="s">
        <v>37934</v>
      </c>
      <c r="P4959" t="s">
        <v>50202</v>
      </c>
      <c r="Q4959" t="s">
        <v>9790</v>
      </c>
      <c r="R4959" t="s">
        <v>624</v>
      </c>
      <c r="S4959" t="s">
        <v>30143</v>
      </c>
      <c r="T4959" t="s">
        <v>30144</v>
      </c>
      <c r="U4959" t="s">
        <v>30145</v>
      </c>
    </row>
    <row r="4960" spans="1:21">
      <c r="A4960" t="s">
        <v>11650</v>
      </c>
      <c r="B4960" t="s">
        <v>11651</v>
      </c>
      <c r="C4960" s="7">
        <v>0.99960000000000004</v>
      </c>
      <c r="D4960" s="7">
        <v>0.999</v>
      </c>
      <c r="E4960" s="8">
        <v>0.99</v>
      </c>
      <c r="F4960" s="8">
        <v>-6.7707011517139398E-2</v>
      </c>
      <c r="G4960" s="8">
        <v>0.61533190300538498</v>
      </c>
      <c r="H4960" s="4">
        <v>13</v>
      </c>
      <c r="I4960" s="4">
        <v>20</v>
      </c>
      <c r="J4960" t="s">
        <v>44667</v>
      </c>
      <c r="K4960" s="4" t="s">
        <v>37947</v>
      </c>
      <c r="L4960" s="4" t="s">
        <v>37927</v>
      </c>
      <c r="M4960" s="4" t="s">
        <v>37924</v>
      </c>
      <c r="N4960" s="4" t="s">
        <v>37933</v>
      </c>
      <c r="O4960" s="4" t="s">
        <v>37931</v>
      </c>
      <c r="P4960" t="s">
        <v>50202</v>
      </c>
      <c r="Q4960" t="s">
        <v>9790</v>
      </c>
      <c r="R4960" t="s">
        <v>211</v>
      </c>
      <c r="S4960" t="s">
        <v>29827</v>
      </c>
      <c r="T4960" t="s">
        <v>29828</v>
      </c>
      <c r="U4960" t="s">
        <v>29829</v>
      </c>
    </row>
    <row r="4961" spans="1:21">
      <c r="A4961" t="s">
        <v>12438</v>
      </c>
      <c r="B4961" t="s">
        <v>12439</v>
      </c>
      <c r="C4961" s="7">
        <v>1</v>
      </c>
      <c r="D4961" s="7">
        <v>0.99860000000000004</v>
      </c>
      <c r="E4961" s="8">
        <v>0.99</v>
      </c>
      <c r="F4961" s="8">
        <v>4.4185868553757897E-2</v>
      </c>
      <c r="G4961" s="8">
        <v>-1.5851934341173799E-2</v>
      </c>
      <c r="H4961" s="4">
        <v>9</v>
      </c>
      <c r="I4961" s="4">
        <v>6</v>
      </c>
      <c r="J4961" t="s">
        <v>44701</v>
      </c>
      <c r="K4961" s="4" t="s">
        <v>37923</v>
      </c>
      <c r="L4961" s="4" t="s">
        <v>37938</v>
      </c>
      <c r="M4961" s="4" t="s">
        <v>37923</v>
      </c>
      <c r="N4961" s="4" t="s">
        <v>37926</v>
      </c>
      <c r="O4961" s="4" t="s">
        <v>37939</v>
      </c>
      <c r="P4961" t="s">
        <v>3</v>
      </c>
      <c r="Q4961" t="s">
        <v>9790</v>
      </c>
      <c r="R4961" t="s">
        <v>293</v>
      </c>
      <c r="S4961" t="s">
        <v>29890</v>
      </c>
      <c r="T4961" t="s">
        <v>29891</v>
      </c>
      <c r="U4961" t="s">
        <v>29892</v>
      </c>
    </row>
    <row r="4962" spans="1:21">
      <c r="A4962" t="s">
        <v>12913</v>
      </c>
      <c r="B4962" t="s">
        <v>12914</v>
      </c>
      <c r="C4962" s="7">
        <v>0.99729999999999996</v>
      </c>
      <c r="D4962" s="7">
        <v>0.99829999999999997</v>
      </c>
      <c r="E4962" s="8">
        <v>0.99</v>
      </c>
      <c r="F4962" s="8">
        <v>0.23548452078863699</v>
      </c>
      <c r="G4962" s="8">
        <v>-0.65836212247474502</v>
      </c>
      <c r="H4962" s="4">
        <v>11</v>
      </c>
      <c r="I4962" s="4">
        <v>9</v>
      </c>
      <c r="J4962" t="s">
        <v>44767</v>
      </c>
      <c r="K4962" s="4" t="s">
        <v>37923</v>
      </c>
      <c r="L4962" s="4" t="s">
        <v>37942</v>
      </c>
      <c r="M4962" s="4" t="s">
        <v>37923</v>
      </c>
      <c r="N4962" s="4" t="s">
        <v>37942</v>
      </c>
      <c r="O4962" s="4" t="s">
        <v>37933</v>
      </c>
      <c r="P4962" t="s">
        <v>50203</v>
      </c>
      <c r="Q4962" t="s">
        <v>9790</v>
      </c>
      <c r="R4962" t="s">
        <v>12915</v>
      </c>
      <c r="S4962" t="s">
        <v>35316</v>
      </c>
      <c r="T4962" t="s">
        <v>35317</v>
      </c>
      <c r="U4962" t="s">
        <v>35318</v>
      </c>
    </row>
    <row r="4963" spans="1:21">
      <c r="A4963" t="s">
        <v>14871</v>
      </c>
      <c r="B4963" t="s">
        <v>14872</v>
      </c>
      <c r="C4963" s="7">
        <v>0.998</v>
      </c>
      <c r="D4963" s="7">
        <v>1</v>
      </c>
      <c r="E4963" s="8">
        <v>0.99</v>
      </c>
      <c r="F4963" s="8">
        <v>0.77251254444609097</v>
      </c>
      <c r="G4963" s="8">
        <v>0.31664142340504597</v>
      </c>
      <c r="H4963" s="4">
        <v>4</v>
      </c>
      <c r="I4963" s="4">
        <v>6</v>
      </c>
      <c r="J4963" t="s">
        <v>44779</v>
      </c>
      <c r="K4963" s="4" t="s">
        <v>37939</v>
      </c>
      <c r="L4963" s="4" t="s">
        <v>37938</v>
      </c>
      <c r="M4963" s="4" t="s">
        <v>37923</v>
      </c>
      <c r="N4963" s="4" t="s">
        <v>37925</v>
      </c>
      <c r="O4963" s="4" t="s">
        <v>37955</v>
      </c>
      <c r="P4963" t="s">
        <v>50203</v>
      </c>
      <c r="Q4963" t="s">
        <v>9790</v>
      </c>
      <c r="R4963" t="s">
        <v>2294</v>
      </c>
      <c r="S4963" t="s">
        <v>31272</v>
      </c>
      <c r="T4963" t="s">
        <v>31273</v>
      </c>
      <c r="U4963" t="s">
        <v>31274</v>
      </c>
    </row>
    <row r="4964" spans="1:21">
      <c r="A4964" t="s">
        <v>19408</v>
      </c>
      <c r="B4964" t="s">
        <v>19409</v>
      </c>
      <c r="C4964" s="7">
        <v>0.99990000000000001</v>
      </c>
      <c r="D4964" s="7">
        <v>0.99980000000000002</v>
      </c>
      <c r="E4964" s="8">
        <v>0.99</v>
      </c>
      <c r="F4964" s="8">
        <v>0.122745914047723</v>
      </c>
      <c r="G4964" s="8">
        <v>-4.0831759297158002E-2</v>
      </c>
      <c r="H4964" s="4">
        <v>8</v>
      </c>
      <c r="I4964" s="4">
        <v>9</v>
      </c>
      <c r="J4964" t="s">
        <v>44849</v>
      </c>
      <c r="K4964" s="4" t="s">
        <v>37924</v>
      </c>
      <c r="L4964" s="4" t="s">
        <v>37925</v>
      </c>
      <c r="M4964" s="4" t="s">
        <v>37923</v>
      </c>
      <c r="N4964" s="4" t="s">
        <v>37933</v>
      </c>
      <c r="O4964" s="4" t="s">
        <v>37930</v>
      </c>
      <c r="P4964" t="s">
        <v>50202</v>
      </c>
      <c r="Q4964" t="s">
        <v>9790</v>
      </c>
      <c r="R4964" t="s">
        <v>839</v>
      </c>
      <c r="S4964" t="s">
        <v>30301</v>
      </c>
      <c r="T4964" t="s">
        <v>30302</v>
      </c>
      <c r="U4964" t="s">
        <v>30303</v>
      </c>
    </row>
    <row r="4965" spans="1:21">
      <c r="A4965" t="s">
        <v>25498</v>
      </c>
      <c r="B4965" t="s">
        <v>25499</v>
      </c>
      <c r="C4965" s="7">
        <v>1</v>
      </c>
      <c r="D4965" s="7">
        <v>0.99950000000000006</v>
      </c>
      <c r="E4965" s="8">
        <v>0.99</v>
      </c>
      <c r="F4965" s="8">
        <v>0.63630816084777997</v>
      </c>
      <c r="G4965" s="8">
        <v>-2.6966304103871199E-3</v>
      </c>
      <c r="H4965" s="4">
        <v>19</v>
      </c>
      <c r="I4965" s="4">
        <v>7</v>
      </c>
      <c r="J4965" t="s">
        <v>44966</v>
      </c>
      <c r="K4965" s="4" t="s">
        <v>37939</v>
      </c>
      <c r="L4965" s="4" t="s">
        <v>37955</v>
      </c>
      <c r="M4965" s="4" t="s">
        <v>37923</v>
      </c>
      <c r="N4965" s="4" t="s">
        <v>37938</v>
      </c>
      <c r="O4965" s="4" t="s">
        <v>37939</v>
      </c>
      <c r="P4965" t="s">
        <v>50203</v>
      </c>
      <c r="Q4965" t="s">
        <v>9790</v>
      </c>
      <c r="R4965" t="s">
        <v>1488</v>
      </c>
      <c r="S4965" t="s">
        <v>30767</v>
      </c>
      <c r="T4965" t="s">
        <v>30768</v>
      </c>
      <c r="U4965" t="s">
        <v>30769</v>
      </c>
    </row>
    <row r="4966" spans="1:21">
      <c r="A4966" t="s">
        <v>15185</v>
      </c>
      <c r="B4966" t="s">
        <v>15186</v>
      </c>
      <c r="C4966" s="7">
        <v>0.99929999999999997</v>
      </c>
      <c r="D4966" s="7">
        <v>0.9919</v>
      </c>
      <c r="E4966" s="8">
        <v>0.99</v>
      </c>
      <c r="F4966" s="8">
        <v>-0.32978126078247499</v>
      </c>
      <c r="G4966" s="8">
        <v>0.706402170322875</v>
      </c>
      <c r="H4966" s="4">
        <v>6</v>
      </c>
      <c r="I4966" s="4">
        <v>1</v>
      </c>
      <c r="J4966" t="s">
        <v>44968</v>
      </c>
      <c r="K4966" s="4" t="s">
        <v>37939</v>
      </c>
      <c r="L4966" s="4" t="s">
        <v>37955</v>
      </c>
      <c r="M4966" s="4" t="s">
        <v>37923</v>
      </c>
      <c r="N4966" s="4" t="s">
        <v>37938</v>
      </c>
      <c r="O4966" s="4" t="s">
        <v>37939</v>
      </c>
      <c r="P4966" t="s">
        <v>50203</v>
      </c>
      <c r="Q4966" t="s">
        <v>9790</v>
      </c>
      <c r="R4966" t="s">
        <v>4960</v>
      </c>
      <c r="S4966" t="s">
        <v>35622</v>
      </c>
      <c r="T4966" t="s">
        <v>35623</v>
      </c>
      <c r="U4966" t="s">
        <v>35624</v>
      </c>
    </row>
    <row r="4967" spans="1:21">
      <c r="A4967" t="s">
        <v>18272</v>
      </c>
      <c r="B4967" t="s">
        <v>18273</v>
      </c>
      <c r="C4967" s="7">
        <v>0.99939999999999996</v>
      </c>
      <c r="D4967" s="7">
        <v>1</v>
      </c>
      <c r="E4967" s="8">
        <v>0.99</v>
      </c>
      <c r="F4967" s="8">
        <v>-2.1903321904014599E-2</v>
      </c>
      <c r="G4967" s="8">
        <v>9.4327823984477602E-2</v>
      </c>
      <c r="H4967" s="4">
        <v>8</v>
      </c>
      <c r="I4967" s="4">
        <v>9</v>
      </c>
      <c r="J4967" t="s">
        <v>45030</v>
      </c>
      <c r="K4967" s="4" t="s">
        <v>37955</v>
      </c>
      <c r="L4967" s="4" t="s">
        <v>37955</v>
      </c>
      <c r="M4967" s="4" t="s">
        <v>37923</v>
      </c>
      <c r="N4967" s="4" t="s">
        <v>37942</v>
      </c>
      <c r="O4967" s="4" t="s">
        <v>37923</v>
      </c>
      <c r="P4967" t="s">
        <v>50203</v>
      </c>
      <c r="Q4967" t="s">
        <v>9790</v>
      </c>
      <c r="R4967" t="s">
        <v>7833</v>
      </c>
      <c r="S4967" t="s">
        <v>34163</v>
      </c>
      <c r="T4967" t="s">
        <v>34164</v>
      </c>
      <c r="U4967" t="s">
        <v>34165</v>
      </c>
    </row>
    <row r="4968" spans="1:21">
      <c r="A4968" t="s">
        <v>22796</v>
      </c>
      <c r="B4968" t="s">
        <v>22797</v>
      </c>
      <c r="C4968" s="7">
        <v>0.99980000000000002</v>
      </c>
      <c r="D4968" s="7">
        <v>0.99990000000000001</v>
      </c>
      <c r="E4968" s="8">
        <v>0.99</v>
      </c>
      <c r="F4968" s="8">
        <v>1.1519679633435699E-2</v>
      </c>
      <c r="G4968" s="8">
        <v>-0.218830061275153</v>
      </c>
      <c r="H4968" s="4">
        <v>3</v>
      </c>
      <c r="I4968" s="4">
        <v>5</v>
      </c>
      <c r="J4968" t="s">
        <v>45165</v>
      </c>
      <c r="K4968" s="4" t="s">
        <v>37938</v>
      </c>
      <c r="L4968" s="4" t="s">
        <v>37939</v>
      </c>
      <c r="M4968" s="4" t="s">
        <v>37923</v>
      </c>
      <c r="N4968" s="4" t="s">
        <v>37947</v>
      </c>
      <c r="O4968" s="4" t="s">
        <v>37923</v>
      </c>
      <c r="P4968" t="s">
        <v>3</v>
      </c>
      <c r="Q4968" t="s">
        <v>9790</v>
      </c>
      <c r="R4968" t="s">
        <v>4013</v>
      </c>
      <c r="S4968" t="s">
        <v>31925</v>
      </c>
      <c r="T4968" t="s">
        <v>31926</v>
      </c>
      <c r="U4968" t="s">
        <v>31927</v>
      </c>
    </row>
    <row r="4969" spans="1:21">
      <c r="A4969" t="s">
        <v>25684</v>
      </c>
      <c r="B4969" t="s">
        <v>25685</v>
      </c>
      <c r="C4969" s="7">
        <v>0.99980000000000002</v>
      </c>
      <c r="D4969" s="7">
        <v>0.99790000000000001</v>
      </c>
      <c r="E4969" s="8">
        <v>0.99</v>
      </c>
      <c r="F4969" s="8">
        <v>-0.349477979932519</v>
      </c>
      <c r="G4969" s="8">
        <v>0.30156043814992001</v>
      </c>
      <c r="H4969" s="4">
        <v>9</v>
      </c>
      <c r="I4969" s="4">
        <v>4</v>
      </c>
      <c r="J4969" t="s">
        <v>45278</v>
      </c>
      <c r="K4969" s="4" t="s">
        <v>37936</v>
      </c>
      <c r="L4969" s="4" t="s">
        <v>37942</v>
      </c>
      <c r="M4969" s="4" t="s">
        <v>37923</v>
      </c>
      <c r="N4969" s="4" t="s">
        <v>37925</v>
      </c>
      <c r="O4969" s="4" t="s">
        <v>37924</v>
      </c>
      <c r="P4969" t="s">
        <v>50203</v>
      </c>
      <c r="Q4969" t="s">
        <v>9790</v>
      </c>
      <c r="R4969" t="s">
        <v>2977</v>
      </c>
      <c r="S4969" t="s">
        <v>30776</v>
      </c>
      <c r="T4969" t="s">
        <v>30777</v>
      </c>
      <c r="U4969" t="s">
        <v>30778</v>
      </c>
    </row>
    <row r="4970" spans="1:21">
      <c r="A4970" t="s">
        <v>10670</v>
      </c>
      <c r="B4970" t="s">
        <v>10671</v>
      </c>
      <c r="C4970" s="7">
        <v>0.95120000000000005</v>
      </c>
      <c r="D4970" s="7">
        <v>0.99960000000000004</v>
      </c>
      <c r="E4970" s="8">
        <v>0.99</v>
      </c>
      <c r="F4970" s="8">
        <v>-0.49054293832149198</v>
      </c>
      <c r="G4970" s="8">
        <v>-0.803792561996309</v>
      </c>
      <c r="H4970" s="4">
        <v>4</v>
      </c>
      <c r="I4970" s="4">
        <v>6</v>
      </c>
      <c r="J4970" t="s">
        <v>45294</v>
      </c>
      <c r="K4970" s="4" t="s">
        <v>37924</v>
      </c>
      <c r="L4970" s="4" t="s">
        <v>37930</v>
      </c>
      <c r="M4970" s="4" t="s">
        <v>37923</v>
      </c>
      <c r="N4970" s="4" t="s">
        <v>37926</v>
      </c>
      <c r="O4970" s="4" t="s">
        <v>37938</v>
      </c>
      <c r="P4970" t="s">
        <v>3</v>
      </c>
      <c r="Q4970" t="s">
        <v>9790</v>
      </c>
      <c r="R4970" t="s">
        <v>87</v>
      </c>
      <c r="S4970" t="s">
        <v>29743</v>
      </c>
      <c r="T4970" t="s">
        <v>29744</v>
      </c>
      <c r="U4970" t="s">
        <v>29745</v>
      </c>
    </row>
    <row r="4971" spans="1:21">
      <c r="A4971" t="s">
        <v>16980</v>
      </c>
      <c r="B4971" t="s">
        <v>16981</v>
      </c>
      <c r="C4971" s="7">
        <v>0.99870000000000003</v>
      </c>
      <c r="D4971" s="7">
        <v>0.99890000000000001</v>
      </c>
      <c r="E4971" s="8">
        <v>0.99</v>
      </c>
      <c r="F4971" s="8">
        <v>-0.1091257714686</v>
      </c>
      <c r="G4971" s="8">
        <v>-0.65755040349886895</v>
      </c>
      <c r="H4971" s="4">
        <v>8</v>
      </c>
      <c r="I4971" s="4">
        <v>8</v>
      </c>
      <c r="J4971" t="s">
        <v>45320</v>
      </c>
      <c r="K4971" s="4" t="s">
        <v>37925</v>
      </c>
      <c r="L4971" s="4" t="s">
        <v>37947</v>
      </c>
      <c r="M4971" s="4" t="s">
        <v>37924</v>
      </c>
      <c r="N4971" s="4" t="s">
        <v>37938</v>
      </c>
      <c r="O4971" s="4" t="s">
        <v>37923</v>
      </c>
      <c r="P4971" t="s">
        <v>50203</v>
      </c>
      <c r="Q4971" t="s">
        <v>9790</v>
      </c>
      <c r="R4971" t="s">
        <v>5122</v>
      </c>
      <c r="S4971" t="s">
        <v>33003</v>
      </c>
      <c r="T4971" t="s">
        <v>33004</v>
      </c>
      <c r="U4971" t="s">
        <v>33005</v>
      </c>
    </row>
    <row r="4972" spans="1:21">
      <c r="A4972" t="s">
        <v>14625</v>
      </c>
      <c r="B4972" t="s">
        <v>14626</v>
      </c>
      <c r="C4972" s="7">
        <v>0.99909999999999999</v>
      </c>
      <c r="D4972" s="7">
        <v>0.99919999999999998</v>
      </c>
      <c r="E4972" s="8">
        <v>0.99</v>
      </c>
      <c r="F4972" s="8">
        <v>-0.39616211659390899</v>
      </c>
      <c r="G4972" s="8">
        <v>-0.35100996292533299</v>
      </c>
      <c r="H4972" s="4">
        <v>6</v>
      </c>
      <c r="I4972" s="4">
        <v>8</v>
      </c>
      <c r="J4972" t="s">
        <v>45383</v>
      </c>
      <c r="K4972" s="4" t="s">
        <v>37925</v>
      </c>
      <c r="L4972" s="4" t="s">
        <v>37947</v>
      </c>
      <c r="M4972" s="4" t="s">
        <v>37923</v>
      </c>
      <c r="N4972" s="4" t="s">
        <v>37931</v>
      </c>
      <c r="O4972" s="4" t="s">
        <v>37924</v>
      </c>
      <c r="P4972" t="s">
        <v>3</v>
      </c>
      <c r="Q4972" t="s">
        <v>9790</v>
      </c>
      <c r="R4972" t="s">
        <v>3549</v>
      </c>
      <c r="S4972" t="s">
        <v>32117</v>
      </c>
      <c r="T4972" t="s">
        <v>32118</v>
      </c>
      <c r="U4972" t="s">
        <v>32119</v>
      </c>
    </row>
    <row r="4973" spans="1:21">
      <c r="A4973" t="s">
        <v>26850</v>
      </c>
      <c r="B4973" t="s">
        <v>26851</v>
      </c>
      <c r="C4973" s="7">
        <v>0.99750000000000005</v>
      </c>
      <c r="D4973" s="7">
        <v>0.99850000000000005</v>
      </c>
      <c r="E4973" s="8">
        <v>0.99</v>
      </c>
      <c r="F4973" s="8">
        <v>-4.5032441522767599E-2</v>
      </c>
      <c r="G4973" s="8">
        <v>0.196207438003691</v>
      </c>
      <c r="H4973" s="4">
        <v>10</v>
      </c>
      <c r="I4973" s="4">
        <v>1</v>
      </c>
      <c r="J4973" t="s">
        <v>45444</v>
      </c>
      <c r="K4973" s="4" t="s">
        <v>37938</v>
      </c>
      <c r="L4973" s="4" t="s">
        <v>37947</v>
      </c>
      <c r="M4973" s="4" t="s">
        <v>37923</v>
      </c>
      <c r="N4973" s="4" t="s">
        <v>37926</v>
      </c>
      <c r="O4973" s="4" t="s">
        <v>37973</v>
      </c>
      <c r="P4973" t="s">
        <v>3</v>
      </c>
      <c r="Q4973" t="s">
        <v>9790</v>
      </c>
      <c r="R4973" t="s">
        <v>26847</v>
      </c>
      <c r="S4973" t="s">
        <v>37449</v>
      </c>
      <c r="T4973" t="s">
        <v>37450</v>
      </c>
      <c r="U4973" t="s">
        <v>37451</v>
      </c>
    </row>
    <row r="4974" spans="1:21">
      <c r="A4974" t="s">
        <v>17976</v>
      </c>
      <c r="B4974" t="s">
        <v>17977</v>
      </c>
      <c r="C4974" s="7">
        <v>0.99980000000000002</v>
      </c>
      <c r="D4974" s="7">
        <v>0.99929999999999997</v>
      </c>
      <c r="E4974" s="8">
        <v>0.99</v>
      </c>
      <c r="F4974" s="8">
        <v>-0.55616520496061905</v>
      </c>
      <c r="G4974" s="8">
        <v>-5.3770815004656101E-2</v>
      </c>
      <c r="H4974" s="4">
        <v>4</v>
      </c>
      <c r="I4974" s="4">
        <v>5</v>
      </c>
      <c r="J4974" t="s">
        <v>45448</v>
      </c>
      <c r="K4974" s="4" t="s">
        <v>37925</v>
      </c>
      <c r="L4974" s="4" t="s">
        <v>37939</v>
      </c>
      <c r="M4974" s="4" t="s">
        <v>37924</v>
      </c>
      <c r="N4974" s="4" t="s">
        <v>37931</v>
      </c>
      <c r="O4974" s="4" t="s">
        <v>37923</v>
      </c>
      <c r="P4974" t="s">
        <v>3</v>
      </c>
      <c r="Q4974" t="s">
        <v>9790</v>
      </c>
      <c r="R4974" t="s">
        <v>7752</v>
      </c>
      <c r="S4974" t="s">
        <v>34137</v>
      </c>
      <c r="T4974" t="s">
        <v>34138</v>
      </c>
      <c r="U4974" t="s">
        <v>34139</v>
      </c>
    </row>
    <row r="4975" spans="1:21">
      <c r="A4975" t="s">
        <v>17972</v>
      </c>
      <c r="B4975" t="s">
        <v>17973</v>
      </c>
      <c r="C4975" s="7">
        <v>0.99970000000000003</v>
      </c>
      <c r="D4975" s="7">
        <v>0.99970000000000003</v>
      </c>
      <c r="E4975" s="8">
        <v>0.99</v>
      </c>
      <c r="F4975" s="8">
        <v>-0.349477979932519</v>
      </c>
      <c r="G4975" s="8">
        <v>0.28109633559020403</v>
      </c>
      <c r="H4975" s="4">
        <v>7</v>
      </c>
      <c r="I4975" s="4">
        <v>9</v>
      </c>
      <c r="J4975" t="s">
        <v>45449</v>
      </c>
      <c r="K4975" s="4" t="s">
        <v>37931</v>
      </c>
      <c r="L4975" s="4" t="s">
        <v>37933</v>
      </c>
      <c r="M4975" s="4" t="s">
        <v>37923</v>
      </c>
      <c r="N4975" s="4" t="s">
        <v>37931</v>
      </c>
      <c r="O4975" s="4" t="s">
        <v>37947</v>
      </c>
      <c r="P4975" t="s">
        <v>3</v>
      </c>
      <c r="Q4975" t="s">
        <v>9790</v>
      </c>
      <c r="R4975" t="s">
        <v>7752</v>
      </c>
      <c r="S4975" t="s">
        <v>34137</v>
      </c>
      <c r="T4975" t="s">
        <v>34138</v>
      </c>
      <c r="U4975" t="s">
        <v>34139</v>
      </c>
    </row>
    <row r="4976" spans="1:21">
      <c r="A4976" t="s">
        <v>11905</v>
      </c>
      <c r="B4976" t="s">
        <v>11906</v>
      </c>
      <c r="C4976" s="7">
        <v>0.99850000000000005</v>
      </c>
      <c r="D4976" s="7">
        <v>0.99719999999999998</v>
      </c>
      <c r="E4976" s="8">
        <v>0.99</v>
      </c>
      <c r="F4976" s="8">
        <v>0.17776902293235</v>
      </c>
      <c r="G4976" s="8">
        <v>-0.26322418063360598</v>
      </c>
      <c r="H4976" s="4">
        <v>5</v>
      </c>
      <c r="I4976" s="4">
        <v>3</v>
      </c>
      <c r="J4976" t="s">
        <v>45452</v>
      </c>
      <c r="K4976" s="4" t="s">
        <v>37924</v>
      </c>
      <c r="L4976" s="4" t="s">
        <v>37931</v>
      </c>
      <c r="M4976" s="4" t="s">
        <v>37923</v>
      </c>
      <c r="N4976" s="4" t="s">
        <v>37931</v>
      </c>
      <c r="O4976" s="4" t="s">
        <v>37934</v>
      </c>
      <c r="P4976" t="s">
        <v>3</v>
      </c>
      <c r="Q4976" t="s">
        <v>9790</v>
      </c>
      <c r="R4976" t="s">
        <v>11907</v>
      </c>
      <c r="S4976" t="s">
        <v>35146</v>
      </c>
      <c r="T4976" t="s">
        <v>35147</v>
      </c>
      <c r="U4976" t="s">
        <v>35148</v>
      </c>
    </row>
    <row r="4977" spans="1:21">
      <c r="A4977" t="s">
        <v>21618</v>
      </c>
      <c r="B4977" t="s">
        <v>21619</v>
      </c>
      <c r="C4977" s="7">
        <v>0.99950000000000006</v>
      </c>
      <c r="D4977" s="7">
        <v>0.99750000000000005</v>
      </c>
      <c r="E4977" s="8">
        <v>0.99</v>
      </c>
      <c r="F4977" s="8">
        <v>1.1519679633435699E-2</v>
      </c>
      <c r="G4977" s="8">
        <v>-0.41909902606701699</v>
      </c>
      <c r="H4977" s="4">
        <v>11</v>
      </c>
      <c r="I4977" s="4">
        <v>6</v>
      </c>
      <c r="J4977" t="s">
        <v>45576</v>
      </c>
      <c r="K4977" s="4" t="s">
        <v>37924</v>
      </c>
      <c r="L4977" s="4" t="s">
        <v>37939</v>
      </c>
      <c r="M4977" s="4" t="s">
        <v>37923</v>
      </c>
      <c r="N4977" s="4" t="s">
        <v>37942</v>
      </c>
      <c r="O4977" s="4" t="s">
        <v>37931</v>
      </c>
      <c r="P4977" t="s">
        <v>50203</v>
      </c>
      <c r="Q4977" t="s">
        <v>9790</v>
      </c>
      <c r="R4977" t="s">
        <v>8439</v>
      </c>
      <c r="S4977" t="s">
        <v>34394</v>
      </c>
      <c r="T4977" t="s">
        <v>34395</v>
      </c>
      <c r="U4977" t="s">
        <v>34396</v>
      </c>
    </row>
    <row r="4978" spans="1:21">
      <c r="A4978" t="s">
        <v>27389</v>
      </c>
      <c r="B4978" t="s">
        <v>27390</v>
      </c>
      <c r="C4978" s="7">
        <v>1</v>
      </c>
      <c r="D4978" s="7">
        <v>0.99960000000000004</v>
      </c>
      <c r="E4978" s="8">
        <v>0.99</v>
      </c>
      <c r="F4978" s="8">
        <v>3.8701536300627601E-2</v>
      </c>
      <c r="G4978" s="8">
        <v>-0.89399037096788703</v>
      </c>
      <c r="H4978" s="4">
        <v>6</v>
      </c>
      <c r="I4978" s="4">
        <v>19</v>
      </c>
      <c r="J4978" t="s">
        <v>45618</v>
      </c>
      <c r="K4978" s="4" t="s">
        <v>37933</v>
      </c>
      <c r="L4978" s="4" t="s">
        <v>37938</v>
      </c>
      <c r="M4978" s="4" t="s">
        <v>37923</v>
      </c>
      <c r="N4978" s="4" t="s">
        <v>37933</v>
      </c>
      <c r="O4978" s="4" t="s">
        <v>37927</v>
      </c>
      <c r="P4978" t="s">
        <v>50202</v>
      </c>
      <c r="Q4978" t="s">
        <v>9790</v>
      </c>
      <c r="R4978" t="s">
        <v>27391</v>
      </c>
      <c r="S4978" t="s">
        <v>37542</v>
      </c>
      <c r="T4978" t="s">
        <v>37543</v>
      </c>
      <c r="U4978" t="s">
        <v>37544</v>
      </c>
    </row>
    <row r="4979" spans="1:21">
      <c r="A4979" t="s">
        <v>15522</v>
      </c>
      <c r="B4979" t="s">
        <v>15523</v>
      </c>
      <c r="C4979" s="7">
        <v>1</v>
      </c>
      <c r="D4979" s="7">
        <v>0.99990000000000001</v>
      </c>
      <c r="E4979" s="8">
        <v>0.99</v>
      </c>
      <c r="F4979" s="8">
        <v>7.6128761056512201E-2</v>
      </c>
      <c r="G4979" s="8">
        <v>-0.69843956185008005</v>
      </c>
      <c r="H4979" s="4">
        <v>3</v>
      </c>
      <c r="I4979" s="4">
        <v>3</v>
      </c>
      <c r="J4979" t="s">
        <v>45632</v>
      </c>
      <c r="K4979" s="4" t="s">
        <v>37925</v>
      </c>
      <c r="L4979" s="4" t="s">
        <v>37931</v>
      </c>
      <c r="M4979" s="4" t="s">
        <v>37923</v>
      </c>
      <c r="N4979" s="4" t="s">
        <v>37973</v>
      </c>
      <c r="O4979" s="4" t="s">
        <v>37927</v>
      </c>
      <c r="P4979" t="s">
        <v>3</v>
      </c>
      <c r="Q4979" t="s">
        <v>9790</v>
      </c>
      <c r="R4979" t="s">
        <v>7377</v>
      </c>
      <c r="S4979" t="s">
        <v>34007</v>
      </c>
      <c r="T4979" t="s">
        <v>34008</v>
      </c>
      <c r="U4979" t="s">
        <v>34009</v>
      </c>
    </row>
    <row r="4980" spans="1:21">
      <c r="A4980" t="s">
        <v>25458</v>
      </c>
      <c r="B4980" t="s">
        <v>25459</v>
      </c>
      <c r="C4980" s="7">
        <v>0.98909999999999998</v>
      </c>
      <c r="D4980" s="7">
        <v>0.99970000000000003</v>
      </c>
      <c r="E4980" s="8">
        <v>0.99</v>
      </c>
      <c r="F4980" s="8">
        <v>0.25422108337022298</v>
      </c>
      <c r="G4980" s="8">
        <v>0.311684655423627</v>
      </c>
      <c r="H4980" s="4">
        <v>4</v>
      </c>
      <c r="I4980" s="4">
        <v>1</v>
      </c>
      <c r="J4980" t="s">
        <v>45652</v>
      </c>
      <c r="K4980" s="4" t="s">
        <v>37965</v>
      </c>
      <c r="L4980" s="4" t="s">
        <v>37925</v>
      </c>
      <c r="M4980" s="4" t="s">
        <v>37923</v>
      </c>
      <c r="N4980" s="4" t="s">
        <v>37925</v>
      </c>
      <c r="O4980" s="4" t="s">
        <v>37931</v>
      </c>
      <c r="P4980" t="s">
        <v>50203</v>
      </c>
      <c r="Q4980" t="s">
        <v>9790</v>
      </c>
      <c r="R4980" t="s">
        <v>25460</v>
      </c>
      <c r="S4980" t="s">
        <v>37230</v>
      </c>
      <c r="T4980" t="s">
        <v>37231</v>
      </c>
      <c r="U4980" t="s">
        <v>37232</v>
      </c>
    </row>
    <row r="4981" spans="1:21">
      <c r="A4981" t="s">
        <v>24308</v>
      </c>
      <c r="B4981" t="s">
        <v>24309</v>
      </c>
      <c r="C4981" s="7">
        <v>0.99880000000000002</v>
      </c>
      <c r="D4981" s="7">
        <v>0.99839999999999995</v>
      </c>
      <c r="E4981" s="8">
        <v>0.99</v>
      </c>
      <c r="F4981" s="8">
        <v>-0.89394644723511996</v>
      </c>
      <c r="G4981" s="8">
        <v>-0.33813076181071899</v>
      </c>
      <c r="H4981" s="4">
        <v>4</v>
      </c>
      <c r="I4981" s="4">
        <v>4</v>
      </c>
      <c r="J4981" t="s">
        <v>45675</v>
      </c>
      <c r="K4981" s="4" t="s">
        <v>37924</v>
      </c>
      <c r="L4981" s="4" t="s">
        <v>37923</v>
      </c>
      <c r="M4981" s="4" t="s">
        <v>37923</v>
      </c>
      <c r="N4981" s="4" t="s">
        <v>37942</v>
      </c>
      <c r="O4981" s="4" t="s">
        <v>37927</v>
      </c>
      <c r="P4981" t="s">
        <v>50203</v>
      </c>
      <c r="Q4981" t="s">
        <v>9790</v>
      </c>
      <c r="R4981" t="s">
        <v>1353</v>
      </c>
      <c r="S4981" t="s">
        <v>30665</v>
      </c>
      <c r="T4981" t="s">
        <v>30666</v>
      </c>
      <c r="U4981" t="s">
        <v>30667</v>
      </c>
    </row>
    <row r="4982" spans="1:21">
      <c r="A4982" t="s">
        <v>18863</v>
      </c>
      <c r="B4982" t="s">
        <v>18864</v>
      </c>
      <c r="C4982" s="7">
        <v>0.99919999999999998</v>
      </c>
      <c r="D4982" s="7">
        <v>0.99829999999999997</v>
      </c>
      <c r="E4982" s="8">
        <v>0.99</v>
      </c>
      <c r="F4982" s="8">
        <v>0.89098601432594704</v>
      </c>
      <c r="G4982" s="8">
        <v>0.23395253779582301</v>
      </c>
      <c r="H4982" s="4">
        <v>17</v>
      </c>
      <c r="I4982" s="4">
        <v>26</v>
      </c>
      <c r="J4982" t="s">
        <v>45677</v>
      </c>
      <c r="K4982" s="4" t="s">
        <v>37924</v>
      </c>
      <c r="L4982" s="4" t="s">
        <v>37923</v>
      </c>
      <c r="M4982" s="4" t="s">
        <v>37923</v>
      </c>
      <c r="N4982" s="4" t="s">
        <v>37933</v>
      </c>
      <c r="O4982" s="4" t="s">
        <v>37933</v>
      </c>
      <c r="P4982" t="s">
        <v>50202</v>
      </c>
      <c r="Q4982" t="s">
        <v>9790</v>
      </c>
      <c r="R4982" t="s">
        <v>815</v>
      </c>
      <c r="S4982" t="s">
        <v>30277</v>
      </c>
      <c r="T4982" t="s">
        <v>30278</v>
      </c>
      <c r="U4982" t="s">
        <v>30279</v>
      </c>
    </row>
    <row r="4983" spans="1:21">
      <c r="A4983" t="s">
        <v>16744</v>
      </c>
      <c r="B4983" t="s">
        <v>16745</v>
      </c>
      <c r="C4983" s="7">
        <v>0.99990000000000001</v>
      </c>
      <c r="D4983" s="7">
        <v>0.99939999999999996</v>
      </c>
      <c r="E4983" s="8">
        <v>0.99</v>
      </c>
      <c r="F4983" s="8">
        <v>-5.61190372419276E-2</v>
      </c>
      <c r="G4983" s="8">
        <v>0.26554608339607599</v>
      </c>
      <c r="H4983" s="4">
        <v>23</v>
      </c>
      <c r="I4983" s="4">
        <v>28</v>
      </c>
      <c r="J4983" t="s">
        <v>40317</v>
      </c>
      <c r="K4983" s="4" t="s">
        <v>37924</v>
      </c>
      <c r="L4983" s="4" t="s">
        <v>37923</v>
      </c>
      <c r="M4983" s="4" t="s">
        <v>37924</v>
      </c>
      <c r="N4983" s="4" t="s">
        <v>37933</v>
      </c>
      <c r="O4983" s="4" t="s">
        <v>37924</v>
      </c>
      <c r="P4983" t="s">
        <v>50202</v>
      </c>
      <c r="Q4983" t="s">
        <v>9790</v>
      </c>
      <c r="R4983" t="s">
        <v>616</v>
      </c>
      <c r="S4983" t="s">
        <v>30137</v>
      </c>
      <c r="T4983" t="s">
        <v>30138</v>
      </c>
      <c r="U4983" t="s">
        <v>30139</v>
      </c>
    </row>
    <row r="4984" spans="1:21">
      <c r="A4984" t="s">
        <v>26998</v>
      </c>
      <c r="B4984" t="s">
        <v>26999</v>
      </c>
      <c r="C4984" s="7">
        <v>0.99990000000000001</v>
      </c>
      <c r="D4984" s="7">
        <v>0.99960000000000004</v>
      </c>
      <c r="E4984" s="8">
        <v>0.99</v>
      </c>
      <c r="F4984" s="8">
        <v>1.1519679633435699E-2</v>
      </c>
      <c r="G4984" s="8">
        <v>-0.17576133938326699</v>
      </c>
      <c r="H4984" s="4">
        <v>33</v>
      </c>
      <c r="I4984" s="4">
        <v>19</v>
      </c>
      <c r="J4984" t="s">
        <v>45718</v>
      </c>
      <c r="K4984" s="4" t="s">
        <v>37923</v>
      </c>
      <c r="L4984" s="4" t="s">
        <v>37926</v>
      </c>
      <c r="M4984" s="4" t="s">
        <v>37923</v>
      </c>
      <c r="N4984" s="4" t="s">
        <v>37947</v>
      </c>
      <c r="O4984" s="4" t="s">
        <v>37973</v>
      </c>
      <c r="P4984" t="s">
        <v>3</v>
      </c>
      <c r="Q4984" t="s">
        <v>9790</v>
      </c>
      <c r="R4984" t="s">
        <v>26991</v>
      </c>
      <c r="S4984" t="s">
        <v>33529</v>
      </c>
      <c r="T4984" t="s">
        <v>33530</v>
      </c>
      <c r="U4984" t="s">
        <v>33531</v>
      </c>
    </row>
    <row r="4985" spans="1:21">
      <c r="A4985" t="s">
        <v>27897</v>
      </c>
      <c r="B4985" t="s">
        <v>27898</v>
      </c>
      <c r="C4985" s="7">
        <v>1</v>
      </c>
      <c r="D4985" s="7">
        <v>1</v>
      </c>
      <c r="E4985" s="8">
        <v>0.99</v>
      </c>
      <c r="F4985" s="8">
        <v>0.187550043724935</v>
      </c>
      <c r="G4985" s="8">
        <v>0.51182854189472404</v>
      </c>
      <c r="H4985" s="4">
        <v>15</v>
      </c>
      <c r="I4985" s="4">
        <v>16</v>
      </c>
      <c r="J4985" t="s">
        <v>45727</v>
      </c>
      <c r="K4985" s="4" t="s">
        <v>37933</v>
      </c>
      <c r="L4985" s="4" t="s">
        <v>37947</v>
      </c>
      <c r="M4985" s="4" t="s">
        <v>37923</v>
      </c>
      <c r="N4985" s="4" t="s">
        <v>37938</v>
      </c>
      <c r="O4985" s="4" t="s">
        <v>37936</v>
      </c>
      <c r="P4985" t="s">
        <v>50203</v>
      </c>
      <c r="Q4985" t="s">
        <v>9790</v>
      </c>
      <c r="R4985" t="s">
        <v>1709</v>
      </c>
      <c r="S4985" t="s">
        <v>30942</v>
      </c>
      <c r="T4985" t="s">
        <v>30943</v>
      </c>
      <c r="U4985" t="s">
        <v>30944</v>
      </c>
    </row>
    <row r="4986" spans="1:21">
      <c r="A4986" t="s">
        <v>10925</v>
      </c>
      <c r="B4986" t="s">
        <v>10926</v>
      </c>
      <c r="C4986" s="7">
        <v>1</v>
      </c>
      <c r="D4986" s="7">
        <v>0.99909999999999999</v>
      </c>
      <c r="E4986" s="8">
        <v>0.99</v>
      </c>
      <c r="F4986" s="8">
        <v>-0.33221413836838398</v>
      </c>
      <c r="G4986" s="8">
        <v>0.68796337660940698</v>
      </c>
      <c r="H4986" s="4">
        <v>4</v>
      </c>
      <c r="I4986" s="4">
        <v>2</v>
      </c>
      <c r="J4986" t="s">
        <v>45767</v>
      </c>
      <c r="K4986" s="4" t="s">
        <v>37925</v>
      </c>
      <c r="L4986" s="4" t="s">
        <v>37947</v>
      </c>
      <c r="M4986" s="4" t="s">
        <v>37923</v>
      </c>
      <c r="N4986" s="4" t="s">
        <v>37930</v>
      </c>
      <c r="O4986" s="4" t="s">
        <v>37931</v>
      </c>
      <c r="P4986" t="s">
        <v>3</v>
      </c>
      <c r="Q4986" t="s">
        <v>9790</v>
      </c>
      <c r="R4986" t="s">
        <v>10927</v>
      </c>
      <c r="S4986" t="s">
        <v>34987</v>
      </c>
      <c r="T4986" t="s">
        <v>34988</v>
      </c>
      <c r="U4986" t="s">
        <v>34989</v>
      </c>
    </row>
    <row r="4987" spans="1:21">
      <c r="A4987" t="s">
        <v>23320</v>
      </c>
      <c r="B4987" t="s">
        <v>23321</v>
      </c>
      <c r="C4987" s="7">
        <v>1</v>
      </c>
      <c r="D4987" s="7">
        <v>0.99990000000000001</v>
      </c>
      <c r="E4987" s="8">
        <v>0.99</v>
      </c>
      <c r="F4987" s="8">
        <v>0.13623744396909601</v>
      </c>
      <c r="G4987" s="8">
        <v>0.66050027135761002</v>
      </c>
      <c r="H4987" s="4">
        <v>4</v>
      </c>
      <c r="I4987" s="4">
        <v>2</v>
      </c>
      <c r="J4987" t="s">
        <v>45783</v>
      </c>
      <c r="K4987" s="4" t="s">
        <v>37926</v>
      </c>
      <c r="L4987" s="4" t="s">
        <v>37947</v>
      </c>
      <c r="M4987" s="4" t="s">
        <v>37924</v>
      </c>
      <c r="N4987" s="4" t="s">
        <v>37933</v>
      </c>
      <c r="O4987" s="4" t="s">
        <v>37931</v>
      </c>
      <c r="P4987" t="s">
        <v>50202</v>
      </c>
      <c r="Q4987" t="s">
        <v>9790</v>
      </c>
      <c r="R4987" t="s">
        <v>1206</v>
      </c>
      <c r="S4987" t="s">
        <v>30567</v>
      </c>
      <c r="T4987" t="s">
        <v>30568</v>
      </c>
      <c r="U4987" t="s">
        <v>30569</v>
      </c>
    </row>
    <row r="4988" spans="1:21">
      <c r="A4988" t="s">
        <v>17999</v>
      </c>
      <c r="B4988" t="s">
        <v>18000</v>
      </c>
      <c r="C4988" s="7">
        <v>0.99939999999999996</v>
      </c>
      <c r="D4988" s="7">
        <v>0.99739999999999995</v>
      </c>
      <c r="E4988" s="8">
        <v>0.99</v>
      </c>
      <c r="F4988" s="8">
        <v>-0.40719347778880599</v>
      </c>
      <c r="G4988" s="8">
        <v>-0.24827383916763501</v>
      </c>
      <c r="H4988" s="4">
        <v>17</v>
      </c>
      <c r="I4988" s="4">
        <v>17</v>
      </c>
      <c r="J4988" t="s">
        <v>45790</v>
      </c>
      <c r="K4988" s="4" t="s">
        <v>37955</v>
      </c>
      <c r="L4988" s="4" t="s">
        <v>37931</v>
      </c>
      <c r="M4988" s="4" t="s">
        <v>37923</v>
      </c>
      <c r="N4988" s="4" t="s">
        <v>37933</v>
      </c>
      <c r="O4988" s="4" t="s">
        <v>37927</v>
      </c>
      <c r="P4988" t="s">
        <v>50202</v>
      </c>
      <c r="Q4988" t="s">
        <v>9790</v>
      </c>
      <c r="R4988" t="s">
        <v>17996</v>
      </c>
      <c r="S4988" t="s">
        <v>36077</v>
      </c>
      <c r="T4988" t="s">
        <v>36078</v>
      </c>
      <c r="U4988" t="s">
        <v>36079</v>
      </c>
    </row>
    <row r="4989" spans="1:21">
      <c r="A4989" t="s">
        <v>11680</v>
      </c>
      <c r="B4989" t="s">
        <v>11681</v>
      </c>
      <c r="C4989" s="7">
        <v>0.98080000000000001</v>
      </c>
      <c r="D4989" s="7">
        <v>0.99960000000000004</v>
      </c>
      <c r="E4989" s="8">
        <v>0.99</v>
      </c>
      <c r="F4989" s="8">
        <v>0.41272490573270998</v>
      </c>
      <c r="G4989" s="8">
        <v>-0.67687153201555805</v>
      </c>
      <c r="H4989" s="4">
        <v>1</v>
      </c>
      <c r="I4989" s="4">
        <v>2</v>
      </c>
      <c r="J4989" t="s">
        <v>45837</v>
      </c>
      <c r="K4989" s="4" t="s">
        <v>37927</v>
      </c>
      <c r="L4989" s="4" t="s">
        <v>37938</v>
      </c>
      <c r="M4989" s="4" t="s">
        <v>37923</v>
      </c>
      <c r="N4989" s="4" t="s">
        <v>37933</v>
      </c>
      <c r="O4989" s="4" t="s">
        <v>37931</v>
      </c>
      <c r="P4989" t="s">
        <v>50202</v>
      </c>
      <c r="Q4989" t="s">
        <v>9790</v>
      </c>
      <c r="R4989" t="s">
        <v>11682</v>
      </c>
      <c r="S4989" t="s">
        <v>35104</v>
      </c>
      <c r="T4989" t="s">
        <v>35105</v>
      </c>
      <c r="U4989" t="s">
        <v>35106</v>
      </c>
    </row>
    <row r="4990" spans="1:21">
      <c r="A4990" t="s">
        <v>12414</v>
      </c>
      <c r="B4990" t="s">
        <v>12415</v>
      </c>
      <c r="C4990" s="7">
        <v>0.99960000000000004</v>
      </c>
      <c r="D4990" s="7">
        <v>0.99970000000000003</v>
      </c>
      <c r="E4990" s="8">
        <v>0.99</v>
      </c>
      <c r="F4990" s="8">
        <v>0.14802167953829801</v>
      </c>
      <c r="G4990" s="8">
        <v>0.15163718690942299</v>
      </c>
      <c r="H4990" s="4">
        <v>32</v>
      </c>
      <c r="I4990" s="4">
        <v>30</v>
      </c>
      <c r="J4990" t="s">
        <v>45950</v>
      </c>
      <c r="K4990" s="4" t="s">
        <v>37924</v>
      </c>
      <c r="L4990" s="4" t="s">
        <v>37925</v>
      </c>
      <c r="M4990" s="4" t="s">
        <v>37923</v>
      </c>
      <c r="N4990" s="4" t="s">
        <v>37933</v>
      </c>
      <c r="O4990" s="4" t="s">
        <v>37924</v>
      </c>
      <c r="P4990" t="s">
        <v>50202</v>
      </c>
      <c r="Q4990" t="s">
        <v>9790</v>
      </c>
      <c r="R4990" t="s">
        <v>3389</v>
      </c>
      <c r="S4990" t="s">
        <v>31922</v>
      </c>
      <c r="T4990" t="s">
        <v>31923</v>
      </c>
      <c r="U4990" t="s">
        <v>31924</v>
      </c>
    </row>
    <row r="4991" spans="1:21">
      <c r="A4991" t="s">
        <v>19955</v>
      </c>
      <c r="B4991" t="s">
        <v>19956</v>
      </c>
      <c r="C4991" s="7">
        <v>0.97670000000000001</v>
      </c>
      <c r="D4991" s="7">
        <v>0.99970000000000003</v>
      </c>
      <c r="E4991" s="8">
        <v>0.99</v>
      </c>
      <c r="F4991" s="8">
        <v>0.49379651638002803</v>
      </c>
      <c r="G4991" s="8">
        <v>8.6995678436940005E-2</v>
      </c>
      <c r="H4991" s="4">
        <v>5</v>
      </c>
      <c r="I4991" s="4">
        <v>4</v>
      </c>
      <c r="J4991" t="s">
        <v>45971</v>
      </c>
      <c r="K4991" s="4" t="s">
        <v>37925</v>
      </c>
      <c r="L4991" s="4" t="s">
        <v>37947</v>
      </c>
      <c r="M4991" s="4" t="s">
        <v>37923</v>
      </c>
      <c r="N4991" s="4" t="s">
        <v>37939</v>
      </c>
      <c r="O4991" s="4" t="s">
        <v>37973</v>
      </c>
      <c r="P4991" t="s">
        <v>3</v>
      </c>
      <c r="Q4991" t="s">
        <v>9790</v>
      </c>
      <c r="R4991" t="s">
        <v>896</v>
      </c>
      <c r="S4991" t="s">
        <v>30343</v>
      </c>
      <c r="T4991" t="s">
        <v>30344</v>
      </c>
      <c r="U4991" t="s">
        <v>30345</v>
      </c>
    </row>
    <row r="4992" spans="1:21">
      <c r="A4992" t="s">
        <v>22820</v>
      </c>
      <c r="B4992" t="s">
        <v>22821</v>
      </c>
      <c r="C4992" s="7">
        <v>0.99939999999999996</v>
      </c>
      <c r="D4992" s="7">
        <v>0.98329999999999995</v>
      </c>
      <c r="E4992" s="8">
        <v>0.99</v>
      </c>
      <c r="F4992" s="8">
        <v>-0.62958589912525398</v>
      </c>
      <c r="G4992" s="8">
        <v>-5.3770815004656101E-2</v>
      </c>
      <c r="H4992" s="4">
        <v>5</v>
      </c>
      <c r="I4992" s="4">
        <v>3</v>
      </c>
      <c r="J4992" t="s">
        <v>38157</v>
      </c>
      <c r="K4992" s="4" t="s">
        <v>37923</v>
      </c>
      <c r="L4992" s="4" t="s">
        <v>37924</v>
      </c>
      <c r="M4992" s="4" t="s">
        <v>37923</v>
      </c>
      <c r="N4992" s="4" t="s">
        <v>37933</v>
      </c>
      <c r="O4992" s="4" t="s">
        <v>37934</v>
      </c>
      <c r="P4992" t="s">
        <v>50202</v>
      </c>
      <c r="Q4992" t="s">
        <v>9790</v>
      </c>
      <c r="R4992" t="s">
        <v>4013</v>
      </c>
      <c r="S4992" t="s">
        <v>31925</v>
      </c>
      <c r="T4992" t="s">
        <v>31926</v>
      </c>
      <c r="U4992" t="s">
        <v>31927</v>
      </c>
    </row>
    <row r="4993" spans="1:21">
      <c r="A4993" t="s">
        <v>12734</v>
      </c>
      <c r="B4993" t="s">
        <v>12735</v>
      </c>
      <c r="C4993" s="7">
        <v>0.99960000000000004</v>
      </c>
      <c r="D4993" s="7">
        <v>0.99719999999999998</v>
      </c>
      <c r="E4993" s="8">
        <v>0.99</v>
      </c>
      <c r="F4993" s="8">
        <v>-0.22748745555390901</v>
      </c>
      <c r="G4993" s="8">
        <v>0.11759760330732499</v>
      </c>
      <c r="H4993" s="4">
        <v>4</v>
      </c>
      <c r="I4993" s="4">
        <v>3</v>
      </c>
      <c r="J4993" t="s">
        <v>46094</v>
      </c>
      <c r="K4993" s="4" t="s">
        <v>37939</v>
      </c>
      <c r="L4993" s="4" t="s">
        <v>37938</v>
      </c>
      <c r="M4993" s="4" t="s">
        <v>37923</v>
      </c>
      <c r="N4993" s="4" t="s">
        <v>37926</v>
      </c>
      <c r="O4993" s="4" t="s">
        <v>37934</v>
      </c>
      <c r="P4993" t="s">
        <v>3</v>
      </c>
      <c r="Q4993" t="s">
        <v>9790</v>
      </c>
      <c r="R4993" t="s">
        <v>12736</v>
      </c>
      <c r="S4993" t="s">
        <v>35290</v>
      </c>
      <c r="T4993" t="s">
        <v>35291</v>
      </c>
      <c r="U4993" t="s">
        <v>35292</v>
      </c>
    </row>
    <row r="4994" spans="1:21">
      <c r="A4994" t="s">
        <v>22719</v>
      </c>
      <c r="B4994" t="s">
        <v>22720</v>
      </c>
      <c r="C4994" s="7">
        <v>0.99980000000000002</v>
      </c>
      <c r="D4994" s="7">
        <v>0.99739999999999995</v>
      </c>
      <c r="E4994" s="8">
        <v>0.99</v>
      </c>
      <c r="F4994" s="8">
        <v>0.10723246623741101</v>
      </c>
      <c r="G4994" s="8">
        <v>0.83129341815068403</v>
      </c>
      <c r="H4994" s="4">
        <v>14</v>
      </c>
      <c r="I4994" s="4">
        <v>13</v>
      </c>
      <c r="J4994" t="s">
        <v>38398</v>
      </c>
      <c r="K4994" s="4" t="s">
        <v>37939</v>
      </c>
      <c r="L4994" s="4" t="s">
        <v>37924</v>
      </c>
      <c r="M4994" s="4" t="s">
        <v>37923</v>
      </c>
      <c r="N4994" s="4" t="s">
        <v>37933</v>
      </c>
      <c r="O4994" s="4" t="s">
        <v>37939</v>
      </c>
      <c r="P4994" t="s">
        <v>50202</v>
      </c>
      <c r="Q4994" t="s">
        <v>9790</v>
      </c>
      <c r="R4994" t="s">
        <v>1163</v>
      </c>
      <c r="S4994" t="s">
        <v>1163</v>
      </c>
      <c r="T4994" t="s">
        <v>30536</v>
      </c>
      <c r="U4994" t="s">
        <v>30537</v>
      </c>
    </row>
    <row r="4995" spans="1:21">
      <c r="A4995" t="s">
        <v>22913</v>
      </c>
      <c r="B4995" t="s">
        <v>22914</v>
      </c>
      <c r="C4995" s="7">
        <v>1</v>
      </c>
      <c r="D4995" s="7">
        <v>1</v>
      </c>
      <c r="E4995" s="8">
        <v>0.99</v>
      </c>
      <c r="F4995" s="8">
        <v>-0.19536883361405</v>
      </c>
      <c r="G4995" s="8">
        <v>0.207095754146427</v>
      </c>
      <c r="H4995" s="4">
        <v>12</v>
      </c>
      <c r="I4995" s="4">
        <v>15</v>
      </c>
      <c r="J4995" t="s">
        <v>46203</v>
      </c>
      <c r="K4995" s="4" t="s">
        <v>37929</v>
      </c>
      <c r="L4995" s="4" t="s">
        <v>37930</v>
      </c>
      <c r="M4995" s="4" t="s">
        <v>37923</v>
      </c>
      <c r="N4995" s="4" t="s">
        <v>37947</v>
      </c>
      <c r="O4995" s="4" t="s">
        <v>37927</v>
      </c>
      <c r="P4995" t="s">
        <v>3</v>
      </c>
      <c r="Q4995" t="s">
        <v>9790</v>
      </c>
      <c r="R4995" t="s">
        <v>22915</v>
      </c>
      <c r="S4995" t="s">
        <v>36808</v>
      </c>
      <c r="T4995" t="s">
        <v>36809</v>
      </c>
      <c r="U4995" t="s">
        <v>36810</v>
      </c>
    </row>
    <row r="4996" spans="1:21">
      <c r="A4996" t="s">
        <v>9845</v>
      </c>
      <c r="B4996" t="s">
        <v>9846</v>
      </c>
      <c r="C4996" s="7">
        <v>0.96540000000000004</v>
      </c>
      <c r="D4996" s="7">
        <v>0.99480000000000002</v>
      </c>
      <c r="E4996" s="8">
        <v>0.99</v>
      </c>
      <c r="F4996" s="8">
        <v>1.1519679633435699E-2</v>
      </c>
      <c r="G4996" s="8">
        <v>-0.60025916791117695</v>
      </c>
      <c r="H4996" s="4">
        <v>3</v>
      </c>
      <c r="I4996" s="4">
        <v>3</v>
      </c>
      <c r="J4996" t="s">
        <v>46241</v>
      </c>
      <c r="K4996" s="4" t="s">
        <v>37936</v>
      </c>
      <c r="L4996" s="4" t="s">
        <v>37931</v>
      </c>
      <c r="M4996" s="4" t="s">
        <v>37923</v>
      </c>
      <c r="N4996" s="4" t="s">
        <v>37926</v>
      </c>
      <c r="O4996" s="4" t="s">
        <v>37955</v>
      </c>
      <c r="P4996" t="s">
        <v>3</v>
      </c>
      <c r="Q4996" t="s">
        <v>9790</v>
      </c>
      <c r="R4996" t="s">
        <v>10</v>
      </c>
      <c r="S4996" t="s">
        <v>29707</v>
      </c>
      <c r="T4996" t="s">
        <v>29708</v>
      </c>
      <c r="U4996" t="s">
        <v>29709</v>
      </c>
    </row>
    <row r="4997" spans="1:21">
      <c r="A4997" t="s">
        <v>11637</v>
      </c>
      <c r="B4997" t="s">
        <v>11638</v>
      </c>
      <c r="C4997" s="7">
        <v>0.99939999999999996</v>
      </c>
      <c r="D4997" s="7">
        <v>0.99760000000000004</v>
      </c>
      <c r="E4997" s="8">
        <v>0.99</v>
      </c>
      <c r="F4997" s="8">
        <v>-0.13926027254217299</v>
      </c>
      <c r="G4997" s="8">
        <v>0.11759760330732499</v>
      </c>
      <c r="H4997" s="4">
        <v>9</v>
      </c>
      <c r="I4997" s="4">
        <v>7</v>
      </c>
      <c r="J4997" t="s">
        <v>46257</v>
      </c>
      <c r="K4997" s="4" t="s">
        <v>37924</v>
      </c>
      <c r="L4997" s="4" t="s">
        <v>37924</v>
      </c>
      <c r="M4997" s="4" t="s">
        <v>37923</v>
      </c>
      <c r="N4997" s="4" t="s">
        <v>37934</v>
      </c>
      <c r="O4997" s="4" t="s">
        <v>37940</v>
      </c>
      <c r="P4997" t="s">
        <v>50203</v>
      </c>
      <c r="Q4997" t="s">
        <v>9790</v>
      </c>
      <c r="R4997" t="s">
        <v>11639</v>
      </c>
      <c r="S4997" t="s">
        <v>35101</v>
      </c>
      <c r="T4997" t="s">
        <v>35102</v>
      </c>
      <c r="U4997" t="s">
        <v>35103</v>
      </c>
    </row>
    <row r="4998" spans="1:21">
      <c r="A4998" t="s">
        <v>11977</v>
      </c>
      <c r="B4998" t="s">
        <v>11978</v>
      </c>
      <c r="C4998" s="7">
        <v>0.95720000000000005</v>
      </c>
      <c r="D4998" s="7">
        <v>0.99960000000000004</v>
      </c>
      <c r="E4998" s="8">
        <v>0.99</v>
      </c>
      <c r="F4998" s="8">
        <v>-0.457181310388041</v>
      </c>
      <c r="G4998" s="8">
        <v>0.196207438003691</v>
      </c>
      <c r="H4998" s="4">
        <v>2</v>
      </c>
      <c r="I4998" s="4">
        <v>3</v>
      </c>
      <c r="J4998" t="s">
        <v>46274</v>
      </c>
      <c r="K4998" s="4" t="s">
        <v>37936</v>
      </c>
      <c r="L4998" s="4" t="s">
        <v>37931</v>
      </c>
      <c r="M4998" s="4" t="s">
        <v>37924</v>
      </c>
      <c r="N4998" s="4" t="s">
        <v>37938</v>
      </c>
      <c r="O4998" s="4" t="s">
        <v>37955</v>
      </c>
      <c r="P4998" t="s">
        <v>50203</v>
      </c>
      <c r="Q4998" t="s">
        <v>9790</v>
      </c>
      <c r="R4998" t="s">
        <v>236</v>
      </c>
      <c r="S4998" t="s">
        <v>29845</v>
      </c>
      <c r="T4998" t="s">
        <v>29846</v>
      </c>
      <c r="U4998" t="s">
        <v>29847</v>
      </c>
    </row>
    <row r="4999" spans="1:21">
      <c r="A4999" t="s">
        <v>18459</v>
      </c>
      <c r="B4999" t="s">
        <v>18460</v>
      </c>
      <c r="C4999" s="7">
        <v>0.9617</v>
      </c>
      <c r="D4999" s="7">
        <v>0.92910000000000004</v>
      </c>
      <c r="E4999" s="8">
        <v>0.99</v>
      </c>
      <c r="F4999" s="8">
        <v>4.4185868553757897E-2</v>
      </c>
      <c r="G4999" s="8">
        <v>0.196207438003691</v>
      </c>
      <c r="H4999" s="4">
        <v>7</v>
      </c>
      <c r="I4999" s="4">
        <v>7</v>
      </c>
      <c r="J4999" t="s">
        <v>46385</v>
      </c>
      <c r="K4999" s="4" t="s">
        <v>37930</v>
      </c>
      <c r="L4999" s="4" t="s">
        <v>37927</v>
      </c>
      <c r="M4999" s="4" t="s">
        <v>37924</v>
      </c>
      <c r="N4999" s="4" t="s">
        <v>37927</v>
      </c>
      <c r="O4999" s="4" t="s">
        <v>37927</v>
      </c>
      <c r="P4999" t="s">
        <v>3</v>
      </c>
      <c r="Q4999" t="s">
        <v>9790</v>
      </c>
      <c r="R4999" t="s">
        <v>18461</v>
      </c>
      <c r="S4999" t="s">
        <v>36160</v>
      </c>
      <c r="T4999" t="s">
        <v>36161</v>
      </c>
      <c r="U4999" t="s">
        <v>36162</v>
      </c>
    </row>
    <row r="5000" spans="1:21">
      <c r="A5000" t="s">
        <v>20926</v>
      </c>
      <c r="B5000" t="s">
        <v>20927</v>
      </c>
      <c r="C5000" s="7">
        <v>1</v>
      </c>
      <c r="D5000" s="7">
        <v>0.99990000000000001</v>
      </c>
      <c r="E5000" s="8">
        <v>0.99</v>
      </c>
      <c r="F5000" s="8">
        <v>0.41688253983871199</v>
      </c>
      <c r="G5000" s="8">
        <v>0.30156043814992001</v>
      </c>
      <c r="H5000" s="4">
        <v>30</v>
      </c>
      <c r="I5000" s="4">
        <v>28</v>
      </c>
      <c r="J5000" t="s">
        <v>46389</v>
      </c>
      <c r="K5000" s="4" t="s">
        <v>37936</v>
      </c>
      <c r="L5000" s="4" t="s">
        <v>37936</v>
      </c>
      <c r="M5000" s="4" t="s">
        <v>37923</v>
      </c>
      <c r="N5000" s="4" t="s">
        <v>37933</v>
      </c>
      <c r="O5000" s="4" t="s">
        <v>37938</v>
      </c>
      <c r="P5000" t="s">
        <v>50202</v>
      </c>
      <c r="Q5000" t="s">
        <v>9790</v>
      </c>
      <c r="R5000" t="s">
        <v>3909</v>
      </c>
      <c r="S5000" t="s">
        <v>32316</v>
      </c>
      <c r="T5000" t="s">
        <v>32317</v>
      </c>
      <c r="U5000" t="s">
        <v>32318</v>
      </c>
    </row>
    <row r="5001" spans="1:21">
      <c r="A5001" t="s">
        <v>28195</v>
      </c>
      <c r="B5001" t="s">
        <v>28196</v>
      </c>
      <c r="C5001" s="7">
        <v>0.99960000000000004</v>
      </c>
      <c r="D5001" s="7">
        <v>0.99929999999999997</v>
      </c>
      <c r="E5001" s="8">
        <v>0.99</v>
      </c>
      <c r="F5001" s="8">
        <v>0.14802167953829801</v>
      </c>
      <c r="G5001" s="8">
        <v>0.21419708655647399</v>
      </c>
      <c r="H5001" s="4">
        <v>11</v>
      </c>
      <c r="I5001" s="4">
        <v>4</v>
      </c>
      <c r="J5001" t="s">
        <v>46499</v>
      </c>
      <c r="K5001" s="4" t="s">
        <v>37947</v>
      </c>
      <c r="L5001" s="4" t="s">
        <v>37934</v>
      </c>
      <c r="M5001" s="4" t="s">
        <v>37923</v>
      </c>
      <c r="N5001" s="4" t="s">
        <v>37939</v>
      </c>
      <c r="O5001" s="4" t="s">
        <v>37927</v>
      </c>
      <c r="P5001" t="s">
        <v>3</v>
      </c>
      <c r="Q5001" t="s">
        <v>9790</v>
      </c>
      <c r="R5001" t="s">
        <v>6312</v>
      </c>
      <c r="S5001" t="s">
        <v>33625</v>
      </c>
      <c r="T5001" t="s">
        <v>33626</v>
      </c>
      <c r="U5001" t="s">
        <v>33627</v>
      </c>
    </row>
    <row r="5002" spans="1:21">
      <c r="A5002" t="s">
        <v>14894</v>
      </c>
      <c r="B5002" t="s">
        <v>14895</v>
      </c>
      <c r="C5002" s="7">
        <v>0.99980000000000002</v>
      </c>
      <c r="D5002" s="7">
        <v>0.99970000000000003</v>
      </c>
      <c r="E5002" s="8">
        <v>0.99</v>
      </c>
      <c r="F5002" s="8">
        <v>-0.115012726295496</v>
      </c>
      <c r="G5002" s="8">
        <v>0.380632009141119</v>
      </c>
      <c r="H5002" s="4">
        <v>9</v>
      </c>
      <c r="I5002" s="4">
        <v>13</v>
      </c>
      <c r="J5002" t="s">
        <v>46570</v>
      </c>
      <c r="K5002" s="4" t="s">
        <v>37936</v>
      </c>
      <c r="L5002" s="4" t="s">
        <v>37927</v>
      </c>
      <c r="M5002" s="4" t="s">
        <v>37923</v>
      </c>
      <c r="N5002" s="4" t="s">
        <v>37933</v>
      </c>
      <c r="O5002" s="4" t="s">
        <v>37947</v>
      </c>
      <c r="P5002" t="s">
        <v>50202</v>
      </c>
      <c r="Q5002" t="s">
        <v>9790</v>
      </c>
      <c r="R5002" t="s">
        <v>14879</v>
      </c>
      <c r="S5002" t="s">
        <v>35568</v>
      </c>
      <c r="T5002" t="s">
        <v>35569</v>
      </c>
      <c r="U5002" t="s">
        <v>35570</v>
      </c>
    </row>
    <row r="5003" spans="1:21">
      <c r="A5003" t="s">
        <v>12399</v>
      </c>
      <c r="B5003" t="s">
        <v>12400</v>
      </c>
      <c r="C5003" s="7">
        <v>1</v>
      </c>
      <c r="D5003" s="7">
        <v>1</v>
      </c>
      <c r="E5003" s="8">
        <v>0.99</v>
      </c>
      <c r="F5003" s="8">
        <v>3.33383330040984E-2</v>
      </c>
      <c r="G5003" s="8">
        <v>0.29136467104403102</v>
      </c>
      <c r="H5003" s="4">
        <v>2</v>
      </c>
      <c r="I5003" s="4">
        <v>1</v>
      </c>
      <c r="J5003" t="s">
        <v>46648</v>
      </c>
      <c r="K5003" s="4" t="s">
        <v>37965</v>
      </c>
      <c r="L5003" s="4" t="s">
        <v>37947</v>
      </c>
      <c r="M5003" s="4" t="s">
        <v>37923</v>
      </c>
      <c r="N5003" s="4" t="s">
        <v>37925</v>
      </c>
      <c r="O5003" s="4" t="s">
        <v>37947</v>
      </c>
      <c r="P5003" t="s">
        <v>50203</v>
      </c>
      <c r="Q5003" t="s">
        <v>9790</v>
      </c>
      <c r="R5003" t="s">
        <v>12401</v>
      </c>
      <c r="S5003" t="s">
        <v>35208</v>
      </c>
      <c r="T5003" t="s">
        <v>35209</v>
      </c>
      <c r="U5003" t="s">
        <v>35210</v>
      </c>
    </row>
    <row r="5004" spans="1:21">
      <c r="A5004" t="s">
        <v>14934</v>
      </c>
      <c r="B5004" t="s">
        <v>14935</v>
      </c>
      <c r="C5004" s="7">
        <v>0.998</v>
      </c>
      <c r="D5004" s="7">
        <v>0.99919999999999998</v>
      </c>
      <c r="E5004" s="8">
        <v>0.99</v>
      </c>
      <c r="F5004" s="8">
        <v>-0.56247170326671703</v>
      </c>
      <c r="G5004" s="8">
        <v>0.26701120658794603</v>
      </c>
      <c r="H5004" s="4">
        <v>3</v>
      </c>
      <c r="I5004" s="4">
        <v>8</v>
      </c>
      <c r="J5004" t="s">
        <v>46676</v>
      </c>
      <c r="K5004" s="4" t="s">
        <v>37923</v>
      </c>
      <c r="L5004" s="4" t="s">
        <v>37925</v>
      </c>
      <c r="M5004" s="4" t="s">
        <v>37923</v>
      </c>
      <c r="N5004" s="4" t="s">
        <v>37923</v>
      </c>
      <c r="O5004" s="4" t="s">
        <v>37933</v>
      </c>
      <c r="P5004" t="s">
        <v>3</v>
      </c>
      <c r="Q5004" t="s">
        <v>9790</v>
      </c>
      <c r="R5004" t="s">
        <v>7317</v>
      </c>
      <c r="S5004" t="s">
        <v>32882</v>
      </c>
      <c r="T5004" t="s">
        <v>32883</v>
      </c>
      <c r="U5004" t="s">
        <v>32884</v>
      </c>
    </row>
    <row r="5005" spans="1:21">
      <c r="A5005" t="s">
        <v>14171</v>
      </c>
      <c r="B5005" t="s">
        <v>14172</v>
      </c>
      <c r="C5005" s="7">
        <v>0.99919999999999998</v>
      </c>
      <c r="D5005" s="7">
        <v>0.99870000000000003</v>
      </c>
      <c r="E5005" s="8">
        <v>0.99</v>
      </c>
      <c r="F5005" s="8">
        <v>0.21036955326295501</v>
      </c>
      <c r="G5005" s="8">
        <v>-0.58006307351069797</v>
      </c>
      <c r="H5005" s="4">
        <v>6</v>
      </c>
      <c r="I5005" s="4">
        <v>4</v>
      </c>
      <c r="J5005" t="s">
        <v>38745</v>
      </c>
      <c r="K5005" s="4" t="s">
        <v>37947</v>
      </c>
      <c r="L5005" s="4" t="s">
        <v>37924</v>
      </c>
      <c r="M5005" s="4" t="s">
        <v>37923</v>
      </c>
      <c r="N5005" s="4" t="s">
        <v>37939</v>
      </c>
      <c r="O5005" s="4" t="s">
        <v>37942</v>
      </c>
      <c r="P5005" t="s">
        <v>3</v>
      </c>
      <c r="Q5005" t="s">
        <v>9790</v>
      </c>
      <c r="R5005" t="s">
        <v>3503</v>
      </c>
      <c r="S5005" t="s">
        <v>32304</v>
      </c>
      <c r="T5005" t="s">
        <v>32305</v>
      </c>
      <c r="U5005" t="s">
        <v>32306</v>
      </c>
    </row>
    <row r="5006" spans="1:21">
      <c r="A5006" t="s">
        <v>21393</v>
      </c>
      <c r="B5006" t="s">
        <v>21394</v>
      </c>
      <c r="C5006" s="7">
        <v>0.99890000000000001</v>
      </c>
      <c r="D5006" s="7">
        <v>0.99790000000000001</v>
      </c>
      <c r="E5006" s="8">
        <v>0.99</v>
      </c>
      <c r="F5006" s="8">
        <v>0.39594919298188302</v>
      </c>
      <c r="G5006" s="8">
        <v>-0.38875506271746502</v>
      </c>
      <c r="H5006" s="4">
        <v>23</v>
      </c>
      <c r="I5006" s="4">
        <v>15</v>
      </c>
      <c r="J5006" t="s">
        <v>46690</v>
      </c>
      <c r="K5006" s="4" t="s">
        <v>37947</v>
      </c>
      <c r="L5006" s="4" t="s">
        <v>37924</v>
      </c>
      <c r="M5006" s="4" t="s">
        <v>37923</v>
      </c>
      <c r="N5006" s="4" t="s">
        <v>37940</v>
      </c>
      <c r="O5006" s="4" t="s">
        <v>37933</v>
      </c>
      <c r="P5006" t="s">
        <v>50203</v>
      </c>
      <c r="Q5006" t="s">
        <v>9790</v>
      </c>
      <c r="R5006" t="s">
        <v>3934</v>
      </c>
      <c r="S5006" t="s">
        <v>32173</v>
      </c>
      <c r="T5006" t="s">
        <v>32174</v>
      </c>
      <c r="U5006" t="s">
        <v>32175</v>
      </c>
    </row>
    <row r="5007" spans="1:21">
      <c r="A5007" t="s">
        <v>15249</v>
      </c>
      <c r="B5007" t="s">
        <v>15250</v>
      </c>
      <c r="C5007" s="7">
        <v>1</v>
      </c>
      <c r="D5007" s="7">
        <v>0.99980000000000002</v>
      </c>
      <c r="E5007" s="8">
        <v>0.99</v>
      </c>
      <c r="F5007" s="8">
        <v>0.50947813861229796</v>
      </c>
      <c r="G5007" s="8">
        <v>0.42793772391947499</v>
      </c>
      <c r="H5007" s="4">
        <v>17</v>
      </c>
      <c r="I5007" s="4">
        <v>19</v>
      </c>
      <c r="J5007" t="s">
        <v>46703</v>
      </c>
      <c r="K5007" s="4" t="s">
        <v>37923</v>
      </c>
      <c r="L5007" s="4" t="s">
        <v>37925</v>
      </c>
      <c r="M5007" s="4" t="s">
        <v>37923</v>
      </c>
      <c r="N5007" s="4" t="s">
        <v>37933</v>
      </c>
      <c r="O5007" s="4" t="s">
        <v>37938</v>
      </c>
      <c r="P5007" t="s">
        <v>50202</v>
      </c>
      <c r="Q5007" t="s">
        <v>9790</v>
      </c>
      <c r="R5007" t="s">
        <v>7349</v>
      </c>
      <c r="S5007" t="s">
        <v>33992</v>
      </c>
      <c r="T5007" t="s">
        <v>33993</v>
      </c>
      <c r="U5007" t="s">
        <v>33994</v>
      </c>
    </row>
    <row r="5008" spans="1:21">
      <c r="A5008" t="s">
        <v>10694</v>
      </c>
      <c r="B5008" t="s">
        <v>10695</v>
      </c>
      <c r="C5008" s="7">
        <v>1</v>
      </c>
      <c r="D5008" s="7">
        <v>1</v>
      </c>
      <c r="E5008" s="8">
        <v>0.99</v>
      </c>
      <c r="F5008" s="8">
        <v>0.123718007881144</v>
      </c>
      <c r="G5008" s="8">
        <v>7.0676555919832199E-2</v>
      </c>
      <c r="H5008" s="4">
        <v>2</v>
      </c>
      <c r="I5008" s="4">
        <v>9</v>
      </c>
      <c r="J5008" t="s">
        <v>46737</v>
      </c>
      <c r="K5008" s="4" t="s">
        <v>37926</v>
      </c>
      <c r="L5008" s="4" t="s">
        <v>37947</v>
      </c>
      <c r="M5008" s="4" t="s">
        <v>37923</v>
      </c>
      <c r="N5008" s="4" t="s">
        <v>37942</v>
      </c>
      <c r="O5008" s="4" t="s">
        <v>37923</v>
      </c>
      <c r="P5008" t="s">
        <v>50203</v>
      </c>
      <c r="Q5008" t="s">
        <v>9790</v>
      </c>
      <c r="R5008" t="s">
        <v>87</v>
      </c>
      <c r="S5008" t="s">
        <v>29743</v>
      </c>
      <c r="T5008" t="s">
        <v>29744</v>
      </c>
      <c r="U5008" t="s">
        <v>29745</v>
      </c>
    </row>
    <row r="5009" spans="1:21">
      <c r="A5009" t="s">
        <v>21405</v>
      </c>
      <c r="B5009" t="s">
        <v>21406</v>
      </c>
      <c r="C5009" s="7">
        <v>0.99819999999999998</v>
      </c>
      <c r="D5009" s="7">
        <v>0.99790000000000001</v>
      </c>
      <c r="E5009" s="8">
        <v>0.99</v>
      </c>
      <c r="F5009" s="8">
        <v>0.50165863415299805</v>
      </c>
      <c r="G5009" s="8">
        <v>-0.20433049158003799</v>
      </c>
      <c r="H5009" s="4">
        <v>10</v>
      </c>
      <c r="I5009" s="4">
        <v>5</v>
      </c>
      <c r="J5009" t="s">
        <v>38617</v>
      </c>
      <c r="K5009" s="4" t="s">
        <v>37926</v>
      </c>
      <c r="L5009" s="4" t="s">
        <v>37923</v>
      </c>
      <c r="M5009" s="4" t="s">
        <v>37923</v>
      </c>
      <c r="N5009" s="4" t="s">
        <v>37933</v>
      </c>
      <c r="O5009" s="4" t="s">
        <v>37938</v>
      </c>
      <c r="P5009" t="s">
        <v>50202</v>
      </c>
      <c r="Q5009" t="s">
        <v>9790</v>
      </c>
      <c r="R5009" t="s">
        <v>3934</v>
      </c>
      <c r="S5009" t="s">
        <v>32173</v>
      </c>
      <c r="T5009" t="s">
        <v>32174</v>
      </c>
      <c r="U5009" t="s">
        <v>32175</v>
      </c>
    </row>
    <row r="5010" spans="1:21">
      <c r="A5010" t="s">
        <v>11740</v>
      </c>
      <c r="B5010" t="s">
        <v>11741</v>
      </c>
      <c r="C5010" s="7">
        <v>0.99980000000000002</v>
      </c>
      <c r="D5010" s="7">
        <v>0.99099999999999999</v>
      </c>
      <c r="E5010" s="8">
        <v>0.99</v>
      </c>
      <c r="F5010" s="8">
        <v>-0.21454839984641</v>
      </c>
      <c r="G5010" s="8">
        <v>0.31671148775558899</v>
      </c>
      <c r="H5010" s="4">
        <v>9</v>
      </c>
      <c r="I5010" s="4">
        <v>6</v>
      </c>
      <c r="J5010" t="s">
        <v>46821</v>
      </c>
      <c r="K5010" s="4" t="s">
        <v>37931</v>
      </c>
      <c r="L5010" s="4" t="s">
        <v>37947</v>
      </c>
      <c r="M5010" s="4" t="s">
        <v>37924</v>
      </c>
      <c r="N5010" s="4" t="s">
        <v>37933</v>
      </c>
      <c r="O5010" s="4" t="s">
        <v>37923</v>
      </c>
      <c r="P5010" t="s">
        <v>50202</v>
      </c>
      <c r="Q5010" t="s">
        <v>9790</v>
      </c>
      <c r="R5010" t="s">
        <v>222</v>
      </c>
      <c r="S5010" t="s">
        <v>29836</v>
      </c>
      <c r="T5010" t="s">
        <v>29837</v>
      </c>
      <c r="U5010" t="s">
        <v>29838</v>
      </c>
    </row>
    <row r="5011" spans="1:21">
      <c r="A5011" t="s">
        <v>16026</v>
      </c>
      <c r="B5011" t="s">
        <v>16027</v>
      </c>
      <c r="C5011" s="7">
        <v>0.99990000000000001</v>
      </c>
      <c r="D5011" s="7">
        <v>0.99950000000000006</v>
      </c>
      <c r="E5011" s="8">
        <v>0.99</v>
      </c>
      <c r="F5011" s="8">
        <v>3.3379113597174999E-2</v>
      </c>
      <c r="G5011" s="8">
        <v>-0.27833107302381399</v>
      </c>
      <c r="H5011" s="4">
        <v>7</v>
      </c>
      <c r="I5011" s="4">
        <v>6</v>
      </c>
      <c r="J5011" t="s">
        <v>46823</v>
      </c>
      <c r="K5011" s="4" t="s">
        <v>37939</v>
      </c>
      <c r="L5011" s="4" t="s">
        <v>37973</v>
      </c>
      <c r="M5011" s="4" t="s">
        <v>37923</v>
      </c>
      <c r="N5011" s="4" t="s">
        <v>37934</v>
      </c>
      <c r="O5011" s="4" t="s">
        <v>37936</v>
      </c>
      <c r="P5011" t="s">
        <v>50203</v>
      </c>
      <c r="Q5011" t="s">
        <v>9790</v>
      </c>
      <c r="R5011" t="s">
        <v>5060</v>
      </c>
      <c r="S5011" t="s">
        <v>32965</v>
      </c>
      <c r="T5011" t="s">
        <v>32966</v>
      </c>
      <c r="U5011" t="s">
        <v>32967</v>
      </c>
    </row>
    <row r="5012" spans="1:21">
      <c r="A5012" t="s">
        <v>11540</v>
      </c>
      <c r="B5012" t="s">
        <v>11541</v>
      </c>
      <c r="C5012" s="7">
        <v>0.99929999999999997</v>
      </c>
      <c r="D5012" s="7">
        <v>1</v>
      </c>
      <c r="E5012" s="8">
        <v>0.99</v>
      </c>
      <c r="F5012" s="8">
        <v>5.4912275146816299E-2</v>
      </c>
      <c r="G5012" s="8">
        <v>-0.606782702991428</v>
      </c>
      <c r="H5012" s="4">
        <v>1</v>
      </c>
      <c r="I5012" s="4">
        <v>4</v>
      </c>
      <c r="J5012" t="s">
        <v>46831</v>
      </c>
      <c r="K5012" s="4" t="s">
        <v>37938</v>
      </c>
      <c r="L5012" s="4" t="s">
        <v>37936</v>
      </c>
      <c r="M5012" s="4" t="s">
        <v>37923</v>
      </c>
      <c r="N5012" s="4" t="s">
        <v>37933</v>
      </c>
      <c r="O5012" s="4" t="s">
        <v>37925</v>
      </c>
      <c r="P5012" t="s">
        <v>50202</v>
      </c>
      <c r="Q5012" t="s">
        <v>9790</v>
      </c>
      <c r="R5012" t="s">
        <v>4644</v>
      </c>
      <c r="S5012" t="s">
        <v>32732</v>
      </c>
      <c r="T5012" t="s">
        <v>32733</v>
      </c>
      <c r="U5012" t="s">
        <v>32734</v>
      </c>
    </row>
    <row r="5013" spans="1:21">
      <c r="A5013" t="s">
        <v>15734</v>
      </c>
      <c r="B5013" t="s">
        <v>15735</v>
      </c>
      <c r="C5013" s="7">
        <v>0.99980000000000002</v>
      </c>
      <c r="D5013" s="7">
        <v>0.99939999999999996</v>
      </c>
      <c r="E5013" s="8">
        <v>0.99</v>
      </c>
      <c r="F5013" s="8">
        <v>0.41688253983871199</v>
      </c>
      <c r="G5013" s="8">
        <v>0.41859985934013899</v>
      </c>
      <c r="H5013" s="4">
        <v>18</v>
      </c>
      <c r="I5013" s="4">
        <v>5</v>
      </c>
      <c r="J5013" t="s">
        <v>46936</v>
      </c>
      <c r="K5013" s="4" t="s">
        <v>37924</v>
      </c>
      <c r="L5013" s="4" t="s">
        <v>37925</v>
      </c>
      <c r="M5013" s="4" t="s">
        <v>37923</v>
      </c>
      <c r="N5013" s="4" t="s">
        <v>37965</v>
      </c>
      <c r="O5013" s="4" t="s">
        <v>37926</v>
      </c>
      <c r="P5013" t="s">
        <v>3</v>
      </c>
      <c r="Q5013" t="s">
        <v>9790</v>
      </c>
      <c r="R5013" t="s">
        <v>568</v>
      </c>
      <c r="S5013" t="s">
        <v>30096</v>
      </c>
      <c r="T5013" t="s">
        <v>30097</v>
      </c>
      <c r="U5013" t="s">
        <v>30098</v>
      </c>
    </row>
    <row r="5014" spans="1:21">
      <c r="A5014" t="s">
        <v>22248</v>
      </c>
      <c r="B5014" t="s">
        <v>22249</v>
      </c>
      <c r="C5014" s="7">
        <v>0.99639999999999995</v>
      </c>
      <c r="D5014" s="7">
        <v>0.99460000000000004</v>
      </c>
      <c r="E5014" s="8">
        <v>0.99</v>
      </c>
      <c r="F5014" s="8">
        <v>-0.115012726295496</v>
      </c>
      <c r="G5014" s="8">
        <v>0.106009629032113</v>
      </c>
      <c r="H5014" s="4">
        <v>6</v>
      </c>
      <c r="I5014" s="4">
        <v>5</v>
      </c>
      <c r="J5014" t="s">
        <v>46946</v>
      </c>
      <c r="K5014" s="4" t="s">
        <v>37934</v>
      </c>
      <c r="L5014" s="4" t="s">
        <v>37947</v>
      </c>
      <c r="M5014" s="4" t="s">
        <v>37923</v>
      </c>
      <c r="N5014" s="4" t="s">
        <v>37925</v>
      </c>
      <c r="O5014" s="4" t="s">
        <v>37923</v>
      </c>
      <c r="P5014" t="s">
        <v>50203</v>
      </c>
      <c r="Q5014" t="s">
        <v>9790</v>
      </c>
      <c r="R5014" t="s">
        <v>1099</v>
      </c>
      <c r="S5014" t="s">
        <v>30494</v>
      </c>
      <c r="T5014" t="s">
        <v>30495</v>
      </c>
      <c r="U5014" t="s">
        <v>30496</v>
      </c>
    </row>
    <row r="5015" spans="1:21">
      <c r="A5015" t="s">
        <v>12690</v>
      </c>
      <c r="B5015" t="s">
        <v>12691</v>
      </c>
      <c r="C5015" s="7">
        <v>0.99990000000000001</v>
      </c>
      <c r="D5015" s="7">
        <v>0.99809999999999999</v>
      </c>
      <c r="E5015" s="8">
        <v>0.99</v>
      </c>
      <c r="F5015" s="8">
        <v>-0.15153860232061001</v>
      </c>
      <c r="G5015" s="8">
        <v>-0.76072384010442295</v>
      </c>
      <c r="H5015" s="4">
        <v>6</v>
      </c>
      <c r="I5015" s="4">
        <v>3</v>
      </c>
      <c r="J5015" t="s">
        <v>47032</v>
      </c>
      <c r="K5015" s="4" t="s">
        <v>37924</v>
      </c>
      <c r="L5015" s="4" t="s">
        <v>37927</v>
      </c>
      <c r="M5015" s="4" t="s">
        <v>37923</v>
      </c>
      <c r="N5015" s="4" t="s">
        <v>37933</v>
      </c>
      <c r="O5015" s="4" t="s">
        <v>37942</v>
      </c>
      <c r="P5015" t="s">
        <v>50202</v>
      </c>
      <c r="Q5015" t="s">
        <v>9790</v>
      </c>
      <c r="R5015" t="s">
        <v>333</v>
      </c>
      <c r="S5015" t="s">
        <v>29920</v>
      </c>
      <c r="T5015" t="s">
        <v>29921</v>
      </c>
      <c r="U5015" t="s">
        <v>29922</v>
      </c>
    </row>
    <row r="5016" spans="1:21">
      <c r="A5016" t="s">
        <v>18897</v>
      </c>
      <c r="B5016" t="s">
        <v>18898</v>
      </c>
      <c r="C5016" s="7">
        <v>0.99880000000000002</v>
      </c>
      <c r="D5016" s="7">
        <v>0.999</v>
      </c>
      <c r="E5016" s="8">
        <v>0.99</v>
      </c>
      <c r="F5016" s="8">
        <v>-5.1057876781602802E-3</v>
      </c>
      <c r="G5016" s="8">
        <v>7.0676555919832199E-2</v>
      </c>
      <c r="H5016" s="4">
        <v>14</v>
      </c>
      <c r="I5016" s="4">
        <v>5</v>
      </c>
      <c r="J5016" t="s">
        <v>47142</v>
      </c>
      <c r="K5016" s="4" t="s">
        <v>37931</v>
      </c>
      <c r="L5016" s="4" t="s">
        <v>37926</v>
      </c>
      <c r="M5016" s="4" t="s">
        <v>37923</v>
      </c>
      <c r="N5016" s="4" t="s">
        <v>37927</v>
      </c>
      <c r="O5016" s="4" t="s">
        <v>37926</v>
      </c>
      <c r="P5016" t="s">
        <v>3</v>
      </c>
      <c r="Q5016" t="s">
        <v>9790</v>
      </c>
      <c r="R5016" t="s">
        <v>5299</v>
      </c>
      <c r="S5016" t="s">
        <v>33107</v>
      </c>
      <c r="T5016" t="s">
        <v>33108</v>
      </c>
      <c r="U5016" t="s">
        <v>33109</v>
      </c>
    </row>
    <row r="5017" spans="1:21">
      <c r="A5017" t="s">
        <v>13393</v>
      </c>
      <c r="B5017" t="s">
        <v>13394</v>
      </c>
      <c r="C5017" s="7">
        <v>0.99609999999999999</v>
      </c>
      <c r="D5017" s="7">
        <v>1</v>
      </c>
      <c r="E5017" s="8">
        <v>0.99</v>
      </c>
      <c r="F5017" s="8">
        <v>0.36180097057003802</v>
      </c>
      <c r="G5017" s="8">
        <v>-0.27833107302381399</v>
      </c>
      <c r="H5017" s="4">
        <v>3</v>
      </c>
      <c r="I5017" s="4">
        <v>4</v>
      </c>
      <c r="J5017" t="s">
        <v>47161</v>
      </c>
      <c r="K5017" s="4" t="s">
        <v>37942</v>
      </c>
      <c r="L5017" s="4" t="s">
        <v>37926</v>
      </c>
      <c r="M5017" s="4" t="s">
        <v>37923</v>
      </c>
      <c r="N5017" s="4" t="s">
        <v>37938</v>
      </c>
      <c r="O5017" s="4" t="s">
        <v>37927</v>
      </c>
      <c r="P5017" t="s">
        <v>50203</v>
      </c>
      <c r="Q5017" t="s">
        <v>9790</v>
      </c>
      <c r="R5017" t="s">
        <v>3457</v>
      </c>
      <c r="S5017" t="s">
        <v>31967</v>
      </c>
      <c r="T5017" t="s">
        <v>31968</v>
      </c>
      <c r="U5017" t="s">
        <v>31969</v>
      </c>
    </row>
    <row r="5018" spans="1:21">
      <c r="A5018" t="s">
        <v>15428</v>
      </c>
      <c r="B5018" t="s">
        <v>15429</v>
      </c>
      <c r="C5018" s="7">
        <v>0.99939999999999996</v>
      </c>
      <c r="D5018" s="7">
        <v>0.99939999999999996</v>
      </c>
      <c r="E5018" s="8">
        <v>0.99</v>
      </c>
      <c r="F5018" s="8">
        <v>-0.15153860232061001</v>
      </c>
      <c r="G5018" s="8">
        <v>-0.378580740021564</v>
      </c>
      <c r="H5018" s="4">
        <v>14</v>
      </c>
      <c r="I5018" s="4">
        <v>12</v>
      </c>
      <c r="J5018" t="s">
        <v>47250</v>
      </c>
      <c r="K5018" s="4" t="s">
        <v>37973</v>
      </c>
      <c r="L5018" s="4" t="s">
        <v>37939</v>
      </c>
      <c r="M5018" s="4" t="s">
        <v>37923</v>
      </c>
      <c r="N5018" s="4" t="s">
        <v>37939</v>
      </c>
      <c r="O5018" s="4" t="s">
        <v>37924</v>
      </c>
      <c r="P5018" t="s">
        <v>3</v>
      </c>
      <c r="Q5018" t="s">
        <v>9790</v>
      </c>
      <c r="R5018" t="s">
        <v>4984</v>
      </c>
      <c r="S5018" t="s">
        <v>32915</v>
      </c>
      <c r="T5018" t="s">
        <v>32916</v>
      </c>
      <c r="U5018" t="s">
        <v>32917</v>
      </c>
    </row>
    <row r="5019" spans="1:21">
      <c r="A5019" t="s">
        <v>27538</v>
      </c>
      <c r="B5019" t="s">
        <v>27539</v>
      </c>
      <c r="C5019" s="7">
        <v>0.99829999999999997</v>
      </c>
      <c r="D5019" s="7">
        <v>0.99980000000000002</v>
      </c>
      <c r="E5019" s="8">
        <v>0.99</v>
      </c>
      <c r="F5019" s="8">
        <v>-0.56331053373581597</v>
      </c>
      <c r="G5019" s="8">
        <v>0.594756814493966</v>
      </c>
      <c r="H5019" s="4">
        <v>2</v>
      </c>
      <c r="I5019" s="4">
        <v>3</v>
      </c>
      <c r="J5019" t="s">
        <v>47269</v>
      </c>
      <c r="K5019" s="4" t="s">
        <v>37973</v>
      </c>
      <c r="L5019" s="4" t="s">
        <v>37925</v>
      </c>
      <c r="M5019" s="4" t="s">
        <v>37923</v>
      </c>
      <c r="N5019" s="4" t="s">
        <v>37942</v>
      </c>
      <c r="O5019" s="4" t="s">
        <v>37923</v>
      </c>
      <c r="P5019" t="s">
        <v>50203</v>
      </c>
      <c r="Q5019" t="s">
        <v>9790</v>
      </c>
      <c r="R5019" t="s">
        <v>1671</v>
      </c>
      <c r="S5019" t="s">
        <v>30907</v>
      </c>
      <c r="T5019" t="s">
        <v>30908</v>
      </c>
      <c r="U5019" t="s">
        <v>30909</v>
      </c>
    </row>
    <row r="5020" spans="1:21">
      <c r="A5020" t="s">
        <v>15436</v>
      </c>
      <c r="B5020" t="s">
        <v>15437</v>
      </c>
      <c r="C5020" s="7">
        <v>0.99960000000000004</v>
      </c>
      <c r="D5020" s="7">
        <v>1</v>
      </c>
      <c r="E5020" s="8">
        <v>0.99</v>
      </c>
      <c r="F5020" s="8">
        <v>0.22602419153957101</v>
      </c>
      <c r="G5020" s="8">
        <v>-0.91744934379187604</v>
      </c>
      <c r="H5020" s="4">
        <v>5</v>
      </c>
      <c r="I5020" s="4">
        <v>9</v>
      </c>
      <c r="J5020" t="s">
        <v>47355</v>
      </c>
      <c r="K5020" s="4" t="s">
        <v>37923</v>
      </c>
      <c r="L5020" s="4" t="s">
        <v>37939</v>
      </c>
      <c r="M5020" s="4" t="s">
        <v>37923</v>
      </c>
      <c r="N5020" s="4" t="s">
        <v>37933</v>
      </c>
      <c r="O5020" s="4" t="s">
        <v>37942</v>
      </c>
      <c r="P5020" t="s">
        <v>50202</v>
      </c>
      <c r="Q5020" t="s">
        <v>9790</v>
      </c>
      <c r="R5020" t="s">
        <v>4984</v>
      </c>
      <c r="S5020" t="s">
        <v>32915</v>
      </c>
      <c r="T5020" t="s">
        <v>32916</v>
      </c>
      <c r="U5020" t="s">
        <v>32917</v>
      </c>
    </row>
    <row r="5021" spans="1:21">
      <c r="A5021" t="s">
        <v>13127</v>
      </c>
      <c r="B5021" t="s">
        <v>13128</v>
      </c>
      <c r="C5021" s="7">
        <v>0.99980000000000002</v>
      </c>
      <c r="D5021" s="7">
        <v>0.99990000000000001</v>
      </c>
      <c r="E5021" s="8">
        <v>0.99</v>
      </c>
      <c r="F5021" s="8">
        <v>-0.40299958504244698</v>
      </c>
      <c r="G5021" s="8">
        <v>-0.60000943707245402</v>
      </c>
      <c r="H5021" s="4">
        <v>4</v>
      </c>
      <c r="I5021" s="4">
        <v>6</v>
      </c>
      <c r="J5021" t="s">
        <v>47411</v>
      </c>
      <c r="K5021" s="4" t="s">
        <v>37938</v>
      </c>
      <c r="L5021" s="4" t="s">
        <v>37933</v>
      </c>
      <c r="M5021" s="4" t="s">
        <v>37923</v>
      </c>
      <c r="N5021" s="4" t="s">
        <v>37931</v>
      </c>
      <c r="O5021" s="4" t="s">
        <v>37923</v>
      </c>
      <c r="P5021" t="s">
        <v>3</v>
      </c>
      <c r="Q5021" t="s">
        <v>9790</v>
      </c>
      <c r="R5021" t="s">
        <v>7002</v>
      </c>
      <c r="S5021" t="s">
        <v>33875</v>
      </c>
      <c r="T5021" t="s">
        <v>33876</v>
      </c>
      <c r="U5021" t="s">
        <v>33877</v>
      </c>
    </row>
    <row r="5022" spans="1:21">
      <c r="A5022" t="s">
        <v>11504</v>
      </c>
      <c r="B5022" t="s">
        <v>11505</v>
      </c>
      <c r="C5022" s="7">
        <v>0.99860000000000004</v>
      </c>
      <c r="D5022" s="7">
        <v>0.99929999999999997</v>
      </c>
      <c r="E5022" s="8">
        <v>0.99</v>
      </c>
      <c r="F5022" s="8">
        <v>0.461912455360242</v>
      </c>
      <c r="G5022" s="8">
        <v>2.21780382286422E-2</v>
      </c>
      <c r="H5022" s="4">
        <v>3</v>
      </c>
      <c r="I5022" s="4">
        <v>8</v>
      </c>
      <c r="J5022" t="s">
        <v>47465</v>
      </c>
      <c r="K5022" s="4" t="s">
        <v>37938</v>
      </c>
      <c r="L5022" s="4" t="s">
        <v>37924</v>
      </c>
      <c r="M5022" s="4" t="s">
        <v>37923</v>
      </c>
      <c r="N5022" s="4" t="s">
        <v>37947</v>
      </c>
      <c r="O5022" s="4" t="s">
        <v>37926</v>
      </c>
      <c r="P5022" t="s">
        <v>3</v>
      </c>
      <c r="Q5022" t="s">
        <v>9790</v>
      </c>
      <c r="R5022" t="s">
        <v>3327</v>
      </c>
      <c r="S5022" t="s">
        <v>32465</v>
      </c>
      <c r="T5022" t="s">
        <v>32466</v>
      </c>
      <c r="U5022" t="s">
        <v>32467</v>
      </c>
    </row>
    <row r="5023" spans="1:21">
      <c r="A5023" t="s">
        <v>24679</v>
      </c>
      <c r="B5023" t="s">
        <v>24680</v>
      </c>
      <c r="C5023" s="7">
        <v>0.99919999999999998</v>
      </c>
      <c r="D5023" s="7">
        <v>0.99890000000000001</v>
      </c>
      <c r="E5023" s="8">
        <v>0.99</v>
      </c>
      <c r="F5023" s="8">
        <v>0.79507675491209795</v>
      </c>
      <c r="G5023" s="8">
        <v>-0.161686154171544</v>
      </c>
      <c r="H5023" s="4">
        <v>74</v>
      </c>
      <c r="I5023" s="4">
        <v>47</v>
      </c>
      <c r="J5023" t="s">
        <v>38649</v>
      </c>
      <c r="K5023" s="4" t="s">
        <v>37938</v>
      </c>
      <c r="L5023" s="4" t="s">
        <v>37924</v>
      </c>
      <c r="M5023" s="4" t="s">
        <v>37923</v>
      </c>
      <c r="N5023" s="4" t="s">
        <v>37933</v>
      </c>
      <c r="O5023" s="4" t="s">
        <v>37933</v>
      </c>
      <c r="P5023" t="s">
        <v>50202</v>
      </c>
      <c r="Q5023" t="s">
        <v>9790</v>
      </c>
      <c r="R5023" t="s">
        <v>8929</v>
      </c>
      <c r="S5023" t="s">
        <v>34580</v>
      </c>
      <c r="T5023" t="s">
        <v>34581</v>
      </c>
      <c r="U5023" t="s">
        <v>34582</v>
      </c>
    </row>
    <row r="5024" spans="1:21">
      <c r="A5024" t="s">
        <v>12272</v>
      </c>
      <c r="B5024" t="s">
        <v>12273</v>
      </c>
      <c r="C5024" s="7">
        <v>0.99970000000000003</v>
      </c>
      <c r="D5024" s="7">
        <v>0.99970000000000003</v>
      </c>
      <c r="E5024" s="8">
        <v>0.99</v>
      </c>
      <c r="F5024" s="8">
        <v>-0.80354755083540796</v>
      </c>
      <c r="G5024" s="8">
        <v>-0.10038406575937101</v>
      </c>
      <c r="H5024" s="4">
        <v>2</v>
      </c>
      <c r="I5024" s="4">
        <v>4</v>
      </c>
      <c r="J5024" t="s">
        <v>47530</v>
      </c>
      <c r="K5024" s="4" t="s">
        <v>37923</v>
      </c>
      <c r="L5024" s="4" t="s">
        <v>37947</v>
      </c>
      <c r="M5024" s="4" t="s">
        <v>37923</v>
      </c>
      <c r="N5024" s="4" t="s">
        <v>37933</v>
      </c>
      <c r="O5024" s="4" t="s">
        <v>37942</v>
      </c>
      <c r="P5024" t="s">
        <v>50202</v>
      </c>
      <c r="Q5024" t="s">
        <v>9790</v>
      </c>
      <c r="R5024" t="s">
        <v>6829</v>
      </c>
      <c r="S5024" t="s">
        <v>33818</v>
      </c>
      <c r="T5024" t="s">
        <v>33819</v>
      </c>
      <c r="U5024" t="s">
        <v>33820</v>
      </c>
    </row>
    <row r="5025" spans="1:21">
      <c r="A5025" t="s">
        <v>27118</v>
      </c>
      <c r="B5025" t="s">
        <v>27119</v>
      </c>
      <c r="C5025" s="7">
        <v>0.99990000000000001</v>
      </c>
      <c r="D5025" s="7">
        <v>0.99980000000000002</v>
      </c>
      <c r="E5025" s="8">
        <v>0.99</v>
      </c>
      <c r="F5025" s="8">
        <v>-0.10304008462942001</v>
      </c>
      <c r="G5025" s="8">
        <v>0.594756814493966</v>
      </c>
      <c r="H5025" s="4">
        <v>9</v>
      </c>
      <c r="I5025" s="4">
        <v>12</v>
      </c>
      <c r="J5025" t="s">
        <v>47585</v>
      </c>
      <c r="K5025" s="4" t="s">
        <v>37955</v>
      </c>
      <c r="L5025" s="4" t="s">
        <v>37939</v>
      </c>
      <c r="M5025" s="4" t="s">
        <v>37923</v>
      </c>
      <c r="N5025" s="4" t="s">
        <v>37947</v>
      </c>
      <c r="O5025" s="4" t="s">
        <v>37924</v>
      </c>
      <c r="P5025" t="s">
        <v>3</v>
      </c>
      <c r="Q5025" t="s">
        <v>9790</v>
      </c>
      <c r="R5025" t="s">
        <v>1609</v>
      </c>
      <c r="S5025" t="s">
        <v>30868</v>
      </c>
      <c r="T5025" t="s">
        <v>30869</v>
      </c>
      <c r="U5025" t="s">
        <v>30870</v>
      </c>
    </row>
    <row r="5026" spans="1:21">
      <c r="A5026" t="s">
        <v>12184</v>
      </c>
      <c r="B5026" t="s">
        <v>12185</v>
      </c>
      <c r="C5026" s="7">
        <v>0.99980000000000002</v>
      </c>
      <c r="D5026" s="7">
        <v>0.99990000000000001</v>
      </c>
      <c r="E5026" s="8">
        <v>0.99</v>
      </c>
      <c r="F5026" s="8">
        <v>-0.189013307739273</v>
      </c>
      <c r="G5026" s="8">
        <v>0.83101873027514295</v>
      </c>
      <c r="H5026" s="4">
        <v>5</v>
      </c>
      <c r="I5026" s="4">
        <v>10</v>
      </c>
      <c r="J5026" t="s">
        <v>47633</v>
      </c>
      <c r="K5026" s="4" t="s">
        <v>37955</v>
      </c>
      <c r="L5026" s="4" t="s">
        <v>37923</v>
      </c>
      <c r="M5026" s="4" t="s">
        <v>37923</v>
      </c>
      <c r="N5026" s="4" t="s">
        <v>37947</v>
      </c>
      <c r="O5026" s="4" t="s">
        <v>37933</v>
      </c>
      <c r="P5026" t="s">
        <v>3</v>
      </c>
      <c r="Q5026" t="s">
        <v>9790</v>
      </c>
      <c r="R5026" t="s">
        <v>269</v>
      </c>
      <c r="S5026" t="s">
        <v>29872</v>
      </c>
      <c r="T5026" t="s">
        <v>29873</v>
      </c>
      <c r="U5026" t="s">
        <v>29874</v>
      </c>
    </row>
    <row r="5027" spans="1:21">
      <c r="A5027" t="s">
        <v>14243</v>
      </c>
      <c r="B5027" t="s">
        <v>14244</v>
      </c>
      <c r="C5027" s="7">
        <v>0.99990000000000001</v>
      </c>
      <c r="D5027" s="7">
        <v>0.99990000000000001</v>
      </c>
      <c r="E5027" s="8">
        <v>0.99</v>
      </c>
      <c r="F5027" s="8">
        <v>-7.9388816564774797E-2</v>
      </c>
      <c r="G5027" s="8">
        <v>-0.218830061275153</v>
      </c>
      <c r="H5027" s="4">
        <v>9</v>
      </c>
      <c r="I5027" s="4">
        <v>5</v>
      </c>
      <c r="J5027" t="s">
        <v>47638</v>
      </c>
      <c r="K5027" s="4" t="s">
        <v>37965</v>
      </c>
      <c r="L5027" s="4" t="s">
        <v>37955</v>
      </c>
      <c r="M5027" s="4" t="s">
        <v>37924</v>
      </c>
      <c r="N5027" s="4" t="s">
        <v>37933</v>
      </c>
      <c r="O5027" s="4" t="s">
        <v>37927</v>
      </c>
      <c r="P5027" t="s">
        <v>50202</v>
      </c>
      <c r="Q5027" t="s">
        <v>9790</v>
      </c>
      <c r="R5027" t="s">
        <v>440</v>
      </c>
      <c r="S5027" t="s">
        <v>30001</v>
      </c>
      <c r="T5027" t="s">
        <v>30002</v>
      </c>
      <c r="U5027" t="s">
        <v>30003</v>
      </c>
    </row>
    <row r="5028" spans="1:21">
      <c r="A5028" t="s">
        <v>12980</v>
      </c>
      <c r="B5028" t="s">
        <v>12981</v>
      </c>
      <c r="C5028" s="7">
        <v>0.99760000000000004</v>
      </c>
      <c r="D5028" s="7">
        <v>0.99880000000000002</v>
      </c>
      <c r="E5028" s="8">
        <v>0.99</v>
      </c>
      <c r="F5028" s="8">
        <v>0.23548452078863699</v>
      </c>
      <c r="G5028" s="8">
        <v>0.421089675200785</v>
      </c>
      <c r="H5028" s="4">
        <v>19</v>
      </c>
      <c r="I5028" s="4">
        <v>20</v>
      </c>
      <c r="J5028" t="s">
        <v>47658</v>
      </c>
      <c r="K5028" s="4" t="s">
        <v>37955</v>
      </c>
      <c r="L5028" s="4" t="s">
        <v>37925</v>
      </c>
      <c r="M5028" s="4" t="s">
        <v>37923</v>
      </c>
      <c r="N5028" s="4" t="s">
        <v>37925</v>
      </c>
      <c r="O5028" s="4" t="s">
        <v>37927</v>
      </c>
      <c r="P5028" t="s">
        <v>50203</v>
      </c>
      <c r="Q5028" t="s">
        <v>9790</v>
      </c>
      <c r="R5028" t="s">
        <v>360</v>
      </c>
      <c r="S5028" t="s">
        <v>29941</v>
      </c>
      <c r="T5028" t="s">
        <v>29942</v>
      </c>
      <c r="U5028" t="s">
        <v>29943</v>
      </c>
    </row>
    <row r="5029" spans="1:21">
      <c r="A5029" t="s">
        <v>14549</v>
      </c>
      <c r="B5029" t="s">
        <v>14550</v>
      </c>
      <c r="C5029" s="7">
        <v>0.99809999999999999</v>
      </c>
      <c r="D5029" s="7">
        <v>0.99790000000000001</v>
      </c>
      <c r="E5029" s="8">
        <v>0.99</v>
      </c>
      <c r="F5029" s="8">
        <v>0.28187742627308798</v>
      </c>
      <c r="G5029" s="8">
        <v>0.36126668427418801</v>
      </c>
      <c r="H5029" s="4">
        <v>9</v>
      </c>
      <c r="I5029" s="4">
        <v>10</v>
      </c>
      <c r="J5029" t="s">
        <v>47660</v>
      </c>
      <c r="K5029" s="4" t="s">
        <v>37931</v>
      </c>
      <c r="L5029" s="4" t="s">
        <v>37927</v>
      </c>
      <c r="M5029" s="4" t="s">
        <v>37923</v>
      </c>
      <c r="N5029" s="4" t="s">
        <v>37933</v>
      </c>
      <c r="O5029" s="4" t="s">
        <v>37925</v>
      </c>
      <c r="P5029" t="s">
        <v>50202</v>
      </c>
      <c r="Q5029" t="s">
        <v>9790</v>
      </c>
      <c r="R5029" t="s">
        <v>14548</v>
      </c>
      <c r="S5029" t="s">
        <v>35518</v>
      </c>
      <c r="T5029" t="s">
        <v>35519</v>
      </c>
      <c r="U5029" t="s">
        <v>35520</v>
      </c>
    </row>
    <row r="5030" spans="1:21">
      <c r="A5030" t="s">
        <v>10101</v>
      </c>
      <c r="B5030" t="s">
        <v>10102</v>
      </c>
      <c r="C5030" s="7">
        <v>0.99980000000000002</v>
      </c>
      <c r="D5030" s="7">
        <v>0.99970000000000003</v>
      </c>
      <c r="E5030" s="8">
        <v>0.99</v>
      </c>
      <c r="F5030" s="8">
        <v>-0.53005022557434001</v>
      </c>
      <c r="G5030" s="8">
        <v>-0.27172739328645101</v>
      </c>
      <c r="H5030" s="4">
        <v>6</v>
      </c>
      <c r="I5030" s="4">
        <v>10</v>
      </c>
      <c r="J5030" t="s">
        <v>38213</v>
      </c>
      <c r="K5030" s="4" t="s">
        <v>37955</v>
      </c>
      <c r="L5030" s="4" t="s">
        <v>37940</v>
      </c>
      <c r="M5030" s="4" t="s">
        <v>37923</v>
      </c>
      <c r="N5030" s="4" t="s">
        <v>37934</v>
      </c>
      <c r="O5030" s="4" t="s">
        <v>37939</v>
      </c>
      <c r="P5030" t="s">
        <v>50203</v>
      </c>
      <c r="Q5030" t="s">
        <v>9790</v>
      </c>
      <c r="R5030" t="s">
        <v>35</v>
      </c>
      <c r="S5030" t="s">
        <v>29719</v>
      </c>
      <c r="T5030" t="s">
        <v>29720</v>
      </c>
      <c r="U5030" t="s">
        <v>29721</v>
      </c>
    </row>
    <row r="5031" spans="1:21">
      <c r="A5031" t="s">
        <v>13193</v>
      </c>
      <c r="B5031" t="s">
        <v>13194</v>
      </c>
      <c r="C5031" s="7">
        <v>0.99929999999999997</v>
      </c>
      <c r="D5031" s="7">
        <v>0.99809999999999999</v>
      </c>
      <c r="E5031" s="8">
        <v>0.99</v>
      </c>
      <c r="F5031" s="8">
        <v>0.15800576811091999</v>
      </c>
      <c r="G5031" s="8">
        <v>0.64366641497491295</v>
      </c>
      <c r="H5031" s="4">
        <v>10</v>
      </c>
      <c r="I5031" s="4">
        <v>9</v>
      </c>
      <c r="J5031" t="s">
        <v>47732</v>
      </c>
      <c r="K5031" s="4" t="s">
        <v>37942</v>
      </c>
      <c r="L5031" s="4" t="s">
        <v>37927</v>
      </c>
      <c r="M5031" s="4" t="s">
        <v>37923</v>
      </c>
      <c r="N5031" s="4" t="s">
        <v>37923</v>
      </c>
      <c r="O5031" s="4" t="s">
        <v>37933</v>
      </c>
      <c r="P5031" t="s">
        <v>3</v>
      </c>
      <c r="Q5031" t="s">
        <v>9790</v>
      </c>
      <c r="R5031" t="s">
        <v>3437</v>
      </c>
      <c r="S5031" t="s">
        <v>32402</v>
      </c>
      <c r="T5031" t="s">
        <v>32403</v>
      </c>
      <c r="U5031" t="s">
        <v>32404</v>
      </c>
    </row>
    <row r="5032" spans="1:21">
      <c r="A5032" t="s">
        <v>12022</v>
      </c>
      <c r="B5032" t="s">
        <v>12023</v>
      </c>
      <c r="C5032" s="7">
        <v>0.99760000000000004</v>
      </c>
      <c r="D5032" s="7">
        <v>0.99690000000000001</v>
      </c>
      <c r="E5032" s="8">
        <v>0.99</v>
      </c>
      <c r="F5032" s="8">
        <v>-0.17777816733742599</v>
      </c>
      <c r="G5032" s="8">
        <v>-0.197581495705549</v>
      </c>
      <c r="H5032" s="4">
        <v>4</v>
      </c>
      <c r="I5032" s="4">
        <v>10</v>
      </c>
      <c r="J5032" t="s">
        <v>47766</v>
      </c>
      <c r="K5032" s="4" t="s">
        <v>37939</v>
      </c>
      <c r="L5032" s="4" t="s">
        <v>37926</v>
      </c>
      <c r="M5032" s="4" t="s">
        <v>37923</v>
      </c>
      <c r="N5032" s="4" t="s">
        <v>37939</v>
      </c>
      <c r="O5032" s="4" t="s">
        <v>37931</v>
      </c>
      <c r="P5032" t="s">
        <v>3</v>
      </c>
      <c r="Q5032" t="s">
        <v>9790</v>
      </c>
      <c r="R5032" t="s">
        <v>2072</v>
      </c>
      <c r="S5032" t="s">
        <v>31130</v>
      </c>
      <c r="T5032" t="s">
        <v>31131</v>
      </c>
      <c r="U5032" t="s">
        <v>31132</v>
      </c>
    </row>
    <row r="5033" spans="1:21">
      <c r="A5033" t="s">
        <v>29162</v>
      </c>
      <c r="B5033" t="s">
        <v>29163</v>
      </c>
      <c r="C5033" s="7">
        <v>0.99980000000000002</v>
      </c>
      <c r="D5033" s="7">
        <v>0.99960000000000004</v>
      </c>
      <c r="E5033" s="8">
        <v>0.99</v>
      </c>
      <c r="F5033" s="8">
        <v>-0.29398286734081502</v>
      </c>
      <c r="G5033" s="8">
        <v>-0.76072384010442295</v>
      </c>
      <c r="H5033" s="4">
        <v>13</v>
      </c>
      <c r="I5033" s="4">
        <v>15</v>
      </c>
      <c r="J5033" t="s">
        <v>47831</v>
      </c>
      <c r="K5033" s="4" t="s">
        <v>37923</v>
      </c>
      <c r="L5033" s="4" t="s">
        <v>37938</v>
      </c>
      <c r="M5033" s="4" t="s">
        <v>37923</v>
      </c>
      <c r="N5033" s="4" t="s">
        <v>37927</v>
      </c>
      <c r="O5033" s="4" t="s">
        <v>37939</v>
      </c>
      <c r="P5033" t="s">
        <v>3</v>
      </c>
      <c r="Q5033" t="s">
        <v>9790</v>
      </c>
      <c r="R5033" t="s">
        <v>9707</v>
      </c>
      <c r="S5033" t="s">
        <v>34828</v>
      </c>
      <c r="T5033" t="s">
        <v>34829</v>
      </c>
      <c r="U5033" t="s">
        <v>34830</v>
      </c>
    </row>
    <row r="5034" spans="1:21">
      <c r="A5034" t="s">
        <v>16804</v>
      </c>
      <c r="B5034" t="s">
        <v>16805</v>
      </c>
      <c r="C5034" s="7">
        <v>0.99980000000000002</v>
      </c>
      <c r="D5034" s="7">
        <v>0.99980000000000002</v>
      </c>
      <c r="E5034" s="8">
        <v>0.99</v>
      </c>
      <c r="F5034" s="8">
        <v>0.37897611437817003</v>
      </c>
      <c r="G5034" s="8">
        <v>-0.65836212247474502</v>
      </c>
      <c r="H5034" s="4">
        <v>9</v>
      </c>
      <c r="I5034" s="4">
        <v>9</v>
      </c>
      <c r="J5034" t="s">
        <v>47834</v>
      </c>
      <c r="K5034" s="4" t="s">
        <v>37938</v>
      </c>
      <c r="L5034" s="4" t="s">
        <v>37942</v>
      </c>
      <c r="M5034" s="4" t="s">
        <v>37923</v>
      </c>
      <c r="N5034" s="4" t="s">
        <v>37933</v>
      </c>
      <c r="O5034" s="4" t="s">
        <v>37927</v>
      </c>
      <c r="P5034" t="s">
        <v>50202</v>
      </c>
      <c r="Q5034" t="s">
        <v>9790</v>
      </c>
      <c r="R5034" t="s">
        <v>637</v>
      </c>
      <c r="S5034" t="s">
        <v>30152</v>
      </c>
      <c r="T5034" t="s">
        <v>30153</v>
      </c>
      <c r="U5034" t="s">
        <v>30154</v>
      </c>
    </row>
    <row r="5035" spans="1:21">
      <c r="A5035" t="s">
        <v>29155</v>
      </c>
      <c r="B5035" t="s">
        <v>29156</v>
      </c>
      <c r="C5035" s="7">
        <v>1</v>
      </c>
      <c r="D5035" s="7">
        <v>0.99880000000000002</v>
      </c>
      <c r="E5035" s="8">
        <v>0.99</v>
      </c>
      <c r="F5035" s="8">
        <v>-0.73650110304176597</v>
      </c>
      <c r="G5035" s="8">
        <v>-9.3299179191293602E-2</v>
      </c>
      <c r="H5035" s="4">
        <v>5</v>
      </c>
      <c r="I5035" s="4">
        <v>5</v>
      </c>
      <c r="J5035" t="s">
        <v>47840</v>
      </c>
      <c r="K5035" s="4" t="s">
        <v>37942</v>
      </c>
      <c r="L5035" s="4" t="s">
        <v>37936</v>
      </c>
      <c r="M5035" s="4" t="s">
        <v>37924</v>
      </c>
      <c r="N5035" s="4" t="s">
        <v>37927</v>
      </c>
      <c r="O5035" s="4" t="s">
        <v>37936</v>
      </c>
      <c r="P5035" t="s">
        <v>3</v>
      </c>
      <c r="Q5035" t="s">
        <v>9790</v>
      </c>
      <c r="R5035" t="s">
        <v>29148</v>
      </c>
      <c r="S5035" t="s">
        <v>37826</v>
      </c>
      <c r="T5035" t="s">
        <v>37827</v>
      </c>
      <c r="U5035" t="s">
        <v>37828</v>
      </c>
    </row>
    <row r="5036" spans="1:21">
      <c r="A5036" t="s">
        <v>17223</v>
      </c>
      <c r="B5036" t="s">
        <v>17224</v>
      </c>
      <c r="C5036" s="7">
        <v>0.99750000000000005</v>
      </c>
      <c r="D5036" s="7">
        <v>0.99919999999999998</v>
      </c>
      <c r="E5036" s="8">
        <v>0.99</v>
      </c>
      <c r="F5036" s="8">
        <v>0.50165863415299805</v>
      </c>
      <c r="G5036" s="8">
        <v>-0.54440593317765895</v>
      </c>
      <c r="H5036" s="4">
        <v>3</v>
      </c>
      <c r="I5036" s="4">
        <v>1</v>
      </c>
      <c r="J5036" t="s">
        <v>47869</v>
      </c>
      <c r="K5036" s="4" t="s">
        <v>37965</v>
      </c>
      <c r="L5036" s="4" t="s">
        <v>37942</v>
      </c>
      <c r="M5036" s="4" t="s">
        <v>37923</v>
      </c>
      <c r="N5036" s="4" t="s">
        <v>37933</v>
      </c>
      <c r="O5036" s="4" t="s">
        <v>37973</v>
      </c>
      <c r="P5036" t="s">
        <v>50202</v>
      </c>
      <c r="Q5036" t="s">
        <v>9790</v>
      </c>
      <c r="R5036" t="s">
        <v>17220</v>
      </c>
      <c r="S5036" t="s">
        <v>35925</v>
      </c>
      <c r="T5036" t="s">
        <v>35926</v>
      </c>
      <c r="U5036" t="s">
        <v>35927</v>
      </c>
    </row>
    <row r="5037" spans="1:21">
      <c r="A5037" t="s">
        <v>29407</v>
      </c>
      <c r="B5037" t="s">
        <v>29408</v>
      </c>
      <c r="C5037" s="7">
        <v>0.96719999999999995</v>
      </c>
      <c r="D5037" s="7">
        <v>0.99880000000000002</v>
      </c>
      <c r="E5037" s="8">
        <v>0.99</v>
      </c>
      <c r="F5037" s="8">
        <v>-0.11546370944269201</v>
      </c>
      <c r="G5037" s="8">
        <v>-0.61936799085888095</v>
      </c>
      <c r="H5037" s="4">
        <v>2</v>
      </c>
      <c r="I5037" s="4">
        <v>3</v>
      </c>
      <c r="J5037" t="s">
        <v>47887</v>
      </c>
      <c r="K5037" s="4" t="s">
        <v>37924</v>
      </c>
      <c r="L5037" s="4" t="s">
        <v>37927</v>
      </c>
      <c r="M5037" s="4" t="s">
        <v>37923</v>
      </c>
      <c r="N5037" s="4" t="s">
        <v>37926</v>
      </c>
      <c r="O5037" s="4" t="s">
        <v>37965</v>
      </c>
      <c r="P5037" t="s">
        <v>3</v>
      </c>
      <c r="Q5037" t="s">
        <v>9790</v>
      </c>
      <c r="R5037" t="s">
        <v>29409</v>
      </c>
      <c r="S5037" t="s">
        <v>37867</v>
      </c>
      <c r="T5037" t="s">
        <v>37868</v>
      </c>
      <c r="U5037" t="s">
        <v>37869</v>
      </c>
    </row>
    <row r="5038" spans="1:21">
      <c r="A5038" t="s">
        <v>10041</v>
      </c>
      <c r="B5038" t="s">
        <v>10042</v>
      </c>
      <c r="C5038" s="7">
        <v>0.99950000000000006</v>
      </c>
      <c r="D5038" s="7">
        <v>0.99950000000000006</v>
      </c>
      <c r="E5038" s="8">
        <v>0.99</v>
      </c>
      <c r="F5038" s="8">
        <v>-0.201724359488827</v>
      </c>
      <c r="G5038" s="8">
        <v>-0.94129608574624402</v>
      </c>
      <c r="H5038" s="4">
        <v>41</v>
      </c>
      <c r="I5038" s="4">
        <v>37</v>
      </c>
      <c r="J5038" t="s">
        <v>38003</v>
      </c>
      <c r="K5038" s="4" t="s">
        <v>37942</v>
      </c>
      <c r="L5038" s="4" t="s">
        <v>37924</v>
      </c>
      <c r="M5038" s="4" t="s">
        <v>37923</v>
      </c>
      <c r="N5038" s="4" t="s">
        <v>37942</v>
      </c>
      <c r="O5038" s="4" t="s">
        <v>37939</v>
      </c>
      <c r="P5038" t="s">
        <v>50203</v>
      </c>
      <c r="Q5038" t="s">
        <v>9790</v>
      </c>
      <c r="R5038" t="s">
        <v>4479</v>
      </c>
      <c r="S5038" t="s">
        <v>32645</v>
      </c>
      <c r="T5038" t="s">
        <v>32646</v>
      </c>
      <c r="U5038" t="s">
        <v>32647</v>
      </c>
    </row>
    <row r="5039" spans="1:21">
      <c r="A5039" t="s">
        <v>11768</v>
      </c>
      <c r="B5039" t="s">
        <v>11769</v>
      </c>
      <c r="C5039" s="7">
        <v>0.99990000000000001</v>
      </c>
      <c r="D5039" s="7">
        <v>0.99950000000000006</v>
      </c>
      <c r="E5039" s="8">
        <v>0.99</v>
      </c>
      <c r="F5039" s="8">
        <v>-0.19257442584097201</v>
      </c>
      <c r="G5039" s="8">
        <v>-7.3414662203969097E-2</v>
      </c>
      <c r="H5039" s="4">
        <v>4</v>
      </c>
      <c r="I5039" s="4">
        <v>2</v>
      </c>
      <c r="J5039" t="s">
        <v>47950</v>
      </c>
      <c r="K5039" s="4" t="s">
        <v>37930</v>
      </c>
      <c r="L5039" s="4" t="s">
        <v>37939</v>
      </c>
      <c r="M5039" s="4" t="s">
        <v>37923</v>
      </c>
      <c r="N5039" s="4" t="s">
        <v>37923</v>
      </c>
      <c r="O5039" s="4" t="s">
        <v>37934</v>
      </c>
      <c r="P5039" t="s">
        <v>3</v>
      </c>
      <c r="Q5039" t="s">
        <v>9790</v>
      </c>
      <c r="R5039" t="s">
        <v>11770</v>
      </c>
      <c r="S5039" t="s">
        <v>35131</v>
      </c>
      <c r="T5039" t="s">
        <v>35132</v>
      </c>
      <c r="U5039" t="s">
        <v>35133</v>
      </c>
    </row>
    <row r="5040" spans="1:21">
      <c r="A5040" t="s">
        <v>28215</v>
      </c>
      <c r="B5040" t="s">
        <v>28216</v>
      </c>
      <c r="C5040" s="7">
        <v>0.99980000000000002</v>
      </c>
      <c r="D5040" s="7">
        <v>0.99929999999999997</v>
      </c>
      <c r="E5040" s="8">
        <v>0.99</v>
      </c>
      <c r="F5040" s="8">
        <v>-0.12104914244578401</v>
      </c>
      <c r="G5040" s="8">
        <v>0.105962713645901</v>
      </c>
      <c r="H5040" s="4">
        <v>8</v>
      </c>
      <c r="I5040" s="4">
        <v>4</v>
      </c>
      <c r="J5040" t="s">
        <v>47951</v>
      </c>
      <c r="K5040" s="4" t="s">
        <v>37947</v>
      </c>
      <c r="L5040" s="4" t="s">
        <v>37930</v>
      </c>
      <c r="M5040" s="4" t="s">
        <v>37924</v>
      </c>
      <c r="N5040" s="4" t="s">
        <v>37933</v>
      </c>
      <c r="O5040" s="4" t="s">
        <v>37965</v>
      </c>
      <c r="P5040" t="s">
        <v>50202</v>
      </c>
      <c r="Q5040" t="s">
        <v>9790</v>
      </c>
      <c r="R5040" t="s">
        <v>28217</v>
      </c>
      <c r="S5040" t="s">
        <v>37694</v>
      </c>
      <c r="T5040" t="s">
        <v>37695</v>
      </c>
      <c r="U5040" t="s">
        <v>37696</v>
      </c>
    </row>
    <row r="5041" spans="1:21">
      <c r="A5041" t="s">
        <v>29399</v>
      </c>
      <c r="B5041" t="s">
        <v>29400</v>
      </c>
      <c r="C5041" s="7">
        <v>0.99939999999999996</v>
      </c>
      <c r="D5041" s="7">
        <v>1</v>
      </c>
      <c r="E5041" s="8">
        <v>0.99</v>
      </c>
      <c r="F5041" s="8">
        <v>-0.201780853792842</v>
      </c>
      <c r="G5041" s="8">
        <v>-0.58140014065986101</v>
      </c>
      <c r="H5041" s="4">
        <v>6</v>
      </c>
      <c r="I5041" s="4">
        <v>9</v>
      </c>
      <c r="J5041" t="s">
        <v>47988</v>
      </c>
      <c r="K5041" s="4" t="s">
        <v>37923</v>
      </c>
      <c r="L5041" s="4" t="s">
        <v>37955</v>
      </c>
      <c r="M5041" s="4" t="s">
        <v>37923</v>
      </c>
      <c r="N5041" s="4" t="s">
        <v>37933</v>
      </c>
      <c r="O5041" s="4" t="s">
        <v>37931</v>
      </c>
      <c r="P5041" t="s">
        <v>50202</v>
      </c>
      <c r="Q5041" t="s">
        <v>9790</v>
      </c>
      <c r="R5041" t="s">
        <v>29398</v>
      </c>
      <c r="S5041" t="s">
        <v>37864</v>
      </c>
      <c r="T5041" t="s">
        <v>37865</v>
      </c>
      <c r="U5041" t="s">
        <v>37866</v>
      </c>
    </row>
    <row r="5042" spans="1:21">
      <c r="A5042" t="s">
        <v>14454</v>
      </c>
      <c r="B5042" t="s">
        <v>14455</v>
      </c>
      <c r="C5042" s="7">
        <v>1</v>
      </c>
      <c r="D5042" s="7">
        <v>0.96099999999999997</v>
      </c>
      <c r="E5042" s="8">
        <v>0.99</v>
      </c>
      <c r="F5042" s="8">
        <v>0.71282219771503896</v>
      </c>
      <c r="G5042" s="8">
        <v>0.29136467104403102</v>
      </c>
      <c r="H5042" s="4">
        <v>2</v>
      </c>
      <c r="I5042" s="4">
        <v>1</v>
      </c>
      <c r="J5042" t="s">
        <v>47992</v>
      </c>
      <c r="K5042" s="4" t="s">
        <v>37939</v>
      </c>
      <c r="L5042" s="4" t="s">
        <v>37926</v>
      </c>
      <c r="M5042" s="4" t="s">
        <v>37923</v>
      </c>
      <c r="N5042" s="4" t="s">
        <v>37926</v>
      </c>
      <c r="O5042" s="4" t="s">
        <v>37938</v>
      </c>
      <c r="P5042" t="s">
        <v>3</v>
      </c>
      <c r="Q5042" t="s">
        <v>9790</v>
      </c>
      <c r="R5042" t="s">
        <v>7233</v>
      </c>
      <c r="S5042" t="s">
        <v>33944</v>
      </c>
      <c r="T5042" t="s">
        <v>33945</v>
      </c>
      <c r="U5042" t="s">
        <v>33946</v>
      </c>
    </row>
    <row r="5043" spans="1:21">
      <c r="A5043" t="s">
        <v>13012</v>
      </c>
      <c r="B5043" t="s">
        <v>13013</v>
      </c>
      <c r="C5043" s="7">
        <v>0.99909999999999999</v>
      </c>
      <c r="D5043" s="7">
        <v>0.99890000000000001</v>
      </c>
      <c r="E5043" s="8">
        <v>0.99</v>
      </c>
      <c r="F5043" s="8">
        <v>-0.48274451079598302</v>
      </c>
      <c r="G5043" s="8">
        <v>0.58644154628196199</v>
      </c>
      <c r="H5043" s="4">
        <v>5</v>
      </c>
      <c r="I5043" s="4">
        <v>3</v>
      </c>
      <c r="J5043" t="s">
        <v>48044</v>
      </c>
      <c r="K5043" s="4" t="s">
        <v>37939</v>
      </c>
      <c r="L5043" s="4" t="s">
        <v>37938</v>
      </c>
      <c r="M5043" s="4" t="s">
        <v>37923</v>
      </c>
      <c r="N5043" s="4" t="s">
        <v>37931</v>
      </c>
      <c r="O5043" s="4" t="s">
        <v>37924</v>
      </c>
      <c r="P5043" t="s">
        <v>3</v>
      </c>
      <c r="Q5043" t="s">
        <v>9790</v>
      </c>
      <c r="R5043" t="s">
        <v>4763</v>
      </c>
      <c r="S5043" t="s">
        <v>32789</v>
      </c>
      <c r="T5043" t="s">
        <v>32790</v>
      </c>
      <c r="U5043" t="s">
        <v>32791</v>
      </c>
    </row>
    <row r="5044" spans="1:21">
      <c r="A5044" t="s">
        <v>15558</v>
      </c>
      <c r="B5044" t="s">
        <v>15559</v>
      </c>
      <c r="C5044" s="7">
        <v>1</v>
      </c>
      <c r="D5044" s="7">
        <v>0.99990000000000001</v>
      </c>
      <c r="E5044" s="8">
        <v>0.99</v>
      </c>
      <c r="F5044" s="8">
        <v>-0.109026405462458</v>
      </c>
      <c r="G5044" s="8">
        <v>0.106009629032113</v>
      </c>
      <c r="H5044" s="4">
        <v>2</v>
      </c>
      <c r="I5044" s="4">
        <v>3</v>
      </c>
      <c r="J5044" t="s">
        <v>48218</v>
      </c>
      <c r="K5044" s="4" t="s">
        <v>37923</v>
      </c>
      <c r="L5044" s="4" t="s">
        <v>37926</v>
      </c>
      <c r="M5044" s="4" t="s">
        <v>37923</v>
      </c>
      <c r="N5044" s="4" t="s">
        <v>37933</v>
      </c>
      <c r="O5044" s="4" t="s">
        <v>37930</v>
      </c>
      <c r="P5044" t="s">
        <v>50202</v>
      </c>
      <c r="Q5044" t="s">
        <v>9790</v>
      </c>
      <c r="R5044" t="s">
        <v>7394</v>
      </c>
      <c r="S5044" t="s">
        <v>34019</v>
      </c>
      <c r="T5044" t="s">
        <v>34020</v>
      </c>
      <c r="U5044" t="s">
        <v>34021</v>
      </c>
    </row>
    <row r="5045" spans="1:21">
      <c r="A5045" t="s">
        <v>23363</v>
      </c>
      <c r="B5045" t="s">
        <v>23364</v>
      </c>
      <c r="C5045" s="7">
        <v>1</v>
      </c>
      <c r="D5045" s="7">
        <v>1</v>
      </c>
      <c r="E5045" s="8">
        <v>0.99</v>
      </c>
      <c r="F5045" s="8">
        <v>-2.1903321904014599E-2</v>
      </c>
      <c r="G5045" s="8">
        <v>0.31671148775558899</v>
      </c>
      <c r="H5045" s="4">
        <v>5</v>
      </c>
      <c r="I5045" s="4">
        <v>4</v>
      </c>
      <c r="J5045" t="s">
        <v>48227</v>
      </c>
      <c r="K5045" s="4" t="s">
        <v>37939</v>
      </c>
      <c r="L5045" s="4" t="s">
        <v>37925</v>
      </c>
      <c r="M5045" s="4" t="s">
        <v>37924</v>
      </c>
      <c r="N5045" s="4" t="s">
        <v>37933</v>
      </c>
      <c r="O5045" s="4" t="s">
        <v>37923</v>
      </c>
      <c r="P5045" t="s">
        <v>50202</v>
      </c>
      <c r="Q5045" t="s">
        <v>9790</v>
      </c>
      <c r="R5045" t="s">
        <v>8725</v>
      </c>
      <c r="S5045" t="s">
        <v>34492</v>
      </c>
      <c r="T5045" t="s">
        <v>34493</v>
      </c>
      <c r="U5045" t="s">
        <v>34494</v>
      </c>
    </row>
    <row r="5046" spans="1:21">
      <c r="A5046" t="s">
        <v>9976</v>
      </c>
      <c r="B5046" t="s">
        <v>9977</v>
      </c>
      <c r="C5046" s="7">
        <v>0.99760000000000004</v>
      </c>
      <c r="D5046" s="7">
        <v>0.99960000000000004</v>
      </c>
      <c r="E5046" s="8">
        <v>0.99</v>
      </c>
      <c r="F5046" s="8">
        <v>-0.36369183915221998</v>
      </c>
      <c r="G5046" s="8">
        <v>-1.52966671900207E-2</v>
      </c>
      <c r="H5046" s="4">
        <v>5</v>
      </c>
      <c r="I5046" s="4">
        <v>5</v>
      </c>
      <c r="J5046" t="s">
        <v>48247</v>
      </c>
      <c r="K5046" s="4" t="s">
        <v>37936</v>
      </c>
      <c r="L5046" s="4" t="s">
        <v>37947</v>
      </c>
      <c r="M5046" s="4" t="s">
        <v>37923</v>
      </c>
      <c r="N5046" s="4" t="s">
        <v>37942</v>
      </c>
      <c r="O5046" s="4" t="s">
        <v>37931</v>
      </c>
      <c r="P5046" t="s">
        <v>50203</v>
      </c>
      <c r="Q5046" t="s">
        <v>9790</v>
      </c>
      <c r="R5046" t="s">
        <v>9971</v>
      </c>
      <c r="S5046" t="s">
        <v>34883</v>
      </c>
      <c r="T5046" t="s">
        <v>34884</v>
      </c>
      <c r="U5046" t="s">
        <v>34885</v>
      </c>
    </row>
    <row r="5047" spans="1:21">
      <c r="A5047" t="s">
        <v>24613</v>
      </c>
      <c r="B5047" t="s">
        <v>24614</v>
      </c>
      <c r="C5047" s="7">
        <v>1</v>
      </c>
      <c r="D5047" s="7">
        <v>0.99660000000000004</v>
      </c>
      <c r="E5047" s="8">
        <v>0.99</v>
      </c>
      <c r="F5047" s="8">
        <v>-0.28043633550286801</v>
      </c>
      <c r="G5047" s="8">
        <v>0.68319477916155003</v>
      </c>
      <c r="H5047" s="4">
        <v>7</v>
      </c>
      <c r="I5047" s="4">
        <v>1</v>
      </c>
      <c r="J5047" t="s">
        <v>48409</v>
      </c>
      <c r="K5047" s="4" t="s">
        <v>37931</v>
      </c>
      <c r="L5047" s="4" t="s">
        <v>37936</v>
      </c>
      <c r="M5047" s="4" t="s">
        <v>37923</v>
      </c>
      <c r="N5047" s="4" t="s">
        <v>37925</v>
      </c>
      <c r="O5047" s="4" t="s">
        <v>37939</v>
      </c>
      <c r="P5047" t="s">
        <v>50203</v>
      </c>
      <c r="Q5047" t="s">
        <v>9790</v>
      </c>
      <c r="R5047" t="s">
        <v>5851</v>
      </c>
      <c r="S5047" t="s">
        <v>33400</v>
      </c>
      <c r="T5047" t="s">
        <v>33401</v>
      </c>
      <c r="U5047" t="s">
        <v>33402</v>
      </c>
    </row>
    <row r="5048" spans="1:21">
      <c r="A5048" t="s">
        <v>14284</v>
      </c>
      <c r="B5048" t="s">
        <v>14285</v>
      </c>
      <c r="C5048" s="7">
        <v>0.99690000000000001</v>
      </c>
      <c r="D5048" s="7">
        <v>0.99919999999999998</v>
      </c>
      <c r="E5048" s="8">
        <v>0.99</v>
      </c>
      <c r="F5048" s="8">
        <v>-0.189013307739273</v>
      </c>
      <c r="G5048" s="8">
        <v>-0.106719694953615</v>
      </c>
      <c r="H5048" s="4">
        <v>1</v>
      </c>
      <c r="I5048" s="4">
        <v>3</v>
      </c>
      <c r="J5048" t="s">
        <v>48499</v>
      </c>
      <c r="K5048" s="4" t="s">
        <v>37926</v>
      </c>
      <c r="L5048" s="4" t="s">
        <v>37934</v>
      </c>
      <c r="M5048" s="4" t="s">
        <v>37923</v>
      </c>
      <c r="N5048" s="4" t="s">
        <v>37931</v>
      </c>
      <c r="O5048" s="4" t="s">
        <v>37927</v>
      </c>
      <c r="P5048" t="s">
        <v>3</v>
      </c>
      <c r="Q5048" t="s">
        <v>9790</v>
      </c>
      <c r="R5048" t="s">
        <v>3527</v>
      </c>
      <c r="S5048" t="s">
        <v>32612</v>
      </c>
      <c r="T5048" t="s">
        <v>32613</v>
      </c>
      <c r="U5048" t="s">
        <v>32614</v>
      </c>
    </row>
    <row r="5049" spans="1:21">
      <c r="A5049" t="s">
        <v>24230</v>
      </c>
      <c r="B5049" t="s">
        <v>24231</v>
      </c>
      <c r="C5049" s="7">
        <v>1</v>
      </c>
      <c r="D5049" s="7">
        <v>1</v>
      </c>
      <c r="E5049" s="8">
        <v>0.99</v>
      </c>
      <c r="F5049" s="8">
        <v>0.25422108337022298</v>
      </c>
      <c r="G5049" s="8">
        <v>0.43251696343850199</v>
      </c>
      <c r="H5049" s="4">
        <v>33</v>
      </c>
      <c r="I5049" s="4">
        <v>20</v>
      </c>
      <c r="J5049" t="s">
        <v>48505</v>
      </c>
      <c r="K5049" s="4" t="s">
        <v>37965</v>
      </c>
      <c r="L5049" s="4" t="s">
        <v>37939</v>
      </c>
      <c r="M5049" s="4" t="s">
        <v>37923</v>
      </c>
      <c r="N5049" s="4" t="s">
        <v>37934</v>
      </c>
      <c r="O5049" s="4" t="s">
        <v>37933</v>
      </c>
      <c r="P5049" t="s">
        <v>50203</v>
      </c>
      <c r="Q5049" t="s">
        <v>9790</v>
      </c>
      <c r="R5049" t="s">
        <v>24227</v>
      </c>
      <c r="S5049" t="s">
        <v>36999</v>
      </c>
      <c r="T5049" t="s">
        <v>37000</v>
      </c>
      <c r="U5049" t="s">
        <v>37001</v>
      </c>
    </row>
    <row r="5050" spans="1:21">
      <c r="A5050" t="s">
        <v>24040</v>
      </c>
      <c r="B5050" t="s">
        <v>24041</v>
      </c>
      <c r="C5050" s="7">
        <v>1</v>
      </c>
      <c r="D5050" s="7">
        <v>1</v>
      </c>
      <c r="E5050" s="8">
        <v>0.99</v>
      </c>
      <c r="F5050" s="8">
        <v>0.41272490573270998</v>
      </c>
      <c r="G5050" s="8">
        <v>-0.17576133938326699</v>
      </c>
      <c r="H5050" s="4">
        <v>7</v>
      </c>
      <c r="I5050" s="4">
        <v>2</v>
      </c>
      <c r="J5050" t="s">
        <v>48509</v>
      </c>
      <c r="K5050" s="4" t="s">
        <v>37965</v>
      </c>
      <c r="L5050" s="4" t="s">
        <v>37939</v>
      </c>
      <c r="M5050" s="4" t="s">
        <v>37923</v>
      </c>
      <c r="N5050" s="4" t="s">
        <v>37942</v>
      </c>
      <c r="O5050" s="4" t="s">
        <v>37938</v>
      </c>
      <c r="P5050" t="s">
        <v>50203</v>
      </c>
      <c r="Q5050" t="s">
        <v>9790</v>
      </c>
      <c r="R5050" t="s">
        <v>24042</v>
      </c>
      <c r="S5050" t="s">
        <v>36978</v>
      </c>
      <c r="T5050" t="s">
        <v>36979</v>
      </c>
      <c r="U5050" t="s">
        <v>36980</v>
      </c>
    </row>
    <row r="5051" spans="1:21">
      <c r="A5051" t="s">
        <v>15175</v>
      </c>
      <c r="B5051" t="s">
        <v>15176</v>
      </c>
      <c r="C5051" s="7">
        <v>0.99990000000000001</v>
      </c>
      <c r="D5051" s="7">
        <v>1</v>
      </c>
      <c r="E5051" s="8">
        <v>0.99</v>
      </c>
      <c r="F5051" s="8">
        <v>-0.498341365847002</v>
      </c>
      <c r="G5051" s="8">
        <v>-0.450369759101373</v>
      </c>
      <c r="H5051" s="4">
        <v>12</v>
      </c>
      <c r="I5051" s="4">
        <v>18</v>
      </c>
      <c r="J5051" t="s">
        <v>48517</v>
      </c>
      <c r="K5051" s="4" t="s">
        <v>37965</v>
      </c>
      <c r="L5051" s="4" t="s">
        <v>37939</v>
      </c>
      <c r="M5051" s="4" t="s">
        <v>37924</v>
      </c>
      <c r="N5051" s="4" t="s">
        <v>37938</v>
      </c>
      <c r="O5051" s="4" t="s">
        <v>37924</v>
      </c>
      <c r="P5051" t="s">
        <v>50203</v>
      </c>
      <c r="Q5051" t="s">
        <v>9790</v>
      </c>
      <c r="R5051" t="s">
        <v>4960</v>
      </c>
      <c r="S5051" t="s">
        <v>35622</v>
      </c>
      <c r="T5051" t="s">
        <v>35623</v>
      </c>
      <c r="U5051" t="s">
        <v>35624</v>
      </c>
    </row>
    <row r="5052" spans="1:21">
      <c r="A5052" t="s">
        <v>14103</v>
      </c>
      <c r="B5052" t="s">
        <v>14104</v>
      </c>
      <c r="C5052" s="7">
        <v>0.99939999999999996</v>
      </c>
      <c r="D5052" s="7">
        <v>0.99750000000000005</v>
      </c>
      <c r="E5052" s="8">
        <v>0.99</v>
      </c>
      <c r="F5052" s="8">
        <v>-0.56247170326671703</v>
      </c>
      <c r="G5052" s="8">
        <v>0.390218057970317</v>
      </c>
      <c r="H5052" s="4">
        <v>9</v>
      </c>
      <c r="I5052" s="4">
        <v>3</v>
      </c>
      <c r="J5052" t="s">
        <v>48549</v>
      </c>
      <c r="K5052" s="4" t="s">
        <v>37965</v>
      </c>
      <c r="L5052" s="4" t="s">
        <v>37936</v>
      </c>
      <c r="M5052" s="4" t="s">
        <v>37923</v>
      </c>
      <c r="N5052" s="4" t="s">
        <v>37934</v>
      </c>
      <c r="O5052" s="4" t="s">
        <v>37934</v>
      </c>
      <c r="P5052" t="s">
        <v>50203</v>
      </c>
      <c r="Q5052" t="s">
        <v>9790</v>
      </c>
      <c r="R5052" t="s">
        <v>2252</v>
      </c>
      <c r="S5052" t="s">
        <v>31242</v>
      </c>
      <c r="T5052" t="s">
        <v>31243</v>
      </c>
      <c r="U5052" t="s">
        <v>31244</v>
      </c>
    </row>
    <row r="5053" spans="1:21">
      <c r="A5053" t="s">
        <v>28094</v>
      </c>
      <c r="B5053" t="s">
        <v>28095</v>
      </c>
      <c r="C5053" s="7">
        <v>0.99980000000000002</v>
      </c>
      <c r="D5053" s="7">
        <v>1</v>
      </c>
      <c r="E5053" s="8">
        <v>0.99</v>
      </c>
      <c r="F5053" s="8">
        <v>-0.68249323214200097</v>
      </c>
      <c r="G5053" s="8">
        <v>-0.405243185506034</v>
      </c>
      <c r="H5053" s="4">
        <v>10</v>
      </c>
      <c r="I5053" s="4">
        <v>7</v>
      </c>
      <c r="J5053" t="s">
        <v>48559</v>
      </c>
      <c r="K5053" s="4" t="s">
        <v>37923</v>
      </c>
      <c r="L5053" s="4" t="s">
        <v>37942</v>
      </c>
      <c r="M5053" s="4" t="s">
        <v>37924</v>
      </c>
      <c r="N5053" s="4" t="s">
        <v>37933</v>
      </c>
      <c r="O5053" s="4" t="s">
        <v>37936</v>
      </c>
      <c r="P5053" t="s">
        <v>50202</v>
      </c>
      <c r="Q5053" t="s">
        <v>9790</v>
      </c>
      <c r="R5053" t="s">
        <v>28096</v>
      </c>
      <c r="S5053" t="s">
        <v>37667</v>
      </c>
      <c r="T5053" t="s">
        <v>37668</v>
      </c>
      <c r="U5053" t="s">
        <v>37669</v>
      </c>
    </row>
    <row r="5054" spans="1:21">
      <c r="A5054" t="s">
        <v>23489</v>
      </c>
      <c r="B5054" t="s">
        <v>23490</v>
      </c>
      <c r="C5054" s="7">
        <v>0.99860000000000004</v>
      </c>
      <c r="D5054" s="7">
        <v>0.99990000000000001</v>
      </c>
      <c r="E5054" s="8">
        <v>0.99</v>
      </c>
      <c r="F5054" s="8">
        <v>-0.13926027254217299</v>
      </c>
      <c r="G5054" s="8">
        <v>-0.397187588520514</v>
      </c>
      <c r="H5054" s="4">
        <v>13</v>
      </c>
      <c r="I5054" s="4">
        <v>16</v>
      </c>
      <c r="J5054" t="s">
        <v>48617</v>
      </c>
      <c r="K5054" s="4" t="s">
        <v>37923</v>
      </c>
      <c r="L5054" s="4" t="s">
        <v>37947</v>
      </c>
      <c r="M5054" s="4" t="s">
        <v>37923</v>
      </c>
      <c r="N5054" s="4" t="s">
        <v>37925</v>
      </c>
      <c r="O5054" s="4" t="s">
        <v>37925</v>
      </c>
      <c r="P5054" t="s">
        <v>50203</v>
      </c>
      <c r="Q5054" t="s">
        <v>9790</v>
      </c>
      <c r="R5054" t="s">
        <v>23491</v>
      </c>
      <c r="S5054" t="s">
        <v>36883</v>
      </c>
      <c r="T5054" t="s">
        <v>36884</v>
      </c>
      <c r="U5054" t="s">
        <v>36885</v>
      </c>
    </row>
    <row r="5055" spans="1:21">
      <c r="A5055" t="s">
        <v>28743</v>
      </c>
      <c r="B5055" t="s">
        <v>28744</v>
      </c>
      <c r="C5055" s="7">
        <v>0.99929999999999997</v>
      </c>
      <c r="D5055" s="7">
        <v>1</v>
      </c>
      <c r="E5055" s="8">
        <v>0.99</v>
      </c>
      <c r="F5055" s="8">
        <v>0.172845129954176</v>
      </c>
      <c r="G5055" s="8">
        <v>-3.8535203646918897E-2</v>
      </c>
      <c r="H5055" s="4">
        <v>4</v>
      </c>
      <c r="I5055" s="4">
        <v>4</v>
      </c>
      <c r="J5055" t="s">
        <v>48653</v>
      </c>
      <c r="K5055" s="4" t="s">
        <v>37923</v>
      </c>
      <c r="L5055" s="4" t="s">
        <v>37926</v>
      </c>
      <c r="M5055" s="4" t="s">
        <v>37923</v>
      </c>
      <c r="N5055" s="4" t="s">
        <v>37938</v>
      </c>
      <c r="O5055" s="4" t="s">
        <v>37939</v>
      </c>
      <c r="P5055" t="s">
        <v>50203</v>
      </c>
      <c r="Q5055" t="s">
        <v>9790</v>
      </c>
      <c r="R5055" t="s">
        <v>28734</v>
      </c>
      <c r="S5055" t="s">
        <v>37758</v>
      </c>
      <c r="T5055" t="s">
        <v>37759</v>
      </c>
      <c r="U5055" t="s">
        <v>37760</v>
      </c>
    </row>
    <row r="5056" spans="1:21">
      <c r="A5056" t="s">
        <v>13917</v>
      </c>
      <c r="B5056" t="s">
        <v>13918</v>
      </c>
      <c r="C5056" s="7">
        <v>1</v>
      </c>
      <c r="D5056" s="7">
        <v>0.99890000000000001</v>
      </c>
      <c r="E5056" s="8">
        <v>0.99</v>
      </c>
      <c r="F5056" s="8">
        <v>0.62914836927491402</v>
      </c>
      <c r="G5056" s="8">
        <v>3.4456368007078998E-2</v>
      </c>
      <c r="H5056" s="4">
        <v>23</v>
      </c>
      <c r="I5056" s="4">
        <v>21</v>
      </c>
      <c r="J5056" t="s">
        <v>48674</v>
      </c>
      <c r="K5056" s="4" t="s">
        <v>37923</v>
      </c>
      <c r="L5056" s="4" t="s">
        <v>37931</v>
      </c>
      <c r="M5056" s="4" t="s">
        <v>37923</v>
      </c>
      <c r="N5056" s="4" t="s">
        <v>37947</v>
      </c>
      <c r="O5056" s="4" t="s">
        <v>37924</v>
      </c>
      <c r="P5056" t="s">
        <v>3</v>
      </c>
      <c r="Q5056" t="s">
        <v>9790</v>
      </c>
      <c r="R5056" t="s">
        <v>3497</v>
      </c>
      <c r="S5056" t="s">
        <v>31225</v>
      </c>
      <c r="T5056" t="s">
        <v>31226</v>
      </c>
      <c r="U5056" t="s">
        <v>31227</v>
      </c>
    </row>
    <row r="5057" spans="1:21">
      <c r="A5057" t="s">
        <v>14319</v>
      </c>
      <c r="B5057" t="s">
        <v>14320</v>
      </c>
      <c r="C5057" s="7">
        <v>0.99909999999999999</v>
      </c>
      <c r="D5057" s="7">
        <v>0.99780000000000002</v>
      </c>
      <c r="E5057" s="8">
        <v>0.99</v>
      </c>
      <c r="F5057" s="8">
        <v>-0.57895982605528595</v>
      </c>
      <c r="G5057" s="8">
        <v>-0.29982910411049402</v>
      </c>
      <c r="H5057" s="4">
        <v>1</v>
      </c>
      <c r="I5057" s="4">
        <v>2</v>
      </c>
      <c r="J5057" t="s">
        <v>48700</v>
      </c>
      <c r="K5057" s="4" t="s">
        <v>37923</v>
      </c>
      <c r="L5057" s="4" t="s">
        <v>37934</v>
      </c>
      <c r="M5057" s="4" t="s">
        <v>37923</v>
      </c>
      <c r="N5057" s="4" t="s">
        <v>37933</v>
      </c>
      <c r="O5057" s="4" t="s">
        <v>37923</v>
      </c>
      <c r="P5057" t="s">
        <v>50202</v>
      </c>
      <c r="Q5057" t="s">
        <v>9790</v>
      </c>
      <c r="R5057" t="s">
        <v>4866</v>
      </c>
      <c r="S5057" t="s">
        <v>32840</v>
      </c>
      <c r="T5057" t="s">
        <v>32841</v>
      </c>
      <c r="U5057" t="s">
        <v>32842</v>
      </c>
    </row>
    <row r="5058" spans="1:21">
      <c r="A5058" t="s">
        <v>22994</v>
      </c>
      <c r="B5058" t="s">
        <v>22995</v>
      </c>
      <c r="C5058" s="7">
        <v>0.99629999999999996</v>
      </c>
      <c r="D5058" s="7">
        <v>0.99939999999999996</v>
      </c>
      <c r="E5058" s="8">
        <v>0.99</v>
      </c>
      <c r="F5058" s="8">
        <v>-0.23460655823520901</v>
      </c>
      <c r="G5058" s="8">
        <v>0.23927615989557699</v>
      </c>
      <c r="H5058" s="4">
        <v>4</v>
      </c>
      <c r="I5058" s="4">
        <v>5</v>
      </c>
      <c r="J5058" t="s">
        <v>48723</v>
      </c>
      <c r="K5058" s="4" t="s">
        <v>37923</v>
      </c>
      <c r="L5058" s="4" t="s">
        <v>37927</v>
      </c>
      <c r="M5058" s="4" t="s">
        <v>37923</v>
      </c>
      <c r="N5058" s="4" t="s">
        <v>37939</v>
      </c>
      <c r="O5058" s="4" t="s">
        <v>37933</v>
      </c>
      <c r="P5058" t="s">
        <v>3</v>
      </c>
      <c r="Q5058" t="s">
        <v>9790</v>
      </c>
      <c r="R5058" t="s">
        <v>2836</v>
      </c>
      <c r="S5058" t="s">
        <v>31645</v>
      </c>
      <c r="T5058" t="s">
        <v>31646</v>
      </c>
      <c r="U5058" t="s">
        <v>31647</v>
      </c>
    </row>
    <row r="5059" spans="1:21">
      <c r="A5059" t="s">
        <v>10672</v>
      </c>
      <c r="B5059" t="s">
        <v>10673</v>
      </c>
      <c r="C5059" s="7">
        <v>0.99809999999999999</v>
      </c>
      <c r="D5059" s="7">
        <v>0.99770000000000003</v>
      </c>
      <c r="E5059" s="8">
        <v>0.99</v>
      </c>
      <c r="F5059" s="8">
        <v>-0.57090422906976701</v>
      </c>
      <c r="G5059" s="8">
        <v>-0.14774696321367001</v>
      </c>
      <c r="H5059" s="4">
        <v>4</v>
      </c>
      <c r="I5059" s="4">
        <v>5</v>
      </c>
      <c r="J5059" t="s">
        <v>48726</v>
      </c>
      <c r="K5059" s="4" t="s">
        <v>37923</v>
      </c>
      <c r="L5059" s="4" t="s">
        <v>37927</v>
      </c>
      <c r="M5059" s="4" t="s">
        <v>37923</v>
      </c>
      <c r="N5059" s="4" t="s">
        <v>37925</v>
      </c>
      <c r="O5059" s="4" t="s">
        <v>37931</v>
      </c>
      <c r="P5059" t="s">
        <v>50203</v>
      </c>
      <c r="Q5059" t="s">
        <v>9790</v>
      </c>
      <c r="R5059" t="s">
        <v>87</v>
      </c>
      <c r="S5059" t="s">
        <v>29743</v>
      </c>
      <c r="T5059" t="s">
        <v>29744</v>
      </c>
      <c r="U5059" t="s">
        <v>29745</v>
      </c>
    </row>
    <row r="5060" spans="1:21">
      <c r="A5060" t="s">
        <v>25440</v>
      </c>
      <c r="B5060" t="s">
        <v>25441</v>
      </c>
      <c r="C5060" s="7">
        <v>0.999</v>
      </c>
      <c r="D5060" s="7">
        <v>0.996</v>
      </c>
      <c r="E5060" s="8">
        <v>0.99</v>
      </c>
      <c r="F5060" s="8">
        <v>-0.85197832046170197</v>
      </c>
      <c r="G5060" s="8">
        <v>0.323961272603146</v>
      </c>
      <c r="H5060" s="4">
        <v>5</v>
      </c>
      <c r="I5060" s="4">
        <v>2</v>
      </c>
      <c r="J5060" t="s">
        <v>48739</v>
      </c>
      <c r="K5060" s="4" t="s">
        <v>37923</v>
      </c>
      <c r="L5060" s="4" t="s">
        <v>37973</v>
      </c>
      <c r="M5060" s="4" t="s">
        <v>37923</v>
      </c>
      <c r="N5060" s="4" t="s">
        <v>37927</v>
      </c>
      <c r="O5060" s="4" t="s">
        <v>37926</v>
      </c>
      <c r="P5060" t="s">
        <v>3</v>
      </c>
      <c r="Q5060" t="s">
        <v>9790</v>
      </c>
      <c r="R5060" t="s">
        <v>4210</v>
      </c>
      <c r="S5060" t="s">
        <v>32012</v>
      </c>
      <c r="T5060" t="s">
        <v>32013</v>
      </c>
      <c r="U5060" t="s">
        <v>32014</v>
      </c>
    </row>
    <row r="5061" spans="1:21">
      <c r="A5061" t="s">
        <v>14989</v>
      </c>
      <c r="B5061" t="s">
        <v>14990</v>
      </c>
      <c r="C5061" s="7">
        <v>0.99870000000000003</v>
      </c>
      <c r="D5061" s="7">
        <v>0.99750000000000005</v>
      </c>
      <c r="E5061" s="8">
        <v>0.99</v>
      </c>
      <c r="F5061" s="8">
        <v>-0.46731447022637701</v>
      </c>
      <c r="G5061" s="8">
        <v>0.43721553750748599</v>
      </c>
      <c r="H5061" s="4">
        <v>9</v>
      </c>
      <c r="I5061" s="4">
        <v>11</v>
      </c>
      <c r="J5061" t="s">
        <v>48760</v>
      </c>
      <c r="K5061" s="4" t="s">
        <v>37923</v>
      </c>
      <c r="L5061" s="4" t="s">
        <v>37938</v>
      </c>
      <c r="M5061" s="4" t="s">
        <v>37923</v>
      </c>
      <c r="N5061" s="4" t="s">
        <v>37947</v>
      </c>
      <c r="O5061" s="4" t="s">
        <v>37933</v>
      </c>
      <c r="P5061" t="s">
        <v>3</v>
      </c>
      <c r="Q5061" t="s">
        <v>9790</v>
      </c>
      <c r="R5061" t="s">
        <v>524</v>
      </c>
      <c r="S5061" t="s">
        <v>30061</v>
      </c>
      <c r="T5061" t="s">
        <v>30062</v>
      </c>
      <c r="U5061" t="s">
        <v>30063</v>
      </c>
    </row>
    <row r="5062" spans="1:21">
      <c r="A5062" t="s">
        <v>26553</v>
      </c>
      <c r="B5062" t="s">
        <v>26554</v>
      </c>
      <c r="C5062" s="7">
        <v>0.98670000000000002</v>
      </c>
      <c r="D5062" s="7">
        <v>0.99839999999999995</v>
      </c>
      <c r="E5062" s="8">
        <v>0.99</v>
      </c>
      <c r="F5062" s="8">
        <v>-0.62958589912525398</v>
      </c>
      <c r="G5062" s="8">
        <v>-0.67826167991245001</v>
      </c>
      <c r="H5062" s="4">
        <v>1</v>
      </c>
      <c r="I5062" s="4">
        <v>3</v>
      </c>
      <c r="J5062" t="s">
        <v>48768</v>
      </c>
      <c r="K5062" s="4" t="s">
        <v>37923</v>
      </c>
      <c r="L5062" s="4" t="s">
        <v>37938</v>
      </c>
      <c r="M5062" s="4" t="s">
        <v>37923</v>
      </c>
      <c r="N5062" s="4" t="s">
        <v>37942</v>
      </c>
      <c r="O5062" s="4" t="s">
        <v>37947</v>
      </c>
      <c r="P5062" t="s">
        <v>50203</v>
      </c>
      <c r="Q5062" t="s">
        <v>9790</v>
      </c>
      <c r="R5062" t="s">
        <v>9248</v>
      </c>
      <c r="S5062" t="s">
        <v>34679</v>
      </c>
      <c r="T5062" t="s">
        <v>34680</v>
      </c>
      <c r="U5062" t="s">
        <v>34681</v>
      </c>
    </row>
    <row r="5063" spans="1:21">
      <c r="A5063" t="s">
        <v>28185</v>
      </c>
      <c r="B5063" t="s">
        <v>28186</v>
      </c>
      <c r="C5063" s="7">
        <v>0.99970000000000003</v>
      </c>
      <c r="D5063" s="7">
        <v>0.99950000000000006</v>
      </c>
      <c r="E5063" s="8">
        <v>0.99</v>
      </c>
      <c r="F5063" s="8">
        <v>-0.56247170326671703</v>
      </c>
      <c r="G5063" s="8">
        <v>-0.42192192665266398</v>
      </c>
      <c r="H5063" s="4">
        <v>27</v>
      </c>
      <c r="I5063" s="4">
        <v>29</v>
      </c>
      <c r="J5063" t="s">
        <v>48769</v>
      </c>
      <c r="K5063" s="4" t="s">
        <v>37923</v>
      </c>
      <c r="L5063" s="4" t="s">
        <v>37938</v>
      </c>
      <c r="M5063" s="4" t="s">
        <v>37923</v>
      </c>
      <c r="N5063" s="4" t="s">
        <v>37939</v>
      </c>
      <c r="O5063" s="4" t="s">
        <v>37923</v>
      </c>
      <c r="P5063" t="s">
        <v>3</v>
      </c>
      <c r="Q5063" t="s">
        <v>9790</v>
      </c>
      <c r="R5063" t="s">
        <v>4361</v>
      </c>
      <c r="S5063" t="s">
        <v>31958</v>
      </c>
      <c r="T5063" t="s">
        <v>31959</v>
      </c>
      <c r="U5063" t="s">
        <v>31960</v>
      </c>
    </row>
    <row r="5064" spans="1:21">
      <c r="A5064" t="s">
        <v>16135</v>
      </c>
      <c r="B5064" t="s">
        <v>16136</v>
      </c>
      <c r="C5064" s="7">
        <v>0.99990000000000001</v>
      </c>
      <c r="D5064" s="7">
        <v>0.99980000000000002</v>
      </c>
      <c r="E5064" s="8">
        <v>0.99</v>
      </c>
      <c r="F5064" s="8">
        <v>0.197265198558147</v>
      </c>
      <c r="G5064" s="8">
        <v>0.37098183910739901</v>
      </c>
      <c r="H5064" s="4">
        <v>13</v>
      </c>
      <c r="I5064" s="4">
        <v>7</v>
      </c>
      <c r="J5064" t="s">
        <v>48831</v>
      </c>
      <c r="K5064" s="4" t="s">
        <v>37942</v>
      </c>
      <c r="L5064" s="4" t="s">
        <v>37942</v>
      </c>
      <c r="M5064" s="4" t="s">
        <v>37924</v>
      </c>
      <c r="N5064" s="4" t="s">
        <v>37933</v>
      </c>
      <c r="O5064" s="4" t="s">
        <v>37924</v>
      </c>
      <c r="P5064" t="s">
        <v>50202</v>
      </c>
      <c r="Q5064" t="s">
        <v>9790</v>
      </c>
      <c r="R5064" t="s">
        <v>7503</v>
      </c>
      <c r="S5064" t="s">
        <v>34051</v>
      </c>
      <c r="T5064" t="s">
        <v>34052</v>
      </c>
      <c r="U5064" t="s">
        <v>34053</v>
      </c>
    </row>
    <row r="5065" spans="1:21">
      <c r="A5065" t="s">
        <v>20967</v>
      </c>
      <c r="B5065" t="s">
        <v>20968</v>
      </c>
      <c r="C5065" s="7">
        <v>0.99790000000000001</v>
      </c>
      <c r="D5065" s="7">
        <v>0.99870000000000003</v>
      </c>
      <c r="E5065" s="8">
        <v>0.99</v>
      </c>
      <c r="F5065" s="8">
        <v>0.30002477298334801</v>
      </c>
      <c r="G5065" s="8">
        <v>0.22326571239953999</v>
      </c>
      <c r="H5065" s="4">
        <v>5</v>
      </c>
      <c r="I5065" s="4">
        <v>6</v>
      </c>
      <c r="J5065" t="s">
        <v>48887</v>
      </c>
      <c r="K5065" s="4" t="s">
        <v>37939</v>
      </c>
      <c r="L5065" s="4" t="s">
        <v>37931</v>
      </c>
      <c r="M5065" s="4" t="s">
        <v>37923</v>
      </c>
      <c r="N5065" s="4" t="s">
        <v>37942</v>
      </c>
      <c r="O5065" s="4" t="s">
        <v>37933</v>
      </c>
      <c r="P5065" t="s">
        <v>50203</v>
      </c>
      <c r="Q5065" t="s">
        <v>9790</v>
      </c>
      <c r="R5065" t="s">
        <v>20964</v>
      </c>
      <c r="S5065" t="s">
        <v>36496</v>
      </c>
      <c r="T5065" t="s">
        <v>36497</v>
      </c>
      <c r="U5065" t="s">
        <v>36498</v>
      </c>
    </row>
    <row r="5066" spans="1:21">
      <c r="A5066" t="s">
        <v>11975</v>
      </c>
      <c r="B5066" t="s">
        <v>11976</v>
      </c>
      <c r="C5066" s="7">
        <v>1</v>
      </c>
      <c r="D5066" s="7">
        <v>1</v>
      </c>
      <c r="E5066" s="8">
        <v>0.99</v>
      </c>
      <c r="F5066" s="8">
        <v>0.127843797600667</v>
      </c>
      <c r="G5066" s="8">
        <v>-0.28612602544016802</v>
      </c>
      <c r="H5066" s="4">
        <v>10</v>
      </c>
      <c r="I5066" s="4">
        <v>10</v>
      </c>
      <c r="J5066" t="s">
        <v>48888</v>
      </c>
      <c r="K5066" s="4" t="s">
        <v>37923</v>
      </c>
      <c r="L5066" s="4" t="s">
        <v>37939</v>
      </c>
      <c r="M5066" s="4" t="s">
        <v>37923</v>
      </c>
      <c r="N5066" s="4" t="s">
        <v>37942</v>
      </c>
      <c r="O5066" s="4" t="s">
        <v>37924</v>
      </c>
      <c r="P5066" t="s">
        <v>50203</v>
      </c>
      <c r="Q5066" t="s">
        <v>9790</v>
      </c>
      <c r="R5066" t="s">
        <v>6755</v>
      </c>
      <c r="S5066" t="s">
        <v>33791</v>
      </c>
      <c r="T5066" t="s">
        <v>33792</v>
      </c>
      <c r="U5066" t="s">
        <v>33793</v>
      </c>
    </row>
    <row r="5067" spans="1:21">
      <c r="A5067" t="s">
        <v>20460</v>
      </c>
      <c r="B5067" t="s">
        <v>20461</v>
      </c>
      <c r="C5067" s="7">
        <v>1</v>
      </c>
      <c r="D5067" s="7">
        <v>1</v>
      </c>
      <c r="E5067" s="8">
        <v>0.99</v>
      </c>
      <c r="F5067" s="8">
        <v>-0.357986673528851</v>
      </c>
      <c r="G5067" s="8">
        <v>0.228905923277886</v>
      </c>
      <c r="H5067" s="4">
        <v>8</v>
      </c>
      <c r="I5067" s="4">
        <v>2</v>
      </c>
      <c r="J5067" t="s">
        <v>49026</v>
      </c>
      <c r="K5067" s="4" t="s">
        <v>37933</v>
      </c>
      <c r="L5067" s="4" t="s">
        <v>37965</v>
      </c>
      <c r="M5067" s="4" t="s">
        <v>37923</v>
      </c>
      <c r="N5067" s="4" t="s">
        <v>37938</v>
      </c>
      <c r="O5067" s="4" t="s">
        <v>37942</v>
      </c>
      <c r="P5067" t="s">
        <v>50203</v>
      </c>
      <c r="Q5067" t="s">
        <v>9790</v>
      </c>
      <c r="R5067" t="s">
        <v>2695</v>
      </c>
      <c r="S5067" t="s">
        <v>31535</v>
      </c>
      <c r="T5067" t="s">
        <v>31536</v>
      </c>
      <c r="U5067" t="s">
        <v>31537</v>
      </c>
    </row>
    <row r="5068" spans="1:21">
      <c r="A5068" t="s">
        <v>29333</v>
      </c>
      <c r="B5068" t="s">
        <v>29334</v>
      </c>
      <c r="C5068" s="7">
        <v>0.99990000000000001</v>
      </c>
      <c r="D5068" s="7">
        <v>0.99990000000000001</v>
      </c>
      <c r="E5068" s="8">
        <v>0.99</v>
      </c>
      <c r="F5068" s="8">
        <v>0.326824832327063</v>
      </c>
      <c r="G5068" s="8">
        <v>0.42862796560341998</v>
      </c>
      <c r="H5068" s="4">
        <v>7</v>
      </c>
      <c r="I5068" s="4">
        <v>8</v>
      </c>
      <c r="J5068" t="s">
        <v>49088</v>
      </c>
      <c r="K5068" s="4" t="s">
        <v>37965</v>
      </c>
      <c r="L5068" s="4" t="s">
        <v>37965</v>
      </c>
      <c r="M5068" s="4" t="s">
        <v>37923</v>
      </c>
      <c r="N5068" s="4" t="s">
        <v>37942</v>
      </c>
      <c r="O5068" s="4" t="s">
        <v>37923</v>
      </c>
      <c r="P5068" t="s">
        <v>50203</v>
      </c>
      <c r="Q5068" t="s">
        <v>9790</v>
      </c>
      <c r="R5068" t="s">
        <v>29335</v>
      </c>
      <c r="S5068" t="s">
        <v>29335</v>
      </c>
      <c r="T5068" t="s">
        <v>37862</v>
      </c>
      <c r="U5068" t="s">
        <v>37863</v>
      </c>
    </row>
    <row r="5069" spans="1:21">
      <c r="A5069" t="s">
        <v>23596</v>
      </c>
      <c r="B5069" t="s">
        <v>23597</v>
      </c>
      <c r="C5069" s="7">
        <v>0.99760000000000004</v>
      </c>
      <c r="D5069" s="7">
        <v>0.99109999999999998</v>
      </c>
      <c r="E5069" s="8">
        <v>0.99</v>
      </c>
      <c r="F5069" s="8">
        <v>0.23548452078863699</v>
      </c>
      <c r="G5069" s="8">
        <v>5.7901971402461401E-2</v>
      </c>
      <c r="H5069" s="4">
        <v>5</v>
      </c>
      <c r="I5069" s="4">
        <v>6</v>
      </c>
      <c r="J5069" t="s">
        <v>49175</v>
      </c>
      <c r="K5069" s="4" t="s">
        <v>37965</v>
      </c>
      <c r="L5069" s="4" t="s">
        <v>37965</v>
      </c>
      <c r="M5069" s="4" t="s">
        <v>37923</v>
      </c>
      <c r="N5069" s="4" t="s">
        <v>37965</v>
      </c>
      <c r="O5069" s="4" t="s">
        <v>37927</v>
      </c>
      <c r="P5069" t="s">
        <v>3</v>
      </c>
      <c r="Q5069" t="s">
        <v>9790</v>
      </c>
      <c r="R5069" t="s">
        <v>1258</v>
      </c>
      <c r="S5069" t="s">
        <v>30596</v>
      </c>
      <c r="T5069" t="s">
        <v>30597</v>
      </c>
      <c r="U5069" t="s">
        <v>30598</v>
      </c>
    </row>
    <row r="5070" spans="1:21">
      <c r="A5070" t="s">
        <v>9928</v>
      </c>
      <c r="B5070" t="s">
        <v>9929</v>
      </c>
      <c r="C5070" s="7">
        <v>1</v>
      </c>
      <c r="D5070" s="7">
        <v>1</v>
      </c>
      <c r="E5070" s="8">
        <v>0.99</v>
      </c>
      <c r="F5070" s="8">
        <v>-0.115012726295496</v>
      </c>
      <c r="G5070" s="8">
        <v>0.45417679543068501</v>
      </c>
      <c r="H5070" s="4">
        <v>15</v>
      </c>
      <c r="I5070" s="4">
        <v>18</v>
      </c>
      <c r="J5070" t="s">
        <v>49227</v>
      </c>
      <c r="K5070" s="4" t="s">
        <v>37923</v>
      </c>
      <c r="L5070" s="4" t="s">
        <v>37933</v>
      </c>
      <c r="M5070" s="4" t="s">
        <v>37923</v>
      </c>
      <c r="N5070" s="4" t="s">
        <v>37930</v>
      </c>
      <c r="O5070" s="4" t="s">
        <v>37942</v>
      </c>
      <c r="P5070" t="s">
        <v>3</v>
      </c>
      <c r="Q5070" t="s">
        <v>9790</v>
      </c>
      <c r="R5070" t="s">
        <v>29</v>
      </c>
      <c r="S5070" t="s">
        <v>29716</v>
      </c>
      <c r="T5070" t="s">
        <v>29717</v>
      </c>
      <c r="U5070" t="s">
        <v>29718</v>
      </c>
    </row>
    <row r="5071" spans="1:21">
      <c r="A5071" t="s">
        <v>23882</v>
      </c>
      <c r="B5071" t="s">
        <v>23883</v>
      </c>
      <c r="C5071" s="7">
        <v>0.99990000000000001</v>
      </c>
      <c r="D5071" s="7">
        <v>0.99970000000000003</v>
      </c>
      <c r="E5071" s="8">
        <v>0.99</v>
      </c>
      <c r="F5071" s="8">
        <v>0.31348011859560598</v>
      </c>
      <c r="G5071" s="8">
        <v>-1.52966671900207E-2</v>
      </c>
      <c r="H5071" s="4">
        <v>20</v>
      </c>
      <c r="I5071" s="4">
        <v>30</v>
      </c>
      <c r="J5071" t="s">
        <v>49229</v>
      </c>
      <c r="K5071" s="4" t="s">
        <v>37923</v>
      </c>
      <c r="L5071" s="4" t="s">
        <v>37933</v>
      </c>
      <c r="M5071" s="4" t="s">
        <v>37923</v>
      </c>
      <c r="N5071" s="4" t="s">
        <v>37939</v>
      </c>
      <c r="O5071" s="4" t="s">
        <v>37942</v>
      </c>
      <c r="P5071" t="s">
        <v>3</v>
      </c>
      <c r="Q5071" t="s">
        <v>9790</v>
      </c>
      <c r="R5071" t="s">
        <v>23877</v>
      </c>
      <c r="S5071" t="s">
        <v>36952</v>
      </c>
      <c r="T5071" t="s">
        <v>36953</v>
      </c>
      <c r="U5071" t="s">
        <v>36954</v>
      </c>
    </row>
    <row r="5072" spans="1:21">
      <c r="A5072" t="s">
        <v>25146</v>
      </c>
      <c r="B5072" t="s">
        <v>25147</v>
      </c>
      <c r="C5072" s="7">
        <v>0.99970000000000003</v>
      </c>
      <c r="D5072" s="7">
        <v>0.99970000000000003</v>
      </c>
      <c r="E5072" s="8">
        <v>0.99</v>
      </c>
      <c r="F5072" s="8">
        <v>0.81098669226072695</v>
      </c>
      <c r="G5072" s="8">
        <v>-0.106719694953615</v>
      </c>
      <c r="H5072" s="4">
        <v>7</v>
      </c>
      <c r="I5072" s="4">
        <v>9</v>
      </c>
      <c r="J5072" t="s">
        <v>49263</v>
      </c>
      <c r="K5072" s="4" t="s">
        <v>37923</v>
      </c>
      <c r="L5072" s="4" t="s">
        <v>37936</v>
      </c>
      <c r="M5072" s="4" t="s">
        <v>37924</v>
      </c>
      <c r="N5072" s="4" t="s">
        <v>37938</v>
      </c>
      <c r="O5072" s="4" t="s">
        <v>37923</v>
      </c>
      <c r="P5072" t="s">
        <v>50203</v>
      </c>
      <c r="Q5072" t="s">
        <v>9790</v>
      </c>
      <c r="R5072" t="s">
        <v>4195</v>
      </c>
      <c r="S5072" t="s">
        <v>32450</v>
      </c>
      <c r="T5072" t="s">
        <v>32451</v>
      </c>
      <c r="U5072" t="s">
        <v>32452</v>
      </c>
    </row>
    <row r="5073" spans="1:21">
      <c r="A5073" t="s">
        <v>24402</v>
      </c>
      <c r="B5073" t="s">
        <v>24403</v>
      </c>
      <c r="C5073" s="7">
        <v>0.99850000000000005</v>
      </c>
      <c r="D5073" s="7">
        <v>0.99860000000000004</v>
      </c>
      <c r="E5073" s="8">
        <v>0.99</v>
      </c>
      <c r="F5073" s="8">
        <v>0.83607767322355697</v>
      </c>
      <c r="G5073" s="8">
        <v>-0.18370900046409699</v>
      </c>
      <c r="H5073" s="4">
        <v>15</v>
      </c>
      <c r="I5073" s="4">
        <v>12</v>
      </c>
      <c r="J5073" t="s">
        <v>49302</v>
      </c>
      <c r="K5073" s="4" t="s">
        <v>37938</v>
      </c>
      <c r="L5073" s="4" t="s">
        <v>37927</v>
      </c>
      <c r="M5073" s="4" t="s">
        <v>37923</v>
      </c>
      <c r="N5073" s="4" t="s">
        <v>37936</v>
      </c>
      <c r="O5073" s="4" t="s">
        <v>37926</v>
      </c>
      <c r="P5073" t="s">
        <v>42</v>
      </c>
      <c r="Q5073" t="s">
        <v>9790</v>
      </c>
      <c r="R5073" t="s">
        <v>24399</v>
      </c>
      <c r="S5073" t="s">
        <v>37035</v>
      </c>
      <c r="T5073" t="s">
        <v>37036</v>
      </c>
      <c r="U5073" t="s">
        <v>37037</v>
      </c>
    </row>
    <row r="5074" spans="1:21">
      <c r="A5074" t="s">
        <v>28385</v>
      </c>
      <c r="B5074" t="s">
        <v>28386</v>
      </c>
      <c r="C5074" s="7">
        <v>0.99760000000000004</v>
      </c>
      <c r="D5074" s="7">
        <v>0.99780000000000002</v>
      </c>
      <c r="E5074" s="8">
        <v>0.99</v>
      </c>
      <c r="F5074" s="8">
        <v>-0.25371899712708801</v>
      </c>
      <c r="G5074" s="8">
        <v>-8.0002356577835707E-2</v>
      </c>
      <c r="H5074" s="4">
        <v>3</v>
      </c>
      <c r="I5074" s="4">
        <v>6</v>
      </c>
      <c r="J5074" t="s">
        <v>39029</v>
      </c>
      <c r="K5074" s="4" t="s">
        <v>37936</v>
      </c>
      <c r="L5074" s="4" t="s">
        <v>37942</v>
      </c>
      <c r="M5074" s="4" t="s">
        <v>37923</v>
      </c>
      <c r="N5074" s="4" t="s">
        <v>37930</v>
      </c>
      <c r="O5074" s="4" t="s">
        <v>37931</v>
      </c>
      <c r="P5074" t="s">
        <v>3</v>
      </c>
      <c r="Q5074" t="s">
        <v>9790</v>
      </c>
      <c r="R5074" t="s">
        <v>9551</v>
      </c>
      <c r="S5074" t="s">
        <v>34772</v>
      </c>
      <c r="T5074" t="s">
        <v>34773</v>
      </c>
      <c r="U5074" t="s">
        <v>34774</v>
      </c>
    </row>
    <row r="5075" spans="1:21">
      <c r="A5075" t="s">
        <v>17731</v>
      </c>
      <c r="B5075" t="s">
        <v>17732</v>
      </c>
      <c r="C5075" s="7">
        <v>0.99970000000000003</v>
      </c>
      <c r="D5075" s="7">
        <v>0.99950000000000006</v>
      </c>
      <c r="E5075" s="8">
        <v>0.99</v>
      </c>
      <c r="F5075" s="8">
        <v>-5.1057876781602802E-3</v>
      </c>
      <c r="G5075" s="8">
        <v>-4.0831759297158002E-2</v>
      </c>
      <c r="H5075" s="4">
        <v>10</v>
      </c>
      <c r="I5075" s="4">
        <v>17</v>
      </c>
      <c r="J5075" t="s">
        <v>49397</v>
      </c>
      <c r="K5075" s="4" t="s">
        <v>37924</v>
      </c>
      <c r="L5075" s="4" t="s">
        <v>37925</v>
      </c>
      <c r="M5075" s="4" t="s">
        <v>37923</v>
      </c>
      <c r="N5075" s="4" t="s">
        <v>37933</v>
      </c>
      <c r="O5075" s="4" t="s">
        <v>37936</v>
      </c>
      <c r="P5075" t="s">
        <v>50202</v>
      </c>
      <c r="Q5075" t="s">
        <v>9790</v>
      </c>
      <c r="R5075" t="s">
        <v>716</v>
      </c>
      <c r="S5075" t="s">
        <v>30217</v>
      </c>
      <c r="T5075" t="s">
        <v>30218</v>
      </c>
      <c r="U5075" t="s">
        <v>30219</v>
      </c>
    </row>
    <row r="5076" spans="1:21">
      <c r="A5076" t="s">
        <v>16131</v>
      </c>
      <c r="B5076" t="s">
        <v>16132</v>
      </c>
      <c r="C5076" s="7">
        <v>0.99990000000000001</v>
      </c>
      <c r="D5076" s="7">
        <v>0.99960000000000004</v>
      </c>
      <c r="E5076" s="8">
        <v>0.99</v>
      </c>
      <c r="F5076" s="8">
        <v>0.117648030494779</v>
      </c>
      <c r="G5076" s="8">
        <v>0.207095754146427</v>
      </c>
      <c r="H5076" s="4">
        <v>16</v>
      </c>
      <c r="I5076" s="4">
        <v>15</v>
      </c>
      <c r="J5076" t="s">
        <v>49425</v>
      </c>
      <c r="K5076" s="4" t="s">
        <v>37940</v>
      </c>
      <c r="L5076" s="4" t="s">
        <v>37926</v>
      </c>
      <c r="M5076" s="4" t="s">
        <v>37924</v>
      </c>
      <c r="N5076" s="4" t="s">
        <v>37926</v>
      </c>
      <c r="O5076" s="4" t="s">
        <v>37933</v>
      </c>
      <c r="P5076" t="s">
        <v>3</v>
      </c>
      <c r="Q5076" t="s">
        <v>9790</v>
      </c>
      <c r="R5076" t="s">
        <v>7503</v>
      </c>
      <c r="S5076" t="s">
        <v>34051</v>
      </c>
      <c r="T5076" t="s">
        <v>34052</v>
      </c>
      <c r="U5076" t="s">
        <v>34053</v>
      </c>
    </row>
    <row r="5077" spans="1:21">
      <c r="A5077" t="s">
        <v>15160</v>
      </c>
      <c r="B5077" t="s">
        <v>15161</v>
      </c>
      <c r="C5077" s="7">
        <v>0.99980000000000002</v>
      </c>
      <c r="D5077" s="7">
        <v>0.99939999999999996</v>
      </c>
      <c r="E5077" s="8">
        <v>0.99</v>
      </c>
      <c r="F5077" s="8">
        <v>-0.32206408732754399</v>
      </c>
      <c r="G5077" s="8">
        <v>-0.52277299428537805</v>
      </c>
      <c r="H5077" s="4">
        <v>4</v>
      </c>
      <c r="I5077" s="4">
        <v>2</v>
      </c>
      <c r="J5077" t="s">
        <v>49474</v>
      </c>
      <c r="K5077" s="4" t="s">
        <v>37923</v>
      </c>
      <c r="L5077" s="4" t="s">
        <v>37947</v>
      </c>
      <c r="M5077" s="4" t="s">
        <v>37923</v>
      </c>
      <c r="N5077" s="4" t="s">
        <v>37924</v>
      </c>
      <c r="O5077" s="4" t="s">
        <v>37933</v>
      </c>
      <c r="P5077" t="s">
        <v>3</v>
      </c>
      <c r="Q5077" t="s">
        <v>9790</v>
      </c>
      <c r="R5077" t="s">
        <v>2312</v>
      </c>
      <c r="S5077" t="s">
        <v>31278</v>
      </c>
      <c r="T5077" t="s">
        <v>31279</v>
      </c>
      <c r="U5077" t="s">
        <v>31280</v>
      </c>
    </row>
    <row r="5078" spans="1:21">
      <c r="A5078" t="s">
        <v>18468</v>
      </c>
      <c r="B5078" t="s">
        <v>18469</v>
      </c>
      <c r="C5078" s="7">
        <v>1</v>
      </c>
      <c r="D5078" s="7">
        <v>1</v>
      </c>
      <c r="E5078" s="8">
        <v>0.99</v>
      </c>
      <c r="F5078" s="8">
        <v>0.13290590623752099</v>
      </c>
      <c r="G5078" s="8">
        <v>8.2550656208124004E-2</v>
      </c>
      <c r="H5078" s="4">
        <v>8</v>
      </c>
      <c r="I5078" s="4">
        <v>8</v>
      </c>
      <c r="J5078" t="s">
        <v>49516</v>
      </c>
      <c r="K5078" s="4" t="s">
        <v>37936</v>
      </c>
      <c r="L5078" s="4" t="s">
        <v>37942</v>
      </c>
      <c r="M5078" s="4" t="s">
        <v>37924</v>
      </c>
      <c r="N5078" s="4" t="s">
        <v>37933</v>
      </c>
      <c r="O5078" s="4" t="s">
        <v>37931</v>
      </c>
      <c r="P5078" t="s">
        <v>50202</v>
      </c>
      <c r="Q5078" t="s">
        <v>9790</v>
      </c>
      <c r="R5078" t="s">
        <v>7882</v>
      </c>
      <c r="S5078" t="s">
        <v>34192</v>
      </c>
      <c r="T5078" t="s">
        <v>34193</v>
      </c>
      <c r="U5078" t="s">
        <v>34194</v>
      </c>
    </row>
    <row r="5079" spans="1:21">
      <c r="A5079" t="s">
        <v>19435</v>
      </c>
      <c r="B5079" t="s">
        <v>19436</v>
      </c>
      <c r="C5079" s="7">
        <v>0.99819999999999998</v>
      </c>
      <c r="D5079" s="7">
        <v>0.999</v>
      </c>
      <c r="E5079" s="8">
        <v>0.99</v>
      </c>
      <c r="F5079" s="8">
        <v>0.69919586680317003</v>
      </c>
      <c r="G5079" s="8">
        <v>0.16576631693018001</v>
      </c>
      <c r="H5079" s="4">
        <v>3</v>
      </c>
      <c r="I5079" s="4">
        <v>4</v>
      </c>
      <c r="J5079" t="s">
        <v>49537</v>
      </c>
      <c r="K5079" s="4" t="s">
        <v>37924</v>
      </c>
      <c r="L5079" s="4" t="s">
        <v>37938</v>
      </c>
      <c r="M5079" s="4" t="s">
        <v>37923</v>
      </c>
      <c r="N5079" s="4" t="s">
        <v>37938</v>
      </c>
      <c r="O5079" s="4" t="s">
        <v>37925</v>
      </c>
      <c r="P5079" t="s">
        <v>50203</v>
      </c>
      <c r="Q5079" t="s">
        <v>9790</v>
      </c>
      <c r="R5079" t="s">
        <v>844</v>
      </c>
      <c r="S5079" t="s">
        <v>30304</v>
      </c>
      <c r="T5079" t="s">
        <v>30305</v>
      </c>
      <c r="U5079" t="s">
        <v>30306</v>
      </c>
    </row>
    <row r="5080" spans="1:21">
      <c r="A5080" t="s">
        <v>25474</v>
      </c>
      <c r="B5080" t="s">
        <v>25475</v>
      </c>
      <c r="C5080" s="7">
        <v>0.99950000000000006</v>
      </c>
      <c r="D5080" s="7">
        <v>0.99909999999999999</v>
      </c>
      <c r="E5080" s="8">
        <v>0.99</v>
      </c>
      <c r="F5080" s="8">
        <v>0.46188994174402198</v>
      </c>
      <c r="G5080" s="8">
        <v>-0.43879574521706</v>
      </c>
      <c r="H5080" s="4">
        <v>8</v>
      </c>
      <c r="I5080" s="4">
        <v>11</v>
      </c>
      <c r="J5080" t="s">
        <v>49562</v>
      </c>
      <c r="K5080" s="4" t="s">
        <v>37947</v>
      </c>
      <c r="L5080" s="4" t="s">
        <v>37927</v>
      </c>
      <c r="M5080" s="4" t="s">
        <v>37923</v>
      </c>
      <c r="N5080" s="4" t="s">
        <v>37947</v>
      </c>
      <c r="O5080" s="4" t="s">
        <v>37939</v>
      </c>
      <c r="P5080" t="s">
        <v>3</v>
      </c>
      <c r="Q5080" t="s">
        <v>9790</v>
      </c>
      <c r="R5080" t="s">
        <v>2968</v>
      </c>
      <c r="S5080" t="s">
        <v>31731</v>
      </c>
      <c r="T5080" t="s">
        <v>31732</v>
      </c>
      <c r="U5080" t="s">
        <v>31733</v>
      </c>
    </row>
    <row r="5081" spans="1:21">
      <c r="A5081" t="s">
        <v>22654</v>
      </c>
      <c r="B5081" t="s">
        <v>22655</v>
      </c>
      <c r="C5081" s="7">
        <v>0.99560000000000004</v>
      </c>
      <c r="D5081" s="7">
        <v>0.996</v>
      </c>
      <c r="E5081" s="8">
        <v>0.99</v>
      </c>
      <c r="F5081" s="8">
        <v>0.48134738188070197</v>
      </c>
      <c r="G5081" s="8">
        <v>-0.20497999666958899</v>
      </c>
      <c r="H5081" s="4">
        <v>6</v>
      </c>
      <c r="I5081" s="4">
        <v>2</v>
      </c>
      <c r="J5081" t="s">
        <v>49595</v>
      </c>
      <c r="K5081" s="4" t="s">
        <v>37924</v>
      </c>
      <c r="L5081" s="4" t="s">
        <v>37942</v>
      </c>
      <c r="M5081" s="4" t="s">
        <v>37924</v>
      </c>
      <c r="N5081" s="4" t="s">
        <v>37933</v>
      </c>
      <c r="O5081" s="4" t="s">
        <v>37947</v>
      </c>
      <c r="P5081" t="s">
        <v>50202</v>
      </c>
      <c r="Q5081" t="s">
        <v>9790</v>
      </c>
      <c r="R5081" t="s">
        <v>8603</v>
      </c>
      <c r="S5081" t="s">
        <v>34450</v>
      </c>
      <c r="T5081" t="s">
        <v>34451</v>
      </c>
      <c r="U5081" t="s">
        <v>34452</v>
      </c>
    </row>
    <row r="5082" spans="1:21">
      <c r="A5082" t="s">
        <v>11502</v>
      </c>
      <c r="B5082" t="s">
        <v>11503</v>
      </c>
      <c r="C5082" s="7">
        <v>0.98240000000000005</v>
      </c>
      <c r="D5082" s="7">
        <v>0.99160000000000004</v>
      </c>
      <c r="E5082" s="8">
        <v>0.99</v>
      </c>
      <c r="F5082" s="8">
        <v>-0.28720960142184099</v>
      </c>
      <c r="G5082" s="8">
        <v>-0.26683367211355402</v>
      </c>
      <c r="H5082" s="4">
        <v>2</v>
      </c>
      <c r="I5082" s="4">
        <v>4</v>
      </c>
      <c r="J5082" t="s">
        <v>49596</v>
      </c>
      <c r="K5082" s="4" t="s">
        <v>37924</v>
      </c>
      <c r="L5082" s="4" t="s">
        <v>37942</v>
      </c>
      <c r="M5082" s="4" t="s">
        <v>37924</v>
      </c>
      <c r="N5082" s="4" t="s">
        <v>37933</v>
      </c>
      <c r="O5082" s="4" t="s">
        <v>37936</v>
      </c>
      <c r="P5082" t="s">
        <v>50202</v>
      </c>
      <c r="Q5082" t="s">
        <v>9790</v>
      </c>
      <c r="R5082" t="s">
        <v>11495</v>
      </c>
      <c r="S5082" t="s">
        <v>35071</v>
      </c>
      <c r="T5082" t="s">
        <v>35072</v>
      </c>
      <c r="U5082" t="s">
        <v>35073</v>
      </c>
    </row>
    <row r="5083" spans="1:21">
      <c r="A5083" t="s">
        <v>28511</v>
      </c>
      <c r="B5083" t="s">
        <v>28512</v>
      </c>
      <c r="C5083" s="7">
        <v>1</v>
      </c>
      <c r="D5083" s="7">
        <v>1</v>
      </c>
      <c r="E5083" s="8">
        <v>0.99</v>
      </c>
      <c r="F5083" s="8">
        <v>0.59280652221119401</v>
      </c>
      <c r="G5083" s="8">
        <v>5.8703914253756297E-2</v>
      </c>
      <c r="H5083" s="4">
        <v>31</v>
      </c>
      <c r="I5083" s="4">
        <v>39</v>
      </c>
      <c r="J5083" t="s">
        <v>41249</v>
      </c>
      <c r="K5083" s="4" t="s">
        <v>37923</v>
      </c>
      <c r="L5083" s="4" t="s">
        <v>37936</v>
      </c>
      <c r="M5083" s="4" t="s">
        <v>37923</v>
      </c>
      <c r="N5083" s="4" t="s">
        <v>37933</v>
      </c>
      <c r="O5083" s="4" t="s">
        <v>37925</v>
      </c>
      <c r="P5083" t="s">
        <v>50202</v>
      </c>
      <c r="Q5083" t="s">
        <v>9790</v>
      </c>
      <c r="R5083" t="s">
        <v>1759</v>
      </c>
      <c r="S5083" t="s">
        <v>30976</v>
      </c>
      <c r="T5083" t="s">
        <v>30977</v>
      </c>
      <c r="U5083" t="s">
        <v>30978</v>
      </c>
    </row>
    <row r="5084" spans="1:21">
      <c r="A5084" t="s">
        <v>25249</v>
      </c>
      <c r="B5084" t="s">
        <v>25250</v>
      </c>
      <c r="C5084" s="7">
        <v>1</v>
      </c>
      <c r="D5084" s="7">
        <v>1</v>
      </c>
      <c r="E5084" s="8">
        <v>0.99</v>
      </c>
      <c r="F5084" s="8">
        <v>0.39594919298188302</v>
      </c>
      <c r="G5084" s="8">
        <v>-0.26322418063360598</v>
      </c>
      <c r="H5084" s="4">
        <v>15</v>
      </c>
      <c r="I5084" s="4">
        <v>21</v>
      </c>
      <c r="J5084" t="s">
        <v>49608</v>
      </c>
      <c r="K5084" s="4" t="s">
        <v>37933</v>
      </c>
      <c r="L5084" s="4" t="s">
        <v>37947</v>
      </c>
      <c r="M5084" s="4" t="s">
        <v>37923</v>
      </c>
      <c r="N5084" s="4" t="s">
        <v>37933</v>
      </c>
      <c r="O5084" s="4" t="s">
        <v>37926</v>
      </c>
      <c r="P5084" t="s">
        <v>50202</v>
      </c>
      <c r="Q5084" t="s">
        <v>9790</v>
      </c>
      <c r="R5084" t="s">
        <v>1465</v>
      </c>
      <c r="S5084" t="s">
        <v>30746</v>
      </c>
      <c r="T5084" t="s">
        <v>30747</v>
      </c>
      <c r="U5084" t="s">
        <v>30748</v>
      </c>
    </row>
    <row r="5085" spans="1:21">
      <c r="A5085" t="s">
        <v>18987</v>
      </c>
      <c r="B5085" t="s">
        <v>18988</v>
      </c>
      <c r="C5085" s="7">
        <v>0.99990000000000001</v>
      </c>
      <c r="D5085" s="7">
        <v>1</v>
      </c>
      <c r="E5085" s="8">
        <v>0.99</v>
      </c>
      <c r="F5085" s="8">
        <v>0.15800576811091999</v>
      </c>
      <c r="G5085" s="8">
        <v>0.22326571239953999</v>
      </c>
      <c r="H5085" s="4">
        <v>41</v>
      </c>
      <c r="I5085" s="4">
        <v>26</v>
      </c>
      <c r="J5085" t="s">
        <v>49618</v>
      </c>
      <c r="K5085" s="4" t="s">
        <v>37924</v>
      </c>
      <c r="L5085" s="4" t="s">
        <v>37939</v>
      </c>
      <c r="M5085" s="4" t="s">
        <v>37924</v>
      </c>
      <c r="N5085" s="4" t="s">
        <v>37934</v>
      </c>
      <c r="O5085" s="4" t="s">
        <v>37991</v>
      </c>
      <c r="P5085" t="s">
        <v>50203</v>
      </c>
      <c r="Q5085" t="s">
        <v>9790</v>
      </c>
      <c r="R5085" t="s">
        <v>3810</v>
      </c>
      <c r="S5085" t="s">
        <v>32179</v>
      </c>
      <c r="T5085" t="s">
        <v>32180</v>
      </c>
      <c r="U5085" t="s">
        <v>32181</v>
      </c>
    </row>
    <row r="5086" spans="1:21">
      <c r="A5086" t="s">
        <v>28284</v>
      </c>
      <c r="B5086" t="s">
        <v>28285</v>
      </c>
      <c r="C5086" s="7">
        <v>0.99809999999999999</v>
      </c>
      <c r="D5086" s="7">
        <v>0.99509999999999998</v>
      </c>
      <c r="E5086" s="8">
        <v>0.99</v>
      </c>
      <c r="F5086" s="8">
        <v>-3.8921016767973403E-2</v>
      </c>
      <c r="G5086" s="8">
        <v>-0.54440593317765895</v>
      </c>
      <c r="H5086" s="4">
        <v>2</v>
      </c>
      <c r="I5086" s="4">
        <v>1</v>
      </c>
      <c r="J5086" t="s">
        <v>49653</v>
      </c>
      <c r="K5086" s="4" t="s">
        <v>37938</v>
      </c>
      <c r="L5086" s="4" t="s">
        <v>37927</v>
      </c>
      <c r="M5086" s="4" t="s">
        <v>37923</v>
      </c>
      <c r="N5086" s="4" t="s">
        <v>37934</v>
      </c>
      <c r="O5086" s="4" t="s">
        <v>37936</v>
      </c>
      <c r="P5086" t="s">
        <v>50203</v>
      </c>
      <c r="Q5086" t="s">
        <v>9790</v>
      </c>
      <c r="R5086" t="s">
        <v>28286</v>
      </c>
      <c r="S5086" t="s">
        <v>37697</v>
      </c>
      <c r="T5086" t="s">
        <v>37698</v>
      </c>
      <c r="U5086" t="s">
        <v>37699</v>
      </c>
    </row>
    <row r="5087" spans="1:21">
      <c r="A5087" t="s">
        <v>9813</v>
      </c>
      <c r="B5087" t="s">
        <v>9814</v>
      </c>
      <c r="C5087" s="7">
        <v>0.99960000000000004</v>
      </c>
      <c r="D5087" s="7">
        <v>0.99950000000000006</v>
      </c>
      <c r="E5087" s="8">
        <v>0.99</v>
      </c>
      <c r="F5087" s="8">
        <v>-3.3218635131848799E-2</v>
      </c>
      <c r="G5087" s="8">
        <v>5.8703914253756297E-2</v>
      </c>
      <c r="H5087" s="4">
        <v>7</v>
      </c>
      <c r="I5087" s="4">
        <v>9</v>
      </c>
      <c r="J5087" t="s">
        <v>49728</v>
      </c>
      <c r="K5087" s="4" t="s">
        <v>37947</v>
      </c>
      <c r="L5087" s="4" t="s">
        <v>37934</v>
      </c>
      <c r="M5087" s="4" t="s">
        <v>37924</v>
      </c>
      <c r="N5087" s="4" t="s">
        <v>37926</v>
      </c>
      <c r="O5087" s="4" t="s">
        <v>37924</v>
      </c>
      <c r="P5087" t="s">
        <v>3</v>
      </c>
      <c r="Q5087" t="s">
        <v>9790</v>
      </c>
      <c r="R5087" t="s">
        <v>3257</v>
      </c>
      <c r="S5087" t="s">
        <v>32330</v>
      </c>
      <c r="T5087" t="s">
        <v>32331</v>
      </c>
      <c r="U5087" t="s">
        <v>32332</v>
      </c>
    </row>
    <row r="5088" spans="1:21">
      <c r="A5088" t="s">
        <v>10851</v>
      </c>
      <c r="B5088" t="s">
        <v>10852</v>
      </c>
      <c r="C5088" s="7">
        <v>0.99199999999999999</v>
      </c>
      <c r="D5088" s="7">
        <v>0.99299999999999999</v>
      </c>
      <c r="E5088" s="8">
        <v>0.99</v>
      </c>
      <c r="F5088" s="8">
        <v>0.15800576811091999</v>
      </c>
      <c r="G5088" s="8">
        <v>-0.24827383916763501</v>
      </c>
      <c r="H5088" s="4">
        <v>3</v>
      </c>
      <c r="I5088" s="4">
        <v>3</v>
      </c>
      <c r="J5088" t="s">
        <v>49736</v>
      </c>
      <c r="K5088" s="4" t="s">
        <v>37924</v>
      </c>
      <c r="L5088" s="4" t="s">
        <v>37924</v>
      </c>
      <c r="M5088" s="4" t="s">
        <v>37923</v>
      </c>
      <c r="N5088" s="4" t="s">
        <v>37939</v>
      </c>
      <c r="O5088" s="4" t="s">
        <v>37939</v>
      </c>
      <c r="P5088" t="s">
        <v>3</v>
      </c>
      <c r="Q5088" t="s">
        <v>9790</v>
      </c>
      <c r="R5088" t="s">
        <v>96</v>
      </c>
      <c r="S5088" t="s">
        <v>29752</v>
      </c>
      <c r="T5088" t="s">
        <v>29753</v>
      </c>
      <c r="U5088" t="s">
        <v>29754</v>
      </c>
    </row>
    <row r="5089" spans="1:21">
      <c r="A5089" t="s">
        <v>11455</v>
      </c>
      <c r="B5089" t="s">
        <v>11456</v>
      </c>
      <c r="C5089" s="7">
        <v>0.97899999999999998</v>
      </c>
      <c r="D5089" s="7">
        <v>0.99109999999999998</v>
      </c>
      <c r="E5089" s="8">
        <v>0.99</v>
      </c>
      <c r="F5089" s="8">
        <v>-0.48274451079598302</v>
      </c>
      <c r="G5089" s="8">
        <v>-0.154716558692607</v>
      </c>
      <c r="H5089" s="4">
        <v>17</v>
      </c>
      <c r="I5089" s="4">
        <v>26</v>
      </c>
      <c r="J5089" t="s">
        <v>49771</v>
      </c>
      <c r="K5089" s="4" t="s">
        <v>37924</v>
      </c>
      <c r="L5089" s="4" t="s">
        <v>37940</v>
      </c>
      <c r="M5089" s="4" t="s">
        <v>37923</v>
      </c>
      <c r="N5089" s="4" t="s">
        <v>37955</v>
      </c>
      <c r="O5089" s="4" t="s">
        <v>37924</v>
      </c>
      <c r="P5089" t="s">
        <v>3</v>
      </c>
      <c r="Q5089" t="s">
        <v>9790</v>
      </c>
      <c r="R5089" t="s">
        <v>4638</v>
      </c>
      <c r="S5089" t="s">
        <v>32726</v>
      </c>
      <c r="T5089" t="s">
        <v>32727</v>
      </c>
      <c r="U5089" t="s">
        <v>32728</v>
      </c>
    </row>
    <row r="5090" spans="1:21">
      <c r="A5090" t="s">
        <v>13623</v>
      </c>
      <c r="B5090" t="s">
        <v>13624</v>
      </c>
      <c r="C5090" s="7">
        <v>1</v>
      </c>
      <c r="D5090" s="7">
        <v>0.99180000000000001</v>
      </c>
      <c r="E5090" s="8">
        <v>0.99</v>
      </c>
      <c r="F5090" s="8">
        <v>6.5559519346324896E-2</v>
      </c>
      <c r="G5090" s="8">
        <v>0.26033777542340703</v>
      </c>
      <c r="H5090" s="4">
        <v>5</v>
      </c>
      <c r="I5090" s="4">
        <v>1</v>
      </c>
      <c r="J5090" t="s">
        <v>49803</v>
      </c>
      <c r="K5090" s="4" t="s">
        <v>37938</v>
      </c>
      <c r="L5090" s="4" t="s">
        <v>37938</v>
      </c>
      <c r="M5090" s="4" t="s">
        <v>37923</v>
      </c>
      <c r="N5090" s="4" t="s">
        <v>37955</v>
      </c>
      <c r="O5090" s="4" t="s">
        <v>37923</v>
      </c>
      <c r="P5090" t="s">
        <v>3</v>
      </c>
      <c r="Q5090" t="s">
        <v>9790</v>
      </c>
      <c r="R5090" t="s">
        <v>2214</v>
      </c>
      <c r="S5090" t="s">
        <v>31210</v>
      </c>
      <c r="T5090" t="s">
        <v>31211</v>
      </c>
      <c r="U5090" t="s">
        <v>31212</v>
      </c>
    </row>
    <row r="5091" spans="1:21">
      <c r="A5091" t="s">
        <v>11883</v>
      </c>
      <c r="B5091" t="s">
        <v>11884</v>
      </c>
      <c r="C5091" s="7">
        <v>1</v>
      </c>
      <c r="D5091" s="7">
        <v>1</v>
      </c>
      <c r="E5091" s="8">
        <v>0.99</v>
      </c>
      <c r="F5091" s="8">
        <v>-0.62958589912525398</v>
      </c>
      <c r="G5091" s="8">
        <v>-2.1876214035680099E-2</v>
      </c>
      <c r="H5091" s="4">
        <v>10</v>
      </c>
      <c r="I5091" s="4">
        <v>14</v>
      </c>
      <c r="J5091" t="s">
        <v>49810</v>
      </c>
      <c r="K5091" s="4" t="s">
        <v>37925</v>
      </c>
      <c r="L5091" s="4" t="s">
        <v>37934</v>
      </c>
      <c r="M5091" s="4" t="s">
        <v>37924</v>
      </c>
      <c r="N5091" s="4" t="s">
        <v>37933</v>
      </c>
      <c r="O5091" s="4" t="s">
        <v>37923</v>
      </c>
      <c r="P5091" t="s">
        <v>50202</v>
      </c>
      <c r="Q5091" t="s">
        <v>9790</v>
      </c>
      <c r="R5091" t="s">
        <v>6742</v>
      </c>
      <c r="S5091" t="s">
        <v>33782</v>
      </c>
      <c r="T5091" t="s">
        <v>33783</v>
      </c>
      <c r="U5091" t="s">
        <v>33784</v>
      </c>
    </row>
    <row r="5092" spans="1:21">
      <c r="A5092" t="s">
        <v>20960</v>
      </c>
      <c r="B5092" t="s">
        <v>20961</v>
      </c>
      <c r="C5092" s="7">
        <v>0.99990000000000001</v>
      </c>
      <c r="D5092" s="7">
        <v>0.99970000000000003</v>
      </c>
      <c r="E5092" s="8">
        <v>0.99</v>
      </c>
      <c r="F5092" s="8">
        <v>-0.30765780423789202</v>
      </c>
      <c r="G5092" s="8">
        <v>0.56966583353113598</v>
      </c>
      <c r="H5092" s="4">
        <v>3</v>
      </c>
      <c r="I5092" s="4">
        <v>3</v>
      </c>
      <c r="J5092" t="s">
        <v>49846</v>
      </c>
      <c r="K5092" s="4" t="s">
        <v>37934</v>
      </c>
      <c r="L5092" s="4" t="s">
        <v>37947</v>
      </c>
      <c r="M5092" s="4" t="s">
        <v>37924</v>
      </c>
      <c r="N5092" s="4" t="s">
        <v>37933</v>
      </c>
      <c r="O5092" s="4" t="s">
        <v>37924</v>
      </c>
      <c r="P5092" t="s">
        <v>50202</v>
      </c>
      <c r="Q5092" t="s">
        <v>9790</v>
      </c>
      <c r="R5092" t="s">
        <v>8323</v>
      </c>
      <c r="S5092" t="s">
        <v>34361</v>
      </c>
      <c r="T5092" t="s">
        <v>34362</v>
      </c>
      <c r="U5092" t="s">
        <v>34363</v>
      </c>
    </row>
    <row r="5093" spans="1:21">
      <c r="A5093" t="s">
        <v>14673</v>
      </c>
      <c r="B5093" t="s">
        <v>14674</v>
      </c>
      <c r="C5093" s="7">
        <v>0.99990000000000001</v>
      </c>
      <c r="D5093" s="7">
        <v>0.99960000000000004</v>
      </c>
      <c r="E5093" s="8">
        <v>0.99</v>
      </c>
      <c r="F5093" s="8">
        <v>-6.7707011517139398E-2</v>
      </c>
      <c r="G5093" s="8">
        <v>0.228628915696069</v>
      </c>
      <c r="H5093" s="4">
        <v>9</v>
      </c>
      <c r="I5093" s="4">
        <v>12</v>
      </c>
      <c r="J5093" t="s">
        <v>49883</v>
      </c>
      <c r="K5093" s="4" t="s">
        <v>37925</v>
      </c>
      <c r="L5093" s="4" t="s">
        <v>37939</v>
      </c>
      <c r="M5093" s="4" t="s">
        <v>37923</v>
      </c>
      <c r="N5093" s="4" t="s">
        <v>37923</v>
      </c>
      <c r="O5093" s="4" t="s">
        <v>37939</v>
      </c>
      <c r="P5093" t="s">
        <v>3</v>
      </c>
      <c r="Q5093" t="s">
        <v>9790</v>
      </c>
      <c r="R5093" t="s">
        <v>3552</v>
      </c>
      <c r="S5093" t="s">
        <v>32459</v>
      </c>
      <c r="T5093" t="s">
        <v>32460</v>
      </c>
      <c r="U5093" t="s">
        <v>32461</v>
      </c>
    </row>
    <row r="5094" spans="1:21">
      <c r="A5094" t="s">
        <v>26357</v>
      </c>
      <c r="B5094" t="s">
        <v>26358</v>
      </c>
      <c r="C5094" s="7">
        <v>0.98660000000000003</v>
      </c>
      <c r="D5094" s="7">
        <v>0.996</v>
      </c>
      <c r="E5094" s="8">
        <v>0.99</v>
      </c>
      <c r="F5094" s="8">
        <v>7.6128761056512201E-2</v>
      </c>
      <c r="G5094" s="8">
        <v>-0.67826167991245001</v>
      </c>
      <c r="H5094" s="4">
        <v>3</v>
      </c>
      <c r="I5094" s="4">
        <v>1</v>
      </c>
      <c r="J5094" t="s">
        <v>40463</v>
      </c>
      <c r="K5094" s="4" t="s">
        <v>37965</v>
      </c>
      <c r="L5094" s="4" t="s">
        <v>37933</v>
      </c>
      <c r="M5094" s="4" t="s">
        <v>37923</v>
      </c>
      <c r="N5094" s="4" t="s">
        <v>37942</v>
      </c>
      <c r="O5094" s="4" t="s">
        <v>37931</v>
      </c>
      <c r="P5094" t="s">
        <v>50203</v>
      </c>
      <c r="Q5094" t="s">
        <v>9790</v>
      </c>
      <c r="R5094" t="s">
        <v>26354</v>
      </c>
      <c r="S5094" t="s">
        <v>37380</v>
      </c>
      <c r="T5094" t="s">
        <v>37381</v>
      </c>
      <c r="U5094" t="s">
        <v>37382</v>
      </c>
    </row>
    <row r="5095" spans="1:21">
      <c r="A5095" t="s">
        <v>25788</v>
      </c>
      <c r="B5095" t="s">
        <v>25789</v>
      </c>
      <c r="C5095" s="7">
        <v>0.98019999999999996</v>
      </c>
      <c r="D5095" s="7">
        <v>0.99199999999999999</v>
      </c>
      <c r="E5095" s="8">
        <v>0.99</v>
      </c>
      <c r="F5095" s="8">
        <v>0.42930778992831398</v>
      </c>
      <c r="G5095" s="8">
        <v>-0.22496482279611901</v>
      </c>
      <c r="H5095" s="4">
        <v>5</v>
      </c>
      <c r="I5095" s="4">
        <v>6</v>
      </c>
      <c r="J5095" t="s">
        <v>49951</v>
      </c>
      <c r="K5095" s="4" t="s">
        <v>37924</v>
      </c>
      <c r="L5095" s="4" t="s">
        <v>37933</v>
      </c>
      <c r="M5095" s="4" t="s">
        <v>37924</v>
      </c>
      <c r="N5095" s="4" t="s">
        <v>37955</v>
      </c>
      <c r="O5095" s="4" t="s">
        <v>37924</v>
      </c>
      <c r="P5095" t="s">
        <v>3</v>
      </c>
      <c r="Q5095" t="s">
        <v>9790</v>
      </c>
      <c r="R5095" t="s">
        <v>25781</v>
      </c>
      <c r="S5095" t="s">
        <v>37275</v>
      </c>
      <c r="T5095" t="s">
        <v>37276</v>
      </c>
      <c r="U5095" t="s">
        <v>37277</v>
      </c>
    </row>
    <row r="5096" spans="1:21">
      <c r="A5096" t="s">
        <v>25952</v>
      </c>
      <c r="B5096" t="s">
        <v>25953</v>
      </c>
      <c r="C5096" s="7">
        <v>0.98340000000000005</v>
      </c>
      <c r="D5096" s="7">
        <v>0.995</v>
      </c>
      <c r="E5096" s="8">
        <v>0.99</v>
      </c>
      <c r="F5096" s="8">
        <v>-1.59402887506108E-2</v>
      </c>
      <c r="G5096" s="8">
        <v>-0.63557872970507001</v>
      </c>
      <c r="H5096" s="4">
        <v>2</v>
      </c>
      <c r="I5096" s="4">
        <v>2</v>
      </c>
      <c r="J5096" t="s">
        <v>49952</v>
      </c>
      <c r="K5096" s="4" t="s">
        <v>37965</v>
      </c>
      <c r="L5096" s="4" t="s">
        <v>37942</v>
      </c>
      <c r="M5096" s="4" t="s">
        <v>37923</v>
      </c>
      <c r="N5096" s="4" t="s">
        <v>37942</v>
      </c>
      <c r="O5096" s="4" t="s">
        <v>37936</v>
      </c>
      <c r="P5096" t="s">
        <v>50203</v>
      </c>
      <c r="Q5096" t="s">
        <v>9790</v>
      </c>
      <c r="R5096" t="s">
        <v>25954</v>
      </c>
      <c r="S5096" t="s">
        <v>37314</v>
      </c>
      <c r="T5096" t="s">
        <v>37315</v>
      </c>
      <c r="U5096" t="s">
        <v>37316</v>
      </c>
    </row>
    <row r="5097" spans="1:21">
      <c r="A5097" t="s">
        <v>26573</v>
      </c>
      <c r="B5097" t="s">
        <v>26574</v>
      </c>
      <c r="C5097" s="7">
        <v>0.99990000000000001</v>
      </c>
      <c r="D5097" s="7">
        <v>0.99990000000000001</v>
      </c>
      <c r="E5097" s="8">
        <v>0.99</v>
      </c>
      <c r="F5097" s="8">
        <v>7.6128761056512201E-2</v>
      </c>
      <c r="G5097" s="8">
        <v>-2.1652193064797501E-2</v>
      </c>
      <c r="H5097" s="4">
        <v>19</v>
      </c>
      <c r="I5097" s="4">
        <v>8</v>
      </c>
      <c r="J5097" t="s">
        <v>40505</v>
      </c>
      <c r="K5097" s="4" t="s">
        <v>37925</v>
      </c>
      <c r="L5097" s="4" t="s">
        <v>37924</v>
      </c>
      <c r="M5097" s="4" t="s">
        <v>37924</v>
      </c>
      <c r="N5097" s="4" t="s">
        <v>37933</v>
      </c>
      <c r="O5097" s="4" t="s">
        <v>37930</v>
      </c>
      <c r="P5097" t="s">
        <v>50202</v>
      </c>
      <c r="Q5097" t="s">
        <v>9790</v>
      </c>
      <c r="R5097" t="s">
        <v>3026</v>
      </c>
      <c r="S5097" t="s">
        <v>31779</v>
      </c>
      <c r="T5097" t="s">
        <v>31780</v>
      </c>
      <c r="U5097" t="s">
        <v>31781</v>
      </c>
    </row>
    <row r="5098" spans="1:21">
      <c r="A5098" t="s">
        <v>23267</v>
      </c>
      <c r="B5098" t="s">
        <v>23268</v>
      </c>
      <c r="C5098" s="7">
        <v>0.99890000000000001</v>
      </c>
      <c r="D5098" s="7">
        <v>0.99870000000000003</v>
      </c>
      <c r="E5098" s="8">
        <v>0.99</v>
      </c>
      <c r="F5098" s="8">
        <v>4.4185868553757897E-2</v>
      </c>
      <c r="G5098" s="8">
        <v>-6.6826967830102502E-2</v>
      </c>
      <c r="H5098" s="4">
        <v>10</v>
      </c>
      <c r="I5098" s="4">
        <v>17</v>
      </c>
      <c r="J5098" t="s">
        <v>50010</v>
      </c>
      <c r="K5098" s="4" t="s">
        <v>37940</v>
      </c>
      <c r="L5098" s="4" t="s">
        <v>37927</v>
      </c>
      <c r="M5098" s="4" t="s">
        <v>37923</v>
      </c>
      <c r="N5098" s="4" t="s">
        <v>37926</v>
      </c>
      <c r="O5098" s="4" t="s">
        <v>37923</v>
      </c>
      <c r="P5098" t="s">
        <v>3</v>
      </c>
      <c r="Q5098" t="s">
        <v>9790</v>
      </c>
      <c r="R5098" t="s">
        <v>23269</v>
      </c>
      <c r="S5098" t="s">
        <v>36859</v>
      </c>
      <c r="T5098" t="s">
        <v>36860</v>
      </c>
      <c r="U5098" t="s">
        <v>36861</v>
      </c>
    </row>
    <row r="5099" spans="1:21">
      <c r="A5099" t="s">
        <v>11722</v>
      </c>
      <c r="B5099" t="s">
        <v>11723</v>
      </c>
      <c r="C5099" s="7">
        <v>0.99960000000000004</v>
      </c>
      <c r="D5099" s="7">
        <v>0.99880000000000002</v>
      </c>
      <c r="E5099" s="8">
        <v>0.99</v>
      </c>
      <c r="F5099" s="8">
        <v>-0.17641327095963999</v>
      </c>
      <c r="G5099" s="8">
        <v>-2.6966304103871199E-3</v>
      </c>
      <c r="H5099" s="4">
        <v>28</v>
      </c>
      <c r="I5099" s="4">
        <v>19</v>
      </c>
      <c r="J5099" t="s">
        <v>50032</v>
      </c>
      <c r="K5099" s="4" t="s">
        <v>37940</v>
      </c>
      <c r="L5099" s="4" t="s">
        <v>37933</v>
      </c>
      <c r="M5099" s="4" t="s">
        <v>37923</v>
      </c>
      <c r="N5099" s="4" t="s">
        <v>37931</v>
      </c>
      <c r="O5099" s="4" t="s">
        <v>37924</v>
      </c>
      <c r="P5099" t="s">
        <v>3</v>
      </c>
      <c r="Q5099" t="s">
        <v>9790</v>
      </c>
      <c r="R5099" t="s">
        <v>11713</v>
      </c>
      <c r="S5099" t="s">
        <v>35122</v>
      </c>
      <c r="T5099" t="s">
        <v>35123</v>
      </c>
      <c r="U5099" t="s">
        <v>35124</v>
      </c>
    </row>
    <row r="5100" spans="1:21">
      <c r="A5100" t="s">
        <v>15542</v>
      </c>
      <c r="B5100" t="s">
        <v>15543</v>
      </c>
      <c r="C5100" s="7">
        <v>1</v>
      </c>
      <c r="D5100" s="7">
        <v>1</v>
      </c>
      <c r="E5100" s="8">
        <v>0.99</v>
      </c>
      <c r="F5100" s="8">
        <v>1.1519679633435699E-2</v>
      </c>
      <c r="G5100" s="8">
        <v>0.78116993872484697</v>
      </c>
      <c r="H5100" s="4">
        <v>30</v>
      </c>
      <c r="I5100" s="4">
        <v>19</v>
      </c>
      <c r="J5100" t="s">
        <v>50053</v>
      </c>
      <c r="K5100" s="4" t="s">
        <v>37924</v>
      </c>
      <c r="L5100" s="4" t="s">
        <v>37942</v>
      </c>
      <c r="M5100" s="4" t="s">
        <v>37923</v>
      </c>
      <c r="N5100" s="4" t="s">
        <v>37933</v>
      </c>
      <c r="O5100" s="4" t="s">
        <v>37931</v>
      </c>
      <c r="P5100" t="s">
        <v>50202</v>
      </c>
      <c r="Q5100" t="s">
        <v>9790</v>
      </c>
      <c r="R5100" t="s">
        <v>554</v>
      </c>
      <c r="S5100" t="s">
        <v>30085</v>
      </c>
      <c r="T5100" t="s">
        <v>30086</v>
      </c>
      <c r="U5100" t="s">
        <v>30087</v>
      </c>
    </row>
    <row r="5101" spans="1:21">
      <c r="A5101" t="s">
        <v>25040</v>
      </c>
      <c r="B5101" t="s">
        <v>25041</v>
      </c>
      <c r="C5101" s="7">
        <v>1</v>
      </c>
      <c r="D5101" s="7">
        <v>1</v>
      </c>
      <c r="E5101" s="8">
        <v>0.99</v>
      </c>
      <c r="F5101" s="8">
        <v>-0.12708555859607101</v>
      </c>
      <c r="G5101" s="8">
        <v>0.23395253779582301</v>
      </c>
      <c r="H5101" s="4">
        <v>13</v>
      </c>
      <c r="I5101" s="4">
        <v>12</v>
      </c>
      <c r="J5101" t="s">
        <v>50076</v>
      </c>
      <c r="K5101" s="4" t="s">
        <v>37942</v>
      </c>
      <c r="L5101" s="4" t="s">
        <v>37927</v>
      </c>
      <c r="M5101" s="4" t="s">
        <v>37924</v>
      </c>
      <c r="N5101" s="4" t="s">
        <v>37933</v>
      </c>
      <c r="O5101" s="4" t="s">
        <v>37965</v>
      </c>
      <c r="P5101" t="s">
        <v>50202</v>
      </c>
      <c r="Q5101" t="s">
        <v>9790</v>
      </c>
      <c r="R5101" t="s">
        <v>25039</v>
      </c>
      <c r="S5101" t="s">
        <v>37161</v>
      </c>
      <c r="T5101" t="s">
        <v>37162</v>
      </c>
      <c r="U5101" t="s">
        <v>37163</v>
      </c>
    </row>
    <row r="5102" spans="1:21">
      <c r="A5102" t="s">
        <v>15590</v>
      </c>
      <c r="B5102" t="s">
        <v>15591</v>
      </c>
      <c r="C5102" s="7">
        <v>0.99980000000000002</v>
      </c>
      <c r="D5102" s="7">
        <v>0.99980000000000002</v>
      </c>
      <c r="E5102" s="8">
        <v>0.99</v>
      </c>
      <c r="F5102" s="8">
        <v>4.9549071850287098E-2</v>
      </c>
      <c r="G5102" s="8">
        <v>0.11759760330732499</v>
      </c>
      <c r="H5102" s="4">
        <v>16</v>
      </c>
      <c r="I5102" s="4">
        <v>15</v>
      </c>
      <c r="J5102" t="s">
        <v>50077</v>
      </c>
      <c r="K5102" s="4" t="s">
        <v>37923</v>
      </c>
      <c r="L5102" s="4" t="s">
        <v>37930</v>
      </c>
      <c r="M5102" s="4" t="s">
        <v>37923</v>
      </c>
      <c r="N5102" s="4" t="s">
        <v>37933</v>
      </c>
      <c r="O5102" s="4" t="s">
        <v>37923</v>
      </c>
      <c r="P5102" t="s">
        <v>50202</v>
      </c>
      <c r="Q5102" t="s">
        <v>9790</v>
      </c>
      <c r="R5102" t="s">
        <v>562</v>
      </c>
      <c r="S5102" t="s">
        <v>562</v>
      </c>
      <c r="T5102" t="s">
        <v>30091</v>
      </c>
      <c r="U5102" t="s">
        <v>30092</v>
      </c>
    </row>
    <row r="5103" spans="1:21">
      <c r="A5103" t="s">
        <v>18813</v>
      </c>
      <c r="B5103" t="s">
        <v>18814</v>
      </c>
      <c r="C5103" s="7">
        <v>1</v>
      </c>
      <c r="D5103" s="7">
        <v>0.99980000000000002</v>
      </c>
      <c r="E5103" s="8">
        <v>0.99</v>
      </c>
      <c r="F5103" s="8">
        <v>-6.1913024379533499E-2</v>
      </c>
      <c r="G5103" s="8">
        <v>0.17418113167369201</v>
      </c>
      <c r="H5103" s="4">
        <v>48</v>
      </c>
      <c r="I5103" s="4">
        <v>37</v>
      </c>
      <c r="J5103" t="s">
        <v>50104</v>
      </c>
      <c r="K5103" s="4" t="s">
        <v>37923</v>
      </c>
      <c r="L5103" s="4" t="s">
        <v>37942</v>
      </c>
      <c r="M5103" s="4" t="s">
        <v>37923</v>
      </c>
      <c r="N5103" s="4" t="s">
        <v>37936</v>
      </c>
      <c r="O5103" s="4" t="s">
        <v>37926</v>
      </c>
      <c r="P5103" t="s">
        <v>42</v>
      </c>
      <c r="Q5103" t="s">
        <v>9790</v>
      </c>
      <c r="R5103" t="s">
        <v>815</v>
      </c>
      <c r="S5103" t="s">
        <v>30277</v>
      </c>
      <c r="T5103" t="s">
        <v>30278</v>
      </c>
      <c r="U5103" t="s">
        <v>30279</v>
      </c>
    </row>
    <row r="5104" spans="1:21">
      <c r="A5104" t="s">
        <v>23898</v>
      </c>
      <c r="B5104" t="s">
        <v>23899</v>
      </c>
      <c r="C5104" s="7">
        <v>0.99929999999999997</v>
      </c>
      <c r="D5104" s="7">
        <v>0.99750000000000005</v>
      </c>
      <c r="E5104" s="8">
        <v>0.99</v>
      </c>
      <c r="F5104" s="8">
        <v>-0.452047713573067</v>
      </c>
      <c r="G5104" s="8">
        <v>6.1902799852831702E-2</v>
      </c>
      <c r="H5104" s="4">
        <v>12</v>
      </c>
      <c r="I5104" s="4">
        <v>10</v>
      </c>
      <c r="J5104" t="s">
        <v>50147</v>
      </c>
      <c r="K5104" s="4" t="s">
        <v>37923</v>
      </c>
      <c r="L5104" s="4" t="s">
        <v>37939</v>
      </c>
      <c r="M5104" s="4" t="s">
        <v>37923</v>
      </c>
      <c r="N5104" s="4" t="s">
        <v>37925</v>
      </c>
      <c r="O5104" s="4" t="s">
        <v>37923</v>
      </c>
      <c r="P5104" t="s">
        <v>50203</v>
      </c>
      <c r="Q5104" t="s">
        <v>9790</v>
      </c>
      <c r="R5104" t="s">
        <v>23877</v>
      </c>
      <c r="S5104" t="s">
        <v>36952</v>
      </c>
      <c r="T5104" t="s">
        <v>36953</v>
      </c>
      <c r="U5104" t="s">
        <v>36954</v>
      </c>
    </row>
    <row r="5105" spans="1:21">
      <c r="A5105" t="s">
        <v>29601</v>
      </c>
      <c r="B5105" t="s">
        <v>29602</v>
      </c>
      <c r="C5105" s="7">
        <v>0.99880000000000002</v>
      </c>
      <c r="D5105" s="7">
        <v>0.99960000000000004</v>
      </c>
      <c r="E5105" s="8">
        <v>0.99</v>
      </c>
      <c r="F5105" s="8">
        <v>-0.65581960907232195</v>
      </c>
      <c r="G5105" s="8">
        <v>0.15733956854554801</v>
      </c>
      <c r="H5105" s="4">
        <v>14</v>
      </c>
      <c r="I5105" s="4">
        <v>4</v>
      </c>
      <c r="J5105" t="s">
        <v>50189</v>
      </c>
      <c r="K5105" s="4" t="s">
        <v>37923</v>
      </c>
      <c r="L5105" s="4" t="s">
        <v>37942</v>
      </c>
      <c r="M5105" s="4" t="s">
        <v>37923</v>
      </c>
      <c r="N5105" s="4" t="s">
        <v>37931</v>
      </c>
      <c r="O5105" s="4" t="s">
        <v>37942</v>
      </c>
      <c r="P5105" t="s">
        <v>3</v>
      </c>
      <c r="Q5105" t="s">
        <v>9790</v>
      </c>
      <c r="R5105" t="s">
        <v>3254</v>
      </c>
      <c r="S5105" t="s">
        <v>32489</v>
      </c>
      <c r="T5105" t="s">
        <v>32490</v>
      </c>
      <c r="U5105" t="s">
        <v>32491</v>
      </c>
    </row>
    <row r="5106" spans="1:21">
      <c r="A5106" t="s">
        <v>20687</v>
      </c>
      <c r="B5106" t="s">
        <v>20688</v>
      </c>
      <c r="C5106" s="7">
        <v>0.99619999999999997</v>
      </c>
      <c r="D5106" s="7">
        <v>0.99490000000000001</v>
      </c>
      <c r="E5106" s="8">
        <v>0.98899999999999999</v>
      </c>
      <c r="F5106" s="8">
        <v>-0.39446282836297603</v>
      </c>
      <c r="G5106" s="8">
        <v>-0.47314725000783803</v>
      </c>
      <c r="H5106" s="4">
        <v>4</v>
      </c>
      <c r="I5106" s="4">
        <v>5</v>
      </c>
      <c r="J5106" t="s">
        <v>37975</v>
      </c>
      <c r="K5106" s="4" t="s">
        <v>37931</v>
      </c>
      <c r="L5106" s="4" t="s">
        <v>37923</v>
      </c>
      <c r="M5106" s="4" t="s">
        <v>37924</v>
      </c>
      <c r="N5106" s="4" t="s">
        <v>37925</v>
      </c>
      <c r="O5106" s="4" t="s">
        <v>37926</v>
      </c>
      <c r="P5106" t="s">
        <v>50203</v>
      </c>
      <c r="Q5106" t="s">
        <v>9790</v>
      </c>
      <c r="R5106" t="s">
        <v>5471</v>
      </c>
      <c r="S5106" t="s">
        <v>33188</v>
      </c>
      <c r="T5106" t="s">
        <v>33189</v>
      </c>
      <c r="U5106" t="s">
        <v>33190</v>
      </c>
    </row>
    <row r="5107" spans="1:21">
      <c r="A5107" t="s">
        <v>24567</v>
      </c>
      <c r="B5107" t="s">
        <v>24568</v>
      </c>
      <c r="C5107" s="7">
        <v>0.99760000000000004</v>
      </c>
      <c r="D5107" s="7">
        <v>0.99729999999999996</v>
      </c>
      <c r="E5107" s="8">
        <v>0.98899999999999999</v>
      </c>
      <c r="F5107" s="8">
        <v>-0.46731447022637701</v>
      </c>
      <c r="G5107" s="8">
        <v>5.8703914253756297E-2</v>
      </c>
      <c r="H5107" s="4">
        <v>2</v>
      </c>
      <c r="I5107" s="4">
        <v>2</v>
      </c>
      <c r="J5107" t="s">
        <v>38261</v>
      </c>
      <c r="K5107" s="4" t="s">
        <v>37923</v>
      </c>
      <c r="L5107" s="4" t="s">
        <v>37923</v>
      </c>
      <c r="M5107" s="4" t="s">
        <v>37924</v>
      </c>
      <c r="N5107" s="4" t="s">
        <v>37947</v>
      </c>
      <c r="O5107" s="4" t="s">
        <v>37940</v>
      </c>
      <c r="P5107" t="s">
        <v>3</v>
      </c>
      <c r="Q5107" t="s">
        <v>9790</v>
      </c>
      <c r="R5107" t="s">
        <v>5846</v>
      </c>
      <c r="S5107" t="s">
        <v>33397</v>
      </c>
      <c r="T5107" t="s">
        <v>33398</v>
      </c>
      <c r="U5107" t="s">
        <v>33399</v>
      </c>
    </row>
    <row r="5108" spans="1:21">
      <c r="A5108" t="s">
        <v>15653</v>
      </c>
      <c r="B5108" t="s">
        <v>15654</v>
      </c>
      <c r="C5108" s="7">
        <v>0.99819999999999998</v>
      </c>
      <c r="D5108" s="7">
        <v>0.99660000000000004</v>
      </c>
      <c r="E5108" s="8">
        <v>0.98899999999999999</v>
      </c>
      <c r="F5108" s="8">
        <v>0.202154830800717</v>
      </c>
      <c r="G5108" s="8">
        <v>-0.405243185506034</v>
      </c>
      <c r="H5108" s="4">
        <v>4</v>
      </c>
      <c r="I5108" s="4">
        <v>3</v>
      </c>
      <c r="J5108" t="s">
        <v>38414</v>
      </c>
      <c r="K5108" s="4" t="s">
        <v>37938</v>
      </c>
      <c r="L5108" s="4" t="s">
        <v>37924</v>
      </c>
      <c r="M5108" s="4" t="s">
        <v>37923</v>
      </c>
      <c r="N5108" s="4" t="s">
        <v>37926</v>
      </c>
      <c r="O5108" s="4" t="s">
        <v>37924</v>
      </c>
      <c r="P5108" t="s">
        <v>3</v>
      </c>
      <c r="Q5108" t="s">
        <v>9790</v>
      </c>
      <c r="R5108" t="s">
        <v>2346</v>
      </c>
      <c r="S5108" t="s">
        <v>31299</v>
      </c>
      <c r="T5108" t="s">
        <v>31300</v>
      </c>
      <c r="U5108" t="s">
        <v>31301</v>
      </c>
    </row>
    <row r="5109" spans="1:21">
      <c r="A5109" t="s">
        <v>22824</v>
      </c>
      <c r="B5109" t="s">
        <v>22825</v>
      </c>
      <c r="C5109" s="7">
        <v>1</v>
      </c>
      <c r="D5109" s="7">
        <v>0.99990000000000001</v>
      </c>
      <c r="E5109" s="8">
        <v>0.98899999999999999</v>
      </c>
      <c r="F5109" s="8">
        <v>-0.17641327095963999</v>
      </c>
      <c r="G5109" s="8">
        <v>-0.72481638210819099</v>
      </c>
      <c r="H5109" s="4">
        <v>5</v>
      </c>
      <c r="I5109" s="4">
        <v>10</v>
      </c>
      <c r="J5109" t="s">
        <v>38877</v>
      </c>
      <c r="K5109" s="4" t="s">
        <v>37942</v>
      </c>
      <c r="L5109" s="4" t="s">
        <v>37923</v>
      </c>
      <c r="M5109" s="4" t="s">
        <v>37923</v>
      </c>
      <c r="N5109" s="4" t="s">
        <v>37933</v>
      </c>
      <c r="O5109" s="4" t="s">
        <v>37942</v>
      </c>
      <c r="P5109" t="s">
        <v>50202</v>
      </c>
      <c r="Q5109" t="s">
        <v>9790</v>
      </c>
      <c r="R5109" t="s">
        <v>4013</v>
      </c>
      <c r="S5109" t="s">
        <v>31925</v>
      </c>
      <c r="T5109" t="s">
        <v>31926</v>
      </c>
      <c r="U5109" t="s">
        <v>31927</v>
      </c>
    </row>
    <row r="5110" spans="1:21">
      <c r="A5110" t="s">
        <v>10522</v>
      </c>
      <c r="B5110" t="s">
        <v>10523</v>
      </c>
      <c r="C5110" s="7">
        <v>1</v>
      </c>
      <c r="D5110" s="7">
        <v>1</v>
      </c>
      <c r="E5110" s="8">
        <v>0.98899999999999999</v>
      </c>
      <c r="F5110" s="8">
        <v>-0.48274451079598302</v>
      </c>
      <c r="G5110" s="8">
        <v>2.21780382286422E-2</v>
      </c>
      <c r="H5110" s="4">
        <v>13</v>
      </c>
      <c r="I5110" s="4">
        <v>17</v>
      </c>
      <c r="J5110" t="s">
        <v>38917</v>
      </c>
      <c r="K5110" s="4" t="s">
        <v>37939</v>
      </c>
      <c r="L5110" s="4" t="s">
        <v>37924</v>
      </c>
      <c r="M5110" s="4" t="s">
        <v>37923</v>
      </c>
      <c r="N5110" s="4" t="s">
        <v>37936</v>
      </c>
      <c r="O5110" s="4" t="s">
        <v>37923</v>
      </c>
      <c r="P5110" t="s">
        <v>42</v>
      </c>
      <c r="Q5110" t="s">
        <v>9790</v>
      </c>
      <c r="R5110" t="s">
        <v>80</v>
      </c>
      <c r="S5110" t="s">
        <v>29740</v>
      </c>
      <c r="T5110" t="s">
        <v>29741</v>
      </c>
      <c r="U5110" t="s">
        <v>29742</v>
      </c>
    </row>
    <row r="5111" spans="1:21">
      <c r="A5111" t="s">
        <v>27057</v>
      </c>
      <c r="B5111" t="s">
        <v>27058</v>
      </c>
      <c r="C5111" s="7">
        <v>0.98929999999999996</v>
      </c>
      <c r="D5111" s="7">
        <v>0.99960000000000004</v>
      </c>
      <c r="E5111" s="8">
        <v>0.98899999999999999</v>
      </c>
      <c r="F5111" s="8">
        <v>3.3379113597174999E-2</v>
      </c>
      <c r="G5111" s="8">
        <v>-0.50833667847013697</v>
      </c>
      <c r="H5111" s="4">
        <v>1</v>
      </c>
      <c r="I5111" s="4">
        <v>3</v>
      </c>
      <c r="J5111" t="s">
        <v>39650</v>
      </c>
      <c r="K5111" s="4" t="s">
        <v>37938</v>
      </c>
      <c r="L5111" s="4" t="s">
        <v>37923</v>
      </c>
      <c r="M5111" s="4" t="s">
        <v>37923</v>
      </c>
      <c r="N5111" s="4" t="s">
        <v>37939</v>
      </c>
      <c r="O5111" s="4" t="s">
        <v>37927</v>
      </c>
      <c r="P5111" t="s">
        <v>3</v>
      </c>
      <c r="Q5111" t="s">
        <v>9790</v>
      </c>
      <c r="R5111" t="s">
        <v>1597</v>
      </c>
      <c r="S5111" t="s">
        <v>30856</v>
      </c>
      <c r="T5111" t="s">
        <v>30857</v>
      </c>
      <c r="U5111" t="s">
        <v>30858</v>
      </c>
    </row>
    <row r="5112" spans="1:21">
      <c r="A5112" t="s">
        <v>14245</v>
      </c>
      <c r="B5112" t="s">
        <v>14246</v>
      </c>
      <c r="C5112" s="7">
        <v>0.99970000000000003</v>
      </c>
      <c r="D5112" s="7">
        <v>0.99950000000000006</v>
      </c>
      <c r="E5112" s="8">
        <v>0.98899999999999999</v>
      </c>
      <c r="F5112" s="8">
        <v>0.309013556210603</v>
      </c>
      <c r="G5112" s="8">
        <v>4.0543724980130098E-2</v>
      </c>
      <c r="H5112" s="4">
        <v>5</v>
      </c>
      <c r="I5112" s="4">
        <v>4</v>
      </c>
      <c r="J5112" t="s">
        <v>39808</v>
      </c>
      <c r="K5112" s="4" t="s">
        <v>37924</v>
      </c>
      <c r="L5112" s="4" t="s">
        <v>37924</v>
      </c>
      <c r="M5112" s="4" t="s">
        <v>37924</v>
      </c>
      <c r="N5112" s="4" t="s">
        <v>37934</v>
      </c>
      <c r="O5112" s="4" t="s">
        <v>37925</v>
      </c>
      <c r="P5112" t="s">
        <v>50203</v>
      </c>
      <c r="Q5112" t="s">
        <v>9790</v>
      </c>
      <c r="R5112" t="s">
        <v>440</v>
      </c>
      <c r="S5112" t="s">
        <v>30001</v>
      </c>
      <c r="T5112" t="s">
        <v>30002</v>
      </c>
      <c r="U5112" t="s">
        <v>30003</v>
      </c>
    </row>
    <row r="5113" spans="1:21">
      <c r="A5113" t="s">
        <v>11827</v>
      </c>
      <c r="B5113" t="s">
        <v>11828</v>
      </c>
      <c r="C5113" s="7">
        <v>0.95009999999999994</v>
      </c>
      <c r="D5113" s="7">
        <v>0.91679999999999995</v>
      </c>
      <c r="E5113" s="8">
        <v>0.98899999999999999</v>
      </c>
      <c r="F5113" s="8">
        <v>0.50947813861229796</v>
      </c>
      <c r="G5113" s="8">
        <v>0.203252265463751</v>
      </c>
      <c r="H5113" s="4">
        <v>2</v>
      </c>
      <c r="I5113" s="4">
        <v>2</v>
      </c>
      <c r="J5113" t="s">
        <v>39856</v>
      </c>
      <c r="K5113" s="4" t="s">
        <v>37947</v>
      </c>
      <c r="L5113" s="4" t="s">
        <v>37923</v>
      </c>
      <c r="M5113" s="4" t="s">
        <v>37924</v>
      </c>
      <c r="N5113" s="4" t="s">
        <v>37942</v>
      </c>
      <c r="O5113" s="4" t="s">
        <v>37924</v>
      </c>
      <c r="P5113" t="s">
        <v>50203</v>
      </c>
      <c r="Q5113" t="s">
        <v>9790</v>
      </c>
      <c r="R5113" t="s">
        <v>6742</v>
      </c>
      <c r="S5113" t="s">
        <v>33782</v>
      </c>
      <c r="T5113" t="s">
        <v>33783</v>
      </c>
      <c r="U5113" t="s">
        <v>33784</v>
      </c>
    </row>
    <row r="5114" spans="1:21">
      <c r="A5114" t="s">
        <v>26802</v>
      </c>
      <c r="B5114" t="s">
        <v>26803</v>
      </c>
      <c r="C5114" s="7">
        <v>0.98050000000000004</v>
      </c>
      <c r="D5114" s="7">
        <v>0.98299999999999998</v>
      </c>
      <c r="E5114" s="8">
        <v>0.98899999999999999</v>
      </c>
      <c r="F5114" s="8">
        <v>-0.48852235571056102</v>
      </c>
      <c r="G5114" s="8">
        <v>-0.61936799085888095</v>
      </c>
      <c r="H5114" s="4">
        <v>4</v>
      </c>
      <c r="I5114" s="4">
        <v>1</v>
      </c>
      <c r="J5114" t="s">
        <v>40298</v>
      </c>
      <c r="K5114" s="4" t="s">
        <v>37938</v>
      </c>
      <c r="L5114" s="4" t="s">
        <v>37923</v>
      </c>
      <c r="M5114" s="4" t="s">
        <v>37924</v>
      </c>
      <c r="N5114" s="4" t="s">
        <v>37925</v>
      </c>
      <c r="O5114" s="4" t="s">
        <v>37923</v>
      </c>
      <c r="P5114" t="s">
        <v>50203</v>
      </c>
      <c r="Q5114" t="s">
        <v>9790</v>
      </c>
      <c r="R5114" t="s">
        <v>1577</v>
      </c>
      <c r="S5114" t="s">
        <v>30838</v>
      </c>
      <c r="T5114" t="s">
        <v>30839</v>
      </c>
      <c r="U5114" t="s">
        <v>30840</v>
      </c>
    </row>
    <row r="5115" spans="1:21">
      <c r="A5115" t="s">
        <v>28373</v>
      </c>
      <c r="B5115" t="s">
        <v>28374</v>
      </c>
      <c r="C5115" s="7">
        <v>0.99990000000000001</v>
      </c>
      <c r="D5115" s="7">
        <v>1</v>
      </c>
      <c r="E5115" s="8">
        <v>0.98899999999999999</v>
      </c>
      <c r="F5115" s="8">
        <v>0.23548452078863699</v>
      </c>
      <c r="G5115" s="8">
        <v>-0.20404201026427701</v>
      </c>
      <c r="H5115" s="4">
        <v>13</v>
      </c>
      <c r="I5115" s="4">
        <v>14</v>
      </c>
      <c r="J5115" t="s">
        <v>40472</v>
      </c>
      <c r="K5115" s="4" t="s">
        <v>37925</v>
      </c>
      <c r="L5115" s="4" t="s">
        <v>37923</v>
      </c>
      <c r="M5115" s="4" t="s">
        <v>37923</v>
      </c>
      <c r="N5115" s="4" t="s">
        <v>37933</v>
      </c>
      <c r="O5115" s="4" t="s">
        <v>37939</v>
      </c>
      <c r="P5115" t="s">
        <v>50202</v>
      </c>
      <c r="Q5115" t="s">
        <v>9790</v>
      </c>
      <c r="R5115" t="s">
        <v>9551</v>
      </c>
      <c r="S5115" t="s">
        <v>34772</v>
      </c>
      <c r="T5115" t="s">
        <v>34773</v>
      </c>
      <c r="U5115" t="s">
        <v>34774</v>
      </c>
    </row>
    <row r="5116" spans="1:21">
      <c r="A5116" t="s">
        <v>14197</v>
      </c>
      <c r="B5116" t="s">
        <v>14198</v>
      </c>
      <c r="C5116" s="7">
        <v>1</v>
      </c>
      <c r="D5116" s="7">
        <v>1</v>
      </c>
      <c r="E5116" s="8">
        <v>0.98899999999999999</v>
      </c>
      <c r="F5116" s="8">
        <v>0.20691536859186599</v>
      </c>
      <c r="G5116" s="8">
        <v>-0.545446922323928</v>
      </c>
      <c r="H5116" s="4">
        <v>23</v>
      </c>
      <c r="I5116" s="4">
        <v>22</v>
      </c>
      <c r="J5116" t="s">
        <v>40524</v>
      </c>
      <c r="K5116" s="4" t="s">
        <v>37942</v>
      </c>
      <c r="L5116" s="4" t="s">
        <v>37923</v>
      </c>
      <c r="M5116" s="4" t="s">
        <v>37923</v>
      </c>
      <c r="N5116" s="4" t="s">
        <v>37933</v>
      </c>
      <c r="O5116" s="4" t="s">
        <v>37924</v>
      </c>
      <c r="P5116" t="s">
        <v>50202</v>
      </c>
      <c r="Q5116" t="s">
        <v>9790</v>
      </c>
      <c r="R5116" t="s">
        <v>3503</v>
      </c>
      <c r="S5116" t="s">
        <v>32304</v>
      </c>
      <c r="T5116" t="s">
        <v>32305</v>
      </c>
      <c r="U5116" t="s">
        <v>32306</v>
      </c>
    </row>
    <row r="5117" spans="1:21">
      <c r="A5117" t="s">
        <v>20579</v>
      </c>
      <c r="B5117" t="s">
        <v>20580</v>
      </c>
      <c r="C5117" s="7">
        <v>0.99729999999999996</v>
      </c>
      <c r="D5117" s="7">
        <v>0.98370000000000002</v>
      </c>
      <c r="E5117" s="8">
        <v>0.98899999999999999</v>
      </c>
      <c r="F5117" s="8">
        <v>-0.80602394732093596</v>
      </c>
      <c r="G5117" s="8">
        <v>-0.106719694953615</v>
      </c>
      <c r="H5117" s="4">
        <v>8</v>
      </c>
      <c r="I5117" s="4">
        <v>5</v>
      </c>
      <c r="J5117" t="s">
        <v>40583</v>
      </c>
      <c r="K5117" s="4" t="s">
        <v>37947</v>
      </c>
      <c r="L5117" s="4" t="s">
        <v>37923</v>
      </c>
      <c r="M5117" s="4" t="s">
        <v>37923</v>
      </c>
      <c r="N5117" s="4" t="s">
        <v>37931</v>
      </c>
      <c r="O5117" s="4" t="s">
        <v>37924</v>
      </c>
      <c r="P5117" t="s">
        <v>3</v>
      </c>
      <c r="Q5117" t="s">
        <v>9790</v>
      </c>
      <c r="R5117" t="s">
        <v>5456</v>
      </c>
      <c r="S5117" t="s">
        <v>33179</v>
      </c>
      <c r="T5117" t="s">
        <v>33180</v>
      </c>
      <c r="U5117" t="s">
        <v>33181</v>
      </c>
    </row>
    <row r="5118" spans="1:21">
      <c r="A5118" t="s">
        <v>12885</v>
      </c>
      <c r="B5118" t="s">
        <v>12886</v>
      </c>
      <c r="C5118" s="7">
        <v>0.99660000000000004</v>
      </c>
      <c r="D5118" s="7">
        <v>0.99960000000000004</v>
      </c>
      <c r="E5118" s="8">
        <v>0.98899999999999999</v>
      </c>
      <c r="F5118" s="8">
        <v>-0.10304008462942001</v>
      </c>
      <c r="G5118" s="8">
        <v>0.21886601884614301</v>
      </c>
      <c r="H5118" s="4">
        <v>3</v>
      </c>
      <c r="I5118" s="4">
        <v>2</v>
      </c>
      <c r="J5118" t="s">
        <v>40855</v>
      </c>
      <c r="K5118" s="4" t="s">
        <v>37925</v>
      </c>
      <c r="L5118" s="4" t="s">
        <v>37933</v>
      </c>
      <c r="M5118" s="4" t="s">
        <v>37923</v>
      </c>
      <c r="N5118" s="4" t="s">
        <v>37942</v>
      </c>
      <c r="O5118" s="4" t="s">
        <v>37925</v>
      </c>
      <c r="P5118" t="s">
        <v>50203</v>
      </c>
      <c r="Q5118" t="s">
        <v>9790</v>
      </c>
      <c r="R5118" t="s">
        <v>2147</v>
      </c>
      <c r="S5118" t="s">
        <v>31177</v>
      </c>
      <c r="T5118" t="s">
        <v>31178</v>
      </c>
      <c r="U5118" t="s">
        <v>31179</v>
      </c>
    </row>
    <row r="5119" spans="1:21">
      <c r="A5119" t="s">
        <v>11418</v>
      </c>
      <c r="B5119" t="s">
        <v>11419</v>
      </c>
      <c r="C5119" s="7">
        <v>1</v>
      </c>
      <c r="D5119" s="7">
        <v>1</v>
      </c>
      <c r="E5119" s="8">
        <v>0.98899999999999999</v>
      </c>
      <c r="F5119" s="8">
        <v>7.6128761056512201E-2</v>
      </c>
      <c r="G5119" s="8">
        <v>-0.84818668135476205</v>
      </c>
      <c r="H5119" s="4">
        <v>44</v>
      </c>
      <c r="I5119" s="4">
        <v>35</v>
      </c>
      <c r="J5119" t="s">
        <v>41644</v>
      </c>
      <c r="K5119" s="4" t="s">
        <v>37938</v>
      </c>
      <c r="L5119" s="4" t="s">
        <v>37973</v>
      </c>
      <c r="M5119" s="4" t="s">
        <v>37923</v>
      </c>
      <c r="N5119" s="4" t="s">
        <v>37933</v>
      </c>
      <c r="O5119" s="4" t="s">
        <v>37924</v>
      </c>
      <c r="P5119" t="s">
        <v>50202</v>
      </c>
      <c r="Q5119" t="s">
        <v>9790</v>
      </c>
      <c r="R5119" t="s">
        <v>11415</v>
      </c>
      <c r="S5119" t="s">
        <v>35053</v>
      </c>
      <c r="T5119" t="s">
        <v>35054</v>
      </c>
      <c r="U5119" t="s">
        <v>35055</v>
      </c>
    </row>
    <row r="5120" spans="1:21">
      <c r="A5120" t="s">
        <v>19687</v>
      </c>
      <c r="B5120" t="s">
        <v>19688</v>
      </c>
      <c r="C5120" s="7">
        <v>1</v>
      </c>
      <c r="D5120" s="7">
        <v>1</v>
      </c>
      <c r="E5120" s="8">
        <v>0.98899999999999999</v>
      </c>
      <c r="F5120" s="8">
        <v>0.12432939557062</v>
      </c>
      <c r="G5120" s="8">
        <v>-0.55711569052537302</v>
      </c>
      <c r="H5120" s="4">
        <v>4</v>
      </c>
      <c r="I5120" s="4">
        <v>4</v>
      </c>
      <c r="J5120" t="s">
        <v>41727</v>
      </c>
      <c r="K5120" s="4" t="s">
        <v>37927</v>
      </c>
      <c r="L5120" s="4" t="s">
        <v>38077</v>
      </c>
      <c r="M5120" s="4" t="s">
        <v>37923</v>
      </c>
      <c r="N5120" s="4" t="s">
        <v>37926</v>
      </c>
      <c r="O5120" s="4" t="s">
        <v>37931</v>
      </c>
      <c r="P5120" t="s">
        <v>3</v>
      </c>
      <c r="Q5120" t="s">
        <v>9790</v>
      </c>
      <c r="R5120" t="s">
        <v>5369</v>
      </c>
      <c r="S5120" t="s">
        <v>33143</v>
      </c>
      <c r="T5120" t="s">
        <v>33144</v>
      </c>
      <c r="U5120" t="s">
        <v>33145</v>
      </c>
    </row>
    <row r="5121" spans="1:21">
      <c r="A5121" t="s">
        <v>11885</v>
      </c>
      <c r="B5121" t="s">
        <v>11886</v>
      </c>
      <c r="C5121" s="7">
        <v>0.94620000000000004</v>
      </c>
      <c r="D5121" s="7">
        <v>0.998</v>
      </c>
      <c r="E5121" s="8">
        <v>0.98899999999999999</v>
      </c>
      <c r="F5121" s="8">
        <v>-0.32153029947934397</v>
      </c>
      <c r="G5121" s="8">
        <v>0.11759760330732499</v>
      </c>
      <c r="H5121" s="4">
        <v>6</v>
      </c>
      <c r="I5121" s="4">
        <v>7</v>
      </c>
      <c r="J5121" t="s">
        <v>41755</v>
      </c>
      <c r="K5121" s="4" t="s">
        <v>37942</v>
      </c>
      <c r="L5121" s="4" t="s">
        <v>37923</v>
      </c>
      <c r="M5121" s="4" t="s">
        <v>37923</v>
      </c>
      <c r="N5121" s="4" t="s">
        <v>37942</v>
      </c>
      <c r="O5121" s="4" t="s">
        <v>37940</v>
      </c>
      <c r="P5121" t="s">
        <v>50203</v>
      </c>
      <c r="Q5121" t="s">
        <v>9790</v>
      </c>
      <c r="R5121" t="s">
        <v>6742</v>
      </c>
      <c r="S5121" t="s">
        <v>33782</v>
      </c>
      <c r="T5121" t="s">
        <v>33783</v>
      </c>
      <c r="U5121" t="s">
        <v>33784</v>
      </c>
    </row>
    <row r="5122" spans="1:21">
      <c r="A5122" t="s">
        <v>11013</v>
      </c>
      <c r="B5122" t="s">
        <v>11014</v>
      </c>
      <c r="C5122" s="7">
        <v>1</v>
      </c>
      <c r="D5122" s="7">
        <v>0.99990000000000001</v>
      </c>
      <c r="E5122" s="8">
        <v>0.98899999999999999</v>
      </c>
      <c r="F5122" s="8">
        <v>0.127521759465206</v>
      </c>
      <c r="G5122" s="8">
        <v>0.42157449250573198</v>
      </c>
      <c r="H5122" s="4">
        <v>32</v>
      </c>
      <c r="I5122" s="4">
        <v>28</v>
      </c>
      <c r="J5122" t="s">
        <v>41773</v>
      </c>
      <c r="K5122" s="4" t="s">
        <v>37931</v>
      </c>
      <c r="L5122" s="4" t="s">
        <v>37936</v>
      </c>
      <c r="M5122" s="4" t="s">
        <v>37923</v>
      </c>
      <c r="N5122" s="4" t="s">
        <v>37933</v>
      </c>
      <c r="O5122" s="4" t="s">
        <v>37965</v>
      </c>
      <c r="P5122" t="s">
        <v>50202</v>
      </c>
      <c r="Q5122" t="s">
        <v>9790</v>
      </c>
      <c r="R5122" t="s">
        <v>117</v>
      </c>
      <c r="S5122" t="s">
        <v>29767</v>
      </c>
      <c r="T5122" t="s">
        <v>29768</v>
      </c>
      <c r="U5122" t="s">
        <v>29769</v>
      </c>
    </row>
    <row r="5123" spans="1:21">
      <c r="A5123" t="s">
        <v>25464</v>
      </c>
      <c r="B5123" t="s">
        <v>25465</v>
      </c>
      <c r="C5123" s="7">
        <v>0.99960000000000004</v>
      </c>
      <c r="D5123" s="7">
        <v>0.99839999999999995</v>
      </c>
      <c r="E5123" s="8">
        <v>0.98899999999999999</v>
      </c>
      <c r="F5123" s="8">
        <v>-0.28043633550286801</v>
      </c>
      <c r="G5123" s="8">
        <v>0.31671148775558899</v>
      </c>
      <c r="H5123" s="4">
        <v>25</v>
      </c>
      <c r="I5123" s="4">
        <v>24</v>
      </c>
      <c r="J5123" t="s">
        <v>41780</v>
      </c>
      <c r="K5123" s="4" t="s">
        <v>37923</v>
      </c>
      <c r="L5123" s="4" t="s">
        <v>37926</v>
      </c>
      <c r="M5123" s="4" t="s">
        <v>37923</v>
      </c>
      <c r="N5123" s="4" t="s">
        <v>37931</v>
      </c>
      <c r="O5123" s="4" t="s">
        <v>37938</v>
      </c>
      <c r="P5123" t="s">
        <v>3</v>
      </c>
      <c r="Q5123" t="s">
        <v>9790</v>
      </c>
      <c r="R5123" t="s">
        <v>25463</v>
      </c>
      <c r="S5123" t="s">
        <v>37233</v>
      </c>
      <c r="T5123" t="s">
        <v>37234</v>
      </c>
      <c r="U5123" t="s">
        <v>37235</v>
      </c>
    </row>
    <row r="5124" spans="1:21">
      <c r="A5124" t="s">
        <v>11041</v>
      </c>
      <c r="B5124" t="s">
        <v>11042</v>
      </c>
      <c r="C5124" s="7">
        <v>1</v>
      </c>
      <c r="D5124" s="7">
        <v>1</v>
      </c>
      <c r="E5124" s="8">
        <v>0.98899999999999999</v>
      </c>
      <c r="F5124" s="8">
        <v>-0.33540279472079598</v>
      </c>
      <c r="G5124" s="8">
        <v>0.49166332152986297</v>
      </c>
      <c r="H5124" s="4">
        <v>7</v>
      </c>
      <c r="I5124" s="4">
        <v>11</v>
      </c>
      <c r="J5124" t="s">
        <v>39404</v>
      </c>
      <c r="K5124" s="4" t="s">
        <v>37923</v>
      </c>
      <c r="L5124" s="4" t="s">
        <v>37924</v>
      </c>
      <c r="M5124" s="4" t="s">
        <v>37923</v>
      </c>
      <c r="N5124" s="4" t="s">
        <v>37933</v>
      </c>
      <c r="O5124" s="4" t="s">
        <v>37927</v>
      </c>
      <c r="P5124" t="s">
        <v>50202</v>
      </c>
      <c r="Q5124" t="s">
        <v>9790</v>
      </c>
      <c r="R5124" t="s">
        <v>124</v>
      </c>
      <c r="S5124" t="s">
        <v>29770</v>
      </c>
      <c r="T5124" t="s">
        <v>29771</v>
      </c>
      <c r="U5124" t="s">
        <v>29772</v>
      </c>
    </row>
    <row r="5125" spans="1:21">
      <c r="A5125" t="s">
        <v>11805</v>
      </c>
      <c r="B5125" t="s">
        <v>11806</v>
      </c>
      <c r="C5125" s="7">
        <v>1</v>
      </c>
      <c r="D5125" s="7">
        <v>1</v>
      </c>
      <c r="E5125" s="8">
        <v>0.98899999999999999</v>
      </c>
      <c r="F5125" s="8">
        <v>-0.33540279472079598</v>
      </c>
      <c r="G5125" s="8">
        <v>3.4456368007078998E-2</v>
      </c>
      <c r="H5125" s="4">
        <v>12</v>
      </c>
      <c r="I5125" s="4">
        <v>11</v>
      </c>
      <c r="J5125" t="s">
        <v>41917</v>
      </c>
      <c r="K5125" s="4" t="s">
        <v>37926</v>
      </c>
      <c r="L5125" s="4" t="s">
        <v>37965</v>
      </c>
      <c r="M5125" s="4" t="s">
        <v>37923</v>
      </c>
      <c r="N5125" s="4" t="s">
        <v>37965</v>
      </c>
      <c r="O5125" s="4" t="s">
        <v>37923</v>
      </c>
      <c r="P5125" t="s">
        <v>3</v>
      </c>
      <c r="Q5125" t="s">
        <v>9790</v>
      </c>
      <c r="R5125" t="s">
        <v>6739</v>
      </c>
      <c r="S5125" t="s">
        <v>33779</v>
      </c>
      <c r="T5125" t="s">
        <v>33780</v>
      </c>
      <c r="U5125" t="s">
        <v>33781</v>
      </c>
    </row>
    <row r="5126" spans="1:21">
      <c r="A5126" t="s">
        <v>14681</v>
      </c>
      <c r="B5126" t="s">
        <v>14682</v>
      </c>
      <c r="C5126" s="7">
        <v>0.90880000000000005</v>
      </c>
      <c r="D5126" s="7">
        <v>0.99670000000000003</v>
      </c>
      <c r="E5126" s="8">
        <v>0.98899999999999999</v>
      </c>
      <c r="F5126" s="8">
        <v>0.36180097057003802</v>
      </c>
      <c r="G5126" s="8">
        <v>0.207095754146427</v>
      </c>
      <c r="H5126" s="4">
        <v>3</v>
      </c>
      <c r="I5126" s="4">
        <v>4</v>
      </c>
      <c r="J5126" t="s">
        <v>41931</v>
      </c>
      <c r="K5126" s="4" t="s">
        <v>37939</v>
      </c>
      <c r="L5126" s="4" t="s">
        <v>37947</v>
      </c>
      <c r="M5126" s="4" t="s">
        <v>37923</v>
      </c>
      <c r="N5126" s="4" t="s">
        <v>37942</v>
      </c>
      <c r="O5126" s="4" t="s">
        <v>37926</v>
      </c>
      <c r="P5126" t="s">
        <v>50203</v>
      </c>
      <c r="Q5126" t="s">
        <v>9790</v>
      </c>
      <c r="R5126" t="s">
        <v>3552</v>
      </c>
      <c r="S5126" t="s">
        <v>32459</v>
      </c>
      <c r="T5126" t="s">
        <v>32460</v>
      </c>
      <c r="U5126" t="s">
        <v>32461</v>
      </c>
    </row>
    <row r="5127" spans="1:21">
      <c r="A5127" t="s">
        <v>20290</v>
      </c>
      <c r="B5127" t="s">
        <v>20291</v>
      </c>
      <c r="C5127" s="7">
        <v>0.97</v>
      </c>
      <c r="D5127" s="7">
        <v>0.99739999999999995</v>
      </c>
      <c r="E5127" s="8">
        <v>0.98899999999999999</v>
      </c>
      <c r="F5127" s="8">
        <v>0.117648030494779</v>
      </c>
      <c r="G5127" s="8">
        <v>0.390218057970317</v>
      </c>
      <c r="H5127" s="4">
        <v>2</v>
      </c>
      <c r="I5127" s="4">
        <v>5</v>
      </c>
      <c r="J5127" t="s">
        <v>41985</v>
      </c>
      <c r="K5127" s="4" t="s">
        <v>37927</v>
      </c>
      <c r="L5127" s="4" t="s">
        <v>37947</v>
      </c>
      <c r="M5127" s="4" t="s">
        <v>37923</v>
      </c>
      <c r="N5127" s="4" t="s">
        <v>37933</v>
      </c>
      <c r="O5127" s="4" t="s">
        <v>37924</v>
      </c>
      <c r="P5127" t="s">
        <v>50202</v>
      </c>
      <c r="Q5127" t="s">
        <v>9790</v>
      </c>
      <c r="R5127" t="s">
        <v>2664</v>
      </c>
      <c r="S5127" t="s">
        <v>31508</v>
      </c>
      <c r="T5127" t="s">
        <v>31509</v>
      </c>
      <c r="U5127" t="s">
        <v>31510</v>
      </c>
    </row>
    <row r="5128" spans="1:21">
      <c r="A5128" t="s">
        <v>18661</v>
      </c>
      <c r="B5128" t="s">
        <v>18662</v>
      </c>
      <c r="C5128" s="7">
        <v>0.94669999999999999</v>
      </c>
      <c r="D5128" s="7">
        <v>0.98770000000000002</v>
      </c>
      <c r="E5128" s="8">
        <v>0.98899999999999999</v>
      </c>
      <c r="F5128" s="8">
        <v>-1.0676066480760501E-2</v>
      </c>
      <c r="G5128" s="8">
        <v>-0.56921553796103896</v>
      </c>
      <c r="H5128" s="4">
        <v>5</v>
      </c>
      <c r="I5128" s="4">
        <v>2</v>
      </c>
      <c r="J5128" t="s">
        <v>42032</v>
      </c>
      <c r="K5128" s="4" t="s">
        <v>37925</v>
      </c>
      <c r="L5128" s="4" t="s">
        <v>37925</v>
      </c>
      <c r="M5128" s="4" t="s">
        <v>37923</v>
      </c>
      <c r="N5128" s="4" t="s">
        <v>37933</v>
      </c>
      <c r="O5128" s="4" t="s">
        <v>37934</v>
      </c>
      <c r="P5128" t="s">
        <v>50202</v>
      </c>
      <c r="Q5128" t="s">
        <v>9790</v>
      </c>
      <c r="R5128" t="s">
        <v>2538</v>
      </c>
      <c r="S5128" t="s">
        <v>31429</v>
      </c>
      <c r="T5128" t="s">
        <v>31430</v>
      </c>
      <c r="U5128" t="s">
        <v>31431</v>
      </c>
    </row>
    <row r="5129" spans="1:21">
      <c r="A5129" t="s">
        <v>29336</v>
      </c>
      <c r="B5129" t="s">
        <v>29337</v>
      </c>
      <c r="C5129" s="7">
        <v>0.99980000000000002</v>
      </c>
      <c r="D5129" s="7">
        <v>1</v>
      </c>
      <c r="E5129" s="8">
        <v>0.98899999999999999</v>
      </c>
      <c r="F5129" s="8">
        <v>0.85564478324957505</v>
      </c>
      <c r="G5129" s="8">
        <v>-0.110573292483629</v>
      </c>
      <c r="H5129" s="4">
        <v>8</v>
      </c>
      <c r="I5129" s="4">
        <v>4</v>
      </c>
      <c r="J5129" t="s">
        <v>42059</v>
      </c>
      <c r="K5129" s="4" t="s">
        <v>37924</v>
      </c>
      <c r="L5129" s="4" t="s">
        <v>37934</v>
      </c>
      <c r="M5129" s="4" t="s">
        <v>37923</v>
      </c>
      <c r="N5129" s="4" t="s">
        <v>37939</v>
      </c>
      <c r="O5129" s="4" t="s">
        <v>37926</v>
      </c>
      <c r="P5129" t="s">
        <v>3</v>
      </c>
      <c r="Q5129" t="s">
        <v>9790</v>
      </c>
      <c r="R5129" t="s">
        <v>29335</v>
      </c>
      <c r="S5129" t="s">
        <v>29335</v>
      </c>
      <c r="T5129" t="s">
        <v>37862</v>
      </c>
      <c r="U5129" t="s">
        <v>37863</v>
      </c>
    </row>
    <row r="5130" spans="1:21">
      <c r="A5130" t="s">
        <v>11138</v>
      </c>
      <c r="B5130" t="s">
        <v>11139</v>
      </c>
      <c r="C5130" s="7">
        <v>0.99990000000000001</v>
      </c>
      <c r="D5130" s="7">
        <v>0.99990000000000001</v>
      </c>
      <c r="E5130" s="8">
        <v>0.98899999999999999</v>
      </c>
      <c r="F5130" s="8">
        <v>0.30002477298334801</v>
      </c>
      <c r="G5130" s="8">
        <v>-0.28596445135046999</v>
      </c>
      <c r="H5130" s="4">
        <v>9</v>
      </c>
      <c r="I5130" s="4">
        <v>18</v>
      </c>
      <c r="J5130" t="s">
        <v>42064</v>
      </c>
      <c r="K5130" s="4" t="s">
        <v>37924</v>
      </c>
      <c r="L5130" s="4" t="s">
        <v>37927</v>
      </c>
      <c r="M5130" s="4" t="s">
        <v>37923</v>
      </c>
      <c r="N5130" s="4" t="s">
        <v>37934</v>
      </c>
      <c r="O5130" s="4" t="s">
        <v>37942</v>
      </c>
      <c r="P5130" t="s">
        <v>50203</v>
      </c>
      <c r="Q5130" t="s">
        <v>9790</v>
      </c>
      <c r="R5130" t="s">
        <v>3320</v>
      </c>
      <c r="S5130" t="s">
        <v>3320</v>
      </c>
      <c r="T5130" t="s">
        <v>32064</v>
      </c>
      <c r="U5130" t="s">
        <v>32065</v>
      </c>
    </row>
    <row r="5131" spans="1:21">
      <c r="A5131" t="s">
        <v>24447</v>
      </c>
      <c r="B5131" t="s">
        <v>24448</v>
      </c>
      <c r="C5131" s="7">
        <v>0.99880000000000002</v>
      </c>
      <c r="D5131" s="7">
        <v>0.99929999999999997</v>
      </c>
      <c r="E5131" s="8">
        <v>0.98899999999999999</v>
      </c>
      <c r="F5131" s="8">
        <v>-0.19548083540302499</v>
      </c>
      <c r="G5131" s="8">
        <v>-0.60025916791117695</v>
      </c>
      <c r="H5131" s="4">
        <v>8</v>
      </c>
      <c r="I5131" s="4">
        <v>13</v>
      </c>
      <c r="J5131" t="s">
        <v>42132</v>
      </c>
      <c r="K5131" s="4" t="s">
        <v>37923</v>
      </c>
      <c r="L5131" s="4" t="s">
        <v>37925</v>
      </c>
      <c r="M5131" s="4" t="s">
        <v>37924</v>
      </c>
      <c r="N5131" s="4" t="s">
        <v>37938</v>
      </c>
      <c r="O5131" s="4" t="s">
        <v>37938</v>
      </c>
      <c r="P5131" t="s">
        <v>50203</v>
      </c>
      <c r="Q5131" t="s">
        <v>9790</v>
      </c>
      <c r="R5131" t="s">
        <v>24442</v>
      </c>
      <c r="S5131" t="s">
        <v>37050</v>
      </c>
      <c r="T5131" t="s">
        <v>37051</v>
      </c>
      <c r="U5131" t="s">
        <v>37052</v>
      </c>
    </row>
    <row r="5132" spans="1:21">
      <c r="A5132" t="s">
        <v>22453</v>
      </c>
      <c r="B5132" t="s">
        <v>22454</v>
      </c>
      <c r="C5132" s="7">
        <v>0.99870000000000003</v>
      </c>
      <c r="D5132" s="7">
        <v>0.99929999999999997</v>
      </c>
      <c r="E5132" s="8">
        <v>0.98899999999999999</v>
      </c>
      <c r="F5132" s="8">
        <v>-5.0462823324494102E-2</v>
      </c>
      <c r="G5132" s="8">
        <v>0.18523632018268801</v>
      </c>
      <c r="H5132" s="4">
        <v>18</v>
      </c>
      <c r="I5132" s="4">
        <v>15</v>
      </c>
      <c r="J5132" t="s">
        <v>42143</v>
      </c>
      <c r="K5132" s="4" t="s">
        <v>37942</v>
      </c>
      <c r="L5132" s="4" t="s">
        <v>37933</v>
      </c>
      <c r="M5132" s="4" t="s">
        <v>37923</v>
      </c>
      <c r="N5132" s="4" t="s">
        <v>37925</v>
      </c>
      <c r="O5132" s="4" t="s">
        <v>37924</v>
      </c>
      <c r="P5132" t="s">
        <v>50203</v>
      </c>
      <c r="Q5132" t="s">
        <v>9790</v>
      </c>
      <c r="R5132" t="s">
        <v>3990</v>
      </c>
      <c r="S5132" t="s">
        <v>32520</v>
      </c>
      <c r="T5132" t="s">
        <v>32521</v>
      </c>
      <c r="U5132" t="s">
        <v>32522</v>
      </c>
    </row>
    <row r="5133" spans="1:21">
      <c r="A5133" t="s">
        <v>9797</v>
      </c>
      <c r="B5133" t="s">
        <v>9798</v>
      </c>
      <c r="C5133" s="7">
        <v>0.99729999999999996</v>
      </c>
      <c r="D5133" s="7">
        <v>0.99670000000000003</v>
      </c>
      <c r="E5133" s="8">
        <v>0.98899999999999999</v>
      </c>
      <c r="F5133" s="8">
        <v>-0.25371899712708801</v>
      </c>
      <c r="G5133" s="8">
        <v>-0.602260133189925</v>
      </c>
      <c r="H5133" s="4">
        <v>5</v>
      </c>
      <c r="I5133" s="4">
        <v>8</v>
      </c>
      <c r="J5133" t="s">
        <v>42166</v>
      </c>
      <c r="K5133" s="4" t="s">
        <v>37934</v>
      </c>
      <c r="L5133" s="4" t="s">
        <v>37936</v>
      </c>
      <c r="M5133" s="4" t="s">
        <v>37923</v>
      </c>
      <c r="N5133" s="4" t="s">
        <v>37947</v>
      </c>
      <c r="O5133" s="4" t="s">
        <v>37940</v>
      </c>
      <c r="P5133" t="s">
        <v>3</v>
      </c>
      <c r="Q5133" t="s">
        <v>9790</v>
      </c>
      <c r="R5133" t="s">
        <v>4466</v>
      </c>
      <c r="S5133" t="s">
        <v>32639</v>
      </c>
      <c r="T5133" t="s">
        <v>32640</v>
      </c>
      <c r="U5133" t="s">
        <v>32641</v>
      </c>
    </row>
    <row r="5134" spans="1:21">
      <c r="A5134" t="s">
        <v>17577</v>
      </c>
      <c r="B5134" t="s">
        <v>17578</v>
      </c>
      <c r="C5134" s="7">
        <v>0.99990000000000001</v>
      </c>
      <c r="D5134" s="7">
        <v>0.99960000000000004</v>
      </c>
      <c r="E5134" s="8">
        <v>0.98899999999999999</v>
      </c>
      <c r="F5134" s="8">
        <v>-0.10304008462942001</v>
      </c>
      <c r="G5134" s="8">
        <v>-0.49063467673667799</v>
      </c>
      <c r="H5134" s="4">
        <v>9</v>
      </c>
      <c r="I5134" s="4">
        <v>5</v>
      </c>
      <c r="J5134" t="s">
        <v>42214</v>
      </c>
      <c r="K5134" s="4" t="s">
        <v>37923</v>
      </c>
      <c r="L5134" s="4" t="s">
        <v>37931</v>
      </c>
      <c r="M5134" s="4" t="s">
        <v>37923</v>
      </c>
      <c r="N5134" s="4" t="s">
        <v>37926</v>
      </c>
      <c r="O5134" s="4" t="s">
        <v>37938</v>
      </c>
      <c r="P5134" t="s">
        <v>3</v>
      </c>
      <c r="Q5134" t="s">
        <v>9790</v>
      </c>
      <c r="R5134" t="s">
        <v>17572</v>
      </c>
      <c r="S5134" t="s">
        <v>36005</v>
      </c>
      <c r="T5134" t="s">
        <v>36006</v>
      </c>
      <c r="U5134" t="s">
        <v>36007</v>
      </c>
    </row>
    <row r="5135" spans="1:21">
      <c r="A5135" t="s">
        <v>17433</v>
      </c>
      <c r="B5135" t="s">
        <v>17434</v>
      </c>
      <c r="C5135" s="7">
        <v>0.99990000000000001</v>
      </c>
      <c r="D5135" s="7">
        <v>0.99990000000000001</v>
      </c>
      <c r="E5135" s="8">
        <v>0.98899999999999999</v>
      </c>
      <c r="F5135" s="8">
        <v>-0.17641327095963999</v>
      </c>
      <c r="G5135" s="8">
        <v>8.8439240096300803E-2</v>
      </c>
      <c r="H5135" s="4">
        <v>25</v>
      </c>
      <c r="I5135" s="4">
        <v>22</v>
      </c>
      <c r="J5135" t="s">
        <v>42317</v>
      </c>
      <c r="K5135" s="4" t="s">
        <v>37955</v>
      </c>
      <c r="L5135" s="4" t="s">
        <v>37947</v>
      </c>
      <c r="M5135" s="4" t="s">
        <v>37923</v>
      </c>
      <c r="N5135" s="4" t="s">
        <v>37931</v>
      </c>
      <c r="O5135" s="4" t="s">
        <v>37924</v>
      </c>
      <c r="P5135" t="s">
        <v>3</v>
      </c>
      <c r="Q5135" t="s">
        <v>9790</v>
      </c>
      <c r="R5135" t="s">
        <v>17435</v>
      </c>
      <c r="S5135" t="s">
        <v>30197</v>
      </c>
      <c r="T5135" t="s">
        <v>30198</v>
      </c>
      <c r="U5135" t="s">
        <v>30199</v>
      </c>
    </row>
    <row r="5136" spans="1:21">
      <c r="A5136" t="s">
        <v>12226</v>
      </c>
      <c r="B5136" t="s">
        <v>12227</v>
      </c>
      <c r="C5136" s="7">
        <v>1</v>
      </c>
      <c r="D5136" s="7">
        <v>0.99980000000000002</v>
      </c>
      <c r="E5136" s="8">
        <v>0.98899999999999999</v>
      </c>
      <c r="F5136" s="8">
        <v>0.26349889695823397</v>
      </c>
      <c r="G5136" s="8">
        <v>0.21790250910301001</v>
      </c>
      <c r="H5136" s="4">
        <v>88</v>
      </c>
      <c r="I5136" s="4">
        <v>37</v>
      </c>
      <c r="J5136" t="s">
        <v>40637</v>
      </c>
      <c r="K5136" s="4" t="s">
        <v>37947</v>
      </c>
      <c r="L5136" s="4" t="s">
        <v>37923</v>
      </c>
      <c r="M5136" s="4" t="s">
        <v>37924</v>
      </c>
      <c r="N5136" s="4" t="s">
        <v>37933</v>
      </c>
      <c r="O5136" s="4" t="s">
        <v>37933</v>
      </c>
      <c r="P5136" t="s">
        <v>50202</v>
      </c>
      <c r="Q5136" t="s">
        <v>9790</v>
      </c>
      <c r="R5136" t="s">
        <v>2085</v>
      </c>
      <c r="S5136" t="s">
        <v>31139</v>
      </c>
      <c r="T5136" t="s">
        <v>31140</v>
      </c>
      <c r="U5136" t="s">
        <v>31141</v>
      </c>
    </row>
    <row r="5137" spans="1:21">
      <c r="A5137" t="s">
        <v>19412</v>
      </c>
      <c r="B5137" t="s">
        <v>19413</v>
      </c>
      <c r="C5137" s="7">
        <v>0.998</v>
      </c>
      <c r="D5137" s="7">
        <v>0.99880000000000002</v>
      </c>
      <c r="E5137" s="8">
        <v>0.98899999999999999</v>
      </c>
      <c r="F5137" s="8">
        <v>-9.1165984341128395E-2</v>
      </c>
      <c r="G5137" s="8">
        <v>-0.36457355193676499</v>
      </c>
      <c r="H5137" s="4">
        <v>48</v>
      </c>
      <c r="I5137" s="4">
        <v>38</v>
      </c>
      <c r="J5137" t="s">
        <v>42449</v>
      </c>
      <c r="K5137" s="4" t="s">
        <v>37940</v>
      </c>
      <c r="L5137" s="4" t="s">
        <v>37925</v>
      </c>
      <c r="M5137" s="4" t="s">
        <v>37923</v>
      </c>
      <c r="N5137" s="4" t="s">
        <v>37927</v>
      </c>
      <c r="O5137" s="4" t="s">
        <v>37923</v>
      </c>
      <c r="P5137" t="s">
        <v>3</v>
      </c>
      <c r="Q5137" t="s">
        <v>9790</v>
      </c>
      <c r="R5137" t="s">
        <v>839</v>
      </c>
      <c r="S5137" t="s">
        <v>30301</v>
      </c>
      <c r="T5137" t="s">
        <v>30302</v>
      </c>
      <c r="U5137" t="s">
        <v>30303</v>
      </c>
    </row>
    <row r="5138" spans="1:21">
      <c r="A5138" t="s">
        <v>22734</v>
      </c>
      <c r="B5138" t="s">
        <v>22735</v>
      </c>
      <c r="C5138" s="7">
        <v>0.99750000000000005</v>
      </c>
      <c r="D5138" s="7">
        <v>0.999</v>
      </c>
      <c r="E5138" s="8">
        <v>0.98899999999999999</v>
      </c>
      <c r="F5138" s="8">
        <v>-0.28733681198921901</v>
      </c>
      <c r="G5138" s="8">
        <v>0.54413074142399798</v>
      </c>
      <c r="H5138" s="4">
        <v>4</v>
      </c>
      <c r="I5138" s="4">
        <v>3</v>
      </c>
      <c r="J5138" t="s">
        <v>42483</v>
      </c>
      <c r="K5138" s="4" t="s">
        <v>37940</v>
      </c>
      <c r="L5138" s="4" t="s">
        <v>37927</v>
      </c>
      <c r="M5138" s="4" t="s">
        <v>37924</v>
      </c>
      <c r="N5138" s="4" t="s">
        <v>37933</v>
      </c>
      <c r="O5138" s="4" t="s">
        <v>37947</v>
      </c>
      <c r="P5138" t="s">
        <v>50202</v>
      </c>
      <c r="Q5138" t="s">
        <v>9790</v>
      </c>
      <c r="R5138" t="s">
        <v>22733</v>
      </c>
      <c r="S5138" t="s">
        <v>36778</v>
      </c>
      <c r="T5138" t="s">
        <v>36779</v>
      </c>
      <c r="U5138" t="s">
        <v>36780</v>
      </c>
    </row>
    <row r="5139" spans="1:21">
      <c r="A5139" t="s">
        <v>24166</v>
      </c>
      <c r="B5139" t="s">
        <v>24167</v>
      </c>
      <c r="C5139" s="7">
        <v>0.99670000000000003</v>
      </c>
      <c r="D5139" s="7">
        <v>0.99409999999999998</v>
      </c>
      <c r="E5139" s="8">
        <v>0.98899999999999999</v>
      </c>
      <c r="F5139" s="8">
        <v>-0.357425641013349</v>
      </c>
      <c r="G5139" s="8">
        <v>-0.14774696321367001</v>
      </c>
      <c r="H5139" s="4">
        <v>2</v>
      </c>
      <c r="I5139" s="4">
        <v>3</v>
      </c>
      <c r="J5139" t="s">
        <v>42515</v>
      </c>
      <c r="K5139" s="4" t="s">
        <v>37931</v>
      </c>
      <c r="L5139" s="4" t="s">
        <v>37947</v>
      </c>
      <c r="M5139" s="4" t="s">
        <v>37924</v>
      </c>
      <c r="N5139" s="4" t="s">
        <v>37931</v>
      </c>
      <c r="O5139" s="4" t="s">
        <v>37924</v>
      </c>
      <c r="P5139" t="s">
        <v>3</v>
      </c>
      <c r="Q5139" t="s">
        <v>9790</v>
      </c>
      <c r="R5139" t="s">
        <v>1330</v>
      </c>
      <c r="S5139" t="s">
        <v>30650</v>
      </c>
      <c r="T5139" t="s">
        <v>30651</v>
      </c>
      <c r="U5139" t="s">
        <v>30652</v>
      </c>
    </row>
    <row r="5140" spans="1:21">
      <c r="A5140" t="s">
        <v>11981</v>
      </c>
      <c r="B5140" t="s">
        <v>11982</v>
      </c>
      <c r="C5140" s="7">
        <v>1</v>
      </c>
      <c r="D5140" s="7">
        <v>0.97540000000000004</v>
      </c>
      <c r="E5140" s="8">
        <v>0.98899999999999999</v>
      </c>
      <c r="F5140" s="8">
        <v>-0.300949969632895</v>
      </c>
      <c r="G5140" s="8">
        <v>-0.71890366440979603</v>
      </c>
      <c r="H5140" s="4">
        <v>8</v>
      </c>
      <c r="I5140" s="4">
        <v>1</v>
      </c>
      <c r="J5140" t="s">
        <v>42541</v>
      </c>
      <c r="K5140" s="4" t="s">
        <v>37939</v>
      </c>
      <c r="L5140" s="4" t="s">
        <v>37925</v>
      </c>
      <c r="M5140" s="4" t="s">
        <v>37924</v>
      </c>
      <c r="N5140" s="4" t="s">
        <v>37927</v>
      </c>
      <c r="O5140" s="4" t="s">
        <v>37931</v>
      </c>
      <c r="P5140" t="s">
        <v>3</v>
      </c>
      <c r="Q5140" t="s">
        <v>9790</v>
      </c>
      <c r="R5140" t="s">
        <v>6758</v>
      </c>
      <c r="S5140" t="s">
        <v>33794</v>
      </c>
      <c r="T5140" t="s">
        <v>33795</v>
      </c>
      <c r="U5140" t="s">
        <v>33796</v>
      </c>
    </row>
    <row r="5141" spans="1:21">
      <c r="A5141" t="s">
        <v>17444</v>
      </c>
      <c r="B5141" t="s">
        <v>17445</v>
      </c>
      <c r="C5141" s="7">
        <v>0.99229999999999996</v>
      </c>
      <c r="D5141" s="7">
        <v>0.99880000000000002</v>
      </c>
      <c r="E5141" s="8">
        <v>0.98899999999999999</v>
      </c>
      <c r="F5141" s="8">
        <v>-6.7707011517139398E-2</v>
      </c>
      <c r="G5141" s="8">
        <v>-0.82581886832630802</v>
      </c>
      <c r="H5141" s="4">
        <v>5</v>
      </c>
      <c r="I5141" s="4">
        <v>2</v>
      </c>
      <c r="J5141" t="s">
        <v>42552</v>
      </c>
      <c r="K5141" s="4" t="s">
        <v>37947</v>
      </c>
      <c r="L5141" s="4" t="s">
        <v>37939</v>
      </c>
      <c r="M5141" s="4" t="s">
        <v>37923</v>
      </c>
      <c r="N5141" s="4" t="s">
        <v>37930</v>
      </c>
      <c r="O5141" s="4" t="s">
        <v>37925</v>
      </c>
      <c r="P5141" t="s">
        <v>3</v>
      </c>
      <c r="Q5141" t="s">
        <v>9790</v>
      </c>
      <c r="R5141" t="s">
        <v>696</v>
      </c>
      <c r="S5141" t="s">
        <v>30200</v>
      </c>
      <c r="T5141" t="s">
        <v>30201</v>
      </c>
      <c r="U5141" t="s">
        <v>30202</v>
      </c>
    </row>
    <row r="5142" spans="1:21">
      <c r="A5142" t="s">
        <v>12100</v>
      </c>
      <c r="B5142" t="s">
        <v>12101</v>
      </c>
      <c r="C5142" s="7">
        <v>0.99380000000000002</v>
      </c>
      <c r="D5142" s="7">
        <v>0.98780000000000001</v>
      </c>
      <c r="E5142" s="8">
        <v>0.98899999999999999</v>
      </c>
      <c r="F5142" s="8">
        <v>0.76171823073570499</v>
      </c>
      <c r="G5142" s="8">
        <v>0.111803616169719</v>
      </c>
      <c r="H5142" s="4">
        <v>6</v>
      </c>
      <c r="I5142" s="4">
        <v>4</v>
      </c>
      <c r="J5142" t="s">
        <v>42660</v>
      </c>
      <c r="K5142" s="4" t="s">
        <v>37939</v>
      </c>
      <c r="L5142" s="4" t="s">
        <v>37947</v>
      </c>
      <c r="M5142" s="4" t="s">
        <v>37923</v>
      </c>
      <c r="N5142" s="4" t="s">
        <v>37933</v>
      </c>
      <c r="O5142" s="4" t="s">
        <v>37947</v>
      </c>
      <c r="P5142" t="s">
        <v>50202</v>
      </c>
      <c r="Q5142" t="s">
        <v>9790</v>
      </c>
      <c r="R5142" t="s">
        <v>252</v>
      </c>
      <c r="S5142" t="s">
        <v>29857</v>
      </c>
      <c r="T5142" t="s">
        <v>29858</v>
      </c>
      <c r="U5142" t="s">
        <v>29859</v>
      </c>
    </row>
    <row r="5143" spans="1:21">
      <c r="A5143" t="s">
        <v>28806</v>
      </c>
      <c r="B5143" t="s">
        <v>28807</v>
      </c>
      <c r="C5143" s="7">
        <v>1</v>
      </c>
      <c r="D5143" s="7">
        <v>1</v>
      </c>
      <c r="E5143" s="8">
        <v>0.98899999999999999</v>
      </c>
      <c r="F5143" s="8">
        <v>-0.189013307739273</v>
      </c>
      <c r="G5143" s="8">
        <v>0.311684655423627</v>
      </c>
      <c r="H5143" s="4">
        <v>8</v>
      </c>
      <c r="I5143" s="4">
        <v>6</v>
      </c>
      <c r="J5143" t="s">
        <v>42674</v>
      </c>
      <c r="K5143" s="4" t="s">
        <v>37942</v>
      </c>
      <c r="L5143" s="4" t="s">
        <v>37947</v>
      </c>
      <c r="M5143" s="4" t="s">
        <v>37923</v>
      </c>
      <c r="N5143" s="4" t="s">
        <v>37947</v>
      </c>
      <c r="O5143" s="4" t="s">
        <v>37955</v>
      </c>
      <c r="P5143" t="s">
        <v>3</v>
      </c>
      <c r="Q5143" t="s">
        <v>9790</v>
      </c>
      <c r="R5143" t="s">
        <v>9611</v>
      </c>
      <c r="S5143" t="s">
        <v>34792</v>
      </c>
      <c r="T5143" t="s">
        <v>34793</v>
      </c>
      <c r="U5143" t="s">
        <v>34794</v>
      </c>
    </row>
    <row r="5144" spans="1:21">
      <c r="A5144" t="s">
        <v>15304</v>
      </c>
      <c r="B5144" t="s">
        <v>15305</v>
      </c>
      <c r="C5144" s="7">
        <v>0.99960000000000004</v>
      </c>
      <c r="D5144" s="7">
        <v>0.99950000000000006</v>
      </c>
      <c r="E5144" s="8">
        <v>0.98899999999999999</v>
      </c>
      <c r="F5144" s="8">
        <v>-0.12708555859607101</v>
      </c>
      <c r="G5144" s="8">
        <v>0.76652316276044596</v>
      </c>
      <c r="H5144" s="4">
        <v>5</v>
      </c>
      <c r="I5144" s="4">
        <v>3</v>
      </c>
      <c r="J5144" t="s">
        <v>42736</v>
      </c>
      <c r="K5144" s="4" t="s">
        <v>37926</v>
      </c>
      <c r="L5144" s="4" t="s">
        <v>37931</v>
      </c>
      <c r="M5144" s="4" t="s">
        <v>37924</v>
      </c>
      <c r="N5144" s="4" t="s">
        <v>37938</v>
      </c>
      <c r="O5144" s="4" t="s">
        <v>37924</v>
      </c>
      <c r="P5144" t="s">
        <v>50203</v>
      </c>
      <c r="Q5144" t="s">
        <v>9790</v>
      </c>
      <c r="R5144" t="s">
        <v>15287</v>
      </c>
      <c r="S5144" t="s">
        <v>35643</v>
      </c>
      <c r="T5144" t="s">
        <v>35644</v>
      </c>
      <c r="U5144" t="s">
        <v>35645</v>
      </c>
    </row>
    <row r="5145" spans="1:21">
      <c r="A5145" t="s">
        <v>15055</v>
      </c>
      <c r="B5145" t="s">
        <v>15056</v>
      </c>
      <c r="C5145" s="7">
        <v>0.99960000000000004</v>
      </c>
      <c r="D5145" s="7">
        <v>0.99509999999999998</v>
      </c>
      <c r="E5145" s="8">
        <v>0.98899999999999999</v>
      </c>
      <c r="F5145" s="8">
        <v>4.4185868553757897E-2</v>
      </c>
      <c r="G5145" s="8">
        <v>-0.42192192665266398</v>
      </c>
      <c r="H5145" s="4">
        <v>7</v>
      </c>
      <c r="I5145" s="4">
        <v>6</v>
      </c>
      <c r="J5145" t="s">
        <v>42759</v>
      </c>
      <c r="K5145" s="4" t="s">
        <v>37923</v>
      </c>
      <c r="L5145" s="4" t="s">
        <v>37931</v>
      </c>
      <c r="M5145" s="4" t="s">
        <v>37923</v>
      </c>
      <c r="N5145" s="4" t="s">
        <v>37925</v>
      </c>
      <c r="O5145" s="4" t="s">
        <v>37926</v>
      </c>
      <c r="P5145" t="s">
        <v>50203</v>
      </c>
      <c r="Q5145" t="s">
        <v>9790</v>
      </c>
      <c r="R5145" t="s">
        <v>15057</v>
      </c>
      <c r="S5145" t="s">
        <v>35595</v>
      </c>
      <c r="T5145" t="s">
        <v>35596</v>
      </c>
      <c r="U5145" t="s">
        <v>35597</v>
      </c>
    </row>
    <row r="5146" spans="1:21">
      <c r="A5146" t="s">
        <v>23834</v>
      </c>
      <c r="B5146" t="s">
        <v>23835</v>
      </c>
      <c r="C5146" s="7">
        <v>1</v>
      </c>
      <c r="D5146" s="7">
        <v>0.99980000000000002</v>
      </c>
      <c r="E5146" s="8">
        <v>0.98899999999999999</v>
      </c>
      <c r="F5146" s="8">
        <v>0.25422108337022298</v>
      </c>
      <c r="G5146" s="8">
        <v>0.14049800541740401</v>
      </c>
      <c r="H5146" s="4">
        <v>30</v>
      </c>
      <c r="I5146" s="4">
        <v>21</v>
      </c>
      <c r="J5146" t="s">
        <v>42766</v>
      </c>
      <c r="K5146" s="4" t="s">
        <v>37923</v>
      </c>
      <c r="L5146" s="4" t="s">
        <v>37942</v>
      </c>
      <c r="M5146" s="4" t="s">
        <v>37923</v>
      </c>
      <c r="N5146" s="4" t="s">
        <v>37933</v>
      </c>
      <c r="O5146" s="4" t="s">
        <v>37931</v>
      </c>
      <c r="P5146" t="s">
        <v>50202</v>
      </c>
      <c r="Q5146" t="s">
        <v>9790</v>
      </c>
      <c r="R5146" t="s">
        <v>5759</v>
      </c>
      <c r="S5146" t="s">
        <v>34523</v>
      </c>
      <c r="T5146" t="s">
        <v>34524</v>
      </c>
      <c r="U5146" t="s">
        <v>34525</v>
      </c>
    </row>
    <row r="5147" spans="1:21">
      <c r="A5147" t="s">
        <v>22113</v>
      </c>
      <c r="B5147" t="s">
        <v>22114</v>
      </c>
      <c r="C5147" s="7">
        <v>1</v>
      </c>
      <c r="D5147" s="7">
        <v>0.99980000000000002</v>
      </c>
      <c r="E5147" s="8">
        <v>0.98899999999999999</v>
      </c>
      <c r="F5147" s="8">
        <v>-0.51410868170531798</v>
      </c>
      <c r="G5147" s="8">
        <v>0.39974083208882299</v>
      </c>
      <c r="H5147" s="4">
        <v>5</v>
      </c>
      <c r="I5147" s="4">
        <v>3</v>
      </c>
      <c r="J5147" t="s">
        <v>42805</v>
      </c>
      <c r="K5147" s="4" t="s">
        <v>37925</v>
      </c>
      <c r="L5147" s="4" t="s">
        <v>37931</v>
      </c>
      <c r="M5147" s="4" t="s">
        <v>37923</v>
      </c>
      <c r="N5147" s="4" t="s">
        <v>37925</v>
      </c>
      <c r="O5147" s="4" t="s">
        <v>37965</v>
      </c>
      <c r="P5147" t="s">
        <v>50203</v>
      </c>
      <c r="Q5147" t="s">
        <v>9790</v>
      </c>
      <c r="R5147" t="s">
        <v>1081</v>
      </c>
      <c r="S5147" t="s">
        <v>30482</v>
      </c>
      <c r="T5147" t="s">
        <v>30483</v>
      </c>
      <c r="U5147" t="s">
        <v>30484</v>
      </c>
    </row>
    <row r="5148" spans="1:21">
      <c r="A5148" t="s">
        <v>13584</v>
      </c>
      <c r="B5148" t="s">
        <v>13585</v>
      </c>
      <c r="C5148" s="7">
        <v>0.99939999999999996</v>
      </c>
      <c r="D5148" s="7">
        <v>0.98660000000000003</v>
      </c>
      <c r="E5148" s="8">
        <v>0.98899999999999999</v>
      </c>
      <c r="F5148" s="8">
        <v>-0.24054360837935501</v>
      </c>
      <c r="G5148" s="8">
        <v>-0.58188696201826995</v>
      </c>
      <c r="H5148" s="4">
        <v>3</v>
      </c>
      <c r="I5148" s="4">
        <v>6</v>
      </c>
      <c r="J5148" t="s">
        <v>42819</v>
      </c>
      <c r="K5148" s="4" t="s">
        <v>37931</v>
      </c>
      <c r="L5148" s="4" t="s">
        <v>37938</v>
      </c>
      <c r="M5148" s="4" t="s">
        <v>37923</v>
      </c>
      <c r="N5148" s="4" t="s">
        <v>37931</v>
      </c>
      <c r="O5148" s="4" t="s">
        <v>37931</v>
      </c>
      <c r="P5148" t="s">
        <v>3</v>
      </c>
      <c r="Q5148" t="s">
        <v>9790</v>
      </c>
      <c r="R5148" t="s">
        <v>419</v>
      </c>
      <c r="S5148" t="s">
        <v>29986</v>
      </c>
      <c r="T5148" t="s">
        <v>29987</v>
      </c>
      <c r="U5148" t="s">
        <v>29988</v>
      </c>
    </row>
    <row r="5149" spans="1:21">
      <c r="A5149" t="s">
        <v>10622</v>
      </c>
      <c r="B5149" t="s">
        <v>10623</v>
      </c>
      <c r="C5149" s="7">
        <v>0.99880000000000002</v>
      </c>
      <c r="D5149" s="7">
        <v>0.98970000000000002</v>
      </c>
      <c r="E5149" s="8">
        <v>0.98899999999999999</v>
      </c>
      <c r="F5149" s="8">
        <v>-0.29398286734081502</v>
      </c>
      <c r="G5149" s="8">
        <v>-0.32496570735110603</v>
      </c>
      <c r="H5149" s="4">
        <v>5</v>
      </c>
      <c r="I5149" s="4">
        <v>4</v>
      </c>
      <c r="J5149" t="s">
        <v>42822</v>
      </c>
      <c r="K5149" s="4" t="s">
        <v>37927</v>
      </c>
      <c r="L5149" s="4" t="s">
        <v>37931</v>
      </c>
      <c r="M5149" s="4" t="s">
        <v>37923</v>
      </c>
      <c r="N5149" s="4" t="s">
        <v>37939</v>
      </c>
      <c r="O5149" s="4" t="s">
        <v>37923</v>
      </c>
      <c r="P5149" t="s">
        <v>3</v>
      </c>
      <c r="Q5149" t="s">
        <v>9790</v>
      </c>
      <c r="R5149" t="s">
        <v>6576</v>
      </c>
      <c r="S5149" t="s">
        <v>33731</v>
      </c>
      <c r="T5149" t="s">
        <v>33732</v>
      </c>
      <c r="U5149" t="s">
        <v>33733</v>
      </c>
    </row>
    <row r="5150" spans="1:21">
      <c r="A5150" t="s">
        <v>13702</v>
      </c>
      <c r="B5150" t="s">
        <v>13703</v>
      </c>
      <c r="C5150" s="7">
        <v>0.99960000000000004</v>
      </c>
      <c r="D5150" s="7">
        <v>0.99919999999999998</v>
      </c>
      <c r="E5150" s="8">
        <v>0.98899999999999999</v>
      </c>
      <c r="F5150" s="8">
        <v>0.107379695040952</v>
      </c>
      <c r="G5150" s="8">
        <v>-0.96554363199292104</v>
      </c>
      <c r="H5150" s="4">
        <v>4</v>
      </c>
      <c r="I5150" s="4">
        <v>3</v>
      </c>
      <c r="J5150" t="s">
        <v>42841</v>
      </c>
      <c r="K5150" s="4" t="s">
        <v>37924</v>
      </c>
      <c r="L5150" s="4" t="s">
        <v>37933</v>
      </c>
      <c r="M5150" s="4" t="s">
        <v>37923</v>
      </c>
      <c r="N5150" s="4" t="s">
        <v>37931</v>
      </c>
      <c r="O5150" s="4" t="s">
        <v>37947</v>
      </c>
      <c r="P5150" t="s">
        <v>3</v>
      </c>
      <c r="Q5150" t="s">
        <v>9790</v>
      </c>
      <c r="R5150" t="s">
        <v>4820</v>
      </c>
      <c r="S5150" t="s">
        <v>32819</v>
      </c>
      <c r="T5150" t="s">
        <v>32820</v>
      </c>
      <c r="U5150" t="s">
        <v>32821</v>
      </c>
    </row>
    <row r="5151" spans="1:21">
      <c r="A5151" t="s">
        <v>26365</v>
      </c>
      <c r="B5151" t="s">
        <v>26366</v>
      </c>
      <c r="C5151" s="7">
        <v>0.99939999999999996</v>
      </c>
      <c r="D5151" s="7">
        <v>0.99950000000000006</v>
      </c>
      <c r="E5151" s="8">
        <v>0.98899999999999999</v>
      </c>
      <c r="F5151" s="8">
        <v>-0.57895982605528595</v>
      </c>
      <c r="G5151" s="8">
        <v>-0.50833667847013697</v>
      </c>
      <c r="H5151" s="4">
        <v>7</v>
      </c>
      <c r="I5151" s="4">
        <v>7</v>
      </c>
      <c r="J5151" t="s">
        <v>42846</v>
      </c>
      <c r="K5151" s="4" t="s">
        <v>37927</v>
      </c>
      <c r="L5151" s="4" t="s">
        <v>37927</v>
      </c>
      <c r="M5151" s="4" t="s">
        <v>37923</v>
      </c>
      <c r="N5151" s="4" t="s">
        <v>37936</v>
      </c>
      <c r="O5151" s="4" t="s">
        <v>37940</v>
      </c>
      <c r="P5151" t="s">
        <v>42</v>
      </c>
      <c r="Q5151" t="s">
        <v>9790</v>
      </c>
      <c r="R5151" t="s">
        <v>4257</v>
      </c>
      <c r="S5151" t="s">
        <v>32544</v>
      </c>
      <c r="T5151" t="s">
        <v>32545</v>
      </c>
      <c r="U5151" t="s">
        <v>32546</v>
      </c>
    </row>
    <row r="5152" spans="1:21">
      <c r="A5152" t="s">
        <v>10876</v>
      </c>
      <c r="B5152" t="s">
        <v>10877</v>
      </c>
      <c r="C5152" s="7">
        <v>1</v>
      </c>
      <c r="D5152" s="7">
        <v>0.99990000000000001</v>
      </c>
      <c r="E5152" s="8">
        <v>0.98899999999999999</v>
      </c>
      <c r="F5152" s="8">
        <v>-9.1165984341128395E-2</v>
      </c>
      <c r="G5152" s="8">
        <v>-6.6826967830102502E-2</v>
      </c>
      <c r="H5152" s="4">
        <v>19</v>
      </c>
      <c r="I5152" s="4">
        <v>13</v>
      </c>
      <c r="J5152" t="s">
        <v>42849</v>
      </c>
      <c r="K5152" s="4" t="s">
        <v>37933</v>
      </c>
      <c r="L5152" s="4" t="s">
        <v>37926</v>
      </c>
      <c r="M5152" s="4" t="s">
        <v>37924</v>
      </c>
      <c r="N5152" s="4" t="s">
        <v>37933</v>
      </c>
      <c r="O5152" s="4" t="s">
        <v>37924</v>
      </c>
      <c r="P5152" t="s">
        <v>50202</v>
      </c>
      <c r="Q5152" t="s">
        <v>9790</v>
      </c>
      <c r="R5152" t="s">
        <v>4581</v>
      </c>
      <c r="S5152" t="s">
        <v>32696</v>
      </c>
      <c r="T5152" t="s">
        <v>32697</v>
      </c>
      <c r="U5152" t="s">
        <v>32698</v>
      </c>
    </row>
    <row r="5153" spans="1:21">
      <c r="A5153" t="s">
        <v>17206</v>
      </c>
      <c r="B5153" t="s">
        <v>17207</v>
      </c>
      <c r="C5153" s="7">
        <v>0.99990000000000001</v>
      </c>
      <c r="D5153" s="7">
        <v>0.99980000000000002</v>
      </c>
      <c r="E5153" s="8">
        <v>0.98899999999999999</v>
      </c>
      <c r="F5153" s="8">
        <v>0.404141952153242</v>
      </c>
      <c r="G5153" s="8">
        <v>0.32666126647444099</v>
      </c>
      <c r="H5153" s="4">
        <v>14</v>
      </c>
      <c r="I5153" s="4">
        <v>12</v>
      </c>
      <c r="J5153" t="s">
        <v>42904</v>
      </c>
      <c r="K5153" s="4" t="s">
        <v>37924</v>
      </c>
      <c r="L5153" s="4" t="s">
        <v>37938</v>
      </c>
      <c r="M5153" s="4" t="s">
        <v>37923</v>
      </c>
      <c r="N5153" s="4" t="s">
        <v>37942</v>
      </c>
      <c r="O5153" s="4" t="s">
        <v>37924</v>
      </c>
      <c r="P5153" t="s">
        <v>50203</v>
      </c>
      <c r="Q5153" t="s">
        <v>9790</v>
      </c>
      <c r="R5153" t="s">
        <v>17208</v>
      </c>
      <c r="S5153" t="s">
        <v>35919</v>
      </c>
      <c r="T5153" t="s">
        <v>35920</v>
      </c>
      <c r="U5153" t="s">
        <v>35921</v>
      </c>
    </row>
    <row r="5154" spans="1:21">
      <c r="A5154" t="s">
        <v>12456</v>
      </c>
      <c r="B5154" t="s">
        <v>12457</v>
      </c>
      <c r="C5154" s="7">
        <v>0.99919999999999998</v>
      </c>
      <c r="D5154" s="7">
        <v>0.99299999999999999</v>
      </c>
      <c r="E5154" s="8">
        <v>0.98899999999999999</v>
      </c>
      <c r="F5154" s="8">
        <v>-0.12708555859607101</v>
      </c>
      <c r="G5154" s="8">
        <v>0.16304057406849201</v>
      </c>
      <c r="H5154" s="4">
        <v>7</v>
      </c>
      <c r="I5154" s="4">
        <v>5</v>
      </c>
      <c r="J5154" t="s">
        <v>42933</v>
      </c>
      <c r="K5154" s="4" t="s">
        <v>37955</v>
      </c>
      <c r="L5154" s="4" t="s">
        <v>37927</v>
      </c>
      <c r="M5154" s="4" t="s">
        <v>37923</v>
      </c>
      <c r="N5154" s="4" t="s">
        <v>37925</v>
      </c>
      <c r="O5154" s="4" t="s">
        <v>37940</v>
      </c>
      <c r="P5154" t="s">
        <v>50203</v>
      </c>
      <c r="Q5154" t="s">
        <v>9790</v>
      </c>
      <c r="R5154" t="s">
        <v>12455</v>
      </c>
      <c r="S5154" t="s">
        <v>35223</v>
      </c>
      <c r="T5154" t="s">
        <v>35224</v>
      </c>
      <c r="U5154" t="s">
        <v>35225</v>
      </c>
    </row>
    <row r="5155" spans="1:21">
      <c r="A5155" t="s">
        <v>26886</v>
      </c>
      <c r="B5155" t="s">
        <v>26887</v>
      </c>
      <c r="C5155" s="7">
        <v>0.99960000000000004</v>
      </c>
      <c r="D5155" s="7">
        <v>0.99939999999999996</v>
      </c>
      <c r="E5155" s="8">
        <v>0.98899999999999999</v>
      </c>
      <c r="F5155" s="8">
        <v>-0.11546370944269201</v>
      </c>
      <c r="G5155" s="8">
        <v>0.29136467104403102</v>
      </c>
      <c r="H5155" s="4">
        <v>6</v>
      </c>
      <c r="I5155" s="4">
        <v>7</v>
      </c>
      <c r="J5155" t="s">
        <v>43005</v>
      </c>
      <c r="K5155" s="4" t="s">
        <v>37973</v>
      </c>
      <c r="L5155" s="4" t="s">
        <v>37939</v>
      </c>
      <c r="M5155" s="4" t="s">
        <v>37923</v>
      </c>
      <c r="N5155" s="4" t="s">
        <v>37934</v>
      </c>
      <c r="O5155" s="4" t="s">
        <v>37923</v>
      </c>
      <c r="P5155" t="s">
        <v>50203</v>
      </c>
      <c r="Q5155" t="s">
        <v>9790</v>
      </c>
      <c r="R5155" t="s">
        <v>1586</v>
      </c>
      <c r="S5155" t="s">
        <v>30847</v>
      </c>
      <c r="T5155" t="s">
        <v>30848</v>
      </c>
      <c r="U5155" t="s">
        <v>30849</v>
      </c>
    </row>
    <row r="5156" spans="1:21">
      <c r="A5156" t="s">
        <v>23878</v>
      </c>
      <c r="B5156" t="s">
        <v>23879</v>
      </c>
      <c r="C5156" s="7">
        <v>0.99360000000000004</v>
      </c>
      <c r="D5156" s="7">
        <v>0.99939999999999996</v>
      </c>
      <c r="E5156" s="8">
        <v>0.98899999999999999</v>
      </c>
      <c r="F5156" s="8">
        <v>-0.61251238576631295</v>
      </c>
      <c r="G5156" s="8">
        <v>-0.64854771910027897</v>
      </c>
      <c r="H5156" s="4">
        <v>1</v>
      </c>
      <c r="I5156" s="4">
        <v>2</v>
      </c>
      <c r="J5156" t="s">
        <v>43041</v>
      </c>
      <c r="K5156" s="4" t="s">
        <v>37973</v>
      </c>
      <c r="L5156" s="4" t="s">
        <v>37947</v>
      </c>
      <c r="M5156" s="4" t="s">
        <v>37924</v>
      </c>
      <c r="N5156" s="4" t="s">
        <v>37925</v>
      </c>
      <c r="O5156" s="4" t="s">
        <v>37927</v>
      </c>
      <c r="P5156" t="s">
        <v>50203</v>
      </c>
      <c r="Q5156" t="s">
        <v>9790</v>
      </c>
      <c r="R5156" t="s">
        <v>23877</v>
      </c>
      <c r="S5156" t="s">
        <v>36952</v>
      </c>
      <c r="T5156" t="s">
        <v>36953</v>
      </c>
      <c r="U5156" t="s">
        <v>36954</v>
      </c>
    </row>
    <row r="5157" spans="1:21">
      <c r="A5157" t="s">
        <v>19984</v>
      </c>
      <c r="B5157" t="s">
        <v>19985</v>
      </c>
      <c r="C5157" s="7">
        <v>1</v>
      </c>
      <c r="D5157" s="7">
        <v>1</v>
      </c>
      <c r="E5157" s="8">
        <v>0.98899999999999999</v>
      </c>
      <c r="F5157" s="8">
        <v>0.24488321879088701</v>
      </c>
      <c r="G5157" s="8">
        <v>-0.106719694953615</v>
      </c>
      <c r="H5157" s="4">
        <v>52</v>
      </c>
      <c r="I5157" s="4">
        <v>73</v>
      </c>
      <c r="J5157" t="s">
        <v>43079</v>
      </c>
      <c r="K5157" s="4" t="s">
        <v>37947</v>
      </c>
      <c r="L5157" s="4" t="s">
        <v>37933</v>
      </c>
      <c r="M5157" s="4" t="s">
        <v>37923</v>
      </c>
      <c r="N5157" s="4" t="s">
        <v>37933</v>
      </c>
      <c r="O5157" s="4" t="s">
        <v>37923</v>
      </c>
      <c r="P5157" t="s">
        <v>50202</v>
      </c>
      <c r="Q5157" t="s">
        <v>9790</v>
      </c>
      <c r="R5157" t="s">
        <v>899</v>
      </c>
      <c r="S5157" t="s">
        <v>30346</v>
      </c>
      <c r="T5157" t="s">
        <v>30347</v>
      </c>
      <c r="U5157" t="s">
        <v>30348</v>
      </c>
    </row>
    <row r="5158" spans="1:21">
      <c r="A5158" t="s">
        <v>20277</v>
      </c>
      <c r="B5158" t="s">
        <v>20278</v>
      </c>
      <c r="C5158" s="7">
        <v>0.98360000000000003</v>
      </c>
      <c r="D5158" s="7">
        <v>0.99809999999999999</v>
      </c>
      <c r="E5158" s="8">
        <v>0.98899999999999999</v>
      </c>
      <c r="F5158" s="8">
        <v>0.107379695040952</v>
      </c>
      <c r="G5158" s="8">
        <v>-0.58140014065986101</v>
      </c>
      <c r="H5158" s="4">
        <v>1</v>
      </c>
      <c r="I5158" s="4">
        <v>1</v>
      </c>
      <c r="J5158" t="s">
        <v>43145</v>
      </c>
      <c r="K5158" s="4" t="s">
        <v>37938</v>
      </c>
      <c r="L5158" s="4" t="s">
        <v>37973</v>
      </c>
      <c r="M5158" s="4" t="s">
        <v>37924</v>
      </c>
      <c r="N5158" s="4" t="s">
        <v>37933</v>
      </c>
      <c r="O5158" s="4" t="s">
        <v>37933</v>
      </c>
      <c r="P5158" t="s">
        <v>50202</v>
      </c>
      <c r="Q5158" t="s">
        <v>9790</v>
      </c>
      <c r="R5158" t="s">
        <v>3875</v>
      </c>
      <c r="S5158" t="s">
        <v>32307</v>
      </c>
      <c r="T5158" t="s">
        <v>32308</v>
      </c>
      <c r="U5158" t="s">
        <v>32309</v>
      </c>
    </row>
    <row r="5159" spans="1:21">
      <c r="A5159" t="s">
        <v>12156</v>
      </c>
      <c r="B5159" t="s">
        <v>12157</v>
      </c>
      <c r="C5159" s="7">
        <v>1</v>
      </c>
      <c r="D5159" s="7">
        <v>1</v>
      </c>
      <c r="E5159" s="8">
        <v>0.98899999999999999</v>
      </c>
      <c r="F5159" s="8">
        <v>-0.58729919662860097</v>
      </c>
      <c r="G5159" s="8">
        <v>0.51813553289105396</v>
      </c>
      <c r="H5159" s="4">
        <v>28</v>
      </c>
      <c r="I5159" s="4">
        <v>17</v>
      </c>
      <c r="J5159" t="s">
        <v>43227</v>
      </c>
      <c r="K5159" s="4" t="s">
        <v>37933</v>
      </c>
      <c r="L5159" s="4" t="s">
        <v>37938</v>
      </c>
      <c r="M5159" s="4" t="s">
        <v>37924</v>
      </c>
      <c r="N5159" s="4" t="s">
        <v>37933</v>
      </c>
      <c r="O5159" s="4" t="s">
        <v>37923</v>
      </c>
      <c r="P5159" t="s">
        <v>50202</v>
      </c>
      <c r="Q5159" t="s">
        <v>9790</v>
      </c>
      <c r="R5159" t="s">
        <v>4673</v>
      </c>
      <c r="S5159" t="s">
        <v>32750</v>
      </c>
      <c r="T5159" t="s">
        <v>32751</v>
      </c>
      <c r="U5159" t="s">
        <v>32752</v>
      </c>
    </row>
    <row r="5160" spans="1:21">
      <c r="A5160" t="s">
        <v>22127</v>
      </c>
      <c r="B5160" t="s">
        <v>22128</v>
      </c>
      <c r="C5160" s="7">
        <v>0.99990000000000001</v>
      </c>
      <c r="D5160" s="7">
        <v>1</v>
      </c>
      <c r="E5160" s="8">
        <v>0.98899999999999999</v>
      </c>
      <c r="F5160" s="8">
        <v>0.35731239854611901</v>
      </c>
      <c r="G5160" s="8">
        <v>-0.556057737482479</v>
      </c>
      <c r="H5160" s="4">
        <v>26</v>
      </c>
      <c r="I5160" s="4">
        <v>44</v>
      </c>
      <c r="J5160" t="s">
        <v>43262</v>
      </c>
      <c r="K5160" s="4" t="s">
        <v>37938</v>
      </c>
      <c r="L5160" s="4" t="s">
        <v>37955</v>
      </c>
      <c r="M5160" s="4" t="s">
        <v>37923</v>
      </c>
      <c r="N5160" s="4" t="s">
        <v>37933</v>
      </c>
      <c r="O5160" s="4" t="s">
        <v>37931</v>
      </c>
      <c r="P5160" t="s">
        <v>50202</v>
      </c>
      <c r="Q5160" t="s">
        <v>9790</v>
      </c>
      <c r="R5160" t="s">
        <v>1081</v>
      </c>
      <c r="S5160" t="s">
        <v>30482</v>
      </c>
      <c r="T5160" t="s">
        <v>30483</v>
      </c>
      <c r="U5160" t="s">
        <v>30484</v>
      </c>
    </row>
    <row r="5161" spans="1:21">
      <c r="A5161" t="s">
        <v>15720</v>
      </c>
      <c r="B5161" t="s">
        <v>15721</v>
      </c>
      <c r="C5161" s="7">
        <v>0.99819999999999998</v>
      </c>
      <c r="D5161" s="7">
        <v>0.99939999999999996</v>
      </c>
      <c r="E5161" s="8">
        <v>0.98899999999999999</v>
      </c>
      <c r="F5161" s="8">
        <v>-0.15159129965930801</v>
      </c>
      <c r="G5161" s="8">
        <v>-0.803792561996309</v>
      </c>
      <c r="H5161" s="4">
        <v>2</v>
      </c>
      <c r="I5161" s="4">
        <v>17</v>
      </c>
      <c r="J5161" t="s">
        <v>43272</v>
      </c>
      <c r="K5161" s="4" t="s">
        <v>37938</v>
      </c>
      <c r="L5161" s="4" t="s">
        <v>37924</v>
      </c>
      <c r="M5161" s="4" t="s">
        <v>37923</v>
      </c>
      <c r="N5161" s="4" t="s">
        <v>37933</v>
      </c>
      <c r="O5161" s="4" t="s">
        <v>37923</v>
      </c>
      <c r="P5161" t="s">
        <v>50202</v>
      </c>
      <c r="Q5161" t="s">
        <v>9790</v>
      </c>
      <c r="R5161" t="s">
        <v>5014</v>
      </c>
      <c r="S5161" t="s">
        <v>32942</v>
      </c>
      <c r="T5161" t="s">
        <v>32943</v>
      </c>
      <c r="U5161" t="s">
        <v>32944</v>
      </c>
    </row>
    <row r="5162" spans="1:21">
      <c r="A5162" t="s">
        <v>15278</v>
      </c>
      <c r="B5162" t="s">
        <v>15279</v>
      </c>
      <c r="C5162" s="7">
        <v>0.99970000000000003</v>
      </c>
      <c r="D5162" s="7">
        <v>0.99860000000000004</v>
      </c>
      <c r="E5162" s="8">
        <v>0.98899999999999999</v>
      </c>
      <c r="F5162" s="8">
        <v>0.309013556210603</v>
      </c>
      <c r="G5162" s="8">
        <v>0.82986733734043305</v>
      </c>
      <c r="H5162" s="4">
        <v>3</v>
      </c>
      <c r="I5162" s="4">
        <v>2</v>
      </c>
      <c r="J5162" t="s">
        <v>43301</v>
      </c>
      <c r="K5162" s="4" t="s">
        <v>37938</v>
      </c>
      <c r="L5162" s="4" t="s">
        <v>37947</v>
      </c>
      <c r="M5162" s="4" t="s">
        <v>37923</v>
      </c>
      <c r="N5162" s="4" t="s">
        <v>37933</v>
      </c>
      <c r="O5162" s="4" t="s">
        <v>37933</v>
      </c>
      <c r="P5162" t="s">
        <v>50202</v>
      </c>
      <c r="Q5162" t="s">
        <v>9790</v>
      </c>
      <c r="R5162" t="s">
        <v>15280</v>
      </c>
      <c r="S5162" t="s">
        <v>35640</v>
      </c>
      <c r="T5162" t="s">
        <v>35641</v>
      </c>
      <c r="U5162" t="s">
        <v>35642</v>
      </c>
    </row>
    <row r="5163" spans="1:21">
      <c r="A5163" t="s">
        <v>19895</v>
      </c>
      <c r="B5163" t="s">
        <v>19896</v>
      </c>
      <c r="C5163" s="7">
        <v>1</v>
      </c>
      <c r="D5163" s="7">
        <v>0.99950000000000006</v>
      </c>
      <c r="E5163" s="8">
        <v>0.98899999999999999</v>
      </c>
      <c r="F5163" s="8">
        <v>-0.65581960907232195</v>
      </c>
      <c r="G5163" s="8">
        <v>-7.4076752677660201E-2</v>
      </c>
      <c r="H5163" s="4">
        <v>4</v>
      </c>
      <c r="I5163" s="4">
        <v>2</v>
      </c>
      <c r="J5163" t="s">
        <v>43321</v>
      </c>
      <c r="K5163" s="4" t="s">
        <v>37947</v>
      </c>
      <c r="L5163" s="4" t="s">
        <v>37934</v>
      </c>
      <c r="M5163" s="4" t="s">
        <v>37923</v>
      </c>
      <c r="N5163" s="4" t="s">
        <v>37934</v>
      </c>
      <c r="O5163" s="4" t="s">
        <v>37927</v>
      </c>
      <c r="P5163" t="s">
        <v>50203</v>
      </c>
      <c r="Q5163" t="s">
        <v>9790</v>
      </c>
      <c r="R5163" t="s">
        <v>888</v>
      </c>
      <c r="S5163" t="s">
        <v>30337</v>
      </c>
      <c r="T5163" t="s">
        <v>30338</v>
      </c>
      <c r="U5163" t="s">
        <v>30339</v>
      </c>
    </row>
    <row r="5164" spans="1:21">
      <c r="A5164" t="s">
        <v>14900</v>
      </c>
      <c r="B5164" t="s">
        <v>14901</v>
      </c>
      <c r="C5164" s="7">
        <v>0.99590000000000001</v>
      </c>
      <c r="D5164" s="7">
        <v>0.99970000000000003</v>
      </c>
      <c r="E5164" s="8">
        <v>0.98899999999999999</v>
      </c>
      <c r="F5164" s="8">
        <v>0.34003378752793501</v>
      </c>
      <c r="G5164" s="8">
        <v>0.333264665497572</v>
      </c>
      <c r="H5164" s="4">
        <v>2</v>
      </c>
      <c r="I5164" s="4">
        <v>2</v>
      </c>
      <c r="J5164" t="s">
        <v>43342</v>
      </c>
      <c r="K5164" s="4" t="s">
        <v>37955</v>
      </c>
      <c r="L5164" s="4" t="s">
        <v>37931</v>
      </c>
      <c r="M5164" s="4" t="s">
        <v>37923</v>
      </c>
      <c r="N5164" s="4" t="s">
        <v>37938</v>
      </c>
      <c r="O5164" s="4" t="s">
        <v>37923</v>
      </c>
      <c r="P5164" t="s">
        <v>50203</v>
      </c>
      <c r="Q5164" t="s">
        <v>9790</v>
      </c>
      <c r="R5164" t="s">
        <v>4923</v>
      </c>
      <c r="S5164" t="s">
        <v>32870</v>
      </c>
      <c r="T5164" t="s">
        <v>32871</v>
      </c>
      <c r="U5164" t="s">
        <v>32872</v>
      </c>
    </row>
    <row r="5165" spans="1:21">
      <c r="A5165" t="s">
        <v>12970</v>
      </c>
      <c r="B5165" t="s">
        <v>12971</v>
      </c>
      <c r="C5165" s="7">
        <v>0.99990000000000001</v>
      </c>
      <c r="D5165" s="7">
        <v>0.99990000000000001</v>
      </c>
      <c r="E5165" s="8">
        <v>0.98899999999999999</v>
      </c>
      <c r="F5165" s="8">
        <v>-0.21454839984641</v>
      </c>
      <c r="G5165" s="8">
        <v>0.49440671694291199</v>
      </c>
      <c r="H5165" s="4">
        <v>6</v>
      </c>
      <c r="I5165" s="4">
        <v>2</v>
      </c>
      <c r="J5165" t="s">
        <v>43368</v>
      </c>
      <c r="K5165" s="4" t="s">
        <v>37955</v>
      </c>
      <c r="L5165" s="4" t="s">
        <v>37942</v>
      </c>
      <c r="M5165" s="4" t="s">
        <v>37923</v>
      </c>
      <c r="N5165" s="4" t="s">
        <v>37926</v>
      </c>
      <c r="O5165" s="4" t="s">
        <v>37942</v>
      </c>
      <c r="P5165" t="s">
        <v>3</v>
      </c>
      <c r="Q5165" t="s">
        <v>9790</v>
      </c>
      <c r="R5165" t="s">
        <v>360</v>
      </c>
      <c r="S5165" t="s">
        <v>29941</v>
      </c>
      <c r="T5165" t="s">
        <v>29942</v>
      </c>
      <c r="U5165" t="s">
        <v>29943</v>
      </c>
    </row>
    <row r="5166" spans="1:21">
      <c r="A5166" t="s">
        <v>9918</v>
      </c>
      <c r="B5166" t="s">
        <v>9919</v>
      </c>
      <c r="C5166" s="7">
        <v>0.99970000000000003</v>
      </c>
      <c r="D5166" s="7">
        <v>0.99990000000000001</v>
      </c>
      <c r="E5166" s="8">
        <v>0.98899999999999999</v>
      </c>
      <c r="F5166" s="8">
        <v>0.206626771860493</v>
      </c>
      <c r="G5166" s="8">
        <v>0.72924214668098597</v>
      </c>
      <c r="H5166" s="4">
        <v>2</v>
      </c>
      <c r="I5166" s="4">
        <v>5</v>
      </c>
      <c r="J5166" t="s">
        <v>43466</v>
      </c>
      <c r="K5166" s="4" t="s">
        <v>37936</v>
      </c>
      <c r="L5166" s="4" t="s">
        <v>37939</v>
      </c>
      <c r="M5166" s="4" t="s">
        <v>37923</v>
      </c>
      <c r="N5166" s="4" t="s">
        <v>37933</v>
      </c>
      <c r="O5166" s="4" t="s">
        <v>37947</v>
      </c>
      <c r="P5166" t="s">
        <v>50202</v>
      </c>
      <c r="Q5166" t="s">
        <v>9790</v>
      </c>
      <c r="R5166" t="s">
        <v>29</v>
      </c>
      <c r="S5166" t="s">
        <v>29716</v>
      </c>
      <c r="T5166" t="s">
        <v>29717</v>
      </c>
      <c r="U5166" t="s">
        <v>29718</v>
      </c>
    </row>
    <row r="5167" spans="1:21">
      <c r="A5167" t="s">
        <v>16333</v>
      </c>
      <c r="B5167" t="s">
        <v>16334</v>
      </c>
      <c r="C5167" s="7">
        <v>0.91159999999999997</v>
      </c>
      <c r="D5167" s="7">
        <v>0.98909999999999998</v>
      </c>
      <c r="E5167" s="8">
        <v>0.98899999999999999</v>
      </c>
      <c r="F5167" s="8">
        <v>-0.28043633550286801</v>
      </c>
      <c r="G5167" s="8">
        <v>8.8343092475972607E-2</v>
      </c>
      <c r="H5167" s="4">
        <v>1</v>
      </c>
      <c r="I5167" s="4">
        <v>2</v>
      </c>
      <c r="J5167" t="s">
        <v>43538</v>
      </c>
      <c r="K5167" s="4" t="s">
        <v>37931</v>
      </c>
      <c r="L5167" s="4" t="s">
        <v>37942</v>
      </c>
      <c r="M5167" s="4" t="s">
        <v>37924</v>
      </c>
      <c r="N5167" s="4" t="s">
        <v>37927</v>
      </c>
      <c r="O5167" s="4" t="s">
        <v>37926</v>
      </c>
      <c r="P5167" t="s">
        <v>3</v>
      </c>
      <c r="Q5167" t="s">
        <v>9790</v>
      </c>
      <c r="R5167" t="s">
        <v>16335</v>
      </c>
      <c r="S5167" t="s">
        <v>35784</v>
      </c>
      <c r="T5167" t="s">
        <v>35785</v>
      </c>
      <c r="U5167" t="s">
        <v>35786</v>
      </c>
    </row>
    <row r="5168" spans="1:21">
      <c r="A5168" t="s">
        <v>22023</v>
      </c>
      <c r="B5168" t="s">
        <v>22024</v>
      </c>
      <c r="C5168" s="7">
        <v>0.98170000000000002</v>
      </c>
      <c r="D5168" s="7">
        <v>0.99950000000000006</v>
      </c>
      <c r="E5168" s="8">
        <v>0.98899999999999999</v>
      </c>
      <c r="F5168" s="8">
        <v>0.51273764027869695</v>
      </c>
      <c r="G5168" s="8">
        <v>-0.24827383916763501</v>
      </c>
      <c r="H5168" s="4">
        <v>2</v>
      </c>
      <c r="I5168" s="4">
        <v>3</v>
      </c>
      <c r="J5168" t="s">
        <v>43634</v>
      </c>
      <c r="K5168" s="4" t="s">
        <v>37939</v>
      </c>
      <c r="L5168" s="4" t="s">
        <v>37931</v>
      </c>
      <c r="M5168" s="4" t="s">
        <v>37923</v>
      </c>
      <c r="N5168" s="4" t="s">
        <v>37926</v>
      </c>
      <c r="O5168" s="4" t="s">
        <v>37925</v>
      </c>
      <c r="P5168" t="s">
        <v>3</v>
      </c>
      <c r="Q5168" t="s">
        <v>9790</v>
      </c>
      <c r="R5168" t="s">
        <v>3964</v>
      </c>
      <c r="S5168" t="s">
        <v>32577</v>
      </c>
      <c r="T5168" t="s">
        <v>32578</v>
      </c>
      <c r="U5168" t="s">
        <v>32579</v>
      </c>
    </row>
    <row r="5169" spans="1:21">
      <c r="A5169" t="s">
        <v>14458</v>
      </c>
      <c r="B5169" t="s">
        <v>14459</v>
      </c>
      <c r="C5169" s="7">
        <v>0.99970000000000003</v>
      </c>
      <c r="D5169" s="7">
        <v>0.99980000000000002</v>
      </c>
      <c r="E5169" s="8">
        <v>0.98899999999999999</v>
      </c>
      <c r="F5169" s="8">
        <v>-0.37488016526826501</v>
      </c>
      <c r="G5169" s="8">
        <v>8.2550656208124004E-2</v>
      </c>
      <c r="H5169" s="4">
        <v>6</v>
      </c>
      <c r="I5169" s="4">
        <v>5</v>
      </c>
      <c r="J5169" t="s">
        <v>43644</v>
      </c>
      <c r="K5169" s="4" t="s">
        <v>37947</v>
      </c>
      <c r="L5169" s="4" t="s">
        <v>37947</v>
      </c>
      <c r="M5169" s="4" t="s">
        <v>37924</v>
      </c>
      <c r="N5169" s="4" t="s">
        <v>37933</v>
      </c>
      <c r="O5169" s="4" t="s">
        <v>37938</v>
      </c>
      <c r="P5169" t="s">
        <v>50202</v>
      </c>
      <c r="Q5169" t="s">
        <v>9790</v>
      </c>
      <c r="R5169" t="s">
        <v>7233</v>
      </c>
      <c r="S5169" t="s">
        <v>33944</v>
      </c>
      <c r="T5169" t="s">
        <v>33945</v>
      </c>
      <c r="U5169" t="s">
        <v>33946</v>
      </c>
    </row>
    <row r="5170" spans="1:21">
      <c r="A5170" t="s">
        <v>19830</v>
      </c>
      <c r="B5170" t="s">
        <v>19831</v>
      </c>
      <c r="C5170" s="7">
        <v>0.97609999999999997</v>
      </c>
      <c r="D5170" s="7">
        <v>0.998</v>
      </c>
      <c r="E5170" s="8">
        <v>0.98899999999999999</v>
      </c>
      <c r="F5170" s="8">
        <v>-0.30765780423789202</v>
      </c>
      <c r="G5170" s="8">
        <v>0.39970960965410302</v>
      </c>
      <c r="H5170" s="4">
        <v>5</v>
      </c>
      <c r="I5170" s="4">
        <v>10</v>
      </c>
      <c r="J5170" t="s">
        <v>43686</v>
      </c>
      <c r="K5170" s="4" t="s">
        <v>37991</v>
      </c>
      <c r="L5170" s="4" t="s">
        <v>37930</v>
      </c>
      <c r="M5170" s="4" t="s">
        <v>37923</v>
      </c>
      <c r="N5170" s="4" t="s">
        <v>37926</v>
      </c>
      <c r="O5170" s="4" t="s">
        <v>37955</v>
      </c>
      <c r="P5170" t="s">
        <v>3</v>
      </c>
      <c r="Q5170" t="s">
        <v>9790</v>
      </c>
      <c r="R5170" t="s">
        <v>878</v>
      </c>
      <c r="S5170" t="s">
        <v>30331</v>
      </c>
      <c r="T5170" t="s">
        <v>30332</v>
      </c>
      <c r="U5170" t="s">
        <v>30333</v>
      </c>
    </row>
    <row r="5171" spans="1:21">
      <c r="A5171" t="s">
        <v>11572</v>
      </c>
      <c r="B5171" t="s">
        <v>11573</v>
      </c>
      <c r="C5171" s="7">
        <v>0.99960000000000004</v>
      </c>
      <c r="D5171" s="7">
        <v>1</v>
      </c>
      <c r="E5171" s="8">
        <v>0.98899999999999999</v>
      </c>
      <c r="F5171" s="8">
        <v>-6.7707011517139398E-2</v>
      </c>
      <c r="G5171" s="8">
        <v>0.77384655074264697</v>
      </c>
      <c r="H5171" s="4">
        <v>61</v>
      </c>
      <c r="I5171" s="4">
        <v>58</v>
      </c>
      <c r="J5171" t="s">
        <v>43774</v>
      </c>
      <c r="K5171" s="4" t="s">
        <v>37924</v>
      </c>
      <c r="L5171" s="4" t="s">
        <v>37933</v>
      </c>
      <c r="M5171" s="4" t="s">
        <v>37923</v>
      </c>
      <c r="N5171" s="4" t="s">
        <v>37936</v>
      </c>
      <c r="O5171" s="4" t="s">
        <v>37991</v>
      </c>
      <c r="P5171" t="s">
        <v>42</v>
      </c>
      <c r="Q5171" t="s">
        <v>9790</v>
      </c>
      <c r="R5171" t="s">
        <v>194</v>
      </c>
      <c r="S5171" t="s">
        <v>29818</v>
      </c>
      <c r="T5171" t="s">
        <v>29819</v>
      </c>
      <c r="U5171" t="s">
        <v>29820</v>
      </c>
    </row>
    <row r="5172" spans="1:21">
      <c r="A5172" t="s">
        <v>14452</v>
      </c>
      <c r="B5172" t="s">
        <v>14453</v>
      </c>
      <c r="C5172" s="7">
        <v>0.99609999999999999</v>
      </c>
      <c r="D5172" s="7">
        <v>0.99490000000000001</v>
      </c>
      <c r="E5172" s="8">
        <v>0.98899999999999999</v>
      </c>
      <c r="F5172" s="8">
        <v>-0.33567482169505602</v>
      </c>
      <c r="G5172" s="8">
        <v>0.49166332152986297</v>
      </c>
      <c r="H5172" s="4">
        <v>2</v>
      </c>
      <c r="I5172" s="4">
        <v>3</v>
      </c>
      <c r="J5172" t="s">
        <v>43776</v>
      </c>
      <c r="K5172" s="4" t="s">
        <v>37965</v>
      </c>
      <c r="L5172" s="4" t="s">
        <v>37938</v>
      </c>
      <c r="M5172" s="4" t="s">
        <v>37923</v>
      </c>
      <c r="N5172" s="4" t="s">
        <v>37931</v>
      </c>
      <c r="O5172" s="4" t="s">
        <v>37955</v>
      </c>
      <c r="P5172" t="s">
        <v>3</v>
      </c>
      <c r="Q5172" t="s">
        <v>9790</v>
      </c>
      <c r="R5172" t="s">
        <v>7233</v>
      </c>
      <c r="S5172" t="s">
        <v>33944</v>
      </c>
      <c r="T5172" t="s">
        <v>33945</v>
      </c>
      <c r="U5172" t="s">
        <v>33946</v>
      </c>
    </row>
    <row r="5173" spans="1:21">
      <c r="A5173" t="s">
        <v>22332</v>
      </c>
      <c r="B5173" t="s">
        <v>22333</v>
      </c>
      <c r="C5173" s="7">
        <v>0.99939999999999996</v>
      </c>
      <c r="D5173" s="7">
        <v>1</v>
      </c>
      <c r="E5173" s="8">
        <v>0.98899999999999999</v>
      </c>
      <c r="F5173" s="8">
        <v>-0.64728285239285099</v>
      </c>
      <c r="G5173" s="8">
        <v>-0.71890366440979603</v>
      </c>
      <c r="H5173" s="4">
        <v>4</v>
      </c>
      <c r="I5173" s="4">
        <v>5</v>
      </c>
      <c r="J5173" t="s">
        <v>43832</v>
      </c>
      <c r="K5173" s="4" t="s">
        <v>37991</v>
      </c>
      <c r="L5173" s="4" t="s">
        <v>37936</v>
      </c>
      <c r="M5173" s="4" t="s">
        <v>37923</v>
      </c>
      <c r="N5173" s="4" t="s">
        <v>37934</v>
      </c>
      <c r="O5173" s="4" t="s">
        <v>37947</v>
      </c>
      <c r="P5173" t="s">
        <v>50203</v>
      </c>
      <c r="Q5173" t="s">
        <v>9790</v>
      </c>
      <c r="R5173" t="s">
        <v>3977</v>
      </c>
      <c r="S5173" t="s">
        <v>32444</v>
      </c>
      <c r="T5173" t="s">
        <v>32445</v>
      </c>
      <c r="U5173" t="s">
        <v>32446</v>
      </c>
    </row>
    <row r="5174" spans="1:21">
      <c r="A5174" t="s">
        <v>20617</v>
      </c>
      <c r="B5174" t="s">
        <v>20618</v>
      </c>
      <c r="C5174" s="7">
        <v>0.99860000000000004</v>
      </c>
      <c r="D5174" s="7">
        <v>0.99439999999999995</v>
      </c>
      <c r="E5174" s="8">
        <v>0.98899999999999999</v>
      </c>
      <c r="F5174" s="8">
        <v>-0.77397580846042902</v>
      </c>
      <c r="G5174" s="8">
        <v>0.19852210083921801</v>
      </c>
      <c r="H5174" s="4">
        <v>9</v>
      </c>
      <c r="I5174" s="4">
        <v>6</v>
      </c>
      <c r="J5174" t="s">
        <v>43843</v>
      </c>
      <c r="K5174" s="4" t="s">
        <v>37965</v>
      </c>
      <c r="L5174" s="4" t="s">
        <v>37926</v>
      </c>
      <c r="M5174" s="4" t="s">
        <v>37923</v>
      </c>
      <c r="N5174" s="4" t="s">
        <v>37923</v>
      </c>
      <c r="O5174" s="4" t="s">
        <v>37924</v>
      </c>
      <c r="P5174" t="s">
        <v>3</v>
      </c>
      <c r="Q5174" t="s">
        <v>9790</v>
      </c>
      <c r="R5174" t="s">
        <v>972</v>
      </c>
      <c r="S5174" t="s">
        <v>30403</v>
      </c>
      <c r="T5174" t="s">
        <v>30404</v>
      </c>
      <c r="U5174" t="s">
        <v>30405</v>
      </c>
    </row>
    <row r="5175" spans="1:21">
      <c r="A5175" t="s">
        <v>26184</v>
      </c>
      <c r="B5175" t="s">
        <v>26185</v>
      </c>
      <c r="C5175" s="7">
        <v>0.99980000000000002</v>
      </c>
      <c r="D5175" s="7">
        <v>0.97750000000000004</v>
      </c>
      <c r="E5175" s="8">
        <v>0.98899999999999999</v>
      </c>
      <c r="F5175" s="8">
        <v>-0.17641327095963999</v>
      </c>
      <c r="G5175" s="8">
        <v>0.52685274999216203</v>
      </c>
      <c r="H5175" s="4">
        <v>4</v>
      </c>
      <c r="I5175" s="4">
        <v>1</v>
      </c>
      <c r="J5175" t="s">
        <v>43855</v>
      </c>
      <c r="K5175" s="4" t="s">
        <v>37942</v>
      </c>
      <c r="L5175" s="4" t="s">
        <v>37924</v>
      </c>
      <c r="M5175" s="4" t="s">
        <v>37924</v>
      </c>
      <c r="N5175" s="4" t="s">
        <v>37936</v>
      </c>
      <c r="O5175" s="4" t="s">
        <v>37939</v>
      </c>
      <c r="P5175" t="s">
        <v>42</v>
      </c>
      <c r="Q5175" t="s">
        <v>9790</v>
      </c>
      <c r="R5175" t="s">
        <v>26181</v>
      </c>
      <c r="S5175" t="s">
        <v>37347</v>
      </c>
      <c r="T5175" t="s">
        <v>37348</v>
      </c>
      <c r="U5175" t="s">
        <v>37349</v>
      </c>
    </row>
    <row r="5176" spans="1:21">
      <c r="A5176" t="s">
        <v>28066</v>
      </c>
      <c r="B5176" t="s">
        <v>28067</v>
      </c>
      <c r="C5176" s="7">
        <v>0.99980000000000002</v>
      </c>
      <c r="D5176" s="7">
        <v>0.99939999999999996</v>
      </c>
      <c r="E5176" s="8">
        <v>0.98899999999999999</v>
      </c>
      <c r="F5176" s="8">
        <v>4.6449112443991398E-4</v>
      </c>
      <c r="G5176" s="8">
        <v>0.10582194917663899</v>
      </c>
      <c r="H5176" s="4">
        <v>20</v>
      </c>
      <c r="I5176" s="4">
        <v>12</v>
      </c>
      <c r="J5176" t="s">
        <v>43899</v>
      </c>
      <c r="K5176" s="4" t="s">
        <v>37926</v>
      </c>
      <c r="L5176" s="4" t="s">
        <v>37955</v>
      </c>
      <c r="M5176" s="4" t="s">
        <v>37923</v>
      </c>
      <c r="N5176" s="4" t="s">
        <v>37933</v>
      </c>
      <c r="O5176" s="4" t="s">
        <v>37924</v>
      </c>
      <c r="P5176" t="s">
        <v>50202</v>
      </c>
      <c r="Q5176" t="s">
        <v>9790</v>
      </c>
      <c r="R5176" t="s">
        <v>28051</v>
      </c>
      <c r="S5176" t="s">
        <v>37658</v>
      </c>
      <c r="T5176" t="s">
        <v>37659</v>
      </c>
      <c r="U5176" t="s">
        <v>37660</v>
      </c>
    </row>
    <row r="5177" spans="1:21">
      <c r="A5177" t="s">
        <v>15045</v>
      </c>
      <c r="B5177" t="s">
        <v>15046</v>
      </c>
      <c r="C5177" s="7">
        <v>0.99670000000000003</v>
      </c>
      <c r="D5177" s="7">
        <v>0.97909999999999997</v>
      </c>
      <c r="E5177" s="8">
        <v>0.98899999999999999</v>
      </c>
      <c r="F5177" s="8">
        <v>-7.5186116423080797E-3</v>
      </c>
      <c r="G5177" s="8">
        <v>0.207095754146427</v>
      </c>
      <c r="H5177" s="4">
        <v>4</v>
      </c>
      <c r="I5177" s="4">
        <v>1</v>
      </c>
      <c r="J5177" t="s">
        <v>43902</v>
      </c>
      <c r="K5177" s="4" t="s">
        <v>37973</v>
      </c>
      <c r="L5177" s="4" t="s">
        <v>37931</v>
      </c>
      <c r="M5177" s="4" t="s">
        <v>37923</v>
      </c>
      <c r="N5177" s="4" t="s">
        <v>37938</v>
      </c>
      <c r="O5177" s="4" t="s">
        <v>37931</v>
      </c>
      <c r="P5177" t="s">
        <v>50203</v>
      </c>
      <c r="Q5177" t="s">
        <v>9790</v>
      </c>
      <c r="R5177" t="s">
        <v>15044</v>
      </c>
      <c r="S5177" t="s">
        <v>35586</v>
      </c>
      <c r="T5177" t="s">
        <v>35587</v>
      </c>
      <c r="U5177" t="s">
        <v>35588</v>
      </c>
    </row>
    <row r="5178" spans="1:21">
      <c r="A5178" t="s">
        <v>18059</v>
      </c>
      <c r="B5178" t="s">
        <v>18060</v>
      </c>
      <c r="C5178" s="7">
        <v>0.99939999999999996</v>
      </c>
      <c r="D5178" s="7">
        <v>0.99619999999999997</v>
      </c>
      <c r="E5178" s="8">
        <v>0.98899999999999999</v>
      </c>
      <c r="F5178" s="8">
        <v>0.14299484720633601</v>
      </c>
      <c r="G5178" s="8">
        <v>0.49141590341032299</v>
      </c>
      <c r="H5178" s="4">
        <v>22</v>
      </c>
      <c r="I5178" s="4">
        <v>32</v>
      </c>
      <c r="J5178" t="s">
        <v>43908</v>
      </c>
      <c r="K5178" s="4" t="s">
        <v>37965</v>
      </c>
      <c r="L5178" s="4" t="s">
        <v>37931</v>
      </c>
      <c r="M5178" s="4" t="s">
        <v>37923</v>
      </c>
      <c r="N5178" s="4" t="s">
        <v>37934</v>
      </c>
      <c r="O5178" s="4" t="s">
        <v>37923</v>
      </c>
      <c r="P5178" t="s">
        <v>50203</v>
      </c>
      <c r="Q5178" t="s">
        <v>9790</v>
      </c>
      <c r="R5178" t="s">
        <v>737</v>
      </c>
      <c r="S5178" t="s">
        <v>737</v>
      </c>
      <c r="T5178" t="s">
        <v>36086</v>
      </c>
      <c r="U5178" t="s">
        <v>36087</v>
      </c>
    </row>
    <row r="5179" spans="1:21">
      <c r="A5179" t="s">
        <v>23788</v>
      </c>
      <c r="B5179" t="s">
        <v>23789</v>
      </c>
      <c r="C5179" s="7">
        <v>0.99970000000000003</v>
      </c>
      <c r="D5179" s="7">
        <v>0.99980000000000002</v>
      </c>
      <c r="E5179" s="8">
        <v>0.98899999999999999</v>
      </c>
      <c r="F5179" s="8">
        <v>0.112513862767865</v>
      </c>
      <c r="G5179" s="8">
        <v>-0.32462472529774899</v>
      </c>
      <c r="H5179" s="4">
        <v>4</v>
      </c>
      <c r="I5179" s="4">
        <v>8</v>
      </c>
      <c r="J5179" t="s">
        <v>43909</v>
      </c>
      <c r="K5179" s="4" t="s">
        <v>37938</v>
      </c>
      <c r="L5179" s="4" t="s">
        <v>37947</v>
      </c>
      <c r="M5179" s="4" t="s">
        <v>37923</v>
      </c>
      <c r="N5179" s="4" t="s">
        <v>37933</v>
      </c>
      <c r="O5179" s="4" t="s">
        <v>37965</v>
      </c>
      <c r="P5179" t="s">
        <v>50202</v>
      </c>
      <c r="Q5179" t="s">
        <v>9790</v>
      </c>
      <c r="R5179" t="s">
        <v>1284</v>
      </c>
      <c r="S5179" t="s">
        <v>30620</v>
      </c>
      <c r="T5179" t="s">
        <v>30621</v>
      </c>
      <c r="U5179" t="s">
        <v>30622</v>
      </c>
    </row>
    <row r="5180" spans="1:21">
      <c r="A5180" t="s">
        <v>12221</v>
      </c>
      <c r="B5180" t="s">
        <v>12222</v>
      </c>
      <c r="C5180" s="7">
        <v>0.99629999999999996</v>
      </c>
      <c r="D5180" s="7">
        <v>0.99750000000000005</v>
      </c>
      <c r="E5180" s="8">
        <v>0.98899999999999999</v>
      </c>
      <c r="F5180" s="8">
        <v>-0.13926027254217299</v>
      </c>
      <c r="G5180" s="8">
        <v>0.36073957608818702</v>
      </c>
      <c r="H5180" s="4">
        <v>1</v>
      </c>
      <c r="I5180" s="4">
        <v>2</v>
      </c>
      <c r="J5180" t="s">
        <v>44062</v>
      </c>
      <c r="K5180" s="4" t="s">
        <v>37991</v>
      </c>
      <c r="L5180" s="4" t="s">
        <v>37938</v>
      </c>
      <c r="M5180" s="4" t="s">
        <v>37923</v>
      </c>
      <c r="N5180" s="4" t="s">
        <v>37931</v>
      </c>
      <c r="O5180" s="4" t="s">
        <v>37926</v>
      </c>
      <c r="P5180" t="s">
        <v>3</v>
      </c>
      <c r="Q5180" t="s">
        <v>9790</v>
      </c>
      <c r="R5180" t="s">
        <v>12223</v>
      </c>
      <c r="S5180" t="s">
        <v>35185</v>
      </c>
      <c r="T5180" t="s">
        <v>35186</v>
      </c>
      <c r="U5180" t="s">
        <v>35187</v>
      </c>
    </row>
    <row r="5181" spans="1:21">
      <c r="A5181" t="s">
        <v>26523</v>
      </c>
      <c r="B5181" t="s">
        <v>26524</v>
      </c>
      <c r="C5181" s="7">
        <v>1</v>
      </c>
      <c r="D5181" s="7">
        <v>0.99990000000000001</v>
      </c>
      <c r="E5181" s="8">
        <v>0.98899999999999999</v>
      </c>
      <c r="F5181" s="8">
        <v>-1.0676066480760501E-2</v>
      </c>
      <c r="G5181" s="8">
        <v>-0.78209749089698999</v>
      </c>
      <c r="H5181" s="4">
        <v>4</v>
      </c>
      <c r="I5181" s="4">
        <v>5</v>
      </c>
      <c r="J5181" t="s">
        <v>44119</v>
      </c>
      <c r="K5181" s="4" t="s">
        <v>37939</v>
      </c>
      <c r="L5181" s="4" t="s">
        <v>37942</v>
      </c>
      <c r="M5181" s="4" t="s">
        <v>37923</v>
      </c>
      <c r="N5181" s="4" t="s">
        <v>37939</v>
      </c>
      <c r="O5181" s="4" t="s">
        <v>37942</v>
      </c>
      <c r="P5181" t="s">
        <v>3</v>
      </c>
      <c r="Q5181" t="s">
        <v>9790</v>
      </c>
      <c r="R5181" t="s">
        <v>4266</v>
      </c>
      <c r="S5181" t="s">
        <v>31776</v>
      </c>
      <c r="T5181" t="s">
        <v>31777</v>
      </c>
      <c r="U5181" t="s">
        <v>31778</v>
      </c>
    </row>
    <row r="5182" spans="1:21">
      <c r="A5182" t="s">
        <v>19473</v>
      </c>
      <c r="B5182" t="s">
        <v>19474</v>
      </c>
      <c r="C5182" s="7">
        <v>1</v>
      </c>
      <c r="D5182" s="7">
        <v>0.99990000000000001</v>
      </c>
      <c r="E5182" s="8">
        <v>0.98899999999999999</v>
      </c>
      <c r="F5182" s="8">
        <v>-0.10304008462942001</v>
      </c>
      <c r="G5182" s="8">
        <v>0.18896768936536601</v>
      </c>
      <c r="H5182" s="4">
        <v>17</v>
      </c>
      <c r="I5182" s="4">
        <v>8</v>
      </c>
      <c r="J5182" t="s">
        <v>44178</v>
      </c>
      <c r="K5182" s="4" t="s">
        <v>37955</v>
      </c>
      <c r="L5182" s="4" t="s">
        <v>37939</v>
      </c>
      <c r="M5182" s="4" t="s">
        <v>37923</v>
      </c>
      <c r="N5182" s="4" t="s">
        <v>37934</v>
      </c>
      <c r="O5182" s="4" t="s">
        <v>37923</v>
      </c>
      <c r="P5182" t="s">
        <v>50203</v>
      </c>
      <c r="Q5182" t="s">
        <v>9790</v>
      </c>
      <c r="R5182" t="s">
        <v>847</v>
      </c>
      <c r="S5182" t="s">
        <v>30307</v>
      </c>
      <c r="T5182" t="s">
        <v>30308</v>
      </c>
      <c r="U5182" t="s">
        <v>30309</v>
      </c>
    </row>
    <row r="5183" spans="1:21">
      <c r="A5183" t="s">
        <v>24879</v>
      </c>
      <c r="B5183" t="s">
        <v>24880</v>
      </c>
      <c r="C5183" s="7">
        <v>0.99480000000000002</v>
      </c>
      <c r="D5183" s="7">
        <v>0.99939999999999996</v>
      </c>
      <c r="E5183" s="8">
        <v>0.98899999999999999</v>
      </c>
      <c r="F5183" s="8">
        <v>-0.54616989093761703</v>
      </c>
      <c r="G5183" s="8">
        <v>-0.67826167991245001</v>
      </c>
      <c r="H5183" s="4">
        <v>7</v>
      </c>
      <c r="I5183" s="4">
        <v>7</v>
      </c>
      <c r="J5183" t="s">
        <v>44231</v>
      </c>
      <c r="K5183" s="4" t="s">
        <v>37955</v>
      </c>
      <c r="L5183" s="4" t="s">
        <v>37939</v>
      </c>
      <c r="M5183" s="4" t="s">
        <v>37923</v>
      </c>
      <c r="N5183" s="4" t="s">
        <v>37925</v>
      </c>
      <c r="O5183" s="4" t="s">
        <v>37927</v>
      </c>
      <c r="P5183" t="s">
        <v>50203</v>
      </c>
      <c r="Q5183" t="s">
        <v>9790</v>
      </c>
      <c r="R5183" t="s">
        <v>1406</v>
      </c>
      <c r="S5183" t="s">
        <v>30698</v>
      </c>
      <c r="T5183" t="s">
        <v>30699</v>
      </c>
      <c r="U5183" t="s">
        <v>30700</v>
      </c>
    </row>
    <row r="5184" spans="1:21">
      <c r="A5184" t="s">
        <v>11379</v>
      </c>
      <c r="B5184" t="s">
        <v>11380</v>
      </c>
      <c r="C5184" s="7">
        <v>1</v>
      </c>
      <c r="D5184" s="7">
        <v>1</v>
      </c>
      <c r="E5184" s="8">
        <v>0.98899999999999999</v>
      </c>
      <c r="F5184" s="8">
        <v>-0.468621851681573</v>
      </c>
      <c r="G5184" s="8">
        <v>-0.63570989572424097</v>
      </c>
      <c r="H5184" s="4">
        <v>2</v>
      </c>
      <c r="I5184" s="4">
        <v>2</v>
      </c>
      <c r="J5184" t="s">
        <v>44251</v>
      </c>
      <c r="K5184" s="4" t="s">
        <v>37940</v>
      </c>
      <c r="L5184" s="4" t="s">
        <v>37936</v>
      </c>
      <c r="M5184" s="4" t="s">
        <v>37923</v>
      </c>
      <c r="N5184" s="4" t="s">
        <v>37933</v>
      </c>
      <c r="O5184" s="4" t="s">
        <v>37925</v>
      </c>
      <c r="P5184" t="s">
        <v>50202</v>
      </c>
      <c r="Q5184" t="s">
        <v>9790</v>
      </c>
      <c r="R5184" t="s">
        <v>178</v>
      </c>
      <c r="S5184" t="s">
        <v>29812</v>
      </c>
      <c r="T5184" t="s">
        <v>29813</v>
      </c>
      <c r="U5184" t="s">
        <v>29814</v>
      </c>
    </row>
    <row r="5185" spans="1:21">
      <c r="A5185" t="s">
        <v>26229</v>
      </c>
      <c r="B5185" t="s">
        <v>26230</v>
      </c>
      <c r="C5185" s="7">
        <v>0.99890000000000001</v>
      </c>
      <c r="D5185" s="7">
        <v>0.99629999999999996</v>
      </c>
      <c r="E5185" s="8">
        <v>0.98899999999999999</v>
      </c>
      <c r="F5185" s="8">
        <v>0.15800576811091999</v>
      </c>
      <c r="G5185" s="8">
        <v>0.62754674961163603</v>
      </c>
      <c r="H5185" s="4">
        <v>3</v>
      </c>
      <c r="I5185" s="4">
        <v>7</v>
      </c>
      <c r="J5185" t="s">
        <v>44255</v>
      </c>
      <c r="K5185" s="4" t="s">
        <v>37939</v>
      </c>
      <c r="L5185" s="4" t="s">
        <v>37926</v>
      </c>
      <c r="M5185" s="4" t="s">
        <v>37923</v>
      </c>
      <c r="N5185" s="4" t="s">
        <v>37933</v>
      </c>
      <c r="O5185" s="4" t="s">
        <v>37923</v>
      </c>
      <c r="P5185" t="s">
        <v>50202</v>
      </c>
      <c r="Q5185" t="s">
        <v>9790</v>
      </c>
      <c r="R5185" t="s">
        <v>3011</v>
      </c>
      <c r="S5185" t="s">
        <v>31761</v>
      </c>
      <c r="T5185" t="s">
        <v>31762</v>
      </c>
      <c r="U5185" t="s">
        <v>31763</v>
      </c>
    </row>
    <row r="5186" spans="1:21">
      <c r="A5186" t="s">
        <v>27467</v>
      </c>
      <c r="B5186" t="s">
        <v>27468</v>
      </c>
      <c r="C5186" s="7">
        <v>0.99880000000000002</v>
      </c>
      <c r="D5186" s="7">
        <v>0.99980000000000002</v>
      </c>
      <c r="E5186" s="8">
        <v>0.98899999999999999</v>
      </c>
      <c r="F5186" s="8">
        <v>0.15800576811091999</v>
      </c>
      <c r="G5186" s="8">
        <v>-0.78209749089698999</v>
      </c>
      <c r="H5186" s="4">
        <v>13</v>
      </c>
      <c r="I5186" s="4">
        <v>12</v>
      </c>
      <c r="J5186" t="s">
        <v>44287</v>
      </c>
      <c r="K5186" s="4" t="s">
        <v>37955</v>
      </c>
      <c r="L5186" s="4" t="s">
        <v>37942</v>
      </c>
      <c r="M5186" s="4" t="s">
        <v>37923</v>
      </c>
      <c r="N5186" s="4" t="s">
        <v>37933</v>
      </c>
      <c r="O5186" s="4" t="s">
        <v>37947</v>
      </c>
      <c r="P5186" t="s">
        <v>50202</v>
      </c>
      <c r="Q5186" t="s">
        <v>9790</v>
      </c>
      <c r="R5186" t="s">
        <v>1665</v>
      </c>
      <c r="S5186" t="s">
        <v>30901</v>
      </c>
      <c r="T5186" t="s">
        <v>30902</v>
      </c>
      <c r="U5186" t="s">
        <v>30903</v>
      </c>
    </row>
    <row r="5187" spans="1:21">
      <c r="A5187" t="s">
        <v>12368</v>
      </c>
      <c r="B5187" t="s">
        <v>12369</v>
      </c>
      <c r="C5187" s="7">
        <v>0.99790000000000001</v>
      </c>
      <c r="D5187" s="7">
        <v>0.999</v>
      </c>
      <c r="E5187" s="8">
        <v>0.98899999999999999</v>
      </c>
      <c r="F5187" s="8">
        <v>-0.24054360837935501</v>
      </c>
      <c r="G5187" s="8">
        <v>0.17418113167369201</v>
      </c>
      <c r="H5187" s="4">
        <v>23</v>
      </c>
      <c r="I5187" s="4">
        <v>29</v>
      </c>
      <c r="J5187" t="s">
        <v>44355</v>
      </c>
      <c r="K5187" s="4" t="s">
        <v>37926</v>
      </c>
      <c r="L5187" s="4" t="s">
        <v>37936</v>
      </c>
      <c r="M5187" s="4" t="s">
        <v>37923</v>
      </c>
      <c r="N5187" s="4" t="s">
        <v>37942</v>
      </c>
      <c r="O5187" s="4" t="s">
        <v>37955</v>
      </c>
      <c r="P5187" t="s">
        <v>50203</v>
      </c>
      <c r="Q5187" t="s">
        <v>9790</v>
      </c>
      <c r="R5187" t="s">
        <v>290</v>
      </c>
      <c r="S5187" t="s">
        <v>29887</v>
      </c>
      <c r="T5187" t="s">
        <v>29888</v>
      </c>
      <c r="U5187" t="s">
        <v>29889</v>
      </c>
    </row>
    <row r="5188" spans="1:21">
      <c r="A5188" t="s">
        <v>21889</v>
      </c>
      <c r="B5188" t="s">
        <v>21890</v>
      </c>
      <c r="C5188" s="7">
        <v>0.98680000000000001</v>
      </c>
      <c r="D5188" s="7">
        <v>1</v>
      </c>
      <c r="E5188" s="8">
        <v>0.98899999999999999</v>
      </c>
      <c r="F5188" s="8">
        <v>-3.4740843721494399E-2</v>
      </c>
      <c r="G5188" s="8">
        <v>-0.293597829677125</v>
      </c>
      <c r="H5188" s="4">
        <v>2</v>
      </c>
      <c r="I5188" s="4">
        <v>22</v>
      </c>
      <c r="J5188" t="s">
        <v>44383</v>
      </c>
      <c r="K5188" s="4" t="s">
        <v>37947</v>
      </c>
      <c r="L5188" s="4" t="s">
        <v>37931</v>
      </c>
      <c r="M5188" s="4" t="s">
        <v>37923</v>
      </c>
      <c r="N5188" s="4" t="s">
        <v>37933</v>
      </c>
      <c r="O5188" s="4" t="s">
        <v>37933</v>
      </c>
      <c r="P5188" t="s">
        <v>50202</v>
      </c>
      <c r="Q5188" t="s">
        <v>9790</v>
      </c>
      <c r="R5188" t="s">
        <v>1053</v>
      </c>
      <c r="S5188" t="s">
        <v>30467</v>
      </c>
      <c r="T5188" t="s">
        <v>30468</v>
      </c>
      <c r="U5188" t="s">
        <v>30469</v>
      </c>
    </row>
    <row r="5189" spans="1:21">
      <c r="A5189" t="s">
        <v>26024</v>
      </c>
      <c r="B5189" t="s">
        <v>26025</v>
      </c>
      <c r="C5189" s="7">
        <v>0.99990000000000001</v>
      </c>
      <c r="D5189" s="7">
        <v>1</v>
      </c>
      <c r="E5189" s="8">
        <v>0.98899999999999999</v>
      </c>
      <c r="F5189" s="8">
        <v>0.15800576811091999</v>
      </c>
      <c r="G5189" s="8">
        <v>0.47374141353260002</v>
      </c>
      <c r="H5189" s="4">
        <v>54</v>
      </c>
      <c r="I5189" s="4">
        <v>63</v>
      </c>
      <c r="J5189" t="s">
        <v>44437</v>
      </c>
      <c r="K5189" s="4" t="s">
        <v>37931</v>
      </c>
      <c r="L5189" s="4" t="s">
        <v>37933</v>
      </c>
      <c r="M5189" s="4" t="s">
        <v>37923</v>
      </c>
      <c r="N5189" s="4" t="s">
        <v>37925</v>
      </c>
      <c r="O5189" s="4" t="s">
        <v>37924</v>
      </c>
      <c r="P5189" t="s">
        <v>50203</v>
      </c>
      <c r="Q5189" t="s">
        <v>9790</v>
      </c>
      <c r="R5189" t="s">
        <v>26026</v>
      </c>
      <c r="S5189" t="s">
        <v>37320</v>
      </c>
      <c r="T5189" t="s">
        <v>37321</v>
      </c>
      <c r="U5189" t="s">
        <v>37322</v>
      </c>
    </row>
    <row r="5190" spans="1:21">
      <c r="A5190" t="s">
        <v>11318</v>
      </c>
      <c r="B5190" t="s">
        <v>11319</v>
      </c>
      <c r="C5190" s="7">
        <v>0.99990000000000001</v>
      </c>
      <c r="D5190" s="7">
        <v>0.99980000000000002</v>
      </c>
      <c r="E5190" s="8">
        <v>0.98899999999999999</v>
      </c>
      <c r="F5190" s="8">
        <v>-0.145399437431392</v>
      </c>
      <c r="G5190" s="8">
        <v>-0.75019303234050805</v>
      </c>
      <c r="H5190" s="4">
        <v>52</v>
      </c>
      <c r="I5190" s="4">
        <v>54</v>
      </c>
      <c r="J5190" t="s">
        <v>44549</v>
      </c>
      <c r="K5190" s="4" t="s">
        <v>37923</v>
      </c>
      <c r="L5190" s="4" t="s">
        <v>37947</v>
      </c>
      <c r="M5190" s="4" t="s">
        <v>37923</v>
      </c>
      <c r="N5190" s="4" t="s">
        <v>37933</v>
      </c>
      <c r="O5190" s="4" t="s">
        <v>37925</v>
      </c>
      <c r="P5190" t="s">
        <v>50202</v>
      </c>
      <c r="Q5190" t="s">
        <v>9790</v>
      </c>
      <c r="R5190" t="s">
        <v>2002</v>
      </c>
      <c r="S5190" t="s">
        <v>31097</v>
      </c>
      <c r="T5190" t="s">
        <v>31098</v>
      </c>
      <c r="U5190" t="s">
        <v>31099</v>
      </c>
    </row>
    <row r="5191" spans="1:21">
      <c r="A5191" t="s">
        <v>26155</v>
      </c>
      <c r="B5191" t="s">
        <v>26156</v>
      </c>
      <c r="C5191" s="7">
        <v>1</v>
      </c>
      <c r="D5191" s="7">
        <v>1</v>
      </c>
      <c r="E5191" s="8">
        <v>0.98899999999999999</v>
      </c>
      <c r="F5191" s="8">
        <v>4.6449112443991398E-4</v>
      </c>
      <c r="G5191" s="8">
        <v>0.311684655423627</v>
      </c>
      <c r="H5191" s="4">
        <v>31</v>
      </c>
      <c r="I5191" s="4">
        <v>25</v>
      </c>
      <c r="J5191" t="s">
        <v>38217</v>
      </c>
      <c r="K5191" s="4" t="s">
        <v>37933</v>
      </c>
      <c r="L5191" s="4" t="s">
        <v>37936</v>
      </c>
      <c r="M5191" s="4" t="s">
        <v>37923</v>
      </c>
      <c r="N5191" s="4" t="s">
        <v>37933</v>
      </c>
      <c r="O5191" s="4" t="s">
        <v>37923</v>
      </c>
      <c r="P5191" t="s">
        <v>50202</v>
      </c>
      <c r="Q5191" t="s">
        <v>9790</v>
      </c>
      <c r="R5191" t="s">
        <v>1542</v>
      </c>
      <c r="S5191" t="s">
        <v>30818</v>
      </c>
      <c r="T5191" t="s">
        <v>30819</v>
      </c>
      <c r="U5191" t="s">
        <v>30820</v>
      </c>
    </row>
    <row r="5192" spans="1:21">
      <c r="A5192" t="s">
        <v>12974</v>
      </c>
      <c r="B5192" t="s">
        <v>12975</v>
      </c>
      <c r="C5192" s="7">
        <v>0.99990000000000001</v>
      </c>
      <c r="D5192" s="7">
        <v>0.99870000000000003</v>
      </c>
      <c r="E5192" s="8">
        <v>0.98899999999999999</v>
      </c>
      <c r="F5192" s="8">
        <v>0.72628952768544597</v>
      </c>
      <c r="G5192" s="8">
        <v>0.21241817684988001</v>
      </c>
      <c r="H5192" s="4">
        <v>7</v>
      </c>
      <c r="I5192" s="4">
        <v>4</v>
      </c>
      <c r="J5192" t="s">
        <v>44646</v>
      </c>
      <c r="K5192" s="4" t="s">
        <v>37927</v>
      </c>
      <c r="L5192" s="4" t="s">
        <v>37933</v>
      </c>
      <c r="M5192" s="4" t="s">
        <v>37924</v>
      </c>
      <c r="N5192" s="4" t="s">
        <v>37933</v>
      </c>
      <c r="O5192" s="4" t="s">
        <v>37924</v>
      </c>
      <c r="P5192" t="s">
        <v>50202</v>
      </c>
      <c r="Q5192" t="s">
        <v>9790</v>
      </c>
      <c r="R5192" t="s">
        <v>360</v>
      </c>
      <c r="S5192" t="s">
        <v>29941</v>
      </c>
      <c r="T5192" t="s">
        <v>29942</v>
      </c>
      <c r="U5192" t="s">
        <v>29943</v>
      </c>
    </row>
    <row r="5193" spans="1:21">
      <c r="A5193" t="s">
        <v>28950</v>
      </c>
      <c r="B5193" t="s">
        <v>28951</v>
      </c>
      <c r="C5193" s="7">
        <v>1</v>
      </c>
      <c r="D5193" s="7">
        <v>1</v>
      </c>
      <c r="E5193" s="8">
        <v>0.98899999999999999</v>
      </c>
      <c r="F5193" s="8">
        <v>-6.8458024099755294E-2</v>
      </c>
      <c r="G5193" s="8">
        <v>-0.26322418063360598</v>
      </c>
      <c r="H5193" s="4">
        <v>4</v>
      </c>
      <c r="I5193" s="4">
        <v>3</v>
      </c>
      <c r="J5193" t="s">
        <v>44650</v>
      </c>
      <c r="K5193" s="4" t="s">
        <v>37934</v>
      </c>
      <c r="L5193" s="4" t="s">
        <v>37939</v>
      </c>
      <c r="M5193" s="4" t="s">
        <v>37923</v>
      </c>
      <c r="N5193" s="4" t="s">
        <v>37955</v>
      </c>
      <c r="O5193" s="4" t="s">
        <v>37939</v>
      </c>
      <c r="P5193" t="s">
        <v>3</v>
      </c>
      <c r="Q5193" t="s">
        <v>9790</v>
      </c>
      <c r="R5193" t="s">
        <v>3210</v>
      </c>
      <c r="S5193" t="s">
        <v>31882</v>
      </c>
      <c r="T5193" t="s">
        <v>31883</v>
      </c>
      <c r="U5193" t="s">
        <v>31884</v>
      </c>
    </row>
    <row r="5194" spans="1:21">
      <c r="A5194" t="s">
        <v>12944</v>
      </c>
      <c r="B5194" t="s">
        <v>12945</v>
      </c>
      <c r="C5194" s="7">
        <v>0.99980000000000002</v>
      </c>
      <c r="D5194" s="7">
        <v>0.99960000000000004</v>
      </c>
      <c r="E5194" s="8">
        <v>0.98899999999999999</v>
      </c>
      <c r="F5194" s="8">
        <v>5.4912275146816299E-2</v>
      </c>
      <c r="G5194" s="8">
        <v>0.42793772391947499</v>
      </c>
      <c r="H5194" s="4">
        <v>113</v>
      </c>
      <c r="I5194" s="4">
        <v>59</v>
      </c>
      <c r="J5194" t="s">
        <v>40309</v>
      </c>
      <c r="K5194" s="4" t="s">
        <v>37923</v>
      </c>
      <c r="L5194" s="4" t="s">
        <v>37938</v>
      </c>
      <c r="M5194" s="4" t="s">
        <v>37923</v>
      </c>
      <c r="N5194" s="4" t="s">
        <v>37927</v>
      </c>
      <c r="O5194" s="4" t="s">
        <v>37927</v>
      </c>
      <c r="P5194" t="s">
        <v>3</v>
      </c>
      <c r="Q5194" t="s">
        <v>9790</v>
      </c>
      <c r="R5194" t="s">
        <v>360</v>
      </c>
      <c r="S5194" t="s">
        <v>29941</v>
      </c>
      <c r="T5194" t="s">
        <v>29942</v>
      </c>
      <c r="U5194" t="s">
        <v>29943</v>
      </c>
    </row>
    <row r="5195" spans="1:21">
      <c r="A5195" t="s">
        <v>24091</v>
      </c>
      <c r="B5195" t="s">
        <v>24092</v>
      </c>
      <c r="C5195" s="7">
        <v>0.99439999999999995</v>
      </c>
      <c r="D5195" s="7">
        <v>0.99770000000000003</v>
      </c>
      <c r="E5195" s="8">
        <v>0.98899999999999999</v>
      </c>
      <c r="F5195" s="8">
        <v>-0.15153860232061001</v>
      </c>
      <c r="G5195" s="8">
        <v>-9.3299179191293602E-2</v>
      </c>
      <c r="H5195" s="4">
        <v>19</v>
      </c>
      <c r="I5195" s="4">
        <v>13</v>
      </c>
      <c r="J5195" t="s">
        <v>40856</v>
      </c>
      <c r="K5195" s="4" t="s">
        <v>37924</v>
      </c>
      <c r="L5195" s="4" t="s">
        <v>37924</v>
      </c>
      <c r="M5195" s="4" t="s">
        <v>37923</v>
      </c>
      <c r="N5195" s="4" t="s">
        <v>37926</v>
      </c>
      <c r="O5195" s="4" t="s">
        <v>37939</v>
      </c>
      <c r="P5195" t="s">
        <v>3</v>
      </c>
      <c r="Q5195" t="s">
        <v>9790</v>
      </c>
      <c r="R5195" t="s">
        <v>24090</v>
      </c>
      <c r="S5195" t="s">
        <v>36984</v>
      </c>
      <c r="T5195" t="s">
        <v>36985</v>
      </c>
      <c r="U5195" t="s">
        <v>36986</v>
      </c>
    </row>
    <row r="5196" spans="1:21">
      <c r="A5196" t="s">
        <v>20163</v>
      </c>
      <c r="B5196" t="s">
        <v>20164</v>
      </c>
      <c r="C5196" s="7">
        <v>0.99990000000000001</v>
      </c>
      <c r="D5196" s="7">
        <v>0.99939999999999996</v>
      </c>
      <c r="E5196" s="8">
        <v>0.98899999999999999</v>
      </c>
      <c r="F5196" s="8">
        <v>0.107379695040952</v>
      </c>
      <c r="G5196" s="8">
        <v>-0.106719694953615</v>
      </c>
      <c r="H5196" s="4">
        <v>32</v>
      </c>
      <c r="I5196" s="4">
        <v>29</v>
      </c>
      <c r="J5196" t="s">
        <v>44819</v>
      </c>
      <c r="K5196" s="4" t="s">
        <v>37939</v>
      </c>
      <c r="L5196" s="4" t="s">
        <v>37942</v>
      </c>
      <c r="M5196" s="4" t="s">
        <v>37923</v>
      </c>
      <c r="N5196" s="4" t="s">
        <v>37942</v>
      </c>
      <c r="O5196" s="4" t="s">
        <v>37924</v>
      </c>
      <c r="P5196" t="s">
        <v>50203</v>
      </c>
      <c r="Q5196" t="s">
        <v>9790</v>
      </c>
      <c r="R5196" t="s">
        <v>20156</v>
      </c>
      <c r="S5196" t="s">
        <v>36376</v>
      </c>
      <c r="T5196" t="s">
        <v>36377</v>
      </c>
      <c r="U5196" t="s">
        <v>36378</v>
      </c>
    </row>
    <row r="5197" spans="1:21">
      <c r="A5197" t="s">
        <v>11088</v>
      </c>
      <c r="B5197" t="s">
        <v>11089</v>
      </c>
      <c r="C5197" s="7">
        <v>1</v>
      </c>
      <c r="D5197" s="7">
        <v>0.99990000000000001</v>
      </c>
      <c r="E5197" s="8">
        <v>0.98899999999999999</v>
      </c>
      <c r="F5197" s="8">
        <v>-0.429465650449873</v>
      </c>
      <c r="G5197" s="8">
        <v>-0.24827383916763501</v>
      </c>
      <c r="H5197" s="4">
        <v>6</v>
      </c>
      <c r="I5197" s="4">
        <v>9</v>
      </c>
      <c r="J5197" t="s">
        <v>44994</v>
      </c>
      <c r="K5197" s="4" t="s">
        <v>37947</v>
      </c>
      <c r="L5197" s="4" t="s">
        <v>37955</v>
      </c>
      <c r="M5197" s="4" t="s">
        <v>37923</v>
      </c>
      <c r="N5197" s="4" t="s">
        <v>37942</v>
      </c>
      <c r="O5197" s="4" t="s">
        <v>37926</v>
      </c>
      <c r="P5197" t="s">
        <v>50203</v>
      </c>
      <c r="Q5197" t="s">
        <v>9790</v>
      </c>
      <c r="R5197" t="s">
        <v>6655</v>
      </c>
      <c r="S5197" t="s">
        <v>33746</v>
      </c>
      <c r="T5197" t="s">
        <v>33747</v>
      </c>
      <c r="U5197" t="s">
        <v>33748</v>
      </c>
    </row>
    <row r="5198" spans="1:21">
      <c r="A5198" t="s">
        <v>22560</v>
      </c>
      <c r="B5198" t="s">
        <v>22561</v>
      </c>
      <c r="C5198" s="7">
        <v>0.99970000000000003</v>
      </c>
      <c r="D5198" s="7">
        <v>0.99970000000000003</v>
      </c>
      <c r="E5198" s="8">
        <v>0.98899999999999999</v>
      </c>
      <c r="F5198" s="8">
        <v>0.117648030494779</v>
      </c>
      <c r="G5198" s="8">
        <v>9.4327823984477602E-2</v>
      </c>
      <c r="H5198" s="4">
        <v>23</v>
      </c>
      <c r="I5198" s="4">
        <v>28</v>
      </c>
      <c r="J5198" t="s">
        <v>45134</v>
      </c>
      <c r="K5198" s="4" t="s">
        <v>37955</v>
      </c>
      <c r="L5198" s="4" t="s">
        <v>37955</v>
      </c>
      <c r="M5198" s="4" t="s">
        <v>37923</v>
      </c>
      <c r="N5198" s="4" t="s">
        <v>37925</v>
      </c>
      <c r="O5198" s="4" t="s">
        <v>37923</v>
      </c>
      <c r="P5198" t="s">
        <v>50203</v>
      </c>
      <c r="Q5198" t="s">
        <v>9790</v>
      </c>
      <c r="R5198" t="s">
        <v>22562</v>
      </c>
      <c r="S5198" t="s">
        <v>36745</v>
      </c>
      <c r="T5198" t="s">
        <v>36746</v>
      </c>
      <c r="U5198" t="s">
        <v>36747</v>
      </c>
    </row>
    <row r="5199" spans="1:21">
      <c r="A5199" t="s">
        <v>14462</v>
      </c>
      <c r="B5199" t="s">
        <v>14463</v>
      </c>
      <c r="C5199" s="7">
        <v>0.99950000000000006</v>
      </c>
      <c r="D5199" s="7">
        <v>0.99980000000000002</v>
      </c>
      <c r="E5199" s="8">
        <v>0.98899999999999999</v>
      </c>
      <c r="F5199" s="8">
        <v>-7.3547914040957105E-2</v>
      </c>
      <c r="G5199" s="8">
        <v>0.84170555567142702</v>
      </c>
      <c r="H5199" s="4">
        <v>20</v>
      </c>
      <c r="I5199" s="4">
        <v>12</v>
      </c>
      <c r="J5199" t="s">
        <v>45167</v>
      </c>
      <c r="K5199" s="4" t="s">
        <v>37923</v>
      </c>
      <c r="L5199" s="4" t="s">
        <v>37933</v>
      </c>
      <c r="M5199" s="4" t="s">
        <v>37924</v>
      </c>
      <c r="N5199" s="4" t="s">
        <v>37933</v>
      </c>
      <c r="O5199" s="4" t="s">
        <v>37936</v>
      </c>
      <c r="P5199" t="s">
        <v>50202</v>
      </c>
      <c r="Q5199" t="s">
        <v>9790</v>
      </c>
      <c r="R5199" t="s">
        <v>7233</v>
      </c>
      <c r="S5199" t="s">
        <v>33944</v>
      </c>
      <c r="T5199" t="s">
        <v>33945</v>
      </c>
      <c r="U5199" t="s">
        <v>33946</v>
      </c>
    </row>
    <row r="5200" spans="1:21">
      <c r="A5200" t="s">
        <v>27811</v>
      </c>
      <c r="B5200" t="s">
        <v>27812</v>
      </c>
      <c r="C5200" s="7">
        <v>0.99619999999999997</v>
      </c>
      <c r="D5200" s="7">
        <v>0.99960000000000004</v>
      </c>
      <c r="E5200" s="8">
        <v>0.98899999999999999</v>
      </c>
      <c r="F5200" s="8">
        <v>-0.31456070400040698</v>
      </c>
      <c r="G5200" s="8">
        <v>-0.32462472529774899</v>
      </c>
      <c r="H5200" s="4">
        <v>6</v>
      </c>
      <c r="I5200" s="4">
        <v>5</v>
      </c>
      <c r="J5200" t="s">
        <v>45188</v>
      </c>
      <c r="K5200" s="4" t="s">
        <v>37923</v>
      </c>
      <c r="L5200" s="4" t="s">
        <v>37936</v>
      </c>
      <c r="M5200" s="4" t="s">
        <v>37923</v>
      </c>
      <c r="N5200" s="4" t="s">
        <v>37939</v>
      </c>
      <c r="O5200" s="4" t="s">
        <v>37927</v>
      </c>
      <c r="P5200" t="s">
        <v>3</v>
      </c>
      <c r="Q5200" t="s">
        <v>9790</v>
      </c>
      <c r="R5200" t="s">
        <v>1700</v>
      </c>
      <c r="S5200" t="s">
        <v>30934</v>
      </c>
      <c r="T5200" t="s">
        <v>30935</v>
      </c>
      <c r="U5200" t="s">
        <v>30936</v>
      </c>
    </row>
    <row r="5201" spans="1:21">
      <c r="A5201" t="s">
        <v>27740</v>
      </c>
      <c r="B5201" t="s">
        <v>27741</v>
      </c>
      <c r="C5201" s="7">
        <v>1</v>
      </c>
      <c r="D5201" s="7">
        <v>0.99990000000000001</v>
      </c>
      <c r="E5201" s="8">
        <v>0.98899999999999999</v>
      </c>
      <c r="F5201" s="8">
        <v>-9.7103034485274298E-2</v>
      </c>
      <c r="G5201" s="8">
        <v>-0.161686154171544</v>
      </c>
      <c r="H5201" s="4">
        <v>64</v>
      </c>
      <c r="I5201" s="4">
        <v>73</v>
      </c>
      <c r="J5201" t="s">
        <v>39916</v>
      </c>
      <c r="K5201" s="4" t="s">
        <v>37942</v>
      </c>
      <c r="L5201" s="4" t="s">
        <v>37931</v>
      </c>
      <c r="M5201" s="4" t="s">
        <v>37923</v>
      </c>
      <c r="N5201" s="4" t="s">
        <v>37933</v>
      </c>
      <c r="O5201" s="4" t="s">
        <v>37924</v>
      </c>
      <c r="P5201" t="s">
        <v>50202</v>
      </c>
      <c r="Q5201" t="s">
        <v>9790</v>
      </c>
      <c r="R5201" t="s">
        <v>6233</v>
      </c>
      <c r="S5201" t="s">
        <v>32132</v>
      </c>
      <c r="T5201" t="s">
        <v>32133</v>
      </c>
      <c r="U5201" t="s">
        <v>32134</v>
      </c>
    </row>
    <row r="5202" spans="1:21">
      <c r="A5202" t="s">
        <v>12194</v>
      </c>
      <c r="B5202" t="s">
        <v>12195</v>
      </c>
      <c r="C5202" s="7">
        <v>0.9819</v>
      </c>
      <c r="D5202" s="7">
        <v>0.9869</v>
      </c>
      <c r="E5202" s="8">
        <v>0.98899999999999999</v>
      </c>
      <c r="F5202" s="8">
        <v>-0.51410868170531798</v>
      </c>
      <c r="G5202" s="8">
        <v>0.106009629032113</v>
      </c>
      <c r="H5202" s="4">
        <v>10</v>
      </c>
      <c r="I5202" s="4">
        <v>3</v>
      </c>
      <c r="J5202" t="s">
        <v>45274</v>
      </c>
      <c r="K5202" s="4" t="s">
        <v>37924</v>
      </c>
      <c r="L5202" s="4" t="s">
        <v>37947</v>
      </c>
      <c r="M5202" s="4" t="s">
        <v>37923</v>
      </c>
      <c r="N5202" s="4" t="s">
        <v>37947</v>
      </c>
      <c r="O5202" s="4" t="s">
        <v>37947</v>
      </c>
      <c r="P5202" t="s">
        <v>3</v>
      </c>
      <c r="Q5202" t="s">
        <v>9790</v>
      </c>
      <c r="R5202" t="s">
        <v>6821</v>
      </c>
      <c r="S5202" t="s">
        <v>33812</v>
      </c>
      <c r="T5202" t="s">
        <v>33813</v>
      </c>
      <c r="U5202" t="s">
        <v>33814</v>
      </c>
    </row>
    <row r="5203" spans="1:21">
      <c r="A5203" t="s">
        <v>10163</v>
      </c>
      <c r="B5203" t="s">
        <v>10164</v>
      </c>
      <c r="C5203" s="7">
        <v>0.99970000000000003</v>
      </c>
      <c r="D5203" s="7">
        <v>0.99960000000000004</v>
      </c>
      <c r="E5203" s="8">
        <v>0.98899999999999999</v>
      </c>
      <c r="F5203" s="8">
        <v>-0.16478056307095301</v>
      </c>
      <c r="G5203" s="8">
        <v>-0.54106181751006199</v>
      </c>
      <c r="H5203" s="4">
        <v>14</v>
      </c>
      <c r="I5203" s="4">
        <v>6</v>
      </c>
      <c r="J5203" t="s">
        <v>45354</v>
      </c>
      <c r="K5203" s="4" t="s">
        <v>37923</v>
      </c>
      <c r="L5203" s="4" t="s">
        <v>37925</v>
      </c>
      <c r="M5203" s="4" t="s">
        <v>37923</v>
      </c>
      <c r="N5203" s="4" t="s">
        <v>37934</v>
      </c>
      <c r="O5203" s="4" t="s">
        <v>37939</v>
      </c>
      <c r="P5203" t="s">
        <v>50203</v>
      </c>
      <c r="Q5203" t="s">
        <v>9790</v>
      </c>
      <c r="R5203" t="s">
        <v>6529</v>
      </c>
      <c r="S5203" t="s">
        <v>33714</v>
      </c>
      <c r="T5203" t="s">
        <v>33715</v>
      </c>
      <c r="U5203" t="s">
        <v>33716</v>
      </c>
    </row>
    <row r="5204" spans="1:21">
      <c r="A5204" t="s">
        <v>18548</v>
      </c>
      <c r="B5204" t="s">
        <v>18549</v>
      </c>
      <c r="C5204" s="7">
        <v>0.99990000000000001</v>
      </c>
      <c r="D5204" s="7">
        <v>0.99990000000000001</v>
      </c>
      <c r="E5204" s="8">
        <v>0.98899999999999999</v>
      </c>
      <c r="F5204" s="8">
        <v>2.24907974544389E-2</v>
      </c>
      <c r="G5204" s="8">
        <v>-0.75019303234050805</v>
      </c>
      <c r="H5204" s="4">
        <v>31</v>
      </c>
      <c r="I5204" s="4">
        <v>50</v>
      </c>
      <c r="J5204" t="s">
        <v>45370</v>
      </c>
      <c r="K5204" s="4" t="s">
        <v>37933</v>
      </c>
      <c r="L5204" s="4" t="s">
        <v>37925</v>
      </c>
      <c r="M5204" s="4" t="s">
        <v>37923</v>
      </c>
      <c r="N5204" s="4" t="s">
        <v>37933</v>
      </c>
      <c r="O5204" s="4" t="s">
        <v>37923</v>
      </c>
      <c r="P5204" t="s">
        <v>50202</v>
      </c>
      <c r="Q5204" t="s">
        <v>9790</v>
      </c>
      <c r="R5204" t="s">
        <v>18543</v>
      </c>
      <c r="S5204" t="s">
        <v>36172</v>
      </c>
      <c r="T5204" t="s">
        <v>36173</v>
      </c>
      <c r="U5204" t="s">
        <v>36174</v>
      </c>
    </row>
    <row r="5205" spans="1:21">
      <c r="A5205" t="s">
        <v>12577</v>
      </c>
      <c r="B5205" t="s">
        <v>12578</v>
      </c>
      <c r="C5205" s="7">
        <v>0.99960000000000004</v>
      </c>
      <c r="D5205" s="7">
        <v>0.99909999999999999</v>
      </c>
      <c r="E5205" s="8">
        <v>0.98899999999999999</v>
      </c>
      <c r="F5205" s="8">
        <v>-0.59563856720191699</v>
      </c>
      <c r="G5205" s="8">
        <v>7.6613606063978101E-2</v>
      </c>
      <c r="H5205" s="4">
        <v>24</v>
      </c>
      <c r="I5205" s="4">
        <v>22</v>
      </c>
      <c r="J5205" t="s">
        <v>38381</v>
      </c>
      <c r="K5205" s="4" t="s">
        <v>37923</v>
      </c>
      <c r="L5205" s="4" t="s">
        <v>37940</v>
      </c>
      <c r="M5205" s="4" t="s">
        <v>37923</v>
      </c>
      <c r="N5205" s="4" t="s">
        <v>37947</v>
      </c>
      <c r="O5205" s="4" t="s">
        <v>37939</v>
      </c>
      <c r="P5205" t="s">
        <v>3</v>
      </c>
      <c r="Q5205" t="s">
        <v>9790</v>
      </c>
      <c r="R5205" t="s">
        <v>327</v>
      </c>
      <c r="S5205" t="s">
        <v>29914</v>
      </c>
      <c r="T5205" t="s">
        <v>29915</v>
      </c>
      <c r="U5205" t="s">
        <v>29916</v>
      </c>
    </row>
    <row r="5206" spans="1:21">
      <c r="A5206" t="s">
        <v>27093</v>
      </c>
      <c r="B5206" t="s">
        <v>27094</v>
      </c>
      <c r="C5206" s="7">
        <v>0.99939999999999996</v>
      </c>
      <c r="D5206" s="7">
        <v>0.99880000000000002</v>
      </c>
      <c r="E5206" s="8">
        <v>0.98899999999999999</v>
      </c>
      <c r="F5206" s="8">
        <v>-0.12104914244578401</v>
      </c>
      <c r="G5206" s="8">
        <v>0.14049800541740401</v>
      </c>
      <c r="H5206" s="4">
        <v>12</v>
      </c>
      <c r="I5206" s="4">
        <v>13</v>
      </c>
      <c r="J5206" t="s">
        <v>45412</v>
      </c>
      <c r="K5206" s="4" t="s">
        <v>37924</v>
      </c>
      <c r="L5206" s="4" t="s">
        <v>37947</v>
      </c>
      <c r="M5206" s="4" t="s">
        <v>37923</v>
      </c>
      <c r="N5206" s="4" t="s">
        <v>37927</v>
      </c>
      <c r="O5206" s="4" t="s">
        <v>37942</v>
      </c>
      <c r="P5206" t="s">
        <v>3</v>
      </c>
      <c r="Q5206" t="s">
        <v>9790</v>
      </c>
      <c r="R5206" t="s">
        <v>27095</v>
      </c>
      <c r="S5206" t="s">
        <v>37494</v>
      </c>
      <c r="T5206" t="s">
        <v>37495</v>
      </c>
      <c r="U5206" t="s">
        <v>37496</v>
      </c>
    </row>
    <row r="5207" spans="1:21">
      <c r="A5207" t="s">
        <v>25920</v>
      </c>
      <c r="B5207" t="s">
        <v>25921</v>
      </c>
      <c r="C5207" s="7">
        <v>0.99939999999999996</v>
      </c>
      <c r="D5207" s="7">
        <v>0.99739999999999995</v>
      </c>
      <c r="E5207" s="8">
        <v>0.98899999999999999</v>
      </c>
      <c r="F5207" s="8">
        <v>0.72006753076782004</v>
      </c>
      <c r="G5207" s="8">
        <v>0.49166332152986297</v>
      </c>
      <c r="H5207" s="4">
        <v>4</v>
      </c>
      <c r="I5207" s="4">
        <v>3</v>
      </c>
      <c r="J5207" t="s">
        <v>45460</v>
      </c>
      <c r="K5207" s="4" t="s">
        <v>37942</v>
      </c>
      <c r="L5207" s="4" t="s">
        <v>37933</v>
      </c>
      <c r="M5207" s="4" t="s">
        <v>37923</v>
      </c>
      <c r="N5207" s="4" t="s">
        <v>37933</v>
      </c>
      <c r="O5207" s="4" t="s">
        <v>37947</v>
      </c>
      <c r="P5207" t="s">
        <v>50202</v>
      </c>
      <c r="Q5207" t="s">
        <v>9790</v>
      </c>
      <c r="R5207" t="s">
        <v>1518</v>
      </c>
      <c r="S5207" t="s">
        <v>30800</v>
      </c>
      <c r="T5207" t="s">
        <v>30801</v>
      </c>
      <c r="U5207" t="s">
        <v>30802</v>
      </c>
    </row>
    <row r="5208" spans="1:21">
      <c r="A5208" t="s">
        <v>23682</v>
      </c>
      <c r="B5208" t="s">
        <v>23683</v>
      </c>
      <c r="C5208" s="7">
        <v>1</v>
      </c>
      <c r="D5208" s="7">
        <v>0.99619999999999997</v>
      </c>
      <c r="E5208" s="8">
        <v>0.98899999999999999</v>
      </c>
      <c r="F5208" s="8">
        <v>-0.28043633550286801</v>
      </c>
      <c r="G5208" s="8">
        <v>0.196207438003691</v>
      </c>
      <c r="H5208" s="4">
        <v>5</v>
      </c>
      <c r="I5208" s="4">
        <v>2</v>
      </c>
      <c r="J5208" t="s">
        <v>45481</v>
      </c>
      <c r="K5208" s="4" t="s">
        <v>37927</v>
      </c>
      <c r="L5208" s="4" t="s">
        <v>37942</v>
      </c>
      <c r="M5208" s="4" t="s">
        <v>37923</v>
      </c>
      <c r="N5208" s="4" t="s">
        <v>37947</v>
      </c>
      <c r="O5208" s="4" t="s">
        <v>37942</v>
      </c>
      <c r="P5208" t="s">
        <v>3</v>
      </c>
      <c r="Q5208" t="s">
        <v>9790</v>
      </c>
      <c r="R5208" t="s">
        <v>23684</v>
      </c>
      <c r="S5208" t="s">
        <v>36916</v>
      </c>
      <c r="T5208" t="s">
        <v>36917</v>
      </c>
      <c r="U5208" t="s">
        <v>36918</v>
      </c>
    </row>
    <row r="5209" spans="1:21">
      <c r="A5209" t="s">
        <v>18568</v>
      </c>
      <c r="B5209" t="s">
        <v>18569</v>
      </c>
      <c r="C5209" s="7">
        <v>0.99770000000000003</v>
      </c>
      <c r="D5209" s="7">
        <v>0.99990000000000001</v>
      </c>
      <c r="E5209" s="8">
        <v>0.98899999999999999</v>
      </c>
      <c r="F5209" s="8">
        <v>-0.62104914244578402</v>
      </c>
      <c r="G5209" s="8">
        <v>-0.32368785489922802</v>
      </c>
      <c r="H5209" s="4">
        <v>4</v>
      </c>
      <c r="I5209" s="4">
        <v>4</v>
      </c>
      <c r="J5209" t="s">
        <v>38997</v>
      </c>
      <c r="K5209" s="4" t="s">
        <v>37924</v>
      </c>
      <c r="L5209" s="4" t="s">
        <v>37973</v>
      </c>
      <c r="M5209" s="4" t="s">
        <v>37923</v>
      </c>
      <c r="N5209" s="4" t="s">
        <v>37927</v>
      </c>
      <c r="O5209" s="4" t="s">
        <v>37973</v>
      </c>
      <c r="P5209" t="s">
        <v>3</v>
      </c>
      <c r="Q5209" t="s">
        <v>9790</v>
      </c>
      <c r="R5209" t="s">
        <v>2535</v>
      </c>
      <c r="S5209" t="s">
        <v>2535</v>
      </c>
      <c r="T5209" t="s">
        <v>32604</v>
      </c>
      <c r="U5209" t="s">
        <v>32605</v>
      </c>
    </row>
    <row r="5210" spans="1:21">
      <c r="A5210" t="s">
        <v>20896</v>
      </c>
      <c r="B5210" t="s">
        <v>20897</v>
      </c>
      <c r="C5210" s="7">
        <v>1</v>
      </c>
      <c r="D5210" s="7">
        <v>1</v>
      </c>
      <c r="E5210" s="8">
        <v>0.98899999999999999</v>
      </c>
      <c r="F5210" s="8">
        <v>-7.9388816564774797E-2</v>
      </c>
      <c r="G5210" s="8">
        <v>0.57807807334733596</v>
      </c>
      <c r="H5210" s="4">
        <v>58</v>
      </c>
      <c r="I5210" s="4">
        <v>37</v>
      </c>
      <c r="J5210" t="s">
        <v>45501</v>
      </c>
      <c r="K5210" s="4" t="s">
        <v>37924</v>
      </c>
      <c r="L5210" s="4" t="s">
        <v>37973</v>
      </c>
      <c r="M5210" s="4" t="s">
        <v>37923</v>
      </c>
      <c r="N5210" s="4" t="s">
        <v>37924</v>
      </c>
      <c r="O5210" s="4" t="s">
        <v>37940</v>
      </c>
      <c r="P5210" t="s">
        <v>3</v>
      </c>
      <c r="Q5210" t="s">
        <v>9790</v>
      </c>
      <c r="R5210" t="s">
        <v>2723</v>
      </c>
      <c r="S5210" t="s">
        <v>31556</v>
      </c>
      <c r="T5210" t="s">
        <v>31557</v>
      </c>
      <c r="U5210" t="s">
        <v>31558</v>
      </c>
    </row>
    <row r="5211" spans="1:21">
      <c r="A5211" t="s">
        <v>26521</v>
      </c>
      <c r="B5211" t="s">
        <v>26522</v>
      </c>
      <c r="C5211" s="7">
        <v>0.99990000000000001</v>
      </c>
      <c r="D5211" s="7">
        <v>0.99990000000000001</v>
      </c>
      <c r="E5211" s="8">
        <v>0.98899999999999999</v>
      </c>
      <c r="F5211" s="8">
        <v>-0.37804713212928998</v>
      </c>
      <c r="G5211" s="8">
        <v>-0.29654277714875099</v>
      </c>
      <c r="H5211" s="4">
        <v>7</v>
      </c>
      <c r="I5211" s="4">
        <v>14</v>
      </c>
      <c r="J5211" t="s">
        <v>45578</v>
      </c>
      <c r="K5211" s="4" t="s">
        <v>37924</v>
      </c>
      <c r="L5211" s="4" t="s">
        <v>37939</v>
      </c>
      <c r="M5211" s="4" t="s">
        <v>37923</v>
      </c>
      <c r="N5211" s="4" t="s">
        <v>37942</v>
      </c>
      <c r="O5211" s="4" t="s">
        <v>37924</v>
      </c>
      <c r="P5211" t="s">
        <v>50203</v>
      </c>
      <c r="Q5211" t="s">
        <v>9790</v>
      </c>
      <c r="R5211" t="s">
        <v>4266</v>
      </c>
      <c r="S5211" t="s">
        <v>31776</v>
      </c>
      <c r="T5211" t="s">
        <v>31777</v>
      </c>
      <c r="U5211" t="s">
        <v>31778</v>
      </c>
    </row>
    <row r="5212" spans="1:21">
      <c r="A5212" t="s">
        <v>10586</v>
      </c>
      <c r="B5212" t="s">
        <v>10587</v>
      </c>
      <c r="C5212" s="7">
        <v>1</v>
      </c>
      <c r="D5212" s="7">
        <v>1</v>
      </c>
      <c r="E5212" s="8">
        <v>0.98899999999999999</v>
      </c>
      <c r="F5212" s="8">
        <v>-0.21454839984641</v>
      </c>
      <c r="G5212" s="8">
        <v>0.61941886872823504</v>
      </c>
      <c r="H5212" s="4">
        <v>3</v>
      </c>
      <c r="I5212" s="4">
        <v>6</v>
      </c>
      <c r="J5212" t="s">
        <v>45638</v>
      </c>
      <c r="K5212" s="4" t="s">
        <v>37925</v>
      </c>
      <c r="L5212" s="4" t="s">
        <v>37942</v>
      </c>
      <c r="M5212" s="4" t="s">
        <v>37923</v>
      </c>
      <c r="N5212" s="4" t="s">
        <v>37931</v>
      </c>
      <c r="O5212" s="4" t="s">
        <v>37973</v>
      </c>
      <c r="P5212" t="s">
        <v>3</v>
      </c>
      <c r="Q5212" t="s">
        <v>9790</v>
      </c>
      <c r="R5212" t="s">
        <v>10579</v>
      </c>
      <c r="S5212" t="s">
        <v>34952</v>
      </c>
      <c r="T5212" t="s">
        <v>34953</v>
      </c>
      <c r="U5212" t="s">
        <v>34954</v>
      </c>
    </row>
    <row r="5213" spans="1:21">
      <c r="A5213" t="s">
        <v>22613</v>
      </c>
      <c r="B5213" t="s">
        <v>22614</v>
      </c>
      <c r="C5213" s="7">
        <v>0.99990000000000001</v>
      </c>
      <c r="D5213" s="7">
        <v>0.99970000000000003</v>
      </c>
      <c r="E5213" s="8">
        <v>0.98899999999999999</v>
      </c>
      <c r="F5213" s="8">
        <v>-0.12708555859607101</v>
      </c>
      <c r="G5213" s="8">
        <v>-0.87090675785484595</v>
      </c>
      <c r="H5213" s="4">
        <v>9</v>
      </c>
      <c r="I5213" s="4">
        <v>5</v>
      </c>
      <c r="J5213" t="s">
        <v>45662</v>
      </c>
      <c r="K5213" s="4" t="s">
        <v>37923</v>
      </c>
      <c r="L5213" s="4" t="s">
        <v>37938</v>
      </c>
      <c r="M5213" s="4" t="s">
        <v>37923</v>
      </c>
      <c r="N5213" s="4" t="s">
        <v>37933</v>
      </c>
      <c r="O5213" s="4" t="s">
        <v>37965</v>
      </c>
      <c r="P5213" t="s">
        <v>50202</v>
      </c>
      <c r="Q5213" t="s">
        <v>9790</v>
      </c>
      <c r="R5213" t="s">
        <v>4010</v>
      </c>
      <c r="S5213" t="s">
        <v>32636</v>
      </c>
      <c r="T5213" t="s">
        <v>32637</v>
      </c>
      <c r="U5213" t="s">
        <v>32638</v>
      </c>
    </row>
    <row r="5214" spans="1:21">
      <c r="A5214" t="s">
        <v>19795</v>
      </c>
      <c r="B5214" t="s">
        <v>19796</v>
      </c>
      <c r="C5214" s="7">
        <v>0.99990000000000001</v>
      </c>
      <c r="D5214" s="7">
        <v>1</v>
      </c>
      <c r="E5214" s="8">
        <v>0.98899999999999999</v>
      </c>
      <c r="F5214" s="8">
        <v>0.71956366449713205</v>
      </c>
      <c r="G5214" s="8">
        <v>0.129093242145154</v>
      </c>
      <c r="H5214" s="4">
        <v>35</v>
      </c>
      <c r="I5214" s="4">
        <v>63</v>
      </c>
      <c r="J5214" t="s">
        <v>45724</v>
      </c>
      <c r="K5214" s="4" t="s">
        <v>37924</v>
      </c>
      <c r="L5214" s="4" t="s">
        <v>37947</v>
      </c>
      <c r="M5214" s="4" t="s">
        <v>37923</v>
      </c>
      <c r="N5214" s="4" t="s">
        <v>37933</v>
      </c>
      <c r="O5214" s="4" t="s">
        <v>37955</v>
      </c>
      <c r="P5214" t="s">
        <v>50202</v>
      </c>
      <c r="Q5214" t="s">
        <v>9790</v>
      </c>
      <c r="R5214" t="s">
        <v>859</v>
      </c>
      <c r="S5214" t="s">
        <v>30322</v>
      </c>
      <c r="T5214" t="s">
        <v>30323</v>
      </c>
      <c r="U5214" t="s">
        <v>30324</v>
      </c>
    </row>
    <row r="5215" spans="1:21">
      <c r="A5215" t="s">
        <v>18923</v>
      </c>
      <c r="B5215" t="s">
        <v>18924</v>
      </c>
      <c r="C5215" s="7">
        <v>1</v>
      </c>
      <c r="D5215" s="7">
        <v>1</v>
      </c>
      <c r="E5215" s="8">
        <v>0.98899999999999999</v>
      </c>
      <c r="F5215" s="8">
        <v>-0.22748745555390901</v>
      </c>
      <c r="G5215" s="8">
        <v>0.207095754146427</v>
      </c>
      <c r="H5215" s="4">
        <v>5</v>
      </c>
      <c r="I5215" s="4">
        <v>10</v>
      </c>
      <c r="J5215" t="s">
        <v>45838</v>
      </c>
      <c r="K5215" s="4" t="s">
        <v>37927</v>
      </c>
      <c r="L5215" s="4" t="s">
        <v>37955</v>
      </c>
      <c r="M5215" s="4" t="s">
        <v>37923</v>
      </c>
      <c r="N5215" s="4" t="s">
        <v>37933</v>
      </c>
      <c r="O5215" s="4" t="s">
        <v>37942</v>
      </c>
      <c r="P5215" t="s">
        <v>50202</v>
      </c>
      <c r="Q5215" t="s">
        <v>9790</v>
      </c>
      <c r="R5215" t="s">
        <v>18925</v>
      </c>
      <c r="S5215" t="s">
        <v>36207</v>
      </c>
      <c r="T5215" t="s">
        <v>36208</v>
      </c>
      <c r="U5215" t="s">
        <v>36209</v>
      </c>
    </row>
    <row r="5216" spans="1:21">
      <c r="A5216" t="s">
        <v>26225</v>
      </c>
      <c r="B5216" t="s">
        <v>26226</v>
      </c>
      <c r="C5216" s="7">
        <v>1</v>
      </c>
      <c r="D5216" s="7">
        <v>1</v>
      </c>
      <c r="E5216" s="8">
        <v>0.98899999999999999</v>
      </c>
      <c r="F5216" s="8">
        <v>0.17776902293235</v>
      </c>
      <c r="G5216" s="8">
        <v>-1.52966671900207E-2</v>
      </c>
      <c r="H5216" s="4">
        <v>9</v>
      </c>
      <c r="I5216" s="4">
        <v>11</v>
      </c>
      <c r="J5216" t="s">
        <v>45853</v>
      </c>
      <c r="K5216" s="4" t="s">
        <v>37925</v>
      </c>
      <c r="L5216" s="4" t="s">
        <v>37973</v>
      </c>
      <c r="M5216" s="4" t="s">
        <v>37924</v>
      </c>
      <c r="N5216" s="4" t="s">
        <v>37933</v>
      </c>
      <c r="O5216" s="4" t="s">
        <v>37924</v>
      </c>
      <c r="P5216" t="s">
        <v>50202</v>
      </c>
      <c r="Q5216" t="s">
        <v>9790</v>
      </c>
      <c r="R5216" t="s">
        <v>3011</v>
      </c>
      <c r="S5216" t="s">
        <v>31761</v>
      </c>
      <c r="T5216" t="s">
        <v>31762</v>
      </c>
      <c r="U5216" t="s">
        <v>31763</v>
      </c>
    </row>
    <row r="5217" spans="1:21">
      <c r="A5217" t="s">
        <v>11799</v>
      </c>
      <c r="B5217" t="s">
        <v>11800</v>
      </c>
      <c r="C5217" s="7">
        <v>0.99299999999999999</v>
      </c>
      <c r="D5217" s="7">
        <v>0.99909999999999999</v>
      </c>
      <c r="E5217" s="8">
        <v>0.98899999999999999</v>
      </c>
      <c r="F5217" s="8">
        <v>7.0844140201418604E-2</v>
      </c>
      <c r="G5217" s="8">
        <v>-0.76134811320305196</v>
      </c>
      <c r="H5217" s="4">
        <v>2</v>
      </c>
      <c r="I5217" s="4">
        <v>2</v>
      </c>
      <c r="J5217" t="s">
        <v>45933</v>
      </c>
      <c r="K5217" s="4" t="s">
        <v>37925</v>
      </c>
      <c r="L5217" s="4" t="s">
        <v>37939</v>
      </c>
      <c r="M5217" s="4" t="s">
        <v>37923</v>
      </c>
      <c r="N5217" s="4" t="s">
        <v>37938</v>
      </c>
      <c r="O5217" s="4" t="s">
        <v>37947</v>
      </c>
      <c r="P5217" t="s">
        <v>50203</v>
      </c>
      <c r="Q5217" t="s">
        <v>9790</v>
      </c>
      <c r="R5217" t="s">
        <v>3348</v>
      </c>
      <c r="S5217" t="s">
        <v>32417</v>
      </c>
      <c r="T5217" t="s">
        <v>32418</v>
      </c>
      <c r="U5217" t="s">
        <v>32419</v>
      </c>
    </row>
    <row r="5218" spans="1:21">
      <c r="A5218" t="s">
        <v>15457</v>
      </c>
      <c r="B5218" t="s">
        <v>15458</v>
      </c>
      <c r="C5218" s="7">
        <v>0.99990000000000001</v>
      </c>
      <c r="D5218" s="7">
        <v>0.99980000000000002</v>
      </c>
      <c r="E5218" s="8">
        <v>0.98899999999999999</v>
      </c>
      <c r="F5218" s="8">
        <v>-0.664351317285931</v>
      </c>
      <c r="G5218" s="8">
        <v>-0.69843956185008005</v>
      </c>
      <c r="H5218" s="4">
        <v>5</v>
      </c>
      <c r="I5218" s="4">
        <v>7</v>
      </c>
      <c r="J5218" t="s">
        <v>45934</v>
      </c>
      <c r="K5218" s="4" t="s">
        <v>37925</v>
      </c>
      <c r="L5218" s="4" t="s">
        <v>37936</v>
      </c>
      <c r="M5218" s="4" t="s">
        <v>37923</v>
      </c>
      <c r="N5218" s="4" t="s">
        <v>37931</v>
      </c>
      <c r="O5218" s="4" t="s">
        <v>37940</v>
      </c>
      <c r="P5218" t="s">
        <v>3</v>
      </c>
      <c r="Q5218" t="s">
        <v>9790</v>
      </c>
      <c r="R5218" t="s">
        <v>7372</v>
      </c>
      <c r="S5218" t="s">
        <v>34001</v>
      </c>
      <c r="T5218" t="s">
        <v>34002</v>
      </c>
      <c r="U5218" t="s">
        <v>34003</v>
      </c>
    </row>
    <row r="5219" spans="1:21">
      <c r="A5219" t="s">
        <v>25219</v>
      </c>
      <c r="B5219" t="s">
        <v>25220</v>
      </c>
      <c r="C5219" s="7">
        <v>0.99980000000000002</v>
      </c>
      <c r="D5219" s="7">
        <v>0.99990000000000001</v>
      </c>
      <c r="E5219" s="8">
        <v>0.98899999999999999</v>
      </c>
      <c r="F5219" s="8">
        <v>-0.45968109189972201</v>
      </c>
      <c r="G5219" s="8">
        <v>0.24984540160576499</v>
      </c>
      <c r="H5219" s="4">
        <v>14</v>
      </c>
      <c r="I5219" s="4">
        <v>15</v>
      </c>
      <c r="J5219" t="s">
        <v>45962</v>
      </c>
      <c r="K5219" s="4" t="s">
        <v>37947</v>
      </c>
      <c r="L5219" s="4" t="s">
        <v>37947</v>
      </c>
      <c r="M5219" s="4" t="s">
        <v>37923</v>
      </c>
      <c r="N5219" s="4" t="s">
        <v>37931</v>
      </c>
      <c r="O5219" s="4" t="s">
        <v>37923</v>
      </c>
      <c r="P5219" t="s">
        <v>3</v>
      </c>
      <c r="Q5219" t="s">
        <v>9790</v>
      </c>
      <c r="R5219" t="s">
        <v>1462</v>
      </c>
      <c r="S5219" t="s">
        <v>30743</v>
      </c>
      <c r="T5219" t="s">
        <v>30744</v>
      </c>
      <c r="U5219" t="s">
        <v>30745</v>
      </c>
    </row>
    <row r="5220" spans="1:21">
      <c r="A5220" t="s">
        <v>20965</v>
      </c>
      <c r="B5220" t="s">
        <v>20966</v>
      </c>
      <c r="C5220" s="7">
        <v>0.99280000000000002</v>
      </c>
      <c r="D5220" s="7">
        <v>0.98560000000000003</v>
      </c>
      <c r="E5220" s="8">
        <v>0.98899999999999999</v>
      </c>
      <c r="F5220" s="8">
        <v>-6.3310533735815605E-2</v>
      </c>
      <c r="G5220" s="8">
        <v>-0.96554363199292104</v>
      </c>
      <c r="H5220" s="4">
        <v>4</v>
      </c>
      <c r="I5220" s="4">
        <v>1</v>
      </c>
      <c r="J5220" t="s">
        <v>45981</v>
      </c>
      <c r="K5220" s="4" t="s">
        <v>37924</v>
      </c>
      <c r="L5220" s="4" t="s">
        <v>37933</v>
      </c>
      <c r="M5220" s="4" t="s">
        <v>37923</v>
      </c>
      <c r="N5220" s="4" t="s">
        <v>37938</v>
      </c>
      <c r="O5220" s="4" t="s">
        <v>37973</v>
      </c>
      <c r="P5220" t="s">
        <v>50203</v>
      </c>
      <c r="Q5220" t="s">
        <v>9790</v>
      </c>
      <c r="R5220" t="s">
        <v>20964</v>
      </c>
      <c r="S5220" t="s">
        <v>36496</v>
      </c>
      <c r="T5220" t="s">
        <v>36497</v>
      </c>
      <c r="U5220" t="s">
        <v>36498</v>
      </c>
    </row>
    <row r="5221" spans="1:21">
      <c r="A5221" t="s">
        <v>20839</v>
      </c>
      <c r="B5221" t="s">
        <v>20840</v>
      </c>
      <c r="C5221" s="7">
        <v>1</v>
      </c>
      <c r="D5221" s="7">
        <v>0.99609999999999999</v>
      </c>
      <c r="E5221" s="8">
        <v>0.98899999999999999</v>
      </c>
      <c r="F5221" s="8">
        <v>7.6128761056512201E-2</v>
      </c>
      <c r="G5221" s="8">
        <v>0.40920116133788997</v>
      </c>
      <c r="H5221" s="4">
        <v>5</v>
      </c>
      <c r="I5221" s="4">
        <v>3</v>
      </c>
      <c r="J5221" t="s">
        <v>46037</v>
      </c>
      <c r="K5221" s="4" t="s">
        <v>37934</v>
      </c>
      <c r="L5221" s="4" t="s">
        <v>37947</v>
      </c>
      <c r="M5221" s="4" t="s">
        <v>37923</v>
      </c>
      <c r="N5221" s="4" t="s">
        <v>37942</v>
      </c>
      <c r="O5221" s="4" t="s">
        <v>37955</v>
      </c>
      <c r="P5221" t="s">
        <v>50203</v>
      </c>
      <c r="Q5221" t="s">
        <v>9790</v>
      </c>
      <c r="R5221" t="s">
        <v>5480</v>
      </c>
      <c r="S5221" t="s">
        <v>33191</v>
      </c>
      <c r="T5221" t="s">
        <v>33192</v>
      </c>
      <c r="U5221" t="s">
        <v>33193</v>
      </c>
    </row>
    <row r="5222" spans="1:21">
      <c r="A5222" t="s">
        <v>13413</v>
      </c>
      <c r="B5222" t="s">
        <v>13414</v>
      </c>
      <c r="C5222" s="7">
        <v>0.99729999999999996</v>
      </c>
      <c r="D5222" s="7">
        <v>0.99580000000000002</v>
      </c>
      <c r="E5222" s="8">
        <v>0.98899999999999999</v>
      </c>
      <c r="F5222" s="8">
        <v>-0.59563856720191699</v>
      </c>
      <c r="G5222" s="8">
        <v>0.28109633559020403</v>
      </c>
      <c r="H5222" s="4">
        <v>7</v>
      </c>
      <c r="I5222" s="4">
        <v>5</v>
      </c>
      <c r="J5222" t="s">
        <v>46098</v>
      </c>
      <c r="K5222" s="4" t="s">
        <v>37947</v>
      </c>
      <c r="L5222" s="4" t="s">
        <v>37939</v>
      </c>
      <c r="M5222" s="4" t="s">
        <v>37923</v>
      </c>
      <c r="N5222" s="4" t="s">
        <v>37947</v>
      </c>
      <c r="O5222" s="4" t="s">
        <v>37924</v>
      </c>
      <c r="P5222" t="s">
        <v>3</v>
      </c>
      <c r="Q5222" t="s">
        <v>9790</v>
      </c>
      <c r="R5222" t="s">
        <v>407</v>
      </c>
      <c r="S5222" t="s">
        <v>29974</v>
      </c>
      <c r="T5222" t="s">
        <v>29975</v>
      </c>
      <c r="U5222" t="s">
        <v>29976</v>
      </c>
    </row>
    <row r="5223" spans="1:21">
      <c r="A5223" t="s">
        <v>15213</v>
      </c>
      <c r="B5223" t="s">
        <v>15214</v>
      </c>
      <c r="C5223" s="7">
        <v>1</v>
      </c>
      <c r="D5223" s="7">
        <v>1</v>
      </c>
      <c r="E5223" s="8">
        <v>0.98899999999999999</v>
      </c>
      <c r="F5223" s="8">
        <v>5.4912275146816299E-2</v>
      </c>
      <c r="G5223" s="8">
        <v>0.81002480139703203</v>
      </c>
      <c r="H5223" s="4">
        <v>36</v>
      </c>
      <c r="I5223" s="4">
        <v>27</v>
      </c>
      <c r="J5223" t="s">
        <v>46172</v>
      </c>
      <c r="K5223" s="4" t="s">
        <v>37924</v>
      </c>
      <c r="L5223" s="4" t="s">
        <v>37947</v>
      </c>
      <c r="M5223" s="4" t="s">
        <v>37923</v>
      </c>
      <c r="N5223" s="4" t="s">
        <v>37973</v>
      </c>
      <c r="O5223" s="4" t="s">
        <v>37939</v>
      </c>
      <c r="P5223" t="s">
        <v>3</v>
      </c>
      <c r="Q5223" t="s">
        <v>9790</v>
      </c>
      <c r="R5223" t="s">
        <v>15212</v>
      </c>
      <c r="S5223" t="s">
        <v>35628</v>
      </c>
      <c r="T5223" t="s">
        <v>35629</v>
      </c>
      <c r="U5223" t="s">
        <v>35630</v>
      </c>
    </row>
    <row r="5224" spans="1:21">
      <c r="A5224" t="s">
        <v>18171</v>
      </c>
      <c r="B5224" t="s">
        <v>18172</v>
      </c>
      <c r="C5224" s="7">
        <v>0.99990000000000001</v>
      </c>
      <c r="D5224" s="7">
        <v>0.99950000000000006</v>
      </c>
      <c r="E5224" s="8">
        <v>0.98899999999999999</v>
      </c>
      <c r="F5224" s="8">
        <v>9.6103774046027796E-2</v>
      </c>
      <c r="G5224" s="8">
        <v>-0.63873331572581205</v>
      </c>
      <c r="H5224" s="4">
        <v>12</v>
      </c>
      <c r="I5224" s="4">
        <v>11</v>
      </c>
      <c r="J5224" t="s">
        <v>46239</v>
      </c>
      <c r="K5224" s="4" t="s">
        <v>37947</v>
      </c>
      <c r="L5224" s="4" t="s">
        <v>37925</v>
      </c>
      <c r="M5224" s="4" t="s">
        <v>37923</v>
      </c>
      <c r="N5224" s="4" t="s">
        <v>37931</v>
      </c>
      <c r="O5224" s="4" t="s">
        <v>37924</v>
      </c>
      <c r="P5224" t="s">
        <v>3</v>
      </c>
      <c r="Q5224" t="s">
        <v>9790</v>
      </c>
      <c r="R5224" t="s">
        <v>18173</v>
      </c>
      <c r="S5224" t="s">
        <v>36100</v>
      </c>
      <c r="T5224" t="s">
        <v>36101</v>
      </c>
      <c r="U5224" t="s">
        <v>36102</v>
      </c>
    </row>
    <row r="5225" spans="1:21">
      <c r="A5225" t="s">
        <v>11807</v>
      </c>
      <c r="B5225" t="s">
        <v>11808</v>
      </c>
      <c r="C5225" s="7">
        <v>0.99990000000000001</v>
      </c>
      <c r="D5225" s="7">
        <v>0.99939999999999996</v>
      </c>
      <c r="E5225" s="8">
        <v>0.98899999999999999</v>
      </c>
      <c r="F5225" s="8">
        <v>5.48726939500414E-2</v>
      </c>
      <c r="G5225" s="8">
        <v>-0.37245325038836402</v>
      </c>
      <c r="H5225" s="4">
        <v>18</v>
      </c>
      <c r="I5225" s="4">
        <v>17</v>
      </c>
      <c r="J5225" t="s">
        <v>46296</v>
      </c>
      <c r="K5225" s="4" t="s">
        <v>37938</v>
      </c>
      <c r="L5225" s="4" t="s">
        <v>37938</v>
      </c>
      <c r="M5225" s="4" t="s">
        <v>37923</v>
      </c>
      <c r="N5225" s="4" t="s">
        <v>37931</v>
      </c>
      <c r="O5225" s="4" t="s">
        <v>37939</v>
      </c>
      <c r="P5225" t="s">
        <v>3</v>
      </c>
      <c r="Q5225" t="s">
        <v>9790</v>
      </c>
      <c r="R5225" t="s">
        <v>3351</v>
      </c>
      <c r="S5225" t="s">
        <v>32212</v>
      </c>
      <c r="T5225" t="s">
        <v>32213</v>
      </c>
      <c r="U5225" t="s">
        <v>32214</v>
      </c>
    </row>
    <row r="5226" spans="1:21">
      <c r="A5226" t="s">
        <v>26277</v>
      </c>
      <c r="B5226" t="s">
        <v>26278</v>
      </c>
      <c r="C5226" s="7">
        <v>1</v>
      </c>
      <c r="D5226" s="7">
        <v>1</v>
      </c>
      <c r="E5226" s="8">
        <v>0.98899999999999999</v>
      </c>
      <c r="F5226" s="8">
        <v>6.5559519346324896E-2</v>
      </c>
      <c r="G5226" s="8">
        <v>-0.52625858646739998</v>
      </c>
      <c r="H5226" s="4">
        <v>39</v>
      </c>
      <c r="I5226" s="4">
        <v>36</v>
      </c>
      <c r="J5226" t="s">
        <v>46302</v>
      </c>
      <c r="K5226" s="4" t="s">
        <v>37927</v>
      </c>
      <c r="L5226" s="4" t="s">
        <v>37973</v>
      </c>
      <c r="M5226" s="4" t="s">
        <v>37923</v>
      </c>
      <c r="N5226" s="4" t="s">
        <v>37933</v>
      </c>
      <c r="O5226" s="4" t="s">
        <v>37924</v>
      </c>
      <c r="P5226" t="s">
        <v>50202</v>
      </c>
      <c r="Q5226" t="s">
        <v>9790</v>
      </c>
      <c r="R5226" t="s">
        <v>3017</v>
      </c>
      <c r="S5226" t="s">
        <v>31767</v>
      </c>
      <c r="T5226" t="s">
        <v>31768</v>
      </c>
      <c r="U5226" t="s">
        <v>31769</v>
      </c>
    </row>
    <row r="5227" spans="1:21">
      <c r="A5227" t="s">
        <v>29525</v>
      </c>
      <c r="B5227" t="s">
        <v>29526</v>
      </c>
      <c r="C5227" s="7">
        <v>0.99880000000000002</v>
      </c>
      <c r="D5227" s="7">
        <v>0.99719999999999998</v>
      </c>
      <c r="E5227" s="8">
        <v>0.98899999999999999</v>
      </c>
      <c r="F5227" s="8">
        <v>-0.812449956275065</v>
      </c>
      <c r="G5227" s="8">
        <v>0.52674803234365997</v>
      </c>
      <c r="H5227" s="4">
        <v>9</v>
      </c>
      <c r="I5227" s="4">
        <v>12</v>
      </c>
      <c r="J5227" t="s">
        <v>46518</v>
      </c>
      <c r="K5227" s="4" t="s">
        <v>37938</v>
      </c>
      <c r="L5227" s="4" t="s">
        <v>37947</v>
      </c>
      <c r="M5227" s="4" t="s">
        <v>37923</v>
      </c>
      <c r="N5227" s="4" t="s">
        <v>37923</v>
      </c>
      <c r="O5227" s="4" t="s">
        <v>37933</v>
      </c>
      <c r="P5227" t="s">
        <v>3</v>
      </c>
      <c r="Q5227" t="s">
        <v>9790</v>
      </c>
      <c r="R5227" t="s">
        <v>6459</v>
      </c>
      <c r="S5227" t="s">
        <v>33702</v>
      </c>
      <c r="T5227" t="s">
        <v>33703</v>
      </c>
      <c r="U5227" t="s">
        <v>33704</v>
      </c>
    </row>
    <row r="5228" spans="1:21">
      <c r="A5228" t="s">
        <v>19691</v>
      </c>
      <c r="B5228" t="s">
        <v>19692</v>
      </c>
      <c r="C5228" s="7">
        <v>0.99970000000000003</v>
      </c>
      <c r="D5228" s="7">
        <v>0.99970000000000003</v>
      </c>
      <c r="E5228" s="8">
        <v>0.98899999999999999</v>
      </c>
      <c r="F5228" s="8">
        <v>-0.64686389055709004</v>
      </c>
      <c r="G5228" s="8">
        <v>-0.19715284509150199</v>
      </c>
      <c r="H5228" s="4">
        <v>18</v>
      </c>
      <c r="I5228" s="4">
        <v>14</v>
      </c>
      <c r="J5228" t="s">
        <v>46599</v>
      </c>
      <c r="K5228" s="4" t="s">
        <v>37923</v>
      </c>
      <c r="L5228" s="4" t="s">
        <v>37925</v>
      </c>
      <c r="M5228" s="4" t="s">
        <v>37924</v>
      </c>
      <c r="N5228" s="4" t="s">
        <v>37933</v>
      </c>
      <c r="O5228" s="4" t="s">
        <v>37925</v>
      </c>
      <c r="P5228" t="s">
        <v>50202</v>
      </c>
      <c r="Q5228" t="s">
        <v>9790</v>
      </c>
      <c r="R5228" t="s">
        <v>5369</v>
      </c>
      <c r="S5228" t="s">
        <v>33143</v>
      </c>
      <c r="T5228" t="s">
        <v>33144</v>
      </c>
      <c r="U5228" t="s">
        <v>33145</v>
      </c>
    </row>
    <row r="5229" spans="1:21">
      <c r="A5229" t="s">
        <v>24579</v>
      </c>
      <c r="B5229" t="s">
        <v>24580</v>
      </c>
      <c r="C5229" s="7">
        <v>0.99990000000000001</v>
      </c>
      <c r="D5229" s="7">
        <v>0.99970000000000003</v>
      </c>
      <c r="E5229" s="8">
        <v>0.98899999999999999</v>
      </c>
      <c r="F5229" s="8">
        <v>-0.35504610885702997</v>
      </c>
      <c r="G5229" s="8">
        <v>-0.61936799085888095</v>
      </c>
      <c r="H5229" s="4">
        <v>2</v>
      </c>
      <c r="I5229" s="4">
        <v>1</v>
      </c>
      <c r="J5229" t="s">
        <v>46639</v>
      </c>
      <c r="K5229" s="4" t="s">
        <v>37965</v>
      </c>
      <c r="L5229" s="4" t="s">
        <v>37947</v>
      </c>
      <c r="M5229" s="4" t="s">
        <v>37923</v>
      </c>
      <c r="N5229" s="4" t="s">
        <v>37942</v>
      </c>
      <c r="O5229" s="4" t="s">
        <v>37923</v>
      </c>
      <c r="P5229" t="s">
        <v>50203</v>
      </c>
      <c r="Q5229" t="s">
        <v>9790</v>
      </c>
      <c r="R5229" t="s">
        <v>5846</v>
      </c>
      <c r="S5229" t="s">
        <v>33397</v>
      </c>
      <c r="T5229" t="s">
        <v>33398</v>
      </c>
      <c r="U5229" t="s">
        <v>33399</v>
      </c>
    </row>
    <row r="5230" spans="1:21">
      <c r="A5230" t="s">
        <v>26680</v>
      </c>
      <c r="B5230" t="s">
        <v>26681</v>
      </c>
      <c r="C5230" s="7">
        <v>0.99980000000000002</v>
      </c>
      <c r="D5230" s="7">
        <v>0.99929999999999997</v>
      </c>
      <c r="E5230" s="8">
        <v>0.98899999999999999</v>
      </c>
      <c r="F5230" s="8">
        <v>0.117648030494779</v>
      </c>
      <c r="G5230" s="8">
        <v>0.24432845023587799</v>
      </c>
      <c r="H5230" s="4">
        <v>11</v>
      </c>
      <c r="I5230" s="4">
        <v>8</v>
      </c>
      <c r="J5230" t="s">
        <v>46686</v>
      </c>
      <c r="K5230" s="4" t="s">
        <v>37947</v>
      </c>
      <c r="L5230" s="4" t="s">
        <v>37924</v>
      </c>
      <c r="M5230" s="4" t="s">
        <v>37923</v>
      </c>
      <c r="N5230" s="4" t="s">
        <v>37942</v>
      </c>
      <c r="O5230" s="4" t="s">
        <v>37930</v>
      </c>
      <c r="P5230" t="s">
        <v>50203</v>
      </c>
      <c r="Q5230" t="s">
        <v>9790</v>
      </c>
      <c r="R5230" t="s">
        <v>6087</v>
      </c>
      <c r="S5230" t="s">
        <v>33508</v>
      </c>
      <c r="T5230" t="s">
        <v>33509</v>
      </c>
      <c r="U5230" t="s">
        <v>33510</v>
      </c>
    </row>
    <row r="5231" spans="1:21">
      <c r="A5231" t="s">
        <v>18071</v>
      </c>
      <c r="B5231" t="s">
        <v>18072</v>
      </c>
      <c r="C5231" s="7">
        <v>0.99990000000000001</v>
      </c>
      <c r="D5231" s="7">
        <v>0.99990000000000001</v>
      </c>
      <c r="E5231" s="8">
        <v>0.98899999999999999</v>
      </c>
      <c r="F5231" s="8">
        <v>0.71280629832182396</v>
      </c>
      <c r="G5231" s="8">
        <v>-0.38875506271746502</v>
      </c>
      <c r="H5231" s="4">
        <v>22</v>
      </c>
      <c r="I5231" s="4">
        <v>23</v>
      </c>
      <c r="J5231" t="s">
        <v>38227</v>
      </c>
      <c r="K5231" s="4" t="s">
        <v>37947</v>
      </c>
      <c r="L5231" s="4" t="s">
        <v>37924</v>
      </c>
      <c r="M5231" s="4" t="s">
        <v>37923</v>
      </c>
      <c r="N5231" s="4" t="s">
        <v>37933</v>
      </c>
      <c r="O5231" s="4" t="s">
        <v>37942</v>
      </c>
      <c r="P5231" t="s">
        <v>50202</v>
      </c>
      <c r="Q5231" t="s">
        <v>9790</v>
      </c>
      <c r="R5231" t="s">
        <v>3742</v>
      </c>
      <c r="S5231" t="s">
        <v>32206</v>
      </c>
      <c r="T5231" t="s">
        <v>32207</v>
      </c>
      <c r="U5231" t="s">
        <v>32208</v>
      </c>
    </row>
    <row r="5232" spans="1:21">
      <c r="A5232" t="s">
        <v>10167</v>
      </c>
      <c r="B5232" t="s">
        <v>10168</v>
      </c>
      <c r="C5232" s="7">
        <v>0.99960000000000004</v>
      </c>
      <c r="D5232" s="7">
        <v>0.99960000000000004</v>
      </c>
      <c r="E5232" s="8">
        <v>0.98899999999999999</v>
      </c>
      <c r="F5232" s="8">
        <v>-0.22113398393409101</v>
      </c>
      <c r="G5232" s="8">
        <v>-0.49063467673667799</v>
      </c>
      <c r="H5232" s="4">
        <v>8</v>
      </c>
      <c r="I5232" s="4">
        <v>5</v>
      </c>
      <c r="J5232" t="s">
        <v>46709</v>
      </c>
      <c r="K5232" s="4" t="s">
        <v>37947</v>
      </c>
      <c r="L5232" s="4" t="s">
        <v>37925</v>
      </c>
      <c r="M5232" s="4" t="s">
        <v>37923</v>
      </c>
      <c r="N5232" s="4" t="s">
        <v>37923</v>
      </c>
      <c r="O5232" s="4" t="s">
        <v>37947</v>
      </c>
      <c r="P5232" t="s">
        <v>3</v>
      </c>
      <c r="Q5232" t="s">
        <v>9790</v>
      </c>
      <c r="R5232" t="s">
        <v>6529</v>
      </c>
      <c r="S5232" t="s">
        <v>33714</v>
      </c>
      <c r="T5232" t="s">
        <v>33715</v>
      </c>
      <c r="U5232" t="s">
        <v>33716</v>
      </c>
    </row>
    <row r="5233" spans="1:21">
      <c r="A5233" t="s">
        <v>15944</v>
      </c>
      <c r="B5233" t="s">
        <v>15945</v>
      </c>
      <c r="C5233" s="7">
        <v>0.99399999999999999</v>
      </c>
      <c r="D5233" s="7">
        <v>0.95409999999999995</v>
      </c>
      <c r="E5233" s="8">
        <v>0.98899999999999999</v>
      </c>
      <c r="F5233" s="8">
        <v>0.57770279230126398</v>
      </c>
      <c r="G5233" s="8">
        <v>-0.75932119783812602</v>
      </c>
      <c r="H5233" s="4">
        <v>8</v>
      </c>
      <c r="I5233" s="4">
        <v>4</v>
      </c>
      <c r="J5233" t="s">
        <v>46799</v>
      </c>
      <c r="K5233" s="4" t="s">
        <v>37965</v>
      </c>
      <c r="L5233" s="4" t="s">
        <v>37942</v>
      </c>
      <c r="M5233" s="4" t="s">
        <v>37923</v>
      </c>
      <c r="N5233" s="4" t="s">
        <v>37955</v>
      </c>
      <c r="O5233" s="4" t="s">
        <v>37924</v>
      </c>
      <c r="P5233" t="s">
        <v>3</v>
      </c>
      <c r="Q5233" t="s">
        <v>9790</v>
      </c>
      <c r="R5233" t="s">
        <v>3619</v>
      </c>
      <c r="S5233" t="s">
        <v>32000</v>
      </c>
      <c r="T5233" t="s">
        <v>32001</v>
      </c>
      <c r="U5233" t="s">
        <v>32002</v>
      </c>
    </row>
    <row r="5234" spans="1:21">
      <c r="A5234" t="s">
        <v>29298</v>
      </c>
      <c r="B5234" t="s">
        <v>29299</v>
      </c>
      <c r="C5234" s="7">
        <v>1</v>
      </c>
      <c r="D5234" s="7">
        <v>0.99980000000000002</v>
      </c>
      <c r="E5234" s="8">
        <v>0.98899999999999999</v>
      </c>
      <c r="F5234" s="8">
        <v>-0.54616989093761703</v>
      </c>
      <c r="G5234" s="8">
        <v>0.17418113167369201</v>
      </c>
      <c r="H5234" s="4">
        <v>17</v>
      </c>
      <c r="I5234" s="4">
        <v>15</v>
      </c>
      <c r="J5234" t="s">
        <v>46810</v>
      </c>
      <c r="K5234" s="4" t="s">
        <v>37926</v>
      </c>
      <c r="L5234" s="4" t="s">
        <v>37925</v>
      </c>
      <c r="M5234" s="4" t="s">
        <v>37923</v>
      </c>
      <c r="N5234" s="4" t="s">
        <v>37938</v>
      </c>
      <c r="O5234" s="4" t="s">
        <v>37923</v>
      </c>
      <c r="P5234" t="s">
        <v>50203</v>
      </c>
      <c r="Q5234" t="s">
        <v>9790</v>
      </c>
      <c r="R5234" t="s">
        <v>3231</v>
      </c>
      <c r="S5234" t="s">
        <v>31896</v>
      </c>
      <c r="T5234" t="s">
        <v>31897</v>
      </c>
      <c r="U5234" t="s">
        <v>31898</v>
      </c>
    </row>
    <row r="5235" spans="1:21">
      <c r="A5235" t="s">
        <v>16016</v>
      </c>
      <c r="B5235" t="s">
        <v>16017</v>
      </c>
      <c r="C5235" s="7">
        <v>1</v>
      </c>
      <c r="D5235" s="7">
        <v>1</v>
      </c>
      <c r="E5235" s="8">
        <v>0.98899999999999999</v>
      </c>
      <c r="F5235" s="8">
        <v>-0.29398286734081502</v>
      </c>
      <c r="G5235" s="8">
        <v>-0.73966222457659303</v>
      </c>
      <c r="H5235" s="4">
        <v>3</v>
      </c>
      <c r="I5235" s="4">
        <v>9</v>
      </c>
      <c r="J5235" t="s">
        <v>41258</v>
      </c>
      <c r="K5235" s="4" t="s">
        <v>37965</v>
      </c>
      <c r="L5235" s="4" t="s">
        <v>37940</v>
      </c>
      <c r="M5235" s="4" t="s">
        <v>37923</v>
      </c>
      <c r="N5235" s="4" t="s">
        <v>37925</v>
      </c>
      <c r="O5235" s="4" t="s">
        <v>37931</v>
      </c>
      <c r="P5235" t="s">
        <v>50203</v>
      </c>
      <c r="Q5235" t="s">
        <v>9790</v>
      </c>
      <c r="R5235" t="s">
        <v>5060</v>
      </c>
      <c r="S5235" t="s">
        <v>32965</v>
      </c>
      <c r="T5235" t="s">
        <v>32966</v>
      </c>
      <c r="U5235" t="s">
        <v>32967</v>
      </c>
    </row>
    <row r="5236" spans="1:21">
      <c r="A5236" t="s">
        <v>9908</v>
      </c>
      <c r="B5236" t="s">
        <v>9909</v>
      </c>
      <c r="C5236" s="7">
        <v>0.99829999999999997</v>
      </c>
      <c r="D5236" s="7">
        <v>0.99809999999999999</v>
      </c>
      <c r="E5236" s="8">
        <v>0.98899999999999999</v>
      </c>
      <c r="F5236" s="8">
        <v>0.107379695040952</v>
      </c>
      <c r="G5236" s="8">
        <v>0.74427035591331803</v>
      </c>
      <c r="H5236" s="4">
        <v>5</v>
      </c>
      <c r="I5236" s="4">
        <v>3</v>
      </c>
      <c r="J5236" t="s">
        <v>46909</v>
      </c>
      <c r="K5236" s="4" t="s">
        <v>37931</v>
      </c>
      <c r="L5236" s="4" t="s">
        <v>37936</v>
      </c>
      <c r="M5236" s="4" t="s">
        <v>37923</v>
      </c>
      <c r="N5236" s="4" t="s">
        <v>37925</v>
      </c>
      <c r="O5236" s="4" t="s">
        <v>37923</v>
      </c>
      <c r="P5236" t="s">
        <v>50203</v>
      </c>
      <c r="Q5236" t="s">
        <v>9790</v>
      </c>
      <c r="R5236" t="s">
        <v>6497</v>
      </c>
      <c r="S5236" t="s">
        <v>34877</v>
      </c>
      <c r="T5236" t="s">
        <v>34878</v>
      </c>
      <c r="U5236" t="s">
        <v>34879</v>
      </c>
    </row>
    <row r="5237" spans="1:21">
      <c r="A5237" t="s">
        <v>18586</v>
      </c>
      <c r="B5237" t="s">
        <v>18587</v>
      </c>
      <c r="C5237" s="7">
        <v>1</v>
      </c>
      <c r="D5237" s="7">
        <v>1</v>
      </c>
      <c r="E5237" s="8">
        <v>0.98899999999999999</v>
      </c>
      <c r="F5237" s="8">
        <v>0.18166415919465201</v>
      </c>
      <c r="G5237" s="8">
        <v>-0.58140014065986101</v>
      </c>
      <c r="H5237" s="4">
        <v>8</v>
      </c>
      <c r="I5237" s="4">
        <v>5</v>
      </c>
      <c r="J5237" t="s">
        <v>40295</v>
      </c>
      <c r="K5237" s="4" t="s">
        <v>37947</v>
      </c>
      <c r="L5237" s="4" t="s">
        <v>37923</v>
      </c>
      <c r="M5237" s="4" t="s">
        <v>37923</v>
      </c>
      <c r="N5237" s="4" t="s">
        <v>37933</v>
      </c>
      <c r="O5237" s="4" t="s">
        <v>37940</v>
      </c>
      <c r="P5237" t="s">
        <v>50202</v>
      </c>
      <c r="Q5237" t="s">
        <v>9790</v>
      </c>
      <c r="R5237" t="s">
        <v>3779</v>
      </c>
      <c r="S5237" t="s">
        <v>32494</v>
      </c>
      <c r="T5237" t="s">
        <v>32495</v>
      </c>
      <c r="U5237" t="s">
        <v>32496</v>
      </c>
    </row>
    <row r="5238" spans="1:21">
      <c r="A5238" t="s">
        <v>19093</v>
      </c>
      <c r="B5238" t="s">
        <v>19094</v>
      </c>
      <c r="C5238" s="7">
        <v>0.99219999999999997</v>
      </c>
      <c r="D5238" s="7">
        <v>0.99919999999999998</v>
      </c>
      <c r="E5238" s="8">
        <v>0.98899999999999999</v>
      </c>
      <c r="F5238" s="8">
        <v>0.48645730303964202</v>
      </c>
      <c r="G5238" s="8">
        <v>-0.422019465361547</v>
      </c>
      <c r="H5238" s="4">
        <v>2</v>
      </c>
      <c r="I5238" s="4">
        <v>4</v>
      </c>
      <c r="J5238" t="s">
        <v>46973</v>
      </c>
      <c r="K5238" s="4" t="s">
        <v>37923</v>
      </c>
      <c r="L5238" s="4" t="s">
        <v>37926</v>
      </c>
      <c r="M5238" s="4" t="s">
        <v>37924</v>
      </c>
      <c r="N5238" s="4" t="s">
        <v>37926</v>
      </c>
      <c r="O5238" s="4" t="s">
        <v>37926</v>
      </c>
      <c r="P5238" t="s">
        <v>3</v>
      </c>
      <c r="Q5238" t="s">
        <v>9790</v>
      </c>
      <c r="R5238" t="s">
        <v>824</v>
      </c>
      <c r="S5238" t="s">
        <v>30286</v>
      </c>
      <c r="T5238" t="s">
        <v>30287</v>
      </c>
      <c r="U5238" t="s">
        <v>30288</v>
      </c>
    </row>
    <row r="5239" spans="1:21">
      <c r="A5239" t="s">
        <v>28499</v>
      </c>
      <c r="B5239" t="s">
        <v>28500</v>
      </c>
      <c r="C5239" s="7">
        <v>1</v>
      </c>
      <c r="D5239" s="7">
        <v>1</v>
      </c>
      <c r="E5239" s="8">
        <v>0.98899999999999999</v>
      </c>
      <c r="F5239" s="8">
        <v>-8.5277400452951596E-2</v>
      </c>
      <c r="G5239" s="8">
        <v>0.69870777853287502</v>
      </c>
      <c r="H5239" s="4">
        <v>6</v>
      </c>
      <c r="I5239" s="4">
        <v>3</v>
      </c>
      <c r="J5239" t="s">
        <v>38904</v>
      </c>
      <c r="K5239" s="4" t="s">
        <v>37933</v>
      </c>
      <c r="L5239" s="4" t="s">
        <v>37936</v>
      </c>
      <c r="M5239" s="4" t="s">
        <v>37923</v>
      </c>
      <c r="N5239" s="4" t="s">
        <v>37965</v>
      </c>
      <c r="O5239" s="4" t="s">
        <v>37955</v>
      </c>
      <c r="P5239" t="s">
        <v>3</v>
      </c>
      <c r="Q5239" t="s">
        <v>9790</v>
      </c>
      <c r="R5239" t="s">
        <v>1759</v>
      </c>
      <c r="S5239" t="s">
        <v>30976</v>
      </c>
      <c r="T5239" t="s">
        <v>30977</v>
      </c>
      <c r="U5239" t="s">
        <v>30978</v>
      </c>
    </row>
    <row r="5240" spans="1:21">
      <c r="A5240" t="s">
        <v>16396</v>
      </c>
      <c r="B5240" t="s">
        <v>16397</v>
      </c>
      <c r="C5240" s="7">
        <v>1</v>
      </c>
      <c r="D5240" s="7">
        <v>0.99919999999999998</v>
      </c>
      <c r="E5240" s="8">
        <v>0.98899999999999999</v>
      </c>
      <c r="F5240" s="8">
        <v>4.9150206747260498E-2</v>
      </c>
      <c r="G5240" s="8">
        <v>3.9515578397228503E-2</v>
      </c>
      <c r="H5240" s="4">
        <v>6</v>
      </c>
      <c r="I5240" s="4">
        <v>8</v>
      </c>
      <c r="J5240" t="s">
        <v>47052</v>
      </c>
      <c r="K5240" s="4" t="s">
        <v>37947</v>
      </c>
      <c r="L5240" s="4" t="s">
        <v>37931</v>
      </c>
      <c r="M5240" s="4" t="s">
        <v>37923</v>
      </c>
      <c r="N5240" s="4" t="s">
        <v>37938</v>
      </c>
      <c r="O5240" s="4" t="s">
        <v>37923</v>
      </c>
      <c r="P5240" t="s">
        <v>50203</v>
      </c>
      <c r="Q5240" t="s">
        <v>9790</v>
      </c>
      <c r="R5240" t="s">
        <v>5070</v>
      </c>
      <c r="S5240" t="s">
        <v>5070</v>
      </c>
      <c r="T5240" t="s">
        <v>32974</v>
      </c>
      <c r="U5240" t="s">
        <v>32975</v>
      </c>
    </row>
    <row r="5241" spans="1:21">
      <c r="A5241" t="s">
        <v>29238</v>
      </c>
      <c r="B5241" t="s">
        <v>29239</v>
      </c>
      <c r="C5241" s="7">
        <v>0.99990000000000001</v>
      </c>
      <c r="D5241" s="7">
        <v>0.99950000000000006</v>
      </c>
      <c r="E5241" s="8">
        <v>0.98899999999999999</v>
      </c>
      <c r="F5241" s="8">
        <v>-0.69997522701665205</v>
      </c>
      <c r="G5241" s="8">
        <v>0.26033777542340703</v>
      </c>
      <c r="H5241" s="4">
        <v>20</v>
      </c>
      <c r="I5241" s="4">
        <v>19</v>
      </c>
      <c r="J5241" t="s">
        <v>47081</v>
      </c>
      <c r="K5241" s="4" t="s">
        <v>37927</v>
      </c>
      <c r="L5241" s="4" t="s">
        <v>37942</v>
      </c>
      <c r="M5241" s="4" t="s">
        <v>37923</v>
      </c>
      <c r="N5241" s="4" t="s">
        <v>37938</v>
      </c>
      <c r="O5241" s="4" t="s">
        <v>37923</v>
      </c>
      <c r="P5241" t="s">
        <v>50203</v>
      </c>
      <c r="Q5241" t="s">
        <v>9790</v>
      </c>
      <c r="R5241" t="s">
        <v>29240</v>
      </c>
      <c r="S5241" t="s">
        <v>37847</v>
      </c>
      <c r="T5241" t="s">
        <v>37848</v>
      </c>
      <c r="U5241" t="s">
        <v>37849</v>
      </c>
    </row>
    <row r="5242" spans="1:21">
      <c r="A5242" t="s">
        <v>25864</v>
      </c>
      <c r="B5242" t="s">
        <v>25865</v>
      </c>
      <c r="C5242" s="7">
        <v>0.99909999999999999</v>
      </c>
      <c r="D5242" s="7">
        <v>0.99980000000000002</v>
      </c>
      <c r="E5242" s="8">
        <v>0.98899999999999999</v>
      </c>
      <c r="F5242" s="8">
        <v>0.71956366449713205</v>
      </c>
      <c r="G5242" s="8">
        <v>0.302918571919639</v>
      </c>
      <c r="H5242" s="4">
        <v>4</v>
      </c>
      <c r="I5242" s="4">
        <v>4</v>
      </c>
      <c r="J5242" t="s">
        <v>47111</v>
      </c>
      <c r="K5242" s="4" t="s">
        <v>37927</v>
      </c>
      <c r="L5242" s="4" t="s">
        <v>37927</v>
      </c>
      <c r="M5242" s="4" t="s">
        <v>37923</v>
      </c>
      <c r="N5242" s="4" t="s">
        <v>37947</v>
      </c>
      <c r="O5242" s="4" t="s">
        <v>37927</v>
      </c>
      <c r="P5242" t="s">
        <v>3</v>
      </c>
      <c r="Q5242" t="s">
        <v>9790</v>
      </c>
      <c r="R5242" t="s">
        <v>2989</v>
      </c>
      <c r="S5242" t="s">
        <v>31743</v>
      </c>
      <c r="T5242" t="s">
        <v>31744</v>
      </c>
      <c r="U5242" t="s">
        <v>31745</v>
      </c>
    </row>
    <row r="5243" spans="1:21">
      <c r="A5243" t="s">
        <v>21133</v>
      </c>
      <c r="B5243" t="s">
        <v>21134</v>
      </c>
      <c r="C5243" s="7">
        <v>0.99970000000000003</v>
      </c>
      <c r="D5243" s="7">
        <v>0.99880000000000002</v>
      </c>
      <c r="E5243" s="8">
        <v>0.98899999999999999</v>
      </c>
      <c r="F5243" s="8">
        <v>-0.91337886512584499</v>
      </c>
      <c r="G5243" s="8">
        <v>-0.218830061275153</v>
      </c>
      <c r="H5243" s="4">
        <v>5</v>
      </c>
      <c r="I5243" s="4">
        <v>7</v>
      </c>
      <c r="J5243" t="s">
        <v>47127</v>
      </c>
      <c r="K5243" s="4" t="s">
        <v>37934</v>
      </c>
      <c r="L5243" s="4" t="s">
        <v>37947</v>
      </c>
      <c r="M5243" s="4" t="s">
        <v>37924</v>
      </c>
      <c r="N5243" s="4" t="s">
        <v>37933</v>
      </c>
      <c r="O5243" s="4" t="s">
        <v>37938</v>
      </c>
      <c r="P5243" t="s">
        <v>50202</v>
      </c>
      <c r="Q5243" t="s">
        <v>9790</v>
      </c>
      <c r="R5243" t="s">
        <v>21135</v>
      </c>
      <c r="S5243" t="s">
        <v>36516</v>
      </c>
      <c r="T5243" t="s">
        <v>36517</v>
      </c>
      <c r="U5243" t="s">
        <v>36518</v>
      </c>
    </row>
    <row r="5244" spans="1:21">
      <c r="A5244" t="s">
        <v>29121</v>
      </c>
      <c r="B5244" t="s">
        <v>29122</v>
      </c>
      <c r="C5244" s="7">
        <v>1</v>
      </c>
      <c r="D5244" s="7">
        <v>1</v>
      </c>
      <c r="E5244" s="8">
        <v>0.98899999999999999</v>
      </c>
      <c r="F5244" s="8">
        <v>-4.4805166710577E-2</v>
      </c>
      <c r="G5244" s="8">
        <v>-0.65836212247474502</v>
      </c>
      <c r="H5244" s="4">
        <v>6</v>
      </c>
      <c r="I5244" s="4">
        <v>5</v>
      </c>
      <c r="J5244" t="s">
        <v>47129</v>
      </c>
      <c r="K5244" s="4" t="s">
        <v>37939</v>
      </c>
      <c r="L5244" s="4" t="s">
        <v>37931</v>
      </c>
      <c r="M5244" s="4" t="s">
        <v>37923</v>
      </c>
      <c r="N5244" s="4" t="s">
        <v>37926</v>
      </c>
      <c r="O5244" s="4" t="s">
        <v>37955</v>
      </c>
      <c r="P5244" t="s">
        <v>3</v>
      </c>
      <c r="Q5244" t="s">
        <v>9790</v>
      </c>
      <c r="R5244" t="s">
        <v>4424</v>
      </c>
      <c r="S5244" t="s">
        <v>32167</v>
      </c>
      <c r="T5244" t="s">
        <v>32168</v>
      </c>
      <c r="U5244" t="s">
        <v>32169</v>
      </c>
    </row>
    <row r="5245" spans="1:21">
      <c r="A5245" t="s">
        <v>23606</v>
      </c>
      <c r="B5245" t="s">
        <v>23607</v>
      </c>
      <c r="C5245" s="7">
        <v>0.99960000000000004</v>
      </c>
      <c r="D5245" s="7">
        <v>1</v>
      </c>
      <c r="E5245" s="8">
        <v>0.98899999999999999</v>
      </c>
      <c r="F5245" s="8">
        <v>-0.39254670182440499</v>
      </c>
      <c r="G5245" s="8">
        <v>-0.26392896576094199</v>
      </c>
      <c r="H5245" s="4">
        <v>11</v>
      </c>
      <c r="I5245" s="4">
        <v>14</v>
      </c>
      <c r="J5245" t="s">
        <v>38401</v>
      </c>
      <c r="K5245" s="4" t="s">
        <v>37923</v>
      </c>
      <c r="L5245" s="4" t="s">
        <v>37925</v>
      </c>
      <c r="M5245" s="4" t="s">
        <v>37923</v>
      </c>
      <c r="N5245" s="4" t="s">
        <v>37942</v>
      </c>
      <c r="O5245" s="4" t="s">
        <v>37931</v>
      </c>
      <c r="P5245" t="s">
        <v>50203</v>
      </c>
      <c r="Q5245" t="s">
        <v>9790</v>
      </c>
      <c r="R5245" t="s">
        <v>1258</v>
      </c>
      <c r="S5245" t="s">
        <v>30596</v>
      </c>
      <c r="T5245" t="s">
        <v>30597</v>
      </c>
      <c r="U5245" t="s">
        <v>30598</v>
      </c>
    </row>
    <row r="5246" spans="1:21">
      <c r="A5246" t="s">
        <v>16928</v>
      </c>
      <c r="B5246" t="s">
        <v>16929</v>
      </c>
      <c r="C5246" s="7">
        <v>1</v>
      </c>
      <c r="D5246" s="7">
        <v>1</v>
      </c>
      <c r="E5246" s="8">
        <v>0.98899999999999999</v>
      </c>
      <c r="F5246" s="8">
        <v>-0.15153860232061001</v>
      </c>
      <c r="G5246" s="8">
        <v>0.27075439136874502</v>
      </c>
      <c r="H5246" s="4">
        <v>7</v>
      </c>
      <c r="I5246" s="4">
        <v>9</v>
      </c>
      <c r="J5246" t="s">
        <v>47158</v>
      </c>
      <c r="K5246" s="4" t="s">
        <v>37925</v>
      </c>
      <c r="L5246" s="4" t="s">
        <v>37947</v>
      </c>
      <c r="M5246" s="4" t="s">
        <v>37923</v>
      </c>
      <c r="N5246" s="4" t="s">
        <v>37933</v>
      </c>
      <c r="O5246" s="4" t="s">
        <v>37947</v>
      </c>
      <c r="P5246" t="s">
        <v>50202</v>
      </c>
      <c r="Q5246" t="s">
        <v>9790</v>
      </c>
      <c r="R5246" t="s">
        <v>16927</v>
      </c>
      <c r="S5246" t="s">
        <v>35874</v>
      </c>
      <c r="T5246" t="s">
        <v>35875</v>
      </c>
      <c r="U5246" t="s">
        <v>35876</v>
      </c>
    </row>
    <row r="5247" spans="1:21">
      <c r="A5247" t="s">
        <v>26161</v>
      </c>
      <c r="B5247" t="s">
        <v>26162</v>
      </c>
      <c r="C5247" s="7">
        <v>1</v>
      </c>
      <c r="D5247" s="7">
        <v>1</v>
      </c>
      <c r="E5247" s="8">
        <v>0.98899999999999999</v>
      </c>
      <c r="F5247" s="8">
        <v>0.29977112965733799</v>
      </c>
      <c r="G5247" s="8">
        <v>0.27075439136874502</v>
      </c>
      <c r="H5247" s="4">
        <v>14</v>
      </c>
      <c r="I5247" s="4">
        <v>14</v>
      </c>
      <c r="J5247" t="s">
        <v>47200</v>
      </c>
      <c r="K5247" s="4" t="s">
        <v>37942</v>
      </c>
      <c r="L5247" s="4" t="s">
        <v>37933</v>
      </c>
      <c r="M5247" s="4" t="s">
        <v>37923</v>
      </c>
      <c r="N5247" s="4" t="s">
        <v>37933</v>
      </c>
      <c r="O5247" s="4" t="s">
        <v>37923</v>
      </c>
      <c r="P5247" t="s">
        <v>50202</v>
      </c>
      <c r="Q5247" t="s">
        <v>9790</v>
      </c>
      <c r="R5247" t="s">
        <v>1542</v>
      </c>
      <c r="S5247" t="s">
        <v>30818</v>
      </c>
      <c r="T5247" t="s">
        <v>30819</v>
      </c>
      <c r="U5247" t="s">
        <v>30820</v>
      </c>
    </row>
    <row r="5248" spans="1:21">
      <c r="A5248" t="s">
        <v>16925</v>
      </c>
      <c r="B5248" t="s">
        <v>16926</v>
      </c>
      <c r="C5248" s="7">
        <v>0.93149999999999999</v>
      </c>
      <c r="D5248" s="7">
        <v>0.96970000000000001</v>
      </c>
      <c r="E5248" s="8">
        <v>0.98899999999999999</v>
      </c>
      <c r="F5248" s="8">
        <v>-1.0676066480760501E-2</v>
      </c>
      <c r="G5248" s="8">
        <v>0.48273019675985501</v>
      </c>
      <c r="H5248" s="4">
        <v>1</v>
      </c>
      <c r="I5248" s="4">
        <v>1</v>
      </c>
      <c r="J5248" t="s">
        <v>47218</v>
      </c>
      <c r="K5248" s="4" t="s">
        <v>38077</v>
      </c>
      <c r="L5248" s="4" t="s">
        <v>37927</v>
      </c>
      <c r="M5248" s="4" t="s">
        <v>37924</v>
      </c>
      <c r="N5248" s="4" t="s">
        <v>37939</v>
      </c>
      <c r="O5248" s="4" t="s">
        <v>37942</v>
      </c>
      <c r="P5248" t="s">
        <v>3</v>
      </c>
      <c r="Q5248" t="s">
        <v>9790</v>
      </c>
      <c r="R5248" t="s">
        <v>16927</v>
      </c>
      <c r="S5248" t="s">
        <v>35874</v>
      </c>
      <c r="T5248" t="s">
        <v>35875</v>
      </c>
      <c r="U5248" t="s">
        <v>35876</v>
      </c>
    </row>
    <row r="5249" spans="1:21">
      <c r="A5249" t="s">
        <v>19287</v>
      </c>
      <c r="B5249" t="s">
        <v>19288</v>
      </c>
      <c r="C5249" s="7">
        <v>0.99970000000000003</v>
      </c>
      <c r="D5249" s="7">
        <v>0.99950000000000006</v>
      </c>
      <c r="E5249" s="8">
        <v>0.98899999999999999</v>
      </c>
      <c r="F5249" s="8">
        <v>-0.28720960142184099</v>
      </c>
      <c r="G5249" s="8">
        <v>-6.6826967830102502E-2</v>
      </c>
      <c r="H5249" s="4">
        <v>14</v>
      </c>
      <c r="I5249" s="4">
        <v>5</v>
      </c>
      <c r="J5249" t="s">
        <v>47232</v>
      </c>
      <c r="K5249" s="4" t="s">
        <v>37927</v>
      </c>
      <c r="L5249" s="4" t="s">
        <v>37939</v>
      </c>
      <c r="M5249" s="4" t="s">
        <v>37923</v>
      </c>
      <c r="N5249" s="4" t="s">
        <v>37925</v>
      </c>
      <c r="O5249" s="4" t="s">
        <v>37939</v>
      </c>
      <c r="P5249" t="s">
        <v>50203</v>
      </c>
      <c r="Q5249" t="s">
        <v>9790</v>
      </c>
      <c r="R5249" t="s">
        <v>2569</v>
      </c>
      <c r="S5249" t="s">
        <v>31457</v>
      </c>
      <c r="T5249" t="s">
        <v>31458</v>
      </c>
      <c r="U5249" t="s">
        <v>31459</v>
      </c>
    </row>
    <row r="5250" spans="1:21">
      <c r="A5250" t="s">
        <v>24180</v>
      </c>
      <c r="B5250" t="s">
        <v>24181</v>
      </c>
      <c r="C5250" s="7">
        <v>1</v>
      </c>
      <c r="D5250" s="7">
        <v>0.99990000000000001</v>
      </c>
      <c r="E5250" s="8">
        <v>0.98899999999999999</v>
      </c>
      <c r="F5250" s="8">
        <v>0.41272490573270998</v>
      </c>
      <c r="G5250" s="8">
        <v>-0.49591062062362301</v>
      </c>
      <c r="H5250" s="4">
        <v>5</v>
      </c>
      <c r="I5250" s="4">
        <v>2</v>
      </c>
      <c r="J5250" t="s">
        <v>47368</v>
      </c>
      <c r="K5250" s="4" t="s">
        <v>37933</v>
      </c>
      <c r="L5250" s="4" t="s">
        <v>37927</v>
      </c>
      <c r="M5250" s="4" t="s">
        <v>37923</v>
      </c>
      <c r="N5250" s="4" t="s">
        <v>37933</v>
      </c>
      <c r="O5250" s="4" t="s">
        <v>37936</v>
      </c>
      <c r="P5250" t="s">
        <v>50202</v>
      </c>
      <c r="Q5250" t="s">
        <v>9790</v>
      </c>
      <c r="R5250" t="s">
        <v>8863</v>
      </c>
      <c r="S5250" t="s">
        <v>34553</v>
      </c>
      <c r="T5250" t="s">
        <v>34554</v>
      </c>
      <c r="U5250" t="s">
        <v>34555</v>
      </c>
    </row>
    <row r="5251" spans="1:21">
      <c r="A5251" t="s">
        <v>15792</v>
      </c>
      <c r="B5251" t="s">
        <v>15793</v>
      </c>
      <c r="C5251" s="7">
        <v>0.99950000000000006</v>
      </c>
      <c r="D5251" s="7">
        <v>0.99950000000000006</v>
      </c>
      <c r="E5251" s="8">
        <v>0.98899999999999999</v>
      </c>
      <c r="F5251" s="8">
        <v>-0.48274451079598302</v>
      </c>
      <c r="G5251" s="8">
        <v>0.17418113167369201</v>
      </c>
      <c r="H5251" s="4">
        <v>8</v>
      </c>
      <c r="I5251" s="4">
        <v>13</v>
      </c>
      <c r="J5251" t="s">
        <v>47451</v>
      </c>
      <c r="K5251" s="4" t="s">
        <v>37933</v>
      </c>
      <c r="L5251" s="4" t="s">
        <v>37936</v>
      </c>
      <c r="M5251" s="4" t="s">
        <v>37923</v>
      </c>
      <c r="N5251" s="4" t="s">
        <v>37934</v>
      </c>
      <c r="O5251" s="4" t="s">
        <v>37924</v>
      </c>
      <c r="P5251" t="s">
        <v>50203</v>
      </c>
      <c r="Q5251" t="s">
        <v>9790</v>
      </c>
      <c r="R5251" t="s">
        <v>7443</v>
      </c>
      <c r="S5251" t="s">
        <v>34028</v>
      </c>
      <c r="T5251" t="s">
        <v>34029</v>
      </c>
      <c r="U5251" t="s">
        <v>34030</v>
      </c>
    </row>
    <row r="5252" spans="1:21">
      <c r="A5252" t="s">
        <v>14732</v>
      </c>
      <c r="B5252" t="s">
        <v>14733</v>
      </c>
      <c r="C5252" s="7">
        <v>0.99990000000000001</v>
      </c>
      <c r="D5252" s="7">
        <v>0.99990000000000001</v>
      </c>
      <c r="E5252" s="8">
        <v>0.98899999999999999</v>
      </c>
      <c r="F5252" s="8">
        <v>0.44570222817898297</v>
      </c>
      <c r="G5252" s="8">
        <v>0.26033777542340703</v>
      </c>
      <c r="H5252" s="4">
        <v>22</v>
      </c>
      <c r="I5252" s="4">
        <v>22</v>
      </c>
      <c r="J5252" t="s">
        <v>47479</v>
      </c>
      <c r="K5252" s="4" t="s">
        <v>37933</v>
      </c>
      <c r="L5252" s="4" t="s">
        <v>37933</v>
      </c>
      <c r="M5252" s="4" t="s">
        <v>37923</v>
      </c>
      <c r="N5252" s="4" t="s">
        <v>37933</v>
      </c>
      <c r="O5252" s="4" t="s">
        <v>37924</v>
      </c>
      <c r="P5252" t="s">
        <v>50202</v>
      </c>
      <c r="Q5252" t="s">
        <v>9790</v>
      </c>
      <c r="R5252" t="s">
        <v>7282</v>
      </c>
      <c r="S5252" t="s">
        <v>33962</v>
      </c>
      <c r="T5252" t="s">
        <v>33963</v>
      </c>
      <c r="U5252" t="s">
        <v>33964</v>
      </c>
    </row>
    <row r="5253" spans="1:21">
      <c r="A5253" t="s">
        <v>22400</v>
      </c>
      <c r="B5253" t="s">
        <v>22401</v>
      </c>
      <c r="C5253" s="7">
        <v>0.99480000000000002</v>
      </c>
      <c r="D5253" s="7">
        <v>0.99739999999999995</v>
      </c>
      <c r="E5253" s="8">
        <v>0.98899999999999999</v>
      </c>
      <c r="F5253" s="8">
        <v>0.20691536859186599</v>
      </c>
      <c r="G5253" s="8">
        <v>-0.52176419485377301</v>
      </c>
      <c r="H5253" s="4">
        <v>3</v>
      </c>
      <c r="I5253" s="4">
        <v>4</v>
      </c>
      <c r="J5253" t="s">
        <v>47533</v>
      </c>
      <c r="K5253" s="4" t="s">
        <v>37955</v>
      </c>
      <c r="L5253" s="4" t="s">
        <v>37938</v>
      </c>
      <c r="M5253" s="4" t="s">
        <v>37923</v>
      </c>
      <c r="N5253" s="4" t="s">
        <v>37947</v>
      </c>
      <c r="O5253" s="4" t="s">
        <v>37925</v>
      </c>
      <c r="P5253" t="s">
        <v>3</v>
      </c>
      <c r="Q5253" t="s">
        <v>9790</v>
      </c>
      <c r="R5253" t="s">
        <v>22399</v>
      </c>
      <c r="S5253" t="s">
        <v>36718</v>
      </c>
      <c r="T5253" t="s">
        <v>36719</v>
      </c>
      <c r="U5253" t="s">
        <v>36720</v>
      </c>
    </row>
    <row r="5254" spans="1:21">
      <c r="A5254" t="s">
        <v>13152</v>
      </c>
      <c r="B5254" t="s">
        <v>13153</v>
      </c>
      <c r="C5254" s="7">
        <v>0.99650000000000005</v>
      </c>
      <c r="D5254" s="7">
        <v>0.9123</v>
      </c>
      <c r="E5254" s="8">
        <v>0.98899999999999999</v>
      </c>
      <c r="F5254" s="8">
        <v>8.13749479653334E-2</v>
      </c>
      <c r="G5254" s="8">
        <v>0.64366641497491295</v>
      </c>
      <c r="H5254" s="4">
        <v>6</v>
      </c>
      <c r="I5254" s="4">
        <v>1</v>
      </c>
      <c r="J5254" t="s">
        <v>47575</v>
      </c>
      <c r="K5254" s="4" t="s">
        <v>37955</v>
      </c>
      <c r="L5254" s="4" t="s">
        <v>37942</v>
      </c>
      <c r="M5254" s="4" t="s">
        <v>37923</v>
      </c>
      <c r="N5254" s="4" t="s">
        <v>37923</v>
      </c>
      <c r="O5254" s="4" t="s">
        <v>37973</v>
      </c>
      <c r="P5254" t="s">
        <v>3</v>
      </c>
      <c r="Q5254" t="s">
        <v>9790</v>
      </c>
      <c r="R5254" t="s">
        <v>373</v>
      </c>
      <c r="S5254" t="s">
        <v>29950</v>
      </c>
      <c r="T5254" t="s">
        <v>29951</v>
      </c>
      <c r="U5254" t="s">
        <v>29952</v>
      </c>
    </row>
    <row r="5255" spans="1:21">
      <c r="A5255" t="s">
        <v>24285</v>
      </c>
      <c r="B5255" t="s">
        <v>24286</v>
      </c>
      <c r="C5255" s="7">
        <v>0.97929999999999995</v>
      </c>
      <c r="D5255" s="7">
        <v>0.99680000000000002</v>
      </c>
      <c r="E5255" s="8">
        <v>0.98899999999999999</v>
      </c>
      <c r="F5255" s="8">
        <v>-4.4623398404098097E-2</v>
      </c>
      <c r="G5255" s="8">
        <v>8.2550656208124004E-2</v>
      </c>
      <c r="H5255" s="4">
        <v>1</v>
      </c>
      <c r="I5255" s="4">
        <v>1</v>
      </c>
      <c r="J5255" t="s">
        <v>47759</v>
      </c>
      <c r="K5255" s="4" t="s">
        <v>37942</v>
      </c>
      <c r="L5255" s="4" t="s">
        <v>37938</v>
      </c>
      <c r="M5255" s="4" t="s">
        <v>37924</v>
      </c>
      <c r="N5255" s="4" t="s">
        <v>37933</v>
      </c>
      <c r="O5255" s="4" t="s">
        <v>37923</v>
      </c>
      <c r="P5255" t="s">
        <v>50202</v>
      </c>
      <c r="Q5255" t="s">
        <v>9790</v>
      </c>
      <c r="R5255" t="s">
        <v>4126</v>
      </c>
      <c r="S5255" t="s">
        <v>31913</v>
      </c>
      <c r="T5255" t="s">
        <v>31914</v>
      </c>
      <c r="U5255" t="s">
        <v>31915</v>
      </c>
    </row>
    <row r="5256" spans="1:21">
      <c r="A5256" t="s">
        <v>24893</v>
      </c>
      <c r="B5256" t="s">
        <v>24894</v>
      </c>
      <c r="C5256" s="7">
        <v>0.99829999999999997</v>
      </c>
      <c r="D5256" s="7">
        <v>0.99619999999999997</v>
      </c>
      <c r="E5256" s="8">
        <v>0.98899999999999999</v>
      </c>
      <c r="F5256" s="8">
        <v>-6.7753926903351205E-2</v>
      </c>
      <c r="G5256" s="8">
        <v>-0.439694869727072</v>
      </c>
      <c r="H5256" s="4">
        <v>10</v>
      </c>
      <c r="I5256" s="4">
        <v>14</v>
      </c>
      <c r="J5256" t="s">
        <v>47826</v>
      </c>
      <c r="K5256" s="4" t="s">
        <v>37924</v>
      </c>
      <c r="L5256" s="4" t="s">
        <v>37931</v>
      </c>
      <c r="M5256" s="4" t="s">
        <v>37923</v>
      </c>
      <c r="N5256" s="4" t="s">
        <v>37925</v>
      </c>
      <c r="O5256" s="4" t="s">
        <v>37933</v>
      </c>
      <c r="P5256" t="s">
        <v>50203</v>
      </c>
      <c r="Q5256" t="s">
        <v>9790</v>
      </c>
      <c r="R5256" t="s">
        <v>24890</v>
      </c>
      <c r="S5256" t="s">
        <v>37122</v>
      </c>
      <c r="T5256" t="s">
        <v>37123</v>
      </c>
      <c r="U5256" t="s">
        <v>37124</v>
      </c>
    </row>
    <row r="5257" spans="1:21">
      <c r="A5257" t="s">
        <v>13074</v>
      </c>
      <c r="B5257" t="s">
        <v>13075</v>
      </c>
      <c r="C5257" s="7">
        <v>1</v>
      </c>
      <c r="D5257" s="7">
        <v>1</v>
      </c>
      <c r="E5257" s="8">
        <v>0.98899999999999999</v>
      </c>
      <c r="F5257" s="8">
        <v>-0.208136379667619</v>
      </c>
      <c r="G5257" s="8">
        <v>-0.78209749089698999</v>
      </c>
      <c r="H5257" s="4">
        <v>28</v>
      </c>
      <c r="I5257" s="4">
        <v>24</v>
      </c>
      <c r="J5257" t="s">
        <v>39457</v>
      </c>
      <c r="K5257" s="4" t="s">
        <v>37942</v>
      </c>
      <c r="L5257" s="4" t="s">
        <v>37923</v>
      </c>
      <c r="M5257" s="4" t="s">
        <v>37923</v>
      </c>
      <c r="N5257" s="4" t="s">
        <v>37931</v>
      </c>
      <c r="O5257" s="4" t="s">
        <v>37931</v>
      </c>
      <c r="P5257" t="s">
        <v>3</v>
      </c>
      <c r="Q5257" t="s">
        <v>9790</v>
      </c>
      <c r="R5257" t="s">
        <v>2175</v>
      </c>
      <c r="S5257" t="s">
        <v>31189</v>
      </c>
      <c r="T5257" t="s">
        <v>31190</v>
      </c>
      <c r="U5257" t="s">
        <v>31191</v>
      </c>
    </row>
    <row r="5258" spans="1:21">
      <c r="A5258" t="s">
        <v>9967</v>
      </c>
      <c r="B5258" t="s">
        <v>9968</v>
      </c>
      <c r="C5258" s="7">
        <v>0.99990000000000001</v>
      </c>
      <c r="D5258" s="7">
        <v>0.99960000000000004</v>
      </c>
      <c r="E5258" s="8">
        <v>0.98899999999999999</v>
      </c>
      <c r="F5258" s="8">
        <v>-6.7707011517139398E-2</v>
      </c>
      <c r="G5258" s="8">
        <v>-0.343534792192348</v>
      </c>
      <c r="H5258" s="4">
        <v>9</v>
      </c>
      <c r="I5258" s="4">
        <v>12</v>
      </c>
      <c r="J5258" t="s">
        <v>47896</v>
      </c>
      <c r="K5258" s="4" t="s">
        <v>37942</v>
      </c>
      <c r="L5258" s="4" t="s">
        <v>37924</v>
      </c>
      <c r="M5258" s="4" t="s">
        <v>37923</v>
      </c>
      <c r="N5258" s="4" t="s">
        <v>37938</v>
      </c>
      <c r="O5258" s="4" t="s">
        <v>37931</v>
      </c>
      <c r="P5258" t="s">
        <v>50203</v>
      </c>
      <c r="Q5258" t="s">
        <v>9790</v>
      </c>
      <c r="R5258" t="s">
        <v>4476</v>
      </c>
      <c r="S5258" t="s">
        <v>32642</v>
      </c>
      <c r="T5258" t="s">
        <v>32643</v>
      </c>
      <c r="U5258" t="s">
        <v>32644</v>
      </c>
    </row>
    <row r="5259" spans="1:21">
      <c r="A5259" t="s">
        <v>22268</v>
      </c>
      <c r="B5259" t="s">
        <v>22269</v>
      </c>
      <c r="C5259" s="7">
        <v>1</v>
      </c>
      <c r="D5259" s="7">
        <v>1</v>
      </c>
      <c r="E5259" s="8">
        <v>0.98899999999999999</v>
      </c>
      <c r="F5259" s="8">
        <v>0.30002477298334801</v>
      </c>
      <c r="G5259" s="8">
        <v>0.39924111089083703</v>
      </c>
      <c r="H5259" s="4">
        <v>13</v>
      </c>
      <c r="I5259" s="4">
        <v>10</v>
      </c>
      <c r="J5259" t="s">
        <v>47966</v>
      </c>
      <c r="K5259" s="4" t="s">
        <v>37925</v>
      </c>
      <c r="L5259" s="4" t="s">
        <v>37955</v>
      </c>
      <c r="M5259" s="4" t="s">
        <v>37923</v>
      </c>
      <c r="N5259" s="4" t="s">
        <v>37933</v>
      </c>
      <c r="O5259" s="4" t="s">
        <v>37936</v>
      </c>
      <c r="P5259" t="s">
        <v>50202</v>
      </c>
      <c r="Q5259" t="s">
        <v>9790</v>
      </c>
      <c r="R5259" t="s">
        <v>1099</v>
      </c>
      <c r="S5259" t="s">
        <v>30494</v>
      </c>
      <c r="T5259" t="s">
        <v>30495</v>
      </c>
      <c r="U5259" t="s">
        <v>30496</v>
      </c>
    </row>
    <row r="5260" spans="1:21">
      <c r="A5260" t="s">
        <v>29512</v>
      </c>
      <c r="B5260" t="s">
        <v>29513</v>
      </c>
      <c r="C5260" s="7">
        <v>1</v>
      </c>
      <c r="D5260" s="7">
        <v>1</v>
      </c>
      <c r="E5260" s="8">
        <v>0.98899999999999999</v>
      </c>
      <c r="F5260" s="8">
        <v>0.290979633380341</v>
      </c>
      <c r="G5260" s="8">
        <v>-5.4297923190657099E-2</v>
      </c>
      <c r="H5260" s="4">
        <v>16</v>
      </c>
      <c r="I5260" s="4">
        <v>12</v>
      </c>
      <c r="J5260" t="s">
        <v>47979</v>
      </c>
      <c r="K5260" s="4" t="s">
        <v>37939</v>
      </c>
      <c r="L5260" s="4" t="s">
        <v>37947</v>
      </c>
      <c r="M5260" s="4" t="s">
        <v>37923</v>
      </c>
      <c r="N5260" s="4" t="s">
        <v>37933</v>
      </c>
      <c r="O5260" s="4" t="s">
        <v>37947</v>
      </c>
      <c r="P5260" t="s">
        <v>50202</v>
      </c>
      <c r="Q5260" t="s">
        <v>9790</v>
      </c>
      <c r="R5260" t="s">
        <v>29514</v>
      </c>
      <c r="S5260" t="s">
        <v>37882</v>
      </c>
      <c r="T5260" t="s">
        <v>37883</v>
      </c>
      <c r="U5260" t="s">
        <v>37884</v>
      </c>
    </row>
    <row r="5261" spans="1:21">
      <c r="A5261" t="s">
        <v>28683</v>
      </c>
      <c r="B5261" t="s">
        <v>28684</v>
      </c>
      <c r="C5261" s="7">
        <v>0.99770000000000003</v>
      </c>
      <c r="D5261" s="7">
        <v>0.99950000000000006</v>
      </c>
      <c r="E5261" s="8">
        <v>0.98899999999999999</v>
      </c>
      <c r="F5261" s="8">
        <v>0.40436143279808301</v>
      </c>
      <c r="G5261" s="8">
        <v>-0.42192192665266398</v>
      </c>
      <c r="H5261" s="4">
        <v>3</v>
      </c>
      <c r="I5261" s="4">
        <v>3</v>
      </c>
      <c r="J5261" t="s">
        <v>47990</v>
      </c>
      <c r="K5261" s="4" t="s">
        <v>37938</v>
      </c>
      <c r="L5261" s="4" t="s">
        <v>37939</v>
      </c>
      <c r="M5261" s="4" t="s">
        <v>37923</v>
      </c>
      <c r="N5261" s="4" t="s">
        <v>37927</v>
      </c>
      <c r="O5261" s="4" t="s">
        <v>37939</v>
      </c>
      <c r="P5261" t="s">
        <v>3</v>
      </c>
      <c r="Q5261" t="s">
        <v>9790</v>
      </c>
      <c r="R5261" t="s">
        <v>1781</v>
      </c>
      <c r="S5261" t="s">
        <v>30993</v>
      </c>
      <c r="T5261" t="s">
        <v>30994</v>
      </c>
      <c r="U5261" t="s">
        <v>30995</v>
      </c>
    </row>
    <row r="5262" spans="1:21">
      <c r="A5262" t="s">
        <v>22652</v>
      </c>
      <c r="B5262" t="s">
        <v>22653</v>
      </c>
      <c r="C5262" s="7">
        <v>0.99439999999999995</v>
      </c>
      <c r="D5262" s="7">
        <v>0.99099999999999999</v>
      </c>
      <c r="E5262" s="8">
        <v>0.98899999999999999</v>
      </c>
      <c r="F5262" s="8">
        <v>-0.51410868170531798</v>
      </c>
      <c r="G5262" s="8">
        <v>-0.17576133938326699</v>
      </c>
      <c r="H5262" s="4">
        <v>3</v>
      </c>
      <c r="I5262" s="4">
        <v>3</v>
      </c>
      <c r="J5262" t="s">
        <v>47995</v>
      </c>
      <c r="K5262" s="4" t="s">
        <v>37939</v>
      </c>
      <c r="L5262" s="4" t="s">
        <v>37926</v>
      </c>
      <c r="M5262" s="4" t="s">
        <v>37923</v>
      </c>
      <c r="N5262" s="4" t="s">
        <v>37925</v>
      </c>
      <c r="O5262" s="4" t="s">
        <v>37925</v>
      </c>
      <c r="P5262" t="s">
        <v>50203</v>
      </c>
      <c r="Q5262" t="s">
        <v>9790</v>
      </c>
      <c r="R5262" t="s">
        <v>8603</v>
      </c>
      <c r="S5262" t="s">
        <v>34450</v>
      </c>
      <c r="T5262" t="s">
        <v>34451</v>
      </c>
      <c r="U5262" t="s">
        <v>34452</v>
      </c>
    </row>
    <row r="5263" spans="1:21">
      <c r="A5263" t="s">
        <v>17029</v>
      </c>
      <c r="B5263" t="s">
        <v>17030</v>
      </c>
      <c r="C5263" s="7">
        <v>0.99860000000000004</v>
      </c>
      <c r="D5263" s="7">
        <v>0.99870000000000003</v>
      </c>
      <c r="E5263" s="8">
        <v>0.98899999999999999</v>
      </c>
      <c r="F5263" s="8">
        <v>-3.3218635131848799E-2</v>
      </c>
      <c r="G5263" s="8">
        <v>0.13978207208358301</v>
      </c>
      <c r="H5263" s="4">
        <v>6</v>
      </c>
      <c r="I5263" s="4">
        <v>10</v>
      </c>
      <c r="J5263" t="s">
        <v>48018</v>
      </c>
      <c r="K5263" s="4" t="s">
        <v>37939</v>
      </c>
      <c r="L5263" s="4" t="s">
        <v>37934</v>
      </c>
      <c r="M5263" s="4" t="s">
        <v>37923</v>
      </c>
      <c r="N5263" s="4" t="s">
        <v>37939</v>
      </c>
      <c r="O5263" s="4" t="s">
        <v>37923</v>
      </c>
      <c r="P5263" t="s">
        <v>3</v>
      </c>
      <c r="Q5263" t="s">
        <v>9790</v>
      </c>
      <c r="R5263" t="s">
        <v>2426</v>
      </c>
      <c r="S5263" t="s">
        <v>31354</v>
      </c>
      <c r="T5263" t="s">
        <v>31355</v>
      </c>
      <c r="U5263" t="s">
        <v>31356</v>
      </c>
    </row>
    <row r="5264" spans="1:21">
      <c r="A5264" t="s">
        <v>19201</v>
      </c>
      <c r="B5264" t="s">
        <v>19202</v>
      </c>
      <c r="C5264" s="7">
        <v>0.99990000000000001</v>
      </c>
      <c r="D5264" s="7">
        <v>0.99970000000000003</v>
      </c>
      <c r="E5264" s="8">
        <v>0.98899999999999999</v>
      </c>
      <c r="F5264" s="8">
        <v>0.187550043724935</v>
      </c>
      <c r="G5264" s="8">
        <v>-7.5221796812028494E-2</v>
      </c>
      <c r="H5264" s="4">
        <v>25</v>
      </c>
      <c r="I5264" s="4">
        <v>18</v>
      </c>
      <c r="J5264" t="s">
        <v>48067</v>
      </c>
      <c r="K5264" s="4" t="s">
        <v>37939</v>
      </c>
      <c r="L5264" s="4" t="s">
        <v>37925</v>
      </c>
      <c r="M5264" s="4" t="s">
        <v>37923</v>
      </c>
      <c r="N5264" s="4" t="s">
        <v>37926</v>
      </c>
      <c r="O5264" s="4" t="s">
        <v>37923</v>
      </c>
      <c r="P5264" t="s">
        <v>3</v>
      </c>
      <c r="Q5264" t="s">
        <v>9790</v>
      </c>
      <c r="R5264" t="s">
        <v>3821</v>
      </c>
      <c r="S5264" t="s">
        <v>3821</v>
      </c>
      <c r="T5264" t="s">
        <v>31449</v>
      </c>
      <c r="U5264" t="s">
        <v>31450</v>
      </c>
    </row>
    <row r="5265" spans="1:21">
      <c r="A5265" t="s">
        <v>13173</v>
      </c>
      <c r="B5265" t="s">
        <v>13174</v>
      </c>
      <c r="C5265" s="7">
        <v>0.99950000000000006</v>
      </c>
      <c r="D5265" s="7">
        <v>0.99950000000000006</v>
      </c>
      <c r="E5265" s="8">
        <v>0.98899999999999999</v>
      </c>
      <c r="F5265" s="8">
        <v>-0.498341365847002</v>
      </c>
      <c r="G5265" s="8">
        <v>-0.24927118234866399</v>
      </c>
      <c r="H5265" s="4">
        <v>7</v>
      </c>
      <c r="I5265" s="4">
        <v>8</v>
      </c>
      <c r="J5265" t="s">
        <v>48090</v>
      </c>
      <c r="K5265" s="4" t="s">
        <v>37936</v>
      </c>
      <c r="L5265" s="4" t="s">
        <v>37927</v>
      </c>
      <c r="M5265" s="4" t="s">
        <v>37923</v>
      </c>
      <c r="N5265" s="4" t="s">
        <v>37927</v>
      </c>
      <c r="O5265" s="4" t="s">
        <v>37931</v>
      </c>
      <c r="P5265" t="s">
        <v>3</v>
      </c>
      <c r="Q5265" t="s">
        <v>9790</v>
      </c>
      <c r="R5265" t="s">
        <v>3437</v>
      </c>
      <c r="S5265" t="s">
        <v>32402</v>
      </c>
      <c r="T5265" t="s">
        <v>32403</v>
      </c>
      <c r="U5265" t="s">
        <v>32404</v>
      </c>
    </row>
    <row r="5266" spans="1:21">
      <c r="A5266" t="s">
        <v>19813</v>
      </c>
      <c r="B5266" t="s">
        <v>19814</v>
      </c>
      <c r="C5266" s="7">
        <v>0.99960000000000004</v>
      </c>
      <c r="D5266" s="7">
        <v>0.99960000000000004</v>
      </c>
      <c r="E5266" s="8">
        <v>0.98899999999999999</v>
      </c>
      <c r="F5266" s="8">
        <v>6.0000124235664802E-2</v>
      </c>
      <c r="G5266" s="8">
        <v>-0.17576133938326699</v>
      </c>
      <c r="H5266" s="4">
        <v>2</v>
      </c>
      <c r="I5266" s="4">
        <v>3</v>
      </c>
      <c r="J5266" t="s">
        <v>48098</v>
      </c>
      <c r="K5266" s="4" t="s">
        <v>37939</v>
      </c>
      <c r="L5266" s="4" t="s">
        <v>37939</v>
      </c>
      <c r="M5266" s="4" t="s">
        <v>37923</v>
      </c>
      <c r="N5266" s="4" t="s">
        <v>37955</v>
      </c>
      <c r="O5266" s="4" t="s">
        <v>37931</v>
      </c>
      <c r="P5266" t="s">
        <v>3</v>
      </c>
      <c r="Q5266" t="s">
        <v>9790</v>
      </c>
      <c r="R5266" t="s">
        <v>868</v>
      </c>
      <c r="S5266" t="s">
        <v>30325</v>
      </c>
      <c r="T5266" t="s">
        <v>30326</v>
      </c>
      <c r="U5266" t="s">
        <v>30327</v>
      </c>
    </row>
    <row r="5267" spans="1:21">
      <c r="A5267" t="s">
        <v>18407</v>
      </c>
      <c r="B5267" t="s">
        <v>18408</v>
      </c>
      <c r="C5267" s="7">
        <v>0.99729999999999996</v>
      </c>
      <c r="D5267" s="7">
        <v>0.99680000000000002</v>
      </c>
      <c r="E5267" s="8">
        <v>0.98899999999999999</v>
      </c>
      <c r="F5267" s="8">
        <v>-0.75511678120911296</v>
      </c>
      <c r="G5267" s="8">
        <v>-0.120266226791563</v>
      </c>
      <c r="H5267" s="4">
        <v>1</v>
      </c>
      <c r="I5267" s="4">
        <v>1</v>
      </c>
      <c r="J5267" t="s">
        <v>48151</v>
      </c>
      <c r="K5267" s="4" t="s">
        <v>37925</v>
      </c>
      <c r="L5267" s="4" t="s">
        <v>37931</v>
      </c>
      <c r="M5267" s="4" t="s">
        <v>37923</v>
      </c>
      <c r="N5267" s="4" t="s">
        <v>37942</v>
      </c>
      <c r="O5267" s="4" t="s">
        <v>37939</v>
      </c>
      <c r="P5267" t="s">
        <v>50203</v>
      </c>
      <c r="Q5267" t="s">
        <v>9790</v>
      </c>
      <c r="R5267" t="s">
        <v>7853</v>
      </c>
      <c r="S5267" t="s">
        <v>34171</v>
      </c>
      <c r="T5267" t="s">
        <v>34172</v>
      </c>
      <c r="U5267" t="s">
        <v>34173</v>
      </c>
    </row>
    <row r="5268" spans="1:21">
      <c r="A5268" t="s">
        <v>21073</v>
      </c>
      <c r="B5268" t="s">
        <v>21074</v>
      </c>
      <c r="C5268" s="7">
        <v>0.99890000000000001</v>
      </c>
      <c r="D5268" s="7">
        <v>0.99960000000000004</v>
      </c>
      <c r="E5268" s="8">
        <v>0.98899999999999999</v>
      </c>
      <c r="F5268" s="8">
        <v>-0.36369183915221998</v>
      </c>
      <c r="G5268" s="8">
        <v>-9.3299179191293602E-2</v>
      </c>
      <c r="H5268" s="4">
        <v>5</v>
      </c>
      <c r="I5268" s="4">
        <v>3</v>
      </c>
      <c r="J5268" t="s">
        <v>48176</v>
      </c>
      <c r="K5268" s="4" t="s">
        <v>37939</v>
      </c>
      <c r="L5268" s="4" t="s">
        <v>37923</v>
      </c>
      <c r="M5268" s="4" t="s">
        <v>37923</v>
      </c>
      <c r="N5268" s="4" t="s">
        <v>37942</v>
      </c>
      <c r="O5268" s="4" t="s">
        <v>37924</v>
      </c>
      <c r="P5268" t="s">
        <v>50203</v>
      </c>
      <c r="Q5268" t="s">
        <v>9790</v>
      </c>
      <c r="R5268" t="s">
        <v>21075</v>
      </c>
      <c r="S5268" t="s">
        <v>36499</v>
      </c>
      <c r="T5268" t="s">
        <v>36500</v>
      </c>
      <c r="U5268" t="s">
        <v>36501</v>
      </c>
    </row>
    <row r="5269" spans="1:21">
      <c r="A5269" t="s">
        <v>12843</v>
      </c>
      <c r="B5269" t="s">
        <v>12844</v>
      </c>
      <c r="C5269" s="7">
        <v>0.99890000000000001</v>
      </c>
      <c r="D5269" s="7">
        <v>1</v>
      </c>
      <c r="E5269" s="8">
        <v>0.98899999999999999</v>
      </c>
      <c r="F5269" s="8">
        <v>-0.33540279472079598</v>
      </c>
      <c r="G5269" s="8">
        <v>-0.44854587059380102</v>
      </c>
      <c r="H5269" s="4">
        <v>3</v>
      </c>
      <c r="I5269" s="4">
        <v>2</v>
      </c>
      <c r="J5269" t="s">
        <v>48193</v>
      </c>
      <c r="K5269" s="4" t="s">
        <v>37926</v>
      </c>
      <c r="L5269" s="4" t="s">
        <v>37973</v>
      </c>
      <c r="M5269" s="4" t="s">
        <v>37923</v>
      </c>
      <c r="N5269" s="4" t="s">
        <v>37933</v>
      </c>
      <c r="O5269" s="4" t="s">
        <v>37939</v>
      </c>
      <c r="P5269" t="s">
        <v>50202</v>
      </c>
      <c r="Q5269" t="s">
        <v>9790</v>
      </c>
      <c r="R5269" t="s">
        <v>12842</v>
      </c>
      <c r="S5269" t="s">
        <v>35313</v>
      </c>
      <c r="T5269" t="s">
        <v>35314</v>
      </c>
      <c r="U5269" t="s">
        <v>35315</v>
      </c>
    </row>
    <row r="5270" spans="1:21">
      <c r="A5270" t="s">
        <v>20477</v>
      </c>
      <c r="B5270" t="s">
        <v>20478</v>
      </c>
      <c r="C5270" s="7">
        <v>0.99860000000000004</v>
      </c>
      <c r="D5270" s="7">
        <v>0.99990000000000001</v>
      </c>
      <c r="E5270" s="8">
        <v>0.98899999999999999</v>
      </c>
      <c r="F5270" s="8">
        <v>0.20691536859186599</v>
      </c>
      <c r="G5270" s="8">
        <v>0.35875948283155901</v>
      </c>
      <c r="H5270" s="4">
        <v>1</v>
      </c>
      <c r="I5270" s="4">
        <v>2</v>
      </c>
      <c r="J5270" t="s">
        <v>48209</v>
      </c>
      <c r="K5270" s="4" t="s">
        <v>37938</v>
      </c>
      <c r="L5270" s="4" t="s">
        <v>37933</v>
      </c>
      <c r="M5270" s="4" t="s">
        <v>37924</v>
      </c>
      <c r="N5270" s="4" t="s">
        <v>37955</v>
      </c>
      <c r="O5270" s="4" t="s">
        <v>37955</v>
      </c>
      <c r="P5270" t="s">
        <v>3</v>
      </c>
      <c r="Q5270" t="s">
        <v>9790</v>
      </c>
      <c r="R5270" t="s">
        <v>2698</v>
      </c>
      <c r="S5270" t="s">
        <v>31538</v>
      </c>
      <c r="T5270" t="s">
        <v>31539</v>
      </c>
      <c r="U5270" t="s">
        <v>31540</v>
      </c>
    </row>
    <row r="5271" spans="1:21">
      <c r="A5271" t="s">
        <v>21897</v>
      </c>
      <c r="B5271" t="s">
        <v>21898</v>
      </c>
      <c r="C5271" s="7">
        <v>0.99990000000000001</v>
      </c>
      <c r="D5271" s="7">
        <v>0.99960000000000004</v>
      </c>
      <c r="E5271" s="8">
        <v>0.98899999999999999</v>
      </c>
      <c r="F5271" s="8">
        <v>8.13749479653334E-2</v>
      </c>
      <c r="G5271" s="8">
        <v>0.67537527470225101</v>
      </c>
      <c r="H5271" s="4">
        <v>10</v>
      </c>
      <c r="I5271" s="4">
        <v>8</v>
      </c>
      <c r="J5271" t="s">
        <v>48220</v>
      </c>
      <c r="K5271" s="4" t="s">
        <v>37925</v>
      </c>
      <c r="L5271" s="4" t="s">
        <v>37936</v>
      </c>
      <c r="M5271" s="4" t="s">
        <v>37923</v>
      </c>
      <c r="N5271" s="4" t="s">
        <v>37931</v>
      </c>
      <c r="O5271" s="4" t="s">
        <v>37931</v>
      </c>
      <c r="P5271" t="s">
        <v>3</v>
      </c>
      <c r="Q5271" t="s">
        <v>9790</v>
      </c>
      <c r="R5271" t="s">
        <v>1053</v>
      </c>
      <c r="S5271" t="s">
        <v>30467</v>
      </c>
      <c r="T5271" t="s">
        <v>30468</v>
      </c>
      <c r="U5271" t="s">
        <v>30469</v>
      </c>
    </row>
    <row r="5272" spans="1:21">
      <c r="A5272" t="s">
        <v>20387</v>
      </c>
      <c r="B5272" t="s">
        <v>20388</v>
      </c>
      <c r="C5272" s="7">
        <v>0.99960000000000004</v>
      </c>
      <c r="D5272" s="7">
        <v>0.99929999999999997</v>
      </c>
      <c r="E5272" s="8">
        <v>0.98899999999999999</v>
      </c>
      <c r="F5272" s="8">
        <v>-0.77397580846042902</v>
      </c>
      <c r="G5272" s="8">
        <v>-0.545446922323928</v>
      </c>
      <c r="H5272" s="4">
        <v>7</v>
      </c>
      <c r="I5272" s="4">
        <v>14</v>
      </c>
      <c r="J5272" t="s">
        <v>48225</v>
      </c>
      <c r="K5272" s="4" t="s">
        <v>37939</v>
      </c>
      <c r="L5272" s="4" t="s">
        <v>37925</v>
      </c>
      <c r="M5272" s="4" t="s">
        <v>37923</v>
      </c>
      <c r="N5272" s="4" t="s">
        <v>37923</v>
      </c>
      <c r="O5272" s="4" t="s">
        <v>37933</v>
      </c>
      <c r="P5272" t="s">
        <v>3</v>
      </c>
      <c r="Q5272" t="s">
        <v>9790</v>
      </c>
      <c r="R5272" t="s">
        <v>2676</v>
      </c>
      <c r="S5272" t="s">
        <v>31520</v>
      </c>
      <c r="T5272" t="s">
        <v>31521</v>
      </c>
      <c r="U5272" t="s">
        <v>31522</v>
      </c>
    </row>
    <row r="5273" spans="1:21">
      <c r="A5273" t="s">
        <v>18713</v>
      </c>
      <c r="B5273" t="s">
        <v>18714</v>
      </c>
      <c r="C5273" s="7">
        <v>0.99990000000000001</v>
      </c>
      <c r="D5273" s="7">
        <v>0.99870000000000003</v>
      </c>
      <c r="E5273" s="8">
        <v>0.98899999999999999</v>
      </c>
      <c r="F5273" s="8">
        <v>-0.46731447022637701</v>
      </c>
      <c r="G5273" s="8">
        <v>0.228628915696069</v>
      </c>
      <c r="H5273" s="4">
        <v>18</v>
      </c>
      <c r="I5273" s="4">
        <v>15</v>
      </c>
      <c r="J5273" t="s">
        <v>48266</v>
      </c>
      <c r="K5273" s="4" t="s">
        <v>37936</v>
      </c>
      <c r="L5273" s="4" t="s">
        <v>37927</v>
      </c>
      <c r="M5273" s="4" t="s">
        <v>37923</v>
      </c>
      <c r="N5273" s="4" t="s">
        <v>37938</v>
      </c>
      <c r="O5273" s="4" t="s">
        <v>37923</v>
      </c>
      <c r="P5273" t="s">
        <v>50203</v>
      </c>
      <c r="Q5273" t="s">
        <v>9790</v>
      </c>
      <c r="R5273" t="s">
        <v>18706</v>
      </c>
      <c r="S5273" t="s">
        <v>36192</v>
      </c>
      <c r="T5273" t="s">
        <v>36193</v>
      </c>
      <c r="U5273" t="s">
        <v>36194</v>
      </c>
    </row>
    <row r="5274" spans="1:21">
      <c r="A5274" t="s">
        <v>21226</v>
      </c>
      <c r="B5274" t="s">
        <v>21227</v>
      </c>
      <c r="C5274" s="7">
        <v>0.99760000000000004</v>
      </c>
      <c r="D5274" s="7">
        <v>0.99539999999999995</v>
      </c>
      <c r="E5274" s="8">
        <v>0.98899999999999999</v>
      </c>
      <c r="F5274" s="8">
        <v>-0.115012726295496</v>
      </c>
      <c r="G5274" s="8">
        <v>0.17886107892061201</v>
      </c>
      <c r="H5274" s="4">
        <v>5</v>
      </c>
      <c r="I5274" s="4">
        <v>4</v>
      </c>
      <c r="J5274" t="s">
        <v>48274</v>
      </c>
      <c r="K5274" s="4" t="s">
        <v>37973</v>
      </c>
      <c r="L5274" s="4" t="s">
        <v>37942</v>
      </c>
      <c r="M5274" s="4" t="s">
        <v>37923</v>
      </c>
      <c r="N5274" s="4" t="s">
        <v>37926</v>
      </c>
      <c r="O5274" s="4" t="s">
        <v>37938</v>
      </c>
      <c r="P5274" t="s">
        <v>3</v>
      </c>
      <c r="Q5274" t="s">
        <v>9790</v>
      </c>
      <c r="R5274" t="s">
        <v>1008</v>
      </c>
      <c r="S5274" t="s">
        <v>30429</v>
      </c>
      <c r="T5274" t="s">
        <v>30430</v>
      </c>
      <c r="U5274" t="s">
        <v>30431</v>
      </c>
    </row>
    <row r="5275" spans="1:21">
      <c r="A5275" t="s">
        <v>18206</v>
      </c>
      <c r="B5275" t="s">
        <v>18207</v>
      </c>
      <c r="C5275" s="7">
        <v>0.996</v>
      </c>
      <c r="D5275" s="7">
        <v>0.99619999999999997</v>
      </c>
      <c r="E5275" s="8">
        <v>0.98899999999999999</v>
      </c>
      <c r="F5275" s="8">
        <v>0.28608388217541703</v>
      </c>
      <c r="G5275" s="8">
        <v>-0.24827383916763501</v>
      </c>
      <c r="H5275" s="4">
        <v>12</v>
      </c>
      <c r="I5275" s="4">
        <v>11</v>
      </c>
      <c r="J5275" t="s">
        <v>48281</v>
      </c>
      <c r="K5275" s="4" t="s">
        <v>37938</v>
      </c>
      <c r="L5275" s="4" t="s">
        <v>37939</v>
      </c>
      <c r="M5275" s="4" t="s">
        <v>37923</v>
      </c>
      <c r="N5275" s="4" t="s">
        <v>37947</v>
      </c>
      <c r="O5275" s="4" t="s">
        <v>37923</v>
      </c>
      <c r="P5275" t="s">
        <v>3</v>
      </c>
      <c r="Q5275" t="s">
        <v>9790</v>
      </c>
      <c r="R5275" t="s">
        <v>757</v>
      </c>
      <c r="S5275" t="s">
        <v>30241</v>
      </c>
      <c r="T5275" t="s">
        <v>30242</v>
      </c>
      <c r="U5275" t="s">
        <v>30243</v>
      </c>
    </row>
    <row r="5276" spans="1:21">
      <c r="A5276" t="s">
        <v>14649</v>
      </c>
      <c r="B5276" t="s">
        <v>14650</v>
      </c>
      <c r="C5276" s="7">
        <v>0.99950000000000006</v>
      </c>
      <c r="D5276" s="7">
        <v>0.99919999999999998</v>
      </c>
      <c r="E5276" s="8">
        <v>0.98899999999999999</v>
      </c>
      <c r="F5276" s="8">
        <v>-0.21454839984641</v>
      </c>
      <c r="G5276" s="8">
        <v>-0.76072384010442295</v>
      </c>
      <c r="H5276" s="4">
        <v>3</v>
      </c>
      <c r="I5276" s="4">
        <v>2</v>
      </c>
      <c r="J5276" t="s">
        <v>48294</v>
      </c>
      <c r="K5276" s="4" t="s">
        <v>37936</v>
      </c>
      <c r="L5276" s="4" t="s">
        <v>37942</v>
      </c>
      <c r="M5276" s="4" t="s">
        <v>37923</v>
      </c>
      <c r="N5276" s="4" t="s">
        <v>37939</v>
      </c>
      <c r="O5276" s="4" t="s">
        <v>37924</v>
      </c>
      <c r="P5276" t="s">
        <v>3</v>
      </c>
      <c r="Q5276" t="s">
        <v>9790</v>
      </c>
      <c r="R5276" t="s">
        <v>3549</v>
      </c>
      <c r="S5276" t="s">
        <v>32117</v>
      </c>
      <c r="T5276" t="s">
        <v>32118</v>
      </c>
      <c r="U5276" t="s">
        <v>32119</v>
      </c>
    </row>
    <row r="5277" spans="1:21">
      <c r="A5277" t="s">
        <v>13427</v>
      </c>
      <c r="B5277" t="s">
        <v>13428</v>
      </c>
      <c r="C5277" s="7">
        <v>1</v>
      </c>
      <c r="D5277" s="7">
        <v>1</v>
      </c>
      <c r="E5277" s="8">
        <v>0.98899999999999999</v>
      </c>
      <c r="F5277" s="8">
        <v>0.736131344971234</v>
      </c>
      <c r="G5277" s="8">
        <v>-0.30131284996192798</v>
      </c>
      <c r="H5277" s="4">
        <v>20</v>
      </c>
      <c r="I5277" s="4">
        <v>10</v>
      </c>
      <c r="J5277" t="s">
        <v>40384</v>
      </c>
      <c r="K5277" s="4" t="s">
        <v>37923</v>
      </c>
      <c r="L5277" s="4" t="s">
        <v>37934</v>
      </c>
      <c r="M5277" s="4" t="s">
        <v>37923</v>
      </c>
      <c r="N5277" s="4" t="s">
        <v>37933</v>
      </c>
      <c r="O5277" s="4" t="s">
        <v>37942</v>
      </c>
      <c r="P5277" t="s">
        <v>50202</v>
      </c>
      <c r="Q5277" t="s">
        <v>9790</v>
      </c>
      <c r="R5277" t="s">
        <v>407</v>
      </c>
      <c r="S5277" t="s">
        <v>29974</v>
      </c>
      <c r="T5277" t="s">
        <v>29975</v>
      </c>
      <c r="U5277" t="s">
        <v>29976</v>
      </c>
    </row>
    <row r="5278" spans="1:21">
      <c r="A5278" t="s">
        <v>9922</v>
      </c>
      <c r="B5278" t="s">
        <v>9923</v>
      </c>
      <c r="C5278" s="7">
        <v>0.99280000000000002</v>
      </c>
      <c r="D5278" s="7">
        <v>0.99860000000000004</v>
      </c>
      <c r="E5278" s="8">
        <v>0.98899999999999999</v>
      </c>
      <c r="F5278" s="8">
        <v>5.9764274136965799E-2</v>
      </c>
      <c r="G5278" s="8">
        <v>-1.52966671900207E-2</v>
      </c>
      <c r="H5278" s="4">
        <v>4</v>
      </c>
      <c r="I5278" s="4">
        <v>3</v>
      </c>
      <c r="J5278" t="s">
        <v>48336</v>
      </c>
      <c r="K5278" s="4" t="s">
        <v>37934</v>
      </c>
      <c r="L5278" s="4" t="s">
        <v>37947</v>
      </c>
      <c r="M5278" s="4" t="s">
        <v>37923</v>
      </c>
      <c r="N5278" s="4" t="s">
        <v>37933</v>
      </c>
      <c r="O5278" s="4" t="s">
        <v>37926</v>
      </c>
      <c r="P5278" t="s">
        <v>50202</v>
      </c>
      <c r="Q5278" t="s">
        <v>9790</v>
      </c>
      <c r="R5278" t="s">
        <v>29</v>
      </c>
      <c r="S5278" t="s">
        <v>29716</v>
      </c>
      <c r="T5278" t="s">
        <v>29717</v>
      </c>
      <c r="U5278" t="s">
        <v>29718</v>
      </c>
    </row>
    <row r="5279" spans="1:21">
      <c r="A5279" t="s">
        <v>22027</v>
      </c>
      <c r="B5279" t="s">
        <v>22028</v>
      </c>
      <c r="C5279" s="7">
        <v>0.93789999999999996</v>
      </c>
      <c r="D5279" s="7">
        <v>1</v>
      </c>
      <c r="E5279" s="8">
        <v>0.98899999999999999</v>
      </c>
      <c r="F5279" s="8">
        <v>0.112513862767865</v>
      </c>
      <c r="G5279" s="8">
        <v>0.207095754146427</v>
      </c>
      <c r="H5279" s="4">
        <v>2</v>
      </c>
      <c r="I5279" s="4">
        <v>3</v>
      </c>
      <c r="J5279" t="s">
        <v>48386</v>
      </c>
      <c r="K5279" s="4" t="s">
        <v>37965</v>
      </c>
      <c r="L5279" s="4" t="s">
        <v>37947</v>
      </c>
      <c r="M5279" s="4" t="s">
        <v>37923</v>
      </c>
      <c r="N5279" s="4" t="s">
        <v>37942</v>
      </c>
      <c r="O5279" s="4" t="s">
        <v>37947</v>
      </c>
      <c r="P5279" t="s">
        <v>50203</v>
      </c>
      <c r="Q5279" t="s">
        <v>9790</v>
      </c>
      <c r="R5279" t="s">
        <v>3964</v>
      </c>
      <c r="S5279" t="s">
        <v>32577</v>
      </c>
      <c r="T5279" t="s">
        <v>32578</v>
      </c>
      <c r="U5279" t="s">
        <v>32579</v>
      </c>
    </row>
    <row r="5280" spans="1:21">
      <c r="A5280" t="s">
        <v>21328</v>
      </c>
      <c r="B5280" t="s">
        <v>21329</v>
      </c>
      <c r="C5280" s="7">
        <v>0.99990000000000001</v>
      </c>
      <c r="D5280" s="7">
        <v>0.99980000000000002</v>
      </c>
      <c r="E5280" s="8">
        <v>0.98899999999999999</v>
      </c>
      <c r="F5280" s="8">
        <v>-9.1165984341128395E-2</v>
      </c>
      <c r="G5280" s="8">
        <v>-0.37245325038836402</v>
      </c>
      <c r="H5280" s="4">
        <v>35</v>
      </c>
      <c r="I5280" s="4">
        <v>37</v>
      </c>
      <c r="J5280" t="s">
        <v>48473</v>
      </c>
      <c r="K5280" s="4" t="s">
        <v>37965</v>
      </c>
      <c r="L5280" s="4" t="s">
        <v>37942</v>
      </c>
      <c r="M5280" s="4" t="s">
        <v>37923</v>
      </c>
      <c r="N5280" s="4" t="s">
        <v>37947</v>
      </c>
      <c r="O5280" s="4" t="s">
        <v>37940</v>
      </c>
      <c r="P5280" t="s">
        <v>3</v>
      </c>
      <c r="Q5280" t="s">
        <v>9790</v>
      </c>
      <c r="R5280" t="s">
        <v>21321</v>
      </c>
      <c r="S5280" t="s">
        <v>36543</v>
      </c>
      <c r="T5280" t="s">
        <v>36544</v>
      </c>
      <c r="U5280" t="s">
        <v>36545</v>
      </c>
    </row>
    <row r="5281" spans="1:21">
      <c r="A5281" t="s">
        <v>24971</v>
      </c>
      <c r="B5281" t="s">
        <v>24972</v>
      </c>
      <c r="C5281" s="7">
        <v>0.99950000000000006</v>
      </c>
      <c r="D5281" s="7">
        <v>0.99929999999999997</v>
      </c>
      <c r="E5281" s="8">
        <v>0.98899999999999999</v>
      </c>
      <c r="F5281" s="8">
        <v>-0.37804713212928998</v>
      </c>
      <c r="G5281" s="8">
        <v>0.14049800541740401</v>
      </c>
      <c r="H5281" s="4">
        <v>27</v>
      </c>
      <c r="I5281" s="4">
        <v>17</v>
      </c>
      <c r="J5281" t="s">
        <v>48600</v>
      </c>
      <c r="K5281" s="4" t="s">
        <v>37923</v>
      </c>
      <c r="L5281" s="4" t="s">
        <v>37947</v>
      </c>
      <c r="M5281" s="4" t="s">
        <v>37923</v>
      </c>
      <c r="N5281" s="4" t="s">
        <v>37947</v>
      </c>
      <c r="O5281" s="4" t="s">
        <v>37924</v>
      </c>
      <c r="P5281" t="s">
        <v>3</v>
      </c>
      <c r="Q5281" t="s">
        <v>9790</v>
      </c>
      <c r="R5281" t="s">
        <v>1423</v>
      </c>
      <c r="S5281" t="s">
        <v>30713</v>
      </c>
      <c r="T5281" t="s">
        <v>30714</v>
      </c>
      <c r="U5281" t="s">
        <v>30715</v>
      </c>
    </row>
    <row r="5282" spans="1:21">
      <c r="A5282" t="s">
        <v>28758</v>
      </c>
      <c r="B5282" t="s">
        <v>28759</v>
      </c>
      <c r="C5282" s="7">
        <v>1</v>
      </c>
      <c r="D5282" s="7">
        <v>0.99919999999999998</v>
      </c>
      <c r="E5282" s="8">
        <v>0.98899999999999999</v>
      </c>
      <c r="F5282" s="8">
        <v>-0.88267859279377403</v>
      </c>
      <c r="G5282" s="8">
        <v>-4.26166325495713E-2</v>
      </c>
      <c r="H5282" s="4">
        <v>10</v>
      </c>
      <c r="I5282" s="4">
        <v>6</v>
      </c>
      <c r="J5282" t="s">
        <v>48602</v>
      </c>
      <c r="K5282" s="4" t="s">
        <v>37923</v>
      </c>
      <c r="L5282" s="4" t="s">
        <v>37947</v>
      </c>
      <c r="M5282" s="4" t="s">
        <v>37923</v>
      </c>
      <c r="N5282" s="4" t="s">
        <v>37934</v>
      </c>
      <c r="O5282" s="4" t="s">
        <v>37973</v>
      </c>
      <c r="P5282" t="s">
        <v>50203</v>
      </c>
      <c r="Q5282" t="s">
        <v>9790</v>
      </c>
      <c r="R5282" t="s">
        <v>9611</v>
      </c>
      <c r="S5282" t="s">
        <v>34792</v>
      </c>
      <c r="T5282" t="s">
        <v>34793</v>
      </c>
      <c r="U5282" t="s">
        <v>34794</v>
      </c>
    </row>
    <row r="5283" spans="1:21">
      <c r="A5283" t="s">
        <v>18772</v>
      </c>
      <c r="B5283" t="s">
        <v>18773</v>
      </c>
      <c r="C5283" s="7">
        <v>1</v>
      </c>
      <c r="D5283" s="7">
        <v>0.99860000000000004</v>
      </c>
      <c r="E5283" s="8">
        <v>0.98899999999999999</v>
      </c>
      <c r="F5283" s="8">
        <v>-0.32843319924185899</v>
      </c>
      <c r="G5283" s="8">
        <v>-0.49063467673667799</v>
      </c>
      <c r="H5283" s="4">
        <v>30</v>
      </c>
      <c r="I5283" s="4">
        <v>49</v>
      </c>
      <c r="J5283" t="s">
        <v>48623</v>
      </c>
      <c r="K5283" s="4" t="s">
        <v>37923</v>
      </c>
      <c r="L5283" s="4" t="s">
        <v>37947</v>
      </c>
      <c r="M5283" s="4" t="s">
        <v>37924</v>
      </c>
      <c r="N5283" s="4" t="s">
        <v>37933</v>
      </c>
      <c r="O5283" s="4" t="s">
        <v>37933</v>
      </c>
      <c r="P5283" t="s">
        <v>50202</v>
      </c>
      <c r="Q5283" t="s">
        <v>9790</v>
      </c>
      <c r="R5283" t="s">
        <v>3787</v>
      </c>
      <c r="S5283" t="s">
        <v>32251</v>
      </c>
      <c r="T5283" t="s">
        <v>32252</v>
      </c>
      <c r="U5283" t="s">
        <v>32253</v>
      </c>
    </row>
    <row r="5284" spans="1:21">
      <c r="A5284" t="s">
        <v>10322</v>
      </c>
      <c r="B5284" t="s">
        <v>10323</v>
      </c>
      <c r="C5284" s="7">
        <v>0.99990000000000001</v>
      </c>
      <c r="D5284" s="7">
        <v>0.99960000000000004</v>
      </c>
      <c r="E5284" s="8">
        <v>0.98899999999999999</v>
      </c>
      <c r="F5284" s="8">
        <v>-0.201724359488827</v>
      </c>
      <c r="G5284" s="8">
        <v>0.47362869417610198</v>
      </c>
      <c r="H5284" s="4">
        <v>29</v>
      </c>
      <c r="I5284" s="4">
        <v>14</v>
      </c>
      <c r="J5284" t="s">
        <v>48648</v>
      </c>
      <c r="K5284" s="4" t="s">
        <v>37923</v>
      </c>
      <c r="L5284" s="4" t="s">
        <v>37926</v>
      </c>
      <c r="M5284" s="4" t="s">
        <v>37923</v>
      </c>
      <c r="N5284" s="4" t="s">
        <v>37947</v>
      </c>
      <c r="O5284" s="4" t="s">
        <v>37923</v>
      </c>
      <c r="P5284" t="s">
        <v>3</v>
      </c>
      <c r="Q5284" t="s">
        <v>9790</v>
      </c>
      <c r="R5284" t="s">
        <v>10324</v>
      </c>
      <c r="S5284" t="s">
        <v>34934</v>
      </c>
      <c r="T5284" t="s">
        <v>34935</v>
      </c>
      <c r="U5284" t="s">
        <v>34936</v>
      </c>
    </row>
    <row r="5285" spans="1:21">
      <c r="A5285" t="s">
        <v>27839</v>
      </c>
      <c r="B5285" t="s">
        <v>27840</v>
      </c>
      <c r="C5285" s="7">
        <v>0.99960000000000004</v>
      </c>
      <c r="D5285" s="7">
        <v>0.999</v>
      </c>
      <c r="E5285" s="8">
        <v>0.98899999999999999</v>
      </c>
      <c r="F5285" s="8">
        <v>-0.56247170326671703</v>
      </c>
      <c r="G5285" s="8">
        <v>0.72166892697618601</v>
      </c>
      <c r="H5285" s="4">
        <v>3</v>
      </c>
      <c r="I5285" s="4">
        <v>1</v>
      </c>
      <c r="J5285" t="s">
        <v>48669</v>
      </c>
      <c r="K5285" s="4" t="s">
        <v>37931</v>
      </c>
      <c r="L5285" s="4" t="s">
        <v>37942</v>
      </c>
      <c r="M5285" s="4" t="s">
        <v>37923</v>
      </c>
      <c r="N5285" s="4" t="s">
        <v>37939</v>
      </c>
      <c r="O5285" s="4" t="s">
        <v>37931</v>
      </c>
      <c r="P5285" t="s">
        <v>3</v>
      </c>
      <c r="Q5285" t="s">
        <v>9790</v>
      </c>
      <c r="R5285" t="s">
        <v>4334</v>
      </c>
      <c r="S5285" t="s">
        <v>32230</v>
      </c>
      <c r="T5285" t="s">
        <v>32231</v>
      </c>
      <c r="U5285" t="s">
        <v>32232</v>
      </c>
    </row>
    <row r="5286" spans="1:21">
      <c r="A5286" t="s">
        <v>22025</v>
      </c>
      <c r="B5286" t="s">
        <v>22026</v>
      </c>
      <c r="C5286" s="7">
        <v>0.99990000000000001</v>
      </c>
      <c r="D5286" s="7">
        <v>0.99939999999999996</v>
      </c>
      <c r="E5286" s="8">
        <v>0.98899999999999999</v>
      </c>
      <c r="F5286" s="8">
        <v>2.24907974544389E-2</v>
      </c>
      <c r="G5286" s="8">
        <v>0.23892507275758601</v>
      </c>
      <c r="H5286" s="4">
        <v>12</v>
      </c>
      <c r="I5286" s="4">
        <v>12</v>
      </c>
      <c r="J5286" t="s">
        <v>48676</v>
      </c>
      <c r="K5286" s="4" t="s">
        <v>37923</v>
      </c>
      <c r="L5286" s="4" t="s">
        <v>37931</v>
      </c>
      <c r="M5286" s="4" t="s">
        <v>37923</v>
      </c>
      <c r="N5286" s="4" t="s">
        <v>37931</v>
      </c>
      <c r="O5286" s="4" t="s">
        <v>37925</v>
      </c>
      <c r="P5286" t="s">
        <v>3</v>
      </c>
      <c r="Q5286" t="s">
        <v>9790</v>
      </c>
      <c r="R5286" t="s">
        <v>3964</v>
      </c>
      <c r="S5286" t="s">
        <v>32577</v>
      </c>
      <c r="T5286" t="s">
        <v>32578</v>
      </c>
      <c r="U5286" t="s">
        <v>32579</v>
      </c>
    </row>
    <row r="5287" spans="1:21">
      <c r="A5287" t="s">
        <v>20283</v>
      </c>
      <c r="B5287" t="s">
        <v>20284</v>
      </c>
      <c r="C5287" s="7">
        <v>0.99829999999999997</v>
      </c>
      <c r="D5287" s="7">
        <v>1</v>
      </c>
      <c r="E5287" s="8">
        <v>0.98899999999999999</v>
      </c>
      <c r="F5287" s="8">
        <v>-0.38529691697684798</v>
      </c>
      <c r="G5287" s="8">
        <v>3.3160052522451598E-2</v>
      </c>
      <c r="H5287" s="4">
        <v>2</v>
      </c>
      <c r="I5287" s="4">
        <v>10</v>
      </c>
      <c r="J5287" t="s">
        <v>48703</v>
      </c>
      <c r="K5287" s="4" t="s">
        <v>37936</v>
      </c>
      <c r="L5287" s="4" t="s">
        <v>37934</v>
      </c>
      <c r="M5287" s="4" t="s">
        <v>37924</v>
      </c>
      <c r="N5287" s="4" t="s">
        <v>37933</v>
      </c>
      <c r="O5287" s="4" t="s">
        <v>37936</v>
      </c>
      <c r="P5287" t="s">
        <v>50202</v>
      </c>
      <c r="Q5287" t="s">
        <v>9790</v>
      </c>
      <c r="R5287" t="s">
        <v>3875</v>
      </c>
      <c r="S5287" t="s">
        <v>32307</v>
      </c>
      <c r="T5287" t="s">
        <v>32308</v>
      </c>
      <c r="U5287" t="s">
        <v>32309</v>
      </c>
    </row>
    <row r="5288" spans="1:21">
      <c r="A5288" t="s">
        <v>29691</v>
      </c>
      <c r="B5288" t="s">
        <v>29692</v>
      </c>
      <c r="C5288" s="7">
        <v>1</v>
      </c>
      <c r="D5288" s="7">
        <v>0.99950000000000006</v>
      </c>
      <c r="E5288" s="8">
        <v>0.98899999999999999</v>
      </c>
      <c r="F5288" s="8">
        <v>-0.18271328934945599</v>
      </c>
      <c r="G5288" s="8">
        <v>-0.49074196423898703</v>
      </c>
      <c r="H5288" s="4">
        <v>40</v>
      </c>
      <c r="I5288" s="4">
        <v>56</v>
      </c>
      <c r="J5288" t="s">
        <v>48722</v>
      </c>
      <c r="K5288" s="4" t="s">
        <v>37923</v>
      </c>
      <c r="L5288" s="4" t="s">
        <v>37927</v>
      </c>
      <c r="M5288" s="4" t="s">
        <v>37923</v>
      </c>
      <c r="N5288" s="4" t="s">
        <v>37939</v>
      </c>
      <c r="O5288" s="4" t="s">
        <v>37947</v>
      </c>
      <c r="P5288" t="s">
        <v>3</v>
      </c>
      <c r="Q5288" t="s">
        <v>9790</v>
      </c>
      <c r="R5288" t="s">
        <v>4463</v>
      </c>
      <c r="S5288" t="s">
        <v>32032</v>
      </c>
      <c r="T5288" t="s">
        <v>32033</v>
      </c>
      <c r="U5288" t="s">
        <v>32034</v>
      </c>
    </row>
    <row r="5289" spans="1:21">
      <c r="A5289" t="s">
        <v>10499</v>
      </c>
      <c r="B5289" t="s">
        <v>10500</v>
      </c>
      <c r="C5289" s="7">
        <v>1</v>
      </c>
      <c r="D5289" s="7">
        <v>0.99970000000000003</v>
      </c>
      <c r="E5289" s="8">
        <v>0.98899999999999999</v>
      </c>
      <c r="F5289" s="8">
        <v>0.75945639162064504</v>
      </c>
      <c r="G5289" s="8">
        <v>9.7943137728098203E-3</v>
      </c>
      <c r="H5289" s="4">
        <v>76</v>
      </c>
      <c r="I5289" s="4">
        <v>71</v>
      </c>
      <c r="J5289" t="s">
        <v>48846</v>
      </c>
      <c r="K5289" s="4" t="s">
        <v>37923</v>
      </c>
      <c r="L5289" s="4" t="s">
        <v>37942</v>
      </c>
      <c r="M5289" s="4" t="s">
        <v>37923</v>
      </c>
      <c r="N5289" s="4" t="s">
        <v>37927</v>
      </c>
      <c r="O5289" s="4" t="s">
        <v>37942</v>
      </c>
      <c r="P5289" t="s">
        <v>3</v>
      </c>
      <c r="Q5289" t="s">
        <v>9790</v>
      </c>
      <c r="R5289" t="s">
        <v>4538</v>
      </c>
      <c r="S5289" t="s">
        <v>32681</v>
      </c>
      <c r="T5289" t="s">
        <v>32682</v>
      </c>
      <c r="U5289" t="s">
        <v>32683</v>
      </c>
    </row>
    <row r="5290" spans="1:21">
      <c r="A5290" t="s">
        <v>19594</v>
      </c>
      <c r="B5290" t="s">
        <v>19595</v>
      </c>
      <c r="C5290" s="7">
        <v>0.99960000000000004</v>
      </c>
      <c r="D5290" s="7">
        <v>0.99950000000000006</v>
      </c>
      <c r="E5290" s="8">
        <v>0.98899999999999999</v>
      </c>
      <c r="F5290" s="8">
        <v>-0.36369183915221998</v>
      </c>
      <c r="G5290" s="8">
        <v>0.116442522963724</v>
      </c>
      <c r="H5290" s="4">
        <v>13</v>
      </c>
      <c r="I5290" s="4">
        <v>8</v>
      </c>
      <c r="J5290" t="s">
        <v>48852</v>
      </c>
      <c r="K5290" s="4" t="s">
        <v>37923</v>
      </c>
      <c r="L5290" s="4" t="s">
        <v>37942</v>
      </c>
      <c r="M5290" s="4" t="s">
        <v>37923</v>
      </c>
      <c r="N5290" s="4" t="s">
        <v>37942</v>
      </c>
      <c r="O5290" s="4" t="s">
        <v>37973</v>
      </c>
      <c r="P5290" t="s">
        <v>50203</v>
      </c>
      <c r="Q5290" t="s">
        <v>9790</v>
      </c>
      <c r="R5290" t="s">
        <v>2603</v>
      </c>
      <c r="S5290" t="s">
        <v>31475</v>
      </c>
      <c r="T5290" t="s">
        <v>31476</v>
      </c>
      <c r="U5290" t="s">
        <v>31477</v>
      </c>
    </row>
    <row r="5291" spans="1:21">
      <c r="A5291" t="s">
        <v>9984</v>
      </c>
      <c r="B5291" t="s">
        <v>9985</v>
      </c>
      <c r="C5291" s="7">
        <v>0.99950000000000006</v>
      </c>
      <c r="D5291" s="7">
        <v>0.99929999999999997</v>
      </c>
      <c r="E5291" s="8">
        <v>0.98899999999999999</v>
      </c>
      <c r="F5291" s="8">
        <v>0.20241296196126199</v>
      </c>
      <c r="G5291" s="8">
        <v>0.72166892697618601</v>
      </c>
      <c r="H5291" s="4">
        <v>4</v>
      </c>
      <c r="I5291" s="4">
        <v>9</v>
      </c>
      <c r="J5291" t="s">
        <v>48925</v>
      </c>
      <c r="K5291" s="4" t="s">
        <v>37923</v>
      </c>
      <c r="L5291" s="4" t="s">
        <v>37939</v>
      </c>
      <c r="M5291" s="4" t="s">
        <v>37923</v>
      </c>
      <c r="N5291" s="4" t="s">
        <v>37942</v>
      </c>
      <c r="O5291" s="4" t="s">
        <v>37936</v>
      </c>
      <c r="P5291" t="s">
        <v>50203</v>
      </c>
      <c r="Q5291" t="s">
        <v>9790</v>
      </c>
      <c r="R5291" t="s">
        <v>9971</v>
      </c>
      <c r="S5291" t="s">
        <v>34883</v>
      </c>
      <c r="T5291" t="s">
        <v>34884</v>
      </c>
      <c r="U5291" t="s">
        <v>34885</v>
      </c>
    </row>
    <row r="5292" spans="1:21">
      <c r="A5292" t="s">
        <v>24328</v>
      </c>
      <c r="B5292" t="s">
        <v>24329</v>
      </c>
      <c r="C5292" s="7">
        <v>1</v>
      </c>
      <c r="D5292" s="7">
        <v>1</v>
      </c>
      <c r="E5292" s="8">
        <v>0.98899999999999999</v>
      </c>
      <c r="F5292" s="8">
        <v>-2.7560978517931701E-2</v>
      </c>
      <c r="G5292" s="8">
        <v>-0.14774696321367001</v>
      </c>
      <c r="H5292" s="4">
        <v>2</v>
      </c>
      <c r="I5292" s="4">
        <v>7</v>
      </c>
      <c r="J5292" t="s">
        <v>48928</v>
      </c>
      <c r="K5292" s="4" t="s">
        <v>37923</v>
      </c>
      <c r="L5292" s="4" t="s">
        <v>37939</v>
      </c>
      <c r="M5292" s="4" t="s">
        <v>37923</v>
      </c>
      <c r="N5292" s="4" t="s">
        <v>37933</v>
      </c>
      <c r="O5292" s="4" t="s">
        <v>37923</v>
      </c>
      <c r="P5292" t="s">
        <v>50202</v>
      </c>
      <c r="Q5292" t="s">
        <v>9790</v>
      </c>
      <c r="R5292" t="s">
        <v>1353</v>
      </c>
      <c r="S5292" t="s">
        <v>30665</v>
      </c>
      <c r="T5292" t="s">
        <v>30666</v>
      </c>
      <c r="U5292" t="s">
        <v>30667</v>
      </c>
    </row>
    <row r="5293" spans="1:21">
      <c r="A5293" t="s">
        <v>23550</v>
      </c>
      <c r="B5293" t="s">
        <v>23551</v>
      </c>
      <c r="C5293" s="7">
        <v>0.99980000000000002</v>
      </c>
      <c r="D5293" s="7">
        <v>0.99950000000000006</v>
      </c>
      <c r="E5293" s="8">
        <v>0.98899999999999999</v>
      </c>
      <c r="F5293" s="8">
        <v>1.1519679633435699E-2</v>
      </c>
      <c r="G5293" s="8">
        <v>-0.233777336106822</v>
      </c>
      <c r="H5293" s="4">
        <v>9</v>
      </c>
      <c r="I5293" s="4">
        <v>6</v>
      </c>
      <c r="J5293" t="s">
        <v>49047</v>
      </c>
      <c r="K5293" s="4" t="s">
        <v>37930</v>
      </c>
      <c r="L5293" s="4" t="s">
        <v>37965</v>
      </c>
      <c r="M5293" s="4" t="s">
        <v>37923</v>
      </c>
      <c r="N5293" s="4" t="s">
        <v>37938</v>
      </c>
      <c r="O5293" s="4" t="s">
        <v>37940</v>
      </c>
      <c r="P5293" t="s">
        <v>50203</v>
      </c>
      <c r="Q5293" t="s">
        <v>9790</v>
      </c>
      <c r="R5293" t="s">
        <v>23552</v>
      </c>
      <c r="S5293" t="s">
        <v>36896</v>
      </c>
      <c r="T5293" t="s">
        <v>36897</v>
      </c>
      <c r="U5293" t="s">
        <v>36898</v>
      </c>
    </row>
    <row r="5294" spans="1:21">
      <c r="A5294" t="s">
        <v>16734</v>
      </c>
      <c r="B5294" t="s">
        <v>16735</v>
      </c>
      <c r="C5294" s="7">
        <v>0.99990000000000001</v>
      </c>
      <c r="D5294" s="7">
        <v>1</v>
      </c>
      <c r="E5294" s="8">
        <v>0.98899999999999999</v>
      </c>
      <c r="F5294" s="8">
        <v>-0.24054360837935501</v>
      </c>
      <c r="G5294" s="8">
        <v>0.40920116133788997</v>
      </c>
      <c r="H5294" s="4">
        <v>58</v>
      </c>
      <c r="I5294" s="4">
        <v>62</v>
      </c>
      <c r="J5294" t="s">
        <v>49093</v>
      </c>
      <c r="K5294" s="4" t="s">
        <v>37933</v>
      </c>
      <c r="L5294" s="4" t="s">
        <v>37965</v>
      </c>
      <c r="M5294" s="4" t="s">
        <v>37923</v>
      </c>
      <c r="N5294" s="4" t="s">
        <v>37942</v>
      </c>
      <c r="O5294" s="4" t="s">
        <v>37924</v>
      </c>
      <c r="P5294" t="s">
        <v>50203</v>
      </c>
      <c r="Q5294" t="s">
        <v>9790</v>
      </c>
      <c r="R5294" t="s">
        <v>616</v>
      </c>
      <c r="S5294" t="s">
        <v>30137</v>
      </c>
      <c r="T5294" t="s">
        <v>30138</v>
      </c>
      <c r="U5294" t="s">
        <v>30139</v>
      </c>
    </row>
    <row r="5295" spans="1:21">
      <c r="A5295" t="s">
        <v>18304</v>
      </c>
      <c r="B5295" t="s">
        <v>18305</v>
      </c>
      <c r="C5295" s="7">
        <v>0.99850000000000005</v>
      </c>
      <c r="D5295" s="7">
        <v>0.99929999999999997</v>
      </c>
      <c r="E5295" s="8">
        <v>0.98899999999999999</v>
      </c>
      <c r="F5295" s="8">
        <v>-1.6377072003704401E-2</v>
      </c>
      <c r="G5295" s="8">
        <v>-0.78209749089698999</v>
      </c>
      <c r="H5295" s="4">
        <v>4</v>
      </c>
      <c r="I5295" s="4">
        <v>2</v>
      </c>
      <c r="J5295" t="s">
        <v>49153</v>
      </c>
      <c r="K5295" s="4" t="s">
        <v>37924</v>
      </c>
      <c r="L5295" s="4" t="s">
        <v>37965</v>
      </c>
      <c r="M5295" s="4" t="s">
        <v>37923</v>
      </c>
      <c r="N5295" s="4" t="s">
        <v>37936</v>
      </c>
      <c r="O5295" s="4" t="s">
        <v>37934</v>
      </c>
      <c r="P5295" t="s">
        <v>42</v>
      </c>
      <c r="Q5295" t="s">
        <v>9790</v>
      </c>
      <c r="R5295" t="s">
        <v>18303</v>
      </c>
      <c r="S5295" t="s">
        <v>36124</v>
      </c>
      <c r="T5295" t="s">
        <v>36125</v>
      </c>
      <c r="U5295" t="s">
        <v>36126</v>
      </c>
    </row>
    <row r="5296" spans="1:21">
      <c r="A5296" t="s">
        <v>10235</v>
      </c>
      <c r="B5296" t="s">
        <v>10236</v>
      </c>
      <c r="C5296" s="7">
        <v>0.99990000000000001</v>
      </c>
      <c r="D5296" s="7">
        <v>1</v>
      </c>
      <c r="E5296" s="8">
        <v>0.98899999999999999</v>
      </c>
      <c r="F5296" s="8">
        <v>0.31348011859560598</v>
      </c>
      <c r="G5296" s="8">
        <v>-0.56278446249251401</v>
      </c>
      <c r="H5296" s="4">
        <v>14</v>
      </c>
      <c r="I5296" s="4">
        <v>19</v>
      </c>
      <c r="J5296" t="s">
        <v>49247</v>
      </c>
      <c r="K5296" s="4" t="s">
        <v>37933</v>
      </c>
      <c r="L5296" s="4" t="s">
        <v>37973</v>
      </c>
      <c r="M5296" s="4" t="s">
        <v>37923</v>
      </c>
      <c r="N5296" s="4" t="s">
        <v>37965</v>
      </c>
      <c r="O5296" s="4" t="s">
        <v>37955</v>
      </c>
      <c r="P5296" t="s">
        <v>3</v>
      </c>
      <c r="Q5296" t="s">
        <v>9790</v>
      </c>
      <c r="R5296" t="s">
        <v>48</v>
      </c>
      <c r="S5296" t="s">
        <v>29725</v>
      </c>
      <c r="T5296" t="s">
        <v>29726</v>
      </c>
      <c r="U5296" t="s">
        <v>29727</v>
      </c>
    </row>
    <row r="5297" spans="1:21">
      <c r="A5297" t="s">
        <v>10227</v>
      </c>
      <c r="B5297" t="s">
        <v>10228</v>
      </c>
      <c r="C5297" s="7">
        <v>0.99970000000000003</v>
      </c>
      <c r="D5297" s="7">
        <v>0.99950000000000006</v>
      </c>
      <c r="E5297" s="8">
        <v>0.98899999999999999</v>
      </c>
      <c r="F5297" s="8">
        <v>-1.0676066480760501E-2</v>
      </c>
      <c r="G5297" s="8">
        <v>-9.3299179191293602E-2</v>
      </c>
      <c r="H5297" s="4">
        <v>85</v>
      </c>
      <c r="I5297" s="4">
        <v>91</v>
      </c>
      <c r="J5297" t="s">
        <v>49254</v>
      </c>
      <c r="K5297" s="4" t="s">
        <v>37923</v>
      </c>
      <c r="L5297" s="4" t="s">
        <v>37936</v>
      </c>
      <c r="M5297" s="4" t="s">
        <v>37923</v>
      </c>
      <c r="N5297" s="4" t="s">
        <v>37942</v>
      </c>
      <c r="O5297" s="4" t="s">
        <v>37923</v>
      </c>
      <c r="P5297" t="s">
        <v>50203</v>
      </c>
      <c r="Q5297" t="s">
        <v>9790</v>
      </c>
      <c r="R5297" t="s">
        <v>48</v>
      </c>
      <c r="S5297" t="s">
        <v>29725</v>
      </c>
      <c r="T5297" t="s">
        <v>29726</v>
      </c>
      <c r="U5297" t="s">
        <v>29727</v>
      </c>
    </row>
    <row r="5298" spans="1:21">
      <c r="A5298" t="s">
        <v>23752</v>
      </c>
      <c r="B5298" t="s">
        <v>23753</v>
      </c>
      <c r="C5298" s="7">
        <v>0.99980000000000002</v>
      </c>
      <c r="D5298" s="7">
        <v>0.99980000000000002</v>
      </c>
      <c r="E5298" s="8">
        <v>0.98899999999999999</v>
      </c>
      <c r="F5298" s="8">
        <v>0.25422108337022298</v>
      </c>
      <c r="G5298" s="8">
        <v>-0.58140014065986101</v>
      </c>
      <c r="H5298" s="4">
        <v>28</v>
      </c>
      <c r="I5298" s="4">
        <v>31</v>
      </c>
      <c r="J5298" t="s">
        <v>49257</v>
      </c>
      <c r="K5298" s="4" t="s">
        <v>37923</v>
      </c>
      <c r="L5298" s="4" t="s">
        <v>37936</v>
      </c>
      <c r="M5298" s="4" t="s">
        <v>37923</v>
      </c>
      <c r="N5298" s="4" t="s">
        <v>37933</v>
      </c>
      <c r="O5298" s="4" t="s">
        <v>37925</v>
      </c>
      <c r="P5298" t="s">
        <v>50202</v>
      </c>
      <c r="Q5298" t="s">
        <v>9790</v>
      </c>
      <c r="R5298" t="s">
        <v>5754</v>
      </c>
      <c r="S5298" t="s">
        <v>33355</v>
      </c>
      <c r="T5298" t="s">
        <v>33356</v>
      </c>
      <c r="U5298" t="s">
        <v>33357</v>
      </c>
    </row>
    <row r="5299" spans="1:21">
      <c r="A5299" t="s">
        <v>13368</v>
      </c>
      <c r="B5299" t="s">
        <v>13369</v>
      </c>
      <c r="C5299" s="7">
        <v>0.92259999999999998</v>
      </c>
      <c r="D5299" s="7">
        <v>0.99750000000000005</v>
      </c>
      <c r="E5299" s="8">
        <v>0.98899999999999999</v>
      </c>
      <c r="F5299" s="8">
        <v>-0.33540279472079598</v>
      </c>
      <c r="G5299" s="8">
        <v>0.22545553682858599</v>
      </c>
      <c r="H5299" s="4">
        <v>5</v>
      </c>
      <c r="I5299" s="4">
        <v>10</v>
      </c>
      <c r="J5299" t="s">
        <v>49294</v>
      </c>
      <c r="K5299" s="4" t="s">
        <v>37927</v>
      </c>
      <c r="L5299" s="4" t="s">
        <v>37942</v>
      </c>
      <c r="M5299" s="4" t="s">
        <v>37923</v>
      </c>
      <c r="N5299" s="4" t="s">
        <v>37936</v>
      </c>
      <c r="O5299" s="4" t="s">
        <v>37924</v>
      </c>
      <c r="P5299" t="s">
        <v>42</v>
      </c>
      <c r="Q5299" t="s">
        <v>9790</v>
      </c>
      <c r="R5299" t="s">
        <v>7053</v>
      </c>
      <c r="S5299" t="s">
        <v>33896</v>
      </c>
      <c r="T5299" t="s">
        <v>33897</v>
      </c>
      <c r="U5299" t="s">
        <v>33898</v>
      </c>
    </row>
    <row r="5300" spans="1:21">
      <c r="A5300" t="s">
        <v>20932</v>
      </c>
      <c r="B5300" t="s">
        <v>20933</v>
      </c>
      <c r="C5300" s="7">
        <v>0.99990000000000001</v>
      </c>
      <c r="D5300" s="7">
        <v>0.99990000000000001</v>
      </c>
      <c r="E5300" s="8">
        <v>0.98899999999999999</v>
      </c>
      <c r="F5300" s="8">
        <v>-4.4668836186888203E-2</v>
      </c>
      <c r="G5300" s="8">
        <v>0.29639049550691599</v>
      </c>
      <c r="H5300" s="4">
        <v>16</v>
      </c>
      <c r="I5300" s="4">
        <v>14</v>
      </c>
      <c r="J5300" t="s">
        <v>38181</v>
      </c>
      <c r="K5300" s="4" t="s">
        <v>37923</v>
      </c>
      <c r="L5300" s="4" t="s">
        <v>37923</v>
      </c>
      <c r="M5300" s="4" t="s">
        <v>37923</v>
      </c>
      <c r="N5300" s="4" t="s">
        <v>37938</v>
      </c>
      <c r="O5300" s="4" t="s">
        <v>37933</v>
      </c>
      <c r="P5300" t="s">
        <v>50203</v>
      </c>
      <c r="Q5300" t="s">
        <v>9790</v>
      </c>
      <c r="R5300" t="s">
        <v>3909</v>
      </c>
      <c r="S5300" t="s">
        <v>32316</v>
      </c>
      <c r="T5300" t="s">
        <v>32317</v>
      </c>
      <c r="U5300" t="s">
        <v>32318</v>
      </c>
    </row>
    <row r="5301" spans="1:21">
      <c r="A5301" t="s">
        <v>20721</v>
      </c>
      <c r="B5301" t="s">
        <v>20722</v>
      </c>
      <c r="C5301" s="7">
        <v>1</v>
      </c>
      <c r="D5301" s="7">
        <v>0.99960000000000004</v>
      </c>
      <c r="E5301" s="8">
        <v>0.98899999999999999</v>
      </c>
      <c r="F5301" s="8">
        <v>0.117648030494779</v>
      </c>
      <c r="G5301" s="8">
        <v>0.32173832008754999</v>
      </c>
      <c r="H5301" s="4">
        <v>15</v>
      </c>
      <c r="I5301" s="4">
        <v>11</v>
      </c>
      <c r="J5301" t="s">
        <v>49333</v>
      </c>
      <c r="K5301" s="4" t="s">
        <v>37923</v>
      </c>
      <c r="L5301" s="4" t="s">
        <v>37923</v>
      </c>
      <c r="M5301" s="4" t="s">
        <v>37923</v>
      </c>
      <c r="N5301" s="4" t="s">
        <v>37933</v>
      </c>
      <c r="O5301" s="4" t="s">
        <v>37942</v>
      </c>
      <c r="P5301" t="s">
        <v>50202</v>
      </c>
      <c r="Q5301" t="s">
        <v>9790</v>
      </c>
      <c r="R5301" t="s">
        <v>20723</v>
      </c>
      <c r="S5301" t="s">
        <v>36451</v>
      </c>
      <c r="T5301" t="s">
        <v>36452</v>
      </c>
      <c r="U5301" t="s">
        <v>36453</v>
      </c>
    </row>
    <row r="5302" spans="1:21">
      <c r="A5302" t="s">
        <v>24583</v>
      </c>
      <c r="B5302" t="s">
        <v>24584</v>
      </c>
      <c r="C5302" s="7">
        <v>0.99970000000000003</v>
      </c>
      <c r="D5302" s="7">
        <v>0.99890000000000001</v>
      </c>
      <c r="E5302" s="8">
        <v>0.98899999999999999</v>
      </c>
      <c r="F5302" s="8">
        <v>0.37041410087474602</v>
      </c>
      <c r="G5302" s="8">
        <v>4.6631081953181198E-2</v>
      </c>
      <c r="H5302" s="4">
        <v>3</v>
      </c>
      <c r="I5302" s="4">
        <v>3</v>
      </c>
      <c r="J5302" t="s">
        <v>38714</v>
      </c>
      <c r="K5302" s="4" t="s">
        <v>37923</v>
      </c>
      <c r="L5302" s="4" t="s">
        <v>37923</v>
      </c>
      <c r="M5302" s="4" t="s">
        <v>37923</v>
      </c>
      <c r="N5302" s="4" t="s">
        <v>37925</v>
      </c>
      <c r="O5302" s="4" t="s">
        <v>37936</v>
      </c>
      <c r="P5302" t="s">
        <v>50203</v>
      </c>
      <c r="Q5302" t="s">
        <v>9790</v>
      </c>
      <c r="R5302" t="s">
        <v>4156</v>
      </c>
      <c r="S5302" t="s">
        <v>31982</v>
      </c>
      <c r="T5302" t="s">
        <v>31983</v>
      </c>
      <c r="U5302" t="s">
        <v>31984</v>
      </c>
    </row>
    <row r="5303" spans="1:21">
      <c r="A5303" t="s">
        <v>20816</v>
      </c>
      <c r="B5303" t="s">
        <v>20817</v>
      </c>
      <c r="C5303" s="7">
        <v>0.97819999999999996</v>
      </c>
      <c r="D5303" s="7">
        <v>0.99219999999999997</v>
      </c>
      <c r="E5303" s="8">
        <v>0.98899999999999999</v>
      </c>
      <c r="F5303" s="8">
        <v>0.36180097057003802</v>
      </c>
      <c r="G5303" s="8">
        <v>0.417107930120729</v>
      </c>
      <c r="H5303" s="4">
        <v>3</v>
      </c>
      <c r="I5303" s="4">
        <v>8</v>
      </c>
      <c r="J5303" t="s">
        <v>49374</v>
      </c>
      <c r="K5303" s="4" t="s">
        <v>37924</v>
      </c>
      <c r="L5303" s="4" t="s">
        <v>37942</v>
      </c>
      <c r="M5303" s="4" t="s">
        <v>37923</v>
      </c>
      <c r="N5303" s="4" t="s">
        <v>37926</v>
      </c>
      <c r="O5303" s="4" t="s">
        <v>37933</v>
      </c>
      <c r="P5303" t="s">
        <v>3</v>
      </c>
      <c r="Q5303" t="s">
        <v>9790</v>
      </c>
      <c r="R5303" t="s">
        <v>20818</v>
      </c>
      <c r="S5303" t="s">
        <v>36472</v>
      </c>
      <c r="T5303" t="s">
        <v>36473</v>
      </c>
      <c r="U5303" t="s">
        <v>36474</v>
      </c>
    </row>
    <row r="5304" spans="1:21">
      <c r="A5304" t="s">
        <v>20603</v>
      </c>
      <c r="B5304" t="s">
        <v>20604</v>
      </c>
      <c r="C5304" s="7">
        <v>0.99909999999999999</v>
      </c>
      <c r="D5304" s="7">
        <v>0.99960000000000004</v>
      </c>
      <c r="E5304" s="8">
        <v>0.98899999999999999</v>
      </c>
      <c r="F5304" s="8">
        <v>-0.46731447022637701</v>
      </c>
      <c r="G5304" s="8">
        <v>-0.17576133938326699</v>
      </c>
      <c r="H5304" s="4">
        <v>9</v>
      </c>
      <c r="I5304" s="4">
        <v>9</v>
      </c>
      <c r="J5304" t="s">
        <v>40155</v>
      </c>
      <c r="K5304" s="4" t="s">
        <v>37933</v>
      </c>
      <c r="L5304" s="4" t="s">
        <v>37925</v>
      </c>
      <c r="M5304" s="4" t="s">
        <v>37923</v>
      </c>
      <c r="N5304" s="4" t="s">
        <v>37926</v>
      </c>
      <c r="O5304" s="4" t="s">
        <v>37973</v>
      </c>
      <c r="P5304" t="s">
        <v>3</v>
      </c>
      <c r="Q5304" t="s">
        <v>9790</v>
      </c>
      <c r="R5304" t="s">
        <v>2704</v>
      </c>
      <c r="S5304" t="s">
        <v>31544</v>
      </c>
      <c r="T5304" t="s">
        <v>31545</v>
      </c>
      <c r="U5304" t="s">
        <v>31546</v>
      </c>
    </row>
    <row r="5305" spans="1:21">
      <c r="A5305" t="s">
        <v>10548</v>
      </c>
      <c r="B5305" t="s">
        <v>10549</v>
      </c>
      <c r="C5305" s="7">
        <v>0.99939999999999996</v>
      </c>
      <c r="D5305" s="7">
        <v>0.99870000000000003</v>
      </c>
      <c r="E5305" s="8">
        <v>0.98899999999999999</v>
      </c>
      <c r="F5305" s="8">
        <v>-0.27453801915647902</v>
      </c>
      <c r="G5305" s="8">
        <v>-0.84818668135476205</v>
      </c>
      <c r="H5305" s="4">
        <v>4</v>
      </c>
      <c r="I5305" s="4">
        <v>9</v>
      </c>
      <c r="J5305" t="s">
        <v>49401</v>
      </c>
      <c r="K5305" s="4" t="s">
        <v>37925</v>
      </c>
      <c r="L5305" s="4" t="s">
        <v>37939</v>
      </c>
      <c r="M5305" s="4" t="s">
        <v>37923</v>
      </c>
      <c r="N5305" s="4" t="s">
        <v>37939</v>
      </c>
      <c r="O5305" s="4" t="s">
        <v>37923</v>
      </c>
      <c r="P5305" t="s">
        <v>3</v>
      </c>
      <c r="Q5305" t="s">
        <v>9790</v>
      </c>
      <c r="R5305" t="s">
        <v>1931</v>
      </c>
      <c r="S5305" t="s">
        <v>31064</v>
      </c>
      <c r="T5305" t="s">
        <v>31065</v>
      </c>
      <c r="U5305" t="s">
        <v>31066</v>
      </c>
    </row>
    <row r="5306" spans="1:21">
      <c r="A5306" t="s">
        <v>13269</v>
      </c>
      <c r="B5306" t="s">
        <v>13270</v>
      </c>
      <c r="C5306" s="7">
        <v>0.99990000000000001</v>
      </c>
      <c r="D5306" s="7">
        <v>0.99970000000000003</v>
      </c>
      <c r="E5306" s="8">
        <v>0.98899999999999999</v>
      </c>
      <c r="F5306" s="8">
        <v>0.57799035360483098</v>
      </c>
      <c r="G5306" s="8">
        <v>0.390218057970317</v>
      </c>
      <c r="H5306" s="4">
        <v>4</v>
      </c>
      <c r="I5306" s="4">
        <v>9</v>
      </c>
      <c r="J5306" t="s">
        <v>49406</v>
      </c>
      <c r="K5306" s="4" t="s">
        <v>37923</v>
      </c>
      <c r="L5306" s="4" t="s">
        <v>37925</v>
      </c>
      <c r="M5306" s="4" t="s">
        <v>37923</v>
      </c>
      <c r="N5306" s="4" t="s">
        <v>37934</v>
      </c>
      <c r="O5306" s="4" t="s">
        <v>37926</v>
      </c>
      <c r="P5306" t="s">
        <v>50203</v>
      </c>
      <c r="Q5306" t="s">
        <v>9790</v>
      </c>
      <c r="R5306" t="s">
        <v>13266</v>
      </c>
      <c r="S5306" t="s">
        <v>35355</v>
      </c>
      <c r="T5306" t="s">
        <v>35356</v>
      </c>
      <c r="U5306" t="s">
        <v>35357</v>
      </c>
    </row>
    <row r="5307" spans="1:21">
      <c r="A5307" t="s">
        <v>19011</v>
      </c>
      <c r="B5307" t="s">
        <v>19012</v>
      </c>
      <c r="C5307" s="7">
        <v>0.99960000000000004</v>
      </c>
      <c r="D5307" s="7">
        <v>0.99950000000000006</v>
      </c>
      <c r="E5307" s="8">
        <v>0.98899999999999999</v>
      </c>
      <c r="F5307" s="8">
        <v>-0.12708555859607101</v>
      </c>
      <c r="G5307" s="8">
        <v>-0.60025916791117695</v>
      </c>
      <c r="H5307" s="4">
        <v>11</v>
      </c>
      <c r="I5307" s="4">
        <v>12</v>
      </c>
      <c r="J5307" t="s">
        <v>49440</v>
      </c>
      <c r="K5307" s="4" t="s">
        <v>37924</v>
      </c>
      <c r="L5307" s="4" t="s">
        <v>37947</v>
      </c>
      <c r="M5307" s="4" t="s">
        <v>37923</v>
      </c>
      <c r="N5307" s="4" t="s">
        <v>37947</v>
      </c>
      <c r="O5307" s="4" t="s">
        <v>37936</v>
      </c>
      <c r="P5307" t="s">
        <v>3</v>
      </c>
      <c r="Q5307" t="s">
        <v>9790</v>
      </c>
      <c r="R5307" t="s">
        <v>19010</v>
      </c>
      <c r="S5307" t="s">
        <v>36234</v>
      </c>
      <c r="T5307" t="s">
        <v>36235</v>
      </c>
      <c r="U5307" t="s">
        <v>36236</v>
      </c>
    </row>
    <row r="5308" spans="1:21">
      <c r="A5308" t="s">
        <v>16709</v>
      </c>
      <c r="B5308" t="s">
        <v>16710</v>
      </c>
      <c r="C5308" s="7">
        <v>0.95209999999999995</v>
      </c>
      <c r="D5308" s="7">
        <v>0.99909999999999999</v>
      </c>
      <c r="E5308" s="8">
        <v>0.98899999999999999</v>
      </c>
      <c r="F5308" s="8">
        <v>-7.9388816564774797E-2</v>
      </c>
      <c r="G5308" s="8">
        <v>-0.82581886832630802</v>
      </c>
      <c r="H5308" s="4">
        <v>2</v>
      </c>
      <c r="I5308" s="4">
        <v>1</v>
      </c>
      <c r="J5308" t="s">
        <v>49488</v>
      </c>
      <c r="K5308" s="4" t="s">
        <v>37934</v>
      </c>
      <c r="L5308" s="4" t="s">
        <v>37936</v>
      </c>
      <c r="M5308" s="4" t="s">
        <v>37923</v>
      </c>
      <c r="N5308" s="4" t="s">
        <v>37925</v>
      </c>
      <c r="O5308" s="4" t="s">
        <v>37938</v>
      </c>
      <c r="P5308" t="s">
        <v>50203</v>
      </c>
      <c r="Q5308" t="s">
        <v>9790</v>
      </c>
      <c r="R5308" t="s">
        <v>7578</v>
      </c>
      <c r="S5308" t="s">
        <v>34078</v>
      </c>
      <c r="T5308" t="s">
        <v>34079</v>
      </c>
      <c r="U5308" t="s">
        <v>34080</v>
      </c>
    </row>
    <row r="5309" spans="1:21">
      <c r="A5309" t="s">
        <v>25963</v>
      </c>
      <c r="B5309" t="s">
        <v>25964</v>
      </c>
      <c r="C5309" s="7">
        <v>0.94010000000000005</v>
      </c>
      <c r="D5309" s="7">
        <v>1</v>
      </c>
      <c r="E5309" s="8">
        <v>0.98899999999999999</v>
      </c>
      <c r="F5309" s="8">
        <v>-0.69997522701665205</v>
      </c>
      <c r="G5309" s="8">
        <v>-2.8064213243589299E-2</v>
      </c>
      <c r="H5309" s="4">
        <v>1</v>
      </c>
      <c r="I5309" s="4">
        <v>4</v>
      </c>
      <c r="J5309" t="s">
        <v>49489</v>
      </c>
      <c r="K5309" s="4" t="s">
        <v>37965</v>
      </c>
      <c r="L5309" s="4" t="s">
        <v>37939</v>
      </c>
      <c r="M5309" s="4" t="s">
        <v>37923</v>
      </c>
      <c r="N5309" s="4" t="s">
        <v>37942</v>
      </c>
      <c r="O5309" s="4" t="s">
        <v>37938</v>
      </c>
      <c r="P5309" t="s">
        <v>50203</v>
      </c>
      <c r="Q5309" t="s">
        <v>9790</v>
      </c>
      <c r="R5309" t="s">
        <v>1523</v>
      </c>
      <c r="S5309" t="s">
        <v>30803</v>
      </c>
      <c r="T5309" t="s">
        <v>30804</v>
      </c>
      <c r="U5309" t="s">
        <v>30805</v>
      </c>
    </row>
    <row r="5310" spans="1:21">
      <c r="A5310" t="s">
        <v>18220</v>
      </c>
      <c r="B5310" t="s">
        <v>18221</v>
      </c>
      <c r="C5310" s="7">
        <v>0.98950000000000005</v>
      </c>
      <c r="D5310" s="7">
        <v>0.99950000000000006</v>
      </c>
      <c r="E5310" s="8">
        <v>0.98899999999999999</v>
      </c>
      <c r="F5310" s="8">
        <v>0.44570222817898297</v>
      </c>
      <c r="G5310" s="8">
        <v>-5.3829363563630203E-2</v>
      </c>
      <c r="H5310" s="4">
        <v>1</v>
      </c>
      <c r="I5310" s="4">
        <v>4</v>
      </c>
      <c r="J5310" t="s">
        <v>49514</v>
      </c>
      <c r="K5310" s="4" t="s">
        <v>37925</v>
      </c>
      <c r="L5310" s="4" t="s">
        <v>37930</v>
      </c>
      <c r="M5310" s="4" t="s">
        <v>37923</v>
      </c>
      <c r="N5310" s="4" t="s">
        <v>37933</v>
      </c>
      <c r="O5310" s="4" t="s">
        <v>37924</v>
      </c>
      <c r="P5310" t="s">
        <v>50202</v>
      </c>
      <c r="Q5310" t="s">
        <v>9790</v>
      </c>
      <c r="R5310" t="s">
        <v>757</v>
      </c>
      <c r="S5310" t="s">
        <v>30241</v>
      </c>
      <c r="T5310" t="s">
        <v>30242</v>
      </c>
      <c r="U5310" t="s">
        <v>30243</v>
      </c>
    </row>
    <row r="5311" spans="1:21">
      <c r="A5311" t="s">
        <v>12298</v>
      </c>
      <c r="B5311" t="s">
        <v>12299</v>
      </c>
      <c r="C5311" s="7">
        <v>0.99780000000000002</v>
      </c>
      <c r="D5311" s="7">
        <v>0.99780000000000002</v>
      </c>
      <c r="E5311" s="8">
        <v>0.98899999999999999</v>
      </c>
      <c r="F5311" s="8">
        <v>-0.34244038732665799</v>
      </c>
      <c r="G5311" s="8">
        <v>-0.43889559261433297</v>
      </c>
      <c r="H5311" s="4">
        <v>6</v>
      </c>
      <c r="I5311" s="4">
        <v>4</v>
      </c>
      <c r="J5311" t="s">
        <v>49518</v>
      </c>
      <c r="K5311" s="4" t="s">
        <v>37924</v>
      </c>
      <c r="L5311" s="4" t="s">
        <v>37973</v>
      </c>
      <c r="M5311" s="4" t="s">
        <v>37923</v>
      </c>
      <c r="N5311" s="4" t="s">
        <v>37938</v>
      </c>
      <c r="O5311" s="4" t="s">
        <v>37931</v>
      </c>
      <c r="P5311" t="s">
        <v>50203</v>
      </c>
      <c r="Q5311" t="s">
        <v>9790</v>
      </c>
      <c r="R5311" t="s">
        <v>6832</v>
      </c>
      <c r="S5311" t="s">
        <v>33821</v>
      </c>
      <c r="T5311" t="s">
        <v>33822</v>
      </c>
      <c r="U5311" t="s">
        <v>33823</v>
      </c>
    </row>
    <row r="5312" spans="1:21">
      <c r="A5312" t="s">
        <v>10849</v>
      </c>
      <c r="B5312" t="s">
        <v>10850</v>
      </c>
      <c r="C5312" s="7">
        <v>0.999</v>
      </c>
      <c r="D5312" s="7">
        <v>0.99939999999999996</v>
      </c>
      <c r="E5312" s="8">
        <v>0.98899999999999999</v>
      </c>
      <c r="F5312" s="8">
        <v>0.650504686441296</v>
      </c>
      <c r="G5312" s="8">
        <v>0.356376173877895</v>
      </c>
      <c r="H5312" s="4">
        <v>10</v>
      </c>
      <c r="I5312" s="4">
        <v>8</v>
      </c>
      <c r="J5312" t="s">
        <v>49605</v>
      </c>
      <c r="K5312" s="4" t="s">
        <v>37939</v>
      </c>
      <c r="L5312" s="4" t="s">
        <v>37933</v>
      </c>
      <c r="M5312" s="4" t="s">
        <v>37923</v>
      </c>
      <c r="N5312" s="4" t="s">
        <v>37933</v>
      </c>
      <c r="O5312" s="4" t="s">
        <v>37924</v>
      </c>
      <c r="P5312" t="s">
        <v>50202</v>
      </c>
      <c r="Q5312" t="s">
        <v>9790</v>
      </c>
      <c r="R5312" t="s">
        <v>96</v>
      </c>
      <c r="S5312" t="s">
        <v>29752</v>
      </c>
      <c r="T5312" t="s">
        <v>29753</v>
      </c>
      <c r="U5312" t="s">
        <v>29754</v>
      </c>
    </row>
    <row r="5313" spans="1:21">
      <c r="A5313" t="s">
        <v>19461</v>
      </c>
      <c r="B5313" t="s">
        <v>19462</v>
      </c>
      <c r="C5313" s="7">
        <v>0.99509999999999998</v>
      </c>
      <c r="D5313" s="7">
        <v>0.99970000000000003</v>
      </c>
      <c r="E5313" s="8">
        <v>0.98899999999999999</v>
      </c>
      <c r="F5313" s="8">
        <v>-0.49054293832149198</v>
      </c>
      <c r="G5313" s="8">
        <v>-0.55359519783508604</v>
      </c>
      <c r="H5313" s="4">
        <v>4</v>
      </c>
      <c r="I5313" s="4">
        <v>6</v>
      </c>
      <c r="J5313" t="s">
        <v>41076</v>
      </c>
      <c r="K5313" s="4" t="s">
        <v>37939</v>
      </c>
      <c r="L5313" s="4" t="s">
        <v>37925</v>
      </c>
      <c r="M5313" s="4" t="s">
        <v>37923</v>
      </c>
      <c r="N5313" s="4" t="s">
        <v>37934</v>
      </c>
      <c r="O5313" s="4" t="s">
        <v>37955</v>
      </c>
      <c r="P5313" t="s">
        <v>50203</v>
      </c>
      <c r="Q5313" t="s">
        <v>9790</v>
      </c>
      <c r="R5313" t="s">
        <v>5342</v>
      </c>
      <c r="S5313" t="s">
        <v>33128</v>
      </c>
      <c r="T5313" t="s">
        <v>33129</v>
      </c>
      <c r="U5313" t="s">
        <v>33130</v>
      </c>
    </row>
    <row r="5314" spans="1:21">
      <c r="A5314" t="s">
        <v>17651</v>
      </c>
      <c r="B5314" t="s">
        <v>17652</v>
      </c>
      <c r="C5314" s="7">
        <v>0.99990000000000001</v>
      </c>
      <c r="D5314" s="7">
        <v>0.99990000000000001</v>
      </c>
      <c r="E5314" s="8">
        <v>0.98899999999999999</v>
      </c>
      <c r="F5314" s="8">
        <v>-0.163922326776443</v>
      </c>
      <c r="G5314" s="8">
        <v>0.49844789009184098</v>
      </c>
      <c r="H5314" s="4">
        <v>3</v>
      </c>
      <c r="I5314" s="4">
        <v>2</v>
      </c>
      <c r="J5314" t="s">
        <v>49662</v>
      </c>
      <c r="K5314" s="4" t="s">
        <v>37924</v>
      </c>
      <c r="L5314" s="4" t="s">
        <v>37933</v>
      </c>
      <c r="M5314" s="4" t="s">
        <v>37924</v>
      </c>
      <c r="N5314" s="4" t="s">
        <v>37947</v>
      </c>
      <c r="O5314" s="4" t="s">
        <v>37947</v>
      </c>
      <c r="P5314" t="s">
        <v>3</v>
      </c>
      <c r="Q5314" t="s">
        <v>9790</v>
      </c>
      <c r="R5314" t="s">
        <v>5187</v>
      </c>
      <c r="S5314" t="s">
        <v>33048</v>
      </c>
      <c r="T5314" t="s">
        <v>33049</v>
      </c>
      <c r="U5314" t="s">
        <v>33050</v>
      </c>
    </row>
    <row r="5315" spans="1:21">
      <c r="A5315" t="s">
        <v>25828</v>
      </c>
      <c r="B5315" t="s">
        <v>25829</v>
      </c>
      <c r="C5315" s="7">
        <v>0.99939999999999996</v>
      </c>
      <c r="D5315" s="7">
        <v>0.96199999999999997</v>
      </c>
      <c r="E5315" s="8">
        <v>0.98899999999999999</v>
      </c>
      <c r="F5315" s="8">
        <v>0.68545581017686796</v>
      </c>
      <c r="G5315" s="8">
        <v>0.50936532326332096</v>
      </c>
      <c r="H5315" s="4">
        <v>5</v>
      </c>
      <c r="I5315" s="4">
        <v>1</v>
      </c>
      <c r="J5315" t="s">
        <v>49684</v>
      </c>
      <c r="K5315" s="4" t="s">
        <v>37942</v>
      </c>
      <c r="L5315" s="4" t="s">
        <v>37973</v>
      </c>
      <c r="M5315" s="4" t="s">
        <v>37923</v>
      </c>
      <c r="N5315" s="4" t="s">
        <v>37965</v>
      </c>
      <c r="O5315" s="4" t="s">
        <v>37939</v>
      </c>
      <c r="P5315" t="s">
        <v>3</v>
      </c>
      <c r="Q5315" t="s">
        <v>9790</v>
      </c>
      <c r="R5315" t="s">
        <v>4233</v>
      </c>
      <c r="S5315" t="s">
        <v>32029</v>
      </c>
      <c r="T5315" t="s">
        <v>32030</v>
      </c>
      <c r="U5315" t="s">
        <v>32031</v>
      </c>
    </row>
    <row r="5316" spans="1:21">
      <c r="A5316" t="s">
        <v>19237</v>
      </c>
      <c r="B5316" t="s">
        <v>19238</v>
      </c>
      <c r="C5316" s="7">
        <v>0.99990000000000001</v>
      </c>
      <c r="D5316" s="7">
        <v>0.99970000000000003</v>
      </c>
      <c r="E5316" s="8">
        <v>0.98899999999999999</v>
      </c>
      <c r="F5316" s="8">
        <v>-0.53005022557434001</v>
      </c>
      <c r="G5316" s="8">
        <v>-0.35083318372571198</v>
      </c>
      <c r="H5316" s="4">
        <v>13</v>
      </c>
      <c r="I5316" s="4">
        <v>12</v>
      </c>
      <c r="J5316" t="s">
        <v>49759</v>
      </c>
      <c r="K5316" s="4" t="s">
        <v>37924</v>
      </c>
      <c r="L5316" s="4" t="s">
        <v>37925</v>
      </c>
      <c r="M5316" s="4" t="s">
        <v>37923</v>
      </c>
      <c r="N5316" s="4" t="s">
        <v>37936</v>
      </c>
      <c r="O5316" s="4" t="s">
        <v>37947</v>
      </c>
      <c r="P5316" t="s">
        <v>42</v>
      </c>
      <c r="Q5316" t="s">
        <v>9790</v>
      </c>
      <c r="R5316" t="s">
        <v>2564</v>
      </c>
      <c r="S5316" t="s">
        <v>31454</v>
      </c>
      <c r="T5316" t="s">
        <v>31455</v>
      </c>
      <c r="U5316" t="s">
        <v>31456</v>
      </c>
    </row>
    <row r="5317" spans="1:21">
      <c r="A5317" t="s">
        <v>26328</v>
      </c>
      <c r="B5317" t="s">
        <v>26329</v>
      </c>
      <c r="C5317" s="7">
        <v>1</v>
      </c>
      <c r="D5317" s="7">
        <v>0.99670000000000003</v>
      </c>
      <c r="E5317" s="8">
        <v>0.98899999999999999</v>
      </c>
      <c r="F5317" s="8">
        <v>-7.9579560935673893E-2</v>
      </c>
      <c r="G5317" s="8">
        <v>0.61124493728253504</v>
      </c>
      <c r="H5317" s="4">
        <v>4</v>
      </c>
      <c r="I5317" s="4">
        <v>1</v>
      </c>
      <c r="J5317" t="s">
        <v>49886</v>
      </c>
      <c r="K5317" s="4" t="s">
        <v>37925</v>
      </c>
      <c r="L5317" s="4" t="s">
        <v>37939</v>
      </c>
      <c r="M5317" s="4" t="s">
        <v>37924</v>
      </c>
      <c r="N5317" s="4" t="s">
        <v>37942</v>
      </c>
      <c r="O5317" s="4" t="s">
        <v>37924</v>
      </c>
      <c r="P5317" t="s">
        <v>50203</v>
      </c>
      <c r="Q5317" t="s">
        <v>9790</v>
      </c>
      <c r="R5317" t="s">
        <v>1548</v>
      </c>
      <c r="S5317" t="s">
        <v>30824</v>
      </c>
      <c r="T5317" t="s">
        <v>30825</v>
      </c>
      <c r="U5317" t="s">
        <v>30826</v>
      </c>
    </row>
    <row r="5318" spans="1:21">
      <c r="A5318" t="s">
        <v>20593</v>
      </c>
      <c r="B5318" t="s">
        <v>20594</v>
      </c>
      <c r="C5318" s="7">
        <v>0.99990000000000001</v>
      </c>
      <c r="D5318" s="7">
        <v>0.99870000000000003</v>
      </c>
      <c r="E5318" s="8">
        <v>0.98899999999999999</v>
      </c>
      <c r="F5318" s="8">
        <v>3.3379113597174999E-2</v>
      </c>
      <c r="G5318" s="8">
        <v>-0.52625858646739998</v>
      </c>
      <c r="H5318" s="4">
        <v>15</v>
      </c>
      <c r="I5318" s="4">
        <v>23</v>
      </c>
      <c r="J5318" t="s">
        <v>49957</v>
      </c>
      <c r="K5318" s="4" t="s">
        <v>37925</v>
      </c>
      <c r="L5318" s="4" t="s">
        <v>37924</v>
      </c>
      <c r="M5318" s="4" t="s">
        <v>37924</v>
      </c>
      <c r="N5318" s="4" t="s">
        <v>37933</v>
      </c>
      <c r="O5318" s="4" t="s">
        <v>37942</v>
      </c>
      <c r="P5318" t="s">
        <v>50202</v>
      </c>
      <c r="Q5318" t="s">
        <v>9790</v>
      </c>
      <c r="R5318" t="s">
        <v>2704</v>
      </c>
      <c r="S5318" t="s">
        <v>31544</v>
      </c>
      <c r="T5318" t="s">
        <v>31545</v>
      </c>
      <c r="U5318" t="s">
        <v>31546</v>
      </c>
    </row>
    <row r="5319" spans="1:21">
      <c r="A5319" t="s">
        <v>20718</v>
      </c>
      <c r="B5319" t="s">
        <v>20719</v>
      </c>
      <c r="C5319" s="7">
        <v>0.99939999999999996</v>
      </c>
      <c r="D5319" s="7">
        <v>0.99990000000000001</v>
      </c>
      <c r="E5319" s="8">
        <v>0.98899999999999999</v>
      </c>
      <c r="F5319" s="8">
        <v>4.6449112443991398E-4</v>
      </c>
      <c r="G5319" s="8">
        <v>0.613662760292774</v>
      </c>
      <c r="H5319" s="4">
        <v>1</v>
      </c>
      <c r="I5319" s="4">
        <v>8</v>
      </c>
      <c r="J5319" t="s">
        <v>49997</v>
      </c>
      <c r="K5319" s="4" t="s">
        <v>37926</v>
      </c>
      <c r="L5319" s="4" t="s">
        <v>37991</v>
      </c>
      <c r="M5319" s="4" t="s">
        <v>37923</v>
      </c>
      <c r="N5319" s="4" t="s">
        <v>37934</v>
      </c>
      <c r="O5319" s="4" t="s">
        <v>37991</v>
      </c>
      <c r="P5319" t="s">
        <v>50203</v>
      </c>
      <c r="Q5319" t="s">
        <v>9790</v>
      </c>
      <c r="R5319" t="s">
        <v>20720</v>
      </c>
      <c r="S5319" t="s">
        <v>36448</v>
      </c>
      <c r="T5319" t="s">
        <v>36449</v>
      </c>
      <c r="U5319" t="s">
        <v>36450</v>
      </c>
    </row>
    <row r="5320" spans="1:21">
      <c r="A5320" t="s">
        <v>22363</v>
      </c>
      <c r="B5320" t="s">
        <v>22364</v>
      </c>
      <c r="C5320" s="7">
        <v>1</v>
      </c>
      <c r="D5320" s="7">
        <v>0.99950000000000006</v>
      </c>
      <c r="E5320" s="8">
        <v>0.98899999999999999</v>
      </c>
      <c r="F5320" s="8">
        <v>-0.15153860232061001</v>
      </c>
      <c r="G5320" s="8">
        <v>-0.34039204115606603</v>
      </c>
      <c r="H5320" s="4">
        <v>37</v>
      </c>
      <c r="I5320" s="4">
        <v>29</v>
      </c>
      <c r="J5320" t="s">
        <v>50007</v>
      </c>
      <c r="K5320" s="4" t="s">
        <v>37925</v>
      </c>
      <c r="L5320" s="4" t="s">
        <v>37927</v>
      </c>
      <c r="M5320" s="4" t="s">
        <v>37924</v>
      </c>
      <c r="N5320" s="4" t="s">
        <v>37942</v>
      </c>
      <c r="O5320" s="4" t="s">
        <v>37923</v>
      </c>
      <c r="P5320" t="s">
        <v>50203</v>
      </c>
      <c r="Q5320" t="s">
        <v>9790</v>
      </c>
      <c r="R5320" t="s">
        <v>1108</v>
      </c>
      <c r="S5320" t="s">
        <v>30503</v>
      </c>
      <c r="T5320" t="s">
        <v>30504</v>
      </c>
      <c r="U5320" t="s">
        <v>30505</v>
      </c>
    </row>
    <row r="5321" spans="1:21">
      <c r="A5321" t="s">
        <v>21581</v>
      </c>
      <c r="B5321" t="s">
        <v>21582</v>
      </c>
      <c r="C5321" s="7">
        <v>0.98229999999999995</v>
      </c>
      <c r="D5321" s="7">
        <v>1</v>
      </c>
      <c r="E5321" s="8">
        <v>0.98899999999999999</v>
      </c>
      <c r="F5321" s="8">
        <v>0.31794668098061002</v>
      </c>
      <c r="G5321" s="8">
        <v>-0.63873331572581205</v>
      </c>
      <c r="H5321" s="4">
        <v>1</v>
      </c>
      <c r="I5321" s="4">
        <v>3</v>
      </c>
      <c r="J5321" t="s">
        <v>50063</v>
      </c>
      <c r="K5321" s="4" t="s">
        <v>37947</v>
      </c>
      <c r="L5321" s="4" t="s">
        <v>37925</v>
      </c>
      <c r="M5321" s="4" t="s">
        <v>37923</v>
      </c>
      <c r="N5321" s="4" t="s">
        <v>37933</v>
      </c>
      <c r="O5321" s="4" t="s">
        <v>37923</v>
      </c>
      <c r="P5321" t="s">
        <v>50202</v>
      </c>
      <c r="Q5321" t="s">
        <v>9790</v>
      </c>
      <c r="R5321" t="s">
        <v>21578</v>
      </c>
      <c r="S5321" t="s">
        <v>36594</v>
      </c>
      <c r="T5321" t="s">
        <v>36595</v>
      </c>
      <c r="U5321" t="s">
        <v>36596</v>
      </c>
    </row>
    <row r="5322" spans="1:21">
      <c r="A5322" t="s">
        <v>12385</v>
      </c>
      <c r="B5322" t="s">
        <v>12386</v>
      </c>
      <c r="C5322" s="7">
        <v>0.99990000000000001</v>
      </c>
      <c r="D5322" s="7">
        <v>0.99939999999999996</v>
      </c>
      <c r="E5322" s="8">
        <v>0.98899999999999999</v>
      </c>
      <c r="F5322" s="8">
        <v>-0.56247170326671703</v>
      </c>
      <c r="G5322" s="8">
        <v>0.29121952339618601</v>
      </c>
      <c r="H5322" s="4">
        <v>108</v>
      </c>
      <c r="I5322" s="4">
        <v>118</v>
      </c>
      <c r="J5322" t="s">
        <v>40731</v>
      </c>
      <c r="K5322" s="4" t="s">
        <v>37923</v>
      </c>
      <c r="L5322" s="4" t="s">
        <v>37925</v>
      </c>
      <c r="M5322" s="4" t="s">
        <v>37923</v>
      </c>
      <c r="N5322" s="4" t="s">
        <v>37942</v>
      </c>
      <c r="O5322" s="4" t="s">
        <v>37955</v>
      </c>
      <c r="P5322" t="s">
        <v>50203</v>
      </c>
      <c r="Q5322" t="s">
        <v>9790</v>
      </c>
      <c r="R5322" t="s">
        <v>12376</v>
      </c>
      <c r="S5322" t="s">
        <v>35205</v>
      </c>
      <c r="T5322" t="s">
        <v>35206</v>
      </c>
      <c r="U5322" t="s">
        <v>35207</v>
      </c>
    </row>
    <row r="5323" spans="1:21">
      <c r="A5323" t="s">
        <v>13619</v>
      </c>
      <c r="B5323" t="s">
        <v>13620</v>
      </c>
      <c r="C5323" s="7">
        <v>0.99990000000000001</v>
      </c>
      <c r="D5323" s="7">
        <v>0.99990000000000001</v>
      </c>
      <c r="E5323" s="8">
        <v>0.98899999999999999</v>
      </c>
      <c r="F5323" s="8">
        <v>0.117648030494779</v>
      </c>
      <c r="G5323" s="8">
        <v>-0.33813076181071899</v>
      </c>
      <c r="H5323" s="4">
        <v>7</v>
      </c>
      <c r="I5323" s="4">
        <v>4</v>
      </c>
      <c r="J5323" t="s">
        <v>50155</v>
      </c>
      <c r="K5323" s="4" t="s">
        <v>37934</v>
      </c>
      <c r="L5323" s="4" t="s">
        <v>37939</v>
      </c>
      <c r="M5323" s="4" t="s">
        <v>37923</v>
      </c>
      <c r="N5323" s="4" t="s">
        <v>37933</v>
      </c>
      <c r="O5323" s="4" t="s">
        <v>37924</v>
      </c>
      <c r="P5323" t="s">
        <v>50202</v>
      </c>
      <c r="Q5323" t="s">
        <v>9790</v>
      </c>
      <c r="R5323" t="s">
        <v>2214</v>
      </c>
      <c r="S5323" t="s">
        <v>31210</v>
      </c>
      <c r="T5323" t="s">
        <v>31211</v>
      </c>
      <c r="U5323" t="s">
        <v>31212</v>
      </c>
    </row>
    <row r="5324" spans="1:21">
      <c r="A5324" t="s">
        <v>24385</v>
      </c>
      <c r="B5324" t="s">
        <v>24386</v>
      </c>
      <c r="C5324" s="7">
        <v>1</v>
      </c>
      <c r="D5324" s="7">
        <v>1</v>
      </c>
      <c r="E5324" s="8">
        <v>0.98899999999999999</v>
      </c>
      <c r="F5324" s="8">
        <v>-3.9011179572971101E-2</v>
      </c>
      <c r="G5324" s="8">
        <v>0.35617720890064503</v>
      </c>
      <c r="H5324" s="4">
        <v>16</v>
      </c>
      <c r="I5324" s="4">
        <v>10</v>
      </c>
      <c r="J5324" t="s">
        <v>50172</v>
      </c>
      <c r="K5324" s="4" t="s">
        <v>37927</v>
      </c>
      <c r="L5324" s="4" t="s">
        <v>37926</v>
      </c>
      <c r="M5324" s="4" t="s">
        <v>37923</v>
      </c>
      <c r="N5324" s="4" t="s">
        <v>37933</v>
      </c>
      <c r="O5324" s="4" t="s">
        <v>37923</v>
      </c>
      <c r="P5324" t="s">
        <v>50202</v>
      </c>
      <c r="Q5324" t="s">
        <v>9790</v>
      </c>
      <c r="R5324" t="s">
        <v>2905</v>
      </c>
      <c r="S5324" t="s">
        <v>31692</v>
      </c>
      <c r="T5324" t="s">
        <v>31693</v>
      </c>
      <c r="U5324" t="s">
        <v>31694</v>
      </c>
    </row>
    <row r="5325" spans="1:21">
      <c r="A5325" t="s">
        <v>23028</v>
      </c>
      <c r="B5325" t="s">
        <v>23029</v>
      </c>
      <c r="C5325" s="7">
        <v>0.99929999999999997</v>
      </c>
      <c r="D5325" s="7">
        <v>0.99970000000000003</v>
      </c>
      <c r="E5325" s="8">
        <v>0.98899999999999999</v>
      </c>
      <c r="F5325" s="8">
        <v>-2.1903321904014599E-2</v>
      </c>
      <c r="G5325" s="8">
        <v>-1.5352174674980699E-2</v>
      </c>
      <c r="H5325" s="4">
        <v>23</v>
      </c>
      <c r="I5325" s="4">
        <v>20</v>
      </c>
      <c r="J5325" t="s">
        <v>50187</v>
      </c>
      <c r="K5325" s="4" t="s">
        <v>37923</v>
      </c>
      <c r="L5325" s="4" t="s">
        <v>37938</v>
      </c>
      <c r="M5325" s="4" t="s">
        <v>37923</v>
      </c>
      <c r="N5325" s="4" t="s">
        <v>37942</v>
      </c>
      <c r="O5325" s="4" t="s">
        <v>37925</v>
      </c>
      <c r="P5325" t="s">
        <v>50203</v>
      </c>
      <c r="Q5325" t="s">
        <v>9790</v>
      </c>
      <c r="R5325" t="s">
        <v>1180</v>
      </c>
      <c r="S5325" t="s">
        <v>1180</v>
      </c>
      <c r="T5325" t="s">
        <v>30544</v>
      </c>
      <c r="U5325" t="s">
        <v>30545</v>
      </c>
    </row>
    <row r="5326" spans="1:21">
      <c r="A5326" t="s">
        <v>15526</v>
      </c>
      <c r="B5326" t="s">
        <v>15527</v>
      </c>
      <c r="C5326" s="7">
        <v>0.91610000000000003</v>
      </c>
      <c r="D5326" s="7">
        <v>0.99880000000000002</v>
      </c>
      <c r="E5326" s="8">
        <v>0.98799999999999999</v>
      </c>
      <c r="F5326" s="8">
        <v>0.67911972085825201</v>
      </c>
      <c r="G5326" s="8">
        <v>-0.71890366440979603</v>
      </c>
      <c r="H5326" s="4">
        <v>2</v>
      </c>
      <c r="I5326" s="4">
        <v>1</v>
      </c>
      <c r="J5326" t="s">
        <v>37954</v>
      </c>
      <c r="K5326" s="4" t="s">
        <v>37942</v>
      </c>
      <c r="L5326" s="4" t="s">
        <v>37924</v>
      </c>
      <c r="M5326" s="4" t="s">
        <v>37924</v>
      </c>
      <c r="N5326" s="4" t="s">
        <v>37955</v>
      </c>
      <c r="O5326" s="4" t="s">
        <v>37933</v>
      </c>
      <c r="P5326" t="s">
        <v>3</v>
      </c>
      <c r="Q5326" t="s">
        <v>9790</v>
      </c>
      <c r="R5326" t="s">
        <v>2334</v>
      </c>
      <c r="S5326" t="s">
        <v>34010</v>
      </c>
      <c r="T5326" t="s">
        <v>34011</v>
      </c>
      <c r="U5326" t="s">
        <v>34012</v>
      </c>
    </row>
    <row r="5327" spans="1:21">
      <c r="A5327" t="s">
        <v>29014</v>
      </c>
      <c r="B5327" t="s">
        <v>29015</v>
      </c>
      <c r="C5327" s="7">
        <v>0.99990000000000001</v>
      </c>
      <c r="D5327" s="7">
        <v>1</v>
      </c>
      <c r="E5327" s="8">
        <v>0.98799999999999999</v>
      </c>
      <c r="F5327" s="8">
        <v>0.63630816084777997</v>
      </c>
      <c r="G5327" s="8">
        <v>-5.3770815004656101E-2</v>
      </c>
      <c r="H5327" s="4">
        <v>5</v>
      </c>
      <c r="I5327" s="4">
        <v>4</v>
      </c>
      <c r="J5327" t="s">
        <v>38362</v>
      </c>
      <c r="K5327" s="4" t="s">
        <v>37973</v>
      </c>
      <c r="L5327" s="4" t="s">
        <v>37940</v>
      </c>
      <c r="M5327" s="4" t="s">
        <v>37923</v>
      </c>
      <c r="N5327" s="4" t="s">
        <v>37933</v>
      </c>
      <c r="O5327" s="4" t="s">
        <v>37930</v>
      </c>
      <c r="P5327" t="s">
        <v>50202</v>
      </c>
      <c r="Q5327" t="s">
        <v>9790</v>
      </c>
      <c r="R5327" t="s">
        <v>4411</v>
      </c>
      <c r="S5327" t="s">
        <v>32075</v>
      </c>
      <c r="T5327" t="s">
        <v>32076</v>
      </c>
      <c r="U5327" t="s">
        <v>32077</v>
      </c>
    </row>
    <row r="5328" spans="1:21">
      <c r="A5328" t="s">
        <v>13108</v>
      </c>
      <c r="B5328" t="s">
        <v>13109</v>
      </c>
      <c r="C5328" s="7">
        <v>0.99660000000000004</v>
      </c>
      <c r="D5328" s="7">
        <v>0.99660000000000004</v>
      </c>
      <c r="E5328" s="8">
        <v>0.98799999999999999</v>
      </c>
      <c r="F5328" s="8">
        <v>-0.53829019248601795</v>
      </c>
      <c r="G5328" s="8">
        <v>3.4456368007078998E-2</v>
      </c>
      <c r="H5328" s="4">
        <v>4</v>
      </c>
      <c r="I5328" s="4">
        <v>3</v>
      </c>
      <c r="J5328" t="s">
        <v>38469</v>
      </c>
      <c r="K5328" s="4" t="s">
        <v>37939</v>
      </c>
      <c r="L5328" s="4" t="s">
        <v>37923</v>
      </c>
      <c r="M5328" s="4" t="s">
        <v>37940</v>
      </c>
      <c r="N5328" s="4" t="s">
        <v>37927</v>
      </c>
      <c r="O5328" s="4" t="s">
        <v>37940</v>
      </c>
      <c r="P5328" t="s">
        <v>3</v>
      </c>
      <c r="Q5328" t="s">
        <v>9790</v>
      </c>
      <c r="R5328" t="s">
        <v>2178</v>
      </c>
      <c r="S5328" t="s">
        <v>31192</v>
      </c>
      <c r="T5328" t="s">
        <v>31193</v>
      </c>
      <c r="U5328" t="s">
        <v>31194</v>
      </c>
    </row>
    <row r="5329" spans="1:21">
      <c r="A5329" t="s">
        <v>12147</v>
      </c>
      <c r="B5329" t="s">
        <v>12148</v>
      </c>
      <c r="C5329" s="7">
        <v>0.99960000000000004</v>
      </c>
      <c r="D5329" s="7">
        <v>0.99880000000000002</v>
      </c>
      <c r="E5329" s="8">
        <v>0.98799999999999999</v>
      </c>
      <c r="F5329" s="8">
        <v>6.5208432208333902E-2</v>
      </c>
      <c r="G5329" s="8">
        <v>-0.356333585025087</v>
      </c>
      <c r="H5329" s="4">
        <v>12</v>
      </c>
      <c r="I5329" s="4">
        <v>9</v>
      </c>
      <c r="J5329" t="s">
        <v>38525</v>
      </c>
      <c r="K5329" s="4" t="s">
        <v>37927</v>
      </c>
      <c r="L5329" s="4" t="s">
        <v>37924</v>
      </c>
      <c r="M5329" s="4" t="s">
        <v>37923</v>
      </c>
      <c r="N5329" s="4" t="s">
        <v>37931</v>
      </c>
      <c r="O5329" s="4" t="s">
        <v>37924</v>
      </c>
      <c r="P5329" t="s">
        <v>3</v>
      </c>
      <c r="Q5329" t="s">
        <v>9790</v>
      </c>
      <c r="R5329" t="s">
        <v>12149</v>
      </c>
      <c r="S5329" t="s">
        <v>35179</v>
      </c>
      <c r="T5329" t="s">
        <v>35180</v>
      </c>
      <c r="U5329" t="s">
        <v>35181</v>
      </c>
    </row>
    <row r="5330" spans="1:21">
      <c r="A5330" t="s">
        <v>26235</v>
      </c>
      <c r="B5330" t="s">
        <v>26236</v>
      </c>
      <c r="C5330" s="7">
        <v>0.99609999999999999</v>
      </c>
      <c r="D5330" s="7">
        <v>0.997</v>
      </c>
      <c r="E5330" s="8">
        <v>0.98799999999999999</v>
      </c>
      <c r="F5330" s="8">
        <v>-0.51410868170531798</v>
      </c>
      <c r="G5330" s="8">
        <v>0.51375042807718696</v>
      </c>
      <c r="H5330" s="4">
        <v>6</v>
      </c>
      <c r="I5330" s="4">
        <v>4</v>
      </c>
      <c r="J5330" t="s">
        <v>38585</v>
      </c>
      <c r="K5330" s="4" t="s">
        <v>37947</v>
      </c>
      <c r="L5330" s="4" t="s">
        <v>37924</v>
      </c>
      <c r="M5330" s="4" t="s">
        <v>37923</v>
      </c>
      <c r="N5330" s="4" t="s">
        <v>37942</v>
      </c>
      <c r="O5330" s="4" t="s">
        <v>37933</v>
      </c>
      <c r="P5330" t="s">
        <v>50203</v>
      </c>
      <c r="Q5330" t="s">
        <v>9790</v>
      </c>
      <c r="R5330" t="s">
        <v>26237</v>
      </c>
      <c r="S5330" t="s">
        <v>37359</v>
      </c>
      <c r="T5330" t="s">
        <v>37360</v>
      </c>
      <c r="U5330" t="s">
        <v>37361</v>
      </c>
    </row>
    <row r="5331" spans="1:21">
      <c r="A5331" t="s">
        <v>19824</v>
      </c>
      <c r="B5331" t="s">
        <v>19825</v>
      </c>
      <c r="C5331" s="7">
        <v>0.99929999999999997</v>
      </c>
      <c r="D5331" s="7">
        <v>0.999</v>
      </c>
      <c r="E5331" s="8">
        <v>0.98799999999999999</v>
      </c>
      <c r="F5331" s="8">
        <v>-0.349477979932519</v>
      </c>
      <c r="G5331" s="8">
        <v>-0.175830676387256</v>
      </c>
      <c r="H5331" s="4">
        <v>9</v>
      </c>
      <c r="I5331" s="4">
        <v>8</v>
      </c>
      <c r="J5331" t="s">
        <v>38702</v>
      </c>
      <c r="K5331" s="4" t="s">
        <v>37925</v>
      </c>
      <c r="L5331" s="4" t="s">
        <v>37923</v>
      </c>
      <c r="M5331" s="4" t="s">
        <v>37923</v>
      </c>
      <c r="N5331" s="4" t="s">
        <v>37942</v>
      </c>
      <c r="O5331" s="4" t="s">
        <v>37924</v>
      </c>
      <c r="P5331" t="s">
        <v>50203</v>
      </c>
      <c r="Q5331" t="s">
        <v>9790</v>
      </c>
      <c r="R5331" t="s">
        <v>878</v>
      </c>
      <c r="S5331" t="s">
        <v>30331</v>
      </c>
      <c r="T5331" t="s">
        <v>30332</v>
      </c>
      <c r="U5331" t="s">
        <v>30333</v>
      </c>
    </row>
    <row r="5332" spans="1:21">
      <c r="A5332" t="s">
        <v>11114</v>
      </c>
      <c r="B5332" t="s">
        <v>11115</v>
      </c>
      <c r="C5332" s="7">
        <v>0.99929999999999997</v>
      </c>
      <c r="D5332" s="7">
        <v>0.99919999999999998</v>
      </c>
      <c r="E5332" s="8">
        <v>0.98799999999999999</v>
      </c>
      <c r="F5332" s="8">
        <v>-0.79308463140813401</v>
      </c>
      <c r="G5332" s="8">
        <v>0.49166332152986297</v>
      </c>
      <c r="H5332" s="4">
        <v>13</v>
      </c>
      <c r="I5332" s="4">
        <v>17</v>
      </c>
      <c r="J5332" t="s">
        <v>38799</v>
      </c>
      <c r="K5332" s="4" t="s">
        <v>37925</v>
      </c>
      <c r="L5332" s="4" t="s">
        <v>37923</v>
      </c>
      <c r="M5332" s="4" t="s">
        <v>37923</v>
      </c>
      <c r="N5332" s="4" t="s">
        <v>37936</v>
      </c>
      <c r="O5332" s="4" t="s">
        <v>37924</v>
      </c>
      <c r="P5332" t="s">
        <v>42</v>
      </c>
      <c r="Q5332" t="s">
        <v>9790</v>
      </c>
      <c r="R5332" t="s">
        <v>132</v>
      </c>
      <c r="S5332" t="s">
        <v>29776</v>
      </c>
      <c r="T5332" t="s">
        <v>29777</v>
      </c>
      <c r="U5332" t="s">
        <v>29778</v>
      </c>
    </row>
    <row r="5333" spans="1:21">
      <c r="A5333" t="s">
        <v>29128</v>
      </c>
      <c r="B5333" t="s">
        <v>29129</v>
      </c>
      <c r="C5333" s="7">
        <v>0.98319999999999996</v>
      </c>
      <c r="D5333" s="7">
        <v>0.99509999999999998</v>
      </c>
      <c r="E5333" s="8">
        <v>0.98799999999999999</v>
      </c>
      <c r="F5333" s="8">
        <v>-0.57895982605528595</v>
      </c>
      <c r="G5333" s="8">
        <v>-5.3770815004656101E-2</v>
      </c>
      <c r="H5333" s="4">
        <v>5</v>
      </c>
      <c r="I5333" s="4">
        <v>4</v>
      </c>
      <c r="J5333" t="s">
        <v>38907</v>
      </c>
      <c r="K5333" s="4" t="s">
        <v>37923</v>
      </c>
      <c r="L5333" s="4" t="s">
        <v>37940</v>
      </c>
      <c r="M5333" s="4" t="s">
        <v>37923</v>
      </c>
      <c r="N5333" s="4" t="s">
        <v>37991</v>
      </c>
      <c r="O5333" s="4" t="s">
        <v>37923</v>
      </c>
      <c r="P5333" t="s">
        <v>3</v>
      </c>
      <c r="Q5333" t="s">
        <v>9790</v>
      </c>
      <c r="R5333" t="s">
        <v>29127</v>
      </c>
      <c r="S5333" t="s">
        <v>37823</v>
      </c>
      <c r="T5333" t="s">
        <v>37824</v>
      </c>
      <c r="U5333" t="s">
        <v>37825</v>
      </c>
    </row>
    <row r="5334" spans="1:21">
      <c r="A5334" t="s">
        <v>17150</v>
      </c>
      <c r="B5334" t="s">
        <v>17151</v>
      </c>
      <c r="C5334" s="7">
        <v>0.99609999999999999</v>
      </c>
      <c r="D5334" s="7">
        <v>1</v>
      </c>
      <c r="E5334" s="8">
        <v>0.98799999999999999</v>
      </c>
      <c r="F5334" s="8">
        <v>-0.115012726295496</v>
      </c>
      <c r="G5334" s="8">
        <v>-0.38448287488024602</v>
      </c>
      <c r="H5334" s="4">
        <v>7</v>
      </c>
      <c r="I5334" s="4">
        <v>10</v>
      </c>
      <c r="J5334" t="s">
        <v>39003</v>
      </c>
      <c r="K5334" s="4" t="s">
        <v>37965</v>
      </c>
      <c r="L5334" s="4" t="s">
        <v>37923</v>
      </c>
      <c r="M5334" s="4" t="s">
        <v>37923</v>
      </c>
      <c r="N5334" s="4" t="s">
        <v>37938</v>
      </c>
      <c r="O5334" s="4" t="s">
        <v>37923</v>
      </c>
      <c r="P5334" t="s">
        <v>50203</v>
      </c>
      <c r="Q5334" t="s">
        <v>9790</v>
      </c>
      <c r="R5334" t="s">
        <v>668</v>
      </c>
      <c r="S5334" t="s">
        <v>30173</v>
      </c>
      <c r="T5334" t="s">
        <v>30174</v>
      </c>
      <c r="U5334" t="s">
        <v>30175</v>
      </c>
    </row>
    <row r="5335" spans="1:21">
      <c r="A5335" t="s">
        <v>28764</v>
      </c>
      <c r="B5335" t="s">
        <v>28765</v>
      </c>
      <c r="C5335" s="7">
        <v>1</v>
      </c>
      <c r="D5335" s="7">
        <v>0.99939999999999996</v>
      </c>
      <c r="E5335" s="8">
        <v>0.98799999999999999</v>
      </c>
      <c r="F5335" s="8">
        <v>0.32041620588638497</v>
      </c>
      <c r="G5335" s="8">
        <v>-0.43879574521706</v>
      </c>
      <c r="H5335" s="4">
        <v>8</v>
      </c>
      <c r="I5335" s="4">
        <v>3</v>
      </c>
      <c r="J5335" t="s">
        <v>39423</v>
      </c>
      <c r="K5335" s="4" t="s">
        <v>37942</v>
      </c>
      <c r="L5335" s="4" t="s">
        <v>37942</v>
      </c>
      <c r="M5335" s="4" t="s">
        <v>37923</v>
      </c>
      <c r="N5335" s="4" t="s">
        <v>37933</v>
      </c>
      <c r="O5335" s="4" t="s">
        <v>37955</v>
      </c>
      <c r="P5335" t="s">
        <v>50202</v>
      </c>
      <c r="Q5335" t="s">
        <v>9790</v>
      </c>
      <c r="R5335" t="s">
        <v>9611</v>
      </c>
      <c r="S5335" t="s">
        <v>34792</v>
      </c>
      <c r="T5335" t="s">
        <v>34793</v>
      </c>
      <c r="U5335" t="s">
        <v>34794</v>
      </c>
    </row>
    <row r="5336" spans="1:21">
      <c r="A5336" t="s">
        <v>29125</v>
      </c>
      <c r="B5336" t="s">
        <v>29126</v>
      </c>
      <c r="C5336" s="7">
        <v>0.99670000000000003</v>
      </c>
      <c r="D5336" s="7">
        <v>1</v>
      </c>
      <c r="E5336" s="8">
        <v>0.98799999999999999</v>
      </c>
      <c r="F5336" s="8">
        <v>-8.32133202970365E-2</v>
      </c>
      <c r="G5336" s="8">
        <v>-0.293597829677125</v>
      </c>
      <c r="H5336" s="4">
        <v>2</v>
      </c>
      <c r="I5336" s="4">
        <v>2</v>
      </c>
      <c r="J5336" t="s">
        <v>39500</v>
      </c>
      <c r="K5336" s="4" t="s">
        <v>37965</v>
      </c>
      <c r="L5336" s="4" t="s">
        <v>37923</v>
      </c>
      <c r="M5336" s="4" t="s">
        <v>37923</v>
      </c>
      <c r="N5336" s="4" t="s">
        <v>37942</v>
      </c>
      <c r="O5336" s="4" t="s">
        <v>37923</v>
      </c>
      <c r="P5336" t="s">
        <v>50203</v>
      </c>
      <c r="Q5336" t="s">
        <v>9790</v>
      </c>
      <c r="R5336" t="s">
        <v>29127</v>
      </c>
      <c r="S5336" t="s">
        <v>37823</v>
      </c>
      <c r="T5336" t="s">
        <v>37824</v>
      </c>
      <c r="U5336" t="s">
        <v>37825</v>
      </c>
    </row>
    <row r="5337" spans="1:21">
      <c r="A5337" t="s">
        <v>18807</v>
      </c>
      <c r="B5337" t="s">
        <v>18808</v>
      </c>
      <c r="C5337" s="7">
        <v>0.99680000000000002</v>
      </c>
      <c r="D5337" s="7">
        <v>0.91800000000000004</v>
      </c>
      <c r="E5337" s="8">
        <v>0.98799999999999999</v>
      </c>
      <c r="F5337" s="8">
        <v>-0.57895982605528595</v>
      </c>
      <c r="G5337" s="8">
        <v>0.228628915696069</v>
      </c>
      <c r="H5337" s="4">
        <v>7</v>
      </c>
      <c r="I5337" s="4">
        <v>1</v>
      </c>
      <c r="J5337" t="s">
        <v>39535</v>
      </c>
      <c r="K5337" s="4" t="s">
        <v>37942</v>
      </c>
      <c r="L5337" s="4" t="s">
        <v>37923</v>
      </c>
      <c r="M5337" s="4" t="s">
        <v>37923</v>
      </c>
      <c r="N5337" s="4" t="s">
        <v>37931</v>
      </c>
      <c r="O5337" s="4" t="s">
        <v>37940</v>
      </c>
      <c r="P5337" t="s">
        <v>3</v>
      </c>
      <c r="Q5337" t="s">
        <v>9790</v>
      </c>
      <c r="R5337" t="s">
        <v>815</v>
      </c>
      <c r="S5337" t="s">
        <v>30277</v>
      </c>
      <c r="T5337" t="s">
        <v>30278</v>
      </c>
      <c r="U5337" t="s">
        <v>30279</v>
      </c>
    </row>
    <row r="5338" spans="1:21">
      <c r="A5338" t="s">
        <v>16259</v>
      </c>
      <c r="B5338" t="s">
        <v>16260</v>
      </c>
      <c r="C5338" s="7">
        <v>0.99280000000000002</v>
      </c>
      <c r="D5338" s="7">
        <v>0.99950000000000006</v>
      </c>
      <c r="E5338" s="8">
        <v>0.98799999999999999</v>
      </c>
      <c r="F5338" s="8">
        <v>-0.12836015962820599</v>
      </c>
      <c r="G5338" s="8">
        <v>0.14049800541740401</v>
      </c>
      <c r="H5338" s="4">
        <v>4</v>
      </c>
      <c r="I5338" s="4">
        <v>4</v>
      </c>
      <c r="J5338" t="s">
        <v>39608</v>
      </c>
      <c r="K5338" s="4" t="s">
        <v>37938</v>
      </c>
      <c r="L5338" s="4" t="s">
        <v>37923</v>
      </c>
      <c r="M5338" s="4" t="s">
        <v>37924</v>
      </c>
      <c r="N5338" s="4" t="s">
        <v>37938</v>
      </c>
      <c r="O5338" s="4" t="s">
        <v>37927</v>
      </c>
      <c r="P5338" t="s">
        <v>50203</v>
      </c>
      <c r="Q5338" t="s">
        <v>9790</v>
      </c>
      <c r="R5338" t="s">
        <v>16254</v>
      </c>
      <c r="S5338" t="s">
        <v>35769</v>
      </c>
      <c r="T5338" t="s">
        <v>35770</v>
      </c>
      <c r="U5338" t="s">
        <v>35771</v>
      </c>
    </row>
    <row r="5339" spans="1:21">
      <c r="A5339" t="s">
        <v>14911</v>
      </c>
      <c r="B5339" t="s">
        <v>14912</v>
      </c>
      <c r="C5339" s="7">
        <v>0.99839999999999995</v>
      </c>
      <c r="D5339" s="7">
        <v>0.99819999999999998</v>
      </c>
      <c r="E5339" s="8">
        <v>0.98799999999999999</v>
      </c>
      <c r="F5339" s="8">
        <v>0.57055371536406596</v>
      </c>
      <c r="G5339" s="8">
        <v>-0.14774696321367001</v>
      </c>
      <c r="H5339" s="4">
        <v>19</v>
      </c>
      <c r="I5339" s="4">
        <v>15</v>
      </c>
      <c r="J5339" t="s">
        <v>39658</v>
      </c>
      <c r="K5339" s="4" t="s">
        <v>37923</v>
      </c>
      <c r="L5339" s="4" t="s">
        <v>37923</v>
      </c>
      <c r="M5339" s="4" t="s">
        <v>37923</v>
      </c>
      <c r="N5339" s="4" t="s">
        <v>37965</v>
      </c>
      <c r="O5339" s="4" t="s">
        <v>37933</v>
      </c>
      <c r="P5339" t="s">
        <v>3</v>
      </c>
      <c r="Q5339" t="s">
        <v>9790</v>
      </c>
      <c r="R5339" t="s">
        <v>3565</v>
      </c>
      <c r="S5339" t="s">
        <v>32432</v>
      </c>
      <c r="T5339" t="s">
        <v>32433</v>
      </c>
      <c r="U5339" t="s">
        <v>32434</v>
      </c>
    </row>
    <row r="5340" spans="1:21">
      <c r="A5340" t="s">
        <v>23517</v>
      </c>
      <c r="B5340" t="s">
        <v>23518</v>
      </c>
      <c r="C5340" s="7">
        <v>0.99380000000000002</v>
      </c>
      <c r="D5340" s="7">
        <v>0.99539999999999995</v>
      </c>
      <c r="E5340" s="8">
        <v>0.98799999999999999</v>
      </c>
      <c r="F5340" s="8">
        <v>0.38748761423368699</v>
      </c>
      <c r="G5340" s="8">
        <v>-0.14774696321367001</v>
      </c>
      <c r="H5340" s="4">
        <v>1</v>
      </c>
      <c r="I5340" s="4">
        <v>8</v>
      </c>
      <c r="J5340" t="s">
        <v>39930</v>
      </c>
      <c r="K5340" s="4" t="s">
        <v>37924</v>
      </c>
      <c r="L5340" s="4" t="s">
        <v>37924</v>
      </c>
      <c r="M5340" s="4" t="s">
        <v>37923</v>
      </c>
      <c r="N5340" s="4" t="s">
        <v>37947</v>
      </c>
      <c r="O5340" s="4" t="s">
        <v>37923</v>
      </c>
      <c r="P5340" t="s">
        <v>3</v>
      </c>
      <c r="Q5340" t="s">
        <v>9790</v>
      </c>
      <c r="R5340" t="s">
        <v>1255</v>
      </c>
      <c r="S5340" t="s">
        <v>30593</v>
      </c>
      <c r="T5340" t="s">
        <v>30594</v>
      </c>
      <c r="U5340" t="s">
        <v>30595</v>
      </c>
    </row>
    <row r="5341" spans="1:21">
      <c r="A5341" t="s">
        <v>24406</v>
      </c>
      <c r="B5341" t="s">
        <v>24407</v>
      </c>
      <c r="C5341" s="7">
        <v>0.99929999999999997</v>
      </c>
      <c r="D5341" s="7">
        <v>0.99950000000000006</v>
      </c>
      <c r="E5341" s="8">
        <v>0.98799999999999999</v>
      </c>
      <c r="F5341" s="8">
        <v>5.4912275146816299E-2</v>
      </c>
      <c r="G5341" s="8">
        <v>0.42781761443737698</v>
      </c>
      <c r="H5341" s="4">
        <v>21</v>
      </c>
      <c r="I5341" s="4">
        <v>16</v>
      </c>
      <c r="J5341" t="s">
        <v>39943</v>
      </c>
      <c r="K5341" s="4" t="s">
        <v>37926</v>
      </c>
      <c r="L5341" s="4" t="s">
        <v>37923</v>
      </c>
      <c r="M5341" s="4" t="s">
        <v>37923</v>
      </c>
      <c r="N5341" s="4" t="s">
        <v>37926</v>
      </c>
      <c r="O5341" s="4" t="s">
        <v>37925</v>
      </c>
      <c r="P5341" t="s">
        <v>3</v>
      </c>
      <c r="Q5341" t="s">
        <v>9790</v>
      </c>
      <c r="R5341" t="s">
        <v>24399</v>
      </c>
      <c r="S5341" t="s">
        <v>37035</v>
      </c>
      <c r="T5341" t="s">
        <v>37036</v>
      </c>
      <c r="U5341" t="s">
        <v>37037</v>
      </c>
    </row>
    <row r="5342" spans="1:21">
      <c r="A5342" t="s">
        <v>29296</v>
      </c>
      <c r="B5342" t="s">
        <v>29297</v>
      </c>
      <c r="C5342" s="7">
        <v>0.99870000000000003</v>
      </c>
      <c r="D5342" s="7">
        <v>0.93710000000000004</v>
      </c>
      <c r="E5342" s="8">
        <v>0.98799999999999999</v>
      </c>
      <c r="F5342" s="8">
        <v>0.149897746968852</v>
      </c>
      <c r="G5342" s="8">
        <v>0.27071705550680603</v>
      </c>
      <c r="H5342" s="4">
        <v>4</v>
      </c>
      <c r="I5342" s="4">
        <v>2</v>
      </c>
      <c r="J5342" t="s">
        <v>39961</v>
      </c>
      <c r="K5342" s="4" t="s">
        <v>37942</v>
      </c>
      <c r="L5342" s="4" t="s">
        <v>37923</v>
      </c>
      <c r="M5342" s="4" t="s">
        <v>37923</v>
      </c>
      <c r="N5342" s="4" t="s">
        <v>37938</v>
      </c>
      <c r="O5342" s="4" t="s">
        <v>37965</v>
      </c>
      <c r="P5342" t="s">
        <v>50203</v>
      </c>
      <c r="Q5342" t="s">
        <v>9790</v>
      </c>
      <c r="R5342" t="s">
        <v>3231</v>
      </c>
      <c r="S5342" t="s">
        <v>31896</v>
      </c>
      <c r="T5342" t="s">
        <v>31897</v>
      </c>
      <c r="U5342" t="s">
        <v>31898</v>
      </c>
    </row>
    <row r="5343" spans="1:21">
      <c r="A5343" t="s">
        <v>27249</v>
      </c>
      <c r="B5343" t="s">
        <v>27250</v>
      </c>
      <c r="C5343" s="7">
        <v>1</v>
      </c>
      <c r="D5343" s="7">
        <v>1</v>
      </c>
      <c r="E5343" s="8">
        <v>0.98799999999999999</v>
      </c>
      <c r="F5343" s="8">
        <v>0.27729742663035001</v>
      </c>
      <c r="G5343" s="8">
        <v>0.207095754146427</v>
      </c>
      <c r="H5343" s="4">
        <v>2</v>
      </c>
      <c r="I5343" s="4">
        <v>3</v>
      </c>
      <c r="J5343" t="s">
        <v>40049</v>
      </c>
      <c r="K5343" s="4" t="s">
        <v>37939</v>
      </c>
      <c r="L5343" s="4" t="s">
        <v>37924</v>
      </c>
      <c r="M5343" s="4" t="s">
        <v>37923</v>
      </c>
      <c r="N5343" s="4" t="s">
        <v>37933</v>
      </c>
      <c r="O5343" s="4" t="s">
        <v>37939</v>
      </c>
      <c r="P5343" t="s">
        <v>50202</v>
      </c>
      <c r="Q5343" t="s">
        <v>9790</v>
      </c>
      <c r="R5343" t="s">
        <v>6175</v>
      </c>
      <c r="S5343" t="s">
        <v>33550</v>
      </c>
      <c r="T5343" t="s">
        <v>33551</v>
      </c>
      <c r="U5343" t="s">
        <v>33552</v>
      </c>
    </row>
    <row r="5344" spans="1:21">
      <c r="A5344" t="s">
        <v>26169</v>
      </c>
      <c r="B5344" t="s">
        <v>26170</v>
      </c>
      <c r="C5344" s="7">
        <v>1</v>
      </c>
      <c r="D5344" s="7">
        <v>1</v>
      </c>
      <c r="E5344" s="8">
        <v>0.98799999999999999</v>
      </c>
      <c r="F5344" s="8">
        <v>-0.189013307739273</v>
      </c>
      <c r="G5344" s="8">
        <v>9.4327823984477602E-2</v>
      </c>
      <c r="H5344" s="4">
        <v>11</v>
      </c>
      <c r="I5344" s="4">
        <v>16</v>
      </c>
      <c r="J5344" t="s">
        <v>40263</v>
      </c>
      <c r="K5344" s="4" t="s">
        <v>37939</v>
      </c>
      <c r="L5344" s="4" t="s">
        <v>37924</v>
      </c>
      <c r="M5344" s="4" t="s">
        <v>37923</v>
      </c>
      <c r="N5344" s="4" t="s">
        <v>37947</v>
      </c>
      <c r="O5344" s="4" t="s">
        <v>37923</v>
      </c>
      <c r="P5344" t="s">
        <v>3</v>
      </c>
      <c r="Q5344" t="s">
        <v>9790</v>
      </c>
      <c r="R5344" t="s">
        <v>1542</v>
      </c>
      <c r="S5344" t="s">
        <v>30818</v>
      </c>
      <c r="T5344" t="s">
        <v>30819</v>
      </c>
      <c r="U5344" t="s">
        <v>30820</v>
      </c>
    </row>
    <row r="5345" spans="1:21">
      <c r="A5345" t="s">
        <v>27148</v>
      </c>
      <c r="B5345" t="s">
        <v>27149</v>
      </c>
      <c r="C5345" s="7">
        <v>0.999</v>
      </c>
      <c r="D5345" s="7">
        <v>0.99880000000000002</v>
      </c>
      <c r="E5345" s="8">
        <v>0.98799999999999999</v>
      </c>
      <c r="F5345" s="8">
        <v>-0.158794242237915</v>
      </c>
      <c r="G5345" s="8">
        <v>-0.78209749089698999</v>
      </c>
      <c r="H5345" s="4">
        <v>12</v>
      </c>
      <c r="I5345" s="4">
        <v>11</v>
      </c>
      <c r="J5345" t="s">
        <v>40312</v>
      </c>
      <c r="K5345" s="4" t="s">
        <v>37939</v>
      </c>
      <c r="L5345" s="4" t="s">
        <v>37923</v>
      </c>
      <c r="M5345" s="4" t="s">
        <v>37923</v>
      </c>
      <c r="N5345" s="4" t="s">
        <v>37973</v>
      </c>
      <c r="O5345" s="4" t="s">
        <v>37923</v>
      </c>
      <c r="P5345" t="s">
        <v>3</v>
      </c>
      <c r="Q5345" t="s">
        <v>9790</v>
      </c>
      <c r="R5345" t="s">
        <v>9336</v>
      </c>
      <c r="S5345" t="s">
        <v>34712</v>
      </c>
      <c r="T5345" t="s">
        <v>34713</v>
      </c>
      <c r="U5345" t="s">
        <v>34714</v>
      </c>
    </row>
    <row r="5346" spans="1:21">
      <c r="A5346" t="s">
        <v>24934</v>
      </c>
      <c r="B5346" t="s">
        <v>24935</v>
      </c>
      <c r="C5346" s="7">
        <v>0.99870000000000003</v>
      </c>
      <c r="D5346" s="7">
        <v>0.99919999999999998</v>
      </c>
      <c r="E5346" s="8">
        <v>0.98799999999999999</v>
      </c>
      <c r="F5346" s="8">
        <v>0.44570222817898297</v>
      </c>
      <c r="G5346" s="8">
        <v>-0.68863289344227097</v>
      </c>
      <c r="H5346" s="4">
        <v>13</v>
      </c>
      <c r="I5346" s="4">
        <v>10</v>
      </c>
      <c r="J5346" t="s">
        <v>40411</v>
      </c>
      <c r="K5346" s="4" t="s">
        <v>37927</v>
      </c>
      <c r="L5346" s="4" t="s">
        <v>37923</v>
      </c>
      <c r="M5346" s="4" t="s">
        <v>37924</v>
      </c>
      <c r="N5346" s="4" t="s">
        <v>37947</v>
      </c>
      <c r="O5346" s="4" t="s">
        <v>37927</v>
      </c>
      <c r="P5346" t="s">
        <v>3</v>
      </c>
      <c r="Q5346" t="s">
        <v>9790</v>
      </c>
      <c r="R5346" t="s">
        <v>1415</v>
      </c>
      <c r="S5346" t="s">
        <v>30707</v>
      </c>
      <c r="T5346" t="s">
        <v>30708</v>
      </c>
      <c r="U5346" t="s">
        <v>30709</v>
      </c>
    </row>
    <row r="5347" spans="1:21">
      <c r="A5347" t="s">
        <v>23416</v>
      </c>
      <c r="B5347" t="s">
        <v>23417</v>
      </c>
      <c r="C5347" s="7">
        <v>0.99790000000000001</v>
      </c>
      <c r="D5347" s="7">
        <v>0.99850000000000005</v>
      </c>
      <c r="E5347" s="8">
        <v>0.98799999999999999</v>
      </c>
      <c r="F5347" s="8">
        <v>-0.19257442584097201</v>
      </c>
      <c r="G5347" s="8">
        <v>0.45559406682234099</v>
      </c>
      <c r="H5347" s="4">
        <v>6</v>
      </c>
      <c r="I5347" s="4">
        <v>13</v>
      </c>
      <c r="J5347" t="s">
        <v>40417</v>
      </c>
      <c r="K5347" s="4" t="s">
        <v>37942</v>
      </c>
      <c r="L5347" s="4" t="s">
        <v>37923</v>
      </c>
      <c r="M5347" s="4" t="s">
        <v>37923</v>
      </c>
      <c r="N5347" s="4" t="s">
        <v>37947</v>
      </c>
      <c r="O5347" s="4" t="s">
        <v>37926</v>
      </c>
      <c r="P5347" t="s">
        <v>3</v>
      </c>
      <c r="Q5347" t="s">
        <v>9790</v>
      </c>
      <c r="R5347" t="s">
        <v>1241</v>
      </c>
      <c r="S5347" t="s">
        <v>30581</v>
      </c>
      <c r="T5347" t="s">
        <v>30582</v>
      </c>
      <c r="U5347" t="s">
        <v>30583</v>
      </c>
    </row>
    <row r="5348" spans="1:21">
      <c r="A5348" t="s">
        <v>27736</v>
      </c>
      <c r="B5348" t="s">
        <v>27737</v>
      </c>
      <c r="C5348" s="7">
        <v>0.99960000000000004</v>
      </c>
      <c r="D5348" s="7">
        <v>0.99970000000000003</v>
      </c>
      <c r="E5348" s="8">
        <v>0.98799999999999999</v>
      </c>
      <c r="F5348" s="8">
        <v>-0.17641327095963999</v>
      </c>
      <c r="G5348" s="8">
        <v>-0.37254432387127601</v>
      </c>
      <c r="H5348" s="4">
        <v>12</v>
      </c>
      <c r="I5348" s="4">
        <v>12</v>
      </c>
      <c r="J5348" t="s">
        <v>40993</v>
      </c>
      <c r="K5348" s="4" t="s">
        <v>37955</v>
      </c>
      <c r="L5348" s="4" t="s">
        <v>37923</v>
      </c>
      <c r="M5348" s="4" t="s">
        <v>37923</v>
      </c>
      <c r="N5348" s="4" t="s">
        <v>37942</v>
      </c>
      <c r="O5348" s="4" t="s">
        <v>37931</v>
      </c>
      <c r="P5348" t="s">
        <v>50203</v>
      </c>
      <c r="Q5348" t="s">
        <v>9790</v>
      </c>
      <c r="R5348" t="s">
        <v>6233</v>
      </c>
      <c r="S5348" t="s">
        <v>32132</v>
      </c>
      <c r="T5348" t="s">
        <v>32133</v>
      </c>
      <c r="U5348" t="s">
        <v>32134</v>
      </c>
    </row>
    <row r="5349" spans="1:21">
      <c r="A5349" t="s">
        <v>14142</v>
      </c>
      <c r="B5349" t="s">
        <v>14143</v>
      </c>
      <c r="C5349" s="7">
        <v>0.99919999999999998</v>
      </c>
      <c r="D5349" s="7">
        <v>0.93169999999999997</v>
      </c>
      <c r="E5349" s="8">
        <v>0.98799999999999999</v>
      </c>
      <c r="F5349" s="8">
        <v>-3.8921016767973403E-2</v>
      </c>
      <c r="G5349" s="8">
        <v>0.36126668427418801</v>
      </c>
      <c r="H5349" s="4">
        <v>6</v>
      </c>
      <c r="I5349" s="4">
        <v>1</v>
      </c>
      <c r="J5349" t="s">
        <v>41166</v>
      </c>
      <c r="K5349" s="4" t="s">
        <v>37936</v>
      </c>
      <c r="L5349" s="4" t="s">
        <v>37923</v>
      </c>
      <c r="M5349" s="4" t="s">
        <v>37923</v>
      </c>
      <c r="N5349" s="4" t="s">
        <v>37938</v>
      </c>
      <c r="O5349" s="4" t="s">
        <v>37965</v>
      </c>
      <c r="P5349" t="s">
        <v>50203</v>
      </c>
      <c r="Q5349" t="s">
        <v>9790</v>
      </c>
      <c r="R5349" t="s">
        <v>7169</v>
      </c>
      <c r="S5349" t="s">
        <v>33926</v>
      </c>
      <c r="T5349" t="s">
        <v>33927</v>
      </c>
      <c r="U5349" t="s">
        <v>33928</v>
      </c>
    </row>
    <row r="5350" spans="1:21">
      <c r="A5350" t="s">
        <v>28325</v>
      </c>
      <c r="B5350" t="s">
        <v>28326</v>
      </c>
      <c r="C5350" s="7">
        <v>1</v>
      </c>
      <c r="D5350" s="7">
        <v>1</v>
      </c>
      <c r="E5350" s="8">
        <v>0.98799999999999999</v>
      </c>
      <c r="F5350" s="8">
        <v>0.56680644709060402</v>
      </c>
      <c r="G5350" s="8">
        <v>-0.211580276427595</v>
      </c>
      <c r="H5350" s="4">
        <v>92</v>
      </c>
      <c r="I5350" s="4">
        <v>84</v>
      </c>
      <c r="J5350" t="s">
        <v>41217</v>
      </c>
      <c r="K5350" s="4" t="s">
        <v>37947</v>
      </c>
      <c r="L5350" s="4" t="s">
        <v>37923</v>
      </c>
      <c r="M5350" s="4" t="s">
        <v>37923</v>
      </c>
      <c r="N5350" s="4" t="s">
        <v>37939</v>
      </c>
      <c r="O5350" s="4" t="s">
        <v>37923</v>
      </c>
      <c r="P5350" t="s">
        <v>3</v>
      </c>
      <c r="Q5350" t="s">
        <v>9790</v>
      </c>
      <c r="R5350" t="s">
        <v>1753</v>
      </c>
      <c r="S5350" t="s">
        <v>30970</v>
      </c>
      <c r="T5350" t="s">
        <v>30971</v>
      </c>
      <c r="U5350" t="s">
        <v>30972</v>
      </c>
    </row>
    <row r="5351" spans="1:21">
      <c r="A5351" t="s">
        <v>20487</v>
      </c>
      <c r="B5351" t="s">
        <v>20488</v>
      </c>
      <c r="C5351" s="7">
        <v>0.998</v>
      </c>
      <c r="D5351" s="7">
        <v>0.9607</v>
      </c>
      <c r="E5351" s="8">
        <v>0.98799999999999999</v>
      </c>
      <c r="F5351" s="8">
        <v>-0.872156202399333</v>
      </c>
      <c r="G5351" s="8">
        <v>9.4327823984477602E-2</v>
      </c>
      <c r="H5351" s="4">
        <v>5</v>
      </c>
      <c r="I5351" s="4">
        <v>2</v>
      </c>
      <c r="J5351" t="s">
        <v>41248</v>
      </c>
      <c r="K5351" s="4" t="s">
        <v>37938</v>
      </c>
      <c r="L5351" s="4" t="s">
        <v>37923</v>
      </c>
      <c r="M5351" s="4" t="s">
        <v>37923</v>
      </c>
      <c r="N5351" s="4" t="s">
        <v>37931</v>
      </c>
      <c r="O5351" s="4" t="s">
        <v>37923</v>
      </c>
      <c r="P5351" t="s">
        <v>3</v>
      </c>
      <c r="Q5351" t="s">
        <v>9790</v>
      </c>
      <c r="R5351" t="s">
        <v>960</v>
      </c>
      <c r="S5351" t="s">
        <v>30397</v>
      </c>
      <c r="T5351" t="s">
        <v>30398</v>
      </c>
      <c r="U5351" t="s">
        <v>30399</v>
      </c>
    </row>
    <row r="5352" spans="1:21">
      <c r="A5352" t="s">
        <v>25170</v>
      </c>
      <c r="B5352" t="s">
        <v>25171</v>
      </c>
      <c r="C5352" s="7">
        <v>0.99490000000000001</v>
      </c>
      <c r="D5352" s="7">
        <v>0.99929999999999997</v>
      </c>
      <c r="E5352" s="8">
        <v>0.98799999999999999</v>
      </c>
      <c r="F5352" s="8">
        <v>0.47794256517919098</v>
      </c>
      <c r="G5352" s="8">
        <v>-6.6826967830102502E-2</v>
      </c>
      <c r="H5352" s="4">
        <v>8</v>
      </c>
      <c r="I5352" s="4">
        <v>3</v>
      </c>
      <c r="J5352" t="s">
        <v>41283</v>
      </c>
      <c r="K5352" s="4" t="s">
        <v>37939</v>
      </c>
      <c r="L5352" s="4" t="s">
        <v>37924</v>
      </c>
      <c r="M5352" s="4" t="s">
        <v>37924</v>
      </c>
      <c r="N5352" s="4" t="s">
        <v>37934</v>
      </c>
      <c r="O5352" s="4" t="s">
        <v>37924</v>
      </c>
      <c r="P5352" t="s">
        <v>50203</v>
      </c>
      <c r="Q5352" t="s">
        <v>9790</v>
      </c>
      <c r="R5352" t="s">
        <v>2952</v>
      </c>
      <c r="S5352" t="s">
        <v>31725</v>
      </c>
      <c r="T5352" t="s">
        <v>31726</v>
      </c>
      <c r="U5352" t="s">
        <v>31727</v>
      </c>
    </row>
    <row r="5353" spans="1:21">
      <c r="A5353" t="s">
        <v>27631</v>
      </c>
      <c r="B5353" t="s">
        <v>27632</v>
      </c>
      <c r="C5353" s="7">
        <v>0.99790000000000001</v>
      </c>
      <c r="D5353" s="7">
        <v>0.99729999999999996</v>
      </c>
      <c r="E5353" s="8">
        <v>0.98799999999999999</v>
      </c>
      <c r="F5353" s="8">
        <v>2.14965209077118E-2</v>
      </c>
      <c r="G5353" s="8">
        <v>0.42793772391947499</v>
      </c>
      <c r="H5353" s="4">
        <v>6</v>
      </c>
      <c r="I5353" s="4">
        <v>3</v>
      </c>
      <c r="J5353" t="s">
        <v>41321</v>
      </c>
      <c r="K5353" s="4" t="s">
        <v>37939</v>
      </c>
      <c r="L5353" s="4" t="s">
        <v>37923</v>
      </c>
      <c r="M5353" s="4" t="s">
        <v>37924</v>
      </c>
      <c r="N5353" s="4" t="s">
        <v>37926</v>
      </c>
      <c r="O5353" s="4" t="s">
        <v>37924</v>
      </c>
      <c r="P5353" t="s">
        <v>3</v>
      </c>
      <c r="Q5353" t="s">
        <v>9790</v>
      </c>
      <c r="R5353" t="s">
        <v>3102</v>
      </c>
      <c r="S5353" t="s">
        <v>31817</v>
      </c>
      <c r="T5353" t="s">
        <v>31818</v>
      </c>
      <c r="U5353" t="s">
        <v>31819</v>
      </c>
    </row>
    <row r="5354" spans="1:21">
      <c r="A5354" t="s">
        <v>28377</v>
      </c>
      <c r="B5354" t="s">
        <v>28378</v>
      </c>
      <c r="C5354" s="7">
        <v>0.94850000000000001</v>
      </c>
      <c r="D5354" s="7">
        <v>0.99429999999999996</v>
      </c>
      <c r="E5354" s="8">
        <v>0.98799999999999999</v>
      </c>
      <c r="F5354" s="8">
        <v>-0.73650110304176597</v>
      </c>
      <c r="G5354" s="8">
        <v>9.7943137728098203E-3</v>
      </c>
      <c r="H5354" s="4">
        <v>1</v>
      </c>
      <c r="I5354" s="4">
        <v>3</v>
      </c>
      <c r="J5354" t="s">
        <v>41493</v>
      </c>
      <c r="K5354" s="4" t="s">
        <v>37939</v>
      </c>
      <c r="L5354" s="4" t="s">
        <v>37923</v>
      </c>
      <c r="M5354" s="4" t="s">
        <v>37940</v>
      </c>
      <c r="N5354" s="4" t="s">
        <v>37926</v>
      </c>
      <c r="O5354" s="4" t="s">
        <v>37927</v>
      </c>
      <c r="P5354" t="s">
        <v>3</v>
      </c>
      <c r="Q5354" t="s">
        <v>9790</v>
      </c>
      <c r="R5354" t="s">
        <v>9551</v>
      </c>
      <c r="S5354" t="s">
        <v>34772</v>
      </c>
      <c r="T5354" t="s">
        <v>34773</v>
      </c>
      <c r="U5354" t="s">
        <v>34774</v>
      </c>
    </row>
    <row r="5355" spans="1:21">
      <c r="A5355" t="s">
        <v>27459</v>
      </c>
      <c r="B5355" t="s">
        <v>27460</v>
      </c>
      <c r="C5355" s="7">
        <v>0.999</v>
      </c>
      <c r="D5355" s="7">
        <v>0.99060000000000004</v>
      </c>
      <c r="E5355" s="8">
        <v>0.98799999999999999</v>
      </c>
      <c r="F5355" s="8">
        <v>-0.30772323555186898</v>
      </c>
      <c r="G5355" s="8">
        <v>0.32673036437386099</v>
      </c>
      <c r="H5355" s="4">
        <v>4</v>
      </c>
      <c r="I5355" s="4">
        <v>2</v>
      </c>
      <c r="J5355" t="s">
        <v>41501</v>
      </c>
      <c r="K5355" s="4" t="s">
        <v>37931</v>
      </c>
      <c r="L5355" s="4" t="s">
        <v>37924</v>
      </c>
      <c r="M5355" s="4" t="s">
        <v>37924</v>
      </c>
      <c r="N5355" s="4" t="s">
        <v>37926</v>
      </c>
      <c r="O5355" s="4" t="s">
        <v>37926</v>
      </c>
      <c r="P5355" t="s">
        <v>3</v>
      </c>
      <c r="Q5355" t="s">
        <v>9790</v>
      </c>
      <c r="R5355" t="s">
        <v>1662</v>
      </c>
      <c r="S5355" t="s">
        <v>30898</v>
      </c>
      <c r="T5355" t="s">
        <v>30899</v>
      </c>
      <c r="U5355" t="s">
        <v>30900</v>
      </c>
    </row>
    <row r="5356" spans="1:21">
      <c r="A5356" t="s">
        <v>10171</v>
      </c>
      <c r="B5356" t="s">
        <v>10172</v>
      </c>
      <c r="C5356" s="7">
        <v>0.997</v>
      </c>
      <c r="D5356" s="7">
        <v>0.99770000000000003</v>
      </c>
      <c r="E5356" s="8">
        <v>0.98799999999999999</v>
      </c>
      <c r="F5356" s="8">
        <v>-0.79629776598784996</v>
      </c>
      <c r="G5356" s="8">
        <v>-5.4297923190657099E-2</v>
      </c>
      <c r="H5356" s="4">
        <v>4</v>
      </c>
      <c r="I5356" s="4">
        <v>6</v>
      </c>
      <c r="J5356" t="s">
        <v>41571</v>
      </c>
      <c r="K5356" s="4" t="s">
        <v>37939</v>
      </c>
      <c r="L5356" s="4" t="s">
        <v>37923</v>
      </c>
      <c r="M5356" s="4" t="s">
        <v>37923</v>
      </c>
      <c r="N5356" s="4" t="s">
        <v>37942</v>
      </c>
      <c r="O5356" s="4" t="s">
        <v>37923</v>
      </c>
      <c r="P5356" t="s">
        <v>50203</v>
      </c>
      <c r="Q5356" t="s">
        <v>9790</v>
      </c>
      <c r="R5356" t="s">
        <v>6529</v>
      </c>
      <c r="S5356" t="s">
        <v>33714</v>
      </c>
      <c r="T5356" t="s">
        <v>33715</v>
      </c>
      <c r="U5356" t="s">
        <v>33716</v>
      </c>
    </row>
    <row r="5357" spans="1:21">
      <c r="A5357" t="s">
        <v>25770</v>
      </c>
      <c r="B5357" t="s">
        <v>25771</v>
      </c>
      <c r="C5357" s="7">
        <v>0.99729999999999996</v>
      </c>
      <c r="D5357" s="7">
        <v>0.99809999999999999</v>
      </c>
      <c r="E5357" s="8">
        <v>0.98799999999999999</v>
      </c>
      <c r="F5357" s="8">
        <v>-0.201724359488827</v>
      </c>
      <c r="G5357" s="8">
        <v>0.162650340074423</v>
      </c>
      <c r="H5357" s="4">
        <v>20</v>
      </c>
      <c r="I5357" s="4">
        <v>26</v>
      </c>
      <c r="J5357" t="s">
        <v>41633</v>
      </c>
      <c r="K5357" s="4" t="s">
        <v>37929</v>
      </c>
      <c r="L5357" s="4" t="s">
        <v>37930</v>
      </c>
      <c r="M5357" s="4" t="s">
        <v>37923</v>
      </c>
      <c r="N5357" s="4" t="s">
        <v>37931</v>
      </c>
      <c r="O5357" s="4" t="s">
        <v>37924</v>
      </c>
      <c r="P5357" t="s">
        <v>3</v>
      </c>
      <c r="Q5357" t="s">
        <v>9790</v>
      </c>
      <c r="R5357" t="s">
        <v>1497</v>
      </c>
      <c r="S5357" t="s">
        <v>30779</v>
      </c>
      <c r="T5357" t="s">
        <v>30780</v>
      </c>
      <c r="U5357" t="s">
        <v>30781</v>
      </c>
    </row>
    <row r="5358" spans="1:21">
      <c r="A5358" t="s">
        <v>26585</v>
      </c>
      <c r="B5358" t="s">
        <v>26586</v>
      </c>
      <c r="C5358" s="7">
        <v>0.99919999999999998</v>
      </c>
      <c r="D5358" s="7">
        <v>0.99990000000000001</v>
      </c>
      <c r="E5358" s="8">
        <v>0.98799999999999999</v>
      </c>
      <c r="F5358" s="8">
        <v>2.2325179839098899E-2</v>
      </c>
      <c r="G5358" s="8">
        <v>-0.25667918091338399</v>
      </c>
      <c r="H5358" s="4">
        <v>28</v>
      </c>
      <c r="I5358" s="4">
        <v>36</v>
      </c>
      <c r="J5358" t="s">
        <v>41667</v>
      </c>
      <c r="K5358" s="4" t="s">
        <v>37940</v>
      </c>
      <c r="L5358" s="4" t="s">
        <v>37926</v>
      </c>
      <c r="M5358" s="4" t="s">
        <v>37923</v>
      </c>
      <c r="N5358" s="4" t="s">
        <v>37926</v>
      </c>
      <c r="O5358" s="4" t="s">
        <v>37931</v>
      </c>
      <c r="P5358" t="s">
        <v>3</v>
      </c>
      <c r="Q5358" t="s">
        <v>9790</v>
      </c>
      <c r="R5358" t="s">
        <v>9251</v>
      </c>
      <c r="S5358" t="s">
        <v>34682</v>
      </c>
      <c r="T5358" t="s">
        <v>34683</v>
      </c>
      <c r="U5358" t="s">
        <v>34684</v>
      </c>
    </row>
    <row r="5359" spans="1:21">
      <c r="A5359" t="s">
        <v>15356</v>
      </c>
      <c r="B5359" t="s">
        <v>15357</v>
      </c>
      <c r="C5359" s="7">
        <v>1</v>
      </c>
      <c r="D5359" s="7">
        <v>0.99980000000000002</v>
      </c>
      <c r="E5359" s="8">
        <v>0.98799999999999999</v>
      </c>
      <c r="F5359" s="8">
        <v>-0.40509348352416402</v>
      </c>
      <c r="G5359" s="8">
        <v>0.41859985934013899</v>
      </c>
      <c r="H5359" s="4">
        <v>10</v>
      </c>
      <c r="I5359" s="4">
        <v>7</v>
      </c>
      <c r="J5359" t="s">
        <v>41702</v>
      </c>
      <c r="K5359" s="4" t="s">
        <v>37947</v>
      </c>
      <c r="L5359" s="4" t="s">
        <v>37947</v>
      </c>
      <c r="M5359" s="4" t="s">
        <v>37923</v>
      </c>
      <c r="N5359" s="4" t="s">
        <v>37939</v>
      </c>
      <c r="O5359" s="4" t="s">
        <v>37924</v>
      </c>
      <c r="P5359" t="s">
        <v>3</v>
      </c>
      <c r="Q5359" t="s">
        <v>9790</v>
      </c>
      <c r="R5359" t="s">
        <v>4977</v>
      </c>
      <c r="S5359" t="s">
        <v>32912</v>
      </c>
      <c r="T5359" t="s">
        <v>32913</v>
      </c>
      <c r="U5359" t="s">
        <v>32914</v>
      </c>
    </row>
    <row r="5360" spans="1:21">
      <c r="A5360" t="s">
        <v>9799</v>
      </c>
      <c r="B5360" t="s">
        <v>9800</v>
      </c>
      <c r="C5360" s="7">
        <v>0.99990000000000001</v>
      </c>
      <c r="D5360" s="7">
        <v>0.99970000000000003</v>
      </c>
      <c r="E5360" s="8">
        <v>0.98799999999999999</v>
      </c>
      <c r="F5360" s="8">
        <v>9.1829442846823706E-2</v>
      </c>
      <c r="G5360" s="8">
        <v>0.196207438003691</v>
      </c>
      <c r="H5360" s="4">
        <v>16</v>
      </c>
      <c r="I5360" s="4">
        <v>15</v>
      </c>
      <c r="J5360" t="s">
        <v>41709</v>
      </c>
      <c r="K5360" s="4" t="s">
        <v>37939</v>
      </c>
      <c r="L5360" s="4" t="s">
        <v>37926</v>
      </c>
      <c r="M5360" s="4" t="s">
        <v>37923</v>
      </c>
      <c r="N5360" s="4" t="s">
        <v>37936</v>
      </c>
      <c r="O5360" s="4" t="s">
        <v>37965</v>
      </c>
      <c r="P5360" t="s">
        <v>42</v>
      </c>
      <c r="Q5360" t="s">
        <v>9790</v>
      </c>
      <c r="R5360" t="s">
        <v>3257</v>
      </c>
      <c r="S5360" t="s">
        <v>32330</v>
      </c>
      <c r="T5360" t="s">
        <v>32331</v>
      </c>
      <c r="U5360" t="s">
        <v>32332</v>
      </c>
    </row>
    <row r="5361" spans="1:21">
      <c r="A5361" t="s">
        <v>13403</v>
      </c>
      <c r="B5361" t="s">
        <v>13404</v>
      </c>
      <c r="C5361" s="7">
        <v>0.99460000000000004</v>
      </c>
      <c r="D5361" s="7">
        <v>0.97970000000000002</v>
      </c>
      <c r="E5361" s="8">
        <v>0.98799999999999999</v>
      </c>
      <c r="F5361" s="8">
        <v>-0.61251238576631295</v>
      </c>
      <c r="G5361" s="8">
        <v>0.106009629032113</v>
      </c>
      <c r="H5361" s="4">
        <v>5</v>
      </c>
      <c r="I5361" s="4">
        <v>5</v>
      </c>
      <c r="J5361" t="s">
        <v>38923</v>
      </c>
      <c r="K5361" s="4" t="s">
        <v>37938</v>
      </c>
      <c r="L5361" s="4" t="s">
        <v>37923</v>
      </c>
      <c r="M5361" s="4" t="s">
        <v>37924</v>
      </c>
      <c r="N5361" s="4" t="s">
        <v>37933</v>
      </c>
      <c r="O5361" s="4" t="s">
        <v>37926</v>
      </c>
      <c r="P5361" t="s">
        <v>50202</v>
      </c>
      <c r="Q5361" t="s">
        <v>9790</v>
      </c>
      <c r="R5361" t="s">
        <v>3457</v>
      </c>
      <c r="S5361" t="s">
        <v>31967</v>
      </c>
      <c r="T5361" t="s">
        <v>31968</v>
      </c>
      <c r="U5361" t="s">
        <v>31969</v>
      </c>
    </row>
    <row r="5362" spans="1:21">
      <c r="A5362" t="s">
        <v>23458</v>
      </c>
      <c r="B5362" t="s">
        <v>23459</v>
      </c>
      <c r="C5362" s="7">
        <v>0.99029999999999996</v>
      </c>
      <c r="D5362" s="7">
        <v>0.99909999999999999</v>
      </c>
      <c r="E5362" s="8">
        <v>0.98799999999999999</v>
      </c>
      <c r="F5362" s="8">
        <v>-0.45968109189972201</v>
      </c>
      <c r="G5362" s="8">
        <v>-6.6826967830102502E-2</v>
      </c>
      <c r="H5362" s="4">
        <v>10</v>
      </c>
      <c r="I5362" s="4">
        <v>7</v>
      </c>
      <c r="J5362" t="s">
        <v>41789</v>
      </c>
      <c r="K5362" s="4" t="s">
        <v>37923</v>
      </c>
      <c r="L5362" s="4" t="s">
        <v>37927</v>
      </c>
      <c r="M5362" s="4" t="s">
        <v>37923</v>
      </c>
      <c r="N5362" s="4" t="s">
        <v>37942</v>
      </c>
      <c r="O5362" s="4" t="s">
        <v>37933</v>
      </c>
      <c r="P5362" t="s">
        <v>50203</v>
      </c>
      <c r="Q5362" t="s">
        <v>9790</v>
      </c>
      <c r="R5362" t="s">
        <v>2863</v>
      </c>
      <c r="S5362" t="s">
        <v>31662</v>
      </c>
      <c r="T5362" t="s">
        <v>31663</v>
      </c>
      <c r="U5362" t="s">
        <v>31664</v>
      </c>
    </row>
    <row r="5363" spans="1:21">
      <c r="A5363" t="s">
        <v>15808</v>
      </c>
      <c r="B5363" t="s">
        <v>15809</v>
      </c>
      <c r="C5363" s="7">
        <v>0.99980000000000002</v>
      </c>
      <c r="D5363" s="7">
        <v>0.99970000000000003</v>
      </c>
      <c r="E5363" s="8">
        <v>0.98799999999999999</v>
      </c>
      <c r="F5363" s="8">
        <v>0.36180097057003802</v>
      </c>
      <c r="G5363" s="8">
        <v>0.331722408660172</v>
      </c>
      <c r="H5363" s="4">
        <v>11</v>
      </c>
      <c r="I5363" s="4">
        <v>13</v>
      </c>
      <c r="J5363" t="s">
        <v>41791</v>
      </c>
      <c r="K5363" s="4" t="s">
        <v>37973</v>
      </c>
      <c r="L5363" s="4" t="s">
        <v>37939</v>
      </c>
      <c r="M5363" s="4" t="s">
        <v>37923</v>
      </c>
      <c r="N5363" s="4" t="s">
        <v>37938</v>
      </c>
      <c r="O5363" s="4" t="s">
        <v>37927</v>
      </c>
      <c r="P5363" t="s">
        <v>50203</v>
      </c>
      <c r="Q5363" t="s">
        <v>9790</v>
      </c>
      <c r="R5363" t="s">
        <v>2365</v>
      </c>
      <c r="S5363" t="s">
        <v>31308</v>
      </c>
      <c r="T5363" t="s">
        <v>31309</v>
      </c>
      <c r="U5363" t="s">
        <v>31310</v>
      </c>
    </row>
    <row r="5364" spans="1:21">
      <c r="A5364" t="s">
        <v>19424</v>
      </c>
      <c r="B5364" t="s">
        <v>19425</v>
      </c>
      <c r="C5364" s="7">
        <v>0.99980000000000002</v>
      </c>
      <c r="D5364" s="7">
        <v>1</v>
      </c>
      <c r="E5364" s="8">
        <v>0.98799999999999999</v>
      </c>
      <c r="F5364" s="8">
        <v>0.23038204775818999</v>
      </c>
      <c r="G5364" s="8">
        <v>0.44643406753686499</v>
      </c>
      <c r="H5364" s="4">
        <v>16</v>
      </c>
      <c r="I5364" s="4">
        <v>17</v>
      </c>
      <c r="J5364" t="s">
        <v>41813</v>
      </c>
      <c r="K5364" s="4" t="s">
        <v>37938</v>
      </c>
      <c r="L5364" s="4" t="s">
        <v>37933</v>
      </c>
      <c r="M5364" s="4" t="s">
        <v>37923</v>
      </c>
      <c r="N5364" s="4" t="s">
        <v>37933</v>
      </c>
      <c r="O5364" s="4" t="s">
        <v>37938</v>
      </c>
      <c r="P5364" t="s">
        <v>50202</v>
      </c>
      <c r="Q5364" t="s">
        <v>9790</v>
      </c>
      <c r="R5364" t="s">
        <v>19426</v>
      </c>
      <c r="S5364" t="s">
        <v>36280</v>
      </c>
      <c r="T5364" t="s">
        <v>36281</v>
      </c>
      <c r="U5364" t="s">
        <v>36282</v>
      </c>
    </row>
    <row r="5365" spans="1:21">
      <c r="A5365" t="s">
        <v>12545</v>
      </c>
      <c r="B5365" t="s">
        <v>12546</v>
      </c>
      <c r="C5365" s="7">
        <v>1</v>
      </c>
      <c r="D5365" s="7">
        <v>0.99980000000000002</v>
      </c>
      <c r="E5365" s="8">
        <v>0.98799999999999999</v>
      </c>
      <c r="F5365" s="8">
        <v>0.17776902293235</v>
      </c>
      <c r="G5365" s="8">
        <v>-0.45586925857600202</v>
      </c>
      <c r="H5365" s="4">
        <v>111</v>
      </c>
      <c r="I5365" s="4">
        <v>109</v>
      </c>
      <c r="J5365" t="s">
        <v>41890</v>
      </c>
      <c r="K5365" s="4" t="s">
        <v>37938</v>
      </c>
      <c r="L5365" s="4" t="s">
        <v>37942</v>
      </c>
      <c r="M5365" s="4" t="s">
        <v>37924</v>
      </c>
      <c r="N5365" s="4" t="s">
        <v>37923</v>
      </c>
      <c r="O5365" s="4" t="s">
        <v>37939</v>
      </c>
      <c r="P5365" t="s">
        <v>3</v>
      </c>
      <c r="Q5365" t="s">
        <v>9790</v>
      </c>
      <c r="R5365" t="s">
        <v>12547</v>
      </c>
      <c r="S5365" t="s">
        <v>35248</v>
      </c>
      <c r="T5365" t="s">
        <v>35249</v>
      </c>
      <c r="U5365" t="s">
        <v>35250</v>
      </c>
    </row>
    <row r="5366" spans="1:21">
      <c r="A5366" t="s">
        <v>23130</v>
      </c>
      <c r="B5366" t="s">
        <v>23131</v>
      </c>
      <c r="C5366" s="7">
        <v>0.99980000000000002</v>
      </c>
      <c r="D5366" s="7">
        <v>0.99960000000000004</v>
      </c>
      <c r="E5366" s="8">
        <v>0.98799999999999999</v>
      </c>
      <c r="F5366" s="8">
        <v>-0.267015819740546</v>
      </c>
      <c r="G5366" s="8">
        <v>0.35148566348160198</v>
      </c>
      <c r="H5366" s="4">
        <v>11</v>
      </c>
      <c r="I5366" s="4">
        <v>16</v>
      </c>
      <c r="J5366" t="s">
        <v>41956</v>
      </c>
      <c r="K5366" s="4" t="s">
        <v>37936</v>
      </c>
      <c r="L5366" s="4" t="s">
        <v>37942</v>
      </c>
      <c r="M5366" s="4" t="s">
        <v>37924</v>
      </c>
      <c r="N5366" s="4" t="s">
        <v>37938</v>
      </c>
      <c r="O5366" s="4" t="s">
        <v>37924</v>
      </c>
      <c r="P5366" t="s">
        <v>50203</v>
      </c>
      <c r="Q5366" t="s">
        <v>9790</v>
      </c>
      <c r="R5366" t="s">
        <v>8693</v>
      </c>
      <c r="S5366" t="s">
        <v>34481</v>
      </c>
      <c r="T5366" t="s">
        <v>34482</v>
      </c>
      <c r="U5366" t="s">
        <v>34483</v>
      </c>
    </row>
    <row r="5367" spans="1:21">
      <c r="A5367" t="s">
        <v>19617</v>
      </c>
      <c r="B5367" t="s">
        <v>19618</v>
      </c>
      <c r="C5367" s="7">
        <v>1</v>
      </c>
      <c r="D5367" s="7">
        <v>0.99980000000000002</v>
      </c>
      <c r="E5367" s="8">
        <v>0.98799999999999999</v>
      </c>
      <c r="F5367" s="8">
        <v>0.775667130466834</v>
      </c>
      <c r="G5367" s="8">
        <v>0.51813553289105396</v>
      </c>
      <c r="H5367" s="4">
        <v>8</v>
      </c>
      <c r="I5367" s="4">
        <v>3</v>
      </c>
      <c r="J5367" t="s">
        <v>41957</v>
      </c>
      <c r="K5367" s="4" t="s">
        <v>37947</v>
      </c>
      <c r="L5367" s="4" t="s">
        <v>37938</v>
      </c>
      <c r="M5367" s="4" t="s">
        <v>37923</v>
      </c>
      <c r="N5367" s="4" t="s">
        <v>37933</v>
      </c>
      <c r="O5367" s="4" t="s">
        <v>37923</v>
      </c>
      <c r="P5367" t="s">
        <v>50202</v>
      </c>
      <c r="Q5367" t="s">
        <v>9790</v>
      </c>
      <c r="R5367" t="s">
        <v>3844</v>
      </c>
      <c r="S5367" t="s">
        <v>32152</v>
      </c>
      <c r="T5367" t="s">
        <v>32153</v>
      </c>
      <c r="U5367" t="s">
        <v>32154</v>
      </c>
    </row>
    <row r="5368" spans="1:21">
      <c r="A5368" t="s">
        <v>19013</v>
      </c>
      <c r="B5368" t="s">
        <v>19014</v>
      </c>
      <c r="C5368" s="7">
        <v>0.98519999999999996</v>
      </c>
      <c r="D5368" s="7">
        <v>0.99609999999999999</v>
      </c>
      <c r="E5368" s="8">
        <v>0.98799999999999999</v>
      </c>
      <c r="F5368" s="8">
        <v>0.25422108337022298</v>
      </c>
      <c r="G5368" s="8">
        <v>0.25847936442142999</v>
      </c>
      <c r="H5368" s="4">
        <v>5</v>
      </c>
      <c r="I5368" s="4">
        <v>4</v>
      </c>
      <c r="J5368" t="s">
        <v>41963</v>
      </c>
      <c r="K5368" s="4" t="s">
        <v>37924</v>
      </c>
      <c r="L5368" s="4" t="s">
        <v>37973</v>
      </c>
      <c r="M5368" s="4" t="s">
        <v>37923</v>
      </c>
      <c r="N5368" s="4" t="s">
        <v>37933</v>
      </c>
      <c r="O5368" s="4" t="s">
        <v>37924</v>
      </c>
      <c r="P5368" t="s">
        <v>50202</v>
      </c>
      <c r="Q5368" t="s">
        <v>9790</v>
      </c>
      <c r="R5368" t="s">
        <v>19015</v>
      </c>
      <c r="S5368" t="s">
        <v>36237</v>
      </c>
      <c r="T5368" t="s">
        <v>36238</v>
      </c>
      <c r="U5368" t="s">
        <v>36239</v>
      </c>
    </row>
    <row r="5369" spans="1:21">
      <c r="A5369" t="s">
        <v>14534</v>
      </c>
      <c r="B5369" t="s">
        <v>14535</v>
      </c>
      <c r="C5369" s="7">
        <v>0.99890000000000001</v>
      </c>
      <c r="D5369" s="7">
        <v>0.99929999999999997</v>
      </c>
      <c r="E5369" s="8">
        <v>0.98799999999999999</v>
      </c>
      <c r="F5369" s="8">
        <v>-0.14550394268625699</v>
      </c>
      <c r="G5369" s="8">
        <v>-0.69843956185008005</v>
      </c>
      <c r="H5369" s="4">
        <v>12</v>
      </c>
      <c r="I5369" s="4">
        <v>11</v>
      </c>
      <c r="J5369" t="s">
        <v>42006</v>
      </c>
      <c r="K5369" s="4" t="s">
        <v>37925</v>
      </c>
      <c r="L5369" s="4" t="s">
        <v>37931</v>
      </c>
      <c r="M5369" s="4" t="s">
        <v>37923</v>
      </c>
      <c r="N5369" s="4" t="s">
        <v>37931</v>
      </c>
      <c r="O5369" s="4" t="s">
        <v>37923</v>
      </c>
      <c r="P5369" t="s">
        <v>3</v>
      </c>
      <c r="Q5369" t="s">
        <v>9790</v>
      </c>
      <c r="R5369" t="s">
        <v>7256</v>
      </c>
      <c r="S5369" t="s">
        <v>33953</v>
      </c>
      <c r="T5369" t="s">
        <v>33954</v>
      </c>
      <c r="U5369" t="s">
        <v>33955</v>
      </c>
    </row>
    <row r="5370" spans="1:21">
      <c r="A5370" t="s">
        <v>16097</v>
      </c>
      <c r="B5370" t="s">
        <v>16098</v>
      </c>
      <c r="C5370" s="7">
        <v>0.998</v>
      </c>
      <c r="D5370" s="7">
        <v>0.99429999999999996</v>
      </c>
      <c r="E5370" s="8">
        <v>0.98799999999999999</v>
      </c>
      <c r="F5370" s="8">
        <v>0.45383010906238302</v>
      </c>
      <c r="G5370" s="8">
        <v>0.32173832008754999</v>
      </c>
      <c r="H5370" s="4">
        <v>3</v>
      </c>
      <c r="I5370" s="4">
        <v>5</v>
      </c>
      <c r="J5370" t="s">
        <v>42060</v>
      </c>
      <c r="K5370" s="4" t="s">
        <v>37938</v>
      </c>
      <c r="L5370" s="4" t="s">
        <v>37925</v>
      </c>
      <c r="M5370" s="4" t="s">
        <v>37923</v>
      </c>
      <c r="N5370" s="4" t="s">
        <v>37939</v>
      </c>
      <c r="O5370" s="4" t="s">
        <v>37926</v>
      </c>
      <c r="P5370" t="s">
        <v>3</v>
      </c>
      <c r="Q5370" t="s">
        <v>9790</v>
      </c>
      <c r="R5370" t="s">
        <v>3630</v>
      </c>
      <c r="S5370" t="s">
        <v>31946</v>
      </c>
      <c r="T5370" t="s">
        <v>31947</v>
      </c>
      <c r="U5370" t="s">
        <v>31948</v>
      </c>
    </row>
    <row r="5371" spans="1:21">
      <c r="A5371" t="s">
        <v>10223</v>
      </c>
      <c r="B5371" t="s">
        <v>10224</v>
      </c>
      <c r="C5371" s="7">
        <v>1</v>
      </c>
      <c r="D5371" s="7">
        <v>1</v>
      </c>
      <c r="E5371" s="8">
        <v>0.98799999999999999</v>
      </c>
      <c r="F5371" s="8">
        <v>0.20691536859186599</v>
      </c>
      <c r="G5371" s="8">
        <v>-0.63873331572581205</v>
      </c>
      <c r="H5371" s="4">
        <v>17</v>
      </c>
      <c r="I5371" s="4">
        <v>9</v>
      </c>
      <c r="J5371" t="s">
        <v>40631</v>
      </c>
      <c r="K5371" s="4" t="s">
        <v>37933</v>
      </c>
      <c r="L5371" s="4" t="s">
        <v>37940</v>
      </c>
      <c r="M5371" s="4" t="s">
        <v>37923</v>
      </c>
      <c r="N5371" s="4" t="s">
        <v>37933</v>
      </c>
      <c r="O5371" s="4" t="s">
        <v>37923</v>
      </c>
      <c r="P5371" t="s">
        <v>50202</v>
      </c>
      <c r="Q5371" t="s">
        <v>9790</v>
      </c>
      <c r="R5371" t="s">
        <v>48</v>
      </c>
      <c r="S5371" t="s">
        <v>29725</v>
      </c>
      <c r="T5371" t="s">
        <v>29726</v>
      </c>
      <c r="U5371" t="s">
        <v>29727</v>
      </c>
    </row>
    <row r="5372" spans="1:21">
      <c r="A5372" t="s">
        <v>18433</v>
      </c>
      <c r="B5372" t="s">
        <v>18434</v>
      </c>
      <c r="C5372" s="7">
        <v>0.99</v>
      </c>
      <c r="D5372" s="7">
        <v>0.99650000000000005</v>
      </c>
      <c r="E5372" s="8">
        <v>0.98799999999999999</v>
      </c>
      <c r="F5372" s="8">
        <v>0.15800576811091999</v>
      </c>
      <c r="G5372" s="8">
        <v>-0.50318769564503896</v>
      </c>
      <c r="H5372" s="4">
        <v>5</v>
      </c>
      <c r="I5372" s="4">
        <v>4</v>
      </c>
      <c r="J5372" t="s">
        <v>42715</v>
      </c>
      <c r="K5372" s="4" t="s">
        <v>37931</v>
      </c>
      <c r="L5372" s="4" t="s">
        <v>37926</v>
      </c>
      <c r="M5372" s="4" t="s">
        <v>37923</v>
      </c>
      <c r="N5372" s="4" t="s">
        <v>37936</v>
      </c>
      <c r="O5372" s="4" t="s">
        <v>37933</v>
      </c>
      <c r="P5372" t="s">
        <v>42</v>
      </c>
      <c r="Q5372" t="s">
        <v>9790</v>
      </c>
      <c r="R5372" t="s">
        <v>18432</v>
      </c>
      <c r="S5372" t="s">
        <v>36151</v>
      </c>
      <c r="T5372" t="s">
        <v>36152</v>
      </c>
      <c r="U5372" t="s">
        <v>36153</v>
      </c>
    </row>
    <row r="5373" spans="1:21">
      <c r="A5373" t="s">
        <v>21551</v>
      </c>
      <c r="B5373" t="s">
        <v>21552</v>
      </c>
      <c r="C5373" s="7">
        <v>0.99939999999999996</v>
      </c>
      <c r="D5373" s="7">
        <v>0.99709999999999999</v>
      </c>
      <c r="E5373" s="8">
        <v>0.98799999999999999</v>
      </c>
      <c r="F5373" s="8">
        <v>0.107379695040952</v>
      </c>
      <c r="G5373" s="8">
        <v>-0.77873082228338997</v>
      </c>
      <c r="H5373" s="4">
        <v>3</v>
      </c>
      <c r="I5373" s="4">
        <v>2</v>
      </c>
      <c r="J5373" t="s">
        <v>42862</v>
      </c>
      <c r="K5373" s="4" t="s">
        <v>37927</v>
      </c>
      <c r="L5373" s="4" t="s">
        <v>37938</v>
      </c>
      <c r="M5373" s="4" t="s">
        <v>37923</v>
      </c>
      <c r="N5373" s="4" t="s">
        <v>37939</v>
      </c>
      <c r="O5373" s="4" t="s">
        <v>37923</v>
      </c>
      <c r="P5373" t="s">
        <v>3</v>
      </c>
      <c r="Q5373" t="s">
        <v>9790</v>
      </c>
      <c r="R5373" t="s">
        <v>1036</v>
      </c>
      <c r="S5373" t="s">
        <v>30452</v>
      </c>
      <c r="T5373" t="s">
        <v>30453</v>
      </c>
      <c r="U5373" t="s">
        <v>30454</v>
      </c>
    </row>
    <row r="5374" spans="1:21">
      <c r="A5374" t="s">
        <v>25397</v>
      </c>
      <c r="B5374" t="s">
        <v>25398</v>
      </c>
      <c r="C5374" s="7">
        <v>1</v>
      </c>
      <c r="D5374" s="7">
        <v>1</v>
      </c>
      <c r="E5374" s="8">
        <v>0.98799999999999999</v>
      </c>
      <c r="F5374" s="8">
        <v>-0.33540279472079598</v>
      </c>
      <c r="G5374" s="8">
        <v>2.21780382286422E-2</v>
      </c>
      <c r="H5374" s="4">
        <v>5</v>
      </c>
      <c r="I5374" s="4">
        <v>6</v>
      </c>
      <c r="J5374" t="s">
        <v>42926</v>
      </c>
      <c r="K5374" s="4" t="s">
        <v>37955</v>
      </c>
      <c r="L5374" s="4" t="s">
        <v>37927</v>
      </c>
      <c r="M5374" s="4" t="s">
        <v>37923</v>
      </c>
      <c r="N5374" s="4" t="s">
        <v>37927</v>
      </c>
      <c r="O5374" s="4" t="s">
        <v>37947</v>
      </c>
      <c r="P5374" t="s">
        <v>3</v>
      </c>
      <c r="Q5374" t="s">
        <v>9790</v>
      </c>
      <c r="R5374" t="s">
        <v>1477</v>
      </c>
      <c r="S5374" t="s">
        <v>30758</v>
      </c>
      <c r="T5374" t="s">
        <v>30759</v>
      </c>
      <c r="U5374" t="s">
        <v>30760</v>
      </c>
    </row>
    <row r="5375" spans="1:21">
      <c r="A5375" t="s">
        <v>21276</v>
      </c>
      <c r="B5375" t="s">
        <v>21277</v>
      </c>
      <c r="C5375" s="7">
        <v>0.99770000000000003</v>
      </c>
      <c r="D5375" s="7">
        <v>0.99780000000000002</v>
      </c>
      <c r="E5375" s="8">
        <v>0.98799999999999999</v>
      </c>
      <c r="F5375" s="8">
        <v>-0.70927721103057795</v>
      </c>
      <c r="G5375" s="8">
        <v>5.5490779674039897E-2</v>
      </c>
      <c r="H5375" s="4">
        <v>6</v>
      </c>
      <c r="I5375" s="4">
        <v>4</v>
      </c>
      <c r="J5375" t="s">
        <v>42947</v>
      </c>
      <c r="K5375" s="4" t="s">
        <v>37939</v>
      </c>
      <c r="L5375" s="4" t="s">
        <v>37933</v>
      </c>
      <c r="M5375" s="4" t="s">
        <v>37923</v>
      </c>
      <c r="N5375" s="4" t="s">
        <v>37939</v>
      </c>
      <c r="O5375" s="4" t="s">
        <v>37923</v>
      </c>
      <c r="P5375" t="s">
        <v>3</v>
      </c>
      <c r="Q5375" t="s">
        <v>9790</v>
      </c>
      <c r="R5375" t="s">
        <v>3931</v>
      </c>
      <c r="S5375" t="s">
        <v>32105</v>
      </c>
      <c r="T5375" t="s">
        <v>32106</v>
      </c>
      <c r="U5375" t="s">
        <v>32107</v>
      </c>
    </row>
    <row r="5376" spans="1:21">
      <c r="A5376" t="s">
        <v>10538</v>
      </c>
      <c r="B5376" t="s">
        <v>10539</v>
      </c>
      <c r="C5376" s="7">
        <v>0.99870000000000003</v>
      </c>
      <c r="D5376" s="7">
        <v>0.99890000000000001</v>
      </c>
      <c r="E5376" s="8">
        <v>0.98799999999999999</v>
      </c>
      <c r="F5376" s="8">
        <v>-0.26110310204215098</v>
      </c>
      <c r="G5376" s="8">
        <v>0.36044290838075799</v>
      </c>
      <c r="H5376" s="4">
        <v>14</v>
      </c>
      <c r="I5376" s="4">
        <v>18</v>
      </c>
      <c r="J5376" t="s">
        <v>42974</v>
      </c>
      <c r="K5376" s="4" t="s">
        <v>37939</v>
      </c>
      <c r="L5376" s="4" t="s">
        <v>37934</v>
      </c>
      <c r="M5376" s="4" t="s">
        <v>37923</v>
      </c>
      <c r="N5376" s="4" t="s">
        <v>37931</v>
      </c>
      <c r="O5376" s="4" t="s">
        <v>37923</v>
      </c>
      <c r="P5376" t="s">
        <v>3</v>
      </c>
      <c r="Q5376" t="s">
        <v>9790</v>
      </c>
      <c r="R5376" t="s">
        <v>1931</v>
      </c>
      <c r="S5376" t="s">
        <v>31064</v>
      </c>
      <c r="T5376" t="s">
        <v>31065</v>
      </c>
      <c r="U5376" t="s">
        <v>31066</v>
      </c>
    </row>
    <row r="5377" spans="1:21">
      <c r="A5377" t="s">
        <v>18021</v>
      </c>
      <c r="B5377" t="s">
        <v>18022</v>
      </c>
      <c r="C5377" s="7">
        <v>1</v>
      </c>
      <c r="D5377" s="7">
        <v>0.99990000000000001</v>
      </c>
      <c r="E5377" s="8">
        <v>0.98799999999999999</v>
      </c>
      <c r="F5377" s="8">
        <v>0.54633193190941298</v>
      </c>
      <c r="G5377" s="8">
        <v>0.75375494608985805</v>
      </c>
      <c r="H5377" s="4">
        <v>2</v>
      </c>
      <c r="I5377" s="4">
        <v>4</v>
      </c>
      <c r="J5377" t="s">
        <v>43053</v>
      </c>
      <c r="K5377" s="4" t="s">
        <v>37927</v>
      </c>
      <c r="L5377" s="4" t="s">
        <v>37926</v>
      </c>
      <c r="M5377" s="4" t="s">
        <v>37923</v>
      </c>
      <c r="N5377" s="4" t="s">
        <v>37933</v>
      </c>
      <c r="O5377" s="4" t="s">
        <v>37927</v>
      </c>
      <c r="P5377" t="s">
        <v>50202</v>
      </c>
      <c r="Q5377" t="s">
        <v>9790</v>
      </c>
      <c r="R5377" t="s">
        <v>727</v>
      </c>
      <c r="S5377" t="s">
        <v>30226</v>
      </c>
      <c r="T5377" t="s">
        <v>30227</v>
      </c>
      <c r="U5377" t="s">
        <v>30228</v>
      </c>
    </row>
    <row r="5378" spans="1:21">
      <c r="A5378" t="s">
        <v>12861</v>
      </c>
      <c r="B5378" t="s">
        <v>12862</v>
      </c>
      <c r="C5378" s="7">
        <v>0.99919999999999998</v>
      </c>
      <c r="D5378" s="7">
        <v>0.99950000000000006</v>
      </c>
      <c r="E5378" s="8">
        <v>0.98799999999999999</v>
      </c>
      <c r="F5378" s="8">
        <v>-0.109324544553474</v>
      </c>
      <c r="G5378" s="8">
        <v>-4.9160431273962302E-2</v>
      </c>
      <c r="H5378" s="4">
        <v>12</v>
      </c>
      <c r="I5378" s="4">
        <v>6</v>
      </c>
      <c r="J5378" t="s">
        <v>43221</v>
      </c>
      <c r="K5378" s="4" t="s">
        <v>37942</v>
      </c>
      <c r="L5378" s="4" t="s">
        <v>37931</v>
      </c>
      <c r="M5378" s="4" t="s">
        <v>37923</v>
      </c>
      <c r="N5378" s="4" t="s">
        <v>37939</v>
      </c>
      <c r="O5378" s="4" t="s">
        <v>37924</v>
      </c>
      <c r="P5378" t="s">
        <v>3</v>
      </c>
      <c r="Q5378" t="s">
        <v>9790</v>
      </c>
      <c r="R5378" t="s">
        <v>2147</v>
      </c>
      <c r="S5378" t="s">
        <v>31177</v>
      </c>
      <c r="T5378" t="s">
        <v>31178</v>
      </c>
      <c r="U5378" t="s">
        <v>31179</v>
      </c>
    </row>
    <row r="5379" spans="1:21">
      <c r="A5379" t="s">
        <v>12075</v>
      </c>
      <c r="B5379" t="s">
        <v>12076</v>
      </c>
      <c r="C5379" s="7">
        <v>1</v>
      </c>
      <c r="D5379" s="7">
        <v>0.99970000000000003</v>
      </c>
      <c r="E5379" s="8">
        <v>0.98799999999999999</v>
      </c>
      <c r="F5379" s="8">
        <v>-0.145399437431392</v>
      </c>
      <c r="G5379" s="8">
        <v>-0.91744934379187604</v>
      </c>
      <c r="H5379" s="4">
        <v>14</v>
      </c>
      <c r="I5379" s="4">
        <v>12</v>
      </c>
      <c r="J5379" t="s">
        <v>41351</v>
      </c>
      <c r="K5379" s="4" t="s">
        <v>37925</v>
      </c>
      <c r="L5379" s="4" t="s">
        <v>37923</v>
      </c>
      <c r="M5379" s="4" t="s">
        <v>37924</v>
      </c>
      <c r="N5379" s="4" t="s">
        <v>37927</v>
      </c>
      <c r="O5379" s="4" t="s">
        <v>37927</v>
      </c>
      <c r="P5379" t="s">
        <v>3</v>
      </c>
      <c r="Q5379" t="s">
        <v>9790</v>
      </c>
      <c r="R5379" t="s">
        <v>249</v>
      </c>
      <c r="S5379" t="s">
        <v>29854</v>
      </c>
      <c r="T5379" t="s">
        <v>29855</v>
      </c>
      <c r="U5379" t="s">
        <v>29856</v>
      </c>
    </row>
    <row r="5380" spans="1:21">
      <c r="A5380" t="s">
        <v>25720</v>
      </c>
      <c r="B5380" t="s">
        <v>25721</v>
      </c>
      <c r="C5380" s="7">
        <v>0.99760000000000004</v>
      </c>
      <c r="D5380" s="7">
        <v>0.99980000000000002</v>
      </c>
      <c r="E5380" s="8">
        <v>0.98799999999999999</v>
      </c>
      <c r="F5380" s="8">
        <v>-0.30082033578935402</v>
      </c>
      <c r="G5380" s="8">
        <v>-0.293597829677125</v>
      </c>
      <c r="H5380" s="4">
        <v>8</v>
      </c>
      <c r="I5380" s="4">
        <v>17</v>
      </c>
      <c r="J5380" t="s">
        <v>43331</v>
      </c>
      <c r="K5380" s="4" t="s">
        <v>37955</v>
      </c>
      <c r="L5380" s="4" t="s">
        <v>37926</v>
      </c>
      <c r="M5380" s="4" t="s">
        <v>37923</v>
      </c>
      <c r="N5380" s="4" t="s">
        <v>37933</v>
      </c>
      <c r="O5380" s="4" t="s">
        <v>37923</v>
      </c>
      <c r="P5380" t="s">
        <v>50202</v>
      </c>
      <c r="Q5380" t="s">
        <v>9790</v>
      </c>
      <c r="R5380" t="s">
        <v>2986</v>
      </c>
      <c r="S5380" t="s">
        <v>31740</v>
      </c>
      <c r="T5380" t="s">
        <v>31741</v>
      </c>
      <c r="U5380" t="s">
        <v>31742</v>
      </c>
    </row>
    <row r="5381" spans="1:21">
      <c r="A5381" t="s">
        <v>19277</v>
      </c>
      <c r="B5381" t="s">
        <v>19278</v>
      </c>
      <c r="C5381" s="7">
        <v>0.99950000000000006</v>
      </c>
      <c r="D5381" s="7">
        <v>0.99829999999999997</v>
      </c>
      <c r="E5381" s="8">
        <v>0.98799999999999999</v>
      </c>
      <c r="F5381" s="8">
        <v>-0.21454839984641</v>
      </c>
      <c r="G5381" s="8">
        <v>-6.6826967830102502E-2</v>
      </c>
      <c r="H5381" s="4">
        <v>12</v>
      </c>
      <c r="I5381" s="4">
        <v>12</v>
      </c>
      <c r="J5381" t="s">
        <v>43441</v>
      </c>
      <c r="K5381" s="4" t="s">
        <v>37925</v>
      </c>
      <c r="L5381" s="4" t="s">
        <v>37938</v>
      </c>
      <c r="M5381" s="4" t="s">
        <v>37924</v>
      </c>
      <c r="N5381" s="4" t="s">
        <v>37927</v>
      </c>
      <c r="O5381" s="4" t="s">
        <v>37931</v>
      </c>
      <c r="P5381" t="s">
        <v>3</v>
      </c>
      <c r="Q5381" t="s">
        <v>9790</v>
      </c>
      <c r="R5381" t="s">
        <v>2569</v>
      </c>
      <c r="S5381" t="s">
        <v>31457</v>
      </c>
      <c r="T5381" t="s">
        <v>31458</v>
      </c>
      <c r="U5381" t="s">
        <v>31459</v>
      </c>
    </row>
    <row r="5382" spans="1:21">
      <c r="A5382" t="s">
        <v>18944</v>
      </c>
      <c r="B5382" t="s">
        <v>18945</v>
      </c>
      <c r="C5382" s="7">
        <v>0.99970000000000003</v>
      </c>
      <c r="D5382" s="7">
        <v>0.99960000000000004</v>
      </c>
      <c r="E5382" s="8">
        <v>0.98799999999999999</v>
      </c>
      <c r="F5382" s="8">
        <v>0.117648030494779</v>
      </c>
      <c r="G5382" s="8">
        <v>0.390218057970317</v>
      </c>
      <c r="H5382" s="4">
        <v>9</v>
      </c>
      <c r="I5382" s="4">
        <v>4</v>
      </c>
      <c r="J5382" t="s">
        <v>43457</v>
      </c>
      <c r="K5382" s="4" t="s">
        <v>37930</v>
      </c>
      <c r="L5382" s="4" t="s">
        <v>37933</v>
      </c>
      <c r="M5382" s="4" t="s">
        <v>37923</v>
      </c>
      <c r="N5382" s="4" t="s">
        <v>37939</v>
      </c>
      <c r="O5382" s="4" t="s">
        <v>37931</v>
      </c>
      <c r="P5382" t="s">
        <v>3</v>
      </c>
      <c r="Q5382" t="s">
        <v>9790</v>
      </c>
      <c r="R5382" t="s">
        <v>18946</v>
      </c>
      <c r="S5382" t="s">
        <v>36216</v>
      </c>
      <c r="T5382" t="s">
        <v>36217</v>
      </c>
      <c r="U5382" t="s">
        <v>36218</v>
      </c>
    </row>
    <row r="5383" spans="1:21">
      <c r="A5383" t="s">
        <v>26661</v>
      </c>
      <c r="B5383" t="s">
        <v>26662</v>
      </c>
      <c r="C5383" s="7">
        <v>0.99719999999999998</v>
      </c>
      <c r="D5383" s="7">
        <v>0.99739999999999995</v>
      </c>
      <c r="E5383" s="8">
        <v>0.98799999999999999</v>
      </c>
      <c r="F5383" s="8">
        <v>-0.260367408433817</v>
      </c>
      <c r="G5383" s="8">
        <v>-0.73966222457659303</v>
      </c>
      <c r="H5383" s="4">
        <v>14</v>
      </c>
      <c r="I5383" s="4">
        <v>25</v>
      </c>
      <c r="J5383" t="s">
        <v>43463</v>
      </c>
      <c r="K5383" s="4" t="s">
        <v>37947</v>
      </c>
      <c r="L5383" s="4" t="s">
        <v>37947</v>
      </c>
      <c r="M5383" s="4" t="s">
        <v>37923</v>
      </c>
      <c r="N5383" s="4" t="s">
        <v>37927</v>
      </c>
      <c r="O5383" s="4" t="s">
        <v>37926</v>
      </c>
      <c r="P5383" t="s">
        <v>3</v>
      </c>
      <c r="Q5383" t="s">
        <v>9790</v>
      </c>
      <c r="R5383" t="s">
        <v>1565</v>
      </c>
      <c r="S5383" t="s">
        <v>30832</v>
      </c>
      <c r="T5383" t="s">
        <v>30833</v>
      </c>
      <c r="U5383" t="s">
        <v>30834</v>
      </c>
    </row>
    <row r="5384" spans="1:21">
      <c r="A5384" t="s">
        <v>23738</v>
      </c>
      <c r="B5384" t="s">
        <v>23739</v>
      </c>
      <c r="C5384" s="7">
        <v>0.97119999999999995</v>
      </c>
      <c r="D5384" s="7">
        <v>0.99739999999999995</v>
      </c>
      <c r="E5384" s="8">
        <v>0.98799999999999999</v>
      </c>
      <c r="F5384" s="8">
        <v>-0.61251238576631295</v>
      </c>
      <c r="G5384" s="8">
        <v>-0.63873331572581205</v>
      </c>
      <c r="H5384" s="4">
        <v>1</v>
      </c>
      <c r="I5384" s="4">
        <v>3</v>
      </c>
      <c r="J5384" t="s">
        <v>43613</v>
      </c>
      <c r="K5384" s="4" t="s">
        <v>37938</v>
      </c>
      <c r="L5384" s="4" t="s">
        <v>37939</v>
      </c>
      <c r="M5384" s="4" t="s">
        <v>37923</v>
      </c>
      <c r="N5384" s="4" t="s">
        <v>37938</v>
      </c>
      <c r="O5384" s="4" t="s">
        <v>37926</v>
      </c>
      <c r="P5384" t="s">
        <v>50203</v>
      </c>
      <c r="Q5384" t="s">
        <v>9790</v>
      </c>
      <c r="R5384" t="s">
        <v>2875</v>
      </c>
      <c r="S5384" t="s">
        <v>31674</v>
      </c>
      <c r="T5384" t="s">
        <v>31675</v>
      </c>
      <c r="U5384" t="s">
        <v>31676</v>
      </c>
    </row>
    <row r="5385" spans="1:21">
      <c r="A5385" t="s">
        <v>25904</v>
      </c>
      <c r="B5385" t="s">
        <v>25905</v>
      </c>
      <c r="C5385" s="7">
        <v>0.99980000000000002</v>
      </c>
      <c r="D5385" s="7">
        <v>0.99980000000000002</v>
      </c>
      <c r="E5385" s="8">
        <v>0.98799999999999999</v>
      </c>
      <c r="F5385" s="8">
        <v>-0.72731183838433899</v>
      </c>
      <c r="G5385" s="8">
        <v>-0.50833667847013697</v>
      </c>
      <c r="H5385" s="4">
        <v>14</v>
      </c>
      <c r="I5385" s="4">
        <v>13</v>
      </c>
      <c r="J5385" t="s">
        <v>43663</v>
      </c>
      <c r="K5385" s="4" t="s">
        <v>37924</v>
      </c>
      <c r="L5385" s="4" t="s">
        <v>37947</v>
      </c>
      <c r="M5385" s="4" t="s">
        <v>37924</v>
      </c>
      <c r="N5385" s="4" t="s">
        <v>37933</v>
      </c>
      <c r="O5385" s="4" t="s">
        <v>37939</v>
      </c>
      <c r="P5385" t="s">
        <v>50202</v>
      </c>
      <c r="Q5385" t="s">
        <v>9790</v>
      </c>
      <c r="R5385" t="s">
        <v>25903</v>
      </c>
      <c r="S5385" t="s">
        <v>37293</v>
      </c>
      <c r="T5385" t="s">
        <v>37294</v>
      </c>
      <c r="U5385" t="s">
        <v>37295</v>
      </c>
    </row>
    <row r="5386" spans="1:21">
      <c r="A5386" t="s">
        <v>11481</v>
      </c>
      <c r="B5386" t="s">
        <v>11482</v>
      </c>
      <c r="C5386" s="7">
        <v>0.99980000000000002</v>
      </c>
      <c r="D5386" s="7">
        <v>0.98919999999999997</v>
      </c>
      <c r="E5386" s="8">
        <v>0.98799999999999999</v>
      </c>
      <c r="F5386" s="8">
        <v>-0.33540279472079598</v>
      </c>
      <c r="G5386" s="8">
        <v>-4.90440942814604E-2</v>
      </c>
      <c r="H5386" s="4">
        <v>8</v>
      </c>
      <c r="I5386" s="4">
        <v>8</v>
      </c>
      <c r="J5386" t="s">
        <v>43702</v>
      </c>
      <c r="K5386" s="4" t="s">
        <v>37939</v>
      </c>
      <c r="L5386" s="4" t="s">
        <v>37955</v>
      </c>
      <c r="M5386" s="4" t="s">
        <v>37924</v>
      </c>
      <c r="N5386" s="4" t="s">
        <v>37934</v>
      </c>
      <c r="O5386" s="4" t="s">
        <v>37924</v>
      </c>
      <c r="P5386" t="s">
        <v>50203</v>
      </c>
      <c r="Q5386" t="s">
        <v>9790</v>
      </c>
      <c r="R5386" t="s">
        <v>4641</v>
      </c>
      <c r="S5386" t="s">
        <v>32729</v>
      </c>
      <c r="T5386" t="s">
        <v>32730</v>
      </c>
      <c r="U5386" t="s">
        <v>32731</v>
      </c>
    </row>
    <row r="5387" spans="1:21">
      <c r="A5387" t="s">
        <v>28187</v>
      </c>
      <c r="B5387" t="s">
        <v>28188</v>
      </c>
      <c r="C5387" s="7">
        <v>0.99880000000000002</v>
      </c>
      <c r="D5387" s="7">
        <v>0.99929999999999997</v>
      </c>
      <c r="E5387" s="8">
        <v>0.98799999999999999</v>
      </c>
      <c r="F5387" s="8">
        <v>-4.4623398404098097E-2</v>
      </c>
      <c r="G5387" s="8">
        <v>0.50635522492040996</v>
      </c>
      <c r="H5387" s="4">
        <v>1</v>
      </c>
      <c r="I5387" s="4">
        <v>2</v>
      </c>
      <c r="J5387" t="s">
        <v>43785</v>
      </c>
      <c r="K5387" s="4" t="s">
        <v>37923</v>
      </c>
      <c r="L5387" s="4" t="s">
        <v>37927</v>
      </c>
      <c r="M5387" s="4" t="s">
        <v>37923</v>
      </c>
      <c r="N5387" s="4" t="s">
        <v>37933</v>
      </c>
      <c r="O5387" s="4" t="s">
        <v>37923</v>
      </c>
      <c r="P5387" t="s">
        <v>50202</v>
      </c>
      <c r="Q5387" t="s">
        <v>9790</v>
      </c>
      <c r="R5387" t="s">
        <v>4361</v>
      </c>
      <c r="S5387" t="s">
        <v>31958</v>
      </c>
      <c r="T5387" t="s">
        <v>31959</v>
      </c>
      <c r="U5387" t="s">
        <v>31960</v>
      </c>
    </row>
    <row r="5388" spans="1:21">
      <c r="A5388" t="s">
        <v>10310</v>
      </c>
      <c r="B5388" t="s">
        <v>10311</v>
      </c>
      <c r="C5388" s="7">
        <v>0.99970000000000003</v>
      </c>
      <c r="D5388" s="7">
        <v>0.99960000000000004</v>
      </c>
      <c r="E5388" s="8">
        <v>0.98799999999999999</v>
      </c>
      <c r="F5388" s="8">
        <v>-0.267015819740546</v>
      </c>
      <c r="G5388" s="8">
        <v>-0.56278446249251401</v>
      </c>
      <c r="H5388" s="4">
        <v>11</v>
      </c>
      <c r="I5388" s="4">
        <v>5</v>
      </c>
      <c r="J5388" t="s">
        <v>43819</v>
      </c>
      <c r="K5388" s="4" t="s">
        <v>37923</v>
      </c>
      <c r="L5388" s="4" t="s">
        <v>37931</v>
      </c>
      <c r="M5388" s="4" t="s">
        <v>37924</v>
      </c>
      <c r="N5388" s="4" t="s">
        <v>37933</v>
      </c>
      <c r="O5388" s="4" t="s">
        <v>37947</v>
      </c>
      <c r="P5388" t="s">
        <v>50202</v>
      </c>
      <c r="Q5388" t="s">
        <v>9790</v>
      </c>
      <c r="R5388" t="s">
        <v>10305</v>
      </c>
      <c r="S5388" t="s">
        <v>34925</v>
      </c>
      <c r="T5388" t="s">
        <v>34926</v>
      </c>
      <c r="U5388" t="s">
        <v>34927</v>
      </c>
    </row>
    <row r="5389" spans="1:21">
      <c r="A5389" t="s">
        <v>22974</v>
      </c>
      <c r="B5389" t="s">
        <v>22975</v>
      </c>
      <c r="C5389" s="7">
        <v>0.99980000000000002</v>
      </c>
      <c r="D5389" s="7">
        <v>0.99929999999999997</v>
      </c>
      <c r="E5389" s="8">
        <v>0.98799999999999999</v>
      </c>
      <c r="F5389" s="8">
        <v>-2.1903321904014599E-2</v>
      </c>
      <c r="G5389" s="8">
        <v>-0.71890366440979603</v>
      </c>
      <c r="H5389" s="4">
        <v>13</v>
      </c>
      <c r="I5389" s="4">
        <v>10</v>
      </c>
      <c r="J5389" t="s">
        <v>39761</v>
      </c>
      <c r="K5389" s="4" t="s">
        <v>37942</v>
      </c>
      <c r="L5389" s="4" t="s">
        <v>37923</v>
      </c>
      <c r="M5389" s="4" t="s">
        <v>37923</v>
      </c>
      <c r="N5389" s="4" t="s">
        <v>37947</v>
      </c>
      <c r="O5389" s="4" t="s">
        <v>37931</v>
      </c>
      <c r="P5389" t="s">
        <v>3</v>
      </c>
      <c r="Q5389" t="s">
        <v>9790</v>
      </c>
      <c r="R5389" t="s">
        <v>5674</v>
      </c>
      <c r="S5389" t="s">
        <v>33308</v>
      </c>
      <c r="T5389" t="s">
        <v>33309</v>
      </c>
      <c r="U5389" t="s">
        <v>33310</v>
      </c>
    </row>
    <row r="5390" spans="1:21">
      <c r="A5390" t="s">
        <v>19641</v>
      </c>
      <c r="B5390" t="s">
        <v>19642</v>
      </c>
      <c r="C5390" s="7">
        <v>0.99990000000000001</v>
      </c>
      <c r="D5390" s="7">
        <v>0.99990000000000001</v>
      </c>
      <c r="E5390" s="8">
        <v>0.98799999999999999</v>
      </c>
      <c r="F5390" s="8">
        <v>0.412628491455099</v>
      </c>
      <c r="G5390" s="8">
        <v>3.4456368007078998E-2</v>
      </c>
      <c r="H5390" s="4">
        <v>8</v>
      </c>
      <c r="I5390" s="4">
        <v>9</v>
      </c>
      <c r="J5390" t="s">
        <v>41436</v>
      </c>
      <c r="K5390" s="4" t="s">
        <v>37942</v>
      </c>
      <c r="L5390" s="4" t="s">
        <v>37923</v>
      </c>
      <c r="M5390" s="4" t="s">
        <v>37923</v>
      </c>
      <c r="N5390" s="4" t="s">
        <v>37933</v>
      </c>
      <c r="O5390" s="4" t="s">
        <v>37926</v>
      </c>
      <c r="P5390" t="s">
        <v>50202</v>
      </c>
      <c r="Q5390" t="s">
        <v>9790</v>
      </c>
      <c r="R5390" t="s">
        <v>3844</v>
      </c>
      <c r="S5390" t="s">
        <v>32152</v>
      </c>
      <c r="T5390" t="s">
        <v>32153</v>
      </c>
      <c r="U5390" t="s">
        <v>32154</v>
      </c>
    </row>
    <row r="5391" spans="1:21">
      <c r="A5391" t="s">
        <v>21670</v>
      </c>
      <c r="B5391" t="s">
        <v>21671</v>
      </c>
      <c r="C5391" s="7">
        <v>0.99309999999999998</v>
      </c>
      <c r="D5391" s="7">
        <v>0.98580000000000001</v>
      </c>
      <c r="E5391" s="8">
        <v>0.98799999999999999</v>
      </c>
      <c r="F5391" s="8">
        <v>-0.18282334313263501</v>
      </c>
      <c r="G5391" s="8">
        <v>0.356376173877895</v>
      </c>
      <c r="H5391" s="4">
        <v>8</v>
      </c>
      <c r="I5391" s="4">
        <v>14</v>
      </c>
      <c r="J5391" t="s">
        <v>43927</v>
      </c>
      <c r="K5391" s="4" t="s">
        <v>37938</v>
      </c>
      <c r="L5391" s="4" t="s">
        <v>37931</v>
      </c>
      <c r="M5391" s="4" t="s">
        <v>37923</v>
      </c>
      <c r="N5391" s="4" t="s">
        <v>37923</v>
      </c>
      <c r="O5391" s="4" t="s">
        <v>37926</v>
      </c>
      <c r="P5391" t="s">
        <v>3</v>
      </c>
      <c r="Q5391" t="s">
        <v>9790</v>
      </c>
      <c r="R5391" t="s">
        <v>21672</v>
      </c>
      <c r="S5391" t="s">
        <v>36611</v>
      </c>
      <c r="T5391" t="s">
        <v>36612</v>
      </c>
      <c r="U5391" t="s">
        <v>36613</v>
      </c>
    </row>
    <row r="5392" spans="1:21">
      <c r="A5392" t="s">
        <v>27508</v>
      </c>
      <c r="B5392" t="s">
        <v>27509</v>
      </c>
      <c r="C5392" s="7">
        <v>1</v>
      </c>
      <c r="D5392" s="7">
        <v>1</v>
      </c>
      <c r="E5392" s="8">
        <v>0.98799999999999999</v>
      </c>
      <c r="F5392" s="8">
        <v>-2.7560978517931701E-2</v>
      </c>
      <c r="G5392" s="8">
        <v>-0.37391180773189597</v>
      </c>
      <c r="H5392" s="4">
        <v>8</v>
      </c>
      <c r="I5392" s="4">
        <v>16</v>
      </c>
      <c r="J5392" t="s">
        <v>43946</v>
      </c>
      <c r="K5392" s="4" t="s">
        <v>37930</v>
      </c>
      <c r="L5392" s="4" t="s">
        <v>37965</v>
      </c>
      <c r="M5392" s="4" t="s">
        <v>37923</v>
      </c>
      <c r="N5392" s="4" t="s">
        <v>37942</v>
      </c>
      <c r="O5392" s="4" t="s">
        <v>37927</v>
      </c>
      <c r="P5392" t="s">
        <v>50203</v>
      </c>
      <c r="Q5392" t="s">
        <v>9790</v>
      </c>
      <c r="R5392" t="s">
        <v>27505</v>
      </c>
      <c r="S5392" t="s">
        <v>37572</v>
      </c>
      <c r="T5392" t="s">
        <v>37573</v>
      </c>
      <c r="U5392" t="s">
        <v>37574</v>
      </c>
    </row>
    <row r="5393" spans="1:21">
      <c r="A5393" t="s">
        <v>9825</v>
      </c>
      <c r="B5393" t="s">
        <v>9826</v>
      </c>
      <c r="C5393" s="7">
        <v>1</v>
      </c>
      <c r="D5393" s="7">
        <v>0.99909999999999999</v>
      </c>
      <c r="E5393" s="8">
        <v>0.98799999999999999</v>
      </c>
      <c r="F5393" s="8">
        <v>-5.61190372419276E-2</v>
      </c>
      <c r="G5393" s="8">
        <v>-0.13505430400371299</v>
      </c>
      <c r="H5393" s="4">
        <v>9</v>
      </c>
      <c r="I5393" s="4">
        <v>6</v>
      </c>
      <c r="J5393" t="s">
        <v>44157</v>
      </c>
      <c r="K5393" s="4" t="s">
        <v>37942</v>
      </c>
      <c r="L5393" s="4" t="s">
        <v>37931</v>
      </c>
      <c r="M5393" s="4" t="s">
        <v>37923</v>
      </c>
      <c r="N5393" s="4" t="s">
        <v>37938</v>
      </c>
      <c r="O5393" s="4" t="s">
        <v>37947</v>
      </c>
      <c r="P5393" t="s">
        <v>50203</v>
      </c>
      <c r="Q5393" t="s">
        <v>9790</v>
      </c>
      <c r="R5393" t="s">
        <v>3257</v>
      </c>
      <c r="S5393" t="s">
        <v>32330</v>
      </c>
      <c r="T5393" t="s">
        <v>32331</v>
      </c>
      <c r="U5393" t="s">
        <v>32332</v>
      </c>
    </row>
    <row r="5394" spans="1:21">
      <c r="A5394" t="s">
        <v>20018</v>
      </c>
      <c r="B5394" t="s">
        <v>20019</v>
      </c>
      <c r="C5394" s="7">
        <v>0.99990000000000001</v>
      </c>
      <c r="D5394" s="7">
        <v>0.99990000000000001</v>
      </c>
      <c r="E5394" s="8">
        <v>0.98799999999999999</v>
      </c>
      <c r="F5394" s="8">
        <v>0.172845129954176</v>
      </c>
      <c r="G5394" s="8">
        <v>0.106009629032113</v>
      </c>
      <c r="H5394" s="4">
        <v>36</v>
      </c>
      <c r="I5394" s="4">
        <v>45</v>
      </c>
      <c r="J5394" t="s">
        <v>44253</v>
      </c>
      <c r="K5394" s="4" t="s">
        <v>37927</v>
      </c>
      <c r="L5394" s="4" t="s">
        <v>37927</v>
      </c>
      <c r="M5394" s="4" t="s">
        <v>37923</v>
      </c>
      <c r="N5394" s="4" t="s">
        <v>37933</v>
      </c>
      <c r="O5394" s="4" t="s">
        <v>37923</v>
      </c>
      <c r="P5394" t="s">
        <v>50202</v>
      </c>
      <c r="Q5394" t="s">
        <v>9790</v>
      </c>
      <c r="R5394" t="s">
        <v>899</v>
      </c>
      <c r="S5394" t="s">
        <v>30346</v>
      </c>
      <c r="T5394" t="s">
        <v>30347</v>
      </c>
      <c r="U5394" t="s">
        <v>30348</v>
      </c>
    </row>
    <row r="5395" spans="1:21">
      <c r="A5395" t="s">
        <v>24472</v>
      </c>
      <c r="B5395" t="s">
        <v>24473</v>
      </c>
      <c r="C5395" s="7">
        <v>0.99990000000000001</v>
      </c>
      <c r="D5395" s="7">
        <v>1</v>
      </c>
      <c r="E5395" s="8">
        <v>0.98799999999999999</v>
      </c>
      <c r="F5395" s="8">
        <v>-0.69997522701665205</v>
      </c>
      <c r="G5395" s="8">
        <v>-4.0831759297158002E-2</v>
      </c>
      <c r="H5395" s="4">
        <v>7</v>
      </c>
      <c r="I5395" s="4">
        <v>13</v>
      </c>
      <c r="J5395" t="s">
        <v>44482</v>
      </c>
      <c r="K5395" s="4" t="s">
        <v>37939</v>
      </c>
      <c r="L5395" s="4" t="s">
        <v>37925</v>
      </c>
      <c r="M5395" s="4" t="s">
        <v>37923</v>
      </c>
      <c r="N5395" s="4" t="s">
        <v>37926</v>
      </c>
      <c r="O5395" s="4" t="s">
        <v>37947</v>
      </c>
      <c r="P5395" t="s">
        <v>3</v>
      </c>
      <c r="Q5395" t="s">
        <v>9790</v>
      </c>
      <c r="R5395" t="s">
        <v>4145</v>
      </c>
      <c r="S5395" t="s">
        <v>32260</v>
      </c>
      <c r="T5395" t="s">
        <v>32261</v>
      </c>
      <c r="U5395" t="s">
        <v>32262</v>
      </c>
    </row>
    <row r="5396" spans="1:21">
      <c r="A5396" t="s">
        <v>9788</v>
      </c>
      <c r="B5396" t="s">
        <v>9789</v>
      </c>
      <c r="C5396" s="7">
        <v>0.99939999999999996</v>
      </c>
      <c r="D5396" s="7">
        <v>0.99990000000000001</v>
      </c>
      <c r="E5396" s="8">
        <v>0.98799999999999999</v>
      </c>
      <c r="F5396" s="8">
        <v>0.14802167953829801</v>
      </c>
      <c r="G5396" s="8">
        <v>-0.37245325038836402</v>
      </c>
      <c r="H5396" s="4">
        <v>7</v>
      </c>
      <c r="I5396" s="4">
        <v>5</v>
      </c>
      <c r="J5396" t="s">
        <v>44518</v>
      </c>
      <c r="K5396" s="4" t="s">
        <v>37931</v>
      </c>
      <c r="L5396" s="4" t="s">
        <v>37926</v>
      </c>
      <c r="M5396" s="4" t="s">
        <v>37923</v>
      </c>
      <c r="N5396" s="4" t="s">
        <v>37933</v>
      </c>
      <c r="O5396" s="4" t="s">
        <v>37923</v>
      </c>
      <c r="P5396" t="s">
        <v>50202</v>
      </c>
      <c r="Q5396" t="s">
        <v>9790</v>
      </c>
      <c r="R5396" t="s">
        <v>2</v>
      </c>
      <c r="S5396" t="s">
        <v>29701</v>
      </c>
      <c r="T5396" t="s">
        <v>29702</v>
      </c>
      <c r="U5396" t="s">
        <v>29703</v>
      </c>
    </row>
    <row r="5397" spans="1:21">
      <c r="A5397" t="s">
        <v>15948</v>
      </c>
      <c r="B5397" t="s">
        <v>15949</v>
      </c>
      <c r="C5397" s="7">
        <v>0.99860000000000004</v>
      </c>
      <c r="D5397" s="7">
        <v>0.99929999999999997</v>
      </c>
      <c r="E5397" s="8">
        <v>0.98799999999999999</v>
      </c>
      <c r="F5397" s="8">
        <v>-0.664351317285931</v>
      </c>
      <c r="G5397" s="8">
        <v>0.106009629032113</v>
      </c>
      <c r="H5397" s="4">
        <v>28</v>
      </c>
      <c r="I5397" s="4">
        <v>17</v>
      </c>
      <c r="J5397" t="s">
        <v>44523</v>
      </c>
      <c r="K5397" s="4" t="s">
        <v>37947</v>
      </c>
      <c r="L5397" s="4" t="s">
        <v>37973</v>
      </c>
      <c r="M5397" s="4" t="s">
        <v>37923</v>
      </c>
      <c r="N5397" s="4" t="s">
        <v>37955</v>
      </c>
      <c r="O5397" s="4" t="s">
        <v>37926</v>
      </c>
      <c r="P5397" t="s">
        <v>3</v>
      </c>
      <c r="Q5397" t="s">
        <v>9790</v>
      </c>
      <c r="R5397" t="s">
        <v>3619</v>
      </c>
      <c r="S5397" t="s">
        <v>32000</v>
      </c>
      <c r="T5397" t="s">
        <v>32001</v>
      </c>
      <c r="U5397" t="s">
        <v>32002</v>
      </c>
    </row>
    <row r="5398" spans="1:21">
      <c r="A5398" t="s">
        <v>25748</v>
      </c>
      <c r="B5398" t="s">
        <v>25749</v>
      </c>
      <c r="C5398" s="7">
        <v>0.99919999999999998</v>
      </c>
      <c r="D5398" s="7">
        <v>0.99750000000000005</v>
      </c>
      <c r="E5398" s="8">
        <v>0.98799999999999999</v>
      </c>
      <c r="F5398" s="8">
        <v>0.45383010906238302</v>
      </c>
      <c r="G5398" s="8">
        <v>0.17418113167369201</v>
      </c>
      <c r="H5398" s="4">
        <v>7</v>
      </c>
      <c r="I5398" s="4">
        <v>3</v>
      </c>
      <c r="J5398" t="s">
        <v>44597</v>
      </c>
      <c r="K5398" s="4" t="s">
        <v>37940</v>
      </c>
      <c r="L5398" s="4" t="s">
        <v>37925</v>
      </c>
      <c r="M5398" s="4" t="s">
        <v>37924</v>
      </c>
      <c r="N5398" s="4" t="s">
        <v>37926</v>
      </c>
      <c r="O5398" s="4" t="s">
        <v>37927</v>
      </c>
      <c r="P5398" t="s">
        <v>3</v>
      </c>
      <c r="Q5398" t="s">
        <v>9790</v>
      </c>
      <c r="R5398" t="s">
        <v>25741</v>
      </c>
      <c r="S5398" t="s">
        <v>37269</v>
      </c>
      <c r="T5398" t="s">
        <v>37270</v>
      </c>
      <c r="U5398" t="s">
        <v>37271</v>
      </c>
    </row>
    <row r="5399" spans="1:21">
      <c r="A5399" t="s">
        <v>12444</v>
      </c>
      <c r="B5399" t="s">
        <v>12445</v>
      </c>
      <c r="C5399" s="7">
        <v>0.99809999999999999</v>
      </c>
      <c r="D5399" s="7">
        <v>0.98550000000000004</v>
      </c>
      <c r="E5399" s="8">
        <v>0.98799999999999999</v>
      </c>
      <c r="F5399" s="8">
        <v>-0.15153860232061001</v>
      </c>
      <c r="G5399" s="8">
        <v>-0.71890366440979603</v>
      </c>
      <c r="H5399" s="4">
        <v>5</v>
      </c>
      <c r="I5399" s="4">
        <v>5</v>
      </c>
      <c r="J5399" t="s">
        <v>44602</v>
      </c>
      <c r="K5399" s="4" t="s">
        <v>37931</v>
      </c>
      <c r="L5399" s="4" t="s">
        <v>37942</v>
      </c>
      <c r="M5399" s="4" t="s">
        <v>37923</v>
      </c>
      <c r="N5399" s="4" t="s">
        <v>37965</v>
      </c>
      <c r="O5399" s="4" t="s">
        <v>37942</v>
      </c>
      <c r="P5399" t="s">
        <v>3</v>
      </c>
      <c r="Q5399" t="s">
        <v>9790</v>
      </c>
      <c r="R5399" t="s">
        <v>301</v>
      </c>
      <c r="S5399" t="s">
        <v>29896</v>
      </c>
      <c r="T5399" t="s">
        <v>29897</v>
      </c>
      <c r="U5399" t="s">
        <v>29898</v>
      </c>
    </row>
    <row r="5400" spans="1:21">
      <c r="A5400" t="s">
        <v>22284</v>
      </c>
      <c r="B5400" t="s">
        <v>22285</v>
      </c>
      <c r="C5400" s="7">
        <v>0.99939999999999996</v>
      </c>
      <c r="D5400" s="7">
        <v>0.99929999999999997</v>
      </c>
      <c r="E5400" s="8">
        <v>0.98799999999999999</v>
      </c>
      <c r="F5400" s="8">
        <v>0.90290918170176604</v>
      </c>
      <c r="G5400" s="8">
        <v>0.390218057970317</v>
      </c>
      <c r="H5400" s="4">
        <v>3</v>
      </c>
      <c r="I5400" s="4">
        <v>5</v>
      </c>
      <c r="J5400" t="s">
        <v>44783</v>
      </c>
      <c r="K5400" s="4" t="s">
        <v>37930</v>
      </c>
      <c r="L5400" s="4" t="s">
        <v>37947</v>
      </c>
      <c r="M5400" s="4" t="s">
        <v>37923</v>
      </c>
      <c r="N5400" s="4" t="s">
        <v>37933</v>
      </c>
      <c r="O5400" s="4" t="s">
        <v>37936</v>
      </c>
      <c r="P5400" t="s">
        <v>50202</v>
      </c>
      <c r="Q5400" t="s">
        <v>9790</v>
      </c>
      <c r="R5400" t="s">
        <v>22286</v>
      </c>
      <c r="S5400" t="s">
        <v>36691</v>
      </c>
      <c r="T5400" t="s">
        <v>36692</v>
      </c>
      <c r="U5400" t="s">
        <v>36693</v>
      </c>
    </row>
    <row r="5401" spans="1:21">
      <c r="A5401" t="s">
        <v>18649</v>
      </c>
      <c r="B5401" t="s">
        <v>18650</v>
      </c>
      <c r="C5401" s="7">
        <v>0.99870000000000003</v>
      </c>
      <c r="D5401" s="7">
        <v>0.99919999999999998</v>
      </c>
      <c r="E5401" s="8">
        <v>0.98799999999999999</v>
      </c>
      <c r="F5401" s="8">
        <v>-0.30765780423789202</v>
      </c>
      <c r="G5401" s="8">
        <v>-0.23347683723955401</v>
      </c>
      <c r="H5401" s="4">
        <v>3</v>
      </c>
      <c r="I5401" s="4">
        <v>5</v>
      </c>
      <c r="J5401" t="s">
        <v>44792</v>
      </c>
      <c r="K5401" s="4" t="s">
        <v>37923</v>
      </c>
      <c r="L5401" s="4" t="s">
        <v>37930</v>
      </c>
      <c r="M5401" s="4" t="s">
        <v>37923</v>
      </c>
      <c r="N5401" s="4" t="s">
        <v>37925</v>
      </c>
      <c r="O5401" s="4" t="s">
        <v>37947</v>
      </c>
      <c r="P5401" t="s">
        <v>50203</v>
      </c>
      <c r="Q5401" t="s">
        <v>9790</v>
      </c>
      <c r="R5401" t="s">
        <v>7909</v>
      </c>
      <c r="S5401" t="s">
        <v>34201</v>
      </c>
      <c r="T5401" t="s">
        <v>34202</v>
      </c>
      <c r="U5401" t="s">
        <v>34203</v>
      </c>
    </row>
    <row r="5402" spans="1:21">
      <c r="A5402" t="s">
        <v>25293</v>
      </c>
      <c r="B5402" t="s">
        <v>25294</v>
      </c>
      <c r="C5402" s="7">
        <v>0.99990000000000001</v>
      </c>
      <c r="D5402" s="7">
        <v>0.99950000000000006</v>
      </c>
      <c r="E5402" s="8">
        <v>0.98799999999999999</v>
      </c>
      <c r="F5402" s="8">
        <v>0.127808022684577</v>
      </c>
      <c r="G5402" s="8">
        <v>-8.0548993044360501E-2</v>
      </c>
      <c r="H5402" s="4">
        <v>18</v>
      </c>
      <c r="I5402" s="4">
        <v>14</v>
      </c>
      <c r="J5402" t="s">
        <v>44838</v>
      </c>
      <c r="K5402" s="4" t="s">
        <v>37923</v>
      </c>
      <c r="L5402" s="4" t="s">
        <v>37939</v>
      </c>
      <c r="M5402" s="4" t="s">
        <v>37923</v>
      </c>
      <c r="N5402" s="4" t="s">
        <v>37939</v>
      </c>
      <c r="O5402" s="4" t="s">
        <v>37939</v>
      </c>
      <c r="P5402" t="s">
        <v>3</v>
      </c>
      <c r="Q5402" t="s">
        <v>9790</v>
      </c>
      <c r="R5402" t="s">
        <v>1465</v>
      </c>
      <c r="S5402" t="s">
        <v>30746</v>
      </c>
      <c r="T5402" t="s">
        <v>30747</v>
      </c>
      <c r="U5402" t="s">
        <v>30748</v>
      </c>
    </row>
    <row r="5403" spans="1:21">
      <c r="A5403" t="s">
        <v>21037</v>
      </c>
      <c r="B5403" t="s">
        <v>21038</v>
      </c>
      <c r="C5403" s="7">
        <v>0.99990000000000001</v>
      </c>
      <c r="D5403" s="7">
        <v>0.99960000000000004</v>
      </c>
      <c r="E5403" s="8">
        <v>0.98799999999999999</v>
      </c>
      <c r="F5403" s="8">
        <v>0.335648682714069</v>
      </c>
      <c r="G5403" s="8">
        <v>0.28109633559020403</v>
      </c>
      <c r="H5403" s="4">
        <v>37</v>
      </c>
      <c r="I5403" s="4">
        <v>55</v>
      </c>
      <c r="J5403" t="s">
        <v>44983</v>
      </c>
      <c r="K5403" s="4" t="s">
        <v>37965</v>
      </c>
      <c r="L5403" s="4" t="s">
        <v>37955</v>
      </c>
      <c r="M5403" s="4" t="s">
        <v>37923</v>
      </c>
      <c r="N5403" s="4" t="s">
        <v>37938</v>
      </c>
      <c r="O5403" s="4" t="s">
        <v>37924</v>
      </c>
      <c r="P5403" t="s">
        <v>50203</v>
      </c>
      <c r="Q5403" t="s">
        <v>9790</v>
      </c>
      <c r="R5403" t="s">
        <v>2732</v>
      </c>
      <c r="S5403" t="s">
        <v>31565</v>
      </c>
      <c r="T5403" t="s">
        <v>31566</v>
      </c>
      <c r="U5403" t="s">
        <v>31567</v>
      </c>
    </row>
    <row r="5404" spans="1:21">
      <c r="A5404" t="s">
        <v>14396</v>
      </c>
      <c r="B5404" t="s">
        <v>14397</v>
      </c>
      <c r="C5404" s="7">
        <v>0.99060000000000004</v>
      </c>
      <c r="D5404" s="7">
        <v>1</v>
      </c>
      <c r="E5404" s="8">
        <v>0.98799999999999999</v>
      </c>
      <c r="F5404" s="8">
        <v>0.46346420040255099</v>
      </c>
      <c r="G5404" s="8">
        <v>0.27075439136874502</v>
      </c>
      <c r="H5404" s="4">
        <v>2</v>
      </c>
      <c r="I5404" s="4">
        <v>5</v>
      </c>
      <c r="J5404" t="s">
        <v>45088</v>
      </c>
      <c r="K5404" s="4" t="s">
        <v>37955</v>
      </c>
      <c r="L5404" s="4" t="s">
        <v>37955</v>
      </c>
      <c r="M5404" s="4" t="s">
        <v>37923</v>
      </c>
      <c r="N5404" s="4" t="s">
        <v>37965</v>
      </c>
      <c r="O5404" s="4" t="s">
        <v>37933</v>
      </c>
      <c r="P5404" t="s">
        <v>3</v>
      </c>
      <c r="Q5404" t="s">
        <v>9790</v>
      </c>
      <c r="R5404" t="s">
        <v>2268</v>
      </c>
      <c r="S5404" t="s">
        <v>31254</v>
      </c>
      <c r="T5404" t="s">
        <v>31255</v>
      </c>
      <c r="U5404" t="s">
        <v>31256</v>
      </c>
    </row>
    <row r="5405" spans="1:21">
      <c r="A5405" t="s">
        <v>22045</v>
      </c>
      <c r="B5405" t="s">
        <v>22046</v>
      </c>
      <c r="C5405" s="7">
        <v>0.99480000000000002</v>
      </c>
      <c r="D5405" s="7">
        <v>0.98860000000000003</v>
      </c>
      <c r="E5405" s="8">
        <v>0.98799999999999999</v>
      </c>
      <c r="F5405" s="8">
        <v>-0.62958589912525398</v>
      </c>
      <c r="G5405" s="8">
        <v>0.331722408660172</v>
      </c>
      <c r="H5405" s="4">
        <v>1</v>
      </c>
      <c r="I5405" s="4">
        <v>3</v>
      </c>
      <c r="J5405" t="s">
        <v>45112</v>
      </c>
      <c r="K5405" s="4" t="s">
        <v>37933</v>
      </c>
      <c r="L5405" s="4" t="s">
        <v>37955</v>
      </c>
      <c r="M5405" s="4" t="s">
        <v>37923</v>
      </c>
      <c r="N5405" s="4" t="s">
        <v>37925</v>
      </c>
      <c r="O5405" s="4" t="s">
        <v>37931</v>
      </c>
      <c r="P5405" t="s">
        <v>50203</v>
      </c>
      <c r="Q5405" t="s">
        <v>9790</v>
      </c>
      <c r="R5405" t="s">
        <v>1081</v>
      </c>
      <c r="S5405" t="s">
        <v>30482</v>
      </c>
      <c r="T5405" t="s">
        <v>30483</v>
      </c>
      <c r="U5405" t="s">
        <v>30484</v>
      </c>
    </row>
    <row r="5406" spans="1:21">
      <c r="A5406" t="s">
        <v>15938</v>
      </c>
      <c r="B5406" t="s">
        <v>15939</v>
      </c>
      <c r="C5406" s="7">
        <v>0.99950000000000006</v>
      </c>
      <c r="D5406" s="7">
        <v>0.99929999999999997</v>
      </c>
      <c r="E5406" s="8">
        <v>0.98799999999999999</v>
      </c>
      <c r="F5406" s="8">
        <v>0.61470308302315202</v>
      </c>
      <c r="G5406" s="8">
        <v>0.390218057970317</v>
      </c>
      <c r="H5406" s="4">
        <v>4</v>
      </c>
      <c r="I5406" s="4">
        <v>7</v>
      </c>
      <c r="J5406" t="s">
        <v>41381</v>
      </c>
      <c r="K5406" s="4" t="s">
        <v>37933</v>
      </c>
      <c r="L5406" s="4" t="s">
        <v>37947</v>
      </c>
      <c r="M5406" s="4" t="s">
        <v>37923</v>
      </c>
      <c r="N5406" s="4" t="s">
        <v>37930</v>
      </c>
      <c r="O5406" s="4" t="s">
        <v>37925</v>
      </c>
      <c r="P5406" t="s">
        <v>3</v>
      </c>
      <c r="Q5406" t="s">
        <v>9790</v>
      </c>
      <c r="R5406" t="s">
        <v>3619</v>
      </c>
      <c r="S5406" t="s">
        <v>32000</v>
      </c>
      <c r="T5406" t="s">
        <v>32001</v>
      </c>
      <c r="U5406" t="s">
        <v>32002</v>
      </c>
    </row>
    <row r="5407" spans="1:21">
      <c r="A5407" t="s">
        <v>16032</v>
      </c>
      <c r="B5407" t="s">
        <v>16033</v>
      </c>
      <c r="C5407" s="7">
        <v>0.99980000000000002</v>
      </c>
      <c r="D5407" s="7">
        <v>0.99960000000000004</v>
      </c>
      <c r="E5407" s="8">
        <v>0.98799999999999999</v>
      </c>
      <c r="F5407" s="8">
        <v>0.79187786931302195</v>
      </c>
      <c r="G5407" s="8">
        <v>-2.8007718939574301E-2</v>
      </c>
      <c r="H5407" s="4">
        <v>1</v>
      </c>
      <c r="I5407" s="4">
        <v>5</v>
      </c>
      <c r="J5407" t="s">
        <v>45231</v>
      </c>
      <c r="K5407" s="4" t="s">
        <v>37923</v>
      </c>
      <c r="L5407" s="4" t="s">
        <v>37942</v>
      </c>
      <c r="M5407" s="4" t="s">
        <v>37923</v>
      </c>
      <c r="N5407" s="4" t="s">
        <v>37942</v>
      </c>
      <c r="O5407" s="4" t="s">
        <v>37939</v>
      </c>
      <c r="P5407" t="s">
        <v>50203</v>
      </c>
      <c r="Q5407" t="s">
        <v>9790</v>
      </c>
      <c r="R5407" t="s">
        <v>3624</v>
      </c>
      <c r="S5407" t="s">
        <v>35736</v>
      </c>
      <c r="T5407" t="s">
        <v>35737</v>
      </c>
      <c r="U5407" t="s">
        <v>35738</v>
      </c>
    </row>
    <row r="5408" spans="1:21">
      <c r="A5408" t="s">
        <v>22945</v>
      </c>
      <c r="B5408" t="s">
        <v>22946</v>
      </c>
      <c r="C5408" s="7">
        <v>0.99970000000000003</v>
      </c>
      <c r="D5408" s="7">
        <v>0.99939999999999996</v>
      </c>
      <c r="E5408" s="8">
        <v>0.98799999999999999</v>
      </c>
      <c r="F5408" s="8">
        <v>-0.14696860820559299</v>
      </c>
      <c r="G5408" s="8">
        <v>-0.84818668135476205</v>
      </c>
      <c r="H5408" s="4">
        <v>2</v>
      </c>
      <c r="I5408" s="4">
        <v>1</v>
      </c>
      <c r="J5408" t="s">
        <v>45232</v>
      </c>
      <c r="K5408" s="4" t="s">
        <v>37923</v>
      </c>
      <c r="L5408" s="4" t="s">
        <v>37942</v>
      </c>
      <c r="M5408" s="4" t="s">
        <v>37923</v>
      </c>
      <c r="N5408" s="4" t="s">
        <v>37933</v>
      </c>
      <c r="O5408" s="4" t="s">
        <v>37942</v>
      </c>
      <c r="P5408" t="s">
        <v>50202</v>
      </c>
      <c r="Q5408" t="s">
        <v>9790</v>
      </c>
      <c r="R5408" t="s">
        <v>22944</v>
      </c>
      <c r="S5408" t="s">
        <v>36820</v>
      </c>
      <c r="T5408" t="s">
        <v>36821</v>
      </c>
      <c r="U5408" t="s">
        <v>36822</v>
      </c>
    </row>
    <row r="5409" spans="1:21">
      <c r="A5409" t="s">
        <v>27803</v>
      </c>
      <c r="B5409" t="s">
        <v>27804</v>
      </c>
      <c r="C5409" s="7">
        <v>0.99960000000000004</v>
      </c>
      <c r="D5409" s="7">
        <v>0.99960000000000004</v>
      </c>
      <c r="E5409" s="8">
        <v>0.98799999999999999</v>
      </c>
      <c r="F5409" s="8">
        <v>0.69576903128263901</v>
      </c>
      <c r="G5409" s="8">
        <v>-0.405243185506034</v>
      </c>
      <c r="H5409" s="4">
        <v>46</v>
      </c>
      <c r="I5409" s="4">
        <v>33</v>
      </c>
      <c r="J5409" t="s">
        <v>38013</v>
      </c>
      <c r="K5409" s="4" t="s">
        <v>37923</v>
      </c>
      <c r="L5409" s="4" t="s">
        <v>37923</v>
      </c>
      <c r="M5409" s="4" t="s">
        <v>37924</v>
      </c>
      <c r="N5409" s="4" t="s">
        <v>37933</v>
      </c>
      <c r="O5409" s="4" t="s">
        <v>37923</v>
      </c>
      <c r="P5409" t="s">
        <v>50202</v>
      </c>
      <c r="Q5409" t="s">
        <v>9790</v>
      </c>
      <c r="R5409" t="s">
        <v>1700</v>
      </c>
      <c r="S5409" t="s">
        <v>30934</v>
      </c>
      <c r="T5409" t="s">
        <v>30935</v>
      </c>
      <c r="U5409" t="s">
        <v>30936</v>
      </c>
    </row>
    <row r="5410" spans="1:21">
      <c r="A5410" t="s">
        <v>22009</v>
      </c>
      <c r="B5410" t="s">
        <v>22010</v>
      </c>
      <c r="C5410" s="7">
        <v>0.99709999999999999</v>
      </c>
      <c r="D5410" s="7">
        <v>0.99990000000000001</v>
      </c>
      <c r="E5410" s="8">
        <v>0.98799999999999999</v>
      </c>
      <c r="F5410" s="8">
        <v>-0.89262030495904798</v>
      </c>
      <c r="G5410" s="8">
        <v>-8.0002356577835707E-2</v>
      </c>
      <c r="H5410" s="4">
        <v>6</v>
      </c>
      <c r="I5410" s="4">
        <v>10</v>
      </c>
      <c r="J5410" t="s">
        <v>45349</v>
      </c>
      <c r="K5410" s="4" t="s">
        <v>37939</v>
      </c>
      <c r="L5410" s="4" t="s">
        <v>37947</v>
      </c>
      <c r="M5410" s="4" t="s">
        <v>37923</v>
      </c>
      <c r="N5410" s="4" t="s">
        <v>37942</v>
      </c>
      <c r="O5410" s="4" t="s">
        <v>37926</v>
      </c>
      <c r="P5410" t="s">
        <v>50203</v>
      </c>
      <c r="Q5410" t="s">
        <v>9790</v>
      </c>
      <c r="R5410" t="s">
        <v>1075</v>
      </c>
      <c r="S5410" t="s">
        <v>30476</v>
      </c>
      <c r="T5410" t="s">
        <v>30477</v>
      </c>
      <c r="U5410" t="s">
        <v>30478</v>
      </c>
    </row>
    <row r="5411" spans="1:21">
      <c r="A5411" t="s">
        <v>22640</v>
      </c>
      <c r="B5411" t="s">
        <v>22641</v>
      </c>
      <c r="C5411" s="7">
        <v>0.99829999999999997</v>
      </c>
      <c r="D5411" s="7">
        <v>0.99829999999999997</v>
      </c>
      <c r="E5411" s="8">
        <v>0.98799999999999999</v>
      </c>
      <c r="F5411" s="8">
        <v>0.13560067989616401</v>
      </c>
      <c r="G5411" s="8">
        <v>0.79074759173365805</v>
      </c>
      <c r="H5411" s="4">
        <v>2</v>
      </c>
      <c r="I5411" s="4">
        <v>2</v>
      </c>
      <c r="J5411" t="s">
        <v>45362</v>
      </c>
      <c r="K5411" s="4" t="s">
        <v>37936</v>
      </c>
      <c r="L5411" s="4" t="s">
        <v>37955</v>
      </c>
      <c r="M5411" s="4" t="s">
        <v>37923</v>
      </c>
      <c r="N5411" s="4" t="s">
        <v>37933</v>
      </c>
      <c r="O5411" s="4" t="s">
        <v>37930</v>
      </c>
      <c r="P5411" t="s">
        <v>50202</v>
      </c>
      <c r="Q5411" t="s">
        <v>9790</v>
      </c>
      <c r="R5411" t="s">
        <v>1134</v>
      </c>
      <c r="S5411" t="s">
        <v>30521</v>
      </c>
      <c r="T5411" t="s">
        <v>30522</v>
      </c>
      <c r="U5411" t="s">
        <v>30523</v>
      </c>
    </row>
    <row r="5412" spans="1:21">
      <c r="A5412" t="s">
        <v>17100</v>
      </c>
      <c r="B5412" t="s">
        <v>17101</v>
      </c>
      <c r="C5412" s="7">
        <v>0.99950000000000006</v>
      </c>
      <c r="D5412" s="7">
        <v>0.99960000000000004</v>
      </c>
      <c r="E5412" s="8">
        <v>0.98799999999999999</v>
      </c>
      <c r="F5412" s="8">
        <v>-0.71812257372691202</v>
      </c>
      <c r="G5412" s="8">
        <v>0.23927615989557699</v>
      </c>
      <c r="H5412" s="4">
        <v>3</v>
      </c>
      <c r="I5412" s="4">
        <v>3</v>
      </c>
      <c r="J5412" t="s">
        <v>45417</v>
      </c>
      <c r="K5412" s="4" t="s">
        <v>37947</v>
      </c>
      <c r="L5412" s="4" t="s">
        <v>37927</v>
      </c>
      <c r="M5412" s="4" t="s">
        <v>37923</v>
      </c>
      <c r="N5412" s="4" t="s">
        <v>37942</v>
      </c>
      <c r="O5412" s="4" t="s">
        <v>37931</v>
      </c>
      <c r="P5412" t="s">
        <v>50203</v>
      </c>
      <c r="Q5412" t="s">
        <v>9790</v>
      </c>
      <c r="R5412" t="s">
        <v>668</v>
      </c>
      <c r="S5412" t="s">
        <v>30173</v>
      </c>
      <c r="T5412" t="s">
        <v>30174</v>
      </c>
      <c r="U5412" t="s">
        <v>30175</v>
      </c>
    </row>
    <row r="5413" spans="1:21">
      <c r="A5413" t="s">
        <v>26450</v>
      </c>
      <c r="B5413" t="s">
        <v>26451</v>
      </c>
      <c r="C5413" s="7">
        <v>0.98380000000000001</v>
      </c>
      <c r="D5413" s="7">
        <v>0.99770000000000003</v>
      </c>
      <c r="E5413" s="8">
        <v>0.98799999999999999</v>
      </c>
      <c r="F5413" s="8">
        <v>-2.72504257505587E-2</v>
      </c>
      <c r="G5413" s="8">
        <v>-0.37245325038836402</v>
      </c>
      <c r="H5413" s="4">
        <v>2</v>
      </c>
      <c r="I5413" s="4">
        <v>2</v>
      </c>
      <c r="J5413" t="s">
        <v>45507</v>
      </c>
      <c r="K5413" s="4" t="s">
        <v>37938</v>
      </c>
      <c r="L5413" s="4" t="s">
        <v>37927</v>
      </c>
      <c r="M5413" s="4" t="s">
        <v>37923</v>
      </c>
      <c r="N5413" s="4" t="s">
        <v>37931</v>
      </c>
      <c r="O5413" s="4" t="s">
        <v>37926</v>
      </c>
      <c r="P5413" t="s">
        <v>3</v>
      </c>
      <c r="Q5413" t="s">
        <v>9790</v>
      </c>
      <c r="R5413" t="s">
        <v>6051</v>
      </c>
      <c r="S5413" t="s">
        <v>33484</v>
      </c>
      <c r="T5413" t="s">
        <v>33485</v>
      </c>
      <c r="U5413" t="s">
        <v>33486</v>
      </c>
    </row>
    <row r="5414" spans="1:21">
      <c r="A5414" t="s">
        <v>28704</v>
      </c>
      <c r="B5414" t="s">
        <v>28705</v>
      </c>
      <c r="C5414" s="7">
        <v>0.99029999999999996</v>
      </c>
      <c r="D5414" s="7">
        <v>0.99970000000000003</v>
      </c>
      <c r="E5414" s="8">
        <v>0.98799999999999999</v>
      </c>
      <c r="F5414" s="8">
        <v>-0.37804713212928998</v>
      </c>
      <c r="G5414" s="8">
        <v>-0.44935591842788197</v>
      </c>
      <c r="H5414" s="4">
        <v>11</v>
      </c>
      <c r="I5414" s="4">
        <v>12</v>
      </c>
      <c r="J5414" t="s">
        <v>45524</v>
      </c>
      <c r="K5414" s="4" t="s">
        <v>37924</v>
      </c>
      <c r="L5414" s="4" t="s">
        <v>37955</v>
      </c>
      <c r="M5414" s="4" t="s">
        <v>37924</v>
      </c>
      <c r="N5414" s="4" t="s">
        <v>37931</v>
      </c>
      <c r="O5414" s="4" t="s">
        <v>37942</v>
      </c>
      <c r="P5414" t="s">
        <v>3</v>
      </c>
      <c r="Q5414" t="s">
        <v>9790</v>
      </c>
      <c r="R5414" t="s">
        <v>6375</v>
      </c>
      <c r="S5414" t="s">
        <v>33658</v>
      </c>
      <c r="T5414" t="s">
        <v>33659</v>
      </c>
      <c r="U5414" t="s">
        <v>33660</v>
      </c>
    </row>
    <row r="5415" spans="1:21">
      <c r="A5415" t="s">
        <v>24373</v>
      </c>
      <c r="B5415" t="s">
        <v>24374</v>
      </c>
      <c r="C5415" s="7">
        <v>1</v>
      </c>
      <c r="D5415" s="7">
        <v>0.99839999999999995</v>
      </c>
      <c r="E5415" s="8">
        <v>0.98799999999999999</v>
      </c>
      <c r="F5415" s="8">
        <v>-0.812449956275065</v>
      </c>
      <c r="G5415" s="8">
        <v>0.106009629032113</v>
      </c>
      <c r="H5415" s="4">
        <v>7</v>
      </c>
      <c r="I5415" s="4">
        <v>10</v>
      </c>
      <c r="J5415" t="s">
        <v>45531</v>
      </c>
      <c r="K5415" s="4" t="s">
        <v>37933</v>
      </c>
      <c r="L5415" s="4" t="s">
        <v>37965</v>
      </c>
      <c r="M5415" s="4" t="s">
        <v>37924</v>
      </c>
      <c r="N5415" s="4" t="s">
        <v>37933</v>
      </c>
      <c r="O5415" s="4" t="s">
        <v>37965</v>
      </c>
      <c r="P5415" t="s">
        <v>50202</v>
      </c>
      <c r="Q5415" t="s">
        <v>9790</v>
      </c>
      <c r="R5415" t="s">
        <v>2902</v>
      </c>
      <c r="S5415" t="s">
        <v>31689</v>
      </c>
      <c r="T5415" t="s">
        <v>31690</v>
      </c>
      <c r="U5415" t="s">
        <v>31691</v>
      </c>
    </row>
    <row r="5416" spans="1:21">
      <c r="A5416" t="s">
        <v>12930</v>
      </c>
      <c r="B5416" t="s">
        <v>12931</v>
      </c>
      <c r="C5416" s="7">
        <v>0.9153</v>
      </c>
      <c r="D5416" s="7">
        <v>0.99960000000000004</v>
      </c>
      <c r="E5416" s="8">
        <v>0.98799999999999999</v>
      </c>
      <c r="F5416" s="8">
        <v>-0.15153860232061001</v>
      </c>
      <c r="G5416" s="8">
        <v>-0.96554363199292104</v>
      </c>
      <c r="H5416" s="4">
        <v>3</v>
      </c>
      <c r="I5416" s="4">
        <v>7</v>
      </c>
      <c r="J5416" t="s">
        <v>45545</v>
      </c>
      <c r="K5416" s="4" t="s">
        <v>37924</v>
      </c>
      <c r="L5416" s="4" t="s">
        <v>37942</v>
      </c>
      <c r="M5416" s="4" t="s">
        <v>37923</v>
      </c>
      <c r="N5416" s="4" t="s">
        <v>37934</v>
      </c>
      <c r="O5416" s="4" t="s">
        <v>37936</v>
      </c>
      <c r="P5416" t="s">
        <v>50203</v>
      </c>
      <c r="Q5416" t="s">
        <v>9790</v>
      </c>
      <c r="R5416" t="s">
        <v>12929</v>
      </c>
      <c r="S5416" t="s">
        <v>35322</v>
      </c>
      <c r="T5416" t="s">
        <v>35323</v>
      </c>
      <c r="U5416" t="s">
        <v>35324</v>
      </c>
    </row>
    <row r="5417" spans="1:21">
      <c r="A5417" t="s">
        <v>18496</v>
      </c>
      <c r="B5417" t="s">
        <v>18497</v>
      </c>
      <c r="C5417" s="7">
        <v>0.99990000000000001</v>
      </c>
      <c r="D5417" s="7">
        <v>0.99980000000000002</v>
      </c>
      <c r="E5417" s="8">
        <v>0.98799999999999999</v>
      </c>
      <c r="F5417" s="8">
        <v>-6.7707011517139398E-2</v>
      </c>
      <c r="G5417" s="8">
        <v>0.244483345559738</v>
      </c>
      <c r="H5417" s="4">
        <v>7</v>
      </c>
      <c r="I5417" s="4">
        <v>10</v>
      </c>
      <c r="J5417" t="s">
        <v>45583</v>
      </c>
      <c r="K5417" s="4" t="s">
        <v>37947</v>
      </c>
      <c r="L5417" s="4" t="s">
        <v>37927</v>
      </c>
      <c r="M5417" s="4" t="s">
        <v>37923</v>
      </c>
      <c r="N5417" s="4" t="s">
        <v>37942</v>
      </c>
      <c r="O5417" s="4" t="s">
        <v>37955</v>
      </c>
      <c r="P5417" t="s">
        <v>50203</v>
      </c>
      <c r="Q5417" t="s">
        <v>9790</v>
      </c>
      <c r="R5417" t="s">
        <v>780</v>
      </c>
      <c r="S5417" t="s">
        <v>30262</v>
      </c>
      <c r="T5417" t="s">
        <v>30263</v>
      </c>
      <c r="U5417" t="s">
        <v>30264</v>
      </c>
    </row>
    <row r="5418" spans="1:21">
      <c r="A5418" t="s">
        <v>10360</v>
      </c>
      <c r="B5418" t="s">
        <v>10361</v>
      </c>
      <c r="C5418" s="7">
        <v>0.99950000000000006</v>
      </c>
      <c r="D5418" s="7">
        <v>0.99990000000000001</v>
      </c>
      <c r="E5418" s="8">
        <v>0.98799999999999999</v>
      </c>
      <c r="F5418" s="8">
        <v>-0.47668168436321201</v>
      </c>
      <c r="G5418" s="8">
        <v>-0.46450825429192</v>
      </c>
      <c r="H5418" s="4">
        <v>6</v>
      </c>
      <c r="I5418" s="4">
        <v>14</v>
      </c>
      <c r="J5418" t="s">
        <v>45588</v>
      </c>
      <c r="K5418" s="4" t="s">
        <v>37934</v>
      </c>
      <c r="L5418" s="4" t="s">
        <v>37936</v>
      </c>
      <c r="M5418" s="4" t="s">
        <v>37924</v>
      </c>
      <c r="N5418" s="4" t="s">
        <v>37933</v>
      </c>
      <c r="O5418" s="4" t="s">
        <v>37924</v>
      </c>
      <c r="P5418" t="s">
        <v>50202</v>
      </c>
      <c r="Q5418" t="s">
        <v>9790</v>
      </c>
      <c r="R5418" t="s">
        <v>10345</v>
      </c>
      <c r="S5418" t="s">
        <v>34937</v>
      </c>
      <c r="T5418" t="s">
        <v>34938</v>
      </c>
      <c r="U5418" t="s">
        <v>34939</v>
      </c>
    </row>
    <row r="5419" spans="1:21">
      <c r="A5419" t="s">
        <v>19924</v>
      </c>
      <c r="B5419" t="s">
        <v>19925</v>
      </c>
      <c r="C5419" s="7">
        <v>0.99280000000000002</v>
      </c>
      <c r="D5419" s="7">
        <v>0.99770000000000003</v>
      </c>
      <c r="E5419" s="8">
        <v>0.98799999999999999</v>
      </c>
      <c r="F5419" s="8">
        <v>5.4912275146816299E-2</v>
      </c>
      <c r="G5419" s="8">
        <v>0.199965002489951</v>
      </c>
      <c r="H5419" s="4">
        <v>1</v>
      </c>
      <c r="I5419" s="4">
        <v>2</v>
      </c>
      <c r="J5419" t="s">
        <v>45650</v>
      </c>
      <c r="K5419" s="4" t="s">
        <v>37925</v>
      </c>
      <c r="L5419" s="4" t="s">
        <v>37942</v>
      </c>
      <c r="M5419" s="4" t="s">
        <v>37923</v>
      </c>
      <c r="N5419" s="4" t="s">
        <v>37930</v>
      </c>
      <c r="O5419" s="4" t="s">
        <v>37931</v>
      </c>
      <c r="P5419" t="s">
        <v>3</v>
      </c>
      <c r="Q5419" t="s">
        <v>9790</v>
      </c>
      <c r="R5419" t="s">
        <v>19923</v>
      </c>
      <c r="S5419" t="s">
        <v>36337</v>
      </c>
      <c r="T5419" t="s">
        <v>36338</v>
      </c>
      <c r="U5419" t="s">
        <v>36339</v>
      </c>
    </row>
    <row r="5420" spans="1:21">
      <c r="A5420" t="s">
        <v>19625</v>
      </c>
      <c r="B5420" t="s">
        <v>19626</v>
      </c>
      <c r="C5420" s="7">
        <v>0.99980000000000002</v>
      </c>
      <c r="D5420" s="7">
        <v>0.99909999999999999</v>
      </c>
      <c r="E5420" s="8">
        <v>0.98799999999999999</v>
      </c>
      <c r="F5420" s="8">
        <v>8.6621134874154598E-2</v>
      </c>
      <c r="G5420" s="8">
        <v>0.105634220478001</v>
      </c>
      <c r="H5420" s="4">
        <v>17</v>
      </c>
      <c r="I5420" s="4">
        <v>10</v>
      </c>
      <c r="J5420" t="s">
        <v>45651</v>
      </c>
      <c r="K5420" s="4" t="s">
        <v>37933</v>
      </c>
      <c r="L5420" s="4" t="s">
        <v>37942</v>
      </c>
      <c r="M5420" s="4" t="s">
        <v>37923</v>
      </c>
      <c r="N5420" s="4" t="s">
        <v>37927</v>
      </c>
      <c r="O5420" s="4" t="s">
        <v>37923</v>
      </c>
      <c r="P5420" t="s">
        <v>3</v>
      </c>
      <c r="Q5420" t="s">
        <v>9790</v>
      </c>
      <c r="R5420" t="s">
        <v>3844</v>
      </c>
      <c r="S5420" t="s">
        <v>32152</v>
      </c>
      <c r="T5420" t="s">
        <v>32153</v>
      </c>
      <c r="U5420" t="s">
        <v>32154</v>
      </c>
    </row>
    <row r="5421" spans="1:21">
      <c r="A5421" t="s">
        <v>19757</v>
      </c>
      <c r="B5421" t="s">
        <v>19758</v>
      </c>
      <c r="C5421" s="7">
        <v>0.98919999999999997</v>
      </c>
      <c r="D5421" s="7">
        <v>0.98750000000000004</v>
      </c>
      <c r="E5421" s="8">
        <v>0.98799999999999999</v>
      </c>
      <c r="F5421" s="8">
        <v>0.13283485501653799</v>
      </c>
      <c r="G5421" s="8">
        <v>-0.75761055292197899</v>
      </c>
      <c r="H5421" s="4">
        <v>4</v>
      </c>
      <c r="I5421" s="4">
        <v>4</v>
      </c>
      <c r="J5421" t="s">
        <v>45676</v>
      </c>
      <c r="K5421" s="4" t="s">
        <v>37924</v>
      </c>
      <c r="L5421" s="4" t="s">
        <v>37923</v>
      </c>
      <c r="M5421" s="4" t="s">
        <v>37923</v>
      </c>
      <c r="N5421" s="4" t="s">
        <v>37942</v>
      </c>
      <c r="O5421" s="4" t="s">
        <v>37942</v>
      </c>
      <c r="P5421" t="s">
        <v>50203</v>
      </c>
      <c r="Q5421" t="s">
        <v>9790</v>
      </c>
      <c r="R5421" t="s">
        <v>856</v>
      </c>
      <c r="S5421" t="s">
        <v>30319</v>
      </c>
      <c r="T5421" t="s">
        <v>30320</v>
      </c>
      <c r="U5421" t="s">
        <v>30321</v>
      </c>
    </row>
    <row r="5422" spans="1:21">
      <c r="A5422" t="s">
        <v>23316</v>
      </c>
      <c r="B5422" t="s">
        <v>23317</v>
      </c>
      <c r="C5422" s="7">
        <v>1</v>
      </c>
      <c r="D5422" s="7">
        <v>1</v>
      </c>
      <c r="E5422" s="8">
        <v>0.98799999999999999</v>
      </c>
      <c r="F5422" s="8">
        <v>0.39594919298188302</v>
      </c>
      <c r="G5422" s="8">
        <v>0.24949942234660699</v>
      </c>
      <c r="H5422" s="4">
        <v>10</v>
      </c>
      <c r="I5422" s="4">
        <v>16</v>
      </c>
      <c r="J5422" t="s">
        <v>40710</v>
      </c>
      <c r="K5422" s="4" t="s">
        <v>37923</v>
      </c>
      <c r="L5422" s="4" t="s">
        <v>37924</v>
      </c>
      <c r="M5422" s="4" t="s">
        <v>37923</v>
      </c>
      <c r="N5422" s="4" t="s">
        <v>37933</v>
      </c>
      <c r="O5422" s="4" t="s">
        <v>37947</v>
      </c>
      <c r="P5422" t="s">
        <v>50202</v>
      </c>
      <c r="Q5422" t="s">
        <v>9790</v>
      </c>
      <c r="R5422" t="s">
        <v>1206</v>
      </c>
      <c r="S5422" t="s">
        <v>30567</v>
      </c>
      <c r="T5422" t="s">
        <v>30568</v>
      </c>
      <c r="U5422" t="s">
        <v>30569</v>
      </c>
    </row>
    <row r="5423" spans="1:21">
      <c r="A5423" t="s">
        <v>27548</v>
      </c>
      <c r="B5423" t="s">
        <v>27549</v>
      </c>
      <c r="C5423" s="7">
        <v>0.99990000000000001</v>
      </c>
      <c r="D5423" s="7">
        <v>0.99929999999999997</v>
      </c>
      <c r="E5423" s="8">
        <v>0.98799999999999999</v>
      </c>
      <c r="F5423" s="8">
        <v>0.65052202006748105</v>
      </c>
      <c r="G5423" s="8">
        <v>-0.63873331572581205</v>
      </c>
      <c r="H5423" s="4">
        <v>7</v>
      </c>
      <c r="I5423" s="4">
        <v>7</v>
      </c>
      <c r="J5423" t="s">
        <v>45698</v>
      </c>
      <c r="K5423" s="4" t="s">
        <v>37933</v>
      </c>
      <c r="L5423" s="4" t="s">
        <v>37938</v>
      </c>
      <c r="M5423" s="4" t="s">
        <v>37923</v>
      </c>
      <c r="N5423" s="4" t="s">
        <v>37933</v>
      </c>
      <c r="O5423" s="4" t="s">
        <v>37926</v>
      </c>
      <c r="P5423" t="s">
        <v>50202</v>
      </c>
      <c r="Q5423" t="s">
        <v>9790</v>
      </c>
      <c r="R5423" t="s">
        <v>6212</v>
      </c>
      <c r="S5423" t="s">
        <v>33565</v>
      </c>
      <c r="T5423" t="s">
        <v>33566</v>
      </c>
      <c r="U5423" t="s">
        <v>33567</v>
      </c>
    </row>
    <row r="5424" spans="1:21">
      <c r="A5424" t="s">
        <v>19479</v>
      </c>
      <c r="B5424" t="s">
        <v>19480</v>
      </c>
      <c r="C5424" s="7">
        <v>0.99729999999999996</v>
      </c>
      <c r="D5424" s="7">
        <v>0.98899999999999999</v>
      </c>
      <c r="E5424" s="8">
        <v>0.98799999999999999</v>
      </c>
      <c r="F5424" s="8">
        <v>-5.61190372419276E-2</v>
      </c>
      <c r="G5424" s="8">
        <v>-4.0831759297158002E-2</v>
      </c>
      <c r="H5424" s="4">
        <v>3</v>
      </c>
      <c r="I5424" s="4">
        <v>1</v>
      </c>
      <c r="J5424" t="s">
        <v>45765</v>
      </c>
      <c r="K5424" s="4" t="s">
        <v>37925</v>
      </c>
      <c r="L5424" s="4" t="s">
        <v>37947</v>
      </c>
      <c r="M5424" s="4" t="s">
        <v>37923</v>
      </c>
      <c r="N5424" s="4" t="s">
        <v>37947</v>
      </c>
      <c r="O5424" s="4" t="s">
        <v>37939</v>
      </c>
      <c r="P5424" t="s">
        <v>3</v>
      </c>
      <c r="Q5424" t="s">
        <v>9790</v>
      </c>
      <c r="R5424" t="s">
        <v>8021</v>
      </c>
      <c r="S5424" t="s">
        <v>34253</v>
      </c>
      <c r="T5424" t="s">
        <v>34254</v>
      </c>
      <c r="U5424" t="s">
        <v>34255</v>
      </c>
    </row>
    <row r="5425" spans="1:21">
      <c r="A5425" t="s">
        <v>11479</v>
      </c>
      <c r="B5425" t="s">
        <v>11480</v>
      </c>
      <c r="C5425" s="7">
        <v>0.99739999999999995</v>
      </c>
      <c r="D5425" s="7">
        <v>0.99790000000000001</v>
      </c>
      <c r="E5425" s="8">
        <v>0.98799999999999999</v>
      </c>
      <c r="F5425" s="8">
        <v>-0.333298056709739</v>
      </c>
      <c r="G5425" s="8">
        <v>-0.27833107302381399</v>
      </c>
      <c r="H5425" s="4">
        <v>4</v>
      </c>
      <c r="I5425" s="4">
        <v>8</v>
      </c>
      <c r="J5425" t="s">
        <v>45824</v>
      </c>
      <c r="K5425" s="4" t="s">
        <v>37925</v>
      </c>
      <c r="L5425" s="4" t="s">
        <v>37934</v>
      </c>
      <c r="M5425" s="4" t="s">
        <v>37923</v>
      </c>
      <c r="N5425" s="4" t="s">
        <v>37927</v>
      </c>
      <c r="O5425" s="4" t="s">
        <v>37939</v>
      </c>
      <c r="P5425" t="s">
        <v>3</v>
      </c>
      <c r="Q5425" t="s">
        <v>9790</v>
      </c>
      <c r="R5425" t="s">
        <v>4641</v>
      </c>
      <c r="S5425" t="s">
        <v>32729</v>
      </c>
      <c r="T5425" t="s">
        <v>32730</v>
      </c>
      <c r="U5425" t="s">
        <v>32731</v>
      </c>
    </row>
    <row r="5426" spans="1:21">
      <c r="A5426" t="s">
        <v>19024</v>
      </c>
      <c r="B5426" t="s">
        <v>19025</v>
      </c>
      <c r="C5426" s="7">
        <v>0.99990000000000001</v>
      </c>
      <c r="D5426" s="7">
        <v>0.99970000000000003</v>
      </c>
      <c r="E5426" s="8">
        <v>0.98799999999999999</v>
      </c>
      <c r="F5426" s="8">
        <v>0.23548452078863699</v>
      </c>
      <c r="G5426" s="8">
        <v>0.24378605452386101</v>
      </c>
      <c r="H5426" s="4">
        <v>21</v>
      </c>
      <c r="I5426" s="4">
        <v>22</v>
      </c>
      <c r="J5426" t="s">
        <v>45960</v>
      </c>
      <c r="K5426" s="4" t="s">
        <v>37933</v>
      </c>
      <c r="L5426" s="4" t="s">
        <v>37947</v>
      </c>
      <c r="M5426" s="4" t="s">
        <v>37923</v>
      </c>
      <c r="N5426" s="4" t="s">
        <v>37933</v>
      </c>
      <c r="O5426" s="4" t="s">
        <v>37923</v>
      </c>
      <c r="P5426" t="s">
        <v>50202</v>
      </c>
      <c r="Q5426" t="s">
        <v>9790</v>
      </c>
      <c r="R5426" t="s">
        <v>19026</v>
      </c>
      <c r="S5426" t="s">
        <v>36245</v>
      </c>
      <c r="T5426" t="s">
        <v>36246</v>
      </c>
      <c r="U5426" t="s">
        <v>36247</v>
      </c>
    </row>
    <row r="5427" spans="1:21">
      <c r="A5427" t="s">
        <v>25342</v>
      </c>
      <c r="B5427" t="s">
        <v>25343</v>
      </c>
      <c r="C5427" s="7">
        <v>0.99929999999999997</v>
      </c>
      <c r="D5427" s="7">
        <v>0.99929999999999997</v>
      </c>
      <c r="E5427" s="8">
        <v>0.98799999999999999</v>
      </c>
      <c r="F5427" s="8">
        <v>-0.12708555859607101</v>
      </c>
      <c r="G5427" s="8">
        <v>9.4327823984477602E-2</v>
      </c>
      <c r="H5427" s="4">
        <v>10</v>
      </c>
      <c r="I5427" s="4">
        <v>13</v>
      </c>
      <c r="J5427" t="s">
        <v>46028</v>
      </c>
      <c r="K5427" s="4" t="s">
        <v>37940</v>
      </c>
      <c r="L5427" s="4" t="s">
        <v>37947</v>
      </c>
      <c r="M5427" s="4" t="s">
        <v>37923</v>
      </c>
      <c r="N5427" s="4" t="s">
        <v>37942</v>
      </c>
      <c r="O5427" s="4" t="s">
        <v>37924</v>
      </c>
      <c r="P5427" t="s">
        <v>50203</v>
      </c>
      <c r="Q5427" t="s">
        <v>9790</v>
      </c>
      <c r="R5427" t="s">
        <v>25344</v>
      </c>
      <c r="S5427" t="s">
        <v>37218</v>
      </c>
      <c r="T5427" t="s">
        <v>37219</v>
      </c>
      <c r="U5427" t="s">
        <v>37220</v>
      </c>
    </row>
    <row r="5428" spans="1:21">
      <c r="A5428" t="s">
        <v>21763</v>
      </c>
      <c r="B5428" t="s">
        <v>21764</v>
      </c>
      <c r="C5428" s="7">
        <v>0.996</v>
      </c>
      <c r="D5428" s="7">
        <v>0.99990000000000001</v>
      </c>
      <c r="E5428" s="8">
        <v>0.98799999999999999</v>
      </c>
      <c r="F5428" s="8">
        <v>-0.452047713573067</v>
      </c>
      <c r="G5428" s="8">
        <v>-0.120266226791563</v>
      </c>
      <c r="H5428" s="4">
        <v>1</v>
      </c>
      <c r="I5428" s="4">
        <v>5</v>
      </c>
      <c r="J5428" t="s">
        <v>46065</v>
      </c>
      <c r="K5428" s="4" t="s">
        <v>37925</v>
      </c>
      <c r="L5428" s="4" t="s">
        <v>37973</v>
      </c>
      <c r="M5428" s="4" t="s">
        <v>37923</v>
      </c>
      <c r="N5428" s="4" t="s">
        <v>37933</v>
      </c>
      <c r="O5428" s="4" t="s">
        <v>37923</v>
      </c>
      <c r="P5428" t="s">
        <v>50202</v>
      </c>
      <c r="Q5428" t="s">
        <v>9790</v>
      </c>
      <c r="R5428" t="s">
        <v>21762</v>
      </c>
      <c r="S5428" t="s">
        <v>36629</v>
      </c>
      <c r="T5428" t="s">
        <v>36630</v>
      </c>
      <c r="U5428" t="s">
        <v>36631</v>
      </c>
    </row>
    <row r="5429" spans="1:21">
      <c r="A5429" t="s">
        <v>25393</v>
      </c>
      <c r="B5429" t="s">
        <v>25394</v>
      </c>
      <c r="C5429" s="7">
        <v>0.98229999999999995</v>
      </c>
      <c r="D5429" s="7">
        <v>0.9788</v>
      </c>
      <c r="E5429" s="8">
        <v>0.98799999999999999</v>
      </c>
      <c r="F5429" s="8">
        <v>-0.69997522701665205</v>
      </c>
      <c r="G5429" s="8">
        <v>0.106009629032113</v>
      </c>
      <c r="H5429" s="4">
        <v>7</v>
      </c>
      <c r="I5429" s="4">
        <v>5</v>
      </c>
      <c r="J5429" t="s">
        <v>46068</v>
      </c>
      <c r="K5429" s="4" t="s">
        <v>37939</v>
      </c>
      <c r="L5429" s="4" t="s">
        <v>37955</v>
      </c>
      <c r="M5429" s="4" t="s">
        <v>37924</v>
      </c>
      <c r="N5429" s="4" t="s">
        <v>37942</v>
      </c>
      <c r="O5429" s="4" t="s">
        <v>37924</v>
      </c>
      <c r="P5429" t="s">
        <v>50203</v>
      </c>
      <c r="Q5429" t="s">
        <v>9790</v>
      </c>
      <c r="R5429" t="s">
        <v>1477</v>
      </c>
      <c r="S5429" t="s">
        <v>30758</v>
      </c>
      <c r="T5429" t="s">
        <v>30759</v>
      </c>
      <c r="U5429" t="s">
        <v>30760</v>
      </c>
    </row>
    <row r="5430" spans="1:21">
      <c r="A5430" t="s">
        <v>20308</v>
      </c>
      <c r="B5430" t="s">
        <v>20309</v>
      </c>
      <c r="C5430" s="7">
        <v>0.99870000000000003</v>
      </c>
      <c r="D5430" s="7">
        <v>0.99550000000000005</v>
      </c>
      <c r="E5430" s="8">
        <v>0.98799999999999999</v>
      </c>
      <c r="F5430" s="8">
        <v>0.26349889695823397</v>
      </c>
      <c r="G5430" s="8">
        <v>-0.32462472529774899</v>
      </c>
      <c r="H5430" s="4">
        <v>5</v>
      </c>
      <c r="I5430" s="4">
        <v>3</v>
      </c>
      <c r="J5430" t="s">
        <v>46090</v>
      </c>
      <c r="K5430" s="4" t="s">
        <v>37991</v>
      </c>
      <c r="L5430" s="4" t="s">
        <v>37927</v>
      </c>
      <c r="M5430" s="4" t="s">
        <v>37924</v>
      </c>
      <c r="N5430" s="4" t="s">
        <v>37933</v>
      </c>
      <c r="O5430" s="4" t="s">
        <v>37926</v>
      </c>
      <c r="P5430" t="s">
        <v>50202</v>
      </c>
      <c r="Q5430" t="s">
        <v>9790</v>
      </c>
      <c r="R5430" t="s">
        <v>20303</v>
      </c>
      <c r="S5430" t="s">
        <v>36397</v>
      </c>
      <c r="T5430" t="s">
        <v>36398</v>
      </c>
      <c r="U5430" t="s">
        <v>36399</v>
      </c>
    </row>
    <row r="5431" spans="1:21">
      <c r="A5431" t="s">
        <v>11238</v>
      </c>
      <c r="B5431" t="s">
        <v>11239</v>
      </c>
      <c r="C5431" s="7">
        <v>0.99950000000000006</v>
      </c>
      <c r="D5431" s="7">
        <v>0.99960000000000004</v>
      </c>
      <c r="E5431" s="8">
        <v>0.98799999999999999</v>
      </c>
      <c r="F5431" s="8">
        <v>0.14292478285579399</v>
      </c>
      <c r="G5431" s="8">
        <v>-1.13113116357307E-2</v>
      </c>
      <c r="H5431" s="4">
        <v>26</v>
      </c>
      <c r="I5431" s="4">
        <v>38</v>
      </c>
      <c r="J5431" t="s">
        <v>40248</v>
      </c>
      <c r="K5431" s="4" t="s">
        <v>37923</v>
      </c>
      <c r="L5431" s="4" t="s">
        <v>37938</v>
      </c>
      <c r="M5431" s="4" t="s">
        <v>37924</v>
      </c>
      <c r="N5431" s="4" t="s">
        <v>37933</v>
      </c>
      <c r="O5431" s="4" t="s">
        <v>37933</v>
      </c>
      <c r="P5431" t="s">
        <v>50202</v>
      </c>
      <c r="Q5431" t="s">
        <v>9790</v>
      </c>
      <c r="R5431" t="s">
        <v>6671</v>
      </c>
      <c r="S5431" t="s">
        <v>33758</v>
      </c>
      <c r="T5431" t="s">
        <v>33759</v>
      </c>
      <c r="U5431" t="s">
        <v>33760</v>
      </c>
    </row>
    <row r="5432" spans="1:21">
      <c r="A5432" t="s">
        <v>25940</v>
      </c>
      <c r="B5432" t="s">
        <v>25941</v>
      </c>
      <c r="C5432" s="7">
        <v>0.99980000000000002</v>
      </c>
      <c r="D5432" s="7">
        <v>0.99960000000000004</v>
      </c>
      <c r="E5432" s="8">
        <v>0.98799999999999999</v>
      </c>
      <c r="F5432" s="8">
        <v>2.24493966153054E-2</v>
      </c>
      <c r="G5432" s="8">
        <v>7.0676555919832199E-2</v>
      </c>
      <c r="H5432" s="4">
        <v>8</v>
      </c>
      <c r="I5432" s="4">
        <v>12</v>
      </c>
      <c r="J5432" t="s">
        <v>38447</v>
      </c>
      <c r="K5432" s="4" t="s">
        <v>37947</v>
      </c>
      <c r="L5432" s="4" t="s">
        <v>37940</v>
      </c>
      <c r="M5432" s="4" t="s">
        <v>37923</v>
      </c>
      <c r="N5432" s="4" t="s">
        <v>37947</v>
      </c>
      <c r="O5432" s="4" t="s">
        <v>37927</v>
      </c>
      <c r="P5432" t="s">
        <v>3</v>
      </c>
      <c r="Q5432" t="s">
        <v>9790</v>
      </c>
      <c r="R5432" t="s">
        <v>25939</v>
      </c>
      <c r="S5432" t="s">
        <v>37305</v>
      </c>
      <c r="T5432" t="s">
        <v>37306</v>
      </c>
      <c r="U5432" t="s">
        <v>37307</v>
      </c>
    </row>
    <row r="5433" spans="1:21">
      <c r="A5433" t="s">
        <v>11054</v>
      </c>
      <c r="B5433" t="s">
        <v>11055</v>
      </c>
      <c r="C5433" s="7">
        <v>0.99950000000000006</v>
      </c>
      <c r="D5433" s="7">
        <v>0.99980000000000002</v>
      </c>
      <c r="E5433" s="8">
        <v>0.98799999999999999</v>
      </c>
      <c r="F5433" s="8">
        <v>0.15797145825715</v>
      </c>
      <c r="G5433" s="8">
        <v>1.4070245205212601E-2</v>
      </c>
      <c r="H5433" s="4">
        <v>10</v>
      </c>
      <c r="I5433" s="4">
        <v>8</v>
      </c>
      <c r="J5433" t="s">
        <v>46174</v>
      </c>
      <c r="K5433" s="4" t="s">
        <v>37930</v>
      </c>
      <c r="L5433" s="4" t="s">
        <v>37942</v>
      </c>
      <c r="M5433" s="4" t="s">
        <v>37923</v>
      </c>
      <c r="N5433" s="4" t="s">
        <v>37923</v>
      </c>
      <c r="O5433" s="4" t="s">
        <v>37931</v>
      </c>
      <c r="P5433" t="s">
        <v>3</v>
      </c>
      <c r="Q5433" t="s">
        <v>9790</v>
      </c>
      <c r="R5433" t="s">
        <v>3313</v>
      </c>
      <c r="S5433" t="s">
        <v>32708</v>
      </c>
      <c r="T5433" t="s">
        <v>32709</v>
      </c>
      <c r="U5433" t="s">
        <v>32710</v>
      </c>
    </row>
    <row r="5434" spans="1:21">
      <c r="A5434" t="s">
        <v>29547</v>
      </c>
      <c r="B5434" t="s">
        <v>29548</v>
      </c>
      <c r="C5434" s="7">
        <v>1</v>
      </c>
      <c r="D5434" s="7">
        <v>1</v>
      </c>
      <c r="E5434" s="8">
        <v>0.98799999999999999</v>
      </c>
      <c r="F5434" s="8">
        <v>0.26349889695823397</v>
      </c>
      <c r="G5434" s="8">
        <v>0.53551761111928997</v>
      </c>
      <c r="H5434" s="4">
        <v>19</v>
      </c>
      <c r="I5434" s="4">
        <v>25</v>
      </c>
      <c r="J5434" t="s">
        <v>38222</v>
      </c>
      <c r="K5434" s="4" t="s">
        <v>37933</v>
      </c>
      <c r="L5434" s="4" t="s">
        <v>37924</v>
      </c>
      <c r="M5434" s="4" t="s">
        <v>37923</v>
      </c>
      <c r="N5434" s="4" t="s">
        <v>37933</v>
      </c>
      <c r="O5434" s="4" t="s">
        <v>37973</v>
      </c>
      <c r="P5434" t="s">
        <v>50202</v>
      </c>
      <c r="Q5434" t="s">
        <v>9790</v>
      </c>
      <c r="R5434" t="s">
        <v>9773</v>
      </c>
      <c r="S5434" t="s">
        <v>34865</v>
      </c>
      <c r="T5434" t="s">
        <v>34866</v>
      </c>
      <c r="U5434" t="s">
        <v>34867</v>
      </c>
    </row>
    <row r="5435" spans="1:21">
      <c r="A5435" t="s">
        <v>25971</v>
      </c>
      <c r="B5435" t="s">
        <v>25972</v>
      </c>
      <c r="C5435" s="7">
        <v>0.99970000000000003</v>
      </c>
      <c r="D5435" s="7">
        <v>0.99990000000000001</v>
      </c>
      <c r="E5435" s="8">
        <v>0.98799999999999999</v>
      </c>
      <c r="F5435" s="8">
        <v>0.59280652221119401</v>
      </c>
      <c r="G5435" s="8">
        <v>-2.6966304103871199E-3</v>
      </c>
      <c r="H5435" s="4">
        <v>11</v>
      </c>
      <c r="I5435" s="4">
        <v>14</v>
      </c>
      <c r="J5435" t="s">
        <v>46298</v>
      </c>
      <c r="K5435" s="4" t="s">
        <v>37947</v>
      </c>
      <c r="L5435" s="4" t="s">
        <v>37933</v>
      </c>
      <c r="M5435" s="4" t="s">
        <v>37923</v>
      </c>
      <c r="N5435" s="4" t="s">
        <v>37933</v>
      </c>
      <c r="O5435" s="4" t="s">
        <v>37947</v>
      </c>
      <c r="P5435" t="s">
        <v>50202</v>
      </c>
      <c r="Q5435" t="s">
        <v>9790</v>
      </c>
      <c r="R5435" t="s">
        <v>1523</v>
      </c>
      <c r="S5435" t="s">
        <v>30803</v>
      </c>
      <c r="T5435" t="s">
        <v>30804</v>
      </c>
      <c r="U5435" t="s">
        <v>30805</v>
      </c>
    </row>
    <row r="5436" spans="1:21">
      <c r="A5436" t="s">
        <v>25712</v>
      </c>
      <c r="B5436" t="s">
        <v>25713</v>
      </c>
      <c r="C5436" s="7">
        <v>0.99829999999999997</v>
      </c>
      <c r="D5436" s="7">
        <v>0.97829999999999995</v>
      </c>
      <c r="E5436" s="8">
        <v>0.98799999999999999</v>
      </c>
      <c r="F5436" s="8">
        <v>-0.25371899712708801</v>
      </c>
      <c r="G5436" s="8">
        <v>0.46469627392959301</v>
      </c>
      <c r="H5436" s="4">
        <v>9</v>
      </c>
      <c r="I5436" s="4">
        <v>5</v>
      </c>
      <c r="J5436" t="s">
        <v>39083</v>
      </c>
      <c r="K5436" s="4" t="s">
        <v>37923</v>
      </c>
      <c r="L5436" s="4" t="s">
        <v>37923</v>
      </c>
      <c r="M5436" s="4" t="s">
        <v>37923</v>
      </c>
      <c r="N5436" s="4" t="s">
        <v>37933</v>
      </c>
      <c r="O5436" s="4" t="s">
        <v>37923</v>
      </c>
      <c r="P5436" t="s">
        <v>50202</v>
      </c>
      <c r="Q5436" t="s">
        <v>9790</v>
      </c>
      <c r="R5436" t="s">
        <v>2986</v>
      </c>
      <c r="S5436" t="s">
        <v>31740</v>
      </c>
      <c r="T5436" t="s">
        <v>31741</v>
      </c>
      <c r="U5436" t="s">
        <v>31742</v>
      </c>
    </row>
    <row r="5437" spans="1:21">
      <c r="A5437" t="s">
        <v>19317</v>
      </c>
      <c r="B5437" t="s">
        <v>19318</v>
      </c>
      <c r="C5437" s="7">
        <v>0.99980000000000002</v>
      </c>
      <c r="D5437" s="7">
        <v>0.99909999999999999</v>
      </c>
      <c r="E5437" s="8">
        <v>0.98799999999999999</v>
      </c>
      <c r="F5437" s="8">
        <v>0.41272490573270998</v>
      </c>
      <c r="G5437" s="8">
        <v>0.58133802182302297</v>
      </c>
      <c r="H5437" s="4">
        <v>5</v>
      </c>
      <c r="I5437" s="4">
        <v>2</v>
      </c>
      <c r="J5437" t="s">
        <v>46377</v>
      </c>
      <c r="K5437" s="4" t="s">
        <v>37924</v>
      </c>
      <c r="L5437" s="4" t="s">
        <v>37925</v>
      </c>
      <c r="M5437" s="4" t="s">
        <v>37924</v>
      </c>
      <c r="N5437" s="4" t="s">
        <v>37933</v>
      </c>
      <c r="O5437" s="4" t="s">
        <v>37955</v>
      </c>
      <c r="P5437" t="s">
        <v>50202</v>
      </c>
      <c r="Q5437" t="s">
        <v>9790</v>
      </c>
      <c r="R5437" t="s">
        <v>8010</v>
      </c>
      <c r="S5437" t="s">
        <v>34250</v>
      </c>
      <c r="T5437" t="s">
        <v>34251</v>
      </c>
      <c r="U5437" t="s">
        <v>34252</v>
      </c>
    </row>
    <row r="5438" spans="1:21">
      <c r="A5438" t="s">
        <v>19915</v>
      </c>
      <c r="B5438" t="s">
        <v>19916</v>
      </c>
      <c r="C5438" s="7">
        <v>0.99819999999999998</v>
      </c>
      <c r="D5438" s="7">
        <v>0.999</v>
      </c>
      <c r="E5438" s="8">
        <v>0.98799999999999999</v>
      </c>
      <c r="F5438" s="8">
        <v>-5.61190372419276E-2</v>
      </c>
      <c r="G5438" s="8">
        <v>0.106009629032113</v>
      </c>
      <c r="H5438" s="4">
        <v>13</v>
      </c>
      <c r="I5438" s="4">
        <v>13</v>
      </c>
      <c r="J5438" t="s">
        <v>46404</v>
      </c>
      <c r="K5438" s="4" t="s">
        <v>37923</v>
      </c>
      <c r="L5438" s="4" t="s">
        <v>37933</v>
      </c>
      <c r="M5438" s="4" t="s">
        <v>37923</v>
      </c>
      <c r="N5438" s="4" t="s">
        <v>37933</v>
      </c>
      <c r="O5438" s="4" t="s">
        <v>37924</v>
      </c>
      <c r="P5438" t="s">
        <v>50202</v>
      </c>
      <c r="Q5438" t="s">
        <v>9790</v>
      </c>
      <c r="R5438" t="s">
        <v>2631</v>
      </c>
      <c r="S5438" t="s">
        <v>31487</v>
      </c>
      <c r="T5438" t="s">
        <v>31488</v>
      </c>
      <c r="U5438" t="s">
        <v>31489</v>
      </c>
    </row>
    <row r="5439" spans="1:21">
      <c r="A5439" t="s">
        <v>21876</v>
      </c>
      <c r="B5439" t="s">
        <v>21877</v>
      </c>
      <c r="C5439" s="7">
        <v>0.94159999999999999</v>
      </c>
      <c r="D5439" s="7">
        <v>0.98340000000000005</v>
      </c>
      <c r="E5439" s="8">
        <v>0.98799999999999999</v>
      </c>
      <c r="F5439" s="8">
        <v>0.461912455360242</v>
      </c>
      <c r="G5439" s="8">
        <v>0.84530027614456305</v>
      </c>
      <c r="H5439" s="4">
        <v>2</v>
      </c>
      <c r="I5439" s="4">
        <v>7</v>
      </c>
      <c r="J5439" t="s">
        <v>46414</v>
      </c>
      <c r="K5439" s="4" t="s">
        <v>37933</v>
      </c>
      <c r="L5439" s="4" t="s">
        <v>37938</v>
      </c>
      <c r="M5439" s="4" t="s">
        <v>37924</v>
      </c>
      <c r="N5439" s="4" t="s">
        <v>37933</v>
      </c>
      <c r="O5439" s="4" t="s">
        <v>37924</v>
      </c>
      <c r="P5439" t="s">
        <v>50202</v>
      </c>
      <c r="Q5439" t="s">
        <v>9790</v>
      </c>
      <c r="R5439" t="s">
        <v>2784</v>
      </c>
      <c r="S5439" t="s">
        <v>31603</v>
      </c>
      <c r="T5439" t="s">
        <v>31604</v>
      </c>
      <c r="U5439" t="s">
        <v>31605</v>
      </c>
    </row>
    <row r="5440" spans="1:21">
      <c r="A5440" t="s">
        <v>18415</v>
      </c>
      <c r="B5440" t="s">
        <v>18416</v>
      </c>
      <c r="C5440" s="7">
        <v>1</v>
      </c>
      <c r="D5440" s="7">
        <v>1</v>
      </c>
      <c r="E5440" s="8">
        <v>0.98799999999999999</v>
      </c>
      <c r="F5440" s="8">
        <v>8.6621134874154598E-2</v>
      </c>
      <c r="G5440" s="8">
        <v>0.33668014309271399</v>
      </c>
      <c r="H5440" s="4">
        <v>31</v>
      </c>
      <c r="I5440" s="4">
        <v>30</v>
      </c>
      <c r="J5440" t="s">
        <v>46429</v>
      </c>
      <c r="K5440" s="4" t="s">
        <v>37936</v>
      </c>
      <c r="L5440" s="4" t="s">
        <v>37938</v>
      </c>
      <c r="M5440" s="4" t="s">
        <v>37923</v>
      </c>
      <c r="N5440" s="4" t="s">
        <v>37933</v>
      </c>
      <c r="O5440" s="4" t="s">
        <v>37931</v>
      </c>
      <c r="P5440" t="s">
        <v>50202</v>
      </c>
      <c r="Q5440" t="s">
        <v>9790</v>
      </c>
      <c r="R5440" t="s">
        <v>766</v>
      </c>
      <c r="S5440" t="s">
        <v>30250</v>
      </c>
      <c r="T5440" t="s">
        <v>30251</v>
      </c>
      <c r="U5440" t="s">
        <v>30252</v>
      </c>
    </row>
    <row r="5441" spans="1:21">
      <c r="A5441" t="s">
        <v>19580</v>
      </c>
      <c r="B5441" t="s">
        <v>19581</v>
      </c>
      <c r="C5441" s="7">
        <v>0.996</v>
      </c>
      <c r="D5441" s="7">
        <v>0.99839999999999995</v>
      </c>
      <c r="E5441" s="8">
        <v>0.98799999999999999</v>
      </c>
      <c r="F5441" s="8">
        <v>-0.20223296757789899</v>
      </c>
      <c r="G5441" s="8">
        <v>-8.0002356577835707E-2</v>
      </c>
      <c r="H5441" s="4">
        <v>4</v>
      </c>
      <c r="I5441" s="4">
        <v>1</v>
      </c>
      <c r="J5441" t="s">
        <v>46469</v>
      </c>
      <c r="K5441" s="4" t="s">
        <v>37933</v>
      </c>
      <c r="L5441" s="4" t="s">
        <v>37936</v>
      </c>
      <c r="M5441" s="4" t="s">
        <v>37923</v>
      </c>
      <c r="N5441" s="4" t="s">
        <v>37936</v>
      </c>
      <c r="O5441" s="4" t="s">
        <v>37925</v>
      </c>
      <c r="P5441" t="s">
        <v>42</v>
      </c>
      <c r="Q5441" t="s">
        <v>9790</v>
      </c>
      <c r="R5441" t="s">
        <v>853</v>
      </c>
      <c r="S5441" t="s">
        <v>30313</v>
      </c>
      <c r="T5441" t="s">
        <v>30314</v>
      </c>
      <c r="U5441" t="s">
        <v>30315</v>
      </c>
    </row>
    <row r="5442" spans="1:21">
      <c r="A5442" t="s">
        <v>12988</v>
      </c>
      <c r="B5442" t="s">
        <v>12989</v>
      </c>
      <c r="C5442" s="7">
        <v>0.99980000000000002</v>
      </c>
      <c r="D5442" s="7">
        <v>0.99950000000000006</v>
      </c>
      <c r="E5442" s="8">
        <v>0.98799999999999999</v>
      </c>
      <c r="F5442" s="8">
        <v>0.290979633380341</v>
      </c>
      <c r="G5442" s="8">
        <v>0.27075439136874502</v>
      </c>
      <c r="H5442" s="4">
        <v>13</v>
      </c>
      <c r="I5442" s="4">
        <v>10</v>
      </c>
      <c r="J5442" t="s">
        <v>46501</v>
      </c>
      <c r="K5442" s="4" t="s">
        <v>37947</v>
      </c>
      <c r="L5442" s="4" t="s">
        <v>37934</v>
      </c>
      <c r="M5442" s="4" t="s">
        <v>37923</v>
      </c>
      <c r="N5442" s="4" t="s">
        <v>37923</v>
      </c>
      <c r="O5442" s="4" t="s">
        <v>37923</v>
      </c>
      <c r="P5442" t="s">
        <v>3</v>
      </c>
      <c r="Q5442" t="s">
        <v>9790</v>
      </c>
      <c r="R5442" t="s">
        <v>367</v>
      </c>
      <c r="S5442" t="s">
        <v>29944</v>
      </c>
      <c r="T5442" t="s">
        <v>29945</v>
      </c>
      <c r="U5442" t="s">
        <v>29946</v>
      </c>
    </row>
    <row r="5443" spans="1:21">
      <c r="A5443" t="s">
        <v>11745</v>
      </c>
      <c r="B5443" t="s">
        <v>11746</v>
      </c>
      <c r="C5443" s="7">
        <v>0.99950000000000006</v>
      </c>
      <c r="D5443" s="7">
        <v>0.99950000000000006</v>
      </c>
      <c r="E5443" s="8">
        <v>0.98799999999999999</v>
      </c>
      <c r="F5443" s="8">
        <v>0.58593900950848299</v>
      </c>
      <c r="G5443" s="8">
        <v>0.43674112281071198</v>
      </c>
      <c r="H5443" s="4">
        <v>4</v>
      </c>
      <c r="I5443" s="4">
        <v>2</v>
      </c>
      <c r="J5443" t="s">
        <v>46540</v>
      </c>
      <c r="K5443" s="4" t="s">
        <v>37947</v>
      </c>
      <c r="L5443" s="4" t="s">
        <v>37938</v>
      </c>
      <c r="M5443" s="4" t="s">
        <v>37924</v>
      </c>
      <c r="N5443" s="4" t="s">
        <v>37930</v>
      </c>
      <c r="O5443" s="4" t="s">
        <v>37924</v>
      </c>
      <c r="P5443" t="s">
        <v>3</v>
      </c>
      <c r="Q5443" t="s">
        <v>9790</v>
      </c>
      <c r="R5443" t="s">
        <v>11744</v>
      </c>
      <c r="S5443" t="s">
        <v>35125</v>
      </c>
      <c r="T5443" t="s">
        <v>35126</v>
      </c>
      <c r="U5443" t="s">
        <v>35127</v>
      </c>
    </row>
    <row r="5444" spans="1:21">
      <c r="A5444" t="s">
        <v>22877</v>
      </c>
      <c r="B5444" t="s">
        <v>22878</v>
      </c>
      <c r="C5444" s="7">
        <v>0.99960000000000004</v>
      </c>
      <c r="D5444" s="7">
        <v>0.99870000000000003</v>
      </c>
      <c r="E5444" s="8">
        <v>0.98799999999999999</v>
      </c>
      <c r="F5444" s="8">
        <v>-0.25371899712708801</v>
      </c>
      <c r="G5444" s="8">
        <v>-0.53956774898171</v>
      </c>
      <c r="H5444" s="4">
        <v>15</v>
      </c>
      <c r="I5444" s="4">
        <v>6</v>
      </c>
      <c r="J5444" t="s">
        <v>46578</v>
      </c>
      <c r="K5444" s="4" t="s">
        <v>37947</v>
      </c>
      <c r="L5444" s="4" t="s">
        <v>37939</v>
      </c>
      <c r="M5444" s="4" t="s">
        <v>37923</v>
      </c>
      <c r="N5444" s="4" t="s">
        <v>37938</v>
      </c>
      <c r="O5444" s="4" t="s">
        <v>37924</v>
      </c>
      <c r="P5444" t="s">
        <v>50203</v>
      </c>
      <c r="Q5444" t="s">
        <v>9790</v>
      </c>
      <c r="R5444" t="s">
        <v>5662</v>
      </c>
      <c r="S5444" t="s">
        <v>33302</v>
      </c>
      <c r="T5444" t="s">
        <v>33303</v>
      </c>
      <c r="U5444" t="s">
        <v>33304</v>
      </c>
    </row>
    <row r="5445" spans="1:21">
      <c r="A5445" t="s">
        <v>10512</v>
      </c>
      <c r="B5445" t="s">
        <v>10513</v>
      </c>
      <c r="C5445" s="7">
        <v>0.99980000000000002</v>
      </c>
      <c r="D5445" s="7">
        <v>0.999</v>
      </c>
      <c r="E5445" s="8">
        <v>0.98799999999999999</v>
      </c>
      <c r="F5445" s="8">
        <v>0.22602419153957101</v>
      </c>
      <c r="G5445" s="8">
        <v>-6.5338117930154899E-2</v>
      </c>
      <c r="H5445" s="4">
        <v>5</v>
      </c>
      <c r="I5445" s="4">
        <v>2</v>
      </c>
      <c r="J5445" t="s">
        <v>46627</v>
      </c>
      <c r="K5445" s="4" t="s">
        <v>37925</v>
      </c>
      <c r="L5445" s="4" t="s">
        <v>37925</v>
      </c>
      <c r="M5445" s="4" t="s">
        <v>37923</v>
      </c>
      <c r="N5445" s="4" t="s">
        <v>37933</v>
      </c>
      <c r="O5445" s="4" t="s">
        <v>37940</v>
      </c>
      <c r="P5445" t="s">
        <v>50202</v>
      </c>
      <c r="Q5445" t="s">
        <v>9790</v>
      </c>
      <c r="R5445" t="s">
        <v>10505</v>
      </c>
      <c r="S5445" t="s">
        <v>34946</v>
      </c>
      <c r="T5445" t="s">
        <v>34947</v>
      </c>
      <c r="U5445" t="s">
        <v>34948</v>
      </c>
    </row>
    <row r="5446" spans="1:21">
      <c r="A5446" t="s">
        <v>15348</v>
      </c>
      <c r="B5446" t="s">
        <v>15349</v>
      </c>
      <c r="C5446" s="7">
        <v>0.99980000000000002</v>
      </c>
      <c r="D5446" s="7">
        <v>0.99960000000000004</v>
      </c>
      <c r="E5446" s="8">
        <v>0.98799999999999999</v>
      </c>
      <c r="F5446" s="8">
        <v>0.21170839300646499</v>
      </c>
      <c r="G5446" s="8">
        <v>0.50936532326332096</v>
      </c>
      <c r="H5446" s="4">
        <v>18</v>
      </c>
      <c r="I5446" s="4">
        <v>23</v>
      </c>
      <c r="J5446" t="s">
        <v>46657</v>
      </c>
      <c r="K5446" s="4" t="s">
        <v>37938</v>
      </c>
      <c r="L5446" s="4" t="s">
        <v>37934</v>
      </c>
      <c r="M5446" s="4" t="s">
        <v>37923</v>
      </c>
      <c r="N5446" s="4" t="s">
        <v>37938</v>
      </c>
      <c r="O5446" s="4" t="s">
        <v>37939</v>
      </c>
      <c r="P5446" t="s">
        <v>50203</v>
      </c>
      <c r="Q5446" t="s">
        <v>9790</v>
      </c>
      <c r="R5446" t="s">
        <v>15333</v>
      </c>
      <c r="S5446" t="s">
        <v>35649</v>
      </c>
      <c r="T5446" t="s">
        <v>35650</v>
      </c>
      <c r="U5446" t="s">
        <v>35651</v>
      </c>
    </row>
    <row r="5447" spans="1:21">
      <c r="A5447" t="s">
        <v>21944</v>
      </c>
      <c r="B5447" t="s">
        <v>21945</v>
      </c>
      <c r="C5447" s="7">
        <v>0.995</v>
      </c>
      <c r="D5447" s="7">
        <v>0.95950000000000002</v>
      </c>
      <c r="E5447" s="8">
        <v>0.98799999999999999</v>
      </c>
      <c r="F5447" s="8">
        <v>-5.61190372419276E-2</v>
      </c>
      <c r="G5447" s="8">
        <v>0.48935077883796002</v>
      </c>
      <c r="H5447" s="4">
        <v>7</v>
      </c>
      <c r="I5447" s="4">
        <v>2</v>
      </c>
      <c r="J5447" t="s">
        <v>46662</v>
      </c>
      <c r="K5447" s="4" t="s">
        <v>37939</v>
      </c>
      <c r="L5447" s="4" t="s">
        <v>37938</v>
      </c>
      <c r="M5447" s="4" t="s">
        <v>37923</v>
      </c>
      <c r="N5447" s="4" t="s">
        <v>37939</v>
      </c>
      <c r="O5447" s="4" t="s">
        <v>37947</v>
      </c>
      <c r="P5447" t="s">
        <v>3</v>
      </c>
      <c r="Q5447" t="s">
        <v>9790</v>
      </c>
      <c r="R5447" t="s">
        <v>21933</v>
      </c>
      <c r="S5447" t="s">
        <v>36661</v>
      </c>
      <c r="T5447" t="s">
        <v>36662</v>
      </c>
      <c r="U5447" t="s">
        <v>36663</v>
      </c>
    </row>
    <row r="5448" spans="1:21">
      <c r="A5448" t="s">
        <v>23966</v>
      </c>
      <c r="B5448" t="s">
        <v>23967</v>
      </c>
      <c r="C5448" s="7">
        <v>1</v>
      </c>
      <c r="D5448" s="7">
        <v>0.99919999999999998</v>
      </c>
      <c r="E5448" s="8">
        <v>0.98799999999999999</v>
      </c>
      <c r="F5448" s="8">
        <v>-0.201724359488827</v>
      </c>
      <c r="G5448" s="8">
        <v>0.73677581936639402</v>
      </c>
      <c r="H5448" s="4">
        <v>17</v>
      </c>
      <c r="I5448" s="4">
        <v>3</v>
      </c>
      <c r="J5448" t="s">
        <v>46663</v>
      </c>
      <c r="K5448" s="4" t="s">
        <v>37923</v>
      </c>
      <c r="L5448" s="4" t="s">
        <v>37973</v>
      </c>
      <c r="M5448" s="4" t="s">
        <v>37924</v>
      </c>
      <c r="N5448" s="4" t="s">
        <v>37933</v>
      </c>
      <c r="O5448" s="4" t="s">
        <v>37924</v>
      </c>
      <c r="P5448" t="s">
        <v>50202</v>
      </c>
      <c r="Q5448" t="s">
        <v>9790</v>
      </c>
      <c r="R5448" t="s">
        <v>1298</v>
      </c>
      <c r="S5448" t="s">
        <v>30632</v>
      </c>
      <c r="T5448" t="s">
        <v>30633</v>
      </c>
      <c r="U5448" t="s">
        <v>30634</v>
      </c>
    </row>
    <row r="5449" spans="1:21">
      <c r="A5449" t="s">
        <v>29684</v>
      </c>
      <c r="B5449" t="s">
        <v>29685</v>
      </c>
      <c r="C5449" s="7">
        <v>0.96</v>
      </c>
      <c r="D5449" s="7">
        <v>0.99480000000000002</v>
      </c>
      <c r="E5449" s="8">
        <v>0.98799999999999999</v>
      </c>
      <c r="F5449" s="8">
        <v>-0.10304008462942001</v>
      </c>
      <c r="G5449" s="8">
        <v>-0.32462472529774899</v>
      </c>
      <c r="H5449" s="4">
        <v>1</v>
      </c>
      <c r="I5449" s="4">
        <v>2</v>
      </c>
      <c r="J5449" t="s">
        <v>46694</v>
      </c>
      <c r="K5449" s="4" t="s">
        <v>37947</v>
      </c>
      <c r="L5449" s="4" t="s">
        <v>37924</v>
      </c>
      <c r="M5449" s="4" t="s">
        <v>37924</v>
      </c>
      <c r="N5449" s="4" t="s">
        <v>37933</v>
      </c>
      <c r="O5449" s="4" t="s">
        <v>37940</v>
      </c>
      <c r="P5449" t="s">
        <v>50202</v>
      </c>
      <c r="Q5449" t="s">
        <v>9790</v>
      </c>
      <c r="R5449" t="s">
        <v>29686</v>
      </c>
      <c r="S5449" t="s">
        <v>37916</v>
      </c>
      <c r="T5449" t="s">
        <v>37917</v>
      </c>
      <c r="U5449" t="s">
        <v>37918</v>
      </c>
    </row>
    <row r="5450" spans="1:21">
      <c r="A5450" t="s">
        <v>29628</v>
      </c>
      <c r="B5450" t="s">
        <v>29629</v>
      </c>
      <c r="C5450" s="7">
        <v>1</v>
      </c>
      <c r="D5450" s="7">
        <v>1</v>
      </c>
      <c r="E5450" s="8">
        <v>0.98799999999999999</v>
      </c>
      <c r="F5450" s="8">
        <v>-0.29398286734081502</v>
      </c>
      <c r="G5450" s="8">
        <v>0.63553903722833904</v>
      </c>
      <c r="H5450" s="4">
        <v>5</v>
      </c>
      <c r="I5450" s="4">
        <v>10</v>
      </c>
      <c r="J5450" t="s">
        <v>41456</v>
      </c>
      <c r="K5450" s="4" t="s">
        <v>37973</v>
      </c>
      <c r="L5450" s="4" t="s">
        <v>37930</v>
      </c>
      <c r="M5450" s="4" t="s">
        <v>37923</v>
      </c>
      <c r="N5450" s="4" t="s">
        <v>37933</v>
      </c>
      <c r="O5450" s="4" t="s">
        <v>37942</v>
      </c>
      <c r="P5450" t="s">
        <v>50202</v>
      </c>
      <c r="Q5450" t="s">
        <v>9790</v>
      </c>
      <c r="R5450" t="s">
        <v>29623</v>
      </c>
      <c r="S5450" t="s">
        <v>29623</v>
      </c>
      <c r="T5450" t="s">
        <v>37902</v>
      </c>
      <c r="U5450" t="s">
        <v>37903</v>
      </c>
    </row>
    <row r="5451" spans="1:21">
      <c r="A5451" t="s">
        <v>11240</v>
      </c>
      <c r="B5451" t="s">
        <v>11241</v>
      </c>
      <c r="C5451" s="7">
        <v>1</v>
      </c>
      <c r="D5451" s="7">
        <v>0.99990000000000001</v>
      </c>
      <c r="E5451" s="8">
        <v>0.98799999999999999</v>
      </c>
      <c r="F5451" s="8">
        <v>-0.1091257714686</v>
      </c>
      <c r="G5451" s="8">
        <v>0.18523632018268801</v>
      </c>
      <c r="H5451" s="4">
        <v>28</v>
      </c>
      <c r="I5451" s="4">
        <v>29</v>
      </c>
      <c r="J5451" t="s">
        <v>39586</v>
      </c>
      <c r="K5451" s="4" t="s">
        <v>37947</v>
      </c>
      <c r="L5451" s="4" t="s">
        <v>37940</v>
      </c>
      <c r="M5451" s="4" t="s">
        <v>37923</v>
      </c>
      <c r="N5451" s="4" t="s">
        <v>37927</v>
      </c>
      <c r="O5451" s="4" t="s">
        <v>37926</v>
      </c>
      <c r="P5451" t="s">
        <v>3</v>
      </c>
      <c r="Q5451" t="s">
        <v>9790</v>
      </c>
      <c r="R5451" t="s">
        <v>6671</v>
      </c>
      <c r="S5451" t="s">
        <v>33758</v>
      </c>
      <c r="T5451" t="s">
        <v>33759</v>
      </c>
      <c r="U5451" t="s">
        <v>33760</v>
      </c>
    </row>
    <row r="5452" spans="1:21">
      <c r="A5452" t="s">
        <v>15491</v>
      </c>
      <c r="B5452" t="s">
        <v>15492</v>
      </c>
      <c r="C5452" s="7">
        <v>0.99970000000000003</v>
      </c>
      <c r="D5452" s="7">
        <v>0.99909999999999999</v>
      </c>
      <c r="E5452" s="8">
        <v>0.98799999999999999</v>
      </c>
      <c r="F5452" s="8">
        <v>0.26775464688599199</v>
      </c>
      <c r="G5452" s="8">
        <v>3.4456368007078998E-2</v>
      </c>
      <c r="H5452" s="4">
        <v>10</v>
      </c>
      <c r="I5452" s="4">
        <v>13</v>
      </c>
      <c r="J5452" t="s">
        <v>46763</v>
      </c>
      <c r="K5452" s="4" t="s">
        <v>37926</v>
      </c>
      <c r="L5452" s="4" t="s">
        <v>37927</v>
      </c>
      <c r="M5452" s="4" t="s">
        <v>37923</v>
      </c>
      <c r="N5452" s="4" t="s">
        <v>37924</v>
      </c>
      <c r="O5452" s="4" t="s">
        <v>37931</v>
      </c>
      <c r="P5452" t="s">
        <v>3</v>
      </c>
      <c r="Q5452" t="s">
        <v>9790</v>
      </c>
      <c r="R5452" t="s">
        <v>2326</v>
      </c>
      <c r="S5452" t="s">
        <v>31290</v>
      </c>
      <c r="T5452" t="s">
        <v>31291</v>
      </c>
      <c r="U5452" t="s">
        <v>31292</v>
      </c>
    </row>
    <row r="5453" spans="1:21">
      <c r="A5453" t="s">
        <v>12246</v>
      </c>
      <c r="B5453" t="s">
        <v>12247</v>
      </c>
      <c r="C5453" s="7">
        <v>1</v>
      </c>
      <c r="D5453" s="7">
        <v>0.99939999999999996</v>
      </c>
      <c r="E5453" s="8">
        <v>0.98799999999999999</v>
      </c>
      <c r="F5453" s="8">
        <v>4.4185868553757897E-2</v>
      </c>
      <c r="G5453" s="8">
        <v>0.28109633559020403</v>
      </c>
      <c r="H5453" s="4">
        <v>23</v>
      </c>
      <c r="I5453" s="4">
        <v>5</v>
      </c>
      <c r="J5453" t="s">
        <v>46795</v>
      </c>
      <c r="K5453" s="4" t="s">
        <v>37933</v>
      </c>
      <c r="L5453" s="4" t="s">
        <v>37933</v>
      </c>
      <c r="M5453" s="4" t="s">
        <v>37923</v>
      </c>
      <c r="N5453" s="4" t="s">
        <v>37930</v>
      </c>
      <c r="O5453" s="4" t="s">
        <v>37924</v>
      </c>
      <c r="P5453" t="s">
        <v>3</v>
      </c>
      <c r="Q5453" t="s">
        <v>9790</v>
      </c>
      <c r="R5453" t="s">
        <v>2085</v>
      </c>
      <c r="S5453" t="s">
        <v>31139</v>
      </c>
      <c r="T5453" t="s">
        <v>31140</v>
      </c>
      <c r="U5453" t="s">
        <v>31141</v>
      </c>
    </row>
    <row r="5454" spans="1:21">
      <c r="A5454" t="s">
        <v>20958</v>
      </c>
      <c r="B5454" t="s">
        <v>20959</v>
      </c>
      <c r="C5454" s="7">
        <v>0.99990000000000001</v>
      </c>
      <c r="D5454" s="7">
        <v>0.99990000000000001</v>
      </c>
      <c r="E5454" s="8">
        <v>0.98799999999999999</v>
      </c>
      <c r="F5454" s="8">
        <v>-9.1165984341128395E-2</v>
      </c>
      <c r="G5454" s="8">
        <v>-0.21340416493516701</v>
      </c>
      <c r="H5454" s="4">
        <v>10</v>
      </c>
      <c r="I5454" s="4">
        <v>8</v>
      </c>
      <c r="J5454" t="s">
        <v>39883</v>
      </c>
      <c r="K5454" s="4" t="s">
        <v>37926</v>
      </c>
      <c r="L5454" s="4" t="s">
        <v>37940</v>
      </c>
      <c r="M5454" s="4" t="s">
        <v>37923</v>
      </c>
      <c r="N5454" s="4" t="s">
        <v>37933</v>
      </c>
      <c r="O5454" s="4" t="s">
        <v>37923</v>
      </c>
      <c r="P5454" t="s">
        <v>50202</v>
      </c>
      <c r="Q5454" t="s">
        <v>9790</v>
      </c>
      <c r="R5454" t="s">
        <v>8323</v>
      </c>
      <c r="S5454" t="s">
        <v>34361</v>
      </c>
      <c r="T5454" t="s">
        <v>34362</v>
      </c>
      <c r="U5454" t="s">
        <v>34363</v>
      </c>
    </row>
    <row r="5455" spans="1:21">
      <c r="A5455" t="s">
        <v>26003</v>
      </c>
      <c r="B5455" t="s">
        <v>26004</v>
      </c>
      <c r="C5455" s="7">
        <v>0.995</v>
      </c>
      <c r="D5455" s="7">
        <v>0.99839999999999995</v>
      </c>
      <c r="E5455" s="8">
        <v>0.98799999999999999</v>
      </c>
      <c r="F5455" s="8">
        <v>0.31794668098061002</v>
      </c>
      <c r="G5455" s="8">
        <v>0.35148566348160198</v>
      </c>
      <c r="H5455" s="4">
        <v>23</v>
      </c>
      <c r="I5455" s="4">
        <v>18</v>
      </c>
      <c r="J5455" t="s">
        <v>39592</v>
      </c>
      <c r="K5455" s="4" t="s">
        <v>37931</v>
      </c>
      <c r="L5455" s="4" t="s">
        <v>37923</v>
      </c>
      <c r="M5455" s="4" t="s">
        <v>37924</v>
      </c>
      <c r="N5455" s="4" t="s">
        <v>37933</v>
      </c>
      <c r="O5455" s="4" t="s">
        <v>37933</v>
      </c>
      <c r="P5455" t="s">
        <v>50202</v>
      </c>
      <c r="Q5455" t="s">
        <v>9790</v>
      </c>
      <c r="R5455" t="s">
        <v>3000</v>
      </c>
      <c r="S5455" t="s">
        <v>31752</v>
      </c>
      <c r="T5455" t="s">
        <v>31753</v>
      </c>
      <c r="U5455" t="s">
        <v>31754</v>
      </c>
    </row>
    <row r="5456" spans="1:21">
      <c r="A5456" t="s">
        <v>25201</v>
      </c>
      <c r="B5456" t="s">
        <v>25202</v>
      </c>
      <c r="C5456" s="7">
        <v>1</v>
      </c>
      <c r="D5456" s="7">
        <v>1</v>
      </c>
      <c r="E5456" s="8">
        <v>0.98799999999999999</v>
      </c>
      <c r="F5456" s="8">
        <v>-0.46739611218452498</v>
      </c>
      <c r="G5456" s="8">
        <v>-0.73966222457659303</v>
      </c>
      <c r="H5456" s="4">
        <v>4</v>
      </c>
      <c r="I5456" s="4">
        <v>11</v>
      </c>
      <c r="J5456" t="s">
        <v>47009</v>
      </c>
      <c r="K5456" s="4" t="s">
        <v>37934</v>
      </c>
      <c r="L5456" s="4" t="s">
        <v>37936</v>
      </c>
      <c r="M5456" s="4" t="s">
        <v>37924</v>
      </c>
      <c r="N5456" s="4" t="s">
        <v>37931</v>
      </c>
      <c r="O5456" s="4" t="s">
        <v>37991</v>
      </c>
      <c r="P5456" t="s">
        <v>3</v>
      </c>
      <c r="Q5456" t="s">
        <v>9790</v>
      </c>
      <c r="R5456" t="s">
        <v>25203</v>
      </c>
      <c r="S5456" t="s">
        <v>37197</v>
      </c>
      <c r="T5456" t="s">
        <v>37198</v>
      </c>
      <c r="U5456" t="s">
        <v>37199</v>
      </c>
    </row>
    <row r="5457" spans="1:21">
      <c r="A5457" t="s">
        <v>29241</v>
      </c>
      <c r="B5457" t="s">
        <v>29242</v>
      </c>
      <c r="C5457" s="7">
        <v>0.99939999999999996</v>
      </c>
      <c r="D5457" s="7">
        <v>0.99909999999999999</v>
      </c>
      <c r="E5457" s="8">
        <v>0.98799999999999999</v>
      </c>
      <c r="F5457" s="8">
        <v>-0.17016779886804101</v>
      </c>
      <c r="G5457" s="8">
        <v>-0.218830061275153</v>
      </c>
      <c r="H5457" s="4">
        <v>6</v>
      </c>
      <c r="I5457" s="4">
        <v>5</v>
      </c>
      <c r="J5457" t="s">
        <v>47080</v>
      </c>
      <c r="K5457" s="4" t="s">
        <v>37923</v>
      </c>
      <c r="L5457" s="4" t="s">
        <v>37938</v>
      </c>
      <c r="M5457" s="4" t="s">
        <v>37923</v>
      </c>
      <c r="N5457" s="4" t="s">
        <v>37926</v>
      </c>
      <c r="O5457" s="4" t="s">
        <v>37938</v>
      </c>
      <c r="P5457" t="s">
        <v>3</v>
      </c>
      <c r="Q5457" t="s">
        <v>9790</v>
      </c>
      <c r="R5457" t="s">
        <v>29240</v>
      </c>
      <c r="S5457" t="s">
        <v>37847</v>
      </c>
      <c r="T5457" t="s">
        <v>37848</v>
      </c>
      <c r="U5457" t="s">
        <v>37849</v>
      </c>
    </row>
    <row r="5458" spans="1:21">
      <c r="A5458" t="s">
        <v>20437</v>
      </c>
      <c r="B5458" t="s">
        <v>20438</v>
      </c>
      <c r="C5458" s="7">
        <v>1</v>
      </c>
      <c r="D5458" s="7">
        <v>1</v>
      </c>
      <c r="E5458" s="8">
        <v>0.98799999999999999</v>
      </c>
      <c r="F5458" s="8">
        <v>-2.1903321904014599E-2</v>
      </c>
      <c r="G5458" s="8">
        <v>0.129093242145154</v>
      </c>
      <c r="H5458" s="4">
        <v>83</v>
      </c>
      <c r="I5458" s="4">
        <v>67</v>
      </c>
      <c r="J5458" t="s">
        <v>38090</v>
      </c>
      <c r="K5458" s="4" t="s">
        <v>37973</v>
      </c>
      <c r="L5458" s="4" t="s">
        <v>37923</v>
      </c>
      <c r="M5458" s="4" t="s">
        <v>37923</v>
      </c>
      <c r="N5458" s="4" t="s">
        <v>37933</v>
      </c>
      <c r="O5458" s="4" t="s">
        <v>37926</v>
      </c>
      <c r="P5458" t="s">
        <v>50202</v>
      </c>
      <c r="Q5458" t="s">
        <v>9790</v>
      </c>
      <c r="R5458" t="s">
        <v>948</v>
      </c>
      <c r="S5458" t="s">
        <v>30385</v>
      </c>
      <c r="T5458" t="s">
        <v>30386</v>
      </c>
      <c r="U5458" t="s">
        <v>30387</v>
      </c>
    </row>
    <row r="5459" spans="1:21">
      <c r="A5459" t="s">
        <v>24726</v>
      </c>
      <c r="B5459" t="s">
        <v>24727</v>
      </c>
      <c r="C5459" s="7">
        <v>0.99990000000000001</v>
      </c>
      <c r="D5459" s="7">
        <v>0.99980000000000002</v>
      </c>
      <c r="E5459" s="8">
        <v>0.98799999999999999</v>
      </c>
      <c r="F5459" s="8">
        <v>0.187550043724935</v>
      </c>
      <c r="G5459" s="8">
        <v>0.85917245072612003</v>
      </c>
      <c r="H5459" s="4">
        <v>13</v>
      </c>
      <c r="I5459" s="4">
        <v>9</v>
      </c>
      <c r="J5459" t="s">
        <v>39081</v>
      </c>
      <c r="K5459" s="4" t="s">
        <v>37938</v>
      </c>
      <c r="L5459" s="4" t="s">
        <v>37923</v>
      </c>
      <c r="M5459" s="4" t="s">
        <v>37923</v>
      </c>
      <c r="N5459" s="4" t="s">
        <v>37926</v>
      </c>
      <c r="O5459" s="4" t="s">
        <v>37955</v>
      </c>
      <c r="P5459" t="s">
        <v>3</v>
      </c>
      <c r="Q5459" t="s">
        <v>9790</v>
      </c>
      <c r="R5459" t="s">
        <v>2924</v>
      </c>
      <c r="S5459" t="s">
        <v>31710</v>
      </c>
      <c r="T5459" t="s">
        <v>31711</v>
      </c>
      <c r="U5459" t="s">
        <v>31712</v>
      </c>
    </row>
    <row r="5460" spans="1:21">
      <c r="A5460" t="s">
        <v>16492</v>
      </c>
      <c r="B5460" t="s">
        <v>16493</v>
      </c>
      <c r="C5460" s="7">
        <v>0.99929999999999997</v>
      </c>
      <c r="D5460" s="7">
        <v>0.99870000000000003</v>
      </c>
      <c r="E5460" s="8">
        <v>0.98799999999999999</v>
      </c>
      <c r="F5460" s="8">
        <v>4.9549071850287098E-2</v>
      </c>
      <c r="G5460" s="8">
        <v>0.594756814493966</v>
      </c>
      <c r="H5460" s="4">
        <v>4</v>
      </c>
      <c r="I5460" s="4">
        <v>2</v>
      </c>
      <c r="J5460" t="s">
        <v>38665</v>
      </c>
      <c r="K5460" s="4" t="s">
        <v>37938</v>
      </c>
      <c r="L5460" s="4" t="s">
        <v>37923</v>
      </c>
      <c r="M5460" s="4" t="s">
        <v>37923</v>
      </c>
      <c r="N5460" s="4" t="s">
        <v>37947</v>
      </c>
      <c r="O5460" s="4" t="s">
        <v>37923</v>
      </c>
      <c r="P5460" t="s">
        <v>3</v>
      </c>
      <c r="Q5460" t="s">
        <v>9790</v>
      </c>
      <c r="R5460" t="s">
        <v>604</v>
      </c>
      <c r="S5460" t="s">
        <v>30125</v>
      </c>
      <c r="T5460" t="s">
        <v>30126</v>
      </c>
      <c r="U5460" t="s">
        <v>30127</v>
      </c>
    </row>
    <row r="5461" spans="1:21">
      <c r="A5461" t="s">
        <v>10696</v>
      </c>
      <c r="B5461" t="s">
        <v>10697</v>
      </c>
      <c r="C5461" s="7">
        <v>1</v>
      </c>
      <c r="D5461" s="7">
        <v>1</v>
      </c>
      <c r="E5461" s="8">
        <v>0.98799999999999999</v>
      </c>
      <c r="F5461" s="8">
        <v>-0.201724359488827</v>
      </c>
      <c r="G5461" s="8">
        <v>0.27075439136874502</v>
      </c>
      <c r="H5461" s="4">
        <v>5</v>
      </c>
      <c r="I5461" s="4">
        <v>3</v>
      </c>
      <c r="J5461" t="s">
        <v>47521</v>
      </c>
      <c r="K5461" s="4" t="s">
        <v>37955</v>
      </c>
      <c r="L5461" s="4" t="s">
        <v>37973</v>
      </c>
      <c r="M5461" s="4" t="s">
        <v>37923</v>
      </c>
      <c r="N5461" s="4" t="s">
        <v>37942</v>
      </c>
      <c r="O5461" s="4" t="s">
        <v>37925</v>
      </c>
      <c r="P5461" t="s">
        <v>50203</v>
      </c>
      <c r="Q5461" t="s">
        <v>9790</v>
      </c>
      <c r="R5461" t="s">
        <v>87</v>
      </c>
      <c r="S5461" t="s">
        <v>29743</v>
      </c>
      <c r="T5461" t="s">
        <v>29744</v>
      </c>
      <c r="U5461" t="s">
        <v>29745</v>
      </c>
    </row>
    <row r="5462" spans="1:21">
      <c r="A5462" t="s">
        <v>19420</v>
      </c>
      <c r="B5462" t="s">
        <v>19421</v>
      </c>
      <c r="C5462" s="7">
        <v>0.99970000000000003</v>
      </c>
      <c r="D5462" s="7">
        <v>0.99929999999999997</v>
      </c>
      <c r="E5462" s="8">
        <v>0.98799999999999999</v>
      </c>
      <c r="F5462" s="8">
        <v>0.43752829673328297</v>
      </c>
      <c r="G5462" s="8">
        <v>-0.27833107302381399</v>
      </c>
      <c r="H5462" s="4">
        <v>7</v>
      </c>
      <c r="I5462" s="4">
        <v>11</v>
      </c>
      <c r="J5462" t="s">
        <v>47551</v>
      </c>
      <c r="K5462" s="4" t="s">
        <v>37933</v>
      </c>
      <c r="L5462" s="4" t="s">
        <v>37931</v>
      </c>
      <c r="M5462" s="4" t="s">
        <v>37923</v>
      </c>
      <c r="N5462" s="4" t="s">
        <v>37926</v>
      </c>
      <c r="O5462" s="4" t="s">
        <v>37927</v>
      </c>
      <c r="P5462" t="s">
        <v>3</v>
      </c>
      <c r="Q5462" t="s">
        <v>9790</v>
      </c>
      <c r="R5462" t="s">
        <v>3832</v>
      </c>
      <c r="S5462" t="s">
        <v>32038</v>
      </c>
      <c r="T5462" t="s">
        <v>32039</v>
      </c>
      <c r="U5462" t="s">
        <v>32040</v>
      </c>
    </row>
    <row r="5463" spans="1:21">
      <c r="A5463" t="s">
        <v>12467</v>
      </c>
      <c r="B5463" t="s">
        <v>12468</v>
      </c>
      <c r="C5463" s="7">
        <v>0.99929999999999997</v>
      </c>
      <c r="D5463" s="7">
        <v>0.99960000000000004</v>
      </c>
      <c r="E5463" s="8">
        <v>0.98799999999999999</v>
      </c>
      <c r="F5463" s="8">
        <v>4.6449112443991398E-4</v>
      </c>
      <c r="G5463" s="8">
        <v>-0.49063467673667799</v>
      </c>
      <c r="H5463" s="4">
        <v>8</v>
      </c>
      <c r="I5463" s="4">
        <v>13</v>
      </c>
      <c r="J5463" t="s">
        <v>47562</v>
      </c>
      <c r="K5463" s="4" t="s">
        <v>37955</v>
      </c>
      <c r="L5463" s="4" t="s">
        <v>37942</v>
      </c>
      <c r="M5463" s="4" t="s">
        <v>37923</v>
      </c>
      <c r="N5463" s="4" t="s">
        <v>37927</v>
      </c>
      <c r="O5463" s="4" t="s">
        <v>37939</v>
      </c>
      <c r="P5463" t="s">
        <v>3</v>
      </c>
      <c r="Q5463" t="s">
        <v>9790</v>
      </c>
      <c r="R5463" t="s">
        <v>12466</v>
      </c>
      <c r="S5463" t="s">
        <v>35226</v>
      </c>
      <c r="T5463" t="s">
        <v>35227</v>
      </c>
      <c r="U5463" t="s">
        <v>35228</v>
      </c>
    </row>
    <row r="5464" spans="1:21">
      <c r="A5464" t="s">
        <v>13564</v>
      </c>
      <c r="B5464" t="s">
        <v>13565</v>
      </c>
      <c r="C5464" s="7">
        <v>0.99839999999999995</v>
      </c>
      <c r="D5464" s="7">
        <v>0.99870000000000003</v>
      </c>
      <c r="E5464" s="8">
        <v>0.98799999999999999</v>
      </c>
      <c r="F5464" s="8">
        <v>0.69234219576210798</v>
      </c>
      <c r="G5464" s="8">
        <v>-0.38875506271746502</v>
      </c>
      <c r="H5464" s="4">
        <v>11</v>
      </c>
      <c r="I5464" s="4">
        <v>9</v>
      </c>
      <c r="J5464" t="s">
        <v>47657</v>
      </c>
      <c r="K5464" s="4" t="s">
        <v>37955</v>
      </c>
      <c r="L5464" s="4" t="s">
        <v>37925</v>
      </c>
      <c r="M5464" s="4" t="s">
        <v>37923</v>
      </c>
      <c r="N5464" s="4" t="s">
        <v>37924</v>
      </c>
      <c r="O5464" s="4" t="s">
        <v>37947</v>
      </c>
      <c r="P5464" t="s">
        <v>3</v>
      </c>
      <c r="Q5464" t="s">
        <v>9790</v>
      </c>
      <c r="R5464" t="s">
        <v>4804</v>
      </c>
      <c r="S5464" t="s">
        <v>32810</v>
      </c>
      <c r="T5464" t="s">
        <v>32811</v>
      </c>
      <c r="U5464" t="s">
        <v>32812</v>
      </c>
    </row>
    <row r="5465" spans="1:21">
      <c r="A5465" t="s">
        <v>18299</v>
      </c>
      <c r="B5465" t="s">
        <v>18300</v>
      </c>
      <c r="C5465" s="7">
        <v>0.99990000000000001</v>
      </c>
      <c r="D5465" s="7">
        <v>0.99919999999999998</v>
      </c>
      <c r="E5465" s="8">
        <v>0.98799999999999999</v>
      </c>
      <c r="F5465" s="8">
        <v>0.17776902293235</v>
      </c>
      <c r="G5465" s="8">
        <v>0.100168726508295</v>
      </c>
      <c r="H5465" s="4">
        <v>13</v>
      </c>
      <c r="I5465" s="4">
        <v>10</v>
      </c>
      <c r="J5465" t="s">
        <v>47771</v>
      </c>
      <c r="K5465" s="4" t="s">
        <v>37926</v>
      </c>
      <c r="L5465" s="4" t="s">
        <v>37926</v>
      </c>
      <c r="M5465" s="4" t="s">
        <v>37923</v>
      </c>
      <c r="N5465" s="4" t="s">
        <v>37931</v>
      </c>
      <c r="O5465" s="4" t="s">
        <v>37927</v>
      </c>
      <c r="P5465" t="s">
        <v>3</v>
      </c>
      <c r="Q5465" t="s">
        <v>9790</v>
      </c>
      <c r="R5465" t="s">
        <v>760</v>
      </c>
      <c r="S5465" t="s">
        <v>30244</v>
      </c>
      <c r="T5465" t="s">
        <v>30245</v>
      </c>
      <c r="U5465" t="s">
        <v>30246</v>
      </c>
    </row>
    <row r="5466" spans="1:21">
      <c r="A5466" t="s">
        <v>15170</v>
      </c>
      <c r="B5466" t="s">
        <v>15171</v>
      </c>
      <c r="C5466" s="7">
        <v>1</v>
      </c>
      <c r="D5466" s="7">
        <v>0.99990000000000001</v>
      </c>
      <c r="E5466" s="8">
        <v>0.98799999999999999</v>
      </c>
      <c r="F5466" s="8">
        <v>0.41272490573270998</v>
      </c>
      <c r="G5466" s="8">
        <v>0.228628915696069</v>
      </c>
      <c r="H5466" s="4">
        <v>7</v>
      </c>
      <c r="I5466" s="4">
        <v>7</v>
      </c>
      <c r="J5466" t="s">
        <v>47773</v>
      </c>
      <c r="K5466" s="4" t="s">
        <v>37939</v>
      </c>
      <c r="L5466" s="4" t="s">
        <v>37947</v>
      </c>
      <c r="M5466" s="4" t="s">
        <v>37923</v>
      </c>
      <c r="N5466" s="4" t="s">
        <v>37933</v>
      </c>
      <c r="O5466" s="4" t="s">
        <v>37931</v>
      </c>
      <c r="P5466" t="s">
        <v>50202</v>
      </c>
      <c r="Q5466" t="s">
        <v>9790</v>
      </c>
      <c r="R5466" t="s">
        <v>15172</v>
      </c>
      <c r="S5466" t="s">
        <v>35619</v>
      </c>
      <c r="T5466" t="s">
        <v>35620</v>
      </c>
      <c r="U5466" t="s">
        <v>35621</v>
      </c>
    </row>
    <row r="5467" spans="1:21">
      <c r="A5467" t="s">
        <v>21822</v>
      </c>
      <c r="B5467" t="s">
        <v>21823</v>
      </c>
      <c r="C5467" s="7">
        <v>1</v>
      </c>
      <c r="D5467" s="7">
        <v>1</v>
      </c>
      <c r="E5467" s="8">
        <v>0.98799999999999999</v>
      </c>
      <c r="F5467" s="8">
        <v>8.6621134874154598E-2</v>
      </c>
      <c r="G5467" s="8">
        <v>-0.13394116368864001</v>
      </c>
      <c r="H5467" s="4">
        <v>1</v>
      </c>
      <c r="I5467" s="4">
        <v>1</v>
      </c>
      <c r="J5467" t="s">
        <v>47791</v>
      </c>
      <c r="K5467" s="4" t="s">
        <v>37939</v>
      </c>
      <c r="L5467" s="4" t="s">
        <v>37936</v>
      </c>
      <c r="M5467" s="4" t="s">
        <v>37923</v>
      </c>
      <c r="N5467" s="4" t="s">
        <v>37936</v>
      </c>
      <c r="O5467" s="4" t="s">
        <v>37942</v>
      </c>
      <c r="P5467" t="s">
        <v>42</v>
      </c>
      <c r="Q5467" t="s">
        <v>9790</v>
      </c>
      <c r="R5467" t="s">
        <v>21821</v>
      </c>
      <c r="S5467" t="s">
        <v>36649</v>
      </c>
      <c r="T5467" t="s">
        <v>36650</v>
      </c>
      <c r="U5467" t="s">
        <v>36651</v>
      </c>
    </row>
    <row r="5468" spans="1:21">
      <c r="A5468" t="s">
        <v>26133</v>
      </c>
      <c r="B5468" t="s">
        <v>26134</v>
      </c>
      <c r="C5468" s="7">
        <v>0.99790000000000001</v>
      </c>
      <c r="D5468" s="7">
        <v>0.99990000000000001</v>
      </c>
      <c r="E5468" s="8">
        <v>0.98799999999999999</v>
      </c>
      <c r="F5468" s="8">
        <v>5.4912275146816299E-2</v>
      </c>
      <c r="G5468" s="8">
        <v>-0.76134811320305196</v>
      </c>
      <c r="H5468" s="4">
        <v>1</v>
      </c>
      <c r="I5468" s="4">
        <v>8</v>
      </c>
      <c r="J5468" t="s">
        <v>47841</v>
      </c>
      <c r="K5468" s="4" t="s">
        <v>37973</v>
      </c>
      <c r="L5468" s="4" t="s">
        <v>37931</v>
      </c>
      <c r="M5468" s="4" t="s">
        <v>37924</v>
      </c>
      <c r="N5468" s="4" t="s">
        <v>37926</v>
      </c>
      <c r="O5468" s="4" t="s">
        <v>37938</v>
      </c>
      <c r="P5468" t="s">
        <v>3</v>
      </c>
      <c r="Q5468" t="s">
        <v>9790</v>
      </c>
      <c r="R5468" t="s">
        <v>26124</v>
      </c>
      <c r="S5468" t="s">
        <v>37344</v>
      </c>
      <c r="T5468" t="s">
        <v>37345</v>
      </c>
      <c r="U5468" t="s">
        <v>37346</v>
      </c>
    </row>
    <row r="5469" spans="1:21">
      <c r="A5469" t="s">
        <v>27425</v>
      </c>
      <c r="B5469" t="s">
        <v>27426</v>
      </c>
      <c r="C5469" s="7">
        <v>0.98980000000000001</v>
      </c>
      <c r="D5469" s="7">
        <v>0.99690000000000001</v>
      </c>
      <c r="E5469" s="8">
        <v>0.98799999999999999</v>
      </c>
      <c r="F5469" s="8">
        <v>-0.664351317285931</v>
      </c>
      <c r="G5469" s="8">
        <v>-4.0831759297158002E-2</v>
      </c>
      <c r="H5469" s="4">
        <v>3</v>
      </c>
      <c r="I5469" s="4">
        <v>1</v>
      </c>
      <c r="J5469" t="s">
        <v>47915</v>
      </c>
      <c r="K5469" s="4" t="s">
        <v>37931</v>
      </c>
      <c r="L5469" s="4" t="s">
        <v>37927</v>
      </c>
      <c r="M5469" s="4" t="s">
        <v>37923</v>
      </c>
      <c r="N5469" s="4" t="s">
        <v>38077</v>
      </c>
      <c r="O5469" s="4" t="s">
        <v>37931</v>
      </c>
      <c r="P5469" t="s">
        <v>3</v>
      </c>
      <c r="Q5469" t="s">
        <v>9790</v>
      </c>
      <c r="R5469" t="s">
        <v>27420</v>
      </c>
      <c r="S5469" t="s">
        <v>37545</v>
      </c>
      <c r="T5469" t="s">
        <v>37546</v>
      </c>
      <c r="U5469" t="s">
        <v>37547</v>
      </c>
    </row>
    <row r="5470" spans="1:21">
      <c r="A5470" t="s">
        <v>11773</v>
      </c>
      <c r="B5470" t="s">
        <v>11774</v>
      </c>
      <c r="C5470" s="7">
        <v>0.99980000000000002</v>
      </c>
      <c r="D5470" s="7">
        <v>0.99909999999999999</v>
      </c>
      <c r="E5470" s="8">
        <v>0.98799999999999999</v>
      </c>
      <c r="F5470" s="8">
        <v>0.24485280207943</v>
      </c>
      <c r="G5470" s="8">
        <v>-0.18997519860296699</v>
      </c>
      <c r="H5470" s="4">
        <v>2</v>
      </c>
      <c r="I5470" s="4">
        <v>5</v>
      </c>
      <c r="J5470" t="s">
        <v>38496</v>
      </c>
      <c r="K5470" s="4" t="s">
        <v>37939</v>
      </c>
      <c r="L5470" s="4" t="s">
        <v>37923</v>
      </c>
      <c r="M5470" s="4" t="s">
        <v>37923</v>
      </c>
      <c r="N5470" s="4" t="s">
        <v>37934</v>
      </c>
      <c r="O5470" s="4" t="s">
        <v>37942</v>
      </c>
      <c r="P5470" t="s">
        <v>50203</v>
      </c>
      <c r="Q5470" t="s">
        <v>9790</v>
      </c>
      <c r="R5470" t="s">
        <v>11770</v>
      </c>
      <c r="S5470" t="s">
        <v>35131</v>
      </c>
      <c r="T5470" t="s">
        <v>35132</v>
      </c>
      <c r="U5470" t="s">
        <v>35133</v>
      </c>
    </row>
    <row r="5471" spans="1:21">
      <c r="A5471" t="s">
        <v>21492</v>
      </c>
      <c r="B5471" t="s">
        <v>21493</v>
      </c>
      <c r="C5471" s="7">
        <v>1</v>
      </c>
      <c r="D5471" s="7">
        <v>1</v>
      </c>
      <c r="E5471" s="8">
        <v>0.98799999999999999</v>
      </c>
      <c r="F5471" s="8">
        <v>-5.61190372419276E-2</v>
      </c>
      <c r="G5471" s="8">
        <v>-0.50712829887972499</v>
      </c>
      <c r="H5471" s="4">
        <v>5</v>
      </c>
      <c r="I5471" s="4">
        <v>4</v>
      </c>
      <c r="J5471" t="s">
        <v>48091</v>
      </c>
      <c r="K5471" s="4" t="s">
        <v>37923</v>
      </c>
      <c r="L5471" s="4" t="s">
        <v>37947</v>
      </c>
      <c r="M5471" s="4" t="s">
        <v>37923</v>
      </c>
      <c r="N5471" s="4" t="s">
        <v>37933</v>
      </c>
      <c r="O5471" s="4" t="s">
        <v>37965</v>
      </c>
      <c r="P5471" t="s">
        <v>50202</v>
      </c>
      <c r="Q5471" t="s">
        <v>9790</v>
      </c>
      <c r="R5471" t="s">
        <v>5539</v>
      </c>
      <c r="S5471" t="s">
        <v>33224</v>
      </c>
      <c r="T5471" t="s">
        <v>33225</v>
      </c>
      <c r="U5471" t="s">
        <v>33226</v>
      </c>
    </row>
    <row r="5472" spans="1:21">
      <c r="A5472" t="s">
        <v>18677</v>
      </c>
      <c r="B5472" t="s">
        <v>18678</v>
      </c>
      <c r="C5472" s="7">
        <v>1</v>
      </c>
      <c r="D5472" s="7">
        <v>0.99990000000000001</v>
      </c>
      <c r="E5472" s="8">
        <v>0.98799999999999999</v>
      </c>
      <c r="F5472" s="8">
        <v>-0.32146360376292199</v>
      </c>
      <c r="G5472" s="8">
        <v>-0.49063467673667799</v>
      </c>
      <c r="H5472" s="4">
        <v>24</v>
      </c>
      <c r="I5472" s="4">
        <v>34</v>
      </c>
      <c r="J5472" t="s">
        <v>48123</v>
      </c>
      <c r="K5472" s="4" t="s">
        <v>37934</v>
      </c>
      <c r="L5472" s="4" t="s">
        <v>37927</v>
      </c>
      <c r="M5472" s="4" t="s">
        <v>37924</v>
      </c>
      <c r="N5472" s="4" t="s">
        <v>37933</v>
      </c>
      <c r="O5472" s="4" t="s">
        <v>37924</v>
      </c>
      <c r="P5472" t="s">
        <v>50202</v>
      </c>
      <c r="Q5472" t="s">
        <v>9790</v>
      </c>
      <c r="R5472" t="s">
        <v>18676</v>
      </c>
      <c r="S5472" t="s">
        <v>36181</v>
      </c>
      <c r="T5472" t="s">
        <v>36182</v>
      </c>
      <c r="U5472" t="s">
        <v>36183</v>
      </c>
    </row>
    <row r="5473" spans="1:21">
      <c r="A5473" t="s">
        <v>19095</v>
      </c>
      <c r="B5473" t="s">
        <v>19096</v>
      </c>
      <c r="C5473" s="7">
        <v>0.99990000000000001</v>
      </c>
      <c r="D5473" s="7">
        <v>1</v>
      </c>
      <c r="E5473" s="8">
        <v>0.98799999999999999</v>
      </c>
      <c r="F5473" s="8">
        <v>-0.349477979932519</v>
      </c>
      <c r="G5473" s="8">
        <v>0.18523632018268801</v>
      </c>
      <c r="H5473" s="4">
        <v>5</v>
      </c>
      <c r="I5473" s="4">
        <v>5</v>
      </c>
      <c r="J5473" t="s">
        <v>48150</v>
      </c>
      <c r="K5473" s="4" t="s">
        <v>37923</v>
      </c>
      <c r="L5473" s="4" t="s">
        <v>37942</v>
      </c>
      <c r="M5473" s="4" t="s">
        <v>37924</v>
      </c>
      <c r="N5473" s="4" t="s">
        <v>37933</v>
      </c>
      <c r="O5473" s="4" t="s">
        <v>37936</v>
      </c>
      <c r="P5473" t="s">
        <v>50202</v>
      </c>
      <c r="Q5473" t="s">
        <v>9790</v>
      </c>
      <c r="R5473" t="s">
        <v>824</v>
      </c>
      <c r="S5473" t="s">
        <v>30286</v>
      </c>
      <c r="T5473" t="s">
        <v>30287</v>
      </c>
      <c r="U5473" t="s">
        <v>30288</v>
      </c>
    </row>
    <row r="5474" spans="1:21">
      <c r="A5474" t="s">
        <v>24188</v>
      </c>
      <c r="B5474" t="s">
        <v>24189</v>
      </c>
      <c r="C5474" s="7">
        <v>0.99970000000000003</v>
      </c>
      <c r="D5474" s="7">
        <v>0.99880000000000002</v>
      </c>
      <c r="E5474" s="8">
        <v>0.98799999999999999</v>
      </c>
      <c r="F5474" s="8">
        <v>-0.51419579571067098</v>
      </c>
      <c r="G5474" s="8">
        <v>-0.23355195022139399</v>
      </c>
      <c r="H5474" s="4">
        <v>10</v>
      </c>
      <c r="I5474" s="4">
        <v>4</v>
      </c>
      <c r="J5474" t="s">
        <v>48162</v>
      </c>
      <c r="K5474" s="4" t="s">
        <v>37965</v>
      </c>
      <c r="L5474" s="4" t="s">
        <v>37939</v>
      </c>
      <c r="M5474" s="4" t="s">
        <v>37923</v>
      </c>
      <c r="N5474" s="4" t="s">
        <v>37938</v>
      </c>
      <c r="O5474" s="4" t="s">
        <v>37923</v>
      </c>
      <c r="P5474" t="s">
        <v>50203</v>
      </c>
      <c r="Q5474" t="s">
        <v>9790</v>
      </c>
      <c r="R5474" t="s">
        <v>4115</v>
      </c>
      <c r="S5474" t="s">
        <v>32327</v>
      </c>
      <c r="T5474" t="s">
        <v>32328</v>
      </c>
      <c r="U5474" t="s">
        <v>32329</v>
      </c>
    </row>
    <row r="5475" spans="1:21">
      <c r="A5475" t="s">
        <v>10642</v>
      </c>
      <c r="B5475" t="s">
        <v>10643</v>
      </c>
      <c r="C5475" s="7">
        <v>1</v>
      </c>
      <c r="D5475" s="7">
        <v>0.99960000000000004</v>
      </c>
      <c r="E5475" s="8">
        <v>0.98799999999999999</v>
      </c>
      <c r="F5475" s="8">
        <v>4.4185868553757897E-2</v>
      </c>
      <c r="G5475" s="8">
        <v>-2.8007718939574301E-2</v>
      </c>
      <c r="H5475" s="4">
        <v>3</v>
      </c>
      <c r="I5475" s="4">
        <v>1</v>
      </c>
      <c r="J5475" t="s">
        <v>48183</v>
      </c>
      <c r="K5475" s="4" t="s">
        <v>37938</v>
      </c>
      <c r="L5475" s="4" t="s">
        <v>37933</v>
      </c>
      <c r="M5475" s="4" t="s">
        <v>37924</v>
      </c>
      <c r="N5475" s="4" t="s">
        <v>37955</v>
      </c>
      <c r="O5475" s="4" t="s">
        <v>37955</v>
      </c>
      <c r="P5475" t="s">
        <v>3</v>
      </c>
      <c r="Q5475" t="s">
        <v>9790</v>
      </c>
      <c r="R5475" t="s">
        <v>4552</v>
      </c>
      <c r="S5475" t="s">
        <v>32687</v>
      </c>
      <c r="T5475" t="s">
        <v>32688</v>
      </c>
      <c r="U5475" t="s">
        <v>32689</v>
      </c>
    </row>
    <row r="5476" spans="1:21">
      <c r="A5476" t="s">
        <v>17073</v>
      </c>
      <c r="B5476" t="s">
        <v>17074</v>
      </c>
      <c r="C5476" s="7">
        <v>0.99829999999999997</v>
      </c>
      <c r="D5476" s="7">
        <v>0.99929999999999997</v>
      </c>
      <c r="E5476" s="8">
        <v>0.98799999999999999</v>
      </c>
      <c r="F5476" s="8">
        <v>-0.15153860232061001</v>
      </c>
      <c r="G5476" s="8">
        <v>0.43745262790253597</v>
      </c>
      <c r="H5476" s="4">
        <v>5</v>
      </c>
      <c r="I5476" s="4">
        <v>6</v>
      </c>
      <c r="J5476" t="s">
        <v>48188</v>
      </c>
      <c r="K5476" s="4" t="s">
        <v>37923</v>
      </c>
      <c r="L5476" s="4" t="s">
        <v>37925</v>
      </c>
      <c r="M5476" s="4" t="s">
        <v>37923</v>
      </c>
      <c r="N5476" s="4" t="s">
        <v>37947</v>
      </c>
      <c r="O5476" s="4" t="s">
        <v>37947</v>
      </c>
      <c r="P5476" t="s">
        <v>3</v>
      </c>
      <c r="Q5476" t="s">
        <v>9790</v>
      </c>
      <c r="R5476" t="s">
        <v>17062</v>
      </c>
      <c r="S5476" t="s">
        <v>35901</v>
      </c>
      <c r="T5476" t="s">
        <v>35902</v>
      </c>
      <c r="U5476" t="s">
        <v>35903</v>
      </c>
    </row>
    <row r="5477" spans="1:21">
      <c r="A5477" t="s">
        <v>15776</v>
      </c>
      <c r="B5477" t="s">
        <v>15777</v>
      </c>
      <c r="C5477" s="7">
        <v>0.99990000000000001</v>
      </c>
      <c r="D5477" s="7">
        <v>0.99990000000000001</v>
      </c>
      <c r="E5477" s="8">
        <v>0.98799999999999999</v>
      </c>
      <c r="F5477" s="8">
        <v>-0.64686389055709004</v>
      </c>
      <c r="G5477" s="8">
        <v>0.16304057406849201</v>
      </c>
      <c r="H5477" s="4">
        <v>12</v>
      </c>
      <c r="I5477" s="4">
        <v>17</v>
      </c>
      <c r="J5477" t="s">
        <v>38573</v>
      </c>
      <c r="K5477" s="4" t="s">
        <v>37939</v>
      </c>
      <c r="L5477" s="4" t="s">
        <v>37924</v>
      </c>
      <c r="M5477" s="4" t="s">
        <v>37924</v>
      </c>
      <c r="N5477" s="4" t="s">
        <v>37933</v>
      </c>
      <c r="O5477" s="4" t="s">
        <v>37940</v>
      </c>
      <c r="P5477" t="s">
        <v>50202</v>
      </c>
      <c r="Q5477" t="s">
        <v>9790</v>
      </c>
      <c r="R5477" t="s">
        <v>15775</v>
      </c>
      <c r="S5477" t="s">
        <v>35709</v>
      </c>
      <c r="T5477" t="s">
        <v>35710</v>
      </c>
      <c r="U5477" t="s">
        <v>35711</v>
      </c>
    </row>
    <row r="5478" spans="1:21">
      <c r="A5478" t="s">
        <v>19081</v>
      </c>
      <c r="B5478" t="s">
        <v>19082</v>
      </c>
      <c r="C5478" s="7">
        <v>0.99990000000000001</v>
      </c>
      <c r="D5478" s="7">
        <v>0.99950000000000006</v>
      </c>
      <c r="E5478" s="8">
        <v>0.98799999999999999</v>
      </c>
      <c r="F5478" s="8">
        <v>-4.4668836186888203E-2</v>
      </c>
      <c r="G5478" s="8">
        <v>-0.405243185506034</v>
      </c>
      <c r="H5478" s="4">
        <v>2</v>
      </c>
      <c r="I5478" s="4">
        <v>1</v>
      </c>
      <c r="J5478" t="s">
        <v>48332</v>
      </c>
      <c r="K5478" s="4" t="s">
        <v>37936</v>
      </c>
      <c r="L5478" s="4" t="s">
        <v>37936</v>
      </c>
      <c r="M5478" s="4" t="s">
        <v>37923</v>
      </c>
      <c r="N5478" s="4" t="s">
        <v>37933</v>
      </c>
      <c r="O5478" s="4" t="s">
        <v>37923</v>
      </c>
      <c r="P5478" t="s">
        <v>50202</v>
      </c>
      <c r="Q5478" t="s">
        <v>9790</v>
      </c>
      <c r="R5478" t="s">
        <v>824</v>
      </c>
      <c r="S5478" t="s">
        <v>30286</v>
      </c>
      <c r="T5478" t="s">
        <v>30287</v>
      </c>
      <c r="U5478" t="s">
        <v>30288</v>
      </c>
    </row>
    <row r="5479" spans="1:21">
      <c r="A5479" t="s">
        <v>23042</v>
      </c>
      <c r="B5479" t="s">
        <v>23043</v>
      </c>
      <c r="C5479" s="7">
        <v>0.99990000000000001</v>
      </c>
      <c r="D5479" s="7">
        <v>0.99980000000000002</v>
      </c>
      <c r="E5479" s="8">
        <v>0.98799999999999999</v>
      </c>
      <c r="F5479" s="8">
        <v>0.26349889695823397</v>
      </c>
      <c r="G5479" s="8">
        <v>-0.38875506271746502</v>
      </c>
      <c r="H5479" s="4">
        <v>25</v>
      </c>
      <c r="I5479" s="4">
        <v>21</v>
      </c>
      <c r="J5479" t="s">
        <v>48367</v>
      </c>
      <c r="K5479" s="4" t="s">
        <v>37934</v>
      </c>
      <c r="L5479" s="4" t="s">
        <v>37939</v>
      </c>
      <c r="M5479" s="4" t="s">
        <v>37923</v>
      </c>
      <c r="N5479" s="4" t="s">
        <v>37933</v>
      </c>
      <c r="O5479" s="4" t="s">
        <v>37923</v>
      </c>
      <c r="P5479" t="s">
        <v>50202</v>
      </c>
      <c r="Q5479" t="s">
        <v>9790</v>
      </c>
      <c r="R5479" t="s">
        <v>23044</v>
      </c>
      <c r="S5479" t="s">
        <v>36832</v>
      </c>
      <c r="T5479" t="s">
        <v>36833</v>
      </c>
      <c r="U5479" t="s">
        <v>36834</v>
      </c>
    </row>
    <row r="5480" spans="1:21">
      <c r="A5480" t="s">
        <v>26396</v>
      </c>
      <c r="B5480" t="s">
        <v>26397</v>
      </c>
      <c r="C5480" s="7">
        <v>1</v>
      </c>
      <c r="D5480" s="7">
        <v>0.99980000000000002</v>
      </c>
      <c r="E5480" s="8">
        <v>0.98799999999999999</v>
      </c>
      <c r="F5480" s="8">
        <v>-0.130353045342879</v>
      </c>
      <c r="G5480" s="8">
        <v>0.594756814493966</v>
      </c>
      <c r="H5480" s="4">
        <v>4</v>
      </c>
      <c r="I5480" s="4">
        <v>1</v>
      </c>
      <c r="J5480" t="s">
        <v>48434</v>
      </c>
      <c r="K5480" s="4" t="s">
        <v>37927</v>
      </c>
      <c r="L5480" s="4" t="s">
        <v>37938</v>
      </c>
      <c r="M5480" s="4" t="s">
        <v>37923</v>
      </c>
      <c r="N5480" s="4" t="s">
        <v>37927</v>
      </c>
      <c r="O5480" s="4" t="s">
        <v>37923</v>
      </c>
      <c r="P5480" t="s">
        <v>3</v>
      </c>
      <c r="Q5480" t="s">
        <v>9790</v>
      </c>
      <c r="R5480" t="s">
        <v>26398</v>
      </c>
      <c r="S5480" t="s">
        <v>37386</v>
      </c>
      <c r="T5480" t="s">
        <v>37387</v>
      </c>
      <c r="U5480" t="s">
        <v>37388</v>
      </c>
    </row>
    <row r="5481" spans="1:21">
      <c r="A5481" t="s">
        <v>23408</v>
      </c>
      <c r="B5481" t="s">
        <v>23409</v>
      </c>
      <c r="C5481" s="7">
        <v>0.99929999999999997</v>
      </c>
      <c r="D5481" s="7">
        <v>0.99990000000000001</v>
      </c>
      <c r="E5481" s="8">
        <v>0.98799999999999999</v>
      </c>
      <c r="F5481" s="8">
        <v>0.48482344612268602</v>
      </c>
      <c r="G5481" s="8">
        <v>4.6631081953181198E-2</v>
      </c>
      <c r="H5481" s="4">
        <v>12</v>
      </c>
      <c r="I5481" s="4">
        <v>11</v>
      </c>
      <c r="J5481" t="s">
        <v>48524</v>
      </c>
      <c r="K5481" s="4" t="s">
        <v>37933</v>
      </c>
      <c r="L5481" s="4" t="s">
        <v>37942</v>
      </c>
      <c r="M5481" s="4" t="s">
        <v>37923</v>
      </c>
      <c r="N5481" s="4" t="s">
        <v>37947</v>
      </c>
      <c r="O5481" s="4" t="s">
        <v>37931</v>
      </c>
      <c r="P5481" t="s">
        <v>3</v>
      </c>
      <c r="Q5481" t="s">
        <v>9790</v>
      </c>
      <c r="R5481" t="s">
        <v>1234</v>
      </c>
      <c r="S5481" t="s">
        <v>30578</v>
      </c>
      <c r="T5481" t="s">
        <v>30579</v>
      </c>
      <c r="U5481" t="s">
        <v>30580</v>
      </c>
    </row>
    <row r="5482" spans="1:21">
      <c r="A5482" t="s">
        <v>16930</v>
      </c>
      <c r="B5482" t="s">
        <v>16931</v>
      </c>
      <c r="C5482" s="7">
        <v>1</v>
      </c>
      <c r="D5482" s="7">
        <v>1</v>
      </c>
      <c r="E5482" s="8">
        <v>0.98799999999999999</v>
      </c>
      <c r="F5482" s="8">
        <v>0.225992969104851</v>
      </c>
      <c r="G5482" s="8">
        <v>0.39974083208882299</v>
      </c>
      <c r="H5482" s="4">
        <v>10</v>
      </c>
      <c r="I5482" s="4">
        <v>3</v>
      </c>
      <c r="J5482" t="s">
        <v>48564</v>
      </c>
      <c r="K5482" s="4" t="s">
        <v>37965</v>
      </c>
      <c r="L5482" s="4" t="s">
        <v>37965</v>
      </c>
      <c r="M5482" s="4" t="s">
        <v>37923</v>
      </c>
      <c r="N5482" s="4" t="s">
        <v>37933</v>
      </c>
      <c r="O5482" s="4" t="s">
        <v>37942</v>
      </c>
      <c r="P5482" t="s">
        <v>50202</v>
      </c>
      <c r="Q5482" t="s">
        <v>9790</v>
      </c>
      <c r="R5482" t="s">
        <v>2417</v>
      </c>
      <c r="S5482" t="s">
        <v>31346</v>
      </c>
      <c r="T5482" t="s">
        <v>31347</v>
      </c>
      <c r="U5482" t="s">
        <v>31348</v>
      </c>
    </row>
    <row r="5483" spans="1:21">
      <c r="A5483" t="s">
        <v>26352</v>
      </c>
      <c r="B5483" t="s">
        <v>26353</v>
      </c>
      <c r="C5483" s="7">
        <v>1</v>
      </c>
      <c r="D5483" s="7">
        <v>1</v>
      </c>
      <c r="E5483" s="8">
        <v>0.98799999999999999</v>
      </c>
      <c r="F5483" s="8">
        <v>4.4185868553757897E-2</v>
      </c>
      <c r="G5483" s="8">
        <v>-0.99020568622718996</v>
      </c>
      <c r="H5483" s="4">
        <v>5</v>
      </c>
      <c r="I5483" s="4">
        <v>3</v>
      </c>
      <c r="J5483" t="s">
        <v>48582</v>
      </c>
      <c r="K5483" s="4" t="s">
        <v>37965</v>
      </c>
      <c r="L5483" s="4" t="s">
        <v>37925</v>
      </c>
      <c r="M5483" s="4" t="s">
        <v>37924</v>
      </c>
      <c r="N5483" s="4" t="s">
        <v>37933</v>
      </c>
      <c r="O5483" s="4" t="s">
        <v>37965</v>
      </c>
      <c r="P5483" t="s">
        <v>50202</v>
      </c>
      <c r="Q5483" t="s">
        <v>9790</v>
      </c>
      <c r="R5483" t="s">
        <v>26354</v>
      </c>
      <c r="S5483" t="s">
        <v>37380</v>
      </c>
      <c r="T5483" t="s">
        <v>37381</v>
      </c>
      <c r="U5483" t="s">
        <v>37382</v>
      </c>
    </row>
    <row r="5484" spans="1:21">
      <c r="A5484" t="s">
        <v>13482</v>
      </c>
      <c r="B5484" t="s">
        <v>13483</v>
      </c>
      <c r="C5484" s="7">
        <v>1</v>
      </c>
      <c r="D5484" s="7">
        <v>0.99790000000000001</v>
      </c>
      <c r="E5484" s="8">
        <v>0.98799999999999999</v>
      </c>
      <c r="F5484" s="8">
        <v>-0.52225562839230899</v>
      </c>
      <c r="G5484" s="8">
        <v>0.21790250910301001</v>
      </c>
      <c r="H5484" s="4">
        <v>4</v>
      </c>
      <c r="I5484" s="4">
        <v>2</v>
      </c>
      <c r="J5484" t="s">
        <v>48608</v>
      </c>
      <c r="K5484" s="4" t="s">
        <v>37923</v>
      </c>
      <c r="L5484" s="4" t="s">
        <v>37947</v>
      </c>
      <c r="M5484" s="4" t="s">
        <v>37923</v>
      </c>
      <c r="N5484" s="4" t="s">
        <v>37942</v>
      </c>
      <c r="O5484" s="4" t="s">
        <v>37925</v>
      </c>
      <c r="P5484" t="s">
        <v>50203</v>
      </c>
      <c r="Q5484" t="s">
        <v>9790</v>
      </c>
      <c r="R5484" t="s">
        <v>13484</v>
      </c>
      <c r="S5484" t="s">
        <v>35399</v>
      </c>
      <c r="T5484" t="s">
        <v>35400</v>
      </c>
      <c r="U5484" t="s">
        <v>35401</v>
      </c>
    </row>
    <row r="5485" spans="1:21">
      <c r="A5485" t="s">
        <v>16206</v>
      </c>
      <c r="B5485" t="s">
        <v>16207</v>
      </c>
      <c r="C5485" s="7">
        <v>0.99860000000000004</v>
      </c>
      <c r="D5485" s="7">
        <v>0.9849</v>
      </c>
      <c r="E5485" s="8">
        <v>0.98799999999999999</v>
      </c>
      <c r="F5485" s="8">
        <v>-0.40719347778880599</v>
      </c>
      <c r="G5485" s="8">
        <v>0.24984540160576499</v>
      </c>
      <c r="H5485" s="4">
        <v>5</v>
      </c>
      <c r="I5485" s="4">
        <v>3</v>
      </c>
      <c r="J5485" t="s">
        <v>48650</v>
      </c>
      <c r="K5485" s="4" t="s">
        <v>37923</v>
      </c>
      <c r="L5485" s="4" t="s">
        <v>37926</v>
      </c>
      <c r="M5485" s="4" t="s">
        <v>37923</v>
      </c>
      <c r="N5485" s="4" t="s">
        <v>37934</v>
      </c>
      <c r="O5485" s="4" t="s">
        <v>37923</v>
      </c>
      <c r="P5485" t="s">
        <v>50203</v>
      </c>
      <c r="Q5485" t="s">
        <v>9790</v>
      </c>
      <c r="R5485" t="s">
        <v>3638</v>
      </c>
      <c r="S5485" t="s">
        <v>32621</v>
      </c>
      <c r="T5485" t="s">
        <v>32622</v>
      </c>
      <c r="U5485" t="s">
        <v>32623</v>
      </c>
    </row>
    <row r="5486" spans="1:21">
      <c r="A5486" t="s">
        <v>28078</v>
      </c>
      <c r="B5486" t="s">
        <v>28079</v>
      </c>
      <c r="C5486" s="7">
        <v>0.99629999999999996</v>
      </c>
      <c r="D5486" s="7">
        <v>0.99909999999999999</v>
      </c>
      <c r="E5486" s="8">
        <v>0.98799999999999999</v>
      </c>
      <c r="F5486" s="8">
        <v>-0.62968813816170099</v>
      </c>
      <c r="G5486" s="8">
        <v>-0.42192192665266398</v>
      </c>
      <c r="H5486" s="4">
        <v>2</v>
      </c>
      <c r="I5486" s="4">
        <v>5</v>
      </c>
      <c r="J5486" t="s">
        <v>48738</v>
      </c>
      <c r="K5486" s="4" t="s">
        <v>37923</v>
      </c>
      <c r="L5486" s="4" t="s">
        <v>37973</v>
      </c>
      <c r="M5486" s="4" t="s">
        <v>37923</v>
      </c>
      <c r="N5486" s="4" t="s">
        <v>37926</v>
      </c>
      <c r="O5486" s="4" t="s">
        <v>37924</v>
      </c>
      <c r="P5486" t="s">
        <v>3</v>
      </c>
      <c r="Q5486" t="s">
        <v>9790</v>
      </c>
      <c r="R5486" t="s">
        <v>28075</v>
      </c>
      <c r="S5486" t="s">
        <v>37664</v>
      </c>
      <c r="T5486" t="s">
        <v>37665</v>
      </c>
      <c r="U5486" t="s">
        <v>37666</v>
      </c>
    </row>
    <row r="5487" spans="1:21">
      <c r="A5487" t="s">
        <v>22885</v>
      </c>
      <c r="B5487" t="s">
        <v>22886</v>
      </c>
      <c r="C5487" s="7">
        <v>0.99909999999999999</v>
      </c>
      <c r="D5487" s="7">
        <v>0.998</v>
      </c>
      <c r="E5487" s="8">
        <v>0.98799999999999999</v>
      </c>
      <c r="F5487" s="8">
        <v>0.30002477298334801</v>
      </c>
      <c r="G5487" s="8">
        <v>-0.45586925857600202</v>
      </c>
      <c r="H5487" s="4">
        <v>17</v>
      </c>
      <c r="I5487" s="4">
        <v>6</v>
      </c>
      <c r="J5487" t="s">
        <v>48741</v>
      </c>
      <c r="K5487" s="4" t="s">
        <v>37923</v>
      </c>
      <c r="L5487" s="4" t="s">
        <v>37973</v>
      </c>
      <c r="M5487" s="4" t="s">
        <v>37923</v>
      </c>
      <c r="N5487" s="4" t="s">
        <v>37942</v>
      </c>
      <c r="O5487" s="4" t="s">
        <v>37925</v>
      </c>
      <c r="P5487" t="s">
        <v>50203</v>
      </c>
      <c r="Q5487" t="s">
        <v>9790</v>
      </c>
      <c r="R5487" t="s">
        <v>5662</v>
      </c>
      <c r="S5487" t="s">
        <v>33302</v>
      </c>
      <c r="T5487" t="s">
        <v>33303</v>
      </c>
      <c r="U5487" t="s">
        <v>33304</v>
      </c>
    </row>
    <row r="5488" spans="1:21">
      <c r="A5488" t="s">
        <v>27770</v>
      </c>
      <c r="B5488" t="s">
        <v>27771</v>
      </c>
      <c r="C5488" s="7">
        <v>0.99990000000000001</v>
      </c>
      <c r="D5488" s="7">
        <v>0.99929999999999997</v>
      </c>
      <c r="E5488" s="8">
        <v>0.98799999999999999</v>
      </c>
      <c r="F5488" s="8">
        <v>-0.69997522701665205</v>
      </c>
      <c r="G5488" s="8">
        <v>2.6119407013728401E-2</v>
      </c>
      <c r="H5488" s="4">
        <v>5</v>
      </c>
      <c r="I5488" s="4">
        <v>4</v>
      </c>
      <c r="J5488" t="s">
        <v>48744</v>
      </c>
      <c r="K5488" s="4" t="s">
        <v>37923</v>
      </c>
      <c r="L5488" s="4" t="s">
        <v>37973</v>
      </c>
      <c r="M5488" s="4" t="s">
        <v>37923</v>
      </c>
      <c r="N5488" s="4" t="s">
        <v>37925</v>
      </c>
      <c r="O5488" s="4" t="s">
        <v>37923</v>
      </c>
      <c r="P5488" t="s">
        <v>50203</v>
      </c>
      <c r="Q5488" t="s">
        <v>9790</v>
      </c>
      <c r="R5488" t="s">
        <v>1695</v>
      </c>
      <c r="S5488" t="s">
        <v>30931</v>
      </c>
      <c r="T5488" t="s">
        <v>30932</v>
      </c>
      <c r="U5488" t="s">
        <v>30933</v>
      </c>
    </row>
    <row r="5489" spans="1:21">
      <c r="A5489" t="s">
        <v>23440</v>
      </c>
      <c r="B5489" t="s">
        <v>23441</v>
      </c>
      <c r="C5489" s="7">
        <v>0.99870000000000003</v>
      </c>
      <c r="D5489" s="7">
        <v>0.99650000000000005</v>
      </c>
      <c r="E5489" s="8">
        <v>0.98799999999999999</v>
      </c>
      <c r="F5489" s="8">
        <v>0.151561276147609</v>
      </c>
      <c r="G5489" s="8">
        <v>-0.10000943707245399</v>
      </c>
      <c r="H5489" s="4">
        <v>2</v>
      </c>
      <c r="I5489" s="4">
        <v>2</v>
      </c>
      <c r="J5489" t="s">
        <v>48772</v>
      </c>
      <c r="K5489" s="4" t="s">
        <v>37923</v>
      </c>
      <c r="L5489" s="4" t="s">
        <v>37938</v>
      </c>
      <c r="M5489" s="4" t="s">
        <v>37923</v>
      </c>
      <c r="N5489" s="4" t="s">
        <v>37933</v>
      </c>
      <c r="O5489" s="4" t="s">
        <v>37938</v>
      </c>
      <c r="P5489" t="s">
        <v>50202</v>
      </c>
      <c r="Q5489" t="s">
        <v>9790</v>
      </c>
      <c r="R5489" t="s">
        <v>23442</v>
      </c>
      <c r="S5489" t="s">
        <v>36871</v>
      </c>
      <c r="T5489" t="s">
        <v>36872</v>
      </c>
      <c r="U5489" t="s">
        <v>36873</v>
      </c>
    </row>
    <row r="5490" spans="1:21">
      <c r="A5490" t="s">
        <v>22215</v>
      </c>
      <c r="B5490" t="s">
        <v>22216</v>
      </c>
      <c r="C5490" s="7">
        <v>0.9798</v>
      </c>
      <c r="D5490" s="7">
        <v>0.99880000000000002</v>
      </c>
      <c r="E5490" s="8">
        <v>0.98799999999999999</v>
      </c>
      <c r="F5490" s="8">
        <v>0.14032760608464401</v>
      </c>
      <c r="G5490" s="8">
        <v>-0.83354306787064003</v>
      </c>
      <c r="H5490" s="4">
        <v>2</v>
      </c>
      <c r="I5490" s="4">
        <v>8</v>
      </c>
      <c r="J5490" t="s">
        <v>48779</v>
      </c>
      <c r="K5490" s="4" t="s">
        <v>37923</v>
      </c>
      <c r="L5490" s="4" t="s">
        <v>37938</v>
      </c>
      <c r="M5490" s="4" t="s">
        <v>37924</v>
      </c>
      <c r="N5490" s="4" t="s">
        <v>37938</v>
      </c>
      <c r="O5490" s="4" t="s">
        <v>37938</v>
      </c>
      <c r="P5490" t="s">
        <v>50203</v>
      </c>
      <c r="Q5490" t="s">
        <v>9790</v>
      </c>
      <c r="R5490" t="s">
        <v>5607</v>
      </c>
      <c r="S5490" t="s">
        <v>33263</v>
      </c>
      <c r="T5490" t="s">
        <v>33264</v>
      </c>
      <c r="U5490" t="s">
        <v>33265</v>
      </c>
    </row>
    <row r="5491" spans="1:21">
      <c r="A5491" t="s">
        <v>17707</v>
      </c>
      <c r="B5491" t="s">
        <v>17708</v>
      </c>
      <c r="C5491" s="7">
        <v>1</v>
      </c>
      <c r="D5491" s="7">
        <v>0.99980000000000002</v>
      </c>
      <c r="E5491" s="8">
        <v>0.98799999999999999</v>
      </c>
      <c r="F5491" s="8">
        <v>-8.5277400452951596E-2</v>
      </c>
      <c r="G5491" s="8">
        <v>0.14049800541740401</v>
      </c>
      <c r="H5491" s="4">
        <v>18</v>
      </c>
      <c r="I5491" s="4">
        <v>19</v>
      </c>
      <c r="J5491" t="s">
        <v>48838</v>
      </c>
      <c r="K5491" s="4" t="s">
        <v>37927</v>
      </c>
      <c r="L5491" s="4" t="s">
        <v>37938</v>
      </c>
      <c r="M5491" s="4" t="s">
        <v>37923</v>
      </c>
      <c r="N5491" s="4" t="s">
        <v>37923</v>
      </c>
      <c r="O5491" s="4" t="s">
        <v>37923</v>
      </c>
      <c r="P5491" t="s">
        <v>3</v>
      </c>
      <c r="Q5491" t="s">
        <v>9790</v>
      </c>
      <c r="R5491" t="s">
        <v>2477</v>
      </c>
      <c r="S5491" t="s">
        <v>31393</v>
      </c>
      <c r="T5491" t="s">
        <v>31394</v>
      </c>
      <c r="U5491" t="s">
        <v>31395</v>
      </c>
    </row>
    <row r="5492" spans="1:21">
      <c r="A5492" t="s">
        <v>19362</v>
      </c>
      <c r="B5492" t="s">
        <v>19363</v>
      </c>
      <c r="C5492" s="7">
        <v>0.99909999999999999</v>
      </c>
      <c r="D5492" s="7">
        <v>0.99870000000000003</v>
      </c>
      <c r="E5492" s="8">
        <v>0.98799999999999999</v>
      </c>
      <c r="F5492" s="8">
        <v>-0.23136189002691401</v>
      </c>
      <c r="G5492" s="8">
        <v>0.47526140340721801</v>
      </c>
      <c r="H5492" s="4">
        <v>2</v>
      </c>
      <c r="I5492" s="4">
        <v>2</v>
      </c>
      <c r="J5492" t="s">
        <v>48862</v>
      </c>
      <c r="K5492" s="4" t="s">
        <v>37923</v>
      </c>
      <c r="L5492" s="4" t="s">
        <v>37942</v>
      </c>
      <c r="M5492" s="4" t="s">
        <v>37923</v>
      </c>
      <c r="N5492" s="4" t="s">
        <v>37923</v>
      </c>
      <c r="O5492" s="4" t="s">
        <v>37940</v>
      </c>
      <c r="P5492" t="s">
        <v>3</v>
      </c>
      <c r="Q5492" t="s">
        <v>9790</v>
      </c>
      <c r="R5492" t="s">
        <v>5330</v>
      </c>
      <c r="S5492" t="s">
        <v>33122</v>
      </c>
      <c r="T5492" t="s">
        <v>33123</v>
      </c>
      <c r="U5492" t="s">
        <v>33124</v>
      </c>
    </row>
    <row r="5493" spans="1:21">
      <c r="A5493" t="s">
        <v>20332</v>
      </c>
      <c r="B5493" t="s">
        <v>20333</v>
      </c>
      <c r="C5493" s="7">
        <v>0.99990000000000001</v>
      </c>
      <c r="D5493" s="7">
        <v>0.99990000000000001</v>
      </c>
      <c r="E5493" s="8">
        <v>0.98799999999999999</v>
      </c>
      <c r="F5493" s="8">
        <v>0.32238575665383701</v>
      </c>
      <c r="G5493" s="8">
        <v>-0.32462472529774899</v>
      </c>
      <c r="H5493" s="4">
        <v>6</v>
      </c>
      <c r="I5493" s="4">
        <v>14</v>
      </c>
      <c r="J5493" t="s">
        <v>48945</v>
      </c>
      <c r="K5493" s="4" t="s">
        <v>37925</v>
      </c>
      <c r="L5493" s="4" t="s">
        <v>37939</v>
      </c>
      <c r="M5493" s="4" t="s">
        <v>37923</v>
      </c>
      <c r="N5493" s="4" t="s">
        <v>37933</v>
      </c>
      <c r="O5493" s="4" t="s">
        <v>37923</v>
      </c>
      <c r="P5493" t="s">
        <v>50202</v>
      </c>
      <c r="Q5493" t="s">
        <v>9790</v>
      </c>
      <c r="R5493" t="s">
        <v>936</v>
      </c>
      <c r="S5493" t="s">
        <v>30373</v>
      </c>
      <c r="T5493" t="s">
        <v>30374</v>
      </c>
      <c r="U5493" t="s">
        <v>30375</v>
      </c>
    </row>
    <row r="5494" spans="1:21">
      <c r="A5494" t="s">
        <v>10111</v>
      </c>
      <c r="B5494" t="s">
        <v>10112</v>
      </c>
      <c r="C5494" s="7">
        <v>0.99980000000000002</v>
      </c>
      <c r="D5494" s="7">
        <v>0.99980000000000002</v>
      </c>
      <c r="E5494" s="8">
        <v>0.98799999999999999</v>
      </c>
      <c r="F5494" s="8">
        <v>-0.22101792770015899</v>
      </c>
      <c r="G5494" s="8">
        <v>0.328559051100897</v>
      </c>
      <c r="H5494" s="4">
        <v>4</v>
      </c>
      <c r="I5494" s="4">
        <v>6</v>
      </c>
      <c r="J5494" t="s">
        <v>38197</v>
      </c>
      <c r="K5494" s="4" t="s">
        <v>37931</v>
      </c>
      <c r="L5494" s="4" t="s">
        <v>37924</v>
      </c>
      <c r="M5494" s="4" t="s">
        <v>37923</v>
      </c>
      <c r="N5494" s="4" t="s">
        <v>37933</v>
      </c>
      <c r="O5494" s="4" t="s">
        <v>37931</v>
      </c>
      <c r="P5494" t="s">
        <v>50202</v>
      </c>
      <c r="Q5494" t="s">
        <v>9790</v>
      </c>
      <c r="R5494" t="s">
        <v>35</v>
      </c>
      <c r="S5494" t="s">
        <v>29719</v>
      </c>
      <c r="T5494" t="s">
        <v>29720</v>
      </c>
      <c r="U5494" t="s">
        <v>29721</v>
      </c>
    </row>
    <row r="5495" spans="1:21">
      <c r="A5495" t="s">
        <v>13842</v>
      </c>
      <c r="B5495" t="s">
        <v>13843</v>
      </c>
      <c r="C5495" s="7">
        <v>0.99950000000000006</v>
      </c>
      <c r="D5495" s="7">
        <v>1</v>
      </c>
      <c r="E5495" s="8">
        <v>0.98799999999999999</v>
      </c>
      <c r="F5495" s="8">
        <v>0.37897611437817003</v>
      </c>
      <c r="G5495" s="8">
        <v>0.12334542272623999</v>
      </c>
      <c r="H5495" s="4">
        <v>5</v>
      </c>
      <c r="I5495" s="4">
        <v>10</v>
      </c>
      <c r="J5495" t="s">
        <v>49231</v>
      </c>
      <c r="K5495" s="4" t="s">
        <v>37923</v>
      </c>
      <c r="L5495" s="4" t="s">
        <v>37933</v>
      </c>
      <c r="M5495" s="4" t="s">
        <v>37923</v>
      </c>
      <c r="N5495" s="4" t="s">
        <v>37933</v>
      </c>
      <c r="O5495" s="4" t="s">
        <v>37934</v>
      </c>
      <c r="P5495" t="s">
        <v>50202</v>
      </c>
      <c r="Q5495" t="s">
        <v>9790</v>
      </c>
      <c r="R5495" t="s">
        <v>2228</v>
      </c>
      <c r="S5495" t="s">
        <v>31222</v>
      </c>
      <c r="T5495" t="s">
        <v>31223</v>
      </c>
      <c r="U5495" t="s">
        <v>31224</v>
      </c>
    </row>
    <row r="5496" spans="1:21">
      <c r="A5496" t="s">
        <v>28387</v>
      </c>
      <c r="B5496" t="s">
        <v>28388</v>
      </c>
      <c r="C5496" s="7">
        <v>0.98919999999999997</v>
      </c>
      <c r="D5496" s="7">
        <v>0.99480000000000002</v>
      </c>
      <c r="E5496" s="8">
        <v>0.98799999999999999</v>
      </c>
      <c r="F5496" s="8">
        <v>-0.46731447022637701</v>
      </c>
      <c r="G5496" s="8">
        <v>-0.17576133938326699</v>
      </c>
      <c r="H5496" s="4">
        <v>3</v>
      </c>
      <c r="I5496" s="4">
        <v>1</v>
      </c>
      <c r="J5496" t="s">
        <v>49285</v>
      </c>
      <c r="K5496" s="4" t="s">
        <v>37923</v>
      </c>
      <c r="L5496" s="4" t="s">
        <v>37947</v>
      </c>
      <c r="M5496" s="4" t="s">
        <v>37923</v>
      </c>
      <c r="N5496" s="4" t="s">
        <v>37942</v>
      </c>
      <c r="O5496" s="4" t="s">
        <v>37931</v>
      </c>
      <c r="P5496" t="s">
        <v>50203</v>
      </c>
      <c r="Q5496" t="s">
        <v>9790</v>
      </c>
      <c r="R5496" t="s">
        <v>9551</v>
      </c>
      <c r="S5496" t="s">
        <v>34772</v>
      </c>
      <c r="T5496" t="s">
        <v>34773</v>
      </c>
      <c r="U5496" t="s">
        <v>34774</v>
      </c>
    </row>
    <row r="5497" spans="1:21">
      <c r="A5497" t="s">
        <v>20087</v>
      </c>
      <c r="B5497" t="s">
        <v>20088</v>
      </c>
      <c r="C5497" s="7">
        <v>0.99919999999999998</v>
      </c>
      <c r="D5497" s="7">
        <v>0.99909999999999999</v>
      </c>
      <c r="E5497" s="8">
        <v>0.98799999999999999</v>
      </c>
      <c r="F5497" s="8">
        <v>0.38247823632119199</v>
      </c>
      <c r="G5497" s="8">
        <v>0.76652316276044596</v>
      </c>
      <c r="H5497" s="4">
        <v>6</v>
      </c>
      <c r="I5497" s="4">
        <v>7</v>
      </c>
      <c r="J5497" t="s">
        <v>49292</v>
      </c>
      <c r="K5497" s="4" t="s">
        <v>37939</v>
      </c>
      <c r="L5497" s="4" t="s">
        <v>37938</v>
      </c>
      <c r="M5497" s="4" t="s">
        <v>37923</v>
      </c>
      <c r="N5497" s="4" t="s">
        <v>37955</v>
      </c>
      <c r="O5497" s="4" t="s">
        <v>37926</v>
      </c>
      <c r="P5497" t="s">
        <v>3</v>
      </c>
      <c r="Q5497" t="s">
        <v>9790</v>
      </c>
      <c r="R5497" t="s">
        <v>20060</v>
      </c>
      <c r="S5497" t="s">
        <v>36358</v>
      </c>
      <c r="T5497" t="s">
        <v>36359</v>
      </c>
      <c r="U5497" t="s">
        <v>36360</v>
      </c>
    </row>
    <row r="5498" spans="1:21">
      <c r="A5498" t="s">
        <v>11920</v>
      </c>
      <c r="B5498" t="s">
        <v>11921</v>
      </c>
      <c r="C5498" s="7">
        <v>0.9909</v>
      </c>
      <c r="D5498" s="7">
        <v>0.99990000000000001</v>
      </c>
      <c r="E5498" s="8">
        <v>0.98799999999999999</v>
      </c>
      <c r="F5498" s="8">
        <v>0.23548452078863699</v>
      </c>
      <c r="G5498" s="8">
        <v>0.201651596075059</v>
      </c>
      <c r="H5498" s="4">
        <v>1</v>
      </c>
      <c r="I5498" s="4">
        <v>4</v>
      </c>
      <c r="J5498" t="s">
        <v>40523</v>
      </c>
      <c r="K5498" s="4" t="s">
        <v>37926</v>
      </c>
      <c r="L5498" s="4" t="s">
        <v>37923</v>
      </c>
      <c r="M5498" s="4" t="s">
        <v>37923</v>
      </c>
      <c r="N5498" s="4" t="s">
        <v>37933</v>
      </c>
      <c r="O5498" s="4" t="s">
        <v>37938</v>
      </c>
      <c r="P5498" t="s">
        <v>50202</v>
      </c>
      <c r="Q5498" t="s">
        <v>9790</v>
      </c>
      <c r="R5498" t="s">
        <v>233</v>
      </c>
      <c r="S5498" t="s">
        <v>29842</v>
      </c>
      <c r="T5498" t="s">
        <v>29843</v>
      </c>
      <c r="U5498" t="s">
        <v>29844</v>
      </c>
    </row>
    <row r="5499" spans="1:21">
      <c r="A5499" t="s">
        <v>26404</v>
      </c>
      <c r="B5499" t="s">
        <v>26405</v>
      </c>
      <c r="C5499" s="7">
        <v>0.97940000000000005</v>
      </c>
      <c r="D5499" s="7">
        <v>0.99609999999999999</v>
      </c>
      <c r="E5499" s="8">
        <v>0.98799999999999999</v>
      </c>
      <c r="F5499" s="8">
        <v>-0.33540279472079598</v>
      </c>
      <c r="G5499" s="8">
        <v>-2.8007718939574301E-2</v>
      </c>
      <c r="H5499" s="4">
        <v>3</v>
      </c>
      <c r="I5499" s="4">
        <v>1</v>
      </c>
      <c r="J5499" t="s">
        <v>49319</v>
      </c>
      <c r="K5499" s="4" t="s">
        <v>37934</v>
      </c>
      <c r="L5499" s="4" t="s">
        <v>37938</v>
      </c>
      <c r="M5499" s="4" t="s">
        <v>37923</v>
      </c>
      <c r="N5499" s="4" t="s">
        <v>37938</v>
      </c>
      <c r="O5499" s="4" t="s">
        <v>37942</v>
      </c>
      <c r="P5499" t="s">
        <v>50203</v>
      </c>
      <c r="Q5499" t="s">
        <v>9790</v>
      </c>
      <c r="R5499" t="s">
        <v>9224</v>
      </c>
      <c r="S5499" t="s">
        <v>34667</v>
      </c>
      <c r="T5499" t="s">
        <v>34668</v>
      </c>
      <c r="U5499" t="s">
        <v>34669</v>
      </c>
    </row>
    <row r="5500" spans="1:21">
      <c r="A5500" t="s">
        <v>28141</v>
      </c>
      <c r="B5500" t="s">
        <v>28142</v>
      </c>
      <c r="C5500" s="7">
        <v>0.99639999999999995</v>
      </c>
      <c r="D5500" s="7">
        <v>0.99590000000000001</v>
      </c>
      <c r="E5500" s="8">
        <v>0.98799999999999999</v>
      </c>
      <c r="F5500" s="8">
        <v>-0.189013307739273</v>
      </c>
      <c r="G5500" s="8">
        <v>-0.70896195224452196</v>
      </c>
      <c r="H5500" s="4">
        <v>4</v>
      </c>
      <c r="I5500" s="4">
        <v>10</v>
      </c>
      <c r="J5500" t="s">
        <v>49324</v>
      </c>
      <c r="K5500" s="4" t="s">
        <v>37923</v>
      </c>
      <c r="L5500" s="4" t="s">
        <v>37923</v>
      </c>
      <c r="M5500" s="4" t="s">
        <v>37923</v>
      </c>
      <c r="N5500" s="4" t="s">
        <v>37931</v>
      </c>
      <c r="O5500" s="4" t="s">
        <v>37942</v>
      </c>
      <c r="P5500" t="s">
        <v>3</v>
      </c>
      <c r="Q5500" t="s">
        <v>9790</v>
      </c>
      <c r="R5500" t="s">
        <v>9500</v>
      </c>
      <c r="S5500" t="s">
        <v>34758</v>
      </c>
      <c r="T5500" t="s">
        <v>34759</v>
      </c>
      <c r="U5500" t="s">
        <v>34760</v>
      </c>
    </row>
    <row r="5501" spans="1:21">
      <c r="A5501" t="s">
        <v>25275</v>
      </c>
      <c r="B5501" t="s">
        <v>25276</v>
      </c>
      <c r="C5501" s="7">
        <v>0.998</v>
      </c>
      <c r="D5501" s="7">
        <v>0.99870000000000003</v>
      </c>
      <c r="E5501" s="8">
        <v>0.98799999999999999</v>
      </c>
      <c r="F5501" s="8">
        <v>-0.22101792770015899</v>
      </c>
      <c r="G5501" s="8">
        <v>-0.931543963562521</v>
      </c>
      <c r="H5501" s="4">
        <v>8</v>
      </c>
      <c r="I5501" s="4">
        <v>10</v>
      </c>
      <c r="J5501" t="s">
        <v>39959</v>
      </c>
      <c r="K5501" s="4" t="s">
        <v>37923</v>
      </c>
      <c r="L5501" s="4" t="s">
        <v>37923</v>
      </c>
      <c r="M5501" s="4" t="s">
        <v>37923</v>
      </c>
      <c r="N5501" s="4" t="s">
        <v>37938</v>
      </c>
      <c r="O5501" s="4" t="s">
        <v>37942</v>
      </c>
      <c r="P5501" t="s">
        <v>50203</v>
      </c>
      <c r="Q5501" t="s">
        <v>9790</v>
      </c>
      <c r="R5501" t="s">
        <v>1465</v>
      </c>
      <c r="S5501" t="s">
        <v>30746</v>
      </c>
      <c r="T5501" t="s">
        <v>30747</v>
      </c>
      <c r="U5501" t="s">
        <v>30748</v>
      </c>
    </row>
    <row r="5502" spans="1:21">
      <c r="A5502" t="s">
        <v>28381</v>
      </c>
      <c r="B5502" t="s">
        <v>28382</v>
      </c>
      <c r="C5502" s="7">
        <v>0.99950000000000006</v>
      </c>
      <c r="D5502" s="7">
        <v>0.99880000000000002</v>
      </c>
      <c r="E5502" s="8">
        <v>0.98799999999999999</v>
      </c>
      <c r="F5502" s="8">
        <v>-0.189013307739273</v>
      </c>
      <c r="G5502" s="8">
        <v>0.35148566348160198</v>
      </c>
      <c r="H5502" s="4">
        <v>13</v>
      </c>
      <c r="I5502" s="4">
        <v>11</v>
      </c>
      <c r="J5502" t="s">
        <v>39975</v>
      </c>
      <c r="K5502" s="4" t="s">
        <v>37923</v>
      </c>
      <c r="L5502" s="4" t="s">
        <v>37923</v>
      </c>
      <c r="M5502" s="4" t="s">
        <v>37923</v>
      </c>
      <c r="N5502" s="4" t="s">
        <v>37936</v>
      </c>
      <c r="O5502" s="4" t="s">
        <v>37942</v>
      </c>
      <c r="P5502" t="s">
        <v>42</v>
      </c>
      <c r="Q5502" t="s">
        <v>9790</v>
      </c>
      <c r="R5502" t="s">
        <v>9551</v>
      </c>
      <c r="S5502" t="s">
        <v>34772</v>
      </c>
      <c r="T5502" t="s">
        <v>34773</v>
      </c>
      <c r="U5502" t="s">
        <v>34774</v>
      </c>
    </row>
    <row r="5503" spans="1:21">
      <c r="A5503" t="s">
        <v>13136</v>
      </c>
      <c r="B5503" t="s">
        <v>13137</v>
      </c>
      <c r="C5503" s="7">
        <v>0.99919999999999998</v>
      </c>
      <c r="D5503" s="7">
        <v>0.98480000000000001</v>
      </c>
      <c r="E5503" s="8">
        <v>0.98799999999999999</v>
      </c>
      <c r="F5503" s="8">
        <v>0.127521759465206</v>
      </c>
      <c r="G5503" s="8">
        <v>0.121373336214585</v>
      </c>
      <c r="H5503" s="4">
        <v>8</v>
      </c>
      <c r="I5503" s="4">
        <v>4</v>
      </c>
      <c r="J5503" t="s">
        <v>49337</v>
      </c>
      <c r="K5503" s="4" t="s">
        <v>37923</v>
      </c>
      <c r="L5503" s="4" t="s">
        <v>37923</v>
      </c>
      <c r="M5503" s="4" t="s">
        <v>37923</v>
      </c>
      <c r="N5503" s="4" t="s">
        <v>37923</v>
      </c>
      <c r="O5503" s="4" t="s">
        <v>37938</v>
      </c>
      <c r="P5503" t="s">
        <v>3</v>
      </c>
      <c r="Q5503" t="s">
        <v>9790</v>
      </c>
      <c r="R5503" t="s">
        <v>2181</v>
      </c>
      <c r="S5503" t="s">
        <v>31195</v>
      </c>
      <c r="T5503" t="s">
        <v>31196</v>
      </c>
      <c r="U5503" t="s">
        <v>31197</v>
      </c>
    </row>
    <row r="5504" spans="1:21">
      <c r="A5504" t="s">
        <v>12381</v>
      </c>
      <c r="B5504" t="s">
        <v>12382</v>
      </c>
      <c r="C5504" s="7">
        <v>0.99960000000000004</v>
      </c>
      <c r="D5504" s="7">
        <v>0.998</v>
      </c>
      <c r="E5504" s="8">
        <v>0.98799999999999999</v>
      </c>
      <c r="F5504" s="8">
        <v>0.197265198558147</v>
      </c>
      <c r="G5504" s="8">
        <v>-4.0831759297158002E-2</v>
      </c>
      <c r="H5504" s="4">
        <v>83</v>
      </c>
      <c r="I5504" s="4">
        <v>65</v>
      </c>
      <c r="J5504" t="s">
        <v>49344</v>
      </c>
      <c r="K5504" s="4" t="s">
        <v>37923</v>
      </c>
      <c r="L5504" s="4" t="s">
        <v>37923</v>
      </c>
      <c r="M5504" s="4" t="s">
        <v>37923</v>
      </c>
      <c r="N5504" s="4" t="s">
        <v>37923</v>
      </c>
      <c r="O5504" s="4" t="s">
        <v>37925</v>
      </c>
      <c r="P5504" t="s">
        <v>3</v>
      </c>
      <c r="Q5504" t="s">
        <v>9790</v>
      </c>
      <c r="R5504" t="s">
        <v>12376</v>
      </c>
      <c r="S5504" t="s">
        <v>35205</v>
      </c>
      <c r="T5504" t="s">
        <v>35206</v>
      </c>
      <c r="U5504" t="s">
        <v>35207</v>
      </c>
    </row>
    <row r="5505" spans="1:21">
      <c r="A5505" t="s">
        <v>28033</v>
      </c>
      <c r="B5505" t="s">
        <v>28034</v>
      </c>
      <c r="C5505" s="7">
        <v>0.99890000000000001</v>
      </c>
      <c r="D5505" s="7">
        <v>0.99860000000000004</v>
      </c>
      <c r="E5505" s="8">
        <v>0.98799999999999999</v>
      </c>
      <c r="F5505" s="8">
        <v>-5.6221424034615403E-3</v>
      </c>
      <c r="G5505" s="8">
        <v>-0.14774696321367001</v>
      </c>
      <c r="H5505" s="4">
        <v>2</v>
      </c>
      <c r="I5505" s="4">
        <v>3</v>
      </c>
      <c r="J5505" t="s">
        <v>38457</v>
      </c>
      <c r="K5505" s="4" t="s">
        <v>37923</v>
      </c>
      <c r="L5505" s="4" t="s">
        <v>37940</v>
      </c>
      <c r="M5505" s="4" t="s">
        <v>37923</v>
      </c>
      <c r="N5505" s="4" t="s">
        <v>37927</v>
      </c>
      <c r="O5505" s="4" t="s">
        <v>37947</v>
      </c>
      <c r="P5505" t="s">
        <v>3</v>
      </c>
      <c r="Q5505" t="s">
        <v>9790</v>
      </c>
      <c r="R5505" t="s">
        <v>4340</v>
      </c>
      <c r="S5505" t="s">
        <v>32090</v>
      </c>
      <c r="T5505" t="s">
        <v>32091</v>
      </c>
      <c r="U5505" t="s">
        <v>32092</v>
      </c>
    </row>
    <row r="5506" spans="1:21">
      <c r="A5506" t="s">
        <v>12206</v>
      </c>
      <c r="B5506" t="s">
        <v>12207</v>
      </c>
      <c r="C5506" s="7">
        <v>0.99880000000000002</v>
      </c>
      <c r="D5506" s="7">
        <v>0.99390000000000001</v>
      </c>
      <c r="E5506" s="8">
        <v>0.98799999999999999</v>
      </c>
      <c r="F5506" s="8">
        <v>-4.5760202497992203E-2</v>
      </c>
      <c r="G5506" s="8">
        <v>0.90000616823469803</v>
      </c>
      <c r="H5506" s="4">
        <v>2</v>
      </c>
      <c r="I5506" s="4">
        <v>1</v>
      </c>
      <c r="J5506" t="s">
        <v>49430</v>
      </c>
      <c r="K5506" s="4" t="s">
        <v>37927</v>
      </c>
      <c r="L5506" s="4" t="s">
        <v>37938</v>
      </c>
      <c r="M5506" s="4" t="s">
        <v>37923</v>
      </c>
      <c r="N5506" s="4" t="s">
        <v>37927</v>
      </c>
      <c r="O5506" s="4" t="s">
        <v>37933</v>
      </c>
      <c r="P5506" t="s">
        <v>3</v>
      </c>
      <c r="Q5506" t="s">
        <v>9790</v>
      </c>
      <c r="R5506" t="s">
        <v>6824</v>
      </c>
      <c r="S5506" t="s">
        <v>33815</v>
      </c>
      <c r="T5506" t="s">
        <v>33816</v>
      </c>
      <c r="U5506" t="s">
        <v>33817</v>
      </c>
    </row>
    <row r="5507" spans="1:21">
      <c r="A5507" t="s">
        <v>23334</v>
      </c>
      <c r="B5507" t="s">
        <v>23335</v>
      </c>
      <c r="C5507" s="7">
        <v>0.99460000000000004</v>
      </c>
      <c r="D5507" s="7">
        <v>0.99070000000000003</v>
      </c>
      <c r="E5507" s="8">
        <v>0.98799999999999999</v>
      </c>
      <c r="F5507" s="8">
        <v>-0.83207876302399697</v>
      </c>
      <c r="G5507" s="8">
        <v>0.53541414390923803</v>
      </c>
      <c r="H5507" s="4">
        <v>10</v>
      </c>
      <c r="I5507" s="4">
        <v>6</v>
      </c>
      <c r="J5507" t="s">
        <v>49481</v>
      </c>
      <c r="K5507" s="4" t="s">
        <v>37924</v>
      </c>
      <c r="L5507" s="4" t="s">
        <v>37931</v>
      </c>
      <c r="M5507" s="4" t="s">
        <v>37923</v>
      </c>
      <c r="N5507" s="4" t="s">
        <v>37938</v>
      </c>
      <c r="O5507" s="4" t="s">
        <v>37923</v>
      </c>
      <c r="P5507" t="s">
        <v>50203</v>
      </c>
      <c r="Q5507" t="s">
        <v>9790</v>
      </c>
      <c r="R5507" t="s">
        <v>2851</v>
      </c>
      <c r="S5507" t="s">
        <v>31656</v>
      </c>
      <c r="T5507" t="s">
        <v>31657</v>
      </c>
      <c r="U5507" t="s">
        <v>31658</v>
      </c>
    </row>
    <row r="5508" spans="1:21">
      <c r="A5508" t="s">
        <v>16299</v>
      </c>
      <c r="B5508" t="s">
        <v>16300</v>
      </c>
      <c r="C5508" s="7">
        <v>0.99819999999999998</v>
      </c>
      <c r="D5508" s="7">
        <v>0.99980000000000002</v>
      </c>
      <c r="E5508" s="8">
        <v>0.98799999999999999</v>
      </c>
      <c r="F5508" s="8">
        <v>7.6128761056512201E-2</v>
      </c>
      <c r="G5508" s="8">
        <v>-0.67826167991245001</v>
      </c>
      <c r="H5508" s="4">
        <v>9</v>
      </c>
      <c r="I5508" s="4">
        <v>15</v>
      </c>
      <c r="J5508" t="s">
        <v>49524</v>
      </c>
      <c r="K5508" s="4" t="s">
        <v>37927</v>
      </c>
      <c r="L5508" s="4" t="s">
        <v>37973</v>
      </c>
      <c r="M5508" s="4" t="s">
        <v>37923</v>
      </c>
      <c r="N5508" s="4" t="s">
        <v>37925</v>
      </c>
      <c r="O5508" s="4" t="s">
        <v>37936</v>
      </c>
      <c r="P5508" t="s">
        <v>50203</v>
      </c>
      <c r="Q5508" t="s">
        <v>9790</v>
      </c>
      <c r="R5508" t="s">
        <v>595</v>
      </c>
      <c r="S5508" t="s">
        <v>30117</v>
      </c>
      <c r="T5508" t="s">
        <v>30118</v>
      </c>
      <c r="U5508" t="s">
        <v>30119</v>
      </c>
    </row>
    <row r="5509" spans="1:21">
      <c r="A5509" t="s">
        <v>16212</v>
      </c>
      <c r="B5509" t="s">
        <v>16213</v>
      </c>
      <c r="C5509" s="7">
        <v>0.99980000000000002</v>
      </c>
      <c r="D5509" s="7">
        <v>0.99980000000000002</v>
      </c>
      <c r="E5509" s="8">
        <v>0.98799999999999999</v>
      </c>
      <c r="F5509" s="8">
        <v>0.21170839300646499</v>
      </c>
      <c r="G5509" s="8">
        <v>0.50054147287631501</v>
      </c>
      <c r="H5509" s="4">
        <v>16</v>
      </c>
      <c r="I5509" s="4">
        <v>17</v>
      </c>
      <c r="J5509" t="s">
        <v>49613</v>
      </c>
      <c r="K5509" s="4" t="s">
        <v>37924</v>
      </c>
      <c r="L5509" s="4" t="s">
        <v>37939</v>
      </c>
      <c r="M5509" s="4" t="s">
        <v>37923</v>
      </c>
      <c r="N5509" s="4" t="s">
        <v>37923</v>
      </c>
      <c r="O5509" s="4" t="s">
        <v>37926</v>
      </c>
      <c r="P5509" t="s">
        <v>3</v>
      </c>
      <c r="Q5509" t="s">
        <v>9790</v>
      </c>
      <c r="R5509" t="s">
        <v>3638</v>
      </c>
      <c r="S5509" t="s">
        <v>32621</v>
      </c>
      <c r="T5509" t="s">
        <v>32622</v>
      </c>
      <c r="U5509" t="s">
        <v>32623</v>
      </c>
    </row>
    <row r="5510" spans="1:21">
      <c r="A5510" t="s">
        <v>26029</v>
      </c>
      <c r="B5510" t="s">
        <v>26030</v>
      </c>
      <c r="C5510" s="7">
        <v>0.98199999999999998</v>
      </c>
      <c r="D5510" s="7">
        <v>0.99309999999999998</v>
      </c>
      <c r="E5510" s="8">
        <v>0.98799999999999999</v>
      </c>
      <c r="F5510" s="8">
        <v>1.1519679633435699E-2</v>
      </c>
      <c r="G5510" s="8">
        <v>0.380632009141119</v>
      </c>
      <c r="H5510" s="4">
        <v>15</v>
      </c>
      <c r="I5510" s="4">
        <v>17</v>
      </c>
      <c r="J5510" t="s">
        <v>49624</v>
      </c>
      <c r="K5510" s="4" t="s">
        <v>37947</v>
      </c>
      <c r="L5510" s="4" t="s">
        <v>37965</v>
      </c>
      <c r="M5510" s="4" t="s">
        <v>37924</v>
      </c>
      <c r="N5510" s="4" t="s">
        <v>37933</v>
      </c>
      <c r="O5510" s="4" t="s">
        <v>37924</v>
      </c>
      <c r="P5510" t="s">
        <v>50202</v>
      </c>
      <c r="Q5510" t="s">
        <v>9790</v>
      </c>
      <c r="R5510" t="s">
        <v>26026</v>
      </c>
      <c r="S5510" t="s">
        <v>37320</v>
      </c>
      <c r="T5510" t="s">
        <v>37321</v>
      </c>
      <c r="U5510" t="s">
        <v>37322</v>
      </c>
    </row>
    <row r="5511" spans="1:21">
      <c r="A5511" t="s">
        <v>19416</v>
      </c>
      <c r="B5511" t="s">
        <v>19417</v>
      </c>
      <c r="C5511" s="7">
        <v>0.99990000000000001</v>
      </c>
      <c r="D5511" s="7">
        <v>0.99919999999999998</v>
      </c>
      <c r="E5511" s="8">
        <v>0.98799999999999999</v>
      </c>
      <c r="F5511" s="8">
        <v>-0.45276742181790403</v>
      </c>
      <c r="G5511" s="8">
        <v>-0.87090675785484595</v>
      </c>
      <c r="H5511" s="4">
        <v>6</v>
      </c>
      <c r="I5511" s="4">
        <v>5</v>
      </c>
      <c r="J5511" t="s">
        <v>49687</v>
      </c>
      <c r="K5511" s="4" t="s">
        <v>37923</v>
      </c>
      <c r="L5511" s="4" t="s">
        <v>37931</v>
      </c>
      <c r="M5511" s="4" t="s">
        <v>37923</v>
      </c>
      <c r="N5511" s="4" t="s">
        <v>37947</v>
      </c>
      <c r="O5511" s="4" t="s">
        <v>37934</v>
      </c>
      <c r="P5511" t="s">
        <v>3</v>
      </c>
      <c r="Q5511" t="s">
        <v>9790</v>
      </c>
      <c r="R5511" t="s">
        <v>839</v>
      </c>
      <c r="S5511" t="s">
        <v>30301</v>
      </c>
      <c r="T5511" t="s">
        <v>30302</v>
      </c>
      <c r="U5511" t="s">
        <v>30303</v>
      </c>
    </row>
    <row r="5512" spans="1:21">
      <c r="A5512" t="s">
        <v>24132</v>
      </c>
      <c r="B5512" t="s">
        <v>24133</v>
      </c>
      <c r="C5512" s="7">
        <v>0.99960000000000004</v>
      </c>
      <c r="D5512" s="7">
        <v>0.99990000000000001</v>
      </c>
      <c r="E5512" s="8">
        <v>0.98799999999999999</v>
      </c>
      <c r="F5512" s="8">
        <v>-6.2006107484436399E-2</v>
      </c>
      <c r="G5512" s="8">
        <v>7.6662469570885697E-2</v>
      </c>
      <c r="H5512" s="4">
        <v>10</v>
      </c>
      <c r="I5512" s="4">
        <v>6</v>
      </c>
      <c r="J5512" t="s">
        <v>49703</v>
      </c>
      <c r="K5512" s="4" t="s">
        <v>37924</v>
      </c>
      <c r="L5512" s="4" t="s">
        <v>37923</v>
      </c>
      <c r="M5512" s="4" t="s">
        <v>37923</v>
      </c>
      <c r="N5512" s="4" t="s">
        <v>37938</v>
      </c>
      <c r="O5512" s="4" t="s">
        <v>37924</v>
      </c>
      <c r="P5512" t="s">
        <v>50203</v>
      </c>
      <c r="Q5512" t="s">
        <v>9790</v>
      </c>
      <c r="R5512" t="s">
        <v>1330</v>
      </c>
      <c r="S5512" t="s">
        <v>30650</v>
      </c>
      <c r="T5512" t="s">
        <v>30651</v>
      </c>
      <c r="U5512" t="s">
        <v>30652</v>
      </c>
    </row>
    <row r="5513" spans="1:21">
      <c r="A5513" t="s">
        <v>10810</v>
      </c>
      <c r="B5513" t="s">
        <v>10811</v>
      </c>
      <c r="C5513" s="7">
        <v>0.99990000000000001</v>
      </c>
      <c r="D5513" s="7">
        <v>0.99990000000000001</v>
      </c>
      <c r="E5513" s="8">
        <v>0.98799999999999999</v>
      </c>
      <c r="F5513" s="8">
        <v>0.38748761423368699</v>
      </c>
      <c r="G5513" s="8">
        <v>4.6631081953181198E-2</v>
      </c>
      <c r="H5513" s="4">
        <v>5</v>
      </c>
      <c r="I5513" s="4">
        <v>7</v>
      </c>
      <c r="J5513" t="s">
        <v>49707</v>
      </c>
      <c r="K5513" s="4" t="s">
        <v>37924</v>
      </c>
      <c r="L5513" s="4" t="s">
        <v>37923</v>
      </c>
      <c r="M5513" s="4" t="s">
        <v>37923</v>
      </c>
      <c r="N5513" s="4" t="s">
        <v>37933</v>
      </c>
      <c r="O5513" s="4" t="s">
        <v>37923</v>
      </c>
      <c r="P5513" t="s">
        <v>50202</v>
      </c>
      <c r="Q5513" t="s">
        <v>9790</v>
      </c>
      <c r="R5513" t="s">
        <v>6599</v>
      </c>
      <c r="S5513" t="s">
        <v>33734</v>
      </c>
      <c r="T5513" t="s">
        <v>33735</v>
      </c>
      <c r="U5513" t="s">
        <v>33736</v>
      </c>
    </row>
    <row r="5514" spans="1:21">
      <c r="A5514" t="s">
        <v>20479</v>
      </c>
      <c r="B5514" t="s">
        <v>20480</v>
      </c>
      <c r="C5514" s="7">
        <v>0.99990000000000001</v>
      </c>
      <c r="D5514" s="7">
        <v>0.99980000000000002</v>
      </c>
      <c r="E5514" s="8">
        <v>0.98799999999999999</v>
      </c>
      <c r="F5514" s="8">
        <v>0.51700523854393698</v>
      </c>
      <c r="G5514" s="8">
        <v>-0.27833107302381399</v>
      </c>
      <c r="H5514" s="4">
        <v>2</v>
      </c>
      <c r="I5514" s="4">
        <v>3</v>
      </c>
      <c r="J5514" t="s">
        <v>49732</v>
      </c>
      <c r="K5514" s="4" t="s">
        <v>37947</v>
      </c>
      <c r="L5514" s="4" t="s">
        <v>37934</v>
      </c>
      <c r="M5514" s="4" t="s">
        <v>37924</v>
      </c>
      <c r="N5514" s="4" t="s">
        <v>37955</v>
      </c>
      <c r="O5514" s="4" t="s">
        <v>37931</v>
      </c>
      <c r="P5514" t="s">
        <v>3</v>
      </c>
      <c r="Q5514" t="s">
        <v>9790</v>
      </c>
      <c r="R5514" t="s">
        <v>2698</v>
      </c>
      <c r="S5514" t="s">
        <v>31538</v>
      </c>
      <c r="T5514" t="s">
        <v>31539</v>
      </c>
      <c r="U5514" t="s">
        <v>31540</v>
      </c>
    </row>
    <row r="5515" spans="1:21">
      <c r="A5515" t="s">
        <v>22313</v>
      </c>
      <c r="B5515" t="s">
        <v>22314</v>
      </c>
      <c r="C5515" s="7">
        <v>0.99939999999999996</v>
      </c>
      <c r="D5515" s="7">
        <v>0.99919999999999998</v>
      </c>
      <c r="E5515" s="8">
        <v>0.98799999999999999</v>
      </c>
      <c r="F5515" s="8">
        <v>-0.31469283103080598</v>
      </c>
      <c r="G5515" s="8">
        <v>0.15742694635686499</v>
      </c>
      <c r="H5515" s="4">
        <v>10</v>
      </c>
      <c r="I5515" s="4">
        <v>16</v>
      </c>
      <c r="J5515" t="s">
        <v>49738</v>
      </c>
      <c r="K5515" s="4" t="s">
        <v>37924</v>
      </c>
      <c r="L5515" s="4" t="s">
        <v>37924</v>
      </c>
      <c r="M5515" s="4" t="s">
        <v>37923</v>
      </c>
      <c r="N5515" s="4" t="s">
        <v>37933</v>
      </c>
      <c r="O5515" s="4" t="s">
        <v>37923</v>
      </c>
      <c r="P5515" t="s">
        <v>50202</v>
      </c>
      <c r="Q5515" t="s">
        <v>9790</v>
      </c>
      <c r="R5515" t="s">
        <v>22310</v>
      </c>
      <c r="S5515" t="s">
        <v>36703</v>
      </c>
      <c r="T5515" t="s">
        <v>36704</v>
      </c>
      <c r="U5515" t="s">
        <v>36705</v>
      </c>
    </row>
    <row r="5516" spans="1:21">
      <c r="A5516" t="s">
        <v>27687</v>
      </c>
      <c r="B5516" t="s">
        <v>27688</v>
      </c>
      <c r="C5516" s="7">
        <v>0.99539999999999995</v>
      </c>
      <c r="D5516" s="7">
        <v>0.99739999999999995</v>
      </c>
      <c r="E5516" s="8">
        <v>0.98799999999999999</v>
      </c>
      <c r="F5516" s="8">
        <v>-0.65560760392150996</v>
      </c>
      <c r="G5516" s="8">
        <v>0.35028291619096003</v>
      </c>
      <c r="H5516" s="4">
        <v>6</v>
      </c>
      <c r="I5516" s="4">
        <v>8</v>
      </c>
      <c r="J5516" t="s">
        <v>49821</v>
      </c>
      <c r="K5516" s="4" t="s">
        <v>37925</v>
      </c>
      <c r="L5516" s="4" t="s">
        <v>37927</v>
      </c>
      <c r="M5516" s="4" t="s">
        <v>37923</v>
      </c>
      <c r="N5516" s="4" t="s">
        <v>37924</v>
      </c>
      <c r="O5516" s="4" t="s">
        <v>37923</v>
      </c>
      <c r="P5516" t="s">
        <v>3</v>
      </c>
      <c r="Q5516" t="s">
        <v>9790</v>
      </c>
      <c r="R5516" t="s">
        <v>1686</v>
      </c>
      <c r="S5516" t="s">
        <v>30922</v>
      </c>
      <c r="T5516" t="s">
        <v>30923</v>
      </c>
      <c r="U5516" t="s">
        <v>30924</v>
      </c>
    </row>
    <row r="5517" spans="1:21">
      <c r="A5517" t="s">
        <v>25133</v>
      </c>
      <c r="B5517" t="s">
        <v>25134</v>
      </c>
      <c r="C5517" s="7">
        <v>0.99980000000000002</v>
      </c>
      <c r="D5517" s="7">
        <v>0.99970000000000003</v>
      </c>
      <c r="E5517" s="8">
        <v>0.98799999999999999</v>
      </c>
      <c r="F5517" s="8">
        <v>-0.21454839984641</v>
      </c>
      <c r="G5517" s="8">
        <v>0.228628915696069</v>
      </c>
      <c r="H5517" s="4">
        <v>7</v>
      </c>
      <c r="I5517" s="4">
        <v>3</v>
      </c>
      <c r="J5517" t="s">
        <v>49894</v>
      </c>
      <c r="K5517" s="4" t="s">
        <v>37965</v>
      </c>
      <c r="L5517" s="4" t="s">
        <v>37955</v>
      </c>
      <c r="M5517" s="4" t="s">
        <v>37923</v>
      </c>
      <c r="N5517" s="4" t="s">
        <v>37939</v>
      </c>
      <c r="O5517" s="4" t="s">
        <v>37936</v>
      </c>
      <c r="P5517" t="s">
        <v>3</v>
      </c>
      <c r="Q5517" t="s">
        <v>9790</v>
      </c>
      <c r="R5517" t="s">
        <v>25124</v>
      </c>
      <c r="S5517" t="s">
        <v>37188</v>
      </c>
      <c r="T5517" t="s">
        <v>37189</v>
      </c>
      <c r="U5517" t="s">
        <v>37190</v>
      </c>
    </row>
    <row r="5518" spans="1:21">
      <c r="A5518" t="s">
        <v>18483</v>
      </c>
      <c r="B5518" t="s">
        <v>18484</v>
      </c>
      <c r="C5518" s="7">
        <v>0.98760000000000003</v>
      </c>
      <c r="D5518" s="7">
        <v>0.96909999999999996</v>
      </c>
      <c r="E5518" s="8">
        <v>0.98799999999999999</v>
      </c>
      <c r="F5518" s="8">
        <v>0.89093633388924998</v>
      </c>
      <c r="G5518" s="8">
        <v>0.129093242145154</v>
      </c>
      <c r="H5518" s="4">
        <v>2</v>
      </c>
      <c r="I5518" s="4">
        <v>1</v>
      </c>
      <c r="J5518" t="s">
        <v>49928</v>
      </c>
      <c r="K5518" s="4" t="s">
        <v>37942</v>
      </c>
      <c r="L5518" s="4" t="s">
        <v>37947</v>
      </c>
      <c r="M5518" s="4" t="s">
        <v>37923</v>
      </c>
      <c r="N5518" s="4" t="s">
        <v>37931</v>
      </c>
      <c r="O5518" s="4" t="s">
        <v>37931</v>
      </c>
      <c r="P5518" t="s">
        <v>3</v>
      </c>
      <c r="Q5518" t="s">
        <v>9790</v>
      </c>
      <c r="R5518" t="s">
        <v>777</v>
      </c>
      <c r="S5518" t="s">
        <v>30259</v>
      </c>
      <c r="T5518" t="s">
        <v>30260</v>
      </c>
      <c r="U5518" t="s">
        <v>30261</v>
      </c>
    </row>
    <row r="5519" spans="1:21">
      <c r="A5519" t="s">
        <v>15234</v>
      </c>
      <c r="B5519" t="s">
        <v>15235</v>
      </c>
      <c r="C5519" s="7">
        <v>0.98009999999999997</v>
      </c>
      <c r="D5519" s="7">
        <v>0.99990000000000001</v>
      </c>
      <c r="E5519" s="8">
        <v>0.98799999999999999</v>
      </c>
      <c r="F5519" s="8">
        <v>-0.88384111926689601</v>
      </c>
      <c r="G5519" s="8">
        <v>-0.14282851455262799</v>
      </c>
      <c r="H5519" s="4">
        <v>4</v>
      </c>
      <c r="I5519" s="4">
        <v>6</v>
      </c>
      <c r="J5519" t="s">
        <v>49931</v>
      </c>
      <c r="K5519" s="4" t="s">
        <v>37925</v>
      </c>
      <c r="L5519" s="4" t="s">
        <v>37923</v>
      </c>
      <c r="M5519" s="4" t="s">
        <v>37923</v>
      </c>
      <c r="N5519" s="4" t="s">
        <v>37942</v>
      </c>
      <c r="O5519" s="4" t="s">
        <v>37947</v>
      </c>
      <c r="P5519" t="s">
        <v>50203</v>
      </c>
      <c r="Q5519" t="s">
        <v>9790</v>
      </c>
      <c r="R5519" t="s">
        <v>15221</v>
      </c>
      <c r="S5519" t="s">
        <v>35631</v>
      </c>
      <c r="T5519" t="s">
        <v>35632</v>
      </c>
      <c r="U5519" t="s">
        <v>35633</v>
      </c>
    </row>
    <row r="5520" spans="1:21">
      <c r="A5520" t="s">
        <v>16089</v>
      </c>
      <c r="B5520" t="s">
        <v>16090</v>
      </c>
      <c r="C5520" s="7">
        <v>0.99760000000000004</v>
      </c>
      <c r="D5520" s="7">
        <v>0.99690000000000001</v>
      </c>
      <c r="E5520" s="8">
        <v>0.98799999999999999</v>
      </c>
      <c r="F5520" s="8">
        <v>0.46994977442565999</v>
      </c>
      <c r="G5520" s="8">
        <v>-0.49063467673667799</v>
      </c>
      <c r="H5520" s="4">
        <v>7</v>
      </c>
      <c r="I5520" s="4">
        <v>7</v>
      </c>
      <c r="J5520" t="s">
        <v>49989</v>
      </c>
      <c r="K5520" s="4" t="s">
        <v>37938</v>
      </c>
      <c r="L5520" s="4" t="s">
        <v>37927</v>
      </c>
      <c r="M5520" s="4" t="s">
        <v>37923</v>
      </c>
      <c r="N5520" s="4" t="s">
        <v>37926</v>
      </c>
      <c r="O5520" s="4" t="s">
        <v>37924</v>
      </c>
      <c r="P5520" t="s">
        <v>3</v>
      </c>
      <c r="Q5520" t="s">
        <v>9790</v>
      </c>
      <c r="R5520" t="s">
        <v>7482</v>
      </c>
      <c r="S5520" t="s">
        <v>34042</v>
      </c>
      <c r="T5520" t="s">
        <v>34043</v>
      </c>
      <c r="U5520" t="s">
        <v>34044</v>
      </c>
    </row>
    <row r="5521" spans="1:21">
      <c r="A5521" t="s">
        <v>22157</v>
      </c>
      <c r="B5521" t="s">
        <v>22158</v>
      </c>
      <c r="C5521" s="7">
        <v>0.99860000000000004</v>
      </c>
      <c r="D5521" s="7">
        <v>0.999</v>
      </c>
      <c r="E5521" s="8">
        <v>0.98799999999999999</v>
      </c>
      <c r="F5521" s="8">
        <v>-9.1165984341128395E-2</v>
      </c>
      <c r="G5521" s="8">
        <v>-0.63873331572581205</v>
      </c>
      <c r="H5521" s="4">
        <v>11</v>
      </c>
      <c r="I5521" s="4">
        <v>16</v>
      </c>
      <c r="J5521" t="s">
        <v>50002</v>
      </c>
      <c r="K5521" s="4" t="s">
        <v>37940</v>
      </c>
      <c r="L5521" s="4" t="s">
        <v>37926</v>
      </c>
      <c r="M5521" s="4" t="s">
        <v>37924</v>
      </c>
      <c r="N5521" s="4" t="s">
        <v>37947</v>
      </c>
      <c r="O5521" s="4" t="s">
        <v>37924</v>
      </c>
      <c r="P5521" t="s">
        <v>3</v>
      </c>
      <c r="Q5521" t="s">
        <v>9790</v>
      </c>
      <c r="R5521" t="s">
        <v>5584</v>
      </c>
      <c r="S5521" t="s">
        <v>33248</v>
      </c>
      <c r="T5521" t="s">
        <v>33249</v>
      </c>
      <c r="U5521" t="s">
        <v>33250</v>
      </c>
    </row>
    <row r="5522" spans="1:21">
      <c r="A5522" t="s">
        <v>22445</v>
      </c>
      <c r="B5522" t="s">
        <v>22446</v>
      </c>
      <c r="C5522" s="7">
        <v>0.99990000000000001</v>
      </c>
      <c r="D5522" s="7">
        <v>1</v>
      </c>
      <c r="E5522" s="8">
        <v>0.98799999999999999</v>
      </c>
      <c r="F5522" s="8">
        <v>8.6583255938002507E-2</v>
      </c>
      <c r="G5522" s="8">
        <v>0.207095754146427</v>
      </c>
      <c r="H5522" s="4">
        <v>10</v>
      </c>
      <c r="I5522" s="4">
        <v>9</v>
      </c>
      <c r="J5522" t="s">
        <v>50117</v>
      </c>
      <c r="K5522" s="4" t="s">
        <v>37930</v>
      </c>
      <c r="L5522" s="4" t="s">
        <v>37927</v>
      </c>
      <c r="M5522" s="4" t="s">
        <v>37924</v>
      </c>
      <c r="N5522" s="4" t="s">
        <v>37933</v>
      </c>
      <c r="O5522" s="4" t="s">
        <v>37965</v>
      </c>
      <c r="P5522" t="s">
        <v>50202</v>
      </c>
      <c r="Q5522" t="s">
        <v>9790</v>
      </c>
      <c r="R5522" t="s">
        <v>3990</v>
      </c>
      <c r="S5522" t="s">
        <v>32520</v>
      </c>
      <c r="T5522" t="s">
        <v>32521</v>
      </c>
      <c r="U5522" t="s">
        <v>32522</v>
      </c>
    </row>
    <row r="5523" spans="1:21">
      <c r="A5523" t="s">
        <v>10391</v>
      </c>
      <c r="B5523" t="s">
        <v>10392</v>
      </c>
      <c r="C5523" s="7">
        <v>0.99629999999999996</v>
      </c>
      <c r="D5523" s="7">
        <v>0.99860000000000004</v>
      </c>
      <c r="E5523" s="8">
        <v>0.98699999999999999</v>
      </c>
      <c r="F5523" s="8">
        <v>-0.75511678120911296</v>
      </c>
      <c r="G5523" s="8">
        <v>-8.0002356577835707E-2</v>
      </c>
      <c r="H5523" s="4">
        <v>3</v>
      </c>
      <c r="I5523" s="4">
        <v>3</v>
      </c>
      <c r="J5523" t="s">
        <v>38301</v>
      </c>
      <c r="K5523" s="4" t="s">
        <v>37926</v>
      </c>
      <c r="L5523" s="4" t="s">
        <v>37940</v>
      </c>
      <c r="M5523" s="4" t="s">
        <v>37923</v>
      </c>
      <c r="N5523" s="4" t="s">
        <v>37938</v>
      </c>
      <c r="O5523" s="4" t="s">
        <v>37939</v>
      </c>
      <c r="P5523" t="s">
        <v>50203</v>
      </c>
      <c r="Q5523" t="s">
        <v>9790</v>
      </c>
      <c r="R5523" t="s">
        <v>10390</v>
      </c>
      <c r="S5523" t="s">
        <v>34940</v>
      </c>
      <c r="T5523" t="s">
        <v>34941</v>
      </c>
      <c r="U5523" t="s">
        <v>34942</v>
      </c>
    </row>
    <row r="5524" spans="1:21">
      <c r="A5524" t="s">
        <v>28477</v>
      </c>
      <c r="B5524" t="s">
        <v>28478</v>
      </c>
      <c r="C5524" s="7">
        <v>0.998</v>
      </c>
      <c r="D5524" s="7">
        <v>0.99770000000000003</v>
      </c>
      <c r="E5524" s="8">
        <v>0.98699999999999999</v>
      </c>
      <c r="F5524" s="8">
        <v>-0.498341365847002</v>
      </c>
      <c r="G5524" s="8">
        <v>0.29136467104403102</v>
      </c>
      <c r="H5524" s="4">
        <v>3</v>
      </c>
      <c r="I5524" s="4">
        <v>2</v>
      </c>
      <c r="J5524" t="s">
        <v>38815</v>
      </c>
      <c r="K5524" s="4" t="s">
        <v>37924</v>
      </c>
      <c r="L5524" s="4" t="s">
        <v>37923</v>
      </c>
      <c r="M5524" s="4" t="s">
        <v>37924</v>
      </c>
      <c r="N5524" s="4" t="s">
        <v>37931</v>
      </c>
      <c r="O5524" s="4" t="s">
        <v>37955</v>
      </c>
      <c r="P5524" t="s">
        <v>3</v>
      </c>
      <c r="Q5524" t="s">
        <v>9790</v>
      </c>
      <c r="R5524" t="s">
        <v>1759</v>
      </c>
      <c r="S5524" t="s">
        <v>30976</v>
      </c>
      <c r="T5524" t="s">
        <v>30977</v>
      </c>
      <c r="U5524" t="s">
        <v>30978</v>
      </c>
    </row>
    <row r="5525" spans="1:21">
      <c r="A5525" t="s">
        <v>15524</v>
      </c>
      <c r="B5525" t="s">
        <v>15525</v>
      </c>
      <c r="C5525" s="7">
        <v>0.99980000000000002</v>
      </c>
      <c r="D5525" s="7">
        <v>0.99919999999999998</v>
      </c>
      <c r="E5525" s="8">
        <v>0.98699999999999999</v>
      </c>
      <c r="F5525" s="8">
        <v>0.25422108337022298</v>
      </c>
      <c r="G5525" s="8">
        <v>0.151813318645238</v>
      </c>
      <c r="H5525" s="4">
        <v>15</v>
      </c>
      <c r="I5525" s="4">
        <v>17</v>
      </c>
      <c r="J5525" t="s">
        <v>39814</v>
      </c>
      <c r="K5525" s="4" t="s">
        <v>37947</v>
      </c>
      <c r="L5525" s="4" t="s">
        <v>37924</v>
      </c>
      <c r="M5525" s="4" t="s">
        <v>37923</v>
      </c>
      <c r="N5525" s="4" t="s">
        <v>37927</v>
      </c>
      <c r="O5525" s="4" t="s">
        <v>37924</v>
      </c>
      <c r="P5525" t="s">
        <v>3</v>
      </c>
      <c r="Q5525" t="s">
        <v>9790</v>
      </c>
      <c r="R5525" t="s">
        <v>2334</v>
      </c>
      <c r="S5525" t="s">
        <v>34010</v>
      </c>
      <c r="T5525" t="s">
        <v>34011</v>
      </c>
      <c r="U5525" t="s">
        <v>34012</v>
      </c>
    </row>
    <row r="5526" spans="1:21">
      <c r="A5526" t="s">
        <v>17982</v>
      </c>
      <c r="B5526" t="s">
        <v>17983</v>
      </c>
      <c r="C5526" s="7">
        <v>0.95079999999999998</v>
      </c>
      <c r="D5526" s="7">
        <v>0.94140000000000001</v>
      </c>
      <c r="E5526" s="8">
        <v>0.98699999999999999</v>
      </c>
      <c r="F5526" s="8">
        <v>-0.25371899712708801</v>
      </c>
      <c r="G5526" s="8">
        <v>0.30156043814992001</v>
      </c>
      <c r="H5526" s="4">
        <v>3</v>
      </c>
      <c r="I5526" s="4">
        <v>3</v>
      </c>
      <c r="J5526" t="s">
        <v>39942</v>
      </c>
      <c r="K5526" s="4" t="s">
        <v>37923</v>
      </c>
      <c r="L5526" s="4" t="s">
        <v>37923</v>
      </c>
      <c r="M5526" s="4" t="s">
        <v>37924</v>
      </c>
      <c r="N5526" s="4" t="s">
        <v>37936</v>
      </c>
      <c r="O5526" s="4" t="s">
        <v>37965</v>
      </c>
      <c r="P5526" t="s">
        <v>42</v>
      </c>
      <c r="Q5526" t="s">
        <v>9790</v>
      </c>
      <c r="R5526" t="s">
        <v>5216</v>
      </c>
      <c r="S5526" t="s">
        <v>33069</v>
      </c>
      <c r="T5526" t="s">
        <v>33070</v>
      </c>
      <c r="U5526" t="s">
        <v>33071</v>
      </c>
    </row>
    <row r="5527" spans="1:21">
      <c r="A5527" t="s">
        <v>27285</v>
      </c>
      <c r="B5527" t="s">
        <v>27286</v>
      </c>
      <c r="C5527" s="7">
        <v>0.99560000000000004</v>
      </c>
      <c r="D5527" s="7">
        <v>0.99180000000000001</v>
      </c>
      <c r="E5527" s="8">
        <v>0.98699999999999999</v>
      </c>
      <c r="F5527" s="8">
        <v>-0.22748745555390901</v>
      </c>
      <c r="G5527" s="8">
        <v>0.53982417627164403</v>
      </c>
      <c r="H5527" s="4">
        <v>5</v>
      </c>
      <c r="I5527" s="4">
        <v>2</v>
      </c>
      <c r="J5527" t="s">
        <v>40126</v>
      </c>
      <c r="K5527" s="4" t="s">
        <v>37924</v>
      </c>
      <c r="L5527" s="4" t="s">
        <v>37923</v>
      </c>
      <c r="M5527" s="4" t="s">
        <v>37923</v>
      </c>
      <c r="N5527" s="4" t="s">
        <v>37931</v>
      </c>
      <c r="O5527" s="4" t="s">
        <v>37939</v>
      </c>
      <c r="P5527" t="s">
        <v>3</v>
      </c>
      <c r="Q5527" t="s">
        <v>9790</v>
      </c>
      <c r="R5527" t="s">
        <v>27287</v>
      </c>
      <c r="S5527" t="s">
        <v>37518</v>
      </c>
      <c r="T5527" t="s">
        <v>37519</v>
      </c>
      <c r="U5527" t="s">
        <v>37520</v>
      </c>
    </row>
    <row r="5528" spans="1:21">
      <c r="A5528" t="s">
        <v>12503</v>
      </c>
      <c r="B5528" t="s">
        <v>12504</v>
      </c>
      <c r="C5528" s="7">
        <v>0.9738</v>
      </c>
      <c r="D5528" s="7">
        <v>0.97199999999999998</v>
      </c>
      <c r="E5528" s="8">
        <v>0.98699999999999999</v>
      </c>
      <c r="F5528" s="8">
        <v>-0.55064606923439496</v>
      </c>
      <c r="G5528" s="8">
        <v>-0.72838741673020002</v>
      </c>
      <c r="H5528" s="4">
        <v>2</v>
      </c>
      <c r="I5528" s="4">
        <v>4</v>
      </c>
      <c r="J5528" t="s">
        <v>40315</v>
      </c>
      <c r="K5528" s="4" t="s">
        <v>37965</v>
      </c>
      <c r="L5528" s="4" t="s">
        <v>37955</v>
      </c>
      <c r="M5528" s="4" t="s">
        <v>37924</v>
      </c>
      <c r="N5528" s="4" t="s">
        <v>37933</v>
      </c>
      <c r="O5528" s="4" t="s">
        <v>37942</v>
      </c>
      <c r="P5528" t="s">
        <v>50202</v>
      </c>
      <c r="Q5528" t="s">
        <v>9790</v>
      </c>
      <c r="R5528" t="s">
        <v>6878</v>
      </c>
      <c r="S5528" t="s">
        <v>33839</v>
      </c>
      <c r="T5528" t="s">
        <v>33840</v>
      </c>
      <c r="U5528" t="s">
        <v>33841</v>
      </c>
    </row>
    <row r="5529" spans="1:21">
      <c r="A5529" t="s">
        <v>23454</v>
      </c>
      <c r="B5529" t="s">
        <v>23455</v>
      </c>
      <c r="C5529" s="7">
        <v>0.99829999999999997</v>
      </c>
      <c r="D5529" s="7">
        <v>0.999</v>
      </c>
      <c r="E5529" s="8">
        <v>0.98699999999999999</v>
      </c>
      <c r="F5529" s="8">
        <v>5.4912275146816299E-2</v>
      </c>
      <c r="G5529" s="8">
        <v>0.87973377320843704</v>
      </c>
      <c r="H5529" s="4">
        <v>3</v>
      </c>
      <c r="I5529" s="4">
        <v>1</v>
      </c>
      <c r="J5529" t="s">
        <v>40499</v>
      </c>
      <c r="K5529" s="4" t="s">
        <v>37947</v>
      </c>
      <c r="L5529" s="4" t="s">
        <v>37924</v>
      </c>
      <c r="M5529" s="4" t="s">
        <v>37923</v>
      </c>
      <c r="N5529" s="4" t="s">
        <v>37936</v>
      </c>
      <c r="O5529" s="4" t="s">
        <v>37931</v>
      </c>
      <c r="P5529" t="s">
        <v>42</v>
      </c>
      <c r="Q5529" t="s">
        <v>9790</v>
      </c>
      <c r="R5529" t="s">
        <v>2863</v>
      </c>
      <c r="S5529" t="s">
        <v>31662</v>
      </c>
      <c r="T5529" t="s">
        <v>31663</v>
      </c>
      <c r="U5529" t="s">
        <v>31664</v>
      </c>
    </row>
    <row r="5530" spans="1:21">
      <c r="A5530" t="s">
        <v>27776</v>
      </c>
      <c r="B5530" t="s">
        <v>27777</v>
      </c>
      <c r="C5530" s="7">
        <v>0.99809999999999999</v>
      </c>
      <c r="D5530" s="7">
        <v>0.99719999999999998</v>
      </c>
      <c r="E5530" s="8">
        <v>0.98699999999999999</v>
      </c>
      <c r="F5530" s="8">
        <v>-0.68205331901939004</v>
      </c>
      <c r="G5530" s="8">
        <v>-0.65015190253482802</v>
      </c>
      <c r="H5530" s="4">
        <v>5</v>
      </c>
      <c r="I5530" s="4">
        <v>2</v>
      </c>
      <c r="J5530" t="s">
        <v>40676</v>
      </c>
      <c r="K5530" s="4" t="s">
        <v>37926</v>
      </c>
      <c r="L5530" s="4" t="s">
        <v>37923</v>
      </c>
      <c r="M5530" s="4" t="s">
        <v>37923</v>
      </c>
      <c r="N5530" s="4" t="s">
        <v>37938</v>
      </c>
      <c r="O5530" s="4" t="s">
        <v>37965</v>
      </c>
      <c r="P5530" t="s">
        <v>50203</v>
      </c>
      <c r="Q5530" t="s">
        <v>9790</v>
      </c>
      <c r="R5530" t="s">
        <v>1695</v>
      </c>
      <c r="S5530" t="s">
        <v>30931</v>
      </c>
      <c r="T5530" t="s">
        <v>30932</v>
      </c>
      <c r="U5530" t="s">
        <v>30933</v>
      </c>
    </row>
    <row r="5531" spans="1:21">
      <c r="A5531" t="s">
        <v>25639</v>
      </c>
      <c r="B5531" t="s">
        <v>25640</v>
      </c>
      <c r="C5531" s="7">
        <v>0.9909</v>
      </c>
      <c r="D5531" s="7">
        <v>0.97499999999999998</v>
      </c>
      <c r="E5531" s="8">
        <v>0.98699999999999999</v>
      </c>
      <c r="F5531" s="8">
        <v>-0.52225562839230899</v>
      </c>
      <c r="G5531" s="8">
        <v>-2.8007718939574301E-2</v>
      </c>
      <c r="H5531" s="4">
        <v>6</v>
      </c>
      <c r="I5531" s="4">
        <v>2</v>
      </c>
      <c r="J5531" t="s">
        <v>40763</v>
      </c>
      <c r="K5531" s="4" t="s">
        <v>37926</v>
      </c>
      <c r="L5531" s="4" t="s">
        <v>37923</v>
      </c>
      <c r="M5531" s="4" t="s">
        <v>37924</v>
      </c>
      <c r="N5531" s="4" t="s">
        <v>37934</v>
      </c>
      <c r="O5531" s="4" t="s">
        <v>37940</v>
      </c>
      <c r="P5531" t="s">
        <v>50203</v>
      </c>
      <c r="Q5531" t="s">
        <v>9790</v>
      </c>
      <c r="R5531" t="s">
        <v>4226</v>
      </c>
      <c r="S5531" t="s">
        <v>32155</v>
      </c>
      <c r="T5531" t="s">
        <v>32156</v>
      </c>
      <c r="U5531" t="s">
        <v>32157</v>
      </c>
    </row>
    <row r="5532" spans="1:21">
      <c r="A5532" t="s">
        <v>9890</v>
      </c>
      <c r="B5532" t="s">
        <v>9891</v>
      </c>
      <c r="C5532" s="7">
        <v>0.999</v>
      </c>
      <c r="D5532" s="7">
        <v>0.99939999999999996</v>
      </c>
      <c r="E5532" s="8">
        <v>0.98699999999999999</v>
      </c>
      <c r="F5532" s="8">
        <v>-0.36369183915221998</v>
      </c>
      <c r="G5532" s="8">
        <v>0.331722408660172</v>
      </c>
      <c r="H5532" s="4">
        <v>8</v>
      </c>
      <c r="I5532" s="4">
        <v>5</v>
      </c>
      <c r="J5532" t="s">
        <v>41017</v>
      </c>
      <c r="K5532" s="4" t="s">
        <v>37938</v>
      </c>
      <c r="L5532" s="4" t="s">
        <v>37923</v>
      </c>
      <c r="M5532" s="4" t="s">
        <v>37924</v>
      </c>
      <c r="N5532" s="4" t="s">
        <v>37927</v>
      </c>
      <c r="O5532" s="4" t="s">
        <v>37924</v>
      </c>
      <c r="P5532" t="s">
        <v>3</v>
      </c>
      <c r="Q5532" t="s">
        <v>9790</v>
      </c>
      <c r="R5532" t="s">
        <v>13</v>
      </c>
      <c r="S5532" t="s">
        <v>29710</v>
      </c>
      <c r="T5532" t="s">
        <v>29711</v>
      </c>
      <c r="U5532" t="s">
        <v>29712</v>
      </c>
    </row>
    <row r="5533" spans="1:21">
      <c r="A5533" t="s">
        <v>20385</v>
      </c>
      <c r="B5533" t="s">
        <v>20386</v>
      </c>
      <c r="C5533" s="7">
        <v>0.99990000000000001</v>
      </c>
      <c r="D5533" s="7">
        <v>0.99990000000000001</v>
      </c>
      <c r="E5533" s="8">
        <v>0.98699999999999999</v>
      </c>
      <c r="F5533" s="8">
        <v>7.6128761056512201E-2</v>
      </c>
      <c r="G5533" s="8">
        <v>5.8703914253756297E-2</v>
      </c>
      <c r="H5533" s="4">
        <v>15</v>
      </c>
      <c r="I5533" s="4">
        <v>9</v>
      </c>
      <c r="J5533" t="s">
        <v>41194</v>
      </c>
      <c r="K5533" s="4" t="s">
        <v>37925</v>
      </c>
      <c r="L5533" s="4" t="s">
        <v>37924</v>
      </c>
      <c r="M5533" s="4" t="s">
        <v>37923</v>
      </c>
      <c r="N5533" s="4" t="s">
        <v>37933</v>
      </c>
      <c r="O5533" s="4" t="s">
        <v>37924</v>
      </c>
      <c r="P5533" t="s">
        <v>50202</v>
      </c>
      <c r="Q5533" t="s">
        <v>9790</v>
      </c>
      <c r="R5533" t="s">
        <v>2676</v>
      </c>
      <c r="S5533" t="s">
        <v>31520</v>
      </c>
      <c r="T5533" t="s">
        <v>31521</v>
      </c>
      <c r="U5533" t="s">
        <v>31522</v>
      </c>
    </row>
    <row r="5534" spans="1:21">
      <c r="A5534" t="s">
        <v>14635</v>
      </c>
      <c r="B5534" t="s">
        <v>14636</v>
      </c>
      <c r="C5534" s="7">
        <v>0.97640000000000005</v>
      </c>
      <c r="D5534" s="7">
        <v>0.97799999999999998</v>
      </c>
      <c r="E5534" s="8">
        <v>0.98699999999999999</v>
      </c>
      <c r="F5534" s="8">
        <v>0.20691536859186599</v>
      </c>
      <c r="G5534" s="8">
        <v>-0.32462472529774899</v>
      </c>
      <c r="H5534" s="4">
        <v>1</v>
      </c>
      <c r="I5534" s="4">
        <v>2</v>
      </c>
      <c r="J5534" t="s">
        <v>41235</v>
      </c>
      <c r="K5534" s="4" t="s">
        <v>37942</v>
      </c>
      <c r="L5534" s="4" t="s">
        <v>37923</v>
      </c>
      <c r="M5534" s="4" t="s">
        <v>37924</v>
      </c>
      <c r="N5534" s="4" t="s">
        <v>37933</v>
      </c>
      <c r="O5534" s="4" t="s">
        <v>37933</v>
      </c>
      <c r="P5534" t="s">
        <v>50202</v>
      </c>
      <c r="Q5534" t="s">
        <v>9790</v>
      </c>
      <c r="R5534" t="s">
        <v>3549</v>
      </c>
      <c r="S5534" t="s">
        <v>32117</v>
      </c>
      <c r="T5534" t="s">
        <v>32118</v>
      </c>
      <c r="U5534" t="s">
        <v>32119</v>
      </c>
    </row>
    <row r="5535" spans="1:21">
      <c r="A5535" t="s">
        <v>23602</v>
      </c>
      <c r="B5535" t="s">
        <v>23603</v>
      </c>
      <c r="C5535" s="7">
        <v>0.96020000000000005</v>
      </c>
      <c r="D5535" s="7">
        <v>0.996</v>
      </c>
      <c r="E5535" s="8">
        <v>0.98699999999999999</v>
      </c>
      <c r="F5535" s="8">
        <v>-0.115012726295496</v>
      </c>
      <c r="G5535" s="8">
        <v>-0.16721479448714099</v>
      </c>
      <c r="H5535" s="4">
        <v>7</v>
      </c>
      <c r="I5535" s="4">
        <v>8</v>
      </c>
      <c r="J5535" t="s">
        <v>41312</v>
      </c>
      <c r="K5535" s="4" t="s">
        <v>37936</v>
      </c>
      <c r="L5535" s="4" t="s">
        <v>37923</v>
      </c>
      <c r="M5535" s="4" t="s">
        <v>37923</v>
      </c>
      <c r="N5535" s="4" t="s">
        <v>37925</v>
      </c>
      <c r="O5535" s="4" t="s">
        <v>37923</v>
      </c>
      <c r="P5535" t="s">
        <v>50203</v>
      </c>
      <c r="Q5535" t="s">
        <v>9790</v>
      </c>
      <c r="R5535" t="s">
        <v>1258</v>
      </c>
      <c r="S5535" t="s">
        <v>30596</v>
      </c>
      <c r="T5535" t="s">
        <v>30597</v>
      </c>
      <c r="U5535" t="s">
        <v>30598</v>
      </c>
    </row>
    <row r="5536" spans="1:21">
      <c r="A5536" t="s">
        <v>15936</v>
      </c>
      <c r="B5536" t="s">
        <v>15937</v>
      </c>
      <c r="C5536" s="7">
        <v>0.99919999999999998</v>
      </c>
      <c r="D5536" s="7">
        <v>0.99780000000000002</v>
      </c>
      <c r="E5536" s="8">
        <v>0.98699999999999999</v>
      </c>
      <c r="F5536" s="8">
        <v>0.85166867718935901</v>
      </c>
      <c r="G5536" s="8">
        <v>0.26139757887631898</v>
      </c>
      <c r="H5536" s="4">
        <v>2</v>
      </c>
      <c r="I5536" s="4">
        <v>4</v>
      </c>
      <c r="J5536" t="s">
        <v>41381</v>
      </c>
      <c r="K5536" s="4" t="s">
        <v>37933</v>
      </c>
      <c r="L5536" s="4" t="s">
        <v>37947</v>
      </c>
      <c r="M5536" s="4" t="s">
        <v>37923</v>
      </c>
      <c r="N5536" s="4" t="s">
        <v>37930</v>
      </c>
      <c r="O5536" s="4" t="s">
        <v>37925</v>
      </c>
      <c r="P5536" t="s">
        <v>3</v>
      </c>
      <c r="Q5536" t="s">
        <v>9790</v>
      </c>
      <c r="R5536" t="s">
        <v>3619</v>
      </c>
      <c r="S5536" t="s">
        <v>32000</v>
      </c>
      <c r="T5536" t="s">
        <v>32001</v>
      </c>
      <c r="U5536" t="s">
        <v>32002</v>
      </c>
    </row>
    <row r="5537" spans="1:21">
      <c r="A5537" t="s">
        <v>11489</v>
      </c>
      <c r="B5537" t="s">
        <v>11490</v>
      </c>
      <c r="C5537" s="7">
        <v>0.99980000000000002</v>
      </c>
      <c r="D5537" s="7">
        <v>0.99809999999999999</v>
      </c>
      <c r="E5537" s="8">
        <v>0.98699999999999999</v>
      </c>
      <c r="F5537" s="8">
        <v>-0.32146360376292199</v>
      </c>
      <c r="G5537" s="8">
        <v>0.331722408660172</v>
      </c>
      <c r="H5537" s="4">
        <v>7</v>
      </c>
      <c r="I5537" s="4">
        <v>5</v>
      </c>
      <c r="J5537" t="s">
        <v>41453</v>
      </c>
      <c r="K5537" s="4" t="s">
        <v>37927</v>
      </c>
      <c r="L5537" s="4" t="s">
        <v>37923</v>
      </c>
      <c r="M5537" s="4" t="s">
        <v>37923</v>
      </c>
      <c r="N5537" s="4" t="s">
        <v>37926</v>
      </c>
      <c r="O5537" s="4" t="s">
        <v>37923</v>
      </c>
      <c r="P5537" t="s">
        <v>3</v>
      </c>
      <c r="Q5537" t="s">
        <v>9790</v>
      </c>
      <c r="R5537" t="s">
        <v>6710</v>
      </c>
      <c r="S5537" t="s">
        <v>33767</v>
      </c>
      <c r="T5537" t="s">
        <v>33768</v>
      </c>
      <c r="U5537" t="s">
        <v>33769</v>
      </c>
    </row>
    <row r="5538" spans="1:21">
      <c r="A5538" t="s">
        <v>29027</v>
      </c>
      <c r="B5538" t="s">
        <v>29028</v>
      </c>
      <c r="C5538" s="7">
        <v>1</v>
      </c>
      <c r="D5538" s="7">
        <v>1</v>
      </c>
      <c r="E5538" s="8">
        <v>0.98699999999999999</v>
      </c>
      <c r="F5538" s="8">
        <v>0.26349889695823397</v>
      </c>
      <c r="G5538" s="8">
        <v>0.201651596075059</v>
      </c>
      <c r="H5538" s="4">
        <v>13</v>
      </c>
      <c r="I5538" s="4">
        <v>12</v>
      </c>
      <c r="J5538" t="s">
        <v>41678</v>
      </c>
      <c r="K5538" s="4" t="s">
        <v>37924</v>
      </c>
      <c r="L5538" s="4" t="s">
        <v>37938</v>
      </c>
      <c r="M5538" s="4" t="s">
        <v>37924</v>
      </c>
      <c r="N5538" s="4" t="s">
        <v>37933</v>
      </c>
      <c r="O5538" s="4" t="s">
        <v>37923</v>
      </c>
      <c r="P5538" t="s">
        <v>50202</v>
      </c>
      <c r="Q5538" t="s">
        <v>9790</v>
      </c>
      <c r="R5538" t="s">
        <v>3213</v>
      </c>
      <c r="S5538" t="s">
        <v>3213</v>
      </c>
      <c r="T5538" t="s">
        <v>31885</v>
      </c>
      <c r="U5538" t="s">
        <v>31886</v>
      </c>
    </row>
    <row r="5539" spans="1:21">
      <c r="A5539" t="s">
        <v>27702</v>
      </c>
      <c r="B5539" t="s">
        <v>27703</v>
      </c>
      <c r="C5539" s="7">
        <v>0.99990000000000001</v>
      </c>
      <c r="D5539" s="7">
        <v>0.99980000000000002</v>
      </c>
      <c r="E5539" s="8">
        <v>0.98699999999999999</v>
      </c>
      <c r="F5539" s="8">
        <v>-1.6289694192387499E-2</v>
      </c>
      <c r="G5539" s="8">
        <v>-0.14941620892649399</v>
      </c>
      <c r="H5539" s="4">
        <v>12</v>
      </c>
      <c r="I5539" s="4">
        <v>10</v>
      </c>
      <c r="J5539" t="s">
        <v>39918</v>
      </c>
      <c r="K5539" s="4" t="s">
        <v>37973</v>
      </c>
      <c r="L5539" s="4" t="s">
        <v>37940</v>
      </c>
      <c r="M5539" s="4" t="s">
        <v>37923</v>
      </c>
      <c r="N5539" s="4" t="s">
        <v>37933</v>
      </c>
      <c r="O5539" s="4" t="s">
        <v>37939</v>
      </c>
      <c r="P5539" t="s">
        <v>50202</v>
      </c>
      <c r="Q5539" t="s">
        <v>9790</v>
      </c>
      <c r="R5539" t="s">
        <v>27701</v>
      </c>
      <c r="S5539" t="s">
        <v>37593</v>
      </c>
      <c r="T5539" t="s">
        <v>37594</v>
      </c>
      <c r="U5539" t="s">
        <v>37595</v>
      </c>
    </row>
    <row r="5540" spans="1:21">
      <c r="A5540" t="s">
        <v>14740</v>
      </c>
      <c r="B5540" t="s">
        <v>14741</v>
      </c>
      <c r="C5540" s="7">
        <v>0.99990000000000001</v>
      </c>
      <c r="D5540" s="7">
        <v>0.99970000000000003</v>
      </c>
      <c r="E5540" s="8">
        <v>0.98699999999999999</v>
      </c>
      <c r="F5540" s="8">
        <v>0.326553281533145</v>
      </c>
      <c r="G5540" s="8">
        <v>0.44643406753686499</v>
      </c>
      <c r="H5540" s="4">
        <v>2</v>
      </c>
      <c r="I5540" s="4">
        <v>3</v>
      </c>
      <c r="J5540" t="s">
        <v>41769</v>
      </c>
      <c r="K5540" s="4" t="s">
        <v>37933</v>
      </c>
      <c r="L5540" s="4" t="s">
        <v>37926</v>
      </c>
      <c r="M5540" s="4" t="s">
        <v>37923</v>
      </c>
      <c r="N5540" s="4" t="s">
        <v>37933</v>
      </c>
      <c r="O5540" s="4" t="s">
        <v>37924</v>
      </c>
      <c r="P5540" t="s">
        <v>50202</v>
      </c>
      <c r="Q5540" t="s">
        <v>9790</v>
      </c>
      <c r="R5540" t="s">
        <v>480</v>
      </c>
      <c r="S5540" t="s">
        <v>30037</v>
      </c>
      <c r="T5540" t="s">
        <v>30038</v>
      </c>
      <c r="U5540" t="s">
        <v>30039</v>
      </c>
    </row>
    <row r="5541" spans="1:21">
      <c r="A5541" t="s">
        <v>25461</v>
      </c>
      <c r="B5541" t="s">
        <v>25462</v>
      </c>
      <c r="C5541" s="7">
        <v>1</v>
      </c>
      <c r="D5541" s="7">
        <v>0.99819999999999998</v>
      </c>
      <c r="E5541" s="8">
        <v>0.98699999999999999</v>
      </c>
      <c r="F5541" s="8">
        <v>1.6504476621400799E-2</v>
      </c>
      <c r="G5541" s="8">
        <v>-0.106719694953615</v>
      </c>
      <c r="H5541" s="4">
        <v>4</v>
      </c>
      <c r="I5541" s="4">
        <v>5</v>
      </c>
      <c r="J5541" t="s">
        <v>41781</v>
      </c>
      <c r="K5541" s="4" t="s">
        <v>37926</v>
      </c>
      <c r="L5541" s="4" t="s">
        <v>37965</v>
      </c>
      <c r="M5541" s="4" t="s">
        <v>37923</v>
      </c>
      <c r="N5541" s="4" t="s">
        <v>37926</v>
      </c>
      <c r="O5541" s="4" t="s">
        <v>37923</v>
      </c>
      <c r="P5541" t="s">
        <v>3</v>
      </c>
      <c r="Q5541" t="s">
        <v>9790</v>
      </c>
      <c r="R5541" t="s">
        <v>25463</v>
      </c>
      <c r="S5541" t="s">
        <v>37233</v>
      </c>
      <c r="T5541" t="s">
        <v>37234</v>
      </c>
      <c r="U5541" t="s">
        <v>37235</v>
      </c>
    </row>
    <row r="5542" spans="1:21">
      <c r="A5542" t="s">
        <v>25488</v>
      </c>
      <c r="B5542" t="s">
        <v>25489</v>
      </c>
      <c r="C5542" s="7">
        <v>1</v>
      </c>
      <c r="D5542" s="7">
        <v>0.98829999999999996</v>
      </c>
      <c r="E5542" s="8">
        <v>0.98699999999999999</v>
      </c>
      <c r="F5542" s="8">
        <v>-0.37804713212928998</v>
      </c>
      <c r="G5542" s="8">
        <v>0.207095754146427</v>
      </c>
      <c r="H5542" s="4">
        <v>9</v>
      </c>
      <c r="I5542" s="4">
        <v>1</v>
      </c>
      <c r="J5542" t="s">
        <v>39652</v>
      </c>
      <c r="K5542" s="4" t="s">
        <v>37923</v>
      </c>
      <c r="L5542" s="4" t="s">
        <v>37923</v>
      </c>
      <c r="M5542" s="4" t="s">
        <v>37923</v>
      </c>
      <c r="N5542" s="4" t="s">
        <v>37933</v>
      </c>
      <c r="O5542" s="4" t="s">
        <v>37927</v>
      </c>
      <c r="P5542" t="s">
        <v>50202</v>
      </c>
      <c r="Q5542" t="s">
        <v>9790</v>
      </c>
      <c r="R5542" t="s">
        <v>1488</v>
      </c>
      <c r="S5542" t="s">
        <v>30767</v>
      </c>
      <c r="T5542" t="s">
        <v>30768</v>
      </c>
      <c r="U5542" t="s">
        <v>30769</v>
      </c>
    </row>
    <row r="5543" spans="1:21">
      <c r="A5543" t="s">
        <v>20792</v>
      </c>
      <c r="B5543" t="s">
        <v>20793</v>
      </c>
      <c r="C5543" s="7">
        <v>1</v>
      </c>
      <c r="D5543" s="7">
        <v>0.99519999999999997</v>
      </c>
      <c r="E5543" s="8">
        <v>0.98699999999999999</v>
      </c>
      <c r="F5543" s="8">
        <v>0.27520065400052801</v>
      </c>
      <c r="G5543" s="8">
        <v>0.62754674961163603</v>
      </c>
      <c r="H5543" s="4">
        <v>4</v>
      </c>
      <c r="I5543" s="4">
        <v>1</v>
      </c>
      <c r="J5543" t="s">
        <v>41898</v>
      </c>
      <c r="K5543" s="4" t="s">
        <v>37931</v>
      </c>
      <c r="L5543" s="4" t="s">
        <v>37938</v>
      </c>
      <c r="M5543" s="4" t="s">
        <v>37923</v>
      </c>
      <c r="N5543" s="4" t="s">
        <v>37933</v>
      </c>
      <c r="O5543" s="4" t="s">
        <v>37931</v>
      </c>
      <c r="P5543" t="s">
        <v>50202</v>
      </c>
      <c r="Q5543" t="s">
        <v>9790</v>
      </c>
      <c r="R5543" t="s">
        <v>3895</v>
      </c>
      <c r="S5543" t="s">
        <v>32339</v>
      </c>
      <c r="T5543" t="s">
        <v>32340</v>
      </c>
      <c r="U5543" t="s">
        <v>32341</v>
      </c>
    </row>
    <row r="5544" spans="1:21">
      <c r="A5544" t="s">
        <v>26761</v>
      </c>
      <c r="B5544" t="s">
        <v>26762</v>
      </c>
      <c r="C5544" s="7">
        <v>0.99960000000000004</v>
      </c>
      <c r="D5544" s="7">
        <v>0.99929999999999997</v>
      </c>
      <c r="E5544" s="8">
        <v>0.98699999999999999</v>
      </c>
      <c r="F5544" s="8">
        <v>-0.15153860232061001</v>
      </c>
      <c r="G5544" s="8">
        <v>-0.60025916791117695</v>
      </c>
      <c r="H5544" s="4">
        <v>13</v>
      </c>
      <c r="I5544" s="4">
        <v>9</v>
      </c>
      <c r="J5544" t="s">
        <v>41948</v>
      </c>
      <c r="K5544" s="4" t="s">
        <v>37934</v>
      </c>
      <c r="L5544" s="4" t="s">
        <v>37931</v>
      </c>
      <c r="M5544" s="4" t="s">
        <v>37923</v>
      </c>
      <c r="N5544" s="4" t="s">
        <v>37973</v>
      </c>
      <c r="O5544" s="4" t="s">
        <v>37933</v>
      </c>
      <c r="P5544" t="s">
        <v>3</v>
      </c>
      <c r="Q5544" t="s">
        <v>9790</v>
      </c>
      <c r="R5544" t="s">
        <v>6093</v>
      </c>
      <c r="S5544" t="s">
        <v>33514</v>
      </c>
      <c r="T5544" t="s">
        <v>33515</v>
      </c>
      <c r="U5544" t="s">
        <v>33516</v>
      </c>
    </row>
    <row r="5545" spans="1:21">
      <c r="A5545" t="s">
        <v>29265</v>
      </c>
      <c r="B5545" t="s">
        <v>29266</v>
      </c>
      <c r="C5545" s="7">
        <v>0.99019999999999997</v>
      </c>
      <c r="D5545" s="7">
        <v>1</v>
      </c>
      <c r="E5545" s="8">
        <v>0.98699999999999999</v>
      </c>
      <c r="F5545" s="8">
        <v>0.93341804333079803</v>
      </c>
      <c r="G5545" s="8">
        <v>7.0676555919832199E-2</v>
      </c>
      <c r="H5545" s="4">
        <v>2</v>
      </c>
      <c r="I5545" s="4">
        <v>9</v>
      </c>
      <c r="J5545" t="s">
        <v>42016</v>
      </c>
      <c r="K5545" s="4" t="s">
        <v>37927</v>
      </c>
      <c r="L5545" s="4" t="s">
        <v>37938</v>
      </c>
      <c r="M5545" s="4" t="s">
        <v>37923</v>
      </c>
      <c r="N5545" s="4" t="s">
        <v>37933</v>
      </c>
      <c r="O5545" s="4" t="s">
        <v>37955</v>
      </c>
      <c r="P5545" t="s">
        <v>50202</v>
      </c>
      <c r="Q5545" t="s">
        <v>9790</v>
      </c>
      <c r="R5545" t="s">
        <v>4437</v>
      </c>
      <c r="S5545" t="s">
        <v>32301</v>
      </c>
      <c r="T5545" t="s">
        <v>32302</v>
      </c>
      <c r="U5545" t="s">
        <v>32303</v>
      </c>
    </row>
    <row r="5546" spans="1:21">
      <c r="A5546" t="s">
        <v>16008</v>
      </c>
      <c r="B5546" t="s">
        <v>16009</v>
      </c>
      <c r="C5546" s="7">
        <v>1</v>
      </c>
      <c r="D5546" s="7">
        <v>0.99980000000000002</v>
      </c>
      <c r="E5546" s="8">
        <v>0.98699999999999999</v>
      </c>
      <c r="F5546" s="8">
        <v>-0.17641327095963999</v>
      </c>
      <c r="G5546" s="8">
        <v>0.380632009141119</v>
      </c>
      <c r="H5546" s="4">
        <v>5</v>
      </c>
      <c r="I5546" s="4">
        <v>5</v>
      </c>
      <c r="J5546" t="s">
        <v>42048</v>
      </c>
      <c r="K5546" s="4" t="s">
        <v>37926</v>
      </c>
      <c r="L5546" s="4" t="s">
        <v>37927</v>
      </c>
      <c r="M5546" s="4" t="s">
        <v>37923</v>
      </c>
      <c r="N5546" s="4" t="s">
        <v>37933</v>
      </c>
      <c r="O5546" s="4" t="s">
        <v>37923</v>
      </c>
      <c r="P5546" t="s">
        <v>50202</v>
      </c>
      <c r="Q5546" t="s">
        <v>9790</v>
      </c>
      <c r="R5546" t="s">
        <v>5060</v>
      </c>
      <c r="S5546" t="s">
        <v>32965</v>
      </c>
      <c r="T5546" t="s">
        <v>32966</v>
      </c>
      <c r="U5546" t="s">
        <v>32967</v>
      </c>
    </row>
    <row r="5547" spans="1:21">
      <c r="A5547" t="s">
        <v>20377</v>
      </c>
      <c r="B5547" t="s">
        <v>20378</v>
      </c>
      <c r="C5547" s="7">
        <v>0.9758</v>
      </c>
      <c r="D5547" s="7">
        <v>0.96479999999999999</v>
      </c>
      <c r="E5547" s="8">
        <v>0.98699999999999999</v>
      </c>
      <c r="F5547" s="8">
        <v>-0.22748745555390901</v>
      </c>
      <c r="G5547" s="8">
        <v>0.14049800541740401</v>
      </c>
      <c r="H5547" s="4">
        <v>4</v>
      </c>
      <c r="I5547" s="4">
        <v>3</v>
      </c>
      <c r="J5547" t="s">
        <v>42080</v>
      </c>
      <c r="K5547" s="4" t="s">
        <v>37947</v>
      </c>
      <c r="L5547" s="4" t="s">
        <v>37947</v>
      </c>
      <c r="M5547" s="4" t="s">
        <v>37923</v>
      </c>
      <c r="N5547" s="4" t="s">
        <v>37931</v>
      </c>
      <c r="O5547" s="4" t="s">
        <v>37924</v>
      </c>
      <c r="P5547" t="s">
        <v>3</v>
      </c>
      <c r="Q5547" t="s">
        <v>9790</v>
      </c>
      <c r="R5547" t="s">
        <v>20372</v>
      </c>
      <c r="S5547" t="s">
        <v>34316</v>
      </c>
      <c r="T5547" t="s">
        <v>34317</v>
      </c>
      <c r="U5547" t="s">
        <v>34318</v>
      </c>
    </row>
    <row r="5548" spans="1:21">
      <c r="A5548" t="s">
        <v>18401</v>
      </c>
      <c r="B5548" t="s">
        <v>18402</v>
      </c>
      <c r="C5548" s="7">
        <v>0.92290000000000005</v>
      </c>
      <c r="D5548" s="7">
        <v>0.99829999999999997</v>
      </c>
      <c r="E5548" s="8">
        <v>0.98699999999999999</v>
      </c>
      <c r="F5548" s="8">
        <v>-0.498341365847002</v>
      </c>
      <c r="G5548" s="8">
        <v>-0.38875506271746502</v>
      </c>
      <c r="H5548" s="4">
        <v>1</v>
      </c>
      <c r="I5548" s="4">
        <v>3</v>
      </c>
      <c r="J5548" t="s">
        <v>42200</v>
      </c>
      <c r="K5548" s="4" t="s">
        <v>37955</v>
      </c>
      <c r="L5548" s="4" t="s">
        <v>37942</v>
      </c>
      <c r="M5548" s="4" t="s">
        <v>37923</v>
      </c>
      <c r="N5548" s="4" t="s">
        <v>37931</v>
      </c>
      <c r="O5548" s="4" t="s">
        <v>37927</v>
      </c>
      <c r="P5548" t="s">
        <v>3</v>
      </c>
      <c r="Q5548" t="s">
        <v>9790</v>
      </c>
      <c r="R5548" t="s">
        <v>18398</v>
      </c>
      <c r="S5548" t="s">
        <v>36145</v>
      </c>
      <c r="T5548" t="s">
        <v>36146</v>
      </c>
      <c r="U5548" t="s">
        <v>36147</v>
      </c>
    </row>
    <row r="5549" spans="1:21">
      <c r="A5549" t="s">
        <v>9803</v>
      </c>
      <c r="B5549" t="s">
        <v>9804</v>
      </c>
      <c r="C5549" s="7">
        <v>1</v>
      </c>
      <c r="D5549" s="7">
        <v>0.99370000000000003</v>
      </c>
      <c r="E5549" s="8">
        <v>0.98699999999999999</v>
      </c>
      <c r="F5549" s="8">
        <v>-7.9388816564774797E-2</v>
      </c>
      <c r="G5549" s="8">
        <v>-0.37245325038836402</v>
      </c>
      <c r="H5549" s="4">
        <v>7</v>
      </c>
      <c r="I5549" s="4">
        <v>5</v>
      </c>
      <c r="J5549" t="s">
        <v>42338</v>
      </c>
      <c r="K5549" s="4" t="s">
        <v>37927</v>
      </c>
      <c r="L5549" s="4" t="s">
        <v>37926</v>
      </c>
      <c r="M5549" s="4" t="s">
        <v>37924</v>
      </c>
      <c r="N5549" s="4" t="s">
        <v>37973</v>
      </c>
      <c r="O5549" s="4" t="s">
        <v>37942</v>
      </c>
      <c r="P5549" t="s">
        <v>3</v>
      </c>
      <c r="Q5549" t="s">
        <v>9790</v>
      </c>
      <c r="R5549" t="s">
        <v>3257</v>
      </c>
      <c r="S5549" t="s">
        <v>32330</v>
      </c>
      <c r="T5549" t="s">
        <v>32331</v>
      </c>
      <c r="U5549" t="s">
        <v>32332</v>
      </c>
    </row>
    <row r="5550" spans="1:21">
      <c r="A5550" t="s">
        <v>20713</v>
      </c>
      <c r="B5550" t="s">
        <v>20714</v>
      </c>
      <c r="C5550" s="7">
        <v>0.99950000000000006</v>
      </c>
      <c r="D5550" s="7">
        <v>0.99939999999999996</v>
      </c>
      <c r="E5550" s="8">
        <v>0.98699999999999999</v>
      </c>
      <c r="F5550" s="8">
        <v>0.13623744396909601</v>
      </c>
      <c r="G5550" s="8">
        <v>0.16304057406849201</v>
      </c>
      <c r="H5550" s="4">
        <v>4</v>
      </c>
      <c r="I5550" s="4">
        <v>6</v>
      </c>
      <c r="J5550" t="s">
        <v>42343</v>
      </c>
      <c r="K5550" s="4" t="s">
        <v>37924</v>
      </c>
      <c r="L5550" s="4" t="s">
        <v>37931</v>
      </c>
      <c r="M5550" s="4" t="s">
        <v>37923</v>
      </c>
      <c r="N5550" s="4" t="s">
        <v>37926</v>
      </c>
      <c r="O5550" s="4" t="s">
        <v>37927</v>
      </c>
      <c r="P5550" t="s">
        <v>3</v>
      </c>
      <c r="Q5550" t="s">
        <v>9790</v>
      </c>
      <c r="R5550" t="s">
        <v>20715</v>
      </c>
      <c r="S5550" t="s">
        <v>36445</v>
      </c>
      <c r="T5550" t="s">
        <v>36446</v>
      </c>
      <c r="U5550" t="s">
        <v>36447</v>
      </c>
    </row>
    <row r="5551" spans="1:21">
      <c r="A5551" t="s">
        <v>26475</v>
      </c>
      <c r="B5551" t="s">
        <v>26476</v>
      </c>
      <c r="C5551" s="7">
        <v>0.99399999999999999</v>
      </c>
      <c r="D5551" s="7">
        <v>0.99990000000000001</v>
      </c>
      <c r="E5551" s="8">
        <v>0.98699999999999999</v>
      </c>
      <c r="F5551" s="8">
        <v>-0.452047713573067</v>
      </c>
      <c r="G5551" s="8">
        <v>-0.54440593317765895</v>
      </c>
      <c r="H5551" s="4">
        <v>15</v>
      </c>
      <c r="I5551" s="4">
        <v>17</v>
      </c>
      <c r="J5551" t="s">
        <v>42454</v>
      </c>
      <c r="K5551" s="4" t="s">
        <v>37924</v>
      </c>
      <c r="L5551" s="4" t="s">
        <v>37927</v>
      </c>
      <c r="M5551" s="4" t="s">
        <v>37923</v>
      </c>
      <c r="N5551" s="4" t="s">
        <v>37936</v>
      </c>
      <c r="O5551" s="4" t="s">
        <v>37926</v>
      </c>
      <c r="P5551" t="s">
        <v>42</v>
      </c>
      <c r="Q5551" t="s">
        <v>9790</v>
      </c>
      <c r="R5551" t="s">
        <v>26474</v>
      </c>
      <c r="S5551" t="s">
        <v>37404</v>
      </c>
      <c r="T5551" t="s">
        <v>37405</v>
      </c>
      <c r="U5551" t="s">
        <v>37406</v>
      </c>
    </row>
    <row r="5552" spans="1:21">
      <c r="A5552" t="s">
        <v>15780</v>
      </c>
      <c r="B5552" t="s">
        <v>15781</v>
      </c>
      <c r="C5552" s="7">
        <v>1</v>
      </c>
      <c r="D5552" s="7">
        <v>1</v>
      </c>
      <c r="E5552" s="8">
        <v>0.98699999999999999</v>
      </c>
      <c r="F5552" s="8">
        <v>0.127843797600667</v>
      </c>
      <c r="G5552" s="8">
        <v>-0.23347683723955401</v>
      </c>
      <c r="H5552" s="4">
        <v>15</v>
      </c>
      <c r="I5552" s="4">
        <v>21</v>
      </c>
      <c r="J5552" t="s">
        <v>42605</v>
      </c>
      <c r="K5552" s="4" t="s">
        <v>37924</v>
      </c>
      <c r="L5552" s="4" t="s">
        <v>37942</v>
      </c>
      <c r="M5552" s="4" t="s">
        <v>37924</v>
      </c>
      <c r="N5552" s="4" t="s">
        <v>37933</v>
      </c>
      <c r="O5552" s="4" t="s">
        <v>37955</v>
      </c>
      <c r="P5552" t="s">
        <v>50202</v>
      </c>
      <c r="Q5552" t="s">
        <v>9790</v>
      </c>
      <c r="R5552" t="s">
        <v>5019</v>
      </c>
      <c r="S5552" t="s">
        <v>32945</v>
      </c>
      <c r="T5552" t="s">
        <v>32946</v>
      </c>
      <c r="U5552" t="s">
        <v>32947</v>
      </c>
    </row>
    <row r="5553" spans="1:21">
      <c r="A5553" t="s">
        <v>18957</v>
      </c>
      <c r="B5553" t="s">
        <v>18958</v>
      </c>
      <c r="C5553" s="7">
        <v>0.99880000000000002</v>
      </c>
      <c r="D5553" s="7">
        <v>0.998</v>
      </c>
      <c r="E5553" s="8">
        <v>0.98699999999999999</v>
      </c>
      <c r="F5553" s="8">
        <v>2.24907974544389E-2</v>
      </c>
      <c r="G5553" s="8">
        <v>0.65163718690942296</v>
      </c>
      <c r="H5553" s="4">
        <v>15</v>
      </c>
      <c r="I5553" s="4">
        <v>14</v>
      </c>
      <c r="J5553" t="s">
        <v>41019</v>
      </c>
      <c r="K5553" s="4" t="s">
        <v>37931</v>
      </c>
      <c r="L5553" s="4" t="s">
        <v>37923</v>
      </c>
      <c r="M5553" s="4" t="s">
        <v>37924</v>
      </c>
      <c r="N5553" s="4" t="s">
        <v>37947</v>
      </c>
      <c r="O5553" s="4" t="s">
        <v>37931</v>
      </c>
      <c r="P5553" t="s">
        <v>3</v>
      </c>
      <c r="Q5553" t="s">
        <v>9790</v>
      </c>
      <c r="R5553" t="s">
        <v>7962</v>
      </c>
      <c r="S5553" t="s">
        <v>34226</v>
      </c>
      <c r="T5553" t="s">
        <v>34227</v>
      </c>
      <c r="U5553" t="s">
        <v>34228</v>
      </c>
    </row>
    <row r="5554" spans="1:21">
      <c r="A5554" t="s">
        <v>11588</v>
      </c>
      <c r="B5554" t="s">
        <v>11589</v>
      </c>
      <c r="C5554" s="7">
        <v>0.99990000000000001</v>
      </c>
      <c r="D5554" s="7">
        <v>0.99980000000000002</v>
      </c>
      <c r="E5554" s="8">
        <v>0.98699999999999999</v>
      </c>
      <c r="F5554" s="8">
        <v>-0.10304008462942001</v>
      </c>
      <c r="G5554" s="8">
        <v>-6.2784462492513904E-2</v>
      </c>
      <c r="H5554" s="4">
        <v>61</v>
      </c>
      <c r="I5554" s="4">
        <v>52</v>
      </c>
      <c r="J5554" t="s">
        <v>42625</v>
      </c>
      <c r="K5554" s="4" t="s">
        <v>37924</v>
      </c>
      <c r="L5554" s="4" t="s">
        <v>37927</v>
      </c>
      <c r="M5554" s="4" t="s">
        <v>37923</v>
      </c>
      <c r="N5554" s="4" t="s">
        <v>37926</v>
      </c>
      <c r="O5554" s="4" t="s">
        <v>37923</v>
      </c>
      <c r="P5554" t="s">
        <v>3</v>
      </c>
      <c r="Q5554" t="s">
        <v>9790</v>
      </c>
      <c r="R5554" t="s">
        <v>201</v>
      </c>
      <c r="S5554" t="s">
        <v>29821</v>
      </c>
      <c r="T5554" t="s">
        <v>29822</v>
      </c>
      <c r="U5554" t="s">
        <v>29823</v>
      </c>
    </row>
    <row r="5555" spans="1:21">
      <c r="A5555" t="s">
        <v>10731</v>
      </c>
      <c r="B5555" t="s">
        <v>10732</v>
      </c>
      <c r="C5555" s="7">
        <v>1</v>
      </c>
      <c r="D5555" s="7">
        <v>0.99880000000000002</v>
      </c>
      <c r="E5555" s="8">
        <v>0.98699999999999999</v>
      </c>
      <c r="F5555" s="8">
        <v>-3.3934568465669501E-2</v>
      </c>
      <c r="G5555" s="8">
        <v>0.26033777542340703</v>
      </c>
      <c r="H5555" s="4">
        <v>8</v>
      </c>
      <c r="I5555" s="4">
        <v>7</v>
      </c>
      <c r="J5555" t="s">
        <v>42731</v>
      </c>
      <c r="K5555" s="4" t="s">
        <v>37923</v>
      </c>
      <c r="L5555" s="4" t="s">
        <v>37933</v>
      </c>
      <c r="M5555" s="4" t="s">
        <v>37923</v>
      </c>
      <c r="N5555" s="4" t="s">
        <v>37927</v>
      </c>
      <c r="O5555" s="4" t="s">
        <v>37973</v>
      </c>
      <c r="P5555" t="s">
        <v>3</v>
      </c>
      <c r="Q5555" t="s">
        <v>9790</v>
      </c>
      <c r="R5555" t="s">
        <v>10726</v>
      </c>
      <c r="S5555" t="s">
        <v>34967</v>
      </c>
      <c r="T5555" t="s">
        <v>34968</v>
      </c>
      <c r="U5555" t="s">
        <v>34969</v>
      </c>
    </row>
    <row r="5556" spans="1:21">
      <c r="A5556" t="s">
        <v>16695</v>
      </c>
      <c r="B5556" t="s">
        <v>16696</v>
      </c>
      <c r="C5556" s="7">
        <v>1</v>
      </c>
      <c r="D5556" s="7">
        <v>1</v>
      </c>
      <c r="E5556" s="8">
        <v>0.98699999999999999</v>
      </c>
      <c r="F5556" s="8">
        <v>0.46994977442565999</v>
      </c>
      <c r="G5556" s="8">
        <v>0.151813318645238</v>
      </c>
      <c r="H5556" s="4">
        <v>21</v>
      </c>
      <c r="I5556" s="4">
        <v>13</v>
      </c>
      <c r="J5556" t="s">
        <v>40496</v>
      </c>
      <c r="K5556" s="4" t="s">
        <v>37925</v>
      </c>
      <c r="L5556" s="4" t="s">
        <v>37924</v>
      </c>
      <c r="M5556" s="4" t="s">
        <v>37923</v>
      </c>
      <c r="N5556" s="4" t="s">
        <v>37933</v>
      </c>
      <c r="O5556" s="4" t="s">
        <v>37938</v>
      </c>
      <c r="P5556" t="s">
        <v>50202</v>
      </c>
      <c r="Q5556" t="s">
        <v>9790</v>
      </c>
      <c r="R5556" t="s">
        <v>5092</v>
      </c>
      <c r="S5556" t="s">
        <v>32991</v>
      </c>
      <c r="T5556" t="s">
        <v>32992</v>
      </c>
      <c r="U5556" t="s">
        <v>32993</v>
      </c>
    </row>
    <row r="5557" spans="1:21">
      <c r="A5557" t="s">
        <v>10115</v>
      </c>
      <c r="B5557" t="s">
        <v>10116</v>
      </c>
      <c r="C5557" s="7">
        <v>0.99990000000000001</v>
      </c>
      <c r="D5557" s="7">
        <v>0.99990000000000001</v>
      </c>
      <c r="E5557" s="8">
        <v>0.98699999999999999</v>
      </c>
      <c r="F5557" s="8">
        <v>-0.73650110304176597</v>
      </c>
      <c r="G5557" s="8">
        <v>9.7943137728098203E-3</v>
      </c>
      <c r="H5557" s="4">
        <v>15</v>
      </c>
      <c r="I5557" s="4">
        <v>26</v>
      </c>
      <c r="J5557" t="s">
        <v>42813</v>
      </c>
      <c r="K5557" s="4" t="s">
        <v>37923</v>
      </c>
      <c r="L5557" s="4" t="s">
        <v>37925</v>
      </c>
      <c r="M5557" s="4" t="s">
        <v>37924</v>
      </c>
      <c r="N5557" s="4" t="s">
        <v>37933</v>
      </c>
      <c r="O5557" s="4" t="s">
        <v>37936</v>
      </c>
      <c r="P5557" t="s">
        <v>50202</v>
      </c>
      <c r="Q5557" t="s">
        <v>9790</v>
      </c>
      <c r="R5557" t="s">
        <v>35</v>
      </c>
      <c r="S5557" t="s">
        <v>29719</v>
      </c>
      <c r="T5557" t="s">
        <v>29720</v>
      </c>
      <c r="U5557" t="s">
        <v>29721</v>
      </c>
    </row>
    <row r="5558" spans="1:21">
      <c r="A5558" t="s">
        <v>21282</v>
      </c>
      <c r="B5558" t="s">
        <v>21283</v>
      </c>
      <c r="C5558" s="7">
        <v>0.997</v>
      </c>
      <c r="D5558" s="7">
        <v>0.99590000000000001</v>
      </c>
      <c r="E5558" s="8">
        <v>0.98699999999999999</v>
      </c>
      <c r="F5558" s="8">
        <v>-0.28049934354068101</v>
      </c>
      <c r="G5558" s="8">
        <v>0.189176745306677</v>
      </c>
      <c r="H5558" s="4">
        <v>8</v>
      </c>
      <c r="I5558" s="4">
        <v>6</v>
      </c>
      <c r="J5558" t="s">
        <v>42946</v>
      </c>
      <c r="K5558" s="4" t="s">
        <v>37965</v>
      </c>
      <c r="L5558" s="4" t="s">
        <v>37925</v>
      </c>
      <c r="M5558" s="4" t="s">
        <v>37923</v>
      </c>
      <c r="N5558" s="4" t="s">
        <v>37940</v>
      </c>
      <c r="O5558" s="4" t="s">
        <v>37926</v>
      </c>
      <c r="P5558" t="s">
        <v>50203</v>
      </c>
      <c r="Q5558" t="s">
        <v>9790</v>
      </c>
      <c r="R5558" t="s">
        <v>3931</v>
      </c>
      <c r="S5558" t="s">
        <v>32105</v>
      </c>
      <c r="T5558" t="s">
        <v>32106</v>
      </c>
      <c r="U5558" t="s">
        <v>32107</v>
      </c>
    </row>
    <row r="5559" spans="1:21">
      <c r="A5559" t="s">
        <v>13815</v>
      </c>
      <c r="B5559" t="s">
        <v>13816</v>
      </c>
      <c r="C5559" s="7">
        <v>0.99980000000000002</v>
      </c>
      <c r="D5559" s="7">
        <v>0.99929999999999997</v>
      </c>
      <c r="E5559" s="8">
        <v>0.98699999999999999</v>
      </c>
      <c r="F5559" s="8">
        <v>0.19713522017670701</v>
      </c>
      <c r="G5559" s="8">
        <v>-0.397187588520514</v>
      </c>
      <c r="H5559" s="4">
        <v>16</v>
      </c>
      <c r="I5559" s="4">
        <v>10</v>
      </c>
      <c r="J5559" t="s">
        <v>43062</v>
      </c>
      <c r="K5559" s="4" t="s">
        <v>37965</v>
      </c>
      <c r="L5559" s="4" t="s">
        <v>37942</v>
      </c>
      <c r="M5559" s="4" t="s">
        <v>37923</v>
      </c>
      <c r="N5559" s="4" t="s">
        <v>37926</v>
      </c>
      <c r="O5559" s="4" t="s">
        <v>37923</v>
      </c>
      <c r="P5559" t="s">
        <v>3</v>
      </c>
      <c r="Q5559" t="s">
        <v>9790</v>
      </c>
      <c r="R5559" t="s">
        <v>13817</v>
      </c>
      <c r="S5559" t="s">
        <v>35432</v>
      </c>
      <c r="T5559" t="s">
        <v>35433</v>
      </c>
      <c r="U5559" t="s">
        <v>35434</v>
      </c>
    </row>
    <row r="5560" spans="1:21">
      <c r="A5560" t="s">
        <v>22105</v>
      </c>
      <c r="B5560" t="s">
        <v>22106</v>
      </c>
      <c r="C5560" s="7">
        <v>1</v>
      </c>
      <c r="D5560" s="7">
        <v>0.99990000000000001</v>
      </c>
      <c r="E5560" s="8">
        <v>0.98699999999999999</v>
      </c>
      <c r="F5560" s="8">
        <v>-0.43179333081891902</v>
      </c>
      <c r="G5560" s="8">
        <v>0.42793772391947499</v>
      </c>
      <c r="H5560" s="4">
        <v>10</v>
      </c>
      <c r="I5560" s="4">
        <v>3</v>
      </c>
      <c r="J5560" t="s">
        <v>43093</v>
      </c>
      <c r="K5560" s="4" t="s">
        <v>37933</v>
      </c>
      <c r="L5560" s="4" t="s">
        <v>37931</v>
      </c>
      <c r="M5560" s="4" t="s">
        <v>37923</v>
      </c>
      <c r="N5560" s="4" t="s">
        <v>37938</v>
      </c>
      <c r="O5560" s="4" t="s">
        <v>37955</v>
      </c>
      <c r="P5560" t="s">
        <v>50203</v>
      </c>
      <c r="Q5560" t="s">
        <v>9790</v>
      </c>
      <c r="R5560" t="s">
        <v>1081</v>
      </c>
      <c r="S5560" t="s">
        <v>30482</v>
      </c>
      <c r="T5560" t="s">
        <v>30483</v>
      </c>
      <c r="U5560" t="s">
        <v>30484</v>
      </c>
    </row>
    <row r="5561" spans="1:21">
      <c r="A5561" t="s">
        <v>10634</v>
      </c>
      <c r="B5561" t="s">
        <v>10635</v>
      </c>
      <c r="C5561" s="7">
        <v>0.99990000000000001</v>
      </c>
      <c r="D5561" s="7">
        <v>0.999</v>
      </c>
      <c r="E5561" s="8">
        <v>0.98699999999999999</v>
      </c>
      <c r="F5561" s="8">
        <v>-0.25371899712708801</v>
      </c>
      <c r="G5561" s="8">
        <v>-0.67826167991245001</v>
      </c>
      <c r="H5561" s="4">
        <v>7</v>
      </c>
      <c r="I5561" s="4">
        <v>7</v>
      </c>
      <c r="J5561" t="s">
        <v>43097</v>
      </c>
      <c r="K5561" s="4" t="s">
        <v>37938</v>
      </c>
      <c r="L5561" s="4" t="s">
        <v>37931</v>
      </c>
      <c r="M5561" s="4" t="s">
        <v>37923</v>
      </c>
      <c r="N5561" s="4" t="s">
        <v>37923</v>
      </c>
      <c r="O5561" s="4" t="s">
        <v>37925</v>
      </c>
      <c r="P5561" t="s">
        <v>3</v>
      </c>
      <c r="Q5561" t="s">
        <v>9790</v>
      </c>
      <c r="R5561" t="s">
        <v>4549</v>
      </c>
      <c r="S5561" t="s">
        <v>32684</v>
      </c>
      <c r="T5561" t="s">
        <v>32685</v>
      </c>
      <c r="U5561" t="s">
        <v>32686</v>
      </c>
    </row>
    <row r="5562" spans="1:21">
      <c r="A5562" t="s">
        <v>19888</v>
      </c>
      <c r="B5562" t="s">
        <v>19889</v>
      </c>
      <c r="C5562" s="7">
        <v>0.99929999999999997</v>
      </c>
      <c r="D5562" s="7">
        <v>0.997</v>
      </c>
      <c r="E5562" s="8">
        <v>0.98699999999999999</v>
      </c>
      <c r="F5562" s="8">
        <v>0.10767406252940501</v>
      </c>
      <c r="G5562" s="8">
        <v>-0.13394116368864001</v>
      </c>
      <c r="H5562" s="4">
        <v>2</v>
      </c>
      <c r="I5562" s="4">
        <v>1</v>
      </c>
      <c r="J5562" t="s">
        <v>43109</v>
      </c>
      <c r="K5562" s="4" t="s">
        <v>37933</v>
      </c>
      <c r="L5562" s="4" t="s">
        <v>37947</v>
      </c>
      <c r="M5562" s="4" t="s">
        <v>37923</v>
      </c>
      <c r="N5562" s="4" t="s">
        <v>37947</v>
      </c>
      <c r="O5562" s="4" t="s">
        <v>37924</v>
      </c>
      <c r="P5562" t="s">
        <v>3</v>
      </c>
      <c r="Q5562" t="s">
        <v>9790</v>
      </c>
      <c r="R5562" t="s">
        <v>19890</v>
      </c>
      <c r="S5562" t="s">
        <v>36334</v>
      </c>
      <c r="T5562" t="s">
        <v>36335</v>
      </c>
      <c r="U5562" t="s">
        <v>36336</v>
      </c>
    </row>
    <row r="5563" spans="1:21">
      <c r="A5563" t="s">
        <v>13345</v>
      </c>
      <c r="B5563" t="s">
        <v>13346</v>
      </c>
      <c r="C5563" s="7">
        <v>0.99819999999999998</v>
      </c>
      <c r="D5563" s="7">
        <v>0.999</v>
      </c>
      <c r="E5563" s="8">
        <v>0.98699999999999999</v>
      </c>
      <c r="F5563" s="8">
        <v>-0.50881452345940203</v>
      </c>
      <c r="G5563" s="8">
        <v>-0.10596402746894</v>
      </c>
      <c r="H5563" s="4">
        <v>2</v>
      </c>
      <c r="I5563" s="4">
        <v>2</v>
      </c>
      <c r="J5563" t="s">
        <v>43205</v>
      </c>
      <c r="K5563" s="4" t="s">
        <v>37938</v>
      </c>
      <c r="L5563" s="4" t="s">
        <v>37933</v>
      </c>
      <c r="M5563" s="4" t="s">
        <v>37923</v>
      </c>
      <c r="N5563" s="4" t="s">
        <v>37936</v>
      </c>
      <c r="O5563" s="4" t="s">
        <v>37927</v>
      </c>
      <c r="P5563" t="s">
        <v>42</v>
      </c>
      <c r="Q5563" t="s">
        <v>9790</v>
      </c>
      <c r="R5563" t="s">
        <v>404</v>
      </c>
      <c r="S5563" t="s">
        <v>29971</v>
      </c>
      <c r="T5563" t="s">
        <v>29972</v>
      </c>
      <c r="U5563" t="s">
        <v>29973</v>
      </c>
    </row>
    <row r="5564" spans="1:21">
      <c r="A5564" t="s">
        <v>18280</v>
      </c>
      <c r="B5564" t="s">
        <v>18281</v>
      </c>
      <c r="C5564" s="7">
        <v>0.99809999999999999</v>
      </c>
      <c r="D5564" s="7">
        <v>0.99870000000000003</v>
      </c>
      <c r="E5564" s="8">
        <v>0.98699999999999999</v>
      </c>
      <c r="F5564" s="8">
        <v>-5.4505025814813098E-2</v>
      </c>
      <c r="G5564" s="8">
        <v>0.17396768367081999</v>
      </c>
      <c r="H5564" s="4">
        <v>2</v>
      </c>
      <c r="I5564" s="4">
        <v>4</v>
      </c>
      <c r="J5564" t="s">
        <v>43255</v>
      </c>
      <c r="K5564" s="4" t="s">
        <v>37938</v>
      </c>
      <c r="L5564" s="4" t="s">
        <v>37923</v>
      </c>
      <c r="M5564" s="4" t="s">
        <v>37923</v>
      </c>
      <c r="N5564" s="4" t="s">
        <v>37942</v>
      </c>
      <c r="O5564" s="4" t="s">
        <v>37923</v>
      </c>
      <c r="P5564" t="s">
        <v>50203</v>
      </c>
      <c r="Q5564" t="s">
        <v>9790</v>
      </c>
      <c r="R5564" t="s">
        <v>7833</v>
      </c>
      <c r="S5564" t="s">
        <v>34163</v>
      </c>
      <c r="T5564" t="s">
        <v>34164</v>
      </c>
      <c r="U5564" t="s">
        <v>34165</v>
      </c>
    </row>
    <row r="5565" spans="1:21">
      <c r="A5565" t="s">
        <v>10386</v>
      </c>
      <c r="B5565" t="s">
        <v>10387</v>
      </c>
      <c r="C5565" s="7">
        <v>0.99919999999999998</v>
      </c>
      <c r="D5565" s="7">
        <v>0.99360000000000004</v>
      </c>
      <c r="E5565" s="8">
        <v>0.98699999999999999</v>
      </c>
      <c r="F5565" s="8">
        <v>-0.36369183915221998</v>
      </c>
      <c r="G5565" s="8">
        <v>0.16304057406849201</v>
      </c>
      <c r="H5565" s="4">
        <v>5</v>
      </c>
      <c r="I5565" s="4">
        <v>5</v>
      </c>
      <c r="J5565" t="s">
        <v>43257</v>
      </c>
      <c r="K5565" s="4" t="s">
        <v>37938</v>
      </c>
      <c r="L5565" s="4" t="s">
        <v>37923</v>
      </c>
      <c r="M5565" s="4" t="s">
        <v>37923</v>
      </c>
      <c r="N5565" s="4" t="s">
        <v>37923</v>
      </c>
      <c r="O5565" s="4" t="s">
        <v>37931</v>
      </c>
      <c r="P5565" t="s">
        <v>3</v>
      </c>
      <c r="Q5565" t="s">
        <v>9790</v>
      </c>
      <c r="R5565" t="s">
        <v>68</v>
      </c>
      <c r="S5565" t="s">
        <v>33722</v>
      </c>
      <c r="T5565" t="s">
        <v>33723</v>
      </c>
      <c r="U5565" t="s">
        <v>33724</v>
      </c>
    </row>
    <row r="5566" spans="1:21">
      <c r="A5566" t="s">
        <v>20962</v>
      </c>
      <c r="B5566" t="s">
        <v>20963</v>
      </c>
      <c r="C5566" s="7">
        <v>1</v>
      </c>
      <c r="D5566" s="7">
        <v>0.999</v>
      </c>
      <c r="E5566" s="8">
        <v>0.98699999999999999</v>
      </c>
      <c r="F5566" s="8">
        <v>-0.18923536331142601</v>
      </c>
      <c r="G5566" s="8">
        <v>-0.120266226791563</v>
      </c>
      <c r="H5566" s="4">
        <v>4</v>
      </c>
      <c r="I5566" s="4">
        <v>3</v>
      </c>
      <c r="J5566" t="s">
        <v>43275</v>
      </c>
      <c r="K5566" s="4" t="s">
        <v>37939</v>
      </c>
      <c r="L5566" s="4" t="s">
        <v>37930</v>
      </c>
      <c r="M5566" s="4" t="s">
        <v>37923</v>
      </c>
      <c r="N5566" s="4" t="s">
        <v>37927</v>
      </c>
      <c r="O5566" s="4" t="s">
        <v>37939</v>
      </c>
      <c r="P5566" t="s">
        <v>3</v>
      </c>
      <c r="Q5566" t="s">
        <v>9790</v>
      </c>
      <c r="R5566" t="s">
        <v>20964</v>
      </c>
      <c r="S5566" t="s">
        <v>36496</v>
      </c>
      <c r="T5566" t="s">
        <v>36497</v>
      </c>
      <c r="U5566" t="s">
        <v>36498</v>
      </c>
    </row>
    <row r="5567" spans="1:21">
      <c r="A5567" t="s">
        <v>23951</v>
      </c>
      <c r="B5567" t="s">
        <v>23952</v>
      </c>
      <c r="C5567" s="7">
        <v>0.999</v>
      </c>
      <c r="D5567" s="7">
        <v>0.99960000000000004</v>
      </c>
      <c r="E5567" s="8">
        <v>0.98699999999999999</v>
      </c>
      <c r="F5567" s="8">
        <v>-9.1165984341128395E-2</v>
      </c>
      <c r="G5567" s="8">
        <v>-0.76072384010442295</v>
      </c>
      <c r="H5567" s="4">
        <v>13</v>
      </c>
      <c r="I5567" s="4">
        <v>27</v>
      </c>
      <c r="J5567" t="s">
        <v>43278</v>
      </c>
      <c r="K5567" s="4" t="s">
        <v>37927</v>
      </c>
      <c r="L5567" s="4" t="s">
        <v>37927</v>
      </c>
      <c r="M5567" s="4" t="s">
        <v>37923</v>
      </c>
      <c r="N5567" s="4" t="s">
        <v>37926</v>
      </c>
      <c r="O5567" s="4" t="s">
        <v>37926</v>
      </c>
      <c r="P5567" t="s">
        <v>3</v>
      </c>
      <c r="Q5567" t="s">
        <v>9790</v>
      </c>
      <c r="R5567" t="s">
        <v>5768</v>
      </c>
      <c r="S5567" t="s">
        <v>33364</v>
      </c>
      <c r="T5567" t="s">
        <v>33365</v>
      </c>
      <c r="U5567" t="s">
        <v>33366</v>
      </c>
    </row>
    <row r="5568" spans="1:21">
      <c r="A5568" t="s">
        <v>27203</v>
      </c>
      <c r="B5568" t="s">
        <v>27204</v>
      </c>
      <c r="C5568" s="7">
        <v>1</v>
      </c>
      <c r="D5568" s="7">
        <v>1</v>
      </c>
      <c r="E5568" s="8">
        <v>0.98699999999999999</v>
      </c>
      <c r="F5568" s="8">
        <v>-0.64686389055709004</v>
      </c>
      <c r="G5568" s="8">
        <v>0.52233610715015699</v>
      </c>
      <c r="H5568" s="4">
        <v>23</v>
      </c>
      <c r="I5568" s="4">
        <v>40</v>
      </c>
      <c r="J5568" t="s">
        <v>43412</v>
      </c>
      <c r="K5568" s="4" t="s">
        <v>37923</v>
      </c>
      <c r="L5568" s="4" t="s">
        <v>37926</v>
      </c>
      <c r="M5568" s="4" t="s">
        <v>37923</v>
      </c>
      <c r="N5568" s="4" t="s">
        <v>37927</v>
      </c>
      <c r="O5568" s="4" t="s">
        <v>37924</v>
      </c>
      <c r="P5568" t="s">
        <v>3</v>
      </c>
      <c r="Q5568" t="s">
        <v>9790</v>
      </c>
      <c r="R5568" t="s">
        <v>27200</v>
      </c>
      <c r="S5568" t="s">
        <v>37509</v>
      </c>
      <c r="T5568" t="s">
        <v>37510</v>
      </c>
      <c r="U5568" t="s">
        <v>37511</v>
      </c>
    </row>
    <row r="5569" spans="1:21">
      <c r="A5569" t="s">
        <v>12751</v>
      </c>
      <c r="B5569" t="s">
        <v>12752</v>
      </c>
      <c r="C5569" s="7">
        <v>1</v>
      </c>
      <c r="D5569" s="7">
        <v>0.99890000000000001</v>
      </c>
      <c r="E5569" s="8">
        <v>0.98699999999999999</v>
      </c>
      <c r="F5569" s="8">
        <v>-9.7103034485274298E-2</v>
      </c>
      <c r="G5569" s="8">
        <v>0.221828764672484</v>
      </c>
      <c r="H5569" s="4">
        <v>10</v>
      </c>
      <c r="I5569" s="4">
        <v>8</v>
      </c>
      <c r="J5569" t="s">
        <v>43424</v>
      </c>
      <c r="K5569" s="4" t="s">
        <v>37955</v>
      </c>
      <c r="L5569" s="4" t="s">
        <v>37955</v>
      </c>
      <c r="M5569" s="4" t="s">
        <v>37923</v>
      </c>
      <c r="N5569" s="4" t="s">
        <v>37938</v>
      </c>
      <c r="O5569" s="4" t="s">
        <v>37924</v>
      </c>
      <c r="P5569" t="s">
        <v>50203</v>
      </c>
      <c r="Q5569" t="s">
        <v>9790</v>
      </c>
      <c r="R5569" t="s">
        <v>12750</v>
      </c>
      <c r="S5569" t="s">
        <v>35296</v>
      </c>
      <c r="T5569" t="s">
        <v>35297</v>
      </c>
      <c r="U5569" t="s">
        <v>35298</v>
      </c>
    </row>
    <row r="5570" spans="1:21">
      <c r="A5570" t="s">
        <v>16587</v>
      </c>
      <c r="B5570" t="s">
        <v>16588</v>
      </c>
      <c r="C5570" s="7">
        <v>1</v>
      </c>
      <c r="D5570" s="7">
        <v>1</v>
      </c>
      <c r="E5570" s="8">
        <v>0.98699999999999999</v>
      </c>
      <c r="F5570" s="8">
        <v>0.187550043724935</v>
      </c>
      <c r="G5570" s="8">
        <v>0.49067313946574198</v>
      </c>
      <c r="H5570" s="4">
        <v>3</v>
      </c>
      <c r="I5570" s="4">
        <v>8</v>
      </c>
      <c r="J5570" t="s">
        <v>43465</v>
      </c>
      <c r="K5570" s="4" t="s">
        <v>37938</v>
      </c>
      <c r="L5570" s="4" t="s">
        <v>37933</v>
      </c>
      <c r="M5570" s="4" t="s">
        <v>37923</v>
      </c>
      <c r="N5570" s="4" t="s">
        <v>37939</v>
      </c>
      <c r="O5570" s="4" t="s">
        <v>37923</v>
      </c>
      <c r="P5570" t="s">
        <v>3</v>
      </c>
      <c r="Q5570" t="s">
        <v>9790</v>
      </c>
      <c r="R5570" t="s">
        <v>2397</v>
      </c>
      <c r="S5570" t="s">
        <v>31331</v>
      </c>
      <c r="T5570" t="s">
        <v>31332</v>
      </c>
      <c r="U5570" t="s">
        <v>31333</v>
      </c>
    </row>
    <row r="5571" spans="1:21">
      <c r="A5571" t="s">
        <v>26603</v>
      </c>
      <c r="B5571" t="s">
        <v>26604</v>
      </c>
      <c r="C5571" s="7">
        <v>0.95189999999999997</v>
      </c>
      <c r="D5571" s="7">
        <v>0.96040000000000003</v>
      </c>
      <c r="E5571" s="8">
        <v>0.98699999999999999</v>
      </c>
      <c r="F5571" s="8">
        <v>-0.83207876302399697</v>
      </c>
      <c r="G5571" s="8">
        <v>-0.53544640611922201</v>
      </c>
      <c r="H5571" s="4">
        <v>1</v>
      </c>
      <c r="I5571" s="4">
        <v>2</v>
      </c>
      <c r="J5571" t="s">
        <v>43629</v>
      </c>
      <c r="K5571" s="4" t="s">
        <v>37942</v>
      </c>
      <c r="L5571" s="4" t="s">
        <v>37955</v>
      </c>
      <c r="M5571" s="4" t="s">
        <v>37923</v>
      </c>
      <c r="N5571" s="4" t="s">
        <v>37947</v>
      </c>
      <c r="O5571" s="4" t="s">
        <v>37942</v>
      </c>
      <c r="P5571" t="s">
        <v>3</v>
      </c>
      <c r="Q5571" t="s">
        <v>9790</v>
      </c>
      <c r="R5571" t="s">
        <v>6073</v>
      </c>
      <c r="S5571" t="s">
        <v>33502</v>
      </c>
      <c r="T5571" t="s">
        <v>33503</v>
      </c>
      <c r="U5571" t="s">
        <v>33504</v>
      </c>
    </row>
    <row r="5572" spans="1:21">
      <c r="A5572" t="s">
        <v>10752</v>
      </c>
      <c r="B5572" t="s">
        <v>10753</v>
      </c>
      <c r="C5572" s="7">
        <v>0.99980000000000002</v>
      </c>
      <c r="D5572" s="7">
        <v>0.99950000000000006</v>
      </c>
      <c r="E5572" s="8">
        <v>0.98699999999999999</v>
      </c>
      <c r="F5572" s="8">
        <v>0.14802167953829801</v>
      </c>
      <c r="G5572" s="8">
        <v>0.14049800541740401</v>
      </c>
      <c r="H5572" s="4">
        <v>25</v>
      </c>
      <c r="I5572" s="4">
        <v>25</v>
      </c>
      <c r="J5572" t="s">
        <v>43662</v>
      </c>
      <c r="K5572" s="4" t="s">
        <v>37924</v>
      </c>
      <c r="L5572" s="4" t="s">
        <v>37933</v>
      </c>
      <c r="M5572" s="4" t="s">
        <v>37923</v>
      </c>
      <c r="N5572" s="4" t="s">
        <v>37933</v>
      </c>
      <c r="O5572" s="4" t="s">
        <v>37925</v>
      </c>
      <c r="P5572" t="s">
        <v>50202</v>
      </c>
      <c r="Q5572" t="s">
        <v>9790</v>
      </c>
      <c r="R5572" t="s">
        <v>1937</v>
      </c>
      <c r="S5572" t="s">
        <v>31070</v>
      </c>
      <c r="T5572" t="s">
        <v>31071</v>
      </c>
      <c r="U5572" t="s">
        <v>31072</v>
      </c>
    </row>
    <row r="5573" spans="1:21">
      <c r="A5573" t="s">
        <v>11930</v>
      </c>
      <c r="B5573" t="s">
        <v>11931</v>
      </c>
      <c r="C5573" s="7">
        <v>1</v>
      </c>
      <c r="D5573" s="7">
        <v>1</v>
      </c>
      <c r="E5573" s="8">
        <v>0.98699999999999999</v>
      </c>
      <c r="F5573" s="8">
        <v>-0.15153860232061001</v>
      </c>
      <c r="G5573" s="8">
        <v>-0.38875506271746502</v>
      </c>
      <c r="H5573" s="4">
        <v>9</v>
      </c>
      <c r="I5573" s="4">
        <v>13</v>
      </c>
      <c r="J5573" t="s">
        <v>43745</v>
      </c>
      <c r="K5573" s="4" t="s">
        <v>37942</v>
      </c>
      <c r="L5573" s="4" t="s">
        <v>37933</v>
      </c>
      <c r="M5573" s="4" t="s">
        <v>37923</v>
      </c>
      <c r="N5573" s="4" t="s">
        <v>37942</v>
      </c>
      <c r="O5573" s="4" t="s">
        <v>37923</v>
      </c>
      <c r="P5573" t="s">
        <v>50203</v>
      </c>
      <c r="Q5573" t="s">
        <v>9790</v>
      </c>
      <c r="R5573" t="s">
        <v>233</v>
      </c>
      <c r="S5573" t="s">
        <v>29842</v>
      </c>
      <c r="T5573" t="s">
        <v>29843</v>
      </c>
      <c r="U5573" t="s">
        <v>29844</v>
      </c>
    </row>
    <row r="5574" spans="1:21">
      <c r="A5574" t="s">
        <v>16523</v>
      </c>
      <c r="B5574" t="s">
        <v>16524</v>
      </c>
      <c r="C5574" s="7">
        <v>1</v>
      </c>
      <c r="D5574" s="7">
        <v>1</v>
      </c>
      <c r="E5574" s="8">
        <v>0.98699999999999999</v>
      </c>
      <c r="F5574" s="8">
        <v>-0.60783507980696105</v>
      </c>
      <c r="G5574" s="8">
        <v>-0.24827383916763501</v>
      </c>
      <c r="H5574" s="4">
        <v>2</v>
      </c>
      <c r="I5574" s="4">
        <v>8</v>
      </c>
      <c r="J5574" t="s">
        <v>43768</v>
      </c>
      <c r="K5574" s="4" t="s">
        <v>37942</v>
      </c>
      <c r="L5574" s="4" t="s">
        <v>37965</v>
      </c>
      <c r="M5574" s="4" t="s">
        <v>37924</v>
      </c>
      <c r="N5574" s="4" t="s">
        <v>37942</v>
      </c>
      <c r="O5574" s="4" t="s">
        <v>37926</v>
      </c>
      <c r="P5574" t="s">
        <v>50203</v>
      </c>
      <c r="Q5574" t="s">
        <v>9790</v>
      </c>
      <c r="R5574" t="s">
        <v>607</v>
      </c>
      <c r="S5574" t="s">
        <v>30128</v>
      </c>
      <c r="T5574" t="s">
        <v>30129</v>
      </c>
      <c r="U5574" t="s">
        <v>30130</v>
      </c>
    </row>
    <row r="5575" spans="1:21">
      <c r="A5575" t="s">
        <v>25562</v>
      </c>
      <c r="B5575" t="s">
        <v>25563</v>
      </c>
      <c r="C5575" s="7">
        <v>0.99839999999999995</v>
      </c>
      <c r="D5575" s="7">
        <v>0.99850000000000005</v>
      </c>
      <c r="E5575" s="8">
        <v>0.98699999999999999</v>
      </c>
      <c r="F5575" s="8">
        <v>-0.17641327095963999</v>
      </c>
      <c r="G5575" s="8">
        <v>0.18523632018268801</v>
      </c>
      <c r="H5575" s="4">
        <v>5</v>
      </c>
      <c r="I5575" s="4">
        <v>1</v>
      </c>
      <c r="J5575" t="s">
        <v>43793</v>
      </c>
      <c r="K5575" s="4" t="s">
        <v>37923</v>
      </c>
      <c r="L5575" s="4" t="s">
        <v>37938</v>
      </c>
      <c r="M5575" s="4" t="s">
        <v>37923</v>
      </c>
      <c r="N5575" s="4" t="s">
        <v>37933</v>
      </c>
      <c r="O5575" s="4" t="s">
        <v>37942</v>
      </c>
      <c r="P5575" t="s">
        <v>50202</v>
      </c>
      <c r="Q5575" t="s">
        <v>9790</v>
      </c>
      <c r="R5575" t="s">
        <v>9098</v>
      </c>
      <c r="S5575" t="s">
        <v>34625</v>
      </c>
      <c r="T5575" t="s">
        <v>34626</v>
      </c>
      <c r="U5575" t="s">
        <v>34627</v>
      </c>
    </row>
    <row r="5576" spans="1:21">
      <c r="A5576" t="s">
        <v>23452</v>
      </c>
      <c r="B5576" t="s">
        <v>23453</v>
      </c>
      <c r="C5576" s="7">
        <v>0.99990000000000001</v>
      </c>
      <c r="D5576" s="7">
        <v>0.99980000000000002</v>
      </c>
      <c r="E5576" s="8">
        <v>0.98699999999999999</v>
      </c>
      <c r="F5576" s="8">
        <v>-7.9388816564774797E-2</v>
      </c>
      <c r="G5576" s="8">
        <v>2.21780382286422E-2</v>
      </c>
      <c r="H5576" s="4">
        <v>5</v>
      </c>
      <c r="I5576" s="4">
        <v>3</v>
      </c>
      <c r="J5576" t="s">
        <v>43799</v>
      </c>
      <c r="K5576" s="4" t="s">
        <v>37939</v>
      </c>
      <c r="L5576" s="4" t="s">
        <v>37931</v>
      </c>
      <c r="M5576" s="4" t="s">
        <v>37924</v>
      </c>
      <c r="N5576" s="4" t="s">
        <v>37926</v>
      </c>
      <c r="O5576" s="4" t="s">
        <v>37926</v>
      </c>
      <c r="P5576" t="s">
        <v>3</v>
      </c>
      <c r="Q5576" t="s">
        <v>9790</v>
      </c>
      <c r="R5576" t="s">
        <v>2863</v>
      </c>
      <c r="S5576" t="s">
        <v>31662</v>
      </c>
      <c r="T5576" t="s">
        <v>31663</v>
      </c>
      <c r="U5576" t="s">
        <v>31664</v>
      </c>
    </row>
    <row r="5577" spans="1:21">
      <c r="A5577" t="s">
        <v>26372</v>
      </c>
      <c r="B5577" t="s">
        <v>26373</v>
      </c>
      <c r="C5577" s="7">
        <v>0.99990000000000001</v>
      </c>
      <c r="D5577" s="7">
        <v>0.99909999999999999</v>
      </c>
      <c r="E5577" s="8">
        <v>0.98699999999999999</v>
      </c>
      <c r="F5577" s="8">
        <v>-0.33160514929004797</v>
      </c>
      <c r="G5577" s="8">
        <v>-0.63873331572581205</v>
      </c>
      <c r="H5577" s="4">
        <v>6</v>
      </c>
      <c r="I5577" s="4">
        <v>5</v>
      </c>
      <c r="J5577" t="s">
        <v>43849</v>
      </c>
      <c r="K5577" s="4" t="s">
        <v>37924</v>
      </c>
      <c r="L5577" s="4" t="s">
        <v>37942</v>
      </c>
      <c r="M5577" s="4" t="s">
        <v>37923</v>
      </c>
      <c r="N5577" s="4" t="s">
        <v>37939</v>
      </c>
      <c r="O5577" s="4" t="s">
        <v>37923</v>
      </c>
      <c r="P5577" t="s">
        <v>3</v>
      </c>
      <c r="Q5577" t="s">
        <v>9790</v>
      </c>
      <c r="R5577" t="s">
        <v>9218</v>
      </c>
      <c r="S5577" t="s">
        <v>34661</v>
      </c>
      <c r="T5577" t="s">
        <v>34662</v>
      </c>
      <c r="U5577" t="s">
        <v>34663</v>
      </c>
    </row>
    <row r="5578" spans="1:21">
      <c r="A5578" t="s">
        <v>17385</v>
      </c>
      <c r="B5578" t="s">
        <v>17386</v>
      </c>
      <c r="C5578" s="7">
        <v>1</v>
      </c>
      <c r="D5578" s="7">
        <v>0.99990000000000001</v>
      </c>
      <c r="E5578" s="8">
        <v>0.98699999999999999</v>
      </c>
      <c r="F5578" s="8">
        <v>0.40436143279808301</v>
      </c>
      <c r="G5578" s="8">
        <v>-0.38875506271746502</v>
      </c>
      <c r="H5578" s="4">
        <v>14</v>
      </c>
      <c r="I5578" s="4">
        <v>11</v>
      </c>
      <c r="J5578" t="s">
        <v>43883</v>
      </c>
      <c r="K5578" s="4" t="s">
        <v>37923</v>
      </c>
      <c r="L5578" s="4" t="s">
        <v>37947</v>
      </c>
      <c r="M5578" s="4" t="s">
        <v>37923</v>
      </c>
      <c r="N5578" s="4" t="s">
        <v>37933</v>
      </c>
      <c r="O5578" s="4" t="s">
        <v>37942</v>
      </c>
      <c r="P5578" t="s">
        <v>50202</v>
      </c>
      <c r="Q5578" t="s">
        <v>9790</v>
      </c>
      <c r="R5578" t="s">
        <v>690</v>
      </c>
      <c r="S5578" t="s">
        <v>30191</v>
      </c>
      <c r="T5578" t="s">
        <v>30192</v>
      </c>
      <c r="U5578" t="s">
        <v>30193</v>
      </c>
    </row>
    <row r="5579" spans="1:21">
      <c r="A5579" t="s">
        <v>11346</v>
      </c>
      <c r="B5579" t="s">
        <v>11347</v>
      </c>
      <c r="C5579" s="7">
        <v>0.99960000000000004</v>
      </c>
      <c r="D5579" s="7">
        <v>0.99990000000000001</v>
      </c>
      <c r="E5579" s="8">
        <v>0.98699999999999999</v>
      </c>
      <c r="F5579" s="8">
        <v>-0.59563856720191699</v>
      </c>
      <c r="G5579" s="8">
        <v>-5.3770815004656101E-2</v>
      </c>
      <c r="H5579" s="4">
        <v>2</v>
      </c>
      <c r="I5579" s="4">
        <v>2</v>
      </c>
      <c r="J5579" t="s">
        <v>43897</v>
      </c>
      <c r="K5579" s="4" t="s">
        <v>37940</v>
      </c>
      <c r="L5579" s="4" t="s">
        <v>37939</v>
      </c>
      <c r="M5579" s="4" t="s">
        <v>37924</v>
      </c>
      <c r="N5579" s="4" t="s">
        <v>37942</v>
      </c>
      <c r="O5579" s="4" t="s">
        <v>37933</v>
      </c>
      <c r="P5579" t="s">
        <v>50203</v>
      </c>
      <c r="Q5579" t="s">
        <v>9790</v>
      </c>
      <c r="R5579" t="s">
        <v>11345</v>
      </c>
      <c r="S5579" t="s">
        <v>35041</v>
      </c>
      <c r="T5579" t="s">
        <v>35042</v>
      </c>
      <c r="U5579" t="s">
        <v>35043</v>
      </c>
    </row>
    <row r="5580" spans="1:21">
      <c r="A5580" t="s">
        <v>22556</v>
      </c>
      <c r="B5580" t="s">
        <v>22557</v>
      </c>
      <c r="C5580" s="7">
        <v>0.99990000000000001</v>
      </c>
      <c r="D5580" s="7">
        <v>0.9919</v>
      </c>
      <c r="E5580" s="8">
        <v>0.98699999999999999</v>
      </c>
      <c r="F5580" s="8">
        <v>-9.29128243402286E-2</v>
      </c>
      <c r="G5580" s="8">
        <v>0.26033777542340703</v>
      </c>
      <c r="H5580" s="4">
        <v>2</v>
      </c>
      <c r="I5580" s="4">
        <v>1</v>
      </c>
      <c r="J5580" t="s">
        <v>43938</v>
      </c>
      <c r="K5580" s="4" t="s">
        <v>37933</v>
      </c>
      <c r="L5580" s="4" t="s">
        <v>37936</v>
      </c>
      <c r="M5580" s="4" t="s">
        <v>37924</v>
      </c>
      <c r="N5580" s="4" t="s">
        <v>37925</v>
      </c>
      <c r="O5580" s="4" t="s">
        <v>37931</v>
      </c>
      <c r="P5580" t="s">
        <v>50203</v>
      </c>
      <c r="Q5580" t="s">
        <v>9790</v>
      </c>
      <c r="R5580" t="s">
        <v>5621</v>
      </c>
      <c r="S5580" t="s">
        <v>33275</v>
      </c>
      <c r="T5580" t="s">
        <v>33276</v>
      </c>
      <c r="U5580" t="s">
        <v>33277</v>
      </c>
    </row>
    <row r="5581" spans="1:21">
      <c r="A5581" t="s">
        <v>20609</v>
      </c>
      <c r="B5581" t="s">
        <v>20610</v>
      </c>
      <c r="C5581" s="7">
        <v>0.99960000000000004</v>
      </c>
      <c r="D5581" s="7">
        <v>0.99980000000000002</v>
      </c>
      <c r="E5581" s="8">
        <v>0.98699999999999999</v>
      </c>
      <c r="F5581" s="8">
        <v>0.166701943290261</v>
      </c>
      <c r="G5581" s="8">
        <v>0.44643406753686499</v>
      </c>
      <c r="H5581" s="4">
        <v>20</v>
      </c>
      <c r="I5581" s="4">
        <v>21</v>
      </c>
      <c r="J5581" t="s">
        <v>43981</v>
      </c>
      <c r="K5581" s="4" t="s">
        <v>37931</v>
      </c>
      <c r="L5581" s="4" t="s">
        <v>37925</v>
      </c>
      <c r="M5581" s="4" t="s">
        <v>37923</v>
      </c>
      <c r="N5581" s="4" t="s">
        <v>37933</v>
      </c>
      <c r="O5581" s="4" t="s">
        <v>37924</v>
      </c>
      <c r="P5581" t="s">
        <v>50202</v>
      </c>
      <c r="Q5581" t="s">
        <v>9790</v>
      </c>
      <c r="R5581" t="s">
        <v>972</v>
      </c>
      <c r="S5581" t="s">
        <v>30403</v>
      </c>
      <c r="T5581" t="s">
        <v>30404</v>
      </c>
      <c r="U5581" t="s">
        <v>30405</v>
      </c>
    </row>
    <row r="5582" spans="1:21">
      <c r="A5582" t="s">
        <v>10676</v>
      </c>
      <c r="B5582" t="s">
        <v>10677</v>
      </c>
      <c r="C5582" s="7">
        <v>0.99609999999999999</v>
      </c>
      <c r="D5582" s="7">
        <v>0.99080000000000001</v>
      </c>
      <c r="E5582" s="8">
        <v>0.98699999999999999</v>
      </c>
      <c r="F5582" s="8">
        <v>-0.43725397400759197</v>
      </c>
      <c r="G5582" s="8">
        <v>-0.26181667283007898</v>
      </c>
      <c r="H5582" s="4">
        <v>4</v>
      </c>
      <c r="I5582" s="4">
        <v>2</v>
      </c>
      <c r="J5582" t="s">
        <v>44075</v>
      </c>
      <c r="K5582" s="4" t="s">
        <v>37939</v>
      </c>
      <c r="L5582" s="4" t="s">
        <v>37938</v>
      </c>
      <c r="M5582" s="4" t="s">
        <v>37923</v>
      </c>
      <c r="N5582" s="4" t="s">
        <v>37955</v>
      </c>
      <c r="O5582" s="4" t="s">
        <v>37923</v>
      </c>
      <c r="P5582" t="s">
        <v>3</v>
      </c>
      <c r="Q5582" t="s">
        <v>9790</v>
      </c>
      <c r="R5582" t="s">
        <v>87</v>
      </c>
      <c r="S5582" t="s">
        <v>29743</v>
      </c>
      <c r="T5582" t="s">
        <v>29744</v>
      </c>
      <c r="U5582" t="s">
        <v>29745</v>
      </c>
    </row>
    <row r="5583" spans="1:21">
      <c r="A5583" t="s">
        <v>28608</v>
      </c>
      <c r="B5583" t="s">
        <v>28609</v>
      </c>
      <c r="C5583" s="7">
        <v>0.99970000000000003</v>
      </c>
      <c r="D5583" s="7">
        <v>0.99570000000000003</v>
      </c>
      <c r="E5583" s="8">
        <v>0.98699999999999999</v>
      </c>
      <c r="F5583" s="8">
        <v>2.24907974544389E-2</v>
      </c>
      <c r="G5583" s="8">
        <v>5.8703914253756297E-2</v>
      </c>
      <c r="H5583" s="4">
        <v>5</v>
      </c>
      <c r="I5583" s="4">
        <v>3</v>
      </c>
      <c r="J5583" t="s">
        <v>40280</v>
      </c>
      <c r="K5583" s="4" t="s">
        <v>37939</v>
      </c>
      <c r="L5583" s="4" t="s">
        <v>37923</v>
      </c>
      <c r="M5583" s="4" t="s">
        <v>37924</v>
      </c>
      <c r="N5583" s="4" t="s">
        <v>37933</v>
      </c>
      <c r="O5583" s="4" t="s">
        <v>37942</v>
      </c>
      <c r="P5583" t="s">
        <v>50202</v>
      </c>
      <c r="Q5583" t="s">
        <v>9790</v>
      </c>
      <c r="R5583" t="s">
        <v>3183</v>
      </c>
      <c r="S5583" t="s">
        <v>31862</v>
      </c>
      <c r="T5583" t="s">
        <v>31863</v>
      </c>
      <c r="U5583" t="s">
        <v>31864</v>
      </c>
    </row>
    <row r="5584" spans="1:21">
      <c r="A5584" t="s">
        <v>15911</v>
      </c>
      <c r="B5584" t="s">
        <v>15912</v>
      </c>
      <c r="C5584" s="7">
        <v>0.99960000000000004</v>
      </c>
      <c r="D5584" s="7">
        <v>0.99980000000000002</v>
      </c>
      <c r="E5584" s="8">
        <v>0.98699999999999999</v>
      </c>
      <c r="F5584" s="8">
        <v>-0.21454839984641</v>
      </c>
      <c r="G5584" s="8">
        <v>-0.60025916791117695</v>
      </c>
      <c r="H5584" s="4">
        <v>5</v>
      </c>
      <c r="I5584" s="4">
        <v>7</v>
      </c>
      <c r="J5584" t="s">
        <v>44218</v>
      </c>
      <c r="K5584" s="4" t="s">
        <v>37933</v>
      </c>
      <c r="L5584" s="4" t="s">
        <v>37938</v>
      </c>
      <c r="M5584" s="4" t="s">
        <v>37923</v>
      </c>
      <c r="N5584" s="4" t="s">
        <v>37933</v>
      </c>
      <c r="O5584" s="4" t="s">
        <v>37939</v>
      </c>
      <c r="P5584" t="s">
        <v>50202</v>
      </c>
      <c r="Q5584" t="s">
        <v>9790</v>
      </c>
      <c r="R5584" t="s">
        <v>15906</v>
      </c>
      <c r="S5584" t="s">
        <v>35724</v>
      </c>
      <c r="T5584" t="s">
        <v>35725</v>
      </c>
      <c r="U5584" t="s">
        <v>35726</v>
      </c>
    </row>
    <row r="5585" spans="1:21">
      <c r="A5585" t="s">
        <v>22059</v>
      </c>
      <c r="B5585" t="s">
        <v>22060</v>
      </c>
      <c r="C5585" s="7">
        <v>0.99970000000000003</v>
      </c>
      <c r="D5585" s="7">
        <v>0.99980000000000002</v>
      </c>
      <c r="E5585" s="8">
        <v>0.98699999999999999</v>
      </c>
      <c r="F5585" s="8">
        <v>-0.46731447022637701</v>
      </c>
      <c r="G5585" s="8">
        <v>0.52122889661743599</v>
      </c>
      <c r="H5585" s="4">
        <v>11</v>
      </c>
      <c r="I5585" s="4">
        <v>4</v>
      </c>
      <c r="J5585" t="s">
        <v>44252</v>
      </c>
      <c r="K5585" s="4" t="s">
        <v>37938</v>
      </c>
      <c r="L5585" s="4" t="s">
        <v>37925</v>
      </c>
      <c r="M5585" s="4" t="s">
        <v>37924</v>
      </c>
      <c r="N5585" s="4" t="s">
        <v>37926</v>
      </c>
      <c r="O5585" s="4" t="s">
        <v>37923</v>
      </c>
      <c r="P5585" t="s">
        <v>3</v>
      </c>
      <c r="Q5585" t="s">
        <v>9790</v>
      </c>
      <c r="R5585" t="s">
        <v>1081</v>
      </c>
      <c r="S5585" t="s">
        <v>30482</v>
      </c>
      <c r="T5585" t="s">
        <v>30483</v>
      </c>
      <c r="U5585" t="s">
        <v>30484</v>
      </c>
    </row>
    <row r="5586" spans="1:21">
      <c r="A5586" t="s">
        <v>10534</v>
      </c>
      <c r="B5586" t="s">
        <v>10535</v>
      </c>
      <c r="C5586" s="7">
        <v>0.98660000000000003</v>
      </c>
      <c r="D5586" s="7">
        <v>0.99980000000000002</v>
      </c>
      <c r="E5586" s="8">
        <v>0.98699999999999999</v>
      </c>
      <c r="F5586" s="8">
        <v>-2.1903321904014599E-2</v>
      </c>
      <c r="G5586" s="8">
        <v>0.60302443047756604</v>
      </c>
      <c r="H5586" s="4">
        <v>7</v>
      </c>
      <c r="I5586" s="4">
        <v>3</v>
      </c>
      <c r="J5586" t="s">
        <v>44258</v>
      </c>
      <c r="K5586" s="4" t="s">
        <v>37933</v>
      </c>
      <c r="L5586" s="4" t="s">
        <v>37927</v>
      </c>
      <c r="M5586" s="4" t="s">
        <v>37923</v>
      </c>
      <c r="N5586" s="4" t="s">
        <v>37923</v>
      </c>
      <c r="O5586" s="4" t="s">
        <v>37936</v>
      </c>
      <c r="P5586" t="s">
        <v>3</v>
      </c>
      <c r="Q5586" t="s">
        <v>9790</v>
      </c>
      <c r="R5586" t="s">
        <v>80</v>
      </c>
      <c r="S5586" t="s">
        <v>29740</v>
      </c>
      <c r="T5586" t="s">
        <v>29741</v>
      </c>
      <c r="U5586" t="s">
        <v>29742</v>
      </c>
    </row>
    <row r="5587" spans="1:21">
      <c r="A5587" t="s">
        <v>24573</v>
      </c>
      <c r="B5587" t="s">
        <v>24574</v>
      </c>
      <c r="C5587" s="7">
        <v>0.99990000000000001</v>
      </c>
      <c r="D5587" s="7">
        <v>0.99990000000000001</v>
      </c>
      <c r="E5587" s="8">
        <v>0.98699999999999999</v>
      </c>
      <c r="F5587" s="8">
        <v>5.4753937326843603E-2</v>
      </c>
      <c r="G5587" s="8">
        <v>0.42793772391947499</v>
      </c>
      <c r="H5587" s="4">
        <v>6</v>
      </c>
      <c r="I5587" s="4">
        <v>7</v>
      </c>
      <c r="J5587" t="s">
        <v>44272</v>
      </c>
      <c r="K5587" s="4" t="s">
        <v>37925</v>
      </c>
      <c r="L5587" s="4" t="s">
        <v>37938</v>
      </c>
      <c r="M5587" s="4" t="s">
        <v>37923</v>
      </c>
      <c r="N5587" s="4" t="s">
        <v>37933</v>
      </c>
      <c r="O5587" s="4" t="s">
        <v>37923</v>
      </c>
      <c r="P5587" t="s">
        <v>50202</v>
      </c>
      <c r="Q5587" t="s">
        <v>9790</v>
      </c>
      <c r="R5587" t="s">
        <v>5846</v>
      </c>
      <c r="S5587" t="s">
        <v>33397</v>
      </c>
      <c r="T5587" t="s">
        <v>33398</v>
      </c>
      <c r="U5587" t="s">
        <v>33399</v>
      </c>
    </row>
    <row r="5588" spans="1:21">
      <c r="A5588" t="s">
        <v>12857</v>
      </c>
      <c r="B5588" t="s">
        <v>12858</v>
      </c>
      <c r="C5588" s="7">
        <v>1</v>
      </c>
      <c r="D5588" s="7">
        <v>0.97850000000000004</v>
      </c>
      <c r="E5588" s="8">
        <v>0.98699999999999999</v>
      </c>
      <c r="F5588" s="8">
        <v>-9.1165984341128395E-2</v>
      </c>
      <c r="G5588" s="8">
        <v>0.44643406753686499</v>
      </c>
      <c r="H5588" s="4">
        <v>13</v>
      </c>
      <c r="I5588" s="4">
        <v>3</v>
      </c>
      <c r="J5588" t="s">
        <v>44367</v>
      </c>
      <c r="K5588" s="4" t="s">
        <v>37936</v>
      </c>
      <c r="L5588" s="4" t="s">
        <v>37931</v>
      </c>
      <c r="M5588" s="4" t="s">
        <v>37923</v>
      </c>
      <c r="N5588" s="4" t="s">
        <v>37931</v>
      </c>
      <c r="O5588" s="4" t="s">
        <v>37924</v>
      </c>
      <c r="P5588" t="s">
        <v>3</v>
      </c>
      <c r="Q5588" t="s">
        <v>9790</v>
      </c>
      <c r="R5588" t="s">
        <v>2147</v>
      </c>
      <c r="S5588" t="s">
        <v>31177</v>
      </c>
      <c r="T5588" t="s">
        <v>31178</v>
      </c>
      <c r="U5588" t="s">
        <v>31179</v>
      </c>
    </row>
    <row r="5589" spans="1:21">
      <c r="A5589" t="s">
        <v>21053</v>
      </c>
      <c r="B5589" t="s">
        <v>21054</v>
      </c>
      <c r="C5589" s="7">
        <v>1</v>
      </c>
      <c r="D5589" s="7">
        <v>0.99980000000000002</v>
      </c>
      <c r="E5589" s="8">
        <v>0.98699999999999999</v>
      </c>
      <c r="F5589" s="8">
        <v>-0.201724359488827</v>
      </c>
      <c r="G5589" s="8">
        <v>-0.64881483538566598</v>
      </c>
      <c r="H5589" s="4">
        <v>31</v>
      </c>
      <c r="I5589" s="4">
        <v>30</v>
      </c>
      <c r="J5589" t="s">
        <v>44635</v>
      </c>
      <c r="K5589" s="4" t="s">
        <v>37931</v>
      </c>
      <c r="L5589" s="4" t="s">
        <v>37939</v>
      </c>
      <c r="M5589" s="4" t="s">
        <v>37923</v>
      </c>
      <c r="N5589" s="4" t="s">
        <v>37933</v>
      </c>
      <c r="O5589" s="4" t="s">
        <v>37924</v>
      </c>
      <c r="P5589" t="s">
        <v>50202</v>
      </c>
      <c r="Q5589" t="s">
        <v>9790</v>
      </c>
      <c r="R5589" t="s">
        <v>8350</v>
      </c>
      <c r="S5589" t="s">
        <v>34364</v>
      </c>
      <c r="T5589" t="s">
        <v>34365</v>
      </c>
      <c r="U5589" t="s">
        <v>34366</v>
      </c>
    </row>
    <row r="5590" spans="1:21">
      <c r="A5590" t="s">
        <v>28948</v>
      </c>
      <c r="B5590" t="s">
        <v>28949</v>
      </c>
      <c r="C5590" s="7">
        <v>0.99860000000000004</v>
      </c>
      <c r="D5590" s="7">
        <v>0.99739999999999995</v>
      </c>
      <c r="E5590" s="8">
        <v>0.98699999999999999</v>
      </c>
      <c r="F5590" s="8">
        <v>-0.27372607762170698</v>
      </c>
      <c r="G5590" s="8">
        <v>-0.34397237031947198</v>
      </c>
      <c r="H5590" s="4">
        <v>16</v>
      </c>
      <c r="I5590" s="4">
        <v>10</v>
      </c>
      <c r="J5590" t="s">
        <v>44653</v>
      </c>
      <c r="K5590" s="4" t="s">
        <v>37923</v>
      </c>
      <c r="L5590" s="4" t="s">
        <v>37927</v>
      </c>
      <c r="M5590" s="4" t="s">
        <v>37923</v>
      </c>
      <c r="N5590" s="4" t="s">
        <v>37942</v>
      </c>
      <c r="O5590" s="4" t="s">
        <v>37924</v>
      </c>
      <c r="P5590" t="s">
        <v>50203</v>
      </c>
      <c r="Q5590" t="s">
        <v>9790</v>
      </c>
      <c r="R5590" t="s">
        <v>3210</v>
      </c>
      <c r="S5590" t="s">
        <v>31882</v>
      </c>
      <c r="T5590" t="s">
        <v>31883</v>
      </c>
      <c r="U5590" t="s">
        <v>31884</v>
      </c>
    </row>
    <row r="5591" spans="1:21">
      <c r="A5591" t="s">
        <v>18214</v>
      </c>
      <c r="B5591" t="s">
        <v>18215</v>
      </c>
      <c r="C5591" s="7">
        <v>0.99990000000000001</v>
      </c>
      <c r="D5591" s="7">
        <v>0.99919999999999998</v>
      </c>
      <c r="E5591" s="8">
        <v>0.98699999999999999</v>
      </c>
      <c r="F5591" s="8">
        <v>-9.8178869912798505E-2</v>
      </c>
      <c r="G5591" s="8">
        <v>5.8703914253756297E-2</v>
      </c>
      <c r="H5591" s="4">
        <v>6</v>
      </c>
      <c r="I5591" s="4">
        <v>9</v>
      </c>
      <c r="J5591" t="s">
        <v>44655</v>
      </c>
      <c r="K5591" s="4" t="s">
        <v>37923</v>
      </c>
      <c r="L5591" s="4" t="s">
        <v>37927</v>
      </c>
      <c r="M5591" s="4" t="s">
        <v>37923</v>
      </c>
      <c r="N5591" s="4" t="s">
        <v>37939</v>
      </c>
      <c r="O5591" s="4" t="s">
        <v>37923</v>
      </c>
      <c r="P5591" t="s">
        <v>3</v>
      </c>
      <c r="Q5591" t="s">
        <v>9790</v>
      </c>
      <c r="R5591" t="s">
        <v>757</v>
      </c>
      <c r="S5591" t="s">
        <v>30241</v>
      </c>
      <c r="T5591" t="s">
        <v>30242</v>
      </c>
      <c r="U5591" t="s">
        <v>30243</v>
      </c>
    </row>
    <row r="5592" spans="1:21">
      <c r="A5592" t="s">
        <v>15222</v>
      </c>
      <c r="B5592" t="s">
        <v>15223</v>
      </c>
      <c r="C5592" s="7">
        <v>0.99990000000000001</v>
      </c>
      <c r="D5592" s="7">
        <v>0.99980000000000002</v>
      </c>
      <c r="E5592" s="8">
        <v>0.98699999999999999</v>
      </c>
      <c r="F5592" s="8">
        <v>0.24488321879088701</v>
      </c>
      <c r="G5592" s="8">
        <v>-0.17576133938326699</v>
      </c>
      <c r="H5592" s="4">
        <v>11</v>
      </c>
      <c r="I5592" s="4">
        <v>9</v>
      </c>
      <c r="J5592" t="s">
        <v>44739</v>
      </c>
      <c r="K5592" s="4" t="s">
        <v>37936</v>
      </c>
      <c r="L5592" s="4" t="s">
        <v>37926</v>
      </c>
      <c r="M5592" s="4" t="s">
        <v>37923</v>
      </c>
      <c r="N5592" s="4" t="s">
        <v>37933</v>
      </c>
      <c r="O5592" s="4" t="s">
        <v>37923</v>
      </c>
      <c r="P5592" t="s">
        <v>50202</v>
      </c>
      <c r="Q5592" t="s">
        <v>9790</v>
      </c>
      <c r="R5592" t="s">
        <v>15221</v>
      </c>
      <c r="S5592" t="s">
        <v>35631</v>
      </c>
      <c r="T5592" t="s">
        <v>35632</v>
      </c>
      <c r="U5592" t="s">
        <v>35633</v>
      </c>
    </row>
    <row r="5593" spans="1:21">
      <c r="A5593" t="s">
        <v>25118</v>
      </c>
      <c r="B5593" t="s">
        <v>25119</v>
      </c>
      <c r="C5593" s="7">
        <v>0.99980000000000002</v>
      </c>
      <c r="D5593" s="7">
        <v>0.99970000000000003</v>
      </c>
      <c r="E5593" s="8">
        <v>0.98699999999999999</v>
      </c>
      <c r="F5593" s="8">
        <v>0.290979633380341</v>
      </c>
      <c r="G5593" s="8">
        <v>-0.106719694953615</v>
      </c>
      <c r="H5593" s="4">
        <v>3</v>
      </c>
      <c r="I5593" s="4">
        <v>7</v>
      </c>
      <c r="J5593" t="s">
        <v>44745</v>
      </c>
      <c r="K5593" s="4" t="s">
        <v>37924</v>
      </c>
      <c r="L5593" s="4" t="s">
        <v>37925</v>
      </c>
      <c r="M5593" s="4" t="s">
        <v>37923</v>
      </c>
      <c r="N5593" s="4" t="s">
        <v>37933</v>
      </c>
      <c r="O5593" s="4" t="s">
        <v>37924</v>
      </c>
      <c r="P5593" t="s">
        <v>50202</v>
      </c>
      <c r="Q5593" t="s">
        <v>9790</v>
      </c>
      <c r="R5593" t="s">
        <v>1446</v>
      </c>
      <c r="S5593" t="s">
        <v>30731</v>
      </c>
      <c r="T5593" t="s">
        <v>30732</v>
      </c>
      <c r="U5593" t="s">
        <v>30733</v>
      </c>
    </row>
    <row r="5594" spans="1:21">
      <c r="A5594" t="s">
        <v>27012</v>
      </c>
      <c r="B5594" t="s">
        <v>27013</v>
      </c>
      <c r="C5594" s="7">
        <v>0.99739999999999995</v>
      </c>
      <c r="D5594" s="7">
        <v>0.99850000000000005</v>
      </c>
      <c r="E5594" s="8">
        <v>0.98699999999999999</v>
      </c>
      <c r="F5594" s="8">
        <v>-0.24054360837935501</v>
      </c>
      <c r="G5594" s="8">
        <v>-0.51551872276217403</v>
      </c>
      <c r="H5594" s="4">
        <v>5</v>
      </c>
      <c r="I5594" s="4">
        <v>6</v>
      </c>
      <c r="J5594" t="s">
        <v>44805</v>
      </c>
      <c r="K5594" s="4" t="s">
        <v>37939</v>
      </c>
      <c r="L5594" s="4" t="s">
        <v>37926</v>
      </c>
      <c r="M5594" s="4" t="s">
        <v>37923</v>
      </c>
      <c r="N5594" s="4" t="s">
        <v>37942</v>
      </c>
      <c r="O5594" s="4" t="s">
        <v>37924</v>
      </c>
      <c r="P5594" t="s">
        <v>50203</v>
      </c>
      <c r="Q5594" t="s">
        <v>9790</v>
      </c>
      <c r="R5594" t="s">
        <v>27014</v>
      </c>
      <c r="S5594" t="s">
        <v>37485</v>
      </c>
      <c r="T5594" t="s">
        <v>37486</v>
      </c>
      <c r="U5594" t="s">
        <v>37487</v>
      </c>
    </row>
    <row r="5595" spans="1:21">
      <c r="A5595" t="s">
        <v>14065</v>
      </c>
      <c r="B5595" t="s">
        <v>14066</v>
      </c>
      <c r="C5595" s="7">
        <v>0.99919999999999998</v>
      </c>
      <c r="D5595" s="7">
        <v>0.99929999999999997</v>
      </c>
      <c r="E5595" s="8">
        <v>0.98699999999999999</v>
      </c>
      <c r="F5595" s="8">
        <v>7.6128761056512201E-2</v>
      </c>
      <c r="G5595" s="8">
        <v>-0.67826167991245001</v>
      </c>
      <c r="H5595" s="4">
        <v>20</v>
      </c>
      <c r="I5595" s="4">
        <v>21</v>
      </c>
      <c r="J5595" t="s">
        <v>44807</v>
      </c>
      <c r="K5595" s="4" t="s">
        <v>37942</v>
      </c>
      <c r="L5595" s="4" t="s">
        <v>37927</v>
      </c>
      <c r="M5595" s="4" t="s">
        <v>37923</v>
      </c>
      <c r="N5595" s="4" t="s">
        <v>37926</v>
      </c>
      <c r="O5595" s="4" t="s">
        <v>37927</v>
      </c>
      <c r="P5595" t="s">
        <v>3</v>
      </c>
      <c r="Q5595" t="s">
        <v>9790</v>
      </c>
      <c r="R5595" t="s">
        <v>2249</v>
      </c>
      <c r="S5595" t="s">
        <v>2249</v>
      </c>
      <c r="T5595" t="s">
        <v>31240</v>
      </c>
      <c r="U5595" t="s">
        <v>31241</v>
      </c>
    </row>
    <row r="5596" spans="1:21">
      <c r="A5596" t="s">
        <v>23012</v>
      </c>
      <c r="B5596" t="s">
        <v>23013</v>
      </c>
      <c r="C5596" s="7">
        <v>0.99990000000000001</v>
      </c>
      <c r="D5596" s="7">
        <v>0.99970000000000003</v>
      </c>
      <c r="E5596" s="8">
        <v>0.98699999999999999</v>
      </c>
      <c r="F5596" s="8">
        <v>-0.29398286734081502</v>
      </c>
      <c r="G5596" s="8">
        <v>0.380632009141119</v>
      </c>
      <c r="H5596" s="4">
        <v>36</v>
      </c>
      <c r="I5596" s="4">
        <v>23</v>
      </c>
      <c r="J5596" t="s">
        <v>44836</v>
      </c>
      <c r="K5596" s="4" t="s">
        <v>37923</v>
      </c>
      <c r="L5596" s="4" t="s">
        <v>37939</v>
      </c>
      <c r="M5596" s="4" t="s">
        <v>37923</v>
      </c>
      <c r="N5596" s="4" t="s">
        <v>37942</v>
      </c>
      <c r="O5596" s="4" t="s">
        <v>37938</v>
      </c>
      <c r="P5596" t="s">
        <v>50203</v>
      </c>
      <c r="Q5596" t="s">
        <v>9790</v>
      </c>
      <c r="R5596" t="s">
        <v>1180</v>
      </c>
      <c r="S5596" t="s">
        <v>1180</v>
      </c>
      <c r="T5596" t="s">
        <v>30544</v>
      </c>
      <c r="U5596" t="s">
        <v>30545</v>
      </c>
    </row>
    <row r="5597" spans="1:21">
      <c r="A5597" t="s">
        <v>28154</v>
      </c>
      <c r="B5597" t="s">
        <v>28155</v>
      </c>
      <c r="C5597" s="7">
        <v>0.99919999999999998</v>
      </c>
      <c r="D5597" s="7">
        <v>0.99970000000000003</v>
      </c>
      <c r="E5597" s="8">
        <v>0.98699999999999999</v>
      </c>
      <c r="F5597" s="8">
        <v>-0.71812257372691202</v>
      </c>
      <c r="G5597" s="8">
        <v>-0.405243185506034</v>
      </c>
      <c r="H5597" s="4">
        <v>25</v>
      </c>
      <c r="I5597" s="4">
        <v>9</v>
      </c>
      <c r="J5597" t="s">
        <v>44871</v>
      </c>
      <c r="K5597" s="4" t="s">
        <v>37923</v>
      </c>
      <c r="L5597" s="4" t="s">
        <v>37955</v>
      </c>
      <c r="M5597" s="4" t="s">
        <v>37923</v>
      </c>
      <c r="N5597" s="4" t="s">
        <v>37947</v>
      </c>
      <c r="O5597" s="4" t="s">
        <v>37931</v>
      </c>
      <c r="P5597" t="s">
        <v>3</v>
      </c>
      <c r="Q5597" t="s">
        <v>9790</v>
      </c>
      <c r="R5597" t="s">
        <v>6297</v>
      </c>
      <c r="S5597" t="s">
        <v>33616</v>
      </c>
      <c r="T5597" t="s">
        <v>33617</v>
      </c>
      <c r="U5597" t="s">
        <v>33618</v>
      </c>
    </row>
    <row r="5598" spans="1:21">
      <c r="A5598" t="s">
        <v>20012</v>
      </c>
      <c r="B5598" t="s">
        <v>20013</v>
      </c>
      <c r="C5598" s="7">
        <v>0.99819999999999998</v>
      </c>
      <c r="D5598" s="7">
        <v>1</v>
      </c>
      <c r="E5598" s="8">
        <v>0.98699999999999999</v>
      </c>
      <c r="F5598" s="8">
        <v>-2.1903321904014599E-2</v>
      </c>
      <c r="G5598" s="8">
        <v>-0.18997519860296699</v>
      </c>
      <c r="H5598" s="4">
        <v>3</v>
      </c>
      <c r="I5598" s="4">
        <v>3</v>
      </c>
      <c r="J5598" t="s">
        <v>44884</v>
      </c>
      <c r="K5598" s="4" t="s">
        <v>37955</v>
      </c>
      <c r="L5598" s="4" t="s">
        <v>37955</v>
      </c>
      <c r="M5598" s="4" t="s">
        <v>37923</v>
      </c>
      <c r="N5598" s="4" t="s">
        <v>37947</v>
      </c>
      <c r="O5598" s="4" t="s">
        <v>37925</v>
      </c>
      <c r="P5598" t="s">
        <v>3</v>
      </c>
      <c r="Q5598" t="s">
        <v>9790</v>
      </c>
      <c r="R5598" t="s">
        <v>899</v>
      </c>
      <c r="S5598" t="s">
        <v>30346</v>
      </c>
      <c r="T5598" t="s">
        <v>30347</v>
      </c>
      <c r="U5598" t="s">
        <v>30348</v>
      </c>
    </row>
    <row r="5599" spans="1:21">
      <c r="A5599" t="s">
        <v>21417</v>
      </c>
      <c r="B5599" t="s">
        <v>21418</v>
      </c>
      <c r="C5599" s="7">
        <v>1</v>
      </c>
      <c r="D5599" s="7">
        <v>1</v>
      </c>
      <c r="E5599" s="8">
        <v>0.98699999999999999</v>
      </c>
      <c r="F5599" s="8">
        <v>6.0235897246570601E-2</v>
      </c>
      <c r="G5599" s="8">
        <v>0.14125790682602499</v>
      </c>
      <c r="H5599" s="4">
        <v>8</v>
      </c>
      <c r="I5599" s="4">
        <v>8</v>
      </c>
      <c r="J5599" t="s">
        <v>44960</v>
      </c>
      <c r="K5599" s="4" t="s">
        <v>37965</v>
      </c>
      <c r="L5599" s="4" t="s">
        <v>37955</v>
      </c>
      <c r="M5599" s="4" t="s">
        <v>37923</v>
      </c>
      <c r="N5599" s="4" t="s">
        <v>37938</v>
      </c>
      <c r="O5599" s="4" t="s">
        <v>37931</v>
      </c>
      <c r="P5599" t="s">
        <v>50203</v>
      </c>
      <c r="Q5599" t="s">
        <v>9790</v>
      </c>
      <c r="R5599" t="s">
        <v>2762</v>
      </c>
      <c r="S5599" t="s">
        <v>31586</v>
      </c>
      <c r="T5599" t="s">
        <v>31587</v>
      </c>
      <c r="U5599" t="s">
        <v>31588</v>
      </c>
    </row>
    <row r="5600" spans="1:21">
      <c r="A5600" t="s">
        <v>20589</v>
      </c>
      <c r="B5600" t="s">
        <v>20590</v>
      </c>
      <c r="C5600" s="7">
        <v>0.99370000000000003</v>
      </c>
      <c r="D5600" s="7">
        <v>0.99890000000000001</v>
      </c>
      <c r="E5600" s="8">
        <v>0.98699999999999999</v>
      </c>
      <c r="F5600" s="8">
        <v>-9.1602297918999404E-2</v>
      </c>
      <c r="G5600" s="8">
        <v>-0.95648291026800303</v>
      </c>
      <c r="H5600" s="4">
        <v>18</v>
      </c>
      <c r="I5600" s="4">
        <v>4</v>
      </c>
      <c r="J5600" t="s">
        <v>44965</v>
      </c>
      <c r="K5600" s="4" t="s">
        <v>37955</v>
      </c>
      <c r="L5600" s="4" t="s">
        <v>37955</v>
      </c>
      <c r="M5600" s="4" t="s">
        <v>37923</v>
      </c>
      <c r="N5600" s="4" t="s">
        <v>37938</v>
      </c>
      <c r="O5600" s="4" t="s">
        <v>37939</v>
      </c>
      <c r="P5600" t="s">
        <v>50203</v>
      </c>
      <c r="Q5600" t="s">
        <v>9790</v>
      </c>
      <c r="R5600" t="s">
        <v>2704</v>
      </c>
      <c r="S5600" t="s">
        <v>31544</v>
      </c>
      <c r="T5600" t="s">
        <v>31545</v>
      </c>
      <c r="U5600" t="s">
        <v>31546</v>
      </c>
    </row>
    <row r="5601" spans="1:21">
      <c r="A5601" t="s">
        <v>21249</v>
      </c>
      <c r="B5601" t="s">
        <v>21250</v>
      </c>
      <c r="C5601" s="7">
        <v>0.99890000000000001</v>
      </c>
      <c r="D5601" s="7">
        <v>0.99880000000000002</v>
      </c>
      <c r="E5601" s="8">
        <v>0.98699999999999999</v>
      </c>
      <c r="F5601" s="8">
        <v>-0.133172915569122</v>
      </c>
      <c r="G5601" s="8">
        <v>-0.18997519860296699</v>
      </c>
      <c r="H5601" s="4">
        <v>14</v>
      </c>
      <c r="I5601" s="4">
        <v>9</v>
      </c>
      <c r="J5601" t="s">
        <v>45049</v>
      </c>
      <c r="K5601" s="4" t="s">
        <v>37939</v>
      </c>
      <c r="L5601" s="4" t="s">
        <v>37955</v>
      </c>
      <c r="M5601" s="4" t="s">
        <v>37923</v>
      </c>
      <c r="N5601" s="4" t="s">
        <v>37939</v>
      </c>
      <c r="O5601" s="4" t="s">
        <v>37927</v>
      </c>
      <c r="P5601" t="s">
        <v>3</v>
      </c>
      <c r="Q5601" t="s">
        <v>9790</v>
      </c>
      <c r="R5601" t="s">
        <v>5515</v>
      </c>
      <c r="S5601" t="s">
        <v>33212</v>
      </c>
      <c r="T5601" t="s">
        <v>33213</v>
      </c>
      <c r="U5601" t="s">
        <v>33214</v>
      </c>
    </row>
    <row r="5602" spans="1:21">
      <c r="A5602" t="s">
        <v>26702</v>
      </c>
      <c r="B5602" t="s">
        <v>26703</v>
      </c>
      <c r="C5602" s="7">
        <v>0.99809999999999999</v>
      </c>
      <c r="D5602" s="7">
        <v>0.99919999999999998</v>
      </c>
      <c r="E5602" s="8">
        <v>0.98699999999999999</v>
      </c>
      <c r="F5602" s="8">
        <v>3.3379113597174999E-2</v>
      </c>
      <c r="G5602" s="8">
        <v>0.46469627392959301</v>
      </c>
      <c r="H5602" s="4">
        <v>21</v>
      </c>
      <c r="I5602" s="4">
        <v>29</v>
      </c>
      <c r="J5602" t="s">
        <v>45055</v>
      </c>
      <c r="K5602" s="4" t="s">
        <v>37924</v>
      </c>
      <c r="L5602" s="4" t="s">
        <v>37955</v>
      </c>
      <c r="M5602" s="4" t="s">
        <v>37923</v>
      </c>
      <c r="N5602" s="4" t="s">
        <v>37939</v>
      </c>
      <c r="O5602" s="4" t="s">
        <v>37924</v>
      </c>
      <c r="P5602" t="s">
        <v>3</v>
      </c>
      <c r="Q5602" t="s">
        <v>9790</v>
      </c>
      <c r="R5602" t="s">
        <v>1568</v>
      </c>
      <c r="S5602" t="s">
        <v>30835</v>
      </c>
      <c r="T5602" t="s">
        <v>30836</v>
      </c>
      <c r="U5602" t="s">
        <v>30837</v>
      </c>
    </row>
    <row r="5603" spans="1:21">
      <c r="A5603" t="s">
        <v>13287</v>
      </c>
      <c r="B5603" t="s">
        <v>13288</v>
      </c>
      <c r="C5603" s="7">
        <v>0.99960000000000004</v>
      </c>
      <c r="D5603" s="7">
        <v>0.99809999999999999</v>
      </c>
      <c r="E5603" s="8">
        <v>0.98699999999999999</v>
      </c>
      <c r="F5603" s="8">
        <v>-0.29398286734081502</v>
      </c>
      <c r="G5603" s="8">
        <v>0.390218057970317</v>
      </c>
      <c r="H5603" s="4">
        <v>3</v>
      </c>
      <c r="I5603" s="4">
        <v>3</v>
      </c>
      <c r="J5603" t="s">
        <v>45096</v>
      </c>
      <c r="K5603" s="4" t="s">
        <v>37965</v>
      </c>
      <c r="L5603" s="4" t="s">
        <v>37955</v>
      </c>
      <c r="M5603" s="4" t="s">
        <v>37923</v>
      </c>
      <c r="N5603" s="4" t="s">
        <v>37924</v>
      </c>
      <c r="O5603" s="4" t="s">
        <v>37947</v>
      </c>
      <c r="P5603" t="s">
        <v>3</v>
      </c>
      <c r="Q5603" t="s">
        <v>9790</v>
      </c>
      <c r="R5603" t="s">
        <v>398</v>
      </c>
      <c r="S5603" t="s">
        <v>29965</v>
      </c>
      <c r="T5603" t="s">
        <v>29966</v>
      </c>
      <c r="U5603" t="s">
        <v>29967</v>
      </c>
    </row>
    <row r="5604" spans="1:21">
      <c r="A5604" t="s">
        <v>16306</v>
      </c>
      <c r="B5604" t="s">
        <v>16307</v>
      </c>
      <c r="C5604" s="7">
        <v>1</v>
      </c>
      <c r="D5604" s="7">
        <v>1</v>
      </c>
      <c r="E5604" s="8">
        <v>0.98699999999999999</v>
      </c>
      <c r="F5604" s="8">
        <v>0.92923712385281398</v>
      </c>
      <c r="G5604" s="8">
        <v>-0.17576133938326699</v>
      </c>
      <c r="H5604" s="4">
        <v>10</v>
      </c>
      <c r="I5604" s="4">
        <v>4</v>
      </c>
      <c r="J5604" t="s">
        <v>45121</v>
      </c>
      <c r="K5604" s="4" t="s">
        <v>37947</v>
      </c>
      <c r="L5604" s="4" t="s">
        <v>37955</v>
      </c>
      <c r="M5604" s="4" t="s">
        <v>37923</v>
      </c>
      <c r="N5604" s="4" t="s">
        <v>37925</v>
      </c>
      <c r="O5604" s="4" t="s">
        <v>37938</v>
      </c>
      <c r="P5604" t="s">
        <v>50203</v>
      </c>
      <c r="Q5604" t="s">
        <v>9790</v>
      </c>
      <c r="R5604" t="s">
        <v>7519</v>
      </c>
      <c r="S5604" t="s">
        <v>34063</v>
      </c>
      <c r="T5604" t="s">
        <v>34064</v>
      </c>
      <c r="U5604" t="s">
        <v>34065</v>
      </c>
    </row>
    <row r="5605" spans="1:21">
      <c r="A5605" t="s">
        <v>17682</v>
      </c>
      <c r="B5605" t="s">
        <v>17683</v>
      </c>
      <c r="C5605" s="7">
        <v>0.99909999999999999</v>
      </c>
      <c r="D5605" s="7">
        <v>0.99990000000000001</v>
      </c>
      <c r="E5605" s="8">
        <v>0.98699999999999999</v>
      </c>
      <c r="F5605" s="8">
        <v>8.6621134874154598E-2</v>
      </c>
      <c r="G5605" s="8">
        <v>0.390218057970317</v>
      </c>
      <c r="H5605" s="4">
        <v>15</v>
      </c>
      <c r="I5605" s="4">
        <v>5</v>
      </c>
      <c r="J5605" t="s">
        <v>40935</v>
      </c>
      <c r="K5605" s="4" t="s">
        <v>37939</v>
      </c>
      <c r="L5605" s="4" t="s">
        <v>37924</v>
      </c>
      <c r="M5605" s="4" t="s">
        <v>37923</v>
      </c>
      <c r="N5605" s="4" t="s">
        <v>37939</v>
      </c>
      <c r="O5605" s="4" t="s">
        <v>37923</v>
      </c>
      <c r="P5605" t="s">
        <v>3</v>
      </c>
      <c r="Q5605" t="s">
        <v>9790</v>
      </c>
      <c r="R5605" t="s">
        <v>17673</v>
      </c>
      <c r="S5605" t="s">
        <v>36026</v>
      </c>
      <c r="T5605" t="s">
        <v>36027</v>
      </c>
      <c r="U5605" t="s">
        <v>36028</v>
      </c>
    </row>
    <row r="5606" spans="1:21">
      <c r="A5606" t="s">
        <v>23939</v>
      </c>
      <c r="B5606" t="s">
        <v>23940</v>
      </c>
      <c r="C5606" s="7">
        <v>0.99980000000000002</v>
      </c>
      <c r="D5606" s="7">
        <v>0.99960000000000004</v>
      </c>
      <c r="E5606" s="8">
        <v>0.98699999999999999</v>
      </c>
      <c r="F5606" s="8">
        <v>0.187550043724935</v>
      </c>
      <c r="G5606" s="8">
        <v>3.4456368007078998E-2</v>
      </c>
      <c r="H5606" s="4">
        <v>7</v>
      </c>
      <c r="I5606" s="4">
        <v>9</v>
      </c>
      <c r="J5606" t="s">
        <v>45264</v>
      </c>
      <c r="K5606" s="4" t="s">
        <v>37923</v>
      </c>
      <c r="L5606" s="4" t="s">
        <v>37923</v>
      </c>
      <c r="M5606" s="4" t="s">
        <v>37923</v>
      </c>
      <c r="N5606" s="4" t="s">
        <v>37933</v>
      </c>
      <c r="O5606" s="4" t="s">
        <v>37942</v>
      </c>
      <c r="P5606" t="s">
        <v>50202</v>
      </c>
      <c r="Q5606" t="s">
        <v>9790</v>
      </c>
      <c r="R5606" t="s">
        <v>23936</v>
      </c>
      <c r="S5606" t="s">
        <v>36966</v>
      </c>
      <c r="T5606" t="s">
        <v>36967</v>
      </c>
      <c r="U5606" t="s">
        <v>36968</v>
      </c>
    </row>
    <row r="5607" spans="1:21">
      <c r="A5607" t="s">
        <v>15373</v>
      </c>
      <c r="B5607" t="s">
        <v>15374</v>
      </c>
      <c r="C5607" s="7">
        <v>0.99160000000000004</v>
      </c>
      <c r="D5607" s="7">
        <v>0.99750000000000005</v>
      </c>
      <c r="E5607" s="8">
        <v>0.98699999999999999</v>
      </c>
      <c r="F5607" s="8">
        <v>0.55669118485341096</v>
      </c>
      <c r="G5607" s="8">
        <v>0.24984540160576499</v>
      </c>
      <c r="H5607" s="4">
        <v>6</v>
      </c>
      <c r="I5607" s="4">
        <v>13</v>
      </c>
      <c r="J5607" t="s">
        <v>38049</v>
      </c>
      <c r="K5607" s="4" t="s">
        <v>37923</v>
      </c>
      <c r="L5607" s="4" t="s">
        <v>37924</v>
      </c>
      <c r="M5607" s="4" t="s">
        <v>37923</v>
      </c>
      <c r="N5607" s="4" t="s">
        <v>37934</v>
      </c>
      <c r="O5607" s="4" t="s">
        <v>37926</v>
      </c>
      <c r="P5607" t="s">
        <v>50203</v>
      </c>
      <c r="Q5607" t="s">
        <v>9790</v>
      </c>
      <c r="R5607" t="s">
        <v>2323</v>
      </c>
      <c r="S5607" t="s">
        <v>31287</v>
      </c>
      <c r="T5607" t="s">
        <v>31288</v>
      </c>
      <c r="U5607" t="s">
        <v>31289</v>
      </c>
    </row>
    <row r="5608" spans="1:21">
      <c r="A5608" t="s">
        <v>9952</v>
      </c>
      <c r="B5608" t="s">
        <v>9953</v>
      </c>
      <c r="C5608" s="7">
        <v>0.99739999999999995</v>
      </c>
      <c r="D5608" s="7">
        <v>0.99990000000000001</v>
      </c>
      <c r="E5608" s="8">
        <v>0.98699999999999999</v>
      </c>
      <c r="F5608" s="8">
        <v>0.56305917881714196</v>
      </c>
      <c r="G5608" s="8">
        <v>9.2752672445460496E-2</v>
      </c>
      <c r="H5608" s="4">
        <v>3</v>
      </c>
      <c r="I5608" s="4">
        <v>10</v>
      </c>
      <c r="J5608" t="s">
        <v>45503</v>
      </c>
      <c r="K5608" s="4" t="s">
        <v>37942</v>
      </c>
      <c r="L5608" s="4" t="s">
        <v>37931</v>
      </c>
      <c r="M5608" s="4" t="s">
        <v>37923</v>
      </c>
      <c r="N5608" s="4" t="s">
        <v>37933</v>
      </c>
      <c r="O5608" s="4" t="s">
        <v>37923</v>
      </c>
      <c r="P5608" t="s">
        <v>50202</v>
      </c>
      <c r="Q5608" t="s">
        <v>9790</v>
      </c>
      <c r="R5608" t="s">
        <v>29</v>
      </c>
      <c r="S5608" t="s">
        <v>29716</v>
      </c>
      <c r="T5608" t="s">
        <v>29717</v>
      </c>
      <c r="U5608" t="s">
        <v>29718</v>
      </c>
    </row>
    <row r="5609" spans="1:21">
      <c r="A5609" t="s">
        <v>16308</v>
      </c>
      <c r="B5609" t="s">
        <v>16309</v>
      </c>
      <c r="C5609" s="7">
        <v>0.99950000000000006</v>
      </c>
      <c r="D5609" s="7">
        <v>0.99819999999999998</v>
      </c>
      <c r="E5609" s="8">
        <v>0.98699999999999999</v>
      </c>
      <c r="F5609" s="8">
        <v>-0.54616989093761703</v>
      </c>
      <c r="G5609" s="8">
        <v>0.53551761111928997</v>
      </c>
      <c r="H5609" s="4">
        <v>7</v>
      </c>
      <c r="I5609" s="4">
        <v>3</v>
      </c>
      <c r="J5609" t="s">
        <v>45536</v>
      </c>
      <c r="K5609" s="4" t="s">
        <v>37942</v>
      </c>
      <c r="L5609" s="4" t="s">
        <v>37939</v>
      </c>
      <c r="M5609" s="4" t="s">
        <v>37923</v>
      </c>
      <c r="N5609" s="4" t="s">
        <v>37934</v>
      </c>
      <c r="O5609" s="4" t="s">
        <v>37923</v>
      </c>
      <c r="P5609" t="s">
        <v>50203</v>
      </c>
      <c r="Q5609" t="s">
        <v>9790</v>
      </c>
      <c r="R5609" t="s">
        <v>598</v>
      </c>
      <c r="S5609" t="s">
        <v>598</v>
      </c>
      <c r="T5609" t="s">
        <v>30120</v>
      </c>
      <c r="U5609" t="s">
        <v>30121</v>
      </c>
    </row>
    <row r="5610" spans="1:21">
      <c r="A5610" t="s">
        <v>13888</v>
      </c>
      <c r="B5610" t="s">
        <v>13889</v>
      </c>
      <c r="C5610" s="7">
        <v>0.99829999999999997</v>
      </c>
      <c r="D5610" s="7">
        <v>0.997</v>
      </c>
      <c r="E5610" s="8">
        <v>0.98699999999999999</v>
      </c>
      <c r="F5610" s="8">
        <v>0.29026595075247802</v>
      </c>
      <c r="G5610" s="8">
        <v>-0.34977341734443301</v>
      </c>
      <c r="H5610" s="4">
        <v>2</v>
      </c>
      <c r="I5610" s="4">
        <v>4</v>
      </c>
      <c r="J5610" t="s">
        <v>45543</v>
      </c>
      <c r="K5610" s="4" t="s">
        <v>37924</v>
      </c>
      <c r="L5610" s="4" t="s">
        <v>37942</v>
      </c>
      <c r="M5610" s="4" t="s">
        <v>37923</v>
      </c>
      <c r="N5610" s="4" t="s">
        <v>37931</v>
      </c>
      <c r="O5610" s="4" t="s">
        <v>37939</v>
      </c>
      <c r="P5610" t="s">
        <v>3</v>
      </c>
      <c r="Q5610" t="s">
        <v>9790</v>
      </c>
      <c r="R5610" t="s">
        <v>7119</v>
      </c>
      <c r="S5610" t="s">
        <v>33914</v>
      </c>
      <c r="T5610" t="s">
        <v>33915</v>
      </c>
      <c r="U5610" t="s">
        <v>33916</v>
      </c>
    </row>
    <row r="5611" spans="1:21">
      <c r="A5611" t="s">
        <v>18494</v>
      </c>
      <c r="B5611" t="s">
        <v>18495</v>
      </c>
      <c r="C5611" s="7">
        <v>0.99970000000000003</v>
      </c>
      <c r="D5611" s="7">
        <v>0.99950000000000006</v>
      </c>
      <c r="E5611" s="8">
        <v>0.98699999999999999</v>
      </c>
      <c r="F5611" s="8">
        <v>-0.31456070400040698</v>
      </c>
      <c r="G5611" s="8">
        <v>-1.66300271268589E-2</v>
      </c>
      <c r="H5611" s="4">
        <v>4</v>
      </c>
      <c r="I5611" s="4">
        <v>2</v>
      </c>
      <c r="J5611" t="s">
        <v>45584</v>
      </c>
      <c r="K5611" s="4" t="s">
        <v>37939</v>
      </c>
      <c r="L5611" s="4" t="s">
        <v>37942</v>
      </c>
      <c r="M5611" s="4" t="s">
        <v>37924</v>
      </c>
      <c r="N5611" s="4" t="s">
        <v>37947</v>
      </c>
      <c r="O5611" s="4" t="s">
        <v>37927</v>
      </c>
      <c r="P5611" t="s">
        <v>3</v>
      </c>
      <c r="Q5611" t="s">
        <v>9790</v>
      </c>
      <c r="R5611" t="s">
        <v>780</v>
      </c>
      <c r="S5611" t="s">
        <v>30262</v>
      </c>
      <c r="T5611" t="s">
        <v>30263</v>
      </c>
      <c r="U5611" t="s">
        <v>30264</v>
      </c>
    </row>
    <row r="5612" spans="1:21">
      <c r="A5612" t="s">
        <v>24645</v>
      </c>
      <c r="B5612" t="s">
        <v>24646</v>
      </c>
      <c r="C5612" s="7">
        <v>0.98970000000000002</v>
      </c>
      <c r="D5612" s="7">
        <v>0.9778</v>
      </c>
      <c r="E5612" s="8">
        <v>0.98699999999999999</v>
      </c>
      <c r="F5612" s="8">
        <v>-0.201724359488827</v>
      </c>
      <c r="G5612" s="8">
        <v>-1.52966671900207E-2</v>
      </c>
      <c r="H5612" s="4">
        <v>1</v>
      </c>
      <c r="I5612" s="4">
        <v>1</v>
      </c>
      <c r="J5612" t="s">
        <v>45604</v>
      </c>
      <c r="K5612" s="4" t="s">
        <v>37939</v>
      </c>
      <c r="L5612" s="4" t="s">
        <v>37955</v>
      </c>
      <c r="M5612" s="4" t="s">
        <v>37924</v>
      </c>
      <c r="N5612" s="4" t="s">
        <v>37955</v>
      </c>
      <c r="O5612" s="4" t="s">
        <v>37933</v>
      </c>
      <c r="P5612" t="s">
        <v>3</v>
      </c>
      <c r="Q5612" t="s">
        <v>9790</v>
      </c>
      <c r="R5612" t="s">
        <v>2921</v>
      </c>
      <c r="S5612" t="s">
        <v>31707</v>
      </c>
      <c r="T5612" t="s">
        <v>31708</v>
      </c>
      <c r="U5612" t="s">
        <v>31709</v>
      </c>
    </row>
    <row r="5613" spans="1:21">
      <c r="A5613" t="s">
        <v>18821</v>
      </c>
      <c r="B5613" t="s">
        <v>18822</v>
      </c>
      <c r="C5613" s="7">
        <v>0.99960000000000004</v>
      </c>
      <c r="D5613" s="7">
        <v>0.99950000000000006</v>
      </c>
      <c r="E5613" s="8">
        <v>0.98699999999999999</v>
      </c>
      <c r="F5613" s="8">
        <v>-0.53005022557434001</v>
      </c>
      <c r="G5613" s="8">
        <v>0.11759760330732499</v>
      </c>
      <c r="H5613" s="4">
        <v>9</v>
      </c>
      <c r="I5613" s="4">
        <v>9</v>
      </c>
      <c r="J5613" t="s">
        <v>45626</v>
      </c>
      <c r="K5613" s="4" t="s">
        <v>37926</v>
      </c>
      <c r="L5613" s="4" t="s">
        <v>37947</v>
      </c>
      <c r="M5613" s="4" t="s">
        <v>37923</v>
      </c>
      <c r="N5613" s="4" t="s">
        <v>37938</v>
      </c>
      <c r="O5613" s="4" t="s">
        <v>37923</v>
      </c>
      <c r="P5613" t="s">
        <v>50203</v>
      </c>
      <c r="Q5613" t="s">
        <v>9790</v>
      </c>
      <c r="R5613" t="s">
        <v>815</v>
      </c>
      <c r="S5613" t="s">
        <v>30277</v>
      </c>
      <c r="T5613" t="s">
        <v>30278</v>
      </c>
      <c r="U5613" t="s">
        <v>30279</v>
      </c>
    </row>
    <row r="5614" spans="1:21">
      <c r="A5614" t="s">
        <v>25361</v>
      </c>
      <c r="B5614" t="s">
        <v>25362</v>
      </c>
      <c r="C5614" s="7">
        <v>0.99980000000000002</v>
      </c>
      <c r="D5614" s="7">
        <v>0.99980000000000002</v>
      </c>
      <c r="E5614" s="8">
        <v>0.98699999999999999</v>
      </c>
      <c r="F5614" s="8">
        <v>0.167921236976003</v>
      </c>
      <c r="G5614" s="8">
        <v>0.129093242145154</v>
      </c>
      <c r="H5614" s="4">
        <v>17</v>
      </c>
      <c r="I5614" s="4">
        <v>17</v>
      </c>
      <c r="J5614" t="s">
        <v>45670</v>
      </c>
      <c r="K5614" s="4" t="s">
        <v>37923</v>
      </c>
      <c r="L5614" s="4" t="s">
        <v>37925</v>
      </c>
      <c r="M5614" s="4" t="s">
        <v>37923</v>
      </c>
      <c r="N5614" s="4" t="s">
        <v>37926</v>
      </c>
      <c r="O5614" s="4" t="s">
        <v>37931</v>
      </c>
      <c r="P5614" t="s">
        <v>3</v>
      </c>
      <c r="Q5614" t="s">
        <v>9790</v>
      </c>
      <c r="R5614" t="s">
        <v>25358</v>
      </c>
      <c r="S5614" t="s">
        <v>37224</v>
      </c>
      <c r="T5614" t="s">
        <v>37225</v>
      </c>
      <c r="U5614" t="s">
        <v>37226</v>
      </c>
    </row>
    <row r="5615" spans="1:21">
      <c r="A5615" t="s">
        <v>11580</v>
      </c>
      <c r="B5615" t="s">
        <v>11581</v>
      </c>
      <c r="C5615" s="7">
        <v>1</v>
      </c>
      <c r="D5615" s="7">
        <v>1</v>
      </c>
      <c r="E5615" s="8">
        <v>0.98699999999999999</v>
      </c>
      <c r="F5615" s="8">
        <v>0.309013556210603</v>
      </c>
      <c r="G5615" s="8">
        <v>0.66751315692928004</v>
      </c>
      <c r="H5615" s="4">
        <v>14</v>
      </c>
      <c r="I5615" s="4">
        <v>13</v>
      </c>
      <c r="J5615" t="s">
        <v>38993</v>
      </c>
      <c r="K5615" s="4" t="s">
        <v>37924</v>
      </c>
      <c r="L5615" s="4" t="s">
        <v>37923</v>
      </c>
      <c r="M5615" s="4" t="s">
        <v>37923</v>
      </c>
      <c r="N5615" s="4" t="s">
        <v>37933</v>
      </c>
      <c r="O5615" s="4" t="s">
        <v>37925</v>
      </c>
      <c r="P5615" t="s">
        <v>50202</v>
      </c>
      <c r="Q5615" t="s">
        <v>9790</v>
      </c>
      <c r="R5615" t="s">
        <v>201</v>
      </c>
      <c r="S5615" t="s">
        <v>29821</v>
      </c>
      <c r="T5615" t="s">
        <v>29822</v>
      </c>
      <c r="U5615" t="s">
        <v>29823</v>
      </c>
    </row>
    <row r="5616" spans="1:21">
      <c r="A5616" t="s">
        <v>15924</v>
      </c>
      <c r="B5616" t="s">
        <v>15925</v>
      </c>
      <c r="C5616" s="7">
        <v>0.99790000000000001</v>
      </c>
      <c r="D5616" s="7">
        <v>0.99939999999999996</v>
      </c>
      <c r="E5616" s="8">
        <v>0.98699999999999999</v>
      </c>
      <c r="F5616" s="8">
        <v>0.62914836927491402</v>
      </c>
      <c r="G5616" s="8">
        <v>0.129093242145154</v>
      </c>
      <c r="H5616" s="4">
        <v>1</v>
      </c>
      <c r="I5616" s="4">
        <v>4</v>
      </c>
      <c r="J5616" t="s">
        <v>45681</v>
      </c>
      <c r="K5616" s="4" t="s">
        <v>37923</v>
      </c>
      <c r="L5616" s="4" t="s">
        <v>37933</v>
      </c>
      <c r="M5616" s="4" t="s">
        <v>37923</v>
      </c>
      <c r="N5616" s="4" t="s">
        <v>37933</v>
      </c>
      <c r="O5616" s="4" t="s">
        <v>37923</v>
      </c>
      <c r="P5616" t="s">
        <v>50202</v>
      </c>
      <c r="Q5616" t="s">
        <v>9790</v>
      </c>
      <c r="R5616" t="s">
        <v>15915</v>
      </c>
      <c r="S5616" t="s">
        <v>35727</v>
      </c>
      <c r="T5616" t="s">
        <v>35728</v>
      </c>
      <c r="U5616" t="s">
        <v>35729</v>
      </c>
    </row>
    <row r="5617" spans="1:21">
      <c r="A5617" t="s">
        <v>14380</v>
      </c>
      <c r="B5617" t="s">
        <v>14381</v>
      </c>
      <c r="C5617" s="7">
        <v>0.99709999999999999</v>
      </c>
      <c r="D5617" s="7">
        <v>0.99980000000000002</v>
      </c>
      <c r="E5617" s="8">
        <v>0.98699999999999999</v>
      </c>
      <c r="F5617" s="8">
        <v>0.46992751026971602</v>
      </c>
      <c r="G5617" s="8">
        <v>0.228628915696069</v>
      </c>
      <c r="H5617" s="4">
        <v>4</v>
      </c>
      <c r="I5617" s="4">
        <v>1</v>
      </c>
      <c r="J5617" t="s">
        <v>45722</v>
      </c>
      <c r="K5617" s="4" t="s">
        <v>37925</v>
      </c>
      <c r="L5617" s="4" t="s">
        <v>37939</v>
      </c>
      <c r="M5617" s="4" t="s">
        <v>37923</v>
      </c>
      <c r="N5617" s="4" t="s">
        <v>37933</v>
      </c>
      <c r="O5617" s="4" t="s">
        <v>37939</v>
      </c>
      <c r="P5617" t="s">
        <v>50202</v>
      </c>
      <c r="Q5617" t="s">
        <v>9790</v>
      </c>
      <c r="R5617" t="s">
        <v>4869</v>
      </c>
      <c r="S5617" t="s">
        <v>32843</v>
      </c>
      <c r="T5617" t="s">
        <v>32844</v>
      </c>
      <c r="U5617" t="s">
        <v>32845</v>
      </c>
    </row>
    <row r="5618" spans="1:21">
      <c r="A5618" t="s">
        <v>10429</v>
      </c>
      <c r="B5618" t="s">
        <v>10430</v>
      </c>
      <c r="C5618" s="7">
        <v>0.99929999999999997</v>
      </c>
      <c r="D5618" s="7">
        <v>0.997</v>
      </c>
      <c r="E5618" s="8">
        <v>0.98699999999999999</v>
      </c>
      <c r="F5618" s="8">
        <v>5.9920853789378102E-3</v>
      </c>
      <c r="G5618" s="8">
        <v>0.62348280916993504</v>
      </c>
      <c r="H5618" s="4">
        <v>16</v>
      </c>
      <c r="I5618" s="4">
        <v>2</v>
      </c>
      <c r="J5618" t="s">
        <v>45778</v>
      </c>
      <c r="K5618" s="4" t="s">
        <v>37924</v>
      </c>
      <c r="L5618" s="4" t="s">
        <v>37933</v>
      </c>
      <c r="M5618" s="4" t="s">
        <v>37923</v>
      </c>
      <c r="N5618" s="4" t="s">
        <v>37938</v>
      </c>
      <c r="O5618" s="4" t="s">
        <v>37933</v>
      </c>
      <c r="P5618" t="s">
        <v>50203</v>
      </c>
      <c r="Q5618" t="s">
        <v>9790</v>
      </c>
      <c r="R5618" t="s">
        <v>74</v>
      </c>
      <c r="S5618" t="s">
        <v>31058</v>
      </c>
      <c r="T5618" t="s">
        <v>31059</v>
      </c>
      <c r="U5618" t="s">
        <v>31060</v>
      </c>
    </row>
    <row r="5619" spans="1:21">
      <c r="A5619" t="s">
        <v>12869</v>
      </c>
      <c r="B5619" t="s">
        <v>12870</v>
      </c>
      <c r="C5619" s="7">
        <v>0.99019999999999997</v>
      </c>
      <c r="D5619" s="7">
        <v>0.98729999999999996</v>
      </c>
      <c r="E5619" s="8">
        <v>0.98699999999999999</v>
      </c>
      <c r="F5619" s="8">
        <v>-0.10304008462942001</v>
      </c>
      <c r="G5619" s="8">
        <v>0.70047962584090995</v>
      </c>
      <c r="H5619" s="4">
        <v>7</v>
      </c>
      <c r="I5619" s="4">
        <v>2</v>
      </c>
      <c r="J5619" t="s">
        <v>46022</v>
      </c>
      <c r="K5619" s="4" t="s">
        <v>37933</v>
      </c>
      <c r="L5619" s="4" t="s">
        <v>37933</v>
      </c>
      <c r="M5619" s="4" t="s">
        <v>37923</v>
      </c>
      <c r="N5619" s="4" t="s">
        <v>37936</v>
      </c>
      <c r="O5619" s="4" t="s">
        <v>37933</v>
      </c>
      <c r="P5619" t="s">
        <v>42</v>
      </c>
      <c r="Q5619" t="s">
        <v>9790</v>
      </c>
      <c r="R5619" t="s">
        <v>2147</v>
      </c>
      <c r="S5619" t="s">
        <v>31177</v>
      </c>
      <c r="T5619" t="s">
        <v>31178</v>
      </c>
      <c r="U5619" t="s">
        <v>31179</v>
      </c>
    </row>
    <row r="5620" spans="1:21">
      <c r="A5620" t="s">
        <v>10668</v>
      </c>
      <c r="B5620" t="s">
        <v>10669</v>
      </c>
      <c r="C5620" s="7">
        <v>0.99990000000000001</v>
      </c>
      <c r="D5620" s="7">
        <v>0.99960000000000004</v>
      </c>
      <c r="E5620" s="8">
        <v>0.98699999999999999</v>
      </c>
      <c r="F5620" s="8">
        <v>-0.57895982605528595</v>
      </c>
      <c r="G5620" s="8">
        <v>0.11741291470094101</v>
      </c>
      <c r="H5620" s="4">
        <v>25</v>
      </c>
      <c r="I5620" s="4">
        <v>18</v>
      </c>
      <c r="J5620" t="s">
        <v>46051</v>
      </c>
      <c r="K5620" s="4" t="s">
        <v>37939</v>
      </c>
      <c r="L5620" s="4" t="s">
        <v>37926</v>
      </c>
      <c r="M5620" s="4" t="s">
        <v>37923</v>
      </c>
      <c r="N5620" s="4" t="s">
        <v>37947</v>
      </c>
      <c r="O5620" s="4" t="s">
        <v>37923</v>
      </c>
      <c r="P5620" t="s">
        <v>3</v>
      </c>
      <c r="Q5620" t="s">
        <v>9790</v>
      </c>
      <c r="R5620" t="s">
        <v>87</v>
      </c>
      <c r="S5620" t="s">
        <v>29743</v>
      </c>
      <c r="T5620" t="s">
        <v>29744</v>
      </c>
      <c r="U5620" t="s">
        <v>29745</v>
      </c>
    </row>
    <row r="5621" spans="1:21">
      <c r="A5621" t="s">
        <v>21160</v>
      </c>
      <c r="B5621" t="s">
        <v>21161</v>
      </c>
      <c r="C5621" s="7">
        <v>1</v>
      </c>
      <c r="D5621" s="7">
        <v>0.99990000000000001</v>
      </c>
      <c r="E5621" s="8">
        <v>0.98699999999999999</v>
      </c>
      <c r="F5621" s="8">
        <v>-0.10304008462942001</v>
      </c>
      <c r="G5621" s="8">
        <v>-2.1652193064797501E-2</v>
      </c>
      <c r="H5621" s="4">
        <v>11</v>
      </c>
      <c r="I5621" s="4">
        <v>4</v>
      </c>
      <c r="J5621" t="s">
        <v>46092</v>
      </c>
      <c r="K5621" s="4" t="s">
        <v>37940</v>
      </c>
      <c r="L5621" s="4" t="s">
        <v>37925</v>
      </c>
      <c r="M5621" s="4" t="s">
        <v>37923</v>
      </c>
      <c r="N5621" s="4" t="s">
        <v>37933</v>
      </c>
      <c r="O5621" s="4" t="s">
        <v>37927</v>
      </c>
      <c r="P5621" t="s">
        <v>50202</v>
      </c>
      <c r="Q5621" t="s">
        <v>9790</v>
      </c>
      <c r="R5621" t="s">
        <v>2745</v>
      </c>
      <c r="S5621" t="s">
        <v>31574</v>
      </c>
      <c r="T5621" t="s">
        <v>31575</v>
      </c>
      <c r="U5621" t="s">
        <v>31576</v>
      </c>
    </row>
    <row r="5622" spans="1:21">
      <c r="A5622" t="s">
        <v>22237</v>
      </c>
      <c r="B5622" t="s">
        <v>22238</v>
      </c>
      <c r="C5622" s="7">
        <v>0.99980000000000002</v>
      </c>
      <c r="D5622" s="7">
        <v>0.99929999999999997</v>
      </c>
      <c r="E5622" s="8">
        <v>0.98699999999999999</v>
      </c>
      <c r="F5622" s="8">
        <v>7.6128761056512201E-2</v>
      </c>
      <c r="G5622" s="8">
        <v>0.49610239720308902</v>
      </c>
      <c r="H5622" s="4">
        <v>13</v>
      </c>
      <c r="I5622" s="4">
        <v>12</v>
      </c>
      <c r="J5622" t="s">
        <v>46152</v>
      </c>
      <c r="K5622" s="4" t="s">
        <v>37925</v>
      </c>
      <c r="L5622" s="4" t="s">
        <v>37938</v>
      </c>
      <c r="M5622" s="4" t="s">
        <v>37923</v>
      </c>
      <c r="N5622" s="4" t="s">
        <v>37931</v>
      </c>
      <c r="O5622" s="4" t="s">
        <v>37923</v>
      </c>
      <c r="P5622" t="s">
        <v>3</v>
      </c>
      <c r="Q5622" t="s">
        <v>9790</v>
      </c>
      <c r="R5622" t="s">
        <v>22239</v>
      </c>
      <c r="S5622" t="s">
        <v>36688</v>
      </c>
      <c r="T5622" t="s">
        <v>36689</v>
      </c>
      <c r="U5622" t="s">
        <v>36690</v>
      </c>
    </row>
    <row r="5623" spans="1:21">
      <c r="A5623" t="s">
        <v>24984</v>
      </c>
      <c r="B5623" t="s">
        <v>24985</v>
      </c>
      <c r="C5623" s="7">
        <v>0.99990000000000001</v>
      </c>
      <c r="D5623" s="7">
        <v>0.99960000000000004</v>
      </c>
      <c r="E5623" s="8">
        <v>0.98699999999999999</v>
      </c>
      <c r="F5623" s="8">
        <v>5.4912275146816299E-2</v>
      </c>
      <c r="G5623" s="8">
        <v>0.27075439136874502</v>
      </c>
      <c r="H5623" s="4">
        <v>11</v>
      </c>
      <c r="I5623" s="4">
        <v>13</v>
      </c>
      <c r="J5623" t="s">
        <v>46171</v>
      </c>
      <c r="K5623" s="4" t="s">
        <v>37924</v>
      </c>
      <c r="L5623" s="4" t="s">
        <v>37947</v>
      </c>
      <c r="M5623" s="4" t="s">
        <v>37923</v>
      </c>
      <c r="N5623" s="4" t="s">
        <v>37973</v>
      </c>
      <c r="O5623" s="4" t="s">
        <v>37939</v>
      </c>
      <c r="P5623" t="s">
        <v>3</v>
      </c>
      <c r="Q5623" t="s">
        <v>9790</v>
      </c>
      <c r="R5623" t="s">
        <v>8969</v>
      </c>
      <c r="S5623" t="s">
        <v>34592</v>
      </c>
      <c r="T5623" t="s">
        <v>34593</v>
      </c>
      <c r="U5623" t="s">
        <v>34594</v>
      </c>
    </row>
    <row r="5624" spans="1:21">
      <c r="A5624" t="s">
        <v>25542</v>
      </c>
      <c r="B5624" t="s">
        <v>25543</v>
      </c>
      <c r="C5624" s="7">
        <v>0.9929</v>
      </c>
      <c r="D5624" s="7">
        <v>0.99429999999999996</v>
      </c>
      <c r="E5624" s="8">
        <v>0.98699999999999999</v>
      </c>
      <c r="F5624" s="8">
        <v>-0.12708555859607101</v>
      </c>
      <c r="G5624" s="8">
        <v>-0.14774696321367001</v>
      </c>
      <c r="H5624" s="4">
        <v>5</v>
      </c>
      <c r="I5624" s="4">
        <v>7</v>
      </c>
      <c r="J5624" t="s">
        <v>46235</v>
      </c>
      <c r="K5624" s="4" t="s">
        <v>37924</v>
      </c>
      <c r="L5624" s="4" t="s">
        <v>37938</v>
      </c>
      <c r="M5624" s="4" t="s">
        <v>37923</v>
      </c>
      <c r="N5624" s="4" t="s">
        <v>37942</v>
      </c>
      <c r="O5624" s="4" t="s">
        <v>37923</v>
      </c>
      <c r="P5624" t="s">
        <v>50203</v>
      </c>
      <c r="Q5624" t="s">
        <v>9790</v>
      </c>
      <c r="R5624" t="s">
        <v>1491</v>
      </c>
      <c r="S5624" t="s">
        <v>30770</v>
      </c>
      <c r="T5624" t="s">
        <v>30771</v>
      </c>
      <c r="U5624" t="s">
        <v>30772</v>
      </c>
    </row>
    <row r="5625" spans="1:21">
      <c r="A5625" t="s">
        <v>28651</v>
      </c>
      <c r="B5625" t="s">
        <v>28652</v>
      </c>
      <c r="C5625" s="7">
        <v>0.99960000000000004</v>
      </c>
      <c r="D5625" s="7">
        <v>0.99939999999999996</v>
      </c>
      <c r="E5625" s="8">
        <v>0.98699999999999999</v>
      </c>
      <c r="F5625" s="8">
        <v>3.3379113597174999E-2</v>
      </c>
      <c r="G5625" s="8">
        <v>-3.4419739118366197E-2</v>
      </c>
      <c r="H5625" s="4">
        <v>5</v>
      </c>
      <c r="I5625" s="4">
        <v>4</v>
      </c>
      <c r="J5625" t="s">
        <v>46252</v>
      </c>
      <c r="K5625" s="4" t="s">
        <v>37924</v>
      </c>
      <c r="L5625" s="4" t="s">
        <v>37936</v>
      </c>
      <c r="M5625" s="4" t="s">
        <v>37923</v>
      </c>
      <c r="N5625" s="4" t="s">
        <v>37942</v>
      </c>
      <c r="O5625" s="4" t="s">
        <v>37927</v>
      </c>
      <c r="P5625" t="s">
        <v>50203</v>
      </c>
      <c r="Q5625" t="s">
        <v>9790</v>
      </c>
      <c r="R5625" t="s">
        <v>6360</v>
      </c>
      <c r="S5625" t="s">
        <v>33649</v>
      </c>
      <c r="T5625" t="s">
        <v>33650</v>
      </c>
      <c r="U5625" t="s">
        <v>33651</v>
      </c>
    </row>
    <row r="5626" spans="1:21">
      <c r="A5626" t="s">
        <v>18841</v>
      </c>
      <c r="B5626" t="s">
        <v>18842</v>
      </c>
      <c r="C5626" s="7">
        <v>0.97850000000000004</v>
      </c>
      <c r="D5626" s="7">
        <v>0.96750000000000003</v>
      </c>
      <c r="E5626" s="8">
        <v>0.98699999999999999</v>
      </c>
      <c r="F5626" s="8">
        <v>0.90532392002638495</v>
      </c>
      <c r="G5626" s="8">
        <v>-0.13394116368864001</v>
      </c>
      <c r="H5626" s="4">
        <v>4</v>
      </c>
      <c r="I5626" s="4">
        <v>2</v>
      </c>
      <c r="J5626" t="s">
        <v>46314</v>
      </c>
      <c r="K5626" s="4" t="s">
        <v>37938</v>
      </c>
      <c r="L5626" s="4" t="s">
        <v>37942</v>
      </c>
      <c r="M5626" s="4" t="s">
        <v>37924</v>
      </c>
      <c r="N5626" s="4" t="s">
        <v>37933</v>
      </c>
      <c r="O5626" s="4" t="s">
        <v>37940</v>
      </c>
      <c r="P5626" t="s">
        <v>50202</v>
      </c>
      <c r="Q5626" t="s">
        <v>9790</v>
      </c>
      <c r="R5626" t="s">
        <v>815</v>
      </c>
      <c r="S5626" t="s">
        <v>30277</v>
      </c>
      <c r="T5626" t="s">
        <v>30278</v>
      </c>
      <c r="U5626" t="s">
        <v>30279</v>
      </c>
    </row>
    <row r="5627" spans="1:21">
      <c r="A5627" t="s">
        <v>16838</v>
      </c>
      <c r="B5627" t="s">
        <v>16839</v>
      </c>
      <c r="C5627" s="7">
        <v>0.99939999999999996</v>
      </c>
      <c r="D5627" s="7">
        <v>0.99629999999999996</v>
      </c>
      <c r="E5627" s="8">
        <v>0.98699999999999999</v>
      </c>
      <c r="F5627" s="8">
        <v>0.52499113798362196</v>
      </c>
      <c r="G5627" s="8">
        <v>0.54413074142399798</v>
      </c>
      <c r="H5627" s="4">
        <v>10</v>
      </c>
      <c r="I5627" s="4">
        <v>5</v>
      </c>
      <c r="J5627" t="s">
        <v>46351</v>
      </c>
      <c r="K5627" s="4" t="s">
        <v>37927</v>
      </c>
      <c r="L5627" s="4" t="s">
        <v>37947</v>
      </c>
      <c r="M5627" s="4" t="s">
        <v>37923</v>
      </c>
      <c r="N5627" s="4" t="s">
        <v>37927</v>
      </c>
      <c r="O5627" s="4" t="s">
        <v>37925</v>
      </c>
      <c r="P5627" t="s">
        <v>3</v>
      </c>
      <c r="Q5627" t="s">
        <v>9790</v>
      </c>
      <c r="R5627" t="s">
        <v>16835</v>
      </c>
      <c r="S5627" t="s">
        <v>16835</v>
      </c>
      <c r="T5627" t="s">
        <v>35840</v>
      </c>
      <c r="U5627" t="s">
        <v>35841</v>
      </c>
    </row>
    <row r="5628" spans="1:21">
      <c r="A5628" t="s">
        <v>19737</v>
      </c>
      <c r="B5628" t="s">
        <v>19738</v>
      </c>
      <c r="C5628" s="7">
        <v>0.98750000000000004</v>
      </c>
      <c r="D5628" s="7">
        <v>0.99929999999999997</v>
      </c>
      <c r="E5628" s="8">
        <v>0.98699999999999999</v>
      </c>
      <c r="F5628" s="8">
        <v>-3.8921016767973403E-2</v>
      </c>
      <c r="G5628" s="8">
        <v>0.29574163956550997</v>
      </c>
      <c r="H5628" s="4">
        <v>2</v>
      </c>
      <c r="I5628" s="4">
        <v>2</v>
      </c>
      <c r="J5628" t="s">
        <v>46368</v>
      </c>
      <c r="K5628" s="4" t="s">
        <v>37939</v>
      </c>
      <c r="L5628" s="4" t="s">
        <v>37947</v>
      </c>
      <c r="M5628" s="4" t="s">
        <v>37923</v>
      </c>
      <c r="N5628" s="4" t="s">
        <v>37933</v>
      </c>
      <c r="O5628" s="4" t="s">
        <v>37942</v>
      </c>
      <c r="P5628" t="s">
        <v>50202</v>
      </c>
      <c r="Q5628" t="s">
        <v>9790</v>
      </c>
      <c r="R5628" t="s">
        <v>2611</v>
      </c>
      <c r="S5628" t="s">
        <v>31481</v>
      </c>
      <c r="T5628" t="s">
        <v>31482</v>
      </c>
      <c r="U5628" t="s">
        <v>31483</v>
      </c>
    </row>
    <row r="5629" spans="1:21">
      <c r="A5629" t="s">
        <v>11208</v>
      </c>
      <c r="B5629" t="s">
        <v>11209</v>
      </c>
      <c r="C5629" s="7">
        <v>0.99939999999999996</v>
      </c>
      <c r="D5629" s="7">
        <v>0.99960000000000004</v>
      </c>
      <c r="E5629" s="8">
        <v>0.98699999999999999</v>
      </c>
      <c r="F5629" s="8">
        <v>0.117648030494779</v>
      </c>
      <c r="G5629" s="8">
        <v>0.69870777853287502</v>
      </c>
      <c r="H5629" s="4">
        <v>5</v>
      </c>
      <c r="I5629" s="4">
        <v>5</v>
      </c>
      <c r="J5629" t="s">
        <v>46387</v>
      </c>
      <c r="K5629" s="4" t="s">
        <v>37947</v>
      </c>
      <c r="L5629" s="4" t="s">
        <v>37947</v>
      </c>
      <c r="M5629" s="4" t="s">
        <v>37923</v>
      </c>
      <c r="N5629" s="4" t="s">
        <v>37942</v>
      </c>
      <c r="O5629" s="4" t="s">
        <v>37933</v>
      </c>
      <c r="P5629" t="s">
        <v>50203</v>
      </c>
      <c r="Q5629" t="s">
        <v>9790</v>
      </c>
      <c r="R5629" t="s">
        <v>6671</v>
      </c>
      <c r="S5629" t="s">
        <v>33758</v>
      </c>
      <c r="T5629" t="s">
        <v>33759</v>
      </c>
      <c r="U5629" t="s">
        <v>33760</v>
      </c>
    </row>
    <row r="5630" spans="1:21">
      <c r="A5630" t="s">
        <v>18921</v>
      </c>
      <c r="B5630" t="s">
        <v>18922</v>
      </c>
      <c r="C5630" s="7">
        <v>0.99990000000000001</v>
      </c>
      <c r="D5630" s="7">
        <v>0.99990000000000001</v>
      </c>
      <c r="E5630" s="8">
        <v>0.98699999999999999</v>
      </c>
      <c r="F5630" s="8">
        <v>-3.4337593443344701E-2</v>
      </c>
      <c r="G5630" s="8">
        <v>-9.3299179191293602E-2</v>
      </c>
      <c r="H5630" s="4">
        <v>10</v>
      </c>
      <c r="I5630" s="4">
        <v>15</v>
      </c>
      <c r="J5630" t="s">
        <v>46419</v>
      </c>
      <c r="K5630" s="4" t="s">
        <v>37926</v>
      </c>
      <c r="L5630" s="4" t="s">
        <v>37942</v>
      </c>
      <c r="M5630" s="4" t="s">
        <v>37924</v>
      </c>
      <c r="N5630" s="4" t="s">
        <v>37925</v>
      </c>
      <c r="O5630" s="4" t="s">
        <v>37924</v>
      </c>
      <c r="P5630" t="s">
        <v>50203</v>
      </c>
      <c r="Q5630" t="s">
        <v>9790</v>
      </c>
      <c r="R5630" t="s">
        <v>18920</v>
      </c>
      <c r="S5630" t="s">
        <v>36204</v>
      </c>
      <c r="T5630" t="s">
        <v>36205</v>
      </c>
      <c r="U5630" t="s">
        <v>36206</v>
      </c>
    </row>
    <row r="5631" spans="1:21">
      <c r="A5631" t="s">
        <v>29587</v>
      </c>
      <c r="B5631" t="s">
        <v>29588</v>
      </c>
      <c r="C5631" s="7">
        <v>1</v>
      </c>
      <c r="D5631" s="7">
        <v>1</v>
      </c>
      <c r="E5631" s="8">
        <v>0.98699999999999999</v>
      </c>
      <c r="F5631" s="8">
        <v>0.36180097057003802</v>
      </c>
      <c r="G5631" s="8">
        <v>0.42793772391947499</v>
      </c>
      <c r="H5631" s="4">
        <v>21</v>
      </c>
      <c r="I5631" s="4">
        <v>17</v>
      </c>
      <c r="J5631" t="s">
        <v>38552</v>
      </c>
      <c r="K5631" s="4" t="s">
        <v>37923</v>
      </c>
      <c r="L5631" s="4" t="s">
        <v>37923</v>
      </c>
      <c r="M5631" s="4" t="s">
        <v>37923</v>
      </c>
      <c r="N5631" s="4" t="s">
        <v>37933</v>
      </c>
      <c r="O5631" s="4" t="s">
        <v>37933</v>
      </c>
      <c r="P5631" t="s">
        <v>50202</v>
      </c>
      <c r="Q5631" t="s">
        <v>9790</v>
      </c>
      <c r="R5631" t="s">
        <v>3254</v>
      </c>
      <c r="S5631" t="s">
        <v>32489</v>
      </c>
      <c r="T5631" t="s">
        <v>32490</v>
      </c>
      <c r="U5631" t="s">
        <v>32491</v>
      </c>
    </row>
    <row r="5632" spans="1:21">
      <c r="A5632" t="s">
        <v>23990</v>
      </c>
      <c r="B5632" t="s">
        <v>23991</v>
      </c>
      <c r="C5632" s="7">
        <v>0.99980000000000002</v>
      </c>
      <c r="D5632" s="7">
        <v>0.99939999999999996</v>
      </c>
      <c r="E5632" s="8">
        <v>0.98699999999999999</v>
      </c>
      <c r="F5632" s="8">
        <v>0.22602419153957101</v>
      </c>
      <c r="G5632" s="8">
        <v>0.53551761111928997</v>
      </c>
      <c r="H5632" s="4">
        <v>43</v>
      </c>
      <c r="I5632" s="4">
        <v>34</v>
      </c>
      <c r="J5632" t="s">
        <v>38394</v>
      </c>
      <c r="K5632" s="4" t="s">
        <v>37936</v>
      </c>
      <c r="L5632" s="4" t="s">
        <v>37931</v>
      </c>
      <c r="M5632" s="4" t="s">
        <v>37923</v>
      </c>
      <c r="N5632" s="4" t="s">
        <v>37942</v>
      </c>
      <c r="O5632" s="4" t="s">
        <v>37925</v>
      </c>
      <c r="P5632" t="s">
        <v>50203</v>
      </c>
      <c r="Q5632" t="s">
        <v>9790</v>
      </c>
      <c r="R5632" t="s">
        <v>1298</v>
      </c>
      <c r="S5632" t="s">
        <v>30632</v>
      </c>
      <c r="T5632" t="s">
        <v>30633</v>
      </c>
      <c r="U5632" t="s">
        <v>30634</v>
      </c>
    </row>
    <row r="5633" spans="1:21">
      <c r="A5633" t="s">
        <v>10175</v>
      </c>
      <c r="B5633" t="s">
        <v>10176</v>
      </c>
      <c r="C5633" s="7">
        <v>0.99990000000000001</v>
      </c>
      <c r="D5633" s="7">
        <v>0.99890000000000001</v>
      </c>
      <c r="E5633" s="8">
        <v>0.98699999999999999</v>
      </c>
      <c r="F5633" s="8">
        <v>-0.19536883361405</v>
      </c>
      <c r="G5633" s="8">
        <v>0.51665024129944703</v>
      </c>
      <c r="H5633" s="4">
        <v>10</v>
      </c>
      <c r="I5633" s="4">
        <v>4</v>
      </c>
      <c r="J5633" t="s">
        <v>46560</v>
      </c>
      <c r="K5633" s="4" t="s">
        <v>37947</v>
      </c>
      <c r="L5633" s="4" t="s">
        <v>37942</v>
      </c>
      <c r="M5633" s="4" t="s">
        <v>37923</v>
      </c>
      <c r="N5633" s="4" t="s">
        <v>37939</v>
      </c>
      <c r="O5633" s="4" t="s">
        <v>37924</v>
      </c>
      <c r="P5633" t="s">
        <v>3</v>
      </c>
      <c r="Q5633" t="s">
        <v>9790</v>
      </c>
      <c r="R5633" t="s">
        <v>6529</v>
      </c>
      <c r="S5633" t="s">
        <v>33714</v>
      </c>
      <c r="T5633" t="s">
        <v>33715</v>
      </c>
      <c r="U5633" t="s">
        <v>33716</v>
      </c>
    </row>
    <row r="5634" spans="1:21">
      <c r="A5634" t="s">
        <v>26067</v>
      </c>
      <c r="B5634" t="s">
        <v>26068</v>
      </c>
      <c r="C5634" s="7">
        <v>0.99729999999999996</v>
      </c>
      <c r="D5634" s="7">
        <v>0.99980000000000002</v>
      </c>
      <c r="E5634" s="8">
        <v>0.98699999999999999</v>
      </c>
      <c r="F5634" s="8">
        <v>-0.12708555859607101</v>
      </c>
      <c r="G5634" s="8">
        <v>-0.218167970801462</v>
      </c>
      <c r="H5634" s="4">
        <v>3</v>
      </c>
      <c r="I5634" s="4">
        <v>10</v>
      </c>
      <c r="J5634" t="s">
        <v>46602</v>
      </c>
      <c r="K5634" s="4" t="s">
        <v>37947</v>
      </c>
      <c r="L5634" s="4" t="s">
        <v>37933</v>
      </c>
      <c r="M5634" s="4" t="s">
        <v>37923</v>
      </c>
      <c r="N5634" s="4" t="s">
        <v>37926</v>
      </c>
      <c r="O5634" s="4" t="s">
        <v>37924</v>
      </c>
      <c r="P5634" t="s">
        <v>3</v>
      </c>
      <c r="Q5634" t="s">
        <v>9790</v>
      </c>
      <c r="R5634" t="s">
        <v>26069</v>
      </c>
      <c r="S5634" t="s">
        <v>37329</v>
      </c>
      <c r="T5634" t="s">
        <v>37330</v>
      </c>
      <c r="U5634" t="s">
        <v>37331</v>
      </c>
    </row>
    <row r="5635" spans="1:21">
      <c r="A5635" t="s">
        <v>28568</v>
      </c>
      <c r="B5635" t="s">
        <v>28569</v>
      </c>
      <c r="C5635" s="7">
        <v>0.99629999999999996</v>
      </c>
      <c r="D5635" s="7">
        <v>0.999</v>
      </c>
      <c r="E5635" s="8">
        <v>0.98699999999999999</v>
      </c>
      <c r="F5635" s="8">
        <v>-0.57905513523431695</v>
      </c>
      <c r="G5635" s="8">
        <v>-0.32769938194610898</v>
      </c>
      <c r="H5635" s="4">
        <v>8</v>
      </c>
      <c r="I5635" s="4">
        <v>10</v>
      </c>
      <c r="J5635" t="s">
        <v>46660</v>
      </c>
      <c r="K5635" s="4" t="s">
        <v>37947</v>
      </c>
      <c r="L5635" s="4" t="s">
        <v>37923</v>
      </c>
      <c r="M5635" s="4" t="s">
        <v>37923</v>
      </c>
      <c r="N5635" s="4" t="s">
        <v>37942</v>
      </c>
      <c r="O5635" s="4" t="s">
        <v>37926</v>
      </c>
      <c r="P5635" t="s">
        <v>50203</v>
      </c>
      <c r="Q5635" t="s">
        <v>9790</v>
      </c>
      <c r="R5635" t="s">
        <v>1764</v>
      </c>
      <c r="S5635" t="s">
        <v>30979</v>
      </c>
      <c r="T5635" t="s">
        <v>30980</v>
      </c>
      <c r="U5635" t="s">
        <v>30981</v>
      </c>
    </row>
    <row r="5636" spans="1:21">
      <c r="A5636" t="s">
        <v>26027</v>
      </c>
      <c r="B5636" t="s">
        <v>26028</v>
      </c>
      <c r="C5636" s="7">
        <v>1</v>
      </c>
      <c r="D5636" s="7">
        <v>0.99980000000000002</v>
      </c>
      <c r="E5636" s="8">
        <v>0.98699999999999999</v>
      </c>
      <c r="F5636" s="8">
        <v>0.37897611437817003</v>
      </c>
      <c r="G5636" s="8">
        <v>0.43709696308124002</v>
      </c>
      <c r="H5636" s="4">
        <v>16</v>
      </c>
      <c r="I5636" s="4">
        <v>18</v>
      </c>
      <c r="J5636" t="s">
        <v>46897</v>
      </c>
      <c r="K5636" s="4" t="s">
        <v>37923</v>
      </c>
      <c r="L5636" s="4" t="s">
        <v>37925</v>
      </c>
      <c r="M5636" s="4" t="s">
        <v>37924</v>
      </c>
      <c r="N5636" s="4" t="s">
        <v>37933</v>
      </c>
      <c r="O5636" s="4" t="s">
        <v>37947</v>
      </c>
      <c r="P5636" t="s">
        <v>50202</v>
      </c>
      <c r="Q5636" t="s">
        <v>9790</v>
      </c>
      <c r="R5636" t="s">
        <v>26026</v>
      </c>
      <c r="S5636" t="s">
        <v>37320</v>
      </c>
      <c r="T5636" t="s">
        <v>37321</v>
      </c>
      <c r="U5636" t="s">
        <v>37322</v>
      </c>
    </row>
    <row r="5637" spans="1:21">
      <c r="A5637" t="s">
        <v>21555</v>
      </c>
      <c r="B5637" t="s">
        <v>21556</v>
      </c>
      <c r="C5637" s="7">
        <v>0.99129999999999996</v>
      </c>
      <c r="D5637" s="7">
        <v>0.99229999999999996</v>
      </c>
      <c r="E5637" s="8">
        <v>0.98699999999999999</v>
      </c>
      <c r="F5637" s="8">
        <v>0.167921236976003</v>
      </c>
      <c r="G5637" s="8">
        <v>0.66751315692928004</v>
      </c>
      <c r="H5637" s="4">
        <v>10</v>
      </c>
      <c r="I5637" s="4">
        <v>11</v>
      </c>
      <c r="J5637" t="s">
        <v>46916</v>
      </c>
      <c r="K5637" s="4" t="s">
        <v>37965</v>
      </c>
      <c r="L5637" s="4" t="s">
        <v>37931</v>
      </c>
      <c r="M5637" s="4" t="s">
        <v>37923</v>
      </c>
      <c r="N5637" s="4" t="s">
        <v>37947</v>
      </c>
      <c r="O5637" s="4" t="s">
        <v>37923</v>
      </c>
      <c r="P5637" t="s">
        <v>3</v>
      </c>
      <c r="Q5637" t="s">
        <v>9790</v>
      </c>
      <c r="R5637" t="s">
        <v>1036</v>
      </c>
      <c r="S5637" t="s">
        <v>30452</v>
      </c>
      <c r="T5637" t="s">
        <v>30453</v>
      </c>
      <c r="U5637" t="s">
        <v>30454</v>
      </c>
    </row>
    <row r="5638" spans="1:21">
      <c r="A5638" t="s">
        <v>14822</v>
      </c>
      <c r="B5638" t="s">
        <v>14823</v>
      </c>
      <c r="C5638" s="7">
        <v>0.99119999999999997</v>
      </c>
      <c r="D5638" s="7">
        <v>0.99729999999999996</v>
      </c>
      <c r="E5638" s="8">
        <v>0.98699999999999999</v>
      </c>
      <c r="F5638" s="8">
        <v>-5.61190372419276E-2</v>
      </c>
      <c r="G5638" s="8">
        <v>0.29646255459697601</v>
      </c>
      <c r="H5638" s="4">
        <v>6</v>
      </c>
      <c r="I5638" s="4">
        <v>2</v>
      </c>
      <c r="J5638" t="s">
        <v>38967</v>
      </c>
      <c r="K5638" s="4" t="s">
        <v>37931</v>
      </c>
      <c r="L5638" s="4" t="s">
        <v>37923</v>
      </c>
      <c r="M5638" s="4" t="s">
        <v>37924</v>
      </c>
      <c r="N5638" s="4" t="s">
        <v>37926</v>
      </c>
      <c r="O5638" s="4" t="s">
        <v>37926</v>
      </c>
      <c r="P5638" t="s">
        <v>3</v>
      </c>
      <c r="Q5638" t="s">
        <v>9790</v>
      </c>
      <c r="R5638" t="s">
        <v>7299</v>
      </c>
      <c r="S5638" t="s">
        <v>33971</v>
      </c>
      <c r="T5638" t="s">
        <v>33972</v>
      </c>
      <c r="U5638" t="s">
        <v>33973</v>
      </c>
    </row>
    <row r="5639" spans="1:21">
      <c r="A5639" t="s">
        <v>16920</v>
      </c>
      <c r="B5639" t="s">
        <v>16921</v>
      </c>
      <c r="C5639" s="7">
        <v>1</v>
      </c>
      <c r="D5639" s="7">
        <v>0.99860000000000004</v>
      </c>
      <c r="E5639" s="8">
        <v>0.98699999999999999</v>
      </c>
      <c r="F5639" s="8">
        <v>0.26751887387508699</v>
      </c>
      <c r="G5639" s="8">
        <v>0.66751315692928004</v>
      </c>
      <c r="H5639" s="4">
        <v>4</v>
      </c>
      <c r="I5639" s="4">
        <v>1</v>
      </c>
      <c r="J5639" t="s">
        <v>37996</v>
      </c>
      <c r="K5639" s="4" t="s">
        <v>37934</v>
      </c>
      <c r="L5639" s="4" t="s">
        <v>37923</v>
      </c>
      <c r="M5639" s="4" t="s">
        <v>37923</v>
      </c>
      <c r="N5639" s="4" t="s">
        <v>37931</v>
      </c>
      <c r="O5639" s="4" t="s">
        <v>37973</v>
      </c>
      <c r="P5639" t="s">
        <v>3</v>
      </c>
      <c r="Q5639" t="s">
        <v>9790</v>
      </c>
      <c r="R5639" t="s">
        <v>16913</v>
      </c>
      <c r="S5639" t="s">
        <v>35868</v>
      </c>
      <c r="T5639" t="s">
        <v>35869</v>
      </c>
      <c r="U5639" t="s">
        <v>35870</v>
      </c>
    </row>
    <row r="5640" spans="1:21">
      <c r="A5640" t="s">
        <v>10544</v>
      </c>
      <c r="B5640" t="s">
        <v>10545</v>
      </c>
      <c r="C5640" s="7">
        <v>1</v>
      </c>
      <c r="D5640" s="7">
        <v>0.99929999999999997</v>
      </c>
      <c r="E5640" s="8">
        <v>0.98699999999999999</v>
      </c>
      <c r="F5640" s="8">
        <v>-4.4668836186888203E-2</v>
      </c>
      <c r="G5640" s="8">
        <v>-0.120266226791563</v>
      </c>
      <c r="H5640" s="4">
        <v>12</v>
      </c>
      <c r="I5640" s="4">
        <v>13</v>
      </c>
      <c r="J5640" t="s">
        <v>47029</v>
      </c>
      <c r="K5640" s="4" t="s">
        <v>37942</v>
      </c>
      <c r="L5640" s="4" t="s">
        <v>37927</v>
      </c>
      <c r="M5640" s="4" t="s">
        <v>37923</v>
      </c>
      <c r="N5640" s="4" t="s">
        <v>37965</v>
      </c>
      <c r="O5640" s="4" t="s">
        <v>37931</v>
      </c>
      <c r="P5640" t="s">
        <v>3</v>
      </c>
      <c r="Q5640" t="s">
        <v>9790</v>
      </c>
      <c r="R5640" t="s">
        <v>1931</v>
      </c>
      <c r="S5640" t="s">
        <v>31064</v>
      </c>
      <c r="T5640" t="s">
        <v>31065</v>
      </c>
      <c r="U5640" t="s">
        <v>31066</v>
      </c>
    </row>
    <row r="5641" spans="1:21">
      <c r="A5641" t="s">
        <v>11922</v>
      </c>
      <c r="B5641" t="s">
        <v>11923</v>
      </c>
      <c r="C5641" s="7">
        <v>0.99990000000000001</v>
      </c>
      <c r="D5641" s="7">
        <v>0.99990000000000001</v>
      </c>
      <c r="E5641" s="8">
        <v>0.98699999999999999</v>
      </c>
      <c r="F5641" s="8">
        <v>0.85330624320578896</v>
      </c>
      <c r="G5641" s="8">
        <v>-0.50833667847013697</v>
      </c>
      <c r="H5641" s="4">
        <v>6</v>
      </c>
      <c r="I5641" s="4">
        <v>6</v>
      </c>
      <c r="J5641" t="s">
        <v>47085</v>
      </c>
      <c r="K5641" s="4" t="s">
        <v>37927</v>
      </c>
      <c r="L5641" s="4" t="s">
        <v>37942</v>
      </c>
      <c r="M5641" s="4" t="s">
        <v>37923</v>
      </c>
      <c r="N5641" s="4" t="s">
        <v>37933</v>
      </c>
      <c r="O5641" s="4" t="s">
        <v>37927</v>
      </c>
      <c r="P5641" t="s">
        <v>50202</v>
      </c>
      <c r="Q5641" t="s">
        <v>9790</v>
      </c>
      <c r="R5641" t="s">
        <v>233</v>
      </c>
      <c r="S5641" t="s">
        <v>29842</v>
      </c>
      <c r="T5641" t="s">
        <v>29843</v>
      </c>
      <c r="U5641" t="s">
        <v>29844</v>
      </c>
    </row>
    <row r="5642" spans="1:21">
      <c r="A5642" t="s">
        <v>18003</v>
      </c>
      <c r="B5642" t="s">
        <v>18004</v>
      </c>
      <c r="C5642" s="7">
        <v>1</v>
      </c>
      <c r="D5642" s="7">
        <v>0.99790000000000001</v>
      </c>
      <c r="E5642" s="8">
        <v>0.98699999999999999</v>
      </c>
      <c r="F5642" s="8">
        <v>0.50947813861229796</v>
      </c>
      <c r="G5642" s="8">
        <v>-9.3299179191293602E-2</v>
      </c>
      <c r="H5642" s="4">
        <v>1</v>
      </c>
      <c r="I5642" s="4">
        <v>1</v>
      </c>
      <c r="J5642" t="s">
        <v>47106</v>
      </c>
      <c r="K5642" s="4" t="s">
        <v>37933</v>
      </c>
      <c r="L5642" s="4" t="s">
        <v>38077</v>
      </c>
      <c r="M5642" s="4" t="s">
        <v>37923</v>
      </c>
      <c r="N5642" s="4" t="s">
        <v>37933</v>
      </c>
      <c r="O5642" s="4" t="s">
        <v>37931</v>
      </c>
      <c r="P5642" t="s">
        <v>50202</v>
      </c>
      <c r="Q5642" t="s">
        <v>9790</v>
      </c>
      <c r="R5642" t="s">
        <v>17996</v>
      </c>
      <c r="S5642" t="s">
        <v>36077</v>
      </c>
      <c r="T5642" t="s">
        <v>36078</v>
      </c>
      <c r="U5642" t="s">
        <v>36079</v>
      </c>
    </row>
    <row r="5643" spans="1:21">
      <c r="A5643" t="s">
        <v>20667</v>
      </c>
      <c r="B5643" t="s">
        <v>20668</v>
      </c>
      <c r="C5643" s="7">
        <v>1</v>
      </c>
      <c r="D5643" s="7">
        <v>1</v>
      </c>
      <c r="E5643" s="8">
        <v>0.98699999999999999</v>
      </c>
      <c r="F5643" s="8">
        <v>0.122745914047723</v>
      </c>
      <c r="G5643" s="8">
        <v>-0.46886686284247397</v>
      </c>
      <c r="H5643" s="4">
        <v>10</v>
      </c>
      <c r="I5643" s="4">
        <v>8</v>
      </c>
      <c r="J5643" t="s">
        <v>47118</v>
      </c>
      <c r="K5643" s="4" t="s">
        <v>37927</v>
      </c>
      <c r="L5643" s="4" t="s">
        <v>37942</v>
      </c>
      <c r="M5643" s="4" t="s">
        <v>37923</v>
      </c>
      <c r="N5643" s="4" t="s">
        <v>37925</v>
      </c>
      <c r="O5643" s="4" t="s">
        <v>37923</v>
      </c>
      <c r="P5643" t="s">
        <v>50203</v>
      </c>
      <c r="Q5643" t="s">
        <v>9790</v>
      </c>
      <c r="R5643" t="s">
        <v>5468</v>
      </c>
      <c r="S5643" t="s">
        <v>33185</v>
      </c>
      <c r="T5643" t="s">
        <v>33186</v>
      </c>
      <c r="U5643" t="s">
        <v>33187</v>
      </c>
    </row>
    <row r="5644" spans="1:21">
      <c r="A5644" t="s">
        <v>12791</v>
      </c>
      <c r="B5644" t="s">
        <v>12792</v>
      </c>
      <c r="C5644" s="7">
        <v>0.997</v>
      </c>
      <c r="D5644" s="7">
        <v>0.996</v>
      </c>
      <c r="E5644" s="8">
        <v>0.98699999999999999</v>
      </c>
      <c r="F5644" s="8">
        <v>-0.48274451079598302</v>
      </c>
      <c r="G5644" s="8">
        <v>-2.8007718939574301E-2</v>
      </c>
      <c r="H5644" s="4">
        <v>13</v>
      </c>
      <c r="I5644" s="4">
        <v>3</v>
      </c>
      <c r="J5644" t="s">
        <v>47159</v>
      </c>
      <c r="K5644" s="4" t="s">
        <v>37923</v>
      </c>
      <c r="L5644" s="4" t="s">
        <v>37927</v>
      </c>
      <c r="M5644" s="4" t="s">
        <v>37923</v>
      </c>
      <c r="N5644" s="4" t="s">
        <v>37931</v>
      </c>
      <c r="O5644" s="4" t="s">
        <v>37926</v>
      </c>
      <c r="P5644" t="s">
        <v>3</v>
      </c>
      <c r="Q5644" t="s">
        <v>9790</v>
      </c>
      <c r="R5644" t="s">
        <v>12790</v>
      </c>
      <c r="S5644" t="s">
        <v>35307</v>
      </c>
      <c r="T5644" t="s">
        <v>35308</v>
      </c>
      <c r="U5644" t="s">
        <v>35309</v>
      </c>
    </row>
    <row r="5645" spans="1:21">
      <c r="A5645" t="s">
        <v>15824</v>
      </c>
      <c r="B5645" t="s">
        <v>15825</v>
      </c>
      <c r="C5645" s="7">
        <v>0.99080000000000001</v>
      </c>
      <c r="D5645" s="7">
        <v>0.99319999999999997</v>
      </c>
      <c r="E5645" s="8">
        <v>0.98699999999999999</v>
      </c>
      <c r="F5645" s="8">
        <v>-0.349477979932519</v>
      </c>
      <c r="G5645" s="8">
        <v>9.9222200299209501E-2</v>
      </c>
      <c r="H5645" s="4">
        <v>7</v>
      </c>
      <c r="I5645" s="4">
        <v>6</v>
      </c>
      <c r="J5645" t="s">
        <v>47181</v>
      </c>
      <c r="K5645" s="4" t="s">
        <v>37927</v>
      </c>
      <c r="L5645" s="4" t="s">
        <v>37923</v>
      </c>
      <c r="M5645" s="4" t="s">
        <v>37923</v>
      </c>
      <c r="N5645" s="4" t="s">
        <v>37923</v>
      </c>
      <c r="O5645" s="4" t="s">
        <v>37933</v>
      </c>
      <c r="P5645" t="s">
        <v>3</v>
      </c>
      <c r="Q5645" t="s">
        <v>9790</v>
      </c>
      <c r="R5645" t="s">
        <v>2365</v>
      </c>
      <c r="S5645" t="s">
        <v>31308</v>
      </c>
      <c r="T5645" t="s">
        <v>31309</v>
      </c>
      <c r="U5645" t="s">
        <v>31310</v>
      </c>
    </row>
    <row r="5646" spans="1:21">
      <c r="A5646" t="s">
        <v>20326</v>
      </c>
      <c r="B5646" t="s">
        <v>20327</v>
      </c>
      <c r="C5646" s="7">
        <v>0.99990000000000001</v>
      </c>
      <c r="D5646" s="7">
        <v>1</v>
      </c>
      <c r="E5646" s="8">
        <v>0.98699999999999999</v>
      </c>
      <c r="F5646" s="8">
        <v>0.57424308533136903</v>
      </c>
      <c r="G5646" s="8">
        <v>-0.113874659895753</v>
      </c>
      <c r="H5646" s="4">
        <v>6</v>
      </c>
      <c r="I5646" s="4">
        <v>6</v>
      </c>
      <c r="J5646" t="s">
        <v>47359</v>
      </c>
      <c r="K5646" s="4" t="s">
        <v>37923</v>
      </c>
      <c r="L5646" s="4" t="s">
        <v>37938</v>
      </c>
      <c r="M5646" s="4" t="s">
        <v>37923</v>
      </c>
      <c r="N5646" s="4" t="s">
        <v>37933</v>
      </c>
      <c r="O5646" s="4" t="s">
        <v>37925</v>
      </c>
      <c r="P5646" t="s">
        <v>50202</v>
      </c>
      <c r="Q5646" t="s">
        <v>9790</v>
      </c>
      <c r="R5646" t="s">
        <v>2667</v>
      </c>
      <c r="S5646" t="s">
        <v>33167</v>
      </c>
      <c r="T5646" t="s">
        <v>33168</v>
      </c>
      <c r="U5646" t="s">
        <v>33169</v>
      </c>
    </row>
    <row r="5647" spans="1:21">
      <c r="A5647" t="s">
        <v>28675</v>
      </c>
      <c r="B5647" t="s">
        <v>28676</v>
      </c>
      <c r="C5647" s="7">
        <v>1</v>
      </c>
      <c r="D5647" s="7">
        <v>0.99990000000000001</v>
      </c>
      <c r="E5647" s="8">
        <v>0.98699999999999999</v>
      </c>
      <c r="F5647" s="8">
        <v>-0.75511678120911296</v>
      </c>
      <c r="G5647" s="8">
        <v>0.196207438003691</v>
      </c>
      <c r="H5647" s="4">
        <v>12</v>
      </c>
      <c r="I5647" s="4">
        <v>9</v>
      </c>
      <c r="J5647" t="s">
        <v>47369</v>
      </c>
      <c r="K5647" s="4" t="s">
        <v>37947</v>
      </c>
      <c r="L5647" s="4" t="s">
        <v>37933</v>
      </c>
      <c r="M5647" s="4" t="s">
        <v>37924</v>
      </c>
      <c r="N5647" s="4" t="s">
        <v>37933</v>
      </c>
      <c r="O5647" s="4" t="s">
        <v>37955</v>
      </c>
      <c r="P5647" t="s">
        <v>50202</v>
      </c>
      <c r="Q5647" t="s">
        <v>9790</v>
      </c>
      <c r="R5647" t="s">
        <v>28672</v>
      </c>
      <c r="S5647" t="s">
        <v>37740</v>
      </c>
      <c r="T5647" t="s">
        <v>37741</v>
      </c>
      <c r="U5647" t="s">
        <v>37742</v>
      </c>
    </row>
    <row r="5648" spans="1:21">
      <c r="A5648" t="s">
        <v>14119</v>
      </c>
      <c r="B5648" t="s">
        <v>14120</v>
      </c>
      <c r="C5648" s="7">
        <v>0.99960000000000004</v>
      </c>
      <c r="D5648" s="7">
        <v>0.99970000000000003</v>
      </c>
      <c r="E5648" s="8">
        <v>0.98699999999999999</v>
      </c>
      <c r="F5648" s="8">
        <v>-0.45968109189972201</v>
      </c>
      <c r="G5648" s="8">
        <v>-2.8007718939574301E-2</v>
      </c>
      <c r="H5648" s="4">
        <v>8</v>
      </c>
      <c r="I5648" s="4">
        <v>5</v>
      </c>
      <c r="J5648" t="s">
        <v>47409</v>
      </c>
      <c r="K5648" s="4" t="s">
        <v>37923</v>
      </c>
      <c r="L5648" s="4" t="s">
        <v>37938</v>
      </c>
      <c r="M5648" s="4" t="s">
        <v>37923</v>
      </c>
      <c r="N5648" s="4" t="s">
        <v>37923</v>
      </c>
      <c r="O5648" s="4" t="s">
        <v>37933</v>
      </c>
      <c r="P5648" t="s">
        <v>3</v>
      </c>
      <c r="Q5648" t="s">
        <v>9790</v>
      </c>
      <c r="R5648" t="s">
        <v>2252</v>
      </c>
      <c r="S5648" t="s">
        <v>31242</v>
      </c>
      <c r="T5648" t="s">
        <v>31243</v>
      </c>
      <c r="U5648" t="s">
        <v>31244</v>
      </c>
    </row>
    <row r="5649" spans="1:21">
      <c r="A5649" t="s">
        <v>13463</v>
      </c>
      <c r="B5649" t="s">
        <v>13464</v>
      </c>
      <c r="C5649" s="7">
        <v>0.99380000000000002</v>
      </c>
      <c r="D5649" s="7">
        <v>0.97219999999999995</v>
      </c>
      <c r="E5649" s="8">
        <v>0.98699999999999999</v>
      </c>
      <c r="F5649" s="8">
        <v>0.78545160015358895</v>
      </c>
      <c r="G5649" s="8">
        <v>0.11759760330732499</v>
      </c>
      <c r="H5649" s="4">
        <v>1</v>
      </c>
      <c r="I5649" s="4">
        <v>1</v>
      </c>
      <c r="J5649" t="s">
        <v>47414</v>
      </c>
      <c r="K5649" s="4" t="s">
        <v>37938</v>
      </c>
      <c r="L5649" s="4" t="s">
        <v>37933</v>
      </c>
      <c r="M5649" s="4" t="s">
        <v>37923</v>
      </c>
      <c r="N5649" s="4" t="s">
        <v>37933</v>
      </c>
      <c r="O5649" s="4" t="s">
        <v>37923</v>
      </c>
      <c r="P5649" t="s">
        <v>50202</v>
      </c>
      <c r="Q5649" t="s">
        <v>9790</v>
      </c>
      <c r="R5649" t="s">
        <v>13456</v>
      </c>
      <c r="S5649" t="s">
        <v>35387</v>
      </c>
      <c r="T5649" t="s">
        <v>35388</v>
      </c>
      <c r="U5649" t="s">
        <v>35389</v>
      </c>
    </row>
    <row r="5650" spans="1:21">
      <c r="A5650" t="s">
        <v>25631</v>
      </c>
      <c r="B5650" t="s">
        <v>25632</v>
      </c>
      <c r="C5650" s="7">
        <v>0.99929999999999997</v>
      </c>
      <c r="D5650" s="7">
        <v>0.99870000000000003</v>
      </c>
      <c r="E5650" s="8">
        <v>0.98699999999999999</v>
      </c>
      <c r="F5650" s="8">
        <v>-2.7827273058743801E-2</v>
      </c>
      <c r="G5650" s="8">
        <v>0.153220826448765</v>
      </c>
      <c r="H5650" s="4">
        <v>10</v>
      </c>
      <c r="I5650" s="4">
        <v>4</v>
      </c>
      <c r="J5650" t="s">
        <v>47424</v>
      </c>
      <c r="K5650" s="4" t="s">
        <v>37965</v>
      </c>
      <c r="L5650" s="4" t="s">
        <v>37925</v>
      </c>
      <c r="M5650" s="4" t="s">
        <v>37923</v>
      </c>
      <c r="N5650" s="4" t="s">
        <v>37931</v>
      </c>
      <c r="O5650" s="4" t="s">
        <v>37924</v>
      </c>
      <c r="P5650" t="s">
        <v>3</v>
      </c>
      <c r="Q5650" t="s">
        <v>9790</v>
      </c>
      <c r="R5650" t="s">
        <v>2974</v>
      </c>
      <c r="S5650" t="s">
        <v>31737</v>
      </c>
      <c r="T5650" t="s">
        <v>31738</v>
      </c>
      <c r="U5650" t="s">
        <v>31739</v>
      </c>
    </row>
    <row r="5651" spans="1:21">
      <c r="A5651" t="s">
        <v>15790</v>
      </c>
      <c r="B5651" t="s">
        <v>15791</v>
      </c>
      <c r="C5651" s="7">
        <v>0.98650000000000004</v>
      </c>
      <c r="D5651" s="7">
        <v>0.99719999999999998</v>
      </c>
      <c r="E5651" s="8">
        <v>0.98699999999999999</v>
      </c>
      <c r="F5651" s="8">
        <v>0.98267201024509798</v>
      </c>
      <c r="G5651" s="8">
        <v>-8.0002356577835707E-2</v>
      </c>
      <c r="H5651" s="4">
        <v>2</v>
      </c>
      <c r="I5651" s="4">
        <v>7</v>
      </c>
      <c r="J5651" t="s">
        <v>47456</v>
      </c>
      <c r="K5651" s="4" t="s">
        <v>37938</v>
      </c>
      <c r="L5651" s="4" t="s">
        <v>37923</v>
      </c>
      <c r="M5651" s="4" t="s">
        <v>37923</v>
      </c>
      <c r="N5651" s="4" t="s">
        <v>37939</v>
      </c>
      <c r="O5651" s="4" t="s">
        <v>37933</v>
      </c>
      <c r="P5651" t="s">
        <v>3</v>
      </c>
      <c r="Q5651" t="s">
        <v>9790</v>
      </c>
      <c r="R5651" t="s">
        <v>7443</v>
      </c>
      <c r="S5651" t="s">
        <v>34028</v>
      </c>
      <c r="T5651" t="s">
        <v>34029</v>
      </c>
      <c r="U5651" t="s">
        <v>34030</v>
      </c>
    </row>
    <row r="5652" spans="1:21">
      <c r="A5652" t="s">
        <v>12024</v>
      </c>
      <c r="B5652" t="s">
        <v>12025</v>
      </c>
      <c r="C5652" s="7">
        <v>1</v>
      </c>
      <c r="D5652" s="7">
        <v>1</v>
      </c>
      <c r="E5652" s="8">
        <v>0.98699999999999999</v>
      </c>
      <c r="F5652" s="8">
        <v>0.16788739552163501</v>
      </c>
      <c r="G5652" s="8">
        <v>0.39974083208882299</v>
      </c>
      <c r="H5652" s="4">
        <v>8</v>
      </c>
      <c r="I5652" s="4">
        <v>7</v>
      </c>
      <c r="J5652" t="s">
        <v>47487</v>
      </c>
      <c r="K5652" s="4" t="s">
        <v>37955</v>
      </c>
      <c r="L5652" s="4" t="s">
        <v>37947</v>
      </c>
      <c r="M5652" s="4" t="s">
        <v>37923</v>
      </c>
      <c r="N5652" s="4" t="s">
        <v>37939</v>
      </c>
      <c r="O5652" s="4" t="s">
        <v>37931</v>
      </c>
      <c r="P5652" t="s">
        <v>3</v>
      </c>
      <c r="Q5652" t="s">
        <v>9790</v>
      </c>
      <c r="R5652" t="s">
        <v>2072</v>
      </c>
      <c r="S5652" t="s">
        <v>31130</v>
      </c>
      <c r="T5652" t="s">
        <v>31131</v>
      </c>
      <c r="U5652" t="s">
        <v>31132</v>
      </c>
    </row>
    <row r="5653" spans="1:21">
      <c r="A5653" t="s">
        <v>18953</v>
      </c>
      <c r="B5653" t="s">
        <v>18954</v>
      </c>
      <c r="C5653" s="7">
        <v>0.99939999999999996</v>
      </c>
      <c r="D5653" s="7">
        <v>0.99950000000000006</v>
      </c>
      <c r="E5653" s="8">
        <v>0.98699999999999999</v>
      </c>
      <c r="F5653" s="8">
        <v>0.20691536859186599</v>
      </c>
      <c r="G5653" s="8">
        <v>-0.43035883593486202</v>
      </c>
      <c r="H5653" s="4">
        <v>5</v>
      </c>
      <c r="I5653" s="4">
        <v>6</v>
      </c>
      <c r="J5653" t="s">
        <v>47503</v>
      </c>
      <c r="K5653" s="4" t="s">
        <v>37955</v>
      </c>
      <c r="L5653" s="4" t="s">
        <v>37931</v>
      </c>
      <c r="M5653" s="4" t="s">
        <v>37923</v>
      </c>
      <c r="N5653" s="4" t="s">
        <v>37924</v>
      </c>
      <c r="O5653" s="4" t="s">
        <v>37947</v>
      </c>
      <c r="P5653" t="s">
        <v>3</v>
      </c>
      <c r="Q5653" t="s">
        <v>9790</v>
      </c>
      <c r="R5653" t="s">
        <v>7962</v>
      </c>
      <c r="S5653" t="s">
        <v>34226</v>
      </c>
      <c r="T5653" t="s">
        <v>34227</v>
      </c>
      <c r="U5653" t="s">
        <v>34228</v>
      </c>
    </row>
    <row r="5654" spans="1:21">
      <c r="A5654" t="s">
        <v>10255</v>
      </c>
      <c r="B5654" t="s">
        <v>10256</v>
      </c>
      <c r="C5654" s="7">
        <v>0.99970000000000003</v>
      </c>
      <c r="D5654" s="7">
        <v>0.99890000000000001</v>
      </c>
      <c r="E5654" s="8">
        <v>0.98699999999999999</v>
      </c>
      <c r="F5654" s="8">
        <v>-0.62958589912525398</v>
      </c>
      <c r="G5654" s="8">
        <v>-0.24827383916763501</v>
      </c>
      <c r="H5654" s="4">
        <v>3</v>
      </c>
      <c r="I5654" s="4">
        <v>3</v>
      </c>
      <c r="J5654" t="s">
        <v>47505</v>
      </c>
      <c r="K5654" s="4" t="s">
        <v>37955</v>
      </c>
      <c r="L5654" s="4" t="s">
        <v>37931</v>
      </c>
      <c r="M5654" s="4" t="s">
        <v>37924</v>
      </c>
      <c r="N5654" s="4" t="s">
        <v>37940</v>
      </c>
      <c r="O5654" s="4" t="s">
        <v>37923</v>
      </c>
      <c r="P5654" t="s">
        <v>50203</v>
      </c>
      <c r="Q5654" t="s">
        <v>9790</v>
      </c>
      <c r="R5654" t="s">
        <v>4500</v>
      </c>
      <c r="S5654" t="s">
        <v>32663</v>
      </c>
      <c r="T5654" t="s">
        <v>32664</v>
      </c>
      <c r="U5654" t="s">
        <v>32665</v>
      </c>
    </row>
    <row r="5655" spans="1:21">
      <c r="A5655" t="s">
        <v>22278</v>
      </c>
      <c r="B5655" t="s">
        <v>22279</v>
      </c>
      <c r="C5655" s="7">
        <v>0.99970000000000003</v>
      </c>
      <c r="D5655" s="7">
        <v>0.99939999999999996</v>
      </c>
      <c r="E5655" s="8">
        <v>0.98699999999999999</v>
      </c>
      <c r="F5655" s="8">
        <v>0.290979633380341</v>
      </c>
      <c r="G5655" s="8">
        <v>5.8703914253756297E-2</v>
      </c>
      <c r="H5655" s="4">
        <v>11</v>
      </c>
      <c r="I5655" s="4">
        <v>10</v>
      </c>
      <c r="J5655" t="s">
        <v>47595</v>
      </c>
      <c r="K5655" s="4" t="s">
        <v>37955</v>
      </c>
      <c r="L5655" s="4" t="s">
        <v>37939</v>
      </c>
      <c r="M5655" s="4" t="s">
        <v>37923</v>
      </c>
      <c r="N5655" s="4" t="s">
        <v>37939</v>
      </c>
      <c r="O5655" s="4" t="s">
        <v>37942</v>
      </c>
      <c r="P5655" t="s">
        <v>3</v>
      </c>
      <c r="Q5655" t="s">
        <v>9790</v>
      </c>
      <c r="R5655" t="s">
        <v>1099</v>
      </c>
      <c r="S5655" t="s">
        <v>30494</v>
      </c>
      <c r="T5655" t="s">
        <v>30495</v>
      </c>
      <c r="U5655" t="s">
        <v>30496</v>
      </c>
    </row>
    <row r="5656" spans="1:21">
      <c r="A5656" t="s">
        <v>16687</v>
      </c>
      <c r="B5656" t="s">
        <v>16688</v>
      </c>
      <c r="C5656" s="7">
        <v>0.99990000000000001</v>
      </c>
      <c r="D5656" s="7">
        <v>0.99990000000000001</v>
      </c>
      <c r="E5656" s="8">
        <v>0.98699999999999999</v>
      </c>
      <c r="F5656" s="8">
        <v>-0.221540327858497</v>
      </c>
      <c r="G5656" s="8">
        <v>-0.450369759101373</v>
      </c>
      <c r="H5656" s="4">
        <v>4</v>
      </c>
      <c r="I5656" s="4">
        <v>2</v>
      </c>
      <c r="J5656" t="s">
        <v>47652</v>
      </c>
      <c r="K5656" s="4" t="s">
        <v>37955</v>
      </c>
      <c r="L5656" s="4" t="s">
        <v>37925</v>
      </c>
      <c r="M5656" s="4" t="s">
        <v>37923</v>
      </c>
      <c r="N5656" s="4" t="s">
        <v>37931</v>
      </c>
      <c r="O5656" s="4" t="s">
        <v>37924</v>
      </c>
      <c r="P5656" t="s">
        <v>3</v>
      </c>
      <c r="Q5656" t="s">
        <v>9790</v>
      </c>
      <c r="R5656" t="s">
        <v>5092</v>
      </c>
      <c r="S5656" t="s">
        <v>32991</v>
      </c>
      <c r="T5656" t="s">
        <v>32992</v>
      </c>
      <c r="U5656" t="s">
        <v>32993</v>
      </c>
    </row>
    <row r="5657" spans="1:21">
      <c r="A5657" t="s">
        <v>26200</v>
      </c>
      <c r="B5657" t="s">
        <v>26201</v>
      </c>
      <c r="C5657" s="7">
        <v>0.99839999999999995</v>
      </c>
      <c r="D5657" s="7">
        <v>1</v>
      </c>
      <c r="E5657" s="8">
        <v>0.98699999999999999</v>
      </c>
      <c r="F5657" s="8">
        <v>-0.56770701151713898</v>
      </c>
      <c r="G5657" s="8">
        <v>0.207095754146427</v>
      </c>
      <c r="H5657" s="4">
        <v>2</v>
      </c>
      <c r="I5657" s="4">
        <v>3</v>
      </c>
      <c r="J5657" t="s">
        <v>47752</v>
      </c>
      <c r="K5657" s="4" t="s">
        <v>37991</v>
      </c>
      <c r="L5657" s="4" t="s">
        <v>37927</v>
      </c>
      <c r="M5657" s="4" t="s">
        <v>37923</v>
      </c>
      <c r="N5657" s="4" t="s">
        <v>37933</v>
      </c>
      <c r="O5657" s="4" t="s">
        <v>37934</v>
      </c>
      <c r="P5657" t="s">
        <v>50202</v>
      </c>
      <c r="Q5657" t="s">
        <v>9790</v>
      </c>
      <c r="R5657" t="s">
        <v>26202</v>
      </c>
      <c r="S5657" t="s">
        <v>37350</v>
      </c>
      <c r="T5657" t="s">
        <v>37351</v>
      </c>
      <c r="U5657" t="s">
        <v>37352</v>
      </c>
    </row>
    <row r="5658" spans="1:21">
      <c r="A5658" t="s">
        <v>13397</v>
      </c>
      <c r="B5658" t="s">
        <v>13398</v>
      </c>
      <c r="C5658" s="7">
        <v>0.99890000000000001</v>
      </c>
      <c r="D5658" s="7">
        <v>0.99819999999999998</v>
      </c>
      <c r="E5658" s="8">
        <v>0.98699999999999999</v>
      </c>
      <c r="F5658" s="8">
        <v>0.69234219576210798</v>
      </c>
      <c r="G5658" s="8">
        <v>0.323128467984442</v>
      </c>
      <c r="H5658" s="4">
        <v>1</v>
      </c>
      <c r="I5658" s="4">
        <v>2</v>
      </c>
      <c r="J5658" t="s">
        <v>47956</v>
      </c>
      <c r="K5658" s="4" t="s">
        <v>37924</v>
      </c>
      <c r="L5658" s="4" t="s">
        <v>37930</v>
      </c>
      <c r="M5658" s="4" t="s">
        <v>37923</v>
      </c>
      <c r="N5658" s="4" t="s">
        <v>37936</v>
      </c>
      <c r="O5658" s="4" t="s">
        <v>37947</v>
      </c>
      <c r="P5658" t="s">
        <v>42</v>
      </c>
      <c r="Q5658" t="s">
        <v>9790</v>
      </c>
      <c r="R5658" t="s">
        <v>3457</v>
      </c>
      <c r="S5658" t="s">
        <v>31967</v>
      </c>
      <c r="T5658" t="s">
        <v>31968</v>
      </c>
      <c r="U5658" t="s">
        <v>31969</v>
      </c>
    </row>
    <row r="5659" spans="1:21">
      <c r="A5659" t="s">
        <v>25405</v>
      </c>
      <c r="B5659" t="s">
        <v>25406</v>
      </c>
      <c r="C5659" s="7">
        <v>0.99690000000000001</v>
      </c>
      <c r="D5659" s="7">
        <v>0.99850000000000005</v>
      </c>
      <c r="E5659" s="8">
        <v>0.98699999999999999</v>
      </c>
      <c r="F5659" s="8">
        <v>-5.6165204960618803E-2</v>
      </c>
      <c r="G5659" s="8">
        <v>-0.24827383916763501</v>
      </c>
      <c r="H5659" s="4">
        <v>8</v>
      </c>
      <c r="I5659" s="4">
        <v>11</v>
      </c>
      <c r="J5659" t="s">
        <v>47976</v>
      </c>
      <c r="K5659" s="4" t="s">
        <v>37939</v>
      </c>
      <c r="L5659" s="4" t="s">
        <v>37947</v>
      </c>
      <c r="M5659" s="4" t="s">
        <v>37923</v>
      </c>
      <c r="N5659" s="4" t="s">
        <v>37938</v>
      </c>
      <c r="O5659" s="4" t="s">
        <v>37931</v>
      </c>
      <c r="P5659" t="s">
        <v>50203</v>
      </c>
      <c r="Q5659" t="s">
        <v>9790</v>
      </c>
      <c r="R5659" t="s">
        <v>1477</v>
      </c>
      <c r="S5659" t="s">
        <v>30758</v>
      </c>
      <c r="T5659" t="s">
        <v>30759</v>
      </c>
      <c r="U5659" t="s">
        <v>30760</v>
      </c>
    </row>
    <row r="5660" spans="1:21">
      <c r="A5660" t="s">
        <v>22998</v>
      </c>
      <c r="B5660" t="s">
        <v>22999</v>
      </c>
      <c r="C5660" s="7">
        <v>0.99860000000000004</v>
      </c>
      <c r="D5660" s="7">
        <v>0.99170000000000003</v>
      </c>
      <c r="E5660" s="8">
        <v>0.98699999999999999</v>
      </c>
      <c r="F5660" s="8">
        <v>3.8782491075466503E-2</v>
      </c>
      <c r="G5660" s="8">
        <v>0.42308744981284402</v>
      </c>
      <c r="H5660" s="4">
        <v>14</v>
      </c>
      <c r="I5660" s="4">
        <v>10</v>
      </c>
      <c r="J5660" t="s">
        <v>48055</v>
      </c>
      <c r="K5660" s="4" t="s">
        <v>37938</v>
      </c>
      <c r="L5660" s="4" t="s">
        <v>37939</v>
      </c>
      <c r="M5660" s="4" t="s">
        <v>37923</v>
      </c>
      <c r="N5660" s="4" t="s">
        <v>37931</v>
      </c>
      <c r="O5660" s="4" t="s">
        <v>37923</v>
      </c>
      <c r="P5660" t="s">
        <v>3</v>
      </c>
      <c r="Q5660" t="s">
        <v>9790</v>
      </c>
      <c r="R5660" t="s">
        <v>1180</v>
      </c>
      <c r="S5660" t="s">
        <v>1180</v>
      </c>
      <c r="T5660" t="s">
        <v>30544</v>
      </c>
      <c r="U5660" t="s">
        <v>30545</v>
      </c>
    </row>
    <row r="5661" spans="1:21">
      <c r="A5661" t="s">
        <v>27010</v>
      </c>
      <c r="B5661" t="s">
        <v>27011</v>
      </c>
      <c r="C5661" s="7">
        <v>0.98870000000000002</v>
      </c>
      <c r="D5661" s="7">
        <v>0.99860000000000004</v>
      </c>
      <c r="E5661" s="8">
        <v>0.98699999999999999</v>
      </c>
      <c r="F5661" s="8">
        <v>-7.9388816564774797E-2</v>
      </c>
      <c r="G5661" s="8">
        <v>-0.19729570032921001</v>
      </c>
      <c r="H5661" s="4">
        <v>4</v>
      </c>
      <c r="I5661" s="4">
        <v>8</v>
      </c>
      <c r="J5661" t="s">
        <v>48073</v>
      </c>
      <c r="K5661" s="4" t="s">
        <v>37939</v>
      </c>
      <c r="L5661" s="4" t="s">
        <v>37942</v>
      </c>
      <c r="M5661" s="4" t="s">
        <v>37923</v>
      </c>
      <c r="N5661" s="4" t="s">
        <v>37942</v>
      </c>
      <c r="O5661" s="4" t="s">
        <v>37923</v>
      </c>
      <c r="P5661" t="s">
        <v>50203</v>
      </c>
      <c r="Q5661" t="s">
        <v>9790</v>
      </c>
      <c r="R5661" t="s">
        <v>6153</v>
      </c>
      <c r="S5661" t="s">
        <v>33532</v>
      </c>
      <c r="T5661" t="s">
        <v>33533</v>
      </c>
      <c r="U5661" t="s">
        <v>33534</v>
      </c>
    </row>
    <row r="5662" spans="1:21">
      <c r="A5662" t="s">
        <v>28822</v>
      </c>
      <c r="B5662" t="s">
        <v>28823</v>
      </c>
      <c r="C5662" s="7">
        <v>0.99850000000000005</v>
      </c>
      <c r="D5662" s="7">
        <v>0.99909999999999999</v>
      </c>
      <c r="E5662" s="8">
        <v>0.98699999999999999</v>
      </c>
      <c r="F5662" s="8">
        <v>0.50578026698938305</v>
      </c>
      <c r="G5662" s="8">
        <v>-0.67826167991245001</v>
      </c>
      <c r="H5662" s="4">
        <v>4</v>
      </c>
      <c r="I5662" s="4">
        <v>5</v>
      </c>
      <c r="J5662" t="s">
        <v>48105</v>
      </c>
      <c r="K5662" s="4" t="s">
        <v>37939</v>
      </c>
      <c r="L5662" s="4" t="s">
        <v>37939</v>
      </c>
      <c r="M5662" s="4" t="s">
        <v>37923</v>
      </c>
      <c r="N5662" s="4" t="s">
        <v>37965</v>
      </c>
      <c r="O5662" s="4" t="s">
        <v>37933</v>
      </c>
      <c r="P5662" t="s">
        <v>3</v>
      </c>
      <c r="Q5662" t="s">
        <v>9790</v>
      </c>
      <c r="R5662" t="s">
        <v>9641</v>
      </c>
      <c r="S5662" t="s">
        <v>34804</v>
      </c>
      <c r="T5662" t="s">
        <v>34805</v>
      </c>
      <c r="U5662" t="s">
        <v>34806</v>
      </c>
    </row>
    <row r="5663" spans="1:21">
      <c r="A5663" t="s">
        <v>16908</v>
      </c>
      <c r="B5663" t="s">
        <v>16909</v>
      </c>
      <c r="C5663" s="7">
        <v>0.99939999999999996</v>
      </c>
      <c r="D5663" s="7">
        <v>0.99960000000000004</v>
      </c>
      <c r="E5663" s="8">
        <v>0.98699999999999999</v>
      </c>
      <c r="F5663" s="8">
        <v>-0.17641327095963999</v>
      </c>
      <c r="G5663" s="8">
        <v>-0.52625858646739998</v>
      </c>
      <c r="H5663" s="4">
        <v>3</v>
      </c>
      <c r="I5663" s="4">
        <v>1</v>
      </c>
      <c r="J5663" t="s">
        <v>48124</v>
      </c>
      <c r="K5663" s="4" t="s">
        <v>37939</v>
      </c>
      <c r="L5663" s="4" t="s">
        <v>37936</v>
      </c>
      <c r="M5663" s="4" t="s">
        <v>37923</v>
      </c>
      <c r="N5663" s="4" t="s">
        <v>37931</v>
      </c>
      <c r="O5663" s="4" t="s">
        <v>37931</v>
      </c>
      <c r="P5663" t="s">
        <v>3</v>
      </c>
      <c r="Q5663" t="s">
        <v>9790</v>
      </c>
      <c r="R5663" t="s">
        <v>16910</v>
      </c>
      <c r="S5663" t="s">
        <v>16910</v>
      </c>
      <c r="T5663" t="s">
        <v>35866</v>
      </c>
      <c r="U5663" t="s">
        <v>35867</v>
      </c>
    </row>
    <row r="5664" spans="1:21">
      <c r="A5664" t="s">
        <v>12679</v>
      </c>
      <c r="B5664" t="s">
        <v>12680</v>
      </c>
      <c r="C5664" s="7">
        <v>0.99990000000000001</v>
      </c>
      <c r="D5664" s="7">
        <v>0.99960000000000004</v>
      </c>
      <c r="E5664" s="8">
        <v>0.98699999999999999</v>
      </c>
      <c r="F5664" s="8">
        <v>0.54795228642693306</v>
      </c>
      <c r="G5664" s="8">
        <v>0.66751315692928004</v>
      </c>
      <c r="H5664" s="4">
        <v>10</v>
      </c>
      <c r="I5664" s="4">
        <v>9</v>
      </c>
      <c r="J5664" t="s">
        <v>38305</v>
      </c>
      <c r="K5664" s="4" t="s">
        <v>37939</v>
      </c>
      <c r="L5664" s="4" t="s">
        <v>37923</v>
      </c>
      <c r="M5664" s="4" t="s">
        <v>37923</v>
      </c>
      <c r="N5664" s="4" t="s">
        <v>37938</v>
      </c>
      <c r="O5664" s="4" t="s">
        <v>37925</v>
      </c>
      <c r="P5664" t="s">
        <v>50203</v>
      </c>
      <c r="Q5664" t="s">
        <v>9790</v>
      </c>
      <c r="R5664" t="s">
        <v>2132</v>
      </c>
      <c r="S5664" t="s">
        <v>35278</v>
      </c>
      <c r="T5664" t="s">
        <v>35279</v>
      </c>
      <c r="U5664" t="s">
        <v>35280</v>
      </c>
    </row>
    <row r="5665" spans="1:21">
      <c r="A5665" t="s">
        <v>21259</v>
      </c>
      <c r="B5665" t="s">
        <v>21260</v>
      </c>
      <c r="C5665" s="7">
        <v>0.99670000000000003</v>
      </c>
      <c r="D5665" s="7">
        <v>0.99839999999999995</v>
      </c>
      <c r="E5665" s="8">
        <v>0.98699999999999999</v>
      </c>
      <c r="F5665" s="8">
        <v>0.36180097057003802</v>
      </c>
      <c r="G5665" s="8">
        <v>0.48273019675985501</v>
      </c>
      <c r="H5665" s="4">
        <v>9</v>
      </c>
      <c r="I5665" s="4">
        <v>7</v>
      </c>
      <c r="J5665" t="s">
        <v>48189</v>
      </c>
      <c r="K5665" s="4" t="s">
        <v>37925</v>
      </c>
      <c r="L5665" s="4" t="s">
        <v>37925</v>
      </c>
      <c r="M5665" s="4" t="s">
        <v>37923</v>
      </c>
      <c r="N5665" s="4" t="s">
        <v>37939</v>
      </c>
      <c r="O5665" s="4" t="s">
        <v>37927</v>
      </c>
      <c r="P5665" t="s">
        <v>3</v>
      </c>
      <c r="Q5665" t="s">
        <v>9790</v>
      </c>
      <c r="R5665" t="s">
        <v>5515</v>
      </c>
      <c r="S5665" t="s">
        <v>33212</v>
      </c>
      <c r="T5665" t="s">
        <v>33213</v>
      </c>
      <c r="U5665" t="s">
        <v>33214</v>
      </c>
    </row>
    <row r="5666" spans="1:21">
      <c r="A5666" t="s">
        <v>26728</v>
      </c>
      <c r="B5666" t="s">
        <v>26729</v>
      </c>
      <c r="C5666" s="7">
        <v>0.99929999999999997</v>
      </c>
      <c r="D5666" s="7">
        <v>0.99839999999999995</v>
      </c>
      <c r="E5666" s="8">
        <v>0.98699999999999999</v>
      </c>
      <c r="F5666" s="8">
        <v>-6.7707011517139398E-2</v>
      </c>
      <c r="G5666" s="8">
        <v>-0.63873331572581205</v>
      </c>
      <c r="H5666" s="4">
        <v>19</v>
      </c>
      <c r="I5666" s="4">
        <v>17</v>
      </c>
      <c r="J5666" t="s">
        <v>40555</v>
      </c>
      <c r="K5666" s="4" t="s">
        <v>37931</v>
      </c>
      <c r="L5666" s="4" t="s">
        <v>37940</v>
      </c>
      <c r="M5666" s="4" t="s">
        <v>37923</v>
      </c>
      <c r="N5666" s="4" t="s">
        <v>37931</v>
      </c>
      <c r="O5666" s="4" t="s">
        <v>37927</v>
      </c>
      <c r="P5666" t="s">
        <v>3</v>
      </c>
      <c r="Q5666" t="s">
        <v>9790</v>
      </c>
      <c r="R5666" t="s">
        <v>9279</v>
      </c>
      <c r="S5666" t="s">
        <v>34688</v>
      </c>
      <c r="T5666" t="s">
        <v>34689</v>
      </c>
      <c r="U5666" t="s">
        <v>34690</v>
      </c>
    </row>
    <row r="5667" spans="1:21">
      <c r="A5667" t="s">
        <v>19034</v>
      </c>
      <c r="B5667" t="s">
        <v>19035</v>
      </c>
      <c r="C5667" s="7">
        <v>1</v>
      </c>
      <c r="D5667" s="7">
        <v>1</v>
      </c>
      <c r="E5667" s="8">
        <v>0.98699999999999999</v>
      </c>
      <c r="F5667" s="8">
        <v>0.14802167953829801</v>
      </c>
      <c r="G5667" s="8">
        <v>0.65165920572844305</v>
      </c>
      <c r="H5667" s="4">
        <v>7</v>
      </c>
      <c r="I5667" s="4">
        <v>7</v>
      </c>
      <c r="J5667" t="s">
        <v>48321</v>
      </c>
      <c r="K5667" s="4" t="s">
        <v>37938</v>
      </c>
      <c r="L5667" s="4" t="s">
        <v>37938</v>
      </c>
      <c r="M5667" s="4" t="s">
        <v>37924</v>
      </c>
      <c r="N5667" s="4" t="s">
        <v>37926</v>
      </c>
      <c r="O5667" s="4" t="s">
        <v>37939</v>
      </c>
      <c r="P5667" t="s">
        <v>3</v>
      </c>
      <c r="Q5667" t="s">
        <v>9790</v>
      </c>
      <c r="R5667" t="s">
        <v>2552</v>
      </c>
      <c r="S5667" t="s">
        <v>31440</v>
      </c>
      <c r="T5667" t="s">
        <v>31441</v>
      </c>
      <c r="U5667" t="s">
        <v>31442</v>
      </c>
    </row>
    <row r="5668" spans="1:21">
      <c r="A5668" t="s">
        <v>14967</v>
      </c>
      <c r="B5668" t="s">
        <v>14968</v>
      </c>
      <c r="C5668" s="7">
        <v>1</v>
      </c>
      <c r="D5668" s="7">
        <v>1</v>
      </c>
      <c r="E5668" s="8">
        <v>0.98699999999999999</v>
      </c>
      <c r="F5668" s="8">
        <v>-0.10304008462942001</v>
      </c>
      <c r="G5668" s="8">
        <v>-0.54106181751006099</v>
      </c>
      <c r="H5668" s="4">
        <v>17</v>
      </c>
      <c r="I5668" s="4">
        <v>18</v>
      </c>
      <c r="J5668" t="s">
        <v>48340</v>
      </c>
      <c r="K5668" s="4" t="s">
        <v>37923</v>
      </c>
      <c r="L5668" s="4" t="s">
        <v>37925</v>
      </c>
      <c r="M5668" s="4" t="s">
        <v>37923</v>
      </c>
      <c r="N5668" s="4" t="s">
        <v>37933</v>
      </c>
      <c r="O5668" s="4" t="s">
        <v>37923</v>
      </c>
      <c r="P5668" t="s">
        <v>50202</v>
      </c>
      <c r="Q5668" t="s">
        <v>9790</v>
      </c>
      <c r="R5668" t="s">
        <v>524</v>
      </c>
      <c r="S5668" t="s">
        <v>30061</v>
      </c>
      <c r="T5668" t="s">
        <v>30062</v>
      </c>
      <c r="U5668" t="s">
        <v>30063</v>
      </c>
    </row>
    <row r="5669" spans="1:21">
      <c r="A5669" t="s">
        <v>25209</v>
      </c>
      <c r="B5669" t="s">
        <v>25210</v>
      </c>
      <c r="C5669" s="7">
        <v>0.99909999999999999</v>
      </c>
      <c r="D5669" s="7">
        <v>0.99719999999999998</v>
      </c>
      <c r="E5669" s="8">
        <v>0.98699999999999999</v>
      </c>
      <c r="F5669" s="8">
        <v>-7.9388816564774797E-2</v>
      </c>
      <c r="G5669" s="8">
        <v>0.66356055788660695</v>
      </c>
      <c r="H5669" s="4">
        <v>4</v>
      </c>
      <c r="I5669" s="4">
        <v>2</v>
      </c>
      <c r="J5669" t="s">
        <v>48350</v>
      </c>
      <c r="K5669" s="4" t="s">
        <v>37965</v>
      </c>
      <c r="L5669" s="4" t="s">
        <v>37936</v>
      </c>
      <c r="M5669" s="4" t="s">
        <v>37923</v>
      </c>
      <c r="N5669" s="4" t="s">
        <v>37933</v>
      </c>
      <c r="O5669" s="4" t="s">
        <v>37939</v>
      </c>
      <c r="P5669" t="s">
        <v>50202</v>
      </c>
      <c r="Q5669" t="s">
        <v>9790</v>
      </c>
      <c r="R5669" t="s">
        <v>4201</v>
      </c>
      <c r="S5669" t="s">
        <v>31991</v>
      </c>
      <c r="T5669" t="s">
        <v>31992</v>
      </c>
      <c r="U5669" t="s">
        <v>31993</v>
      </c>
    </row>
    <row r="5670" spans="1:21">
      <c r="A5670" t="s">
        <v>13956</v>
      </c>
      <c r="B5670" t="s">
        <v>13957</v>
      </c>
      <c r="C5670" s="7">
        <v>0.99980000000000002</v>
      </c>
      <c r="D5670" s="7">
        <v>1</v>
      </c>
      <c r="E5670" s="8">
        <v>0.98699999999999999</v>
      </c>
      <c r="F5670" s="8">
        <v>0.308317503200572</v>
      </c>
      <c r="G5670" s="8">
        <v>-1.52966671900207E-2</v>
      </c>
      <c r="H5670" s="4">
        <v>26</v>
      </c>
      <c r="I5670" s="4">
        <v>29</v>
      </c>
      <c r="J5670" t="s">
        <v>48383</v>
      </c>
      <c r="K5670" s="4" t="s">
        <v>37965</v>
      </c>
      <c r="L5670" s="4" t="s">
        <v>37947</v>
      </c>
      <c r="M5670" s="4" t="s">
        <v>37923</v>
      </c>
      <c r="N5670" s="4" t="s">
        <v>37934</v>
      </c>
      <c r="O5670" s="4" t="s">
        <v>37923</v>
      </c>
      <c r="P5670" t="s">
        <v>50203</v>
      </c>
      <c r="Q5670" t="s">
        <v>9790</v>
      </c>
      <c r="R5670" t="s">
        <v>4832</v>
      </c>
      <c r="S5670" t="s">
        <v>32405</v>
      </c>
      <c r="T5670" t="s">
        <v>32406</v>
      </c>
      <c r="U5670" t="s">
        <v>32407</v>
      </c>
    </row>
    <row r="5671" spans="1:21">
      <c r="A5671" t="s">
        <v>20258</v>
      </c>
      <c r="B5671" t="s">
        <v>20259</v>
      </c>
      <c r="C5671" s="7">
        <v>0.99970000000000003</v>
      </c>
      <c r="D5671" s="7">
        <v>0.999</v>
      </c>
      <c r="E5671" s="8">
        <v>0.98699999999999999</v>
      </c>
      <c r="F5671" s="8">
        <v>-0.21454839984641</v>
      </c>
      <c r="G5671" s="8">
        <v>-0.45586925857600202</v>
      </c>
      <c r="H5671" s="4">
        <v>6</v>
      </c>
      <c r="I5671" s="4">
        <v>5</v>
      </c>
      <c r="J5671" t="s">
        <v>40567</v>
      </c>
      <c r="K5671" s="4" t="s">
        <v>37965</v>
      </c>
      <c r="L5671" s="4" t="s">
        <v>37923</v>
      </c>
      <c r="M5671" s="4" t="s">
        <v>37923</v>
      </c>
      <c r="N5671" s="4" t="s">
        <v>37938</v>
      </c>
      <c r="O5671" s="4" t="s">
        <v>37936</v>
      </c>
      <c r="P5671" t="s">
        <v>50203</v>
      </c>
      <c r="Q5671" t="s">
        <v>9790</v>
      </c>
      <c r="R5671" t="s">
        <v>930</v>
      </c>
      <c r="S5671" t="s">
        <v>30367</v>
      </c>
      <c r="T5671" t="s">
        <v>30368</v>
      </c>
      <c r="U5671" t="s">
        <v>30369</v>
      </c>
    </row>
    <row r="5672" spans="1:21">
      <c r="A5672" t="s">
        <v>29645</v>
      </c>
      <c r="B5672" t="s">
        <v>29646</v>
      </c>
      <c r="C5672" s="7">
        <v>0.99719999999999998</v>
      </c>
      <c r="D5672" s="7">
        <v>0.99880000000000002</v>
      </c>
      <c r="E5672" s="8">
        <v>0.98699999999999999</v>
      </c>
      <c r="F5672" s="8">
        <v>0.335648682714069</v>
      </c>
      <c r="G5672" s="8">
        <v>-3.2598153502773002E-2</v>
      </c>
      <c r="H5672" s="4">
        <v>3</v>
      </c>
      <c r="I5672" s="4">
        <v>4</v>
      </c>
      <c r="J5672" t="s">
        <v>48632</v>
      </c>
      <c r="K5672" s="4" t="s">
        <v>37947</v>
      </c>
      <c r="L5672" s="4" t="s">
        <v>37939</v>
      </c>
      <c r="M5672" s="4" t="s">
        <v>37923</v>
      </c>
      <c r="N5672" s="4" t="s">
        <v>37939</v>
      </c>
      <c r="O5672" s="4" t="s">
        <v>37925</v>
      </c>
      <c r="P5672" t="s">
        <v>3</v>
      </c>
      <c r="Q5672" t="s">
        <v>9790</v>
      </c>
      <c r="R5672" t="s">
        <v>29644</v>
      </c>
      <c r="S5672" t="s">
        <v>37910</v>
      </c>
      <c r="T5672" t="s">
        <v>37911</v>
      </c>
      <c r="U5672" t="s">
        <v>37912</v>
      </c>
    </row>
    <row r="5673" spans="1:21">
      <c r="A5673" t="s">
        <v>11928</v>
      </c>
      <c r="B5673" t="s">
        <v>11929</v>
      </c>
      <c r="C5673" s="7">
        <v>1</v>
      </c>
      <c r="D5673" s="7">
        <v>0.99990000000000001</v>
      </c>
      <c r="E5673" s="8">
        <v>0.98699999999999999</v>
      </c>
      <c r="F5673" s="8">
        <v>0.117648030494779</v>
      </c>
      <c r="G5673" s="8">
        <v>0.30156043814992001</v>
      </c>
      <c r="H5673" s="4">
        <v>7</v>
      </c>
      <c r="I5673" s="4">
        <v>10</v>
      </c>
      <c r="J5673" t="s">
        <v>48664</v>
      </c>
      <c r="K5673" s="4" t="s">
        <v>37947</v>
      </c>
      <c r="L5673" s="4" t="s">
        <v>37931</v>
      </c>
      <c r="M5673" s="4" t="s">
        <v>37923</v>
      </c>
      <c r="N5673" s="4" t="s">
        <v>37938</v>
      </c>
      <c r="O5673" s="4" t="s">
        <v>37924</v>
      </c>
      <c r="P5673" t="s">
        <v>50203</v>
      </c>
      <c r="Q5673" t="s">
        <v>9790</v>
      </c>
      <c r="R5673" t="s">
        <v>233</v>
      </c>
      <c r="S5673" t="s">
        <v>29842</v>
      </c>
      <c r="T5673" t="s">
        <v>29843</v>
      </c>
      <c r="U5673" t="s">
        <v>29844</v>
      </c>
    </row>
    <row r="5674" spans="1:21">
      <c r="A5674" t="s">
        <v>14311</v>
      </c>
      <c r="B5674" t="s">
        <v>14312</v>
      </c>
      <c r="C5674" s="7">
        <v>0.99</v>
      </c>
      <c r="D5674" s="7">
        <v>0.99990000000000001</v>
      </c>
      <c r="E5674" s="8">
        <v>0.98699999999999999</v>
      </c>
      <c r="F5674" s="8">
        <v>-0.498341365847002</v>
      </c>
      <c r="G5674" s="8">
        <v>-0.53476179912024502</v>
      </c>
      <c r="H5674" s="4">
        <v>3</v>
      </c>
      <c r="I5674" s="4">
        <v>8</v>
      </c>
      <c r="J5674" t="s">
        <v>48695</v>
      </c>
      <c r="K5674" s="4" t="s">
        <v>37923</v>
      </c>
      <c r="L5674" s="4" t="s">
        <v>37934</v>
      </c>
      <c r="M5674" s="4" t="s">
        <v>37923</v>
      </c>
      <c r="N5674" s="4" t="s">
        <v>37926</v>
      </c>
      <c r="O5674" s="4" t="s">
        <v>37927</v>
      </c>
      <c r="P5674" t="s">
        <v>3</v>
      </c>
      <c r="Q5674" t="s">
        <v>9790</v>
      </c>
      <c r="R5674" t="s">
        <v>4866</v>
      </c>
      <c r="S5674" t="s">
        <v>32840</v>
      </c>
      <c r="T5674" t="s">
        <v>32841</v>
      </c>
      <c r="U5674" t="s">
        <v>32842</v>
      </c>
    </row>
    <row r="5675" spans="1:21">
      <c r="A5675" t="s">
        <v>10580</v>
      </c>
      <c r="B5675" t="s">
        <v>10581</v>
      </c>
      <c r="C5675" s="7">
        <v>0.97750000000000004</v>
      </c>
      <c r="D5675" s="7">
        <v>0.97860000000000003</v>
      </c>
      <c r="E5675" s="8">
        <v>0.98699999999999999</v>
      </c>
      <c r="F5675" s="8">
        <v>-0.54616989093761703</v>
      </c>
      <c r="G5675" s="8">
        <v>-0.27833107302381399</v>
      </c>
      <c r="H5675" s="4">
        <v>10</v>
      </c>
      <c r="I5675" s="4">
        <v>7</v>
      </c>
      <c r="J5675" t="s">
        <v>48808</v>
      </c>
      <c r="K5675" s="4" t="s">
        <v>37923</v>
      </c>
      <c r="L5675" s="4" t="s">
        <v>37955</v>
      </c>
      <c r="M5675" s="4" t="s">
        <v>37924</v>
      </c>
      <c r="N5675" s="4" t="s">
        <v>37942</v>
      </c>
      <c r="O5675" s="4" t="s">
        <v>37933</v>
      </c>
      <c r="P5675" t="s">
        <v>50203</v>
      </c>
      <c r="Q5675" t="s">
        <v>9790</v>
      </c>
      <c r="R5675" t="s">
        <v>10579</v>
      </c>
      <c r="S5675" t="s">
        <v>34952</v>
      </c>
      <c r="T5675" t="s">
        <v>34953</v>
      </c>
      <c r="U5675" t="s">
        <v>34954</v>
      </c>
    </row>
    <row r="5676" spans="1:21">
      <c r="A5676" t="s">
        <v>16472</v>
      </c>
      <c r="B5676" t="s">
        <v>16473</v>
      </c>
      <c r="C5676" s="7">
        <v>1</v>
      </c>
      <c r="D5676" s="7">
        <v>0.99980000000000002</v>
      </c>
      <c r="E5676" s="8">
        <v>0.98699999999999999</v>
      </c>
      <c r="F5676" s="8">
        <v>-2.1903321904014599E-2</v>
      </c>
      <c r="G5676" s="8">
        <v>-0.218830061275153</v>
      </c>
      <c r="H5676" s="4">
        <v>13</v>
      </c>
      <c r="I5676" s="4">
        <v>7</v>
      </c>
      <c r="J5676" t="s">
        <v>48856</v>
      </c>
      <c r="K5676" s="4" t="s">
        <v>37923</v>
      </c>
      <c r="L5676" s="4" t="s">
        <v>37942</v>
      </c>
      <c r="M5676" s="4" t="s">
        <v>37923</v>
      </c>
      <c r="N5676" s="4" t="s">
        <v>37933</v>
      </c>
      <c r="O5676" s="4" t="s">
        <v>37942</v>
      </c>
      <c r="P5676" t="s">
        <v>50202</v>
      </c>
      <c r="Q5676" t="s">
        <v>9790</v>
      </c>
      <c r="R5676" t="s">
        <v>2391</v>
      </c>
      <c r="S5676" t="s">
        <v>31325</v>
      </c>
      <c r="T5676" t="s">
        <v>31326</v>
      </c>
      <c r="U5676" t="s">
        <v>31327</v>
      </c>
    </row>
    <row r="5677" spans="1:21">
      <c r="A5677" t="s">
        <v>23998</v>
      </c>
      <c r="B5677" t="s">
        <v>23999</v>
      </c>
      <c r="C5677" s="7">
        <v>0.99939999999999996</v>
      </c>
      <c r="D5677" s="7">
        <v>0.999</v>
      </c>
      <c r="E5677" s="8">
        <v>0.98699999999999999</v>
      </c>
      <c r="F5677" s="8">
        <v>-3.3218635131848799E-2</v>
      </c>
      <c r="G5677" s="8">
        <v>0.69870777853287502</v>
      </c>
      <c r="H5677" s="4">
        <v>28</v>
      </c>
      <c r="I5677" s="4">
        <v>22</v>
      </c>
      <c r="J5677" t="s">
        <v>49220</v>
      </c>
      <c r="K5677" s="4" t="s">
        <v>37923</v>
      </c>
      <c r="L5677" s="4" t="s">
        <v>37933</v>
      </c>
      <c r="M5677" s="4" t="s">
        <v>37923</v>
      </c>
      <c r="N5677" s="4" t="s">
        <v>37947</v>
      </c>
      <c r="O5677" s="4" t="s">
        <v>37934</v>
      </c>
      <c r="P5677" t="s">
        <v>3</v>
      </c>
      <c r="Q5677" t="s">
        <v>9790</v>
      </c>
      <c r="R5677" t="s">
        <v>1298</v>
      </c>
      <c r="S5677" t="s">
        <v>30632</v>
      </c>
      <c r="T5677" t="s">
        <v>30633</v>
      </c>
      <c r="U5677" t="s">
        <v>30634</v>
      </c>
    </row>
    <row r="5678" spans="1:21">
      <c r="A5678" t="s">
        <v>22579</v>
      </c>
      <c r="B5678" t="s">
        <v>22580</v>
      </c>
      <c r="C5678" s="7">
        <v>0.99939999999999996</v>
      </c>
      <c r="D5678" s="7">
        <v>1</v>
      </c>
      <c r="E5678" s="8">
        <v>0.98699999999999999</v>
      </c>
      <c r="F5678" s="8">
        <v>0.117648030494779</v>
      </c>
      <c r="G5678" s="8">
        <v>-2.8064213243589299E-2</v>
      </c>
      <c r="H5678" s="4">
        <v>39</v>
      </c>
      <c r="I5678" s="4">
        <v>122</v>
      </c>
      <c r="J5678" t="s">
        <v>49232</v>
      </c>
      <c r="K5678" s="4" t="s">
        <v>37923</v>
      </c>
      <c r="L5678" s="4" t="s">
        <v>37933</v>
      </c>
      <c r="M5678" s="4" t="s">
        <v>37923</v>
      </c>
      <c r="N5678" s="4" t="s">
        <v>37933</v>
      </c>
      <c r="O5678" s="4" t="s">
        <v>37933</v>
      </c>
      <c r="P5678" t="s">
        <v>50202</v>
      </c>
      <c r="Q5678" t="s">
        <v>9790</v>
      </c>
      <c r="R5678" t="s">
        <v>2808</v>
      </c>
      <c r="S5678" t="s">
        <v>31621</v>
      </c>
      <c r="T5678" t="s">
        <v>31622</v>
      </c>
      <c r="U5678" t="s">
        <v>31623</v>
      </c>
    </row>
    <row r="5679" spans="1:21">
      <c r="A5679" t="s">
        <v>10782</v>
      </c>
      <c r="B5679" t="s">
        <v>10783</v>
      </c>
      <c r="C5679" s="7">
        <v>0.99980000000000002</v>
      </c>
      <c r="D5679" s="7">
        <v>0.91190000000000004</v>
      </c>
      <c r="E5679" s="8">
        <v>0.98699999999999999</v>
      </c>
      <c r="F5679" s="8">
        <v>0.74439639743247699</v>
      </c>
      <c r="G5679" s="8">
        <v>0.18523632018268801</v>
      </c>
      <c r="H5679" s="4">
        <v>2</v>
      </c>
      <c r="I5679" s="4">
        <v>1</v>
      </c>
      <c r="J5679" t="s">
        <v>49288</v>
      </c>
      <c r="K5679" s="4" t="s">
        <v>37973</v>
      </c>
      <c r="L5679" s="4" t="s">
        <v>37947</v>
      </c>
      <c r="M5679" s="4" t="s">
        <v>37924</v>
      </c>
      <c r="N5679" s="4" t="s">
        <v>37933</v>
      </c>
      <c r="O5679" s="4" t="s">
        <v>37939</v>
      </c>
      <c r="P5679" t="s">
        <v>50202</v>
      </c>
      <c r="Q5679" t="s">
        <v>9790</v>
      </c>
      <c r="R5679" t="s">
        <v>1953</v>
      </c>
      <c r="S5679" t="e">
        <v>#N/A</v>
      </c>
      <c r="T5679" t="e">
        <v>#N/A</v>
      </c>
      <c r="U5679" t="e">
        <v>#N/A</v>
      </c>
    </row>
    <row r="5680" spans="1:21">
      <c r="A5680" t="s">
        <v>28369</v>
      </c>
      <c r="B5680" t="s">
        <v>28370</v>
      </c>
      <c r="C5680" s="7">
        <v>0.97460000000000002</v>
      </c>
      <c r="D5680" s="7">
        <v>0.99870000000000003</v>
      </c>
      <c r="E5680" s="8">
        <v>0.98699999999999999</v>
      </c>
      <c r="F5680" s="8">
        <v>0.117648030494779</v>
      </c>
      <c r="G5680" s="8">
        <v>9.7943137728098203E-3</v>
      </c>
      <c r="H5680" s="4">
        <v>7</v>
      </c>
      <c r="I5680" s="4">
        <v>19</v>
      </c>
      <c r="J5680" t="s">
        <v>39708</v>
      </c>
      <c r="K5680" s="4" t="s">
        <v>37923</v>
      </c>
      <c r="L5680" s="4" t="s">
        <v>37923</v>
      </c>
      <c r="M5680" s="4" t="s">
        <v>37923</v>
      </c>
      <c r="N5680" s="4" t="s">
        <v>37927</v>
      </c>
      <c r="O5680" s="4" t="s">
        <v>37939</v>
      </c>
      <c r="P5680" t="s">
        <v>3</v>
      </c>
      <c r="Q5680" t="s">
        <v>9790</v>
      </c>
      <c r="R5680" t="s">
        <v>9551</v>
      </c>
      <c r="S5680" t="s">
        <v>34772</v>
      </c>
      <c r="T5680" t="s">
        <v>34773</v>
      </c>
      <c r="U5680" t="s">
        <v>34774</v>
      </c>
    </row>
    <row r="5681" spans="1:21">
      <c r="A5681" t="s">
        <v>29192</v>
      </c>
      <c r="B5681" t="s">
        <v>29193</v>
      </c>
      <c r="C5681" s="7">
        <v>0.99529999999999996</v>
      </c>
      <c r="D5681" s="7">
        <v>0.99980000000000002</v>
      </c>
      <c r="E5681" s="8">
        <v>0.98699999999999999</v>
      </c>
      <c r="F5681" s="8">
        <v>-0.83207876302399697</v>
      </c>
      <c r="G5681" s="8">
        <v>-0.11076334584277001</v>
      </c>
      <c r="H5681" s="4">
        <v>1</v>
      </c>
      <c r="I5681" s="4">
        <v>2</v>
      </c>
      <c r="J5681" t="s">
        <v>49325</v>
      </c>
      <c r="K5681" s="4" t="s">
        <v>37923</v>
      </c>
      <c r="L5681" s="4" t="s">
        <v>37923</v>
      </c>
      <c r="M5681" s="4" t="s">
        <v>37923</v>
      </c>
      <c r="N5681" s="4" t="s">
        <v>37938</v>
      </c>
      <c r="O5681" s="4" t="s">
        <v>37923</v>
      </c>
      <c r="P5681" t="s">
        <v>50203</v>
      </c>
      <c r="Q5681" t="s">
        <v>9790</v>
      </c>
      <c r="R5681" t="s">
        <v>29189</v>
      </c>
      <c r="S5681" t="s">
        <v>34831</v>
      </c>
      <c r="T5681" t="s">
        <v>34832</v>
      </c>
      <c r="U5681" t="s">
        <v>34833</v>
      </c>
    </row>
    <row r="5682" spans="1:21">
      <c r="A5682" t="s">
        <v>29204</v>
      </c>
      <c r="B5682" t="s">
        <v>29205</v>
      </c>
      <c r="C5682" s="7">
        <v>0.99980000000000002</v>
      </c>
      <c r="D5682" s="7">
        <v>0.99750000000000005</v>
      </c>
      <c r="E5682" s="8">
        <v>0.98699999999999999</v>
      </c>
      <c r="F5682" s="8">
        <v>-5.7274117585528098E-2</v>
      </c>
      <c r="G5682" s="8">
        <v>4.6172484990466903E-2</v>
      </c>
      <c r="H5682" s="4">
        <v>8</v>
      </c>
      <c r="I5682" s="4">
        <v>4</v>
      </c>
      <c r="J5682" t="s">
        <v>40113</v>
      </c>
      <c r="K5682" s="4" t="s">
        <v>37923</v>
      </c>
      <c r="L5682" s="4" t="s">
        <v>37924</v>
      </c>
      <c r="M5682" s="4" t="s">
        <v>37923</v>
      </c>
      <c r="N5682" s="4" t="s">
        <v>37942</v>
      </c>
      <c r="O5682" s="4" t="s">
        <v>37947</v>
      </c>
      <c r="P5682" t="s">
        <v>50203</v>
      </c>
      <c r="Q5682" t="s">
        <v>9790</v>
      </c>
      <c r="R5682" t="s">
        <v>29189</v>
      </c>
      <c r="S5682" t="s">
        <v>34831</v>
      </c>
      <c r="T5682" t="s">
        <v>34832</v>
      </c>
      <c r="U5682" t="s">
        <v>34833</v>
      </c>
    </row>
    <row r="5683" spans="1:21">
      <c r="A5683" t="s">
        <v>16056</v>
      </c>
      <c r="B5683" t="s">
        <v>16057</v>
      </c>
      <c r="C5683" s="7">
        <v>1</v>
      </c>
      <c r="D5683" s="7">
        <v>0.99960000000000004</v>
      </c>
      <c r="E5683" s="8">
        <v>0.98699999999999999</v>
      </c>
      <c r="F5683" s="8">
        <v>-0.267015819740546</v>
      </c>
      <c r="G5683" s="8">
        <v>0.390218057970317</v>
      </c>
      <c r="H5683" s="4">
        <v>26</v>
      </c>
      <c r="I5683" s="4">
        <v>21</v>
      </c>
      <c r="J5683" t="s">
        <v>40562</v>
      </c>
      <c r="K5683" s="4" t="s">
        <v>37923</v>
      </c>
      <c r="L5683" s="4" t="s">
        <v>37924</v>
      </c>
      <c r="M5683" s="4" t="s">
        <v>37923</v>
      </c>
      <c r="N5683" s="4" t="s">
        <v>37933</v>
      </c>
      <c r="O5683" s="4" t="s">
        <v>37926</v>
      </c>
      <c r="P5683" t="s">
        <v>50202</v>
      </c>
      <c r="Q5683" t="s">
        <v>9790</v>
      </c>
      <c r="R5683" t="s">
        <v>579</v>
      </c>
      <c r="S5683" t="s">
        <v>30105</v>
      </c>
      <c r="T5683" t="s">
        <v>30106</v>
      </c>
      <c r="U5683" t="s">
        <v>30107</v>
      </c>
    </row>
    <row r="5684" spans="1:21">
      <c r="A5684" t="s">
        <v>26599</v>
      </c>
      <c r="B5684" t="s">
        <v>26600</v>
      </c>
      <c r="C5684" s="7">
        <v>0.99960000000000004</v>
      </c>
      <c r="D5684" s="7">
        <v>0.99839999999999995</v>
      </c>
      <c r="E5684" s="8">
        <v>0.98699999999999999</v>
      </c>
      <c r="F5684" s="8">
        <v>-0.10304008462942001</v>
      </c>
      <c r="G5684" s="8">
        <v>0.47806776984932797</v>
      </c>
      <c r="H5684" s="4">
        <v>2</v>
      </c>
      <c r="I5684" s="4">
        <v>6</v>
      </c>
      <c r="J5684" t="s">
        <v>49388</v>
      </c>
      <c r="K5684" s="4" t="s">
        <v>37923</v>
      </c>
      <c r="L5684" s="4" t="s">
        <v>37924</v>
      </c>
      <c r="M5684" s="4" t="s">
        <v>37923</v>
      </c>
      <c r="N5684" s="4" t="s">
        <v>37924</v>
      </c>
      <c r="O5684" s="4" t="s">
        <v>37933</v>
      </c>
      <c r="P5684" t="s">
        <v>3</v>
      </c>
      <c r="Q5684" t="s">
        <v>9790</v>
      </c>
      <c r="R5684" t="s">
        <v>26596</v>
      </c>
      <c r="S5684" t="s">
        <v>37422</v>
      </c>
      <c r="T5684" t="s">
        <v>37423</v>
      </c>
      <c r="U5684" t="s">
        <v>37424</v>
      </c>
    </row>
    <row r="5685" spans="1:21">
      <c r="A5685" t="s">
        <v>11001</v>
      </c>
      <c r="B5685" t="s">
        <v>11002</v>
      </c>
      <c r="C5685" s="7">
        <v>1</v>
      </c>
      <c r="D5685" s="7">
        <v>0.99690000000000001</v>
      </c>
      <c r="E5685" s="8">
        <v>0.98699999999999999</v>
      </c>
      <c r="F5685" s="8">
        <v>-0.77397580846042902</v>
      </c>
      <c r="G5685" s="8">
        <v>-0.120266226791563</v>
      </c>
      <c r="H5685" s="4">
        <v>11</v>
      </c>
      <c r="I5685" s="4">
        <v>9</v>
      </c>
      <c r="J5685" t="s">
        <v>49403</v>
      </c>
      <c r="K5685" s="4" t="s">
        <v>37923</v>
      </c>
      <c r="L5685" s="4" t="s">
        <v>37925</v>
      </c>
      <c r="M5685" s="4" t="s">
        <v>37923</v>
      </c>
      <c r="N5685" s="4" t="s">
        <v>37947</v>
      </c>
      <c r="O5685" s="4" t="s">
        <v>37930</v>
      </c>
      <c r="P5685" t="s">
        <v>3</v>
      </c>
      <c r="Q5685" t="s">
        <v>9790</v>
      </c>
      <c r="R5685" t="s">
        <v>117</v>
      </c>
      <c r="S5685" t="s">
        <v>29767</v>
      </c>
      <c r="T5685" t="s">
        <v>29768</v>
      </c>
      <c r="U5685" t="s">
        <v>29769</v>
      </c>
    </row>
    <row r="5686" spans="1:21">
      <c r="A5686" t="s">
        <v>28475</v>
      </c>
      <c r="B5686" t="s">
        <v>28476</v>
      </c>
      <c r="C5686" s="7">
        <v>0.99970000000000003</v>
      </c>
      <c r="D5686" s="7">
        <v>0.99939999999999996</v>
      </c>
      <c r="E5686" s="8">
        <v>0.98699999999999999</v>
      </c>
      <c r="F5686" s="8">
        <v>-0.12708555859607101</v>
      </c>
      <c r="G5686" s="8">
        <v>8.2550656208124004E-2</v>
      </c>
      <c r="H5686" s="4">
        <v>27</v>
      </c>
      <c r="I5686" s="4">
        <v>25</v>
      </c>
      <c r="J5686" t="s">
        <v>39578</v>
      </c>
      <c r="K5686" s="4" t="s">
        <v>37923</v>
      </c>
      <c r="L5686" s="4" t="s">
        <v>37940</v>
      </c>
      <c r="M5686" s="4" t="s">
        <v>37923</v>
      </c>
      <c r="N5686" s="4" t="s">
        <v>37931</v>
      </c>
      <c r="O5686" s="4" t="s">
        <v>37931</v>
      </c>
      <c r="P5686" t="s">
        <v>3</v>
      </c>
      <c r="Q5686" t="s">
        <v>9790</v>
      </c>
      <c r="R5686" t="s">
        <v>1759</v>
      </c>
      <c r="S5686" t="s">
        <v>30976</v>
      </c>
      <c r="T5686" t="s">
        <v>30977</v>
      </c>
      <c r="U5686" t="s">
        <v>30978</v>
      </c>
    </row>
    <row r="5687" spans="1:21">
      <c r="A5687" t="s">
        <v>10151</v>
      </c>
      <c r="B5687" t="s">
        <v>10152</v>
      </c>
      <c r="C5687" s="7">
        <v>0.99639999999999995</v>
      </c>
      <c r="D5687" s="7">
        <v>0.99639999999999995</v>
      </c>
      <c r="E5687" s="8">
        <v>0.98699999999999999</v>
      </c>
      <c r="F5687" s="8">
        <v>-7.9388816564774797E-2</v>
      </c>
      <c r="G5687" s="8">
        <v>0.16304057406849201</v>
      </c>
      <c r="H5687" s="4">
        <v>10</v>
      </c>
      <c r="I5687" s="4">
        <v>3</v>
      </c>
      <c r="J5687" t="s">
        <v>41586</v>
      </c>
      <c r="K5687" s="4" t="s">
        <v>37923</v>
      </c>
      <c r="L5687" s="4" t="s">
        <v>37940</v>
      </c>
      <c r="M5687" s="4" t="s">
        <v>37924</v>
      </c>
      <c r="N5687" s="4" t="s">
        <v>37939</v>
      </c>
      <c r="O5687" s="4" t="s">
        <v>37924</v>
      </c>
      <c r="P5687" t="s">
        <v>3</v>
      </c>
      <c r="Q5687" t="s">
        <v>9790</v>
      </c>
      <c r="R5687" t="s">
        <v>4491</v>
      </c>
      <c r="S5687" t="s">
        <v>32654</v>
      </c>
      <c r="T5687" t="s">
        <v>32655</v>
      </c>
      <c r="U5687" t="s">
        <v>32656</v>
      </c>
    </row>
    <row r="5688" spans="1:21">
      <c r="A5688" t="s">
        <v>22932</v>
      </c>
      <c r="B5688" t="s">
        <v>22933</v>
      </c>
      <c r="C5688" s="7">
        <v>0.99990000000000001</v>
      </c>
      <c r="D5688" s="7">
        <v>0.99980000000000002</v>
      </c>
      <c r="E5688" s="8">
        <v>0.98699999999999999</v>
      </c>
      <c r="F5688" s="8">
        <v>-1.6289694192387499E-2</v>
      </c>
      <c r="G5688" s="8">
        <v>-1.52966671900207E-2</v>
      </c>
      <c r="H5688" s="4">
        <v>18</v>
      </c>
      <c r="I5688" s="4">
        <v>17</v>
      </c>
      <c r="J5688" t="s">
        <v>49433</v>
      </c>
      <c r="K5688" s="4" t="s">
        <v>37927</v>
      </c>
      <c r="L5688" s="4" t="s">
        <v>37939</v>
      </c>
      <c r="M5688" s="4" t="s">
        <v>37923</v>
      </c>
      <c r="N5688" s="4" t="s">
        <v>37933</v>
      </c>
      <c r="O5688" s="4" t="s">
        <v>37924</v>
      </c>
      <c r="P5688" t="s">
        <v>50202</v>
      </c>
      <c r="Q5688" t="s">
        <v>9790</v>
      </c>
      <c r="R5688" t="s">
        <v>22934</v>
      </c>
      <c r="S5688" t="s">
        <v>34469</v>
      </c>
      <c r="T5688" t="s">
        <v>34470</v>
      </c>
      <c r="U5688" t="s">
        <v>34471</v>
      </c>
    </row>
    <row r="5689" spans="1:21">
      <c r="A5689" t="s">
        <v>24851</v>
      </c>
      <c r="B5689" t="s">
        <v>24852</v>
      </c>
      <c r="C5689" s="7">
        <v>0.99990000000000001</v>
      </c>
      <c r="D5689" s="7">
        <v>0.99990000000000001</v>
      </c>
      <c r="E5689" s="8">
        <v>0.98699999999999999</v>
      </c>
      <c r="F5689" s="8">
        <v>-0.48953193952888702</v>
      </c>
      <c r="G5689" s="8">
        <v>0.207095754146427</v>
      </c>
      <c r="H5689" s="4">
        <v>6</v>
      </c>
      <c r="I5689" s="4">
        <v>11</v>
      </c>
      <c r="J5689" t="s">
        <v>49510</v>
      </c>
      <c r="K5689" s="4" t="s">
        <v>37924</v>
      </c>
      <c r="L5689" s="4" t="s">
        <v>37927</v>
      </c>
      <c r="M5689" s="4" t="s">
        <v>37923</v>
      </c>
      <c r="N5689" s="4" t="s">
        <v>37933</v>
      </c>
      <c r="O5689" s="4" t="s">
        <v>37926</v>
      </c>
      <c r="P5689" t="s">
        <v>50202</v>
      </c>
      <c r="Q5689" t="s">
        <v>9790</v>
      </c>
      <c r="R5689" t="s">
        <v>24853</v>
      </c>
      <c r="S5689" t="s">
        <v>37107</v>
      </c>
      <c r="T5689" t="s">
        <v>37108</v>
      </c>
      <c r="U5689" t="s">
        <v>37109</v>
      </c>
    </row>
    <row r="5690" spans="1:21">
      <c r="A5690" t="s">
        <v>27906</v>
      </c>
      <c r="B5690" t="s">
        <v>27907</v>
      </c>
      <c r="C5690" s="7">
        <v>0.99409999999999998</v>
      </c>
      <c r="D5690" s="7">
        <v>0.98780000000000001</v>
      </c>
      <c r="E5690" s="8">
        <v>0.98699999999999999</v>
      </c>
      <c r="F5690" s="8">
        <v>-0.30082033578935402</v>
      </c>
      <c r="G5690" s="8">
        <v>-0.73966222457659303</v>
      </c>
      <c r="H5690" s="4">
        <v>4</v>
      </c>
      <c r="I5690" s="4">
        <v>3</v>
      </c>
      <c r="J5690" t="s">
        <v>49520</v>
      </c>
      <c r="K5690" s="4" t="s">
        <v>37924</v>
      </c>
      <c r="L5690" s="4" t="s">
        <v>37973</v>
      </c>
      <c r="M5690" s="4" t="s">
        <v>37924</v>
      </c>
      <c r="N5690" s="4" t="s">
        <v>37936</v>
      </c>
      <c r="O5690" s="4" t="s">
        <v>37933</v>
      </c>
      <c r="P5690" t="s">
        <v>42</v>
      </c>
      <c r="Q5690" t="s">
        <v>9790</v>
      </c>
      <c r="R5690" t="s">
        <v>4337</v>
      </c>
      <c r="S5690" t="s">
        <v>32435</v>
      </c>
      <c r="T5690" t="s">
        <v>32436</v>
      </c>
      <c r="U5690" t="s">
        <v>32437</v>
      </c>
    </row>
    <row r="5691" spans="1:21">
      <c r="A5691" t="s">
        <v>14355</v>
      </c>
      <c r="B5691" t="s">
        <v>14356</v>
      </c>
      <c r="C5691" s="7">
        <v>0.99650000000000005</v>
      </c>
      <c r="D5691" s="7">
        <v>0.99839999999999995</v>
      </c>
      <c r="E5691" s="8">
        <v>0.98699999999999999</v>
      </c>
      <c r="F5691" s="8">
        <v>-0.33540279472079598</v>
      </c>
      <c r="G5691" s="8">
        <v>9.4327823984477602E-2</v>
      </c>
      <c r="H5691" s="4">
        <v>3</v>
      </c>
      <c r="I5691" s="4">
        <v>3</v>
      </c>
      <c r="J5691" t="s">
        <v>49541</v>
      </c>
      <c r="K5691" s="4" t="s">
        <v>37924</v>
      </c>
      <c r="L5691" s="4" t="s">
        <v>37938</v>
      </c>
      <c r="M5691" s="4" t="s">
        <v>37923</v>
      </c>
      <c r="N5691" s="4" t="s">
        <v>37939</v>
      </c>
      <c r="O5691" s="4" t="s">
        <v>37931</v>
      </c>
      <c r="P5691" t="s">
        <v>3</v>
      </c>
      <c r="Q5691" t="s">
        <v>9790</v>
      </c>
      <c r="R5691" t="s">
        <v>14357</v>
      </c>
      <c r="S5691" t="s">
        <v>35509</v>
      </c>
      <c r="T5691" t="s">
        <v>35510</v>
      </c>
      <c r="U5691" t="s">
        <v>35511</v>
      </c>
    </row>
    <row r="5692" spans="1:21">
      <c r="A5692" t="s">
        <v>27230</v>
      </c>
      <c r="B5692" t="s">
        <v>27231</v>
      </c>
      <c r="C5692" s="7">
        <v>0.99819999999999998</v>
      </c>
      <c r="D5692" s="7">
        <v>0.99770000000000003</v>
      </c>
      <c r="E5692" s="8">
        <v>0.98699999999999999</v>
      </c>
      <c r="F5692" s="8">
        <v>1.1519679633435699E-2</v>
      </c>
      <c r="G5692" s="8">
        <v>0.196207438003691</v>
      </c>
      <c r="H5692" s="4">
        <v>5</v>
      </c>
      <c r="I5692" s="4">
        <v>5</v>
      </c>
      <c r="J5692" t="s">
        <v>49583</v>
      </c>
      <c r="K5692" s="4" t="s">
        <v>37924</v>
      </c>
      <c r="L5692" s="4" t="s">
        <v>37942</v>
      </c>
      <c r="M5692" s="4" t="s">
        <v>37923</v>
      </c>
      <c r="N5692" s="4" t="s">
        <v>37938</v>
      </c>
      <c r="O5692" s="4" t="s">
        <v>37923</v>
      </c>
      <c r="P5692" t="s">
        <v>50203</v>
      </c>
      <c r="Q5692" t="s">
        <v>9790</v>
      </c>
      <c r="R5692" t="s">
        <v>27225</v>
      </c>
      <c r="S5692" t="s">
        <v>37512</v>
      </c>
      <c r="T5692" t="s">
        <v>37513</v>
      </c>
      <c r="U5692" t="s">
        <v>37514</v>
      </c>
    </row>
    <row r="5693" spans="1:21">
      <c r="A5693" t="s">
        <v>14138</v>
      </c>
      <c r="B5693" t="s">
        <v>14139</v>
      </c>
      <c r="C5693" s="7">
        <v>0.99880000000000002</v>
      </c>
      <c r="D5693" s="7">
        <v>0.99229999999999996</v>
      </c>
      <c r="E5693" s="8">
        <v>0.98699999999999999</v>
      </c>
      <c r="F5693" s="8">
        <v>0.25422108337022298</v>
      </c>
      <c r="G5693" s="8">
        <v>0.151813318645238</v>
      </c>
      <c r="H5693" s="4">
        <v>12</v>
      </c>
      <c r="I5693" s="4">
        <v>9</v>
      </c>
      <c r="J5693" t="s">
        <v>49588</v>
      </c>
      <c r="K5693" s="4" t="s">
        <v>37924</v>
      </c>
      <c r="L5693" s="4" t="s">
        <v>37942</v>
      </c>
      <c r="M5693" s="4" t="s">
        <v>37923</v>
      </c>
      <c r="N5693" s="4" t="s">
        <v>37936</v>
      </c>
      <c r="O5693" s="4" t="s">
        <v>37923</v>
      </c>
      <c r="P5693" t="s">
        <v>42</v>
      </c>
      <c r="Q5693" t="s">
        <v>9790</v>
      </c>
      <c r="R5693" t="s">
        <v>7169</v>
      </c>
      <c r="S5693" t="s">
        <v>33926</v>
      </c>
      <c r="T5693" t="s">
        <v>33927</v>
      </c>
      <c r="U5693" t="s">
        <v>33928</v>
      </c>
    </row>
    <row r="5694" spans="1:21">
      <c r="A5694" t="s">
        <v>22328</v>
      </c>
      <c r="B5694" t="s">
        <v>22329</v>
      </c>
      <c r="C5694" s="7">
        <v>0.99629999999999996</v>
      </c>
      <c r="D5694" s="7">
        <v>0.99550000000000005</v>
      </c>
      <c r="E5694" s="8">
        <v>0.98699999999999999</v>
      </c>
      <c r="F5694" s="8">
        <v>2.53417321681393E-2</v>
      </c>
      <c r="G5694" s="8">
        <v>0.390218057970317</v>
      </c>
      <c r="H5694" s="4">
        <v>4</v>
      </c>
      <c r="I5694" s="4">
        <v>5</v>
      </c>
      <c r="J5694" t="s">
        <v>49667</v>
      </c>
      <c r="K5694" s="4" t="s">
        <v>37936</v>
      </c>
      <c r="L5694" s="4" t="s">
        <v>37938</v>
      </c>
      <c r="M5694" s="4" t="s">
        <v>37924</v>
      </c>
      <c r="N5694" s="4" t="s">
        <v>37939</v>
      </c>
      <c r="O5694" s="4" t="s">
        <v>37936</v>
      </c>
      <c r="P5694" t="s">
        <v>3</v>
      </c>
      <c r="Q5694" t="s">
        <v>9790</v>
      </c>
      <c r="R5694" t="s">
        <v>22323</v>
      </c>
      <c r="S5694" t="s">
        <v>36706</v>
      </c>
      <c r="T5694" t="s">
        <v>36707</v>
      </c>
      <c r="U5694" t="s">
        <v>36708</v>
      </c>
    </row>
    <row r="5695" spans="1:21">
      <c r="A5695" t="s">
        <v>16638</v>
      </c>
      <c r="B5695" t="s">
        <v>16639</v>
      </c>
      <c r="C5695" s="7">
        <v>0.99970000000000003</v>
      </c>
      <c r="D5695" s="7">
        <v>0.99990000000000001</v>
      </c>
      <c r="E5695" s="8">
        <v>0.98699999999999999</v>
      </c>
      <c r="F5695" s="8">
        <v>0.36180097057003802</v>
      </c>
      <c r="G5695" s="8">
        <v>0.11759760330732499</v>
      </c>
      <c r="H5695" s="4">
        <v>30</v>
      </c>
      <c r="I5695" s="4">
        <v>37</v>
      </c>
      <c r="J5695" t="s">
        <v>49675</v>
      </c>
      <c r="K5695" s="4" t="s">
        <v>37924</v>
      </c>
      <c r="L5695" s="4" t="s">
        <v>37936</v>
      </c>
      <c r="M5695" s="4" t="s">
        <v>37923</v>
      </c>
      <c r="N5695" s="4" t="s">
        <v>37938</v>
      </c>
      <c r="O5695" s="4" t="s">
        <v>37923</v>
      </c>
      <c r="P5695" t="s">
        <v>50203</v>
      </c>
      <c r="Q5695" t="s">
        <v>9790</v>
      </c>
      <c r="R5695" t="s">
        <v>7569</v>
      </c>
      <c r="S5695" t="s">
        <v>34075</v>
      </c>
      <c r="T5695" t="s">
        <v>34076</v>
      </c>
      <c r="U5695" t="s">
        <v>34077</v>
      </c>
    </row>
    <row r="5696" spans="1:21">
      <c r="A5696" t="s">
        <v>17116</v>
      </c>
      <c r="B5696" t="s">
        <v>17117</v>
      </c>
      <c r="C5696" s="7">
        <v>0.99539999999999995</v>
      </c>
      <c r="D5696" s="7">
        <v>0.99690000000000001</v>
      </c>
      <c r="E5696" s="8">
        <v>0.98699999999999999</v>
      </c>
      <c r="F5696" s="8">
        <v>0.14802167953829801</v>
      </c>
      <c r="G5696" s="8">
        <v>0.11759760330732499</v>
      </c>
      <c r="H5696" s="4">
        <v>17</v>
      </c>
      <c r="I5696" s="4">
        <v>17</v>
      </c>
      <c r="J5696" t="s">
        <v>40228</v>
      </c>
      <c r="K5696" s="4" t="s">
        <v>37924</v>
      </c>
      <c r="L5696" s="4" t="s">
        <v>37923</v>
      </c>
      <c r="M5696" s="4" t="s">
        <v>37923</v>
      </c>
      <c r="N5696" s="4" t="s">
        <v>37947</v>
      </c>
      <c r="O5696" s="4" t="s">
        <v>37923</v>
      </c>
      <c r="P5696" t="s">
        <v>3</v>
      </c>
      <c r="Q5696" t="s">
        <v>9790</v>
      </c>
      <c r="R5696" t="s">
        <v>668</v>
      </c>
      <c r="S5696" t="s">
        <v>30173</v>
      </c>
      <c r="T5696" t="s">
        <v>30174</v>
      </c>
      <c r="U5696" t="s">
        <v>30175</v>
      </c>
    </row>
    <row r="5697" spans="1:21">
      <c r="A5697" t="s">
        <v>10818</v>
      </c>
      <c r="B5697" t="s">
        <v>10819</v>
      </c>
      <c r="C5697" s="7">
        <v>1</v>
      </c>
      <c r="D5697" s="7">
        <v>1</v>
      </c>
      <c r="E5697" s="8">
        <v>0.98699999999999999</v>
      </c>
      <c r="F5697" s="8">
        <v>0.60014849755236199</v>
      </c>
      <c r="G5697" s="8">
        <v>0.74427035591331803</v>
      </c>
      <c r="H5697" s="4">
        <v>36</v>
      </c>
      <c r="I5697" s="4">
        <v>52</v>
      </c>
      <c r="J5697" t="s">
        <v>49749</v>
      </c>
      <c r="K5697" s="4" t="s">
        <v>37926</v>
      </c>
      <c r="L5697" s="4" t="s">
        <v>37942</v>
      </c>
      <c r="M5697" s="4" t="s">
        <v>37923</v>
      </c>
      <c r="N5697" s="4" t="s">
        <v>37933</v>
      </c>
      <c r="O5697" s="4" t="s">
        <v>37923</v>
      </c>
      <c r="P5697" t="s">
        <v>50202</v>
      </c>
      <c r="Q5697" t="s">
        <v>9790</v>
      </c>
      <c r="R5697" t="s">
        <v>1973</v>
      </c>
      <c r="S5697" t="s">
        <v>31076</v>
      </c>
      <c r="T5697" t="s">
        <v>31077</v>
      </c>
      <c r="U5697" t="s">
        <v>31078</v>
      </c>
    </row>
    <row r="5698" spans="1:21">
      <c r="A5698" t="s">
        <v>16863</v>
      </c>
      <c r="B5698" t="s">
        <v>16864</v>
      </c>
      <c r="C5698" s="7">
        <v>1</v>
      </c>
      <c r="D5698" s="7">
        <v>1</v>
      </c>
      <c r="E5698" s="8">
        <v>0.98699999999999999</v>
      </c>
      <c r="F5698" s="8">
        <v>-0.17641327095963999</v>
      </c>
      <c r="G5698" s="8">
        <v>0.14224012183510501</v>
      </c>
      <c r="H5698" s="4">
        <v>11</v>
      </c>
      <c r="I5698" s="4">
        <v>6</v>
      </c>
      <c r="J5698" t="s">
        <v>39430</v>
      </c>
      <c r="K5698" s="4" t="s">
        <v>37924</v>
      </c>
      <c r="L5698" s="4" t="s">
        <v>37940</v>
      </c>
      <c r="M5698" s="4" t="s">
        <v>37923</v>
      </c>
      <c r="N5698" s="4" t="s">
        <v>37934</v>
      </c>
      <c r="O5698" s="4" t="s">
        <v>37923</v>
      </c>
      <c r="P5698" t="s">
        <v>50203</v>
      </c>
      <c r="Q5698" t="s">
        <v>9790</v>
      </c>
      <c r="R5698" t="s">
        <v>7607</v>
      </c>
      <c r="S5698" t="s">
        <v>31343</v>
      </c>
      <c r="T5698" t="s">
        <v>31344</v>
      </c>
      <c r="U5698" t="s">
        <v>31345</v>
      </c>
    </row>
    <row r="5699" spans="1:21">
      <c r="A5699" t="s">
        <v>20705</v>
      </c>
      <c r="B5699" t="s">
        <v>20706</v>
      </c>
      <c r="C5699" s="7">
        <v>0.99960000000000004</v>
      </c>
      <c r="D5699" s="7">
        <v>0.99990000000000001</v>
      </c>
      <c r="E5699" s="8">
        <v>0.98699999999999999</v>
      </c>
      <c r="F5699" s="8">
        <v>0.309013556210603</v>
      </c>
      <c r="G5699" s="8">
        <v>-0.73618584425570999</v>
      </c>
      <c r="H5699" s="4">
        <v>15</v>
      </c>
      <c r="I5699" s="4">
        <v>24</v>
      </c>
      <c r="J5699" t="s">
        <v>40835</v>
      </c>
      <c r="K5699" s="4" t="s">
        <v>37931</v>
      </c>
      <c r="L5699" s="4" t="s">
        <v>37931</v>
      </c>
      <c r="M5699" s="4" t="s">
        <v>37923</v>
      </c>
      <c r="N5699" s="4" t="s">
        <v>37933</v>
      </c>
      <c r="O5699" s="4" t="s">
        <v>37947</v>
      </c>
      <c r="P5699" t="s">
        <v>50202</v>
      </c>
      <c r="Q5699" t="s">
        <v>9790</v>
      </c>
      <c r="R5699" t="s">
        <v>5471</v>
      </c>
      <c r="S5699" t="s">
        <v>33188</v>
      </c>
      <c r="T5699" t="s">
        <v>33189</v>
      </c>
      <c r="U5699" t="s">
        <v>33190</v>
      </c>
    </row>
    <row r="5700" spans="1:21">
      <c r="A5700" t="s">
        <v>26227</v>
      </c>
      <c r="B5700" t="s">
        <v>26228</v>
      </c>
      <c r="C5700" s="7">
        <v>0.99990000000000001</v>
      </c>
      <c r="D5700" s="7">
        <v>0.99970000000000003</v>
      </c>
      <c r="E5700" s="8">
        <v>0.98699999999999999</v>
      </c>
      <c r="F5700" s="8">
        <v>-0.59563856720191699</v>
      </c>
      <c r="G5700" s="8">
        <v>-0.17576133938326699</v>
      </c>
      <c r="H5700" s="4">
        <v>7</v>
      </c>
      <c r="I5700" s="4">
        <v>17</v>
      </c>
      <c r="J5700" t="s">
        <v>49944</v>
      </c>
      <c r="K5700" s="4" t="s">
        <v>37931</v>
      </c>
      <c r="L5700" s="4" t="s">
        <v>37927</v>
      </c>
      <c r="M5700" s="4" t="s">
        <v>37923</v>
      </c>
      <c r="N5700" s="4" t="s">
        <v>37933</v>
      </c>
      <c r="O5700" s="4" t="s">
        <v>37940</v>
      </c>
      <c r="P5700" t="s">
        <v>50202</v>
      </c>
      <c r="Q5700" t="s">
        <v>9790</v>
      </c>
      <c r="R5700" t="s">
        <v>3011</v>
      </c>
      <c r="S5700" t="s">
        <v>31761</v>
      </c>
      <c r="T5700" t="s">
        <v>31762</v>
      </c>
      <c r="U5700" t="s">
        <v>31763</v>
      </c>
    </row>
    <row r="5701" spans="1:21">
      <c r="A5701" t="s">
        <v>10659</v>
      </c>
      <c r="B5701" t="s">
        <v>10660</v>
      </c>
      <c r="C5701" s="7">
        <v>0.999</v>
      </c>
      <c r="D5701" s="7">
        <v>0.99770000000000003</v>
      </c>
      <c r="E5701" s="8">
        <v>0.98699999999999999</v>
      </c>
      <c r="F5701" s="8">
        <v>0.61470308302315302</v>
      </c>
      <c r="G5701" s="8">
        <v>0.50162665495384895</v>
      </c>
      <c r="H5701" s="4">
        <v>2</v>
      </c>
      <c r="I5701" s="4">
        <v>2</v>
      </c>
      <c r="J5701" t="s">
        <v>49955</v>
      </c>
      <c r="K5701" s="4" t="s">
        <v>37925</v>
      </c>
      <c r="L5701" s="4" t="s">
        <v>37924</v>
      </c>
      <c r="M5701" s="4" t="s">
        <v>37923</v>
      </c>
      <c r="N5701" s="4" t="s">
        <v>37973</v>
      </c>
      <c r="O5701" s="4" t="s">
        <v>37947</v>
      </c>
      <c r="P5701" t="s">
        <v>3</v>
      </c>
      <c r="Q5701" t="s">
        <v>9790</v>
      </c>
      <c r="R5701" t="s">
        <v>10654</v>
      </c>
      <c r="S5701" t="s">
        <v>34955</v>
      </c>
      <c r="T5701" t="s">
        <v>34956</v>
      </c>
      <c r="U5701" t="s">
        <v>34957</v>
      </c>
    </row>
    <row r="5702" spans="1:21">
      <c r="A5702" t="s">
        <v>16976</v>
      </c>
      <c r="B5702" t="s">
        <v>16977</v>
      </c>
      <c r="C5702" s="7">
        <v>0.99609999999999999</v>
      </c>
      <c r="D5702" s="7">
        <v>0.99580000000000002</v>
      </c>
      <c r="E5702" s="8">
        <v>0.98699999999999999</v>
      </c>
      <c r="F5702" s="8">
        <v>-0.25371899712708801</v>
      </c>
      <c r="G5702" s="8">
        <v>-9.3299179191293602E-2</v>
      </c>
      <c r="H5702" s="4">
        <v>11</v>
      </c>
      <c r="I5702" s="4">
        <v>9</v>
      </c>
      <c r="J5702" t="s">
        <v>49958</v>
      </c>
      <c r="K5702" s="4" t="s">
        <v>37925</v>
      </c>
      <c r="L5702" s="4" t="s">
        <v>37924</v>
      </c>
      <c r="M5702" s="4" t="s">
        <v>37924</v>
      </c>
      <c r="N5702" s="4" t="s">
        <v>37940</v>
      </c>
      <c r="O5702" s="4" t="s">
        <v>37927</v>
      </c>
      <c r="P5702" t="s">
        <v>50203</v>
      </c>
      <c r="Q5702" t="s">
        <v>9790</v>
      </c>
      <c r="R5702" t="s">
        <v>5122</v>
      </c>
      <c r="S5702" t="s">
        <v>33003</v>
      </c>
      <c r="T5702" t="s">
        <v>33004</v>
      </c>
      <c r="U5702" t="s">
        <v>33005</v>
      </c>
    </row>
    <row r="5703" spans="1:21">
      <c r="A5703" t="s">
        <v>23426</v>
      </c>
      <c r="B5703" t="s">
        <v>23427</v>
      </c>
      <c r="C5703" s="7">
        <v>0.999</v>
      </c>
      <c r="D5703" s="7">
        <v>0.99760000000000004</v>
      </c>
      <c r="E5703" s="8">
        <v>0.98699999999999999</v>
      </c>
      <c r="F5703" s="8">
        <v>-0.92390967288976</v>
      </c>
      <c r="G5703" s="8">
        <v>0.24984540160576499</v>
      </c>
      <c r="H5703" s="4">
        <v>4</v>
      </c>
      <c r="I5703" s="4">
        <v>5</v>
      </c>
      <c r="J5703" t="s">
        <v>50047</v>
      </c>
      <c r="K5703" s="4" t="s">
        <v>37923</v>
      </c>
      <c r="L5703" s="4" t="s">
        <v>37925</v>
      </c>
      <c r="M5703" s="4" t="s">
        <v>37923</v>
      </c>
      <c r="N5703" s="4" t="s">
        <v>37927</v>
      </c>
      <c r="O5703" s="4" t="s">
        <v>37924</v>
      </c>
      <c r="P5703" t="s">
        <v>3</v>
      </c>
      <c r="Q5703" t="s">
        <v>9790</v>
      </c>
      <c r="R5703" t="s">
        <v>1241</v>
      </c>
      <c r="S5703" t="s">
        <v>30581</v>
      </c>
      <c r="T5703" t="s">
        <v>30582</v>
      </c>
      <c r="U5703" t="s">
        <v>30583</v>
      </c>
    </row>
    <row r="5704" spans="1:21">
      <c r="A5704" t="s">
        <v>16535</v>
      </c>
      <c r="B5704" t="s">
        <v>16536</v>
      </c>
      <c r="C5704" s="7">
        <v>0.99960000000000004</v>
      </c>
      <c r="D5704" s="7">
        <v>0.99980000000000002</v>
      </c>
      <c r="E5704" s="8">
        <v>0.98699999999999999</v>
      </c>
      <c r="F5704" s="8">
        <v>-0.13926027254217299</v>
      </c>
      <c r="G5704" s="8">
        <v>-0.47314725000783803</v>
      </c>
      <c r="H5704" s="4">
        <v>17</v>
      </c>
      <c r="I5704" s="4">
        <v>23</v>
      </c>
      <c r="J5704" t="s">
        <v>41066</v>
      </c>
      <c r="K5704" s="4" t="s">
        <v>37939</v>
      </c>
      <c r="L5704" s="4" t="s">
        <v>37923</v>
      </c>
      <c r="M5704" s="4" t="s">
        <v>37923</v>
      </c>
      <c r="N5704" s="4" t="s">
        <v>37933</v>
      </c>
      <c r="O5704" s="4" t="s">
        <v>37940</v>
      </c>
      <c r="P5704" t="s">
        <v>50202</v>
      </c>
      <c r="Q5704" t="s">
        <v>9790</v>
      </c>
      <c r="R5704" t="s">
        <v>3647</v>
      </c>
      <c r="S5704" t="s">
        <v>32606</v>
      </c>
      <c r="T5704" t="s">
        <v>32607</v>
      </c>
      <c r="U5704" t="s">
        <v>32608</v>
      </c>
    </row>
    <row r="5705" spans="1:21">
      <c r="A5705" t="s">
        <v>23026</v>
      </c>
      <c r="B5705" t="s">
        <v>23027</v>
      </c>
      <c r="C5705" s="7">
        <v>0.99970000000000003</v>
      </c>
      <c r="D5705" s="7">
        <v>0.99929999999999997</v>
      </c>
      <c r="E5705" s="8">
        <v>0.98699999999999999</v>
      </c>
      <c r="F5705" s="8">
        <v>-0.72731183838433899</v>
      </c>
      <c r="G5705" s="8">
        <v>0.30662254678677298</v>
      </c>
      <c r="H5705" s="4">
        <v>16</v>
      </c>
      <c r="I5705" s="4">
        <v>14</v>
      </c>
      <c r="J5705" t="s">
        <v>40254</v>
      </c>
      <c r="K5705" s="4" t="s">
        <v>37939</v>
      </c>
      <c r="L5705" s="4" t="s">
        <v>37940</v>
      </c>
      <c r="M5705" s="4" t="s">
        <v>37923</v>
      </c>
      <c r="N5705" s="4" t="s">
        <v>37938</v>
      </c>
      <c r="O5705" s="4" t="s">
        <v>37923</v>
      </c>
      <c r="P5705" t="s">
        <v>50203</v>
      </c>
      <c r="Q5705" t="s">
        <v>9790</v>
      </c>
      <c r="R5705" t="s">
        <v>1180</v>
      </c>
      <c r="S5705" t="s">
        <v>1180</v>
      </c>
      <c r="T5705" t="s">
        <v>30544</v>
      </c>
      <c r="U5705" t="s">
        <v>30545</v>
      </c>
    </row>
    <row r="5706" spans="1:21">
      <c r="A5706" t="s">
        <v>27762</v>
      </c>
      <c r="B5706" t="s">
        <v>27763</v>
      </c>
      <c r="C5706" s="7">
        <v>0.99980000000000002</v>
      </c>
      <c r="D5706" s="7">
        <v>1</v>
      </c>
      <c r="E5706" s="8">
        <v>0.98699999999999999</v>
      </c>
      <c r="F5706" s="8">
        <v>0.58911675702839505</v>
      </c>
      <c r="G5706" s="8">
        <v>-0.176038727396854</v>
      </c>
      <c r="H5706" s="4">
        <v>18</v>
      </c>
      <c r="I5706" s="4">
        <v>28</v>
      </c>
      <c r="J5706" t="s">
        <v>50121</v>
      </c>
      <c r="K5706" s="4" t="s">
        <v>37933</v>
      </c>
      <c r="L5706" s="4" t="s">
        <v>37955</v>
      </c>
      <c r="M5706" s="4" t="s">
        <v>37923</v>
      </c>
      <c r="N5706" s="4" t="s">
        <v>37933</v>
      </c>
      <c r="O5706" s="4" t="s">
        <v>37923</v>
      </c>
      <c r="P5706" t="s">
        <v>50202</v>
      </c>
      <c r="Q5706" t="s">
        <v>9790</v>
      </c>
      <c r="R5706" t="s">
        <v>6233</v>
      </c>
      <c r="S5706" t="s">
        <v>32132</v>
      </c>
      <c r="T5706" t="s">
        <v>32133</v>
      </c>
      <c r="U5706" t="s">
        <v>32134</v>
      </c>
    </row>
    <row r="5707" spans="1:21">
      <c r="A5707" t="s">
        <v>13750</v>
      </c>
      <c r="B5707" t="s">
        <v>13751</v>
      </c>
      <c r="C5707" s="7">
        <v>0.99029999999999996</v>
      </c>
      <c r="D5707" s="7">
        <v>0.99970000000000003</v>
      </c>
      <c r="E5707" s="8">
        <v>0.98599999999999999</v>
      </c>
      <c r="F5707" s="8">
        <v>-0.28043633550286801</v>
      </c>
      <c r="G5707" s="8">
        <v>0.17418113167369201</v>
      </c>
      <c r="H5707" s="4">
        <v>9</v>
      </c>
      <c r="I5707" s="4">
        <v>5</v>
      </c>
      <c r="J5707" t="s">
        <v>38169</v>
      </c>
      <c r="K5707" s="4" t="s">
        <v>37939</v>
      </c>
      <c r="L5707" s="4" t="s">
        <v>37924</v>
      </c>
      <c r="M5707" s="4" t="s">
        <v>37923</v>
      </c>
      <c r="N5707" s="4" t="s">
        <v>37934</v>
      </c>
      <c r="O5707" s="4" t="s">
        <v>37934</v>
      </c>
      <c r="P5707" t="s">
        <v>50203</v>
      </c>
      <c r="Q5707" t="s">
        <v>9790</v>
      </c>
      <c r="R5707" t="s">
        <v>424</v>
      </c>
      <c r="S5707" t="s">
        <v>29989</v>
      </c>
      <c r="T5707" t="s">
        <v>29990</v>
      </c>
      <c r="U5707" t="s">
        <v>29991</v>
      </c>
    </row>
    <row r="5708" spans="1:21">
      <c r="A5708" t="s">
        <v>16881</v>
      </c>
      <c r="B5708" t="s">
        <v>16882</v>
      </c>
      <c r="C5708" s="7">
        <v>0.99339999999999995</v>
      </c>
      <c r="D5708" s="7">
        <v>0.99629999999999996</v>
      </c>
      <c r="E5708" s="8">
        <v>0.98599999999999999</v>
      </c>
      <c r="F5708" s="8">
        <v>0.56622221807960804</v>
      </c>
      <c r="G5708" s="8">
        <v>0.24984540160576499</v>
      </c>
      <c r="H5708" s="4">
        <v>2</v>
      </c>
      <c r="I5708" s="4">
        <v>3</v>
      </c>
      <c r="J5708" t="s">
        <v>38199</v>
      </c>
      <c r="K5708" s="4" t="s">
        <v>37926</v>
      </c>
      <c r="L5708" s="4" t="s">
        <v>37924</v>
      </c>
      <c r="M5708" s="4" t="s">
        <v>37923</v>
      </c>
      <c r="N5708" s="4" t="s">
        <v>37927</v>
      </c>
      <c r="O5708" s="4" t="s">
        <v>37930</v>
      </c>
      <c r="P5708" t="s">
        <v>3</v>
      </c>
      <c r="Q5708" t="s">
        <v>9790</v>
      </c>
      <c r="R5708" t="s">
        <v>644</v>
      </c>
      <c r="S5708" t="s">
        <v>30155</v>
      </c>
      <c r="T5708" t="s">
        <v>30156</v>
      </c>
      <c r="U5708" t="s">
        <v>30157</v>
      </c>
    </row>
    <row r="5709" spans="1:21">
      <c r="A5709" t="s">
        <v>29039</v>
      </c>
      <c r="B5709" t="s">
        <v>29040</v>
      </c>
      <c r="C5709" s="7">
        <v>1</v>
      </c>
      <c r="D5709" s="7">
        <v>0.99990000000000001</v>
      </c>
      <c r="E5709" s="8">
        <v>0.98599999999999999</v>
      </c>
      <c r="F5709" s="8">
        <v>-1.0676066480760501E-2</v>
      </c>
      <c r="G5709" s="8">
        <v>-9.3299179191293602E-2</v>
      </c>
      <c r="H5709" s="4">
        <v>8</v>
      </c>
      <c r="I5709" s="4">
        <v>15</v>
      </c>
      <c r="J5709" t="s">
        <v>39198</v>
      </c>
      <c r="K5709" s="4" t="s">
        <v>37942</v>
      </c>
      <c r="L5709" s="4" t="s">
        <v>37923</v>
      </c>
      <c r="M5709" s="4" t="s">
        <v>37923</v>
      </c>
      <c r="N5709" s="4" t="s">
        <v>37931</v>
      </c>
      <c r="O5709" s="4" t="s">
        <v>37924</v>
      </c>
      <c r="P5709" t="s">
        <v>3</v>
      </c>
      <c r="Q5709" t="s">
        <v>9790</v>
      </c>
      <c r="R5709" t="s">
        <v>3218</v>
      </c>
      <c r="S5709" t="s">
        <v>31887</v>
      </c>
      <c r="T5709" t="s">
        <v>31888</v>
      </c>
      <c r="U5709" t="s">
        <v>31889</v>
      </c>
    </row>
    <row r="5710" spans="1:21">
      <c r="A5710" t="s">
        <v>10327</v>
      </c>
      <c r="B5710" t="s">
        <v>10328</v>
      </c>
      <c r="C5710" s="7">
        <v>0.99909999999999999</v>
      </c>
      <c r="D5710" s="7">
        <v>0.96379999999999999</v>
      </c>
      <c r="E5710" s="8">
        <v>0.98599999999999999</v>
      </c>
      <c r="F5710" s="8">
        <v>-5.0462823324494102E-2</v>
      </c>
      <c r="G5710" s="8">
        <v>0.196207438003691</v>
      </c>
      <c r="H5710" s="4">
        <v>8</v>
      </c>
      <c r="I5710" s="4">
        <v>3</v>
      </c>
      <c r="J5710" t="s">
        <v>39216</v>
      </c>
      <c r="K5710" s="4" t="s">
        <v>37931</v>
      </c>
      <c r="L5710" s="4" t="s">
        <v>37923</v>
      </c>
      <c r="M5710" s="4" t="s">
        <v>37923</v>
      </c>
      <c r="N5710" s="4" t="s">
        <v>37925</v>
      </c>
      <c r="O5710" s="4" t="s">
        <v>37923</v>
      </c>
      <c r="P5710" t="s">
        <v>50203</v>
      </c>
      <c r="Q5710" t="s">
        <v>9790</v>
      </c>
      <c r="R5710" t="s">
        <v>59</v>
      </c>
      <c r="S5710" t="s">
        <v>29734</v>
      </c>
      <c r="T5710" t="s">
        <v>29735</v>
      </c>
      <c r="U5710" t="s">
        <v>29736</v>
      </c>
    </row>
    <row r="5711" spans="1:21">
      <c r="A5711" t="s">
        <v>16763</v>
      </c>
      <c r="B5711" t="s">
        <v>16764</v>
      </c>
      <c r="C5711" s="7">
        <v>0.96530000000000005</v>
      </c>
      <c r="D5711" s="7">
        <v>0.99380000000000002</v>
      </c>
      <c r="E5711" s="8">
        <v>0.98599999999999999</v>
      </c>
      <c r="F5711" s="8">
        <v>-0.43694082118285799</v>
      </c>
      <c r="G5711" s="8">
        <v>-0.75327440191475403</v>
      </c>
      <c r="H5711" s="4">
        <v>1</v>
      </c>
      <c r="I5711" s="4">
        <v>2</v>
      </c>
      <c r="J5711" t="s">
        <v>39222</v>
      </c>
      <c r="K5711" s="4" t="s">
        <v>37926</v>
      </c>
      <c r="L5711" s="4" t="s">
        <v>37923</v>
      </c>
      <c r="M5711" s="4" t="s">
        <v>37940</v>
      </c>
      <c r="N5711" s="4" t="s">
        <v>37930</v>
      </c>
      <c r="O5711" s="4" t="s">
        <v>37942</v>
      </c>
      <c r="P5711" t="s">
        <v>3</v>
      </c>
      <c r="Q5711" t="s">
        <v>9790</v>
      </c>
      <c r="R5711" t="s">
        <v>16765</v>
      </c>
      <c r="S5711" t="s">
        <v>35828</v>
      </c>
      <c r="T5711" t="s">
        <v>35829</v>
      </c>
      <c r="U5711" t="s">
        <v>35830</v>
      </c>
    </row>
    <row r="5712" spans="1:21">
      <c r="A5712" t="s">
        <v>22402</v>
      </c>
      <c r="B5712" t="s">
        <v>22403</v>
      </c>
      <c r="C5712" s="7">
        <v>0.99919999999999998</v>
      </c>
      <c r="D5712" s="7">
        <v>0.99909999999999999</v>
      </c>
      <c r="E5712" s="8">
        <v>0.98599999999999999</v>
      </c>
      <c r="F5712" s="8">
        <v>-5.61190372419276E-2</v>
      </c>
      <c r="G5712" s="8">
        <v>-0.172440976694752</v>
      </c>
      <c r="H5712" s="4">
        <v>5</v>
      </c>
      <c r="I5712" s="4">
        <v>6</v>
      </c>
      <c r="J5712" t="s">
        <v>39354</v>
      </c>
      <c r="K5712" s="4" t="s">
        <v>37927</v>
      </c>
      <c r="L5712" s="4" t="s">
        <v>37924</v>
      </c>
      <c r="M5712" s="4" t="s">
        <v>37923</v>
      </c>
      <c r="N5712" s="4" t="s">
        <v>37947</v>
      </c>
      <c r="O5712" s="4" t="s">
        <v>37940</v>
      </c>
      <c r="P5712" t="s">
        <v>3</v>
      </c>
      <c r="Q5712" t="s">
        <v>9790</v>
      </c>
      <c r="R5712" t="s">
        <v>22399</v>
      </c>
      <c r="S5712" t="s">
        <v>36718</v>
      </c>
      <c r="T5712" t="s">
        <v>36719</v>
      </c>
      <c r="U5712" t="s">
        <v>36720</v>
      </c>
    </row>
    <row r="5713" spans="1:21">
      <c r="A5713" t="s">
        <v>13612</v>
      </c>
      <c r="B5713" t="s">
        <v>13613</v>
      </c>
      <c r="C5713" s="7">
        <v>0.90569999999999995</v>
      </c>
      <c r="D5713" s="7">
        <v>0.99360000000000004</v>
      </c>
      <c r="E5713" s="8">
        <v>0.98599999999999999</v>
      </c>
      <c r="F5713" s="8">
        <v>-2.1903321904014599E-2</v>
      </c>
      <c r="G5713" s="8">
        <v>-0.49063467673667799</v>
      </c>
      <c r="H5713" s="4">
        <v>1</v>
      </c>
      <c r="I5713" s="4">
        <v>2</v>
      </c>
      <c r="J5713" t="s">
        <v>39415</v>
      </c>
      <c r="K5713" s="4" t="s">
        <v>37923</v>
      </c>
      <c r="L5713" s="4" t="s">
        <v>37923</v>
      </c>
      <c r="M5713" s="4" t="s">
        <v>37923</v>
      </c>
      <c r="N5713" s="4" t="s">
        <v>37933</v>
      </c>
      <c r="O5713" s="4" t="s">
        <v>37938</v>
      </c>
      <c r="P5713" t="s">
        <v>50202</v>
      </c>
      <c r="Q5713" t="s">
        <v>9790</v>
      </c>
      <c r="R5713" t="s">
        <v>3488</v>
      </c>
      <c r="S5713" t="s">
        <v>32061</v>
      </c>
      <c r="T5713" t="s">
        <v>32062</v>
      </c>
      <c r="U5713" t="s">
        <v>32063</v>
      </c>
    </row>
    <row r="5714" spans="1:21">
      <c r="A5714" t="s">
        <v>12595</v>
      </c>
      <c r="B5714" t="s">
        <v>12596</v>
      </c>
      <c r="C5714" s="7">
        <v>0.99350000000000005</v>
      </c>
      <c r="D5714" s="7">
        <v>0.99380000000000002</v>
      </c>
      <c r="E5714" s="8">
        <v>0.98599999999999999</v>
      </c>
      <c r="F5714" s="8">
        <v>-0.24347069852070299</v>
      </c>
      <c r="G5714" s="8">
        <v>-0.120266226791563</v>
      </c>
      <c r="H5714" s="4">
        <v>2</v>
      </c>
      <c r="I5714" s="4">
        <v>5</v>
      </c>
      <c r="J5714" t="s">
        <v>39716</v>
      </c>
      <c r="K5714" s="4" t="s">
        <v>37955</v>
      </c>
      <c r="L5714" s="4" t="s">
        <v>37940</v>
      </c>
      <c r="M5714" s="4" t="s">
        <v>37923</v>
      </c>
      <c r="N5714" s="4" t="s">
        <v>37933</v>
      </c>
      <c r="O5714" s="4" t="s">
        <v>37936</v>
      </c>
      <c r="P5714" t="s">
        <v>50202</v>
      </c>
      <c r="Q5714" t="s">
        <v>9790</v>
      </c>
      <c r="R5714" t="s">
        <v>4712</v>
      </c>
      <c r="S5714" t="s">
        <v>32771</v>
      </c>
      <c r="T5714" t="s">
        <v>32772</v>
      </c>
      <c r="U5714" t="s">
        <v>32773</v>
      </c>
    </row>
    <row r="5715" spans="1:21">
      <c r="A5715" t="s">
        <v>26173</v>
      </c>
      <c r="B5715" t="s">
        <v>26174</v>
      </c>
      <c r="C5715" s="7">
        <v>0.99909999999999999</v>
      </c>
      <c r="D5715" s="7">
        <v>0.99970000000000003</v>
      </c>
      <c r="E5715" s="8">
        <v>0.98599999999999999</v>
      </c>
      <c r="F5715" s="8">
        <v>-0.48282791803668901</v>
      </c>
      <c r="G5715" s="8">
        <v>0.52590974343996799</v>
      </c>
      <c r="H5715" s="4">
        <v>2</v>
      </c>
      <c r="I5715" s="4">
        <v>2</v>
      </c>
      <c r="J5715" t="s">
        <v>39969</v>
      </c>
      <c r="K5715" s="4" t="s">
        <v>37947</v>
      </c>
      <c r="L5715" s="4" t="s">
        <v>37923</v>
      </c>
      <c r="M5715" s="4" t="s">
        <v>37924</v>
      </c>
      <c r="N5715" s="4" t="s">
        <v>37942</v>
      </c>
      <c r="O5715" s="4" t="s">
        <v>37933</v>
      </c>
      <c r="P5715" t="s">
        <v>50203</v>
      </c>
      <c r="Q5715" t="s">
        <v>9790</v>
      </c>
      <c r="R5715" t="s">
        <v>1542</v>
      </c>
      <c r="S5715" t="s">
        <v>30818</v>
      </c>
      <c r="T5715" t="s">
        <v>30819</v>
      </c>
      <c r="U5715" t="s">
        <v>30820</v>
      </c>
    </row>
    <row r="5716" spans="1:21">
      <c r="A5716" t="s">
        <v>21632</v>
      </c>
      <c r="B5716" t="s">
        <v>21633</v>
      </c>
      <c r="C5716" s="7">
        <v>0.99980000000000002</v>
      </c>
      <c r="D5716" s="7">
        <v>0.99829999999999997</v>
      </c>
      <c r="E5716" s="8">
        <v>0.98599999999999999</v>
      </c>
      <c r="F5716" s="8">
        <v>-0.69997522701665205</v>
      </c>
      <c r="G5716" s="8">
        <v>0.28109633559020403</v>
      </c>
      <c r="H5716" s="4">
        <v>3</v>
      </c>
      <c r="I5716" s="4">
        <v>1</v>
      </c>
      <c r="J5716" t="s">
        <v>39973</v>
      </c>
      <c r="K5716" s="4" t="s">
        <v>37942</v>
      </c>
      <c r="L5716" s="4" t="s">
        <v>37923</v>
      </c>
      <c r="M5716" s="4" t="s">
        <v>37940</v>
      </c>
      <c r="N5716" s="4" t="s">
        <v>37931</v>
      </c>
      <c r="O5716" s="4" t="s">
        <v>37991</v>
      </c>
      <c r="P5716" t="s">
        <v>3</v>
      </c>
      <c r="Q5716" t="s">
        <v>9790</v>
      </c>
      <c r="R5716" t="s">
        <v>21631</v>
      </c>
      <c r="S5716" t="s">
        <v>36603</v>
      </c>
      <c r="T5716" t="s">
        <v>36604</v>
      </c>
      <c r="U5716" t="s">
        <v>36605</v>
      </c>
    </row>
    <row r="5717" spans="1:21">
      <c r="A5717" t="s">
        <v>25518</v>
      </c>
      <c r="B5717" t="s">
        <v>25519</v>
      </c>
      <c r="C5717" s="7">
        <v>0.99339999999999995</v>
      </c>
      <c r="D5717" s="7">
        <v>0.99929999999999997</v>
      </c>
      <c r="E5717" s="8">
        <v>0.98599999999999999</v>
      </c>
      <c r="F5717" s="8">
        <v>-0.70042621016384898</v>
      </c>
      <c r="G5717" s="8">
        <v>9.9790265051321894E-2</v>
      </c>
      <c r="H5717" s="4">
        <v>2</v>
      </c>
      <c r="I5717" s="4">
        <v>4</v>
      </c>
      <c r="J5717" t="s">
        <v>40029</v>
      </c>
      <c r="K5717" s="4" t="s">
        <v>37926</v>
      </c>
      <c r="L5717" s="4" t="s">
        <v>37923</v>
      </c>
      <c r="M5717" s="4" t="s">
        <v>37924</v>
      </c>
      <c r="N5717" s="4" t="s">
        <v>37927</v>
      </c>
      <c r="O5717" s="4" t="s">
        <v>37940</v>
      </c>
      <c r="P5717" t="s">
        <v>3</v>
      </c>
      <c r="Q5717" t="s">
        <v>9790</v>
      </c>
      <c r="R5717" t="s">
        <v>1488</v>
      </c>
      <c r="S5717" t="s">
        <v>30767</v>
      </c>
      <c r="T5717" t="s">
        <v>30768</v>
      </c>
      <c r="U5717" t="s">
        <v>30769</v>
      </c>
    </row>
    <row r="5718" spans="1:21">
      <c r="A5718" t="s">
        <v>28984</v>
      </c>
      <c r="B5718" t="s">
        <v>28985</v>
      </c>
      <c r="C5718" s="7">
        <v>1</v>
      </c>
      <c r="D5718" s="7">
        <v>0.99990000000000001</v>
      </c>
      <c r="E5718" s="8">
        <v>0.98599999999999999</v>
      </c>
      <c r="F5718" s="8">
        <v>0.28187742627308798</v>
      </c>
      <c r="G5718" s="8">
        <v>0.59473298837976396</v>
      </c>
      <c r="H5718" s="4">
        <v>28</v>
      </c>
      <c r="I5718" s="4">
        <v>20</v>
      </c>
      <c r="J5718" t="s">
        <v>40078</v>
      </c>
      <c r="K5718" s="4" t="s">
        <v>37939</v>
      </c>
      <c r="L5718" s="4" t="s">
        <v>37923</v>
      </c>
      <c r="M5718" s="4" t="s">
        <v>37923</v>
      </c>
      <c r="N5718" s="4" t="s">
        <v>37938</v>
      </c>
      <c r="O5718" s="4" t="s">
        <v>37936</v>
      </c>
      <c r="P5718" t="s">
        <v>50203</v>
      </c>
      <c r="Q5718" t="s">
        <v>9790</v>
      </c>
      <c r="R5718" t="s">
        <v>6405</v>
      </c>
      <c r="S5718" t="s">
        <v>31005</v>
      </c>
      <c r="T5718" t="s">
        <v>31006</v>
      </c>
      <c r="U5718" t="s">
        <v>31007</v>
      </c>
    </row>
    <row r="5719" spans="1:21">
      <c r="A5719" t="s">
        <v>25800</v>
      </c>
      <c r="B5719" t="s">
        <v>25801</v>
      </c>
      <c r="C5719" s="7">
        <v>0.99150000000000005</v>
      </c>
      <c r="D5719" s="7">
        <v>0.99309999999999998</v>
      </c>
      <c r="E5719" s="8">
        <v>0.98599999999999999</v>
      </c>
      <c r="F5719" s="8">
        <v>0.122024999016257</v>
      </c>
      <c r="G5719" s="8">
        <v>-0.73227609202606003</v>
      </c>
      <c r="H5719" s="4">
        <v>2</v>
      </c>
      <c r="I5719" s="4">
        <v>6</v>
      </c>
      <c r="J5719" t="s">
        <v>40173</v>
      </c>
      <c r="K5719" s="4" t="s">
        <v>37942</v>
      </c>
      <c r="L5719" s="4" t="s">
        <v>37923</v>
      </c>
      <c r="M5719" s="4" t="s">
        <v>37923</v>
      </c>
      <c r="N5719" s="4" t="s">
        <v>37947</v>
      </c>
      <c r="O5719" s="4" t="s">
        <v>37923</v>
      </c>
      <c r="P5719" t="s">
        <v>3</v>
      </c>
      <c r="Q5719" t="s">
        <v>9790</v>
      </c>
      <c r="R5719" t="s">
        <v>5981</v>
      </c>
      <c r="S5719" t="s">
        <v>33448</v>
      </c>
      <c r="T5719" t="s">
        <v>33449</v>
      </c>
      <c r="U5719" t="s">
        <v>33450</v>
      </c>
    </row>
    <row r="5720" spans="1:21">
      <c r="A5720" t="s">
        <v>12338</v>
      </c>
      <c r="B5720" t="s">
        <v>12339</v>
      </c>
      <c r="C5720" s="7">
        <v>0.99629999999999996</v>
      </c>
      <c r="D5720" s="7">
        <v>0.99880000000000002</v>
      </c>
      <c r="E5720" s="8">
        <v>0.98599999999999999</v>
      </c>
      <c r="F5720" s="8">
        <v>-0.12708555859607101</v>
      </c>
      <c r="G5720" s="8">
        <v>-0.18997519860296699</v>
      </c>
      <c r="H5720" s="4">
        <v>5</v>
      </c>
      <c r="I5720" s="4">
        <v>3</v>
      </c>
      <c r="J5720" t="s">
        <v>40454</v>
      </c>
      <c r="K5720" s="4" t="s">
        <v>37933</v>
      </c>
      <c r="L5720" s="4" t="s">
        <v>37923</v>
      </c>
      <c r="M5720" s="4" t="s">
        <v>37923</v>
      </c>
      <c r="N5720" s="4" t="s">
        <v>37925</v>
      </c>
      <c r="O5720" s="4" t="s">
        <v>37923</v>
      </c>
      <c r="P5720" t="s">
        <v>50203</v>
      </c>
      <c r="Q5720" t="s">
        <v>9790</v>
      </c>
      <c r="R5720" t="s">
        <v>290</v>
      </c>
      <c r="S5720" t="s">
        <v>29887</v>
      </c>
      <c r="T5720" t="s">
        <v>29888</v>
      </c>
      <c r="U5720" t="s">
        <v>29889</v>
      </c>
    </row>
    <row r="5721" spans="1:21">
      <c r="A5721" t="s">
        <v>19703</v>
      </c>
      <c r="B5721" t="s">
        <v>19704</v>
      </c>
      <c r="C5721" s="7">
        <v>0.99909999999999999</v>
      </c>
      <c r="D5721" s="7">
        <v>0.99990000000000001</v>
      </c>
      <c r="E5721" s="8">
        <v>0.98599999999999999</v>
      </c>
      <c r="F5721" s="8">
        <v>-0.21454839984641</v>
      </c>
      <c r="G5721" s="8">
        <v>-0.82581886832630802</v>
      </c>
      <c r="H5721" s="4">
        <v>7</v>
      </c>
      <c r="I5721" s="4">
        <v>10</v>
      </c>
      <c r="J5721" t="s">
        <v>40530</v>
      </c>
      <c r="K5721" s="4" t="s">
        <v>37934</v>
      </c>
      <c r="L5721" s="4" t="s">
        <v>37923</v>
      </c>
      <c r="M5721" s="4" t="s">
        <v>37923</v>
      </c>
      <c r="N5721" s="4" t="s">
        <v>37933</v>
      </c>
      <c r="O5721" s="4" t="s">
        <v>37923</v>
      </c>
      <c r="P5721" t="s">
        <v>50202</v>
      </c>
      <c r="Q5721" t="s">
        <v>9790</v>
      </c>
      <c r="R5721" t="s">
        <v>5369</v>
      </c>
      <c r="S5721" t="s">
        <v>33143</v>
      </c>
      <c r="T5721" t="s">
        <v>33144</v>
      </c>
      <c r="U5721" t="s">
        <v>33145</v>
      </c>
    </row>
    <row r="5722" spans="1:21">
      <c r="A5722" t="s">
        <v>22887</v>
      </c>
      <c r="B5722" t="s">
        <v>22888</v>
      </c>
      <c r="C5722" s="7">
        <v>0.99919999999999998</v>
      </c>
      <c r="D5722" s="7">
        <v>0.95169999999999999</v>
      </c>
      <c r="E5722" s="8">
        <v>0.98599999999999999</v>
      </c>
      <c r="F5722" s="8">
        <v>0.52871521251961495</v>
      </c>
      <c r="G5722" s="8">
        <v>-0.63873331572581205</v>
      </c>
      <c r="H5722" s="4">
        <v>22</v>
      </c>
      <c r="I5722" s="4">
        <v>1</v>
      </c>
      <c r="J5722" t="s">
        <v>40608</v>
      </c>
      <c r="K5722" s="4" t="s">
        <v>37947</v>
      </c>
      <c r="L5722" s="4" t="s">
        <v>37933</v>
      </c>
      <c r="M5722" s="4" t="s">
        <v>37923</v>
      </c>
      <c r="N5722" s="4" t="s">
        <v>37938</v>
      </c>
      <c r="O5722" s="4" t="s">
        <v>37933</v>
      </c>
      <c r="P5722" t="s">
        <v>50203</v>
      </c>
      <c r="Q5722" t="s">
        <v>9790</v>
      </c>
      <c r="R5722" t="s">
        <v>5662</v>
      </c>
      <c r="S5722" t="s">
        <v>33302</v>
      </c>
      <c r="T5722" t="s">
        <v>33303</v>
      </c>
      <c r="U5722" t="s">
        <v>33304</v>
      </c>
    </row>
    <row r="5723" spans="1:21">
      <c r="A5723" t="s">
        <v>24597</v>
      </c>
      <c r="B5723" t="s">
        <v>24598</v>
      </c>
      <c r="C5723" s="7">
        <v>0.99929999999999997</v>
      </c>
      <c r="D5723" s="7">
        <v>0.98499999999999999</v>
      </c>
      <c r="E5723" s="8">
        <v>0.98599999999999999</v>
      </c>
      <c r="F5723" s="8">
        <v>-7.0715764661001906E-2</v>
      </c>
      <c r="G5723" s="8">
        <v>0.36126668427418801</v>
      </c>
      <c r="H5723" s="4">
        <v>6</v>
      </c>
      <c r="I5723" s="4">
        <v>7</v>
      </c>
      <c r="J5723" t="s">
        <v>40905</v>
      </c>
      <c r="K5723" s="4" t="s">
        <v>37938</v>
      </c>
      <c r="L5723" s="4" t="s">
        <v>37924</v>
      </c>
      <c r="M5723" s="4" t="s">
        <v>37923</v>
      </c>
      <c r="N5723" s="4" t="s">
        <v>37927</v>
      </c>
      <c r="O5723" s="4" t="s">
        <v>37965</v>
      </c>
      <c r="P5723" t="s">
        <v>3</v>
      </c>
      <c r="Q5723" t="s">
        <v>9790</v>
      </c>
      <c r="R5723" t="s">
        <v>5851</v>
      </c>
      <c r="S5723" t="s">
        <v>33400</v>
      </c>
      <c r="T5723" t="s">
        <v>33401</v>
      </c>
      <c r="U5723" t="s">
        <v>33402</v>
      </c>
    </row>
    <row r="5724" spans="1:21">
      <c r="A5724" t="s">
        <v>14536</v>
      </c>
      <c r="B5724" t="s">
        <v>14537</v>
      </c>
      <c r="C5724" s="7">
        <v>0.99929999999999997</v>
      </c>
      <c r="D5724" s="7">
        <v>0.99890000000000001</v>
      </c>
      <c r="E5724" s="8">
        <v>0.98599999999999999</v>
      </c>
      <c r="F5724" s="8">
        <v>-7.9388816564774797E-2</v>
      </c>
      <c r="G5724" s="8">
        <v>-0.26738452935334001</v>
      </c>
      <c r="H5724" s="4">
        <v>19</v>
      </c>
      <c r="I5724" s="4">
        <v>10</v>
      </c>
      <c r="J5724" t="s">
        <v>40906</v>
      </c>
      <c r="K5724" s="4" t="s">
        <v>37931</v>
      </c>
      <c r="L5724" s="4" t="s">
        <v>37923</v>
      </c>
      <c r="M5724" s="4" t="s">
        <v>37923</v>
      </c>
      <c r="N5724" s="4" t="s">
        <v>37936</v>
      </c>
      <c r="O5724" s="4" t="s">
        <v>37924</v>
      </c>
      <c r="P5724" t="s">
        <v>42</v>
      </c>
      <c r="Q5724" t="s">
        <v>9790</v>
      </c>
      <c r="R5724" t="s">
        <v>7256</v>
      </c>
      <c r="S5724" t="s">
        <v>33953</v>
      </c>
      <c r="T5724" t="s">
        <v>33954</v>
      </c>
      <c r="U5724" t="s">
        <v>33955</v>
      </c>
    </row>
    <row r="5725" spans="1:21">
      <c r="A5725" t="s">
        <v>19117</v>
      </c>
      <c r="B5725" t="s">
        <v>19118</v>
      </c>
      <c r="C5725" s="7">
        <v>0.99990000000000001</v>
      </c>
      <c r="D5725" s="7">
        <v>0.99990000000000001</v>
      </c>
      <c r="E5725" s="8">
        <v>0.98599999999999999</v>
      </c>
      <c r="F5725" s="8">
        <v>0.17776902293235</v>
      </c>
      <c r="G5725" s="8">
        <v>0.16861085287109201</v>
      </c>
      <c r="H5725" s="4">
        <v>32</v>
      </c>
      <c r="I5725" s="4">
        <v>30</v>
      </c>
      <c r="J5725" t="s">
        <v>40959</v>
      </c>
      <c r="K5725" s="4" t="s">
        <v>37947</v>
      </c>
      <c r="L5725" s="4" t="s">
        <v>37924</v>
      </c>
      <c r="M5725" s="4" t="s">
        <v>37923</v>
      </c>
      <c r="N5725" s="4" t="s">
        <v>37947</v>
      </c>
      <c r="O5725" s="4" t="s">
        <v>37923</v>
      </c>
      <c r="P5725" t="s">
        <v>3</v>
      </c>
      <c r="Q5725" t="s">
        <v>9790</v>
      </c>
      <c r="R5725" t="s">
        <v>2555</v>
      </c>
      <c r="S5725" t="s">
        <v>31443</v>
      </c>
      <c r="T5725" t="s">
        <v>31444</v>
      </c>
      <c r="U5725" t="s">
        <v>31445</v>
      </c>
    </row>
    <row r="5726" spans="1:21">
      <c r="A5726" t="s">
        <v>12268</v>
      </c>
      <c r="B5726" t="s">
        <v>12269</v>
      </c>
      <c r="C5726" s="7">
        <v>0.93240000000000001</v>
      </c>
      <c r="D5726" s="7">
        <v>0.99380000000000002</v>
      </c>
      <c r="E5726" s="8">
        <v>0.98599999999999999</v>
      </c>
      <c r="F5726" s="8">
        <v>0.69919586680317003</v>
      </c>
      <c r="G5726" s="8">
        <v>0.58644154628196199</v>
      </c>
      <c r="H5726" s="4">
        <v>1</v>
      </c>
      <c r="I5726" s="4">
        <v>5</v>
      </c>
      <c r="J5726" t="s">
        <v>41131</v>
      </c>
      <c r="K5726" s="4" t="s">
        <v>37933</v>
      </c>
      <c r="L5726" s="4" t="s">
        <v>37923</v>
      </c>
      <c r="M5726" s="4" t="s">
        <v>37923</v>
      </c>
      <c r="N5726" s="4" t="s">
        <v>37933</v>
      </c>
      <c r="O5726" s="4" t="s">
        <v>37923</v>
      </c>
      <c r="P5726" t="s">
        <v>50202</v>
      </c>
      <c r="Q5726" t="s">
        <v>9790</v>
      </c>
      <c r="R5726" t="s">
        <v>6829</v>
      </c>
      <c r="S5726" t="s">
        <v>33818</v>
      </c>
      <c r="T5726" t="s">
        <v>33819</v>
      </c>
      <c r="U5726" t="s">
        <v>33820</v>
      </c>
    </row>
    <row r="5727" spans="1:21">
      <c r="A5727" t="s">
        <v>12122</v>
      </c>
      <c r="B5727" t="s">
        <v>12123</v>
      </c>
      <c r="C5727" s="7">
        <v>0.97989999999999999</v>
      </c>
      <c r="D5727" s="7">
        <v>0.9869</v>
      </c>
      <c r="E5727" s="8">
        <v>0.98599999999999999</v>
      </c>
      <c r="F5727" s="8">
        <v>-0.21460590752136799</v>
      </c>
      <c r="G5727" s="8">
        <v>-0.27833107302381399</v>
      </c>
      <c r="H5727" s="4">
        <v>6</v>
      </c>
      <c r="I5727" s="4">
        <v>10</v>
      </c>
      <c r="J5727" t="s">
        <v>41302</v>
      </c>
      <c r="K5727" s="4" t="s">
        <v>37925</v>
      </c>
      <c r="L5727" s="4" t="s">
        <v>37923</v>
      </c>
      <c r="M5727" s="4" t="s">
        <v>37924</v>
      </c>
      <c r="N5727" s="4" t="s">
        <v>37942</v>
      </c>
      <c r="O5727" s="4" t="s">
        <v>37923</v>
      </c>
      <c r="P5727" t="s">
        <v>50203</v>
      </c>
      <c r="Q5727" t="s">
        <v>9790</v>
      </c>
      <c r="R5727" t="s">
        <v>252</v>
      </c>
      <c r="S5727" t="s">
        <v>29857</v>
      </c>
      <c r="T5727" t="s">
        <v>29858</v>
      </c>
      <c r="U5727" t="s">
        <v>29859</v>
      </c>
    </row>
    <row r="5728" spans="1:21">
      <c r="A5728" t="s">
        <v>10210</v>
      </c>
      <c r="B5728" t="s">
        <v>10211</v>
      </c>
      <c r="C5728" s="7">
        <v>0.99260000000000004</v>
      </c>
      <c r="D5728" s="7">
        <v>0.99829999999999997</v>
      </c>
      <c r="E5728" s="8">
        <v>0.98599999999999999</v>
      </c>
      <c r="F5728" s="8">
        <v>8.6621134874154598E-2</v>
      </c>
      <c r="G5728" s="8">
        <v>0.29646255459697601</v>
      </c>
      <c r="H5728" s="4">
        <v>3</v>
      </c>
      <c r="I5728" s="4">
        <v>6</v>
      </c>
      <c r="J5728" t="s">
        <v>41628</v>
      </c>
      <c r="K5728" s="4" t="s">
        <v>37924</v>
      </c>
      <c r="L5728" s="4" t="s">
        <v>37933</v>
      </c>
      <c r="M5728" s="4" t="s">
        <v>37923</v>
      </c>
      <c r="N5728" s="4" t="s">
        <v>37931</v>
      </c>
      <c r="O5728" s="4" t="s">
        <v>37939</v>
      </c>
      <c r="P5728" t="s">
        <v>3</v>
      </c>
      <c r="Q5728" t="s">
        <v>9790</v>
      </c>
      <c r="R5728" t="s">
        <v>10209</v>
      </c>
      <c r="S5728" t="s">
        <v>34907</v>
      </c>
      <c r="T5728" t="s">
        <v>34908</v>
      </c>
      <c r="U5728" t="s">
        <v>34909</v>
      </c>
    </row>
    <row r="5729" spans="1:21">
      <c r="A5729" t="s">
        <v>19732</v>
      </c>
      <c r="B5729" t="s">
        <v>19733</v>
      </c>
      <c r="C5729" s="7">
        <v>1</v>
      </c>
      <c r="D5729" s="7">
        <v>1</v>
      </c>
      <c r="E5729" s="8">
        <v>0.98599999999999999</v>
      </c>
      <c r="F5729" s="8">
        <v>-0.80276729384159895</v>
      </c>
      <c r="G5729" s="8">
        <v>0.30906953809181997</v>
      </c>
      <c r="H5729" s="4">
        <v>4</v>
      </c>
      <c r="I5729" s="4">
        <v>2</v>
      </c>
      <c r="J5729" t="s">
        <v>41710</v>
      </c>
      <c r="K5729" s="4" t="s">
        <v>37991</v>
      </c>
      <c r="L5729" s="4" t="s">
        <v>37942</v>
      </c>
      <c r="M5729" s="4" t="s">
        <v>37923</v>
      </c>
      <c r="N5729" s="4" t="s">
        <v>37942</v>
      </c>
      <c r="O5729" s="4" t="s">
        <v>37926</v>
      </c>
      <c r="P5729" t="s">
        <v>50203</v>
      </c>
      <c r="Q5729" t="s">
        <v>9790</v>
      </c>
      <c r="R5729" t="s">
        <v>19734</v>
      </c>
      <c r="S5729" t="s">
        <v>36310</v>
      </c>
      <c r="T5729" t="s">
        <v>36311</v>
      </c>
      <c r="U5729" t="s">
        <v>36312</v>
      </c>
    </row>
    <row r="5730" spans="1:21">
      <c r="A5730" t="s">
        <v>14255</v>
      </c>
      <c r="B5730" t="s">
        <v>14256</v>
      </c>
      <c r="C5730" s="7">
        <v>1</v>
      </c>
      <c r="D5730" s="7">
        <v>1</v>
      </c>
      <c r="E5730" s="8">
        <v>0.98599999999999999</v>
      </c>
      <c r="F5730" s="8">
        <v>-6.7707011517139398E-2</v>
      </c>
      <c r="G5730" s="8">
        <v>-0.18997519860296699</v>
      </c>
      <c r="H5730" s="4">
        <v>40</v>
      </c>
      <c r="I5730" s="4">
        <v>56</v>
      </c>
      <c r="J5730" t="s">
        <v>38111</v>
      </c>
      <c r="K5730" s="4" t="s">
        <v>37923</v>
      </c>
      <c r="L5730" s="4" t="s">
        <v>37938</v>
      </c>
      <c r="M5730" s="4" t="s">
        <v>37923</v>
      </c>
      <c r="N5730" s="4" t="s">
        <v>37933</v>
      </c>
      <c r="O5730" s="4" t="s">
        <v>37955</v>
      </c>
      <c r="P5730" t="s">
        <v>50202</v>
      </c>
      <c r="Q5730" t="s">
        <v>9790</v>
      </c>
      <c r="R5730" t="s">
        <v>440</v>
      </c>
      <c r="S5730" t="s">
        <v>30001</v>
      </c>
      <c r="T5730" t="s">
        <v>30002</v>
      </c>
      <c r="U5730" t="s">
        <v>30003</v>
      </c>
    </row>
    <row r="5731" spans="1:21">
      <c r="A5731" t="s">
        <v>25580</v>
      </c>
      <c r="B5731" t="s">
        <v>25581</v>
      </c>
      <c r="C5731" s="7">
        <v>0.99980000000000002</v>
      </c>
      <c r="D5731" s="7">
        <v>0.99870000000000003</v>
      </c>
      <c r="E5731" s="8">
        <v>0.98599999999999999</v>
      </c>
      <c r="F5731" s="8">
        <v>-1.0719415389787299E-2</v>
      </c>
      <c r="G5731" s="8">
        <v>2.21780382286422E-2</v>
      </c>
      <c r="H5731" s="4">
        <v>20</v>
      </c>
      <c r="I5731" s="4">
        <v>11</v>
      </c>
      <c r="J5731" t="s">
        <v>41803</v>
      </c>
      <c r="K5731" s="4" t="s">
        <v>37955</v>
      </c>
      <c r="L5731" s="4" t="s">
        <v>37931</v>
      </c>
      <c r="M5731" s="4" t="s">
        <v>37923</v>
      </c>
      <c r="N5731" s="4" t="s">
        <v>37933</v>
      </c>
      <c r="O5731" s="4" t="s">
        <v>37923</v>
      </c>
      <c r="P5731" t="s">
        <v>50202</v>
      </c>
      <c r="Q5731" t="s">
        <v>9790</v>
      </c>
      <c r="R5731" t="s">
        <v>9109</v>
      </c>
      <c r="S5731" t="s">
        <v>34628</v>
      </c>
      <c r="T5731" t="s">
        <v>34629</v>
      </c>
      <c r="U5731" t="s">
        <v>34630</v>
      </c>
    </row>
    <row r="5732" spans="1:21">
      <c r="A5732" t="s">
        <v>28586</v>
      </c>
      <c r="B5732" t="s">
        <v>28587</v>
      </c>
      <c r="C5732" s="7">
        <v>0.98499999999999999</v>
      </c>
      <c r="D5732" s="7">
        <v>0.96189999999999998</v>
      </c>
      <c r="E5732" s="8">
        <v>0.98599999999999999</v>
      </c>
      <c r="F5732" s="8">
        <v>-0.42993058602539103</v>
      </c>
      <c r="G5732" s="8">
        <v>9.4327823984477602E-2</v>
      </c>
      <c r="H5732" s="4">
        <v>6</v>
      </c>
      <c r="I5732" s="4">
        <v>3</v>
      </c>
      <c r="J5732" t="s">
        <v>38449</v>
      </c>
      <c r="K5732" s="4" t="s">
        <v>37923</v>
      </c>
      <c r="L5732" s="4" t="s">
        <v>37924</v>
      </c>
      <c r="M5732" s="4" t="s">
        <v>37924</v>
      </c>
      <c r="N5732" s="4" t="s">
        <v>37927</v>
      </c>
      <c r="O5732" s="4" t="s">
        <v>37927</v>
      </c>
      <c r="P5732" t="s">
        <v>3</v>
      </c>
      <c r="Q5732" t="s">
        <v>9790</v>
      </c>
      <c r="R5732" t="s">
        <v>3177</v>
      </c>
      <c r="S5732" t="s">
        <v>31856</v>
      </c>
      <c r="T5732" t="s">
        <v>31857</v>
      </c>
      <c r="U5732" t="s">
        <v>31858</v>
      </c>
    </row>
    <row r="5733" spans="1:21">
      <c r="A5733" t="s">
        <v>14416</v>
      </c>
      <c r="B5733" t="s">
        <v>14417</v>
      </c>
      <c r="C5733" s="7">
        <v>0.995</v>
      </c>
      <c r="D5733" s="7">
        <v>0.99980000000000002</v>
      </c>
      <c r="E5733" s="8">
        <v>0.98599999999999999</v>
      </c>
      <c r="F5733" s="8">
        <v>0.84846139767938999</v>
      </c>
      <c r="G5733" s="8">
        <v>3.4456368007078998E-2</v>
      </c>
      <c r="H5733" s="4">
        <v>7</v>
      </c>
      <c r="I5733" s="4">
        <v>5</v>
      </c>
      <c r="J5733" t="s">
        <v>41536</v>
      </c>
      <c r="K5733" s="4" t="s">
        <v>37942</v>
      </c>
      <c r="L5733" s="4" t="s">
        <v>37940</v>
      </c>
      <c r="M5733" s="4" t="s">
        <v>37923</v>
      </c>
      <c r="N5733" s="4" t="s">
        <v>37933</v>
      </c>
      <c r="O5733" s="4" t="s">
        <v>37931</v>
      </c>
      <c r="P5733" t="s">
        <v>50202</v>
      </c>
      <c r="Q5733" t="s">
        <v>9790</v>
      </c>
      <c r="R5733" t="s">
        <v>4874</v>
      </c>
      <c r="S5733" t="s">
        <v>32846</v>
      </c>
      <c r="T5733" t="s">
        <v>32847</v>
      </c>
      <c r="U5733" t="s">
        <v>32848</v>
      </c>
    </row>
    <row r="5734" spans="1:21">
      <c r="A5734" t="s">
        <v>21848</v>
      </c>
      <c r="B5734" t="s">
        <v>21849</v>
      </c>
      <c r="C5734" s="7">
        <v>0.96719999999999995</v>
      </c>
      <c r="D5734" s="7">
        <v>0.99870000000000003</v>
      </c>
      <c r="E5734" s="8">
        <v>0.98599999999999999</v>
      </c>
      <c r="F5734" s="8">
        <v>-5.03712178230128E-2</v>
      </c>
      <c r="G5734" s="8">
        <v>0.41859985934013899</v>
      </c>
      <c r="H5734" s="4">
        <v>2</v>
      </c>
      <c r="I5734" s="4">
        <v>5</v>
      </c>
      <c r="J5734" t="s">
        <v>41981</v>
      </c>
      <c r="K5734" s="4" t="s">
        <v>37924</v>
      </c>
      <c r="L5734" s="4" t="s">
        <v>37933</v>
      </c>
      <c r="M5734" s="4" t="s">
        <v>37923</v>
      </c>
      <c r="N5734" s="4" t="s">
        <v>37942</v>
      </c>
      <c r="O5734" s="4" t="s">
        <v>37924</v>
      </c>
      <c r="P5734" t="s">
        <v>50203</v>
      </c>
      <c r="Q5734" t="s">
        <v>9790</v>
      </c>
      <c r="R5734" t="s">
        <v>2781</v>
      </c>
      <c r="S5734" t="s">
        <v>31600</v>
      </c>
      <c r="T5734" t="s">
        <v>31601</v>
      </c>
      <c r="U5734" t="s">
        <v>31602</v>
      </c>
    </row>
    <row r="5735" spans="1:21">
      <c r="A5735" t="s">
        <v>21677</v>
      </c>
      <c r="B5735" t="s">
        <v>21678</v>
      </c>
      <c r="C5735" s="7">
        <v>0.99970000000000003</v>
      </c>
      <c r="D5735" s="7">
        <v>1</v>
      </c>
      <c r="E5735" s="8">
        <v>0.98599999999999999</v>
      </c>
      <c r="F5735" s="8">
        <v>-0.12388351748913</v>
      </c>
      <c r="G5735" s="8">
        <v>-0.43879574521706</v>
      </c>
      <c r="H5735" s="4">
        <v>2</v>
      </c>
      <c r="I5735" s="4">
        <v>6</v>
      </c>
      <c r="J5735" t="s">
        <v>42000</v>
      </c>
      <c r="K5735" s="4" t="s">
        <v>37924</v>
      </c>
      <c r="L5735" s="4" t="s">
        <v>37942</v>
      </c>
      <c r="M5735" s="4" t="s">
        <v>37923</v>
      </c>
      <c r="N5735" s="4" t="s">
        <v>37926</v>
      </c>
      <c r="O5735" s="4" t="s">
        <v>37924</v>
      </c>
      <c r="P5735" t="s">
        <v>3</v>
      </c>
      <c r="Q5735" t="s">
        <v>9790</v>
      </c>
      <c r="R5735" t="s">
        <v>1047</v>
      </c>
      <c r="S5735" t="s">
        <v>30461</v>
      </c>
      <c r="T5735" t="s">
        <v>30462</v>
      </c>
      <c r="U5735" t="s">
        <v>30463</v>
      </c>
    </row>
    <row r="5736" spans="1:21">
      <c r="A5736" t="s">
        <v>10947</v>
      </c>
      <c r="B5736" t="s">
        <v>10948</v>
      </c>
      <c r="C5736" s="7">
        <v>0.99960000000000004</v>
      </c>
      <c r="D5736" s="7">
        <v>1</v>
      </c>
      <c r="E5736" s="8">
        <v>0.98599999999999999</v>
      </c>
      <c r="F5736" s="8">
        <v>0.60442939432110998</v>
      </c>
      <c r="G5736" s="8">
        <v>-0.54440593317765895</v>
      </c>
      <c r="H5736" s="4">
        <v>4</v>
      </c>
      <c r="I5736" s="4">
        <v>7</v>
      </c>
      <c r="J5736" t="s">
        <v>42053</v>
      </c>
      <c r="K5736" s="4" t="s">
        <v>37933</v>
      </c>
      <c r="L5736" s="4" t="s">
        <v>37947</v>
      </c>
      <c r="M5736" s="4" t="s">
        <v>37923</v>
      </c>
      <c r="N5736" s="4" t="s">
        <v>37933</v>
      </c>
      <c r="O5736" s="4" t="s">
        <v>37923</v>
      </c>
      <c r="P5736" t="s">
        <v>50202</v>
      </c>
      <c r="Q5736" t="s">
        <v>9790</v>
      </c>
      <c r="R5736" t="s">
        <v>3298</v>
      </c>
      <c r="S5736" t="s">
        <v>32378</v>
      </c>
      <c r="T5736" t="s">
        <v>32379</v>
      </c>
      <c r="U5736" t="s">
        <v>32380</v>
      </c>
    </row>
    <row r="5737" spans="1:21">
      <c r="A5737" t="s">
        <v>24063</v>
      </c>
      <c r="B5737" t="s">
        <v>24064</v>
      </c>
      <c r="C5737" s="7">
        <v>0.98319999999999996</v>
      </c>
      <c r="D5737" s="7">
        <v>0.97519999999999996</v>
      </c>
      <c r="E5737" s="8">
        <v>0.98599999999999999</v>
      </c>
      <c r="F5737" s="8">
        <v>0.28187742627308798</v>
      </c>
      <c r="G5737" s="8">
        <v>-6.6826967830102502E-2</v>
      </c>
      <c r="H5737" s="4">
        <v>1</v>
      </c>
      <c r="I5737" s="4">
        <v>1</v>
      </c>
      <c r="J5737" t="s">
        <v>42097</v>
      </c>
      <c r="K5737" s="4" t="s">
        <v>37923</v>
      </c>
      <c r="L5737" s="4" t="s">
        <v>37942</v>
      </c>
      <c r="M5737" s="4" t="s">
        <v>37923</v>
      </c>
      <c r="N5737" s="4" t="s">
        <v>37933</v>
      </c>
      <c r="O5737" s="4" t="s">
        <v>37927</v>
      </c>
      <c r="P5737" t="s">
        <v>50202</v>
      </c>
      <c r="Q5737" t="s">
        <v>9790</v>
      </c>
      <c r="R5737" t="s">
        <v>8848</v>
      </c>
      <c r="S5737" t="s">
        <v>34544</v>
      </c>
      <c r="T5737" t="s">
        <v>34545</v>
      </c>
      <c r="U5737" t="s">
        <v>34546</v>
      </c>
    </row>
    <row r="5738" spans="1:21">
      <c r="A5738" t="s">
        <v>24445</v>
      </c>
      <c r="B5738" t="s">
        <v>24446</v>
      </c>
      <c r="C5738" s="7">
        <v>0.99939999999999996</v>
      </c>
      <c r="D5738" s="7">
        <v>0.99890000000000001</v>
      </c>
      <c r="E5738" s="8">
        <v>0.98599999999999999</v>
      </c>
      <c r="F5738" s="8">
        <v>-0.27372607762170698</v>
      </c>
      <c r="G5738" s="8">
        <v>-0.57209230157618696</v>
      </c>
      <c r="H5738" s="4">
        <v>26</v>
      </c>
      <c r="I5738" s="4">
        <v>36</v>
      </c>
      <c r="J5738" t="s">
        <v>42131</v>
      </c>
      <c r="K5738" s="4" t="s">
        <v>37926</v>
      </c>
      <c r="L5738" s="4" t="s">
        <v>37926</v>
      </c>
      <c r="M5738" s="4" t="s">
        <v>37923</v>
      </c>
      <c r="N5738" s="4" t="s">
        <v>37925</v>
      </c>
      <c r="O5738" s="4" t="s">
        <v>37924</v>
      </c>
      <c r="P5738" t="s">
        <v>50203</v>
      </c>
      <c r="Q5738" t="s">
        <v>9790</v>
      </c>
      <c r="R5738" t="s">
        <v>24442</v>
      </c>
      <c r="S5738" t="s">
        <v>37050</v>
      </c>
      <c r="T5738" t="s">
        <v>37051</v>
      </c>
      <c r="U5738" t="s">
        <v>37052</v>
      </c>
    </row>
    <row r="5739" spans="1:21">
      <c r="A5739" t="s">
        <v>28978</v>
      </c>
      <c r="B5739" t="s">
        <v>28979</v>
      </c>
      <c r="C5739" s="7">
        <v>1</v>
      </c>
      <c r="D5739" s="7">
        <v>1</v>
      </c>
      <c r="E5739" s="8">
        <v>0.98599999999999999</v>
      </c>
      <c r="F5739" s="8">
        <v>0.28187742627308798</v>
      </c>
      <c r="G5739" s="8">
        <v>0.55269275492742198</v>
      </c>
      <c r="H5739" s="4">
        <v>37</v>
      </c>
      <c r="I5739" s="4">
        <v>35</v>
      </c>
      <c r="J5739" t="s">
        <v>42174</v>
      </c>
      <c r="K5739" s="4" t="s">
        <v>37931</v>
      </c>
      <c r="L5739" s="4" t="s">
        <v>37927</v>
      </c>
      <c r="M5739" s="4" t="s">
        <v>37924</v>
      </c>
      <c r="N5739" s="4" t="s">
        <v>37933</v>
      </c>
      <c r="O5739" s="4" t="s">
        <v>37923</v>
      </c>
      <c r="P5739" t="s">
        <v>50202</v>
      </c>
      <c r="Q5739" t="s">
        <v>9790</v>
      </c>
      <c r="R5739" t="s">
        <v>6405</v>
      </c>
      <c r="S5739" t="s">
        <v>31005</v>
      </c>
      <c r="T5739" t="s">
        <v>31006</v>
      </c>
      <c r="U5739" t="s">
        <v>31007</v>
      </c>
    </row>
    <row r="5740" spans="1:21">
      <c r="A5740" t="s">
        <v>14707</v>
      </c>
      <c r="B5740" t="s">
        <v>14708</v>
      </c>
      <c r="C5740" s="7">
        <v>0.99970000000000003</v>
      </c>
      <c r="D5740" s="7">
        <v>0.99990000000000001</v>
      </c>
      <c r="E5740" s="8">
        <v>0.98599999999999999</v>
      </c>
      <c r="F5740" s="8">
        <v>-0.75511678120911296</v>
      </c>
      <c r="G5740" s="8">
        <v>-0.50833667847013697</v>
      </c>
      <c r="H5740" s="4">
        <v>15</v>
      </c>
      <c r="I5740" s="4">
        <v>11</v>
      </c>
      <c r="J5740" t="s">
        <v>42176</v>
      </c>
      <c r="K5740" s="4" t="s">
        <v>37933</v>
      </c>
      <c r="L5740" s="4" t="s">
        <v>37933</v>
      </c>
      <c r="M5740" s="4" t="s">
        <v>37923</v>
      </c>
      <c r="N5740" s="4" t="s">
        <v>37965</v>
      </c>
      <c r="O5740" s="4" t="s">
        <v>37965</v>
      </c>
      <c r="P5740" t="s">
        <v>3</v>
      </c>
      <c r="Q5740" t="s">
        <v>9790</v>
      </c>
      <c r="R5740" t="s">
        <v>2286</v>
      </c>
      <c r="S5740" t="s">
        <v>31266</v>
      </c>
      <c r="T5740" t="s">
        <v>31267</v>
      </c>
      <c r="U5740" t="s">
        <v>31268</v>
      </c>
    </row>
    <row r="5741" spans="1:21">
      <c r="A5741" t="s">
        <v>18672</v>
      </c>
      <c r="B5741" t="s">
        <v>18673</v>
      </c>
      <c r="C5741" s="7">
        <v>0.96509999999999996</v>
      </c>
      <c r="D5741" s="7">
        <v>0.99439999999999995</v>
      </c>
      <c r="E5741" s="8">
        <v>0.98599999999999999</v>
      </c>
      <c r="F5741" s="8">
        <v>-0.163922326776443</v>
      </c>
      <c r="G5741" s="8">
        <v>-0.46492222705532998</v>
      </c>
      <c r="H5741" s="4">
        <v>1</v>
      </c>
      <c r="I5741" s="4">
        <v>6</v>
      </c>
      <c r="J5741" t="s">
        <v>42205</v>
      </c>
      <c r="K5741" s="4" t="s">
        <v>37947</v>
      </c>
      <c r="L5741" s="4" t="s">
        <v>37955</v>
      </c>
      <c r="M5741" s="4" t="s">
        <v>37923</v>
      </c>
      <c r="N5741" s="4" t="s">
        <v>37927</v>
      </c>
      <c r="O5741" s="4" t="s">
        <v>37931</v>
      </c>
      <c r="P5741" t="s">
        <v>3</v>
      </c>
      <c r="Q5741" t="s">
        <v>9790</v>
      </c>
      <c r="R5741" t="s">
        <v>18671</v>
      </c>
      <c r="S5741" t="s">
        <v>36178</v>
      </c>
      <c r="T5741" t="s">
        <v>36179</v>
      </c>
      <c r="U5741" t="s">
        <v>36180</v>
      </c>
    </row>
    <row r="5742" spans="1:21">
      <c r="A5742" t="s">
        <v>17778</v>
      </c>
      <c r="B5742" t="s">
        <v>17779</v>
      </c>
      <c r="C5742" s="7">
        <v>0.99990000000000001</v>
      </c>
      <c r="D5742" s="7">
        <v>0.99950000000000006</v>
      </c>
      <c r="E5742" s="8">
        <v>0.98599999999999999</v>
      </c>
      <c r="F5742" s="8">
        <v>-0.17641327095963999</v>
      </c>
      <c r="G5742" s="8">
        <v>-0.42192192665266398</v>
      </c>
      <c r="H5742" s="4">
        <v>4</v>
      </c>
      <c r="I5742" s="4">
        <v>6</v>
      </c>
      <c r="J5742" t="s">
        <v>42212</v>
      </c>
      <c r="K5742" s="4" t="s">
        <v>37923</v>
      </c>
      <c r="L5742" s="4" t="s">
        <v>37947</v>
      </c>
      <c r="M5742" s="4" t="s">
        <v>37923</v>
      </c>
      <c r="N5742" s="4" t="s">
        <v>38077</v>
      </c>
      <c r="O5742" s="4" t="s">
        <v>37926</v>
      </c>
      <c r="P5742" t="s">
        <v>3</v>
      </c>
      <c r="Q5742" t="s">
        <v>9790</v>
      </c>
      <c r="R5742" t="s">
        <v>5190</v>
      </c>
      <c r="S5742" t="s">
        <v>33051</v>
      </c>
      <c r="T5742" t="s">
        <v>33052</v>
      </c>
      <c r="U5742" t="s">
        <v>33053</v>
      </c>
    </row>
    <row r="5743" spans="1:21">
      <c r="A5743" t="s">
        <v>18560</v>
      </c>
      <c r="B5743" t="s">
        <v>18561</v>
      </c>
      <c r="C5743" s="7">
        <v>0.99919999999999998</v>
      </c>
      <c r="D5743" s="7">
        <v>0.99929999999999997</v>
      </c>
      <c r="E5743" s="8">
        <v>0.98599999999999999</v>
      </c>
      <c r="F5743" s="8">
        <v>0.18728653777846399</v>
      </c>
      <c r="G5743" s="8">
        <v>-0.42231216064673299</v>
      </c>
      <c r="H5743" s="4">
        <v>2</v>
      </c>
      <c r="I5743" s="4">
        <v>4</v>
      </c>
      <c r="J5743" t="s">
        <v>42280</v>
      </c>
      <c r="K5743" s="4" t="s">
        <v>37947</v>
      </c>
      <c r="L5743" s="4" t="s">
        <v>37939</v>
      </c>
      <c r="M5743" s="4" t="s">
        <v>37923</v>
      </c>
      <c r="N5743" s="4" t="s">
        <v>37923</v>
      </c>
      <c r="O5743" s="4" t="s">
        <v>37924</v>
      </c>
      <c r="P5743" t="s">
        <v>3</v>
      </c>
      <c r="Q5743" t="s">
        <v>9790</v>
      </c>
      <c r="R5743" t="s">
        <v>2535</v>
      </c>
      <c r="S5743" t="s">
        <v>2535</v>
      </c>
      <c r="T5743" t="s">
        <v>32604</v>
      </c>
      <c r="U5743" t="s">
        <v>32605</v>
      </c>
    </row>
    <row r="5744" spans="1:21">
      <c r="A5744" t="s">
        <v>24110</v>
      </c>
      <c r="B5744" t="s">
        <v>24111</v>
      </c>
      <c r="C5744" s="7">
        <v>1</v>
      </c>
      <c r="D5744" s="7">
        <v>1</v>
      </c>
      <c r="E5744" s="8">
        <v>0.98599999999999999</v>
      </c>
      <c r="F5744" s="8">
        <v>0.197265198558147</v>
      </c>
      <c r="G5744" s="8">
        <v>0.17418113167369201</v>
      </c>
      <c r="H5744" s="4">
        <v>16</v>
      </c>
      <c r="I5744" s="4">
        <v>13</v>
      </c>
      <c r="J5744" t="s">
        <v>42287</v>
      </c>
      <c r="K5744" s="4" t="s">
        <v>37924</v>
      </c>
      <c r="L5744" s="4" t="s">
        <v>37938</v>
      </c>
      <c r="M5744" s="4" t="s">
        <v>37923</v>
      </c>
      <c r="N5744" s="4" t="s">
        <v>37933</v>
      </c>
      <c r="O5744" s="4" t="s">
        <v>37926</v>
      </c>
      <c r="P5744" t="s">
        <v>50202</v>
      </c>
      <c r="Q5744" t="s">
        <v>9790</v>
      </c>
      <c r="R5744" t="s">
        <v>24109</v>
      </c>
      <c r="S5744" t="s">
        <v>36987</v>
      </c>
      <c r="T5744" t="s">
        <v>36988</v>
      </c>
      <c r="U5744" t="s">
        <v>36989</v>
      </c>
    </row>
    <row r="5745" spans="1:21">
      <c r="A5745" t="s">
        <v>17737</v>
      </c>
      <c r="B5745" t="s">
        <v>17738</v>
      </c>
      <c r="C5745" s="7">
        <v>0.99890000000000001</v>
      </c>
      <c r="D5745" s="7">
        <v>0.99960000000000004</v>
      </c>
      <c r="E5745" s="8">
        <v>0.98599999999999999</v>
      </c>
      <c r="F5745" s="8">
        <v>-0.30082033578935402</v>
      </c>
      <c r="G5745" s="8">
        <v>0.129093242145154</v>
      </c>
      <c r="H5745" s="4">
        <v>4</v>
      </c>
      <c r="I5745" s="4">
        <v>5</v>
      </c>
      <c r="J5745" t="s">
        <v>42329</v>
      </c>
      <c r="K5745" s="4" t="s">
        <v>37939</v>
      </c>
      <c r="L5745" s="4" t="s">
        <v>37938</v>
      </c>
      <c r="M5745" s="4" t="s">
        <v>37923</v>
      </c>
      <c r="N5745" s="4" t="s">
        <v>37931</v>
      </c>
      <c r="O5745" s="4" t="s">
        <v>37947</v>
      </c>
      <c r="P5745" t="s">
        <v>3</v>
      </c>
      <c r="Q5745" t="s">
        <v>9790</v>
      </c>
      <c r="R5745" t="s">
        <v>716</v>
      </c>
      <c r="S5745" t="s">
        <v>30217</v>
      </c>
      <c r="T5745" t="s">
        <v>30218</v>
      </c>
      <c r="U5745" t="s">
        <v>30219</v>
      </c>
    </row>
    <row r="5746" spans="1:21">
      <c r="A5746" t="s">
        <v>20511</v>
      </c>
      <c r="B5746" t="s">
        <v>20512</v>
      </c>
      <c r="C5746" s="7">
        <v>0.99980000000000002</v>
      </c>
      <c r="D5746" s="7">
        <v>0.98919999999999997</v>
      </c>
      <c r="E5746" s="8">
        <v>0.98599999999999999</v>
      </c>
      <c r="F5746" s="8">
        <v>-6.3870296454368897E-2</v>
      </c>
      <c r="G5746" s="8">
        <v>-0.69843956185008005</v>
      </c>
      <c r="H5746" s="4">
        <v>4</v>
      </c>
      <c r="I5746" s="4">
        <v>3</v>
      </c>
      <c r="J5746" t="s">
        <v>42455</v>
      </c>
      <c r="K5746" s="4" t="s">
        <v>37926</v>
      </c>
      <c r="L5746" s="4" t="s">
        <v>37955</v>
      </c>
      <c r="M5746" s="4" t="s">
        <v>37923</v>
      </c>
      <c r="N5746" s="4" t="s">
        <v>37933</v>
      </c>
      <c r="O5746" s="4" t="s">
        <v>37923</v>
      </c>
      <c r="P5746" t="s">
        <v>50202</v>
      </c>
      <c r="Q5746" t="s">
        <v>9790</v>
      </c>
      <c r="R5746" t="s">
        <v>2701</v>
      </c>
      <c r="S5746" t="s">
        <v>31541</v>
      </c>
      <c r="T5746" t="s">
        <v>31542</v>
      </c>
      <c r="U5746" t="s">
        <v>31543</v>
      </c>
    </row>
    <row r="5747" spans="1:21">
      <c r="A5747" t="s">
        <v>24452</v>
      </c>
      <c r="B5747" t="s">
        <v>24453</v>
      </c>
      <c r="C5747" s="7">
        <v>0.99990000000000001</v>
      </c>
      <c r="D5747" s="7">
        <v>0.99990000000000001</v>
      </c>
      <c r="E5747" s="8">
        <v>0.98599999999999999</v>
      </c>
      <c r="F5747" s="8">
        <v>-0.40031633016753898</v>
      </c>
      <c r="G5747" s="8">
        <v>-9.2557433603628406E-2</v>
      </c>
      <c r="H5747" s="4">
        <v>6</v>
      </c>
      <c r="I5747" s="4">
        <v>8</v>
      </c>
      <c r="J5747" t="s">
        <v>38290</v>
      </c>
      <c r="K5747" s="4" t="s">
        <v>37938</v>
      </c>
      <c r="L5747" s="4" t="s">
        <v>37923</v>
      </c>
      <c r="M5747" s="4" t="s">
        <v>37924</v>
      </c>
      <c r="N5747" s="4" t="s">
        <v>37933</v>
      </c>
      <c r="O5747" s="4" t="s">
        <v>37939</v>
      </c>
      <c r="P5747" t="s">
        <v>50202</v>
      </c>
      <c r="Q5747" t="s">
        <v>9790</v>
      </c>
      <c r="R5747" t="s">
        <v>24451</v>
      </c>
      <c r="S5747" t="s">
        <v>37053</v>
      </c>
      <c r="T5747" t="s">
        <v>37054</v>
      </c>
      <c r="U5747" t="s">
        <v>37055</v>
      </c>
    </row>
    <row r="5748" spans="1:21">
      <c r="A5748" t="s">
        <v>28017</v>
      </c>
      <c r="B5748" t="s">
        <v>28018</v>
      </c>
      <c r="C5748" s="7">
        <v>0.99990000000000001</v>
      </c>
      <c r="D5748" s="7">
        <v>0.99960000000000004</v>
      </c>
      <c r="E5748" s="8">
        <v>0.98599999999999999</v>
      </c>
      <c r="F5748" s="8">
        <v>0.13290590623752099</v>
      </c>
      <c r="G5748" s="8">
        <v>-0.37154314741570199</v>
      </c>
      <c r="H5748" s="4">
        <v>6</v>
      </c>
      <c r="I5748" s="4">
        <v>6</v>
      </c>
      <c r="J5748" t="s">
        <v>41175</v>
      </c>
      <c r="K5748" s="4" t="s">
        <v>37926</v>
      </c>
      <c r="L5748" s="4" t="s">
        <v>37923</v>
      </c>
      <c r="M5748" s="4" t="s">
        <v>37923</v>
      </c>
      <c r="N5748" s="4" t="s">
        <v>37938</v>
      </c>
      <c r="O5748" s="4" t="s">
        <v>37939</v>
      </c>
      <c r="P5748" t="s">
        <v>50203</v>
      </c>
      <c r="Q5748" t="s">
        <v>9790</v>
      </c>
      <c r="R5748" t="s">
        <v>28016</v>
      </c>
      <c r="S5748" t="s">
        <v>37655</v>
      </c>
      <c r="T5748" t="s">
        <v>37656</v>
      </c>
      <c r="U5748" t="s">
        <v>37657</v>
      </c>
    </row>
    <row r="5749" spans="1:21">
      <c r="A5749" t="s">
        <v>12238</v>
      </c>
      <c r="B5749" t="s">
        <v>12239</v>
      </c>
      <c r="C5749" s="7">
        <v>0.99939999999999996</v>
      </c>
      <c r="D5749" s="7">
        <v>0.99839999999999995</v>
      </c>
      <c r="E5749" s="8">
        <v>0.98599999999999999</v>
      </c>
      <c r="F5749" s="8">
        <v>0.31794668098061002</v>
      </c>
      <c r="G5749" s="8">
        <v>0.129093242145154</v>
      </c>
      <c r="H5749" s="4">
        <v>28</v>
      </c>
      <c r="I5749" s="4">
        <v>25</v>
      </c>
      <c r="J5749" t="s">
        <v>42596</v>
      </c>
      <c r="K5749" s="4" t="s">
        <v>37925</v>
      </c>
      <c r="L5749" s="4" t="s">
        <v>37955</v>
      </c>
      <c r="M5749" s="4" t="s">
        <v>37924</v>
      </c>
      <c r="N5749" s="4" t="s">
        <v>37933</v>
      </c>
      <c r="O5749" s="4" t="s">
        <v>37923</v>
      </c>
      <c r="P5749" t="s">
        <v>50202</v>
      </c>
      <c r="Q5749" t="s">
        <v>9790</v>
      </c>
      <c r="R5749" t="s">
        <v>2085</v>
      </c>
      <c r="S5749" t="s">
        <v>31139</v>
      </c>
      <c r="T5749" t="s">
        <v>31140</v>
      </c>
      <c r="U5749" t="s">
        <v>31141</v>
      </c>
    </row>
    <row r="5750" spans="1:21">
      <c r="A5750" t="s">
        <v>25762</v>
      </c>
      <c r="B5750" t="s">
        <v>25763</v>
      </c>
      <c r="C5750" s="7">
        <v>0.98519999999999996</v>
      </c>
      <c r="D5750" s="7">
        <v>0.99580000000000002</v>
      </c>
      <c r="E5750" s="8">
        <v>0.98599999999999999</v>
      </c>
      <c r="F5750" s="8">
        <v>0.39594919298188302</v>
      </c>
      <c r="G5750" s="8">
        <v>0.85604453508742495</v>
      </c>
      <c r="H5750" s="4">
        <v>3</v>
      </c>
      <c r="I5750" s="4">
        <v>2</v>
      </c>
      <c r="J5750" t="s">
        <v>42632</v>
      </c>
      <c r="K5750" s="4" t="s">
        <v>37931</v>
      </c>
      <c r="L5750" s="4" t="s">
        <v>37924</v>
      </c>
      <c r="M5750" s="4" t="s">
        <v>37923</v>
      </c>
      <c r="N5750" s="4" t="s">
        <v>37925</v>
      </c>
      <c r="O5750" s="4" t="s">
        <v>37955</v>
      </c>
      <c r="P5750" t="s">
        <v>50203</v>
      </c>
      <c r="Q5750" t="s">
        <v>9790</v>
      </c>
      <c r="R5750" t="s">
        <v>25741</v>
      </c>
      <c r="S5750" t="s">
        <v>37269</v>
      </c>
      <c r="T5750" t="s">
        <v>37270</v>
      </c>
      <c r="U5750" t="s">
        <v>37271</v>
      </c>
    </row>
    <row r="5751" spans="1:21">
      <c r="A5751" t="s">
        <v>21689</v>
      </c>
      <c r="B5751" t="s">
        <v>21690</v>
      </c>
      <c r="C5751" s="7">
        <v>1</v>
      </c>
      <c r="D5751" s="7">
        <v>0.996</v>
      </c>
      <c r="E5751" s="8">
        <v>0.98599999999999999</v>
      </c>
      <c r="F5751" s="8">
        <v>-0.24329114717679001</v>
      </c>
      <c r="G5751" s="8">
        <v>-0.356333585025087</v>
      </c>
      <c r="H5751" s="4">
        <v>6</v>
      </c>
      <c r="I5751" s="4">
        <v>5</v>
      </c>
      <c r="J5751" t="s">
        <v>42690</v>
      </c>
      <c r="K5751" s="4" t="s">
        <v>37934</v>
      </c>
      <c r="L5751" s="4" t="s">
        <v>37939</v>
      </c>
      <c r="M5751" s="4" t="s">
        <v>37923</v>
      </c>
      <c r="N5751" s="4" t="s">
        <v>37925</v>
      </c>
      <c r="O5751" s="4" t="s">
        <v>37926</v>
      </c>
      <c r="P5751" t="s">
        <v>50203</v>
      </c>
      <c r="Q5751" t="s">
        <v>9790</v>
      </c>
      <c r="R5751" t="s">
        <v>3949</v>
      </c>
      <c r="S5751" t="s">
        <v>32295</v>
      </c>
      <c r="T5751" t="s">
        <v>32296</v>
      </c>
      <c r="U5751" t="s">
        <v>32297</v>
      </c>
    </row>
    <row r="5752" spans="1:21">
      <c r="A5752" t="s">
        <v>29364</v>
      </c>
      <c r="B5752" t="s">
        <v>29365</v>
      </c>
      <c r="C5752" s="7">
        <v>0.99929999999999997</v>
      </c>
      <c r="D5752" s="7">
        <v>0.99960000000000004</v>
      </c>
      <c r="E5752" s="8">
        <v>0.98599999999999999</v>
      </c>
      <c r="F5752" s="8">
        <v>-0.55358435240272896</v>
      </c>
      <c r="G5752" s="8">
        <v>0.23927615989557699</v>
      </c>
      <c r="H5752" s="4">
        <v>6</v>
      </c>
      <c r="I5752" s="4">
        <v>5</v>
      </c>
      <c r="J5752" t="s">
        <v>42769</v>
      </c>
      <c r="K5752" s="4" t="s">
        <v>37936</v>
      </c>
      <c r="L5752" s="4" t="s">
        <v>37939</v>
      </c>
      <c r="M5752" s="4" t="s">
        <v>37923</v>
      </c>
      <c r="N5752" s="4" t="s">
        <v>37942</v>
      </c>
      <c r="O5752" s="4" t="s">
        <v>37955</v>
      </c>
      <c r="P5752" t="s">
        <v>50203</v>
      </c>
      <c r="Q5752" t="s">
        <v>9790</v>
      </c>
      <c r="R5752" t="s">
        <v>9732</v>
      </c>
      <c r="S5752" t="s">
        <v>9732</v>
      </c>
      <c r="T5752" t="s">
        <v>34846</v>
      </c>
      <c r="U5752" t="s">
        <v>34847</v>
      </c>
    </row>
    <row r="5753" spans="1:21">
      <c r="A5753" t="s">
        <v>21421</v>
      </c>
      <c r="B5753" t="s">
        <v>21422</v>
      </c>
      <c r="C5753" s="7">
        <v>0.99990000000000001</v>
      </c>
      <c r="D5753" s="7">
        <v>0.99950000000000006</v>
      </c>
      <c r="E5753" s="8">
        <v>0.98599999999999999</v>
      </c>
      <c r="F5753" s="8">
        <v>-0.13926027254217299</v>
      </c>
      <c r="G5753" s="8">
        <v>3.4456368007078998E-2</v>
      </c>
      <c r="H5753" s="4">
        <v>5</v>
      </c>
      <c r="I5753" s="4">
        <v>5</v>
      </c>
      <c r="J5753" t="s">
        <v>42886</v>
      </c>
      <c r="K5753" s="4" t="s">
        <v>37923</v>
      </c>
      <c r="L5753" s="4" t="s">
        <v>37973</v>
      </c>
      <c r="M5753" s="4" t="s">
        <v>37923</v>
      </c>
      <c r="N5753" s="4" t="s">
        <v>37942</v>
      </c>
      <c r="O5753" s="4" t="s">
        <v>37955</v>
      </c>
      <c r="P5753" t="s">
        <v>50203</v>
      </c>
      <c r="Q5753" t="s">
        <v>9790</v>
      </c>
      <c r="R5753" t="s">
        <v>2762</v>
      </c>
      <c r="S5753" t="s">
        <v>31586</v>
      </c>
      <c r="T5753" t="s">
        <v>31587</v>
      </c>
      <c r="U5753" t="s">
        <v>31588</v>
      </c>
    </row>
    <row r="5754" spans="1:21">
      <c r="A5754" t="s">
        <v>26837</v>
      </c>
      <c r="B5754" t="s">
        <v>26838</v>
      </c>
      <c r="C5754" s="7">
        <v>0.99929999999999997</v>
      </c>
      <c r="D5754" s="7">
        <v>0.99950000000000006</v>
      </c>
      <c r="E5754" s="8">
        <v>0.98599999999999999</v>
      </c>
      <c r="F5754" s="8">
        <v>0.39594919298188302</v>
      </c>
      <c r="G5754" s="8">
        <v>-0.21340416493516701</v>
      </c>
      <c r="H5754" s="4">
        <v>19</v>
      </c>
      <c r="I5754" s="4">
        <v>12</v>
      </c>
      <c r="J5754" t="s">
        <v>41158</v>
      </c>
      <c r="K5754" s="4" t="s">
        <v>37927</v>
      </c>
      <c r="L5754" s="4" t="s">
        <v>37923</v>
      </c>
      <c r="M5754" s="4" t="s">
        <v>37923</v>
      </c>
      <c r="N5754" s="4" t="s">
        <v>37933</v>
      </c>
      <c r="O5754" s="4" t="s">
        <v>37923</v>
      </c>
      <c r="P5754" t="s">
        <v>50202</v>
      </c>
      <c r="Q5754" t="s">
        <v>9790</v>
      </c>
      <c r="R5754" t="s">
        <v>1580</v>
      </c>
      <c r="S5754" t="s">
        <v>30841</v>
      </c>
      <c r="T5754" t="s">
        <v>30842</v>
      </c>
      <c r="U5754" t="s">
        <v>30843</v>
      </c>
    </row>
    <row r="5755" spans="1:21">
      <c r="A5755" t="s">
        <v>13911</v>
      </c>
      <c r="B5755" t="s">
        <v>13912</v>
      </c>
      <c r="C5755" s="7">
        <v>0.99970000000000003</v>
      </c>
      <c r="D5755" s="7">
        <v>0.99970000000000003</v>
      </c>
      <c r="E5755" s="8">
        <v>0.98599999999999999</v>
      </c>
      <c r="F5755" s="8">
        <v>0.230754356164104</v>
      </c>
      <c r="G5755" s="8">
        <v>0.380632009141119</v>
      </c>
      <c r="H5755" s="4">
        <v>6</v>
      </c>
      <c r="I5755" s="4">
        <v>6</v>
      </c>
      <c r="J5755" t="s">
        <v>43223</v>
      </c>
      <c r="K5755" s="4" t="s">
        <v>37923</v>
      </c>
      <c r="L5755" s="4" t="s">
        <v>37973</v>
      </c>
      <c r="M5755" s="4" t="s">
        <v>37923</v>
      </c>
      <c r="N5755" s="4" t="s">
        <v>37930</v>
      </c>
      <c r="O5755" s="4" t="s">
        <v>37924</v>
      </c>
      <c r="P5755" t="s">
        <v>3</v>
      </c>
      <c r="Q5755" t="s">
        <v>9790</v>
      </c>
      <c r="R5755" t="s">
        <v>3497</v>
      </c>
      <c r="S5755" t="s">
        <v>31225</v>
      </c>
      <c r="T5755" t="s">
        <v>31226</v>
      </c>
      <c r="U5755" t="s">
        <v>31227</v>
      </c>
    </row>
    <row r="5756" spans="1:21">
      <c r="A5756" t="s">
        <v>20819</v>
      </c>
      <c r="B5756" t="s">
        <v>20820</v>
      </c>
      <c r="C5756" s="7">
        <v>0.90190000000000003</v>
      </c>
      <c r="D5756" s="7">
        <v>0.99729999999999996</v>
      </c>
      <c r="E5756" s="8">
        <v>0.98599999999999999</v>
      </c>
      <c r="F5756" s="8">
        <v>0.197265198558147</v>
      </c>
      <c r="G5756" s="8">
        <v>-0.23347683723955401</v>
      </c>
      <c r="H5756" s="4">
        <v>1</v>
      </c>
      <c r="I5756" s="4">
        <v>1</v>
      </c>
      <c r="J5756" t="s">
        <v>43261</v>
      </c>
      <c r="K5756" s="4" t="s">
        <v>37939</v>
      </c>
      <c r="L5756" s="4" t="s">
        <v>37926</v>
      </c>
      <c r="M5756" s="4" t="s">
        <v>37923</v>
      </c>
      <c r="N5756" s="4" t="s">
        <v>37942</v>
      </c>
      <c r="O5756" s="4" t="s">
        <v>37925</v>
      </c>
      <c r="P5756" t="s">
        <v>50203</v>
      </c>
      <c r="Q5756" t="s">
        <v>9790</v>
      </c>
      <c r="R5756" t="s">
        <v>20818</v>
      </c>
      <c r="S5756" t="s">
        <v>36472</v>
      </c>
      <c r="T5756" t="s">
        <v>36473</v>
      </c>
      <c r="U5756" t="s">
        <v>36474</v>
      </c>
    </row>
    <row r="5757" spans="1:21">
      <c r="A5757" t="s">
        <v>25708</v>
      </c>
      <c r="B5757" t="s">
        <v>25709</v>
      </c>
      <c r="C5757" s="7">
        <v>0.99980000000000002</v>
      </c>
      <c r="D5757" s="7">
        <v>0.99970000000000003</v>
      </c>
      <c r="E5757" s="8">
        <v>0.98599999999999999</v>
      </c>
      <c r="F5757" s="8">
        <v>-0.17016779886804101</v>
      </c>
      <c r="G5757" s="8">
        <v>0.80382851956729895</v>
      </c>
      <c r="H5757" s="4">
        <v>14</v>
      </c>
      <c r="I5757" s="4">
        <v>8</v>
      </c>
      <c r="J5757" t="s">
        <v>39648</v>
      </c>
      <c r="K5757" s="4" t="s">
        <v>37938</v>
      </c>
      <c r="L5757" s="4" t="s">
        <v>37942</v>
      </c>
      <c r="M5757" s="4" t="s">
        <v>37924</v>
      </c>
      <c r="N5757" s="4" t="s">
        <v>37933</v>
      </c>
      <c r="O5757" s="4" t="s">
        <v>37927</v>
      </c>
      <c r="P5757" t="s">
        <v>50202</v>
      </c>
      <c r="Q5757" t="s">
        <v>9790</v>
      </c>
      <c r="R5757" t="s">
        <v>2986</v>
      </c>
      <c r="S5757" t="s">
        <v>31740</v>
      </c>
      <c r="T5757" t="s">
        <v>31741</v>
      </c>
      <c r="U5757" t="s">
        <v>31742</v>
      </c>
    </row>
    <row r="5758" spans="1:21">
      <c r="A5758" t="s">
        <v>15848</v>
      </c>
      <c r="B5758" t="s">
        <v>15849</v>
      </c>
      <c r="C5758" s="7">
        <v>1</v>
      </c>
      <c r="D5758" s="7">
        <v>1</v>
      </c>
      <c r="E5758" s="8">
        <v>0.98599999999999999</v>
      </c>
      <c r="F5758" s="8">
        <v>-7.9388816564774797E-2</v>
      </c>
      <c r="G5758" s="8">
        <v>-0.311115949978509</v>
      </c>
      <c r="H5758" s="4">
        <v>7</v>
      </c>
      <c r="I5758" s="4">
        <v>4</v>
      </c>
      <c r="J5758" t="s">
        <v>43571</v>
      </c>
      <c r="K5758" s="4" t="s">
        <v>37931</v>
      </c>
      <c r="L5758" s="4" t="s">
        <v>37936</v>
      </c>
      <c r="M5758" s="4" t="s">
        <v>37923</v>
      </c>
      <c r="N5758" s="4" t="s">
        <v>37927</v>
      </c>
      <c r="O5758" s="4" t="s">
        <v>37965</v>
      </c>
      <c r="P5758" t="s">
        <v>3</v>
      </c>
      <c r="Q5758" t="s">
        <v>9790</v>
      </c>
      <c r="R5758" t="s">
        <v>2365</v>
      </c>
      <c r="S5758" t="s">
        <v>31308</v>
      </c>
      <c r="T5758" t="s">
        <v>31309</v>
      </c>
      <c r="U5758" t="s">
        <v>31310</v>
      </c>
    </row>
    <row r="5759" spans="1:21">
      <c r="A5759" t="s">
        <v>22546</v>
      </c>
      <c r="B5759" t="s">
        <v>22547</v>
      </c>
      <c r="C5759" s="7">
        <v>0.99870000000000003</v>
      </c>
      <c r="D5759" s="7">
        <v>0.99790000000000001</v>
      </c>
      <c r="E5759" s="8">
        <v>0.98599999999999999</v>
      </c>
      <c r="F5759" s="8">
        <v>0.57915859001121595</v>
      </c>
      <c r="G5759" s="8">
        <v>-0.52625858646739998</v>
      </c>
      <c r="H5759" s="4">
        <v>2</v>
      </c>
      <c r="I5759" s="4">
        <v>3</v>
      </c>
      <c r="J5759" t="s">
        <v>43615</v>
      </c>
      <c r="K5759" s="4" t="s">
        <v>37924</v>
      </c>
      <c r="L5759" s="4" t="s">
        <v>37938</v>
      </c>
      <c r="M5759" s="4" t="s">
        <v>37923</v>
      </c>
      <c r="N5759" s="4" t="s">
        <v>37926</v>
      </c>
      <c r="O5759" s="4" t="s">
        <v>37926</v>
      </c>
      <c r="P5759" t="s">
        <v>3</v>
      </c>
      <c r="Q5759" t="s">
        <v>9790</v>
      </c>
      <c r="R5759" t="s">
        <v>4007</v>
      </c>
      <c r="S5759" t="s">
        <v>32336</v>
      </c>
      <c r="T5759" t="s">
        <v>32337</v>
      </c>
      <c r="U5759" t="s">
        <v>32338</v>
      </c>
    </row>
    <row r="5760" spans="1:21">
      <c r="A5760" t="s">
        <v>16579</v>
      </c>
      <c r="B5760" t="s">
        <v>16580</v>
      </c>
      <c r="C5760" s="7">
        <v>0.99619999999999997</v>
      </c>
      <c r="D5760" s="7">
        <v>0.99950000000000006</v>
      </c>
      <c r="E5760" s="8">
        <v>0.98599999999999999</v>
      </c>
      <c r="F5760" s="8">
        <v>-0.370869485640755</v>
      </c>
      <c r="G5760" s="8">
        <v>-0.218830061275153</v>
      </c>
      <c r="H5760" s="4">
        <v>8</v>
      </c>
      <c r="I5760" s="4">
        <v>8</v>
      </c>
      <c r="J5760" t="s">
        <v>43784</v>
      </c>
      <c r="K5760" s="4" t="s">
        <v>37939</v>
      </c>
      <c r="L5760" s="4" t="s">
        <v>37973</v>
      </c>
      <c r="M5760" s="4" t="s">
        <v>37924</v>
      </c>
      <c r="N5760" s="4" t="s">
        <v>37934</v>
      </c>
      <c r="O5760" s="4" t="s">
        <v>37926</v>
      </c>
      <c r="P5760" t="s">
        <v>50203</v>
      </c>
      <c r="Q5760" t="s">
        <v>9790</v>
      </c>
      <c r="R5760" t="s">
        <v>2397</v>
      </c>
      <c r="S5760" t="s">
        <v>31331</v>
      </c>
      <c r="T5760" t="s">
        <v>31332</v>
      </c>
      <c r="U5760" t="s">
        <v>31333</v>
      </c>
    </row>
    <row r="5761" spans="1:21">
      <c r="A5761" t="s">
        <v>14826</v>
      </c>
      <c r="B5761" t="s">
        <v>14827</v>
      </c>
      <c r="C5761" s="7">
        <v>0.99960000000000004</v>
      </c>
      <c r="D5761" s="7">
        <v>0.99839999999999995</v>
      </c>
      <c r="E5761" s="8">
        <v>0.98599999999999999</v>
      </c>
      <c r="F5761" s="8">
        <v>6.5559519346324896E-2</v>
      </c>
      <c r="G5761" s="8">
        <v>0.264417037116989</v>
      </c>
      <c r="H5761" s="4">
        <v>7</v>
      </c>
      <c r="I5761" s="4">
        <v>4</v>
      </c>
      <c r="J5761" t="s">
        <v>43831</v>
      </c>
      <c r="K5761" s="4" t="s">
        <v>37947</v>
      </c>
      <c r="L5761" s="4" t="s">
        <v>37942</v>
      </c>
      <c r="M5761" s="4" t="s">
        <v>37923</v>
      </c>
      <c r="N5761" s="4" t="s">
        <v>37947</v>
      </c>
      <c r="O5761" s="4" t="s">
        <v>37933</v>
      </c>
      <c r="P5761" t="s">
        <v>3</v>
      </c>
      <c r="Q5761" t="s">
        <v>9790</v>
      </c>
      <c r="R5761" t="s">
        <v>493</v>
      </c>
      <c r="S5761" t="s">
        <v>30046</v>
      </c>
      <c r="T5761" t="s">
        <v>30047</v>
      </c>
      <c r="U5761" t="s">
        <v>30048</v>
      </c>
    </row>
    <row r="5762" spans="1:21">
      <c r="A5762" t="s">
        <v>29216</v>
      </c>
      <c r="B5762" t="s">
        <v>29217</v>
      </c>
      <c r="C5762" s="7">
        <v>0.99780000000000002</v>
      </c>
      <c r="D5762" s="7">
        <v>0.998</v>
      </c>
      <c r="E5762" s="8">
        <v>0.98599999999999999</v>
      </c>
      <c r="F5762" s="8">
        <v>-0.17641327095963999</v>
      </c>
      <c r="G5762" s="8">
        <v>-1.4432026050996099E-3</v>
      </c>
      <c r="H5762" s="4">
        <v>5</v>
      </c>
      <c r="I5762" s="4">
        <v>4</v>
      </c>
      <c r="J5762" t="s">
        <v>43893</v>
      </c>
      <c r="K5762" s="4" t="s">
        <v>37940</v>
      </c>
      <c r="L5762" s="4" t="s">
        <v>37927</v>
      </c>
      <c r="M5762" s="4" t="s">
        <v>37923</v>
      </c>
      <c r="N5762" s="4" t="s">
        <v>37926</v>
      </c>
      <c r="O5762" s="4" t="s">
        <v>37939</v>
      </c>
      <c r="P5762" t="s">
        <v>3</v>
      </c>
      <c r="Q5762" t="s">
        <v>9790</v>
      </c>
      <c r="R5762" t="s">
        <v>9714</v>
      </c>
      <c r="S5762" t="s">
        <v>34834</v>
      </c>
      <c r="T5762" t="s">
        <v>34835</v>
      </c>
      <c r="U5762" t="s">
        <v>34836</v>
      </c>
    </row>
    <row r="5763" spans="1:21">
      <c r="A5763" t="s">
        <v>23529</v>
      </c>
      <c r="B5763" t="s">
        <v>23530</v>
      </c>
      <c r="C5763" s="7">
        <v>0.99990000000000001</v>
      </c>
      <c r="D5763" s="7">
        <v>0.99990000000000001</v>
      </c>
      <c r="E5763" s="8">
        <v>0.98599999999999999</v>
      </c>
      <c r="F5763" s="8">
        <v>-6.7707011517139398E-2</v>
      </c>
      <c r="G5763" s="8">
        <v>0.140453280395196</v>
      </c>
      <c r="H5763" s="4">
        <v>82</v>
      </c>
      <c r="I5763" s="4">
        <v>78</v>
      </c>
      <c r="J5763" t="s">
        <v>43928</v>
      </c>
      <c r="K5763" s="4" t="s">
        <v>37923</v>
      </c>
      <c r="L5763" s="4" t="s">
        <v>37931</v>
      </c>
      <c r="M5763" s="4" t="s">
        <v>37923</v>
      </c>
      <c r="N5763" s="4" t="s">
        <v>37926</v>
      </c>
      <c r="O5763" s="4" t="s">
        <v>37931</v>
      </c>
      <c r="P5763" t="s">
        <v>3</v>
      </c>
      <c r="Q5763" t="s">
        <v>9790</v>
      </c>
      <c r="R5763" t="s">
        <v>23528</v>
      </c>
      <c r="S5763" t="s">
        <v>36891</v>
      </c>
      <c r="T5763" t="s">
        <v>36892</v>
      </c>
      <c r="U5763" t="s">
        <v>36893</v>
      </c>
    </row>
    <row r="5764" spans="1:21">
      <c r="A5764" t="s">
        <v>18419</v>
      </c>
      <c r="B5764" t="s">
        <v>18420</v>
      </c>
      <c r="C5764" s="7">
        <v>1</v>
      </c>
      <c r="D5764" s="7">
        <v>1</v>
      </c>
      <c r="E5764" s="8">
        <v>0.98599999999999999</v>
      </c>
      <c r="F5764" s="8">
        <v>-3.3218635131848799E-2</v>
      </c>
      <c r="G5764" s="8">
        <v>-0.81817650410083598</v>
      </c>
      <c r="H5764" s="4">
        <v>5</v>
      </c>
      <c r="I5764" s="4">
        <v>6</v>
      </c>
      <c r="J5764" t="s">
        <v>44044</v>
      </c>
      <c r="K5764" s="4" t="s">
        <v>37938</v>
      </c>
      <c r="L5764" s="4" t="s">
        <v>37955</v>
      </c>
      <c r="M5764" s="4" t="s">
        <v>37923</v>
      </c>
      <c r="N5764" s="4" t="s">
        <v>37931</v>
      </c>
      <c r="O5764" s="4" t="s">
        <v>37931</v>
      </c>
      <c r="P5764" t="s">
        <v>3</v>
      </c>
      <c r="Q5764" t="s">
        <v>9790</v>
      </c>
      <c r="R5764" t="s">
        <v>766</v>
      </c>
      <c r="S5764" t="s">
        <v>30250</v>
      </c>
      <c r="T5764" t="s">
        <v>30251</v>
      </c>
      <c r="U5764" t="s">
        <v>30252</v>
      </c>
    </row>
    <row r="5765" spans="1:21">
      <c r="A5765" t="s">
        <v>16847</v>
      </c>
      <c r="B5765" t="s">
        <v>16848</v>
      </c>
      <c r="C5765" s="7">
        <v>0.99990000000000001</v>
      </c>
      <c r="D5765" s="7">
        <v>0.99990000000000001</v>
      </c>
      <c r="E5765" s="8">
        <v>0.98599999999999999</v>
      </c>
      <c r="F5765" s="8">
        <v>-0.20313804614136</v>
      </c>
      <c r="G5765" s="8">
        <v>-0.218830061275153</v>
      </c>
      <c r="H5765" s="4">
        <v>4</v>
      </c>
      <c r="I5765" s="4">
        <v>3</v>
      </c>
      <c r="J5765" t="s">
        <v>44094</v>
      </c>
      <c r="K5765" s="4" t="s">
        <v>37939</v>
      </c>
      <c r="L5765" s="4" t="s">
        <v>37955</v>
      </c>
      <c r="M5765" s="4" t="s">
        <v>37924</v>
      </c>
      <c r="N5765" s="4" t="s">
        <v>37931</v>
      </c>
      <c r="O5765" s="4" t="s">
        <v>37926</v>
      </c>
      <c r="P5765" t="s">
        <v>3</v>
      </c>
      <c r="Q5765" t="s">
        <v>9790</v>
      </c>
      <c r="R5765" t="s">
        <v>16846</v>
      </c>
      <c r="S5765" t="s">
        <v>35842</v>
      </c>
      <c r="T5765" t="s">
        <v>35843</v>
      </c>
      <c r="U5765" t="s">
        <v>35844</v>
      </c>
    </row>
    <row r="5766" spans="1:21">
      <c r="A5766" t="s">
        <v>24881</v>
      </c>
      <c r="B5766" t="s">
        <v>24882</v>
      </c>
      <c r="C5766" s="7">
        <v>0.99990000000000001</v>
      </c>
      <c r="D5766" s="7">
        <v>0.99960000000000004</v>
      </c>
      <c r="E5766" s="8">
        <v>0.98599999999999999</v>
      </c>
      <c r="F5766" s="8">
        <v>-0.30765780423789202</v>
      </c>
      <c r="G5766" s="8">
        <v>-5.3770815004656101E-2</v>
      </c>
      <c r="H5766" s="4">
        <v>5</v>
      </c>
      <c r="I5766" s="4">
        <v>13</v>
      </c>
      <c r="J5766" t="s">
        <v>44197</v>
      </c>
      <c r="K5766" s="4" t="s">
        <v>37925</v>
      </c>
      <c r="L5766" s="4" t="s">
        <v>37927</v>
      </c>
      <c r="M5766" s="4" t="s">
        <v>37923</v>
      </c>
      <c r="N5766" s="4" t="s">
        <v>37925</v>
      </c>
      <c r="O5766" s="4" t="s">
        <v>37923</v>
      </c>
      <c r="P5766" t="s">
        <v>50203</v>
      </c>
      <c r="Q5766" t="s">
        <v>9790</v>
      </c>
      <c r="R5766" t="s">
        <v>1406</v>
      </c>
      <c r="S5766" t="s">
        <v>30698</v>
      </c>
      <c r="T5766" t="s">
        <v>30699</v>
      </c>
      <c r="U5766" t="s">
        <v>30700</v>
      </c>
    </row>
    <row r="5767" spans="1:21">
      <c r="A5767" t="s">
        <v>19970</v>
      </c>
      <c r="B5767" t="s">
        <v>19971</v>
      </c>
      <c r="C5767" s="7">
        <v>0.99980000000000002</v>
      </c>
      <c r="D5767" s="7">
        <v>0.99660000000000004</v>
      </c>
      <c r="E5767" s="8">
        <v>0.98599999999999999</v>
      </c>
      <c r="F5767" s="8">
        <v>-0.30765780423789202</v>
      </c>
      <c r="G5767" s="8">
        <v>-0.43134630702739102</v>
      </c>
      <c r="H5767" s="4">
        <v>5</v>
      </c>
      <c r="I5767" s="4">
        <v>2</v>
      </c>
      <c r="J5767" t="s">
        <v>44415</v>
      </c>
      <c r="K5767" s="4" t="s">
        <v>37933</v>
      </c>
      <c r="L5767" s="4" t="s">
        <v>37942</v>
      </c>
      <c r="M5767" s="4" t="s">
        <v>37923</v>
      </c>
      <c r="N5767" s="4" t="s">
        <v>37933</v>
      </c>
      <c r="O5767" s="4" t="s">
        <v>37940</v>
      </c>
      <c r="P5767" t="s">
        <v>50202</v>
      </c>
      <c r="Q5767" t="s">
        <v>9790</v>
      </c>
      <c r="R5767" t="s">
        <v>19972</v>
      </c>
      <c r="S5767" t="s">
        <v>36352</v>
      </c>
      <c r="T5767" t="s">
        <v>36353</v>
      </c>
      <c r="U5767" t="s">
        <v>36354</v>
      </c>
    </row>
    <row r="5768" spans="1:21">
      <c r="A5768" t="s">
        <v>22441</v>
      </c>
      <c r="B5768" t="s">
        <v>22442</v>
      </c>
      <c r="C5768" s="7">
        <v>0.99990000000000001</v>
      </c>
      <c r="D5768" s="7">
        <v>1</v>
      </c>
      <c r="E5768" s="8">
        <v>0.98599999999999999</v>
      </c>
      <c r="F5768" s="8">
        <v>0.107379695040952</v>
      </c>
      <c r="G5768" s="8">
        <v>0.28109633559020403</v>
      </c>
      <c r="H5768" s="4">
        <v>7</v>
      </c>
      <c r="I5768" s="4">
        <v>11</v>
      </c>
      <c r="J5768" t="s">
        <v>44491</v>
      </c>
      <c r="K5768" s="4" t="s">
        <v>37965</v>
      </c>
      <c r="L5768" s="4" t="s">
        <v>37933</v>
      </c>
      <c r="M5768" s="4" t="s">
        <v>37923</v>
      </c>
      <c r="N5768" s="4" t="s">
        <v>37938</v>
      </c>
      <c r="O5768" s="4" t="s">
        <v>37923</v>
      </c>
      <c r="P5768" t="s">
        <v>50203</v>
      </c>
      <c r="Q5768" t="s">
        <v>9790</v>
      </c>
      <c r="R5768" t="s">
        <v>3990</v>
      </c>
      <c r="S5768" t="s">
        <v>32520</v>
      </c>
      <c r="T5768" t="s">
        <v>32521</v>
      </c>
      <c r="U5768" t="s">
        <v>32522</v>
      </c>
    </row>
    <row r="5769" spans="1:21">
      <c r="A5769" t="s">
        <v>27799</v>
      </c>
      <c r="B5769" t="s">
        <v>27800</v>
      </c>
      <c r="C5769" s="7">
        <v>0.99960000000000004</v>
      </c>
      <c r="D5769" s="7">
        <v>0.99909999999999999</v>
      </c>
      <c r="E5769" s="8">
        <v>0.98599999999999999</v>
      </c>
      <c r="F5769" s="8">
        <v>4.4145694371995697E-2</v>
      </c>
      <c r="G5769" s="8">
        <v>-8.0002356577835707E-2</v>
      </c>
      <c r="H5769" s="4">
        <v>16</v>
      </c>
      <c r="I5769" s="4">
        <v>12</v>
      </c>
      <c r="J5769" t="s">
        <v>44516</v>
      </c>
      <c r="K5769" s="4" t="s">
        <v>37947</v>
      </c>
      <c r="L5769" s="4" t="s">
        <v>37947</v>
      </c>
      <c r="M5769" s="4" t="s">
        <v>37924</v>
      </c>
      <c r="N5769" s="4" t="s">
        <v>37933</v>
      </c>
      <c r="O5769" s="4" t="s">
        <v>37939</v>
      </c>
      <c r="P5769" t="s">
        <v>50202</v>
      </c>
      <c r="Q5769" t="s">
        <v>9790</v>
      </c>
      <c r="R5769" t="s">
        <v>27798</v>
      </c>
      <c r="S5769" t="s">
        <v>37608</v>
      </c>
      <c r="T5769" t="s">
        <v>37609</v>
      </c>
      <c r="U5769" t="s">
        <v>37610</v>
      </c>
    </row>
    <row r="5770" spans="1:21">
      <c r="A5770" t="s">
        <v>25724</v>
      </c>
      <c r="B5770" t="s">
        <v>25725</v>
      </c>
      <c r="C5770" s="7">
        <v>0.99990000000000001</v>
      </c>
      <c r="D5770" s="7">
        <v>0.99980000000000002</v>
      </c>
      <c r="E5770" s="8">
        <v>0.98599999999999999</v>
      </c>
      <c r="F5770" s="8">
        <v>-0.54616989093761703</v>
      </c>
      <c r="G5770" s="8">
        <v>-0.218830061275153</v>
      </c>
      <c r="H5770" s="4">
        <v>5</v>
      </c>
      <c r="I5770" s="4">
        <v>9</v>
      </c>
      <c r="J5770" t="s">
        <v>44550</v>
      </c>
      <c r="K5770" s="4" t="s">
        <v>37923</v>
      </c>
      <c r="L5770" s="4" t="s">
        <v>37947</v>
      </c>
      <c r="M5770" s="4" t="s">
        <v>37923</v>
      </c>
      <c r="N5770" s="4" t="s">
        <v>37923</v>
      </c>
      <c r="O5770" s="4" t="s">
        <v>37942</v>
      </c>
      <c r="P5770" t="s">
        <v>3</v>
      </c>
      <c r="Q5770" t="s">
        <v>9790</v>
      </c>
      <c r="R5770" t="s">
        <v>25726</v>
      </c>
      <c r="S5770" t="s">
        <v>37266</v>
      </c>
      <c r="T5770" t="s">
        <v>37267</v>
      </c>
      <c r="U5770" t="s">
        <v>37268</v>
      </c>
    </row>
    <row r="5771" spans="1:21">
      <c r="A5771" t="s">
        <v>20014</v>
      </c>
      <c r="B5771" t="s">
        <v>20015</v>
      </c>
      <c r="C5771" s="7">
        <v>0.99129999999999996</v>
      </c>
      <c r="D5771" s="7">
        <v>0.999</v>
      </c>
      <c r="E5771" s="8">
        <v>0.98599999999999999</v>
      </c>
      <c r="F5771" s="8">
        <v>9.3069356071068005E-2</v>
      </c>
      <c r="G5771" s="8">
        <v>-0.609813579385029</v>
      </c>
      <c r="H5771" s="4">
        <v>2</v>
      </c>
      <c r="I5771" s="4">
        <v>4</v>
      </c>
      <c r="J5771" t="s">
        <v>44560</v>
      </c>
      <c r="K5771" s="4" t="s">
        <v>37947</v>
      </c>
      <c r="L5771" s="4" t="s">
        <v>37925</v>
      </c>
      <c r="M5771" s="4" t="s">
        <v>37923</v>
      </c>
      <c r="N5771" s="4" t="s">
        <v>37931</v>
      </c>
      <c r="O5771" s="4" t="s">
        <v>37923</v>
      </c>
      <c r="P5771" t="s">
        <v>3</v>
      </c>
      <c r="Q5771" t="s">
        <v>9790</v>
      </c>
      <c r="R5771" t="s">
        <v>899</v>
      </c>
      <c r="S5771" t="s">
        <v>30346</v>
      </c>
      <c r="T5771" t="s">
        <v>30347</v>
      </c>
      <c r="U5771" t="s">
        <v>30348</v>
      </c>
    </row>
    <row r="5772" spans="1:21">
      <c r="A5772" t="s">
        <v>11658</v>
      </c>
      <c r="B5772" t="s">
        <v>11659</v>
      </c>
      <c r="C5772" s="7">
        <v>0.99960000000000004</v>
      </c>
      <c r="D5772" s="7">
        <v>0.997</v>
      </c>
      <c r="E5772" s="8">
        <v>0.98599999999999999</v>
      </c>
      <c r="F5772" s="8">
        <v>-0.29398286734081502</v>
      </c>
      <c r="G5772" s="8">
        <v>-0.23347683723955401</v>
      </c>
      <c r="H5772" s="4">
        <v>4</v>
      </c>
      <c r="I5772" s="4">
        <v>1</v>
      </c>
      <c r="J5772" t="s">
        <v>44563</v>
      </c>
      <c r="K5772" s="4" t="s">
        <v>37934</v>
      </c>
      <c r="L5772" s="4" t="s">
        <v>37939</v>
      </c>
      <c r="M5772" s="4" t="s">
        <v>37923</v>
      </c>
      <c r="N5772" s="4" t="s">
        <v>37942</v>
      </c>
      <c r="O5772" s="4" t="s">
        <v>37923</v>
      </c>
      <c r="P5772" t="s">
        <v>50203</v>
      </c>
      <c r="Q5772" t="s">
        <v>9790</v>
      </c>
      <c r="R5772" t="s">
        <v>214</v>
      </c>
      <c r="S5772" t="s">
        <v>29830</v>
      </c>
      <c r="T5772" t="s">
        <v>29831</v>
      </c>
      <c r="U5772" t="s">
        <v>29832</v>
      </c>
    </row>
    <row r="5773" spans="1:21">
      <c r="A5773" t="s">
        <v>27354</v>
      </c>
      <c r="B5773" t="s">
        <v>27355</v>
      </c>
      <c r="C5773" s="7">
        <v>1</v>
      </c>
      <c r="D5773" s="7">
        <v>1</v>
      </c>
      <c r="E5773" s="8">
        <v>0.98599999999999999</v>
      </c>
      <c r="F5773" s="8">
        <v>0.83607767322355697</v>
      </c>
      <c r="G5773" s="8">
        <v>-0.541752432709242</v>
      </c>
      <c r="H5773" s="4">
        <v>7</v>
      </c>
      <c r="I5773" s="4">
        <v>6</v>
      </c>
      <c r="J5773" t="s">
        <v>44566</v>
      </c>
      <c r="K5773" s="4" t="s">
        <v>37924</v>
      </c>
      <c r="L5773" s="4" t="s">
        <v>37933</v>
      </c>
      <c r="M5773" s="4" t="s">
        <v>37923</v>
      </c>
      <c r="N5773" s="4" t="s">
        <v>37933</v>
      </c>
      <c r="O5773" s="4" t="s">
        <v>37938</v>
      </c>
      <c r="P5773" t="s">
        <v>50202</v>
      </c>
      <c r="Q5773" t="s">
        <v>9790</v>
      </c>
      <c r="R5773" t="s">
        <v>1630</v>
      </c>
      <c r="S5773" t="s">
        <v>30886</v>
      </c>
      <c r="T5773" t="s">
        <v>30887</v>
      </c>
      <c r="U5773" t="s">
        <v>30888</v>
      </c>
    </row>
    <row r="5774" spans="1:21">
      <c r="A5774" t="s">
        <v>27848</v>
      </c>
      <c r="B5774" t="s">
        <v>27849</v>
      </c>
      <c r="C5774" s="7">
        <v>0.99160000000000004</v>
      </c>
      <c r="D5774" s="7">
        <v>0.99709999999999999</v>
      </c>
      <c r="E5774" s="8">
        <v>0.98599999999999999</v>
      </c>
      <c r="F5774" s="8">
        <v>-0.18271328934945599</v>
      </c>
      <c r="G5774" s="8">
        <v>-0.12710369524010101</v>
      </c>
      <c r="H5774" s="4">
        <v>12</v>
      </c>
      <c r="I5774" s="4">
        <v>28</v>
      </c>
      <c r="J5774" t="s">
        <v>44568</v>
      </c>
      <c r="K5774" s="4" t="s">
        <v>37931</v>
      </c>
      <c r="L5774" s="4" t="s">
        <v>37955</v>
      </c>
      <c r="M5774" s="4" t="s">
        <v>37923</v>
      </c>
      <c r="N5774" s="4" t="s">
        <v>37926</v>
      </c>
      <c r="O5774" s="4" t="s">
        <v>37924</v>
      </c>
      <c r="P5774" t="s">
        <v>3</v>
      </c>
      <c r="Q5774" t="s">
        <v>9790</v>
      </c>
      <c r="R5774" t="s">
        <v>27847</v>
      </c>
      <c r="S5774" t="s">
        <v>37611</v>
      </c>
      <c r="T5774" t="s">
        <v>37612</v>
      </c>
      <c r="U5774" t="s">
        <v>37613</v>
      </c>
    </row>
    <row r="5775" spans="1:21">
      <c r="A5775" t="s">
        <v>13722</v>
      </c>
      <c r="B5775" t="s">
        <v>13723</v>
      </c>
      <c r="C5775" s="7">
        <v>0.99919999999999998</v>
      </c>
      <c r="D5775" s="7">
        <v>0.99980000000000002</v>
      </c>
      <c r="E5775" s="8">
        <v>0.98599999999999999</v>
      </c>
      <c r="F5775" s="8">
        <v>0.30294931083169102</v>
      </c>
      <c r="G5775" s="8">
        <v>-0.29958210957959502</v>
      </c>
      <c r="H5775" s="4">
        <v>2</v>
      </c>
      <c r="I5775" s="4">
        <v>2</v>
      </c>
      <c r="J5775" t="s">
        <v>40685</v>
      </c>
      <c r="K5775" s="4" t="s">
        <v>37924</v>
      </c>
      <c r="L5775" s="4" t="s">
        <v>37923</v>
      </c>
      <c r="M5775" s="4" t="s">
        <v>37923</v>
      </c>
      <c r="N5775" s="4" t="s">
        <v>37933</v>
      </c>
      <c r="O5775" s="4" t="s">
        <v>37947</v>
      </c>
      <c r="P5775" t="s">
        <v>50202</v>
      </c>
      <c r="Q5775" t="s">
        <v>9790</v>
      </c>
      <c r="R5775" t="s">
        <v>7099</v>
      </c>
      <c r="S5775" t="s">
        <v>33902</v>
      </c>
      <c r="T5775" t="s">
        <v>33903</v>
      </c>
      <c r="U5775" t="s">
        <v>33904</v>
      </c>
    </row>
    <row r="5776" spans="1:21">
      <c r="A5776" t="s">
        <v>28471</v>
      </c>
      <c r="B5776" t="s">
        <v>28472</v>
      </c>
      <c r="C5776" s="7">
        <v>0.999</v>
      </c>
      <c r="D5776" s="7">
        <v>0.99870000000000003</v>
      </c>
      <c r="E5776" s="8">
        <v>0.98599999999999999</v>
      </c>
      <c r="F5776" s="8">
        <v>-0.32856789208520498</v>
      </c>
      <c r="G5776" s="8">
        <v>-0.14774696321367001</v>
      </c>
      <c r="H5776" s="4">
        <v>6</v>
      </c>
      <c r="I5776" s="4">
        <v>7</v>
      </c>
      <c r="J5776" t="s">
        <v>44603</v>
      </c>
      <c r="K5776" s="4" t="s">
        <v>37923</v>
      </c>
      <c r="L5776" s="4" t="s">
        <v>37931</v>
      </c>
      <c r="M5776" s="4" t="s">
        <v>37923</v>
      </c>
      <c r="N5776" s="4" t="s">
        <v>37991</v>
      </c>
      <c r="O5776" s="4" t="s">
        <v>37924</v>
      </c>
      <c r="P5776" t="s">
        <v>3</v>
      </c>
      <c r="Q5776" t="s">
        <v>9790</v>
      </c>
      <c r="R5776" t="s">
        <v>1759</v>
      </c>
      <c r="S5776" t="s">
        <v>30976</v>
      </c>
      <c r="T5776" t="s">
        <v>30977</v>
      </c>
      <c r="U5776" t="s">
        <v>30978</v>
      </c>
    </row>
    <row r="5777" spans="1:21">
      <c r="A5777" t="s">
        <v>12966</v>
      </c>
      <c r="B5777" t="s">
        <v>12967</v>
      </c>
      <c r="C5777" s="7">
        <v>0.99950000000000006</v>
      </c>
      <c r="D5777" s="7">
        <v>0.99729999999999996</v>
      </c>
      <c r="E5777" s="8">
        <v>0.98599999999999999</v>
      </c>
      <c r="F5777" s="8">
        <v>-0.37804713212928998</v>
      </c>
      <c r="G5777" s="8">
        <v>0.30327555095421399</v>
      </c>
      <c r="H5777" s="4">
        <v>3</v>
      </c>
      <c r="I5777" s="4">
        <v>4</v>
      </c>
      <c r="J5777" t="s">
        <v>44628</v>
      </c>
      <c r="K5777" s="4" t="s">
        <v>37923</v>
      </c>
      <c r="L5777" s="4" t="s">
        <v>37934</v>
      </c>
      <c r="M5777" s="4" t="s">
        <v>37923</v>
      </c>
      <c r="N5777" s="4" t="s">
        <v>37924</v>
      </c>
      <c r="O5777" s="4" t="s">
        <v>37924</v>
      </c>
      <c r="P5777" t="s">
        <v>3</v>
      </c>
      <c r="Q5777" t="s">
        <v>9790</v>
      </c>
      <c r="R5777" t="s">
        <v>360</v>
      </c>
      <c r="S5777" t="s">
        <v>29941</v>
      </c>
      <c r="T5777" t="s">
        <v>29942</v>
      </c>
      <c r="U5777" t="s">
        <v>29943</v>
      </c>
    </row>
    <row r="5778" spans="1:21">
      <c r="A5778" t="s">
        <v>23000</v>
      </c>
      <c r="B5778" t="s">
        <v>23001</v>
      </c>
      <c r="C5778" s="7">
        <v>0.99980000000000002</v>
      </c>
      <c r="D5778" s="7">
        <v>0.99960000000000004</v>
      </c>
      <c r="E5778" s="8">
        <v>0.98599999999999999</v>
      </c>
      <c r="F5778" s="8">
        <v>-0.32146360376292199</v>
      </c>
      <c r="G5778" s="8">
        <v>-0.30902787024673101</v>
      </c>
      <c r="H5778" s="4">
        <v>13</v>
      </c>
      <c r="I5778" s="4">
        <v>11</v>
      </c>
      <c r="J5778" t="s">
        <v>44695</v>
      </c>
      <c r="K5778" s="4" t="s">
        <v>37923</v>
      </c>
      <c r="L5778" s="4" t="s">
        <v>37931</v>
      </c>
      <c r="M5778" s="4" t="s">
        <v>37923</v>
      </c>
      <c r="N5778" s="4" t="s">
        <v>37934</v>
      </c>
      <c r="O5778" s="4" t="s">
        <v>37923</v>
      </c>
      <c r="P5778" t="s">
        <v>50203</v>
      </c>
      <c r="Q5778" t="s">
        <v>9790</v>
      </c>
      <c r="R5778" t="s">
        <v>1180</v>
      </c>
      <c r="S5778" t="s">
        <v>1180</v>
      </c>
      <c r="T5778" t="s">
        <v>30544</v>
      </c>
      <c r="U5778" t="s">
        <v>30545</v>
      </c>
    </row>
    <row r="5779" spans="1:21">
      <c r="A5779" t="s">
        <v>15426</v>
      </c>
      <c r="B5779" t="s">
        <v>15427</v>
      </c>
      <c r="C5779" s="7">
        <v>0.99950000000000006</v>
      </c>
      <c r="D5779" s="7">
        <v>0.99390000000000001</v>
      </c>
      <c r="E5779" s="8">
        <v>0.98599999999999999</v>
      </c>
      <c r="F5779" s="8">
        <v>-0.26800600180466599</v>
      </c>
      <c r="G5779" s="8">
        <v>4.6631081953181198E-2</v>
      </c>
      <c r="H5779" s="4">
        <v>4</v>
      </c>
      <c r="I5779" s="4">
        <v>3</v>
      </c>
      <c r="J5779" t="s">
        <v>44757</v>
      </c>
      <c r="K5779" s="4" t="s">
        <v>37936</v>
      </c>
      <c r="L5779" s="4" t="s">
        <v>37939</v>
      </c>
      <c r="M5779" s="4" t="s">
        <v>37923</v>
      </c>
      <c r="N5779" s="4" t="s">
        <v>37942</v>
      </c>
      <c r="O5779" s="4" t="s">
        <v>37923</v>
      </c>
      <c r="P5779" t="s">
        <v>50203</v>
      </c>
      <c r="Q5779" t="s">
        <v>9790</v>
      </c>
      <c r="R5779" t="s">
        <v>4984</v>
      </c>
      <c r="S5779" t="s">
        <v>32915</v>
      </c>
      <c r="T5779" t="s">
        <v>32916</v>
      </c>
      <c r="U5779" t="s">
        <v>32917</v>
      </c>
    </row>
    <row r="5780" spans="1:21">
      <c r="A5780" t="s">
        <v>25857</v>
      </c>
      <c r="B5780" t="s">
        <v>25858</v>
      </c>
      <c r="C5780" s="7">
        <v>0.9849</v>
      </c>
      <c r="D5780" s="7">
        <v>0.99</v>
      </c>
      <c r="E5780" s="8">
        <v>0.98599999999999999</v>
      </c>
      <c r="F5780" s="8">
        <v>-6.7707011517139398E-2</v>
      </c>
      <c r="G5780" s="8">
        <v>2.13344184901289E-2</v>
      </c>
      <c r="H5780" s="4">
        <v>4</v>
      </c>
      <c r="I5780" s="4">
        <v>2</v>
      </c>
      <c r="J5780" t="s">
        <v>44788</v>
      </c>
      <c r="K5780" s="4" t="s">
        <v>37923</v>
      </c>
      <c r="L5780" s="4" t="s">
        <v>37930</v>
      </c>
      <c r="M5780" s="4" t="s">
        <v>37923</v>
      </c>
      <c r="N5780" s="4" t="s">
        <v>37931</v>
      </c>
      <c r="O5780" s="4" t="s">
        <v>37931</v>
      </c>
      <c r="P5780" t="s">
        <v>3</v>
      </c>
      <c r="Q5780" t="s">
        <v>9790</v>
      </c>
      <c r="R5780" t="s">
        <v>1509</v>
      </c>
      <c r="S5780" t="s">
        <v>30791</v>
      </c>
      <c r="T5780" t="s">
        <v>30792</v>
      </c>
      <c r="U5780" t="s">
        <v>30793</v>
      </c>
    </row>
    <row r="5781" spans="1:21">
      <c r="A5781" t="s">
        <v>21440</v>
      </c>
      <c r="B5781" t="s">
        <v>21441</v>
      </c>
      <c r="C5781" s="7">
        <v>0.99990000000000001</v>
      </c>
      <c r="D5781" s="7">
        <v>0.99990000000000001</v>
      </c>
      <c r="E5781" s="8">
        <v>0.98599999999999999</v>
      </c>
      <c r="F5781" s="8">
        <v>-5.61190372419276E-2</v>
      </c>
      <c r="G5781" s="8">
        <v>0.320519739146859</v>
      </c>
      <c r="H5781" s="4">
        <v>1</v>
      </c>
      <c r="I5781" s="4">
        <v>2</v>
      </c>
      <c r="J5781" t="s">
        <v>44823</v>
      </c>
      <c r="K5781" s="4" t="s">
        <v>37942</v>
      </c>
      <c r="L5781" s="4" t="s">
        <v>37924</v>
      </c>
      <c r="M5781" s="4" t="s">
        <v>37923</v>
      </c>
      <c r="N5781" s="4" t="s">
        <v>37924</v>
      </c>
      <c r="O5781" s="4" t="s">
        <v>37926</v>
      </c>
      <c r="P5781" t="s">
        <v>3</v>
      </c>
      <c r="Q5781" t="s">
        <v>9790</v>
      </c>
      <c r="R5781" t="s">
        <v>21442</v>
      </c>
      <c r="S5781" t="s">
        <v>36564</v>
      </c>
      <c r="T5781" t="s">
        <v>36565</v>
      </c>
      <c r="U5781" t="s">
        <v>36566</v>
      </c>
    </row>
    <row r="5782" spans="1:21">
      <c r="A5782" t="s">
        <v>24924</v>
      </c>
      <c r="B5782" t="s">
        <v>24925</v>
      </c>
      <c r="C5782" s="7">
        <v>1</v>
      </c>
      <c r="D5782" s="7">
        <v>1</v>
      </c>
      <c r="E5782" s="8">
        <v>0.98599999999999999</v>
      </c>
      <c r="F5782" s="8">
        <v>0.24339128957147599</v>
      </c>
      <c r="G5782" s="8">
        <v>-0.293597829677125</v>
      </c>
      <c r="H5782" s="4">
        <v>8</v>
      </c>
      <c r="I5782" s="4">
        <v>2</v>
      </c>
      <c r="J5782" t="s">
        <v>44882</v>
      </c>
      <c r="K5782" s="4" t="s">
        <v>37923</v>
      </c>
      <c r="L5782" s="4" t="s">
        <v>37955</v>
      </c>
      <c r="M5782" s="4" t="s">
        <v>37923</v>
      </c>
      <c r="N5782" s="4" t="s">
        <v>37947</v>
      </c>
      <c r="O5782" s="4" t="s">
        <v>37925</v>
      </c>
      <c r="P5782" t="s">
        <v>3</v>
      </c>
      <c r="Q5782" t="s">
        <v>9790</v>
      </c>
      <c r="R5782" t="s">
        <v>1415</v>
      </c>
      <c r="S5782" t="s">
        <v>30707</v>
      </c>
      <c r="T5782" t="s">
        <v>30708</v>
      </c>
      <c r="U5782" t="s">
        <v>30709</v>
      </c>
    </row>
    <row r="5783" spans="1:21">
      <c r="A5783" t="s">
        <v>15243</v>
      </c>
      <c r="B5783" t="s">
        <v>15244</v>
      </c>
      <c r="C5783" s="7">
        <v>0.99870000000000003</v>
      </c>
      <c r="D5783" s="7">
        <v>0.99809999999999999</v>
      </c>
      <c r="E5783" s="8">
        <v>0.98599999999999999</v>
      </c>
      <c r="F5783" s="8">
        <v>-0.69997522701665205</v>
      </c>
      <c r="G5783" s="8">
        <v>4.8106803119194699E-2</v>
      </c>
      <c r="H5783" s="4">
        <v>7</v>
      </c>
      <c r="I5783" s="4">
        <v>6</v>
      </c>
      <c r="J5783" t="s">
        <v>41117</v>
      </c>
      <c r="K5783" s="4" t="s">
        <v>37923</v>
      </c>
      <c r="L5783" s="4" t="s">
        <v>37923</v>
      </c>
      <c r="M5783" s="4" t="s">
        <v>37923</v>
      </c>
      <c r="N5783" s="4" t="s">
        <v>37930</v>
      </c>
      <c r="O5783" s="4" t="s">
        <v>37934</v>
      </c>
      <c r="P5783" t="s">
        <v>3</v>
      </c>
      <c r="Q5783" t="s">
        <v>9790</v>
      </c>
      <c r="R5783" t="s">
        <v>4969</v>
      </c>
      <c r="S5783" t="s">
        <v>32906</v>
      </c>
      <c r="T5783" t="s">
        <v>32907</v>
      </c>
      <c r="U5783" t="s">
        <v>32908</v>
      </c>
    </row>
    <row r="5784" spans="1:21">
      <c r="A5784" t="s">
        <v>14464</v>
      </c>
      <c r="B5784" t="s">
        <v>14465</v>
      </c>
      <c r="C5784" s="7">
        <v>0.99919999999999998</v>
      </c>
      <c r="D5784" s="7">
        <v>0.99839999999999995</v>
      </c>
      <c r="E5784" s="8">
        <v>0.98599999999999999</v>
      </c>
      <c r="F5784" s="8">
        <v>0.34441889234180101</v>
      </c>
      <c r="G5784" s="8">
        <v>0.311684655423627</v>
      </c>
      <c r="H5784" s="4">
        <v>9</v>
      </c>
      <c r="I5784" s="4">
        <v>3</v>
      </c>
      <c r="J5784" t="s">
        <v>45263</v>
      </c>
      <c r="K5784" s="4" t="s">
        <v>37923</v>
      </c>
      <c r="L5784" s="4" t="s">
        <v>37923</v>
      </c>
      <c r="M5784" s="4" t="s">
        <v>37923</v>
      </c>
      <c r="N5784" s="4" t="s">
        <v>37933</v>
      </c>
      <c r="O5784" s="4" t="s">
        <v>37927</v>
      </c>
      <c r="P5784" t="s">
        <v>50202</v>
      </c>
      <c r="Q5784" t="s">
        <v>9790</v>
      </c>
      <c r="R5784" t="s">
        <v>454</v>
      </c>
      <c r="S5784" t="s">
        <v>30013</v>
      </c>
      <c r="T5784" t="s">
        <v>30014</v>
      </c>
      <c r="U5784" t="s">
        <v>30015</v>
      </c>
    </row>
    <row r="5785" spans="1:21">
      <c r="A5785" t="s">
        <v>29065</v>
      </c>
      <c r="B5785" t="s">
        <v>29066</v>
      </c>
      <c r="C5785" s="7">
        <v>0.99480000000000002</v>
      </c>
      <c r="D5785" s="7">
        <v>0.99960000000000004</v>
      </c>
      <c r="E5785" s="8">
        <v>0.98599999999999999</v>
      </c>
      <c r="F5785" s="8">
        <v>0.43337120106184801</v>
      </c>
      <c r="G5785" s="8">
        <v>0.79566950841996298</v>
      </c>
      <c r="H5785" s="4">
        <v>6</v>
      </c>
      <c r="I5785" s="4">
        <v>3</v>
      </c>
      <c r="J5785" t="s">
        <v>45299</v>
      </c>
      <c r="K5785" s="4" t="s">
        <v>37942</v>
      </c>
      <c r="L5785" s="4" t="s">
        <v>37973</v>
      </c>
      <c r="M5785" s="4" t="s">
        <v>37923</v>
      </c>
      <c r="N5785" s="4" t="s">
        <v>37926</v>
      </c>
      <c r="O5785" s="4" t="s">
        <v>37955</v>
      </c>
      <c r="P5785" t="s">
        <v>3</v>
      </c>
      <c r="Q5785" t="s">
        <v>9790</v>
      </c>
      <c r="R5785" t="s">
        <v>3218</v>
      </c>
      <c r="S5785" t="s">
        <v>31887</v>
      </c>
      <c r="T5785" t="s">
        <v>31888</v>
      </c>
      <c r="U5785" t="s">
        <v>31889</v>
      </c>
    </row>
    <row r="5786" spans="1:21">
      <c r="A5786" t="s">
        <v>14655</v>
      </c>
      <c r="B5786" t="s">
        <v>14656</v>
      </c>
      <c r="C5786" s="7">
        <v>0.99119999999999997</v>
      </c>
      <c r="D5786" s="7">
        <v>0.99839999999999995</v>
      </c>
      <c r="E5786" s="8">
        <v>0.98599999999999999</v>
      </c>
      <c r="F5786" s="8">
        <v>-3.3218635131848799E-2</v>
      </c>
      <c r="G5786" s="8">
        <v>0.33048622466953098</v>
      </c>
      <c r="H5786" s="4">
        <v>3</v>
      </c>
      <c r="I5786" s="4">
        <v>4</v>
      </c>
      <c r="J5786" t="s">
        <v>45313</v>
      </c>
      <c r="K5786" s="4" t="s">
        <v>37923</v>
      </c>
      <c r="L5786" s="4" t="s">
        <v>37924</v>
      </c>
      <c r="M5786" s="4" t="s">
        <v>37924</v>
      </c>
      <c r="N5786" s="4" t="s">
        <v>37933</v>
      </c>
      <c r="O5786" s="4" t="s">
        <v>37955</v>
      </c>
      <c r="P5786" t="s">
        <v>50202</v>
      </c>
      <c r="Q5786" t="s">
        <v>9790</v>
      </c>
      <c r="R5786" t="s">
        <v>7264</v>
      </c>
      <c r="S5786" t="s">
        <v>33956</v>
      </c>
      <c r="T5786" t="s">
        <v>33957</v>
      </c>
      <c r="U5786" t="s">
        <v>33958</v>
      </c>
    </row>
    <row r="5787" spans="1:21">
      <c r="A5787" t="s">
        <v>26141</v>
      </c>
      <c r="B5787" t="s">
        <v>26142</v>
      </c>
      <c r="C5787" s="7">
        <v>0.99719999999999998</v>
      </c>
      <c r="D5787" s="7">
        <v>0.99870000000000003</v>
      </c>
      <c r="E5787" s="8">
        <v>0.98599999999999999</v>
      </c>
      <c r="F5787" s="8">
        <v>-0.29180337437422299</v>
      </c>
      <c r="G5787" s="8">
        <v>0.27075439136874502</v>
      </c>
      <c r="H5787" s="4">
        <v>4</v>
      </c>
      <c r="I5787" s="4">
        <v>5</v>
      </c>
      <c r="J5787" t="s">
        <v>41376</v>
      </c>
      <c r="K5787" s="4" t="s">
        <v>37925</v>
      </c>
      <c r="L5787" s="4" t="s">
        <v>37923</v>
      </c>
      <c r="M5787" s="4" t="s">
        <v>37923</v>
      </c>
      <c r="N5787" s="4" t="s">
        <v>37947</v>
      </c>
      <c r="O5787" s="4" t="s">
        <v>37933</v>
      </c>
      <c r="P5787" t="s">
        <v>3</v>
      </c>
      <c r="Q5787" t="s">
        <v>9790</v>
      </c>
      <c r="R5787" t="s">
        <v>1542</v>
      </c>
      <c r="S5787" t="s">
        <v>30818</v>
      </c>
      <c r="T5787" t="s">
        <v>30819</v>
      </c>
      <c r="U5787" t="s">
        <v>30820</v>
      </c>
    </row>
    <row r="5788" spans="1:21">
      <c r="A5788" t="s">
        <v>22563</v>
      </c>
      <c r="B5788" t="s">
        <v>22564</v>
      </c>
      <c r="C5788" s="7">
        <v>0.99990000000000001</v>
      </c>
      <c r="D5788" s="7">
        <v>0.99690000000000001</v>
      </c>
      <c r="E5788" s="8">
        <v>0.98599999999999999</v>
      </c>
      <c r="F5788" s="8">
        <v>-0.29398286734081502</v>
      </c>
      <c r="G5788" s="8">
        <v>0.29136467104403102</v>
      </c>
      <c r="H5788" s="4">
        <v>5</v>
      </c>
      <c r="I5788" s="4">
        <v>7</v>
      </c>
      <c r="J5788" t="s">
        <v>45358</v>
      </c>
      <c r="K5788" s="4" t="s">
        <v>37923</v>
      </c>
      <c r="L5788" s="4" t="s">
        <v>37925</v>
      </c>
      <c r="M5788" s="4" t="s">
        <v>37923</v>
      </c>
      <c r="N5788" s="4" t="s">
        <v>37936</v>
      </c>
      <c r="O5788" s="4" t="s">
        <v>37938</v>
      </c>
      <c r="P5788" t="s">
        <v>42</v>
      </c>
      <c r="Q5788" t="s">
        <v>9790</v>
      </c>
      <c r="R5788" t="s">
        <v>22562</v>
      </c>
      <c r="S5788" t="s">
        <v>36745</v>
      </c>
      <c r="T5788" t="s">
        <v>36746</v>
      </c>
      <c r="U5788" t="s">
        <v>36747</v>
      </c>
    </row>
    <row r="5789" spans="1:21">
      <c r="A5789" t="s">
        <v>22356</v>
      </c>
      <c r="B5789" t="s">
        <v>22357</v>
      </c>
      <c r="C5789" s="7">
        <v>1</v>
      </c>
      <c r="D5789" s="7">
        <v>0.99560000000000004</v>
      </c>
      <c r="E5789" s="8">
        <v>0.98599999999999999</v>
      </c>
      <c r="F5789" s="8">
        <v>0.52087440140347996</v>
      </c>
      <c r="G5789" s="8">
        <v>7.5635640186898306E-2</v>
      </c>
      <c r="H5789" s="4">
        <v>2</v>
      </c>
      <c r="I5789" s="4">
        <v>2</v>
      </c>
      <c r="J5789" t="s">
        <v>45406</v>
      </c>
      <c r="K5789" s="4" t="s">
        <v>37934</v>
      </c>
      <c r="L5789" s="4" t="s">
        <v>37926</v>
      </c>
      <c r="M5789" s="4" t="s">
        <v>37923</v>
      </c>
      <c r="N5789" s="4" t="s">
        <v>37947</v>
      </c>
      <c r="O5789" s="4" t="s">
        <v>37938</v>
      </c>
      <c r="P5789" t="s">
        <v>3</v>
      </c>
      <c r="Q5789" t="s">
        <v>9790</v>
      </c>
      <c r="R5789" t="s">
        <v>22358</v>
      </c>
      <c r="S5789" t="s">
        <v>36715</v>
      </c>
      <c r="T5789" t="s">
        <v>36716</v>
      </c>
      <c r="U5789" t="s">
        <v>36717</v>
      </c>
    </row>
    <row r="5790" spans="1:21">
      <c r="A5790" t="s">
        <v>12601</v>
      </c>
      <c r="B5790" t="s">
        <v>12602</v>
      </c>
      <c r="C5790" s="7">
        <v>0.99170000000000003</v>
      </c>
      <c r="D5790" s="7">
        <v>0.96489999999999998</v>
      </c>
      <c r="E5790" s="8">
        <v>0.98599999999999999</v>
      </c>
      <c r="F5790" s="8">
        <v>-0.53040653455685904</v>
      </c>
      <c r="G5790" s="8">
        <v>-0.609813579385029</v>
      </c>
      <c r="H5790" s="4">
        <v>6</v>
      </c>
      <c r="I5790" s="4">
        <v>4</v>
      </c>
      <c r="J5790" t="s">
        <v>45418</v>
      </c>
      <c r="K5790" s="4" t="s">
        <v>37924</v>
      </c>
      <c r="L5790" s="4" t="s">
        <v>37947</v>
      </c>
      <c r="M5790" s="4" t="s">
        <v>37924</v>
      </c>
      <c r="N5790" s="4" t="s">
        <v>37947</v>
      </c>
      <c r="O5790" s="4" t="s">
        <v>37938</v>
      </c>
      <c r="P5790" t="s">
        <v>3</v>
      </c>
      <c r="Q5790" t="s">
        <v>9790</v>
      </c>
      <c r="R5790" t="s">
        <v>330</v>
      </c>
      <c r="S5790" t="s">
        <v>29917</v>
      </c>
      <c r="T5790" t="s">
        <v>29918</v>
      </c>
      <c r="U5790" t="s">
        <v>29919</v>
      </c>
    </row>
    <row r="5791" spans="1:21">
      <c r="A5791" t="s">
        <v>10473</v>
      </c>
      <c r="B5791" t="s">
        <v>10474</v>
      </c>
      <c r="C5791" s="7">
        <v>0.99929999999999997</v>
      </c>
      <c r="D5791" s="7">
        <v>0.99590000000000001</v>
      </c>
      <c r="E5791" s="8">
        <v>0.98599999999999999</v>
      </c>
      <c r="F5791" s="8">
        <v>-0.59563856720191699</v>
      </c>
      <c r="G5791" s="8">
        <v>0.35148566348160198</v>
      </c>
      <c r="H5791" s="4">
        <v>13</v>
      </c>
      <c r="I5791" s="4">
        <v>6</v>
      </c>
      <c r="J5791" t="s">
        <v>45451</v>
      </c>
      <c r="K5791" s="4" t="s">
        <v>37924</v>
      </c>
      <c r="L5791" s="4" t="s">
        <v>37931</v>
      </c>
      <c r="M5791" s="4" t="s">
        <v>37923</v>
      </c>
      <c r="N5791" s="4" t="s">
        <v>37926</v>
      </c>
      <c r="O5791" s="4" t="s">
        <v>37925</v>
      </c>
      <c r="P5791" t="s">
        <v>3</v>
      </c>
      <c r="Q5791" t="s">
        <v>9790</v>
      </c>
      <c r="R5791" t="s">
        <v>74</v>
      </c>
      <c r="S5791" t="s">
        <v>31058</v>
      </c>
      <c r="T5791" t="s">
        <v>31059</v>
      </c>
      <c r="U5791" t="s">
        <v>31060</v>
      </c>
    </row>
    <row r="5792" spans="1:21">
      <c r="A5792" t="s">
        <v>17276</v>
      </c>
      <c r="B5792" t="s">
        <v>17277</v>
      </c>
      <c r="C5792" s="7">
        <v>0.99860000000000004</v>
      </c>
      <c r="D5792" s="7">
        <v>0.99780000000000002</v>
      </c>
      <c r="E5792" s="8">
        <v>0.98599999999999999</v>
      </c>
      <c r="F5792" s="8">
        <v>3.3379113597174999E-2</v>
      </c>
      <c r="G5792" s="8">
        <v>-0.24827383916763501</v>
      </c>
      <c r="H5792" s="4">
        <v>8</v>
      </c>
      <c r="I5792" s="4">
        <v>7</v>
      </c>
      <c r="J5792" t="s">
        <v>45477</v>
      </c>
      <c r="K5792" s="4" t="s">
        <v>37926</v>
      </c>
      <c r="L5792" s="4" t="s">
        <v>37927</v>
      </c>
      <c r="M5792" s="4" t="s">
        <v>37923</v>
      </c>
      <c r="N5792" s="4" t="s">
        <v>37925</v>
      </c>
      <c r="O5792" s="4" t="s">
        <v>37940</v>
      </c>
      <c r="P5792" t="s">
        <v>50203</v>
      </c>
      <c r="Q5792" t="s">
        <v>9790</v>
      </c>
      <c r="R5792" t="s">
        <v>17271</v>
      </c>
      <c r="S5792" t="s">
        <v>35946</v>
      </c>
      <c r="T5792" t="s">
        <v>35947</v>
      </c>
      <c r="U5792" t="s">
        <v>35948</v>
      </c>
    </row>
    <row r="5793" spans="1:21">
      <c r="A5793" t="s">
        <v>16295</v>
      </c>
      <c r="B5793" t="s">
        <v>16296</v>
      </c>
      <c r="C5793" s="7">
        <v>0.99970000000000003</v>
      </c>
      <c r="D5793" s="7">
        <v>0.99939999999999996</v>
      </c>
      <c r="E5793" s="8">
        <v>0.98599999999999999</v>
      </c>
      <c r="F5793" s="8">
        <v>-0.56247170326671703</v>
      </c>
      <c r="G5793" s="8">
        <v>-0.349420507591579</v>
      </c>
      <c r="H5793" s="4">
        <v>7</v>
      </c>
      <c r="I5793" s="4">
        <v>16</v>
      </c>
      <c r="J5793" t="s">
        <v>45643</v>
      </c>
      <c r="K5793" s="4" t="s">
        <v>37965</v>
      </c>
      <c r="L5793" s="4" t="s">
        <v>37942</v>
      </c>
      <c r="M5793" s="4" t="s">
        <v>37924</v>
      </c>
      <c r="N5793" s="4" t="s">
        <v>37933</v>
      </c>
      <c r="O5793" s="4" t="s">
        <v>37923</v>
      </c>
      <c r="P5793" t="s">
        <v>50202</v>
      </c>
      <c r="Q5793" t="s">
        <v>9790</v>
      </c>
      <c r="R5793" t="s">
        <v>16282</v>
      </c>
      <c r="S5793" t="s">
        <v>35775</v>
      </c>
      <c r="T5793" t="s">
        <v>35776</v>
      </c>
      <c r="U5793" t="s">
        <v>35777</v>
      </c>
    </row>
    <row r="5794" spans="1:21">
      <c r="A5794" t="s">
        <v>26565</v>
      </c>
      <c r="B5794" t="s">
        <v>26566</v>
      </c>
      <c r="C5794" s="7">
        <v>0.99790000000000001</v>
      </c>
      <c r="D5794" s="7">
        <v>0.99970000000000003</v>
      </c>
      <c r="E5794" s="8">
        <v>0.98599999999999999</v>
      </c>
      <c r="F5794" s="8">
        <v>-1.65518593853312E-2</v>
      </c>
      <c r="G5794" s="8">
        <v>0.55269275492742198</v>
      </c>
      <c r="H5794" s="4">
        <v>2</v>
      </c>
      <c r="I5794" s="4">
        <v>6</v>
      </c>
      <c r="J5794" t="s">
        <v>45645</v>
      </c>
      <c r="K5794" s="4" t="s">
        <v>37938</v>
      </c>
      <c r="L5794" s="4" t="s">
        <v>37931</v>
      </c>
      <c r="M5794" s="4" t="s">
        <v>37923</v>
      </c>
      <c r="N5794" s="4" t="s">
        <v>37931</v>
      </c>
      <c r="O5794" s="4" t="s">
        <v>37924</v>
      </c>
      <c r="P5794" t="s">
        <v>3</v>
      </c>
      <c r="Q5794" t="s">
        <v>9790</v>
      </c>
      <c r="R5794" t="s">
        <v>3026</v>
      </c>
      <c r="S5794" t="s">
        <v>31779</v>
      </c>
      <c r="T5794" t="s">
        <v>31780</v>
      </c>
      <c r="U5794" t="s">
        <v>31781</v>
      </c>
    </row>
    <row r="5795" spans="1:21">
      <c r="A5795" t="s">
        <v>24542</v>
      </c>
      <c r="B5795" t="s">
        <v>24543</v>
      </c>
      <c r="C5795" s="7">
        <v>0.99729999999999996</v>
      </c>
      <c r="D5795" s="7">
        <v>0.99739999999999995</v>
      </c>
      <c r="E5795" s="8">
        <v>0.98599999999999999</v>
      </c>
      <c r="F5795" s="8">
        <v>-0.37920221247288999</v>
      </c>
      <c r="G5795" s="8">
        <v>0.10007412975772401</v>
      </c>
      <c r="H5795" s="4">
        <v>4</v>
      </c>
      <c r="I5795" s="4">
        <v>6</v>
      </c>
      <c r="J5795" t="s">
        <v>45679</v>
      </c>
      <c r="K5795" s="4" t="s">
        <v>37924</v>
      </c>
      <c r="L5795" s="4" t="s">
        <v>37923</v>
      </c>
      <c r="M5795" s="4" t="s">
        <v>37923</v>
      </c>
      <c r="N5795" s="4" t="s">
        <v>37936</v>
      </c>
      <c r="O5795" s="4" t="s">
        <v>37924</v>
      </c>
      <c r="P5795" t="s">
        <v>42</v>
      </c>
      <c r="Q5795" t="s">
        <v>9790</v>
      </c>
      <c r="R5795" t="s">
        <v>24535</v>
      </c>
      <c r="S5795" t="s">
        <v>37071</v>
      </c>
      <c r="T5795" t="s">
        <v>37072</v>
      </c>
      <c r="U5795" t="s">
        <v>37073</v>
      </c>
    </row>
    <row r="5796" spans="1:21">
      <c r="A5796" t="s">
        <v>27398</v>
      </c>
      <c r="B5796" t="s">
        <v>27399</v>
      </c>
      <c r="C5796" s="7">
        <v>0.99929999999999997</v>
      </c>
      <c r="D5796" s="7">
        <v>0.99770000000000003</v>
      </c>
      <c r="E5796" s="8">
        <v>0.98599999999999999</v>
      </c>
      <c r="F5796" s="8">
        <v>7.6128761056512201E-2</v>
      </c>
      <c r="G5796" s="8">
        <v>-0.161686154171544</v>
      </c>
      <c r="H5796" s="4">
        <v>1</v>
      </c>
      <c r="I5796" s="4">
        <v>2</v>
      </c>
      <c r="J5796" t="s">
        <v>45788</v>
      </c>
      <c r="K5796" s="4" t="s">
        <v>37940</v>
      </c>
      <c r="L5796" s="4" t="s">
        <v>37939</v>
      </c>
      <c r="M5796" s="4" t="s">
        <v>37923</v>
      </c>
      <c r="N5796" s="4" t="s">
        <v>37947</v>
      </c>
      <c r="O5796" s="4" t="s">
        <v>37923</v>
      </c>
      <c r="P5796" t="s">
        <v>3</v>
      </c>
      <c r="Q5796" t="s">
        <v>9790</v>
      </c>
      <c r="R5796" t="s">
        <v>1647</v>
      </c>
      <c r="S5796" t="s">
        <v>30889</v>
      </c>
      <c r="T5796" t="s">
        <v>30890</v>
      </c>
      <c r="U5796" t="s">
        <v>30891</v>
      </c>
    </row>
    <row r="5797" spans="1:21">
      <c r="A5797" t="s">
        <v>18744</v>
      </c>
      <c r="B5797" t="s">
        <v>18745</v>
      </c>
      <c r="C5797" s="7">
        <v>0.99929999999999997</v>
      </c>
      <c r="D5797" s="7">
        <v>0.99739999999999995</v>
      </c>
      <c r="E5797" s="8">
        <v>0.98599999999999999</v>
      </c>
      <c r="F5797" s="8">
        <v>0.30002477298334801</v>
      </c>
      <c r="G5797" s="8">
        <v>0.42793772391947499</v>
      </c>
      <c r="H5797" s="4">
        <v>14</v>
      </c>
      <c r="I5797" s="4">
        <v>11</v>
      </c>
      <c r="J5797" t="s">
        <v>45806</v>
      </c>
      <c r="K5797" s="4" t="s">
        <v>37931</v>
      </c>
      <c r="L5797" s="4" t="s">
        <v>37927</v>
      </c>
      <c r="M5797" s="4" t="s">
        <v>37923</v>
      </c>
      <c r="N5797" s="4" t="s">
        <v>37942</v>
      </c>
      <c r="O5797" s="4" t="s">
        <v>37936</v>
      </c>
      <c r="P5797" t="s">
        <v>50203</v>
      </c>
      <c r="Q5797" t="s">
        <v>9790</v>
      </c>
      <c r="R5797" t="s">
        <v>2541</v>
      </c>
      <c r="S5797" t="s">
        <v>31432</v>
      </c>
      <c r="T5797" t="s">
        <v>31433</v>
      </c>
      <c r="U5797" t="s">
        <v>31434</v>
      </c>
    </row>
    <row r="5798" spans="1:21">
      <c r="A5798" t="s">
        <v>10203</v>
      </c>
      <c r="B5798" t="s">
        <v>10204</v>
      </c>
      <c r="C5798" s="7">
        <v>0.99550000000000005</v>
      </c>
      <c r="D5798" s="7">
        <v>0.999</v>
      </c>
      <c r="E5798" s="8">
        <v>0.98599999999999999</v>
      </c>
      <c r="F5798" s="8">
        <v>-0.76454629483477099</v>
      </c>
      <c r="G5798" s="8">
        <v>-0.32462472529774899</v>
      </c>
      <c r="H5798" s="4">
        <v>4</v>
      </c>
      <c r="I5798" s="4">
        <v>5</v>
      </c>
      <c r="J5798" t="s">
        <v>38325</v>
      </c>
      <c r="K5798" s="4" t="s">
        <v>37925</v>
      </c>
      <c r="L5798" s="4" t="s">
        <v>37923</v>
      </c>
      <c r="M5798" s="4" t="s">
        <v>37923</v>
      </c>
      <c r="N5798" s="4" t="s">
        <v>37925</v>
      </c>
      <c r="O5798" s="4" t="s">
        <v>37924</v>
      </c>
      <c r="P5798" t="s">
        <v>50203</v>
      </c>
      <c r="Q5798" t="s">
        <v>9790</v>
      </c>
      <c r="R5798" t="s">
        <v>4497</v>
      </c>
      <c r="S5798" t="s">
        <v>32660</v>
      </c>
      <c r="T5798" t="s">
        <v>32661</v>
      </c>
      <c r="U5798" t="s">
        <v>32662</v>
      </c>
    </row>
    <row r="5799" spans="1:21">
      <c r="A5799" t="s">
        <v>21230</v>
      </c>
      <c r="B5799" t="s">
        <v>21231</v>
      </c>
      <c r="C5799" s="7">
        <v>0.99950000000000006</v>
      </c>
      <c r="D5799" s="7">
        <v>0.99980000000000002</v>
      </c>
      <c r="E5799" s="8">
        <v>0.98599999999999999</v>
      </c>
      <c r="F5799" s="8">
        <v>-0.53005022557434001</v>
      </c>
      <c r="G5799" s="8">
        <v>0.110685825366846</v>
      </c>
      <c r="H5799" s="4">
        <v>7</v>
      </c>
      <c r="I5799" s="4">
        <v>10</v>
      </c>
      <c r="J5799" t="s">
        <v>46191</v>
      </c>
      <c r="K5799" s="4" t="s">
        <v>37933</v>
      </c>
      <c r="L5799" s="4" t="s">
        <v>37923</v>
      </c>
      <c r="M5799" s="4" t="s">
        <v>37924</v>
      </c>
      <c r="N5799" s="4" t="s">
        <v>37933</v>
      </c>
      <c r="O5799" s="4" t="s">
        <v>37923</v>
      </c>
      <c r="P5799" t="s">
        <v>50202</v>
      </c>
      <c r="Q5799" t="s">
        <v>9790</v>
      </c>
      <c r="R5799" t="s">
        <v>1011</v>
      </c>
      <c r="S5799" t="s">
        <v>30432</v>
      </c>
      <c r="T5799" t="s">
        <v>30433</v>
      </c>
      <c r="U5799" t="s">
        <v>30434</v>
      </c>
    </row>
    <row r="5800" spans="1:21">
      <c r="A5800" t="s">
        <v>19016</v>
      </c>
      <c r="B5800" t="s">
        <v>19017</v>
      </c>
      <c r="C5800" s="7">
        <v>0.99939999999999996</v>
      </c>
      <c r="D5800" s="7">
        <v>0.99970000000000003</v>
      </c>
      <c r="E5800" s="8">
        <v>0.98599999999999999</v>
      </c>
      <c r="F5800" s="8">
        <v>3.3379113597174999E-2</v>
      </c>
      <c r="G5800" s="8">
        <v>-0.61949624181849505</v>
      </c>
      <c r="H5800" s="4">
        <v>15</v>
      </c>
      <c r="I5800" s="4">
        <v>14</v>
      </c>
      <c r="J5800" t="s">
        <v>46253</v>
      </c>
      <c r="K5800" s="4" t="s">
        <v>37965</v>
      </c>
      <c r="L5800" s="4" t="s">
        <v>37926</v>
      </c>
      <c r="M5800" s="4" t="s">
        <v>37924</v>
      </c>
      <c r="N5800" s="4" t="s">
        <v>37933</v>
      </c>
      <c r="O5800" s="4" t="s">
        <v>37931</v>
      </c>
      <c r="P5800" t="s">
        <v>50202</v>
      </c>
      <c r="Q5800" t="s">
        <v>9790</v>
      </c>
      <c r="R5800" t="s">
        <v>19018</v>
      </c>
      <c r="S5800" t="s">
        <v>19018</v>
      </c>
      <c r="T5800" t="s">
        <v>36240</v>
      </c>
      <c r="U5800" t="s">
        <v>36241</v>
      </c>
    </row>
    <row r="5801" spans="1:21">
      <c r="A5801" t="s">
        <v>10021</v>
      </c>
      <c r="B5801" t="s">
        <v>10022</v>
      </c>
      <c r="C5801" s="7">
        <v>0.99980000000000002</v>
      </c>
      <c r="D5801" s="7">
        <v>0.99960000000000004</v>
      </c>
      <c r="E5801" s="8">
        <v>0.98599999999999999</v>
      </c>
      <c r="F5801" s="8">
        <v>0.51725548920401698</v>
      </c>
      <c r="G5801" s="8">
        <v>0.56538541413737897</v>
      </c>
      <c r="H5801" s="4">
        <v>3</v>
      </c>
      <c r="I5801" s="4">
        <v>2</v>
      </c>
      <c r="J5801" t="s">
        <v>46493</v>
      </c>
      <c r="K5801" s="4" t="s">
        <v>37930</v>
      </c>
      <c r="L5801" s="4" t="s">
        <v>37942</v>
      </c>
      <c r="M5801" s="4" t="s">
        <v>37923</v>
      </c>
      <c r="N5801" s="4" t="s">
        <v>37927</v>
      </c>
      <c r="O5801" s="4" t="s">
        <v>37931</v>
      </c>
      <c r="P5801" t="s">
        <v>3</v>
      </c>
      <c r="Q5801" t="s">
        <v>9790</v>
      </c>
      <c r="R5801" t="s">
        <v>4479</v>
      </c>
      <c r="S5801" t="s">
        <v>32645</v>
      </c>
      <c r="T5801" t="s">
        <v>32646</v>
      </c>
      <c r="U5801" t="s">
        <v>32647</v>
      </c>
    </row>
    <row r="5802" spans="1:21">
      <c r="A5802" t="s">
        <v>29531</v>
      </c>
      <c r="B5802" t="s">
        <v>29532</v>
      </c>
      <c r="C5802" s="7">
        <v>0.99980000000000002</v>
      </c>
      <c r="D5802" s="7">
        <v>0.99960000000000004</v>
      </c>
      <c r="E5802" s="8">
        <v>0.98599999999999999</v>
      </c>
      <c r="F5802" s="8">
        <v>-0.37804713212928998</v>
      </c>
      <c r="G5802" s="8">
        <v>-0.49063467673667799</v>
      </c>
      <c r="H5802" s="4">
        <v>5</v>
      </c>
      <c r="I5802" s="4">
        <v>7</v>
      </c>
      <c r="J5802" t="s">
        <v>46520</v>
      </c>
      <c r="K5802" s="4" t="s">
        <v>37923</v>
      </c>
      <c r="L5802" s="4" t="s">
        <v>37933</v>
      </c>
      <c r="M5802" s="4" t="s">
        <v>37923</v>
      </c>
      <c r="N5802" s="4" t="s">
        <v>37942</v>
      </c>
      <c r="O5802" s="4" t="s">
        <v>37939</v>
      </c>
      <c r="P5802" t="s">
        <v>50203</v>
      </c>
      <c r="Q5802" t="s">
        <v>9790</v>
      </c>
      <c r="R5802" t="s">
        <v>6459</v>
      </c>
      <c r="S5802" t="s">
        <v>33702</v>
      </c>
      <c r="T5802" t="s">
        <v>33703</v>
      </c>
      <c r="U5802" t="s">
        <v>33704</v>
      </c>
    </row>
    <row r="5803" spans="1:21">
      <c r="A5803" t="s">
        <v>12677</v>
      </c>
      <c r="B5803" t="s">
        <v>12678</v>
      </c>
      <c r="C5803" s="7">
        <v>0.97270000000000001</v>
      </c>
      <c r="D5803" s="7">
        <v>0.99670000000000003</v>
      </c>
      <c r="E5803" s="8">
        <v>0.98599999999999999</v>
      </c>
      <c r="F5803" s="8">
        <v>0.82358672904036001</v>
      </c>
      <c r="G5803" s="8">
        <v>-0.218830061275153</v>
      </c>
      <c r="H5803" s="4">
        <v>1</v>
      </c>
      <c r="I5803" s="4">
        <v>3</v>
      </c>
      <c r="J5803" t="s">
        <v>46719</v>
      </c>
      <c r="K5803" s="4" t="s">
        <v>37924</v>
      </c>
      <c r="L5803" s="4" t="s">
        <v>37925</v>
      </c>
      <c r="M5803" s="4" t="s">
        <v>37923</v>
      </c>
      <c r="N5803" s="4" t="s">
        <v>37931</v>
      </c>
      <c r="O5803" s="4" t="s">
        <v>37926</v>
      </c>
      <c r="P5803" t="s">
        <v>3</v>
      </c>
      <c r="Q5803" t="s">
        <v>9790</v>
      </c>
      <c r="R5803" t="s">
        <v>2129</v>
      </c>
      <c r="S5803" t="s">
        <v>31162</v>
      </c>
      <c r="T5803" t="s">
        <v>31163</v>
      </c>
      <c r="U5803" t="s">
        <v>31164</v>
      </c>
    </row>
    <row r="5804" spans="1:21">
      <c r="A5804" t="s">
        <v>25192</v>
      </c>
      <c r="B5804" t="s">
        <v>25193</v>
      </c>
      <c r="C5804" s="7">
        <v>1</v>
      </c>
      <c r="D5804" s="7">
        <v>0.99990000000000001</v>
      </c>
      <c r="E5804" s="8">
        <v>0.98599999999999999</v>
      </c>
      <c r="F5804" s="8">
        <v>0.167921236976003</v>
      </c>
      <c r="G5804" s="8">
        <v>0.37098183910739901</v>
      </c>
      <c r="H5804" s="4">
        <v>14</v>
      </c>
      <c r="I5804" s="4">
        <v>7</v>
      </c>
      <c r="J5804" t="s">
        <v>46738</v>
      </c>
      <c r="K5804" s="4" t="s">
        <v>37926</v>
      </c>
      <c r="L5804" s="4" t="s">
        <v>37947</v>
      </c>
      <c r="M5804" s="4" t="s">
        <v>37923</v>
      </c>
      <c r="N5804" s="4" t="s">
        <v>37942</v>
      </c>
      <c r="O5804" s="4" t="s">
        <v>37924</v>
      </c>
      <c r="P5804" t="s">
        <v>50203</v>
      </c>
      <c r="Q5804" t="s">
        <v>9790</v>
      </c>
      <c r="R5804" t="s">
        <v>1452</v>
      </c>
      <c r="S5804" t="s">
        <v>30737</v>
      </c>
      <c r="T5804" t="s">
        <v>30738</v>
      </c>
      <c r="U5804" t="s">
        <v>30739</v>
      </c>
    </row>
    <row r="5805" spans="1:21">
      <c r="A5805" t="s">
        <v>12905</v>
      </c>
      <c r="B5805" t="s">
        <v>12906</v>
      </c>
      <c r="C5805" s="7">
        <v>0.99980000000000002</v>
      </c>
      <c r="D5805" s="7">
        <v>0.99990000000000001</v>
      </c>
      <c r="E5805" s="8">
        <v>0.98599999999999999</v>
      </c>
      <c r="F5805" s="8">
        <v>-7.6961236752600304E-2</v>
      </c>
      <c r="G5805" s="8">
        <v>0.56966583353113598</v>
      </c>
      <c r="H5805" s="4">
        <v>4</v>
      </c>
      <c r="I5805" s="4">
        <v>5</v>
      </c>
      <c r="J5805" t="s">
        <v>46794</v>
      </c>
      <c r="K5805" s="4" t="s">
        <v>37931</v>
      </c>
      <c r="L5805" s="4" t="s">
        <v>37973</v>
      </c>
      <c r="M5805" s="4" t="s">
        <v>37924</v>
      </c>
      <c r="N5805" s="4" t="s">
        <v>37933</v>
      </c>
      <c r="O5805" s="4" t="s">
        <v>37965</v>
      </c>
      <c r="P5805" t="s">
        <v>50202</v>
      </c>
      <c r="Q5805" t="s">
        <v>9790</v>
      </c>
      <c r="R5805" t="s">
        <v>3420</v>
      </c>
      <c r="S5805" t="s">
        <v>32280</v>
      </c>
      <c r="T5805" t="s">
        <v>32281</v>
      </c>
      <c r="U5805" t="s">
        <v>32282</v>
      </c>
    </row>
    <row r="5806" spans="1:21">
      <c r="A5806" t="s">
        <v>27047</v>
      </c>
      <c r="B5806" t="s">
        <v>27048</v>
      </c>
      <c r="C5806" s="7">
        <v>0.99819999999999998</v>
      </c>
      <c r="D5806" s="7">
        <v>0.99990000000000001</v>
      </c>
      <c r="E5806" s="8">
        <v>0.98599999999999999</v>
      </c>
      <c r="F5806" s="8">
        <v>5.4912275146816299E-2</v>
      </c>
      <c r="G5806" s="8">
        <v>0.34656177050342901</v>
      </c>
      <c r="H5806" s="4">
        <v>21</v>
      </c>
      <c r="I5806" s="4">
        <v>10</v>
      </c>
      <c r="J5806" t="s">
        <v>41234</v>
      </c>
      <c r="K5806" s="4" t="s">
        <v>37965</v>
      </c>
      <c r="L5806" s="4" t="s">
        <v>37940</v>
      </c>
      <c r="M5806" s="4" t="s">
        <v>37924</v>
      </c>
      <c r="N5806" s="4" t="s">
        <v>37933</v>
      </c>
      <c r="O5806" s="4" t="s">
        <v>37942</v>
      </c>
      <c r="P5806" t="s">
        <v>50202</v>
      </c>
      <c r="Q5806" t="s">
        <v>9790</v>
      </c>
      <c r="R5806" t="s">
        <v>6156</v>
      </c>
      <c r="S5806" t="s">
        <v>33535</v>
      </c>
      <c r="T5806" t="s">
        <v>33536</v>
      </c>
      <c r="U5806" t="s">
        <v>33537</v>
      </c>
    </row>
    <row r="5807" spans="1:21">
      <c r="A5807" t="s">
        <v>22147</v>
      </c>
      <c r="B5807" t="s">
        <v>22148</v>
      </c>
      <c r="C5807" s="7">
        <v>0.99880000000000002</v>
      </c>
      <c r="D5807" s="7">
        <v>0.99929999999999997</v>
      </c>
      <c r="E5807" s="8">
        <v>0.98599999999999999</v>
      </c>
      <c r="F5807" s="8">
        <v>-9.1165984341128395E-2</v>
      </c>
      <c r="G5807" s="8">
        <v>-0.28596445135046999</v>
      </c>
      <c r="H5807" s="4">
        <v>1</v>
      </c>
      <c r="I5807" s="4">
        <v>4</v>
      </c>
      <c r="J5807" t="s">
        <v>47051</v>
      </c>
      <c r="K5807" s="4" t="s">
        <v>37924</v>
      </c>
      <c r="L5807" s="4" t="s">
        <v>37939</v>
      </c>
      <c r="M5807" s="4" t="s">
        <v>37924</v>
      </c>
      <c r="N5807" s="4" t="s">
        <v>37933</v>
      </c>
      <c r="O5807" s="4" t="s">
        <v>37942</v>
      </c>
      <c r="P5807" t="s">
        <v>50202</v>
      </c>
      <c r="Q5807" t="s">
        <v>9790</v>
      </c>
      <c r="R5807" t="s">
        <v>5584</v>
      </c>
      <c r="S5807" t="s">
        <v>33248</v>
      </c>
      <c r="T5807" t="s">
        <v>33249</v>
      </c>
      <c r="U5807" t="s">
        <v>33250</v>
      </c>
    </row>
    <row r="5808" spans="1:21">
      <c r="A5808" t="s">
        <v>23598</v>
      </c>
      <c r="B5808" t="s">
        <v>23599</v>
      </c>
      <c r="C5808" s="7">
        <v>0.99960000000000004</v>
      </c>
      <c r="D5808" s="7">
        <v>0.999</v>
      </c>
      <c r="E5808" s="8">
        <v>0.98599999999999999</v>
      </c>
      <c r="F5808" s="8">
        <v>-0.55432079710216697</v>
      </c>
      <c r="G5808" s="8">
        <v>-0.78209749089698999</v>
      </c>
      <c r="H5808" s="4">
        <v>6</v>
      </c>
      <c r="I5808" s="4">
        <v>4</v>
      </c>
      <c r="J5808" t="s">
        <v>47148</v>
      </c>
      <c r="K5808" s="4" t="s">
        <v>37927</v>
      </c>
      <c r="L5808" s="4" t="s">
        <v>37936</v>
      </c>
      <c r="M5808" s="4" t="s">
        <v>37923</v>
      </c>
      <c r="N5808" s="4" t="s">
        <v>37923</v>
      </c>
      <c r="O5808" s="4" t="s">
        <v>37925</v>
      </c>
      <c r="P5808" t="s">
        <v>3</v>
      </c>
      <c r="Q5808" t="s">
        <v>9790</v>
      </c>
      <c r="R5808" t="s">
        <v>1258</v>
      </c>
      <c r="S5808" t="s">
        <v>30596</v>
      </c>
      <c r="T5808" t="s">
        <v>30597</v>
      </c>
      <c r="U5808" t="s">
        <v>30598</v>
      </c>
    </row>
    <row r="5809" spans="1:21">
      <c r="A5809" t="s">
        <v>26537</v>
      </c>
      <c r="B5809" t="s">
        <v>26538</v>
      </c>
      <c r="C5809" s="7">
        <v>0.99890000000000001</v>
      </c>
      <c r="D5809" s="7">
        <v>0.99960000000000004</v>
      </c>
      <c r="E5809" s="8">
        <v>0.98599999999999999</v>
      </c>
      <c r="F5809" s="8">
        <v>-3.3218635131848799E-2</v>
      </c>
      <c r="G5809" s="8">
        <v>-0.82581886832630802</v>
      </c>
      <c r="H5809" s="4">
        <v>1</v>
      </c>
      <c r="I5809" s="4">
        <v>5</v>
      </c>
      <c r="J5809" t="s">
        <v>47231</v>
      </c>
      <c r="K5809" s="4" t="s">
        <v>37973</v>
      </c>
      <c r="L5809" s="4" t="s">
        <v>37934</v>
      </c>
      <c r="M5809" s="4" t="s">
        <v>37923</v>
      </c>
      <c r="N5809" s="4" t="s">
        <v>37933</v>
      </c>
      <c r="O5809" s="4" t="s">
        <v>37923</v>
      </c>
      <c r="P5809" t="s">
        <v>50202</v>
      </c>
      <c r="Q5809" t="s">
        <v>9790</v>
      </c>
      <c r="R5809" t="s">
        <v>9242</v>
      </c>
      <c r="S5809" t="s">
        <v>34673</v>
      </c>
      <c r="T5809" t="s">
        <v>34674</v>
      </c>
      <c r="U5809" t="s">
        <v>34675</v>
      </c>
    </row>
    <row r="5810" spans="1:21">
      <c r="A5810" t="s">
        <v>19957</v>
      </c>
      <c r="B5810" t="s">
        <v>19958</v>
      </c>
      <c r="C5810" s="7">
        <v>0.99950000000000006</v>
      </c>
      <c r="D5810" s="7">
        <v>0.99990000000000001</v>
      </c>
      <c r="E5810" s="8">
        <v>0.98599999999999999</v>
      </c>
      <c r="F5810" s="8">
        <v>0.72628952768544597</v>
      </c>
      <c r="G5810" s="8">
        <v>0.12904780436236399</v>
      </c>
      <c r="H5810" s="4">
        <v>3</v>
      </c>
      <c r="I5810" s="4">
        <v>4</v>
      </c>
      <c r="J5810" t="s">
        <v>47287</v>
      </c>
      <c r="K5810" s="4" t="s">
        <v>37923</v>
      </c>
      <c r="L5810" s="4" t="s">
        <v>37933</v>
      </c>
      <c r="M5810" s="4" t="s">
        <v>37923</v>
      </c>
      <c r="N5810" s="4" t="s">
        <v>37933</v>
      </c>
      <c r="O5810" s="4" t="s">
        <v>37942</v>
      </c>
      <c r="P5810" t="s">
        <v>50202</v>
      </c>
      <c r="Q5810" t="s">
        <v>9790</v>
      </c>
      <c r="R5810" t="s">
        <v>19959</v>
      </c>
      <c r="S5810" t="s">
        <v>36343</v>
      </c>
      <c r="T5810" t="s">
        <v>36344</v>
      </c>
      <c r="U5810" t="s">
        <v>36345</v>
      </c>
    </row>
    <row r="5811" spans="1:21">
      <c r="A5811" t="s">
        <v>13275</v>
      </c>
      <c r="B5811" t="s">
        <v>13276</v>
      </c>
      <c r="C5811" s="7">
        <v>0.99960000000000004</v>
      </c>
      <c r="D5811" s="7">
        <v>0.99929999999999997</v>
      </c>
      <c r="E5811" s="8">
        <v>0.98599999999999999</v>
      </c>
      <c r="F5811" s="8">
        <v>0.68840577387646296</v>
      </c>
      <c r="G5811" s="8">
        <v>0.50936532326332096</v>
      </c>
      <c r="H5811" s="4">
        <v>2</v>
      </c>
      <c r="I5811" s="4">
        <v>5</v>
      </c>
      <c r="J5811" t="s">
        <v>47391</v>
      </c>
      <c r="K5811" s="4" t="s">
        <v>37927</v>
      </c>
      <c r="L5811" s="4" t="s">
        <v>37927</v>
      </c>
      <c r="M5811" s="4" t="s">
        <v>37923</v>
      </c>
      <c r="N5811" s="4" t="s">
        <v>37947</v>
      </c>
      <c r="O5811" s="4" t="s">
        <v>37939</v>
      </c>
      <c r="P5811" t="s">
        <v>3</v>
      </c>
      <c r="Q5811" t="s">
        <v>9790</v>
      </c>
      <c r="R5811" t="s">
        <v>4786</v>
      </c>
      <c r="S5811" t="s">
        <v>32798</v>
      </c>
      <c r="T5811" t="s">
        <v>32799</v>
      </c>
      <c r="U5811" t="s">
        <v>32800</v>
      </c>
    </row>
    <row r="5812" spans="1:21">
      <c r="A5812" t="s">
        <v>18667</v>
      </c>
      <c r="B5812" t="s">
        <v>18668</v>
      </c>
      <c r="C5812" s="7">
        <v>0.99829999999999997</v>
      </c>
      <c r="D5812" s="7">
        <v>0.99670000000000003</v>
      </c>
      <c r="E5812" s="8">
        <v>0.98599999999999999</v>
      </c>
      <c r="F5812" s="8">
        <v>-0.349477979932519</v>
      </c>
      <c r="G5812" s="8">
        <v>-0.71890366440979603</v>
      </c>
      <c r="H5812" s="4">
        <v>7</v>
      </c>
      <c r="I5812" s="4">
        <v>5</v>
      </c>
      <c r="J5812" t="s">
        <v>47452</v>
      </c>
      <c r="K5812" s="4" t="s">
        <v>37938</v>
      </c>
      <c r="L5812" s="4" t="s">
        <v>37923</v>
      </c>
      <c r="M5812" s="4" t="s">
        <v>37923</v>
      </c>
      <c r="N5812" s="4" t="s">
        <v>37947</v>
      </c>
      <c r="O5812" s="4" t="s">
        <v>37947</v>
      </c>
      <c r="P5812" t="s">
        <v>3</v>
      </c>
      <c r="Q5812" t="s">
        <v>9790</v>
      </c>
      <c r="R5812" t="s">
        <v>2538</v>
      </c>
      <c r="S5812" t="s">
        <v>31429</v>
      </c>
      <c r="T5812" t="s">
        <v>31430</v>
      </c>
      <c r="U5812" t="s">
        <v>31431</v>
      </c>
    </row>
    <row r="5813" spans="1:21">
      <c r="A5813" t="s">
        <v>11593</v>
      </c>
      <c r="B5813" t="s">
        <v>11594</v>
      </c>
      <c r="C5813" s="7">
        <v>0.99629999999999996</v>
      </c>
      <c r="D5813" s="7">
        <v>0.99739999999999995</v>
      </c>
      <c r="E5813" s="8">
        <v>0.98599999999999999</v>
      </c>
      <c r="F5813" s="8">
        <v>-0.38529691697684698</v>
      </c>
      <c r="G5813" s="8">
        <v>-0.803792561996309</v>
      </c>
      <c r="H5813" s="4">
        <v>8</v>
      </c>
      <c r="I5813" s="4">
        <v>6</v>
      </c>
      <c r="J5813" t="s">
        <v>47460</v>
      </c>
      <c r="K5813" s="4" t="s">
        <v>37939</v>
      </c>
      <c r="L5813" s="4" t="s">
        <v>37926</v>
      </c>
      <c r="M5813" s="4" t="s">
        <v>37923</v>
      </c>
      <c r="N5813" s="4" t="s">
        <v>37931</v>
      </c>
      <c r="O5813" s="4" t="s">
        <v>37924</v>
      </c>
      <c r="P5813" t="s">
        <v>3</v>
      </c>
      <c r="Q5813" t="s">
        <v>9790</v>
      </c>
      <c r="R5813" t="s">
        <v>11592</v>
      </c>
      <c r="S5813" t="s">
        <v>35080</v>
      </c>
      <c r="T5813" t="s">
        <v>35081</v>
      </c>
      <c r="U5813" t="s">
        <v>35082</v>
      </c>
    </row>
    <row r="5814" spans="1:21">
      <c r="A5814" t="s">
        <v>19661</v>
      </c>
      <c r="B5814" t="s">
        <v>19662</v>
      </c>
      <c r="C5814" s="7">
        <v>1</v>
      </c>
      <c r="D5814" s="7">
        <v>1</v>
      </c>
      <c r="E5814" s="8">
        <v>0.98599999999999999</v>
      </c>
      <c r="F5814" s="8">
        <v>0.290979633380341</v>
      </c>
      <c r="G5814" s="8">
        <v>2.21780382286422E-2</v>
      </c>
      <c r="H5814" s="4">
        <v>18</v>
      </c>
      <c r="I5814" s="4">
        <v>21</v>
      </c>
      <c r="J5814" t="s">
        <v>47482</v>
      </c>
      <c r="K5814" s="4" t="s">
        <v>37923</v>
      </c>
      <c r="L5814" s="4" t="s">
        <v>37942</v>
      </c>
      <c r="M5814" s="4" t="s">
        <v>37923</v>
      </c>
      <c r="N5814" s="4" t="s">
        <v>37933</v>
      </c>
      <c r="O5814" s="4" t="s">
        <v>37923</v>
      </c>
      <c r="P5814" t="s">
        <v>50202</v>
      </c>
      <c r="Q5814" t="s">
        <v>9790</v>
      </c>
      <c r="R5814" t="s">
        <v>3844</v>
      </c>
      <c r="S5814" t="s">
        <v>32152</v>
      </c>
      <c r="T5814" t="s">
        <v>32153</v>
      </c>
      <c r="U5814" t="s">
        <v>32154</v>
      </c>
    </row>
    <row r="5815" spans="1:21">
      <c r="A5815" t="s">
        <v>13596</v>
      </c>
      <c r="B5815" t="s">
        <v>13597</v>
      </c>
      <c r="C5815" s="7">
        <v>1</v>
      </c>
      <c r="D5815" s="7">
        <v>1</v>
      </c>
      <c r="E5815" s="8">
        <v>0.98599999999999999</v>
      </c>
      <c r="F5815" s="8">
        <v>6.5559519346324896E-2</v>
      </c>
      <c r="G5815" s="8">
        <v>-0.10000943707245399</v>
      </c>
      <c r="H5815" s="4">
        <v>16</v>
      </c>
      <c r="I5815" s="4">
        <v>16</v>
      </c>
      <c r="J5815" t="s">
        <v>47545</v>
      </c>
      <c r="K5815" s="4" t="s">
        <v>37955</v>
      </c>
      <c r="L5815" s="4" t="s">
        <v>37938</v>
      </c>
      <c r="M5815" s="4" t="s">
        <v>37923</v>
      </c>
      <c r="N5815" s="4" t="s">
        <v>37923</v>
      </c>
      <c r="O5815" s="4" t="s">
        <v>37923</v>
      </c>
      <c r="P5815" t="s">
        <v>3</v>
      </c>
      <c r="Q5815" t="s">
        <v>9790</v>
      </c>
      <c r="R5815" t="s">
        <v>3485</v>
      </c>
      <c r="S5815" t="s">
        <v>32627</v>
      </c>
      <c r="T5815" t="s">
        <v>32628</v>
      </c>
      <c r="U5815" t="s">
        <v>32629</v>
      </c>
    </row>
    <row r="5816" spans="1:21">
      <c r="A5816" t="s">
        <v>20050</v>
      </c>
      <c r="B5816" t="s">
        <v>20051</v>
      </c>
      <c r="C5816" s="7">
        <v>0.99919999999999998</v>
      </c>
      <c r="D5816" s="7">
        <v>0.99850000000000005</v>
      </c>
      <c r="E5816" s="8">
        <v>0.98599999999999999</v>
      </c>
      <c r="F5816" s="8">
        <v>-0.24725163764722699</v>
      </c>
      <c r="G5816" s="8">
        <v>-5.2191797547199902E-2</v>
      </c>
      <c r="H5816" s="4">
        <v>18</v>
      </c>
      <c r="I5816" s="4">
        <v>16</v>
      </c>
      <c r="J5816" t="s">
        <v>47843</v>
      </c>
      <c r="K5816" s="4" t="s">
        <v>37924</v>
      </c>
      <c r="L5816" s="4" t="s">
        <v>37933</v>
      </c>
      <c r="M5816" s="4" t="s">
        <v>37923</v>
      </c>
      <c r="N5816" s="4" t="s">
        <v>37936</v>
      </c>
      <c r="O5816" s="4" t="s">
        <v>37947</v>
      </c>
      <c r="P5816" t="s">
        <v>42</v>
      </c>
      <c r="Q5816" t="s">
        <v>9790</v>
      </c>
      <c r="R5816" t="s">
        <v>8164</v>
      </c>
      <c r="S5816" t="s">
        <v>34292</v>
      </c>
      <c r="T5816" t="s">
        <v>34293</v>
      </c>
      <c r="U5816" t="s">
        <v>34294</v>
      </c>
    </row>
    <row r="5817" spans="1:21">
      <c r="A5817" t="s">
        <v>17612</v>
      </c>
      <c r="B5817" t="s">
        <v>17613</v>
      </c>
      <c r="C5817" s="7">
        <v>0.99990000000000001</v>
      </c>
      <c r="D5817" s="7">
        <v>0.99990000000000001</v>
      </c>
      <c r="E5817" s="8">
        <v>0.98599999999999999</v>
      </c>
      <c r="F5817" s="8">
        <v>0.167921236976003</v>
      </c>
      <c r="G5817" s="8">
        <v>-7.4136972865568695E-2</v>
      </c>
      <c r="H5817" s="4">
        <v>13</v>
      </c>
      <c r="I5817" s="4">
        <v>8</v>
      </c>
      <c r="J5817" t="s">
        <v>38237</v>
      </c>
      <c r="K5817" s="4" t="s">
        <v>37925</v>
      </c>
      <c r="L5817" s="4" t="s">
        <v>37924</v>
      </c>
      <c r="M5817" s="4" t="s">
        <v>37923</v>
      </c>
      <c r="N5817" s="4" t="s">
        <v>37933</v>
      </c>
      <c r="O5817" s="4" t="s">
        <v>37939</v>
      </c>
      <c r="P5817" t="s">
        <v>50202</v>
      </c>
      <c r="Q5817" t="s">
        <v>9790</v>
      </c>
      <c r="R5817" t="s">
        <v>7702</v>
      </c>
      <c r="S5817" t="s">
        <v>34113</v>
      </c>
      <c r="T5817" t="s">
        <v>34114</v>
      </c>
      <c r="U5817" t="s">
        <v>34115</v>
      </c>
    </row>
    <row r="5818" spans="1:21">
      <c r="A5818" t="s">
        <v>19852</v>
      </c>
      <c r="B5818" t="s">
        <v>19853</v>
      </c>
      <c r="C5818" s="7">
        <v>1</v>
      </c>
      <c r="D5818" s="7">
        <v>0.99970000000000003</v>
      </c>
      <c r="E5818" s="8">
        <v>0.98599999999999999</v>
      </c>
      <c r="F5818" s="8">
        <v>-0.39254670182440499</v>
      </c>
      <c r="G5818" s="8">
        <v>-0.27833107302381399</v>
      </c>
      <c r="H5818" s="4">
        <v>43</v>
      </c>
      <c r="I5818" s="4">
        <v>35</v>
      </c>
      <c r="J5818" t="s">
        <v>41473</v>
      </c>
      <c r="K5818" s="4" t="s">
        <v>37938</v>
      </c>
      <c r="L5818" s="4" t="s">
        <v>37939</v>
      </c>
      <c r="M5818" s="4" t="s">
        <v>37923</v>
      </c>
      <c r="N5818" s="4" t="s">
        <v>37942</v>
      </c>
      <c r="O5818" s="4" t="s">
        <v>37924</v>
      </c>
      <c r="P5818" t="s">
        <v>50203</v>
      </c>
      <c r="Q5818" t="s">
        <v>9790</v>
      </c>
      <c r="R5818" t="s">
        <v>2624</v>
      </c>
      <c r="S5818" t="s">
        <v>31484</v>
      </c>
      <c r="T5818" t="s">
        <v>31485</v>
      </c>
      <c r="U5818" t="s">
        <v>31486</v>
      </c>
    </row>
    <row r="5819" spans="1:21">
      <c r="A5819" t="s">
        <v>13860</v>
      </c>
      <c r="B5819" t="s">
        <v>13861</v>
      </c>
      <c r="C5819" s="7">
        <v>0.99990000000000001</v>
      </c>
      <c r="D5819" s="7">
        <v>0.99939999999999996</v>
      </c>
      <c r="E5819" s="8">
        <v>0.98599999999999999</v>
      </c>
      <c r="F5819" s="8">
        <v>-0.189013307739273</v>
      </c>
      <c r="G5819" s="8">
        <v>-0.54486840956499905</v>
      </c>
      <c r="H5819" s="4">
        <v>19</v>
      </c>
      <c r="I5819" s="4">
        <v>20</v>
      </c>
      <c r="J5819" t="s">
        <v>48103</v>
      </c>
      <c r="K5819" s="4" t="s">
        <v>37939</v>
      </c>
      <c r="L5819" s="4" t="s">
        <v>37939</v>
      </c>
      <c r="M5819" s="4" t="s">
        <v>37923</v>
      </c>
      <c r="N5819" s="4" t="s">
        <v>37939</v>
      </c>
      <c r="O5819" s="4" t="s">
        <v>37923</v>
      </c>
      <c r="P5819" t="s">
        <v>3</v>
      </c>
      <c r="Q5819" t="s">
        <v>9790</v>
      </c>
      <c r="R5819" t="s">
        <v>2228</v>
      </c>
      <c r="S5819" t="s">
        <v>31222</v>
      </c>
      <c r="T5819" t="s">
        <v>31223</v>
      </c>
      <c r="U5819" t="s">
        <v>31224</v>
      </c>
    </row>
    <row r="5820" spans="1:21">
      <c r="A5820" t="s">
        <v>17335</v>
      </c>
      <c r="B5820" t="s">
        <v>17336</v>
      </c>
      <c r="C5820" s="7">
        <v>0.99970000000000003</v>
      </c>
      <c r="D5820" s="7">
        <v>0.99990000000000001</v>
      </c>
      <c r="E5820" s="8">
        <v>0.98599999999999999</v>
      </c>
      <c r="F5820" s="8">
        <v>0.15800576811091999</v>
      </c>
      <c r="G5820" s="8">
        <v>-0.54440593317765895</v>
      </c>
      <c r="H5820" s="4">
        <v>22</v>
      </c>
      <c r="I5820" s="4">
        <v>39</v>
      </c>
      <c r="J5820" t="s">
        <v>48132</v>
      </c>
      <c r="K5820" s="4" t="s">
        <v>37934</v>
      </c>
      <c r="L5820" s="4" t="s">
        <v>37933</v>
      </c>
      <c r="M5820" s="4" t="s">
        <v>37923</v>
      </c>
      <c r="N5820" s="4" t="s">
        <v>37947</v>
      </c>
      <c r="O5820" s="4" t="s">
        <v>37927</v>
      </c>
      <c r="P5820" t="s">
        <v>3</v>
      </c>
      <c r="Q5820" t="s">
        <v>9790</v>
      </c>
      <c r="R5820" t="s">
        <v>17337</v>
      </c>
      <c r="S5820" t="s">
        <v>35969</v>
      </c>
      <c r="T5820" t="s">
        <v>35970</v>
      </c>
      <c r="U5820" t="s">
        <v>35971</v>
      </c>
    </row>
    <row r="5821" spans="1:21">
      <c r="A5821" t="s">
        <v>13093</v>
      </c>
      <c r="B5821" t="s">
        <v>13094</v>
      </c>
      <c r="C5821" s="7">
        <v>0.99950000000000006</v>
      </c>
      <c r="D5821" s="7">
        <v>1</v>
      </c>
      <c r="E5821" s="8">
        <v>0.98599999999999999</v>
      </c>
      <c r="F5821" s="8">
        <v>0.67853639623707696</v>
      </c>
      <c r="G5821" s="8">
        <v>0.21790250910301001</v>
      </c>
      <c r="H5821" s="4">
        <v>3</v>
      </c>
      <c r="I5821" s="4">
        <v>1</v>
      </c>
      <c r="J5821" t="s">
        <v>48140</v>
      </c>
      <c r="K5821" s="4" t="s">
        <v>37927</v>
      </c>
      <c r="L5821" s="4" t="s">
        <v>37938</v>
      </c>
      <c r="M5821" s="4" t="s">
        <v>37923</v>
      </c>
      <c r="N5821" s="4" t="s">
        <v>37933</v>
      </c>
      <c r="O5821" s="4" t="s">
        <v>37965</v>
      </c>
      <c r="P5821" t="s">
        <v>50202</v>
      </c>
      <c r="Q5821" t="s">
        <v>9790</v>
      </c>
      <c r="R5821" t="s">
        <v>6993</v>
      </c>
      <c r="S5821" t="s">
        <v>33872</v>
      </c>
      <c r="T5821" t="s">
        <v>33873</v>
      </c>
      <c r="U5821" t="s">
        <v>33874</v>
      </c>
    </row>
    <row r="5822" spans="1:21">
      <c r="A5822" t="s">
        <v>21950</v>
      </c>
      <c r="B5822" t="s">
        <v>21951</v>
      </c>
      <c r="C5822" s="7">
        <v>0.99770000000000003</v>
      </c>
      <c r="D5822" s="7">
        <v>0.99839999999999995</v>
      </c>
      <c r="E5822" s="8">
        <v>0.98599999999999999</v>
      </c>
      <c r="F5822" s="8">
        <v>1.6921802360807502E-2</v>
      </c>
      <c r="G5822" s="8">
        <v>-0.73966222457659303</v>
      </c>
      <c r="H5822" s="4">
        <v>18</v>
      </c>
      <c r="I5822" s="4">
        <v>20</v>
      </c>
      <c r="J5822" t="s">
        <v>39625</v>
      </c>
      <c r="K5822" s="4" t="s">
        <v>37939</v>
      </c>
      <c r="L5822" s="4" t="s">
        <v>37923</v>
      </c>
      <c r="M5822" s="4" t="s">
        <v>37923</v>
      </c>
      <c r="N5822" s="4" t="s">
        <v>37938</v>
      </c>
      <c r="O5822" s="4" t="s">
        <v>37924</v>
      </c>
      <c r="P5822" t="s">
        <v>50203</v>
      </c>
      <c r="Q5822" t="s">
        <v>9790</v>
      </c>
      <c r="R5822" t="s">
        <v>21933</v>
      </c>
      <c r="S5822" t="s">
        <v>36661</v>
      </c>
      <c r="T5822" t="s">
        <v>36662</v>
      </c>
      <c r="U5822" t="s">
        <v>36663</v>
      </c>
    </row>
    <row r="5823" spans="1:21">
      <c r="A5823" t="s">
        <v>25824</v>
      </c>
      <c r="B5823" t="s">
        <v>25825</v>
      </c>
      <c r="C5823" s="7">
        <v>0.99509999999999998</v>
      </c>
      <c r="D5823" s="7">
        <v>0.99590000000000001</v>
      </c>
      <c r="E5823" s="8">
        <v>0.98599999999999999</v>
      </c>
      <c r="F5823" s="8">
        <v>3.8782491075466503E-2</v>
      </c>
      <c r="G5823" s="8">
        <v>-0.79392445296567804</v>
      </c>
      <c r="H5823" s="4">
        <v>6</v>
      </c>
      <c r="I5823" s="4">
        <v>4</v>
      </c>
      <c r="J5823" t="s">
        <v>48353</v>
      </c>
      <c r="K5823" s="4" t="s">
        <v>37936</v>
      </c>
      <c r="L5823" s="4" t="s">
        <v>37923</v>
      </c>
      <c r="M5823" s="4" t="s">
        <v>37923</v>
      </c>
      <c r="N5823" s="4" t="s">
        <v>37938</v>
      </c>
      <c r="O5823" s="4" t="s">
        <v>37940</v>
      </c>
      <c r="P5823" t="s">
        <v>50203</v>
      </c>
      <c r="Q5823" t="s">
        <v>9790</v>
      </c>
      <c r="R5823" t="s">
        <v>4233</v>
      </c>
      <c r="S5823" t="s">
        <v>32029</v>
      </c>
      <c r="T5823" t="s">
        <v>32030</v>
      </c>
      <c r="U5823" t="s">
        <v>32031</v>
      </c>
    </row>
    <row r="5824" spans="1:21">
      <c r="A5824" t="s">
        <v>22638</v>
      </c>
      <c r="B5824" t="s">
        <v>22639</v>
      </c>
      <c r="C5824" s="7">
        <v>0.99980000000000002</v>
      </c>
      <c r="D5824" s="7">
        <v>0.99860000000000004</v>
      </c>
      <c r="E5824" s="8">
        <v>0.98599999999999999</v>
      </c>
      <c r="F5824" s="8">
        <v>-1.0676066480760501E-2</v>
      </c>
      <c r="G5824" s="8">
        <v>-0.719345441000379</v>
      </c>
      <c r="H5824" s="4">
        <v>7</v>
      </c>
      <c r="I5824" s="4">
        <v>4</v>
      </c>
      <c r="J5824" t="s">
        <v>48375</v>
      </c>
      <c r="K5824" s="4" t="s">
        <v>37923</v>
      </c>
      <c r="L5824" s="4" t="s">
        <v>37947</v>
      </c>
      <c r="M5824" s="4" t="s">
        <v>37924</v>
      </c>
      <c r="N5824" s="4" t="s">
        <v>37926</v>
      </c>
      <c r="O5824" s="4" t="s">
        <v>37925</v>
      </c>
      <c r="P5824" t="s">
        <v>3</v>
      </c>
      <c r="Q5824" t="s">
        <v>9790</v>
      </c>
      <c r="R5824" t="s">
        <v>2816</v>
      </c>
      <c r="S5824" t="s">
        <v>31627</v>
      </c>
      <c r="T5824" t="s">
        <v>31628</v>
      </c>
      <c r="U5824" t="s">
        <v>31629</v>
      </c>
    </row>
    <row r="5825" spans="1:21">
      <c r="A5825" t="s">
        <v>20239</v>
      </c>
      <c r="B5825" t="s">
        <v>20240</v>
      </c>
      <c r="C5825" s="7">
        <v>0.99990000000000001</v>
      </c>
      <c r="D5825" s="7">
        <v>0.99990000000000001</v>
      </c>
      <c r="E5825" s="8">
        <v>0.98599999999999999</v>
      </c>
      <c r="F5825" s="8">
        <v>-0.17641327095963999</v>
      </c>
      <c r="G5825" s="8">
        <v>-0.34039204115606603</v>
      </c>
      <c r="H5825" s="4">
        <v>13</v>
      </c>
      <c r="I5825" s="4">
        <v>1</v>
      </c>
      <c r="J5825" t="s">
        <v>48389</v>
      </c>
      <c r="K5825" s="4" t="s">
        <v>37965</v>
      </c>
      <c r="L5825" s="4" t="s">
        <v>37947</v>
      </c>
      <c r="M5825" s="4" t="s">
        <v>37923</v>
      </c>
      <c r="N5825" s="4" t="s">
        <v>37942</v>
      </c>
      <c r="O5825" s="4" t="s">
        <v>37939</v>
      </c>
      <c r="P5825" t="s">
        <v>50203</v>
      </c>
      <c r="Q5825" t="s">
        <v>9790</v>
      </c>
      <c r="R5825" t="s">
        <v>927</v>
      </c>
      <c r="S5825" t="s">
        <v>30364</v>
      </c>
      <c r="T5825" t="s">
        <v>30365</v>
      </c>
      <c r="U5825" t="s">
        <v>30366</v>
      </c>
    </row>
    <row r="5826" spans="1:21">
      <c r="A5826" t="s">
        <v>27037</v>
      </c>
      <c r="B5826" t="s">
        <v>27038</v>
      </c>
      <c r="C5826" s="7">
        <v>0.99960000000000004</v>
      </c>
      <c r="D5826" s="7">
        <v>0.99970000000000003</v>
      </c>
      <c r="E5826" s="8">
        <v>0.98599999999999999</v>
      </c>
      <c r="F5826" s="8">
        <v>2.24907974544389E-2</v>
      </c>
      <c r="G5826" s="8">
        <v>-0.58140014065986101</v>
      </c>
      <c r="H5826" s="4">
        <v>31</v>
      </c>
      <c r="I5826" s="4">
        <v>47</v>
      </c>
      <c r="J5826" t="s">
        <v>48458</v>
      </c>
      <c r="K5826" s="4" t="s">
        <v>37965</v>
      </c>
      <c r="L5826" s="4" t="s">
        <v>37938</v>
      </c>
      <c r="M5826" s="4" t="s">
        <v>37923</v>
      </c>
      <c r="N5826" s="4" t="s">
        <v>37939</v>
      </c>
      <c r="O5826" s="4" t="s">
        <v>37927</v>
      </c>
      <c r="P5826" t="s">
        <v>3</v>
      </c>
      <c r="Q5826" t="s">
        <v>9790</v>
      </c>
      <c r="R5826" t="s">
        <v>27032</v>
      </c>
      <c r="S5826" t="s">
        <v>37491</v>
      </c>
      <c r="T5826" t="s">
        <v>37492</v>
      </c>
      <c r="U5826" t="s">
        <v>37493</v>
      </c>
    </row>
    <row r="5827" spans="1:21">
      <c r="A5827" t="s">
        <v>11623</v>
      </c>
      <c r="B5827" t="s">
        <v>11624</v>
      </c>
      <c r="C5827" s="7">
        <v>0.99990000000000001</v>
      </c>
      <c r="D5827" s="7">
        <v>0.99990000000000001</v>
      </c>
      <c r="E5827" s="8">
        <v>0.98599999999999999</v>
      </c>
      <c r="F5827" s="8">
        <v>0.167921236976003</v>
      </c>
      <c r="G5827" s="8">
        <v>-0.91744934379187604</v>
      </c>
      <c r="H5827" s="4">
        <v>11</v>
      </c>
      <c r="I5827" s="4">
        <v>19</v>
      </c>
      <c r="J5827" t="s">
        <v>48461</v>
      </c>
      <c r="K5827" s="4" t="s">
        <v>37965</v>
      </c>
      <c r="L5827" s="4" t="s">
        <v>37938</v>
      </c>
      <c r="M5827" s="4" t="s">
        <v>37923</v>
      </c>
      <c r="N5827" s="4" t="s">
        <v>37936</v>
      </c>
      <c r="O5827" s="4" t="s">
        <v>37924</v>
      </c>
      <c r="P5827" t="s">
        <v>42</v>
      </c>
      <c r="Q5827" t="s">
        <v>9790</v>
      </c>
      <c r="R5827" t="s">
        <v>2040</v>
      </c>
      <c r="S5827" t="s">
        <v>31109</v>
      </c>
      <c r="T5827" t="s">
        <v>31110</v>
      </c>
      <c r="U5827" t="s">
        <v>31111</v>
      </c>
    </row>
    <row r="5828" spans="1:21">
      <c r="A5828" t="s">
        <v>15564</v>
      </c>
      <c r="B5828" t="s">
        <v>15565</v>
      </c>
      <c r="C5828" s="7">
        <v>1</v>
      </c>
      <c r="D5828" s="7">
        <v>0.99770000000000003</v>
      </c>
      <c r="E5828" s="8">
        <v>0.98599999999999999</v>
      </c>
      <c r="F5828" s="8">
        <v>6.3645974196807106E-2</v>
      </c>
      <c r="G5828" s="8">
        <v>-0.42192192665266398</v>
      </c>
      <c r="H5828" s="4">
        <v>8</v>
      </c>
      <c r="I5828" s="4">
        <v>5</v>
      </c>
      <c r="J5828" t="s">
        <v>48467</v>
      </c>
      <c r="K5828" s="4" t="s">
        <v>37939</v>
      </c>
      <c r="L5828" s="4" t="s">
        <v>37973</v>
      </c>
      <c r="M5828" s="4" t="s">
        <v>37923</v>
      </c>
      <c r="N5828" s="4" t="s">
        <v>37925</v>
      </c>
      <c r="O5828" s="4" t="s">
        <v>37923</v>
      </c>
      <c r="P5828" t="s">
        <v>50203</v>
      </c>
      <c r="Q5828" t="s">
        <v>9790</v>
      </c>
      <c r="R5828" t="s">
        <v>7394</v>
      </c>
      <c r="S5828" t="s">
        <v>34019</v>
      </c>
      <c r="T5828" t="s">
        <v>34020</v>
      </c>
      <c r="U5828" t="s">
        <v>34021</v>
      </c>
    </row>
    <row r="5829" spans="1:21">
      <c r="A5829" t="s">
        <v>23231</v>
      </c>
      <c r="B5829" t="s">
        <v>23232</v>
      </c>
      <c r="C5829" s="7">
        <v>0.99950000000000006</v>
      </c>
      <c r="D5829" s="7">
        <v>0.99960000000000004</v>
      </c>
      <c r="E5829" s="8">
        <v>0.98599999999999999</v>
      </c>
      <c r="F5829" s="8">
        <v>0.15800576811091999</v>
      </c>
      <c r="G5829" s="8">
        <v>0.140453280395196</v>
      </c>
      <c r="H5829" s="4">
        <v>21</v>
      </c>
      <c r="I5829" s="4">
        <v>20</v>
      </c>
      <c r="J5829" t="s">
        <v>48486</v>
      </c>
      <c r="K5829" s="4" t="s">
        <v>37965</v>
      </c>
      <c r="L5829" s="4" t="s">
        <v>37942</v>
      </c>
      <c r="M5829" s="4" t="s">
        <v>37923</v>
      </c>
      <c r="N5829" s="4" t="s">
        <v>37923</v>
      </c>
      <c r="O5829" s="4" t="s">
        <v>37925</v>
      </c>
      <c r="P5829" t="s">
        <v>3</v>
      </c>
      <c r="Q5829" t="s">
        <v>9790</v>
      </c>
      <c r="R5829" t="s">
        <v>1200</v>
      </c>
      <c r="S5829" t="s">
        <v>30561</v>
      </c>
      <c r="T5829" t="s">
        <v>30562</v>
      </c>
      <c r="U5829" t="s">
        <v>30563</v>
      </c>
    </row>
    <row r="5830" spans="1:21">
      <c r="A5830" t="s">
        <v>18288</v>
      </c>
      <c r="B5830" t="s">
        <v>18289</v>
      </c>
      <c r="C5830" s="7">
        <v>1</v>
      </c>
      <c r="D5830" s="7">
        <v>1</v>
      </c>
      <c r="E5830" s="8">
        <v>0.98599999999999999</v>
      </c>
      <c r="F5830" s="8">
        <v>0.15797145825715</v>
      </c>
      <c r="G5830" s="8">
        <v>7.0676555919832199E-2</v>
      </c>
      <c r="H5830" s="4">
        <v>22</v>
      </c>
      <c r="I5830" s="4">
        <v>25</v>
      </c>
      <c r="J5830" t="s">
        <v>48530</v>
      </c>
      <c r="K5830" s="4" t="s">
        <v>37965</v>
      </c>
      <c r="L5830" s="4" t="s">
        <v>37933</v>
      </c>
      <c r="M5830" s="4" t="s">
        <v>37923</v>
      </c>
      <c r="N5830" s="4" t="s">
        <v>37930</v>
      </c>
      <c r="O5830" s="4" t="s">
        <v>37926</v>
      </c>
      <c r="P5830" t="s">
        <v>3</v>
      </c>
      <c r="Q5830" t="s">
        <v>9790</v>
      </c>
      <c r="R5830" t="s">
        <v>7833</v>
      </c>
      <c r="S5830" t="s">
        <v>34163</v>
      </c>
      <c r="T5830" t="s">
        <v>34164</v>
      </c>
      <c r="U5830" t="s">
        <v>34165</v>
      </c>
    </row>
    <row r="5831" spans="1:21">
      <c r="A5831" t="s">
        <v>19225</v>
      </c>
      <c r="B5831" t="s">
        <v>19226</v>
      </c>
      <c r="C5831" s="7">
        <v>0.9425</v>
      </c>
      <c r="D5831" s="7">
        <v>0.99970000000000003</v>
      </c>
      <c r="E5831" s="8">
        <v>0.98599999999999999</v>
      </c>
      <c r="F5831" s="8">
        <v>-0.13327566430805299</v>
      </c>
      <c r="G5831" s="8">
        <v>-0.49063467673667799</v>
      </c>
      <c r="H5831" s="4">
        <v>6</v>
      </c>
      <c r="I5831" s="4">
        <v>15</v>
      </c>
      <c r="J5831" t="s">
        <v>48578</v>
      </c>
      <c r="K5831" s="4" t="s">
        <v>37965</v>
      </c>
      <c r="L5831" s="4" t="s">
        <v>37925</v>
      </c>
      <c r="M5831" s="4" t="s">
        <v>37923</v>
      </c>
      <c r="N5831" s="4" t="s">
        <v>37938</v>
      </c>
      <c r="O5831" s="4" t="s">
        <v>37924</v>
      </c>
      <c r="P5831" t="s">
        <v>50203</v>
      </c>
      <c r="Q5831" t="s">
        <v>9790</v>
      </c>
      <c r="R5831" t="s">
        <v>3826</v>
      </c>
      <c r="S5831" t="s">
        <v>32411</v>
      </c>
      <c r="T5831" t="s">
        <v>32412</v>
      </c>
      <c r="U5831" t="s">
        <v>32413</v>
      </c>
    </row>
    <row r="5832" spans="1:21">
      <c r="A5832" t="s">
        <v>14930</v>
      </c>
      <c r="B5832" t="s">
        <v>14931</v>
      </c>
      <c r="C5832" s="7">
        <v>0.99870000000000003</v>
      </c>
      <c r="D5832" s="7">
        <v>0.98660000000000003</v>
      </c>
      <c r="E5832" s="8">
        <v>0.98599999999999999</v>
      </c>
      <c r="F5832" s="8">
        <v>-0.267015819740546</v>
      </c>
      <c r="G5832" s="8">
        <v>0.37098183910739901</v>
      </c>
      <c r="H5832" s="4">
        <v>8</v>
      </c>
      <c r="I5832" s="4">
        <v>7</v>
      </c>
      <c r="J5832" t="s">
        <v>48610</v>
      </c>
      <c r="K5832" s="4" t="s">
        <v>37923</v>
      </c>
      <c r="L5832" s="4" t="s">
        <v>37947</v>
      </c>
      <c r="M5832" s="4" t="s">
        <v>37923</v>
      </c>
      <c r="N5832" s="4" t="s">
        <v>37939</v>
      </c>
      <c r="O5832" s="4" t="s">
        <v>37939</v>
      </c>
      <c r="P5832" t="s">
        <v>3</v>
      </c>
      <c r="Q5832" t="s">
        <v>9790</v>
      </c>
      <c r="R5832" t="s">
        <v>7317</v>
      </c>
      <c r="S5832" t="s">
        <v>32882</v>
      </c>
      <c r="T5832" t="s">
        <v>32883</v>
      </c>
      <c r="U5832" t="s">
        <v>32884</v>
      </c>
    </row>
    <row r="5833" spans="1:21">
      <c r="A5833" t="s">
        <v>16120</v>
      </c>
      <c r="B5833" t="s">
        <v>16121</v>
      </c>
      <c r="C5833" s="7">
        <v>0.99950000000000006</v>
      </c>
      <c r="D5833" s="7">
        <v>0.99970000000000003</v>
      </c>
      <c r="E5833" s="8">
        <v>0.98599999999999999</v>
      </c>
      <c r="F5833" s="8">
        <v>9.7037750819492702E-2</v>
      </c>
      <c r="G5833" s="8">
        <v>-0.55594028286682495</v>
      </c>
      <c r="H5833" s="4">
        <v>18</v>
      </c>
      <c r="I5833" s="4">
        <v>18</v>
      </c>
      <c r="J5833" t="s">
        <v>48625</v>
      </c>
      <c r="K5833" s="4" t="s">
        <v>37923</v>
      </c>
      <c r="L5833" s="4" t="s">
        <v>37947</v>
      </c>
      <c r="M5833" s="4" t="s">
        <v>37924</v>
      </c>
      <c r="N5833" s="4" t="s">
        <v>37933</v>
      </c>
      <c r="O5833" s="4" t="s">
        <v>37924</v>
      </c>
      <c r="P5833" t="s">
        <v>50202</v>
      </c>
      <c r="Q5833" t="s">
        <v>9790</v>
      </c>
      <c r="R5833" t="s">
        <v>587</v>
      </c>
      <c r="S5833" t="s">
        <v>30111</v>
      </c>
      <c r="T5833" t="s">
        <v>30112</v>
      </c>
      <c r="U5833" t="s">
        <v>30113</v>
      </c>
    </row>
    <row r="5834" spans="1:21">
      <c r="A5834" t="s">
        <v>13429</v>
      </c>
      <c r="B5834" t="s">
        <v>13430</v>
      </c>
      <c r="C5834" s="7">
        <v>0.99939999999999996</v>
      </c>
      <c r="D5834" s="7">
        <v>0.99880000000000002</v>
      </c>
      <c r="E5834" s="8">
        <v>0.98599999999999999</v>
      </c>
      <c r="F5834" s="8">
        <v>-7.9388816564774797E-2</v>
      </c>
      <c r="G5834" s="8">
        <v>0.74427035591331803</v>
      </c>
      <c r="H5834" s="4">
        <v>3</v>
      </c>
      <c r="I5834" s="4">
        <v>1</v>
      </c>
      <c r="J5834" t="s">
        <v>48639</v>
      </c>
      <c r="K5834" s="4" t="s">
        <v>37933</v>
      </c>
      <c r="L5834" s="4" t="s">
        <v>37936</v>
      </c>
      <c r="M5834" s="4" t="s">
        <v>37923</v>
      </c>
      <c r="N5834" s="4" t="s">
        <v>37926</v>
      </c>
      <c r="O5834" s="4" t="s">
        <v>37924</v>
      </c>
      <c r="P5834" t="s">
        <v>3</v>
      </c>
      <c r="Q5834" t="s">
        <v>9790</v>
      </c>
      <c r="R5834" t="s">
        <v>410</v>
      </c>
      <c r="S5834" t="s">
        <v>29977</v>
      </c>
      <c r="T5834" t="s">
        <v>29978</v>
      </c>
      <c r="U5834" t="s">
        <v>29979</v>
      </c>
    </row>
    <row r="5835" spans="1:21">
      <c r="A5835" t="s">
        <v>16343</v>
      </c>
      <c r="B5835" t="s">
        <v>16344</v>
      </c>
      <c r="C5835" s="7">
        <v>0.99990000000000001</v>
      </c>
      <c r="D5835" s="7">
        <v>0.99870000000000003</v>
      </c>
      <c r="E5835" s="8">
        <v>0.98599999999999999</v>
      </c>
      <c r="F5835" s="8">
        <v>-7.3547914040957105E-2</v>
      </c>
      <c r="G5835" s="8">
        <v>-4.7301287150907E-2</v>
      </c>
      <c r="H5835" s="4">
        <v>6</v>
      </c>
      <c r="I5835" s="4">
        <v>2</v>
      </c>
      <c r="J5835" t="s">
        <v>48644</v>
      </c>
      <c r="K5835" s="4" t="s">
        <v>37947</v>
      </c>
      <c r="L5835" s="4" t="s">
        <v>37939</v>
      </c>
      <c r="M5835" s="4" t="s">
        <v>37923</v>
      </c>
      <c r="N5835" s="4" t="s">
        <v>37938</v>
      </c>
      <c r="O5835" s="4" t="s">
        <v>37940</v>
      </c>
      <c r="P5835" t="s">
        <v>50203</v>
      </c>
      <c r="Q5835" t="s">
        <v>9790</v>
      </c>
      <c r="R5835" t="s">
        <v>16342</v>
      </c>
      <c r="S5835" t="s">
        <v>32971</v>
      </c>
      <c r="T5835" t="s">
        <v>32972</v>
      </c>
      <c r="U5835" t="s">
        <v>32973</v>
      </c>
    </row>
    <row r="5836" spans="1:21">
      <c r="A5836" t="s">
        <v>26007</v>
      </c>
      <c r="B5836" t="s">
        <v>26008</v>
      </c>
      <c r="C5836" s="7">
        <v>1</v>
      </c>
      <c r="D5836" s="7">
        <v>0.99990000000000001</v>
      </c>
      <c r="E5836" s="8">
        <v>0.98599999999999999</v>
      </c>
      <c r="F5836" s="8">
        <v>-7.9388816564774797E-2</v>
      </c>
      <c r="G5836" s="8">
        <v>-0.33052937644256603</v>
      </c>
      <c r="H5836" s="4">
        <v>15</v>
      </c>
      <c r="I5836" s="4">
        <v>8</v>
      </c>
      <c r="J5836" t="s">
        <v>48667</v>
      </c>
      <c r="K5836" s="4" t="s">
        <v>37931</v>
      </c>
      <c r="L5836" s="4" t="s">
        <v>37927</v>
      </c>
      <c r="M5836" s="4" t="s">
        <v>37923</v>
      </c>
      <c r="N5836" s="4" t="s">
        <v>37925</v>
      </c>
      <c r="O5836" s="4" t="s">
        <v>37940</v>
      </c>
      <c r="P5836" t="s">
        <v>50203</v>
      </c>
      <c r="Q5836" t="s">
        <v>9790</v>
      </c>
      <c r="R5836" t="s">
        <v>3000</v>
      </c>
      <c r="S5836" t="s">
        <v>31752</v>
      </c>
      <c r="T5836" t="s">
        <v>31753</v>
      </c>
      <c r="U5836" t="s">
        <v>31754</v>
      </c>
    </row>
    <row r="5837" spans="1:21">
      <c r="A5837" t="s">
        <v>21589</v>
      </c>
      <c r="B5837" t="s">
        <v>21590</v>
      </c>
      <c r="C5837" s="7">
        <v>0.99950000000000006</v>
      </c>
      <c r="D5837" s="7">
        <v>0.99790000000000001</v>
      </c>
      <c r="E5837" s="8">
        <v>0.98599999999999999</v>
      </c>
      <c r="F5837" s="8">
        <v>-0.44449426737796299</v>
      </c>
      <c r="G5837" s="8">
        <v>3.2796666336283697E-2</v>
      </c>
      <c r="H5837" s="4">
        <v>12</v>
      </c>
      <c r="I5837" s="4">
        <v>6</v>
      </c>
      <c r="J5837" t="s">
        <v>48720</v>
      </c>
      <c r="K5837" s="4" t="s">
        <v>37923</v>
      </c>
      <c r="L5837" s="4" t="s">
        <v>37927</v>
      </c>
      <c r="M5837" s="4" t="s">
        <v>37923</v>
      </c>
      <c r="N5837" s="4" t="s">
        <v>37938</v>
      </c>
      <c r="O5837" s="4" t="s">
        <v>37925</v>
      </c>
      <c r="P5837" t="s">
        <v>50203</v>
      </c>
      <c r="Q5837" t="s">
        <v>9790</v>
      </c>
      <c r="R5837" t="s">
        <v>3940</v>
      </c>
      <c r="S5837" t="s">
        <v>31997</v>
      </c>
      <c r="T5837" t="s">
        <v>31998</v>
      </c>
      <c r="U5837" t="s">
        <v>31999</v>
      </c>
    </row>
    <row r="5838" spans="1:21">
      <c r="A5838" t="s">
        <v>26670</v>
      </c>
      <c r="B5838" t="s">
        <v>26671</v>
      </c>
      <c r="C5838" s="7">
        <v>0.99719999999999998</v>
      </c>
      <c r="D5838" s="7">
        <v>0.99809999999999999</v>
      </c>
      <c r="E5838" s="8">
        <v>0.98599999999999999</v>
      </c>
      <c r="F5838" s="8">
        <v>-0.10304008462942001</v>
      </c>
      <c r="G5838" s="8">
        <v>0.27570291987784201</v>
      </c>
      <c r="H5838" s="4">
        <v>7</v>
      </c>
      <c r="I5838" s="4">
        <v>10</v>
      </c>
      <c r="J5838" t="s">
        <v>48762</v>
      </c>
      <c r="K5838" s="4" t="s">
        <v>37923</v>
      </c>
      <c r="L5838" s="4" t="s">
        <v>37938</v>
      </c>
      <c r="M5838" s="4" t="s">
        <v>37923</v>
      </c>
      <c r="N5838" s="4" t="s">
        <v>37934</v>
      </c>
      <c r="O5838" s="4" t="s">
        <v>37926</v>
      </c>
      <c r="P5838" t="s">
        <v>50203</v>
      </c>
      <c r="Q5838" t="s">
        <v>9790</v>
      </c>
      <c r="R5838" t="s">
        <v>26667</v>
      </c>
      <c r="S5838" t="s">
        <v>37437</v>
      </c>
      <c r="T5838" t="s">
        <v>37438</v>
      </c>
      <c r="U5838" t="s">
        <v>37439</v>
      </c>
    </row>
    <row r="5839" spans="1:21">
      <c r="A5839" t="s">
        <v>22500</v>
      </c>
      <c r="B5839" t="s">
        <v>22501</v>
      </c>
      <c r="C5839" s="7">
        <v>0.99939999999999996</v>
      </c>
      <c r="D5839" s="7">
        <v>0.99909999999999999</v>
      </c>
      <c r="E5839" s="8">
        <v>0.98599999999999999</v>
      </c>
      <c r="F5839" s="8">
        <v>-0.51410868170531798</v>
      </c>
      <c r="G5839" s="8">
        <v>6.3552249204097003E-3</v>
      </c>
      <c r="H5839" s="4">
        <v>3</v>
      </c>
      <c r="I5839" s="4">
        <v>6</v>
      </c>
      <c r="J5839" t="s">
        <v>48848</v>
      </c>
      <c r="K5839" s="4" t="s">
        <v>37923</v>
      </c>
      <c r="L5839" s="4" t="s">
        <v>37942</v>
      </c>
      <c r="M5839" s="4" t="s">
        <v>37923</v>
      </c>
      <c r="N5839" s="4" t="s">
        <v>37927</v>
      </c>
      <c r="O5839" s="4" t="s">
        <v>37936</v>
      </c>
      <c r="P5839" t="s">
        <v>3</v>
      </c>
      <c r="Q5839" t="s">
        <v>9790</v>
      </c>
      <c r="R5839" t="s">
        <v>8576</v>
      </c>
      <c r="S5839" t="s">
        <v>34441</v>
      </c>
      <c r="T5839" t="s">
        <v>34442</v>
      </c>
      <c r="U5839" t="s">
        <v>34443</v>
      </c>
    </row>
    <row r="5840" spans="1:21">
      <c r="A5840" t="s">
        <v>11391</v>
      </c>
      <c r="B5840" t="s">
        <v>11392</v>
      </c>
      <c r="C5840" s="7">
        <v>0.99709999999999999</v>
      </c>
      <c r="D5840" s="7">
        <v>0.99680000000000002</v>
      </c>
      <c r="E5840" s="8">
        <v>0.98599999999999999</v>
      </c>
      <c r="F5840" s="8">
        <v>0.55114233041174598</v>
      </c>
      <c r="G5840" s="8">
        <v>0.54413074142399798</v>
      </c>
      <c r="H5840" s="4">
        <v>24</v>
      </c>
      <c r="I5840" s="4">
        <v>17</v>
      </c>
      <c r="J5840" t="s">
        <v>48849</v>
      </c>
      <c r="K5840" s="4" t="s">
        <v>37923</v>
      </c>
      <c r="L5840" s="4" t="s">
        <v>37942</v>
      </c>
      <c r="M5840" s="4" t="s">
        <v>37923</v>
      </c>
      <c r="N5840" s="4" t="s">
        <v>37973</v>
      </c>
      <c r="O5840" s="4" t="s">
        <v>37931</v>
      </c>
      <c r="P5840" t="s">
        <v>3</v>
      </c>
      <c r="Q5840" t="s">
        <v>9790</v>
      </c>
      <c r="R5840" t="s">
        <v>2005</v>
      </c>
      <c r="S5840" t="s">
        <v>31100</v>
      </c>
      <c r="T5840" t="s">
        <v>31101</v>
      </c>
      <c r="U5840" t="s">
        <v>31102</v>
      </c>
    </row>
    <row r="5841" spans="1:21">
      <c r="A5841" t="s">
        <v>19203</v>
      </c>
      <c r="B5841" t="s">
        <v>19204</v>
      </c>
      <c r="C5841" s="7">
        <v>0.99939999999999996</v>
      </c>
      <c r="D5841" s="7">
        <v>0.99970000000000003</v>
      </c>
      <c r="E5841" s="8">
        <v>0.98599999999999999</v>
      </c>
      <c r="F5841" s="8">
        <v>0.20640222788344501</v>
      </c>
      <c r="G5841" s="8">
        <v>0.69870777853287502</v>
      </c>
      <c r="H5841" s="4">
        <v>4</v>
      </c>
      <c r="I5841" s="4">
        <v>6</v>
      </c>
      <c r="J5841" t="s">
        <v>48914</v>
      </c>
      <c r="K5841" s="4" t="s">
        <v>37923</v>
      </c>
      <c r="L5841" s="4" t="s">
        <v>37939</v>
      </c>
      <c r="M5841" s="4" t="s">
        <v>37923</v>
      </c>
      <c r="N5841" s="4" t="s">
        <v>37926</v>
      </c>
      <c r="O5841" s="4" t="s">
        <v>37934</v>
      </c>
      <c r="P5841" t="s">
        <v>3</v>
      </c>
      <c r="Q5841" t="s">
        <v>9790</v>
      </c>
      <c r="R5841" t="s">
        <v>2561</v>
      </c>
      <c r="S5841" t="s">
        <v>31451</v>
      </c>
      <c r="T5841" t="s">
        <v>31452</v>
      </c>
      <c r="U5841" t="s">
        <v>31453</v>
      </c>
    </row>
    <row r="5842" spans="1:21">
      <c r="A5842" t="s">
        <v>13000</v>
      </c>
      <c r="B5842" t="s">
        <v>13001</v>
      </c>
      <c r="C5842" s="7">
        <v>1</v>
      </c>
      <c r="D5842" s="7">
        <v>0.99929999999999997</v>
      </c>
      <c r="E5842" s="8">
        <v>0.98599999999999999</v>
      </c>
      <c r="F5842" s="8">
        <v>-3.94621627201674E-2</v>
      </c>
      <c r="G5842" s="8">
        <v>0.36126668427418801</v>
      </c>
      <c r="H5842" s="4">
        <v>18</v>
      </c>
      <c r="I5842" s="4">
        <v>9</v>
      </c>
      <c r="J5842" t="s">
        <v>48917</v>
      </c>
      <c r="K5842" s="4" t="s">
        <v>37923</v>
      </c>
      <c r="L5842" s="4" t="s">
        <v>37939</v>
      </c>
      <c r="M5842" s="4" t="s">
        <v>37923</v>
      </c>
      <c r="N5842" s="4" t="s">
        <v>37931</v>
      </c>
      <c r="O5842" s="4" t="s">
        <v>37924</v>
      </c>
      <c r="P5842" t="s">
        <v>3</v>
      </c>
      <c r="Q5842" t="s">
        <v>9790</v>
      </c>
      <c r="R5842" t="s">
        <v>367</v>
      </c>
      <c r="S5842" t="s">
        <v>29944</v>
      </c>
      <c r="T5842" t="s">
        <v>29945</v>
      </c>
      <c r="U5842" t="s">
        <v>29946</v>
      </c>
    </row>
    <row r="5843" spans="1:21">
      <c r="A5843" t="s">
        <v>25325</v>
      </c>
      <c r="B5843" t="s">
        <v>25326</v>
      </c>
      <c r="C5843" s="7">
        <v>0.99890000000000001</v>
      </c>
      <c r="D5843" s="7">
        <v>0.99919999999999998</v>
      </c>
      <c r="E5843" s="8">
        <v>0.98599999999999999</v>
      </c>
      <c r="F5843" s="8">
        <v>3.8296626090476099E-2</v>
      </c>
      <c r="G5843" s="8">
        <v>-0.33423368306981999</v>
      </c>
      <c r="H5843" s="4">
        <v>8</v>
      </c>
      <c r="I5843" s="4">
        <v>8</v>
      </c>
      <c r="J5843" t="s">
        <v>48944</v>
      </c>
      <c r="K5843" s="4" t="s">
        <v>37923</v>
      </c>
      <c r="L5843" s="4" t="s">
        <v>37939</v>
      </c>
      <c r="M5843" s="4" t="s">
        <v>37924</v>
      </c>
      <c r="N5843" s="4" t="s">
        <v>37923</v>
      </c>
      <c r="O5843" s="4" t="s">
        <v>37933</v>
      </c>
      <c r="P5843" t="s">
        <v>3</v>
      </c>
      <c r="Q5843" t="s">
        <v>9790</v>
      </c>
      <c r="R5843" t="s">
        <v>25324</v>
      </c>
      <c r="S5843" t="s">
        <v>37212</v>
      </c>
      <c r="T5843" t="s">
        <v>37213</v>
      </c>
      <c r="U5843" t="s">
        <v>37214</v>
      </c>
    </row>
    <row r="5844" spans="1:21">
      <c r="A5844" t="s">
        <v>18330</v>
      </c>
      <c r="B5844" t="s">
        <v>18331</v>
      </c>
      <c r="C5844" s="7">
        <v>1</v>
      </c>
      <c r="D5844" s="7">
        <v>0.99990000000000001</v>
      </c>
      <c r="E5844" s="8">
        <v>0.98599999999999999</v>
      </c>
      <c r="F5844" s="8">
        <v>0.416355151378485</v>
      </c>
      <c r="G5844" s="8">
        <v>-8.7877341076622206E-2</v>
      </c>
      <c r="H5844" s="4">
        <v>4</v>
      </c>
      <c r="I5844" s="4">
        <v>2</v>
      </c>
      <c r="J5844" t="s">
        <v>49027</v>
      </c>
      <c r="K5844" s="4" t="s">
        <v>37938</v>
      </c>
      <c r="L5844" s="4" t="s">
        <v>37965</v>
      </c>
      <c r="M5844" s="4" t="s">
        <v>37923</v>
      </c>
      <c r="N5844" s="4" t="s">
        <v>37938</v>
      </c>
      <c r="O5844" s="4" t="s">
        <v>37942</v>
      </c>
      <c r="P5844" t="s">
        <v>50203</v>
      </c>
      <c r="Q5844" t="s">
        <v>9790</v>
      </c>
      <c r="R5844" t="s">
        <v>5244</v>
      </c>
      <c r="S5844" t="s">
        <v>33087</v>
      </c>
      <c r="T5844" t="s">
        <v>33088</v>
      </c>
      <c r="U5844" t="s">
        <v>33089</v>
      </c>
    </row>
    <row r="5845" spans="1:21">
      <c r="A5845" t="s">
        <v>23381</v>
      </c>
      <c r="B5845" t="s">
        <v>23382</v>
      </c>
      <c r="C5845" s="7">
        <v>1</v>
      </c>
      <c r="D5845" s="7">
        <v>1</v>
      </c>
      <c r="E5845" s="8">
        <v>0.98599999999999999</v>
      </c>
      <c r="F5845" s="8">
        <v>-0.22748745555390901</v>
      </c>
      <c r="G5845" s="8">
        <v>-0.120266226791563</v>
      </c>
      <c r="H5845" s="4">
        <v>3</v>
      </c>
      <c r="I5845" s="4">
        <v>5</v>
      </c>
      <c r="J5845" t="s">
        <v>49059</v>
      </c>
      <c r="K5845" s="4" t="s">
        <v>37955</v>
      </c>
      <c r="L5845" s="4" t="s">
        <v>37965</v>
      </c>
      <c r="M5845" s="4" t="s">
        <v>37923</v>
      </c>
      <c r="N5845" s="4" t="s">
        <v>37942</v>
      </c>
      <c r="O5845" s="4" t="s">
        <v>37931</v>
      </c>
      <c r="P5845" t="s">
        <v>50203</v>
      </c>
      <c r="Q5845" t="s">
        <v>9790</v>
      </c>
      <c r="R5845" t="s">
        <v>4049</v>
      </c>
      <c r="S5845" t="s">
        <v>32111</v>
      </c>
      <c r="T5845" t="s">
        <v>32112</v>
      </c>
      <c r="U5845" t="s">
        <v>32113</v>
      </c>
    </row>
    <row r="5846" spans="1:21">
      <c r="A5846" t="s">
        <v>15588</v>
      </c>
      <c r="B5846" t="s">
        <v>15589</v>
      </c>
      <c r="C5846" s="7">
        <v>0.99919999999999998</v>
      </c>
      <c r="D5846" s="7">
        <v>0.999</v>
      </c>
      <c r="E5846" s="8">
        <v>0.98599999999999999</v>
      </c>
      <c r="F5846" s="8">
        <v>-0.69101427301802099</v>
      </c>
      <c r="G5846" s="8">
        <v>0.106009629032113</v>
      </c>
      <c r="H5846" s="4">
        <v>8</v>
      </c>
      <c r="I5846" s="4">
        <v>5</v>
      </c>
      <c r="J5846" t="s">
        <v>49105</v>
      </c>
      <c r="K5846" s="4" t="s">
        <v>37936</v>
      </c>
      <c r="L5846" s="4" t="s">
        <v>37965</v>
      </c>
      <c r="M5846" s="4" t="s">
        <v>37923</v>
      </c>
      <c r="N5846" s="4" t="s">
        <v>37930</v>
      </c>
      <c r="O5846" s="4" t="s">
        <v>37923</v>
      </c>
      <c r="P5846" t="s">
        <v>3</v>
      </c>
      <c r="Q5846" t="s">
        <v>9790</v>
      </c>
      <c r="R5846" t="s">
        <v>562</v>
      </c>
      <c r="S5846" t="s">
        <v>562</v>
      </c>
      <c r="T5846" t="s">
        <v>30091</v>
      </c>
      <c r="U5846" t="s">
        <v>30092</v>
      </c>
    </row>
    <row r="5847" spans="1:21">
      <c r="A5847" t="s">
        <v>27083</v>
      </c>
      <c r="B5847" t="s">
        <v>27084</v>
      </c>
      <c r="C5847" s="7">
        <v>1</v>
      </c>
      <c r="D5847" s="7">
        <v>1</v>
      </c>
      <c r="E5847" s="8">
        <v>0.98599999999999999</v>
      </c>
      <c r="F5847" s="8">
        <v>-3.3218635131848799E-2</v>
      </c>
      <c r="G5847" s="8">
        <v>1.4389920601733899E-2</v>
      </c>
      <c r="H5847" s="4">
        <v>12</v>
      </c>
      <c r="I5847" s="4">
        <v>10</v>
      </c>
      <c r="J5847" t="s">
        <v>49117</v>
      </c>
      <c r="K5847" s="4" t="s">
        <v>37925</v>
      </c>
      <c r="L5847" s="4" t="s">
        <v>37965</v>
      </c>
      <c r="M5847" s="4" t="s">
        <v>37923</v>
      </c>
      <c r="N5847" s="4" t="s">
        <v>37939</v>
      </c>
      <c r="O5847" s="4" t="s">
        <v>37939</v>
      </c>
      <c r="P5847" t="s">
        <v>3</v>
      </c>
      <c r="Q5847" t="s">
        <v>9790</v>
      </c>
      <c r="R5847" t="s">
        <v>1597</v>
      </c>
      <c r="S5847" t="s">
        <v>30856</v>
      </c>
      <c r="T5847" t="s">
        <v>30857</v>
      </c>
      <c r="U5847" t="s">
        <v>30858</v>
      </c>
    </row>
    <row r="5848" spans="1:21">
      <c r="A5848" t="s">
        <v>28150</v>
      </c>
      <c r="B5848" t="s">
        <v>28151</v>
      </c>
      <c r="C5848" s="7">
        <v>1</v>
      </c>
      <c r="D5848" s="7">
        <v>0.99880000000000002</v>
      </c>
      <c r="E5848" s="8">
        <v>0.98599999999999999</v>
      </c>
      <c r="F5848" s="8">
        <v>0.49274029158010801</v>
      </c>
      <c r="G5848" s="8">
        <v>0.35148566348160198</v>
      </c>
      <c r="H5848" s="4">
        <v>8</v>
      </c>
      <c r="I5848" s="4">
        <v>3</v>
      </c>
      <c r="J5848" t="s">
        <v>49134</v>
      </c>
      <c r="K5848" s="4" t="s">
        <v>37936</v>
      </c>
      <c r="L5848" s="4" t="s">
        <v>37965</v>
      </c>
      <c r="M5848" s="4" t="s">
        <v>37923</v>
      </c>
      <c r="N5848" s="4" t="s">
        <v>37933</v>
      </c>
      <c r="O5848" s="4" t="s">
        <v>37939</v>
      </c>
      <c r="P5848" t="s">
        <v>50202</v>
      </c>
      <c r="Q5848" t="s">
        <v>9790</v>
      </c>
      <c r="R5848" t="s">
        <v>6297</v>
      </c>
      <c r="S5848" t="s">
        <v>33616</v>
      </c>
      <c r="T5848" t="s">
        <v>33617</v>
      </c>
      <c r="U5848" t="s">
        <v>33618</v>
      </c>
    </row>
    <row r="5849" spans="1:21">
      <c r="A5849" t="s">
        <v>21834</v>
      </c>
      <c r="B5849" t="s">
        <v>21835</v>
      </c>
      <c r="C5849" s="7">
        <v>0.99719999999999998</v>
      </c>
      <c r="D5849" s="7">
        <v>0.98329999999999995</v>
      </c>
      <c r="E5849" s="8">
        <v>0.98599999999999999</v>
      </c>
      <c r="F5849" s="8">
        <v>1.1519679633435699E-2</v>
      </c>
      <c r="G5849" s="8">
        <v>0.56966583353113598</v>
      </c>
      <c r="H5849" s="4">
        <v>3</v>
      </c>
      <c r="I5849" s="4">
        <v>5</v>
      </c>
      <c r="J5849" t="s">
        <v>49223</v>
      </c>
      <c r="K5849" s="4" t="s">
        <v>37923</v>
      </c>
      <c r="L5849" s="4" t="s">
        <v>37933</v>
      </c>
      <c r="M5849" s="4" t="s">
        <v>37923</v>
      </c>
      <c r="N5849" s="4" t="s">
        <v>37927</v>
      </c>
      <c r="O5849" s="4" t="s">
        <v>37934</v>
      </c>
      <c r="P5849" t="s">
        <v>3</v>
      </c>
      <c r="Q5849" t="s">
        <v>9790</v>
      </c>
      <c r="R5849" t="s">
        <v>21829</v>
      </c>
      <c r="S5849" t="s">
        <v>36655</v>
      </c>
      <c r="T5849" t="s">
        <v>36656</v>
      </c>
      <c r="U5849" t="s">
        <v>36657</v>
      </c>
    </row>
    <row r="5850" spans="1:21">
      <c r="A5850" t="s">
        <v>25164</v>
      </c>
      <c r="B5850" t="s">
        <v>25165</v>
      </c>
      <c r="C5850" s="7">
        <v>0.99919999999999998</v>
      </c>
      <c r="D5850" s="7">
        <v>0.99939999999999996</v>
      </c>
      <c r="E5850" s="8">
        <v>0.98599999999999999</v>
      </c>
      <c r="F5850" s="8">
        <v>-0.21454839984641</v>
      </c>
      <c r="G5850" s="8">
        <v>-0.47314725000783803</v>
      </c>
      <c r="H5850" s="4">
        <v>9</v>
      </c>
      <c r="I5850" s="4">
        <v>11</v>
      </c>
      <c r="J5850" t="s">
        <v>49311</v>
      </c>
      <c r="K5850" s="4" t="s">
        <v>37942</v>
      </c>
      <c r="L5850" s="4" t="s">
        <v>37925</v>
      </c>
      <c r="M5850" s="4" t="s">
        <v>37923</v>
      </c>
      <c r="N5850" s="4" t="s">
        <v>37942</v>
      </c>
      <c r="O5850" s="4" t="s">
        <v>37923</v>
      </c>
      <c r="P5850" t="s">
        <v>50203</v>
      </c>
      <c r="Q5850" t="s">
        <v>9790</v>
      </c>
      <c r="R5850" t="s">
        <v>5918</v>
      </c>
      <c r="S5850" t="s">
        <v>33427</v>
      </c>
      <c r="T5850" t="s">
        <v>33428</v>
      </c>
      <c r="U5850" t="s">
        <v>33429</v>
      </c>
    </row>
    <row r="5851" spans="1:21">
      <c r="A5851" t="s">
        <v>15952</v>
      </c>
      <c r="B5851" t="s">
        <v>15953</v>
      </c>
      <c r="C5851" s="7">
        <v>0.99839999999999995</v>
      </c>
      <c r="D5851" s="7">
        <v>0.997</v>
      </c>
      <c r="E5851" s="8">
        <v>0.98599999999999999</v>
      </c>
      <c r="F5851" s="8">
        <v>-0.61251238576631295</v>
      </c>
      <c r="G5851" s="8">
        <v>0.228589334499294</v>
      </c>
      <c r="H5851" s="4">
        <v>15</v>
      </c>
      <c r="I5851" s="4">
        <v>12</v>
      </c>
      <c r="J5851" t="s">
        <v>39428</v>
      </c>
      <c r="K5851" s="4" t="s">
        <v>37923</v>
      </c>
      <c r="L5851" s="4" t="s">
        <v>37923</v>
      </c>
      <c r="M5851" s="4" t="s">
        <v>37923</v>
      </c>
      <c r="N5851" s="4" t="s">
        <v>37942</v>
      </c>
      <c r="O5851" s="4" t="s">
        <v>37923</v>
      </c>
      <c r="P5851" t="s">
        <v>50203</v>
      </c>
      <c r="Q5851" t="s">
        <v>9790</v>
      </c>
      <c r="R5851" t="s">
        <v>3619</v>
      </c>
      <c r="S5851" t="s">
        <v>32000</v>
      </c>
      <c r="T5851" t="s">
        <v>32001</v>
      </c>
      <c r="U5851" t="s">
        <v>32002</v>
      </c>
    </row>
    <row r="5852" spans="1:21">
      <c r="A5852" t="s">
        <v>19671</v>
      </c>
      <c r="B5852" t="s">
        <v>19672</v>
      </c>
      <c r="C5852" s="7">
        <v>1</v>
      </c>
      <c r="D5852" s="7">
        <v>1</v>
      </c>
      <c r="E5852" s="8">
        <v>0.98599999999999999</v>
      </c>
      <c r="F5852" s="8">
        <v>-1.6289694192387499E-2</v>
      </c>
      <c r="G5852" s="8">
        <v>1.5667207381580301E-2</v>
      </c>
      <c r="H5852" s="4">
        <v>52</v>
      </c>
      <c r="I5852" s="4">
        <v>68</v>
      </c>
      <c r="J5852" t="s">
        <v>38780</v>
      </c>
      <c r="K5852" s="4" t="s">
        <v>37923</v>
      </c>
      <c r="L5852" s="4" t="s">
        <v>37923</v>
      </c>
      <c r="M5852" s="4" t="s">
        <v>37923</v>
      </c>
      <c r="N5852" s="4" t="s">
        <v>37933</v>
      </c>
      <c r="O5852" s="4" t="s">
        <v>37923</v>
      </c>
      <c r="P5852" t="s">
        <v>50202</v>
      </c>
      <c r="Q5852" t="s">
        <v>9790</v>
      </c>
      <c r="R5852" t="s">
        <v>5369</v>
      </c>
      <c r="S5852" t="s">
        <v>33143</v>
      </c>
      <c r="T5852" t="s">
        <v>33144</v>
      </c>
      <c r="U5852" t="s">
        <v>33145</v>
      </c>
    </row>
    <row r="5853" spans="1:21">
      <c r="A5853" t="s">
        <v>14189</v>
      </c>
      <c r="B5853" t="s">
        <v>14190</v>
      </c>
      <c r="C5853" s="7">
        <v>0.99970000000000003</v>
      </c>
      <c r="D5853" s="7">
        <v>0.99960000000000004</v>
      </c>
      <c r="E5853" s="8">
        <v>0.98599999999999999</v>
      </c>
      <c r="F5853" s="8">
        <v>0.18751711074524799</v>
      </c>
      <c r="G5853" s="8">
        <v>9.4327823984477602E-2</v>
      </c>
      <c r="H5853" s="4">
        <v>4</v>
      </c>
      <c r="I5853" s="4">
        <v>7</v>
      </c>
      <c r="J5853" t="s">
        <v>40842</v>
      </c>
      <c r="K5853" s="4" t="s">
        <v>37923</v>
      </c>
      <c r="L5853" s="4" t="s">
        <v>37923</v>
      </c>
      <c r="M5853" s="4" t="s">
        <v>37924</v>
      </c>
      <c r="N5853" s="4" t="s">
        <v>37938</v>
      </c>
      <c r="O5853" s="4" t="s">
        <v>37939</v>
      </c>
      <c r="P5853" t="s">
        <v>50203</v>
      </c>
      <c r="Q5853" t="s">
        <v>9790</v>
      </c>
      <c r="R5853" t="s">
        <v>3503</v>
      </c>
      <c r="S5853" t="s">
        <v>32304</v>
      </c>
      <c r="T5853" t="s">
        <v>32305</v>
      </c>
      <c r="U5853" t="s">
        <v>32306</v>
      </c>
    </row>
    <row r="5854" spans="1:21">
      <c r="A5854" t="s">
        <v>10129</v>
      </c>
      <c r="B5854" t="s">
        <v>10130</v>
      </c>
      <c r="C5854" s="7">
        <v>1</v>
      </c>
      <c r="D5854" s="7">
        <v>1</v>
      </c>
      <c r="E5854" s="8">
        <v>0.98599999999999999</v>
      </c>
      <c r="F5854" s="8">
        <v>0.61472129863963398</v>
      </c>
      <c r="G5854" s="8">
        <v>0.71405574286631002</v>
      </c>
      <c r="H5854" s="4">
        <v>10</v>
      </c>
      <c r="I5854" s="4">
        <v>7</v>
      </c>
      <c r="J5854" t="s">
        <v>39902</v>
      </c>
      <c r="K5854" s="4" t="s">
        <v>37923</v>
      </c>
      <c r="L5854" s="4" t="s">
        <v>37923</v>
      </c>
      <c r="M5854" s="4" t="s">
        <v>37924</v>
      </c>
      <c r="N5854" s="4" t="s">
        <v>37933</v>
      </c>
      <c r="O5854" s="4" t="s">
        <v>37936</v>
      </c>
      <c r="P5854" t="s">
        <v>50202</v>
      </c>
      <c r="Q5854" t="s">
        <v>9790</v>
      </c>
      <c r="R5854" t="s">
        <v>1890</v>
      </c>
      <c r="S5854" t="s">
        <v>31046</v>
      </c>
      <c r="T5854" t="s">
        <v>31047</v>
      </c>
      <c r="U5854" t="s">
        <v>31048</v>
      </c>
    </row>
    <row r="5855" spans="1:21">
      <c r="A5855" t="s">
        <v>13411</v>
      </c>
      <c r="B5855" t="s">
        <v>13412</v>
      </c>
      <c r="C5855" s="7">
        <v>0.99990000000000001</v>
      </c>
      <c r="D5855" s="7">
        <v>0.99990000000000001</v>
      </c>
      <c r="E5855" s="8">
        <v>0.98599999999999999</v>
      </c>
      <c r="F5855" s="8">
        <v>-0.59563856720191699</v>
      </c>
      <c r="G5855" s="8">
        <v>0.106009629032113</v>
      </c>
      <c r="H5855" s="4">
        <v>6</v>
      </c>
      <c r="I5855" s="4">
        <v>7</v>
      </c>
      <c r="J5855" t="s">
        <v>39899</v>
      </c>
      <c r="K5855" s="4" t="s">
        <v>37923</v>
      </c>
      <c r="L5855" s="4" t="s">
        <v>37924</v>
      </c>
      <c r="M5855" s="4" t="s">
        <v>37924</v>
      </c>
      <c r="N5855" s="4" t="s">
        <v>37933</v>
      </c>
      <c r="O5855" s="4" t="s">
        <v>37939</v>
      </c>
      <c r="P5855" t="s">
        <v>50202</v>
      </c>
      <c r="Q5855" t="s">
        <v>9790</v>
      </c>
      <c r="R5855" t="s">
        <v>407</v>
      </c>
      <c r="S5855" t="s">
        <v>29974</v>
      </c>
      <c r="T5855" t="s">
        <v>29975</v>
      </c>
      <c r="U5855" t="s">
        <v>29976</v>
      </c>
    </row>
    <row r="5856" spans="1:21">
      <c r="A5856" t="s">
        <v>23215</v>
      </c>
      <c r="B5856" t="s">
        <v>23216</v>
      </c>
      <c r="C5856" s="7">
        <v>0.99929999999999997</v>
      </c>
      <c r="D5856" s="7">
        <v>0.99980000000000002</v>
      </c>
      <c r="E5856" s="8">
        <v>0.98599999999999999</v>
      </c>
      <c r="F5856" s="8">
        <v>0.37469510762645802</v>
      </c>
      <c r="G5856" s="8">
        <v>-0.38875506271746502</v>
      </c>
      <c r="H5856" s="4">
        <v>4</v>
      </c>
      <c r="I5856" s="4">
        <v>5</v>
      </c>
      <c r="J5856" t="s">
        <v>49444</v>
      </c>
      <c r="K5856" s="4" t="s">
        <v>37924</v>
      </c>
      <c r="L5856" s="4" t="s">
        <v>37947</v>
      </c>
      <c r="M5856" s="4" t="s">
        <v>37923</v>
      </c>
      <c r="N5856" s="4" t="s">
        <v>37923</v>
      </c>
      <c r="O5856" s="4" t="s">
        <v>37923</v>
      </c>
      <c r="P5856" t="s">
        <v>3</v>
      </c>
      <c r="Q5856" t="s">
        <v>9790</v>
      </c>
      <c r="R5856" t="s">
        <v>1200</v>
      </c>
      <c r="S5856" t="s">
        <v>30561</v>
      </c>
      <c r="T5856" t="s">
        <v>30562</v>
      </c>
      <c r="U5856" t="s">
        <v>30563</v>
      </c>
    </row>
    <row r="5857" spans="1:21">
      <c r="A5857" t="s">
        <v>23534</v>
      </c>
      <c r="B5857" t="s">
        <v>23535</v>
      </c>
      <c r="C5857" s="7">
        <v>0.99460000000000004</v>
      </c>
      <c r="D5857" s="7">
        <v>0.99680000000000002</v>
      </c>
      <c r="E5857" s="8">
        <v>0.98599999999999999</v>
      </c>
      <c r="F5857" s="8">
        <v>-0.39188461135071401</v>
      </c>
      <c r="G5857" s="8">
        <v>-0.386337239707226</v>
      </c>
      <c r="H5857" s="4">
        <v>8</v>
      </c>
      <c r="I5857" s="4">
        <v>6</v>
      </c>
      <c r="J5857" t="s">
        <v>49582</v>
      </c>
      <c r="K5857" s="4" t="s">
        <v>37924</v>
      </c>
      <c r="L5857" s="4" t="s">
        <v>37942</v>
      </c>
      <c r="M5857" s="4" t="s">
        <v>37923</v>
      </c>
      <c r="N5857" s="4" t="s">
        <v>37973</v>
      </c>
      <c r="O5857" s="4" t="s">
        <v>37923</v>
      </c>
      <c r="P5857" t="s">
        <v>3</v>
      </c>
      <c r="Q5857" t="s">
        <v>9790</v>
      </c>
      <c r="R5857" t="s">
        <v>23533</v>
      </c>
      <c r="S5857" t="s">
        <v>23533</v>
      </c>
      <c r="T5857" t="s">
        <v>36894</v>
      </c>
      <c r="U5857" t="s">
        <v>36895</v>
      </c>
    </row>
    <row r="5858" spans="1:21">
      <c r="A5858" t="s">
        <v>19457</v>
      </c>
      <c r="B5858" t="s">
        <v>19458</v>
      </c>
      <c r="C5858" s="7">
        <v>0.99729999999999996</v>
      </c>
      <c r="D5858" s="7">
        <v>0.99370000000000003</v>
      </c>
      <c r="E5858" s="8">
        <v>0.98599999999999999</v>
      </c>
      <c r="F5858" s="8">
        <v>-0.53005022557434001</v>
      </c>
      <c r="G5858" s="8">
        <v>5.8703914253756297E-2</v>
      </c>
      <c r="H5858" s="4">
        <v>13</v>
      </c>
      <c r="I5858" s="4">
        <v>11</v>
      </c>
      <c r="J5858" t="s">
        <v>49659</v>
      </c>
      <c r="K5858" s="4" t="s">
        <v>37924</v>
      </c>
      <c r="L5858" s="4" t="s">
        <v>37933</v>
      </c>
      <c r="M5858" s="4" t="s">
        <v>37923</v>
      </c>
      <c r="N5858" s="4" t="s">
        <v>37939</v>
      </c>
      <c r="O5858" s="4" t="s">
        <v>37925</v>
      </c>
      <c r="P5858" t="s">
        <v>3</v>
      </c>
      <c r="Q5858" t="s">
        <v>9790</v>
      </c>
      <c r="R5858" t="s">
        <v>5342</v>
      </c>
      <c r="S5858" t="s">
        <v>33128</v>
      </c>
      <c r="T5858" t="s">
        <v>33129</v>
      </c>
      <c r="U5858" t="s">
        <v>33130</v>
      </c>
    </row>
    <row r="5859" spans="1:21">
      <c r="A5859" t="s">
        <v>26041</v>
      </c>
      <c r="B5859" t="s">
        <v>26042</v>
      </c>
      <c r="C5859" s="7">
        <v>1</v>
      </c>
      <c r="D5859" s="7">
        <v>1</v>
      </c>
      <c r="E5859" s="8">
        <v>0.98599999999999999</v>
      </c>
      <c r="F5859" s="8">
        <v>0.66459720527920396</v>
      </c>
      <c r="G5859" s="8">
        <v>0.390186420614971</v>
      </c>
      <c r="H5859" s="4">
        <v>23</v>
      </c>
      <c r="I5859" s="4">
        <v>28</v>
      </c>
      <c r="J5859" t="s">
        <v>40609</v>
      </c>
      <c r="K5859" s="4" t="s">
        <v>37947</v>
      </c>
      <c r="L5859" s="4" t="s">
        <v>37938</v>
      </c>
      <c r="M5859" s="4" t="s">
        <v>37923</v>
      </c>
      <c r="N5859" s="4" t="s">
        <v>37933</v>
      </c>
      <c r="O5859" s="4" t="s">
        <v>37965</v>
      </c>
      <c r="P5859" t="s">
        <v>50202</v>
      </c>
      <c r="Q5859" t="s">
        <v>9790</v>
      </c>
      <c r="R5859" t="s">
        <v>26026</v>
      </c>
      <c r="S5859" t="s">
        <v>37320</v>
      </c>
      <c r="T5859" t="s">
        <v>37321</v>
      </c>
      <c r="U5859" t="s">
        <v>37322</v>
      </c>
    </row>
    <row r="5860" spans="1:21">
      <c r="A5860" t="s">
        <v>16326</v>
      </c>
      <c r="B5860" t="s">
        <v>16327</v>
      </c>
      <c r="C5860" s="7">
        <v>0.99960000000000004</v>
      </c>
      <c r="D5860" s="7">
        <v>0.99960000000000004</v>
      </c>
      <c r="E5860" s="8">
        <v>0.98599999999999999</v>
      </c>
      <c r="F5860" s="8">
        <v>-0.370869485640755</v>
      </c>
      <c r="G5860" s="8">
        <v>0.55269275492742198</v>
      </c>
      <c r="H5860" s="4">
        <v>38</v>
      </c>
      <c r="I5860" s="4">
        <v>37</v>
      </c>
      <c r="J5860" t="s">
        <v>49761</v>
      </c>
      <c r="K5860" s="4" t="s">
        <v>37924</v>
      </c>
      <c r="L5860" s="4" t="s">
        <v>37925</v>
      </c>
      <c r="M5860" s="4" t="s">
        <v>37923</v>
      </c>
      <c r="N5860" s="4" t="s">
        <v>37925</v>
      </c>
      <c r="O5860" s="4" t="s">
        <v>37931</v>
      </c>
      <c r="P5860" t="s">
        <v>50203</v>
      </c>
      <c r="Q5860" t="s">
        <v>9790</v>
      </c>
      <c r="R5860" t="s">
        <v>2388</v>
      </c>
      <c r="S5860" t="s">
        <v>31322</v>
      </c>
      <c r="T5860" t="s">
        <v>31323</v>
      </c>
      <c r="U5860" t="s">
        <v>31324</v>
      </c>
    </row>
    <row r="5861" spans="1:21">
      <c r="A5861" t="s">
        <v>20245</v>
      </c>
      <c r="B5861" t="s">
        <v>20246</v>
      </c>
      <c r="C5861" s="7">
        <v>0.99739999999999995</v>
      </c>
      <c r="D5861" s="7">
        <v>0.99770000000000003</v>
      </c>
      <c r="E5861" s="8">
        <v>0.98599999999999999</v>
      </c>
      <c r="F5861" s="8">
        <v>-0.10304008462942001</v>
      </c>
      <c r="G5861" s="8">
        <v>-4.0831759297158002E-2</v>
      </c>
      <c r="H5861" s="4">
        <v>54</v>
      </c>
      <c r="I5861" s="4">
        <v>45</v>
      </c>
      <c r="J5861" t="s">
        <v>39052</v>
      </c>
      <c r="K5861" s="4" t="s">
        <v>37940</v>
      </c>
      <c r="L5861" s="4" t="s">
        <v>37924</v>
      </c>
      <c r="M5861" s="4" t="s">
        <v>37940</v>
      </c>
      <c r="N5861" s="4" t="s">
        <v>37938</v>
      </c>
      <c r="O5861" s="4" t="s">
        <v>37936</v>
      </c>
      <c r="P5861" t="s">
        <v>50203</v>
      </c>
      <c r="Q5861" t="s">
        <v>9790</v>
      </c>
      <c r="R5861" t="s">
        <v>927</v>
      </c>
      <c r="S5861" t="s">
        <v>30364</v>
      </c>
      <c r="T5861" t="s">
        <v>30365</v>
      </c>
      <c r="U5861" t="s">
        <v>30366</v>
      </c>
    </row>
    <row r="5862" spans="1:21">
      <c r="A5862" t="s">
        <v>23463</v>
      </c>
      <c r="B5862" t="s">
        <v>23464</v>
      </c>
      <c r="C5862" s="7">
        <v>0.99970000000000003</v>
      </c>
      <c r="D5862" s="7">
        <v>0.98409999999999997</v>
      </c>
      <c r="E5862" s="8">
        <v>0.98599999999999999</v>
      </c>
      <c r="F5862" s="8">
        <v>-0.77397580846042902</v>
      </c>
      <c r="G5862" s="8">
        <v>1.5667207381580301E-2</v>
      </c>
      <c r="H5862" s="4">
        <v>6</v>
      </c>
      <c r="I5862" s="4">
        <v>4</v>
      </c>
      <c r="J5862" t="s">
        <v>49790</v>
      </c>
      <c r="K5862" s="4" t="s">
        <v>37925</v>
      </c>
      <c r="L5862" s="4" t="s">
        <v>37991</v>
      </c>
      <c r="M5862" s="4" t="s">
        <v>37923</v>
      </c>
      <c r="N5862" s="4" t="s">
        <v>37923</v>
      </c>
      <c r="O5862" s="4" t="s">
        <v>37973</v>
      </c>
      <c r="P5862" t="s">
        <v>3</v>
      </c>
      <c r="Q5862" t="s">
        <v>9790</v>
      </c>
      <c r="R5862" t="s">
        <v>23465</v>
      </c>
      <c r="S5862" t="s">
        <v>36877</v>
      </c>
      <c r="T5862" t="s">
        <v>36878</v>
      </c>
      <c r="U5862" t="s">
        <v>36879</v>
      </c>
    </row>
    <row r="5863" spans="1:21">
      <c r="A5863" t="s">
        <v>28339</v>
      </c>
      <c r="B5863" t="s">
        <v>28340</v>
      </c>
      <c r="C5863" s="7">
        <v>0.99990000000000001</v>
      </c>
      <c r="D5863" s="7">
        <v>0.99990000000000001</v>
      </c>
      <c r="E5863" s="8">
        <v>0.98599999999999999</v>
      </c>
      <c r="F5863" s="8">
        <v>0.45787128221131301</v>
      </c>
      <c r="G5863" s="8">
        <v>0.106009629032113</v>
      </c>
      <c r="H5863" s="4">
        <v>8</v>
      </c>
      <c r="I5863" s="4">
        <v>13</v>
      </c>
      <c r="J5863" t="s">
        <v>49868</v>
      </c>
      <c r="K5863" s="4" t="s">
        <v>37933</v>
      </c>
      <c r="L5863" s="4" t="s">
        <v>37942</v>
      </c>
      <c r="M5863" s="4" t="s">
        <v>37923</v>
      </c>
      <c r="N5863" s="4" t="s">
        <v>37927</v>
      </c>
      <c r="O5863" s="4" t="s">
        <v>37924</v>
      </c>
      <c r="P5863" t="s">
        <v>3</v>
      </c>
      <c r="Q5863" t="s">
        <v>9790</v>
      </c>
      <c r="R5863" t="s">
        <v>1753</v>
      </c>
      <c r="S5863" t="s">
        <v>30970</v>
      </c>
      <c r="T5863" t="s">
        <v>30971</v>
      </c>
      <c r="U5863" t="s">
        <v>30972</v>
      </c>
    </row>
    <row r="5864" spans="1:21">
      <c r="A5864" t="s">
        <v>19862</v>
      </c>
      <c r="B5864" t="s">
        <v>19863</v>
      </c>
      <c r="C5864" s="7">
        <v>0.99970000000000003</v>
      </c>
      <c r="D5864" s="7">
        <v>0.99890000000000001</v>
      </c>
      <c r="E5864" s="8">
        <v>0.98599999999999999</v>
      </c>
      <c r="F5864" s="8">
        <v>-0.25371899712708801</v>
      </c>
      <c r="G5864" s="8">
        <v>-0.37245325038836402</v>
      </c>
      <c r="H5864" s="4">
        <v>7</v>
      </c>
      <c r="I5864" s="4">
        <v>3</v>
      </c>
      <c r="J5864" t="s">
        <v>49898</v>
      </c>
      <c r="K5864" s="4" t="s">
        <v>37925</v>
      </c>
      <c r="L5864" s="4" t="s">
        <v>37933</v>
      </c>
      <c r="M5864" s="4" t="s">
        <v>37924</v>
      </c>
      <c r="N5864" s="4" t="s">
        <v>37923</v>
      </c>
      <c r="O5864" s="4" t="s">
        <v>37925</v>
      </c>
      <c r="P5864" t="s">
        <v>3</v>
      </c>
      <c r="Q5864" t="s">
        <v>9790</v>
      </c>
      <c r="R5864" t="s">
        <v>2624</v>
      </c>
      <c r="S5864" t="s">
        <v>31484</v>
      </c>
      <c r="T5864" t="s">
        <v>31485</v>
      </c>
      <c r="U5864" t="s">
        <v>31486</v>
      </c>
    </row>
    <row r="5865" spans="1:21">
      <c r="A5865" t="s">
        <v>28958</v>
      </c>
      <c r="B5865" t="s">
        <v>28959</v>
      </c>
      <c r="C5865" s="7">
        <v>0.99990000000000001</v>
      </c>
      <c r="D5865" s="7">
        <v>0.99980000000000002</v>
      </c>
      <c r="E5865" s="8">
        <v>0.98599999999999999</v>
      </c>
      <c r="F5865" s="8">
        <v>3.3379113597174999E-2</v>
      </c>
      <c r="G5865" s="8">
        <v>-0.20195396388012801</v>
      </c>
      <c r="H5865" s="4">
        <v>13</v>
      </c>
      <c r="I5865" s="4">
        <v>20</v>
      </c>
      <c r="J5865" t="s">
        <v>49961</v>
      </c>
      <c r="K5865" s="4" t="s">
        <v>37927</v>
      </c>
      <c r="L5865" s="4" t="s">
        <v>37933</v>
      </c>
      <c r="M5865" s="4" t="s">
        <v>37923</v>
      </c>
      <c r="N5865" s="4" t="s">
        <v>37933</v>
      </c>
      <c r="O5865" s="4" t="s">
        <v>37924</v>
      </c>
      <c r="P5865" t="s">
        <v>50202</v>
      </c>
      <c r="Q5865" t="s">
        <v>9790</v>
      </c>
      <c r="R5865" t="s">
        <v>3210</v>
      </c>
      <c r="S5865" t="s">
        <v>31882</v>
      </c>
      <c r="T5865" t="s">
        <v>31883</v>
      </c>
      <c r="U5865" t="s">
        <v>31884</v>
      </c>
    </row>
    <row r="5866" spans="1:21">
      <c r="A5866" t="s">
        <v>23243</v>
      </c>
      <c r="B5866" t="s">
        <v>23244</v>
      </c>
      <c r="C5866" s="7">
        <v>0.99009999999999998</v>
      </c>
      <c r="D5866" s="7">
        <v>0.93289999999999995</v>
      </c>
      <c r="E5866" s="8">
        <v>0.98599999999999999</v>
      </c>
      <c r="F5866" s="8">
        <v>0.14802167953829801</v>
      </c>
      <c r="G5866" s="8">
        <v>2.21780382286422E-2</v>
      </c>
      <c r="H5866" s="4">
        <v>3</v>
      </c>
      <c r="I5866" s="4">
        <v>1</v>
      </c>
      <c r="J5866" t="s">
        <v>50000</v>
      </c>
      <c r="K5866" s="4" t="s">
        <v>37940</v>
      </c>
      <c r="L5866" s="4" t="s">
        <v>37926</v>
      </c>
      <c r="M5866" s="4" t="s">
        <v>37923</v>
      </c>
      <c r="N5866" s="4" t="s">
        <v>37926</v>
      </c>
      <c r="O5866" s="4" t="s">
        <v>37931</v>
      </c>
      <c r="P5866" t="s">
        <v>3</v>
      </c>
      <c r="Q5866" t="s">
        <v>9790</v>
      </c>
      <c r="R5866" t="s">
        <v>23245</v>
      </c>
      <c r="S5866" t="s">
        <v>36853</v>
      </c>
      <c r="T5866" t="s">
        <v>36854</v>
      </c>
      <c r="U5866" t="s">
        <v>36855</v>
      </c>
    </row>
    <row r="5867" spans="1:21">
      <c r="A5867" t="s">
        <v>17092</v>
      </c>
      <c r="B5867" t="s">
        <v>17093</v>
      </c>
      <c r="C5867" s="7">
        <v>0.99629999999999996</v>
      </c>
      <c r="D5867" s="7">
        <v>1</v>
      </c>
      <c r="E5867" s="8">
        <v>0.98599999999999999</v>
      </c>
      <c r="F5867" s="8">
        <v>-0.115012726295496</v>
      </c>
      <c r="G5867" s="8">
        <v>-0.45586925857600202</v>
      </c>
      <c r="H5867" s="4">
        <v>3</v>
      </c>
      <c r="I5867" s="4">
        <v>2</v>
      </c>
      <c r="J5867" t="s">
        <v>50011</v>
      </c>
      <c r="K5867" s="4" t="s">
        <v>37940</v>
      </c>
      <c r="L5867" s="4" t="s">
        <v>37927</v>
      </c>
      <c r="M5867" s="4" t="s">
        <v>37923</v>
      </c>
      <c r="N5867" s="4" t="s">
        <v>37942</v>
      </c>
      <c r="O5867" s="4" t="s">
        <v>37947</v>
      </c>
      <c r="P5867" t="s">
        <v>50203</v>
      </c>
      <c r="Q5867" t="s">
        <v>9790</v>
      </c>
      <c r="R5867" t="s">
        <v>665</v>
      </c>
      <c r="S5867" t="s">
        <v>30170</v>
      </c>
      <c r="T5867" t="s">
        <v>30171</v>
      </c>
      <c r="U5867" t="s">
        <v>30172</v>
      </c>
    </row>
    <row r="5868" spans="1:21">
      <c r="A5868" t="s">
        <v>11422</v>
      </c>
      <c r="B5868" t="s">
        <v>11423</v>
      </c>
      <c r="C5868" s="7">
        <v>0.91910000000000003</v>
      </c>
      <c r="D5868" s="7">
        <v>0.95530000000000004</v>
      </c>
      <c r="E5868" s="8">
        <v>0.98599999999999999</v>
      </c>
      <c r="F5868" s="8">
        <v>0.10368992985815299</v>
      </c>
      <c r="G5868" s="8">
        <v>0.49926429435951702</v>
      </c>
      <c r="H5868" s="4">
        <v>2</v>
      </c>
      <c r="I5868" s="4">
        <v>2</v>
      </c>
      <c r="J5868" t="s">
        <v>50017</v>
      </c>
      <c r="K5868" s="4" t="s">
        <v>37927</v>
      </c>
      <c r="L5868" s="4" t="s">
        <v>37931</v>
      </c>
      <c r="M5868" s="4" t="s">
        <v>37923</v>
      </c>
      <c r="N5868" s="4" t="s">
        <v>37927</v>
      </c>
      <c r="O5868" s="4" t="s">
        <v>37955</v>
      </c>
      <c r="P5868" t="s">
        <v>3</v>
      </c>
      <c r="Q5868" t="s">
        <v>9790</v>
      </c>
      <c r="R5868" t="s">
        <v>11415</v>
      </c>
      <c r="S5868" t="s">
        <v>35053</v>
      </c>
      <c r="T5868" t="s">
        <v>35054</v>
      </c>
      <c r="U5868" t="s">
        <v>35055</v>
      </c>
    </row>
    <row r="5869" spans="1:21">
      <c r="A5869" t="s">
        <v>25616</v>
      </c>
      <c r="B5869" t="s">
        <v>25617</v>
      </c>
      <c r="C5869" s="7">
        <v>0.99909999999999999</v>
      </c>
      <c r="D5869" s="7">
        <v>0.999</v>
      </c>
      <c r="E5869" s="8">
        <v>0.98599999999999999</v>
      </c>
      <c r="F5869" s="8">
        <v>-0.24054360837935501</v>
      </c>
      <c r="G5869" s="8">
        <v>0.41856944262868301</v>
      </c>
      <c r="H5869" s="4">
        <v>36</v>
      </c>
      <c r="I5869" s="4">
        <v>22</v>
      </c>
      <c r="J5869" t="s">
        <v>50034</v>
      </c>
      <c r="K5869" s="4" t="s">
        <v>37926</v>
      </c>
      <c r="L5869" s="4" t="s">
        <v>37926</v>
      </c>
      <c r="M5869" s="4" t="s">
        <v>37923</v>
      </c>
      <c r="N5869" s="4" t="s">
        <v>37973</v>
      </c>
      <c r="O5869" s="4" t="s">
        <v>37940</v>
      </c>
      <c r="P5869" t="s">
        <v>3</v>
      </c>
      <c r="Q5869" t="s">
        <v>9790</v>
      </c>
      <c r="R5869" t="s">
        <v>25618</v>
      </c>
      <c r="S5869" t="s">
        <v>37260</v>
      </c>
      <c r="T5869" t="s">
        <v>37261</v>
      </c>
      <c r="U5869" t="s">
        <v>37262</v>
      </c>
    </row>
    <row r="5870" spans="1:21">
      <c r="A5870" t="s">
        <v>23937</v>
      </c>
      <c r="B5870" t="s">
        <v>23938</v>
      </c>
      <c r="C5870" s="7">
        <v>0.99990000000000001</v>
      </c>
      <c r="D5870" s="7">
        <v>1</v>
      </c>
      <c r="E5870" s="8">
        <v>0.98599999999999999</v>
      </c>
      <c r="F5870" s="8">
        <v>0.23548452078863699</v>
      </c>
      <c r="G5870" s="8">
        <v>-0.17576133938326699</v>
      </c>
      <c r="H5870" s="4">
        <v>14</v>
      </c>
      <c r="I5870" s="4">
        <v>19</v>
      </c>
      <c r="J5870" t="s">
        <v>50037</v>
      </c>
      <c r="K5870" s="4" t="s">
        <v>37924</v>
      </c>
      <c r="L5870" s="4" t="s">
        <v>37934</v>
      </c>
      <c r="M5870" s="4" t="s">
        <v>37923</v>
      </c>
      <c r="N5870" s="4" t="s">
        <v>37933</v>
      </c>
      <c r="O5870" s="4" t="s">
        <v>37923</v>
      </c>
      <c r="P5870" t="s">
        <v>50202</v>
      </c>
      <c r="Q5870" t="s">
        <v>9790</v>
      </c>
      <c r="R5870" t="s">
        <v>23936</v>
      </c>
      <c r="S5870" t="s">
        <v>36966</v>
      </c>
      <c r="T5870" t="s">
        <v>36967</v>
      </c>
      <c r="U5870" t="s">
        <v>36968</v>
      </c>
    </row>
    <row r="5871" spans="1:21">
      <c r="A5871" t="s">
        <v>15440</v>
      </c>
      <c r="B5871" t="s">
        <v>15441</v>
      </c>
      <c r="C5871" s="7">
        <v>1</v>
      </c>
      <c r="D5871" s="7">
        <v>1</v>
      </c>
      <c r="E5871" s="8">
        <v>0.98599999999999999</v>
      </c>
      <c r="F5871" s="8">
        <v>0.38748761423368699</v>
      </c>
      <c r="G5871" s="8">
        <v>0.28109633559020403</v>
      </c>
      <c r="H5871" s="4">
        <v>13</v>
      </c>
      <c r="I5871" s="4">
        <v>11</v>
      </c>
      <c r="J5871" t="s">
        <v>50099</v>
      </c>
      <c r="K5871" s="4" t="s">
        <v>37923</v>
      </c>
      <c r="L5871" s="4" t="s">
        <v>37973</v>
      </c>
      <c r="M5871" s="4" t="s">
        <v>37923</v>
      </c>
      <c r="N5871" s="4" t="s">
        <v>37933</v>
      </c>
      <c r="O5871" s="4" t="s">
        <v>37923</v>
      </c>
      <c r="P5871" t="s">
        <v>50202</v>
      </c>
      <c r="Q5871" t="s">
        <v>9790</v>
      </c>
      <c r="R5871" t="s">
        <v>4989</v>
      </c>
      <c r="S5871" t="s">
        <v>32918</v>
      </c>
      <c r="T5871" t="s">
        <v>32919</v>
      </c>
      <c r="U5871" t="s">
        <v>32920</v>
      </c>
    </row>
    <row r="5872" spans="1:21">
      <c r="A5872" t="s">
        <v>20651</v>
      </c>
      <c r="B5872" t="s">
        <v>20652</v>
      </c>
      <c r="C5872" s="7">
        <v>0.98009999999999997</v>
      </c>
      <c r="D5872" s="7">
        <v>0.9587</v>
      </c>
      <c r="E5872" s="8">
        <v>0.98599999999999999</v>
      </c>
      <c r="F5872" s="8">
        <v>0.28187742627308798</v>
      </c>
      <c r="G5872" s="8">
        <v>0.21249913162471901</v>
      </c>
      <c r="H5872" s="4">
        <v>3</v>
      </c>
      <c r="I5872" s="4">
        <v>2</v>
      </c>
      <c r="J5872" t="s">
        <v>50144</v>
      </c>
      <c r="K5872" s="4" t="s">
        <v>37923</v>
      </c>
      <c r="L5872" s="4" t="s">
        <v>37938</v>
      </c>
      <c r="M5872" s="4" t="s">
        <v>37923</v>
      </c>
      <c r="N5872" s="4" t="s">
        <v>37923</v>
      </c>
      <c r="O5872" s="4" t="s">
        <v>37938</v>
      </c>
      <c r="P5872" t="s">
        <v>3</v>
      </c>
      <c r="Q5872" t="s">
        <v>9790</v>
      </c>
      <c r="R5872" t="s">
        <v>5468</v>
      </c>
      <c r="S5872" t="s">
        <v>33185</v>
      </c>
      <c r="T5872" t="s">
        <v>33186</v>
      </c>
      <c r="U5872" t="s">
        <v>33187</v>
      </c>
    </row>
    <row r="5873" spans="1:21">
      <c r="A5873" t="s">
        <v>12306</v>
      </c>
      <c r="B5873" t="s">
        <v>12307</v>
      </c>
      <c r="C5873" s="7">
        <v>1</v>
      </c>
      <c r="D5873" s="7">
        <v>1</v>
      </c>
      <c r="E5873" s="8">
        <v>0.98599999999999999</v>
      </c>
      <c r="F5873" s="8">
        <v>6.5559519346324896E-2</v>
      </c>
      <c r="G5873" s="8">
        <v>-0.10000943707245399</v>
      </c>
      <c r="H5873" s="4">
        <v>5</v>
      </c>
      <c r="I5873" s="4">
        <v>8</v>
      </c>
      <c r="J5873" t="s">
        <v>50194</v>
      </c>
      <c r="K5873" s="4" t="s">
        <v>37924</v>
      </c>
      <c r="L5873" s="4" t="s">
        <v>37942</v>
      </c>
      <c r="M5873" s="4" t="s">
        <v>37923</v>
      </c>
      <c r="N5873" s="4" t="s">
        <v>37942</v>
      </c>
      <c r="O5873" s="4" t="s">
        <v>37936</v>
      </c>
      <c r="P5873" t="s">
        <v>50203</v>
      </c>
      <c r="Q5873" t="s">
        <v>9790</v>
      </c>
      <c r="R5873" t="s">
        <v>6832</v>
      </c>
      <c r="S5873" t="s">
        <v>33821</v>
      </c>
      <c r="T5873" t="s">
        <v>33822</v>
      </c>
      <c r="U5873" t="s">
        <v>33823</v>
      </c>
    </row>
    <row r="5874" spans="1:21">
      <c r="A5874" t="s">
        <v>21057</v>
      </c>
      <c r="B5874" t="s">
        <v>21058</v>
      </c>
      <c r="C5874" s="7">
        <v>0.91039999999999999</v>
      </c>
      <c r="D5874" s="7">
        <v>0.91779999999999995</v>
      </c>
      <c r="E5874" s="8">
        <v>0.98599999999999999</v>
      </c>
      <c r="F5874" s="8">
        <v>-0.28043633550286801</v>
      </c>
      <c r="G5874" s="8">
        <v>0.21790250910301001</v>
      </c>
      <c r="H5874" s="4">
        <v>1</v>
      </c>
      <c r="I5874" s="4">
        <v>1</v>
      </c>
      <c r="J5874" t="s">
        <v>40923</v>
      </c>
      <c r="K5874" s="4" t="s">
        <v>37923</v>
      </c>
      <c r="L5874" s="4" t="s">
        <v>37923</v>
      </c>
      <c r="M5874" s="4" t="s">
        <v>37923</v>
      </c>
      <c r="N5874" s="4" t="s">
        <v>37933</v>
      </c>
      <c r="O5874" s="4" t="s">
        <v>37936</v>
      </c>
      <c r="P5874" t="s">
        <v>50202</v>
      </c>
      <c r="Q5874" t="s">
        <v>9790</v>
      </c>
      <c r="R5874" t="s">
        <v>8350</v>
      </c>
      <c r="S5874" t="s">
        <v>34364</v>
      </c>
      <c r="T5874" t="s">
        <v>34365</v>
      </c>
      <c r="U5874" t="s">
        <v>34366</v>
      </c>
    </row>
    <row r="5875" spans="1:21">
      <c r="A5875" t="s">
        <v>10646</v>
      </c>
      <c r="B5875" t="s">
        <v>10647</v>
      </c>
      <c r="C5875" s="7">
        <v>0.99619999999999997</v>
      </c>
      <c r="D5875" s="7">
        <v>0.98250000000000004</v>
      </c>
      <c r="E5875" s="8">
        <v>0.98599999999999999</v>
      </c>
      <c r="F5875" s="8">
        <v>-0.92390967288976</v>
      </c>
      <c r="G5875" s="8">
        <v>-0.27833107302381399</v>
      </c>
      <c r="H5875" s="4">
        <v>6</v>
      </c>
      <c r="I5875" s="4">
        <v>5</v>
      </c>
      <c r="J5875" t="s">
        <v>50198</v>
      </c>
      <c r="K5875" s="4" t="s">
        <v>37942</v>
      </c>
      <c r="L5875" s="4" t="s">
        <v>37924</v>
      </c>
      <c r="M5875" s="4" t="s">
        <v>37924</v>
      </c>
      <c r="N5875" s="4" t="s">
        <v>37933</v>
      </c>
      <c r="O5875" s="4" t="s">
        <v>37942</v>
      </c>
      <c r="P5875" t="s">
        <v>50202</v>
      </c>
      <c r="Q5875" t="s">
        <v>9790</v>
      </c>
      <c r="R5875" t="s">
        <v>4555</v>
      </c>
      <c r="S5875" t="s">
        <v>32690</v>
      </c>
      <c r="T5875" t="s">
        <v>32691</v>
      </c>
      <c r="U5875" t="s">
        <v>32692</v>
      </c>
    </row>
    <row r="5876" spans="1:21">
      <c r="A5876" t="s">
        <v>25694</v>
      </c>
      <c r="B5876" t="s">
        <v>25695</v>
      </c>
      <c r="C5876" s="7">
        <v>0.99690000000000001</v>
      </c>
      <c r="D5876" s="7">
        <v>0.99629999999999996</v>
      </c>
      <c r="E5876" s="8">
        <v>0.98499999999999999</v>
      </c>
      <c r="F5876" s="8">
        <v>-0.25371899712708801</v>
      </c>
      <c r="G5876" s="8">
        <v>-0.56278446249251401</v>
      </c>
      <c r="H5876" s="4">
        <v>21</v>
      </c>
      <c r="I5876" s="4">
        <v>17</v>
      </c>
      <c r="J5876" t="s">
        <v>38659</v>
      </c>
      <c r="K5876" s="4" t="s">
        <v>37925</v>
      </c>
      <c r="L5876" s="4" t="s">
        <v>37923</v>
      </c>
      <c r="M5876" s="4" t="s">
        <v>37923</v>
      </c>
      <c r="N5876" s="4" t="s">
        <v>37939</v>
      </c>
      <c r="O5876" s="4" t="s">
        <v>37923</v>
      </c>
      <c r="P5876" t="s">
        <v>3</v>
      </c>
      <c r="Q5876" t="s">
        <v>9790</v>
      </c>
      <c r="R5876" t="s">
        <v>2977</v>
      </c>
      <c r="S5876" t="s">
        <v>30776</v>
      </c>
      <c r="T5876" t="s">
        <v>30777</v>
      </c>
      <c r="U5876" t="s">
        <v>30778</v>
      </c>
    </row>
    <row r="5877" spans="1:21">
      <c r="A5877" t="s">
        <v>22569</v>
      </c>
      <c r="B5877" t="s">
        <v>22570</v>
      </c>
      <c r="C5877" s="7">
        <v>0.99990000000000001</v>
      </c>
      <c r="D5877" s="7">
        <v>0.99980000000000002</v>
      </c>
      <c r="E5877" s="8">
        <v>0.98499999999999999</v>
      </c>
      <c r="F5877" s="8">
        <v>-7.3547914040957105E-2</v>
      </c>
      <c r="G5877" s="8">
        <v>-0.30902787024673101</v>
      </c>
      <c r="H5877" s="4">
        <v>18</v>
      </c>
      <c r="I5877" s="4">
        <v>13</v>
      </c>
      <c r="J5877" t="s">
        <v>38738</v>
      </c>
      <c r="K5877" s="4" t="s">
        <v>37931</v>
      </c>
      <c r="L5877" s="4" t="s">
        <v>37923</v>
      </c>
      <c r="M5877" s="4" t="s">
        <v>37924</v>
      </c>
      <c r="N5877" s="4" t="s">
        <v>37931</v>
      </c>
      <c r="O5877" s="4" t="s">
        <v>37926</v>
      </c>
      <c r="P5877" t="s">
        <v>3</v>
      </c>
      <c r="Q5877" t="s">
        <v>9790</v>
      </c>
      <c r="R5877" t="s">
        <v>22562</v>
      </c>
      <c r="S5877" t="s">
        <v>36745</v>
      </c>
      <c r="T5877" t="s">
        <v>36746</v>
      </c>
      <c r="U5877" t="s">
        <v>36747</v>
      </c>
    </row>
    <row r="5878" spans="1:21">
      <c r="A5878" t="s">
        <v>12232</v>
      </c>
      <c r="B5878" t="s">
        <v>12233</v>
      </c>
      <c r="C5878" s="7">
        <v>0.99919999999999998</v>
      </c>
      <c r="D5878" s="7">
        <v>0.99970000000000003</v>
      </c>
      <c r="E5878" s="8">
        <v>0.98499999999999999</v>
      </c>
      <c r="F5878" s="8">
        <v>0.25422108337022298</v>
      </c>
      <c r="G5878" s="8">
        <v>-5.3770815004656101E-2</v>
      </c>
      <c r="H5878" s="4">
        <v>25</v>
      </c>
      <c r="I5878" s="4">
        <v>29</v>
      </c>
      <c r="J5878" t="s">
        <v>39211</v>
      </c>
      <c r="K5878" s="4" t="s">
        <v>37923</v>
      </c>
      <c r="L5878" s="4" t="s">
        <v>37955</v>
      </c>
      <c r="M5878" s="4" t="s">
        <v>37923</v>
      </c>
      <c r="N5878" s="4" t="s">
        <v>37933</v>
      </c>
      <c r="O5878" s="4" t="s">
        <v>37947</v>
      </c>
      <c r="P5878" t="s">
        <v>50202</v>
      </c>
      <c r="Q5878" t="s">
        <v>9790</v>
      </c>
      <c r="R5878" t="s">
        <v>2085</v>
      </c>
      <c r="S5878" t="s">
        <v>31139</v>
      </c>
      <c r="T5878" t="s">
        <v>31140</v>
      </c>
      <c r="U5878" t="s">
        <v>31141</v>
      </c>
    </row>
    <row r="5879" spans="1:21">
      <c r="A5879" t="s">
        <v>13556</v>
      </c>
      <c r="B5879" t="s">
        <v>13557</v>
      </c>
      <c r="C5879" s="7">
        <v>0.99970000000000003</v>
      </c>
      <c r="D5879" s="7">
        <v>0.99980000000000002</v>
      </c>
      <c r="E5879" s="8">
        <v>0.98499999999999999</v>
      </c>
      <c r="F5879" s="8">
        <v>-0.38529691697684698</v>
      </c>
      <c r="G5879" s="8">
        <v>-0.38875506271746502</v>
      </c>
      <c r="H5879" s="4">
        <v>6</v>
      </c>
      <c r="I5879" s="4">
        <v>12</v>
      </c>
      <c r="J5879" t="s">
        <v>39369</v>
      </c>
      <c r="K5879" s="4" t="s">
        <v>37931</v>
      </c>
      <c r="L5879" s="4" t="s">
        <v>37923</v>
      </c>
      <c r="M5879" s="4" t="s">
        <v>37923</v>
      </c>
      <c r="N5879" s="4" t="s">
        <v>37925</v>
      </c>
      <c r="O5879" s="4" t="s">
        <v>37965</v>
      </c>
      <c r="P5879" t="s">
        <v>50203</v>
      </c>
      <c r="Q5879" t="s">
        <v>9790</v>
      </c>
      <c r="R5879" t="s">
        <v>3482</v>
      </c>
      <c r="S5879" t="s">
        <v>32248</v>
      </c>
      <c r="T5879" t="s">
        <v>32249</v>
      </c>
      <c r="U5879" t="s">
        <v>32250</v>
      </c>
    </row>
    <row r="5880" spans="1:21">
      <c r="A5880" t="s">
        <v>15578</v>
      </c>
      <c r="B5880" t="s">
        <v>15579</v>
      </c>
      <c r="C5880" s="7">
        <v>0.99639999999999995</v>
      </c>
      <c r="D5880" s="7">
        <v>0.99680000000000002</v>
      </c>
      <c r="E5880" s="8">
        <v>0.98499999999999999</v>
      </c>
      <c r="F5880" s="8">
        <v>-0.64686389055709004</v>
      </c>
      <c r="G5880" s="8">
        <v>-0.14774696321367001</v>
      </c>
      <c r="H5880" s="4">
        <v>1</v>
      </c>
      <c r="I5880" s="4">
        <v>5</v>
      </c>
      <c r="J5880" t="s">
        <v>39644</v>
      </c>
      <c r="K5880" s="4" t="s">
        <v>37924</v>
      </c>
      <c r="L5880" s="4" t="s">
        <v>37924</v>
      </c>
      <c r="M5880" s="4" t="s">
        <v>37923</v>
      </c>
      <c r="N5880" s="4" t="s">
        <v>37942</v>
      </c>
      <c r="O5880" s="4" t="s">
        <v>37923</v>
      </c>
      <c r="P5880" t="s">
        <v>50203</v>
      </c>
      <c r="Q5880" t="s">
        <v>9790</v>
      </c>
      <c r="R5880" t="s">
        <v>562</v>
      </c>
      <c r="S5880" t="s">
        <v>562</v>
      </c>
      <c r="T5880" t="s">
        <v>30091</v>
      </c>
      <c r="U5880" t="s">
        <v>30092</v>
      </c>
    </row>
    <row r="5881" spans="1:21">
      <c r="A5881" t="s">
        <v>13870</v>
      </c>
      <c r="B5881" t="s">
        <v>13871</v>
      </c>
      <c r="C5881" s="7">
        <v>0.99560000000000004</v>
      </c>
      <c r="D5881" s="7">
        <v>0.98929999999999996</v>
      </c>
      <c r="E5881" s="8">
        <v>0.98499999999999999</v>
      </c>
      <c r="F5881" s="8">
        <v>0.87876140318137597</v>
      </c>
      <c r="G5881" s="8">
        <v>0.27075439136874502</v>
      </c>
      <c r="H5881" s="4">
        <v>4</v>
      </c>
      <c r="I5881" s="4">
        <v>7</v>
      </c>
      <c r="J5881" t="s">
        <v>39800</v>
      </c>
      <c r="K5881" s="4" t="s">
        <v>37939</v>
      </c>
      <c r="L5881" s="4" t="s">
        <v>37923</v>
      </c>
      <c r="M5881" s="4" t="s">
        <v>37923</v>
      </c>
      <c r="N5881" s="4" t="s">
        <v>37939</v>
      </c>
      <c r="O5881" s="4" t="s">
        <v>37923</v>
      </c>
      <c r="P5881" t="s">
        <v>3</v>
      </c>
      <c r="Q5881" t="s">
        <v>9790</v>
      </c>
      <c r="R5881" t="s">
        <v>13872</v>
      </c>
      <c r="S5881" t="s">
        <v>35441</v>
      </c>
      <c r="T5881" t="s">
        <v>35442</v>
      </c>
      <c r="U5881" t="s">
        <v>35443</v>
      </c>
    </row>
    <row r="5882" spans="1:21">
      <c r="A5882" t="s">
        <v>24377</v>
      </c>
      <c r="B5882" t="s">
        <v>24378</v>
      </c>
      <c r="C5882" s="7">
        <v>0.99880000000000002</v>
      </c>
      <c r="D5882" s="7">
        <v>0.98729999999999996</v>
      </c>
      <c r="E5882" s="8">
        <v>0.98499999999999999</v>
      </c>
      <c r="F5882" s="8">
        <v>-0.28043633550286801</v>
      </c>
      <c r="G5882" s="8">
        <v>0.78738067234173204</v>
      </c>
      <c r="H5882" s="4">
        <v>3</v>
      </c>
      <c r="I5882" s="4">
        <v>2</v>
      </c>
      <c r="J5882" t="s">
        <v>39833</v>
      </c>
      <c r="K5882" s="4" t="s">
        <v>37923</v>
      </c>
      <c r="L5882" s="4" t="s">
        <v>37923</v>
      </c>
      <c r="M5882" s="4" t="s">
        <v>37924</v>
      </c>
      <c r="N5882" s="4" t="s">
        <v>37931</v>
      </c>
      <c r="O5882" s="4" t="s">
        <v>37924</v>
      </c>
      <c r="P5882" t="s">
        <v>3</v>
      </c>
      <c r="Q5882" t="s">
        <v>9790</v>
      </c>
      <c r="R5882" t="s">
        <v>2905</v>
      </c>
      <c r="S5882" t="s">
        <v>31692</v>
      </c>
      <c r="T5882" t="s">
        <v>31693</v>
      </c>
      <c r="U5882" t="s">
        <v>31694</v>
      </c>
    </row>
    <row r="5883" spans="1:21">
      <c r="A5883" t="s">
        <v>27277</v>
      </c>
      <c r="B5883" t="s">
        <v>27278</v>
      </c>
      <c r="C5883" s="7">
        <v>0.99409999999999998</v>
      </c>
      <c r="D5883" s="7">
        <v>0.98470000000000002</v>
      </c>
      <c r="E5883" s="8">
        <v>0.98499999999999999</v>
      </c>
      <c r="F5883" s="8">
        <v>0.10109581833233899</v>
      </c>
      <c r="G5883" s="8">
        <v>-2.8516327028646302E-2</v>
      </c>
      <c r="H5883" s="4">
        <v>4</v>
      </c>
      <c r="I5883" s="4">
        <v>4</v>
      </c>
      <c r="J5883" t="s">
        <v>39864</v>
      </c>
      <c r="K5883" s="4" t="s">
        <v>37965</v>
      </c>
      <c r="L5883" s="4" t="s">
        <v>37924</v>
      </c>
      <c r="M5883" s="4" t="s">
        <v>37923</v>
      </c>
      <c r="N5883" s="4" t="s">
        <v>37939</v>
      </c>
      <c r="O5883" s="4" t="s">
        <v>37923</v>
      </c>
      <c r="P5883" t="s">
        <v>3</v>
      </c>
      <c r="Q5883" t="s">
        <v>9790</v>
      </c>
      <c r="R5883" t="s">
        <v>3072</v>
      </c>
      <c r="S5883" t="s">
        <v>31805</v>
      </c>
      <c r="T5883" t="s">
        <v>31806</v>
      </c>
      <c r="U5883" t="s">
        <v>31807</v>
      </c>
    </row>
    <row r="5884" spans="1:21">
      <c r="A5884" t="s">
        <v>18374</v>
      </c>
      <c r="B5884" t="s">
        <v>18375</v>
      </c>
      <c r="C5884" s="7">
        <v>0.99839999999999995</v>
      </c>
      <c r="D5884" s="7">
        <v>0.99409999999999998</v>
      </c>
      <c r="E5884" s="8">
        <v>0.98499999999999999</v>
      </c>
      <c r="F5884" s="8">
        <v>0.57800952028311303</v>
      </c>
      <c r="G5884" s="8">
        <v>0.37098183910739901</v>
      </c>
      <c r="H5884" s="4">
        <v>6</v>
      </c>
      <c r="I5884" s="4">
        <v>3</v>
      </c>
      <c r="J5884" t="s">
        <v>40072</v>
      </c>
      <c r="K5884" s="4" t="s">
        <v>37927</v>
      </c>
      <c r="L5884" s="4" t="s">
        <v>37940</v>
      </c>
      <c r="M5884" s="4" t="s">
        <v>37923</v>
      </c>
      <c r="N5884" s="4" t="s">
        <v>37942</v>
      </c>
      <c r="O5884" s="4" t="s">
        <v>37927</v>
      </c>
      <c r="P5884" t="s">
        <v>50203</v>
      </c>
      <c r="Q5884" t="s">
        <v>9790</v>
      </c>
      <c r="R5884" t="s">
        <v>18369</v>
      </c>
      <c r="S5884" t="s">
        <v>36142</v>
      </c>
      <c r="T5884" t="s">
        <v>36143</v>
      </c>
      <c r="U5884" t="s">
        <v>36144</v>
      </c>
    </row>
    <row r="5885" spans="1:21">
      <c r="A5885" t="s">
        <v>10772</v>
      </c>
      <c r="B5885" t="s">
        <v>10773</v>
      </c>
      <c r="C5885" s="7">
        <v>0.99980000000000002</v>
      </c>
      <c r="D5885" s="7">
        <v>0.99960000000000004</v>
      </c>
      <c r="E5885" s="8">
        <v>0.98499999999999999</v>
      </c>
      <c r="F5885" s="8">
        <v>9.7037750819492702E-2</v>
      </c>
      <c r="G5885" s="8">
        <v>0.21790250910301001</v>
      </c>
      <c r="H5885" s="4">
        <v>11</v>
      </c>
      <c r="I5885" s="4">
        <v>15</v>
      </c>
      <c r="J5885" t="s">
        <v>40116</v>
      </c>
      <c r="K5885" s="4" t="s">
        <v>37924</v>
      </c>
      <c r="L5885" s="4" t="s">
        <v>37924</v>
      </c>
      <c r="M5885" s="4" t="s">
        <v>37923</v>
      </c>
      <c r="N5885" s="4" t="s">
        <v>37925</v>
      </c>
      <c r="O5885" s="4" t="s">
        <v>37923</v>
      </c>
      <c r="P5885" t="s">
        <v>50203</v>
      </c>
      <c r="Q5885" t="s">
        <v>9790</v>
      </c>
      <c r="R5885" t="s">
        <v>1937</v>
      </c>
      <c r="S5885" t="s">
        <v>31070</v>
      </c>
      <c r="T5885" t="s">
        <v>31071</v>
      </c>
      <c r="U5885" t="s">
        <v>31072</v>
      </c>
    </row>
    <row r="5886" spans="1:21">
      <c r="A5886" t="s">
        <v>16742</v>
      </c>
      <c r="B5886" t="s">
        <v>16743</v>
      </c>
      <c r="C5886" s="7">
        <v>0.99080000000000001</v>
      </c>
      <c r="D5886" s="7">
        <v>0.98670000000000002</v>
      </c>
      <c r="E5886" s="8">
        <v>0.98499999999999999</v>
      </c>
      <c r="F5886" s="8">
        <v>0.167921236976003</v>
      </c>
      <c r="G5886" s="8">
        <v>-0.218903664409796</v>
      </c>
      <c r="H5886" s="4">
        <v>3</v>
      </c>
      <c r="I5886" s="4">
        <v>4</v>
      </c>
      <c r="J5886" t="s">
        <v>40317</v>
      </c>
      <c r="K5886" s="4" t="s">
        <v>37924</v>
      </c>
      <c r="L5886" s="4" t="s">
        <v>37923</v>
      </c>
      <c r="M5886" s="4" t="s">
        <v>37924</v>
      </c>
      <c r="N5886" s="4" t="s">
        <v>37933</v>
      </c>
      <c r="O5886" s="4" t="s">
        <v>37924</v>
      </c>
      <c r="P5886" t="s">
        <v>50202</v>
      </c>
      <c r="Q5886" t="s">
        <v>9790</v>
      </c>
      <c r="R5886" t="s">
        <v>616</v>
      </c>
      <c r="S5886" t="s">
        <v>30137</v>
      </c>
      <c r="T5886" t="s">
        <v>30138</v>
      </c>
      <c r="U5886" t="s">
        <v>30139</v>
      </c>
    </row>
    <row r="5887" spans="1:21">
      <c r="A5887" t="s">
        <v>21296</v>
      </c>
      <c r="B5887" t="s">
        <v>21297</v>
      </c>
      <c r="C5887" s="7">
        <v>0.99909999999999999</v>
      </c>
      <c r="D5887" s="7">
        <v>0.99660000000000004</v>
      </c>
      <c r="E5887" s="8">
        <v>0.98499999999999999</v>
      </c>
      <c r="F5887" s="8">
        <v>-1.6377072003704401E-2</v>
      </c>
      <c r="G5887" s="8">
        <v>0.48136530038206898</v>
      </c>
      <c r="H5887" s="4">
        <v>8</v>
      </c>
      <c r="I5887" s="4">
        <v>4</v>
      </c>
      <c r="J5887" t="s">
        <v>40864</v>
      </c>
      <c r="K5887" s="4" t="s">
        <v>37927</v>
      </c>
      <c r="L5887" s="4" t="s">
        <v>37923</v>
      </c>
      <c r="M5887" s="4" t="s">
        <v>37923</v>
      </c>
      <c r="N5887" s="4" t="s">
        <v>37927</v>
      </c>
      <c r="O5887" s="4" t="s">
        <v>37947</v>
      </c>
      <c r="P5887" t="s">
        <v>3</v>
      </c>
      <c r="Q5887" t="s">
        <v>9790</v>
      </c>
      <c r="R5887" t="s">
        <v>8374</v>
      </c>
      <c r="S5887" t="s">
        <v>36531</v>
      </c>
      <c r="T5887" t="s">
        <v>36532</v>
      </c>
      <c r="U5887" t="s">
        <v>36533</v>
      </c>
    </row>
    <row r="5888" spans="1:21">
      <c r="A5888" t="s">
        <v>14601</v>
      </c>
      <c r="B5888" t="s">
        <v>14602</v>
      </c>
      <c r="C5888" s="7">
        <v>0.99319999999999997</v>
      </c>
      <c r="D5888" s="7">
        <v>0.99919999999999998</v>
      </c>
      <c r="E5888" s="8">
        <v>0.98499999999999999</v>
      </c>
      <c r="F5888" s="8">
        <v>0.107379695040952</v>
      </c>
      <c r="G5888" s="8">
        <v>0.41859985934013899</v>
      </c>
      <c r="H5888" s="4">
        <v>2</v>
      </c>
      <c r="I5888" s="4">
        <v>3</v>
      </c>
      <c r="J5888" t="s">
        <v>40865</v>
      </c>
      <c r="K5888" s="4" t="s">
        <v>37934</v>
      </c>
      <c r="L5888" s="4" t="s">
        <v>37923</v>
      </c>
      <c r="M5888" s="4" t="s">
        <v>37924</v>
      </c>
      <c r="N5888" s="4" t="s">
        <v>37926</v>
      </c>
      <c r="O5888" s="4" t="s">
        <v>37930</v>
      </c>
      <c r="P5888" t="s">
        <v>3</v>
      </c>
      <c r="Q5888" t="s">
        <v>9790</v>
      </c>
      <c r="R5888" t="s">
        <v>469</v>
      </c>
      <c r="S5888" t="s">
        <v>30028</v>
      </c>
      <c r="T5888" t="s">
        <v>30029</v>
      </c>
      <c r="U5888" t="s">
        <v>30030</v>
      </c>
    </row>
    <row r="5889" spans="1:21">
      <c r="A5889" t="s">
        <v>14603</v>
      </c>
      <c r="B5889" t="s">
        <v>14604</v>
      </c>
      <c r="C5889" s="7">
        <v>0.99880000000000002</v>
      </c>
      <c r="D5889" s="7">
        <v>0.99890000000000001</v>
      </c>
      <c r="E5889" s="8">
        <v>0.98499999999999999</v>
      </c>
      <c r="F5889" s="8">
        <v>-0.18271328934945599</v>
      </c>
      <c r="G5889" s="8">
        <v>0.228628915696069</v>
      </c>
      <c r="H5889" s="4">
        <v>4</v>
      </c>
      <c r="I5889" s="4">
        <v>8</v>
      </c>
      <c r="J5889" t="s">
        <v>40896</v>
      </c>
      <c r="K5889" s="4" t="s">
        <v>37926</v>
      </c>
      <c r="L5889" s="4" t="s">
        <v>37923</v>
      </c>
      <c r="M5889" s="4" t="s">
        <v>37923</v>
      </c>
      <c r="N5889" s="4" t="s">
        <v>37931</v>
      </c>
      <c r="O5889" s="4" t="s">
        <v>37927</v>
      </c>
      <c r="P5889" t="s">
        <v>3</v>
      </c>
      <c r="Q5889" t="s">
        <v>9790</v>
      </c>
      <c r="R5889" t="s">
        <v>469</v>
      </c>
      <c r="S5889" t="s">
        <v>30028</v>
      </c>
      <c r="T5889" t="s">
        <v>30029</v>
      </c>
      <c r="U5889" t="s">
        <v>30030</v>
      </c>
    </row>
    <row r="5890" spans="1:21">
      <c r="A5890" t="s">
        <v>22252</v>
      </c>
      <c r="B5890" t="s">
        <v>22253</v>
      </c>
      <c r="C5890" s="7">
        <v>0.98980000000000001</v>
      </c>
      <c r="D5890" s="7">
        <v>0.99470000000000003</v>
      </c>
      <c r="E5890" s="8">
        <v>0.98499999999999999</v>
      </c>
      <c r="F5890" s="8">
        <v>-9.1165984341128395E-2</v>
      </c>
      <c r="G5890" s="8">
        <v>0.15742694635686499</v>
      </c>
      <c r="H5890" s="4">
        <v>5</v>
      </c>
      <c r="I5890" s="4">
        <v>6</v>
      </c>
      <c r="J5890" t="s">
        <v>41652</v>
      </c>
      <c r="K5890" s="4" t="s">
        <v>37940</v>
      </c>
      <c r="L5890" s="4" t="s">
        <v>37925</v>
      </c>
      <c r="M5890" s="4" t="s">
        <v>37923</v>
      </c>
      <c r="N5890" s="4" t="s">
        <v>37933</v>
      </c>
      <c r="O5890" s="4" t="s">
        <v>37973</v>
      </c>
      <c r="P5890" t="s">
        <v>50202</v>
      </c>
      <c r="Q5890" t="s">
        <v>9790</v>
      </c>
      <c r="R5890" t="s">
        <v>1099</v>
      </c>
      <c r="S5890" t="s">
        <v>30494</v>
      </c>
      <c r="T5890" t="s">
        <v>30495</v>
      </c>
      <c r="U5890" t="s">
        <v>30496</v>
      </c>
    </row>
    <row r="5891" spans="1:21">
      <c r="A5891" t="s">
        <v>18800</v>
      </c>
      <c r="B5891" t="s">
        <v>18801</v>
      </c>
      <c r="C5891" s="7">
        <v>0.99390000000000001</v>
      </c>
      <c r="D5891" s="7">
        <v>0.95269999999999999</v>
      </c>
      <c r="E5891" s="8">
        <v>0.98499999999999999</v>
      </c>
      <c r="F5891" s="8">
        <v>-5.06460692343947E-2</v>
      </c>
      <c r="G5891" s="8">
        <v>-0.70954298128958404</v>
      </c>
      <c r="H5891" s="4">
        <v>8</v>
      </c>
      <c r="I5891" s="4">
        <v>6</v>
      </c>
      <c r="J5891" t="s">
        <v>41766</v>
      </c>
      <c r="K5891" s="4" t="s">
        <v>37939</v>
      </c>
      <c r="L5891" s="4" t="s">
        <v>37942</v>
      </c>
      <c r="M5891" s="4" t="s">
        <v>37923</v>
      </c>
      <c r="N5891" s="4" t="s">
        <v>37931</v>
      </c>
      <c r="O5891" s="4" t="s">
        <v>37923</v>
      </c>
      <c r="P5891" t="s">
        <v>3</v>
      </c>
      <c r="Q5891" t="s">
        <v>9790</v>
      </c>
      <c r="R5891" t="s">
        <v>18802</v>
      </c>
      <c r="S5891" t="s">
        <v>36198</v>
      </c>
      <c r="T5891" t="s">
        <v>36199</v>
      </c>
      <c r="U5891" t="s">
        <v>36200</v>
      </c>
    </row>
    <row r="5892" spans="1:21">
      <c r="A5892" t="s">
        <v>26527</v>
      </c>
      <c r="B5892" t="s">
        <v>26528</v>
      </c>
      <c r="C5892" s="7">
        <v>0.99980000000000002</v>
      </c>
      <c r="D5892" s="7">
        <v>0.99990000000000001</v>
      </c>
      <c r="E5892" s="8">
        <v>0.98499999999999999</v>
      </c>
      <c r="F5892" s="8">
        <v>-0.115012726295496</v>
      </c>
      <c r="G5892" s="8">
        <v>-0.68863289344227097</v>
      </c>
      <c r="H5892" s="4">
        <v>19</v>
      </c>
      <c r="I5892" s="4">
        <v>18</v>
      </c>
      <c r="J5892" t="s">
        <v>41811</v>
      </c>
      <c r="K5892" s="4" t="s">
        <v>37939</v>
      </c>
      <c r="L5892" s="4" t="s">
        <v>37927</v>
      </c>
      <c r="M5892" s="4" t="s">
        <v>37923</v>
      </c>
      <c r="N5892" s="4" t="s">
        <v>37933</v>
      </c>
      <c r="O5892" s="4" t="s">
        <v>37923</v>
      </c>
      <c r="P5892" t="s">
        <v>50202</v>
      </c>
      <c r="Q5892" t="s">
        <v>9790</v>
      </c>
      <c r="R5892" t="s">
        <v>4266</v>
      </c>
      <c r="S5892" t="s">
        <v>31776</v>
      </c>
      <c r="T5892" t="s">
        <v>31777</v>
      </c>
      <c r="U5892" t="s">
        <v>31778</v>
      </c>
    </row>
    <row r="5893" spans="1:21">
      <c r="A5893" t="s">
        <v>23470</v>
      </c>
      <c r="B5893" t="s">
        <v>23471</v>
      </c>
      <c r="C5893" s="7">
        <v>0.97519999999999996</v>
      </c>
      <c r="D5893" s="7">
        <v>0.99919999999999998</v>
      </c>
      <c r="E5893" s="8">
        <v>0.98499999999999999</v>
      </c>
      <c r="F5893" s="8">
        <v>-1.2238270708979201E-2</v>
      </c>
      <c r="G5893" s="8">
        <v>-0.405243185506034</v>
      </c>
      <c r="H5893" s="4">
        <v>4</v>
      </c>
      <c r="I5893" s="4">
        <v>3</v>
      </c>
      <c r="J5893" t="s">
        <v>41866</v>
      </c>
      <c r="K5893" s="4" t="s">
        <v>37942</v>
      </c>
      <c r="L5893" s="4" t="s">
        <v>37927</v>
      </c>
      <c r="M5893" s="4" t="s">
        <v>37923</v>
      </c>
      <c r="N5893" s="4" t="s">
        <v>37942</v>
      </c>
      <c r="O5893" s="4" t="s">
        <v>37936</v>
      </c>
      <c r="P5893" t="s">
        <v>50203</v>
      </c>
      <c r="Q5893" t="s">
        <v>9790</v>
      </c>
      <c r="R5893" t="s">
        <v>23472</v>
      </c>
      <c r="S5893" t="s">
        <v>36880</v>
      </c>
      <c r="T5893" t="s">
        <v>36881</v>
      </c>
      <c r="U5893" t="s">
        <v>36882</v>
      </c>
    </row>
    <row r="5894" spans="1:21">
      <c r="A5894" t="s">
        <v>26454</v>
      </c>
      <c r="B5894" t="s">
        <v>26455</v>
      </c>
      <c r="C5894" s="7">
        <v>0.90480000000000005</v>
      </c>
      <c r="D5894" s="7">
        <v>0.94059999999999999</v>
      </c>
      <c r="E5894" s="8">
        <v>0.98499999999999999</v>
      </c>
      <c r="F5894" s="8">
        <v>0.15786851890336201</v>
      </c>
      <c r="G5894" s="8">
        <v>0.26554608339607599</v>
      </c>
      <c r="H5894" s="4">
        <v>4</v>
      </c>
      <c r="I5894" s="4">
        <v>2</v>
      </c>
      <c r="J5894" t="s">
        <v>41996</v>
      </c>
      <c r="K5894" s="4" t="s">
        <v>37924</v>
      </c>
      <c r="L5894" s="4" t="s">
        <v>37931</v>
      </c>
      <c r="M5894" s="4" t="s">
        <v>37923</v>
      </c>
      <c r="N5894" s="4" t="s">
        <v>37927</v>
      </c>
      <c r="O5894" s="4" t="s">
        <v>37934</v>
      </c>
      <c r="P5894" t="s">
        <v>3</v>
      </c>
      <c r="Q5894" t="s">
        <v>9790</v>
      </c>
      <c r="R5894" t="s">
        <v>6051</v>
      </c>
      <c r="S5894" t="s">
        <v>33484</v>
      </c>
      <c r="T5894" t="s">
        <v>33485</v>
      </c>
      <c r="U5894" t="s">
        <v>33486</v>
      </c>
    </row>
    <row r="5895" spans="1:21">
      <c r="A5895" t="s">
        <v>22264</v>
      </c>
      <c r="B5895" t="s">
        <v>22265</v>
      </c>
      <c r="C5895" s="7">
        <v>0.99570000000000003</v>
      </c>
      <c r="D5895" s="7">
        <v>0.9637</v>
      </c>
      <c r="E5895" s="8">
        <v>0.98499999999999999</v>
      </c>
      <c r="F5895" s="8">
        <v>0.15800576811091999</v>
      </c>
      <c r="G5895" s="8">
        <v>0.11759760330732499</v>
      </c>
      <c r="H5895" s="4">
        <v>10</v>
      </c>
      <c r="I5895" s="4">
        <v>5</v>
      </c>
      <c r="J5895" t="s">
        <v>40147</v>
      </c>
      <c r="K5895" s="4" t="s">
        <v>37925</v>
      </c>
      <c r="L5895" s="4" t="s">
        <v>37923</v>
      </c>
      <c r="M5895" s="4" t="s">
        <v>37923</v>
      </c>
      <c r="N5895" s="4" t="s">
        <v>37933</v>
      </c>
      <c r="O5895" s="4" t="s">
        <v>37933</v>
      </c>
      <c r="P5895" t="s">
        <v>50202</v>
      </c>
      <c r="Q5895" t="s">
        <v>9790</v>
      </c>
      <c r="R5895" t="s">
        <v>1099</v>
      </c>
      <c r="S5895" t="s">
        <v>30494</v>
      </c>
      <c r="T5895" t="s">
        <v>30495</v>
      </c>
      <c r="U5895" t="s">
        <v>30496</v>
      </c>
    </row>
    <row r="5896" spans="1:21">
      <c r="A5896" t="s">
        <v>10577</v>
      </c>
      <c r="B5896" t="s">
        <v>10578</v>
      </c>
      <c r="C5896" s="7">
        <v>0.91169999999999995</v>
      </c>
      <c r="D5896" s="7">
        <v>1</v>
      </c>
      <c r="E5896" s="8">
        <v>0.98499999999999999</v>
      </c>
      <c r="F5896" s="8">
        <v>3.8701536300627601E-2</v>
      </c>
      <c r="G5896" s="8">
        <v>0.28109633559020403</v>
      </c>
      <c r="H5896" s="4">
        <v>4</v>
      </c>
      <c r="I5896" s="4">
        <v>9</v>
      </c>
      <c r="J5896" t="s">
        <v>42052</v>
      </c>
      <c r="K5896" s="4" t="s">
        <v>37936</v>
      </c>
      <c r="L5896" s="4" t="s">
        <v>37934</v>
      </c>
      <c r="M5896" s="4" t="s">
        <v>37923</v>
      </c>
      <c r="N5896" s="4" t="s">
        <v>37933</v>
      </c>
      <c r="O5896" s="4" t="s">
        <v>37955</v>
      </c>
      <c r="P5896" t="s">
        <v>50202</v>
      </c>
      <c r="Q5896" t="s">
        <v>9790</v>
      </c>
      <c r="R5896" t="s">
        <v>10579</v>
      </c>
      <c r="S5896" t="s">
        <v>34952</v>
      </c>
      <c r="T5896" t="s">
        <v>34953</v>
      </c>
      <c r="U5896" t="s">
        <v>34954</v>
      </c>
    </row>
    <row r="5897" spans="1:21">
      <c r="A5897" t="s">
        <v>21080</v>
      </c>
      <c r="B5897" t="s">
        <v>21081</v>
      </c>
      <c r="C5897" s="7">
        <v>0.99990000000000001</v>
      </c>
      <c r="D5897" s="7">
        <v>0.99990000000000001</v>
      </c>
      <c r="E5897" s="8">
        <v>0.98499999999999999</v>
      </c>
      <c r="F5897" s="8">
        <v>-0.17641327095963999</v>
      </c>
      <c r="G5897" s="8">
        <v>-0.43889559261433297</v>
      </c>
      <c r="H5897" s="4">
        <v>3</v>
      </c>
      <c r="I5897" s="4">
        <v>4</v>
      </c>
      <c r="J5897" t="s">
        <v>42186</v>
      </c>
      <c r="K5897" s="4" t="s">
        <v>37947</v>
      </c>
      <c r="L5897" s="4" t="s">
        <v>37973</v>
      </c>
      <c r="M5897" s="4" t="s">
        <v>37923</v>
      </c>
      <c r="N5897" s="4" t="s">
        <v>37933</v>
      </c>
      <c r="O5897" s="4" t="s">
        <v>37936</v>
      </c>
      <c r="P5897" t="s">
        <v>50202</v>
      </c>
      <c r="Q5897" t="s">
        <v>9790</v>
      </c>
      <c r="R5897" t="s">
        <v>21075</v>
      </c>
      <c r="S5897" t="s">
        <v>36499</v>
      </c>
      <c r="T5897" t="s">
        <v>36500</v>
      </c>
      <c r="U5897" t="s">
        <v>36501</v>
      </c>
    </row>
    <row r="5898" spans="1:21">
      <c r="A5898" t="s">
        <v>18631</v>
      </c>
      <c r="B5898" t="s">
        <v>18632</v>
      </c>
      <c r="C5898" s="7">
        <v>0.99980000000000002</v>
      </c>
      <c r="D5898" s="7">
        <v>0.99980000000000002</v>
      </c>
      <c r="E5898" s="8">
        <v>0.98499999999999999</v>
      </c>
      <c r="F5898" s="8">
        <v>0.31794668098061002</v>
      </c>
      <c r="G5898" s="8">
        <v>-9.3299179191293602E-2</v>
      </c>
      <c r="H5898" s="4">
        <v>17</v>
      </c>
      <c r="I5898" s="4">
        <v>13</v>
      </c>
      <c r="J5898" t="s">
        <v>41212</v>
      </c>
      <c r="K5898" s="4" t="s">
        <v>37947</v>
      </c>
      <c r="L5898" s="4" t="s">
        <v>37923</v>
      </c>
      <c r="M5898" s="4" t="s">
        <v>37923</v>
      </c>
      <c r="N5898" s="4" t="s">
        <v>37933</v>
      </c>
      <c r="O5898" s="4" t="s">
        <v>37923</v>
      </c>
      <c r="P5898" t="s">
        <v>50202</v>
      </c>
      <c r="Q5898" t="s">
        <v>9790</v>
      </c>
      <c r="R5898" t="s">
        <v>5279</v>
      </c>
      <c r="S5898" t="s">
        <v>33096</v>
      </c>
      <c r="T5898" t="s">
        <v>33097</v>
      </c>
      <c r="U5898" t="s">
        <v>33098</v>
      </c>
    </row>
    <row r="5899" spans="1:21">
      <c r="A5899" t="s">
        <v>13643</v>
      </c>
      <c r="B5899" t="s">
        <v>13644</v>
      </c>
      <c r="C5899" s="7">
        <v>0.99970000000000003</v>
      </c>
      <c r="D5899" s="7">
        <v>0.99980000000000002</v>
      </c>
      <c r="E5899" s="8">
        <v>0.98499999999999999</v>
      </c>
      <c r="F5899" s="8">
        <v>6.5559519346324896E-2</v>
      </c>
      <c r="G5899" s="8">
        <v>-0.17576133938326699</v>
      </c>
      <c r="H5899" s="4">
        <v>5</v>
      </c>
      <c r="I5899" s="4">
        <v>3</v>
      </c>
      <c r="J5899" t="s">
        <v>42339</v>
      </c>
      <c r="K5899" s="4" t="s">
        <v>37923</v>
      </c>
      <c r="L5899" s="4" t="s">
        <v>37926</v>
      </c>
      <c r="M5899" s="4" t="s">
        <v>37923</v>
      </c>
      <c r="N5899" s="4" t="s">
        <v>37947</v>
      </c>
      <c r="O5899" s="4" t="s">
        <v>37940</v>
      </c>
      <c r="P5899" t="s">
        <v>3</v>
      </c>
      <c r="Q5899" t="s">
        <v>9790</v>
      </c>
      <c r="R5899" t="s">
        <v>2214</v>
      </c>
      <c r="S5899" t="s">
        <v>31210</v>
      </c>
      <c r="T5899" t="s">
        <v>31211</v>
      </c>
      <c r="U5899" t="s">
        <v>31212</v>
      </c>
    </row>
    <row r="5900" spans="1:21">
      <c r="A5900" t="s">
        <v>18184</v>
      </c>
      <c r="B5900" t="s">
        <v>18185</v>
      </c>
      <c r="C5900" s="7">
        <v>0.99260000000000004</v>
      </c>
      <c r="D5900" s="7">
        <v>0.99690000000000001</v>
      </c>
      <c r="E5900" s="8">
        <v>0.98499999999999999</v>
      </c>
      <c r="F5900" s="8">
        <v>0.167921236976003</v>
      </c>
      <c r="G5900" s="8">
        <v>-0.38272563279212801</v>
      </c>
      <c r="H5900" s="4">
        <v>5</v>
      </c>
      <c r="I5900" s="4">
        <v>8</v>
      </c>
      <c r="J5900" t="s">
        <v>42342</v>
      </c>
      <c r="K5900" s="4" t="s">
        <v>37931</v>
      </c>
      <c r="L5900" s="4" t="s">
        <v>37930</v>
      </c>
      <c r="M5900" s="4" t="s">
        <v>37923</v>
      </c>
      <c r="N5900" s="4" t="s">
        <v>37936</v>
      </c>
      <c r="O5900" s="4" t="s">
        <v>37924</v>
      </c>
      <c r="P5900" t="s">
        <v>42</v>
      </c>
      <c r="Q5900" t="s">
        <v>9790</v>
      </c>
      <c r="R5900" t="s">
        <v>18173</v>
      </c>
      <c r="S5900" t="s">
        <v>36100</v>
      </c>
      <c r="T5900" t="s">
        <v>36101</v>
      </c>
      <c r="U5900" t="s">
        <v>36102</v>
      </c>
    </row>
    <row r="5901" spans="1:21">
      <c r="A5901" t="s">
        <v>17814</v>
      </c>
      <c r="B5901" t="s">
        <v>17815</v>
      </c>
      <c r="C5901" s="7">
        <v>0.99950000000000006</v>
      </c>
      <c r="D5901" s="7">
        <v>0.97799999999999998</v>
      </c>
      <c r="E5901" s="8">
        <v>0.98499999999999999</v>
      </c>
      <c r="F5901" s="8">
        <v>0.35637483935802899</v>
      </c>
      <c r="G5901" s="8">
        <v>0.75914363239484794</v>
      </c>
      <c r="H5901" s="4">
        <v>8</v>
      </c>
      <c r="I5901" s="4">
        <v>1</v>
      </c>
      <c r="J5901" t="s">
        <v>42525</v>
      </c>
      <c r="K5901" s="4" t="s">
        <v>37931</v>
      </c>
      <c r="L5901" s="4" t="s">
        <v>37926</v>
      </c>
      <c r="M5901" s="4" t="s">
        <v>37923</v>
      </c>
      <c r="N5901" s="4" t="s">
        <v>37926</v>
      </c>
      <c r="O5901" s="4" t="s">
        <v>37924</v>
      </c>
      <c r="P5901" t="s">
        <v>3</v>
      </c>
      <c r="Q5901" t="s">
        <v>9790</v>
      </c>
      <c r="R5901" t="s">
        <v>17809</v>
      </c>
      <c r="S5901" t="s">
        <v>36056</v>
      </c>
      <c r="T5901" t="s">
        <v>36057</v>
      </c>
      <c r="U5901" t="s">
        <v>36058</v>
      </c>
    </row>
    <row r="5902" spans="1:21">
      <c r="A5902" t="s">
        <v>24174</v>
      </c>
      <c r="B5902" t="s">
        <v>24175</v>
      </c>
      <c r="C5902" s="7">
        <v>0.99609999999999999</v>
      </c>
      <c r="D5902" s="7">
        <v>0.99529999999999996</v>
      </c>
      <c r="E5902" s="8">
        <v>0.98499999999999999</v>
      </c>
      <c r="F5902" s="8">
        <v>-0.22748745555390901</v>
      </c>
      <c r="G5902" s="8">
        <v>0.29136467104403102</v>
      </c>
      <c r="H5902" s="4">
        <v>6</v>
      </c>
      <c r="I5902" s="4">
        <v>1</v>
      </c>
      <c r="J5902" t="s">
        <v>42558</v>
      </c>
      <c r="K5902" s="4" t="s">
        <v>37931</v>
      </c>
      <c r="L5902" s="4" t="s">
        <v>37938</v>
      </c>
      <c r="M5902" s="4" t="s">
        <v>37923</v>
      </c>
      <c r="N5902" s="4" t="s">
        <v>37925</v>
      </c>
      <c r="O5902" s="4" t="s">
        <v>37923</v>
      </c>
      <c r="P5902" t="s">
        <v>50203</v>
      </c>
      <c r="Q5902" t="s">
        <v>9790</v>
      </c>
      <c r="R5902" t="s">
        <v>1330</v>
      </c>
      <c r="S5902" t="s">
        <v>30650</v>
      </c>
      <c r="T5902" t="s">
        <v>30651</v>
      </c>
      <c r="U5902" t="s">
        <v>30652</v>
      </c>
    </row>
    <row r="5903" spans="1:21">
      <c r="A5903" t="s">
        <v>18450</v>
      </c>
      <c r="B5903" t="s">
        <v>18451</v>
      </c>
      <c r="C5903" s="7">
        <v>0.99919999999999998</v>
      </c>
      <c r="D5903" s="7">
        <v>0.99929999999999997</v>
      </c>
      <c r="E5903" s="8">
        <v>0.98499999999999999</v>
      </c>
      <c r="F5903" s="8">
        <v>-0.12708555859607101</v>
      </c>
      <c r="G5903" s="8">
        <v>-0.26463444016479498</v>
      </c>
      <c r="H5903" s="4">
        <v>9</v>
      </c>
      <c r="I5903" s="4">
        <v>4</v>
      </c>
      <c r="J5903" t="s">
        <v>39958</v>
      </c>
      <c r="K5903" s="4" t="s">
        <v>37931</v>
      </c>
      <c r="L5903" s="4" t="s">
        <v>37923</v>
      </c>
      <c r="M5903" s="4" t="s">
        <v>37923</v>
      </c>
      <c r="N5903" s="4" t="s">
        <v>37931</v>
      </c>
      <c r="O5903" s="4" t="s">
        <v>37923</v>
      </c>
      <c r="P5903" t="s">
        <v>3</v>
      </c>
      <c r="Q5903" t="s">
        <v>9790</v>
      </c>
      <c r="R5903" t="s">
        <v>772</v>
      </c>
      <c r="S5903" t="s">
        <v>30256</v>
      </c>
      <c r="T5903" t="s">
        <v>30257</v>
      </c>
      <c r="U5903" t="s">
        <v>30258</v>
      </c>
    </row>
    <row r="5904" spans="1:21">
      <c r="A5904" t="s">
        <v>15998</v>
      </c>
      <c r="B5904" t="s">
        <v>15999</v>
      </c>
      <c r="C5904" s="7">
        <v>0.98909999999999998</v>
      </c>
      <c r="D5904" s="7">
        <v>0.98180000000000001</v>
      </c>
      <c r="E5904" s="8">
        <v>0.98499999999999999</v>
      </c>
      <c r="F5904" s="8">
        <v>-2.1903321904014599E-2</v>
      </c>
      <c r="G5904" s="8">
        <v>0.40920116133788997</v>
      </c>
      <c r="H5904" s="4">
        <v>6</v>
      </c>
      <c r="I5904" s="4">
        <v>6</v>
      </c>
      <c r="J5904" t="s">
        <v>42661</v>
      </c>
      <c r="K5904" s="4" t="s">
        <v>37940</v>
      </c>
      <c r="L5904" s="4" t="s">
        <v>37926</v>
      </c>
      <c r="M5904" s="4" t="s">
        <v>37923</v>
      </c>
      <c r="N5904" s="4" t="s">
        <v>37930</v>
      </c>
      <c r="O5904" s="4" t="s">
        <v>37926</v>
      </c>
      <c r="P5904" t="s">
        <v>3</v>
      </c>
      <c r="Q5904" t="s">
        <v>9790</v>
      </c>
      <c r="R5904" t="s">
        <v>15985</v>
      </c>
      <c r="S5904" t="s">
        <v>35733</v>
      </c>
      <c r="T5904" t="s">
        <v>35734</v>
      </c>
      <c r="U5904" t="s">
        <v>35735</v>
      </c>
    </row>
    <row r="5905" spans="1:21">
      <c r="A5905" t="s">
        <v>29362</v>
      </c>
      <c r="B5905" t="s">
        <v>29363</v>
      </c>
      <c r="C5905" s="7">
        <v>0.99929999999999997</v>
      </c>
      <c r="D5905" s="7">
        <v>0.999</v>
      </c>
      <c r="E5905" s="8">
        <v>0.98499999999999999</v>
      </c>
      <c r="F5905" s="8">
        <v>-0.43694082118285799</v>
      </c>
      <c r="G5905" s="8">
        <v>0.12334542272623999</v>
      </c>
      <c r="H5905" s="4">
        <v>5</v>
      </c>
      <c r="I5905" s="4">
        <v>8</v>
      </c>
      <c r="J5905" t="s">
        <v>42768</v>
      </c>
      <c r="K5905" s="4" t="s">
        <v>37939</v>
      </c>
      <c r="L5905" s="4" t="s">
        <v>37926</v>
      </c>
      <c r="M5905" s="4" t="s">
        <v>37923</v>
      </c>
      <c r="N5905" s="4" t="s">
        <v>37936</v>
      </c>
      <c r="O5905" s="4" t="s">
        <v>37939</v>
      </c>
      <c r="P5905" t="s">
        <v>42</v>
      </c>
      <c r="Q5905" t="s">
        <v>9790</v>
      </c>
      <c r="R5905" t="s">
        <v>9732</v>
      </c>
      <c r="S5905" t="s">
        <v>9732</v>
      </c>
      <c r="T5905" t="s">
        <v>34846</v>
      </c>
      <c r="U5905" t="s">
        <v>34847</v>
      </c>
    </row>
    <row r="5906" spans="1:21">
      <c r="A5906" t="s">
        <v>29360</v>
      </c>
      <c r="B5906" t="s">
        <v>29361</v>
      </c>
      <c r="C5906" s="7">
        <v>0.99980000000000002</v>
      </c>
      <c r="D5906" s="7">
        <v>0.99980000000000002</v>
      </c>
      <c r="E5906" s="8">
        <v>0.98499999999999999</v>
      </c>
      <c r="F5906" s="8">
        <v>0.42044428486920599</v>
      </c>
      <c r="G5906" s="8">
        <v>-0.443704593895132</v>
      </c>
      <c r="H5906" s="4">
        <v>4</v>
      </c>
      <c r="I5906" s="4">
        <v>6</v>
      </c>
      <c r="J5906" t="s">
        <v>40801</v>
      </c>
      <c r="K5906" s="4" t="s">
        <v>37925</v>
      </c>
      <c r="L5906" s="4" t="s">
        <v>37923</v>
      </c>
      <c r="M5906" s="4" t="s">
        <v>37923</v>
      </c>
      <c r="N5906" s="4" t="s">
        <v>37939</v>
      </c>
      <c r="O5906" s="4" t="s">
        <v>37926</v>
      </c>
      <c r="P5906" t="s">
        <v>3</v>
      </c>
      <c r="Q5906" t="s">
        <v>9790</v>
      </c>
      <c r="R5906" t="s">
        <v>9732</v>
      </c>
      <c r="S5906" t="s">
        <v>9732</v>
      </c>
      <c r="T5906" t="s">
        <v>34846</v>
      </c>
      <c r="U5906" t="s">
        <v>34847</v>
      </c>
    </row>
    <row r="5907" spans="1:21">
      <c r="A5907" t="s">
        <v>28668</v>
      </c>
      <c r="B5907" t="s">
        <v>28669</v>
      </c>
      <c r="C5907" s="7">
        <v>1</v>
      </c>
      <c r="D5907" s="7">
        <v>0.99960000000000004</v>
      </c>
      <c r="E5907" s="8">
        <v>0.98499999999999999</v>
      </c>
      <c r="F5907" s="8">
        <v>0.119749395927882</v>
      </c>
      <c r="G5907" s="8">
        <v>0.46014517037596703</v>
      </c>
      <c r="H5907" s="4">
        <v>4</v>
      </c>
      <c r="I5907" s="4">
        <v>2</v>
      </c>
      <c r="J5907" t="s">
        <v>42800</v>
      </c>
      <c r="K5907" s="4" t="s">
        <v>37933</v>
      </c>
      <c r="L5907" s="4" t="s">
        <v>37973</v>
      </c>
      <c r="M5907" s="4" t="s">
        <v>37923</v>
      </c>
      <c r="N5907" s="4" t="s">
        <v>37931</v>
      </c>
      <c r="O5907" s="4" t="s">
        <v>37939</v>
      </c>
      <c r="P5907" t="s">
        <v>3</v>
      </c>
      <c r="Q5907" t="s">
        <v>9790</v>
      </c>
      <c r="R5907" t="s">
        <v>6366</v>
      </c>
      <c r="S5907" t="s">
        <v>33655</v>
      </c>
      <c r="T5907" t="s">
        <v>33656</v>
      </c>
      <c r="U5907" t="s">
        <v>33657</v>
      </c>
    </row>
    <row r="5908" spans="1:21">
      <c r="A5908" t="s">
        <v>22521</v>
      </c>
      <c r="B5908" t="s">
        <v>22522</v>
      </c>
      <c r="C5908" s="7">
        <v>0.99980000000000002</v>
      </c>
      <c r="D5908" s="7">
        <v>0.99960000000000004</v>
      </c>
      <c r="E5908" s="8">
        <v>0.98499999999999999</v>
      </c>
      <c r="F5908" s="8">
        <v>0.27271742698761198</v>
      </c>
      <c r="G5908" s="8">
        <v>-0.26322418063360598</v>
      </c>
      <c r="H5908" s="4">
        <v>6</v>
      </c>
      <c r="I5908" s="4">
        <v>5</v>
      </c>
      <c r="J5908" t="s">
        <v>42844</v>
      </c>
      <c r="K5908" s="4" t="s">
        <v>37923</v>
      </c>
      <c r="L5908" s="4" t="s">
        <v>37942</v>
      </c>
      <c r="M5908" s="4" t="s">
        <v>37923</v>
      </c>
      <c r="N5908" s="4" t="s">
        <v>37933</v>
      </c>
      <c r="O5908" s="4" t="s">
        <v>37924</v>
      </c>
      <c r="P5908" t="s">
        <v>50202</v>
      </c>
      <c r="Q5908" t="s">
        <v>9790</v>
      </c>
      <c r="R5908" t="s">
        <v>1126</v>
      </c>
      <c r="S5908" t="s">
        <v>30515</v>
      </c>
      <c r="T5908" t="s">
        <v>30516</v>
      </c>
      <c r="U5908" t="s">
        <v>30517</v>
      </c>
    </row>
    <row r="5909" spans="1:21">
      <c r="A5909" t="s">
        <v>21361</v>
      </c>
      <c r="B5909" t="s">
        <v>21362</v>
      </c>
      <c r="C5909" s="7">
        <v>0.99760000000000004</v>
      </c>
      <c r="D5909" s="7">
        <v>0.995</v>
      </c>
      <c r="E5909" s="8">
        <v>0.98499999999999999</v>
      </c>
      <c r="F5909" s="8">
        <v>0.57800952028311303</v>
      </c>
      <c r="G5909" s="8">
        <v>0.55269275492742198</v>
      </c>
      <c r="H5909" s="4">
        <v>3</v>
      </c>
      <c r="I5909" s="4">
        <v>3</v>
      </c>
      <c r="J5909" t="s">
        <v>42929</v>
      </c>
      <c r="K5909" s="4" t="s">
        <v>37955</v>
      </c>
      <c r="L5909" s="4" t="s">
        <v>37927</v>
      </c>
      <c r="M5909" s="4" t="s">
        <v>37923</v>
      </c>
      <c r="N5909" s="4" t="s">
        <v>37939</v>
      </c>
      <c r="O5909" s="4" t="s">
        <v>37925</v>
      </c>
      <c r="P5909" t="s">
        <v>3</v>
      </c>
      <c r="Q5909" t="s">
        <v>9790</v>
      </c>
      <c r="R5909" t="s">
        <v>21363</v>
      </c>
      <c r="S5909" t="s">
        <v>36549</v>
      </c>
      <c r="T5909" t="s">
        <v>36550</v>
      </c>
      <c r="U5909" t="s">
        <v>36551</v>
      </c>
    </row>
    <row r="5910" spans="1:21">
      <c r="A5910" t="s">
        <v>10518</v>
      </c>
      <c r="B5910" t="s">
        <v>10519</v>
      </c>
      <c r="C5910" s="7">
        <v>0.99990000000000001</v>
      </c>
      <c r="D5910" s="7">
        <v>0.99990000000000001</v>
      </c>
      <c r="E5910" s="8">
        <v>0.98499999999999999</v>
      </c>
      <c r="F5910" s="8">
        <v>0.21170839300646499</v>
      </c>
      <c r="G5910" s="8">
        <v>-2.8007718939574301E-2</v>
      </c>
      <c r="H5910" s="4">
        <v>10</v>
      </c>
      <c r="I5910" s="4">
        <v>6</v>
      </c>
      <c r="J5910" t="s">
        <v>41010</v>
      </c>
      <c r="K5910" s="4" t="s">
        <v>37923</v>
      </c>
      <c r="L5910" s="4" t="s">
        <v>37924</v>
      </c>
      <c r="M5910" s="4" t="s">
        <v>37923</v>
      </c>
      <c r="N5910" s="4" t="s">
        <v>37933</v>
      </c>
      <c r="O5910" s="4" t="s">
        <v>37931</v>
      </c>
      <c r="P5910" t="s">
        <v>50202</v>
      </c>
      <c r="Q5910" t="s">
        <v>9790</v>
      </c>
      <c r="R5910" t="s">
        <v>80</v>
      </c>
      <c r="S5910" t="s">
        <v>29740</v>
      </c>
      <c r="T5910" t="s">
        <v>29741</v>
      </c>
      <c r="U5910" t="s">
        <v>29742</v>
      </c>
    </row>
    <row r="5911" spans="1:21">
      <c r="A5911" t="s">
        <v>13832</v>
      </c>
      <c r="B5911" t="s">
        <v>13833</v>
      </c>
      <c r="C5911" s="7">
        <v>0.99970000000000003</v>
      </c>
      <c r="D5911" s="7">
        <v>0.99960000000000004</v>
      </c>
      <c r="E5911" s="8">
        <v>0.98499999999999999</v>
      </c>
      <c r="F5911" s="8">
        <v>0.47686285185916799</v>
      </c>
      <c r="G5911" s="8">
        <v>-0.58444817832456397</v>
      </c>
      <c r="H5911" s="4">
        <v>6</v>
      </c>
      <c r="I5911" s="4">
        <v>6</v>
      </c>
      <c r="J5911" t="s">
        <v>42944</v>
      </c>
      <c r="K5911" s="4" t="s">
        <v>37933</v>
      </c>
      <c r="L5911" s="4" t="s">
        <v>37927</v>
      </c>
      <c r="M5911" s="4" t="s">
        <v>37924</v>
      </c>
      <c r="N5911" s="4" t="s">
        <v>37933</v>
      </c>
      <c r="O5911" s="4" t="s">
        <v>37940</v>
      </c>
      <c r="P5911" t="s">
        <v>50202</v>
      </c>
      <c r="Q5911" t="s">
        <v>9790</v>
      </c>
      <c r="R5911" t="s">
        <v>13829</v>
      </c>
      <c r="S5911" t="s">
        <v>35438</v>
      </c>
      <c r="T5911" t="s">
        <v>35439</v>
      </c>
      <c r="U5911" t="s">
        <v>35440</v>
      </c>
    </row>
    <row r="5912" spans="1:21">
      <c r="A5912" t="s">
        <v>27604</v>
      </c>
      <c r="B5912" t="s">
        <v>27605</v>
      </c>
      <c r="C5912" s="7">
        <v>0.99960000000000004</v>
      </c>
      <c r="D5912" s="7">
        <v>1</v>
      </c>
      <c r="E5912" s="8">
        <v>0.98499999999999999</v>
      </c>
      <c r="F5912" s="8">
        <v>-5.1057876781602802E-3</v>
      </c>
      <c r="G5912" s="8">
        <v>0.60713468388005098</v>
      </c>
      <c r="H5912" s="4">
        <v>12</v>
      </c>
      <c r="I5912" s="4">
        <v>16</v>
      </c>
      <c r="J5912" t="s">
        <v>39233</v>
      </c>
      <c r="K5912" s="4" t="s">
        <v>37947</v>
      </c>
      <c r="L5912" s="4" t="s">
        <v>37924</v>
      </c>
      <c r="M5912" s="4" t="s">
        <v>37923</v>
      </c>
      <c r="N5912" s="4" t="s">
        <v>37933</v>
      </c>
      <c r="O5912" s="4" t="s">
        <v>37931</v>
      </c>
      <c r="P5912" t="s">
        <v>50202</v>
      </c>
      <c r="Q5912" t="s">
        <v>9790</v>
      </c>
      <c r="R5912" t="s">
        <v>1674</v>
      </c>
      <c r="S5912" t="s">
        <v>30910</v>
      </c>
      <c r="T5912" t="s">
        <v>30911</v>
      </c>
      <c r="U5912" t="s">
        <v>30912</v>
      </c>
    </row>
    <row r="5913" spans="1:21">
      <c r="A5913" t="s">
        <v>26129</v>
      </c>
      <c r="B5913" t="s">
        <v>26130</v>
      </c>
      <c r="C5913" s="7">
        <v>1</v>
      </c>
      <c r="D5913" s="7">
        <v>1</v>
      </c>
      <c r="E5913" s="8">
        <v>0.98499999999999999</v>
      </c>
      <c r="F5913" s="8">
        <v>-0.54845018467581597</v>
      </c>
      <c r="G5913" s="8">
        <v>1.5986176000726E-2</v>
      </c>
      <c r="H5913" s="4">
        <v>8</v>
      </c>
      <c r="I5913" s="4">
        <v>14</v>
      </c>
      <c r="J5913" t="s">
        <v>42990</v>
      </c>
      <c r="K5913" s="4" t="s">
        <v>37924</v>
      </c>
      <c r="L5913" s="4" t="s">
        <v>37939</v>
      </c>
      <c r="M5913" s="4" t="s">
        <v>37923</v>
      </c>
      <c r="N5913" s="4" t="s">
        <v>37942</v>
      </c>
      <c r="O5913" s="4" t="s">
        <v>37924</v>
      </c>
      <c r="P5913" t="s">
        <v>50203</v>
      </c>
      <c r="Q5913" t="s">
        <v>9790</v>
      </c>
      <c r="R5913" t="s">
        <v>26124</v>
      </c>
      <c r="S5913" t="s">
        <v>37344</v>
      </c>
      <c r="T5913" t="s">
        <v>37345</v>
      </c>
      <c r="U5913" t="s">
        <v>37346</v>
      </c>
    </row>
    <row r="5914" spans="1:21">
      <c r="A5914" t="s">
        <v>27837</v>
      </c>
      <c r="B5914" t="s">
        <v>27838</v>
      </c>
      <c r="C5914" s="7">
        <v>0.99980000000000002</v>
      </c>
      <c r="D5914" s="7">
        <v>1</v>
      </c>
      <c r="E5914" s="8">
        <v>0.98499999999999999</v>
      </c>
      <c r="F5914" s="8">
        <v>0.70601713265918398</v>
      </c>
      <c r="G5914" s="8">
        <v>0.24984540160576499</v>
      </c>
      <c r="H5914" s="4">
        <v>5</v>
      </c>
      <c r="I5914" s="4">
        <v>6</v>
      </c>
      <c r="J5914" t="s">
        <v>43018</v>
      </c>
      <c r="K5914" s="4" t="s">
        <v>37933</v>
      </c>
      <c r="L5914" s="4" t="s">
        <v>37927</v>
      </c>
      <c r="M5914" s="4" t="s">
        <v>37923</v>
      </c>
      <c r="N5914" s="4" t="s">
        <v>37933</v>
      </c>
      <c r="O5914" s="4" t="s">
        <v>37924</v>
      </c>
      <c r="P5914" t="s">
        <v>50202</v>
      </c>
      <c r="Q5914" t="s">
        <v>9790</v>
      </c>
      <c r="R5914" t="s">
        <v>4334</v>
      </c>
      <c r="S5914" t="s">
        <v>32230</v>
      </c>
      <c r="T5914" t="s">
        <v>32231</v>
      </c>
      <c r="U5914" t="s">
        <v>32232</v>
      </c>
    </row>
    <row r="5915" spans="1:21">
      <c r="A5915" t="s">
        <v>11668</v>
      </c>
      <c r="B5915" t="s">
        <v>11669</v>
      </c>
      <c r="C5915" s="7">
        <v>0.99970000000000003</v>
      </c>
      <c r="D5915" s="7">
        <v>0.99950000000000006</v>
      </c>
      <c r="E5915" s="8">
        <v>0.98499999999999999</v>
      </c>
      <c r="F5915" s="8">
        <v>-0.16413679014072299</v>
      </c>
      <c r="G5915" s="8">
        <v>-0.34117644619729498</v>
      </c>
      <c r="H5915" s="4">
        <v>4</v>
      </c>
      <c r="I5915" s="4">
        <v>4</v>
      </c>
      <c r="J5915" t="s">
        <v>39976</v>
      </c>
      <c r="K5915" s="4" t="s">
        <v>37947</v>
      </c>
      <c r="L5915" s="4" t="s">
        <v>37924</v>
      </c>
      <c r="M5915" s="4" t="s">
        <v>37924</v>
      </c>
      <c r="N5915" s="4" t="s">
        <v>37933</v>
      </c>
      <c r="O5915" s="4" t="s">
        <v>37931</v>
      </c>
      <c r="P5915" t="s">
        <v>50202</v>
      </c>
      <c r="Q5915" t="s">
        <v>9790</v>
      </c>
      <c r="R5915" t="s">
        <v>2046</v>
      </c>
      <c r="S5915" t="s">
        <v>31115</v>
      </c>
      <c r="T5915" t="s">
        <v>31116</v>
      </c>
      <c r="U5915" t="s">
        <v>31117</v>
      </c>
    </row>
    <row r="5916" spans="1:21">
      <c r="A5916" t="s">
        <v>22769</v>
      </c>
      <c r="B5916" t="s">
        <v>22770</v>
      </c>
      <c r="C5916" s="7">
        <v>0.99980000000000002</v>
      </c>
      <c r="D5916" s="7">
        <v>0.99980000000000002</v>
      </c>
      <c r="E5916" s="8">
        <v>0.98499999999999999</v>
      </c>
      <c r="F5916" s="8">
        <v>0.127843797600667</v>
      </c>
      <c r="G5916" s="8">
        <v>1.5879868798345902E-2</v>
      </c>
      <c r="H5916" s="4">
        <v>21</v>
      </c>
      <c r="I5916" s="4">
        <v>24</v>
      </c>
      <c r="J5916" t="s">
        <v>43076</v>
      </c>
      <c r="K5916" s="4" t="s">
        <v>37947</v>
      </c>
      <c r="L5916" s="4" t="s">
        <v>37931</v>
      </c>
      <c r="M5916" s="4" t="s">
        <v>37923</v>
      </c>
      <c r="N5916" s="4" t="s">
        <v>37926</v>
      </c>
      <c r="O5916" s="4" t="s">
        <v>37923</v>
      </c>
      <c r="P5916" t="s">
        <v>3</v>
      </c>
      <c r="Q5916" t="s">
        <v>9790</v>
      </c>
      <c r="R5916" t="s">
        <v>2824</v>
      </c>
      <c r="S5916" t="s">
        <v>31633</v>
      </c>
      <c r="T5916" t="s">
        <v>31634</v>
      </c>
      <c r="U5916" t="s">
        <v>31635</v>
      </c>
    </row>
    <row r="5917" spans="1:21">
      <c r="A5917" t="s">
        <v>26616</v>
      </c>
      <c r="B5917" t="s">
        <v>26617</v>
      </c>
      <c r="C5917" s="7">
        <v>0.98919999999999997</v>
      </c>
      <c r="D5917" s="7">
        <v>0.97640000000000005</v>
      </c>
      <c r="E5917" s="8">
        <v>0.98499999999999999</v>
      </c>
      <c r="F5917" s="8">
        <v>-0.267015819740546</v>
      </c>
      <c r="G5917" s="8">
        <v>0.41298147910188998</v>
      </c>
      <c r="H5917" s="4">
        <v>9</v>
      </c>
      <c r="I5917" s="4">
        <v>8</v>
      </c>
      <c r="J5917" t="s">
        <v>43082</v>
      </c>
      <c r="K5917" s="4" t="s">
        <v>37933</v>
      </c>
      <c r="L5917" s="4" t="s">
        <v>37933</v>
      </c>
      <c r="M5917" s="4" t="s">
        <v>37923</v>
      </c>
      <c r="N5917" s="4" t="s">
        <v>37926</v>
      </c>
      <c r="O5917" s="4" t="s">
        <v>37924</v>
      </c>
      <c r="P5917" t="s">
        <v>3</v>
      </c>
      <c r="Q5917" t="s">
        <v>9790</v>
      </c>
      <c r="R5917" t="s">
        <v>6082</v>
      </c>
      <c r="S5917" t="s">
        <v>33505</v>
      </c>
      <c r="T5917" t="s">
        <v>33506</v>
      </c>
      <c r="U5917" t="s">
        <v>33507</v>
      </c>
    </row>
    <row r="5918" spans="1:21">
      <c r="A5918" t="s">
        <v>10942</v>
      </c>
      <c r="B5918" t="s">
        <v>10943</v>
      </c>
      <c r="C5918" s="7">
        <v>0.98550000000000004</v>
      </c>
      <c r="D5918" s="7">
        <v>0.99409999999999998</v>
      </c>
      <c r="E5918" s="8">
        <v>0.98499999999999999</v>
      </c>
      <c r="F5918" s="8">
        <v>-0.163922326776443</v>
      </c>
      <c r="G5918" s="8">
        <v>0.228628915696069</v>
      </c>
      <c r="H5918" s="4">
        <v>4</v>
      </c>
      <c r="I5918" s="4">
        <v>5</v>
      </c>
      <c r="J5918" t="s">
        <v>43112</v>
      </c>
      <c r="K5918" s="4" t="s">
        <v>37965</v>
      </c>
      <c r="L5918" s="4" t="s">
        <v>37936</v>
      </c>
      <c r="M5918" s="4" t="s">
        <v>37923</v>
      </c>
      <c r="N5918" s="4" t="s">
        <v>37926</v>
      </c>
      <c r="O5918" s="4" t="s">
        <v>37925</v>
      </c>
      <c r="P5918" t="s">
        <v>3</v>
      </c>
      <c r="Q5918" t="s">
        <v>9790</v>
      </c>
      <c r="R5918" t="s">
        <v>10944</v>
      </c>
      <c r="S5918" t="s">
        <v>34990</v>
      </c>
      <c r="T5918" t="s">
        <v>34991</v>
      </c>
      <c r="U5918" t="s">
        <v>34992</v>
      </c>
    </row>
    <row r="5919" spans="1:21">
      <c r="A5919" t="s">
        <v>15407</v>
      </c>
      <c r="B5919" t="s">
        <v>15408</v>
      </c>
      <c r="C5919" s="7">
        <v>0.99860000000000004</v>
      </c>
      <c r="D5919" s="7">
        <v>0.99980000000000002</v>
      </c>
      <c r="E5919" s="8">
        <v>0.98499999999999999</v>
      </c>
      <c r="F5919" s="8">
        <v>-0.77710476070936096</v>
      </c>
      <c r="G5919" s="8">
        <v>0.28109633559020403</v>
      </c>
      <c r="H5919" s="4">
        <v>2</v>
      </c>
      <c r="I5919" s="4">
        <v>5</v>
      </c>
      <c r="J5919" t="s">
        <v>43178</v>
      </c>
      <c r="K5919" s="4" t="s">
        <v>37931</v>
      </c>
      <c r="L5919" s="4" t="s">
        <v>37942</v>
      </c>
      <c r="M5919" s="4" t="s">
        <v>37924</v>
      </c>
      <c r="N5919" s="4" t="s">
        <v>37933</v>
      </c>
      <c r="O5919" s="4" t="s">
        <v>37936</v>
      </c>
      <c r="P5919" t="s">
        <v>50202</v>
      </c>
      <c r="Q5919" t="s">
        <v>9790</v>
      </c>
      <c r="R5919" t="s">
        <v>15406</v>
      </c>
      <c r="S5919" t="s">
        <v>35664</v>
      </c>
      <c r="T5919" t="s">
        <v>35665</v>
      </c>
      <c r="U5919" t="s">
        <v>35666</v>
      </c>
    </row>
    <row r="5920" spans="1:21">
      <c r="A5920" t="s">
        <v>14763</v>
      </c>
      <c r="B5920" t="s">
        <v>14764</v>
      </c>
      <c r="C5920" s="7">
        <v>1</v>
      </c>
      <c r="D5920" s="7">
        <v>0.99990000000000001</v>
      </c>
      <c r="E5920" s="8">
        <v>0.98499999999999999</v>
      </c>
      <c r="F5920" s="8">
        <v>4.4185868553757897E-2</v>
      </c>
      <c r="G5920" s="8">
        <v>0.42793772391947499</v>
      </c>
      <c r="H5920" s="4">
        <v>30</v>
      </c>
      <c r="I5920" s="4">
        <v>19</v>
      </c>
      <c r="J5920" t="s">
        <v>43200</v>
      </c>
      <c r="K5920" s="4" t="s">
        <v>37924</v>
      </c>
      <c r="L5920" s="4" t="s">
        <v>37931</v>
      </c>
      <c r="M5920" s="4" t="s">
        <v>37923</v>
      </c>
      <c r="N5920" s="4" t="s">
        <v>37933</v>
      </c>
      <c r="O5920" s="4" t="s">
        <v>37942</v>
      </c>
      <c r="P5920" t="s">
        <v>50202</v>
      </c>
      <c r="Q5920" t="s">
        <v>9790</v>
      </c>
      <c r="R5920" t="s">
        <v>14748</v>
      </c>
      <c r="S5920" t="s">
        <v>35547</v>
      </c>
      <c r="T5920" t="s">
        <v>35548</v>
      </c>
      <c r="U5920" t="s">
        <v>35549</v>
      </c>
    </row>
    <row r="5921" spans="1:21">
      <c r="A5921" t="s">
        <v>10057</v>
      </c>
      <c r="B5921" t="s">
        <v>10058</v>
      </c>
      <c r="C5921" s="7">
        <v>0.99629999999999996</v>
      </c>
      <c r="D5921" s="7">
        <v>0.99880000000000002</v>
      </c>
      <c r="E5921" s="8">
        <v>0.98499999999999999</v>
      </c>
      <c r="F5921" s="8">
        <v>0.35746854000647399</v>
      </c>
      <c r="G5921" s="8">
        <v>0.28109633559020403</v>
      </c>
      <c r="H5921" s="4">
        <v>16</v>
      </c>
      <c r="I5921" s="4">
        <v>9</v>
      </c>
      <c r="J5921" t="s">
        <v>43238</v>
      </c>
      <c r="K5921" s="4" t="s">
        <v>37923</v>
      </c>
      <c r="L5921" s="4" t="s">
        <v>37939</v>
      </c>
      <c r="M5921" s="4" t="s">
        <v>37924</v>
      </c>
      <c r="N5921" s="4" t="s">
        <v>37973</v>
      </c>
      <c r="O5921" s="4" t="s">
        <v>37939</v>
      </c>
      <c r="P5921" t="s">
        <v>3</v>
      </c>
      <c r="Q5921" t="s">
        <v>9790</v>
      </c>
      <c r="R5921" t="s">
        <v>32</v>
      </c>
      <c r="S5921" t="s">
        <v>32648</v>
      </c>
      <c r="T5921" t="s">
        <v>32649</v>
      </c>
      <c r="U5921" t="s">
        <v>32650</v>
      </c>
    </row>
    <row r="5922" spans="1:21">
      <c r="A5922" t="s">
        <v>14898</v>
      </c>
      <c r="B5922" t="s">
        <v>14899</v>
      </c>
      <c r="C5922" s="7">
        <v>0.99709999999999999</v>
      </c>
      <c r="D5922" s="7">
        <v>0.99919999999999998</v>
      </c>
      <c r="E5922" s="8">
        <v>0.98499999999999999</v>
      </c>
      <c r="F5922" s="8">
        <v>-1.6289694192387499E-2</v>
      </c>
      <c r="G5922" s="8">
        <v>0.23927615989557699</v>
      </c>
      <c r="H5922" s="4">
        <v>2</v>
      </c>
      <c r="I5922" s="4">
        <v>1</v>
      </c>
      <c r="J5922" t="s">
        <v>43242</v>
      </c>
      <c r="K5922" s="4" t="s">
        <v>37955</v>
      </c>
      <c r="L5922" s="4" t="s">
        <v>37938</v>
      </c>
      <c r="M5922" s="4" t="s">
        <v>37923</v>
      </c>
      <c r="N5922" s="4" t="s">
        <v>37933</v>
      </c>
      <c r="O5922" s="4" t="s">
        <v>37942</v>
      </c>
      <c r="P5922" t="s">
        <v>50202</v>
      </c>
      <c r="Q5922" t="s">
        <v>9790</v>
      </c>
      <c r="R5922" t="s">
        <v>14879</v>
      </c>
      <c r="S5922" t="s">
        <v>35568</v>
      </c>
      <c r="T5922" t="s">
        <v>35569</v>
      </c>
      <c r="U5922" t="s">
        <v>35570</v>
      </c>
    </row>
    <row r="5923" spans="1:21">
      <c r="A5923" t="s">
        <v>10382</v>
      </c>
      <c r="B5923" t="s">
        <v>10383</v>
      </c>
      <c r="C5923" s="7">
        <v>0.99880000000000002</v>
      </c>
      <c r="D5923" s="7">
        <v>0.99950000000000006</v>
      </c>
      <c r="E5923" s="8">
        <v>0.98499999999999999</v>
      </c>
      <c r="F5923" s="8">
        <v>-0.71385866511295704</v>
      </c>
      <c r="G5923" s="8">
        <v>-1.52966671900207E-2</v>
      </c>
      <c r="H5923" s="4">
        <v>6</v>
      </c>
      <c r="I5923" s="4">
        <v>6</v>
      </c>
      <c r="J5923" t="s">
        <v>43247</v>
      </c>
      <c r="K5923" s="4" t="s">
        <v>37955</v>
      </c>
      <c r="L5923" s="4" t="s">
        <v>37938</v>
      </c>
      <c r="M5923" s="4" t="s">
        <v>37923</v>
      </c>
      <c r="N5923" s="4" t="s">
        <v>37923</v>
      </c>
      <c r="O5923" s="4" t="s">
        <v>37923</v>
      </c>
      <c r="P5923" t="s">
        <v>3</v>
      </c>
      <c r="Q5923" t="s">
        <v>9790</v>
      </c>
      <c r="R5923" t="s">
        <v>68</v>
      </c>
      <c r="S5923" t="s">
        <v>33722</v>
      </c>
      <c r="T5923" t="s">
        <v>33723</v>
      </c>
      <c r="U5923" t="s">
        <v>33724</v>
      </c>
    </row>
    <row r="5924" spans="1:21">
      <c r="A5924" t="s">
        <v>23359</v>
      </c>
      <c r="B5924" t="s">
        <v>23360</v>
      </c>
      <c r="C5924" s="7">
        <v>1</v>
      </c>
      <c r="D5924" s="7">
        <v>0.99739999999999995</v>
      </c>
      <c r="E5924" s="8">
        <v>0.98499999999999999</v>
      </c>
      <c r="F5924" s="8">
        <v>0.34846139767938999</v>
      </c>
      <c r="G5924" s="8">
        <v>-0.50833667847013697</v>
      </c>
      <c r="H5924" s="4">
        <v>6</v>
      </c>
      <c r="I5924" s="4">
        <v>11</v>
      </c>
      <c r="J5924" t="s">
        <v>43260</v>
      </c>
      <c r="K5924" s="4" t="s">
        <v>37938</v>
      </c>
      <c r="L5924" s="4" t="s">
        <v>37923</v>
      </c>
      <c r="M5924" s="4" t="s">
        <v>37924</v>
      </c>
      <c r="N5924" s="4" t="s">
        <v>37933</v>
      </c>
      <c r="O5924" s="4" t="s">
        <v>37925</v>
      </c>
      <c r="P5924" t="s">
        <v>50202</v>
      </c>
      <c r="Q5924" t="s">
        <v>9790</v>
      </c>
      <c r="R5924" t="s">
        <v>8722</v>
      </c>
      <c r="S5924" t="s">
        <v>34489</v>
      </c>
      <c r="T5924" t="s">
        <v>34490</v>
      </c>
      <c r="U5924" t="s">
        <v>34491</v>
      </c>
    </row>
    <row r="5925" spans="1:21">
      <c r="A5925" t="s">
        <v>18845</v>
      </c>
      <c r="B5925" t="s">
        <v>18846</v>
      </c>
      <c r="C5925" s="7">
        <v>0.98929999999999996</v>
      </c>
      <c r="D5925" s="7">
        <v>0.98509999999999998</v>
      </c>
      <c r="E5925" s="8">
        <v>0.98499999999999999</v>
      </c>
      <c r="F5925" s="8">
        <v>0.79187786931302195</v>
      </c>
      <c r="G5925" s="8">
        <v>-0.370906757854846</v>
      </c>
      <c r="H5925" s="4">
        <v>7</v>
      </c>
      <c r="I5925" s="4">
        <v>2</v>
      </c>
      <c r="J5925" t="s">
        <v>41607</v>
      </c>
      <c r="K5925" s="4" t="s">
        <v>37938</v>
      </c>
      <c r="L5925" s="4" t="s">
        <v>37924</v>
      </c>
      <c r="M5925" s="4" t="s">
        <v>37923</v>
      </c>
      <c r="N5925" s="4" t="s">
        <v>37939</v>
      </c>
      <c r="O5925" s="4" t="s">
        <v>37955</v>
      </c>
      <c r="P5925" t="s">
        <v>3</v>
      </c>
      <c r="Q5925" t="s">
        <v>9790</v>
      </c>
      <c r="R5925" t="s">
        <v>815</v>
      </c>
      <c r="S5925" t="s">
        <v>30277</v>
      </c>
      <c r="T5925" t="s">
        <v>30278</v>
      </c>
      <c r="U5925" t="s">
        <v>30279</v>
      </c>
    </row>
    <row r="5926" spans="1:21">
      <c r="A5926" t="s">
        <v>9906</v>
      </c>
      <c r="B5926" t="s">
        <v>9907</v>
      </c>
      <c r="C5926" s="7">
        <v>1</v>
      </c>
      <c r="D5926" s="7">
        <v>1</v>
      </c>
      <c r="E5926" s="8">
        <v>0.98499999999999999</v>
      </c>
      <c r="F5926" s="8">
        <v>-7.3547914040957105E-2</v>
      </c>
      <c r="G5926" s="8">
        <v>-0.29001470073602797</v>
      </c>
      <c r="H5926" s="4">
        <v>6</v>
      </c>
      <c r="I5926" s="4">
        <v>4</v>
      </c>
      <c r="J5926" t="s">
        <v>43395</v>
      </c>
      <c r="K5926" s="4" t="s">
        <v>37924</v>
      </c>
      <c r="L5926" s="4" t="s">
        <v>37973</v>
      </c>
      <c r="M5926" s="4" t="s">
        <v>37923</v>
      </c>
      <c r="N5926" s="4" t="s">
        <v>37931</v>
      </c>
      <c r="O5926" s="4" t="s">
        <v>37931</v>
      </c>
      <c r="P5926" t="s">
        <v>3</v>
      </c>
      <c r="Q5926" t="s">
        <v>9790</v>
      </c>
      <c r="R5926" t="s">
        <v>6497</v>
      </c>
      <c r="S5926" t="s">
        <v>34877</v>
      </c>
      <c r="T5926" t="s">
        <v>34878</v>
      </c>
      <c r="U5926" t="s">
        <v>34879</v>
      </c>
    </row>
    <row r="5927" spans="1:21">
      <c r="A5927" t="s">
        <v>21525</v>
      </c>
      <c r="B5927" t="s">
        <v>21526</v>
      </c>
      <c r="C5927" s="7">
        <v>0.99990000000000001</v>
      </c>
      <c r="D5927" s="7">
        <v>0.99970000000000003</v>
      </c>
      <c r="E5927" s="8">
        <v>0.98499999999999999</v>
      </c>
      <c r="F5927" s="8">
        <v>-0.25371899712708801</v>
      </c>
      <c r="G5927" s="8">
        <v>0.15742694635686499</v>
      </c>
      <c r="H5927" s="4">
        <v>20</v>
      </c>
      <c r="I5927" s="4">
        <v>26</v>
      </c>
      <c r="J5927" t="s">
        <v>43512</v>
      </c>
      <c r="K5927" s="4" t="s">
        <v>37926</v>
      </c>
      <c r="L5927" s="4" t="s">
        <v>37955</v>
      </c>
      <c r="M5927" s="4" t="s">
        <v>37923</v>
      </c>
      <c r="N5927" s="4" t="s">
        <v>37931</v>
      </c>
      <c r="O5927" s="4" t="s">
        <v>37923</v>
      </c>
      <c r="P5927" t="s">
        <v>3</v>
      </c>
      <c r="Q5927" t="s">
        <v>9790</v>
      </c>
      <c r="R5927" t="s">
        <v>8411</v>
      </c>
      <c r="S5927" t="s">
        <v>34388</v>
      </c>
      <c r="T5927" t="s">
        <v>34389</v>
      </c>
      <c r="U5927" t="s">
        <v>34390</v>
      </c>
    </row>
    <row r="5928" spans="1:21">
      <c r="A5928" t="s">
        <v>20343</v>
      </c>
      <c r="B5928" t="s">
        <v>20344</v>
      </c>
      <c r="C5928" s="7">
        <v>0.99990000000000001</v>
      </c>
      <c r="D5928" s="7">
        <v>0.99980000000000002</v>
      </c>
      <c r="E5928" s="8">
        <v>0.98499999999999999</v>
      </c>
      <c r="F5928" s="8">
        <v>-0.54616989093761703</v>
      </c>
      <c r="G5928" s="8">
        <v>0.57097210940134102</v>
      </c>
      <c r="H5928" s="4">
        <v>15</v>
      </c>
      <c r="I5928" s="4">
        <v>4</v>
      </c>
      <c r="J5928" t="s">
        <v>43519</v>
      </c>
      <c r="K5928" s="4" t="s">
        <v>37936</v>
      </c>
      <c r="L5928" s="4" t="s">
        <v>37931</v>
      </c>
      <c r="M5928" s="4" t="s">
        <v>37924</v>
      </c>
      <c r="N5928" s="4" t="s">
        <v>37933</v>
      </c>
      <c r="O5928" s="4" t="s">
        <v>37923</v>
      </c>
      <c r="P5928" t="s">
        <v>50202</v>
      </c>
      <c r="Q5928" t="s">
        <v>9790</v>
      </c>
      <c r="R5928" t="s">
        <v>8221</v>
      </c>
      <c r="S5928" t="s">
        <v>34313</v>
      </c>
      <c r="T5928" t="s">
        <v>34314</v>
      </c>
      <c r="U5928" t="s">
        <v>34315</v>
      </c>
    </row>
    <row r="5929" spans="1:21">
      <c r="A5929" t="s">
        <v>15154</v>
      </c>
      <c r="B5929" t="s">
        <v>15155</v>
      </c>
      <c r="C5929" s="7">
        <v>0.99990000000000001</v>
      </c>
      <c r="D5929" s="7">
        <v>1</v>
      </c>
      <c r="E5929" s="8">
        <v>0.98499999999999999</v>
      </c>
      <c r="F5929" s="8">
        <v>0.26349889695823397</v>
      </c>
      <c r="G5929" s="8">
        <v>-0.240875338203594</v>
      </c>
      <c r="H5929" s="4">
        <v>7</v>
      </c>
      <c r="I5929" s="4">
        <v>8</v>
      </c>
      <c r="J5929" t="s">
        <v>43524</v>
      </c>
      <c r="K5929" s="4" t="s">
        <v>37926</v>
      </c>
      <c r="L5929" s="4" t="s">
        <v>37942</v>
      </c>
      <c r="M5929" s="4" t="s">
        <v>37923</v>
      </c>
      <c r="N5929" s="4" t="s">
        <v>37933</v>
      </c>
      <c r="O5929" s="4" t="s">
        <v>37923</v>
      </c>
      <c r="P5929" t="s">
        <v>50202</v>
      </c>
      <c r="Q5929" t="s">
        <v>9790</v>
      </c>
      <c r="R5929" t="s">
        <v>7333</v>
      </c>
      <c r="S5929" t="s">
        <v>35616</v>
      </c>
      <c r="T5929" t="s">
        <v>35617</v>
      </c>
      <c r="U5929" t="s">
        <v>35618</v>
      </c>
    </row>
    <row r="5930" spans="1:21">
      <c r="A5930" t="s">
        <v>17269</v>
      </c>
      <c r="B5930" t="s">
        <v>17270</v>
      </c>
      <c r="C5930" s="7">
        <v>0.99529999999999996</v>
      </c>
      <c r="D5930" s="7">
        <v>0.99950000000000006</v>
      </c>
      <c r="E5930" s="8">
        <v>0.98499999999999999</v>
      </c>
      <c r="F5930" s="8">
        <v>-0.260367408433817</v>
      </c>
      <c r="G5930" s="8">
        <v>-0.94129608574624402</v>
      </c>
      <c r="H5930" s="4">
        <v>8</v>
      </c>
      <c r="I5930" s="4">
        <v>8</v>
      </c>
      <c r="J5930" t="s">
        <v>43566</v>
      </c>
      <c r="K5930" s="4" t="s">
        <v>37926</v>
      </c>
      <c r="L5930" s="4" t="s">
        <v>37965</v>
      </c>
      <c r="M5930" s="4" t="s">
        <v>37924</v>
      </c>
      <c r="N5930" s="4" t="s">
        <v>37934</v>
      </c>
      <c r="O5930" s="4" t="s">
        <v>37926</v>
      </c>
      <c r="P5930" t="s">
        <v>50203</v>
      </c>
      <c r="Q5930" t="s">
        <v>9790</v>
      </c>
      <c r="R5930" t="s">
        <v>17271</v>
      </c>
      <c r="S5930" t="s">
        <v>35946</v>
      </c>
      <c r="T5930" t="s">
        <v>35947</v>
      </c>
      <c r="U5930" t="s">
        <v>35948</v>
      </c>
    </row>
    <row r="5931" spans="1:21">
      <c r="A5931" t="s">
        <v>13881</v>
      </c>
      <c r="B5931" t="s">
        <v>13882</v>
      </c>
      <c r="C5931" s="7">
        <v>0.98970000000000002</v>
      </c>
      <c r="D5931" s="7">
        <v>0.99919999999999998</v>
      </c>
      <c r="E5931" s="8">
        <v>0.98499999999999999</v>
      </c>
      <c r="F5931" s="8">
        <v>0.44570222817898297</v>
      </c>
      <c r="G5931" s="8">
        <v>-0.30902787024673101</v>
      </c>
      <c r="H5931" s="4">
        <v>1</v>
      </c>
      <c r="I5931" s="4">
        <v>3</v>
      </c>
      <c r="J5931" t="s">
        <v>43627</v>
      </c>
      <c r="K5931" s="4" t="s">
        <v>37923</v>
      </c>
      <c r="L5931" s="4" t="s">
        <v>37933</v>
      </c>
      <c r="M5931" s="4" t="s">
        <v>37923</v>
      </c>
      <c r="N5931" s="4" t="s">
        <v>37933</v>
      </c>
      <c r="O5931" s="4" t="s">
        <v>37924</v>
      </c>
      <c r="P5931" t="s">
        <v>50202</v>
      </c>
      <c r="Q5931" t="s">
        <v>9790</v>
      </c>
      <c r="R5931" t="s">
        <v>13883</v>
      </c>
      <c r="S5931" t="s">
        <v>35450</v>
      </c>
      <c r="T5931" t="s">
        <v>35451</v>
      </c>
      <c r="U5931" t="s">
        <v>35452</v>
      </c>
    </row>
    <row r="5932" spans="1:21">
      <c r="A5932" t="s">
        <v>16050</v>
      </c>
      <c r="B5932" t="s">
        <v>16051</v>
      </c>
      <c r="C5932" s="7">
        <v>1</v>
      </c>
      <c r="D5932" s="7">
        <v>0.9859</v>
      </c>
      <c r="E5932" s="8">
        <v>0.98499999999999999</v>
      </c>
      <c r="F5932" s="8">
        <v>4.6449112443991398E-4</v>
      </c>
      <c r="G5932" s="8">
        <v>-0.82581886832630802</v>
      </c>
      <c r="H5932" s="4">
        <v>5</v>
      </c>
      <c r="I5932" s="4">
        <v>3</v>
      </c>
      <c r="J5932" t="s">
        <v>43640</v>
      </c>
      <c r="K5932" s="4" t="s">
        <v>37927</v>
      </c>
      <c r="L5932" s="4" t="s">
        <v>37973</v>
      </c>
      <c r="M5932" s="4" t="s">
        <v>37923</v>
      </c>
      <c r="N5932" s="4" t="s">
        <v>37939</v>
      </c>
      <c r="O5932" s="4" t="s">
        <v>37939</v>
      </c>
      <c r="P5932" t="s">
        <v>3</v>
      </c>
      <c r="Q5932" t="s">
        <v>9790</v>
      </c>
      <c r="R5932" t="s">
        <v>3624</v>
      </c>
      <c r="S5932" t="s">
        <v>35736</v>
      </c>
      <c r="T5932" t="s">
        <v>35737</v>
      </c>
      <c r="U5932" t="s">
        <v>35738</v>
      </c>
    </row>
    <row r="5933" spans="1:21">
      <c r="A5933" t="s">
        <v>21274</v>
      </c>
      <c r="B5933" t="s">
        <v>21275</v>
      </c>
      <c r="C5933" s="7">
        <v>0.99860000000000004</v>
      </c>
      <c r="D5933" s="7">
        <v>0.99960000000000004</v>
      </c>
      <c r="E5933" s="8">
        <v>0.98499999999999999</v>
      </c>
      <c r="F5933" s="8">
        <v>-0.43694082118285799</v>
      </c>
      <c r="G5933" s="8">
        <v>-0.66831190119359696</v>
      </c>
      <c r="H5933" s="4">
        <v>5</v>
      </c>
      <c r="I5933" s="4">
        <v>6</v>
      </c>
      <c r="J5933" t="s">
        <v>43707</v>
      </c>
      <c r="K5933" s="4" t="s">
        <v>37924</v>
      </c>
      <c r="L5933" s="4" t="s">
        <v>37926</v>
      </c>
      <c r="M5933" s="4" t="s">
        <v>37924</v>
      </c>
      <c r="N5933" s="4" t="s">
        <v>37934</v>
      </c>
      <c r="O5933" s="4" t="s">
        <v>37991</v>
      </c>
      <c r="P5933" t="s">
        <v>50203</v>
      </c>
      <c r="Q5933" t="s">
        <v>9790</v>
      </c>
      <c r="R5933" t="s">
        <v>3931</v>
      </c>
      <c r="S5933" t="s">
        <v>32105</v>
      </c>
      <c r="T5933" t="s">
        <v>32106</v>
      </c>
      <c r="U5933" t="s">
        <v>32107</v>
      </c>
    </row>
    <row r="5934" spans="1:21">
      <c r="A5934" t="s">
        <v>13968</v>
      </c>
      <c r="B5934" t="s">
        <v>13969</v>
      </c>
      <c r="C5934" s="7">
        <v>1</v>
      </c>
      <c r="D5934" s="7">
        <v>1</v>
      </c>
      <c r="E5934" s="8">
        <v>0.98499999999999999</v>
      </c>
      <c r="F5934" s="8">
        <v>0.66809042043725697</v>
      </c>
      <c r="G5934" s="8">
        <v>0.106009629032113</v>
      </c>
      <c r="H5934" s="4">
        <v>36</v>
      </c>
      <c r="I5934" s="4">
        <v>27</v>
      </c>
      <c r="J5934" t="s">
        <v>43731</v>
      </c>
      <c r="K5934" s="4" t="s">
        <v>37923</v>
      </c>
      <c r="L5934" s="4" t="s">
        <v>37927</v>
      </c>
      <c r="M5934" s="4" t="s">
        <v>37923</v>
      </c>
      <c r="N5934" s="4" t="s">
        <v>37933</v>
      </c>
      <c r="O5934" s="4" t="s">
        <v>37924</v>
      </c>
      <c r="P5934" t="s">
        <v>50202</v>
      </c>
      <c r="Q5934" t="s">
        <v>9790</v>
      </c>
      <c r="R5934" t="s">
        <v>4832</v>
      </c>
      <c r="S5934" t="s">
        <v>32405</v>
      </c>
      <c r="T5934" t="s">
        <v>32406</v>
      </c>
      <c r="U5934" t="s">
        <v>32407</v>
      </c>
    </row>
    <row r="5935" spans="1:21">
      <c r="A5935" t="s">
        <v>11510</v>
      </c>
      <c r="B5935" t="s">
        <v>11511</v>
      </c>
      <c r="C5935" s="7">
        <v>0.99990000000000001</v>
      </c>
      <c r="D5935" s="7">
        <v>0.99990000000000001</v>
      </c>
      <c r="E5935" s="8">
        <v>0.98499999999999999</v>
      </c>
      <c r="F5935" s="8">
        <v>-0.38544265847051301</v>
      </c>
      <c r="G5935" s="8">
        <v>-0.21303901811874201</v>
      </c>
      <c r="H5935" s="4">
        <v>18</v>
      </c>
      <c r="I5935" s="4">
        <v>14</v>
      </c>
      <c r="J5935" t="s">
        <v>39718</v>
      </c>
      <c r="K5935" s="4" t="s">
        <v>37926</v>
      </c>
      <c r="L5935" s="4" t="s">
        <v>37942</v>
      </c>
      <c r="M5935" s="4" t="s">
        <v>37923</v>
      </c>
      <c r="N5935" s="4" t="s">
        <v>37942</v>
      </c>
      <c r="O5935" s="4" t="s">
        <v>37923</v>
      </c>
      <c r="P5935" t="s">
        <v>50203</v>
      </c>
      <c r="Q5935" t="s">
        <v>9790</v>
      </c>
      <c r="R5935" t="s">
        <v>3327</v>
      </c>
      <c r="S5935" t="s">
        <v>32465</v>
      </c>
      <c r="T5935" t="s">
        <v>32466</v>
      </c>
      <c r="U5935" t="s">
        <v>32467</v>
      </c>
    </row>
    <row r="5936" spans="1:21">
      <c r="A5936" t="s">
        <v>15804</v>
      </c>
      <c r="B5936" t="s">
        <v>15805</v>
      </c>
      <c r="C5936" s="7">
        <v>0.99219999999999997</v>
      </c>
      <c r="D5936" s="7">
        <v>0.99390000000000001</v>
      </c>
      <c r="E5936" s="8">
        <v>0.98499999999999999</v>
      </c>
      <c r="F5936" s="8">
        <v>0.117648030494779</v>
      </c>
      <c r="G5936" s="8">
        <v>0.45417679543068501</v>
      </c>
      <c r="H5936" s="4">
        <v>6</v>
      </c>
      <c r="I5936" s="4">
        <v>8</v>
      </c>
      <c r="J5936" t="s">
        <v>43780</v>
      </c>
      <c r="K5936" s="4" t="s">
        <v>37931</v>
      </c>
      <c r="L5936" s="4" t="s">
        <v>37942</v>
      </c>
      <c r="M5936" s="4" t="s">
        <v>37923</v>
      </c>
      <c r="N5936" s="4" t="s">
        <v>37939</v>
      </c>
      <c r="O5936" s="4" t="s">
        <v>37923</v>
      </c>
      <c r="P5936" t="s">
        <v>3</v>
      </c>
      <c r="Q5936" t="s">
        <v>9790</v>
      </c>
      <c r="R5936" t="s">
        <v>571</v>
      </c>
      <c r="S5936" t="s">
        <v>30099</v>
      </c>
      <c r="T5936" t="s">
        <v>30100</v>
      </c>
      <c r="U5936" t="s">
        <v>30101</v>
      </c>
    </row>
    <row r="5937" spans="1:21">
      <c r="A5937" t="s">
        <v>26624</v>
      </c>
      <c r="B5937" t="s">
        <v>26625</v>
      </c>
      <c r="C5937" s="7">
        <v>0.99960000000000004</v>
      </c>
      <c r="D5937" s="7">
        <v>0.99939999999999996</v>
      </c>
      <c r="E5937" s="8">
        <v>0.98499999999999999</v>
      </c>
      <c r="F5937" s="8">
        <v>-3.3218635131848799E-2</v>
      </c>
      <c r="G5937" s="8">
        <v>-0.58298351280522798</v>
      </c>
      <c r="H5937" s="4">
        <v>5</v>
      </c>
      <c r="I5937" s="4">
        <v>6</v>
      </c>
      <c r="J5937" t="s">
        <v>39364</v>
      </c>
      <c r="K5937" s="4" t="s">
        <v>37923</v>
      </c>
      <c r="L5937" s="4" t="s">
        <v>37924</v>
      </c>
      <c r="M5937" s="4" t="s">
        <v>37923</v>
      </c>
      <c r="N5937" s="4" t="s">
        <v>37942</v>
      </c>
      <c r="O5937" s="4" t="s">
        <v>37931</v>
      </c>
      <c r="P5937" t="s">
        <v>50203</v>
      </c>
      <c r="Q5937" t="s">
        <v>9790</v>
      </c>
      <c r="R5937" t="s">
        <v>6082</v>
      </c>
      <c r="S5937" t="s">
        <v>33505</v>
      </c>
      <c r="T5937" t="s">
        <v>33506</v>
      </c>
      <c r="U5937" t="s">
        <v>33507</v>
      </c>
    </row>
    <row r="5938" spans="1:21">
      <c r="A5938" t="s">
        <v>20637</v>
      </c>
      <c r="B5938" t="s">
        <v>20638</v>
      </c>
      <c r="C5938" s="7">
        <v>0.99980000000000002</v>
      </c>
      <c r="D5938" s="7">
        <v>1</v>
      </c>
      <c r="E5938" s="8">
        <v>0.98499999999999999</v>
      </c>
      <c r="F5938" s="8">
        <v>-0.20825038164659099</v>
      </c>
      <c r="G5938" s="8">
        <v>-1.2969201403542701E-2</v>
      </c>
      <c r="H5938" s="4">
        <v>14</v>
      </c>
      <c r="I5938" s="4">
        <v>10</v>
      </c>
      <c r="J5938" t="s">
        <v>43933</v>
      </c>
      <c r="K5938" s="4" t="s">
        <v>37933</v>
      </c>
      <c r="L5938" s="4" t="s">
        <v>37927</v>
      </c>
      <c r="M5938" s="4" t="s">
        <v>37923</v>
      </c>
      <c r="N5938" s="4" t="s">
        <v>37942</v>
      </c>
      <c r="O5938" s="4" t="s">
        <v>37924</v>
      </c>
      <c r="P5938" t="s">
        <v>50203</v>
      </c>
      <c r="Q5938" t="s">
        <v>9790</v>
      </c>
      <c r="R5938" t="s">
        <v>5468</v>
      </c>
      <c r="S5938" t="s">
        <v>33185</v>
      </c>
      <c r="T5938" t="s">
        <v>33186</v>
      </c>
      <c r="U5938" t="s">
        <v>33187</v>
      </c>
    </row>
    <row r="5939" spans="1:21">
      <c r="A5939" t="s">
        <v>20689</v>
      </c>
      <c r="B5939" t="s">
        <v>20690</v>
      </c>
      <c r="C5939" s="7">
        <v>0.99770000000000003</v>
      </c>
      <c r="D5939" s="7">
        <v>0.99819999999999998</v>
      </c>
      <c r="E5939" s="8">
        <v>0.98499999999999999</v>
      </c>
      <c r="F5939" s="8">
        <v>-0.42199047971688702</v>
      </c>
      <c r="G5939" s="8">
        <v>-0.14774696321367001</v>
      </c>
      <c r="H5939" s="4">
        <v>7</v>
      </c>
      <c r="I5939" s="4">
        <v>13</v>
      </c>
      <c r="J5939" t="s">
        <v>43954</v>
      </c>
      <c r="K5939" s="4" t="s">
        <v>37924</v>
      </c>
      <c r="L5939" s="4" t="s">
        <v>37938</v>
      </c>
      <c r="M5939" s="4" t="s">
        <v>37923</v>
      </c>
      <c r="N5939" s="4" t="s">
        <v>37939</v>
      </c>
      <c r="O5939" s="4" t="s">
        <v>37931</v>
      </c>
      <c r="P5939" t="s">
        <v>3</v>
      </c>
      <c r="Q5939" t="s">
        <v>9790</v>
      </c>
      <c r="R5939" t="s">
        <v>5471</v>
      </c>
      <c r="S5939" t="s">
        <v>33188</v>
      </c>
      <c r="T5939" t="s">
        <v>33189</v>
      </c>
      <c r="U5939" t="s">
        <v>33190</v>
      </c>
    </row>
    <row r="5940" spans="1:21">
      <c r="A5940" t="s">
        <v>18246</v>
      </c>
      <c r="B5940" t="s">
        <v>18247</v>
      </c>
      <c r="C5940" s="7">
        <v>0.99950000000000006</v>
      </c>
      <c r="D5940" s="7">
        <v>0.99970000000000003</v>
      </c>
      <c r="E5940" s="8">
        <v>0.98499999999999999</v>
      </c>
      <c r="F5940" s="8">
        <v>0.37469510762645802</v>
      </c>
      <c r="G5940" s="8">
        <v>-0.47314725000783803</v>
      </c>
      <c r="H5940" s="4">
        <v>12</v>
      </c>
      <c r="I5940" s="4">
        <v>11</v>
      </c>
      <c r="J5940" t="s">
        <v>44129</v>
      </c>
      <c r="K5940" s="4" t="s">
        <v>37927</v>
      </c>
      <c r="L5940" s="4" t="s">
        <v>37938</v>
      </c>
      <c r="M5940" s="4" t="s">
        <v>37923</v>
      </c>
      <c r="N5940" s="4" t="s">
        <v>37933</v>
      </c>
      <c r="O5940" s="4" t="s">
        <v>37923</v>
      </c>
      <c r="P5940" t="s">
        <v>50202</v>
      </c>
      <c r="Q5940" t="s">
        <v>9790</v>
      </c>
      <c r="R5940" t="s">
        <v>18248</v>
      </c>
      <c r="S5940" t="s">
        <v>36109</v>
      </c>
      <c r="T5940" t="s">
        <v>36110</v>
      </c>
      <c r="U5940" t="s">
        <v>36111</v>
      </c>
    </row>
    <row r="5941" spans="1:21">
      <c r="A5941" t="s">
        <v>22478</v>
      </c>
      <c r="B5941" t="s">
        <v>22479</v>
      </c>
      <c r="C5941" s="7">
        <v>1</v>
      </c>
      <c r="D5941" s="7">
        <v>0.94769999999999999</v>
      </c>
      <c r="E5941" s="8">
        <v>0.98499999999999999</v>
      </c>
      <c r="F5941" s="8">
        <v>5.80323464851802E-2</v>
      </c>
      <c r="G5941" s="8">
        <v>-0.50833667847013697</v>
      </c>
      <c r="H5941" s="4">
        <v>2</v>
      </c>
      <c r="I5941" s="4">
        <v>1</v>
      </c>
      <c r="J5941" t="s">
        <v>44145</v>
      </c>
      <c r="K5941" s="4" t="s">
        <v>37934</v>
      </c>
      <c r="L5941" s="4" t="s">
        <v>37947</v>
      </c>
      <c r="M5941" s="4" t="s">
        <v>37923</v>
      </c>
      <c r="N5941" s="4" t="s">
        <v>37926</v>
      </c>
      <c r="O5941" s="4" t="s">
        <v>37931</v>
      </c>
      <c r="P5941" t="s">
        <v>3</v>
      </c>
      <c r="Q5941" t="s">
        <v>9790</v>
      </c>
      <c r="R5941" t="s">
        <v>22471</v>
      </c>
      <c r="S5941" t="s">
        <v>36736</v>
      </c>
      <c r="T5941" t="s">
        <v>36737</v>
      </c>
      <c r="U5941" t="s">
        <v>36738</v>
      </c>
    </row>
    <row r="5942" spans="1:21">
      <c r="A5942" t="s">
        <v>24795</v>
      </c>
      <c r="B5942" t="s">
        <v>24796</v>
      </c>
      <c r="C5942" s="7">
        <v>0.99760000000000004</v>
      </c>
      <c r="D5942" s="7">
        <v>0.99890000000000001</v>
      </c>
      <c r="E5942" s="8">
        <v>0.98499999999999999</v>
      </c>
      <c r="F5942" s="8">
        <v>0.18265953332864199</v>
      </c>
      <c r="G5942" s="8">
        <v>0.106009629032113</v>
      </c>
      <c r="H5942" s="4">
        <v>6</v>
      </c>
      <c r="I5942" s="4">
        <v>5</v>
      </c>
      <c r="J5942" t="s">
        <v>39962</v>
      </c>
      <c r="K5942" s="4" t="s">
        <v>37942</v>
      </c>
      <c r="L5942" s="4" t="s">
        <v>37939</v>
      </c>
      <c r="M5942" s="4" t="s">
        <v>37923</v>
      </c>
      <c r="N5942" s="4" t="s">
        <v>37925</v>
      </c>
      <c r="O5942" s="4" t="s">
        <v>37933</v>
      </c>
      <c r="P5942" t="s">
        <v>50203</v>
      </c>
      <c r="Q5942" t="s">
        <v>9790</v>
      </c>
      <c r="R5942" t="s">
        <v>2929</v>
      </c>
      <c r="S5942" t="s">
        <v>31713</v>
      </c>
      <c r="T5942" t="s">
        <v>31714</v>
      </c>
      <c r="U5942" t="s">
        <v>31715</v>
      </c>
    </row>
    <row r="5943" spans="1:21">
      <c r="A5943" t="s">
        <v>23312</v>
      </c>
      <c r="B5943" t="s">
        <v>23313</v>
      </c>
      <c r="C5943" s="7">
        <v>0.99839999999999995</v>
      </c>
      <c r="D5943" s="7">
        <v>0.99829999999999997</v>
      </c>
      <c r="E5943" s="8">
        <v>0.98499999999999999</v>
      </c>
      <c r="F5943" s="8">
        <v>-0.15153860232061001</v>
      </c>
      <c r="G5943" s="8">
        <v>0.79566950841996298</v>
      </c>
      <c r="H5943" s="4">
        <v>24</v>
      </c>
      <c r="I5943" s="4">
        <v>17</v>
      </c>
      <c r="J5943" t="s">
        <v>44213</v>
      </c>
      <c r="K5943" s="4" t="s">
        <v>37955</v>
      </c>
      <c r="L5943" s="4" t="s">
        <v>37933</v>
      </c>
      <c r="M5943" s="4" t="s">
        <v>37923</v>
      </c>
      <c r="N5943" s="4" t="s">
        <v>37934</v>
      </c>
      <c r="O5943" s="4" t="s">
        <v>37923</v>
      </c>
      <c r="P5943" t="s">
        <v>50203</v>
      </c>
      <c r="Q5943" t="s">
        <v>9790</v>
      </c>
      <c r="R5943" t="s">
        <v>1206</v>
      </c>
      <c r="S5943" t="s">
        <v>30567</v>
      </c>
      <c r="T5943" t="s">
        <v>30568</v>
      </c>
      <c r="U5943" t="s">
        <v>30569</v>
      </c>
    </row>
    <row r="5944" spans="1:21">
      <c r="A5944" t="s">
        <v>26700</v>
      </c>
      <c r="B5944" t="s">
        <v>26701</v>
      </c>
      <c r="C5944" s="7">
        <v>0.99990000000000001</v>
      </c>
      <c r="D5944" s="7">
        <v>0.99960000000000004</v>
      </c>
      <c r="E5944" s="8">
        <v>0.98499999999999999</v>
      </c>
      <c r="F5944" s="8">
        <v>-0.24054360837935501</v>
      </c>
      <c r="G5944" s="8">
        <v>-0.17576133938326699</v>
      </c>
      <c r="H5944" s="4">
        <v>4</v>
      </c>
      <c r="I5944" s="4">
        <v>2</v>
      </c>
      <c r="J5944" t="s">
        <v>38175</v>
      </c>
      <c r="K5944" s="4" t="s">
        <v>37924</v>
      </c>
      <c r="L5944" s="4" t="s">
        <v>37923</v>
      </c>
      <c r="M5944" s="4" t="s">
        <v>37923</v>
      </c>
      <c r="N5944" s="4" t="s">
        <v>37930</v>
      </c>
      <c r="O5944" s="4" t="s">
        <v>37926</v>
      </c>
      <c r="P5944" t="s">
        <v>3</v>
      </c>
      <c r="Q5944" t="s">
        <v>9790</v>
      </c>
      <c r="R5944" t="s">
        <v>1568</v>
      </c>
      <c r="S5944" t="s">
        <v>30835</v>
      </c>
      <c r="T5944" t="s">
        <v>30836</v>
      </c>
      <c r="U5944" t="s">
        <v>30837</v>
      </c>
    </row>
    <row r="5945" spans="1:21">
      <c r="A5945" t="s">
        <v>23801</v>
      </c>
      <c r="B5945" t="s">
        <v>23802</v>
      </c>
      <c r="C5945" s="7">
        <v>0.99809999999999999</v>
      </c>
      <c r="D5945" s="7">
        <v>0.99670000000000003</v>
      </c>
      <c r="E5945" s="8">
        <v>0.98499999999999999</v>
      </c>
      <c r="F5945" s="8">
        <v>-4.4623398404098097E-2</v>
      </c>
      <c r="G5945" s="8">
        <v>0.380632009141119</v>
      </c>
      <c r="H5945" s="4">
        <v>3</v>
      </c>
      <c r="I5945" s="4">
        <v>2</v>
      </c>
      <c r="J5945" t="s">
        <v>44296</v>
      </c>
      <c r="K5945" s="4" t="s">
        <v>37936</v>
      </c>
      <c r="L5945" s="4" t="s">
        <v>37931</v>
      </c>
      <c r="M5945" s="4" t="s">
        <v>37923</v>
      </c>
      <c r="N5945" s="4" t="s">
        <v>37930</v>
      </c>
      <c r="O5945" s="4" t="s">
        <v>37923</v>
      </c>
      <c r="P5945" t="s">
        <v>3</v>
      </c>
      <c r="Q5945" t="s">
        <v>9790</v>
      </c>
      <c r="R5945" t="s">
        <v>23798</v>
      </c>
      <c r="S5945" t="s">
        <v>23798</v>
      </c>
      <c r="T5945" t="s">
        <v>36932</v>
      </c>
      <c r="U5945" t="s">
        <v>36933</v>
      </c>
    </row>
    <row r="5946" spans="1:21">
      <c r="A5946" t="s">
        <v>11330</v>
      </c>
      <c r="B5946" t="s">
        <v>11331</v>
      </c>
      <c r="C5946" s="7">
        <v>0.99729999999999996</v>
      </c>
      <c r="D5946" s="7">
        <v>0.99839999999999995</v>
      </c>
      <c r="E5946" s="8">
        <v>0.98499999999999999</v>
      </c>
      <c r="F5946" s="8">
        <v>-8.5277400452951596E-2</v>
      </c>
      <c r="G5946" s="8">
        <v>0.106009629032113</v>
      </c>
      <c r="H5946" s="4">
        <v>8</v>
      </c>
      <c r="I5946" s="4">
        <v>9</v>
      </c>
      <c r="J5946" t="s">
        <v>44536</v>
      </c>
      <c r="K5946" s="4" t="s">
        <v>37927</v>
      </c>
      <c r="L5946" s="4" t="s">
        <v>37926</v>
      </c>
      <c r="M5946" s="4" t="s">
        <v>37923</v>
      </c>
      <c r="N5946" s="4" t="s">
        <v>37942</v>
      </c>
      <c r="O5946" s="4" t="s">
        <v>37923</v>
      </c>
      <c r="P5946" t="s">
        <v>50203</v>
      </c>
      <c r="Q5946" t="s">
        <v>9790</v>
      </c>
      <c r="R5946" t="s">
        <v>164</v>
      </c>
      <c r="S5946" t="s">
        <v>29800</v>
      </c>
      <c r="T5946" t="s">
        <v>29801</v>
      </c>
      <c r="U5946" t="s">
        <v>29802</v>
      </c>
    </row>
    <row r="5947" spans="1:21">
      <c r="A5947" t="s">
        <v>20106</v>
      </c>
      <c r="B5947" t="s">
        <v>20107</v>
      </c>
      <c r="C5947" s="7">
        <v>0.99950000000000006</v>
      </c>
      <c r="D5947" s="7">
        <v>0.99950000000000006</v>
      </c>
      <c r="E5947" s="8">
        <v>0.98499999999999999</v>
      </c>
      <c r="F5947" s="8">
        <v>0.30856815966470702</v>
      </c>
      <c r="G5947" s="8">
        <v>0.36126668427418801</v>
      </c>
      <c r="H5947" s="4">
        <v>6</v>
      </c>
      <c r="I5947" s="4">
        <v>7</v>
      </c>
      <c r="J5947" t="s">
        <v>44547</v>
      </c>
      <c r="K5947" s="4" t="s">
        <v>37923</v>
      </c>
      <c r="L5947" s="4" t="s">
        <v>37947</v>
      </c>
      <c r="M5947" s="4" t="s">
        <v>37923</v>
      </c>
      <c r="N5947" s="4" t="s">
        <v>37933</v>
      </c>
      <c r="O5947" s="4" t="s">
        <v>37933</v>
      </c>
      <c r="P5947" t="s">
        <v>50202</v>
      </c>
      <c r="Q5947" t="s">
        <v>9790</v>
      </c>
      <c r="R5947" t="s">
        <v>916</v>
      </c>
      <c r="S5947" t="s">
        <v>30355</v>
      </c>
      <c r="T5947" t="s">
        <v>30356</v>
      </c>
      <c r="U5947" t="s">
        <v>30357</v>
      </c>
    </row>
    <row r="5948" spans="1:21">
      <c r="A5948" t="s">
        <v>17789</v>
      </c>
      <c r="B5948" t="s">
        <v>17790</v>
      </c>
      <c r="C5948" s="7">
        <v>1</v>
      </c>
      <c r="D5948" s="7">
        <v>0.99990000000000001</v>
      </c>
      <c r="E5948" s="8">
        <v>0.98499999999999999</v>
      </c>
      <c r="F5948" s="8">
        <v>5.4912275146816299E-2</v>
      </c>
      <c r="G5948" s="8">
        <v>-0.405243185506034</v>
      </c>
      <c r="H5948" s="4">
        <v>63</v>
      </c>
      <c r="I5948" s="4">
        <v>69</v>
      </c>
      <c r="J5948" t="s">
        <v>39484</v>
      </c>
      <c r="K5948" s="4" t="s">
        <v>37923</v>
      </c>
      <c r="L5948" s="4" t="s">
        <v>37947</v>
      </c>
      <c r="M5948" s="4" t="s">
        <v>37924</v>
      </c>
      <c r="N5948" s="4" t="s">
        <v>37933</v>
      </c>
      <c r="O5948" s="4" t="s">
        <v>37923</v>
      </c>
      <c r="P5948" t="s">
        <v>50202</v>
      </c>
      <c r="Q5948" t="s">
        <v>9790</v>
      </c>
      <c r="R5948" t="s">
        <v>7728</v>
      </c>
      <c r="S5948" t="s">
        <v>34125</v>
      </c>
      <c r="T5948" t="s">
        <v>34126</v>
      </c>
      <c r="U5948" t="s">
        <v>34127</v>
      </c>
    </row>
    <row r="5949" spans="1:21">
      <c r="A5949" t="s">
        <v>21919</v>
      </c>
      <c r="B5949" t="s">
        <v>21920</v>
      </c>
      <c r="C5949" s="7">
        <v>0.99809999999999999</v>
      </c>
      <c r="D5949" s="7">
        <v>0.99639999999999995</v>
      </c>
      <c r="E5949" s="8">
        <v>0.98499999999999999</v>
      </c>
      <c r="F5949" s="8">
        <v>-0.115012726295496</v>
      </c>
      <c r="G5949" s="8">
        <v>2.80036419216847E-2</v>
      </c>
      <c r="H5949" s="4">
        <v>9</v>
      </c>
      <c r="I5949" s="4">
        <v>4</v>
      </c>
      <c r="J5949" t="s">
        <v>44625</v>
      </c>
      <c r="K5949" s="4" t="s">
        <v>37923</v>
      </c>
      <c r="L5949" s="4" t="s">
        <v>37934</v>
      </c>
      <c r="M5949" s="4" t="s">
        <v>37923</v>
      </c>
      <c r="N5949" s="4" t="s">
        <v>37931</v>
      </c>
      <c r="O5949" s="4" t="s">
        <v>37939</v>
      </c>
      <c r="P5949" t="s">
        <v>3</v>
      </c>
      <c r="Q5949" t="s">
        <v>9790</v>
      </c>
      <c r="R5949" t="s">
        <v>2790</v>
      </c>
      <c r="S5949" t="s">
        <v>31609</v>
      </c>
      <c r="T5949" t="s">
        <v>31610</v>
      </c>
      <c r="U5949" t="s">
        <v>31611</v>
      </c>
    </row>
    <row r="5950" spans="1:21">
      <c r="A5950" t="s">
        <v>10592</v>
      </c>
      <c r="B5950" t="s">
        <v>10593</v>
      </c>
      <c r="C5950" s="7">
        <v>0.99890000000000001</v>
      </c>
      <c r="D5950" s="7">
        <v>0.99760000000000004</v>
      </c>
      <c r="E5950" s="8">
        <v>0.98499999999999999</v>
      </c>
      <c r="F5950" s="8">
        <v>0.62014724109452102</v>
      </c>
      <c r="G5950" s="8">
        <v>0.64366641497491295</v>
      </c>
      <c r="H5950" s="4">
        <v>6</v>
      </c>
      <c r="I5950" s="4">
        <v>1</v>
      </c>
      <c r="J5950" t="s">
        <v>44821</v>
      </c>
      <c r="K5950" s="4" t="s">
        <v>37925</v>
      </c>
      <c r="L5950" s="4" t="s">
        <v>37925</v>
      </c>
      <c r="M5950" s="4" t="s">
        <v>37923</v>
      </c>
      <c r="N5950" s="4" t="s">
        <v>37926</v>
      </c>
      <c r="O5950" s="4" t="s">
        <v>37933</v>
      </c>
      <c r="P5950" t="s">
        <v>3</v>
      </c>
      <c r="Q5950" t="s">
        <v>9790</v>
      </c>
      <c r="R5950" t="s">
        <v>1934</v>
      </c>
      <c r="S5950" t="s">
        <v>31067</v>
      </c>
      <c r="T5950" t="s">
        <v>31068</v>
      </c>
      <c r="U5950" t="s">
        <v>31069</v>
      </c>
    </row>
    <row r="5951" spans="1:21">
      <c r="A5951" t="s">
        <v>22494</v>
      </c>
      <c r="B5951" t="s">
        <v>22495</v>
      </c>
      <c r="C5951" s="7">
        <v>0.9879</v>
      </c>
      <c r="D5951" s="7">
        <v>0.999</v>
      </c>
      <c r="E5951" s="8">
        <v>0.98499999999999999</v>
      </c>
      <c r="F5951" s="8">
        <v>0.42930778992831398</v>
      </c>
      <c r="G5951" s="8">
        <v>0.40428486653029699</v>
      </c>
      <c r="H5951" s="4">
        <v>1</v>
      </c>
      <c r="I5951" s="4">
        <v>6</v>
      </c>
      <c r="J5951" t="s">
        <v>44878</v>
      </c>
      <c r="K5951" s="4" t="s">
        <v>37965</v>
      </c>
      <c r="L5951" s="4" t="s">
        <v>37955</v>
      </c>
      <c r="M5951" s="4" t="s">
        <v>37923</v>
      </c>
      <c r="N5951" s="4" t="s">
        <v>37947</v>
      </c>
      <c r="O5951" s="4" t="s">
        <v>37936</v>
      </c>
      <c r="P5951" t="s">
        <v>3</v>
      </c>
      <c r="Q5951" t="s">
        <v>9790</v>
      </c>
      <c r="R5951" t="s">
        <v>1114</v>
      </c>
      <c r="S5951" t="s">
        <v>30509</v>
      </c>
      <c r="T5951" t="s">
        <v>30510</v>
      </c>
      <c r="U5951" t="s">
        <v>30511</v>
      </c>
    </row>
    <row r="5952" spans="1:21">
      <c r="A5952" t="s">
        <v>14589</v>
      </c>
      <c r="B5952" t="s">
        <v>14590</v>
      </c>
      <c r="C5952" s="7">
        <v>1</v>
      </c>
      <c r="D5952" s="7">
        <v>1</v>
      </c>
      <c r="E5952" s="8">
        <v>0.98499999999999999</v>
      </c>
      <c r="F5952" s="8">
        <v>4.6449112443991398E-4</v>
      </c>
      <c r="G5952" s="8">
        <v>0.83129341815068403</v>
      </c>
      <c r="H5952" s="4">
        <v>3</v>
      </c>
      <c r="I5952" s="4">
        <v>1</v>
      </c>
      <c r="J5952" t="s">
        <v>44934</v>
      </c>
      <c r="K5952" s="4" t="s">
        <v>37955</v>
      </c>
      <c r="L5952" s="4" t="s">
        <v>37955</v>
      </c>
      <c r="M5952" s="4" t="s">
        <v>37923</v>
      </c>
      <c r="N5952" s="4" t="s">
        <v>37927</v>
      </c>
      <c r="O5952" s="4" t="s">
        <v>37942</v>
      </c>
      <c r="P5952" t="s">
        <v>3</v>
      </c>
      <c r="Q5952" t="s">
        <v>9790</v>
      </c>
      <c r="R5952" t="s">
        <v>14591</v>
      </c>
      <c r="S5952" t="s">
        <v>35532</v>
      </c>
      <c r="T5952" t="s">
        <v>35533</v>
      </c>
      <c r="U5952" t="s">
        <v>35534</v>
      </c>
    </row>
    <row r="5953" spans="1:21">
      <c r="A5953" t="s">
        <v>12972</v>
      </c>
      <c r="B5953" t="s">
        <v>12973</v>
      </c>
      <c r="C5953" s="7">
        <v>0.99970000000000003</v>
      </c>
      <c r="D5953" s="7">
        <v>0.99839999999999995</v>
      </c>
      <c r="E5953" s="8">
        <v>0.98499999999999999</v>
      </c>
      <c r="F5953" s="8">
        <v>0.42104017394471399</v>
      </c>
      <c r="G5953" s="8">
        <v>-0.28201714924513399</v>
      </c>
      <c r="H5953" s="4">
        <v>3</v>
      </c>
      <c r="I5953" s="4">
        <v>2</v>
      </c>
      <c r="J5953" t="s">
        <v>44939</v>
      </c>
      <c r="K5953" s="4" t="s">
        <v>37939</v>
      </c>
      <c r="L5953" s="4" t="s">
        <v>37955</v>
      </c>
      <c r="M5953" s="4" t="s">
        <v>37923</v>
      </c>
      <c r="N5953" s="4" t="s">
        <v>37927</v>
      </c>
      <c r="O5953" s="4" t="s">
        <v>37933</v>
      </c>
      <c r="P5953" t="s">
        <v>3</v>
      </c>
      <c r="Q5953" t="s">
        <v>9790</v>
      </c>
      <c r="R5953" t="s">
        <v>360</v>
      </c>
      <c r="S5953" t="s">
        <v>29941</v>
      </c>
      <c r="T5953" t="s">
        <v>29942</v>
      </c>
      <c r="U5953" t="s">
        <v>29943</v>
      </c>
    </row>
    <row r="5954" spans="1:21">
      <c r="A5954" t="s">
        <v>21895</v>
      </c>
      <c r="B5954" t="s">
        <v>21896</v>
      </c>
      <c r="C5954" s="7">
        <v>1</v>
      </c>
      <c r="D5954" s="7">
        <v>1</v>
      </c>
      <c r="E5954" s="8">
        <v>0.98499999999999999</v>
      </c>
      <c r="F5954" s="8">
        <v>-6.7707011517139398E-2</v>
      </c>
      <c r="G5954" s="8">
        <v>0.23927615989557699</v>
      </c>
      <c r="H5954" s="4">
        <v>11</v>
      </c>
      <c r="I5954" s="4">
        <v>9</v>
      </c>
      <c r="J5954" t="s">
        <v>40040</v>
      </c>
      <c r="K5954" s="4" t="s">
        <v>37923</v>
      </c>
      <c r="L5954" s="4" t="s">
        <v>37933</v>
      </c>
      <c r="M5954" s="4" t="s">
        <v>37923</v>
      </c>
      <c r="N5954" s="4" t="s">
        <v>37933</v>
      </c>
      <c r="O5954" s="4" t="s">
        <v>37939</v>
      </c>
      <c r="P5954" t="s">
        <v>50202</v>
      </c>
      <c r="Q5954" t="s">
        <v>9790</v>
      </c>
      <c r="R5954" t="s">
        <v>1053</v>
      </c>
      <c r="S5954" t="s">
        <v>30467</v>
      </c>
      <c r="T5954" t="s">
        <v>30468</v>
      </c>
      <c r="U5954" t="s">
        <v>30469</v>
      </c>
    </row>
    <row r="5955" spans="1:21">
      <c r="A5955" t="s">
        <v>23522</v>
      </c>
      <c r="B5955" t="s">
        <v>23523</v>
      </c>
      <c r="C5955" s="7">
        <v>0.99990000000000001</v>
      </c>
      <c r="D5955" s="7">
        <v>0.99980000000000002</v>
      </c>
      <c r="E5955" s="8">
        <v>0.98499999999999999</v>
      </c>
      <c r="F5955" s="8">
        <v>0.167921236976003</v>
      </c>
      <c r="G5955" s="8">
        <v>0.40920116133788997</v>
      </c>
      <c r="H5955" s="4">
        <v>28</v>
      </c>
      <c r="I5955" s="4">
        <v>16</v>
      </c>
      <c r="J5955" t="s">
        <v>38040</v>
      </c>
      <c r="K5955" s="4" t="s">
        <v>37923</v>
      </c>
      <c r="L5955" s="4" t="s">
        <v>37923</v>
      </c>
      <c r="M5955" s="4" t="s">
        <v>37924</v>
      </c>
      <c r="N5955" s="4" t="s">
        <v>37933</v>
      </c>
      <c r="O5955" s="4" t="s">
        <v>37925</v>
      </c>
      <c r="P5955" t="s">
        <v>50202</v>
      </c>
      <c r="Q5955" t="s">
        <v>9790</v>
      </c>
      <c r="R5955" t="s">
        <v>23521</v>
      </c>
      <c r="S5955" t="s">
        <v>23521</v>
      </c>
      <c r="T5955" t="s">
        <v>36889</v>
      </c>
      <c r="U5955" t="s">
        <v>36890</v>
      </c>
    </row>
    <row r="5956" spans="1:21">
      <c r="A5956" t="s">
        <v>25633</v>
      </c>
      <c r="B5956" t="s">
        <v>25634</v>
      </c>
      <c r="C5956" s="7">
        <v>0.99760000000000004</v>
      </c>
      <c r="D5956" s="7">
        <v>0.99829999999999997</v>
      </c>
      <c r="E5956" s="8">
        <v>0.98499999999999999</v>
      </c>
      <c r="F5956" s="8">
        <v>0.36177510515882799</v>
      </c>
      <c r="G5956" s="8">
        <v>-6.2903036918759994E-2</v>
      </c>
      <c r="H5956" s="4">
        <v>6</v>
      </c>
      <c r="I5956" s="4">
        <v>6</v>
      </c>
      <c r="J5956" t="s">
        <v>45281</v>
      </c>
      <c r="K5956" s="4" t="s">
        <v>37938</v>
      </c>
      <c r="L5956" s="4" t="s">
        <v>37991</v>
      </c>
      <c r="M5956" s="4" t="s">
        <v>37923</v>
      </c>
      <c r="N5956" s="4" t="s">
        <v>37942</v>
      </c>
      <c r="O5956" s="4" t="s">
        <v>37924</v>
      </c>
      <c r="P5956" t="s">
        <v>50203</v>
      </c>
      <c r="Q5956" t="s">
        <v>9790</v>
      </c>
      <c r="R5956" t="s">
        <v>4226</v>
      </c>
      <c r="S5956" t="s">
        <v>32155</v>
      </c>
      <c r="T5956" t="s">
        <v>32156</v>
      </c>
      <c r="U5956" t="s">
        <v>32157</v>
      </c>
    </row>
    <row r="5957" spans="1:21">
      <c r="A5957" t="s">
        <v>18470</v>
      </c>
      <c r="B5957" t="s">
        <v>18471</v>
      </c>
      <c r="C5957" s="7">
        <v>0.99970000000000003</v>
      </c>
      <c r="D5957" s="7">
        <v>0.99919999999999998</v>
      </c>
      <c r="E5957" s="8">
        <v>0.98499999999999999</v>
      </c>
      <c r="F5957" s="8">
        <v>5.7378958465802397E-3</v>
      </c>
      <c r="G5957" s="8">
        <v>0.32173832008754999</v>
      </c>
      <c r="H5957" s="4">
        <v>2</v>
      </c>
      <c r="I5957" s="4">
        <v>1</v>
      </c>
      <c r="J5957" t="s">
        <v>45287</v>
      </c>
      <c r="K5957" s="4" t="s">
        <v>37939</v>
      </c>
      <c r="L5957" s="4" t="s">
        <v>37933</v>
      </c>
      <c r="M5957" s="4" t="s">
        <v>37923</v>
      </c>
      <c r="N5957" s="4" t="s">
        <v>37938</v>
      </c>
      <c r="O5957" s="4" t="s">
        <v>37924</v>
      </c>
      <c r="P5957" t="s">
        <v>50203</v>
      </c>
      <c r="Q5957" t="s">
        <v>9790</v>
      </c>
      <c r="R5957" t="s">
        <v>18472</v>
      </c>
      <c r="S5957" t="s">
        <v>36163</v>
      </c>
      <c r="T5957" t="s">
        <v>36164</v>
      </c>
      <c r="U5957" t="s">
        <v>36165</v>
      </c>
    </row>
    <row r="5958" spans="1:21">
      <c r="A5958" t="s">
        <v>28778</v>
      </c>
      <c r="B5958" t="s">
        <v>28779</v>
      </c>
      <c r="C5958" s="7">
        <v>0.99619999999999997</v>
      </c>
      <c r="D5958" s="7">
        <v>0.99790000000000001</v>
      </c>
      <c r="E5958" s="8">
        <v>0.98499999999999999</v>
      </c>
      <c r="F5958" s="8">
        <v>-0.69168249679942795</v>
      </c>
      <c r="G5958" s="8">
        <v>-0.60025916791117695</v>
      </c>
      <c r="H5958" s="4">
        <v>2</v>
      </c>
      <c r="I5958" s="4">
        <v>1</v>
      </c>
      <c r="J5958" t="s">
        <v>45302</v>
      </c>
      <c r="K5958" s="4" t="s">
        <v>37924</v>
      </c>
      <c r="L5958" s="4" t="s">
        <v>37936</v>
      </c>
      <c r="M5958" s="4" t="s">
        <v>37923</v>
      </c>
      <c r="N5958" s="4" t="s">
        <v>37925</v>
      </c>
      <c r="O5958" s="4" t="s">
        <v>37942</v>
      </c>
      <c r="P5958" t="s">
        <v>50203</v>
      </c>
      <c r="Q5958" t="s">
        <v>9790</v>
      </c>
      <c r="R5958" t="s">
        <v>9611</v>
      </c>
      <c r="S5958" t="s">
        <v>34792</v>
      </c>
      <c r="T5958" t="s">
        <v>34793</v>
      </c>
      <c r="U5958" t="s">
        <v>34794</v>
      </c>
    </row>
    <row r="5959" spans="1:21">
      <c r="A5959" t="s">
        <v>11903</v>
      </c>
      <c r="B5959" t="s">
        <v>11904</v>
      </c>
      <c r="C5959" s="7">
        <v>0.99839999999999995</v>
      </c>
      <c r="D5959" s="7">
        <v>0.99890000000000001</v>
      </c>
      <c r="E5959" s="8">
        <v>0.98499999999999999</v>
      </c>
      <c r="F5959" s="8">
        <v>-0.267015819740546</v>
      </c>
      <c r="G5959" s="8">
        <v>0.40920116133788997</v>
      </c>
      <c r="H5959" s="4">
        <v>6</v>
      </c>
      <c r="I5959" s="4">
        <v>9</v>
      </c>
      <c r="J5959" t="s">
        <v>39410</v>
      </c>
      <c r="K5959" s="4" t="s">
        <v>37923</v>
      </c>
      <c r="L5959" s="4" t="s">
        <v>37924</v>
      </c>
      <c r="M5959" s="4" t="s">
        <v>37923</v>
      </c>
      <c r="N5959" s="4" t="s">
        <v>37934</v>
      </c>
      <c r="O5959" s="4" t="s">
        <v>37923</v>
      </c>
      <c r="P5959" t="s">
        <v>50203</v>
      </c>
      <c r="Q5959" t="s">
        <v>9790</v>
      </c>
      <c r="R5959" t="s">
        <v>6742</v>
      </c>
      <c r="S5959" t="s">
        <v>33782</v>
      </c>
      <c r="T5959" t="s">
        <v>33783</v>
      </c>
      <c r="U5959" t="s">
        <v>33784</v>
      </c>
    </row>
    <row r="5960" spans="1:21">
      <c r="A5960" t="s">
        <v>13343</v>
      </c>
      <c r="B5960" t="s">
        <v>13344</v>
      </c>
      <c r="C5960" s="7">
        <v>0.99760000000000004</v>
      </c>
      <c r="D5960" s="7">
        <v>0.99839999999999995</v>
      </c>
      <c r="E5960" s="8">
        <v>0.98499999999999999</v>
      </c>
      <c r="F5960" s="8">
        <v>-0.323132849475747</v>
      </c>
      <c r="G5960" s="8">
        <v>0.54228821802006999</v>
      </c>
      <c r="H5960" s="4">
        <v>6</v>
      </c>
      <c r="I5960" s="4">
        <v>8</v>
      </c>
      <c r="J5960" t="s">
        <v>45345</v>
      </c>
      <c r="K5960" s="4" t="s">
        <v>37991</v>
      </c>
      <c r="L5960" s="4" t="s">
        <v>37938</v>
      </c>
      <c r="M5960" s="4" t="s">
        <v>37923</v>
      </c>
      <c r="N5960" s="4" t="s">
        <v>37936</v>
      </c>
      <c r="O5960" s="4" t="s">
        <v>37947</v>
      </c>
      <c r="P5960" t="s">
        <v>42</v>
      </c>
      <c r="Q5960" t="s">
        <v>9790</v>
      </c>
      <c r="R5960" t="s">
        <v>7046</v>
      </c>
      <c r="S5960" t="s">
        <v>33893</v>
      </c>
      <c r="T5960" t="s">
        <v>33894</v>
      </c>
      <c r="U5960" t="s">
        <v>33895</v>
      </c>
    </row>
    <row r="5961" spans="1:21">
      <c r="A5961" t="s">
        <v>29074</v>
      </c>
      <c r="B5961" t="s">
        <v>29075</v>
      </c>
      <c r="C5961" s="7">
        <v>0.95230000000000004</v>
      </c>
      <c r="D5961" s="7">
        <v>0.99750000000000005</v>
      </c>
      <c r="E5961" s="8">
        <v>0.98499999999999999</v>
      </c>
      <c r="F5961" s="8">
        <v>-0.28043633550286801</v>
      </c>
      <c r="G5961" s="8">
        <v>0.56409383363037802</v>
      </c>
      <c r="H5961" s="4">
        <v>2</v>
      </c>
      <c r="I5961" s="4">
        <v>6</v>
      </c>
      <c r="J5961" t="s">
        <v>45353</v>
      </c>
      <c r="K5961" s="4" t="s">
        <v>37923</v>
      </c>
      <c r="L5961" s="4" t="s">
        <v>37925</v>
      </c>
      <c r="M5961" s="4" t="s">
        <v>37923</v>
      </c>
      <c r="N5961" s="4" t="s">
        <v>37931</v>
      </c>
      <c r="O5961" s="4" t="s">
        <v>37930</v>
      </c>
      <c r="P5961" t="s">
        <v>3</v>
      </c>
      <c r="Q5961" t="s">
        <v>9790</v>
      </c>
      <c r="R5961" t="s">
        <v>29076</v>
      </c>
      <c r="S5961" t="s">
        <v>37808</v>
      </c>
      <c r="T5961" t="s">
        <v>37809</v>
      </c>
      <c r="U5961" t="s">
        <v>37810</v>
      </c>
    </row>
    <row r="5962" spans="1:21">
      <c r="A5962" t="s">
        <v>19719</v>
      </c>
      <c r="B5962" t="s">
        <v>19720</v>
      </c>
      <c r="C5962" s="7">
        <v>0.99990000000000001</v>
      </c>
      <c r="D5962" s="7">
        <v>0.99990000000000001</v>
      </c>
      <c r="E5962" s="8">
        <v>0.98499999999999999</v>
      </c>
      <c r="F5962" s="8">
        <v>0.107379695040952</v>
      </c>
      <c r="G5962" s="8">
        <v>-0.18997519860296699</v>
      </c>
      <c r="H5962" s="4">
        <v>7</v>
      </c>
      <c r="I5962" s="4">
        <v>13</v>
      </c>
      <c r="J5962" t="s">
        <v>45365</v>
      </c>
      <c r="K5962" s="4" t="s">
        <v>37924</v>
      </c>
      <c r="L5962" s="4" t="s">
        <v>37933</v>
      </c>
      <c r="M5962" s="4" t="s">
        <v>37924</v>
      </c>
      <c r="N5962" s="4" t="s">
        <v>37933</v>
      </c>
      <c r="O5962" s="4" t="s">
        <v>37925</v>
      </c>
      <c r="P5962" t="s">
        <v>50202</v>
      </c>
      <c r="Q5962" t="s">
        <v>9790</v>
      </c>
      <c r="R5962" t="s">
        <v>5369</v>
      </c>
      <c r="S5962" t="s">
        <v>33143</v>
      </c>
      <c r="T5962" t="s">
        <v>33144</v>
      </c>
      <c r="U5962" t="s">
        <v>33145</v>
      </c>
    </row>
    <row r="5963" spans="1:21">
      <c r="A5963" t="s">
        <v>17825</v>
      </c>
      <c r="B5963" t="s">
        <v>17826</v>
      </c>
      <c r="C5963" s="7">
        <v>0.99570000000000003</v>
      </c>
      <c r="D5963" s="7">
        <v>0.99970000000000003</v>
      </c>
      <c r="E5963" s="8">
        <v>0.98499999999999999</v>
      </c>
      <c r="F5963" s="8">
        <v>0.38588839502149702</v>
      </c>
      <c r="G5963" s="8">
        <v>-0.56278446249251401</v>
      </c>
      <c r="H5963" s="4">
        <v>2</v>
      </c>
      <c r="I5963" s="4">
        <v>12</v>
      </c>
      <c r="J5963" t="s">
        <v>45438</v>
      </c>
      <c r="K5963" s="4" t="s">
        <v>37955</v>
      </c>
      <c r="L5963" s="4" t="s">
        <v>37926</v>
      </c>
      <c r="M5963" s="4" t="s">
        <v>37923</v>
      </c>
      <c r="N5963" s="4" t="s">
        <v>37933</v>
      </c>
      <c r="O5963" s="4" t="s">
        <v>37927</v>
      </c>
      <c r="P5963" t="s">
        <v>50202</v>
      </c>
      <c r="Q5963" t="s">
        <v>9790</v>
      </c>
      <c r="R5963" t="s">
        <v>17824</v>
      </c>
      <c r="S5963" t="s">
        <v>36059</v>
      </c>
      <c r="T5963" t="s">
        <v>36060</v>
      </c>
      <c r="U5963" t="s">
        <v>36061</v>
      </c>
    </row>
    <row r="5964" spans="1:21">
      <c r="A5964" t="s">
        <v>20089</v>
      </c>
      <c r="B5964" t="s">
        <v>20090</v>
      </c>
      <c r="C5964" s="7">
        <v>0.99990000000000001</v>
      </c>
      <c r="D5964" s="7">
        <v>0.98529999999999995</v>
      </c>
      <c r="E5964" s="8">
        <v>0.98499999999999999</v>
      </c>
      <c r="F5964" s="8">
        <v>-0.163922326776443</v>
      </c>
      <c r="G5964" s="8">
        <v>0.48459231356844501</v>
      </c>
      <c r="H5964" s="4">
        <v>7</v>
      </c>
      <c r="I5964" s="4">
        <v>2</v>
      </c>
      <c r="J5964" t="s">
        <v>45458</v>
      </c>
      <c r="K5964" s="4" t="s">
        <v>37924</v>
      </c>
      <c r="L5964" s="4" t="s">
        <v>37931</v>
      </c>
      <c r="M5964" s="4" t="s">
        <v>37924</v>
      </c>
      <c r="N5964" s="4" t="s">
        <v>37942</v>
      </c>
      <c r="O5964" s="4" t="s">
        <v>37924</v>
      </c>
      <c r="P5964" t="s">
        <v>50203</v>
      </c>
      <c r="Q5964" t="s">
        <v>9790</v>
      </c>
      <c r="R5964" t="s">
        <v>20060</v>
      </c>
      <c r="S5964" t="s">
        <v>36358</v>
      </c>
      <c r="T5964" t="s">
        <v>36359</v>
      </c>
      <c r="U5964" t="s">
        <v>36360</v>
      </c>
    </row>
    <row r="5965" spans="1:21">
      <c r="A5965" t="s">
        <v>26472</v>
      </c>
      <c r="B5965" t="s">
        <v>26473</v>
      </c>
      <c r="C5965" s="7">
        <v>0.99990000000000001</v>
      </c>
      <c r="D5965" s="7">
        <v>0.99990000000000001</v>
      </c>
      <c r="E5965" s="8">
        <v>0.98499999999999999</v>
      </c>
      <c r="F5965" s="8">
        <v>3.3379113597174999E-2</v>
      </c>
      <c r="G5965" s="8">
        <v>-0.84818668135476205</v>
      </c>
      <c r="H5965" s="4">
        <v>4</v>
      </c>
      <c r="I5965" s="4">
        <v>3</v>
      </c>
      <c r="J5965" t="s">
        <v>45464</v>
      </c>
      <c r="K5965" s="4" t="s">
        <v>37926</v>
      </c>
      <c r="L5965" s="4" t="s">
        <v>37939</v>
      </c>
      <c r="M5965" s="4" t="s">
        <v>37923</v>
      </c>
      <c r="N5965" s="4" t="s">
        <v>37926</v>
      </c>
      <c r="O5965" s="4" t="s">
        <v>37926</v>
      </c>
      <c r="P5965" t="s">
        <v>3</v>
      </c>
      <c r="Q5965" t="s">
        <v>9790</v>
      </c>
      <c r="R5965" t="s">
        <v>26474</v>
      </c>
      <c r="S5965" t="s">
        <v>37404</v>
      </c>
      <c r="T5965" t="s">
        <v>37405</v>
      </c>
      <c r="U5965" t="s">
        <v>37406</v>
      </c>
    </row>
    <row r="5966" spans="1:21">
      <c r="A5966" t="s">
        <v>14755</v>
      </c>
      <c r="B5966" t="s">
        <v>14756</v>
      </c>
      <c r="C5966" s="7">
        <v>0.99709999999999999</v>
      </c>
      <c r="D5966" s="7">
        <v>0.99929999999999997</v>
      </c>
      <c r="E5966" s="8">
        <v>0.98499999999999999</v>
      </c>
      <c r="F5966" s="8">
        <v>0.117648030494779</v>
      </c>
      <c r="G5966" s="8">
        <v>-0.67840084216241303</v>
      </c>
      <c r="H5966" s="4">
        <v>9</v>
      </c>
      <c r="I5966" s="4">
        <v>14</v>
      </c>
      <c r="J5966" t="s">
        <v>45488</v>
      </c>
      <c r="K5966" s="4" t="s">
        <v>37924</v>
      </c>
      <c r="L5966" s="4" t="s">
        <v>37927</v>
      </c>
      <c r="M5966" s="4" t="s">
        <v>37923</v>
      </c>
      <c r="N5966" s="4" t="s">
        <v>37925</v>
      </c>
      <c r="O5966" s="4" t="s">
        <v>37926</v>
      </c>
      <c r="P5966" t="s">
        <v>50203</v>
      </c>
      <c r="Q5966" t="s">
        <v>9790</v>
      </c>
      <c r="R5966" t="s">
        <v>14748</v>
      </c>
      <c r="S5966" t="s">
        <v>35547</v>
      </c>
      <c r="T5966" t="s">
        <v>35548</v>
      </c>
      <c r="U5966" t="s">
        <v>35549</v>
      </c>
    </row>
    <row r="5967" spans="1:21">
      <c r="A5967" t="s">
        <v>18823</v>
      </c>
      <c r="B5967" t="s">
        <v>18824</v>
      </c>
      <c r="C5967" s="7">
        <v>0.99929999999999997</v>
      </c>
      <c r="D5967" s="7">
        <v>0.95979999999999999</v>
      </c>
      <c r="E5967" s="8">
        <v>0.98499999999999999</v>
      </c>
      <c r="F5967" s="8">
        <v>-0.63822489484117195</v>
      </c>
      <c r="G5967" s="8">
        <v>4.6631081953181198E-2</v>
      </c>
      <c r="H5967" s="4">
        <v>6</v>
      </c>
      <c r="I5967" s="4">
        <v>1</v>
      </c>
      <c r="J5967" t="s">
        <v>45625</v>
      </c>
      <c r="K5967" s="4" t="s">
        <v>37923</v>
      </c>
      <c r="L5967" s="4" t="s">
        <v>37938</v>
      </c>
      <c r="M5967" s="4" t="s">
        <v>37923</v>
      </c>
      <c r="N5967" s="4" t="s">
        <v>37926</v>
      </c>
      <c r="O5967" s="4" t="s">
        <v>37936</v>
      </c>
      <c r="P5967" t="s">
        <v>3</v>
      </c>
      <c r="Q5967" t="s">
        <v>9790</v>
      </c>
      <c r="R5967" t="s">
        <v>815</v>
      </c>
      <c r="S5967" t="s">
        <v>30277</v>
      </c>
      <c r="T5967" t="s">
        <v>30278</v>
      </c>
      <c r="U5967" t="s">
        <v>30279</v>
      </c>
    </row>
    <row r="5968" spans="1:21">
      <c r="A5968" t="s">
        <v>20285</v>
      </c>
      <c r="B5968" t="s">
        <v>20286</v>
      </c>
      <c r="C5968" s="7">
        <v>0.96479999999999999</v>
      </c>
      <c r="D5968" s="7">
        <v>0.96940000000000004</v>
      </c>
      <c r="E5968" s="8">
        <v>0.98499999999999999</v>
      </c>
      <c r="F5968" s="8">
        <v>0.41272490573270998</v>
      </c>
      <c r="G5968" s="8">
        <v>-0.78209749089698999</v>
      </c>
      <c r="H5968" s="4">
        <v>1</v>
      </c>
      <c r="I5968" s="4">
        <v>1</v>
      </c>
      <c r="J5968" t="s">
        <v>45635</v>
      </c>
      <c r="K5968" s="4" t="s">
        <v>37965</v>
      </c>
      <c r="L5968" s="4" t="s">
        <v>37925</v>
      </c>
      <c r="M5968" s="4" t="s">
        <v>37923</v>
      </c>
      <c r="N5968" s="4" t="s">
        <v>37934</v>
      </c>
      <c r="O5968" s="4" t="s">
        <v>37931</v>
      </c>
      <c r="P5968" t="s">
        <v>50203</v>
      </c>
      <c r="Q5968" t="s">
        <v>9790</v>
      </c>
      <c r="R5968" t="s">
        <v>3875</v>
      </c>
      <c r="S5968" t="s">
        <v>32307</v>
      </c>
      <c r="T5968" t="s">
        <v>32308</v>
      </c>
      <c r="U5968" t="s">
        <v>32309</v>
      </c>
    </row>
    <row r="5969" spans="1:21">
      <c r="A5969" t="s">
        <v>24338</v>
      </c>
      <c r="B5969" t="s">
        <v>24339</v>
      </c>
      <c r="C5969" s="7">
        <v>0.99960000000000004</v>
      </c>
      <c r="D5969" s="7">
        <v>0.99990000000000001</v>
      </c>
      <c r="E5969" s="8">
        <v>0.98499999999999999</v>
      </c>
      <c r="F5969" s="8">
        <v>0.34003378752793501</v>
      </c>
      <c r="G5969" s="8">
        <v>-0.27833107302381399</v>
      </c>
      <c r="H5969" s="4">
        <v>18</v>
      </c>
      <c r="I5969" s="4">
        <v>11</v>
      </c>
      <c r="J5969" t="s">
        <v>45644</v>
      </c>
      <c r="K5969" s="4" t="s">
        <v>37924</v>
      </c>
      <c r="L5969" s="4" t="s">
        <v>37965</v>
      </c>
      <c r="M5969" s="4" t="s">
        <v>37923</v>
      </c>
      <c r="N5969" s="4" t="s">
        <v>37939</v>
      </c>
      <c r="O5969" s="4" t="s">
        <v>37931</v>
      </c>
      <c r="P5969" t="s">
        <v>3</v>
      </c>
      <c r="Q5969" t="s">
        <v>9790</v>
      </c>
      <c r="R5969" t="s">
        <v>1353</v>
      </c>
      <c r="S5969" t="s">
        <v>30665</v>
      </c>
      <c r="T5969" t="s">
        <v>30666</v>
      </c>
      <c r="U5969" t="s">
        <v>30667</v>
      </c>
    </row>
    <row r="5970" spans="1:21">
      <c r="A5970" t="s">
        <v>24097</v>
      </c>
      <c r="B5970" t="s">
        <v>24098</v>
      </c>
      <c r="C5970" s="7">
        <v>0.99870000000000003</v>
      </c>
      <c r="D5970" s="7">
        <v>0.99909999999999999</v>
      </c>
      <c r="E5970" s="8">
        <v>0.98499999999999999</v>
      </c>
      <c r="F5970" s="8">
        <v>0.36180097057003802</v>
      </c>
      <c r="G5970" s="8">
        <v>0.43257663071348101</v>
      </c>
      <c r="H5970" s="4">
        <v>73</v>
      </c>
      <c r="I5970" s="4">
        <v>40</v>
      </c>
      <c r="J5970" t="s">
        <v>40223</v>
      </c>
      <c r="K5970" s="4" t="s">
        <v>37924</v>
      </c>
      <c r="L5970" s="4" t="s">
        <v>37923</v>
      </c>
      <c r="M5970" s="4" t="s">
        <v>37923</v>
      </c>
      <c r="N5970" s="4" t="s">
        <v>37938</v>
      </c>
      <c r="O5970" s="4" t="s">
        <v>37933</v>
      </c>
      <c r="P5970" t="s">
        <v>50203</v>
      </c>
      <c r="Q5970" t="s">
        <v>9790</v>
      </c>
      <c r="R5970" t="s">
        <v>1325</v>
      </c>
      <c r="S5970" t="s">
        <v>30647</v>
      </c>
      <c r="T5970" t="s">
        <v>30648</v>
      </c>
      <c r="U5970" t="s">
        <v>30649</v>
      </c>
    </row>
    <row r="5971" spans="1:21">
      <c r="A5971" t="s">
        <v>11399</v>
      </c>
      <c r="B5971" t="s">
        <v>11400</v>
      </c>
      <c r="C5971" s="7">
        <v>0.98309999999999997</v>
      </c>
      <c r="D5971" s="7">
        <v>0.98240000000000005</v>
      </c>
      <c r="E5971" s="8">
        <v>0.98499999999999999</v>
      </c>
      <c r="F5971" s="8">
        <v>-2.7649732442429301E-2</v>
      </c>
      <c r="G5971" s="8">
        <v>0.228628915696069</v>
      </c>
      <c r="H5971" s="4">
        <v>10</v>
      </c>
      <c r="I5971" s="4">
        <v>7</v>
      </c>
      <c r="J5971" t="s">
        <v>45744</v>
      </c>
      <c r="K5971" s="4" t="s">
        <v>37924</v>
      </c>
      <c r="L5971" s="4" t="s">
        <v>37940</v>
      </c>
      <c r="M5971" s="4" t="s">
        <v>37923</v>
      </c>
      <c r="N5971" s="4" t="s">
        <v>37934</v>
      </c>
      <c r="O5971" s="4" t="s">
        <v>37933</v>
      </c>
      <c r="P5971" t="s">
        <v>50203</v>
      </c>
      <c r="Q5971" t="s">
        <v>9790</v>
      </c>
      <c r="R5971" t="s">
        <v>2005</v>
      </c>
      <c r="S5971" t="s">
        <v>31100</v>
      </c>
      <c r="T5971" t="s">
        <v>31101</v>
      </c>
      <c r="U5971" t="s">
        <v>31102</v>
      </c>
    </row>
    <row r="5972" spans="1:21">
      <c r="A5972" t="s">
        <v>26973</v>
      </c>
      <c r="B5972" t="s">
        <v>26974</v>
      </c>
      <c r="C5972" s="7">
        <v>0.99909999999999999</v>
      </c>
      <c r="D5972" s="7">
        <v>0.99939999999999996</v>
      </c>
      <c r="E5972" s="8">
        <v>0.98499999999999999</v>
      </c>
      <c r="F5972" s="8">
        <v>0.50947813861229796</v>
      </c>
      <c r="G5972" s="8">
        <v>0.26033777542340703</v>
      </c>
      <c r="H5972" s="4">
        <v>5</v>
      </c>
      <c r="I5972" s="4">
        <v>3</v>
      </c>
      <c r="J5972" t="s">
        <v>45963</v>
      </c>
      <c r="K5972" s="4" t="s">
        <v>37925</v>
      </c>
      <c r="L5972" s="4" t="s">
        <v>37923</v>
      </c>
      <c r="M5972" s="4" t="s">
        <v>37923</v>
      </c>
      <c r="N5972" s="4" t="s">
        <v>37942</v>
      </c>
      <c r="O5972" s="4" t="s">
        <v>37936</v>
      </c>
      <c r="P5972" t="s">
        <v>50203</v>
      </c>
      <c r="Q5972" t="s">
        <v>9790</v>
      </c>
      <c r="R5972" t="s">
        <v>26970</v>
      </c>
      <c r="S5972" t="s">
        <v>37476</v>
      </c>
      <c r="T5972" t="s">
        <v>37477</v>
      </c>
      <c r="U5972" t="s">
        <v>37478</v>
      </c>
    </row>
    <row r="5973" spans="1:21">
      <c r="A5973" t="s">
        <v>20301</v>
      </c>
      <c r="B5973" t="s">
        <v>20302</v>
      </c>
      <c r="C5973" s="7">
        <v>0.99980000000000002</v>
      </c>
      <c r="D5973" s="7">
        <v>0.99960000000000004</v>
      </c>
      <c r="E5973" s="8">
        <v>0.98499999999999999</v>
      </c>
      <c r="F5973" s="8">
        <v>0.17776902293235</v>
      </c>
      <c r="G5973" s="8">
        <v>-0.24827383916763501</v>
      </c>
      <c r="H5973" s="4">
        <v>3</v>
      </c>
      <c r="I5973" s="4">
        <v>7</v>
      </c>
      <c r="J5973" t="s">
        <v>46088</v>
      </c>
      <c r="K5973" s="4" t="s">
        <v>37926</v>
      </c>
      <c r="L5973" s="4" t="s">
        <v>37925</v>
      </c>
      <c r="M5973" s="4" t="s">
        <v>37924</v>
      </c>
      <c r="N5973" s="4" t="s">
        <v>37940</v>
      </c>
      <c r="O5973" s="4" t="s">
        <v>37924</v>
      </c>
      <c r="P5973" t="s">
        <v>50203</v>
      </c>
      <c r="Q5973" t="s">
        <v>9790</v>
      </c>
      <c r="R5973" t="s">
        <v>20303</v>
      </c>
      <c r="S5973" t="s">
        <v>36397</v>
      </c>
      <c r="T5973" t="s">
        <v>36398</v>
      </c>
      <c r="U5973" t="s">
        <v>36399</v>
      </c>
    </row>
    <row r="5974" spans="1:21">
      <c r="A5974" t="s">
        <v>13006</v>
      </c>
      <c r="B5974" t="s">
        <v>13007</v>
      </c>
      <c r="C5974" s="7">
        <v>0.99219999999999997</v>
      </c>
      <c r="D5974" s="7">
        <v>0.98309999999999997</v>
      </c>
      <c r="E5974" s="8">
        <v>0.98499999999999999</v>
      </c>
      <c r="F5974" s="8">
        <v>0.117648030494779</v>
      </c>
      <c r="G5974" s="8">
        <v>0.893280305046385</v>
      </c>
      <c r="H5974" s="4">
        <v>3</v>
      </c>
      <c r="I5974" s="4">
        <v>5</v>
      </c>
      <c r="J5974" t="s">
        <v>46108</v>
      </c>
      <c r="K5974" s="4" t="s">
        <v>37934</v>
      </c>
      <c r="L5974" s="4" t="s">
        <v>37939</v>
      </c>
      <c r="M5974" s="4" t="s">
        <v>37923</v>
      </c>
      <c r="N5974" s="4" t="s">
        <v>37923</v>
      </c>
      <c r="O5974" s="4" t="s">
        <v>37936</v>
      </c>
      <c r="P5974" t="s">
        <v>3</v>
      </c>
      <c r="Q5974" t="s">
        <v>9790</v>
      </c>
      <c r="R5974" t="s">
        <v>4763</v>
      </c>
      <c r="S5974" t="s">
        <v>32789</v>
      </c>
      <c r="T5974" t="s">
        <v>32790</v>
      </c>
      <c r="U5974" t="s">
        <v>32791</v>
      </c>
    </row>
    <row r="5975" spans="1:21">
      <c r="A5975" t="s">
        <v>24789</v>
      </c>
      <c r="B5975" t="s">
        <v>24790</v>
      </c>
      <c r="C5975" s="7">
        <v>0.99890000000000001</v>
      </c>
      <c r="D5975" s="7">
        <v>0.99729999999999996</v>
      </c>
      <c r="E5975" s="8">
        <v>0.98499999999999999</v>
      </c>
      <c r="F5975" s="8">
        <v>-0.163922326776443</v>
      </c>
      <c r="G5975" s="8">
        <v>-0.26072384010442301</v>
      </c>
      <c r="H5975" s="4">
        <v>5</v>
      </c>
      <c r="I5975" s="4">
        <v>4</v>
      </c>
      <c r="J5975" t="s">
        <v>37937</v>
      </c>
      <c r="K5975" s="4" t="s">
        <v>37927</v>
      </c>
      <c r="L5975" s="4" t="s">
        <v>37923</v>
      </c>
      <c r="M5975" s="4" t="s">
        <v>37923</v>
      </c>
      <c r="N5975" s="4" t="s">
        <v>37938</v>
      </c>
      <c r="O5975" s="4" t="s">
        <v>37939</v>
      </c>
      <c r="P5975" t="s">
        <v>50203</v>
      </c>
      <c r="Q5975" t="s">
        <v>9790</v>
      </c>
      <c r="R5975" t="s">
        <v>2929</v>
      </c>
      <c r="S5975" t="s">
        <v>31713</v>
      </c>
      <c r="T5975" t="s">
        <v>31714</v>
      </c>
      <c r="U5975" t="s">
        <v>31715</v>
      </c>
    </row>
    <row r="5976" spans="1:21">
      <c r="A5976" t="s">
        <v>19817</v>
      </c>
      <c r="B5976" t="s">
        <v>19818</v>
      </c>
      <c r="C5976" s="7">
        <v>1</v>
      </c>
      <c r="D5976" s="7">
        <v>1</v>
      </c>
      <c r="E5976" s="8">
        <v>0.98499999999999999</v>
      </c>
      <c r="F5976" s="8">
        <v>0.44570222817898297</v>
      </c>
      <c r="G5976" s="8">
        <v>0.86605883631136005</v>
      </c>
      <c r="H5976" s="4">
        <v>7</v>
      </c>
      <c r="I5976" s="4">
        <v>6</v>
      </c>
      <c r="J5976" t="s">
        <v>38067</v>
      </c>
      <c r="K5976" s="4" t="s">
        <v>37933</v>
      </c>
      <c r="L5976" s="4" t="s">
        <v>37923</v>
      </c>
      <c r="M5976" s="4" t="s">
        <v>37923</v>
      </c>
      <c r="N5976" s="4" t="s">
        <v>37933</v>
      </c>
      <c r="O5976" s="4" t="s">
        <v>37923</v>
      </c>
      <c r="P5976" t="s">
        <v>50202</v>
      </c>
      <c r="Q5976" t="s">
        <v>9790</v>
      </c>
      <c r="R5976" t="s">
        <v>871</v>
      </c>
      <c r="S5976" t="s">
        <v>30328</v>
      </c>
      <c r="T5976" t="s">
        <v>30329</v>
      </c>
      <c r="U5976" t="s">
        <v>30330</v>
      </c>
    </row>
    <row r="5977" spans="1:21">
      <c r="A5977" t="s">
        <v>24490</v>
      </c>
      <c r="B5977" t="s">
        <v>24491</v>
      </c>
      <c r="C5977" s="7">
        <v>0.99970000000000003</v>
      </c>
      <c r="D5977" s="7">
        <v>0.99809999999999999</v>
      </c>
      <c r="E5977" s="8">
        <v>0.98499999999999999</v>
      </c>
      <c r="F5977" s="8">
        <v>0.26349889695823397</v>
      </c>
      <c r="G5977" s="8">
        <v>8.5645742835610106E-2</v>
      </c>
      <c r="H5977" s="4">
        <v>3</v>
      </c>
      <c r="I5977" s="4">
        <v>2</v>
      </c>
      <c r="J5977" t="s">
        <v>46236</v>
      </c>
      <c r="K5977" s="4" t="s">
        <v>37924</v>
      </c>
      <c r="L5977" s="4" t="s">
        <v>37938</v>
      </c>
      <c r="M5977" s="4" t="s">
        <v>37923</v>
      </c>
      <c r="N5977" s="4" t="s">
        <v>37924</v>
      </c>
      <c r="O5977" s="4" t="s">
        <v>37942</v>
      </c>
      <c r="P5977" t="s">
        <v>3</v>
      </c>
      <c r="Q5977" t="s">
        <v>9790</v>
      </c>
      <c r="R5977" t="s">
        <v>24492</v>
      </c>
      <c r="S5977" t="s">
        <v>37056</v>
      </c>
      <c r="T5977" t="s">
        <v>37057</v>
      </c>
      <c r="U5977" t="s">
        <v>37058</v>
      </c>
    </row>
    <row r="5978" spans="1:21">
      <c r="A5978" t="s">
        <v>15422</v>
      </c>
      <c r="B5978" t="s">
        <v>15423</v>
      </c>
      <c r="C5978" s="7">
        <v>0.99880000000000002</v>
      </c>
      <c r="D5978" s="7">
        <v>0.99580000000000002</v>
      </c>
      <c r="E5978" s="8">
        <v>0.98499999999999999</v>
      </c>
      <c r="F5978" s="8">
        <v>-0.59563856720191699</v>
      </c>
      <c r="G5978" s="8">
        <v>0.561204254782939</v>
      </c>
      <c r="H5978" s="4">
        <v>2</v>
      </c>
      <c r="I5978" s="4">
        <v>2</v>
      </c>
      <c r="J5978" t="s">
        <v>46462</v>
      </c>
      <c r="K5978" s="4" t="s">
        <v>37947</v>
      </c>
      <c r="L5978" s="4" t="s">
        <v>37947</v>
      </c>
      <c r="M5978" s="4" t="s">
        <v>37923</v>
      </c>
      <c r="N5978" s="4" t="s">
        <v>37925</v>
      </c>
      <c r="O5978" s="4" t="s">
        <v>37923</v>
      </c>
      <c r="P5978" t="s">
        <v>50203</v>
      </c>
      <c r="Q5978" t="s">
        <v>9790</v>
      </c>
      <c r="R5978" t="s">
        <v>4984</v>
      </c>
      <c r="S5978" t="s">
        <v>32915</v>
      </c>
      <c r="T5978" t="s">
        <v>32916</v>
      </c>
      <c r="U5978" t="s">
        <v>32917</v>
      </c>
    </row>
    <row r="5979" spans="1:21">
      <c r="A5979" t="s">
        <v>29551</v>
      </c>
      <c r="B5979" t="s">
        <v>29552</v>
      </c>
      <c r="C5979" s="7">
        <v>1</v>
      </c>
      <c r="D5979" s="7">
        <v>0.99990000000000001</v>
      </c>
      <c r="E5979" s="8">
        <v>0.98499999999999999</v>
      </c>
      <c r="F5979" s="8">
        <v>0.21650141742106399</v>
      </c>
      <c r="G5979" s="8">
        <v>0.82423866061673301</v>
      </c>
      <c r="H5979" s="4">
        <v>14</v>
      </c>
      <c r="I5979" s="4">
        <v>9</v>
      </c>
      <c r="J5979" t="s">
        <v>46487</v>
      </c>
      <c r="K5979" s="4" t="s">
        <v>37947</v>
      </c>
      <c r="L5979" s="4" t="s">
        <v>37931</v>
      </c>
      <c r="M5979" s="4" t="s">
        <v>37923</v>
      </c>
      <c r="N5979" s="4" t="s">
        <v>37938</v>
      </c>
      <c r="O5979" s="4" t="s">
        <v>37924</v>
      </c>
      <c r="P5979" t="s">
        <v>50203</v>
      </c>
      <c r="Q5979" t="s">
        <v>9790</v>
      </c>
      <c r="R5979" t="s">
        <v>9773</v>
      </c>
      <c r="S5979" t="s">
        <v>34865</v>
      </c>
      <c r="T5979" t="s">
        <v>34866</v>
      </c>
      <c r="U5979" t="s">
        <v>34867</v>
      </c>
    </row>
    <row r="5980" spans="1:21">
      <c r="A5980" t="s">
        <v>26255</v>
      </c>
      <c r="B5980" t="s">
        <v>26256</v>
      </c>
      <c r="C5980" s="7">
        <v>0.99980000000000002</v>
      </c>
      <c r="D5980" s="7">
        <v>0.99729999999999996</v>
      </c>
      <c r="E5980" s="8">
        <v>0.98499999999999999</v>
      </c>
      <c r="F5980" s="8">
        <v>-0.176631480904718</v>
      </c>
      <c r="G5980" s="8">
        <v>0.18523632018268801</v>
      </c>
      <c r="H5980" s="4">
        <v>10</v>
      </c>
      <c r="I5980" s="4">
        <v>4</v>
      </c>
      <c r="J5980" t="s">
        <v>46536</v>
      </c>
      <c r="K5980" s="4" t="s">
        <v>37947</v>
      </c>
      <c r="L5980" s="4" t="s">
        <v>37938</v>
      </c>
      <c r="M5980" s="4" t="s">
        <v>37923</v>
      </c>
      <c r="N5980" s="4" t="s">
        <v>37942</v>
      </c>
      <c r="O5980" s="4" t="s">
        <v>37924</v>
      </c>
      <c r="P5980" t="s">
        <v>50203</v>
      </c>
      <c r="Q5980" t="s">
        <v>9790</v>
      </c>
      <c r="R5980" t="s">
        <v>26240</v>
      </c>
      <c r="S5980" t="s">
        <v>37362</v>
      </c>
      <c r="T5980" t="s">
        <v>37363</v>
      </c>
      <c r="U5980" t="s">
        <v>37364</v>
      </c>
    </row>
    <row r="5981" spans="1:21">
      <c r="A5981" t="s">
        <v>12883</v>
      </c>
      <c r="B5981" t="s">
        <v>12884</v>
      </c>
      <c r="C5981" s="7">
        <v>0.99970000000000003</v>
      </c>
      <c r="D5981" s="7">
        <v>1</v>
      </c>
      <c r="E5981" s="8">
        <v>0.98499999999999999</v>
      </c>
      <c r="F5981" s="8">
        <v>4.6449112443991398E-4</v>
      </c>
      <c r="G5981" s="8">
        <v>0.71405574286631002</v>
      </c>
      <c r="H5981" s="4">
        <v>7</v>
      </c>
      <c r="I5981" s="4">
        <v>5</v>
      </c>
      <c r="J5981" t="s">
        <v>46604</v>
      </c>
      <c r="K5981" s="4" t="s">
        <v>37955</v>
      </c>
      <c r="L5981" s="4" t="s">
        <v>37939</v>
      </c>
      <c r="M5981" s="4" t="s">
        <v>37923</v>
      </c>
      <c r="N5981" s="4" t="s">
        <v>37965</v>
      </c>
      <c r="O5981" s="4" t="s">
        <v>37925</v>
      </c>
      <c r="P5981" t="s">
        <v>3</v>
      </c>
      <c r="Q5981" t="s">
        <v>9790</v>
      </c>
      <c r="R5981" t="s">
        <v>2147</v>
      </c>
      <c r="S5981" t="s">
        <v>31177</v>
      </c>
      <c r="T5981" t="s">
        <v>31178</v>
      </c>
      <c r="U5981" t="s">
        <v>31179</v>
      </c>
    </row>
    <row r="5982" spans="1:21">
      <c r="A5982" t="s">
        <v>21946</v>
      </c>
      <c r="B5982" t="s">
        <v>21947</v>
      </c>
      <c r="C5982" s="7">
        <v>0.99970000000000003</v>
      </c>
      <c r="D5982" s="7">
        <v>0.99829999999999997</v>
      </c>
      <c r="E5982" s="8">
        <v>0.98499999999999999</v>
      </c>
      <c r="F5982" s="8">
        <v>0.167921236976003</v>
      </c>
      <c r="G5982" s="8">
        <v>-0.25574900990061999</v>
      </c>
      <c r="H5982" s="4">
        <v>1</v>
      </c>
      <c r="I5982" s="4">
        <v>4</v>
      </c>
      <c r="J5982" t="s">
        <v>46661</v>
      </c>
      <c r="K5982" s="4" t="s">
        <v>37939</v>
      </c>
      <c r="L5982" s="4" t="s">
        <v>37947</v>
      </c>
      <c r="M5982" s="4" t="s">
        <v>37923</v>
      </c>
      <c r="N5982" s="4" t="s">
        <v>37934</v>
      </c>
      <c r="O5982" s="4" t="s">
        <v>37973</v>
      </c>
      <c r="P5982" t="s">
        <v>50203</v>
      </c>
      <c r="Q5982" t="s">
        <v>9790</v>
      </c>
      <c r="R5982" t="s">
        <v>21933</v>
      </c>
      <c r="S5982" t="s">
        <v>36661</v>
      </c>
      <c r="T5982" t="s">
        <v>36662</v>
      </c>
      <c r="U5982" t="s">
        <v>36663</v>
      </c>
    </row>
    <row r="5983" spans="1:21">
      <c r="A5983" t="s">
        <v>12402</v>
      </c>
      <c r="B5983" t="s">
        <v>12403</v>
      </c>
      <c r="C5983" s="7">
        <v>0.99929999999999997</v>
      </c>
      <c r="D5983" s="7">
        <v>0.99919999999999998</v>
      </c>
      <c r="E5983" s="8">
        <v>0.98499999999999999</v>
      </c>
      <c r="F5983" s="8">
        <v>-0.37978044698918001</v>
      </c>
      <c r="G5983" s="8">
        <v>-0.19858267216112299</v>
      </c>
      <c r="H5983" s="4">
        <v>4</v>
      </c>
      <c r="I5983" s="4">
        <v>4</v>
      </c>
      <c r="J5983" t="s">
        <v>46671</v>
      </c>
      <c r="K5983" s="4" t="s">
        <v>37925</v>
      </c>
      <c r="L5983" s="4" t="s">
        <v>37947</v>
      </c>
      <c r="M5983" s="4" t="s">
        <v>37924</v>
      </c>
      <c r="N5983" s="4" t="s">
        <v>37933</v>
      </c>
      <c r="O5983" s="4" t="s">
        <v>37942</v>
      </c>
      <c r="P5983" t="s">
        <v>50202</v>
      </c>
      <c r="Q5983" t="s">
        <v>9790</v>
      </c>
      <c r="R5983" t="s">
        <v>12401</v>
      </c>
      <c r="S5983" t="s">
        <v>35208</v>
      </c>
      <c r="T5983" t="s">
        <v>35209</v>
      </c>
      <c r="U5983" t="s">
        <v>35210</v>
      </c>
    </row>
    <row r="5984" spans="1:21">
      <c r="A5984" t="s">
        <v>24665</v>
      </c>
      <c r="B5984" t="s">
        <v>24666</v>
      </c>
      <c r="C5984" s="7">
        <v>0.99150000000000005</v>
      </c>
      <c r="D5984" s="7">
        <v>0.99409999999999998</v>
      </c>
      <c r="E5984" s="8">
        <v>0.98499999999999999</v>
      </c>
      <c r="F5984" s="8">
        <v>5.4555966164296699E-2</v>
      </c>
      <c r="G5984" s="8">
        <v>-0.52625858646739998</v>
      </c>
      <c r="H5984" s="4">
        <v>2</v>
      </c>
      <c r="I5984" s="4">
        <v>1</v>
      </c>
      <c r="J5984" t="s">
        <v>46803</v>
      </c>
      <c r="K5984" s="4" t="s">
        <v>37926</v>
      </c>
      <c r="L5984" s="4" t="s">
        <v>37923</v>
      </c>
      <c r="M5984" s="4" t="s">
        <v>37923</v>
      </c>
      <c r="N5984" s="4" t="s">
        <v>37930</v>
      </c>
      <c r="O5984" s="4" t="s">
        <v>37923</v>
      </c>
      <c r="P5984" t="s">
        <v>3</v>
      </c>
      <c r="Q5984" t="s">
        <v>9790</v>
      </c>
      <c r="R5984" t="s">
        <v>2921</v>
      </c>
      <c r="S5984" t="s">
        <v>31707</v>
      </c>
      <c r="T5984" t="s">
        <v>31708</v>
      </c>
      <c r="U5984" t="s">
        <v>31709</v>
      </c>
    </row>
    <row r="5985" spans="1:21">
      <c r="A5985" t="s">
        <v>21051</v>
      </c>
      <c r="B5985" t="s">
        <v>21052</v>
      </c>
      <c r="C5985" s="7">
        <v>0.99360000000000004</v>
      </c>
      <c r="D5985" s="7">
        <v>0.99660000000000004</v>
      </c>
      <c r="E5985" s="8">
        <v>0.98499999999999999</v>
      </c>
      <c r="F5985" s="8">
        <v>0.38588839502149702</v>
      </c>
      <c r="G5985" s="8">
        <v>0.41859985934013899</v>
      </c>
      <c r="H5985" s="4">
        <v>4</v>
      </c>
      <c r="I5985" s="4">
        <v>7</v>
      </c>
      <c r="J5985" t="s">
        <v>46847</v>
      </c>
      <c r="K5985" s="4" t="s">
        <v>37933</v>
      </c>
      <c r="L5985" s="4" t="s">
        <v>37936</v>
      </c>
      <c r="M5985" s="4" t="s">
        <v>37923</v>
      </c>
      <c r="N5985" s="4" t="s">
        <v>37925</v>
      </c>
      <c r="O5985" s="4" t="s">
        <v>37923</v>
      </c>
      <c r="P5985" t="s">
        <v>50203</v>
      </c>
      <c r="Q5985" t="s">
        <v>9790</v>
      </c>
      <c r="R5985" t="s">
        <v>8350</v>
      </c>
      <c r="S5985" t="s">
        <v>34364</v>
      </c>
      <c r="T5985" t="s">
        <v>34365</v>
      </c>
      <c r="U5985" t="s">
        <v>34366</v>
      </c>
    </row>
    <row r="5986" spans="1:21">
      <c r="A5986" t="s">
        <v>9958</v>
      </c>
      <c r="B5986" t="s">
        <v>9959</v>
      </c>
      <c r="C5986" s="7">
        <v>0.99870000000000003</v>
      </c>
      <c r="D5986" s="7">
        <v>0.99250000000000005</v>
      </c>
      <c r="E5986" s="8">
        <v>0.98499999999999999</v>
      </c>
      <c r="F5986" s="8">
        <v>6.5559519346324896E-2</v>
      </c>
      <c r="G5986" s="8">
        <v>0.29136467104403102</v>
      </c>
      <c r="H5986" s="4">
        <v>3</v>
      </c>
      <c r="I5986" s="4">
        <v>2</v>
      </c>
      <c r="J5986" t="s">
        <v>46950</v>
      </c>
      <c r="K5986" s="4" t="s">
        <v>37933</v>
      </c>
      <c r="L5986" s="4" t="s">
        <v>37936</v>
      </c>
      <c r="M5986" s="4" t="s">
        <v>37923</v>
      </c>
      <c r="N5986" s="4" t="s">
        <v>37942</v>
      </c>
      <c r="O5986" s="4" t="s">
        <v>37965</v>
      </c>
      <c r="P5986" t="s">
        <v>50203</v>
      </c>
      <c r="Q5986" t="s">
        <v>9790</v>
      </c>
      <c r="R5986" t="s">
        <v>9960</v>
      </c>
      <c r="S5986" t="s">
        <v>34880</v>
      </c>
      <c r="T5986" t="s">
        <v>34881</v>
      </c>
      <c r="U5986" t="s">
        <v>34882</v>
      </c>
    </row>
    <row r="5987" spans="1:21">
      <c r="A5987" t="s">
        <v>16903</v>
      </c>
      <c r="B5987" t="s">
        <v>16904</v>
      </c>
      <c r="C5987" s="7">
        <v>0.99960000000000004</v>
      </c>
      <c r="D5987" s="7">
        <v>0.99709999999999999</v>
      </c>
      <c r="E5987" s="8">
        <v>0.98499999999999999</v>
      </c>
      <c r="F5987" s="8">
        <v>-0.36369183915221998</v>
      </c>
      <c r="G5987" s="8">
        <v>-0.67826167991245001</v>
      </c>
      <c r="H5987" s="4">
        <v>9</v>
      </c>
      <c r="I5987" s="4">
        <v>7</v>
      </c>
      <c r="J5987" t="s">
        <v>46985</v>
      </c>
      <c r="K5987" s="4" t="s">
        <v>37931</v>
      </c>
      <c r="L5987" s="4" t="s">
        <v>37933</v>
      </c>
      <c r="M5987" s="4" t="s">
        <v>37923</v>
      </c>
      <c r="N5987" s="4" t="s">
        <v>37933</v>
      </c>
      <c r="O5987" s="4" t="s">
        <v>37927</v>
      </c>
      <c r="P5987" t="s">
        <v>50202</v>
      </c>
      <c r="Q5987" t="s">
        <v>9790</v>
      </c>
      <c r="R5987" t="s">
        <v>16905</v>
      </c>
      <c r="S5987" t="s">
        <v>35863</v>
      </c>
      <c r="T5987" t="s">
        <v>35864</v>
      </c>
      <c r="U5987" t="s">
        <v>35865</v>
      </c>
    </row>
    <row r="5988" spans="1:21">
      <c r="A5988" t="s">
        <v>26971</v>
      </c>
      <c r="B5988" t="s">
        <v>26972</v>
      </c>
      <c r="C5988" s="7">
        <v>1</v>
      </c>
      <c r="D5988" s="7">
        <v>0.99990000000000001</v>
      </c>
      <c r="E5988" s="8">
        <v>0.98499999999999999</v>
      </c>
      <c r="F5988" s="8">
        <v>0.31794668098061002</v>
      </c>
      <c r="G5988" s="8">
        <v>-0.76072384010442295</v>
      </c>
      <c r="H5988" s="4">
        <v>7</v>
      </c>
      <c r="I5988" s="4">
        <v>11</v>
      </c>
      <c r="J5988" t="s">
        <v>47041</v>
      </c>
      <c r="K5988" s="4" t="s">
        <v>37923</v>
      </c>
      <c r="L5988" s="4" t="s">
        <v>37925</v>
      </c>
      <c r="M5988" s="4" t="s">
        <v>37923</v>
      </c>
      <c r="N5988" s="4" t="s">
        <v>37933</v>
      </c>
      <c r="O5988" s="4" t="s">
        <v>37965</v>
      </c>
      <c r="P5988" t="s">
        <v>50202</v>
      </c>
      <c r="Q5988" t="s">
        <v>9790</v>
      </c>
      <c r="R5988" t="s">
        <v>26970</v>
      </c>
      <c r="S5988" t="s">
        <v>37476</v>
      </c>
      <c r="T5988" t="s">
        <v>37477</v>
      </c>
      <c r="U5988" t="s">
        <v>37478</v>
      </c>
    </row>
    <row r="5989" spans="1:21">
      <c r="A5989" t="s">
        <v>15983</v>
      </c>
      <c r="B5989" t="s">
        <v>15984</v>
      </c>
      <c r="C5989" s="7">
        <v>0.99409999999999998</v>
      </c>
      <c r="D5989" s="7">
        <v>0.99970000000000003</v>
      </c>
      <c r="E5989" s="8">
        <v>0.98499999999999999</v>
      </c>
      <c r="F5989" s="8">
        <v>-0.24054360837935501</v>
      </c>
      <c r="G5989" s="8">
        <v>0.36008014874502903</v>
      </c>
      <c r="H5989" s="4">
        <v>3</v>
      </c>
      <c r="I5989" s="4">
        <v>12</v>
      </c>
      <c r="J5989" t="s">
        <v>47084</v>
      </c>
      <c r="K5989" s="4" t="s">
        <v>37924</v>
      </c>
      <c r="L5989" s="4" t="s">
        <v>37955</v>
      </c>
      <c r="M5989" s="4" t="s">
        <v>37923</v>
      </c>
      <c r="N5989" s="4" t="s">
        <v>37933</v>
      </c>
      <c r="O5989" s="4" t="s">
        <v>37923</v>
      </c>
      <c r="P5989" t="s">
        <v>50202</v>
      </c>
      <c r="Q5989" t="s">
        <v>9790</v>
      </c>
      <c r="R5989" t="s">
        <v>15985</v>
      </c>
      <c r="S5989" t="s">
        <v>35733</v>
      </c>
      <c r="T5989" t="s">
        <v>35734</v>
      </c>
      <c r="U5989" t="s">
        <v>35735</v>
      </c>
    </row>
    <row r="5990" spans="1:21">
      <c r="A5990" t="s">
        <v>22674</v>
      </c>
      <c r="B5990" t="s">
        <v>22675</v>
      </c>
      <c r="C5990" s="7">
        <v>0.97899999999999998</v>
      </c>
      <c r="D5990" s="7">
        <v>0.99829999999999997</v>
      </c>
      <c r="E5990" s="8">
        <v>0.98499999999999999</v>
      </c>
      <c r="F5990" s="8">
        <v>0.295332053984111</v>
      </c>
      <c r="G5990" s="8">
        <v>-0.52670956961459603</v>
      </c>
      <c r="H5990" s="4">
        <v>2</v>
      </c>
      <c r="I5990" s="4">
        <v>4</v>
      </c>
      <c r="J5990" t="s">
        <v>47197</v>
      </c>
      <c r="K5990" s="4" t="s">
        <v>37927</v>
      </c>
      <c r="L5990" s="4" t="s">
        <v>37924</v>
      </c>
      <c r="M5990" s="4" t="s">
        <v>37923</v>
      </c>
      <c r="N5990" s="4" t="s">
        <v>37939</v>
      </c>
      <c r="O5990" s="4" t="s">
        <v>37934</v>
      </c>
      <c r="P5990" t="s">
        <v>3</v>
      </c>
      <c r="Q5990" t="s">
        <v>9790</v>
      </c>
      <c r="R5990" t="s">
        <v>8608</v>
      </c>
      <c r="S5990" t="s">
        <v>8608</v>
      </c>
      <c r="T5990" t="s">
        <v>34453</v>
      </c>
      <c r="U5990" t="s">
        <v>34454</v>
      </c>
    </row>
    <row r="5991" spans="1:21">
      <c r="A5991" t="s">
        <v>14728</v>
      </c>
      <c r="B5991" t="s">
        <v>14729</v>
      </c>
      <c r="C5991" s="7">
        <v>0.99939999999999996</v>
      </c>
      <c r="D5991" s="7">
        <v>1</v>
      </c>
      <c r="E5991" s="8">
        <v>0.98499999999999999</v>
      </c>
      <c r="F5991" s="8">
        <v>-1.0676066480760501E-2</v>
      </c>
      <c r="G5991" s="8">
        <v>0.11759760330732499</v>
      </c>
      <c r="H5991" s="4">
        <v>9</v>
      </c>
      <c r="I5991" s="4">
        <v>11</v>
      </c>
      <c r="J5991" t="s">
        <v>47198</v>
      </c>
      <c r="K5991" s="4" t="s">
        <v>37955</v>
      </c>
      <c r="L5991" s="4" t="s">
        <v>37933</v>
      </c>
      <c r="M5991" s="4" t="s">
        <v>37923</v>
      </c>
      <c r="N5991" s="4" t="s">
        <v>37933</v>
      </c>
      <c r="O5991" s="4" t="s">
        <v>37923</v>
      </c>
      <c r="P5991" t="s">
        <v>50202</v>
      </c>
      <c r="Q5991" t="s">
        <v>9790</v>
      </c>
      <c r="R5991" t="s">
        <v>7282</v>
      </c>
      <c r="S5991" t="s">
        <v>33962</v>
      </c>
      <c r="T5991" t="s">
        <v>33963</v>
      </c>
      <c r="U5991" t="s">
        <v>33964</v>
      </c>
    </row>
    <row r="5992" spans="1:21">
      <c r="A5992" t="s">
        <v>24371</v>
      </c>
      <c r="B5992" t="s">
        <v>24372</v>
      </c>
      <c r="C5992" s="7">
        <v>0.99980000000000002</v>
      </c>
      <c r="D5992" s="7">
        <v>0.9657</v>
      </c>
      <c r="E5992" s="8">
        <v>0.98499999999999999</v>
      </c>
      <c r="F5992" s="8">
        <v>-0.17641327095963999</v>
      </c>
      <c r="G5992" s="8">
        <v>-0.609813579385029</v>
      </c>
      <c r="H5992" s="4">
        <v>1</v>
      </c>
      <c r="I5992" s="4">
        <v>2</v>
      </c>
      <c r="J5992" t="s">
        <v>47217</v>
      </c>
      <c r="K5992" s="4" t="s">
        <v>37927</v>
      </c>
      <c r="L5992" s="4" t="s">
        <v>37940</v>
      </c>
      <c r="M5992" s="4" t="s">
        <v>37923</v>
      </c>
      <c r="N5992" s="4" t="s">
        <v>37939</v>
      </c>
      <c r="O5992" s="4" t="s">
        <v>37938</v>
      </c>
      <c r="P5992" t="s">
        <v>3</v>
      </c>
      <c r="Q5992" t="s">
        <v>9790</v>
      </c>
      <c r="R5992" t="s">
        <v>2902</v>
      </c>
      <c r="S5992" t="s">
        <v>31689</v>
      </c>
      <c r="T5992" t="s">
        <v>31690</v>
      </c>
      <c r="U5992" t="s">
        <v>31691</v>
      </c>
    </row>
    <row r="5993" spans="1:21">
      <c r="A5993" t="s">
        <v>15960</v>
      </c>
      <c r="B5993" t="s">
        <v>15961</v>
      </c>
      <c r="C5993" s="7">
        <v>0.999</v>
      </c>
      <c r="D5993" s="7">
        <v>0.99929999999999997</v>
      </c>
      <c r="E5993" s="8">
        <v>0.98499999999999999</v>
      </c>
      <c r="F5993" s="8">
        <v>-0.16478056307095301</v>
      </c>
      <c r="G5993" s="8">
        <v>-0.718167970801462</v>
      </c>
      <c r="H5993" s="4">
        <v>4</v>
      </c>
      <c r="I5993" s="4">
        <v>2</v>
      </c>
      <c r="J5993" t="s">
        <v>47406</v>
      </c>
      <c r="K5993" s="4" t="s">
        <v>37933</v>
      </c>
      <c r="L5993" s="4" t="s">
        <v>37927</v>
      </c>
      <c r="M5993" s="4" t="s">
        <v>37923</v>
      </c>
      <c r="N5993" s="4" t="s">
        <v>37938</v>
      </c>
      <c r="O5993" s="4" t="s">
        <v>37927</v>
      </c>
      <c r="P5993" t="s">
        <v>50203</v>
      </c>
      <c r="Q5993" t="s">
        <v>9790</v>
      </c>
      <c r="R5993" t="s">
        <v>3619</v>
      </c>
      <c r="S5993" t="s">
        <v>32000</v>
      </c>
      <c r="T5993" t="s">
        <v>32001</v>
      </c>
      <c r="U5993" t="s">
        <v>32002</v>
      </c>
    </row>
    <row r="5994" spans="1:21">
      <c r="A5994" t="s">
        <v>18851</v>
      </c>
      <c r="B5994" t="s">
        <v>18852</v>
      </c>
      <c r="C5994" s="7">
        <v>1</v>
      </c>
      <c r="D5994" s="7">
        <v>0.99970000000000003</v>
      </c>
      <c r="E5994" s="8">
        <v>0.98499999999999999</v>
      </c>
      <c r="F5994" s="8">
        <v>-0.51410868170531798</v>
      </c>
      <c r="G5994" s="8">
        <v>-4.0831759297158002E-2</v>
      </c>
      <c r="H5994" s="4">
        <v>12</v>
      </c>
      <c r="I5994" s="4">
        <v>3</v>
      </c>
      <c r="J5994" t="s">
        <v>40702</v>
      </c>
      <c r="K5994" s="4" t="s">
        <v>37933</v>
      </c>
      <c r="L5994" s="4" t="s">
        <v>37923</v>
      </c>
      <c r="M5994" s="4" t="s">
        <v>37923</v>
      </c>
      <c r="N5994" s="4" t="s">
        <v>37938</v>
      </c>
      <c r="O5994" s="4" t="s">
        <v>37940</v>
      </c>
      <c r="P5994" t="s">
        <v>50203</v>
      </c>
      <c r="Q5994" t="s">
        <v>9790</v>
      </c>
      <c r="R5994" t="s">
        <v>815</v>
      </c>
      <c r="S5994" t="s">
        <v>30277</v>
      </c>
      <c r="T5994" t="s">
        <v>30278</v>
      </c>
      <c r="U5994" t="s">
        <v>30279</v>
      </c>
    </row>
    <row r="5995" spans="1:21">
      <c r="A5995" t="s">
        <v>16204</v>
      </c>
      <c r="B5995" t="s">
        <v>16205</v>
      </c>
      <c r="C5995" s="7">
        <v>0.97870000000000001</v>
      </c>
      <c r="D5995" s="7">
        <v>0.99970000000000003</v>
      </c>
      <c r="E5995" s="8">
        <v>0.98499999999999999</v>
      </c>
      <c r="F5995" s="8">
        <v>-0.314957157717693</v>
      </c>
      <c r="G5995" s="8">
        <v>0.44643406753686499</v>
      </c>
      <c r="H5995" s="4">
        <v>4</v>
      </c>
      <c r="I5995" s="4">
        <v>5</v>
      </c>
      <c r="J5995" t="s">
        <v>47568</v>
      </c>
      <c r="K5995" s="4" t="s">
        <v>37955</v>
      </c>
      <c r="L5995" s="4" t="s">
        <v>37942</v>
      </c>
      <c r="M5995" s="4" t="s">
        <v>37923</v>
      </c>
      <c r="N5995" s="4" t="s">
        <v>37930</v>
      </c>
      <c r="O5995" s="4" t="s">
        <v>37923</v>
      </c>
      <c r="P5995" t="s">
        <v>3</v>
      </c>
      <c r="Q5995" t="s">
        <v>9790</v>
      </c>
      <c r="R5995" t="s">
        <v>3638</v>
      </c>
      <c r="S5995" t="s">
        <v>32621</v>
      </c>
      <c r="T5995" t="s">
        <v>32622</v>
      </c>
      <c r="U5995" t="s">
        <v>32623</v>
      </c>
    </row>
    <row r="5996" spans="1:21">
      <c r="A5996" t="s">
        <v>23076</v>
      </c>
      <c r="B5996" t="s">
        <v>23077</v>
      </c>
      <c r="C5996" s="7">
        <v>0.99950000000000006</v>
      </c>
      <c r="D5996" s="7">
        <v>0.99909999999999999</v>
      </c>
      <c r="E5996" s="8">
        <v>0.98499999999999999</v>
      </c>
      <c r="F5996" s="8">
        <v>-7.9436497929133904E-2</v>
      </c>
      <c r="G5996" s="8">
        <v>9.7943137728098203E-3</v>
      </c>
      <c r="H5996" s="4">
        <v>12</v>
      </c>
      <c r="I5996" s="4">
        <v>13</v>
      </c>
      <c r="J5996" t="s">
        <v>47701</v>
      </c>
      <c r="K5996" s="4" t="s">
        <v>37939</v>
      </c>
      <c r="L5996" s="4" t="s">
        <v>37934</v>
      </c>
      <c r="M5996" s="4" t="s">
        <v>37923</v>
      </c>
      <c r="N5996" s="4" t="s">
        <v>37931</v>
      </c>
      <c r="O5996" s="4" t="s">
        <v>37923</v>
      </c>
      <c r="P5996" t="s">
        <v>3</v>
      </c>
      <c r="Q5996" t="s">
        <v>9790</v>
      </c>
      <c r="R5996" t="s">
        <v>23078</v>
      </c>
      <c r="S5996" t="s">
        <v>36838</v>
      </c>
      <c r="T5996" t="s">
        <v>36839</v>
      </c>
      <c r="U5996" t="s">
        <v>36840</v>
      </c>
    </row>
    <row r="5997" spans="1:21">
      <c r="A5997" t="s">
        <v>21517</v>
      </c>
      <c r="B5997" t="s">
        <v>21518</v>
      </c>
      <c r="C5997" s="7">
        <v>0.99260000000000004</v>
      </c>
      <c r="D5997" s="7">
        <v>0.99929999999999997</v>
      </c>
      <c r="E5997" s="8">
        <v>0.98499999999999999</v>
      </c>
      <c r="F5997" s="8">
        <v>0.44570222817898297</v>
      </c>
      <c r="G5997" s="8">
        <v>2.21780382286422E-2</v>
      </c>
      <c r="H5997" s="4">
        <v>1</v>
      </c>
      <c r="I5997" s="4">
        <v>3</v>
      </c>
      <c r="J5997" t="s">
        <v>47708</v>
      </c>
      <c r="K5997" s="4" t="s">
        <v>37942</v>
      </c>
      <c r="L5997" s="4" t="s">
        <v>37931</v>
      </c>
      <c r="M5997" s="4" t="s">
        <v>37924</v>
      </c>
      <c r="N5997" s="4" t="s">
        <v>37938</v>
      </c>
      <c r="O5997" s="4" t="s">
        <v>37940</v>
      </c>
      <c r="P5997" t="s">
        <v>50203</v>
      </c>
      <c r="Q5997" t="s">
        <v>9790</v>
      </c>
      <c r="R5997" t="s">
        <v>21514</v>
      </c>
      <c r="S5997" t="s">
        <v>36582</v>
      </c>
      <c r="T5997" t="s">
        <v>36583</v>
      </c>
      <c r="U5997" t="s">
        <v>36584</v>
      </c>
    </row>
    <row r="5998" spans="1:21">
      <c r="A5998" t="s">
        <v>18665</v>
      </c>
      <c r="B5998" t="s">
        <v>18666</v>
      </c>
      <c r="C5998" s="7">
        <v>0.99980000000000002</v>
      </c>
      <c r="D5998" s="7">
        <v>1</v>
      </c>
      <c r="E5998" s="8">
        <v>0.98499999999999999</v>
      </c>
      <c r="F5998" s="8">
        <v>0.42104017394471399</v>
      </c>
      <c r="G5998" s="8">
        <v>0.24332081908661601</v>
      </c>
      <c r="H5998" s="4">
        <v>9</v>
      </c>
      <c r="I5998" s="4">
        <v>16</v>
      </c>
      <c r="J5998" t="s">
        <v>47721</v>
      </c>
      <c r="K5998" s="4" t="s">
        <v>37939</v>
      </c>
      <c r="L5998" s="4" t="s">
        <v>37939</v>
      </c>
      <c r="M5998" s="4" t="s">
        <v>37923</v>
      </c>
      <c r="N5998" s="4" t="s">
        <v>37938</v>
      </c>
      <c r="O5998" s="4" t="s">
        <v>37965</v>
      </c>
      <c r="P5998" t="s">
        <v>50203</v>
      </c>
      <c r="Q5998" t="s">
        <v>9790</v>
      </c>
      <c r="R5998" t="s">
        <v>2538</v>
      </c>
      <c r="S5998" t="s">
        <v>31429</v>
      </c>
      <c r="T5998" t="s">
        <v>31430</v>
      </c>
      <c r="U5998" t="s">
        <v>31431</v>
      </c>
    </row>
    <row r="5999" spans="1:21">
      <c r="A5999" t="s">
        <v>14091</v>
      </c>
      <c r="B5999" t="s">
        <v>14092</v>
      </c>
      <c r="C5999" s="7">
        <v>0.998</v>
      </c>
      <c r="D5999" s="7">
        <v>0.99570000000000003</v>
      </c>
      <c r="E5999" s="8">
        <v>0.98499999999999999</v>
      </c>
      <c r="F5999" s="8">
        <v>-0.29398286734081502</v>
      </c>
      <c r="G5999" s="8">
        <v>-0.14774696321367001</v>
      </c>
      <c r="H5999" s="4">
        <v>5</v>
      </c>
      <c r="I5999" s="4">
        <v>5</v>
      </c>
      <c r="J5999" t="s">
        <v>47764</v>
      </c>
      <c r="K5999" s="4" t="s">
        <v>37923</v>
      </c>
      <c r="L5999" s="4" t="s">
        <v>37942</v>
      </c>
      <c r="M5999" s="4" t="s">
        <v>37924</v>
      </c>
      <c r="N5999" s="4" t="s">
        <v>37933</v>
      </c>
      <c r="O5999" s="4" t="s">
        <v>37924</v>
      </c>
      <c r="P5999" t="s">
        <v>50202</v>
      </c>
      <c r="Q5999" t="s">
        <v>9790</v>
      </c>
      <c r="R5999" t="s">
        <v>4853</v>
      </c>
      <c r="S5999" t="s">
        <v>32831</v>
      </c>
      <c r="T5999" t="s">
        <v>32832</v>
      </c>
      <c r="U5999" t="s">
        <v>32833</v>
      </c>
    </row>
    <row r="6000" spans="1:21">
      <c r="A6000" t="s">
        <v>28831</v>
      </c>
      <c r="B6000" t="s">
        <v>28832</v>
      </c>
      <c r="C6000" s="7">
        <v>0.99919999999999998</v>
      </c>
      <c r="D6000" s="7">
        <v>0.99850000000000005</v>
      </c>
      <c r="E6000" s="8">
        <v>0.98499999999999999</v>
      </c>
      <c r="F6000" s="8">
        <v>0.54795228642693306</v>
      </c>
      <c r="G6000" s="8">
        <v>-0.591569624451736</v>
      </c>
      <c r="H6000" s="4">
        <v>5</v>
      </c>
      <c r="I6000" s="4">
        <v>2</v>
      </c>
      <c r="J6000" t="s">
        <v>47817</v>
      </c>
      <c r="K6000" s="4" t="s">
        <v>37924</v>
      </c>
      <c r="L6000" s="4" t="s">
        <v>37942</v>
      </c>
      <c r="M6000" s="4" t="s">
        <v>37923</v>
      </c>
      <c r="N6000" s="4" t="s">
        <v>37926</v>
      </c>
      <c r="O6000" s="4" t="s">
        <v>37927</v>
      </c>
      <c r="P6000" t="s">
        <v>3</v>
      </c>
      <c r="Q6000" t="s">
        <v>9790</v>
      </c>
      <c r="R6000" t="s">
        <v>28828</v>
      </c>
      <c r="S6000" t="s">
        <v>37770</v>
      </c>
      <c r="T6000" t="s">
        <v>37771</v>
      </c>
      <c r="U6000" t="s">
        <v>37772</v>
      </c>
    </row>
    <row r="6001" spans="1:21">
      <c r="A6001" t="s">
        <v>13818</v>
      </c>
      <c r="B6001" t="s">
        <v>13819</v>
      </c>
      <c r="C6001" s="7">
        <v>1</v>
      </c>
      <c r="D6001" s="7">
        <v>0.99980000000000002</v>
      </c>
      <c r="E6001" s="8">
        <v>0.98499999999999999</v>
      </c>
      <c r="F6001" s="8">
        <v>-0.163922326776443</v>
      </c>
      <c r="G6001" s="8">
        <v>9.9600959835579997E-2</v>
      </c>
      <c r="H6001" s="4">
        <v>21</v>
      </c>
      <c r="I6001" s="4">
        <v>18</v>
      </c>
      <c r="J6001" t="s">
        <v>47852</v>
      </c>
      <c r="K6001" s="4" t="s">
        <v>37923</v>
      </c>
      <c r="L6001" s="4" t="s">
        <v>37926</v>
      </c>
      <c r="M6001" s="4" t="s">
        <v>37923</v>
      </c>
      <c r="N6001" s="4" t="s">
        <v>37924</v>
      </c>
      <c r="O6001" s="4" t="s">
        <v>37926</v>
      </c>
      <c r="P6001" t="s">
        <v>3</v>
      </c>
      <c r="Q6001" t="s">
        <v>9790</v>
      </c>
      <c r="R6001" t="s">
        <v>13817</v>
      </c>
      <c r="S6001" t="s">
        <v>35432</v>
      </c>
      <c r="T6001" t="s">
        <v>35433</v>
      </c>
      <c r="U6001" t="s">
        <v>35434</v>
      </c>
    </row>
    <row r="6002" spans="1:21">
      <c r="A6002" t="s">
        <v>15994</v>
      </c>
      <c r="B6002" t="s">
        <v>15995</v>
      </c>
      <c r="C6002" s="7">
        <v>0.99980000000000002</v>
      </c>
      <c r="D6002" s="7">
        <v>0.99970000000000003</v>
      </c>
      <c r="E6002" s="8">
        <v>0.98499999999999999</v>
      </c>
      <c r="F6002" s="8">
        <v>-0.13926027254217299</v>
      </c>
      <c r="G6002" s="8">
        <v>0.53551761111928997</v>
      </c>
      <c r="H6002" s="4">
        <v>7</v>
      </c>
      <c r="I6002" s="4">
        <v>13</v>
      </c>
      <c r="J6002" t="s">
        <v>47873</v>
      </c>
      <c r="K6002" s="4" t="s">
        <v>37933</v>
      </c>
      <c r="L6002" s="4" t="s">
        <v>37939</v>
      </c>
      <c r="M6002" s="4" t="s">
        <v>37923</v>
      </c>
      <c r="N6002" s="4" t="s">
        <v>37933</v>
      </c>
      <c r="O6002" s="4" t="s">
        <v>37924</v>
      </c>
      <c r="P6002" t="s">
        <v>50202</v>
      </c>
      <c r="Q6002" t="s">
        <v>9790</v>
      </c>
      <c r="R6002" t="s">
        <v>15985</v>
      </c>
      <c r="S6002" t="s">
        <v>35733</v>
      </c>
      <c r="T6002" t="s">
        <v>35734</v>
      </c>
      <c r="U6002" t="s">
        <v>35735</v>
      </c>
    </row>
    <row r="6003" spans="1:21">
      <c r="A6003" t="s">
        <v>28068</v>
      </c>
      <c r="B6003" t="s">
        <v>28069</v>
      </c>
      <c r="C6003" s="7">
        <v>0.98309999999999997</v>
      </c>
      <c r="D6003" s="7">
        <v>0.99980000000000002</v>
      </c>
      <c r="E6003" s="8">
        <v>0.98499999999999999</v>
      </c>
      <c r="F6003" s="8">
        <v>0.38041429350985301</v>
      </c>
      <c r="G6003" s="8">
        <v>-0.38578042955187197</v>
      </c>
      <c r="H6003" s="4">
        <v>2</v>
      </c>
      <c r="I6003" s="4">
        <v>12</v>
      </c>
      <c r="J6003" t="s">
        <v>47896</v>
      </c>
      <c r="K6003" s="4" t="s">
        <v>37942</v>
      </c>
      <c r="L6003" s="4" t="s">
        <v>37924</v>
      </c>
      <c r="M6003" s="4" t="s">
        <v>37923</v>
      </c>
      <c r="N6003" s="4" t="s">
        <v>37938</v>
      </c>
      <c r="O6003" s="4" t="s">
        <v>37931</v>
      </c>
      <c r="P6003" t="s">
        <v>50203</v>
      </c>
      <c r="Q6003" t="s">
        <v>9790</v>
      </c>
      <c r="R6003" t="s">
        <v>28070</v>
      </c>
      <c r="S6003" t="s">
        <v>37661</v>
      </c>
      <c r="T6003" t="s">
        <v>37662</v>
      </c>
      <c r="U6003" t="s">
        <v>37663</v>
      </c>
    </row>
    <row r="6004" spans="1:21">
      <c r="A6004" t="s">
        <v>21852</v>
      </c>
      <c r="B6004" t="s">
        <v>21853</v>
      </c>
      <c r="C6004" s="7">
        <v>0.99850000000000005</v>
      </c>
      <c r="D6004" s="7">
        <v>0.99929999999999997</v>
      </c>
      <c r="E6004" s="8">
        <v>0.98499999999999999</v>
      </c>
      <c r="F6004" s="8">
        <v>-9.1165984341128395E-2</v>
      </c>
      <c r="G6004" s="8">
        <v>0.47374141353260002</v>
      </c>
      <c r="H6004" s="4">
        <v>9</v>
      </c>
      <c r="I6004" s="4">
        <v>11</v>
      </c>
      <c r="J6004" t="s">
        <v>47981</v>
      </c>
      <c r="K6004" s="4" t="s">
        <v>37939</v>
      </c>
      <c r="L6004" s="4" t="s">
        <v>37947</v>
      </c>
      <c r="M6004" s="4" t="s">
        <v>37923</v>
      </c>
      <c r="N6004" s="4" t="s">
        <v>37924</v>
      </c>
      <c r="O6004" s="4" t="s">
        <v>37927</v>
      </c>
      <c r="P6004" t="s">
        <v>3</v>
      </c>
      <c r="Q6004" t="s">
        <v>9790</v>
      </c>
      <c r="R6004" t="s">
        <v>2781</v>
      </c>
      <c r="S6004" t="s">
        <v>31600</v>
      </c>
      <c r="T6004" t="s">
        <v>31601</v>
      </c>
      <c r="U6004" t="s">
        <v>31602</v>
      </c>
    </row>
    <row r="6005" spans="1:21">
      <c r="A6005" t="s">
        <v>10025</v>
      </c>
      <c r="B6005" t="s">
        <v>10026</v>
      </c>
      <c r="C6005" s="7">
        <v>0.99929999999999997</v>
      </c>
      <c r="D6005" s="7">
        <v>0.99980000000000002</v>
      </c>
      <c r="E6005" s="8">
        <v>0.98499999999999999</v>
      </c>
      <c r="F6005" s="8">
        <v>0.16296350254346101</v>
      </c>
      <c r="G6005" s="8">
        <v>-0.38115698390436498</v>
      </c>
      <c r="H6005" s="4">
        <v>6</v>
      </c>
      <c r="I6005" s="4">
        <v>4</v>
      </c>
      <c r="J6005" t="s">
        <v>47987</v>
      </c>
      <c r="K6005" s="4" t="s">
        <v>37939</v>
      </c>
      <c r="L6005" s="4" t="s">
        <v>37991</v>
      </c>
      <c r="M6005" s="4" t="s">
        <v>37924</v>
      </c>
      <c r="N6005" s="4" t="s">
        <v>37933</v>
      </c>
      <c r="O6005" s="4" t="s">
        <v>37955</v>
      </c>
      <c r="P6005" t="s">
        <v>50202</v>
      </c>
      <c r="Q6005" t="s">
        <v>9790</v>
      </c>
      <c r="R6005" t="s">
        <v>4479</v>
      </c>
      <c r="S6005" t="s">
        <v>32645</v>
      </c>
      <c r="T6005" t="s">
        <v>32646</v>
      </c>
      <c r="U6005" t="s">
        <v>32647</v>
      </c>
    </row>
    <row r="6006" spans="1:21">
      <c r="A6006" t="s">
        <v>28252</v>
      </c>
      <c r="B6006" t="s">
        <v>28253</v>
      </c>
      <c r="C6006" s="7">
        <v>1</v>
      </c>
      <c r="D6006" s="7">
        <v>1</v>
      </c>
      <c r="E6006" s="8">
        <v>0.98499999999999999</v>
      </c>
      <c r="F6006" s="8">
        <v>0.45383010906238302</v>
      </c>
      <c r="G6006" s="8">
        <v>0.25509158851458602</v>
      </c>
      <c r="H6006" s="4">
        <v>19</v>
      </c>
      <c r="I6006" s="4">
        <v>16</v>
      </c>
      <c r="J6006" t="s">
        <v>48013</v>
      </c>
      <c r="K6006" s="4" t="s">
        <v>37927</v>
      </c>
      <c r="L6006" s="4" t="s">
        <v>37939</v>
      </c>
      <c r="M6006" s="4" t="s">
        <v>37923</v>
      </c>
      <c r="N6006" s="4" t="s">
        <v>37926</v>
      </c>
      <c r="O6006" s="4" t="s">
        <v>37925</v>
      </c>
      <c r="P6006" t="s">
        <v>3</v>
      </c>
      <c r="Q6006" t="s">
        <v>9790</v>
      </c>
      <c r="R6006" t="s">
        <v>4377</v>
      </c>
      <c r="S6006" t="s">
        <v>32535</v>
      </c>
      <c r="T6006" t="s">
        <v>32536</v>
      </c>
      <c r="U6006" t="s">
        <v>32537</v>
      </c>
    </row>
    <row r="6007" spans="1:21">
      <c r="A6007" t="s">
        <v>21069</v>
      </c>
      <c r="B6007" t="s">
        <v>21070</v>
      </c>
      <c r="C6007" s="7">
        <v>0.99950000000000006</v>
      </c>
      <c r="D6007" s="7">
        <v>0.99209999999999998</v>
      </c>
      <c r="E6007" s="8">
        <v>0.98499999999999999</v>
      </c>
      <c r="F6007" s="8">
        <v>-2.1903321904014599E-2</v>
      </c>
      <c r="G6007" s="8">
        <v>-0.23422831925401799</v>
      </c>
      <c r="H6007" s="4">
        <v>6</v>
      </c>
      <c r="I6007" s="4">
        <v>2</v>
      </c>
      <c r="J6007" t="s">
        <v>48216</v>
      </c>
      <c r="K6007" s="4" t="s">
        <v>37973</v>
      </c>
      <c r="L6007" s="4" t="s">
        <v>37927</v>
      </c>
      <c r="M6007" s="4" t="s">
        <v>37923</v>
      </c>
      <c r="N6007" s="4" t="s">
        <v>37926</v>
      </c>
      <c r="O6007" s="4" t="s">
        <v>37923</v>
      </c>
      <c r="P6007" t="s">
        <v>3</v>
      </c>
      <c r="Q6007" t="s">
        <v>9790</v>
      </c>
      <c r="R6007" t="s">
        <v>2737</v>
      </c>
      <c r="S6007" t="s">
        <v>31568</v>
      </c>
      <c r="T6007" t="s">
        <v>31569</v>
      </c>
      <c r="U6007" t="s">
        <v>31570</v>
      </c>
    </row>
    <row r="6008" spans="1:21">
      <c r="A6008" t="s">
        <v>21681</v>
      </c>
      <c r="B6008" t="s">
        <v>21682</v>
      </c>
      <c r="C6008" s="7">
        <v>0.96199999999999997</v>
      </c>
      <c r="D6008" s="7">
        <v>0.96330000000000005</v>
      </c>
      <c r="E6008" s="8">
        <v>0.98499999999999999</v>
      </c>
      <c r="F6008" s="8">
        <v>0.38748761423368699</v>
      </c>
      <c r="G6008" s="8">
        <v>0.311684655423627</v>
      </c>
      <c r="H6008" s="4">
        <v>5</v>
      </c>
      <c r="I6008" s="4">
        <v>5</v>
      </c>
      <c r="J6008" t="s">
        <v>48237</v>
      </c>
      <c r="K6008" s="4" t="s">
        <v>37933</v>
      </c>
      <c r="L6008" s="4" t="s">
        <v>37955</v>
      </c>
      <c r="M6008" s="4" t="s">
        <v>37924</v>
      </c>
      <c r="N6008" s="4" t="s">
        <v>37933</v>
      </c>
      <c r="O6008" s="4" t="s">
        <v>37933</v>
      </c>
      <c r="P6008" t="s">
        <v>50202</v>
      </c>
      <c r="Q6008" t="s">
        <v>9790</v>
      </c>
      <c r="R6008" t="s">
        <v>1047</v>
      </c>
      <c r="S6008" t="s">
        <v>30461</v>
      </c>
      <c r="T6008" t="s">
        <v>30462</v>
      </c>
      <c r="U6008" t="s">
        <v>30463</v>
      </c>
    </row>
    <row r="6009" spans="1:21">
      <c r="A6009" t="s">
        <v>28315</v>
      </c>
      <c r="B6009" t="s">
        <v>28316</v>
      </c>
      <c r="C6009" s="7">
        <v>1</v>
      </c>
      <c r="D6009" s="7">
        <v>0.99990000000000001</v>
      </c>
      <c r="E6009" s="8">
        <v>0.98499999999999999</v>
      </c>
      <c r="F6009" s="8">
        <v>6.0235897246570601E-2</v>
      </c>
      <c r="G6009" s="8">
        <v>0.44643406753686499</v>
      </c>
      <c r="H6009" s="4">
        <v>10</v>
      </c>
      <c r="I6009" s="4">
        <v>5</v>
      </c>
      <c r="J6009" t="s">
        <v>41114</v>
      </c>
      <c r="K6009" s="4" t="s">
        <v>37936</v>
      </c>
      <c r="L6009" s="4" t="s">
        <v>37923</v>
      </c>
      <c r="M6009" s="4" t="s">
        <v>37923</v>
      </c>
      <c r="N6009" s="4" t="s">
        <v>37933</v>
      </c>
      <c r="O6009" s="4" t="s">
        <v>37942</v>
      </c>
      <c r="P6009" t="s">
        <v>50202</v>
      </c>
      <c r="Q6009" t="s">
        <v>9790</v>
      </c>
      <c r="R6009" t="s">
        <v>28314</v>
      </c>
      <c r="S6009" t="s">
        <v>37709</v>
      </c>
      <c r="T6009" t="s">
        <v>37710</v>
      </c>
      <c r="U6009" t="s">
        <v>37711</v>
      </c>
    </row>
    <row r="6010" spans="1:21">
      <c r="A6010" t="s">
        <v>10091</v>
      </c>
      <c r="B6010" t="s">
        <v>10092</v>
      </c>
      <c r="C6010" s="7">
        <v>0.99990000000000001</v>
      </c>
      <c r="D6010" s="7">
        <v>0.99860000000000004</v>
      </c>
      <c r="E6010" s="8">
        <v>0.98499999999999999</v>
      </c>
      <c r="F6010" s="8">
        <v>-0.40719347778880599</v>
      </c>
      <c r="G6010" s="8">
        <v>4.5407508227716602E-2</v>
      </c>
      <c r="H6010" s="4">
        <v>11</v>
      </c>
      <c r="I6010" s="4">
        <v>12</v>
      </c>
      <c r="J6010" t="s">
        <v>48380</v>
      </c>
      <c r="K6010" s="4" t="s">
        <v>37965</v>
      </c>
      <c r="L6010" s="4" t="s">
        <v>37947</v>
      </c>
      <c r="M6010" s="4" t="s">
        <v>37923</v>
      </c>
      <c r="N6010" s="4" t="s">
        <v>37947</v>
      </c>
      <c r="O6010" s="4" t="s">
        <v>37924</v>
      </c>
      <c r="P6010" t="s">
        <v>3</v>
      </c>
      <c r="Q6010" t="s">
        <v>9790</v>
      </c>
      <c r="R6010" t="s">
        <v>35</v>
      </c>
      <c r="S6010" t="s">
        <v>29719</v>
      </c>
      <c r="T6010" t="s">
        <v>29720</v>
      </c>
      <c r="U6010" t="s">
        <v>29721</v>
      </c>
    </row>
    <row r="6011" spans="1:21">
      <c r="A6011" t="s">
        <v>29474</v>
      </c>
      <c r="B6011" t="s">
        <v>29475</v>
      </c>
      <c r="C6011" s="7">
        <v>0.99929999999999997</v>
      </c>
      <c r="D6011" s="7">
        <v>0.99980000000000002</v>
      </c>
      <c r="E6011" s="8">
        <v>0.98499999999999999</v>
      </c>
      <c r="F6011" s="8">
        <v>0.44533373545595001</v>
      </c>
      <c r="G6011" s="8">
        <v>-0.161686154171544</v>
      </c>
      <c r="H6011" s="4">
        <v>2</v>
      </c>
      <c r="I6011" s="4">
        <v>4</v>
      </c>
      <c r="J6011" t="s">
        <v>48436</v>
      </c>
      <c r="K6011" s="4" t="s">
        <v>37965</v>
      </c>
      <c r="L6011" s="4" t="s">
        <v>37927</v>
      </c>
      <c r="M6011" s="4" t="s">
        <v>37923</v>
      </c>
      <c r="N6011" s="4" t="s">
        <v>37926</v>
      </c>
      <c r="O6011" s="4" t="s">
        <v>37942</v>
      </c>
      <c r="P6011" t="s">
        <v>3</v>
      </c>
      <c r="Q6011" t="s">
        <v>9790</v>
      </c>
      <c r="R6011" t="s">
        <v>6447</v>
      </c>
      <c r="S6011" t="s">
        <v>33691</v>
      </c>
      <c r="T6011" t="s">
        <v>33692</v>
      </c>
      <c r="U6011" t="s">
        <v>33693</v>
      </c>
    </row>
    <row r="6012" spans="1:21">
      <c r="A6012" t="s">
        <v>18704</v>
      </c>
      <c r="B6012" t="s">
        <v>18705</v>
      </c>
      <c r="C6012" s="7">
        <v>0.99829999999999997</v>
      </c>
      <c r="D6012" s="7">
        <v>0.99660000000000004</v>
      </c>
      <c r="E6012" s="8">
        <v>0.98499999999999999</v>
      </c>
      <c r="F6012" s="8">
        <v>-6.7707011517139398E-2</v>
      </c>
      <c r="G6012" s="8">
        <v>-2.6966304103871199E-3</v>
      </c>
      <c r="H6012" s="4">
        <v>4</v>
      </c>
      <c r="I6012" s="4">
        <v>5</v>
      </c>
      <c r="J6012" t="s">
        <v>48497</v>
      </c>
      <c r="K6012" s="4" t="s">
        <v>37965</v>
      </c>
      <c r="L6012" s="4" t="s">
        <v>37930</v>
      </c>
      <c r="M6012" s="4" t="s">
        <v>37923</v>
      </c>
      <c r="N6012" s="4" t="s">
        <v>37923</v>
      </c>
      <c r="O6012" s="4" t="s">
        <v>37923</v>
      </c>
      <c r="P6012" t="s">
        <v>3</v>
      </c>
      <c r="Q6012" t="s">
        <v>9790</v>
      </c>
      <c r="R6012" t="s">
        <v>18706</v>
      </c>
      <c r="S6012" t="s">
        <v>36192</v>
      </c>
      <c r="T6012" t="s">
        <v>36193</v>
      </c>
      <c r="U6012" t="s">
        <v>36194</v>
      </c>
    </row>
    <row r="6013" spans="1:21">
      <c r="A6013" t="s">
        <v>19775</v>
      </c>
      <c r="B6013" t="s">
        <v>19776</v>
      </c>
      <c r="C6013" s="7">
        <v>0.99980000000000002</v>
      </c>
      <c r="D6013" s="7">
        <v>0.99809999999999999</v>
      </c>
      <c r="E6013" s="8">
        <v>0.98499999999999999</v>
      </c>
      <c r="F6013" s="8">
        <v>-0.235790065507167</v>
      </c>
      <c r="G6013" s="8">
        <v>0.61941886872823504</v>
      </c>
      <c r="H6013" s="4">
        <v>8</v>
      </c>
      <c r="I6013" s="4">
        <v>5</v>
      </c>
      <c r="J6013" t="s">
        <v>40020</v>
      </c>
      <c r="K6013" s="4" t="s">
        <v>37965</v>
      </c>
      <c r="L6013" s="4" t="s">
        <v>37923</v>
      </c>
      <c r="M6013" s="4" t="s">
        <v>37924</v>
      </c>
      <c r="N6013" s="4" t="s">
        <v>37934</v>
      </c>
      <c r="O6013" s="4" t="s">
        <v>37931</v>
      </c>
      <c r="P6013" t="s">
        <v>50203</v>
      </c>
      <c r="Q6013" t="s">
        <v>9790</v>
      </c>
      <c r="R6013" t="s">
        <v>859</v>
      </c>
      <c r="S6013" t="s">
        <v>30322</v>
      </c>
      <c r="T6013" t="s">
        <v>30323</v>
      </c>
      <c r="U6013" t="s">
        <v>30324</v>
      </c>
    </row>
    <row r="6014" spans="1:21">
      <c r="A6014" t="s">
        <v>18639</v>
      </c>
      <c r="B6014" t="s">
        <v>18640</v>
      </c>
      <c r="C6014" s="7">
        <v>0.99980000000000002</v>
      </c>
      <c r="D6014" s="7">
        <v>0.99970000000000003</v>
      </c>
      <c r="E6014" s="8">
        <v>0.98499999999999999</v>
      </c>
      <c r="F6014" s="8">
        <v>-0.189013307739273</v>
      </c>
      <c r="G6014" s="8">
        <v>-2.8007718939574301E-2</v>
      </c>
      <c r="H6014" s="4">
        <v>10</v>
      </c>
      <c r="I6014" s="4">
        <v>17</v>
      </c>
      <c r="J6014" t="s">
        <v>48611</v>
      </c>
      <c r="K6014" s="4" t="s">
        <v>37923</v>
      </c>
      <c r="L6014" s="4" t="s">
        <v>37947</v>
      </c>
      <c r="M6014" s="4" t="s">
        <v>37923</v>
      </c>
      <c r="N6014" s="4" t="s">
        <v>37939</v>
      </c>
      <c r="O6014" s="4" t="s">
        <v>37939</v>
      </c>
      <c r="P6014" t="s">
        <v>3</v>
      </c>
      <c r="Q6014" t="s">
        <v>9790</v>
      </c>
      <c r="R6014" t="s">
        <v>7909</v>
      </c>
      <c r="S6014" t="s">
        <v>34201</v>
      </c>
      <c r="T6014" t="s">
        <v>34202</v>
      </c>
      <c r="U6014" t="s">
        <v>34203</v>
      </c>
    </row>
    <row r="6015" spans="1:21">
      <c r="A6015" t="s">
        <v>17932</v>
      </c>
      <c r="B6015" t="s">
        <v>17933</v>
      </c>
      <c r="C6015" s="7">
        <v>0.99309999999999998</v>
      </c>
      <c r="D6015" s="7">
        <v>0.99980000000000002</v>
      </c>
      <c r="E6015" s="8">
        <v>0.98499999999999999</v>
      </c>
      <c r="F6015" s="8">
        <v>0.72628952768544597</v>
      </c>
      <c r="G6015" s="8">
        <v>-0.120266226791563</v>
      </c>
      <c r="H6015" s="4">
        <v>1</v>
      </c>
      <c r="I6015" s="4">
        <v>5</v>
      </c>
      <c r="J6015" t="s">
        <v>48677</v>
      </c>
      <c r="K6015" s="4" t="s">
        <v>37923</v>
      </c>
      <c r="L6015" s="4" t="s">
        <v>37931</v>
      </c>
      <c r="M6015" s="4" t="s">
        <v>37923</v>
      </c>
      <c r="N6015" s="4" t="s">
        <v>37942</v>
      </c>
      <c r="O6015" s="4" t="s">
        <v>37927</v>
      </c>
      <c r="P6015" t="s">
        <v>50203</v>
      </c>
      <c r="Q6015" t="s">
        <v>9790</v>
      </c>
      <c r="R6015" t="s">
        <v>17934</v>
      </c>
      <c r="S6015" t="s">
        <v>36065</v>
      </c>
      <c r="T6015" t="s">
        <v>36066</v>
      </c>
      <c r="U6015" t="s">
        <v>36067</v>
      </c>
    </row>
    <row r="6016" spans="1:21">
      <c r="A6016" t="s">
        <v>22511</v>
      </c>
      <c r="B6016" t="s">
        <v>22512</v>
      </c>
      <c r="C6016" s="7">
        <v>1</v>
      </c>
      <c r="D6016" s="7">
        <v>0.99919999999999998</v>
      </c>
      <c r="E6016" s="8">
        <v>0.98499999999999999</v>
      </c>
      <c r="F6016" s="8">
        <v>-0.29398286734081502</v>
      </c>
      <c r="G6016" s="8">
        <v>0.28109633559020403</v>
      </c>
      <c r="H6016" s="4">
        <v>6</v>
      </c>
      <c r="I6016" s="4">
        <v>2</v>
      </c>
      <c r="J6016" t="s">
        <v>48715</v>
      </c>
      <c r="K6016" s="4" t="s">
        <v>37923</v>
      </c>
      <c r="L6016" s="4" t="s">
        <v>37927</v>
      </c>
      <c r="M6016" s="4" t="s">
        <v>37924</v>
      </c>
      <c r="N6016" s="4" t="s">
        <v>37933</v>
      </c>
      <c r="O6016" s="4" t="s">
        <v>37934</v>
      </c>
      <c r="P6016" t="s">
        <v>50202</v>
      </c>
      <c r="Q6016" t="s">
        <v>9790</v>
      </c>
      <c r="R6016" t="s">
        <v>1119</v>
      </c>
      <c r="S6016" t="s">
        <v>30512</v>
      </c>
      <c r="T6016" t="s">
        <v>30513</v>
      </c>
      <c r="U6016" t="s">
        <v>30514</v>
      </c>
    </row>
    <row r="6017" spans="1:21">
      <c r="A6017" t="s">
        <v>24623</v>
      </c>
      <c r="B6017" t="s">
        <v>24624</v>
      </c>
      <c r="C6017" s="7">
        <v>0.997</v>
      </c>
      <c r="D6017" s="7">
        <v>0.98929999999999996</v>
      </c>
      <c r="E6017" s="8">
        <v>0.98499999999999999</v>
      </c>
      <c r="F6017" s="8">
        <v>-0.39254670182440499</v>
      </c>
      <c r="G6017" s="8">
        <v>0.36126668427418801</v>
      </c>
      <c r="H6017" s="4">
        <v>4</v>
      </c>
      <c r="I6017" s="4">
        <v>1</v>
      </c>
      <c r="J6017" t="s">
        <v>48736</v>
      </c>
      <c r="K6017" s="4" t="s">
        <v>37923</v>
      </c>
      <c r="L6017" s="4" t="s">
        <v>37927</v>
      </c>
      <c r="M6017" s="4" t="s">
        <v>37924</v>
      </c>
      <c r="N6017" s="4" t="s">
        <v>37925</v>
      </c>
      <c r="O6017" s="4" t="s">
        <v>37934</v>
      </c>
      <c r="P6017" t="s">
        <v>50203</v>
      </c>
      <c r="Q6017" t="s">
        <v>9790</v>
      </c>
      <c r="R6017" t="s">
        <v>2916</v>
      </c>
      <c r="S6017" t="s">
        <v>31704</v>
      </c>
      <c r="T6017" t="s">
        <v>31705</v>
      </c>
      <c r="U6017" t="s">
        <v>31706</v>
      </c>
    </row>
    <row r="6018" spans="1:21">
      <c r="A6018" t="s">
        <v>18348</v>
      </c>
      <c r="B6018" t="s">
        <v>18349</v>
      </c>
      <c r="C6018" s="7">
        <v>0.99990000000000001</v>
      </c>
      <c r="D6018" s="7">
        <v>0.99990000000000001</v>
      </c>
      <c r="E6018" s="8">
        <v>0.98499999999999999</v>
      </c>
      <c r="F6018" s="8">
        <v>0.21170839300646499</v>
      </c>
      <c r="G6018" s="8">
        <v>0.41859985934013899</v>
      </c>
      <c r="H6018" s="4">
        <v>16</v>
      </c>
      <c r="I6018" s="4">
        <v>19</v>
      </c>
      <c r="J6018" t="s">
        <v>41448</v>
      </c>
      <c r="K6018" s="4" t="s">
        <v>37923</v>
      </c>
      <c r="L6018" s="4" t="s">
        <v>37973</v>
      </c>
      <c r="M6018" s="4" t="s">
        <v>37924</v>
      </c>
      <c r="N6018" s="4" t="s">
        <v>37939</v>
      </c>
      <c r="O6018" s="4" t="s">
        <v>37923</v>
      </c>
      <c r="P6018" t="s">
        <v>3</v>
      </c>
      <c r="Q6018" t="s">
        <v>9790</v>
      </c>
      <c r="R6018" t="s">
        <v>5247</v>
      </c>
      <c r="S6018" t="s">
        <v>34166</v>
      </c>
      <c r="T6018" t="s">
        <v>34167</v>
      </c>
      <c r="U6018" t="s">
        <v>34168</v>
      </c>
    </row>
    <row r="6019" spans="1:21">
      <c r="A6019" t="s">
        <v>17218</v>
      </c>
      <c r="B6019" t="s">
        <v>17219</v>
      </c>
      <c r="C6019" s="7">
        <v>0.97430000000000005</v>
      </c>
      <c r="D6019" s="7">
        <v>0.99360000000000004</v>
      </c>
      <c r="E6019" s="8">
        <v>0.98499999999999999</v>
      </c>
      <c r="F6019" s="8">
        <v>0.22602419153957101</v>
      </c>
      <c r="G6019" s="8">
        <v>-0.82581886832630802</v>
      </c>
      <c r="H6019" s="4">
        <v>1</v>
      </c>
      <c r="I6019" s="4">
        <v>5</v>
      </c>
      <c r="J6019" t="s">
        <v>48780</v>
      </c>
      <c r="K6019" s="4" t="s">
        <v>37923</v>
      </c>
      <c r="L6019" s="4" t="s">
        <v>37938</v>
      </c>
      <c r="M6019" s="4" t="s">
        <v>37924</v>
      </c>
      <c r="N6019" s="4" t="s">
        <v>37955</v>
      </c>
      <c r="O6019" s="4" t="s">
        <v>37934</v>
      </c>
      <c r="P6019" t="s">
        <v>3</v>
      </c>
      <c r="Q6019" t="s">
        <v>9790</v>
      </c>
      <c r="R6019" t="s">
        <v>17220</v>
      </c>
      <c r="S6019" t="s">
        <v>35925</v>
      </c>
      <c r="T6019" t="s">
        <v>35926</v>
      </c>
      <c r="U6019" t="s">
        <v>35927</v>
      </c>
    </row>
    <row r="6020" spans="1:21">
      <c r="A6020" t="s">
        <v>25178</v>
      </c>
      <c r="B6020" t="s">
        <v>25179</v>
      </c>
      <c r="C6020" s="7">
        <v>0.999</v>
      </c>
      <c r="D6020" s="7">
        <v>0.99970000000000003</v>
      </c>
      <c r="E6020" s="8">
        <v>0.98499999999999999</v>
      </c>
      <c r="F6020" s="8">
        <v>3.3379113597174999E-2</v>
      </c>
      <c r="G6020" s="8">
        <v>-0.76072384010442295</v>
      </c>
      <c r="H6020" s="4">
        <v>5</v>
      </c>
      <c r="I6020" s="4">
        <v>3</v>
      </c>
      <c r="J6020" t="s">
        <v>48819</v>
      </c>
      <c r="K6020" s="4" t="s">
        <v>37934</v>
      </c>
      <c r="L6020" s="4" t="s">
        <v>37938</v>
      </c>
      <c r="M6020" s="4" t="s">
        <v>37923</v>
      </c>
      <c r="N6020" s="4" t="s">
        <v>37933</v>
      </c>
      <c r="O6020" s="4" t="s">
        <v>37924</v>
      </c>
      <c r="P6020" t="s">
        <v>50202</v>
      </c>
      <c r="Q6020" t="s">
        <v>9790</v>
      </c>
      <c r="R6020" t="s">
        <v>4198</v>
      </c>
      <c r="S6020" t="s">
        <v>32547</v>
      </c>
      <c r="T6020" t="s">
        <v>32548</v>
      </c>
      <c r="U6020" t="s">
        <v>32549</v>
      </c>
    </row>
    <row r="6021" spans="1:21">
      <c r="A6021" t="s">
        <v>20519</v>
      </c>
      <c r="B6021" t="s">
        <v>20520</v>
      </c>
      <c r="C6021" s="7">
        <v>0.99990000000000001</v>
      </c>
      <c r="D6021" s="7">
        <v>1</v>
      </c>
      <c r="E6021" s="8">
        <v>0.98499999999999999</v>
      </c>
      <c r="F6021" s="8">
        <v>-0.37804713212928998</v>
      </c>
      <c r="G6021" s="8">
        <v>-2.8007718939574301E-2</v>
      </c>
      <c r="H6021" s="4">
        <v>5</v>
      </c>
      <c r="I6021" s="4">
        <v>7</v>
      </c>
      <c r="J6021" t="s">
        <v>48871</v>
      </c>
      <c r="K6021" s="4" t="s">
        <v>37947</v>
      </c>
      <c r="L6021" s="4" t="s">
        <v>37931</v>
      </c>
      <c r="M6021" s="4" t="s">
        <v>37923</v>
      </c>
      <c r="N6021" s="4" t="s">
        <v>37933</v>
      </c>
      <c r="O6021" s="4" t="s">
        <v>37923</v>
      </c>
      <c r="P6021" t="s">
        <v>50202</v>
      </c>
      <c r="Q6021" t="s">
        <v>9790</v>
      </c>
      <c r="R6021" t="s">
        <v>2701</v>
      </c>
      <c r="S6021" t="s">
        <v>31541</v>
      </c>
      <c r="T6021" t="s">
        <v>31542</v>
      </c>
      <c r="U6021" t="s">
        <v>31543</v>
      </c>
    </row>
    <row r="6022" spans="1:21">
      <c r="A6022" t="s">
        <v>27087</v>
      </c>
      <c r="B6022" t="s">
        <v>27088</v>
      </c>
      <c r="C6022" s="7">
        <v>0.99990000000000001</v>
      </c>
      <c r="D6022" s="7">
        <v>0.99990000000000001</v>
      </c>
      <c r="E6022" s="8">
        <v>0.98499999999999999</v>
      </c>
      <c r="F6022" s="8">
        <v>-0.10304008462942001</v>
      </c>
      <c r="G6022" s="8">
        <v>5.8703914253756297E-2</v>
      </c>
      <c r="H6022" s="4">
        <v>8</v>
      </c>
      <c r="I6022" s="4">
        <v>6</v>
      </c>
      <c r="J6022" t="s">
        <v>48906</v>
      </c>
      <c r="K6022" s="4" t="s">
        <v>37923</v>
      </c>
      <c r="L6022" s="4" t="s">
        <v>37939</v>
      </c>
      <c r="M6022" s="4" t="s">
        <v>37923</v>
      </c>
      <c r="N6022" s="4" t="s">
        <v>37933</v>
      </c>
      <c r="O6022" s="4" t="s">
        <v>37942</v>
      </c>
      <c r="P6022" t="s">
        <v>50202</v>
      </c>
      <c r="Q6022" t="s">
        <v>9790</v>
      </c>
      <c r="R6022" t="s">
        <v>1597</v>
      </c>
      <c r="S6022" t="s">
        <v>30856</v>
      </c>
      <c r="T6022" t="s">
        <v>30857</v>
      </c>
      <c r="U6022" t="s">
        <v>30858</v>
      </c>
    </row>
    <row r="6023" spans="1:21">
      <c r="A6023" t="s">
        <v>20177</v>
      </c>
      <c r="B6023" t="s">
        <v>20178</v>
      </c>
      <c r="C6023" s="7">
        <v>0.99950000000000006</v>
      </c>
      <c r="D6023" s="7">
        <v>0.99960000000000004</v>
      </c>
      <c r="E6023" s="8">
        <v>0.98499999999999999</v>
      </c>
      <c r="F6023" s="8">
        <v>4.4185868553757897E-2</v>
      </c>
      <c r="G6023" s="8">
        <v>-0.69901217352566902</v>
      </c>
      <c r="H6023" s="4">
        <v>5</v>
      </c>
      <c r="I6023" s="4">
        <v>8</v>
      </c>
      <c r="J6023" t="s">
        <v>48919</v>
      </c>
      <c r="K6023" s="4" t="s">
        <v>37923</v>
      </c>
      <c r="L6023" s="4" t="s">
        <v>37939</v>
      </c>
      <c r="M6023" s="4" t="s">
        <v>37923</v>
      </c>
      <c r="N6023" s="4" t="s">
        <v>37927</v>
      </c>
      <c r="O6023" s="4" t="s">
        <v>37933</v>
      </c>
      <c r="P6023" t="s">
        <v>3</v>
      </c>
      <c r="Q6023" t="s">
        <v>9790</v>
      </c>
      <c r="R6023" t="s">
        <v>5412</v>
      </c>
      <c r="S6023" t="s">
        <v>33158</v>
      </c>
      <c r="T6023" t="s">
        <v>33159</v>
      </c>
      <c r="U6023" t="s">
        <v>33160</v>
      </c>
    </row>
    <row r="6024" spans="1:21">
      <c r="A6024" t="s">
        <v>12669</v>
      </c>
      <c r="B6024" t="s">
        <v>12670</v>
      </c>
      <c r="C6024" s="7">
        <v>0.99690000000000001</v>
      </c>
      <c r="D6024" s="7">
        <v>0.99629999999999996</v>
      </c>
      <c r="E6024" s="8">
        <v>0.98499999999999999</v>
      </c>
      <c r="F6024" s="8">
        <v>1.1519679633435699E-2</v>
      </c>
      <c r="G6024" s="8">
        <v>-0.23347683723955401</v>
      </c>
      <c r="H6024" s="4">
        <v>3</v>
      </c>
      <c r="I6024" s="4">
        <v>3</v>
      </c>
      <c r="J6024" t="s">
        <v>48939</v>
      </c>
      <c r="K6024" s="4" t="s">
        <v>37923</v>
      </c>
      <c r="L6024" s="4" t="s">
        <v>37939</v>
      </c>
      <c r="M6024" s="4" t="s">
        <v>37924</v>
      </c>
      <c r="N6024" s="4" t="s">
        <v>37927</v>
      </c>
      <c r="O6024" s="4" t="s">
        <v>37947</v>
      </c>
      <c r="P6024" t="s">
        <v>3</v>
      </c>
      <c r="Q6024" t="s">
        <v>9790</v>
      </c>
      <c r="R6024" t="s">
        <v>3404</v>
      </c>
      <c r="S6024" t="s">
        <v>31952</v>
      </c>
      <c r="T6024" t="s">
        <v>31953</v>
      </c>
      <c r="U6024" t="s">
        <v>31954</v>
      </c>
    </row>
    <row r="6025" spans="1:21">
      <c r="A6025" t="s">
        <v>17160</v>
      </c>
      <c r="B6025" t="s">
        <v>17161</v>
      </c>
      <c r="C6025" s="7">
        <v>0.99929999999999997</v>
      </c>
      <c r="D6025" s="7">
        <v>0.99780000000000002</v>
      </c>
      <c r="E6025" s="8">
        <v>0.98499999999999999</v>
      </c>
      <c r="F6025" s="8">
        <v>-3.3218635131848799E-2</v>
      </c>
      <c r="G6025" s="8">
        <v>7.0676555919832199E-2</v>
      </c>
      <c r="H6025" s="4">
        <v>9</v>
      </c>
      <c r="I6025" s="4">
        <v>11</v>
      </c>
      <c r="J6025" t="s">
        <v>48940</v>
      </c>
      <c r="K6025" s="4" t="s">
        <v>37923</v>
      </c>
      <c r="L6025" s="4" t="s">
        <v>37939</v>
      </c>
      <c r="M6025" s="4" t="s">
        <v>37924</v>
      </c>
      <c r="N6025" s="4" t="s">
        <v>37942</v>
      </c>
      <c r="O6025" s="4" t="s">
        <v>37924</v>
      </c>
      <c r="P6025" t="s">
        <v>50203</v>
      </c>
      <c r="Q6025" t="s">
        <v>9790</v>
      </c>
      <c r="R6025" t="s">
        <v>668</v>
      </c>
      <c r="S6025" t="s">
        <v>30173</v>
      </c>
      <c r="T6025" t="s">
        <v>30174</v>
      </c>
      <c r="U6025" t="s">
        <v>30175</v>
      </c>
    </row>
    <row r="6026" spans="1:21">
      <c r="A6026" t="s">
        <v>25522</v>
      </c>
      <c r="B6026" t="s">
        <v>25523</v>
      </c>
      <c r="C6026" s="7">
        <v>0.99990000000000001</v>
      </c>
      <c r="D6026" s="7">
        <v>0.99670000000000003</v>
      </c>
      <c r="E6026" s="8">
        <v>0.98499999999999999</v>
      </c>
      <c r="F6026" s="8">
        <v>-0.96666166699590195</v>
      </c>
      <c r="G6026" s="8">
        <v>-1.8857785291719501E-2</v>
      </c>
      <c r="H6026" s="4">
        <v>6</v>
      </c>
      <c r="I6026" s="4">
        <v>4</v>
      </c>
      <c r="J6026" t="s">
        <v>49111</v>
      </c>
      <c r="K6026" s="4" t="s">
        <v>37925</v>
      </c>
      <c r="L6026" s="4" t="s">
        <v>37965</v>
      </c>
      <c r="M6026" s="4" t="s">
        <v>37923</v>
      </c>
      <c r="N6026" s="4" t="s">
        <v>37939</v>
      </c>
      <c r="O6026" s="4" t="s">
        <v>37927</v>
      </c>
      <c r="P6026" t="s">
        <v>3</v>
      </c>
      <c r="Q6026" t="s">
        <v>9790</v>
      </c>
      <c r="R6026" t="s">
        <v>1488</v>
      </c>
      <c r="S6026" t="s">
        <v>30767</v>
      </c>
      <c r="T6026" t="s">
        <v>30768</v>
      </c>
      <c r="U6026" t="s">
        <v>30769</v>
      </c>
    </row>
    <row r="6027" spans="1:21">
      <c r="A6027" t="s">
        <v>21165</v>
      </c>
      <c r="B6027" t="s">
        <v>21166</v>
      </c>
      <c r="C6027" s="7">
        <v>1</v>
      </c>
      <c r="D6027" s="7">
        <v>1</v>
      </c>
      <c r="E6027" s="8">
        <v>0.98499999999999999</v>
      </c>
      <c r="F6027" s="8">
        <v>-0.37804713212928998</v>
      </c>
      <c r="G6027" s="8">
        <v>-4.0831759297158002E-2</v>
      </c>
      <c r="H6027" s="4">
        <v>2</v>
      </c>
      <c r="I6027" s="4">
        <v>1</v>
      </c>
      <c r="J6027" t="s">
        <v>49115</v>
      </c>
      <c r="K6027" s="4" t="s">
        <v>37933</v>
      </c>
      <c r="L6027" s="4" t="s">
        <v>37965</v>
      </c>
      <c r="M6027" s="4" t="s">
        <v>37923</v>
      </c>
      <c r="N6027" s="4" t="s">
        <v>37939</v>
      </c>
      <c r="O6027" s="4" t="s">
        <v>37942</v>
      </c>
      <c r="P6027" t="s">
        <v>3</v>
      </c>
      <c r="Q6027" t="s">
        <v>9790</v>
      </c>
      <c r="R6027" t="s">
        <v>995</v>
      </c>
      <c r="S6027" t="s">
        <v>30423</v>
      </c>
      <c r="T6027" t="s">
        <v>30424</v>
      </c>
      <c r="U6027" t="s">
        <v>30425</v>
      </c>
    </row>
    <row r="6028" spans="1:21">
      <c r="A6028" t="s">
        <v>10712</v>
      </c>
      <c r="B6028" t="s">
        <v>10713</v>
      </c>
      <c r="C6028" s="7">
        <v>1</v>
      </c>
      <c r="D6028" s="7">
        <v>0.99990000000000001</v>
      </c>
      <c r="E6028" s="8">
        <v>0.98499999999999999</v>
      </c>
      <c r="F6028" s="8">
        <v>6.5559519346324896E-2</v>
      </c>
      <c r="G6028" s="8">
        <v>0.196207438003691</v>
      </c>
      <c r="H6028" s="4">
        <v>11</v>
      </c>
      <c r="I6028" s="4">
        <v>7</v>
      </c>
      <c r="J6028" t="s">
        <v>49139</v>
      </c>
      <c r="K6028" s="4" t="s">
        <v>37955</v>
      </c>
      <c r="L6028" s="4" t="s">
        <v>37965</v>
      </c>
      <c r="M6028" s="4" t="s">
        <v>37923</v>
      </c>
      <c r="N6028" s="4" t="s">
        <v>37933</v>
      </c>
      <c r="O6028" s="4" t="s">
        <v>37923</v>
      </c>
      <c r="P6028" t="s">
        <v>50202</v>
      </c>
      <c r="Q6028" t="s">
        <v>9790</v>
      </c>
      <c r="R6028" t="s">
        <v>87</v>
      </c>
      <c r="S6028" t="s">
        <v>29743</v>
      </c>
      <c r="T6028" t="s">
        <v>29744</v>
      </c>
      <c r="U6028" t="s">
        <v>29745</v>
      </c>
    </row>
    <row r="6029" spans="1:21">
      <c r="A6029" t="s">
        <v>23742</v>
      </c>
      <c r="B6029" t="s">
        <v>23743</v>
      </c>
      <c r="C6029" s="7">
        <v>0.999</v>
      </c>
      <c r="D6029" s="7">
        <v>0.99939999999999996</v>
      </c>
      <c r="E6029" s="8">
        <v>0.98499999999999999</v>
      </c>
      <c r="F6029" s="8">
        <v>-0.55819951542949897</v>
      </c>
      <c r="G6029" s="8">
        <v>7.6613606063978101E-2</v>
      </c>
      <c r="H6029" s="4">
        <v>8</v>
      </c>
      <c r="I6029" s="4">
        <v>6</v>
      </c>
      <c r="J6029" t="s">
        <v>49196</v>
      </c>
      <c r="K6029" s="4" t="s">
        <v>37933</v>
      </c>
      <c r="L6029" s="4" t="s">
        <v>37965</v>
      </c>
      <c r="M6029" s="4" t="s">
        <v>37923</v>
      </c>
      <c r="N6029" s="4" t="s">
        <v>37925</v>
      </c>
      <c r="O6029" s="4" t="s">
        <v>37931</v>
      </c>
      <c r="P6029" t="s">
        <v>50203</v>
      </c>
      <c r="Q6029" t="s">
        <v>9790</v>
      </c>
      <c r="R6029" t="s">
        <v>2875</v>
      </c>
      <c r="S6029" t="s">
        <v>31674</v>
      </c>
      <c r="T6029" t="s">
        <v>31675</v>
      </c>
      <c r="U6029" t="s">
        <v>31676</v>
      </c>
    </row>
    <row r="6030" spans="1:21">
      <c r="A6030" t="s">
        <v>18637</v>
      </c>
      <c r="B6030" t="s">
        <v>18638</v>
      </c>
      <c r="C6030" s="7">
        <v>0.99990000000000001</v>
      </c>
      <c r="D6030" s="7">
        <v>0.99880000000000002</v>
      </c>
      <c r="E6030" s="8">
        <v>0.98499999999999999</v>
      </c>
      <c r="F6030" s="8">
        <v>-0.115062821612746</v>
      </c>
      <c r="G6030" s="8">
        <v>-0.59107622667569804</v>
      </c>
      <c r="H6030" s="4">
        <v>12</v>
      </c>
      <c r="I6030" s="4">
        <v>4</v>
      </c>
      <c r="J6030" t="s">
        <v>49252</v>
      </c>
      <c r="K6030" s="4" t="s">
        <v>37923</v>
      </c>
      <c r="L6030" s="4" t="s">
        <v>37936</v>
      </c>
      <c r="M6030" s="4" t="s">
        <v>37923</v>
      </c>
      <c r="N6030" s="4" t="s">
        <v>37938</v>
      </c>
      <c r="O6030" s="4" t="s">
        <v>37923</v>
      </c>
      <c r="P6030" t="s">
        <v>50203</v>
      </c>
      <c r="Q6030" t="s">
        <v>9790</v>
      </c>
      <c r="R6030" t="s">
        <v>5279</v>
      </c>
      <c r="S6030" t="s">
        <v>33096</v>
      </c>
      <c r="T6030" t="s">
        <v>33097</v>
      </c>
      <c r="U6030" t="s">
        <v>33098</v>
      </c>
    </row>
    <row r="6031" spans="1:21">
      <c r="A6031" t="s">
        <v>24404</v>
      </c>
      <c r="B6031" t="s">
        <v>24405</v>
      </c>
      <c r="C6031" s="7">
        <v>0.99970000000000003</v>
      </c>
      <c r="D6031" s="7">
        <v>0.99939999999999996</v>
      </c>
      <c r="E6031" s="8">
        <v>0.98499999999999999</v>
      </c>
      <c r="F6031" s="8">
        <v>-5.1057876781602802E-3</v>
      </c>
      <c r="G6031" s="8">
        <v>0.26532041546980401</v>
      </c>
      <c r="H6031" s="4">
        <v>10</v>
      </c>
      <c r="I6031" s="4">
        <v>4</v>
      </c>
      <c r="J6031" t="s">
        <v>49303</v>
      </c>
      <c r="K6031" s="4" t="s">
        <v>37936</v>
      </c>
      <c r="L6031" s="4" t="s">
        <v>37926</v>
      </c>
      <c r="M6031" s="4" t="s">
        <v>37923</v>
      </c>
      <c r="N6031" s="4" t="s">
        <v>37923</v>
      </c>
      <c r="O6031" s="4" t="s">
        <v>37926</v>
      </c>
      <c r="P6031" t="s">
        <v>3</v>
      </c>
      <c r="Q6031" t="s">
        <v>9790</v>
      </c>
      <c r="R6031" t="s">
        <v>24399</v>
      </c>
      <c r="S6031" t="s">
        <v>37035</v>
      </c>
      <c r="T6031" t="s">
        <v>37036</v>
      </c>
      <c r="U6031" t="s">
        <v>37037</v>
      </c>
    </row>
    <row r="6032" spans="1:21">
      <c r="A6032" t="s">
        <v>27608</v>
      </c>
      <c r="B6032" t="s">
        <v>27609</v>
      </c>
      <c r="C6032" s="7">
        <v>0.99939999999999996</v>
      </c>
      <c r="D6032" s="7">
        <v>0.99939999999999996</v>
      </c>
      <c r="E6032" s="8">
        <v>0.98499999999999999</v>
      </c>
      <c r="F6032" s="8">
        <v>-6.7707011517139398E-2</v>
      </c>
      <c r="G6032" s="8">
        <v>-0.43879574521706</v>
      </c>
      <c r="H6032" s="4">
        <v>7</v>
      </c>
      <c r="I6032" s="4">
        <v>5</v>
      </c>
      <c r="J6032" t="s">
        <v>38426</v>
      </c>
      <c r="K6032" s="4" t="s">
        <v>37923</v>
      </c>
      <c r="L6032" s="4" t="s">
        <v>37923</v>
      </c>
      <c r="M6032" s="4" t="s">
        <v>37923</v>
      </c>
      <c r="N6032" s="4" t="s">
        <v>37925</v>
      </c>
      <c r="O6032" s="4" t="s">
        <v>37923</v>
      </c>
      <c r="P6032" t="s">
        <v>50203</v>
      </c>
      <c r="Q6032" t="s">
        <v>9790</v>
      </c>
      <c r="R6032" t="s">
        <v>1677</v>
      </c>
      <c r="S6032" t="s">
        <v>30913</v>
      </c>
      <c r="T6032" t="s">
        <v>30914</v>
      </c>
      <c r="U6032" t="s">
        <v>30915</v>
      </c>
    </row>
    <row r="6033" spans="1:21">
      <c r="A6033" t="s">
        <v>27903</v>
      </c>
      <c r="B6033" t="s">
        <v>27904</v>
      </c>
      <c r="C6033" s="7">
        <v>0.995</v>
      </c>
      <c r="D6033" s="7">
        <v>0.99450000000000005</v>
      </c>
      <c r="E6033" s="8">
        <v>0.98499999999999999</v>
      </c>
      <c r="F6033" s="8">
        <v>-0.812449956275065</v>
      </c>
      <c r="G6033" s="8">
        <v>-0.23347683723955401</v>
      </c>
      <c r="H6033" s="4">
        <v>1</v>
      </c>
      <c r="I6033" s="4">
        <v>1</v>
      </c>
      <c r="J6033" t="s">
        <v>49386</v>
      </c>
      <c r="K6033" s="4" t="s">
        <v>37923</v>
      </c>
      <c r="L6033" s="4" t="s">
        <v>37924</v>
      </c>
      <c r="M6033" s="4" t="s">
        <v>37923</v>
      </c>
      <c r="N6033" s="4" t="s">
        <v>37933</v>
      </c>
      <c r="O6033" s="4" t="s">
        <v>37930</v>
      </c>
      <c r="P6033" t="s">
        <v>50202</v>
      </c>
      <c r="Q6033" t="s">
        <v>9790</v>
      </c>
      <c r="R6033" t="s">
        <v>27905</v>
      </c>
      <c r="S6033" t="s">
        <v>37629</v>
      </c>
      <c r="T6033" t="s">
        <v>37630</v>
      </c>
      <c r="U6033" t="s">
        <v>37631</v>
      </c>
    </row>
    <row r="6034" spans="1:21">
      <c r="A6034" t="s">
        <v>23128</v>
      </c>
      <c r="B6034" t="s">
        <v>23129</v>
      </c>
      <c r="C6034" s="7">
        <v>0.99729999999999996</v>
      </c>
      <c r="D6034" s="7">
        <v>0.99780000000000002</v>
      </c>
      <c r="E6034" s="8">
        <v>0.98499999999999999</v>
      </c>
      <c r="F6034" s="8">
        <v>3.3379113597174999E-2</v>
      </c>
      <c r="G6034" s="8">
        <v>-0.24827383916763501</v>
      </c>
      <c r="H6034" s="4">
        <v>11</v>
      </c>
      <c r="I6034" s="4">
        <v>9</v>
      </c>
      <c r="J6034" t="s">
        <v>49395</v>
      </c>
      <c r="K6034" s="4" t="s">
        <v>37955</v>
      </c>
      <c r="L6034" s="4" t="s">
        <v>37925</v>
      </c>
      <c r="M6034" s="4" t="s">
        <v>37923</v>
      </c>
      <c r="N6034" s="4" t="s">
        <v>37933</v>
      </c>
      <c r="O6034" s="4" t="s">
        <v>37924</v>
      </c>
      <c r="P6034" t="s">
        <v>50202</v>
      </c>
      <c r="Q6034" t="s">
        <v>9790</v>
      </c>
      <c r="R6034" t="s">
        <v>1191</v>
      </c>
      <c r="S6034" t="s">
        <v>30552</v>
      </c>
      <c r="T6034" t="s">
        <v>30553</v>
      </c>
      <c r="U6034" t="s">
        <v>30554</v>
      </c>
    </row>
    <row r="6035" spans="1:21">
      <c r="A6035" t="s">
        <v>18081</v>
      </c>
      <c r="B6035" t="s">
        <v>18082</v>
      </c>
      <c r="C6035" s="7">
        <v>1</v>
      </c>
      <c r="D6035" s="7">
        <v>1</v>
      </c>
      <c r="E6035" s="8">
        <v>0.98499999999999999</v>
      </c>
      <c r="F6035" s="8">
        <v>5.48726939500414E-2</v>
      </c>
      <c r="G6035" s="8">
        <v>-0.50932686053425802</v>
      </c>
      <c r="H6035" s="4">
        <v>8</v>
      </c>
      <c r="I6035" s="4">
        <v>6</v>
      </c>
      <c r="J6035" t="s">
        <v>49421</v>
      </c>
      <c r="K6035" s="4" t="s">
        <v>37940</v>
      </c>
      <c r="L6035" s="4" t="s">
        <v>37926</v>
      </c>
      <c r="M6035" s="4" t="s">
        <v>37923</v>
      </c>
      <c r="N6035" s="4" t="s">
        <v>37965</v>
      </c>
      <c r="O6035" s="4" t="s">
        <v>37927</v>
      </c>
      <c r="P6035" t="s">
        <v>3</v>
      </c>
      <c r="Q6035" t="s">
        <v>9790</v>
      </c>
      <c r="R6035" t="s">
        <v>5227</v>
      </c>
      <c r="S6035" t="s">
        <v>33078</v>
      </c>
      <c r="T6035" t="s">
        <v>33079</v>
      </c>
      <c r="U6035" t="s">
        <v>33080</v>
      </c>
    </row>
    <row r="6036" spans="1:21">
      <c r="A6036" t="s">
        <v>16791</v>
      </c>
      <c r="B6036" t="s">
        <v>16792</v>
      </c>
      <c r="C6036" s="7">
        <v>0.99950000000000006</v>
      </c>
      <c r="D6036" s="7">
        <v>0.99960000000000004</v>
      </c>
      <c r="E6036" s="8">
        <v>0.98499999999999999</v>
      </c>
      <c r="F6036" s="8">
        <v>0.326824832327063</v>
      </c>
      <c r="G6036" s="8">
        <v>-0.73829990590832495</v>
      </c>
      <c r="H6036" s="4">
        <v>5</v>
      </c>
      <c r="I6036" s="4">
        <v>4</v>
      </c>
      <c r="J6036" t="s">
        <v>49452</v>
      </c>
      <c r="K6036" s="4" t="s">
        <v>37924</v>
      </c>
      <c r="L6036" s="4" t="s">
        <v>37991</v>
      </c>
      <c r="M6036" s="4" t="s">
        <v>37923</v>
      </c>
      <c r="N6036" s="4" t="s">
        <v>37940</v>
      </c>
      <c r="O6036" s="4" t="s">
        <v>37925</v>
      </c>
      <c r="P6036" t="s">
        <v>50203</v>
      </c>
      <c r="Q6036" t="s">
        <v>9790</v>
      </c>
      <c r="R6036" t="s">
        <v>16793</v>
      </c>
      <c r="S6036" t="s">
        <v>35834</v>
      </c>
      <c r="T6036" t="s">
        <v>35835</v>
      </c>
      <c r="U6036" t="s">
        <v>35836</v>
      </c>
    </row>
    <row r="6037" spans="1:21">
      <c r="A6037" t="s">
        <v>27073</v>
      </c>
      <c r="B6037" t="s">
        <v>27074</v>
      </c>
      <c r="C6037" s="7">
        <v>0.999</v>
      </c>
      <c r="D6037" s="7">
        <v>0.99880000000000002</v>
      </c>
      <c r="E6037" s="8">
        <v>0.98499999999999999</v>
      </c>
      <c r="F6037" s="8">
        <v>-0.64686389055709004</v>
      </c>
      <c r="G6037" s="8">
        <v>-0.45331798082119001</v>
      </c>
      <c r="H6037" s="4">
        <v>7</v>
      </c>
      <c r="I6037" s="4">
        <v>2</v>
      </c>
      <c r="J6037" t="s">
        <v>49517</v>
      </c>
      <c r="K6037" s="4" t="s">
        <v>37923</v>
      </c>
      <c r="L6037" s="4" t="s">
        <v>37973</v>
      </c>
      <c r="M6037" s="4" t="s">
        <v>37923</v>
      </c>
      <c r="N6037" s="4" t="s">
        <v>37933</v>
      </c>
      <c r="O6037" s="4" t="s">
        <v>37942</v>
      </c>
      <c r="P6037" t="s">
        <v>50202</v>
      </c>
      <c r="Q6037" t="s">
        <v>9790</v>
      </c>
      <c r="R6037" t="s">
        <v>1597</v>
      </c>
      <c r="S6037" t="s">
        <v>30856</v>
      </c>
      <c r="T6037" t="s">
        <v>30857</v>
      </c>
      <c r="U6037" t="s">
        <v>30858</v>
      </c>
    </row>
    <row r="6038" spans="1:21">
      <c r="A6038" t="s">
        <v>25251</v>
      </c>
      <c r="B6038" t="s">
        <v>25252</v>
      </c>
      <c r="C6038" s="7">
        <v>0.99739999999999995</v>
      </c>
      <c r="D6038" s="7">
        <v>0.99580000000000002</v>
      </c>
      <c r="E6038" s="8">
        <v>0.98499999999999999</v>
      </c>
      <c r="F6038" s="8">
        <v>0.32222183266257398</v>
      </c>
      <c r="G6038" s="8">
        <v>-2.6966304103871199E-3</v>
      </c>
      <c r="H6038" s="4">
        <v>2</v>
      </c>
      <c r="I6038" s="4">
        <v>3</v>
      </c>
      <c r="J6038" t="s">
        <v>49607</v>
      </c>
      <c r="K6038" s="4" t="s">
        <v>37955</v>
      </c>
      <c r="L6038" s="4" t="s">
        <v>37942</v>
      </c>
      <c r="M6038" s="4" t="s">
        <v>37923</v>
      </c>
      <c r="N6038" s="4" t="s">
        <v>37965</v>
      </c>
      <c r="O6038" s="4" t="s">
        <v>37923</v>
      </c>
      <c r="P6038" t="s">
        <v>3</v>
      </c>
      <c r="Q6038" t="s">
        <v>9790</v>
      </c>
      <c r="R6038" t="s">
        <v>1465</v>
      </c>
      <c r="S6038" t="s">
        <v>30746</v>
      </c>
      <c r="T6038" t="s">
        <v>30747</v>
      </c>
      <c r="U6038" t="s">
        <v>30748</v>
      </c>
    </row>
    <row r="6039" spans="1:21">
      <c r="A6039" t="s">
        <v>21925</v>
      </c>
      <c r="B6039" t="s">
        <v>21926</v>
      </c>
      <c r="C6039" s="7">
        <v>0.99990000000000001</v>
      </c>
      <c r="D6039" s="7">
        <v>0.99990000000000001</v>
      </c>
      <c r="E6039" s="8">
        <v>0.98499999999999999</v>
      </c>
      <c r="F6039" s="8">
        <v>0.167921236976003</v>
      </c>
      <c r="G6039" s="8">
        <v>0.65071178906545302</v>
      </c>
      <c r="H6039" s="4">
        <v>3</v>
      </c>
      <c r="I6039" s="4">
        <v>4</v>
      </c>
      <c r="J6039" t="s">
        <v>49655</v>
      </c>
      <c r="K6039" s="4" t="s">
        <v>37942</v>
      </c>
      <c r="L6039" s="4" t="s">
        <v>37927</v>
      </c>
      <c r="M6039" s="4" t="s">
        <v>37923</v>
      </c>
      <c r="N6039" s="4" t="s">
        <v>37936</v>
      </c>
      <c r="O6039" s="4" t="s">
        <v>37923</v>
      </c>
      <c r="P6039" t="s">
        <v>42</v>
      </c>
      <c r="Q6039" t="s">
        <v>9790</v>
      </c>
      <c r="R6039" t="s">
        <v>1066</v>
      </c>
      <c r="S6039" t="s">
        <v>30470</v>
      </c>
      <c r="T6039" t="s">
        <v>30471</v>
      </c>
      <c r="U6039" t="s">
        <v>30472</v>
      </c>
    </row>
    <row r="6040" spans="1:21">
      <c r="A6040" t="s">
        <v>10780</v>
      </c>
      <c r="B6040" t="s">
        <v>10781</v>
      </c>
      <c r="C6040" s="7">
        <v>0.99960000000000004</v>
      </c>
      <c r="D6040" s="7">
        <v>0.99970000000000003</v>
      </c>
      <c r="E6040" s="8">
        <v>0.98499999999999999</v>
      </c>
      <c r="F6040" s="8">
        <v>0.326824832327063</v>
      </c>
      <c r="G6040" s="8">
        <v>0.390218057970317</v>
      </c>
      <c r="H6040" s="4">
        <v>13</v>
      </c>
      <c r="I6040" s="4">
        <v>7</v>
      </c>
      <c r="J6040" t="s">
        <v>49727</v>
      </c>
      <c r="K6040" s="4" t="s">
        <v>37924</v>
      </c>
      <c r="L6040" s="4" t="s">
        <v>37933</v>
      </c>
      <c r="M6040" s="4" t="s">
        <v>37923</v>
      </c>
      <c r="N6040" s="4" t="s">
        <v>37938</v>
      </c>
      <c r="O6040" s="4" t="s">
        <v>37926</v>
      </c>
      <c r="P6040" t="s">
        <v>50203</v>
      </c>
      <c r="Q6040" t="s">
        <v>9790</v>
      </c>
      <c r="R6040" t="s">
        <v>1953</v>
      </c>
      <c r="S6040" t="e">
        <v>#N/A</v>
      </c>
      <c r="T6040" t="e">
        <v>#N/A</v>
      </c>
      <c r="U6040" t="e">
        <v>#N/A</v>
      </c>
    </row>
    <row r="6041" spans="1:21">
      <c r="A6041" t="s">
        <v>10051</v>
      </c>
      <c r="B6041" t="s">
        <v>10052</v>
      </c>
      <c r="C6041" s="7">
        <v>0.99970000000000003</v>
      </c>
      <c r="D6041" s="7">
        <v>0.99919999999999998</v>
      </c>
      <c r="E6041" s="8">
        <v>0.98499999999999999</v>
      </c>
      <c r="F6041" s="8">
        <v>8.6621134874154598E-2</v>
      </c>
      <c r="G6041" s="8">
        <v>0.117551435588634</v>
      </c>
      <c r="H6041" s="4">
        <v>19</v>
      </c>
      <c r="I6041" s="4">
        <v>16</v>
      </c>
      <c r="J6041" t="s">
        <v>39426</v>
      </c>
      <c r="K6041" s="4" t="s">
        <v>37923</v>
      </c>
      <c r="L6041" s="4" t="s">
        <v>37923</v>
      </c>
      <c r="M6041" s="4" t="s">
        <v>37923</v>
      </c>
      <c r="N6041" s="4" t="s">
        <v>37934</v>
      </c>
      <c r="O6041" s="4" t="s">
        <v>37931</v>
      </c>
      <c r="P6041" t="s">
        <v>50203</v>
      </c>
      <c r="Q6041" t="s">
        <v>9790</v>
      </c>
      <c r="R6041" t="s">
        <v>32</v>
      </c>
      <c r="S6041" t="s">
        <v>32648</v>
      </c>
      <c r="T6041" t="s">
        <v>32649</v>
      </c>
      <c r="U6041" t="s">
        <v>32650</v>
      </c>
    </row>
    <row r="6042" spans="1:21">
      <c r="A6042" t="s">
        <v>19171</v>
      </c>
      <c r="B6042" t="s">
        <v>19172</v>
      </c>
      <c r="C6042" s="7">
        <v>0.99350000000000005</v>
      </c>
      <c r="D6042" s="7">
        <v>0.99690000000000001</v>
      </c>
      <c r="E6042" s="8">
        <v>0.98499999999999999</v>
      </c>
      <c r="F6042" s="8">
        <v>-0.30798502017475499</v>
      </c>
      <c r="G6042" s="8">
        <v>-0.83700277484053498</v>
      </c>
      <c r="H6042" s="4">
        <v>4</v>
      </c>
      <c r="I6042" s="4">
        <v>2</v>
      </c>
      <c r="J6042" t="s">
        <v>49744</v>
      </c>
      <c r="K6042" s="4" t="s">
        <v>37939</v>
      </c>
      <c r="L6042" s="4" t="s">
        <v>37934</v>
      </c>
      <c r="M6042" s="4" t="s">
        <v>37923</v>
      </c>
      <c r="N6042" s="4" t="s">
        <v>37939</v>
      </c>
      <c r="O6042" s="4" t="s">
        <v>37973</v>
      </c>
      <c r="P6042" t="s">
        <v>3</v>
      </c>
      <c r="Q6042" t="s">
        <v>9790</v>
      </c>
      <c r="R6042" t="s">
        <v>3818</v>
      </c>
      <c r="S6042" t="s">
        <v>32562</v>
      </c>
      <c r="T6042" t="s">
        <v>32563</v>
      </c>
      <c r="U6042" t="s">
        <v>32564</v>
      </c>
    </row>
    <row r="6043" spans="1:21">
      <c r="A6043" t="s">
        <v>27387</v>
      </c>
      <c r="B6043" t="s">
        <v>27388</v>
      </c>
      <c r="C6043" s="7">
        <v>0.99980000000000002</v>
      </c>
      <c r="D6043" s="7">
        <v>1</v>
      </c>
      <c r="E6043" s="8">
        <v>0.98499999999999999</v>
      </c>
      <c r="F6043" s="8">
        <v>0.37038854247410402</v>
      </c>
      <c r="G6043" s="8">
        <v>0.74427035591331803</v>
      </c>
      <c r="H6043" s="4">
        <v>4</v>
      </c>
      <c r="I6043" s="4">
        <v>7</v>
      </c>
      <c r="J6043" t="s">
        <v>40620</v>
      </c>
      <c r="K6043" s="4" t="s">
        <v>37927</v>
      </c>
      <c r="L6043" s="4" t="s">
        <v>37923</v>
      </c>
      <c r="M6043" s="4" t="s">
        <v>37923</v>
      </c>
      <c r="N6043" s="4" t="s">
        <v>37933</v>
      </c>
      <c r="O6043" s="4" t="s">
        <v>37936</v>
      </c>
      <c r="P6043" t="s">
        <v>50202</v>
      </c>
      <c r="Q6043" t="s">
        <v>9790</v>
      </c>
      <c r="R6043" t="s">
        <v>27386</v>
      </c>
      <c r="S6043" t="s">
        <v>37539</v>
      </c>
      <c r="T6043" t="s">
        <v>37540</v>
      </c>
      <c r="U6043" t="s">
        <v>37541</v>
      </c>
    </row>
    <row r="6044" spans="1:21">
      <c r="A6044" t="s">
        <v>13742</v>
      </c>
      <c r="B6044" t="s">
        <v>13743</v>
      </c>
      <c r="C6044" s="7">
        <v>0.99980000000000002</v>
      </c>
      <c r="D6044" s="7">
        <v>0.99960000000000004</v>
      </c>
      <c r="E6044" s="8">
        <v>0.98499999999999999</v>
      </c>
      <c r="F6044" s="8">
        <v>0.41272490573270998</v>
      </c>
      <c r="G6044" s="8">
        <v>-0.46595819954481699</v>
      </c>
      <c r="H6044" s="4">
        <v>10</v>
      </c>
      <c r="I6044" s="4">
        <v>22</v>
      </c>
      <c r="J6044" t="s">
        <v>49923</v>
      </c>
      <c r="K6044" s="4" t="s">
        <v>37965</v>
      </c>
      <c r="L6044" s="4" t="s">
        <v>37925</v>
      </c>
      <c r="M6044" s="4" t="s">
        <v>37923</v>
      </c>
      <c r="N6044" s="4" t="s">
        <v>37940</v>
      </c>
      <c r="O6044" s="4" t="s">
        <v>37931</v>
      </c>
      <c r="P6044" t="s">
        <v>50203</v>
      </c>
      <c r="Q6044" t="s">
        <v>9790</v>
      </c>
      <c r="R6044" t="s">
        <v>424</v>
      </c>
      <c r="S6044" t="s">
        <v>29989</v>
      </c>
      <c r="T6044" t="s">
        <v>29990</v>
      </c>
      <c r="U6044" t="s">
        <v>29991</v>
      </c>
    </row>
    <row r="6045" spans="1:21">
      <c r="A6045" t="s">
        <v>17550</v>
      </c>
      <c r="B6045" t="s">
        <v>17551</v>
      </c>
      <c r="C6045" s="7">
        <v>1</v>
      </c>
      <c r="D6045" s="7">
        <v>1</v>
      </c>
      <c r="E6045" s="8">
        <v>0.98499999999999999</v>
      </c>
      <c r="F6045" s="8">
        <v>-0.270984729452866</v>
      </c>
      <c r="G6045" s="8">
        <v>-0.47032560453362099</v>
      </c>
      <c r="H6045" s="4">
        <v>4</v>
      </c>
      <c r="I6045" s="4">
        <v>2</v>
      </c>
      <c r="J6045" t="s">
        <v>39558</v>
      </c>
      <c r="K6045" s="4" t="s">
        <v>37923</v>
      </c>
      <c r="L6045" s="4" t="s">
        <v>37923</v>
      </c>
      <c r="M6045" s="4" t="s">
        <v>37923</v>
      </c>
      <c r="N6045" s="4" t="s">
        <v>37925</v>
      </c>
      <c r="O6045" s="4" t="s">
        <v>37931</v>
      </c>
      <c r="P6045" t="s">
        <v>50203</v>
      </c>
      <c r="Q6045" t="s">
        <v>9790</v>
      </c>
      <c r="R6045" t="s">
        <v>2469</v>
      </c>
      <c r="S6045" t="s">
        <v>31387</v>
      </c>
      <c r="T6045" t="s">
        <v>31388</v>
      </c>
      <c r="U6045" t="s">
        <v>31389</v>
      </c>
    </row>
    <row r="6046" spans="1:21">
      <c r="A6046" t="s">
        <v>28541</v>
      </c>
      <c r="B6046" t="s">
        <v>28542</v>
      </c>
      <c r="C6046" s="7">
        <v>0.99490000000000001</v>
      </c>
      <c r="D6046" s="7">
        <v>0.99509999999999998</v>
      </c>
      <c r="E6046" s="8">
        <v>0.98499999999999999</v>
      </c>
      <c r="F6046" s="8">
        <v>4.4185868553757897E-2</v>
      </c>
      <c r="G6046" s="8">
        <v>-0.20433049158003799</v>
      </c>
      <c r="H6046" s="4">
        <v>7</v>
      </c>
      <c r="I6046" s="4">
        <v>3</v>
      </c>
      <c r="J6046" t="s">
        <v>50173</v>
      </c>
      <c r="K6046" s="4" t="s">
        <v>37947</v>
      </c>
      <c r="L6046" s="4" t="s">
        <v>37936</v>
      </c>
      <c r="M6046" s="4" t="s">
        <v>37924</v>
      </c>
      <c r="N6046" s="4" t="s">
        <v>37933</v>
      </c>
      <c r="O6046" s="4" t="s">
        <v>37942</v>
      </c>
      <c r="P6046" t="s">
        <v>50202</v>
      </c>
      <c r="Q6046" t="s">
        <v>9790</v>
      </c>
      <c r="R6046" t="s">
        <v>4389</v>
      </c>
      <c r="S6046" t="s">
        <v>32366</v>
      </c>
      <c r="T6046" t="s">
        <v>32367</v>
      </c>
      <c r="U6046" t="s">
        <v>32368</v>
      </c>
    </row>
    <row r="6047" spans="1:21">
      <c r="A6047" t="s">
        <v>14323</v>
      </c>
      <c r="B6047" t="s">
        <v>14324</v>
      </c>
      <c r="C6047" s="7">
        <v>0.99660000000000004</v>
      </c>
      <c r="D6047" s="7">
        <v>0.99219999999999997</v>
      </c>
      <c r="E6047" s="8">
        <v>0.98399999999999999</v>
      </c>
      <c r="F6047" s="8">
        <v>-0.92390967288976</v>
      </c>
      <c r="G6047" s="8">
        <v>-0.28346466983878899</v>
      </c>
      <c r="H6047" s="4">
        <v>2</v>
      </c>
      <c r="I6047" s="4">
        <v>2</v>
      </c>
      <c r="J6047" t="s">
        <v>38434</v>
      </c>
      <c r="K6047" s="4" t="s">
        <v>37955</v>
      </c>
      <c r="L6047" s="4" t="s">
        <v>37923</v>
      </c>
      <c r="M6047" s="4" t="s">
        <v>37924</v>
      </c>
      <c r="N6047" s="4" t="s">
        <v>37939</v>
      </c>
      <c r="O6047" s="4" t="s">
        <v>37940</v>
      </c>
      <c r="P6047" t="s">
        <v>3</v>
      </c>
      <c r="Q6047" t="s">
        <v>9790</v>
      </c>
      <c r="R6047" t="s">
        <v>4866</v>
      </c>
      <c r="S6047" t="s">
        <v>32840</v>
      </c>
      <c r="T6047" t="s">
        <v>32841</v>
      </c>
      <c r="U6047" t="s">
        <v>32842</v>
      </c>
    </row>
    <row r="6048" spans="1:21">
      <c r="A6048" t="s">
        <v>27156</v>
      </c>
      <c r="B6048" t="s">
        <v>27157</v>
      </c>
      <c r="C6048" s="7">
        <v>0.99399999999999999</v>
      </c>
      <c r="D6048" s="7">
        <v>0.99929999999999997</v>
      </c>
      <c r="E6048" s="8">
        <v>0.98399999999999999</v>
      </c>
      <c r="F6048" s="8">
        <v>-0.40719347778880599</v>
      </c>
      <c r="G6048" s="8">
        <v>-0.50833667847013697</v>
      </c>
      <c r="H6048" s="4">
        <v>5</v>
      </c>
      <c r="I6048" s="4">
        <v>12</v>
      </c>
      <c r="J6048" t="s">
        <v>38436</v>
      </c>
      <c r="K6048" s="4" t="s">
        <v>37931</v>
      </c>
      <c r="L6048" s="4" t="s">
        <v>37923</v>
      </c>
      <c r="M6048" s="4" t="s">
        <v>37924</v>
      </c>
      <c r="N6048" s="4" t="s">
        <v>37927</v>
      </c>
      <c r="O6048" s="4" t="s">
        <v>37955</v>
      </c>
      <c r="P6048" t="s">
        <v>3</v>
      </c>
      <c r="Q6048" t="s">
        <v>9790</v>
      </c>
      <c r="R6048" t="s">
        <v>9336</v>
      </c>
      <c r="S6048" t="s">
        <v>34712</v>
      </c>
      <c r="T6048" t="s">
        <v>34713</v>
      </c>
      <c r="U6048" t="s">
        <v>34714</v>
      </c>
    </row>
    <row r="6049" spans="1:21">
      <c r="A6049" t="s">
        <v>28116</v>
      </c>
      <c r="B6049" t="s">
        <v>28117</v>
      </c>
      <c r="C6049" s="7">
        <v>0.99970000000000003</v>
      </c>
      <c r="D6049" s="7">
        <v>0.99680000000000002</v>
      </c>
      <c r="E6049" s="8">
        <v>0.98399999999999999</v>
      </c>
      <c r="F6049" s="8">
        <v>-0.42199047971688702</v>
      </c>
      <c r="G6049" s="8">
        <v>0.331722408660172</v>
      </c>
      <c r="H6049" s="4">
        <v>3</v>
      </c>
      <c r="I6049" s="4">
        <v>1</v>
      </c>
      <c r="J6049" t="s">
        <v>38943</v>
      </c>
      <c r="K6049" s="4" t="s">
        <v>37923</v>
      </c>
      <c r="L6049" s="4" t="s">
        <v>37923</v>
      </c>
      <c r="M6049" s="4" t="s">
        <v>37923</v>
      </c>
      <c r="N6049" s="4" t="s">
        <v>37939</v>
      </c>
      <c r="O6049" s="4" t="s">
        <v>37923</v>
      </c>
      <c r="P6049" t="s">
        <v>3</v>
      </c>
      <c r="Q6049" t="s">
        <v>9790</v>
      </c>
      <c r="R6049" t="s">
        <v>4351</v>
      </c>
      <c r="S6049" t="s">
        <v>32149</v>
      </c>
      <c r="T6049" t="s">
        <v>32150</v>
      </c>
      <c r="U6049" t="s">
        <v>32151</v>
      </c>
    </row>
    <row r="6050" spans="1:21">
      <c r="A6050" t="s">
        <v>22879</v>
      </c>
      <c r="B6050" t="s">
        <v>22880</v>
      </c>
      <c r="C6050" s="7">
        <v>0.99970000000000003</v>
      </c>
      <c r="D6050" s="7">
        <v>0.99939999999999996</v>
      </c>
      <c r="E6050" s="8">
        <v>0.98399999999999999</v>
      </c>
      <c r="F6050" s="8">
        <v>0.44570222817898297</v>
      </c>
      <c r="G6050" s="8">
        <v>0.82423866061673301</v>
      </c>
      <c r="H6050" s="4">
        <v>2</v>
      </c>
      <c r="I6050" s="4">
        <v>3</v>
      </c>
      <c r="J6050" t="s">
        <v>38980</v>
      </c>
      <c r="K6050" s="4" t="s">
        <v>37931</v>
      </c>
      <c r="L6050" s="4" t="s">
        <v>37923</v>
      </c>
      <c r="M6050" s="4" t="s">
        <v>37923</v>
      </c>
      <c r="N6050" s="4" t="s">
        <v>37942</v>
      </c>
      <c r="O6050" s="4" t="s">
        <v>37923</v>
      </c>
      <c r="P6050" t="s">
        <v>50203</v>
      </c>
      <c r="Q6050" t="s">
        <v>9790</v>
      </c>
      <c r="R6050" t="s">
        <v>5662</v>
      </c>
      <c r="S6050" t="s">
        <v>33302</v>
      </c>
      <c r="T6050" t="s">
        <v>33303</v>
      </c>
      <c r="U6050" t="s">
        <v>33304</v>
      </c>
    </row>
    <row r="6051" spans="1:21">
      <c r="A6051" t="s">
        <v>12982</v>
      </c>
      <c r="B6051" t="s">
        <v>12983</v>
      </c>
      <c r="C6051" s="7">
        <v>0.99970000000000003</v>
      </c>
      <c r="D6051" s="7">
        <v>0.99980000000000002</v>
      </c>
      <c r="E6051" s="8">
        <v>0.98399999999999999</v>
      </c>
      <c r="F6051" s="8">
        <v>6.5559519346324896E-2</v>
      </c>
      <c r="G6051" s="8">
        <v>0.64766281035167805</v>
      </c>
      <c r="H6051" s="4">
        <v>77</v>
      </c>
      <c r="I6051" s="4">
        <v>22</v>
      </c>
      <c r="J6051" t="s">
        <v>39086</v>
      </c>
      <c r="K6051" s="4" t="s">
        <v>37925</v>
      </c>
      <c r="L6051" s="4" t="s">
        <v>37927</v>
      </c>
      <c r="M6051" s="4" t="s">
        <v>37923</v>
      </c>
      <c r="N6051" s="4" t="s">
        <v>37930</v>
      </c>
      <c r="O6051" s="4" t="s">
        <v>37927</v>
      </c>
      <c r="P6051" t="s">
        <v>3</v>
      </c>
      <c r="Q6051" t="s">
        <v>9790</v>
      </c>
      <c r="R6051" t="s">
        <v>360</v>
      </c>
      <c r="S6051" t="s">
        <v>29941</v>
      </c>
      <c r="T6051" t="s">
        <v>29942</v>
      </c>
      <c r="U6051" t="s">
        <v>29943</v>
      </c>
    </row>
    <row r="6052" spans="1:21">
      <c r="A6052" t="s">
        <v>29344</v>
      </c>
      <c r="B6052" t="s">
        <v>29345</v>
      </c>
      <c r="C6052" s="7">
        <v>1</v>
      </c>
      <c r="D6052" s="7">
        <v>1</v>
      </c>
      <c r="E6052" s="8">
        <v>0.98399999999999999</v>
      </c>
      <c r="F6052" s="8">
        <v>-7.9436497929133904E-2</v>
      </c>
      <c r="G6052" s="8">
        <v>3.4404560090911702E-2</v>
      </c>
      <c r="H6052" s="4">
        <v>10</v>
      </c>
      <c r="I6052" s="4">
        <v>8</v>
      </c>
      <c r="J6052" t="s">
        <v>39105</v>
      </c>
      <c r="K6052" s="4" t="s">
        <v>37939</v>
      </c>
      <c r="L6052" s="4" t="s">
        <v>37923</v>
      </c>
      <c r="M6052" s="4" t="s">
        <v>37923</v>
      </c>
      <c r="N6052" s="4" t="s">
        <v>37926</v>
      </c>
      <c r="O6052" s="4" t="s">
        <v>37924</v>
      </c>
      <c r="P6052" t="s">
        <v>3</v>
      </c>
      <c r="Q6052" t="s">
        <v>9790</v>
      </c>
      <c r="R6052" t="s">
        <v>9732</v>
      </c>
      <c r="S6052" t="s">
        <v>9732</v>
      </c>
      <c r="T6052" t="s">
        <v>34846</v>
      </c>
      <c r="U6052" t="s">
        <v>34847</v>
      </c>
    </row>
    <row r="6053" spans="1:21">
      <c r="A6053" t="s">
        <v>15385</v>
      </c>
      <c r="B6053" t="s">
        <v>15386</v>
      </c>
      <c r="C6053" s="7">
        <v>0.99839999999999995</v>
      </c>
      <c r="D6053" s="7">
        <v>0.99809999999999999</v>
      </c>
      <c r="E6053" s="8">
        <v>0.98399999999999999</v>
      </c>
      <c r="F6053" s="8">
        <v>0.15800576811091999</v>
      </c>
      <c r="G6053" s="8">
        <v>0.59174850948264202</v>
      </c>
      <c r="H6053" s="4">
        <v>3</v>
      </c>
      <c r="I6053" s="4">
        <v>4</v>
      </c>
      <c r="J6053" t="s">
        <v>39116</v>
      </c>
      <c r="K6053" s="4" t="s">
        <v>37924</v>
      </c>
      <c r="L6053" s="4" t="s">
        <v>37923</v>
      </c>
      <c r="M6053" s="4" t="s">
        <v>37923</v>
      </c>
      <c r="N6053" s="4" t="s">
        <v>37931</v>
      </c>
      <c r="O6053" s="4" t="s">
        <v>37924</v>
      </c>
      <c r="P6053" t="s">
        <v>3</v>
      </c>
      <c r="Q6053" t="s">
        <v>9790</v>
      </c>
      <c r="R6053" t="s">
        <v>2323</v>
      </c>
      <c r="S6053" t="s">
        <v>31287</v>
      </c>
      <c r="T6053" t="s">
        <v>31288</v>
      </c>
      <c r="U6053" t="s">
        <v>31289</v>
      </c>
    </row>
    <row r="6054" spans="1:21">
      <c r="A6054" t="s">
        <v>14225</v>
      </c>
      <c r="B6054" t="s">
        <v>14226</v>
      </c>
      <c r="C6054" s="7">
        <v>1</v>
      </c>
      <c r="D6054" s="7">
        <v>1</v>
      </c>
      <c r="E6054" s="8">
        <v>0.98399999999999999</v>
      </c>
      <c r="F6054" s="8">
        <v>0.44570222817898297</v>
      </c>
      <c r="G6054" s="8">
        <v>9.4327823984477602E-2</v>
      </c>
      <c r="H6054" s="4">
        <v>31</v>
      </c>
      <c r="I6054" s="4">
        <v>35</v>
      </c>
      <c r="J6054" t="s">
        <v>39132</v>
      </c>
      <c r="K6054" s="4" t="s">
        <v>37933</v>
      </c>
      <c r="L6054" s="4" t="s">
        <v>37923</v>
      </c>
      <c r="M6054" s="4" t="s">
        <v>37923</v>
      </c>
      <c r="N6054" s="4" t="s">
        <v>37933</v>
      </c>
      <c r="O6054" s="4" t="s">
        <v>37923</v>
      </c>
      <c r="P6054" t="s">
        <v>50202</v>
      </c>
      <c r="Q6054" t="s">
        <v>9790</v>
      </c>
      <c r="R6054" t="s">
        <v>440</v>
      </c>
      <c r="S6054" t="s">
        <v>30001</v>
      </c>
      <c r="T6054" t="s">
        <v>30002</v>
      </c>
      <c r="U6054" t="s">
        <v>30003</v>
      </c>
    </row>
    <row r="6055" spans="1:21">
      <c r="A6055" t="s">
        <v>24256</v>
      </c>
      <c r="B6055" t="s">
        <v>24257</v>
      </c>
      <c r="C6055" s="7">
        <v>0.98180000000000001</v>
      </c>
      <c r="D6055" s="7">
        <v>0.97770000000000001</v>
      </c>
      <c r="E6055" s="8">
        <v>0.98399999999999999</v>
      </c>
      <c r="F6055" s="8">
        <v>0.28187742627308798</v>
      </c>
      <c r="G6055" s="8">
        <v>0.207095754146427</v>
      </c>
      <c r="H6055" s="4">
        <v>4</v>
      </c>
      <c r="I6055" s="4">
        <v>3</v>
      </c>
      <c r="J6055" t="s">
        <v>39242</v>
      </c>
      <c r="K6055" s="4" t="s">
        <v>37933</v>
      </c>
      <c r="L6055" s="4" t="s">
        <v>37924</v>
      </c>
      <c r="M6055" s="4" t="s">
        <v>37923</v>
      </c>
      <c r="N6055" s="4" t="s">
        <v>37933</v>
      </c>
      <c r="O6055" s="4" t="s">
        <v>37973</v>
      </c>
      <c r="P6055" t="s">
        <v>50202</v>
      </c>
      <c r="Q6055" t="s">
        <v>9790</v>
      </c>
      <c r="R6055" t="s">
        <v>5809</v>
      </c>
      <c r="S6055" t="s">
        <v>33382</v>
      </c>
      <c r="T6055" t="s">
        <v>33383</v>
      </c>
      <c r="U6055" t="s">
        <v>33384</v>
      </c>
    </row>
    <row r="6056" spans="1:21">
      <c r="A6056" t="s">
        <v>22193</v>
      </c>
      <c r="B6056" t="s">
        <v>22194</v>
      </c>
      <c r="C6056" s="7">
        <v>0.99939999999999996</v>
      </c>
      <c r="D6056" s="7">
        <v>0.99950000000000006</v>
      </c>
      <c r="E6056" s="8">
        <v>0.98399999999999999</v>
      </c>
      <c r="F6056" s="8">
        <v>0.167616606716261</v>
      </c>
      <c r="G6056" s="8">
        <v>-0.23347683723955401</v>
      </c>
      <c r="H6056" s="4">
        <v>2</v>
      </c>
      <c r="I6056" s="4">
        <v>2</v>
      </c>
      <c r="J6056" t="s">
        <v>39262</v>
      </c>
      <c r="K6056" s="4" t="s">
        <v>37942</v>
      </c>
      <c r="L6056" s="4" t="s">
        <v>37923</v>
      </c>
      <c r="M6056" s="4" t="s">
        <v>37923</v>
      </c>
      <c r="N6056" s="4" t="s">
        <v>37931</v>
      </c>
      <c r="O6056" s="4" t="s">
        <v>37923</v>
      </c>
      <c r="P6056" t="s">
        <v>3</v>
      </c>
      <c r="Q6056" t="s">
        <v>9790</v>
      </c>
      <c r="R6056" t="s">
        <v>1094</v>
      </c>
      <c r="S6056" t="s">
        <v>30491</v>
      </c>
      <c r="T6056" t="s">
        <v>30492</v>
      </c>
      <c r="U6056" t="s">
        <v>30493</v>
      </c>
    </row>
    <row r="6057" spans="1:21">
      <c r="A6057" t="s">
        <v>25820</v>
      </c>
      <c r="B6057" t="s">
        <v>25821</v>
      </c>
      <c r="C6057" s="7">
        <v>0.99170000000000003</v>
      </c>
      <c r="D6057" s="7">
        <v>0.99260000000000004</v>
      </c>
      <c r="E6057" s="8">
        <v>0.98399999999999999</v>
      </c>
      <c r="F6057" s="8">
        <v>0.18265953332864199</v>
      </c>
      <c r="G6057" s="8">
        <v>-0.48592975479478701</v>
      </c>
      <c r="H6057" s="4">
        <v>4</v>
      </c>
      <c r="I6057" s="4">
        <v>2</v>
      </c>
      <c r="J6057" t="s">
        <v>39819</v>
      </c>
      <c r="K6057" s="4" t="s">
        <v>37934</v>
      </c>
      <c r="L6057" s="4" t="s">
        <v>37923</v>
      </c>
      <c r="M6057" s="4" t="s">
        <v>37923</v>
      </c>
      <c r="N6057" s="4" t="s">
        <v>37936</v>
      </c>
      <c r="O6057" s="4" t="s">
        <v>37942</v>
      </c>
      <c r="P6057" t="s">
        <v>42</v>
      </c>
      <c r="Q6057" t="s">
        <v>9790</v>
      </c>
      <c r="R6057" t="s">
        <v>4233</v>
      </c>
      <c r="S6057" t="s">
        <v>32029</v>
      </c>
      <c r="T6057" t="s">
        <v>32030</v>
      </c>
      <c r="U6057" t="s">
        <v>32031</v>
      </c>
    </row>
    <row r="6058" spans="1:21">
      <c r="A6058" t="s">
        <v>22270</v>
      </c>
      <c r="B6058" t="s">
        <v>22271</v>
      </c>
      <c r="C6058" s="7">
        <v>0.99939999999999996</v>
      </c>
      <c r="D6058" s="7">
        <v>0.99950000000000006</v>
      </c>
      <c r="E6058" s="8">
        <v>0.98399999999999999</v>
      </c>
      <c r="F6058" s="8">
        <v>0.60522347408024502</v>
      </c>
      <c r="G6058" s="8">
        <v>0.49031523942344901</v>
      </c>
      <c r="H6058" s="4">
        <v>6</v>
      </c>
      <c r="I6058" s="4">
        <v>2</v>
      </c>
      <c r="J6058" t="s">
        <v>40005</v>
      </c>
      <c r="K6058" s="4" t="s">
        <v>37924</v>
      </c>
      <c r="L6058" s="4" t="s">
        <v>37973</v>
      </c>
      <c r="M6058" s="4" t="s">
        <v>37923</v>
      </c>
      <c r="N6058" s="4" t="s">
        <v>37933</v>
      </c>
      <c r="O6058" s="4" t="s">
        <v>37925</v>
      </c>
      <c r="P6058" t="s">
        <v>50202</v>
      </c>
      <c r="Q6058" t="s">
        <v>9790</v>
      </c>
      <c r="R6058" t="s">
        <v>1099</v>
      </c>
      <c r="S6058" t="s">
        <v>30494</v>
      </c>
      <c r="T6058" t="s">
        <v>30495</v>
      </c>
      <c r="U6058" t="s">
        <v>30496</v>
      </c>
    </row>
    <row r="6059" spans="1:21">
      <c r="A6059" t="s">
        <v>24365</v>
      </c>
      <c r="B6059" t="s">
        <v>24366</v>
      </c>
      <c r="C6059" s="7">
        <v>0.92500000000000004</v>
      </c>
      <c r="D6059" s="7">
        <v>0.96179999999999999</v>
      </c>
      <c r="E6059" s="8">
        <v>0.98399999999999999</v>
      </c>
      <c r="F6059" s="8">
        <v>-0.85197832046170197</v>
      </c>
      <c r="G6059" s="8">
        <v>9.7943137728098203E-3</v>
      </c>
      <c r="H6059" s="4">
        <v>1</v>
      </c>
      <c r="I6059" s="4">
        <v>3</v>
      </c>
      <c r="J6059" t="s">
        <v>40019</v>
      </c>
      <c r="K6059" s="4" t="s">
        <v>37942</v>
      </c>
      <c r="L6059" s="4" t="s">
        <v>37973</v>
      </c>
      <c r="M6059" s="4" t="s">
        <v>37923</v>
      </c>
      <c r="N6059" s="4" t="s">
        <v>37942</v>
      </c>
      <c r="O6059" s="4" t="s">
        <v>37923</v>
      </c>
      <c r="P6059" t="s">
        <v>50203</v>
      </c>
      <c r="Q6059" t="s">
        <v>9790</v>
      </c>
      <c r="R6059" t="s">
        <v>2902</v>
      </c>
      <c r="S6059" t="s">
        <v>31689</v>
      </c>
      <c r="T6059" t="s">
        <v>31690</v>
      </c>
      <c r="U6059" t="s">
        <v>31691</v>
      </c>
    </row>
    <row r="6060" spans="1:21">
      <c r="A6060" t="s">
        <v>29047</v>
      </c>
      <c r="B6060" t="s">
        <v>29048</v>
      </c>
      <c r="C6060" s="7">
        <v>0.99990000000000001</v>
      </c>
      <c r="D6060" s="7">
        <v>0.99919999999999998</v>
      </c>
      <c r="E6060" s="8">
        <v>0.98399999999999999</v>
      </c>
      <c r="F6060" s="8">
        <v>0.45383010906238302</v>
      </c>
      <c r="G6060" s="8">
        <v>0.39974083208882299</v>
      </c>
      <c r="H6060" s="4">
        <v>83</v>
      </c>
      <c r="I6060" s="4">
        <v>31</v>
      </c>
      <c r="J6060" t="s">
        <v>40204</v>
      </c>
      <c r="K6060" s="4" t="s">
        <v>37939</v>
      </c>
      <c r="L6060" s="4" t="s">
        <v>37923</v>
      </c>
      <c r="M6060" s="4" t="s">
        <v>37923</v>
      </c>
      <c r="N6060" s="4" t="s">
        <v>37931</v>
      </c>
      <c r="O6060" s="4" t="s">
        <v>37939</v>
      </c>
      <c r="P6060" t="s">
        <v>3</v>
      </c>
      <c r="Q6060" t="s">
        <v>9790</v>
      </c>
      <c r="R6060" t="s">
        <v>3218</v>
      </c>
      <c r="S6060" t="s">
        <v>31887</v>
      </c>
      <c r="T6060" t="s">
        <v>31888</v>
      </c>
      <c r="U6060" t="s">
        <v>31889</v>
      </c>
    </row>
    <row r="6061" spans="1:21">
      <c r="A6061" t="s">
        <v>24914</v>
      </c>
      <c r="B6061" t="s">
        <v>24915</v>
      </c>
      <c r="C6061" s="7">
        <v>0.99990000000000001</v>
      </c>
      <c r="D6061" s="7">
        <v>0.99990000000000001</v>
      </c>
      <c r="E6061" s="8">
        <v>0.98399999999999999</v>
      </c>
      <c r="F6061" s="8">
        <v>-0.30765780423789202</v>
      </c>
      <c r="G6061" s="8">
        <v>0.23001289108103001</v>
      </c>
      <c r="H6061" s="4">
        <v>3</v>
      </c>
      <c r="I6061" s="4">
        <v>4</v>
      </c>
      <c r="J6061" t="s">
        <v>40246</v>
      </c>
      <c r="K6061" s="4" t="s">
        <v>37947</v>
      </c>
      <c r="L6061" s="4" t="s">
        <v>37923</v>
      </c>
      <c r="M6061" s="4" t="s">
        <v>37923</v>
      </c>
      <c r="N6061" s="4" t="s">
        <v>37938</v>
      </c>
      <c r="O6061" s="4" t="s">
        <v>37923</v>
      </c>
      <c r="P6061" t="s">
        <v>50203</v>
      </c>
      <c r="Q6061" t="s">
        <v>9790</v>
      </c>
      <c r="R6061" t="s">
        <v>1415</v>
      </c>
      <c r="S6061" t="s">
        <v>30707</v>
      </c>
      <c r="T6061" t="s">
        <v>30708</v>
      </c>
      <c r="U6061" t="s">
        <v>30709</v>
      </c>
    </row>
    <row r="6062" spans="1:21">
      <c r="A6062" t="s">
        <v>12942</v>
      </c>
      <c r="B6062" t="s">
        <v>12943</v>
      </c>
      <c r="C6062" s="7">
        <v>1</v>
      </c>
      <c r="D6062" s="7">
        <v>1</v>
      </c>
      <c r="E6062" s="8">
        <v>0.98399999999999999</v>
      </c>
      <c r="F6062" s="8">
        <v>-0.50381651562727203</v>
      </c>
      <c r="G6062" s="8">
        <v>0.65958618132886204</v>
      </c>
      <c r="H6062" s="4">
        <v>6</v>
      </c>
      <c r="I6062" s="4">
        <v>6</v>
      </c>
      <c r="J6062" t="s">
        <v>40309</v>
      </c>
      <c r="K6062" s="4" t="s">
        <v>37923</v>
      </c>
      <c r="L6062" s="4" t="s">
        <v>37938</v>
      </c>
      <c r="M6062" s="4" t="s">
        <v>37923</v>
      </c>
      <c r="N6062" s="4" t="s">
        <v>37927</v>
      </c>
      <c r="O6062" s="4" t="s">
        <v>37927</v>
      </c>
      <c r="P6062" t="s">
        <v>3</v>
      </c>
      <c r="Q6062" t="s">
        <v>9790</v>
      </c>
      <c r="R6062" t="s">
        <v>360</v>
      </c>
      <c r="S6062" t="s">
        <v>29941</v>
      </c>
      <c r="T6062" t="s">
        <v>29942</v>
      </c>
      <c r="U6062" t="s">
        <v>29943</v>
      </c>
    </row>
    <row r="6063" spans="1:21">
      <c r="A6063" t="s">
        <v>27746</v>
      </c>
      <c r="B6063" t="s">
        <v>27747</v>
      </c>
      <c r="C6063" s="7">
        <v>1</v>
      </c>
      <c r="D6063" s="7">
        <v>1</v>
      </c>
      <c r="E6063" s="8">
        <v>0.98399999999999999</v>
      </c>
      <c r="F6063" s="8">
        <v>-0.115012726295496</v>
      </c>
      <c r="G6063" s="8">
        <v>-0.34039204115606603</v>
      </c>
      <c r="H6063" s="4">
        <v>9</v>
      </c>
      <c r="I6063" s="4">
        <v>7</v>
      </c>
      <c r="J6063" t="s">
        <v>40916</v>
      </c>
      <c r="K6063" s="4" t="s">
        <v>37934</v>
      </c>
      <c r="L6063" s="4" t="s">
        <v>37923</v>
      </c>
      <c r="M6063" s="4" t="s">
        <v>37940</v>
      </c>
      <c r="N6063" s="4" t="s">
        <v>37936</v>
      </c>
      <c r="O6063" s="4" t="s">
        <v>37931</v>
      </c>
      <c r="P6063" t="s">
        <v>42</v>
      </c>
      <c r="Q6063" t="s">
        <v>9790</v>
      </c>
      <c r="R6063" t="s">
        <v>6233</v>
      </c>
      <c r="S6063" t="s">
        <v>32132</v>
      </c>
      <c r="T6063" t="s">
        <v>32133</v>
      </c>
      <c r="U6063" t="s">
        <v>32134</v>
      </c>
    </row>
    <row r="6064" spans="1:21">
      <c r="A6064" t="s">
        <v>15651</v>
      </c>
      <c r="B6064" t="s">
        <v>15652</v>
      </c>
      <c r="C6064" s="7">
        <v>0.99750000000000005</v>
      </c>
      <c r="D6064" s="7">
        <v>0.99729999999999996</v>
      </c>
      <c r="E6064" s="8">
        <v>0.98399999999999999</v>
      </c>
      <c r="F6064" s="8">
        <v>-0.48274451079598302</v>
      </c>
      <c r="G6064" s="8">
        <v>-0.50406152678817295</v>
      </c>
      <c r="H6064" s="4">
        <v>4</v>
      </c>
      <c r="I6064" s="4">
        <v>4</v>
      </c>
      <c r="J6064" t="s">
        <v>40999</v>
      </c>
      <c r="K6064" s="4" t="s">
        <v>37938</v>
      </c>
      <c r="L6064" s="4" t="s">
        <v>37923</v>
      </c>
      <c r="M6064" s="4" t="s">
        <v>37923</v>
      </c>
      <c r="N6064" s="4" t="s">
        <v>37955</v>
      </c>
      <c r="O6064" s="4" t="s">
        <v>37926</v>
      </c>
      <c r="P6064" t="s">
        <v>3</v>
      </c>
      <c r="Q6064" t="s">
        <v>9790</v>
      </c>
      <c r="R6064" t="s">
        <v>2346</v>
      </c>
      <c r="S6064" t="s">
        <v>31299</v>
      </c>
      <c r="T6064" t="s">
        <v>31300</v>
      </c>
      <c r="U6064" t="s">
        <v>31301</v>
      </c>
    </row>
    <row r="6065" spans="1:21">
      <c r="A6065" t="s">
        <v>19459</v>
      </c>
      <c r="B6065" t="s">
        <v>19460</v>
      </c>
      <c r="C6065" s="7">
        <v>0.91490000000000005</v>
      </c>
      <c r="D6065" s="7">
        <v>0.9849</v>
      </c>
      <c r="E6065" s="8">
        <v>0.98399999999999999</v>
      </c>
      <c r="F6065" s="8">
        <v>-0.349477979932519</v>
      </c>
      <c r="G6065" s="8">
        <v>0.28109633559020403</v>
      </c>
      <c r="H6065" s="4">
        <v>1</v>
      </c>
      <c r="I6065" s="4">
        <v>3</v>
      </c>
      <c r="J6065" t="s">
        <v>41076</v>
      </c>
      <c r="K6065" s="4" t="s">
        <v>37939</v>
      </c>
      <c r="L6065" s="4" t="s">
        <v>37925</v>
      </c>
      <c r="M6065" s="4" t="s">
        <v>37923</v>
      </c>
      <c r="N6065" s="4" t="s">
        <v>37934</v>
      </c>
      <c r="O6065" s="4" t="s">
        <v>37955</v>
      </c>
      <c r="P6065" t="s">
        <v>50203</v>
      </c>
      <c r="Q6065" t="s">
        <v>9790</v>
      </c>
      <c r="R6065" t="s">
        <v>5342</v>
      </c>
      <c r="S6065" t="s">
        <v>33128</v>
      </c>
      <c r="T6065" t="s">
        <v>33129</v>
      </c>
      <c r="U6065" t="s">
        <v>33130</v>
      </c>
    </row>
    <row r="6066" spans="1:21">
      <c r="A6066" t="s">
        <v>23932</v>
      </c>
      <c r="B6066" t="s">
        <v>23933</v>
      </c>
      <c r="C6066" s="7">
        <v>0.99670000000000003</v>
      </c>
      <c r="D6066" s="7">
        <v>0.98309999999999997</v>
      </c>
      <c r="E6066" s="8">
        <v>0.98399999999999999</v>
      </c>
      <c r="F6066" s="8">
        <v>0.589682741773355</v>
      </c>
      <c r="G6066" s="8">
        <v>-0.65122334353455302</v>
      </c>
      <c r="H6066" s="4">
        <v>4</v>
      </c>
      <c r="I6066" s="4">
        <v>4</v>
      </c>
      <c r="J6066" t="s">
        <v>41195</v>
      </c>
      <c r="K6066" s="4" t="s">
        <v>37939</v>
      </c>
      <c r="L6066" s="4" t="s">
        <v>37924</v>
      </c>
      <c r="M6066" s="4" t="s">
        <v>37923</v>
      </c>
      <c r="N6066" s="4" t="s">
        <v>37933</v>
      </c>
      <c r="O6066" s="4" t="s">
        <v>37927</v>
      </c>
      <c r="P6066" t="s">
        <v>50202</v>
      </c>
      <c r="Q6066" t="s">
        <v>9790</v>
      </c>
      <c r="R6066" t="s">
        <v>4087</v>
      </c>
      <c r="S6066" t="s">
        <v>32423</v>
      </c>
      <c r="T6066" t="s">
        <v>32424</v>
      </c>
      <c r="U6066" t="s">
        <v>32425</v>
      </c>
    </row>
    <row r="6067" spans="1:21">
      <c r="A6067" t="s">
        <v>21778</v>
      </c>
      <c r="B6067" t="s">
        <v>21779</v>
      </c>
      <c r="C6067" s="7">
        <v>0.999</v>
      </c>
      <c r="D6067" s="7">
        <v>0.99960000000000004</v>
      </c>
      <c r="E6067" s="8">
        <v>0.98399999999999999</v>
      </c>
      <c r="F6067" s="8">
        <v>6.5559519346324896E-2</v>
      </c>
      <c r="G6067" s="8">
        <v>-8.0002356577835707E-2</v>
      </c>
      <c r="H6067" s="4">
        <v>11</v>
      </c>
      <c r="I6067" s="4">
        <v>13</v>
      </c>
      <c r="J6067" t="s">
        <v>39512</v>
      </c>
      <c r="K6067" s="4" t="s">
        <v>37925</v>
      </c>
      <c r="L6067" s="4" t="s">
        <v>37923</v>
      </c>
      <c r="M6067" s="4" t="s">
        <v>37923</v>
      </c>
      <c r="N6067" s="4" t="s">
        <v>37926</v>
      </c>
      <c r="O6067" s="4" t="s">
        <v>37947</v>
      </c>
      <c r="P6067" t="s">
        <v>3</v>
      </c>
      <c r="Q6067" t="s">
        <v>9790</v>
      </c>
      <c r="R6067" t="s">
        <v>21777</v>
      </c>
      <c r="S6067" t="s">
        <v>36638</v>
      </c>
      <c r="T6067" t="s">
        <v>36639</v>
      </c>
      <c r="U6067" t="s">
        <v>36640</v>
      </c>
    </row>
    <row r="6068" spans="1:21">
      <c r="A6068" t="s">
        <v>14730</v>
      </c>
      <c r="B6068" t="s">
        <v>14731</v>
      </c>
      <c r="C6068" s="7">
        <v>0.99880000000000002</v>
      </c>
      <c r="D6068" s="7">
        <v>0.999</v>
      </c>
      <c r="E6068" s="8">
        <v>0.98399999999999999</v>
      </c>
      <c r="F6068" s="8">
        <v>4.8751120971966301E-2</v>
      </c>
      <c r="G6068" s="8">
        <v>-0.61936799085888095</v>
      </c>
      <c r="H6068" s="4">
        <v>2</v>
      </c>
      <c r="I6068" s="4">
        <v>4</v>
      </c>
      <c r="J6068" t="s">
        <v>41802</v>
      </c>
      <c r="K6068" s="4" t="s">
        <v>37923</v>
      </c>
      <c r="L6068" s="4" t="s">
        <v>37942</v>
      </c>
      <c r="M6068" s="4" t="s">
        <v>37923</v>
      </c>
      <c r="N6068" s="4" t="s">
        <v>37933</v>
      </c>
      <c r="O6068" s="4" t="s">
        <v>37965</v>
      </c>
      <c r="P6068" t="s">
        <v>50202</v>
      </c>
      <c r="Q6068" t="s">
        <v>9790</v>
      </c>
      <c r="R6068" t="s">
        <v>7282</v>
      </c>
      <c r="S6068" t="s">
        <v>33962</v>
      </c>
      <c r="T6068" t="s">
        <v>33963</v>
      </c>
      <c r="U6068" t="s">
        <v>33964</v>
      </c>
    </row>
    <row r="6069" spans="1:21">
      <c r="A6069" t="s">
        <v>16000</v>
      </c>
      <c r="B6069" t="s">
        <v>16001</v>
      </c>
      <c r="C6069" s="7">
        <v>1</v>
      </c>
      <c r="D6069" s="7">
        <v>1</v>
      </c>
      <c r="E6069" s="8">
        <v>0.98399999999999999</v>
      </c>
      <c r="F6069" s="8">
        <v>-0.163922326776443</v>
      </c>
      <c r="G6069" s="8">
        <v>0.30141732783887698</v>
      </c>
      <c r="H6069" s="4">
        <v>5</v>
      </c>
      <c r="I6069" s="4">
        <v>2</v>
      </c>
      <c r="J6069" t="s">
        <v>41953</v>
      </c>
      <c r="K6069" s="4" t="s">
        <v>37965</v>
      </c>
      <c r="L6069" s="4" t="s">
        <v>37926</v>
      </c>
      <c r="M6069" s="4" t="s">
        <v>37923</v>
      </c>
      <c r="N6069" s="4" t="s">
        <v>37936</v>
      </c>
      <c r="O6069" s="4" t="s">
        <v>37942</v>
      </c>
      <c r="P6069" t="s">
        <v>42</v>
      </c>
      <c r="Q6069" t="s">
        <v>9790</v>
      </c>
      <c r="R6069" t="s">
        <v>5053</v>
      </c>
      <c r="S6069" t="s">
        <v>32962</v>
      </c>
      <c r="T6069" t="s">
        <v>32963</v>
      </c>
      <c r="U6069" t="s">
        <v>32964</v>
      </c>
    </row>
    <row r="6070" spans="1:21">
      <c r="A6070" t="s">
        <v>26082</v>
      </c>
      <c r="B6070" t="s">
        <v>26083</v>
      </c>
      <c r="C6070" s="7">
        <v>0.99850000000000005</v>
      </c>
      <c r="D6070" s="7">
        <v>0.99950000000000006</v>
      </c>
      <c r="E6070" s="8">
        <v>0.98399999999999999</v>
      </c>
      <c r="F6070" s="8">
        <v>0.290979633380341</v>
      </c>
      <c r="G6070" s="8">
        <v>4.6631081953181198E-2</v>
      </c>
      <c r="H6070" s="4">
        <v>5</v>
      </c>
      <c r="I6070" s="4">
        <v>9</v>
      </c>
      <c r="J6070" t="s">
        <v>41960</v>
      </c>
      <c r="K6070" s="4" t="s">
        <v>37947</v>
      </c>
      <c r="L6070" s="4" t="s">
        <v>37934</v>
      </c>
      <c r="M6070" s="4" t="s">
        <v>37923</v>
      </c>
      <c r="N6070" s="4" t="s">
        <v>37933</v>
      </c>
      <c r="O6070" s="4" t="s">
        <v>37923</v>
      </c>
      <c r="P6070" t="s">
        <v>50202</v>
      </c>
      <c r="Q6070" t="s">
        <v>9790</v>
      </c>
      <c r="R6070" t="s">
        <v>9178</v>
      </c>
      <c r="S6070" t="s">
        <v>34643</v>
      </c>
      <c r="T6070" t="s">
        <v>34644</v>
      </c>
      <c r="U6070" t="s">
        <v>34645</v>
      </c>
    </row>
    <row r="6071" spans="1:21">
      <c r="A6071" t="s">
        <v>11702</v>
      </c>
      <c r="B6071" t="s">
        <v>11703</v>
      </c>
      <c r="C6071" s="7">
        <v>0.99919999999999998</v>
      </c>
      <c r="D6071" s="7">
        <v>0.99980000000000002</v>
      </c>
      <c r="E6071" s="8">
        <v>0.98399999999999999</v>
      </c>
      <c r="F6071" s="8">
        <v>0.167074723957922</v>
      </c>
      <c r="G6071" s="8">
        <v>0.106009629032113</v>
      </c>
      <c r="H6071" s="4">
        <v>8</v>
      </c>
      <c r="I6071" s="4">
        <v>5</v>
      </c>
      <c r="J6071" t="s">
        <v>41973</v>
      </c>
      <c r="K6071" s="4" t="s">
        <v>37942</v>
      </c>
      <c r="L6071" s="4" t="s">
        <v>37939</v>
      </c>
      <c r="M6071" s="4" t="s">
        <v>37923</v>
      </c>
      <c r="N6071" s="4" t="s">
        <v>37933</v>
      </c>
      <c r="O6071" s="4" t="s">
        <v>37942</v>
      </c>
      <c r="P6071" t="s">
        <v>50202</v>
      </c>
      <c r="Q6071" t="s">
        <v>9790</v>
      </c>
      <c r="R6071" t="s">
        <v>2049</v>
      </c>
      <c r="S6071" t="s">
        <v>31118</v>
      </c>
      <c r="T6071" t="s">
        <v>31119</v>
      </c>
      <c r="U6071" t="s">
        <v>31120</v>
      </c>
    </row>
    <row r="6072" spans="1:21">
      <c r="A6072" t="s">
        <v>10806</v>
      </c>
      <c r="B6072" t="s">
        <v>10807</v>
      </c>
      <c r="C6072" s="7">
        <v>1</v>
      </c>
      <c r="D6072" s="7">
        <v>0.99970000000000003</v>
      </c>
      <c r="E6072" s="8">
        <v>0.98399999999999999</v>
      </c>
      <c r="F6072" s="8">
        <v>-0.30765780423789202</v>
      </c>
      <c r="G6072" s="8">
        <v>0.27075439136874502</v>
      </c>
      <c r="H6072" s="4">
        <v>16</v>
      </c>
      <c r="I6072" s="4">
        <v>15</v>
      </c>
      <c r="J6072" t="s">
        <v>42119</v>
      </c>
      <c r="K6072" s="4" t="s">
        <v>37925</v>
      </c>
      <c r="L6072" s="4" t="s">
        <v>37927</v>
      </c>
      <c r="M6072" s="4" t="s">
        <v>37923</v>
      </c>
      <c r="N6072" s="4" t="s">
        <v>37925</v>
      </c>
      <c r="O6072" s="4" t="s">
        <v>37923</v>
      </c>
      <c r="P6072" t="s">
        <v>50203</v>
      </c>
      <c r="Q6072" t="s">
        <v>9790</v>
      </c>
      <c r="R6072" t="s">
        <v>6599</v>
      </c>
      <c r="S6072" t="s">
        <v>33734</v>
      </c>
      <c r="T6072" t="s">
        <v>33735</v>
      </c>
      <c r="U6072" t="s">
        <v>33736</v>
      </c>
    </row>
    <row r="6073" spans="1:21">
      <c r="A6073" t="s">
        <v>11258</v>
      </c>
      <c r="B6073" t="s">
        <v>11259</v>
      </c>
      <c r="C6073" s="7">
        <v>0.99960000000000004</v>
      </c>
      <c r="D6073" s="7">
        <v>0.99950000000000006</v>
      </c>
      <c r="E6073" s="8">
        <v>0.98399999999999999</v>
      </c>
      <c r="F6073" s="8">
        <v>1.1519679633435699E-2</v>
      </c>
      <c r="G6073" s="8">
        <v>0.66751315692928004</v>
      </c>
      <c r="H6073" s="4">
        <v>18</v>
      </c>
      <c r="I6073" s="4">
        <v>13</v>
      </c>
      <c r="J6073" t="s">
        <v>42277</v>
      </c>
      <c r="K6073" s="4" t="s">
        <v>37947</v>
      </c>
      <c r="L6073" s="4" t="s">
        <v>37939</v>
      </c>
      <c r="M6073" s="4" t="s">
        <v>37923</v>
      </c>
      <c r="N6073" s="4" t="s">
        <v>37938</v>
      </c>
      <c r="O6073" s="4" t="s">
        <v>37933</v>
      </c>
      <c r="P6073" t="s">
        <v>50203</v>
      </c>
      <c r="Q6073" t="s">
        <v>9790</v>
      </c>
      <c r="R6073" t="s">
        <v>150</v>
      </c>
      <c r="S6073" t="s">
        <v>29788</v>
      </c>
      <c r="T6073" t="s">
        <v>29789</v>
      </c>
      <c r="U6073" t="s">
        <v>29790</v>
      </c>
    </row>
    <row r="6074" spans="1:21">
      <c r="A6074" t="s">
        <v>14830</v>
      </c>
      <c r="B6074" t="s">
        <v>14831</v>
      </c>
      <c r="C6074" s="7">
        <v>0.99770000000000003</v>
      </c>
      <c r="D6074" s="7">
        <v>0.99839999999999995</v>
      </c>
      <c r="E6074" s="8">
        <v>0.98399999999999999</v>
      </c>
      <c r="F6074" s="8">
        <v>-0.24054360837935501</v>
      </c>
      <c r="G6074" s="8">
        <v>0.56110440738566703</v>
      </c>
      <c r="H6074" s="4">
        <v>8</v>
      </c>
      <c r="I6074" s="4">
        <v>8</v>
      </c>
      <c r="J6074" t="s">
        <v>39117</v>
      </c>
      <c r="K6074" s="4" t="s">
        <v>37947</v>
      </c>
      <c r="L6074" s="4" t="s">
        <v>37923</v>
      </c>
      <c r="M6074" s="4" t="s">
        <v>37923</v>
      </c>
      <c r="N6074" s="4" t="s">
        <v>37931</v>
      </c>
      <c r="O6074" s="4" t="s">
        <v>37933</v>
      </c>
      <c r="P6074" t="s">
        <v>3</v>
      </c>
      <c r="Q6074" t="s">
        <v>9790</v>
      </c>
      <c r="R6074" t="s">
        <v>493</v>
      </c>
      <c r="S6074" t="s">
        <v>30046</v>
      </c>
      <c r="T6074" t="s">
        <v>30047</v>
      </c>
      <c r="U6074" t="s">
        <v>30048</v>
      </c>
    </row>
    <row r="6075" spans="1:21">
      <c r="A6075" t="s">
        <v>28590</v>
      </c>
      <c r="B6075" t="s">
        <v>28591</v>
      </c>
      <c r="C6075" s="7">
        <v>1</v>
      </c>
      <c r="D6075" s="7">
        <v>0.99990000000000001</v>
      </c>
      <c r="E6075" s="8">
        <v>0.98399999999999999</v>
      </c>
      <c r="F6075" s="8">
        <v>5.4753937326843603E-2</v>
      </c>
      <c r="G6075" s="8">
        <v>-0.17576133938326699</v>
      </c>
      <c r="H6075" s="4">
        <v>10</v>
      </c>
      <c r="I6075" s="4">
        <v>7</v>
      </c>
      <c r="J6075" t="s">
        <v>42423</v>
      </c>
      <c r="K6075" s="4" t="s">
        <v>37923</v>
      </c>
      <c r="L6075" s="4" t="s">
        <v>37936</v>
      </c>
      <c r="M6075" s="4" t="s">
        <v>37923</v>
      </c>
      <c r="N6075" s="4" t="s">
        <v>37933</v>
      </c>
      <c r="O6075" s="4" t="s">
        <v>37938</v>
      </c>
      <c r="P6075" t="s">
        <v>50202</v>
      </c>
      <c r="Q6075" t="s">
        <v>9790</v>
      </c>
      <c r="R6075" t="s">
        <v>3180</v>
      </c>
      <c r="S6075" t="s">
        <v>31859</v>
      </c>
      <c r="T6075" t="s">
        <v>31860</v>
      </c>
      <c r="U6075" t="s">
        <v>31861</v>
      </c>
    </row>
    <row r="6076" spans="1:21">
      <c r="A6076" t="s">
        <v>26159</v>
      </c>
      <c r="B6076" t="s">
        <v>26160</v>
      </c>
      <c r="C6076" s="7">
        <v>0.998</v>
      </c>
      <c r="D6076" s="7">
        <v>0.99990000000000001</v>
      </c>
      <c r="E6076" s="8">
        <v>0.98399999999999999</v>
      </c>
      <c r="F6076" s="8">
        <v>-0.201724359488827</v>
      </c>
      <c r="G6076" s="8">
        <v>-4.0831759297158002E-2</v>
      </c>
      <c r="H6076" s="4">
        <v>3</v>
      </c>
      <c r="I6076" s="4">
        <v>3</v>
      </c>
      <c r="J6076" t="s">
        <v>42468</v>
      </c>
      <c r="K6076" s="4" t="s">
        <v>37947</v>
      </c>
      <c r="L6076" s="4" t="s">
        <v>37931</v>
      </c>
      <c r="M6076" s="4" t="s">
        <v>37923</v>
      </c>
      <c r="N6076" s="4" t="s">
        <v>37933</v>
      </c>
      <c r="O6076" s="4" t="s">
        <v>37924</v>
      </c>
      <c r="P6076" t="s">
        <v>50202</v>
      </c>
      <c r="Q6076" t="s">
        <v>9790</v>
      </c>
      <c r="R6076" t="s">
        <v>1542</v>
      </c>
      <c r="S6076" t="s">
        <v>30818</v>
      </c>
      <c r="T6076" t="s">
        <v>30819</v>
      </c>
      <c r="U6076" t="s">
        <v>30820</v>
      </c>
    </row>
    <row r="6077" spans="1:21">
      <c r="A6077" t="s">
        <v>17170</v>
      </c>
      <c r="B6077" t="s">
        <v>17171</v>
      </c>
      <c r="C6077" s="7">
        <v>0.99750000000000005</v>
      </c>
      <c r="D6077" s="7">
        <v>0.99739999999999995</v>
      </c>
      <c r="E6077" s="8">
        <v>0.98399999999999999</v>
      </c>
      <c r="F6077" s="8">
        <v>0.127843797600667</v>
      </c>
      <c r="G6077" s="8">
        <v>0.42790769842381299</v>
      </c>
      <c r="H6077" s="4">
        <v>13</v>
      </c>
      <c r="I6077" s="4">
        <v>12</v>
      </c>
      <c r="J6077" t="s">
        <v>42545</v>
      </c>
      <c r="K6077" s="4" t="s">
        <v>37931</v>
      </c>
      <c r="L6077" s="4" t="s">
        <v>37927</v>
      </c>
      <c r="M6077" s="4" t="s">
        <v>37923</v>
      </c>
      <c r="N6077" s="4" t="s">
        <v>37924</v>
      </c>
      <c r="O6077" s="4" t="s">
        <v>37923</v>
      </c>
      <c r="P6077" t="s">
        <v>3</v>
      </c>
      <c r="Q6077" t="s">
        <v>9790</v>
      </c>
      <c r="R6077" t="s">
        <v>668</v>
      </c>
      <c r="S6077" t="s">
        <v>30173</v>
      </c>
      <c r="T6077" t="s">
        <v>30174</v>
      </c>
      <c r="U6077" t="s">
        <v>30175</v>
      </c>
    </row>
    <row r="6078" spans="1:21">
      <c r="A6078" t="s">
        <v>13349</v>
      </c>
      <c r="B6078" t="s">
        <v>13350</v>
      </c>
      <c r="C6078" s="7">
        <v>0.999</v>
      </c>
      <c r="D6078" s="7">
        <v>0.99870000000000003</v>
      </c>
      <c r="E6078" s="8">
        <v>0.98399999999999999</v>
      </c>
      <c r="F6078" s="8">
        <v>8.1298635082908799E-2</v>
      </c>
      <c r="G6078" s="8">
        <v>0.19063844291005999</v>
      </c>
      <c r="H6078" s="4">
        <v>8</v>
      </c>
      <c r="I6078" s="4">
        <v>10</v>
      </c>
      <c r="J6078" t="s">
        <v>42609</v>
      </c>
      <c r="K6078" s="4" t="s">
        <v>37938</v>
      </c>
      <c r="L6078" s="4" t="s">
        <v>37933</v>
      </c>
      <c r="M6078" s="4" t="s">
        <v>37923</v>
      </c>
      <c r="N6078" s="4" t="s">
        <v>37931</v>
      </c>
      <c r="O6078" s="4" t="s">
        <v>37927</v>
      </c>
      <c r="P6078" t="s">
        <v>3</v>
      </c>
      <c r="Q6078" t="s">
        <v>9790</v>
      </c>
      <c r="R6078" t="s">
        <v>13351</v>
      </c>
      <c r="S6078" t="s">
        <v>35376</v>
      </c>
      <c r="T6078" t="s">
        <v>35377</v>
      </c>
      <c r="U6078" t="s">
        <v>35378</v>
      </c>
    </row>
    <row r="6079" spans="1:21">
      <c r="A6079" t="s">
        <v>29606</v>
      </c>
      <c r="B6079" t="s">
        <v>29607</v>
      </c>
      <c r="C6079" s="7">
        <v>0.99890000000000001</v>
      </c>
      <c r="D6079" s="7">
        <v>0.99960000000000004</v>
      </c>
      <c r="E6079" s="8">
        <v>0.98399999999999999</v>
      </c>
      <c r="F6079" s="8">
        <v>6.5559519346324896E-2</v>
      </c>
      <c r="G6079" s="8">
        <v>-0.68174881577842505</v>
      </c>
      <c r="H6079" s="4">
        <v>15</v>
      </c>
      <c r="I6079" s="4">
        <v>10</v>
      </c>
      <c r="J6079" t="s">
        <v>38167</v>
      </c>
      <c r="K6079" s="4" t="s">
        <v>37924</v>
      </c>
      <c r="L6079" s="4" t="s">
        <v>37933</v>
      </c>
      <c r="M6079" s="4" t="s">
        <v>37924</v>
      </c>
      <c r="N6079" s="4" t="s">
        <v>37933</v>
      </c>
      <c r="O6079" s="4" t="s">
        <v>37924</v>
      </c>
      <c r="P6079" t="s">
        <v>50202</v>
      </c>
      <c r="Q6079" t="s">
        <v>9790</v>
      </c>
      <c r="R6079" t="s">
        <v>29605</v>
      </c>
      <c r="S6079" t="s">
        <v>29605</v>
      </c>
      <c r="T6079" t="s">
        <v>37897</v>
      </c>
      <c r="U6079" t="s">
        <v>37898</v>
      </c>
    </row>
    <row r="6080" spans="1:21">
      <c r="A6080" t="s">
        <v>26061</v>
      </c>
      <c r="B6080" t="s">
        <v>26062</v>
      </c>
      <c r="C6080" s="7">
        <v>0.99809999999999999</v>
      </c>
      <c r="D6080" s="7">
        <v>1</v>
      </c>
      <c r="E6080" s="8">
        <v>0.98399999999999999</v>
      </c>
      <c r="F6080" s="8">
        <v>-0.32286551044908102</v>
      </c>
      <c r="G6080" s="8">
        <v>-0.79245581142590105</v>
      </c>
      <c r="H6080" s="4">
        <v>2</v>
      </c>
      <c r="I6080" s="4">
        <v>2</v>
      </c>
      <c r="J6080" t="s">
        <v>42675</v>
      </c>
      <c r="K6080" s="4" t="s">
        <v>37926</v>
      </c>
      <c r="L6080" s="4" t="s">
        <v>37955</v>
      </c>
      <c r="M6080" s="4" t="s">
        <v>37923</v>
      </c>
      <c r="N6080" s="4" t="s">
        <v>37933</v>
      </c>
      <c r="O6080" s="4" t="s">
        <v>37939</v>
      </c>
      <c r="P6080" t="s">
        <v>50202</v>
      </c>
      <c r="Q6080" t="s">
        <v>9790</v>
      </c>
      <c r="R6080" t="s">
        <v>1528</v>
      </c>
      <c r="S6080" t="s">
        <v>30806</v>
      </c>
      <c r="T6080" t="s">
        <v>30807</v>
      </c>
      <c r="U6080" t="s">
        <v>30808</v>
      </c>
    </row>
    <row r="6081" spans="1:21">
      <c r="A6081" t="s">
        <v>15830</v>
      </c>
      <c r="B6081" t="s">
        <v>15831</v>
      </c>
      <c r="C6081" s="7">
        <v>0.99990000000000001</v>
      </c>
      <c r="D6081" s="7">
        <v>0.99990000000000001</v>
      </c>
      <c r="E6081" s="8">
        <v>0.98399999999999999</v>
      </c>
      <c r="F6081" s="8">
        <v>0.23548452078863699</v>
      </c>
      <c r="G6081" s="8">
        <v>-9.3546597310832702E-2</v>
      </c>
      <c r="H6081" s="4">
        <v>13</v>
      </c>
      <c r="I6081" s="4">
        <v>20</v>
      </c>
      <c r="J6081" t="s">
        <v>42765</v>
      </c>
      <c r="K6081" s="4" t="s">
        <v>37936</v>
      </c>
      <c r="L6081" s="4" t="s">
        <v>37938</v>
      </c>
      <c r="M6081" s="4" t="s">
        <v>37923</v>
      </c>
      <c r="N6081" s="4" t="s">
        <v>37933</v>
      </c>
      <c r="O6081" s="4" t="s">
        <v>37965</v>
      </c>
      <c r="P6081" t="s">
        <v>50202</v>
      </c>
      <c r="Q6081" t="s">
        <v>9790</v>
      </c>
      <c r="R6081" t="s">
        <v>2365</v>
      </c>
      <c r="S6081" t="s">
        <v>31308</v>
      </c>
      <c r="T6081" t="s">
        <v>31309</v>
      </c>
      <c r="U6081" t="s">
        <v>31310</v>
      </c>
    </row>
    <row r="6082" spans="1:21">
      <c r="A6082" t="s">
        <v>22177</v>
      </c>
      <c r="B6082" t="s">
        <v>22178</v>
      </c>
      <c r="C6082" s="7">
        <v>0.99870000000000003</v>
      </c>
      <c r="D6082" s="7">
        <v>0.99960000000000004</v>
      </c>
      <c r="E6082" s="8">
        <v>0.98399999999999999</v>
      </c>
      <c r="F6082" s="8">
        <v>0.26349889695823397</v>
      </c>
      <c r="G6082" s="8">
        <v>-0.38875506271746502</v>
      </c>
      <c r="H6082" s="4">
        <v>5</v>
      </c>
      <c r="I6082" s="4">
        <v>4</v>
      </c>
      <c r="J6082" t="s">
        <v>42796</v>
      </c>
      <c r="K6082" s="4" t="s">
        <v>37939</v>
      </c>
      <c r="L6082" s="4" t="s">
        <v>37927</v>
      </c>
      <c r="M6082" s="4" t="s">
        <v>37923</v>
      </c>
      <c r="N6082" s="4" t="s">
        <v>37925</v>
      </c>
      <c r="O6082" s="4" t="s">
        <v>37940</v>
      </c>
      <c r="P6082" t="s">
        <v>50203</v>
      </c>
      <c r="Q6082" t="s">
        <v>9790</v>
      </c>
      <c r="R6082" t="s">
        <v>5587</v>
      </c>
      <c r="S6082" t="s">
        <v>33251</v>
      </c>
      <c r="T6082" t="s">
        <v>33252</v>
      </c>
      <c r="U6082" t="s">
        <v>33253</v>
      </c>
    </row>
    <row r="6083" spans="1:21">
      <c r="A6083" t="s">
        <v>28666</v>
      </c>
      <c r="B6083" t="s">
        <v>28667</v>
      </c>
      <c r="C6083" s="7">
        <v>0.999</v>
      </c>
      <c r="D6083" s="7">
        <v>0.98809999999999998</v>
      </c>
      <c r="E6083" s="8">
        <v>0.98399999999999999</v>
      </c>
      <c r="F6083" s="8">
        <v>-0.15491901718450801</v>
      </c>
      <c r="G6083" s="8">
        <v>0.34163787752525498</v>
      </c>
      <c r="H6083" s="4">
        <v>2</v>
      </c>
      <c r="I6083" s="4">
        <v>1</v>
      </c>
      <c r="J6083" t="s">
        <v>42802</v>
      </c>
      <c r="K6083" s="4" t="s">
        <v>37927</v>
      </c>
      <c r="L6083" s="4" t="s">
        <v>37947</v>
      </c>
      <c r="M6083" s="4" t="s">
        <v>37923</v>
      </c>
      <c r="N6083" s="4" t="s">
        <v>37926</v>
      </c>
      <c r="O6083" s="4" t="s">
        <v>37927</v>
      </c>
      <c r="P6083" t="s">
        <v>3</v>
      </c>
      <c r="Q6083" t="s">
        <v>9790</v>
      </c>
      <c r="R6083" t="s">
        <v>6366</v>
      </c>
      <c r="S6083" t="s">
        <v>33655</v>
      </c>
      <c r="T6083" t="s">
        <v>33656</v>
      </c>
      <c r="U6083" t="s">
        <v>33657</v>
      </c>
    </row>
    <row r="6084" spans="1:21">
      <c r="A6084" t="s">
        <v>19569</v>
      </c>
      <c r="B6084" t="s">
        <v>19570</v>
      </c>
      <c r="C6084" s="7">
        <v>1</v>
      </c>
      <c r="D6084" s="7">
        <v>1</v>
      </c>
      <c r="E6084" s="8">
        <v>0.98399999999999999</v>
      </c>
      <c r="F6084" s="8">
        <v>4.4185868553757897E-2</v>
      </c>
      <c r="G6084" s="8">
        <v>0.46469627392959301</v>
      </c>
      <c r="H6084" s="4">
        <v>5</v>
      </c>
      <c r="I6084" s="4">
        <v>4</v>
      </c>
      <c r="J6084" t="s">
        <v>42917</v>
      </c>
      <c r="K6084" s="4" t="s">
        <v>38077</v>
      </c>
      <c r="L6084" s="4" t="s">
        <v>37939</v>
      </c>
      <c r="M6084" s="4" t="s">
        <v>37923</v>
      </c>
      <c r="N6084" s="4" t="s">
        <v>37933</v>
      </c>
      <c r="O6084" s="4" t="s">
        <v>37923</v>
      </c>
      <c r="P6084" t="s">
        <v>50202</v>
      </c>
      <c r="Q6084" t="s">
        <v>9790</v>
      </c>
      <c r="R6084" t="s">
        <v>8039</v>
      </c>
      <c r="S6084" t="s">
        <v>34259</v>
      </c>
      <c r="T6084" t="s">
        <v>34260</v>
      </c>
      <c r="U6084" t="s">
        <v>34261</v>
      </c>
    </row>
    <row r="6085" spans="1:21">
      <c r="A6085" t="s">
        <v>15518</v>
      </c>
      <c r="B6085" t="s">
        <v>15519</v>
      </c>
      <c r="C6085" s="7">
        <v>0.99990000000000001</v>
      </c>
      <c r="D6085" s="7">
        <v>0.99970000000000003</v>
      </c>
      <c r="E6085" s="8">
        <v>0.98399999999999999</v>
      </c>
      <c r="F6085" s="8">
        <v>-0.109324544553474</v>
      </c>
      <c r="G6085" s="8">
        <v>-0.35393309189317701</v>
      </c>
      <c r="H6085" s="4">
        <v>2</v>
      </c>
      <c r="I6085" s="4">
        <v>2</v>
      </c>
      <c r="J6085" t="s">
        <v>42984</v>
      </c>
      <c r="K6085" s="4" t="s">
        <v>37973</v>
      </c>
      <c r="L6085" s="4" t="s">
        <v>37931</v>
      </c>
      <c r="M6085" s="4" t="s">
        <v>37923</v>
      </c>
      <c r="N6085" s="4" t="s">
        <v>37933</v>
      </c>
      <c r="O6085" s="4" t="s">
        <v>37923</v>
      </c>
      <c r="P6085" t="s">
        <v>50202</v>
      </c>
      <c r="Q6085" t="s">
        <v>9790</v>
      </c>
      <c r="R6085" t="s">
        <v>15509</v>
      </c>
      <c r="S6085" t="s">
        <v>35682</v>
      </c>
      <c r="T6085" t="s">
        <v>35683</v>
      </c>
      <c r="U6085" t="s">
        <v>35684</v>
      </c>
    </row>
    <row r="6086" spans="1:21">
      <c r="A6086" t="s">
        <v>26618</v>
      </c>
      <c r="B6086" t="s">
        <v>26619</v>
      </c>
      <c r="C6086" s="7">
        <v>0.9869</v>
      </c>
      <c r="D6086" s="7">
        <v>0.98070000000000002</v>
      </c>
      <c r="E6086" s="8">
        <v>0.98399999999999999</v>
      </c>
      <c r="F6086" s="8">
        <v>-4.8084852928100802E-2</v>
      </c>
      <c r="G6086" s="8">
        <v>-0.803792561996309</v>
      </c>
      <c r="H6086" s="4">
        <v>6</v>
      </c>
      <c r="I6086" s="4">
        <v>1</v>
      </c>
      <c r="J6086" t="s">
        <v>43081</v>
      </c>
      <c r="K6086" s="4" t="s">
        <v>37923</v>
      </c>
      <c r="L6086" s="4" t="s">
        <v>37926</v>
      </c>
      <c r="M6086" s="4" t="s">
        <v>37924</v>
      </c>
      <c r="N6086" s="4" t="s">
        <v>37926</v>
      </c>
      <c r="O6086" s="4" t="s">
        <v>37926</v>
      </c>
      <c r="P6086" t="s">
        <v>3</v>
      </c>
      <c r="Q6086" t="s">
        <v>9790</v>
      </c>
      <c r="R6086" t="s">
        <v>6082</v>
      </c>
      <c r="S6086" t="s">
        <v>33505</v>
      </c>
      <c r="T6086" t="s">
        <v>33506</v>
      </c>
      <c r="U6086" t="s">
        <v>33507</v>
      </c>
    </row>
    <row r="6087" spans="1:21">
      <c r="A6087" t="s">
        <v>10636</v>
      </c>
      <c r="B6087" t="s">
        <v>10637</v>
      </c>
      <c r="C6087" s="7">
        <v>0.99970000000000003</v>
      </c>
      <c r="D6087" s="7">
        <v>0.99970000000000003</v>
      </c>
      <c r="E6087" s="8">
        <v>0.98399999999999999</v>
      </c>
      <c r="F6087" s="8">
        <v>-0.48274451079598302</v>
      </c>
      <c r="G6087" s="8">
        <v>-0.18419988004782001</v>
      </c>
      <c r="H6087" s="4">
        <v>3</v>
      </c>
      <c r="I6087" s="4">
        <v>8</v>
      </c>
      <c r="J6087" t="s">
        <v>43098</v>
      </c>
      <c r="K6087" s="4" t="s">
        <v>37925</v>
      </c>
      <c r="L6087" s="4" t="s">
        <v>37931</v>
      </c>
      <c r="M6087" s="4" t="s">
        <v>37923</v>
      </c>
      <c r="N6087" s="4" t="s">
        <v>37936</v>
      </c>
      <c r="O6087" s="4" t="s">
        <v>37934</v>
      </c>
      <c r="P6087" t="s">
        <v>42</v>
      </c>
      <c r="Q6087" t="s">
        <v>9790</v>
      </c>
      <c r="R6087" t="s">
        <v>4549</v>
      </c>
      <c r="S6087" t="s">
        <v>32684</v>
      </c>
      <c r="T6087" t="s">
        <v>32685</v>
      </c>
      <c r="U6087" t="s">
        <v>32686</v>
      </c>
    </row>
    <row r="6088" spans="1:21">
      <c r="A6088" t="s">
        <v>20034</v>
      </c>
      <c r="B6088" t="s">
        <v>20035</v>
      </c>
      <c r="C6088" s="7">
        <v>0.99990000000000001</v>
      </c>
      <c r="D6088" s="7">
        <v>0.99990000000000001</v>
      </c>
      <c r="E6088" s="8">
        <v>0.98399999999999999</v>
      </c>
      <c r="F6088" s="8">
        <v>-0.38544265847051301</v>
      </c>
      <c r="G6088" s="8">
        <v>-5.3770815004656101E-2</v>
      </c>
      <c r="H6088" s="4">
        <v>2</v>
      </c>
      <c r="I6088" s="4">
        <v>3</v>
      </c>
      <c r="J6088" t="s">
        <v>43105</v>
      </c>
      <c r="K6088" s="4" t="s">
        <v>37942</v>
      </c>
      <c r="L6088" s="4" t="s">
        <v>37939</v>
      </c>
      <c r="M6088" s="4" t="s">
        <v>37923</v>
      </c>
      <c r="N6088" s="4" t="s">
        <v>37933</v>
      </c>
      <c r="O6088" s="4" t="s">
        <v>37923</v>
      </c>
      <c r="P6088" t="s">
        <v>50202</v>
      </c>
      <c r="Q6088" t="s">
        <v>9790</v>
      </c>
      <c r="R6088" t="s">
        <v>8152</v>
      </c>
      <c r="S6088" t="s">
        <v>34286</v>
      </c>
      <c r="T6088" t="s">
        <v>34287</v>
      </c>
      <c r="U6088" t="s">
        <v>34288</v>
      </c>
    </row>
    <row r="6089" spans="1:21">
      <c r="A6089" t="s">
        <v>13160</v>
      </c>
      <c r="B6089" t="s">
        <v>13161</v>
      </c>
      <c r="C6089" s="7">
        <v>0.99990000000000001</v>
      </c>
      <c r="D6089" s="7">
        <v>0.99980000000000002</v>
      </c>
      <c r="E6089" s="8">
        <v>0.98399999999999999</v>
      </c>
      <c r="F6089" s="8">
        <v>0.51336681390815697</v>
      </c>
      <c r="G6089" s="8">
        <v>-8.1521815201845302E-2</v>
      </c>
      <c r="H6089" s="4">
        <v>8</v>
      </c>
      <c r="I6089" s="4">
        <v>8</v>
      </c>
      <c r="J6089" t="s">
        <v>43251</v>
      </c>
      <c r="K6089" s="4" t="s">
        <v>37942</v>
      </c>
      <c r="L6089" s="4" t="s">
        <v>37930</v>
      </c>
      <c r="M6089" s="4" t="s">
        <v>37923</v>
      </c>
      <c r="N6089" s="4" t="s">
        <v>37933</v>
      </c>
      <c r="O6089" s="4" t="s">
        <v>37923</v>
      </c>
      <c r="P6089" t="s">
        <v>50202</v>
      </c>
      <c r="Q6089" t="s">
        <v>9790</v>
      </c>
      <c r="R6089" t="s">
        <v>373</v>
      </c>
      <c r="S6089" t="s">
        <v>29950</v>
      </c>
      <c r="T6089" t="s">
        <v>29951</v>
      </c>
      <c r="U6089" t="s">
        <v>29952</v>
      </c>
    </row>
    <row r="6090" spans="1:21">
      <c r="A6090" t="s">
        <v>21637</v>
      </c>
      <c r="B6090" t="s">
        <v>21638</v>
      </c>
      <c r="C6090" s="7">
        <v>0.98699999999999999</v>
      </c>
      <c r="D6090" s="7">
        <v>0.94930000000000003</v>
      </c>
      <c r="E6090" s="8">
        <v>0.98399999999999999</v>
      </c>
      <c r="F6090" s="8">
        <v>7.0844140201418604E-2</v>
      </c>
      <c r="G6090" s="8">
        <v>0.42793772391947499</v>
      </c>
      <c r="H6090" s="4">
        <v>12</v>
      </c>
      <c r="I6090" s="4">
        <v>3</v>
      </c>
      <c r="J6090" t="s">
        <v>38141</v>
      </c>
      <c r="K6090" s="4" t="s">
        <v>37931</v>
      </c>
      <c r="L6090" s="4" t="s">
        <v>37923</v>
      </c>
      <c r="M6090" s="4" t="s">
        <v>37924</v>
      </c>
      <c r="N6090" s="4" t="s">
        <v>37933</v>
      </c>
      <c r="O6090" s="4" t="s">
        <v>37947</v>
      </c>
      <c r="P6090" t="s">
        <v>50202</v>
      </c>
      <c r="Q6090" t="s">
        <v>9790</v>
      </c>
      <c r="R6090" t="s">
        <v>21636</v>
      </c>
      <c r="S6090" t="s">
        <v>21636</v>
      </c>
      <c r="T6090" t="s">
        <v>36606</v>
      </c>
      <c r="U6090" t="s">
        <v>36607</v>
      </c>
    </row>
    <row r="6091" spans="1:21">
      <c r="A6091" t="s">
        <v>22163</v>
      </c>
      <c r="B6091" t="s">
        <v>22164</v>
      </c>
      <c r="C6091" s="7">
        <v>0.99780000000000002</v>
      </c>
      <c r="D6091" s="7">
        <v>0.99890000000000001</v>
      </c>
      <c r="E6091" s="8">
        <v>0.98399999999999999</v>
      </c>
      <c r="F6091" s="8">
        <v>-6.7707011517139398E-2</v>
      </c>
      <c r="G6091" s="8">
        <v>0.54251879098685496</v>
      </c>
      <c r="H6091" s="4">
        <v>8</v>
      </c>
      <c r="I6091" s="4">
        <v>2</v>
      </c>
      <c r="J6091" t="s">
        <v>43371</v>
      </c>
      <c r="K6091" s="4" t="s">
        <v>37955</v>
      </c>
      <c r="L6091" s="4" t="s">
        <v>37942</v>
      </c>
      <c r="M6091" s="4" t="s">
        <v>37923</v>
      </c>
      <c r="N6091" s="4" t="s">
        <v>37931</v>
      </c>
      <c r="O6091" s="4" t="s">
        <v>37923</v>
      </c>
      <c r="P6091" t="s">
        <v>3</v>
      </c>
      <c r="Q6091" t="s">
        <v>9790</v>
      </c>
      <c r="R6091" t="s">
        <v>5584</v>
      </c>
      <c r="S6091" t="s">
        <v>33248</v>
      </c>
      <c r="T6091" t="s">
        <v>33249</v>
      </c>
      <c r="U6091" t="s">
        <v>33250</v>
      </c>
    </row>
    <row r="6092" spans="1:21">
      <c r="A6092" t="s">
        <v>20267</v>
      </c>
      <c r="B6092" t="s">
        <v>20268</v>
      </c>
      <c r="C6092" s="7">
        <v>1</v>
      </c>
      <c r="D6092" s="7">
        <v>0.99980000000000002</v>
      </c>
      <c r="E6092" s="8">
        <v>0.98399999999999999</v>
      </c>
      <c r="F6092" s="8">
        <v>-0.75511678120911296</v>
      </c>
      <c r="G6092" s="8">
        <v>0.58925597786030304</v>
      </c>
      <c r="H6092" s="4">
        <v>3</v>
      </c>
      <c r="I6092" s="4">
        <v>2</v>
      </c>
      <c r="J6092" t="s">
        <v>43525</v>
      </c>
      <c r="K6092" s="4" t="s">
        <v>37924</v>
      </c>
      <c r="L6092" s="4" t="s">
        <v>37939</v>
      </c>
      <c r="M6092" s="4" t="s">
        <v>37923</v>
      </c>
      <c r="N6092" s="4" t="s">
        <v>37938</v>
      </c>
      <c r="O6092" s="4" t="s">
        <v>37923</v>
      </c>
      <c r="P6092" t="s">
        <v>50203</v>
      </c>
      <c r="Q6092" t="s">
        <v>9790</v>
      </c>
      <c r="R6092" t="s">
        <v>20266</v>
      </c>
      <c r="S6092" t="s">
        <v>36388</v>
      </c>
      <c r="T6092" t="s">
        <v>36389</v>
      </c>
      <c r="U6092" t="s">
        <v>36390</v>
      </c>
    </row>
    <row r="6093" spans="1:21">
      <c r="A6093" t="s">
        <v>22207</v>
      </c>
      <c r="B6093" t="s">
        <v>22208</v>
      </c>
      <c r="C6093" s="7">
        <v>0.99990000000000001</v>
      </c>
      <c r="D6093" s="7">
        <v>0.99960000000000004</v>
      </c>
      <c r="E6093" s="8">
        <v>0.98399999999999999</v>
      </c>
      <c r="F6093" s="8">
        <v>0.183554197218427</v>
      </c>
      <c r="G6093" s="8">
        <v>0.36126668427418801</v>
      </c>
      <c r="H6093" s="4">
        <v>4</v>
      </c>
      <c r="I6093" s="4">
        <v>1</v>
      </c>
      <c r="J6093" t="s">
        <v>43572</v>
      </c>
      <c r="K6093" s="4" t="s">
        <v>37931</v>
      </c>
      <c r="L6093" s="4" t="s">
        <v>37926</v>
      </c>
      <c r="M6093" s="4" t="s">
        <v>37923</v>
      </c>
      <c r="N6093" s="4" t="s">
        <v>37933</v>
      </c>
      <c r="O6093" s="4" t="s">
        <v>37924</v>
      </c>
      <c r="P6093" t="s">
        <v>50202</v>
      </c>
      <c r="Q6093" t="s">
        <v>9790</v>
      </c>
      <c r="R6093" t="s">
        <v>1094</v>
      </c>
      <c r="S6093" t="s">
        <v>30491</v>
      </c>
      <c r="T6093" t="s">
        <v>30492</v>
      </c>
      <c r="U6093" t="s">
        <v>30493</v>
      </c>
    </row>
    <row r="6094" spans="1:21">
      <c r="A6094" t="s">
        <v>22731</v>
      </c>
      <c r="B6094" t="s">
        <v>22732</v>
      </c>
      <c r="C6094" s="7">
        <v>0.98670000000000002</v>
      </c>
      <c r="D6094" s="7">
        <v>0.99509999999999998</v>
      </c>
      <c r="E6094" s="8">
        <v>0.98399999999999999</v>
      </c>
      <c r="F6094" s="8">
        <v>-0.279366040054708</v>
      </c>
      <c r="G6094" s="8">
        <v>-0.54440593317765895</v>
      </c>
      <c r="H6094" s="4">
        <v>2</v>
      </c>
      <c r="I6094" s="4">
        <v>1</v>
      </c>
      <c r="J6094" t="s">
        <v>43648</v>
      </c>
      <c r="K6094" s="4" t="s">
        <v>37927</v>
      </c>
      <c r="L6094" s="4" t="s">
        <v>37947</v>
      </c>
      <c r="M6094" s="4" t="s">
        <v>37924</v>
      </c>
      <c r="N6094" s="4" t="s">
        <v>37931</v>
      </c>
      <c r="O6094" s="4" t="s">
        <v>37934</v>
      </c>
      <c r="P6094" t="s">
        <v>3</v>
      </c>
      <c r="Q6094" t="s">
        <v>9790</v>
      </c>
      <c r="R6094" t="s">
        <v>22733</v>
      </c>
      <c r="S6094" t="s">
        <v>36778</v>
      </c>
      <c r="T6094" t="s">
        <v>36779</v>
      </c>
      <c r="U6094" t="s">
        <v>36780</v>
      </c>
    </row>
    <row r="6095" spans="1:21">
      <c r="A6095" t="s">
        <v>27885</v>
      </c>
      <c r="B6095" t="s">
        <v>27886</v>
      </c>
      <c r="C6095" s="7">
        <v>0.99990000000000001</v>
      </c>
      <c r="D6095" s="7">
        <v>0.99870000000000003</v>
      </c>
      <c r="E6095" s="8">
        <v>0.98399999999999999</v>
      </c>
      <c r="F6095" s="8">
        <v>-0.52207945363982899</v>
      </c>
      <c r="G6095" s="8">
        <v>0.43721553750748599</v>
      </c>
      <c r="H6095" s="4">
        <v>4</v>
      </c>
      <c r="I6095" s="4">
        <v>2</v>
      </c>
      <c r="J6095" t="s">
        <v>43796</v>
      </c>
      <c r="K6095" s="4" t="s">
        <v>37923</v>
      </c>
      <c r="L6095" s="4" t="s">
        <v>37930</v>
      </c>
      <c r="M6095" s="4" t="s">
        <v>37923</v>
      </c>
      <c r="N6095" s="4" t="s">
        <v>37936</v>
      </c>
      <c r="O6095" s="4" t="s">
        <v>37942</v>
      </c>
      <c r="P6095" t="s">
        <v>42</v>
      </c>
      <c r="Q6095" t="s">
        <v>9790</v>
      </c>
      <c r="R6095" t="s">
        <v>1709</v>
      </c>
      <c r="S6095" t="s">
        <v>30942</v>
      </c>
      <c r="T6095" t="s">
        <v>30943</v>
      </c>
      <c r="U6095" t="s">
        <v>30944</v>
      </c>
    </row>
    <row r="6096" spans="1:21">
      <c r="A6096" t="s">
        <v>16382</v>
      </c>
      <c r="B6096" t="s">
        <v>16383</v>
      </c>
      <c r="C6096" s="7">
        <v>0.99860000000000004</v>
      </c>
      <c r="D6096" s="7">
        <v>0.99870000000000003</v>
      </c>
      <c r="E6096" s="8">
        <v>0.98399999999999999</v>
      </c>
      <c r="F6096" s="8">
        <v>-0.62958589912525398</v>
      </c>
      <c r="G6096" s="8">
        <v>0.12995601665790699</v>
      </c>
      <c r="H6096" s="4">
        <v>6</v>
      </c>
      <c r="I6096" s="4">
        <v>8</v>
      </c>
      <c r="J6096" t="s">
        <v>43823</v>
      </c>
      <c r="K6096" s="4" t="s">
        <v>37942</v>
      </c>
      <c r="L6096" s="4" t="s">
        <v>37923</v>
      </c>
      <c r="M6096" s="4" t="s">
        <v>37923</v>
      </c>
      <c r="N6096" s="4" t="s">
        <v>37923</v>
      </c>
      <c r="O6096" s="4" t="s">
        <v>37925</v>
      </c>
      <c r="P6096" t="s">
        <v>3</v>
      </c>
      <c r="Q6096" t="s">
        <v>9790</v>
      </c>
      <c r="R6096" t="s">
        <v>5070</v>
      </c>
      <c r="S6096" t="s">
        <v>5070</v>
      </c>
      <c r="T6096" t="s">
        <v>32974</v>
      </c>
      <c r="U6096" t="s">
        <v>32975</v>
      </c>
    </row>
    <row r="6097" spans="1:21">
      <c r="A6097" t="s">
        <v>26745</v>
      </c>
      <c r="B6097" t="s">
        <v>26746</v>
      </c>
      <c r="C6097" s="7">
        <v>0.99739999999999995</v>
      </c>
      <c r="D6097" s="7">
        <v>0.99909999999999999</v>
      </c>
      <c r="E6097" s="8">
        <v>0.98399999999999999</v>
      </c>
      <c r="F6097" s="8">
        <v>-0.14008964604020099</v>
      </c>
      <c r="G6097" s="8">
        <v>-0.14774696321367001</v>
      </c>
      <c r="H6097" s="4">
        <v>4</v>
      </c>
      <c r="I6097" s="4">
        <v>5</v>
      </c>
      <c r="J6097" t="s">
        <v>44051</v>
      </c>
      <c r="K6097" s="4" t="s">
        <v>37925</v>
      </c>
      <c r="L6097" s="4" t="s">
        <v>37931</v>
      </c>
      <c r="M6097" s="4" t="s">
        <v>37923</v>
      </c>
      <c r="N6097" s="4" t="s">
        <v>37925</v>
      </c>
      <c r="O6097" s="4" t="s">
        <v>37938</v>
      </c>
      <c r="P6097" t="s">
        <v>50203</v>
      </c>
      <c r="Q6097" t="s">
        <v>9790</v>
      </c>
      <c r="R6097" t="s">
        <v>3032</v>
      </c>
      <c r="S6097" t="s">
        <v>31785</v>
      </c>
      <c r="T6097" t="s">
        <v>31786</v>
      </c>
      <c r="U6097" t="s">
        <v>31787</v>
      </c>
    </row>
    <row r="6098" spans="1:21">
      <c r="A6098" t="s">
        <v>22617</v>
      </c>
      <c r="B6098" t="s">
        <v>22618</v>
      </c>
      <c r="C6098" s="7">
        <v>0.99870000000000003</v>
      </c>
      <c r="D6098" s="7">
        <v>0.99439999999999995</v>
      </c>
      <c r="E6098" s="8">
        <v>0.98399999999999999</v>
      </c>
      <c r="F6098" s="8">
        <v>0.45383010906238302</v>
      </c>
      <c r="G6098" s="8">
        <v>-1.52966671900207E-2</v>
      </c>
      <c r="H6098" s="4">
        <v>5</v>
      </c>
      <c r="I6098" s="4">
        <v>5</v>
      </c>
      <c r="J6098" t="s">
        <v>44053</v>
      </c>
      <c r="K6098" s="4" t="s">
        <v>37938</v>
      </c>
      <c r="L6098" s="4" t="s">
        <v>37955</v>
      </c>
      <c r="M6098" s="4" t="s">
        <v>37924</v>
      </c>
      <c r="N6098" s="4" t="s">
        <v>37933</v>
      </c>
      <c r="O6098" s="4" t="s">
        <v>37938</v>
      </c>
      <c r="P6098" t="s">
        <v>50202</v>
      </c>
      <c r="Q6098" t="s">
        <v>9790</v>
      </c>
      <c r="R6098" t="s">
        <v>4010</v>
      </c>
      <c r="S6098" t="s">
        <v>32636</v>
      </c>
      <c r="T6098" t="s">
        <v>32637</v>
      </c>
      <c r="U6098" t="s">
        <v>32638</v>
      </c>
    </row>
    <row r="6099" spans="1:21">
      <c r="A6099" t="s">
        <v>13444</v>
      </c>
      <c r="B6099" t="s">
        <v>13445</v>
      </c>
      <c r="C6099" s="7">
        <v>0.99990000000000001</v>
      </c>
      <c r="D6099" s="7">
        <v>0.99990000000000001</v>
      </c>
      <c r="E6099" s="8">
        <v>0.98399999999999999</v>
      </c>
      <c r="F6099" s="8">
        <v>0.187550043724935</v>
      </c>
      <c r="G6099" s="8">
        <v>-0.94129608574624402</v>
      </c>
      <c r="H6099" s="4">
        <v>19</v>
      </c>
      <c r="I6099" s="4">
        <v>15</v>
      </c>
      <c r="J6099" t="s">
        <v>44267</v>
      </c>
      <c r="K6099" s="4" t="s">
        <v>37924</v>
      </c>
      <c r="L6099" s="4" t="s">
        <v>37942</v>
      </c>
      <c r="M6099" s="4" t="s">
        <v>37923</v>
      </c>
      <c r="N6099" s="4" t="s">
        <v>37931</v>
      </c>
      <c r="O6099" s="4" t="s">
        <v>37931</v>
      </c>
      <c r="P6099" t="s">
        <v>3</v>
      </c>
      <c r="Q6099" t="s">
        <v>9790</v>
      </c>
      <c r="R6099" t="s">
        <v>3466</v>
      </c>
      <c r="S6099" t="s">
        <v>35384</v>
      </c>
      <c r="T6099" t="s">
        <v>35385</v>
      </c>
      <c r="U6099" t="s">
        <v>35386</v>
      </c>
    </row>
    <row r="6100" spans="1:21">
      <c r="A6100" t="s">
        <v>18380</v>
      </c>
      <c r="B6100" t="s">
        <v>18381</v>
      </c>
      <c r="C6100" s="7">
        <v>0.99980000000000002</v>
      </c>
      <c r="D6100" s="7">
        <v>0.99839999999999995</v>
      </c>
      <c r="E6100" s="8">
        <v>0.98399999999999999</v>
      </c>
      <c r="F6100" s="8">
        <v>-0.52384314038749202</v>
      </c>
      <c r="G6100" s="8">
        <v>-0.31741670208969103</v>
      </c>
      <c r="H6100" s="4">
        <v>2</v>
      </c>
      <c r="I6100" s="4">
        <v>2</v>
      </c>
      <c r="J6100" t="s">
        <v>44346</v>
      </c>
      <c r="K6100" s="4" t="s">
        <v>37936</v>
      </c>
      <c r="L6100" s="4" t="s">
        <v>37942</v>
      </c>
      <c r="M6100" s="4" t="s">
        <v>37923</v>
      </c>
      <c r="N6100" s="4" t="s">
        <v>37947</v>
      </c>
      <c r="O6100" s="4" t="s">
        <v>37942</v>
      </c>
      <c r="P6100" t="s">
        <v>3</v>
      </c>
      <c r="Q6100" t="s">
        <v>9790</v>
      </c>
      <c r="R6100" t="s">
        <v>3761</v>
      </c>
      <c r="S6100" t="s">
        <v>31949</v>
      </c>
      <c r="T6100" t="s">
        <v>31950</v>
      </c>
      <c r="U6100" t="s">
        <v>31951</v>
      </c>
    </row>
    <row r="6101" spans="1:21">
      <c r="A6101" t="s">
        <v>29213</v>
      </c>
      <c r="B6101" t="s">
        <v>29214</v>
      </c>
      <c r="C6101" s="7">
        <v>0.99970000000000003</v>
      </c>
      <c r="D6101" s="7">
        <v>0.99990000000000001</v>
      </c>
      <c r="E6101" s="8">
        <v>0.98399999999999999</v>
      </c>
      <c r="F6101" s="8">
        <v>0.62555061857281202</v>
      </c>
      <c r="G6101" s="8">
        <v>0.44643406753686499</v>
      </c>
      <c r="H6101" s="4">
        <v>8</v>
      </c>
      <c r="I6101" s="4">
        <v>7</v>
      </c>
      <c r="J6101" t="s">
        <v>44350</v>
      </c>
      <c r="K6101" s="4" t="s">
        <v>37924</v>
      </c>
      <c r="L6101" s="4" t="s">
        <v>37927</v>
      </c>
      <c r="M6101" s="4" t="s">
        <v>37923</v>
      </c>
      <c r="N6101" s="4" t="s">
        <v>37933</v>
      </c>
      <c r="O6101" s="4" t="s">
        <v>37939</v>
      </c>
      <c r="P6101" t="s">
        <v>50202</v>
      </c>
      <c r="Q6101" t="s">
        <v>9790</v>
      </c>
      <c r="R6101" t="s">
        <v>29215</v>
      </c>
      <c r="S6101" t="s">
        <v>37838</v>
      </c>
      <c r="T6101" t="s">
        <v>37839</v>
      </c>
      <c r="U6101" t="s">
        <v>37840</v>
      </c>
    </row>
    <row r="6102" spans="1:21">
      <c r="A6102" t="s">
        <v>28423</v>
      </c>
      <c r="B6102" t="s">
        <v>28424</v>
      </c>
      <c r="C6102" s="7">
        <v>0.997</v>
      </c>
      <c r="D6102" s="7">
        <v>0.99670000000000003</v>
      </c>
      <c r="E6102" s="8">
        <v>0.98399999999999999</v>
      </c>
      <c r="F6102" s="8">
        <v>0.24488321879088701</v>
      </c>
      <c r="G6102" s="8">
        <v>0.58644154628196199</v>
      </c>
      <c r="H6102" s="4">
        <v>5</v>
      </c>
      <c r="I6102" s="4">
        <v>1</v>
      </c>
      <c r="J6102" t="s">
        <v>44397</v>
      </c>
      <c r="K6102" s="4" t="s">
        <v>37947</v>
      </c>
      <c r="L6102" s="4" t="s">
        <v>37939</v>
      </c>
      <c r="M6102" s="4" t="s">
        <v>37923</v>
      </c>
      <c r="N6102" s="4" t="s">
        <v>37933</v>
      </c>
      <c r="O6102" s="4" t="s">
        <v>37947</v>
      </c>
      <c r="P6102" t="s">
        <v>50202</v>
      </c>
      <c r="Q6102" t="s">
        <v>9790</v>
      </c>
      <c r="R6102" t="s">
        <v>28418</v>
      </c>
      <c r="S6102" t="s">
        <v>34780</v>
      </c>
      <c r="T6102" t="s">
        <v>34781</v>
      </c>
      <c r="U6102" t="s">
        <v>34782</v>
      </c>
    </row>
    <row r="6103" spans="1:21">
      <c r="A6103" t="s">
        <v>23678</v>
      </c>
      <c r="B6103" t="s">
        <v>23679</v>
      </c>
      <c r="C6103" s="7">
        <v>0.98050000000000004</v>
      </c>
      <c r="D6103" s="7">
        <v>0.99919999999999998</v>
      </c>
      <c r="E6103" s="8">
        <v>0.98399999999999999</v>
      </c>
      <c r="F6103" s="8">
        <v>-0.68205331901939004</v>
      </c>
      <c r="G6103" s="8">
        <v>0.54591758286390801</v>
      </c>
      <c r="H6103" s="4">
        <v>1</v>
      </c>
      <c r="I6103" s="4">
        <v>2</v>
      </c>
      <c r="J6103" t="s">
        <v>44417</v>
      </c>
      <c r="K6103" s="4" t="s">
        <v>37942</v>
      </c>
      <c r="L6103" s="4" t="s">
        <v>37936</v>
      </c>
      <c r="M6103" s="4" t="s">
        <v>37923</v>
      </c>
      <c r="N6103" s="4" t="s">
        <v>37925</v>
      </c>
      <c r="O6103" s="4" t="s">
        <v>37933</v>
      </c>
      <c r="P6103" t="s">
        <v>50203</v>
      </c>
      <c r="Q6103" t="s">
        <v>9790</v>
      </c>
      <c r="R6103" t="s">
        <v>8783</v>
      </c>
      <c r="S6103" t="s">
        <v>34511</v>
      </c>
      <c r="T6103" t="s">
        <v>34512</v>
      </c>
      <c r="U6103" t="s">
        <v>34513</v>
      </c>
    </row>
    <row r="6104" spans="1:21">
      <c r="A6104" t="s">
        <v>12284</v>
      </c>
      <c r="B6104" t="s">
        <v>12285</v>
      </c>
      <c r="C6104" s="7">
        <v>0.99960000000000004</v>
      </c>
      <c r="D6104" s="7">
        <v>0.99980000000000002</v>
      </c>
      <c r="E6104" s="8">
        <v>0.98399999999999999</v>
      </c>
      <c r="F6104" s="8">
        <v>0.17776902293235</v>
      </c>
      <c r="G6104" s="8">
        <v>4.6631081953181198E-2</v>
      </c>
      <c r="H6104" s="4">
        <v>7</v>
      </c>
      <c r="I6104" s="4">
        <v>3</v>
      </c>
      <c r="J6104" t="s">
        <v>44478</v>
      </c>
      <c r="K6104" s="4" t="s">
        <v>37965</v>
      </c>
      <c r="L6104" s="4" t="s">
        <v>37939</v>
      </c>
      <c r="M6104" s="4" t="s">
        <v>37923</v>
      </c>
      <c r="N6104" s="4" t="s">
        <v>37925</v>
      </c>
      <c r="O6104" s="4" t="s">
        <v>37923</v>
      </c>
      <c r="P6104" t="s">
        <v>50203</v>
      </c>
      <c r="Q6104" t="s">
        <v>9790</v>
      </c>
      <c r="R6104" t="s">
        <v>6829</v>
      </c>
      <c r="S6104" t="s">
        <v>33818</v>
      </c>
      <c r="T6104" t="s">
        <v>33819</v>
      </c>
      <c r="U6104" t="s">
        <v>33820</v>
      </c>
    </row>
    <row r="6105" spans="1:21">
      <c r="A6105" t="s">
        <v>13366</v>
      </c>
      <c r="B6105" t="s">
        <v>13367</v>
      </c>
      <c r="C6105" s="7">
        <v>0.99939999999999996</v>
      </c>
      <c r="D6105" s="7">
        <v>0.99980000000000002</v>
      </c>
      <c r="E6105" s="8">
        <v>0.98399999999999999</v>
      </c>
      <c r="F6105" s="8">
        <v>-0.15011722743619699</v>
      </c>
      <c r="G6105" s="8">
        <v>0.35148566348160198</v>
      </c>
      <c r="H6105" s="4">
        <v>2</v>
      </c>
      <c r="I6105" s="4">
        <v>5</v>
      </c>
      <c r="J6105" t="s">
        <v>44619</v>
      </c>
      <c r="K6105" s="4" t="s">
        <v>37924</v>
      </c>
      <c r="L6105" s="4" t="s">
        <v>37942</v>
      </c>
      <c r="M6105" s="4" t="s">
        <v>37923</v>
      </c>
      <c r="N6105" s="4" t="s">
        <v>37942</v>
      </c>
      <c r="O6105" s="4" t="s">
        <v>37923</v>
      </c>
      <c r="P6105" t="s">
        <v>50203</v>
      </c>
      <c r="Q6105" t="s">
        <v>9790</v>
      </c>
      <c r="R6105" t="s">
        <v>7053</v>
      </c>
      <c r="S6105" t="s">
        <v>33896</v>
      </c>
      <c r="T6105" t="s">
        <v>33897</v>
      </c>
      <c r="U6105" t="s">
        <v>33898</v>
      </c>
    </row>
    <row r="6106" spans="1:21">
      <c r="A6106" t="s">
        <v>15358</v>
      </c>
      <c r="B6106" t="s">
        <v>15359</v>
      </c>
      <c r="C6106" s="7">
        <v>1</v>
      </c>
      <c r="D6106" s="7">
        <v>0.99990000000000001</v>
      </c>
      <c r="E6106" s="8">
        <v>0.98399999999999999</v>
      </c>
      <c r="F6106" s="8">
        <v>0.41272490573270998</v>
      </c>
      <c r="G6106" s="8">
        <v>-0.117191206061976</v>
      </c>
      <c r="H6106" s="4">
        <v>6</v>
      </c>
      <c r="I6106" s="4">
        <v>2</v>
      </c>
      <c r="J6106" t="s">
        <v>44629</v>
      </c>
      <c r="K6106" s="4" t="s">
        <v>37926</v>
      </c>
      <c r="L6106" s="4" t="s">
        <v>37942</v>
      </c>
      <c r="M6106" s="4" t="s">
        <v>37923</v>
      </c>
      <c r="N6106" s="4" t="s">
        <v>37933</v>
      </c>
      <c r="O6106" s="4" t="s">
        <v>37942</v>
      </c>
      <c r="P6106" t="s">
        <v>50202</v>
      </c>
      <c r="Q6106" t="s">
        <v>9790</v>
      </c>
      <c r="R6106" t="s">
        <v>15360</v>
      </c>
      <c r="S6106" t="s">
        <v>35652</v>
      </c>
      <c r="T6106" t="s">
        <v>35653</v>
      </c>
      <c r="U6106" t="s">
        <v>35654</v>
      </c>
    </row>
    <row r="6107" spans="1:21">
      <c r="A6107" t="s">
        <v>26868</v>
      </c>
      <c r="B6107" t="s">
        <v>26869</v>
      </c>
      <c r="C6107" s="7">
        <v>0.99950000000000006</v>
      </c>
      <c r="D6107" s="7">
        <v>0.99929999999999997</v>
      </c>
      <c r="E6107" s="8">
        <v>0.98399999999999999</v>
      </c>
      <c r="F6107" s="8">
        <v>0.41272490573270998</v>
      </c>
      <c r="G6107" s="8">
        <v>0.50054147287631501</v>
      </c>
      <c r="H6107" s="4">
        <v>5</v>
      </c>
      <c r="I6107" s="4">
        <v>7</v>
      </c>
      <c r="J6107" t="s">
        <v>44673</v>
      </c>
      <c r="K6107" s="4" t="s">
        <v>37923</v>
      </c>
      <c r="L6107" s="4" t="s">
        <v>37973</v>
      </c>
      <c r="M6107" s="4" t="s">
        <v>37923</v>
      </c>
      <c r="N6107" s="4" t="s">
        <v>37933</v>
      </c>
      <c r="O6107" s="4" t="s">
        <v>37938</v>
      </c>
      <c r="P6107" t="s">
        <v>50202</v>
      </c>
      <c r="Q6107" t="s">
        <v>9790</v>
      </c>
      <c r="R6107" t="s">
        <v>3043</v>
      </c>
      <c r="S6107" t="s">
        <v>31794</v>
      </c>
      <c r="T6107" t="s">
        <v>31795</v>
      </c>
      <c r="U6107" t="s">
        <v>31796</v>
      </c>
    </row>
    <row r="6108" spans="1:21">
      <c r="A6108" t="s">
        <v>19860</v>
      </c>
      <c r="B6108" t="s">
        <v>19861</v>
      </c>
      <c r="C6108" s="7">
        <v>0.99980000000000002</v>
      </c>
      <c r="D6108" s="7">
        <v>0.99990000000000001</v>
      </c>
      <c r="E6108" s="8">
        <v>0.98399999999999999</v>
      </c>
      <c r="F6108" s="8">
        <v>0.66459720527920396</v>
      </c>
      <c r="G6108" s="8">
        <v>-0.215672210125682</v>
      </c>
      <c r="H6108" s="4">
        <v>7</v>
      </c>
      <c r="I6108" s="4">
        <v>8</v>
      </c>
      <c r="J6108" t="s">
        <v>44692</v>
      </c>
      <c r="K6108" s="4" t="s">
        <v>37973</v>
      </c>
      <c r="L6108" s="4" t="s">
        <v>37926</v>
      </c>
      <c r="M6108" s="4" t="s">
        <v>37924</v>
      </c>
      <c r="N6108" s="4" t="s">
        <v>37925</v>
      </c>
      <c r="O6108" s="4" t="s">
        <v>37923</v>
      </c>
      <c r="P6108" t="s">
        <v>50203</v>
      </c>
      <c r="Q6108" t="s">
        <v>9790</v>
      </c>
      <c r="R6108" t="s">
        <v>2624</v>
      </c>
      <c r="S6108" t="s">
        <v>31484</v>
      </c>
      <c r="T6108" t="s">
        <v>31485</v>
      </c>
      <c r="U6108" t="s">
        <v>31486</v>
      </c>
    </row>
    <row r="6109" spans="1:21">
      <c r="A6109" t="s">
        <v>25014</v>
      </c>
      <c r="B6109" t="s">
        <v>25015</v>
      </c>
      <c r="C6109" s="7">
        <v>0.99939999999999996</v>
      </c>
      <c r="D6109" s="7">
        <v>0.99890000000000001</v>
      </c>
      <c r="E6109" s="8">
        <v>0.98399999999999999</v>
      </c>
      <c r="F6109" s="8">
        <v>-0.12104914244578401</v>
      </c>
      <c r="G6109" s="8">
        <v>-0.356333585025087</v>
      </c>
      <c r="H6109" s="4">
        <v>10</v>
      </c>
      <c r="I6109" s="4">
        <v>7</v>
      </c>
      <c r="J6109" t="s">
        <v>44703</v>
      </c>
      <c r="K6109" s="4" t="s">
        <v>37923</v>
      </c>
      <c r="L6109" s="4" t="s">
        <v>37938</v>
      </c>
      <c r="M6109" s="4" t="s">
        <v>37923</v>
      </c>
      <c r="N6109" s="4" t="s">
        <v>37938</v>
      </c>
      <c r="O6109" s="4" t="s">
        <v>37925</v>
      </c>
      <c r="P6109" t="s">
        <v>50203</v>
      </c>
      <c r="Q6109" t="s">
        <v>9790</v>
      </c>
      <c r="R6109" t="s">
        <v>4184</v>
      </c>
      <c r="S6109" t="s">
        <v>32274</v>
      </c>
      <c r="T6109" t="s">
        <v>32275</v>
      </c>
      <c r="U6109" t="s">
        <v>32276</v>
      </c>
    </row>
    <row r="6110" spans="1:21">
      <c r="A6110" t="s">
        <v>24649</v>
      </c>
      <c r="B6110" t="s">
        <v>24650</v>
      </c>
      <c r="C6110" s="7">
        <v>0.99919999999999998</v>
      </c>
      <c r="D6110" s="7">
        <v>0.99839999999999995</v>
      </c>
      <c r="E6110" s="8">
        <v>0.98399999999999999</v>
      </c>
      <c r="F6110" s="8">
        <v>-3.8921016767973403E-2</v>
      </c>
      <c r="G6110" s="8">
        <v>-2.6966304103871199E-3</v>
      </c>
      <c r="H6110" s="4">
        <v>6</v>
      </c>
      <c r="I6110" s="4">
        <v>3</v>
      </c>
      <c r="J6110" t="s">
        <v>44704</v>
      </c>
      <c r="K6110" s="4" t="s">
        <v>37923</v>
      </c>
      <c r="L6110" s="4" t="s">
        <v>37938</v>
      </c>
      <c r="M6110" s="4" t="s">
        <v>37923</v>
      </c>
      <c r="N6110" s="4" t="s">
        <v>37939</v>
      </c>
      <c r="O6110" s="4" t="s">
        <v>37926</v>
      </c>
      <c r="P6110" t="s">
        <v>3</v>
      </c>
      <c r="Q6110" t="s">
        <v>9790</v>
      </c>
      <c r="R6110" t="s">
        <v>2921</v>
      </c>
      <c r="S6110" t="s">
        <v>31707</v>
      </c>
      <c r="T6110" t="s">
        <v>31708</v>
      </c>
      <c r="U6110" t="s">
        <v>31709</v>
      </c>
    </row>
    <row r="6111" spans="1:21">
      <c r="A6111" t="s">
        <v>16160</v>
      </c>
      <c r="B6111" t="s">
        <v>16161</v>
      </c>
      <c r="C6111" s="7">
        <v>0.99990000000000001</v>
      </c>
      <c r="D6111" s="7">
        <v>0.99939999999999996</v>
      </c>
      <c r="E6111" s="8">
        <v>0.98399999999999999</v>
      </c>
      <c r="F6111" s="8">
        <v>-0.10304008462942001</v>
      </c>
      <c r="G6111" s="8">
        <v>0.76283339757764701</v>
      </c>
      <c r="H6111" s="4">
        <v>18</v>
      </c>
      <c r="I6111" s="4">
        <v>8</v>
      </c>
      <c r="J6111" t="s">
        <v>44723</v>
      </c>
      <c r="K6111" s="4" t="s">
        <v>37940</v>
      </c>
      <c r="L6111" s="4" t="s">
        <v>37925</v>
      </c>
      <c r="M6111" s="4" t="s">
        <v>37923</v>
      </c>
      <c r="N6111" s="4" t="s">
        <v>37927</v>
      </c>
      <c r="O6111" s="4" t="s">
        <v>37965</v>
      </c>
      <c r="P6111" t="s">
        <v>3</v>
      </c>
      <c r="Q6111" t="s">
        <v>9790</v>
      </c>
      <c r="R6111" t="s">
        <v>16149</v>
      </c>
      <c r="S6111" t="s">
        <v>35754</v>
      </c>
      <c r="T6111" t="s">
        <v>35755</v>
      </c>
      <c r="U6111" t="s">
        <v>35756</v>
      </c>
    </row>
    <row r="6112" spans="1:21">
      <c r="A6112" t="s">
        <v>16283</v>
      </c>
      <c r="B6112" t="s">
        <v>16284</v>
      </c>
      <c r="C6112" s="7">
        <v>0.99980000000000002</v>
      </c>
      <c r="D6112" s="7">
        <v>0.99970000000000003</v>
      </c>
      <c r="E6112" s="8">
        <v>0.98399999999999999</v>
      </c>
      <c r="F6112" s="8">
        <v>-0.15773046454852599</v>
      </c>
      <c r="G6112" s="8">
        <v>-0.40324459620334802</v>
      </c>
      <c r="H6112" s="4">
        <v>12</v>
      </c>
      <c r="I6112" s="4">
        <v>10</v>
      </c>
      <c r="J6112" t="s">
        <v>44853</v>
      </c>
      <c r="K6112" s="4" t="s">
        <v>37933</v>
      </c>
      <c r="L6112" s="4" t="s">
        <v>37925</v>
      </c>
      <c r="M6112" s="4" t="s">
        <v>37923</v>
      </c>
      <c r="N6112" s="4" t="s">
        <v>37965</v>
      </c>
      <c r="O6112" s="4" t="s">
        <v>37923</v>
      </c>
      <c r="P6112" t="s">
        <v>3</v>
      </c>
      <c r="Q6112" t="s">
        <v>9790</v>
      </c>
      <c r="R6112" t="s">
        <v>16282</v>
      </c>
      <c r="S6112" t="s">
        <v>35775</v>
      </c>
      <c r="T6112" t="s">
        <v>35776</v>
      </c>
      <c r="U6112" t="s">
        <v>35777</v>
      </c>
    </row>
    <row r="6113" spans="1:21">
      <c r="A6113" t="s">
        <v>9888</v>
      </c>
      <c r="B6113" t="s">
        <v>9889</v>
      </c>
      <c r="C6113" s="7">
        <v>1</v>
      </c>
      <c r="D6113" s="7">
        <v>0.99950000000000006</v>
      </c>
      <c r="E6113" s="8">
        <v>0.98399999999999999</v>
      </c>
      <c r="F6113" s="8">
        <v>-0.349477979932519</v>
      </c>
      <c r="G6113" s="8">
        <v>0.150844061463448</v>
      </c>
      <c r="H6113" s="4">
        <v>7</v>
      </c>
      <c r="I6113" s="4">
        <v>4</v>
      </c>
      <c r="J6113" t="s">
        <v>45268</v>
      </c>
      <c r="K6113" s="4" t="s">
        <v>37965</v>
      </c>
      <c r="L6113" s="4" t="s">
        <v>37938</v>
      </c>
      <c r="M6113" s="4" t="s">
        <v>37923</v>
      </c>
      <c r="N6113" s="4" t="s">
        <v>37924</v>
      </c>
      <c r="O6113" s="4" t="s">
        <v>37927</v>
      </c>
      <c r="P6113" t="s">
        <v>3</v>
      </c>
      <c r="Q6113" t="s">
        <v>9790</v>
      </c>
      <c r="R6113" t="s">
        <v>13</v>
      </c>
      <c r="S6113" t="s">
        <v>29710</v>
      </c>
      <c r="T6113" t="s">
        <v>29711</v>
      </c>
      <c r="U6113" t="s">
        <v>29712</v>
      </c>
    </row>
    <row r="6114" spans="1:21">
      <c r="A6114" t="s">
        <v>26829</v>
      </c>
      <c r="B6114" t="s">
        <v>26830</v>
      </c>
      <c r="C6114" s="7">
        <v>0.99650000000000005</v>
      </c>
      <c r="D6114" s="7">
        <v>0.99780000000000002</v>
      </c>
      <c r="E6114" s="8">
        <v>0.98399999999999999</v>
      </c>
      <c r="F6114" s="8">
        <v>0.13251503788851299</v>
      </c>
      <c r="G6114" s="8">
        <v>0.50646294500131495</v>
      </c>
      <c r="H6114" s="4">
        <v>4</v>
      </c>
      <c r="I6114" s="4">
        <v>4</v>
      </c>
      <c r="J6114" t="s">
        <v>45289</v>
      </c>
      <c r="K6114" s="4" t="s">
        <v>37938</v>
      </c>
      <c r="L6114" s="4" t="s">
        <v>37936</v>
      </c>
      <c r="M6114" s="4" t="s">
        <v>37923</v>
      </c>
      <c r="N6114" s="4" t="s">
        <v>37938</v>
      </c>
      <c r="O6114" s="4" t="s">
        <v>37923</v>
      </c>
      <c r="P6114" t="s">
        <v>50203</v>
      </c>
      <c r="Q6114" t="s">
        <v>9790</v>
      </c>
      <c r="R6114" t="s">
        <v>9291</v>
      </c>
      <c r="S6114" t="s">
        <v>34691</v>
      </c>
      <c r="T6114" t="s">
        <v>34692</v>
      </c>
      <c r="U6114" t="s">
        <v>34693</v>
      </c>
    </row>
    <row r="6115" spans="1:21">
      <c r="A6115" t="s">
        <v>19542</v>
      </c>
      <c r="B6115" t="s">
        <v>19543</v>
      </c>
      <c r="C6115" s="7">
        <v>0.99480000000000002</v>
      </c>
      <c r="D6115" s="7">
        <v>0.99960000000000004</v>
      </c>
      <c r="E6115" s="8">
        <v>0.98399999999999999</v>
      </c>
      <c r="F6115" s="8">
        <v>-0.53005022557434001</v>
      </c>
      <c r="G6115" s="8">
        <v>-0.63873331572581205</v>
      </c>
      <c r="H6115" s="4">
        <v>1</v>
      </c>
      <c r="I6115" s="4">
        <v>9</v>
      </c>
      <c r="J6115" t="s">
        <v>45369</v>
      </c>
      <c r="K6115" s="4" t="s">
        <v>37924</v>
      </c>
      <c r="L6115" s="4" t="s">
        <v>37933</v>
      </c>
      <c r="M6115" s="4" t="s">
        <v>37923</v>
      </c>
      <c r="N6115" s="4" t="s">
        <v>37933</v>
      </c>
      <c r="O6115" s="4" t="s">
        <v>37940</v>
      </c>
      <c r="P6115" t="s">
        <v>50202</v>
      </c>
      <c r="Q6115" t="s">
        <v>9790</v>
      </c>
      <c r="R6115" t="s">
        <v>3841</v>
      </c>
      <c r="S6115" t="s">
        <v>32586</v>
      </c>
      <c r="T6115" t="s">
        <v>32587</v>
      </c>
      <c r="U6115" t="s">
        <v>32588</v>
      </c>
    </row>
    <row r="6116" spans="1:21">
      <c r="A6116" t="s">
        <v>22488</v>
      </c>
      <c r="B6116" t="s">
        <v>22489</v>
      </c>
      <c r="C6116" s="7">
        <v>0.99960000000000004</v>
      </c>
      <c r="D6116" s="7">
        <v>0.99629999999999996</v>
      </c>
      <c r="E6116" s="8">
        <v>0.98399999999999999</v>
      </c>
      <c r="F6116" s="8">
        <v>0.309013556210603</v>
      </c>
      <c r="G6116" s="8">
        <v>0.27075439136874502</v>
      </c>
      <c r="H6116" s="4">
        <v>11</v>
      </c>
      <c r="I6116" s="4">
        <v>7</v>
      </c>
      <c r="J6116" t="s">
        <v>45387</v>
      </c>
      <c r="K6116" s="4" t="s">
        <v>37923</v>
      </c>
      <c r="L6116" s="4" t="s">
        <v>37936</v>
      </c>
      <c r="M6116" s="4" t="s">
        <v>37923</v>
      </c>
      <c r="N6116" s="4" t="s">
        <v>37933</v>
      </c>
      <c r="O6116" s="4" t="s">
        <v>37933</v>
      </c>
      <c r="P6116" t="s">
        <v>50202</v>
      </c>
      <c r="Q6116" t="s">
        <v>9790</v>
      </c>
      <c r="R6116" t="s">
        <v>1114</v>
      </c>
      <c r="S6116" t="s">
        <v>30509</v>
      </c>
      <c r="T6116" t="s">
        <v>30510</v>
      </c>
      <c r="U6116" t="s">
        <v>30511</v>
      </c>
    </row>
    <row r="6117" spans="1:21">
      <c r="A6117" t="s">
        <v>22334</v>
      </c>
      <c r="B6117" t="s">
        <v>22335</v>
      </c>
      <c r="C6117" s="7">
        <v>0.99099999999999999</v>
      </c>
      <c r="D6117" s="7">
        <v>0.99929999999999997</v>
      </c>
      <c r="E6117" s="8">
        <v>0.98399999999999999</v>
      </c>
      <c r="F6117" s="8">
        <v>-0.39254670182440499</v>
      </c>
      <c r="G6117" s="8">
        <v>0.14049800541740401</v>
      </c>
      <c r="H6117" s="4">
        <v>1</v>
      </c>
      <c r="I6117" s="4">
        <v>1</v>
      </c>
      <c r="J6117" t="s">
        <v>45394</v>
      </c>
      <c r="K6117" s="4" t="s">
        <v>37938</v>
      </c>
      <c r="L6117" s="4" t="s">
        <v>37942</v>
      </c>
      <c r="M6117" s="4" t="s">
        <v>37923</v>
      </c>
      <c r="N6117" s="4" t="s">
        <v>37925</v>
      </c>
      <c r="O6117" s="4" t="s">
        <v>37940</v>
      </c>
      <c r="P6117" t="s">
        <v>50203</v>
      </c>
      <c r="Q6117" t="s">
        <v>9790</v>
      </c>
      <c r="R6117" t="s">
        <v>8552</v>
      </c>
      <c r="S6117" t="s">
        <v>34429</v>
      </c>
      <c r="T6117" t="s">
        <v>34430</v>
      </c>
      <c r="U6117" t="s">
        <v>34431</v>
      </c>
    </row>
    <row r="6118" spans="1:21">
      <c r="A6118" t="s">
        <v>10219</v>
      </c>
      <c r="B6118" t="s">
        <v>10220</v>
      </c>
      <c r="C6118" s="7">
        <v>0.99750000000000005</v>
      </c>
      <c r="D6118" s="7">
        <v>0.99860000000000004</v>
      </c>
      <c r="E6118" s="8">
        <v>0.98399999999999999</v>
      </c>
      <c r="F6118" s="8">
        <v>-0.49970626222478798</v>
      </c>
      <c r="G6118" s="8">
        <v>-0.78209749089698999</v>
      </c>
      <c r="H6118" s="4">
        <v>8</v>
      </c>
      <c r="I6118" s="4">
        <v>9</v>
      </c>
      <c r="J6118" t="s">
        <v>45404</v>
      </c>
      <c r="K6118" s="4" t="s">
        <v>37947</v>
      </c>
      <c r="L6118" s="4" t="s">
        <v>37939</v>
      </c>
      <c r="M6118" s="4" t="s">
        <v>37923</v>
      </c>
      <c r="N6118" s="4" t="s">
        <v>37947</v>
      </c>
      <c r="O6118" s="4" t="s">
        <v>37924</v>
      </c>
      <c r="P6118" t="s">
        <v>3</v>
      </c>
      <c r="Q6118" t="s">
        <v>9790</v>
      </c>
      <c r="R6118" t="s">
        <v>48</v>
      </c>
      <c r="S6118" t="s">
        <v>29725</v>
      </c>
      <c r="T6118" t="s">
        <v>29726</v>
      </c>
      <c r="U6118" t="s">
        <v>29727</v>
      </c>
    </row>
    <row r="6119" spans="1:21">
      <c r="A6119" t="s">
        <v>11469</v>
      </c>
      <c r="B6119" t="s">
        <v>11470</v>
      </c>
      <c r="C6119" s="7">
        <v>0.99960000000000004</v>
      </c>
      <c r="D6119" s="7">
        <v>0.99929999999999997</v>
      </c>
      <c r="E6119" s="8">
        <v>0.98399999999999999</v>
      </c>
      <c r="F6119" s="8">
        <v>-0.15153860232061001</v>
      </c>
      <c r="G6119" s="8">
        <v>-0.56278446249251401</v>
      </c>
      <c r="H6119" s="4">
        <v>1</v>
      </c>
      <c r="I6119" s="4">
        <v>2</v>
      </c>
      <c r="J6119" t="s">
        <v>45470</v>
      </c>
      <c r="K6119" s="4" t="s">
        <v>37924</v>
      </c>
      <c r="L6119" s="4" t="s">
        <v>37934</v>
      </c>
      <c r="M6119" s="4" t="s">
        <v>37924</v>
      </c>
      <c r="N6119" s="4" t="s">
        <v>37924</v>
      </c>
      <c r="O6119" s="4" t="s">
        <v>37947</v>
      </c>
      <c r="P6119" t="s">
        <v>3</v>
      </c>
      <c r="Q6119" t="s">
        <v>9790</v>
      </c>
      <c r="R6119" t="s">
        <v>4641</v>
      </c>
      <c r="S6119" t="s">
        <v>32729</v>
      </c>
      <c r="T6119" t="s">
        <v>32730</v>
      </c>
      <c r="U6119" t="s">
        <v>32731</v>
      </c>
    </row>
    <row r="6120" spans="1:21">
      <c r="A6120" t="s">
        <v>14786</v>
      </c>
      <c r="B6120" t="s">
        <v>14787</v>
      </c>
      <c r="C6120" s="7">
        <v>0.99990000000000001</v>
      </c>
      <c r="D6120" s="7">
        <v>0.99990000000000001</v>
      </c>
      <c r="E6120" s="8">
        <v>0.98399999999999999</v>
      </c>
      <c r="F6120" s="8">
        <v>0.26349889695823397</v>
      </c>
      <c r="G6120" s="8">
        <v>-0.78274054645144997</v>
      </c>
      <c r="H6120" s="4">
        <v>3</v>
      </c>
      <c r="I6120" s="4">
        <v>4</v>
      </c>
      <c r="J6120" t="s">
        <v>38668</v>
      </c>
      <c r="K6120" s="4" t="s">
        <v>37926</v>
      </c>
      <c r="L6120" s="4" t="s">
        <v>37924</v>
      </c>
      <c r="M6120" s="4" t="s">
        <v>37923</v>
      </c>
      <c r="N6120" s="4" t="s">
        <v>37926</v>
      </c>
      <c r="O6120" s="4" t="s">
        <v>37926</v>
      </c>
      <c r="P6120" t="s">
        <v>3</v>
      </c>
      <c r="Q6120" t="s">
        <v>9790</v>
      </c>
      <c r="R6120" t="s">
        <v>14785</v>
      </c>
      <c r="S6120" t="s">
        <v>35562</v>
      </c>
      <c r="T6120" t="s">
        <v>35563</v>
      </c>
      <c r="U6120" t="s">
        <v>35564</v>
      </c>
    </row>
    <row r="6121" spans="1:21">
      <c r="A6121" t="s">
        <v>21921</v>
      </c>
      <c r="B6121" t="s">
        <v>21922</v>
      </c>
      <c r="C6121" s="7">
        <v>0.99960000000000004</v>
      </c>
      <c r="D6121" s="7">
        <v>0.99939999999999996</v>
      </c>
      <c r="E6121" s="8">
        <v>0.98399999999999999</v>
      </c>
      <c r="F6121" s="8">
        <v>0.89098601432594704</v>
      </c>
      <c r="G6121" s="8">
        <v>0.176737593370519</v>
      </c>
      <c r="H6121" s="4">
        <v>8</v>
      </c>
      <c r="I6121" s="4">
        <v>4</v>
      </c>
      <c r="J6121" t="s">
        <v>45552</v>
      </c>
      <c r="K6121" s="4" t="s">
        <v>37924</v>
      </c>
      <c r="L6121" s="4" t="s">
        <v>37942</v>
      </c>
      <c r="M6121" s="4" t="s">
        <v>37923</v>
      </c>
      <c r="N6121" s="4" t="s">
        <v>37923</v>
      </c>
      <c r="O6121" s="4" t="s">
        <v>37933</v>
      </c>
      <c r="P6121" t="s">
        <v>3</v>
      </c>
      <c r="Q6121" t="s">
        <v>9790</v>
      </c>
      <c r="R6121" t="s">
        <v>5573</v>
      </c>
      <c r="S6121" t="s">
        <v>33242</v>
      </c>
      <c r="T6121" t="s">
        <v>33243</v>
      </c>
      <c r="U6121" t="s">
        <v>33244</v>
      </c>
    </row>
    <row r="6122" spans="1:21">
      <c r="A6122" t="s">
        <v>23074</v>
      </c>
      <c r="B6122" t="s">
        <v>23075</v>
      </c>
      <c r="C6122" s="7">
        <v>1</v>
      </c>
      <c r="D6122" s="7">
        <v>1</v>
      </c>
      <c r="E6122" s="8">
        <v>0.98399999999999999</v>
      </c>
      <c r="F6122" s="8">
        <v>-0.48274451079598302</v>
      </c>
      <c r="G6122" s="8">
        <v>0.17418113167369201</v>
      </c>
      <c r="H6122" s="4">
        <v>5</v>
      </c>
      <c r="I6122" s="4">
        <v>3</v>
      </c>
      <c r="J6122" t="s">
        <v>45612</v>
      </c>
      <c r="K6122" s="4" t="s">
        <v>37923</v>
      </c>
      <c r="L6122" s="4" t="s">
        <v>37955</v>
      </c>
      <c r="M6122" s="4" t="s">
        <v>37924</v>
      </c>
      <c r="N6122" s="4" t="s">
        <v>37933</v>
      </c>
      <c r="O6122" s="4" t="s">
        <v>37925</v>
      </c>
      <c r="P6122" t="s">
        <v>50202</v>
      </c>
      <c r="Q6122" t="s">
        <v>9790</v>
      </c>
      <c r="R6122" t="s">
        <v>23071</v>
      </c>
      <c r="S6122" t="s">
        <v>36835</v>
      </c>
      <c r="T6122" t="s">
        <v>36836</v>
      </c>
      <c r="U6122" t="s">
        <v>36837</v>
      </c>
    </row>
    <row r="6123" spans="1:21">
      <c r="A6123" t="s">
        <v>18934</v>
      </c>
      <c r="B6123" t="s">
        <v>18935</v>
      </c>
      <c r="C6123" s="7">
        <v>0.99780000000000002</v>
      </c>
      <c r="D6123" s="7">
        <v>0.99539999999999995</v>
      </c>
      <c r="E6123" s="8">
        <v>0.98399999999999999</v>
      </c>
      <c r="F6123" s="8">
        <v>0.84846139767938999</v>
      </c>
      <c r="G6123" s="8">
        <v>9.4327823984477602E-2</v>
      </c>
      <c r="H6123" s="4">
        <v>3</v>
      </c>
      <c r="I6123" s="4">
        <v>5</v>
      </c>
      <c r="J6123" t="s">
        <v>45680</v>
      </c>
      <c r="K6123" s="4" t="s">
        <v>37924</v>
      </c>
      <c r="L6123" s="4" t="s">
        <v>37923</v>
      </c>
      <c r="M6123" s="4" t="s">
        <v>37923</v>
      </c>
      <c r="N6123" s="4" t="s">
        <v>37924</v>
      </c>
      <c r="O6123" s="4" t="s">
        <v>37933</v>
      </c>
      <c r="P6123" t="s">
        <v>3</v>
      </c>
      <c r="Q6123" t="s">
        <v>9790</v>
      </c>
      <c r="R6123" t="s">
        <v>3807</v>
      </c>
      <c r="S6123" t="s">
        <v>3807</v>
      </c>
      <c r="T6123" t="s">
        <v>32492</v>
      </c>
      <c r="U6123" t="s">
        <v>32493</v>
      </c>
    </row>
    <row r="6124" spans="1:21">
      <c r="A6124" t="s">
        <v>19994</v>
      </c>
      <c r="B6124" t="s">
        <v>19995</v>
      </c>
      <c r="C6124" s="7">
        <v>0.99860000000000004</v>
      </c>
      <c r="D6124" s="7">
        <v>0.99939999999999996</v>
      </c>
      <c r="E6124" s="8">
        <v>0.98399999999999999</v>
      </c>
      <c r="F6124" s="8">
        <v>-0.48274451079598302</v>
      </c>
      <c r="G6124" s="8">
        <v>-0.42153190365292498</v>
      </c>
      <c r="H6124" s="4">
        <v>7</v>
      </c>
      <c r="I6124" s="4">
        <v>8</v>
      </c>
      <c r="J6124" t="s">
        <v>45699</v>
      </c>
      <c r="K6124" s="4" t="s">
        <v>37924</v>
      </c>
      <c r="L6124" s="4" t="s">
        <v>37924</v>
      </c>
      <c r="M6124" s="4" t="s">
        <v>37923</v>
      </c>
      <c r="N6124" s="4" t="s">
        <v>37939</v>
      </c>
      <c r="O6124" s="4" t="s">
        <v>37933</v>
      </c>
      <c r="P6124" t="s">
        <v>3</v>
      </c>
      <c r="Q6124" t="s">
        <v>9790</v>
      </c>
      <c r="R6124" t="s">
        <v>899</v>
      </c>
      <c r="S6124" t="s">
        <v>30346</v>
      </c>
      <c r="T6124" t="s">
        <v>30347</v>
      </c>
      <c r="U6124" t="s">
        <v>30348</v>
      </c>
    </row>
    <row r="6125" spans="1:21">
      <c r="A6125" t="s">
        <v>19511</v>
      </c>
      <c r="B6125" t="s">
        <v>19512</v>
      </c>
      <c r="C6125" s="7">
        <v>0.99970000000000003</v>
      </c>
      <c r="D6125" s="7">
        <v>0.99970000000000003</v>
      </c>
      <c r="E6125" s="8">
        <v>0.98399999999999999</v>
      </c>
      <c r="F6125" s="8">
        <v>0.24488321879088701</v>
      </c>
      <c r="G6125" s="8">
        <v>0.21241817684988001</v>
      </c>
      <c r="H6125" s="4">
        <v>7</v>
      </c>
      <c r="I6125" s="4">
        <v>12</v>
      </c>
      <c r="J6125" t="s">
        <v>45730</v>
      </c>
      <c r="K6125" s="4" t="s">
        <v>37947</v>
      </c>
      <c r="L6125" s="4" t="s">
        <v>37939</v>
      </c>
      <c r="M6125" s="4" t="s">
        <v>37923</v>
      </c>
      <c r="N6125" s="4" t="s">
        <v>37942</v>
      </c>
      <c r="O6125" s="4" t="s">
        <v>37923</v>
      </c>
      <c r="P6125" t="s">
        <v>50203</v>
      </c>
      <c r="Q6125" t="s">
        <v>9790</v>
      </c>
      <c r="R6125" t="s">
        <v>2583</v>
      </c>
      <c r="S6125" t="s">
        <v>31469</v>
      </c>
      <c r="T6125" t="s">
        <v>31470</v>
      </c>
      <c r="U6125" t="s">
        <v>31471</v>
      </c>
    </row>
    <row r="6126" spans="1:21">
      <c r="A6126" t="s">
        <v>28717</v>
      </c>
      <c r="B6126" t="s">
        <v>28718</v>
      </c>
      <c r="C6126" s="7">
        <v>0.99990000000000001</v>
      </c>
      <c r="D6126" s="7">
        <v>0.99990000000000001</v>
      </c>
      <c r="E6126" s="8">
        <v>0.98399999999999999</v>
      </c>
      <c r="F6126" s="8">
        <v>-0.10304008462942001</v>
      </c>
      <c r="G6126" s="8">
        <v>-0.113620171439967</v>
      </c>
      <c r="H6126" s="4">
        <v>5</v>
      </c>
      <c r="I6126" s="4">
        <v>4</v>
      </c>
      <c r="J6126" t="s">
        <v>45861</v>
      </c>
      <c r="K6126" s="4" t="s">
        <v>37955</v>
      </c>
      <c r="L6126" s="4" t="s">
        <v>37933</v>
      </c>
      <c r="M6126" s="4" t="s">
        <v>37923</v>
      </c>
      <c r="N6126" s="4" t="s">
        <v>37942</v>
      </c>
      <c r="O6126" s="4" t="s">
        <v>37931</v>
      </c>
      <c r="P6126" t="s">
        <v>50203</v>
      </c>
      <c r="Q6126" t="s">
        <v>9790</v>
      </c>
      <c r="R6126" t="s">
        <v>3186</v>
      </c>
      <c r="S6126" t="s">
        <v>3186</v>
      </c>
      <c r="T6126" t="s">
        <v>31865</v>
      </c>
      <c r="U6126" t="s">
        <v>31866</v>
      </c>
    </row>
    <row r="6127" spans="1:21">
      <c r="A6127" t="s">
        <v>20952</v>
      </c>
      <c r="B6127" t="s">
        <v>20953</v>
      </c>
      <c r="C6127" s="7">
        <v>0.99099999999999999</v>
      </c>
      <c r="D6127" s="7">
        <v>0.99739999999999995</v>
      </c>
      <c r="E6127" s="8">
        <v>0.98399999999999999</v>
      </c>
      <c r="F6127" s="8">
        <v>0.15800576811091999</v>
      </c>
      <c r="G6127" s="8">
        <v>-0.13394116368864001</v>
      </c>
      <c r="H6127" s="4">
        <v>3</v>
      </c>
      <c r="I6127" s="4">
        <v>2</v>
      </c>
      <c r="J6127" t="s">
        <v>45872</v>
      </c>
      <c r="K6127" s="4" t="s">
        <v>37933</v>
      </c>
      <c r="L6127" s="4" t="s">
        <v>37925</v>
      </c>
      <c r="M6127" s="4" t="s">
        <v>37923</v>
      </c>
      <c r="N6127" s="4" t="s">
        <v>37931</v>
      </c>
      <c r="O6127" s="4" t="s">
        <v>37939</v>
      </c>
      <c r="P6127" t="s">
        <v>3</v>
      </c>
      <c r="Q6127" t="s">
        <v>9790</v>
      </c>
      <c r="R6127" t="s">
        <v>8323</v>
      </c>
      <c r="S6127" t="s">
        <v>34361</v>
      </c>
      <c r="T6127" t="s">
        <v>34362</v>
      </c>
      <c r="U6127" t="s">
        <v>34363</v>
      </c>
    </row>
    <row r="6128" spans="1:21">
      <c r="A6128" t="s">
        <v>9847</v>
      </c>
      <c r="B6128" t="s">
        <v>9848</v>
      </c>
      <c r="C6128" s="7">
        <v>0.996</v>
      </c>
      <c r="D6128" s="7">
        <v>0.99760000000000004</v>
      </c>
      <c r="E6128" s="8">
        <v>0.98399999999999999</v>
      </c>
      <c r="F6128" s="8">
        <v>-0.83207876302399697</v>
      </c>
      <c r="G6128" s="8">
        <v>-1.52966671900207E-2</v>
      </c>
      <c r="H6128" s="4">
        <v>4</v>
      </c>
      <c r="I6128" s="4">
        <v>3</v>
      </c>
      <c r="J6128" t="s">
        <v>45914</v>
      </c>
      <c r="K6128" s="4" t="s">
        <v>37931</v>
      </c>
      <c r="L6128" s="4" t="s">
        <v>37955</v>
      </c>
      <c r="M6128" s="4" t="s">
        <v>37923</v>
      </c>
      <c r="N6128" s="4" t="s">
        <v>37936</v>
      </c>
      <c r="O6128" s="4" t="s">
        <v>37931</v>
      </c>
      <c r="P6128" t="s">
        <v>42</v>
      </c>
      <c r="Q6128" t="s">
        <v>9790</v>
      </c>
      <c r="R6128" t="s">
        <v>9849</v>
      </c>
      <c r="S6128" t="s">
        <v>34874</v>
      </c>
      <c r="T6128" t="s">
        <v>34875</v>
      </c>
      <c r="U6128" t="s">
        <v>34876</v>
      </c>
    </row>
    <row r="6129" spans="1:21">
      <c r="A6129" t="s">
        <v>27577</v>
      </c>
      <c r="B6129" t="s">
        <v>27578</v>
      </c>
      <c r="C6129" s="7">
        <v>0.99990000000000001</v>
      </c>
      <c r="D6129" s="7">
        <v>0.99990000000000001</v>
      </c>
      <c r="E6129" s="8">
        <v>0.98399999999999999</v>
      </c>
      <c r="F6129" s="8">
        <v>0.202090283575007</v>
      </c>
      <c r="G6129" s="8">
        <v>-0.123418890107363</v>
      </c>
      <c r="H6129" s="4">
        <v>14</v>
      </c>
      <c r="I6129" s="4">
        <v>14</v>
      </c>
      <c r="J6129" t="s">
        <v>45953</v>
      </c>
      <c r="K6129" s="4" t="s">
        <v>37926</v>
      </c>
      <c r="L6129" s="4" t="s">
        <v>37939</v>
      </c>
      <c r="M6129" s="4" t="s">
        <v>37923</v>
      </c>
      <c r="N6129" s="4" t="s">
        <v>37933</v>
      </c>
      <c r="O6129" s="4" t="s">
        <v>37923</v>
      </c>
      <c r="P6129" t="s">
        <v>50202</v>
      </c>
      <c r="Q6129" t="s">
        <v>9790</v>
      </c>
      <c r="R6129" t="s">
        <v>27576</v>
      </c>
      <c r="S6129" t="s">
        <v>37581</v>
      </c>
      <c r="T6129" t="s">
        <v>37582</v>
      </c>
      <c r="U6129" t="s">
        <v>37583</v>
      </c>
    </row>
    <row r="6130" spans="1:21">
      <c r="A6130" t="s">
        <v>10449</v>
      </c>
      <c r="B6130" t="s">
        <v>10450</v>
      </c>
      <c r="C6130" s="7">
        <v>0.99980000000000002</v>
      </c>
      <c r="D6130" s="7">
        <v>0.99929999999999997</v>
      </c>
      <c r="E6130" s="8">
        <v>0.98399999999999999</v>
      </c>
      <c r="F6130" s="8">
        <v>0.102208722930222</v>
      </c>
      <c r="G6130" s="8">
        <v>-0.144287256243775</v>
      </c>
      <c r="H6130" s="4">
        <v>14</v>
      </c>
      <c r="I6130" s="4">
        <v>12</v>
      </c>
      <c r="J6130" t="s">
        <v>41511</v>
      </c>
      <c r="K6130" s="4" t="s">
        <v>37947</v>
      </c>
      <c r="L6130" s="4" t="s">
        <v>37939</v>
      </c>
      <c r="M6130" s="4" t="s">
        <v>37923</v>
      </c>
      <c r="N6130" s="4" t="s">
        <v>37924</v>
      </c>
      <c r="O6130" s="4" t="s">
        <v>37927</v>
      </c>
      <c r="P6130" t="s">
        <v>3</v>
      </c>
      <c r="Q6130" t="s">
        <v>9790</v>
      </c>
      <c r="R6130" t="s">
        <v>74</v>
      </c>
      <c r="S6130" t="s">
        <v>31058</v>
      </c>
      <c r="T6130" t="s">
        <v>31059</v>
      </c>
      <c r="U6130" t="s">
        <v>31060</v>
      </c>
    </row>
    <row r="6131" spans="1:21">
      <c r="A6131" t="s">
        <v>10270</v>
      </c>
      <c r="B6131" t="s">
        <v>10271</v>
      </c>
      <c r="C6131" s="7">
        <v>0.99609999999999999</v>
      </c>
      <c r="D6131" s="7">
        <v>1</v>
      </c>
      <c r="E6131" s="8">
        <v>0.98399999999999999</v>
      </c>
      <c r="F6131" s="8">
        <v>0.28556660175135301</v>
      </c>
      <c r="G6131" s="8">
        <v>8.2550656208124004E-2</v>
      </c>
      <c r="H6131" s="4">
        <v>12</v>
      </c>
      <c r="I6131" s="4">
        <v>19</v>
      </c>
      <c r="J6131" t="s">
        <v>46126</v>
      </c>
      <c r="K6131" s="4" t="s">
        <v>37938</v>
      </c>
      <c r="L6131" s="4" t="s">
        <v>37931</v>
      </c>
      <c r="M6131" s="4" t="s">
        <v>37923</v>
      </c>
      <c r="N6131" s="4" t="s">
        <v>37933</v>
      </c>
      <c r="O6131" s="4" t="s">
        <v>37965</v>
      </c>
      <c r="P6131" t="s">
        <v>50202</v>
      </c>
      <c r="Q6131" t="s">
        <v>9790</v>
      </c>
      <c r="R6131" t="s">
        <v>10272</v>
      </c>
      <c r="S6131" t="s">
        <v>34916</v>
      </c>
      <c r="T6131" t="s">
        <v>34917</v>
      </c>
      <c r="U6131" t="s">
        <v>34918</v>
      </c>
    </row>
    <row r="6132" spans="1:21">
      <c r="A6132" t="s">
        <v>15600</v>
      </c>
      <c r="B6132" t="s">
        <v>15601</v>
      </c>
      <c r="C6132" s="7">
        <v>0.99850000000000005</v>
      </c>
      <c r="D6132" s="7">
        <v>0.99880000000000002</v>
      </c>
      <c r="E6132" s="8">
        <v>0.98399999999999999</v>
      </c>
      <c r="F6132" s="8">
        <v>-0.163922326776443</v>
      </c>
      <c r="G6132" s="8">
        <v>0.21249913162471901</v>
      </c>
      <c r="H6132" s="4">
        <v>3</v>
      </c>
      <c r="I6132" s="4">
        <v>4</v>
      </c>
      <c r="J6132" t="s">
        <v>46179</v>
      </c>
      <c r="K6132" s="4" t="s">
        <v>37923</v>
      </c>
      <c r="L6132" s="4" t="s">
        <v>37973</v>
      </c>
      <c r="M6132" s="4" t="s">
        <v>37923</v>
      </c>
      <c r="N6132" s="4" t="s">
        <v>37938</v>
      </c>
      <c r="O6132" s="4" t="s">
        <v>37923</v>
      </c>
      <c r="P6132" t="s">
        <v>50203</v>
      </c>
      <c r="Q6132" t="s">
        <v>9790</v>
      </c>
      <c r="R6132" t="s">
        <v>562</v>
      </c>
      <c r="S6132" t="s">
        <v>562</v>
      </c>
      <c r="T6132" t="s">
        <v>30091</v>
      </c>
      <c r="U6132" t="s">
        <v>30092</v>
      </c>
    </row>
    <row r="6133" spans="1:21">
      <c r="A6133" t="s">
        <v>13776</v>
      </c>
      <c r="B6133" t="s">
        <v>13777</v>
      </c>
      <c r="C6133" s="7">
        <v>0.99939999999999996</v>
      </c>
      <c r="D6133" s="7">
        <v>0.99950000000000006</v>
      </c>
      <c r="E6133" s="8">
        <v>0.98399999999999999</v>
      </c>
      <c r="F6133" s="8">
        <v>-0.29398286734081502</v>
      </c>
      <c r="G6133" s="8">
        <v>-0.23347683723955401</v>
      </c>
      <c r="H6133" s="4">
        <v>17</v>
      </c>
      <c r="I6133" s="4">
        <v>21</v>
      </c>
      <c r="J6133" t="s">
        <v>41512</v>
      </c>
      <c r="K6133" s="4" t="s">
        <v>37947</v>
      </c>
      <c r="L6133" s="4" t="s">
        <v>37925</v>
      </c>
      <c r="M6133" s="4" t="s">
        <v>37923</v>
      </c>
      <c r="N6133" s="4" t="s">
        <v>37942</v>
      </c>
      <c r="O6133" s="4" t="s">
        <v>37923</v>
      </c>
      <c r="P6133" t="s">
        <v>50203</v>
      </c>
      <c r="Q6133" t="s">
        <v>9790</v>
      </c>
      <c r="R6133" t="s">
        <v>424</v>
      </c>
      <c r="S6133" t="s">
        <v>29989</v>
      </c>
      <c r="T6133" t="s">
        <v>29990</v>
      </c>
      <c r="U6133" t="s">
        <v>29991</v>
      </c>
    </row>
    <row r="6134" spans="1:21">
      <c r="A6134" t="s">
        <v>29533</v>
      </c>
      <c r="B6134" t="s">
        <v>29534</v>
      </c>
      <c r="C6134" s="7">
        <v>0.99980000000000002</v>
      </c>
      <c r="D6134" s="7">
        <v>0.99919999999999998</v>
      </c>
      <c r="E6134" s="8">
        <v>0.98399999999999999</v>
      </c>
      <c r="F6134" s="8">
        <v>-0.38159042314942498</v>
      </c>
      <c r="G6134" s="8">
        <v>-3.4875855175576703E-2</v>
      </c>
      <c r="H6134" s="4">
        <v>6</v>
      </c>
      <c r="I6134" s="4">
        <v>8</v>
      </c>
      <c r="J6134" t="s">
        <v>46519</v>
      </c>
      <c r="K6134" s="4" t="s">
        <v>37942</v>
      </c>
      <c r="L6134" s="4" t="s">
        <v>37939</v>
      </c>
      <c r="M6134" s="4" t="s">
        <v>37923</v>
      </c>
      <c r="N6134" s="4" t="s">
        <v>37939</v>
      </c>
      <c r="O6134" s="4" t="s">
        <v>37942</v>
      </c>
      <c r="P6134" t="s">
        <v>3</v>
      </c>
      <c r="Q6134" t="s">
        <v>9790</v>
      </c>
      <c r="R6134" t="s">
        <v>6459</v>
      </c>
      <c r="S6134" t="s">
        <v>33702</v>
      </c>
      <c r="T6134" t="s">
        <v>33703</v>
      </c>
      <c r="U6134" t="s">
        <v>33704</v>
      </c>
    </row>
    <row r="6135" spans="1:21">
      <c r="A6135" t="s">
        <v>25135</v>
      </c>
      <c r="B6135" t="s">
        <v>25136</v>
      </c>
      <c r="C6135" s="7">
        <v>0.99990000000000001</v>
      </c>
      <c r="D6135" s="7">
        <v>0.99970000000000003</v>
      </c>
      <c r="E6135" s="8">
        <v>0.98399999999999999</v>
      </c>
      <c r="F6135" s="8">
        <v>-0.115012726295496</v>
      </c>
      <c r="G6135" s="8">
        <v>0.54413074142399798</v>
      </c>
      <c r="H6135" s="4">
        <v>31</v>
      </c>
      <c r="I6135" s="4">
        <v>39</v>
      </c>
      <c r="J6135" t="s">
        <v>46576</v>
      </c>
      <c r="K6135" s="4" t="s">
        <v>37947</v>
      </c>
      <c r="L6135" s="4" t="s">
        <v>37939</v>
      </c>
      <c r="M6135" s="4" t="s">
        <v>37923</v>
      </c>
      <c r="N6135" s="4" t="s">
        <v>37934</v>
      </c>
      <c r="O6135" s="4" t="s">
        <v>37924</v>
      </c>
      <c r="P6135" t="s">
        <v>50203</v>
      </c>
      <c r="Q6135" t="s">
        <v>9790</v>
      </c>
      <c r="R6135" t="s">
        <v>25137</v>
      </c>
      <c r="S6135" t="s">
        <v>37191</v>
      </c>
      <c r="T6135" t="s">
        <v>37192</v>
      </c>
      <c r="U6135" t="s">
        <v>37193</v>
      </c>
    </row>
    <row r="6136" spans="1:21">
      <c r="A6136" t="s">
        <v>12948</v>
      </c>
      <c r="B6136" t="s">
        <v>12949</v>
      </c>
      <c r="C6136" s="7">
        <v>0.99680000000000002</v>
      </c>
      <c r="D6136" s="7">
        <v>0.99650000000000005</v>
      </c>
      <c r="E6136" s="8">
        <v>0.98399999999999999</v>
      </c>
      <c r="F6136" s="8">
        <v>0.167921236976003</v>
      </c>
      <c r="G6136" s="8">
        <v>0.80286500982416598</v>
      </c>
      <c r="H6136" s="4">
        <v>7</v>
      </c>
      <c r="I6136" s="4">
        <v>3</v>
      </c>
      <c r="J6136" t="s">
        <v>46591</v>
      </c>
      <c r="K6136" s="4" t="s">
        <v>37933</v>
      </c>
      <c r="L6136" s="4" t="s">
        <v>37925</v>
      </c>
      <c r="M6136" s="4" t="s">
        <v>37923</v>
      </c>
      <c r="N6136" s="4" t="s">
        <v>37947</v>
      </c>
      <c r="O6136" s="4" t="s">
        <v>37926</v>
      </c>
      <c r="P6136" t="s">
        <v>3</v>
      </c>
      <c r="Q6136" t="s">
        <v>9790</v>
      </c>
      <c r="R6136" t="s">
        <v>360</v>
      </c>
      <c r="S6136" t="s">
        <v>29941</v>
      </c>
      <c r="T6136" t="s">
        <v>29942</v>
      </c>
      <c r="U6136" t="s">
        <v>29943</v>
      </c>
    </row>
    <row r="6137" spans="1:21">
      <c r="A6137" t="s">
        <v>13730</v>
      </c>
      <c r="B6137" t="s">
        <v>13731</v>
      </c>
      <c r="C6137" s="7">
        <v>0.94950000000000001</v>
      </c>
      <c r="D6137" s="7">
        <v>0.98780000000000001</v>
      </c>
      <c r="E6137" s="8">
        <v>0.98399999999999999</v>
      </c>
      <c r="F6137" s="8">
        <v>0.22574314096418499</v>
      </c>
      <c r="G6137" s="8">
        <v>-0.89399037096788703</v>
      </c>
      <c r="H6137" s="4">
        <v>6</v>
      </c>
      <c r="I6137" s="4">
        <v>9</v>
      </c>
      <c r="J6137" t="s">
        <v>46655</v>
      </c>
      <c r="K6137" s="4" t="s">
        <v>37965</v>
      </c>
      <c r="L6137" s="4" t="s">
        <v>37942</v>
      </c>
      <c r="M6137" s="4" t="s">
        <v>37923</v>
      </c>
      <c r="N6137" s="4" t="s">
        <v>37925</v>
      </c>
      <c r="O6137" s="4" t="s">
        <v>37923</v>
      </c>
      <c r="P6137" t="s">
        <v>50203</v>
      </c>
      <c r="Q6137" t="s">
        <v>9790</v>
      </c>
      <c r="R6137" t="s">
        <v>7099</v>
      </c>
      <c r="S6137" t="s">
        <v>33902</v>
      </c>
      <c r="T6137" t="s">
        <v>33903</v>
      </c>
      <c r="U6137" t="s">
        <v>33904</v>
      </c>
    </row>
    <row r="6138" spans="1:21">
      <c r="A6138" t="s">
        <v>24734</v>
      </c>
      <c r="B6138" t="s">
        <v>24735</v>
      </c>
      <c r="C6138" s="7">
        <v>0.99990000000000001</v>
      </c>
      <c r="D6138" s="7">
        <v>0.99760000000000004</v>
      </c>
      <c r="E6138" s="8">
        <v>0.98399999999999999</v>
      </c>
      <c r="F6138" s="8">
        <v>-0.63122346514168504</v>
      </c>
      <c r="G6138" s="8">
        <v>0.23552239156110699</v>
      </c>
      <c r="H6138" s="4">
        <v>2</v>
      </c>
      <c r="I6138" s="4">
        <v>4</v>
      </c>
      <c r="J6138" t="s">
        <v>46658</v>
      </c>
      <c r="K6138" s="4" t="s">
        <v>37923</v>
      </c>
      <c r="L6138" s="4" t="s">
        <v>37938</v>
      </c>
      <c r="M6138" s="4" t="s">
        <v>37923</v>
      </c>
      <c r="N6138" s="4" t="s">
        <v>37942</v>
      </c>
      <c r="O6138" s="4" t="s">
        <v>37923</v>
      </c>
      <c r="P6138" t="s">
        <v>50203</v>
      </c>
      <c r="Q6138" t="s">
        <v>9790</v>
      </c>
      <c r="R6138" t="s">
        <v>24733</v>
      </c>
      <c r="S6138" t="s">
        <v>37095</v>
      </c>
      <c r="T6138" t="s">
        <v>37096</v>
      </c>
      <c r="U6138" t="s">
        <v>37097</v>
      </c>
    </row>
    <row r="6139" spans="1:21">
      <c r="A6139" t="s">
        <v>15247</v>
      </c>
      <c r="B6139" t="s">
        <v>15248</v>
      </c>
      <c r="C6139" s="7">
        <v>0.99919999999999998</v>
      </c>
      <c r="D6139" s="7">
        <v>0.99770000000000003</v>
      </c>
      <c r="E6139" s="8">
        <v>0.98399999999999999</v>
      </c>
      <c r="F6139" s="8">
        <v>-0.19536883361405</v>
      </c>
      <c r="G6139" s="8">
        <v>0.40440895865522802</v>
      </c>
      <c r="H6139" s="4">
        <v>14</v>
      </c>
      <c r="I6139" s="4">
        <v>12</v>
      </c>
      <c r="J6139" t="s">
        <v>46702</v>
      </c>
      <c r="K6139" s="4" t="s">
        <v>37933</v>
      </c>
      <c r="L6139" s="4" t="s">
        <v>37927</v>
      </c>
      <c r="M6139" s="4" t="s">
        <v>37923</v>
      </c>
      <c r="N6139" s="4" t="s">
        <v>37925</v>
      </c>
      <c r="O6139" s="4" t="s">
        <v>37923</v>
      </c>
      <c r="P6139" t="s">
        <v>50203</v>
      </c>
      <c r="Q6139" t="s">
        <v>9790</v>
      </c>
      <c r="R6139" t="s">
        <v>7349</v>
      </c>
      <c r="S6139" t="s">
        <v>33992</v>
      </c>
      <c r="T6139" t="s">
        <v>33993</v>
      </c>
      <c r="U6139" t="s">
        <v>33994</v>
      </c>
    </row>
    <row r="6140" spans="1:21">
      <c r="A6140" t="s">
        <v>16400</v>
      </c>
      <c r="B6140" t="s">
        <v>16401</v>
      </c>
      <c r="C6140" s="7">
        <v>0.99399999999999999</v>
      </c>
      <c r="D6140" s="7">
        <v>0.99360000000000004</v>
      </c>
      <c r="E6140" s="8">
        <v>0.98399999999999999</v>
      </c>
      <c r="F6140" s="8">
        <v>-0.664351317285931</v>
      </c>
      <c r="G6140" s="8">
        <v>-0.71890366440979603</v>
      </c>
      <c r="H6140" s="4">
        <v>3</v>
      </c>
      <c r="I6140" s="4">
        <v>3</v>
      </c>
      <c r="J6140" t="s">
        <v>39440</v>
      </c>
      <c r="K6140" s="4" t="s">
        <v>37991</v>
      </c>
      <c r="L6140" s="4" t="s">
        <v>37924</v>
      </c>
      <c r="M6140" s="4" t="s">
        <v>37923</v>
      </c>
      <c r="N6140" s="4" t="s">
        <v>37927</v>
      </c>
      <c r="O6140" s="4" t="s">
        <v>37965</v>
      </c>
      <c r="P6140" t="s">
        <v>3</v>
      </c>
      <c r="Q6140" t="s">
        <v>9790</v>
      </c>
      <c r="R6140" t="s">
        <v>5070</v>
      </c>
      <c r="S6140" t="s">
        <v>5070</v>
      </c>
      <c r="T6140" t="s">
        <v>32974</v>
      </c>
      <c r="U6140" t="s">
        <v>32975</v>
      </c>
    </row>
    <row r="6141" spans="1:21">
      <c r="A6141" t="s">
        <v>10127</v>
      </c>
      <c r="B6141" t="s">
        <v>10128</v>
      </c>
      <c r="C6141" s="7">
        <v>0.99970000000000003</v>
      </c>
      <c r="D6141" s="7">
        <v>0.99919999999999998</v>
      </c>
      <c r="E6141" s="8">
        <v>0.98399999999999999</v>
      </c>
      <c r="F6141" s="8">
        <v>0.86683992699424395</v>
      </c>
      <c r="G6141" s="8">
        <v>9.4327823984477602E-2</v>
      </c>
      <c r="H6141" s="4">
        <v>37</v>
      </c>
      <c r="I6141" s="4">
        <v>25</v>
      </c>
      <c r="J6141" t="s">
        <v>46934</v>
      </c>
      <c r="K6141" s="4" t="s">
        <v>37939</v>
      </c>
      <c r="L6141" s="4" t="s">
        <v>37938</v>
      </c>
      <c r="M6141" s="4" t="s">
        <v>37923</v>
      </c>
      <c r="N6141" s="4" t="s">
        <v>37931</v>
      </c>
      <c r="O6141" s="4" t="s">
        <v>37923</v>
      </c>
      <c r="P6141" t="s">
        <v>3</v>
      </c>
      <c r="Q6141" t="s">
        <v>9790</v>
      </c>
      <c r="R6141" t="s">
        <v>1890</v>
      </c>
      <c r="S6141" t="s">
        <v>31046</v>
      </c>
      <c r="T6141" t="s">
        <v>31047</v>
      </c>
      <c r="U6141" t="s">
        <v>31048</v>
      </c>
    </row>
    <row r="6142" spans="1:21">
      <c r="A6142" t="s">
        <v>16778</v>
      </c>
      <c r="B6142" t="s">
        <v>16779</v>
      </c>
      <c r="C6142" s="7">
        <v>0.99990000000000001</v>
      </c>
      <c r="D6142" s="7">
        <v>0.98880000000000001</v>
      </c>
      <c r="E6142" s="8">
        <v>0.98399999999999999</v>
      </c>
      <c r="F6142" s="8">
        <v>-0.24538869887414599</v>
      </c>
      <c r="G6142" s="8">
        <v>0.37580692412425898</v>
      </c>
      <c r="H6142" s="4">
        <v>2</v>
      </c>
      <c r="I6142" s="4">
        <v>6</v>
      </c>
      <c r="J6142" t="s">
        <v>46971</v>
      </c>
      <c r="K6142" s="4" t="s">
        <v>37934</v>
      </c>
      <c r="L6142" s="4" t="s">
        <v>37965</v>
      </c>
      <c r="M6142" s="4" t="s">
        <v>37923</v>
      </c>
      <c r="N6142" s="4" t="s">
        <v>37933</v>
      </c>
      <c r="O6142" s="4" t="s">
        <v>37923</v>
      </c>
      <c r="P6142" t="s">
        <v>50202</v>
      </c>
      <c r="Q6142" t="s">
        <v>9790</v>
      </c>
      <c r="R6142" t="s">
        <v>624</v>
      </c>
      <c r="S6142" t="s">
        <v>30143</v>
      </c>
      <c r="T6142" t="s">
        <v>30144</v>
      </c>
      <c r="U6142" t="s">
        <v>30145</v>
      </c>
    </row>
    <row r="6143" spans="1:21">
      <c r="A6143" t="s">
        <v>25255</v>
      </c>
      <c r="B6143" t="s">
        <v>25256</v>
      </c>
      <c r="C6143" s="7">
        <v>0.99909999999999999</v>
      </c>
      <c r="D6143" s="7">
        <v>0.99960000000000004</v>
      </c>
      <c r="E6143" s="8">
        <v>0.98399999999999999</v>
      </c>
      <c r="F6143" s="8">
        <v>-0.664351317285931</v>
      </c>
      <c r="G6143" s="8">
        <v>-0.73966222457659303</v>
      </c>
      <c r="H6143" s="4">
        <v>8</v>
      </c>
      <c r="I6143" s="4">
        <v>8</v>
      </c>
      <c r="J6143" t="s">
        <v>47049</v>
      </c>
      <c r="K6143" s="4" t="s">
        <v>37934</v>
      </c>
      <c r="L6143" s="4" t="s">
        <v>37940</v>
      </c>
      <c r="M6143" s="4" t="s">
        <v>37923</v>
      </c>
      <c r="N6143" s="4" t="s">
        <v>37940</v>
      </c>
      <c r="O6143" s="4" t="s">
        <v>37925</v>
      </c>
      <c r="P6143" t="s">
        <v>50203</v>
      </c>
      <c r="Q6143" t="s">
        <v>9790</v>
      </c>
      <c r="R6143" t="s">
        <v>1465</v>
      </c>
      <c r="S6143" t="s">
        <v>30746</v>
      </c>
      <c r="T6143" t="s">
        <v>30747</v>
      </c>
      <c r="U6143" t="s">
        <v>30748</v>
      </c>
    </row>
    <row r="6144" spans="1:21">
      <c r="A6144" t="s">
        <v>18378</v>
      </c>
      <c r="B6144" t="s">
        <v>18379</v>
      </c>
      <c r="C6144" s="7">
        <v>0.97829999999999995</v>
      </c>
      <c r="D6144" s="7">
        <v>0.96740000000000004</v>
      </c>
      <c r="E6144" s="8">
        <v>0.98399999999999999</v>
      </c>
      <c r="F6144" s="8">
        <v>0.51336681390815697</v>
      </c>
      <c r="G6144" s="8">
        <v>-0.161686154171544</v>
      </c>
      <c r="H6144" s="4">
        <v>2</v>
      </c>
      <c r="I6144" s="4">
        <v>3</v>
      </c>
      <c r="J6144" t="s">
        <v>47215</v>
      </c>
      <c r="K6144" s="4" t="s">
        <v>37927</v>
      </c>
      <c r="L6144" s="4" t="s">
        <v>37933</v>
      </c>
      <c r="M6144" s="4" t="s">
        <v>37924</v>
      </c>
      <c r="N6144" s="4" t="s">
        <v>37973</v>
      </c>
      <c r="O6144" s="4" t="s">
        <v>37933</v>
      </c>
      <c r="P6144" t="s">
        <v>3</v>
      </c>
      <c r="Q6144" t="s">
        <v>9790</v>
      </c>
      <c r="R6144" t="s">
        <v>18369</v>
      </c>
      <c r="S6144" t="s">
        <v>36142</v>
      </c>
      <c r="T6144" t="s">
        <v>36143</v>
      </c>
      <c r="U6144" t="s">
        <v>36144</v>
      </c>
    </row>
    <row r="6145" spans="1:21">
      <c r="A6145" t="s">
        <v>24704</v>
      </c>
      <c r="B6145" t="s">
        <v>24705</v>
      </c>
      <c r="C6145" s="7">
        <v>0.99819999999999998</v>
      </c>
      <c r="D6145" s="7">
        <v>0.99809999999999999</v>
      </c>
      <c r="E6145" s="8">
        <v>0.98399999999999999</v>
      </c>
      <c r="F6145" s="8">
        <v>0.17776902293235</v>
      </c>
      <c r="G6145" s="8">
        <v>0.30555604293997601</v>
      </c>
      <c r="H6145" s="4">
        <v>7</v>
      </c>
      <c r="I6145" s="4">
        <v>10</v>
      </c>
      <c r="J6145" t="s">
        <v>47327</v>
      </c>
      <c r="K6145" s="4" t="s">
        <v>37924</v>
      </c>
      <c r="L6145" s="4" t="s">
        <v>37973</v>
      </c>
      <c r="M6145" s="4" t="s">
        <v>37923</v>
      </c>
      <c r="N6145" s="4" t="s">
        <v>37927</v>
      </c>
      <c r="O6145" s="4" t="s">
        <v>37942</v>
      </c>
      <c r="P6145" t="s">
        <v>3</v>
      </c>
      <c r="Q6145" t="s">
        <v>9790</v>
      </c>
      <c r="R6145" t="s">
        <v>2924</v>
      </c>
      <c r="S6145" t="s">
        <v>31710</v>
      </c>
      <c r="T6145" t="s">
        <v>31711</v>
      </c>
      <c r="U6145" t="s">
        <v>31712</v>
      </c>
    </row>
    <row r="6146" spans="1:21">
      <c r="A6146" t="s">
        <v>18847</v>
      </c>
      <c r="B6146" t="s">
        <v>18848</v>
      </c>
      <c r="C6146" s="7">
        <v>0.99990000000000001</v>
      </c>
      <c r="D6146" s="7">
        <v>0.99960000000000004</v>
      </c>
      <c r="E6146" s="8">
        <v>0.98399999999999999</v>
      </c>
      <c r="F6146" s="8">
        <v>6.0235897246570601E-2</v>
      </c>
      <c r="G6146" s="8">
        <v>0.39974083208882299</v>
      </c>
      <c r="H6146" s="4">
        <v>6</v>
      </c>
      <c r="I6146" s="4">
        <v>3</v>
      </c>
      <c r="J6146" t="s">
        <v>47416</v>
      </c>
      <c r="K6146" s="4" t="s">
        <v>37938</v>
      </c>
      <c r="L6146" s="4" t="s">
        <v>37933</v>
      </c>
      <c r="M6146" s="4" t="s">
        <v>37923</v>
      </c>
      <c r="N6146" s="4" t="s">
        <v>37923</v>
      </c>
      <c r="O6146" s="4" t="s">
        <v>37938</v>
      </c>
      <c r="P6146" t="s">
        <v>3</v>
      </c>
      <c r="Q6146" t="s">
        <v>9790</v>
      </c>
      <c r="R6146" t="s">
        <v>815</v>
      </c>
      <c r="S6146" t="s">
        <v>30277</v>
      </c>
      <c r="T6146" t="s">
        <v>30278</v>
      </c>
      <c r="U6146" t="s">
        <v>30279</v>
      </c>
    </row>
    <row r="6147" spans="1:21">
      <c r="A6147" t="s">
        <v>16494</v>
      </c>
      <c r="B6147" t="s">
        <v>16495</v>
      </c>
      <c r="C6147" s="7">
        <v>0.99960000000000004</v>
      </c>
      <c r="D6147" s="7">
        <v>0.99850000000000005</v>
      </c>
      <c r="E6147" s="8">
        <v>0.98399999999999999</v>
      </c>
      <c r="F6147" s="8">
        <v>-9.1165984341128395E-2</v>
      </c>
      <c r="G6147" s="8">
        <v>0.49166332152986297</v>
      </c>
      <c r="H6147" s="4">
        <v>3</v>
      </c>
      <c r="I6147" s="4">
        <v>3</v>
      </c>
      <c r="J6147" t="s">
        <v>47448</v>
      </c>
      <c r="K6147" s="4" t="s">
        <v>37923</v>
      </c>
      <c r="L6147" s="4" t="s">
        <v>37947</v>
      </c>
      <c r="M6147" s="4" t="s">
        <v>37923</v>
      </c>
      <c r="N6147" s="4" t="s">
        <v>37924</v>
      </c>
      <c r="O6147" s="4" t="s">
        <v>37933</v>
      </c>
      <c r="P6147" t="s">
        <v>3</v>
      </c>
      <c r="Q6147" t="s">
        <v>9790</v>
      </c>
      <c r="R6147" t="s">
        <v>604</v>
      </c>
      <c r="S6147" t="s">
        <v>30125</v>
      </c>
      <c r="T6147" t="s">
        <v>30126</v>
      </c>
      <c r="U6147" t="s">
        <v>30127</v>
      </c>
    </row>
    <row r="6148" spans="1:21">
      <c r="A6148" t="s">
        <v>11352</v>
      </c>
      <c r="B6148" t="s">
        <v>11353</v>
      </c>
      <c r="C6148" s="7">
        <v>0.99860000000000004</v>
      </c>
      <c r="D6148" s="7">
        <v>0.99919999999999998</v>
      </c>
      <c r="E6148" s="8">
        <v>0.98399999999999999</v>
      </c>
      <c r="F6148" s="8">
        <v>-0.812449956275065</v>
      </c>
      <c r="G6148" s="8">
        <v>0.129093242145154</v>
      </c>
      <c r="H6148" s="4">
        <v>1</v>
      </c>
      <c r="I6148" s="4">
        <v>3</v>
      </c>
      <c r="J6148" t="s">
        <v>47458</v>
      </c>
      <c r="K6148" s="4" t="s">
        <v>37938</v>
      </c>
      <c r="L6148" s="4" t="s">
        <v>37923</v>
      </c>
      <c r="M6148" s="4" t="s">
        <v>37923</v>
      </c>
      <c r="N6148" s="4" t="s">
        <v>37923</v>
      </c>
      <c r="O6148" s="4" t="s">
        <v>37938</v>
      </c>
      <c r="P6148" t="s">
        <v>3</v>
      </c>
      <c r="Q6148" t="s">
        <v>9790</v>
      </c>
      <c r="R6148" t="s">
        <v>4631</v>
      </c>
      <c r="S6148" t="s">
        <v>32723</v>
      </c>
      <c r="T6148" t="s">
        <v>32724</v>
      </c>
      <c r="U6148" t="s">
        <v>32725</v>
      </c>
    </row>
    <row r="6149" spans="1:21">
      <c r="A6149" t="s">
        <v>20006</v>
      </c>
      <c r="B6149" t="s">
        <v>20007</v>
      </c>
      <c r="C6149" s="7">
        <v>1</v>
      </c>
      <c r="D6149" s="7">
        <v>0.99980000000000002</v>
      </c>
      <c r="E6149" s="8">
        <v>0.98399999999999999</v>
      </c>
      <c r="F6149" s="8">
        <v>-0.201724359488827</v>
      </c>
      <c r="G6149" s="8">
        <v>-0.27077762682870998</v>
      </c>
      <c r="H6149" s="4">
        <v>26</v>
      </c>
      <c r="I6149" s="4">
        <v>14</v>
      </c>
      <c r="J6149" t="s">
        <v>38645</v>
      </c>
      <c r="K6149" s="4" t="s">
        <v>37955</v>
      </c>
      <c r="L6149" s="4" t="s">
        <v>37923</v>
      </c>
      <c r="M6149" s="4" t="s">
        <v>37923</v>
      </c>
      <c r="N6149" s="4" t="s">
        <v>37942</v>
      </c>
      <c r="O6149" s="4" t="s">
        <v>37931</v>
      </c>
      <c r="P6149" t="s">
        <v>50203</v>
      </c>
      <c r="Q6149" t="s">
        <v>9790</v>
      </c>
      <c r="R6149" t="s">
        <v>899</v>
      </c>
      <c r="S6149" t="s">
        <v>30346</v>
      </c>
      <c r="T6149" t="s">
        <v>30347</v>
      </c>
      <c r="U6149" t="s">
        <v>30348</v>
      </c>
    </row>
    <row r="6150" spans="1:21">
      <c r="A6150" t="s">
        <v>12652</v>
      </c>
      <c r="B6150" t="s">
        <v>12653</v>
      </c>
      <c r="C6150" s="7">
        <v>1</v>
      </c>
      <c r="D6150" s="7">
        <v>1</v>
      </c>
      <c r="E6150" s="8">
        <v>0.98399999999999999</v>
      </c>
      <c r="F6150" s="8">
        <v>0.28187742627308798</v>
      </c>
      <c r="G6150" s="8">
        <v>0.26033777542340703</v>
      </c>
      <c r="H6150" s="4">
        <v>16</v>
      </c>
      <c r="I6150" s="4">
        <v>6</v>
      </c>
      <c r="J6150" t="s">
        <v>47637</v>
      </c>
      <c r="K6150" s="4" t="s">
        <v>37965</v>
      </c>
      <c r="L6150" s="4" t="s">
        <v>37955</v>
      </c>
      <c r="M6150" s="4" t="s">
        <v>37924</v>
      </c>
      <c r="N6150" s="4" t="s">
        <v>37933</v>
      </c>
      <c r="O6150" s="4" t="s">
        <v>37926</v>
      </c>
      <c r="P6150" t="s">
        <v>50202</v>
      </c>
      <c r="Q6150" t="s">
        <v>9790</v>
      </c>
      <c r="R6150" t="s">
        <v>4720</v>
      </c>
      <c r="S6150" t="s">
        <v>32777</v>
      </c>
      <c r="T6150" t="s">
        <v>32778</v>
      </c>
      <c r="U6150" t="s">
        <v>32779</v>
      </c>
    </row>
    <row r="6151" spans="1:21">
      <c r="A6151" t="s">
        <v>15631</v>
      </c>
      <c r="B6151" t="s">
        <v>15632</v>
      </c>
      <c r="C6151" s="7">
        <v>0.96970000000000001</v>
      </c>
      <c r="D6151" s="7">
        <v>0.94</v>
      </c>
      <c r="E6151" s="8">
        <v>0.98399999999999999</v>
      </c>
      <c r="F6151" s="8">
        <v>0.48589131829468202</v>
      </c>
      <c r="G6151" s="8">
        <v>0.32173832008754999</v>
      </c>
      <c r="H6151" s="4">
        <v>5</v>
      </c>
      <c r="I6151" s="4">
        <v>7</v>
      </c>
      <c r="J6151" t="s">
        <v>47640</v>
      </c>
      <c r="K6151" s="4" t="s">
        <v>37955</v>
      </c>
      <c r="L6151" s="4" t="s">
        <v>37924</v>
      </c>
      <c r="M6151" s="4" t="s">
        <v>37923</v>
      </c>
      <c r="N6151" s="4" t="s">
        <v>37942</v>
      </c>
      <c r="O6151" s="4" t="s">
        <v>37933</v>
      </c>
      <c r="P6151" t="s">
        <v>50203</v>
      </c>
      <c r="Q6151" t="s">
        <v>9790</v>
      </c>
      <c r="R6151" t="s">
        <v>2346</v>
      </c>
      <c r="S6151" t="s">
        <v>31299</v>
      </c>
      <c r="T6151" t="s">
        <v>31300</v>
      </c>
      <c r="U6151" t="s">
        <v>31301</v>
      </c>
    </row>
    <row r="6152" spans="1:21">
      <c r="A6152" t="s">
        <v>22397</v>
      </c>
      <c r="B6152" t="s">
        <v>22398</v>
      </c>
      <c r="C6152" s="7">
        <v>0.97870000000000001</v>
      </c>
      <c r="D6152" s="7">
        <v>0.99760000000000004</v>
      </c>
      <c r="E6152" s="8">
        <v>0.98399999999999999</v>
      </c>
      <c r="F6152" s="8">
        <v>0.107379695040952</v>
      </c>
      <c r="G6152" s="8">
        <v>-0.20433049158003799</v>
      </c>
      <c r="H6152" s="4">
        <v>1</v>
      </c>
      <c r="I6152" s="4">
        <v>1</v>
      </c>
      <c r="J6152" t="s">
        <v>47793</v>
      </c>
      <c r="K6152" s="4" t="s">
        <v>37973</v>
      </c>
      <c r="L6152" s="4" t="s">
        <v>37942</v>
      </c>
      <c r="M6152" s="4" t="s">
        <v>37923</v>
      </c>
      <c r="N6152" s="4" t="s">
        <v>37973</v>
      </c>
      <c r="O6152" s="4" t="s">
        <v>37927</v>
      </c>
      <c r="P6152" t="s">
        <v>3</v>
      </c>
      <c r="Q6152" t="s">
        <v>9790</v>
      </c>
      <c r="R6152" t="s">
        <v>22399</v>
      </c>
      <c r="S6152" t="s">
        <v>36718</v>
      </c>
      <c r="T6152" t="s">
        <v>36719</v>
      </c>
      <c r="U6152" t="s">
        <v>36720</v>
      </c>
    </row>
    <row r="6153" spans="1:21">
      <c r="A6153" t="s">
        <v>11960</v>
      </c>
      <c r="B6153" t="s">
        <v>11961</v>
      </c>
      <c r="C6153" s="7">
        <v>0.99970000000000003</v>
      </c>
      <c r="D6153" s="7">
        <v>0.99860000000000004</v>
      </c>
      <c r="E6153" s="8">
        <v>0.98399999999999999</v>
      </c>
      <c r="F6153" s="8">
        <v>-0.29398286734081502</v>
      </c>
      <c r="G6153" s="8">
        <v>0.86258277206937595</v>
      </c>
      <c r="H6153" s="4">
        <v>5</v>
      </c>
      <c r="I6153" s="4">
        <v>4</v>
      </c>
      <c r="J6153" t="s">
        <v>47830</v>
      </c>
      <c r="K6153" s="4" t="s">
        <v>37931</v>
      </c>
      <c r="L6153" s="4" t="s">
        <v>37931</v>
      </c>
      <c r="M6153" s="4" t="s">
        <v>37923</v>
      </c>
      <c r="N6153" s="4" t="s">
        <v>37940</v>
      </c>
      <c r="O6153" s="4" t="s">
        <v>37924</v>
      </c>
      <c r="P6153" t="s">
        <v>50203</v>
      </c>
      <c r="Q6153" t="s">
        <v>9790</v>
      </c>
      <c r="R6153" t="s">
        <v>4666</v>
      </c>
      <c r="S6153" t="s">
        <v>32747</v>
      </c>
      <c r="T6153" t="s">
        <v>32748</v>
      </c>
      <c r="U6153" t="s">
        <v>32749</v>
      </c>
    </row>
    <row r="6154" spans="1:21">
      <c r="A6154" t="s">
        <v>17128</v>
      </c>
      <c r="B6154" t="s">
        <v>17129</v>
      </c>
      <c r="C6154" s="7">
        <v>0.99850000000000005</v>
      </c>
      <c r="D6154" s="7">
        <v>0.99880000000000002</v>
      </c>
      <c r="E6154" s="8">
        <v>0.98399999999999999</v>
      </c>
      <c r="F6154" s="8">
        <v>0.42104017394471399</v>
      </c>
      <c r="G6154" s="8">
        <v>-9.3299179191293602E-2</v>
      </c>
      <c r="H6154" s="4">
        <v>5</v>
      </c>
      <c r="I6154" s="4">
        <v>5</v>
      </c>
      <c r="J6154" t="s">
        <v>47882</v>
      </c>
      <c r="K6154" s="4" t="s">
        <v>37942</v>
      </c>
      <c r="L6154" s="4" t="s">
        <v>37923</v>
      </c>
      <c r="M6154" s="4" t="s">
        <v>37923</v>
      </c>
      <c r="N6154" s="4" t="s">
        <v>37923</v>
      </c>
      <c r="O6154" s="4" t="s">
        <v>37927</v>
      </c>
      <c r="P6154" t="s">
        <v>3</v>
      </c>
      <c r="Q6154" t="s">
        <v>9790</v>
      </c>
      <c r="R6154" t="s">
        <v>668</v>
      </c>
      <c r="S6154" t="s">
        <v>30173</v>
      </c>
      <c r="T6154" t="s">
        <v>30174</v>
      </c>
      <c r="U6154" t="s">
        <v>30175</v>
      </c>
    </row>
    <row r="6155" spans="1:21">
      <c r="A6155" t="s">
        <v>21482</v>
      </c>
      <c r="B6155" t="s">
        <v>21483</v>
      </c>
      <c r="C6155" s="7">
        <v>0.99719999999999998</v>
      </c>
      <c r="D6155" s="7">
        <v>0.99980000000000002</v>
      </c>
      <c r="E6155" s="8">
        <v>0.98399999999999999</v>
      </c>
      <c r="F6155" s="8">
        <v>0.127843797600667</v>
      </c>
      <c r="G6155" s="8">
        <v>0.254862625643136</v>
      </c>
      <c r="H6155" s="4">
        <v>5</v>
      </c>
      <c r="I6155" s="4">
        <v>4</v>
      </c>
      <c r="J6155" t="s">
        <v>41003</v>
      </c>
      <c r="K6155" s="4" t="s">
        <v>37942</v>
      </c>
      <c r="L6155" s="4" t="s">
        <v>37923</v>
      </c>
      <c r="M6155" s="4" t="s">
        <v>37923</v>
      </c>
      <c r="N6155" s="4" t="s">
        <v>37925</v>
      </c>
      <c r="O6155" s="4" t="s">
        <v>37923</v>
      </c>
      <c r="P6155" t="s">
        <v>50203</v>
      </c>
      <c r="Q6155" t="s">
        <v>9790</v>
      </c>
      <c r="R6155" t="s">
        <v>5539</v>
      </c>
      <c r="S6155" t="s">
        <v>33224</v>
      </c>
      <c r="T6155" t="s">
        <v>33225</v>
      </c>
      <c r="U6155" t="s">
        <v>33226</v>
      </c>
    </row>
    <row r="6156" spans="1:21">
      <c r="A6156" t="s">
        <v>17338</v>
      </c>
      <c r="B6156" t="s">
        <v>17339</v>
      </c>
      <c r="C6156" s="7">
        <v>0.99990000000000001</v>
      </c>
      <c r="D6156" s="7">
        <v>0.99990000000000001</v>
      </c>
      <c r="E6156" s="8">
        <v>0.98399999999999999</v>
      </c>
      <c r="F6156" s="8">
        <v>-0.12708555859607101</v>
      </c>
      <c r="G6156" s="8">
        <v>-0.56278446249251401</v>
      </c>
      <c r="H6156" s="4">
        <v>13</v>
      </c>
      <c r="I6156" s="4">
        <v>31</v>
      </c>
      <c r="J6156" t="s">
        <v>48131</v>
      </c>
      <c r="K6156" s="4" t="s">
        <v>37947</v>
      </c>
      <c r="L6156" s="4" t="s">
        <v>37927</v>
      </c>
      <c r="M6156" s="4" t="s">
        <v>37923</v>
      </c>
      <c r="N6156" s="4" t="s">
        <v>37947</v>
      </c>
      <c r="O6156" s="4" t="s">
        <v>37923</v>
      </c>
      <c r="P6156" t="s">
        <v>3</v>
      </c>
      <c r="Q6156" t="s">
        <v>9790</v>
      </c>
      <c r="R6156" t="s">
        <v>17337</v>
      </c>
      <c r="S6156" t="s">
        <v>35969</v>
      </c>
      <c r="T6156" t="s">
        <v>35970</v>
      </c>
      <c r="U6156" t="s">
        <v>35971</v>
      </c>
    </row>
    <row r="6157" spans="1:21">
      <c r="A6157" t="s">
        <v>22911</v>
      </c>
      <c r="B6157" t="s">
        <v>22912</v>
      </c>
      <c r="C6157" s="7">
        <v>0.99639999999999995</v>
      </c>
      <c r="D6157" s="7">
        <v>0.999</v>
      </c>
      <c r="E6157" s="8">
        <v>0.98399999999999999</v>
      </c>
      <c r="F6157" s="8">
        <v>-0.209848304022521</v>
      </c>
      <c r="G6157" s="8">
        <v>0.47329043038540403</v>
      </c>
      <c r="H6157" s="4">
        <v>6</v>
      </c>
      <c r="I6157" s="4">
        <v>4</v>
      </c>
      <c r="J6157" t="s">
        <v>48137</v>
      </c>
      <c r="K6157" s="4" t="s">
        <v>37933</v>
      </c>
      <c r="L6157" s="4" t="s">
        <v>37930</v>
      </c>
      <c r="M6157" s="4" t="s">
        <v>37923</v>
      </c>
      <c r="N6157" s="4" t="s">
        <v>37925</v>
      </c>
      <c r="O6157" s="4" t="s">
        <v>37927</v>
      </c>
      <c r="P6157" t="s">
        <v>50203</v>
      </c>
      <c r="Q6157" t="s">
        <v>9790</v>
      </c>
      <c r="R6157" t="s">
        <v>4022</v>
      </c>
      <c r="S6157" t="s">
        <v>32595</v>
      </c>
      <c r="T6157" t="s">
        <v>32596</v>
      </c>
      <c r="U6157" t="s">
        <v>32597</v>
      </c>
    </row>
    <row r="6158" spans="1:21">
      <c r="A6158" t="s">
        <v>26386</v>
      </c>
      <c r="B6158" t="s">
        <v>26387</v>
      </c>
      <c r="C6158" s="7">
        <v>0.99939999999999996</v>
      </c>
      <c r="D6158" s="7">
        <v>0.99880000000000002</v>
      </c>
      <c r="E6158" s="8">
        <v>0.98399999999999999</v>
      </c>
      <c r="F6158" s="8">
        <v>-4.4623398404098097E-2</v>
      </c>
      <c r="G6158" s="8">
        <v>-0.34178712926492399</v>
      </c>
      <c r="H6158" s="4">
        <v>5</v>
      </c>
      <c r="I6158" s="4">
        <v>6</v>
      </c>
      <c r="J6158" t="s">
        <v>39203</v>
      </c>
      <c r="K6158" s="4" t="s">
        <v>37947</v>
      </c>
      <c r="L6158" s="4" t="s">
        <v>37923</v>
      </c>
      <c r="M6158" s="4" t="s">
        <v>37923</v>
      </c>
      <c r="N6158" s="4" t="s">
        <v>37931</v>
      </c>
      <c r="O6158" s="4" t="s">
        <v>37933</v>
      </c>
      <c r="P6158" t="s">
        <v>3</v>
      </c>
      <c r="Q6158" t="s">
        <v>9790</v>
      </c>
      <c r="R6158" t="s">
        <v>9218</v>
      </c>
      <c r="S6158" t="s">
        <v>34661</v>
      </c>
      <c r="T6158" t="s">
        <v>34662</v>
      </c>
      <c r="U6158" t="s">
        <v>34663</v>
      </c>
    </row>
    <row r="6159" spans="1:21">
      <c r="A6159" t="s">
        <v>13907</v>
      </c>
      <c r="B6159" t="s">
        <v>13908</v>
      </c>
      <c r="C6159" s="7">
        <v>0.99929999999999997</v>
      </c>
      <c r="D6159" s="7">
        <v>0.99970000000000003</v>
      </c>
      <c r="E6159" s="8">
        <v>0.98399999999999999</v>
      </c>
      <c r="F6159" s="8">
        <v>0.92061118343522497</v>
      </c>
      <c r="G6159" s="8">
        <v>9.4327823984477602E-2</v>
      </c>
      <c r="H6159" s="4">
        <v>11</v>
      </c>
      <c r="I6159" s="4">
        <v>10</v>
      </c>
      <c r="J6159" t="s">
        <v>48202</v>
      </c>
      <c r="K6159" s="4" t="s">
        <v>37965</v>
      </c>
      <c r="L6159" s="4" t="s">
        <v>37939</v>
      </c>
      <c r="M6159" s="4" t="s">
        <v>37924</v>
      </c>
      <c r="N6159" s="4" t="s">
        <v>37936</v>
      </c>
      <c r="O6159" s="4" t="s">
        <v>37926</v>
      </c>
      <c r="P6159" t="s">
        <v>42</v>
      </c>
      <c r="Q6159" t="s">
        <v>9790</v>
      </c>
      <c r="R6159" t="s">
        <v>3497</v>
      </c>
      <c r="S6159" t="s">
        <v>31225</v>
      </c>
      <c r="T6159" t="s">
        <v>31226</v>
      </c>
      <c r="U6159" t="s">
        <v>31227</v>
      </c>
    </row>
    <row r="6160" spans="1:21">
      <c r="A6160" t="s">
        <v>18534</v>
      </c>
      <c r="B6160" t="s">
        <v>18535</v>
      </c>
      <c r="C6160" s="7">
        <v>0.98709999999999998</v>
      </c>
      <c r="D6160" s="7">
        <v>0.94369999999999998</v>
      </c>
      <c r="E6160" s="8">
        <v>0.98399999999999999</v>
      </c>
      <c r="F6160" s="8">
        <v>0.161940556231008</v>
      </c>
      <c r="G6160" s="8">
        <v>0.46469627392959301</v>
      </c>
      <c r="H6160" s="4">
        <v>10</v>
      </c>
      <c r="I6160" s="4">
        <v>5</v>
      </c>
      <c r="J6160" t="s">
        <v>48243</v>
      </c>
      <c r="K6160" s="4" t="s">
        <v>37933</v>
      </c>
      <c r="L6160" s="4" t="s">
        <v>37940</v>
      </c>
      <c r="M6160" s="4" t="s">
        <v>37924</v>
      </c>
      <c r="N6160" s="4" t="s">
        <v>37933</v>
      </c>
      <c r="O6160" s="4" t="s">
        <v>37939</v>
      </c>
      <c r="P6160" t="s">
        <v>50202</v>
      </c>
      <c r="Q6160" t="s">
        <v>9790</v>
      </c>
      <c r="R6160" t="s">
        <v>783</v>
      </c>
      <c r="S6160" t="s">
        <v>30265</v>
      </c>
      <c r="T6160" t="s">
        <v>30266</v>
      </c>
      <c r="U6160" t="s">
        <v>30267</v>
      </c>
    </row>
    <row r="6161" spans="1:21">
      <c r="A6161" t="s">
        <v>21856</v>
      </c>
      <c r="B6161" t="s">
        <v>21857</v>
      </c>
      <c r="C6161" s="7">
        <v>0.9728</v>
      </c>
      <c r="D6161" s="7">
        <v>0.98939999999999995</v>
      </c>
      <c r="E6161" s="8">
        <v>0.98399999999999999</v>
      </c>
      <c r="F6161" s="8">
        <v>-0.54616989093761703</v>
      </c>
      <c r="G6161" s="8">
        <v>-0.45586925857600202</v>
      </c>
      <c r="H6161" s="4">
        <v>1</v>
      </c>
      <c r="I6161" s="4">
        <v>3</v>
      </c>
      <c r="J6161" t="s">
        <v>48355</v>
      </c>
      <c r="K6161" s="4" t="s">
        <v>37947</v>
      </c>
      <c r="L6161" s="4" t="s">
        <v>37933</v>
      </c>
      <c r="M6161" s="4" t="s">
        <v>37923</v>
      </c>
      <c r="N6161" s="4" t="s">
        <v>37931</v>
      </c>
      <c r="O6161" s="4" t="s">
        <v>37923</v>
      </c>
      <c r="P6161" t="s">
        <v>3</v>
      </c>
      <c r="Q6161" t="s">
        <v>9790</v>
      </c>
      <c r="R6161" t="s">
        <v>2781</v>
      </c>
      <c r="S6161" t="s">
        <v>31600</v>
      </c>
      <c r="T6161" t="s">
        <v>31601</v>
      </c>
      <c r="U6161" t="s">
        <v>31602</v>
      </c>
    </row>
    <row r="6162" spans="1:21">
      <c r="A6162" t="s">
        <v>24867</v>
      </c>
      <c r="B6162" t="s">
        <v>24868</v>
      </c>
      <c r="C6162" s="7">
        <v>0.99990000000000001</v>
      </c>
      <c r="D6162" s="7">
        <v>0.99990000000000001</v>
      </c>
      <c r="E6162" s="8">
        <v>0.98399999999999999</v>
      </c>
      <c r="F6162" s="8">
        <v>-0.349477979932519</v>
      </c>
      <c r="G6162" s="8">
        <v>0.106009629032113</v>
      </c>
      <c r="H6162" s="4">
        <v>16</v>
      </c>
      <c r="I6162" s="4">
        <v>7</v>
      </c>
      <c r="J6162" t="s">
        <v>48408</v>
      </c>
      <c r="K6162" s="4" t="s">
        <v>37965</v>
      </c>
      <c r="L6162" s="4" t="s">
        <v>37926</v>
      </c>
      <c r="M6162" s="4" t="s">
        <v>37924</v>
      </c>
      <c r="N6162" s="4" t="s">
        <v>37924</v>
      </c>
      <c r="O6162" s="4" t="s">
        <v>37927</v>
      </c>
      <c r="P6162" t="s">
        <v>3</v>
      </c>
      <c r="Q6162" t="s">
        <v>9790</v>
      </c>
      <c r="R6162" t="s">
        <v>24869</v>
      </c>
      <c r="S6162" t="s">
        <v>37113</v>
      </c>
      <c r="T6162" t="s">
        <v>37114</v>
      </c>
      <c r="U6162" t="s">
        <v>37115</v>
      </c>
    </row>
    <row r="6163" spans="1:21">
      <c r="A6163" t="s">
        <v>19801</v>
      </c>
      <c r="B6163" t="s">
        <v>19802</v>
      </c>
      <c r="C6163" s="7">
        <v>0.99990000000000001</v>
      </c>
      <c r="D6163" s="7">
        <v>0.99990000000000001</v>
      </c>
      <c r="E6163" s="8">
        <v>0.98399999999999999</v>
      </c>
      <c r="F6163" s="8">
        <v>0.42104017394471399</v>
      </c>
      <c r="G6163" s="8">
        <v>0.44643406753686499</v>
      </c>
      <c r="H6163" s="4">
        <v>13</v>
      </c>
      <c r="I6163" s="4">
        <v>13</v>
      </c>
      <c r="J6163" t="s">
        <v>40517</v>
      </c>
      <c r="K6163" s="4" t="s">
        <v>37965</v>
      </c>
      <c r="L6163" s="4" t="s">
        <v>37923</v>
      </c>
      <c r="M6163" s="4" t="s">
        <v>37923</v>
      </c>
      <c r="N6163" s="4" t="s">
        <v>37938</v>
      </c>
      <c r="O6163" s="4" t="s">
        <v>37926</v>
      </c>
      <c r="P6163" t="s">
        <v>50203</v>
      </c>
      <c r="Q6163" t="s">
        <v>9790</v>
      </c>
      <c r="R6163" t="s">
        <v>859</v>
      </c>
      <c r="S6163" t="s">
        <v>30322</v>
      </c>
      <c r="T6163" t="s">
        <v>30323</v>
      </c>
      <c r="U6163" t="s">
        <v>30324</v>
      </c>
    </row>
    <row r="6164" spans="1:21">
      <c r="A6164" t="s">
        <v>17518</v>
      </c>
      <c r="B6164" t="s">
        <v>17519</v>
      </c>
      <c r="C6164" s="7">
        <v>0.99990000000000001</v>
      </c>
      <c r="D6164" s="7">
        <v>0.999</v>
      </c>
      <c r="E6164" s="8">
        <v>0.98399999999999999</v>
      </c>
      <c r="F6164" s="8">
        <v>-0.115012726295496</v>
      </c>
      <c r="G6164" s="8">
        <v>-0.52625858646739998</v>
      </c>
      <c r="H6164" s="4">
        <v>11</v>
      </c>
      <c r="I6164" s="4">
        <v>13</v>
      </c>
      <c r="J6164" t="s">
        <v>38680</v>
      </c>
      <c r="K6164" s="4" t="s">
        <v>37965</v>
      </c>
      <c r="L6164" s="4" t="s">
        <v>37923</v>
      </c>
      <c r="M6164" s="4" t="s">
        <v>37923</v>
      </c>
      <c r="N6164" s="4" t="s">
        <v>37930</v>
      </c>
      <c r="O6164" s="4" t="s">
        <v>37927</v>
      </c>
      <c r="P6164" t="s">
        <v>3</v>
      </c>
      <c r="Q6164" t="s">
        <v>9790</v>
      </c>
      <c r="R6164" t="s">
        <v>704</v>
      </c>
      <c r="S6164" t="s">
        <v>30206</v>
      </c>
      <c r="T6164" t="s">
        <v>30207</v>
      </c>
      <c r="U6164" t="s">
        <v>30208</v>
      </c>
    </row>
    <row r="6165" spans="1:21">
      <c r="A6165" t="s">
        <v>24959</v>
      </c>
      <c r="B6165" t="s">
        <v>24960</v>
      </c>
      <c r="C6165" s="7">
        <v>0.99919999999999998</v>
      </c>
      <c r="D6165" s="7">
        <v>0.99680000000000002</v>
      </c>
      <c r="E6165" s="8">
        <v>0.98399999999999999</v>
      </c>
      <c r="F6165" s="8">
        <v>0.69070462974567803</v>
      </c>
      <c r="G6165" s="8">
        <v>-0.52625858646739998</v>
      </c>
      <c r="H6165" s="4">
        <v>4</v>
      </c>
      <c r="I6165" s="4">
        <v>3</v>
      </c>
      <c r="J6165" t="s">
        <v>41151</v>
      </c>
      <c r="K6165" s="4" t="s">
        <v>37965</v>
      </c>
      <c r="L6165" s="4" t="s">
        <v>37923</v>
      </c>
      <c r="M6165" s="4" t="s">
        <v>37924</v>
      </c>
      <c r="N6165" s="4" t="s">
        <v>37947</v>
      </c>
      <c r="O6165" s="4" t="s">
        <v>37939</v>
      </c>
      <c r="P6165" t="s">
        <v>3</v>
      </c>
      <c r="Q6165" t="s">
        <v>9790</v>
      </c>
      <c r="R6165" t="s">
        <v>1423</v>
      </c>
      <c r="S6165" t="s">
        <v>30713</v>
      </c>
      <c r="T6165" t="s">
        <v>30714</v>
      </c>
      <c r="U6165" t="s">
        <v>30715</v>
      </c>
    </row>
    <row r="6166" spans="1:21">
      <c r="A6166" t="s">
        <v>20916</v>
      </c>
      <c r="B6166" t="s">
        <v>20917</v>
      </c>
      <c r="C6166" s="7">
        <v>0.99990000000000001</v>
      </c>
      <c r="D6166" s="7">
        <v>0.99990000000000001</v>
      </c>
      <c r="E6166" s="8">
        <v>0.98399999999999999</v>
      </c>
      <c r="F6166" s="8">
        <v>0.19723270615840099</v>
      </c>
      <c r="G6166" s="8">
        <v>0.148459439389512</v>
      </c>
      <c r="H6166" s="4">
        <v>6</v>
      </c>
      <c r="I6166" s="4">
        <v>4</v>
      </c>
      <c r="J6166" t="s">
        <v>40483</v>
      </c>
      <c r="K6166" s="4" t="s">
        <v>37965</v>
      </c>
      <c r="L6166" s="4" t="s">
        <v>37924</v>
      </c>
      <c r="M6166" s="4" t="s">
        <v>37923</v>
      </c>
      <c r="N6166" s="4" t="s">
        <v>37927</v>
      </c>
      <c r="O6166" s="4" t="s">
        <v>37924</v>
      </c>
      <c r="P6166" t="s">
        <v>3</v>
      </c>
      <c r="Q6166" t="s">
        <v>9790</v>
      </c>
      <c r="R6166" t="s">
        <v>3909</v>
      </c>
      <c r="S6166" t="s">
        <v>32316</v>
      </c>
      <c r="T6166" t="s">
        <v>32317</v>
      </c>
      <c r="U6166" t="s">
        <v>32318</v>
      </c>
    </row>
    <row r="6167" spans="1:21">
      <c r="A6167" t="s">
        <v>19342</v>
      </c>
      <c r="B6167" t="s">
        <v>19343</v>
      </c>
      <c r="C6167" s="7">
        <v>0.99890000000000001</v>
      </c>
      <c r="D6167" s="7">
        <v>0.999</v>
      </c>
      <c r="E6167" s="8">
        <v>0.98399999999999999</v>
      </c>
      <c r="F6167" s="8">
        <v>0.46994977442565999</v>
      </c>
      <c r="G6167" s="8">
        <v>0.15163718690942299</v>
      </c>
      <c r="H6167" s="4">
        <v>9</v>
      </c>
      <c r="I6167" s="4">
        <v>14</v>
      </c>
      <c r="J6167" t="s">
        <v>41270</v>
      </c>
      <c r="K6167" s="4" t="s">
        <v>37965</v>
      </c>
      <c r="L6167" s="4" t="s">
        <v>37940</v>
      </c>
      <c r="M6167" s="4" t="s">
        <v>37923</v>
      </c>
      <c r="N6167" s="4" t="s">
        <v>37925</v>
      </c>
      <c r="O6167" s="4" t="s">
        <v>37938</v>
      </c>
      <c r="P6167" t="s">
        <v>50203</v>
      </c>
      <c r="Q6167" t="s">
        <v>9790</v>
      </c>
      <c r="R6167" t="s">
        <v>2572</v>
      </c>
      <c r="S6167" t="s">
        <v>31460</v>
      </c>
      <c r="T6167" t="s">
        <v>31461</v>
      </c>
      <c r="U6167" t="s">
        <v>31462</v>
      </c>
    </row>
    <row r="6168" spans="1:21">
      <c r="A6168" t="s">
        <v>13576</v>
      </c>
      <c r="B6168" t="s">
        <v>13577</v>
      </c>
      <c r="C6168" s="7">
        <v>0.99990000000000001</v>
      </c>
      <c r="D6168" s="7">
        <v>0.99950000000000006</v>
      </c>
      <c r="E6168" s="8">
        <v>0.98399999999999999</v>
      </c>
      <c r="F6168" s="8">
        <v>0.18557139883311699</v>
      </c>
      <c r="G6168" s="8">
        <v>-0.125679258420551</v>
      </c>
      <c r="H6168" s="4">
        <v>4</v>
      </c>
      <c r="I6168" s="4">
        <v>2</v>
      </c>
      <c r="J6168" t="s">
        <v>48606</v>
      </c>
      <c r="K6168" s="4" t="s">
        <v>37923</v>
      </c>
      <c r="L6168" s="4" t="s">
        <v>37947</v>
      </c>
      <c r="M6168" s="4" t="s">
        <v>37923</v>
      </c>
      <c r="N6168" s="4" t="s">
        <v>37938</v>
      </c>
      <c r="O6168" s="4" t="s">
        <v>37923</v>
      </c>
      <c r="P6168" t="s">
        <v>50203</v>
      </c>
      <c r="Q6168" t="s">
        <v>9790</v>
      </c>
      <c r="R6168" t="s">
        <v>419</v>
      </c>
      <c r="S6168" t="s">
        <v>29986</v>
      </c>
      <c r="T6168" t="s">
        <v>29987</v>
      </c>
      <c r="U6168" t="s">
        <v>29988</v>
      </c>
    </row>
    <row r="6169" spans="1:21">
      <c r="A6169" t="s">
        <v>13329</v>
      </c>
      <c r="B6169" t="s">
        <v>13330</v>
      </c>
      <c r="C6169" s="7">
        <v>0.99990000000000001</v>
      </c>
      <c r="D6169" s="7">
        <v>0.99980000000000002</v>
      </c>
      <c r="E6169" s="8">
        <v>0.98399999999999999</v>
      </c>
      <c r="F6169" s="8">
        <v>-0.46731447022637701</v>
      </c>
      <c r="G6169" s="8">
        <v>0.380632009141119</v>
      </c>
      <c r="H6169" s="4">
        <v>76</v>
      </c>
      <c r="I6169" s="4">
        <v>100</v>
      </c>
      <c r="J6169" t="s">
        <v>48618</v>
      </c>
      <c r="K6169" s="4" t="s">
        <v>37923</v>
      </c>
      <c r="L6169" s="4" t="s">
        <v>37947</v>
      </c>
      <c r="M6169" s="4" t="s">
        <v>37923</v>
      </c>
      <c r="N6169" s="4" t="s">
        <v>37940</v>
      </c>
      <c r="O6169" s="4" t="s">
        <v>37924</v>
      </c>
      <c r="P6169" t="s">
        <v>50203</v>
      </c>
      <c r="Q6169" t="s">
        <v>9790</v>
      </c>
      <c r="R6169" t="s">
        <v>7043</v>
      </c>
      <c r="S6169" t="s">
        <v>33890</v>
      </c>
      <c r="T6169" t="s">
        <v>33891</v>
      </c>
      <c r="U6169" t="s">
        <v>33892</v>
      </c>
    </row>
    <row r="6170" spans="1:21">
      <c r="A6170" t="s">
        <v>13044</v>
      </c>
      <c r="B6170" t="s">
        <v>13045</v>
      </c>
      <c r="C6170" s="7">
        <v>0.99980000000000002</v>
      </c>
      <c r="D6170" s="7">
        <v>0.99980000000000002</v>
      </c>
      <c r="E6170" s="8">
        <v>0.98399999999999999</v>
      </c>
      <c r="F6170" s="8">
        <v>-0.50381651562727203</v>
      </c>
      <c r="G6170" s="8">
        <v>-0.26322418063360598</v>
      </c>
      <c r="H6170" s="4">
        <v>4</v>
      </c>
      <c r="I6170" s="4">
        <v>9</v>
      </c>
      <c r="J6170" t="s">
        <v>48622</v>
      </c>
      <c r="K6170" s="4" t="s">
        <v>37923</v>
      </c>
      <c r="L6170" s="4" t="s">
        <v>37947</v>
      </c>
      <c r="M6170" s="4" t="s">
        <v>37924</v>
      </c>
      <c r="N6170" s="4" t="s">
        <v>37933</v>
      </c>
      <c r="O6170" s="4" t="s">
        <v>37947</v>
      </c>
      <c r="P6170" t="s">
        <v>50202</v>
      </c>
      <c r="Q6170" t="s">
        <v>9790</v>
      </c>
      <c r="R6170" t="s">
        <v>370</v>
      </c>
      <c r="S6170" t="s">
        <v>29947</v>
      </c>
      <c r="T6170" t="s">
        <v>29948</v>
      </c>
      <c r="U6170" t="s">
        <v>29949</v>
      </c>
    </row>
    <row r="6171" spans="1:21">
      <c r="A6171" t="s">
        <v>21736</v>
      </c>
      <c r="B6171" t="s">
        <v>21737</v>
      </c>
      <c r="C6171" s="7">
        <v>1</v>
      </c>
      <c r="D6171" s="7">
        <v>0.99990000000000001</v>
      </c>
      <c r="E6171" s="8">
        <v>0.98399999999999999</v>
      </c>
      <c r="F6171" s="8">
        <v>-9.1165984341128395E-2</v>
      </c>
      <c r="G6171" s="8">
        <v>-3.1632303884403599E-2</v>
      </c>
      <c r="H6171" s="4">
        <v>12</v>
      </c>
      <c r="I6171" s="4">
        <v>8</v>
      </c>
      <c r="J6171" t="s">
        <v>48636</v>
      </c>
      <c r="K6171" s="4" t="s">
        <v>37923</v>
      </c>
      <c r="L6171" s="4" t="s">
        <v>37925</v>
      </c>
      <c r="M6171" s="4" t="s">
        <v>37923</v>
      </c>
      <c r="N6171" s="4" t="s">
        <v>37938</v>
      </c>
      <c r="O6171" s="4" t="s">
        <v>37923</v>
      </c>
      <c r="P6171" t="s">
        <v>50203</v>
      </c>
      <c r="Q6171" t="s">
        <v>9790</v>
      </c>
      <c r="R6171" t="s">
        <v>21731</v>
      </c>
      <c r="S6171" t="s">
        <v>36620</v>
      </c>
      <c r="T6171" t="s">
        <v>36621</v>
      </c>
      <c r="U6171" t="s">
        <v>36622</v>
      </c>
    </row>
    <row r="6172" spans="1:21">
      <c r="A6172" t="s">
        <v>12162</v>
      </c>
      <c r="B6172" t="s">
        <v>12163</v>
      </c>
      <c r="C6172" s="7">
        <v>0.99919999999999998</v>
      </c>
      <c r="D6172" s="7">
        <v>0.998</v>
      </c>
      <c r="E6172" s="8">
        <v>0.98399999999999999</v>
      </c>
      <c r="F6172" s="8">
        <v>-0.15153860232061001</v>
      </c>
      <c r="G6172" s="8">
        <v>0.129093242145154</v>
      </c>
      <c r="H6172" s="4">
        <v>3</v>
      </c>
      <c r="I6172" s="4">
        <v>1</v>
      </c>
      <c r="J6172" t="s">
        <v>48651</v>
      </c>
      <c r="K6172" s="4" t="s">
        <v>37923</v>
      </c>
      <c r="L6172" s="4" t="s">
        <v>37926</v>
      </c>
      <c r="M6172" s="4" t="s">
        <v>37923</v>
      </c>
      <c r="N6172" s="4" t="s">
        <v>37927</v>
      </c>
      <c r="O6172" s="4" t="s">
        <v>37924</v>
      </c>
      <c r="P6172" t="s">
        <v>3</v>
      </c>
      <c r="Q6172" t="s">
        <v>9790</v>
      </c>
      <c r="R6172" t="s">
        <v>4676</v>
      </c>
      <c r="S6172" t="s">
        <v>32753</v>
      </c>
      <c r="T6172" t="s">
        <v>32754</v>
      </c>
      <c r="U6172" t="s">
        <v>32755</v>
      </c>
    </row>
    <row r="6173" spans="1:21">
      <c r="A6173" t="s">
        <v>18352</v>
      </c>
      <c r="B6173" t="s">
        <v>18353</v>
      </c>
      <c r="C6173" s="7">
        <v>0.99990000000000001</v>
      </c>
      <c r="D6173" s="7">
        <v>1</v>
      </c>
      <c r="E6173" s="8">
        <v>0.98399999999999999</v>
      </c>
      <c r="F6173" s="8">
        <v>0.117648030494779</v>
      </c>
      <c r="G6173" s="8">
        <v>0.23927615989557699</v>
      </c>
      <c r="H6173" s="4">
        <v>40</v>
      </c>
      <c r="I6173" s="4">
        <v>39</v>
      </c>
      <c r="J6173" t="s">
        <v>48746</v>
      </c>
      <c r="K6173" s="4" t="s">
        <v>37924</v>
      </c>
      <c r="L6173" s="4" t="s">
        <v>37939</v>
      </c>
      <c r="M6173" s="4" t="s">
        <v>37923</v>
      </c>
      <c r="N6173" s="4" t="s">
        <v>37947</v>
      </c>
      <c r="O6173" s="4" t="s">
        <v>37923</v>
      </c>
      <c r="P6173" t="s">
        <v>3</v>
      </c>
      <c r="Q6173" t="s">
        <v>9790</v>
      </c>
      <c r="R6173" t="s">
        <v>5247</v>
      </c>
      <c r="S6173" t="s">
        <v>34166</v>
      </c>
      <c r="T6173" t="s">
        <v>34167</v>
      </c>
      <c r="U6173" t="s">
        <v>34168</v>
      </c>
    </row>
    <row r="6174" spans="1:21">
      <c r="A6174" t="s">
        <v>19673</v>
      </c>
      <c r="B6174" t="s">
        <v>19674</v>
      </c>
      <c r="C6174" s="7">
        <v>0.9909</v>
      </c>
      <c r="D6174" s="7">
        <v>0.99890000000000001</v>
      </c>
      <c r="E6174" s="8">
        <v>0.98399999999999999</v>
      </c>
      <c r="F6174" s="8">
        <v>0.25347007078760703</v>
      </c>
      <c r="G6174" s="8">
        <v>-0.52625858646739998</v>
      </c>
      <c r="H6174" s="4">
        <v>2</v>
      </c>
      <c r="I6174" s="4">
        <v>11</v>
      </c>
      <c r="J6174" t="s">
        <v>48774</v>
      </c>
      <c r="K6174" s="4" t="s">
        <v>37923</v>
      </c>
      <c r="L6174" s="4" t="s">
        <v>37938</v>
      </c>
      <c r="M6174" s="4" t="s">
        <v>37923</v>
      </c>
      <c r="N6174" s="4" t="s">
        <v>37923</v>
      </c>
      <c r="O6174" s="4" t="s">
        <v>37931</v>
      </c>
      <c r="P6174" t="s">
        <v>3</v>
      </c>
      <c r="Q6174" t="s">
        <v>9790</v>
      </c>
      <c r="R6174" t="s">
        <v>5369</v>
      </c>
      <c r="S6174" t="s">
        <v>33143</v>
      </c>
      <c r="T6174" t="s">
        <v>33144</v>
      </c>
      <c r="U6174" t="s">
        <v>33145</v>
      </c>
    </row>
    <row r="6175" spans="1:21">
      <c r="A6175" t="s">
        <v>26821</v>
      </c>
      <c r="B6175" t="s">
        <v>26822</v>
      </c>
      <c r="C6175" s="7">
        <v>0.99960000000000004</v>
      </c>
      <c r="D6175" s="7">
        <v>0.99929999999999997</v>
      </c>
      <c r="E6175" s="8">
        <v>0.98399999999999999</v>
      </c>
      <c r="F6175" s="8">
        <v>-9.1165984341128395E-2</v>
      </c>
      <c r="G6175" s="8">
        <v>-0.30902787024673101</v>
      </c>
      <c r="H6175" s="4">
        <v>7</v>
      </c>
      <c r="I6175" s="4">
        <v>13</v>
      </c>
      <c r="J6175" t="s">
        <v>48926</v>
      </c>
      <c r="K6175" s="4" t="s">
        <v>37923</v>
      </c>
      <c r="L6175" s="4" t="s">
        <v>37939</v>
      </c>
      <c r="M6175" s="4" t="s">
        <v>37923</v>
      </c>
      <c r="N6175" s="4" t="s">
        <v>37939</v>
      </c>
      <c r="O6175" s="4" t="s">
        <v>37931</v>
      </c>
      <c r="P6175" t="s">
        <v>3</v>
      </c>
      <c r="Q6175" t="s">
        <v>9790</v>
      </c>
      <c r="R6175" t="s">
        <v>9291</v>
      </c>
      <c r="S6175" t="s">
        <v>34691</v>
      </c>
      <c r="T6175" t="s">
        <v>34692</v>
      </c>
      <c r="U6175" t="s">
        <v>34693</v>
      </c>
    </row>
    <row r="6176" spans="1:21">
      <c r="A6176" t="s">
        <v>11314</v>
      </c>
      <c r="B6176" t="s">
        <v>11315</v>
      </c>
      <c r="C6176" s="7">
        <v>0.99960000000000004</v>
      </c>
      <c r="D6176" s="7">
        <v>0.99960000000000004</v>
      </c>
      <c r="E6176" s="8">
        <v>0.98399999999999999</v>
      </c>
      <c r="F6176" s="8">
        <v>-8.5565881768711896E-2</v>
      </c>
      <c r="G6176" s="8">
        <v>-0.14774696321367001</v>
      </c>
      <c r="H6176" s="4">
        <v>10</v>
      </c>
      <c r="I6176" s="4">
        <v>9</v>
      </c>
      <c r="J6176" t="s">
        <v>48995</v>
      </c>
      <c r="K6176" s="4" t="s">
        <v>37965</v>
      </c>
      <c r="L6176" s="4" t="s">
        <v>37965</v>
      </c>
      <c r="M6176" s="4" t="s">
        <v>37923</v>
      </c>
      <c r="N6176" s="4" t="s">
        <v>37934</v>
      </c>
      <c r="O6176" s="4" t="s">
        <v>37940</v>
      </c>
      <c r="P6176" t="s">
        <v>50203</v>
      </c>
      <c r="Q6176" t="s">
        <v>9790</v>
      </c>
      <c r="R6176" t="s">
        <v>2002</v>
      </c>
      <c r="S6176" t="s">
        <v>31097</v>
      </c>
      <c r="T6176" t="s">
        <v>31098</v>
      </c>
      <c r="U6176" t="s">
        <v>31099</v>
      </c>
    </row>
    <row r="6177" spans="1:21">
      <c r="A6177" t="s">
        <v>21612</v>
      </c>
      <c r="B6177" t="s">
        <v>21613</v>
      </c>
      <c r="C6177" s="7">
        <v>0.99409999999999998</v>
      </c>
      <c r="D6177" s="7">
        <v>0.99209999999999998</v>
      </c>
      <c r="E6177" s="8">
        <v>0.98399999999999999</v>
      </c>
      <c r="F6177" s="8">
        <v>-0.22748745555390901</v>
      </c>
      <c r="G6177" s="8">
        <v>0.61941886872823504</v>
      </c>
      <c r="H6177" s="4">
        <v>2</v>
      </c>
      <c r="I6177" s="4">
        <v>5</v>
      </c>
      <c r="J6177" t="s">
        <v>49070</v>
      </c>
      <c r="K6177" s="4" t="s">
        <v>37939</v>
      </c>
      <c r="L6177" s="4" t="s">
        <v>37965</v>
      </c>
      <c r="M6177" s="4" t="s">
        <v>37923</v>
      </c>
      <c r="N6177" s="4" t="s">
        <v>37942</v>
      </c>
      <c r="O6177" s="4" t="s">
        <v>37942</v>
      </c>
      <c r="P6177" t="s">
        <v>50203</v>
      </c>
      <c r="Q6177" t="s">
        <v>9790</v>
      </c>
      <c r="R6177" t="s">
        <v>8439</v>
      </c>
      <c r="S6177" t="s">
        <v>34394</v>
      </c>
      <c r="T6177" t="s">
        <v>34395</v>
      </c>
      <c r="U6177" t="s">
        <v>34396</v>
      </c>
    </row>
    <row r="6178" spans="1:21">
      <c r="A6178" t="s">
        <v>28039</v>
      </c>
      <c r="B6178" t="s">
        <v>28040</v>
      </c>
      <c r="C6178" s="7">
        <v>0.93679999999999997</v>
      </c>
      <c r="D6178" s="7">
        <v>0.98460000000000003</v>
      </c>
      <c r="E6178" s="8">
        <v>0.98399999999999999</v>
      </c>
      <c r="F6178" s="8">
        <v>-0.15996621247206499</v>
      </c>
      <c r="G6178" s="8">
        <v>0.131814284679278</v>
      </c>
      <c r="H6178" s="4">
        <v>2</v>
      </c>
      <c r="I6178" s="4">
        <v>2</v>
      </c>
      <c r="J6178" t="s">
        <v>49282</v>
      </c>
      <c r="K6178" s="4" t="s">
        <v>37947</v>
      </c>
      <c r="L6178" s="4" t="s">
        <v>37927</v>
      </c>
      <c r="M6178" s="4" t="s">
        <v>37923</v>
      </c>
      <c r="N6178" s="4" t="s">
        <v>37934</v>
      </c>
      <c r="O6178" s="4" t="s">
        <v>37926</v>
      </c>
      <c r="P6178" t="s">
        <v>50203</v>
      </c>
      <c r="Q6178" t="s">
        <v>9790</v>
      </c>
      <c r="R6178" t="s">
        <v>4340</v>
      </c>
      <c r="S6178" t="s">
        <v>32090</v>
      </c>
      <c r="T6178" t="s">
        <v>32091</v>
      </c>
      <c r="U6178" t="s">
        <v>32092</v>
      </c>
    </row>
    <row r="6179" spans="1:21">
      <c r="A6179" t="s">
        <v>17140</v>
      </c>
      <c r="B6179" t="s">
        <v>17141</v>
      </c>
      <c r="C6179" s="7">
        <v>0.99550000000000005</v>
      </c>
      <c r="D6179" s="7">
        <v>0.99760000000000004</v>
      </c>
      <c r="E6179" s="8">
        <v>0.98399999999999999</v>
      </c>
      <c r="F6179" s="8">
        <v>-6.7707011517139398E-2</v>
      </c>
      <c r="G6179" s="8">
        <v>-0.19004591548165201</v>
      </c>
      <c r="H6179" s="4">
        <v>12</v>
      </c>
      <c r="I6179" s="4">
        <v>14</v>
      </c>
      <c r="J6179" t="s">
        <v>49304</v>
      </c>
      <c r="K6179" s="4" t="s">
        <v>37923</v>
      </c>
      <c r="L6179" s="4" t="s">
        <v>37938</v>
      </c>
      <c r="M6179" s="4" t="s">
        <v>37923</v>
      </c>
      <c r="N6179" s="4" t="s">
        <v>37931</v>
      </c>
      <c r="O6179" s="4" t="s">
        <v>37947</v>
      </c>
      <c r="P6179" t="s">
        <v>3</v>
      </c>
      <c r="Q6179" t="s">
        <v>9790</v>
      </c>
      <c r="R6179" t="s">
        <v>668</v>
      </c>
      <c r="S6179" t="s">
        <v>30173</v>
      </c>
      <c r="T6179" t="s">
        <v>30174</v>
      </c>
      <c r="U6179" t="s">
        <v>30175</v>
      </c>
    </row>
    <row r="6180" spans="1:21">
      <c r="A6180" t="s">
        <v>27760</v>
      </c>
      <c r="B6180" t="s">
        <v>27761</v>
      </c>
      <c r="C6180" s="7">
        <v>0.99929999999999997</v>
      </c>
      <c r="D6180" s="7">
        <v>0.99950000000000006</v>
      </c>
      <c r="E6180" s="8">
        <v>0.98399999999999999</v>
      </c>
      <c r="F6180" s="8">
        <v>-0.61251238576631295</v>
      </c>
      <c r="G6180" s="8">
        <v>0.21241817684988001</v>
      </c>
      <c r="H6180" s="4">
        <v>15</v>
      </c>
      <c r="I6180" s="4">
        <v>20</v>
      </c>
      <c r="J6180" t="s">
        <v>41035</v>
      </c>
      <c r="K6180" s="4" t="s">
        <v>37936</v>
      </c>
      <c r="L6180" s="4" t="s">
        <v>37924</v>
      </c>
      <c r="M6180" s="4" t="s">
        <v>37923</v>
      </c>
      <c r="N6180" s="4" t="s">
        <v>37942</v>
      </c>
      <c r="O6180" s="4" t="s">
        <v>37933</v>
      </c>
      <c r="P6180" t="s">
        <v>50203</v>
      </c>
      <c r="Q6180" t="s">
        <v>9790</v>
      </c>
      <c r="R6180" t="s">
        <v>6233</v>
      </c>
      <c r="S6180" t="s">
        <v>32132</v>
      </c>
      <c r="T6180" t="s">
        <v>32133</v>
      </c>
      <c r="U6180" t="s">
        <v>32134</v>
      </c>
    </row>
    <row r="6181" spans="1:21">
      <c r="A6181" t="s">
        <v>27752</v>
      </c>
      <c r="B6181" t="s">
        <v>27753</v>
      </c>
      <c r="C6181" s="7">
        <v>0.99919999999999998</v>
      </c>
      <c r="D6181" s="7">
        <v>0.99939999999999996</v>
      </c>
      <c r="E6181" s="8">
        <v>0.98399999999999999</v>
      </c>
      <c r="F6181" s="8">
        <v>-5.61190372419276E-2</v>
      </c>
      <c r="G6181" s="8">
        <v>-0.75497478258529005</v>
      </c>
      <c r="H6181" s="4">
        <v>25</v>
      </c>
      <c r="I6181" s="4">
        <v>30</v>
      </c>
      <c r="J6181" t="s">
        <v>49342</v>
      </c>
      <c r="K6181" s="4" t="s">
        <v>37923</v>
      </c>
      <c r="L6181" s="4" t="s">
        <v>37923</v>
      </c>
      <c r="M6181" s="4" t="s">
        <v>37923</v>
      </c>
      <c r="N6181" s="4" t="s">
        <v>37923</v>
      </c>
      <c r="O6181" s="4" t="s">
        <v>37924</v>
      </c>
      <c r="P6181" t="s">
        <v>3</v>
      </c>
      <c r="Q6181" t="s">
        <v>9790</v>
      </c>
      <c r="R6181" t="s">
        <v>6233</v>
      </c>
      <c r="S6181" t="s">
        <v>32132</v>
      </c>
      <c r="T6181" t="s">
        <v>32133</v>
      </c>
      <c r="U6181" t="s">
        <v>32134</v>
      </c>
    </row>
    <row r="6182" spans="1:21">
      <c r="A6182" t="s">
        <v>23069</v>
      </c>
      <c r="B6182" t="s">
        <v>23070</v>
      </c>
      <c r="C6182" s="7">
        <v>0.96909999999999996</v>
      </c>
      <c r="D6182" s="7">
        <v>1</v>
      </c>
      <c r="E6182" s="8">
        <v>0.98399999999999999</v>
      </c>
      <c r="F6182" s="8">
        <v>-0.47502949051117999</v>
      </c>
      <c r="G6182" s="8">
        <v>-0.70231354093779297</v>
      </c>
      <c r="H6182" s="4">
        <v>6</v>
      </c>
      <c r="I6182" s="4">
        <v>14</v>
      </c>
      <c r="J6182" t="s">
        <v>49512</v>
      </c>
      <c r="K6182" s="4" t="s">
        <v>37924</v>
      </c>
      <c r="L6182" s="4" t="s">
        <v>37927</v>
      </c>
      <c r="M6182" s="4" t="s">
        <v>37923</v>
      </c>
      <c r="N6182" s="4" t="s">
        <v>37965</v>
      </c>
      <c r="O6182" s="4" t="s">
        <v>37927</v>
      </c>
      <c r="P6182" t="s">
        <v>3</v>
      </c>
      <c r="Q6182" t="s">
        <v>9790</v>
      </c>
      <c r="R6182" t="s">
        <v>23071</v>
      </c>
      <c r="S6182" t="s">
        <v>36835</v>
      </c>
      <c r="T6182" t="s">
        <v>36836</v>
      </c>
      <c r="U6182" t="s">
        <v>36837</v>
      </c>
    </row>
    <row r="6183" spans="1:21">
      <c r="A6183" t="s">
        <v>20495</v>
      </c>
      <c r="B6183" t="s">
        <v>20496</v>
      </c>
      <c r="C6183" s="7">
        <v>0.99270000000000003</v>
      </c>
      <c r="D6183" s="7">
        <v>0.99480000000000002</v>
      </c>
      <c r="E6183" s="8">
        <v>0.98399999999999999</v>
      </c>
      <c r="F6183" s="8">
        <v>-0.22748745555390901</v>
      </c>
      <c r="G6183" s="8">
        <v>-5.3770815004656101E-2</v>
      </c>
      <c r="H6183" s="4">
        <v>3</v>
      </c>
      <c r="I6183" s="4">
        <v>5</v>
      </c>
      <c r="J6183" t="s">
        <v>49581</v>
      </c>
      <c r="K6183" s="4" t="s">
        <v>37924</v>
      </c>
      <c r="L6183" s="4" t="s">
        <v>37942</v>
      </c>
      <c r="M6183" s="4" t="s">
        <v>37923</v>
      </c>
      <c r="N6183" s="4" t="s">
        <v>37927</v>
      </c>
      <c r="O6183" s="4" t="s">
        <v>37924</v>
      </c>
      <c r="P6183" t="s">
        <v>3</v>
      </c>
      <c r="Q6183" t="s">
        <v>9790</v>
      </c>
      <c r="R6183" t="s">
        <v>20497</v>
      </c>
      <c r="S6183" t="s">
        <v>36427</v>
      </c>
      <c r="T6183" t="s">
        <v>36428</v>
      </c>
      <c r="U6183" t="s">
        <v>36429</v>
      </c>
    </row>
    <row r="6184" spans="1:21">
      <c r="A6184" t="s">
        <v>13203</v>
      </c>
      <c r="B6184" t="s">
        <v>13204</v>
      </c>
      <c r="C6184" s="7">
        <v>0.99980000000000002</v>
      </c>
      <c r="D6184" s="7">
        <v>0.98080000000000001</v>
      </c>
      <c r="E6184" s="8">
        <v>0.98399999999999999</v>
      </c>
      <c r="F6184" s="8">
        <v>0.57055371536406596</v>
      </c>
      <c r="G6184" s="8">
        <v>0.28109633559020403</v>
      </c>
      <c r="H6184" s="4">
        <v>1</v>
      </c>
      <c r="I6184" s="4">
        <v>2</v>
      </c>
      <c r="J6184" t="s">
        <v>49612</v>
      </c>
      <c r="K6184" s="4" t="s">
        <v>37924</v>
      </c>
      <c r="L6184" s="4" t="s">
        <v>37939</v>
      </c>
      <c r="M6184" s="4" t="s">
        <v>37923</v>
      </c>
      <c r="N6184" s="4" t="s">
        <v>37942</v>
      </c>
      <c r="O6184" s="4" t="s">
        <v>37923</v>
      </c>
      <c r="P6184" t="s">
        <v>50203</v>
      </c>
      <c r="Q6184" t="s">
        <v>9790</v>
      </c>
      <c r="R6184" t="s">
        <v>13205</v>
      </c>
      <c r="S6184" t="s">
        <v>35340</v>
      </c>
      <c r="T6184" t="s">
        <v>35341</v>
      </c>
      <c r="U6184" t="s">
        <v>35342</v>
      </c>
    </row>
    <row r="6185" spans="1:21">
      <c r="A6185" t="s">
        <v>13617</v>
      </c>
      <c r="B6185" t="s">
        <v>13618</v>
      </c>
      <c r="C6185" s="7">
        <v>0.99990000000000001</v>
      </c>
      <c r="D6185" s="7">
        <v>0.99990000000000001</v>
      </c>
      <c r="E6185" s="8">
        <v>0.98399999999999999</v>
      </c>
      <c r="F6185" s="8">
        <v>-0.37804713212928998</v>
      </c>
      <c r="G6185" s="8">
        <v>-0.88244856441136599</v>
      </c>
      <c r="H6185" s="4">
        <v>3</v>
      </c>
      <c r="I6185" s="4">
        <v>10</v>
      </c>
      <c r="J6185" t="s">
        <v>49765</v>
      </c>
      <c r="K6185" s="4" t="s">
        <v>37924</v>
      </c>
      <c r="L6185" s="4" t="s">
        <v>37947</v>
      </c>
      <c r="M6185" s="4" t="s">
        <v>37923</v>
      </c>
      <c r="N6185" s="4" t="s">
        <v>37933</v>
      </c>
      <c r="O6185" s="4" t="s">
        <v>37931</v>
      </c>
      <c r="P6185" t="s">
        <v>50202</v>
      </c>
      <c r="Q6185" t="s">
        <v>9790</v>
      </c>
      <c r="R6185" t="s">
        <v>13616</v>
      </c>
      <c r="S6185" t="s">
        <v>35411</v>
      </c>
      <c r="T6185" t="s">
        <v>35412</v>
      </c>
      <c r="U6185" t="s">
        <v>35413</v>
      </c>
    </row>
    <row r="6186" spans="1:21">
      <c r="A6186" t="s">
        <v>16914</v>
      </c>
      <c r="B6186" t="s">
        <v>16915</v>
      </c>
      <c r="C6186" s="7">
        <v>0.99980000000000002</v>
      </c>
      <c r="D6186" s="7">
        <v>0.99980000000000002</v>
      </c>
      <c r="E6186" s="8">
        <v>0.98399999999999999</v>
      </c>
      <c r="F6186" s="8">
        <v>0.142364022924381</v>
      </c>
      <c r="G6186" s="8">
        <v>-0.13394116368864001</v>
      </c>
      <c r="H6186" s="4">
        <v>4</v>
      </c>
      <c r="I6186" s="4">
        <v>7</v>
      </c>
      <c r="J6186" t="s">
        <v>49805</v>
      </c>
      <c r="K6186" s="4" t="s">
        <v>37942</v>
      </c>
      <c r="L6186" s="4" t="s">
        <v>37925</v>
      </c>
      <c r="M6186" s="4" t="s">
        <v>37923</v>
      </c>
      <c r="N6186" s="4" t="s">
        <v>37933</v>
      </c>
      <c r="O6186" s="4" t="s">
        <v>37938</v>
      </c>
      <c r="P6186" t="s">
        <v>50202</v>
      </c>
      <c r="Q6186" t="s">
        <v>9790</v>
      </c>
      <c r="R6186" t="s">
        <v>16913</v>
      </c>
      <c r="S6186" t="s">
        <v>35868</v>
      </c>
      <c r="T6186" t="s">
        <v>35869</v>
      </c>
      <c r="U6186" t="s">
        <v>35870</v>
      </c>
    </row>
    <row r="6187" spans="1:21">
      <c r="A6187" t="s">
        <v>21399</v>
      </c>
      <c r="B6187" t="s">
        <v>21400</v>
      </c>
      <c r="C6187" s="7">
        <v>0.98089999999999999</v>
      </c>
      <c r="D6187" s="7">
        <v>0.99850000000000005</v>
      </c>
      <c r="E6187" s="8">
        <v>0.98399999999999999</v>
      </c>
      <c r="F6187" s="8">
        <v>-0.59563856720191699</v>
      </c>
      <c r="G6187" s="8">
        <v>-0.45842959178301201</v>
      </c>
      <c r="H6187" s="4">
        <v>3</v>
      </c>
      <c r="I6187" s="4">
        <v>6</v>
      </c>
      <c r="J6187" t="s">
        <v>49907</v>
      </c>
      <c r="K6187" s="4" t="s">
        <v>37925</v>
      </c>
      <c r="L6187" s="4" t="s">
        <v>37965</v>
      </c>
      <c r="M6187" s="4" t="s">
        <v>37923</v>
      </c>
      <c r="N6187" s="4" t="s">
        <v>37934</v>
      </c>
      <c r="O6187" s="4" t="s">
        <v>37923</v>
      </c>
      <c r="P6187" t="s">
        <v>50203</v>
      </c>
      <c r="Q6187" t="s">
        <v>9790</v>
      </c>
      <c r="R6187" t="s">
        <v>3934</v>
      </c>
      <c r="S6187" t="s">
        <v>32173</v>
      </c>
      <c r="T6187" t="s">
        <v>32174</v>
      </c>
      <c r="U6187" t="s">
        <v>32175</v>
      </c>
    </row>
    <row r="6188" spans="1:21">
      <c r="A6188" t="s">
        <v>17953</v>
      </c>
      <c r="B6188" t="s">
        <v>17954</v>
      </c>
      <c r="C6188" s="7">
        <v>0.99929999999999997</v>
      </c>
      <c r="D6188" s="7">
        <v>0.99950000000000006</v>
      </c>
      <c r="E6188" s="8">
        <v>0.98399999999999999</v>
      </c>
      <c r="F6188" s="8">
        <v>0.14788251728833501</v>
      </c>
      <c r="G6188" s="8">
        <v>-0.61936799085888095</v>
      </c>
      <c r="H6188" s="4">
        <v>4</v>
      </c>
      <c r="I6188" s="4">
        <v>5</v>
      </c>
      <c r="J6188" t="s">
        <v>49916</v>
      </c>
      <c r="K6188" s="4" t="s">
        <v>37923</v>
      </c>
      <c r="L6188" s="4" t="s">
        <v>37939</v>
      </c>
      <c r="M6188" s="4" t="s">
        <v>37923</v>
      </c>
      <c r="N6188" s="4" t="s">
        <v>37933</v>
      </c>
      <c r="O6188" s="4" t="s">
        <v>37923</v>
      </c>
      <c r="P6188" t="s">
        <v>50202</v>
      </c>
      <c r="Q6188" t="s">
        <v>9790</v>
      </c>
      <c r="R6188" t="s">
        <v>5210</v>
      </c>
      <c r="S6188" t="s">
        <v>33063</v>
      </c>
      <c r="T6188" t="s">
        <v>33064</v>
      </c>
      <c r="U6188" t="s">
        <v>33065</v>
      </c>
    </row>
    <row r="6189" spans="1:21">
      <c r="A6189" t="s">
        <v>11512</v>
      </c>
      <c r="B6189" t="s">
        <v>11513</v>
      </c>
      <c r="C6189" s="7">
        <v>0.99990000000000001</v>
      </c>
      <c r="D6189" s="7">
        <v>0.99690000000000001</v>
      </c>
      <c r="E6189" s="8">
        <v>0.98399999999999999</v>
      </c>
      <c r="F6189" s="8">
        <v>-0.54616989093761703</v>
      </c>
      <c r="G6189" s="8">
        <v>-0.24827383916763501</v>
      </c>
      <c r="H6189" s="4">
        <v>8</v>
      </c>
      <c r="I6189" s="4">
        <v>4</v>
      </c>
      <c r="J6189" t="s">
        <v>50024</v>
      </c>
      <c r="K6189" s="4" t="s">
        <v>37940</v>
      </c>
      <c r="L6189" s="4" t="s">
        <v>37942</v>
      </c>
      <c r="M6189" s="4" t="s">
        <v>37923</v>
      </c>
      <c r="N6189" s="4" t="s">
        <v>37923</v>
      </c>
      <c r="O6189" s="4" t="s">
        <v>37923</v>
      </c>
      <c r="P6189" t="s">
        <v>3</v>
      </c>
      <c r="Q6189" t="s">
        <v>9790</v>
      </c>
      <c r="R6189" t="s">
        <v>3327</v>
      </c>
      <c r="S6189" t="s">
        <v>32465</v>
      </c>
      <c r="T6189" t="s">
        <v>32466</v>
      </c>
      <c r="U6189" t="s">
        <v>32467</v>
      </c>
    </row>
    <row r="6190" spans="1:21">
      <c r="A6190" t="s">
        <v>27734</v>
      </c>
      <c r="B6190" t="s">
        <v>27735</v>
      </c>
      <c r="C6190" s="7">
        <v>0.99990000000000001</v>
      </c>
      <c r="D6190" s="7">
        <v>1</v>
      </c>
      <c r="E6190" s="8">
        <v>0.98299999999999998</v>
      </c>
      <c r="F6190" s="8">
        <v>-0.12104914244578401</v>
      </c>
      <c r="G6190" s="8">
        <v>-0.61936799085888095</v>
      </c>
      <c r="H6190" s="4">
        <v>18</v>
      </c>
      <c r="I6190" s="4">
        <v>29</v>
      </c>
      <c r="J6190" t="s">
        <v>39916</v>
      </c>
      <c r="K6190" s="4" t="s">
        <v>37942</v>
      </c>
      <c r="L6190" s="4" t="s">
        <v>37931</v>
      </c>
      <c r="M6190" s="4" t="s">
        <v>37923</v>
      </c>
      <c r="N6190" s="4" t="s">
        <v>37933</v>
      </c>
      <c r="O6190" s="4" t="s">
        <v>37924</v>
      </c>
      <c r="P6190" t="s">
        <v>50202</v>
      </c>
      <c r="Q6190" t="s">
        <v>9790</v>
      </c>
      <c r="R6190" t="s">
        <v>6233</v>
      </c>
      <c r="S6190" t="s">
        <v>32132</v>
      </c>
      <c r="T6190" t="s">
        <v>32133</v>
      </c>
      <c r="U6190" t="s">
        <v>32134</v>
      </c>
    </row>
    <row r="6191" spans="1:21">
      <c r="A6191" t="s">
        <v>21691</v>
      </c>
      <c r="B6191" t="s">
        <v>21692</v>
      </c>
      <c r="C6191" s="7">
        <v>0.97570000000000001</v>
      </c>
      <c r="D6191" s="7">
        <v>0.97089999999999999</v>
      </c>
      <c r="E6191" s="8">
        <v>0.98299999999999998</v>
      </c>
      <c r="F6191" s="8">
        <v>-0.12708555859607101</v>
      </c>
      <c r="G6191" s="8">
        <v>-0.218830061275153</v>
      </c>
      <c r="H6191" s="4">
        <v>3</v>
      </c>
      <c r="I6191" s="4">
        <v>3</v>
      </c>
      <c r="J6191" t="s">
        <v>40535</v>
      </c>
      <c r="K6191" s="4" t="s">
        <v>37923</v>
      </c>
      <c r="L6191" s="4" t="s">
        <v>37923</v>
      </c>
      <c r="M6191" s="4" t="s">
        <v>37924</v>
      </c>
      <c r="N6191" s="4" t="s">
        <v>37931</v>
      </c>
      <c r="O6191" s="4" t="s">
        <v>37923</v>
      </c>
      <c r="P6191" t="s">
        <v>3</v>
      </c>
      <c r="Q6191" t="s">
        <v>9790</v>
      </c>
      <c r="R6191" t="s">
        <v>3949</v>
      </c>
      <c r="S6191" t="s">
        <v>32295</v>
      </c>
      <c r="T6191" t="s">
        <v>32296</v>
      </c>
      <c r="U6191" t="s">
        <v>32297</v>
      </c>
    </row>
    <row r="6192" spans="1:21">
      <c r="A6192" t="s">
        <v>17027</v>
      </c>
      <c r="B6192" t="s">
        <v>17028</v>
      </c>
      <c r="C6192" s="7">
        <v>0.99439999999999995</v>
      </c>
      <c r="D6192" s="7">
        <v>0.9587</v>
      </c>
      <c r="E6192" s="8">
        <v>0.98299999999999998</v>
      </c>
      <c r="F6192" s="8">
        <v>-0.48274451079598302</v>
      </c>
      <c r="G6192" s="8">
        <v>-0.19987194421201099</v>
      </c>
      <c r="H6192" s="4">
        <v>3</v>
      </c>
      <c r="I6192" s="4">
        <v>2</v>
      </c>
      <c r="J6192" t="s">
        <v>40751</v>
      </c>
      <c r="K6192" s="4" t="s">
        <v>37923</v>
      </c>
      <c r="L6192" s="4" t="s">
        <v>37923</v>
      </c>
      <c r="M6192" s="4" t="s">
        <v>37923</v>
      </c>
      <c r="N6192" s="4" t="s">
        <v>37925</v>
      </c>
      <c r="O6192" s="4" t="s">
        <v>37924</v>
      </c>
      <c r="P6192" t="s">
        <v>50203</v>
      </c>
      <c r="Q6192" t="s">
        <v>9790</v>
      </c>
      <c r="R6192" t="s">
        <v>2426</v>
      </c>
      <c r="S6192" t="s">
        <v>31354</v>
      </c>
      <c r="T6192" t="s">
        <v>31355</v>
      </c>
      <c r="U6192" t="s">
        <v>31356</v>
      </c>
    </row>
    <row r="6193" spans="1:21">
      <c r="A6193" t="s">
        <v>10624</v>
      </c>
      <c r="B6193" t="s">
        <v>10625</v>
      </c>
      <c r="C6193" s="7">
        <v>0.99770000000000003</v>
      </c>
      <c r="D6193" s="7">
        <v>0.99590000000000001</v>
      </c>
      <c r="E6193" s="8">
        <v>0.98299999999999998</v>
      </c>
      <c r="F6193" s="8">
        <v>-0.24054360837935501</v>
      </c>
      <c r="G6193" s="8">
        <v>-0.30752818671187598</v>
      </c>
      <c r="H6193" s="4">
        <v>11</v>
      </c>
      <c r="I6193" s="4">
        <v>8</v>
      </c>
      <c r="J6193" t="s">
        <v>41002</v>
      </c>
      <c r="K6193" s="4" t="s">
        <v>37939</v>
      </c>
      <c r="L6193" s="4" t="s">
        <v>37923</v>
      </c>
      <c r="M6193" s="4" t="s">
        <v>37923</v>
      </c>
      <c r="N6193" s="4" t="s">
        <v>37942</v>
      </c>
      <c r="O6193" s="4" t="s">
        <v>37923</v>
      </c>
      <c r="P6193" t="s">
        <v>50203</v>
      </c>
      <c r="Q6193" t="s">
        <v>9790</v>
      </c>
      <c r="R6193" t="s">
        <v>6576</v>
      </c>
      <c r="S6193" t="s">
        <v>33731</v>
      </c>
      <c r="T6193" t="s">
        <v>33732</v>
      </c>
      <c r="U6193" t="s">
        <v>33733</v>
      </c>
    </row>
    <row r="6194" spans="1:21">
      <c r="A6194" t="s">
        <v>15128</v>
      </c>
      <c r="B6194" t="s">
        <v>15129</v>
      </c>
      <c r="C6194" s="7">
        <v>0.98680000000000001</v>
      </c>
      <c r="D6194" s="7">
        <v>0.98440000000000005</v>
      </c>
      <c r="E6194" s="8">
        <v>0.98299999999999998</v>
      </c>
      <c r="F6194" s="8">
        <v>-0.15159129965930801</v>
      </c>
      <c r="G6194" s="8">
        <v>0.29136467104403102</v>
      </c>
      <c r="H6194" s="4">
        <v>2</v>
      </c>
      <c r="I6194" s="4">
        <v>7</v>
      </c>
      <c r="J6194" t="s">
        <v>41689</v>
      </c>
      <c r="K6194" s="4" t="s">
        <v>37947</v>
      </c>
      <c r="L6194" s="4" t="s">
        <v>37927</v>
      </c>
      <c r="M6194" s="4" t="s">
        <v>37923</v>
      </c>
      <c r="N6194" s="4" t="s">
        <v>37923</v>
      </c>
      <c r="O6194" s="4" t="s">
        <v>37947</v>
      </c>
      <c r="P6194" t="s">
        <v>3</v>
      </c>
      <c r="Q6194" t="s">
        <v>9790</v>
      </c>
      <c r="R6194" t="s">
        <v>7333</v>
      </c>
      <c r="S6194" t="s">
        <v>35616</v>
      </c>
      <c r="T6194" t="s">
        <v>35617</v>
      </c>
      <c r="U6194" t="s">
        <v>35618</v>
      </c>
    </row>
    <row r="6195" spans="1:21">
      <c r="A6195" t="s">
        <v>23288</v>
      </c>
      <c r="B6195" t="s">
        <v>23289</v>
      </c>
      <c r="C6195" s="7">
        <v>0.99809999999999999</v>
      </c>
      <c r="D6195" s="7">
        <v>0.99909999999999999</v>
      </c>
      <c r="E6195" s="8">
        <v>0.98299999999999998</v>
      </c>
      <c r="F6195" s="8">
        <v>-0.49054293832149198</v>
      </c>
      <c r="G6195" s="8">
        <v>0.262720147319083</v>
      </c>
      <c r="H6195" s="4">
        <v>6</v>
      </c>
      <c r="I6195" s="4">
        <v>4</v>
      </c>
      <c r="J6195" t="s">
        <v>41705</v>
      </c>
      <c r="K6195" s="4" t="s">
        <v>37924</v>
      </c>
      <c r="L6195" s="4" t="s">
        <v>37931</v>
      </c>
      <c r="M6195" s="4" t="s">
        <v>37923</v>
      </c>
      <c r="N6195" s="4" t="s">
        <v>37925</v>
      </c>
      <c r="O6195" s="4" t="s">
        <v>37947</v>
      </c>
      <c r="P6195" t="s">
        <v>50203</v>
      </c>
      <c r="Q6195" t="s">
        <v>9790</v>
      </c>
      <c r="R6195" t="s">
        <v>4041</v>
      </c>
      <c r="S6195" t="s">
        <v>31653</v>
      </c>
      <c r="T6195" t="s">
        <v>31654</v>
      </c>
      <c r="U6195" t="s">
        <v>31655</v>
      </c>
    </row>
    <row r="6196" spans="1:21">
      <c r="A6196" t="s">
        <v>10370</v>
      </c>
      <c r="B6196" t="s">
        <v>10371</v>
      </c>
      <c r="C6196" s="7">
        <v>0.99980000000000002</v>
      </c>
      <c r="D6196" s="7">
        <v>0.97870000000000001</v>
      </c>
      <c r="E6196" s="8">
        <v>0.98299999999999998</v>
      </c>
      <c r="F6196" s="8">
        <v>-0.38072106779208198</v>
      </c>
      <c r="G6196" s="8">
        <v>0.45559406682234099</v>
      </c>
      <c r="H6196" s="4">
        <v>4</v>
      </c>
      <c r="I6196" s="4">
        <v>3</v>
      </c>
      <c r="J6196" t="s">
        <v>41788</v>
      </c>
      <c r="K6196" s="4" t="s">
        <v>37923</v>
      </c>
      <c r="L6196" s="4" t="s">
        <v>37927</v>
      </c>
      <c r="M6196" s="4" t="s">
        <v>37923</v>
      </c>
      <c r="N6196" s="4" t="s">
        <v>37942</v>
      </c>
      <c r="O6196" s="4" t="s">
        <v>37942</v>
      </c>
      <c r="P6196" t="s">
        <v>50203</v>
      </c>
      <c r="Q6196" t="s">
        <v>9790</v>
      </c>
      <c r="R6196" t="s">
        <v>68</v>
      </c>
      <c r="S6196" t="s">
        <v>33722</v>
      </c>
      <c r="T6196" t="s">
        <v>33723</v>
      </c>
      <c r="U6196" t="s">
        <v>33724</v>
      </c>
    </row>
    <row r="6197" spans="1:21">
      <c r="A6197" t="s">
        <v>10808</v>
      </c>
      <c r="B6197" t="s">
        <v>10809</v>
      </c>
      <c r="C6197" s="7">
        <v>0.98699999999999999</v>
      </c>
      <c r="D6197" s="7">
        <v>0.99839999999999995</v>
      </c>
      <c r="E6197" s="8">
        <v>0.98299999999999998</v>
      </c>
      <c r="F6197" s="8">
        <v>-0.56247170326671703</v>
      </c>
      <c r="G6197" s="8">
        <v>-0.29654277714875099</v>
      </c>
      <c r="H6197" s="4">
        <v>4</v>
      </c>
      <c r="I6197" s="4">
        <v>4</v>
      </c>
      <c r="J6197" t="s">
        <v>41815</v>
      </c>
      <c r="K6197" s="4" t="s">
        <v>37933</v>
      </c>
      <c r="L6197" s="4" t="s">
        <v>37925</v>
      </c>
      <c r="M6197" s="4" t="s">
        <v>37923</v>
      </c>
      <c r="N6197" s="4" t="s">
        <v>37931</v>
      </c>
      <c r="O6197" s="4" t="s">
        <v>37924</v>
      </c>
      <c r="P6197" t="s">
        <v>3</v>
      </c>
      <c r="Q6197" t="s">
        <v>9790</v>
      </c>
      <c r="R6197" t="s">
        <v>6599</v>
      </c>
      <c r="S6197" t="s">
        <v>33734</v>
      </c>
      <c r="T6197" t="s">
        <v>33735</v>
      </c>
      <c r="U6197" t="s">
        <v>33736</v>
      </c>
    </row>
    <row r="6198" spans="1:21">
      <c r="A6198" t="s">
        <v>14370</v>
      </c>
      <c r="B6198" t="s">
        <v>14371</v>
      </c>
      <c r="C6198" s="7">
        <v>0.99870000000000003</v>
      </c>
      <c r="D6198" s="7">
        <v>0.99780000000000002</v>
      </c>
      <c r="E6198" s="8">
        <v>0.98299999999999998</v>
      </c>
      <c r="F6198" s="8">
        <v>-0.267015819740546</v>
      </c>
      <c r="G6198" s="8">
        <v>-7.1912167346147804E-2</v>
      </c>
      <c r="H6198" s="4">
        <v>14</v>
      </c>
      <c r="I6198" s="4">
        <v>18</v>
      </c>
      <c r="J6198" t="s">
        <v>41876</v>
      </c>
      <c r="K6198" s="4" t="s">
        <v>37923</v>
      </c>
      <c r="L6198" s="4" t="s">
        <v>37939</v>
      </c>
      <c r="M6198" s="4" t="s">
        <v>37923</v>
      </c>
      <c r="N6198" s="4" t="s">
        <v>37927</v>
      </c>
      <c r="O6198" s="4" t="s">
        <v>37924</v>
      </c>
      <c r="P6198" t="s">
        <v>3</v>
      </c>
      <c r="Q6198" t="s">
        <v>9790</v>
      </c>
      <c r="R6198" t="s">
        <v>4869</v>
      </c>
      <c r="S6198" t="s">
        <v>32843</v>
      </c>
      <c r="T6198" t="s">
        <v>32844</v>
      </c>
      <c r="U6198" t="s">
        <v>32845</v>
      </c>
    </row>
    <row r="6199" spans="1:21">
      <c r="A6199" t="s">
        <v>24653</v>
      </c>
      <c r="B6199" t="s">
        <v>24654</v>
      </c>
      <c r="C6199" s="7">
        <v>1</v>
      </c>
      <c r="D6199" s="7">
        <v>0.97770000000000001</v>
      </c>
      <c r="E6199" s="8">
        <v>0.98299999999999998</v>
      </c>
      <c r="F6199" s="8">
        <v>0.19201497982524501</v>
      </c>
      <c r="G6199" s="8">
        <v>0.71966796169743696</v>
      </c>
      <c r="H6199" s="4">
        <v>2</v>
      </c>
      <c r="I6199" s="4">
        <v>2</v>
      </c>
      <c r="J6199" t="s">
        <v>41920</v>
      </c>
      <c r="K6199" s="4" t="s">
        <v>37942</v>
      </c>
      <c r="L6199" s="4" t="s">
        <v>37938</v>
      </c>
      <c r="M6199" s="4" t="s">
        <v>37923</v>
      </c>
      <c r="N6199" s="4" t="s">
        <v>37939</v>
      </c>
      <c r="O6199" s="4" t="s">
        <v>37947</v>
      </c>
      <c r="P6199" t="s">
        <v>3</v>
      </c>
      <c r="Q6199" t="s">
        <v>9790</v>
      </c>
      <c r="R6199" t="s">
        <v>2921</v>
      </c>
      <c r="S6199" t="s">
        <v>31707</v>
      </c>
      <c r="T6199" t="s">
        <v>31708</v>
      </c>
      <c r="U6199" t="s">
        <v>31709</v>
      </c>
    </row>
    <row r="6200" spans="1:21">
      <c r="A6200" t="s">
        <v>23006</v>
      </c>
      <c r="B6200" t="s">
        <v>23007</v>
      </c>
      <c r="C6200" s="7">
        <v>1</v>
      </c>
      <c r="D6200" s="7">
        <v>0.99990000000000001</v>
      </c>
      <c r="E6200" s="8">
        <v>0.98299999999999998</v>
      </c>
      <c r="F6200" s="8">
        <v>-0.29398286734081502</v>
      </c>
      <c r="G6200" s="8">
        <v>-0.60025916791117695</v>
      </c>
      <c r="H6200" s="4">
        <v>10</v>
      </c>
      <c r="I6200" s="4">
        <v>9</v>
      </c>
      <c r="J6200" t="s">
        <v>39304</v>
      </c>
      <c r="K6200" s="4" t="s">
        <v>37934</v>
      </c>
      <c r="L6200" s="4" t="s">
        <v>37923</v>
      </c>
      <c r="M6200" s="4" t="s">
        <v>37923</v>
      </c>
      <c r="N6200" s="4" t="s">
        <v>37933</v>
      </c>
      <c r="O6200" s="4" t="s">
        <v>37923</v>
      </c>
      <c r="P6200" t="s">
        <v>50202</v>
      </c>
      <c r="Q6200" t="s">
        <v>9790</v>
      </c>
      <c r="R6200" t="s">
        <v>1180</v>
      </c>
      <c r="S6200" t="s">
        <v>1180</v>
      </c>
      <c r="T6200" t="s">
        <v>30544</v>
      </c>
      <c r="U6200" t="s">
        <v>30545</v>
      </c>
    </row>
    <row r="6201" spans="1:21">
      <c r="A6201" t="s">
        <v>11996</v>
      </c>
      <c r="B6201" t="s">
        <v>11997</v>
      </c>
      <c r="C6201" s="7">
        <v>0.98080000000000001</v>
      </c>
      <c r="D6201" s="7">
        <v>0.98480000000000001</v>
      </c>
      <c r="E6201" s="8">
        <v>0.98299999999999998</v>
      </c>
      <c r="F6201" s="8">
        <v>0.86073972745782701</v>
      </c>
      <c r="G6201" s="8">
        <v>0.207095754146427</v>
      </c>
      <c r="H6201" s="4">
        <v>5</v>
      </c>
      <c r="I6201" s="4">
        <v>5</v>
      </c>
      <c r="J6201" t="s">
        <v>42044</v>
      </c>
      <c r="K6201" s="4" t="s">
        <v>37934</v>
      </c>
      <c r="L6201" s="4" t="s">
        <v>37927</v>
      </c>
      <c r="M6201" s="4" t="s">
        <v>37924</v>
      </c>
      <c r="N6201" s="4" t="s">
        <v>37927</v>
      </c>
      <c r="O6201" s="4" t="s">
        <v>37924</v>
      </c>
      <c r="P6201" t="s">
        <v>3</v>
      </c>
      <c r="Q6201" t="s">
        <v>9790</v>
      </c>
      <c r="R6201" t="s">
        <v>11995</v>
      </c>
      <c r="S6201" t="s">
        <v>32565</v>
      </c>
      <c r="T6201" t="s">
        <v>32566</v>
      </c>
      <c r="U6201" t="s">
        <v>32567</v>
      </c>
    </row>
    <row r="6202" spans="1:21">
      <c r="A6202" t="s">
        <v>13439</v>
      </c>
      <c r="B6202" t="s">
        <v>13440</v>
      </c>
      <c r="C6202" s="7">
        <v>0.99990000000000001</v>
      </c>
      <c r="D6202" s="7">
        <v>1</v>
      </c>
      <c r="E6202" s="8">
        <v>0.98299999999999998</v>
      </c>
      <c r="F6202" s="8">
        <v>0.13796801487437499</v>
      </c>
      <c r="G6202" s="8">
        <v>0.380632009141119</v>
      </c>
      <c r="H6202" s="4">
        <v>7</v>
      </c>
      <c r="I6202" s="4">
        <v>1</v>
      </c>
      <c r="J6202" t="s">
        <v>42049</v>
      </c>
      <c r="K6202" s="4" t="s">
        <v>37955</v>
      </c>
      <c r="L6202" s="4" t="s">
        <v>37927</v>
      </c>
      <c r="M6202" s="4" t="s">
        <v>37923</v>
      </c>
      <c r="N6202" s="4" t="s">
        <v>37933</v>
      </c>
      <c r="O6202" s="4" t="s">
        <v>37923</v>
      </c>
      <c r="P6202" t="s">
        <v>50202</v>
      </c>
      <c r="Q6202" t="s">
        <v>9790</v>
      </c>
      <c r="R6202" t="s">
        <v>13441</v>
      </c>
      <c r="S6202" t="s">
        <v>35381</v>
      </c>
      <c r="T6202" t="s">
        <v>35382</v>
      </c>
      <c r="U6202" t="s">
        <v>35383</v>
      </c>
    </row>
    <row r="6203" spans="1:21">
      <c r="A6203" t="s">
        <v>25048</v>
      </c>
      <c r="B6203" t="s">
        <v>25049</v>
      </c>
      <c r="C6203" s="7">
        <v>0.99299999999999999</v>
      </c>
      <c r="D6203" s="7">
        <v>0.99829999999999997</v>
      </c>
      <c r="E6203" s="8">
        <v>0.98299999999999998</v>
      </c>
      <c r="F6203" s="8">
        <v>-6.7707011517139398E-2</v>
      </c>
      <c r="G6203" s="8">
        <v>-0.87090675785484595</v>
      </c>
      <c r="H6203" s="4">
        <v>3</v>
      </c>
      <c r="I6203" s="4">
        <v>7</v>
      </c>
      <c r="J6203" t="s">
        <v>42269</v>
      </c>
      <c r="K6203" s="4" t="s">
        <v>37931</v>
      </c>
      <c r="L6203" s="4" t="s">
        <v>37931</v>
      </c>
      <c r="M6203" s="4" t="s">
        <v>37924</v>
      </c>
      <c r="N6203" s="4" t="s">
        <v>37931</v>
      </c>
      <c r="O6203" s="4" t="s">
        <v>37931</v>
      </c>
      <c r="P6203" t="s">
        <v>3</v>
      </c>
      <c r="Q6203" t="s">
        <v>9790</v>
      </c>
      <c r="R6203" t="s">
        <v>1438</v>
      </c>
      <c r="S6203" t="s">
        <v>30725</v>
      </c>
      <c r="T6203" t="s">
        <v>30726</v>
      </c>
      <c r="U6203" t="s">
        <v>30727</v>
      </c>
    </row>
    <row r="6204" spans="1:21">
      <c r="A6204" t="s">
        <v>28857</v>
      </c>
      <c r="B6204" t="s">
        <v>28858</v>
      </c>
      <c r="C6204" s="7">
        <v>0.99970000000000003</v>
      </c>
      <c r="D6204" s="7">
        <v>0.99929999999999997</v>
      </c>
      <c r="E6204" s="8">
        <v>0.98299999999999998</v>
      </c>
      <c r="F6204" s="8">
        <v>2.24907974544389E-2</v>
      </c>
      <c r="G6204" s="8">
        <v>8.2114342630252996E-2</v>
      </c>
      <c r="H6204" s="4">
        <v>27</v>
      </c>
      <c r="I6204" s="4">
        <v>14</v>
      </c>
      <c r="J6204" t="s">
        <v>42431</v>
      </c>
      <c r="K6204" s="4" t="s">
        <v>37939</v>
      </c>
      <c r="L6204" s="4" t="s">
        <v>37942</v>
      </c>
      <c r="M6204" s="4" t="s">
        <v>37923</v>
      </c>
      <c r="N6204" s="4" t="s">
        <v>37926</v>
      </c>
      <c r="O6204" s="4" t="s">
        <v>37924</v>
      </c>
      <c r="P6204" t="s">
        <v>3</v>
      </c>
      <c r="Q6204" t="s">
        <v>9790</v>
      </c>
      <c r="R6204" t="s">
        <v>9646</v>
      </c>
      <c r="S6204" t="s">
        <v>34807</v>
      </c>
      <c r="T6204" t="s">
        <v>34808</v>
      </c>
      <c r="U6204" t="s">
        <v>34809</v>
      </c>
    </row>
    <row r="6205" spans="1:21">
      <c r="A6205" t="s">
        <v>29012</v>
      </c>
      <c r="B6205" t="s">
        <v>29013</v>
      </c>
      <c r="C6205" s="7">
        <v>0.99990000000000001</v>
      </c>
      <c r="D6205" s="7">
        <v>1</v>
      </c>
      <c r="E6205" s="8">
        <v>0.98299999999999998</v>
      </c>
      <c r="F6205" s="8">
        <v>0.86376403303245697</v>
      </c>
      <c r="G6205" s="8">
        <v>-0.47314725000783803</v>
      </c>
      <c r="H6205" s="4">
        <v>4</v>
      </c>
      <c r="I6205" s="4">
        <v>5</v>
      </c>
      <c r="J6205" t="s">
        <v>40149</v>
      </c>
      <c r="K6205" s="4" t="s">
        <v>37931</v>
      </c>
      <c r="L6205" s="4" t="s">
        <v>37940</v>
      </c>
      <c r="M6205" s="4" t="s">
        <v>37923</v>
      </c>
      <c r="N6205" s="4" t="s">
        <v>37933</v>
      </c>
      <c r="O6205" s="4" t="s">
        <v>37938</v>
      </c>
      <c r="P6205" t="s">
        <v>50202</v>
      </c>
      <c r="Q6205" t="s">
        <v>9790</v>
      </c>
      <c r="R6205" t="s">
        <v>4411</v>
      </c>
      <c r="S6205" t="s">
        <v>32075</v>
      </c>
      <c r="T6205" t="s">
        <v>32076</v>
      </c>
      <c r="U6205" t="s">
        <v>32077</v>
      </c>
    </row>
    <row r="6206" spans="1:21">
      <c r="A6206" t="s">
        <v>27583</v>
      </c>
      <c r="B6206" t="s">
        <v>27584</v>
      </c>
      <c r="C6206" s="7">
        <v>1</v>
      </c>
      <c r="D6206" s="7">
        <v>0.99990000000000001</v>
      </c>
      <c r="E6206" s="8">
        <v>0.98299999999999998</v>
      </c>
      <c r="F6206" s="8">
        <v>0.37038854247410402</v>
      </c>
      <c r="G6206" s="8">
        <v>-0.20838139082852</v>
      </c>
      <c r="H6206" s="4">
        <v>14</v>
      </c>
      <c r="I6206" s="4">
        <v>10</v>
      </c>
      <c r="J6206" t="s">
        <v>42808</v>
      </c>
      <c r="K6206" s="4" t="s">
        <v>37933</v>
      </c>
      <c r="L6206" s="4" t="s">
        <v>37939</v>
      </c>
      <c r="M6206" s="4" t="s">
        <v>37923</v>
      </c>
      <c r="N6206" s="4" t="s">
        <v>37923</v>
      </c>
      <c r="O6206" s="4" t="s">
        <v>37933</v>
      </c>
      <c r="P6206" t="s">
        <v>3</v>
      </c>
      <c r="Q6206" t="s">
        <v>9790</v>
      </c>
      <c r="R6206" t="s">
        <v>27576</v>
      </c>
      <c r="S6206" t="s">
        <v>37581</v>
      </c>
      <c r="T6206" t="s">
        <v>37582</v>
      </c>
      <c r="U6206" t="s">
        <v>37583</v>
      </c>
    </row>
    <row r="6207" spans="1:21">
      <c r="A6207" t="s">
        <v>23018</v>
      </c>
      <c r="B6207" t="s">
        <v>23019</v>
      </c>
      <c r="C6207" s="7">
        <v>0.99960000000000004</v>
      </c>
      <c r="D6207" s="7">
        <v>0.99980000000000002</v>
      </c>
      <c r="E6207" s="8">
        <v>0.98299999999999998</v>
      </c>
      <c r="F6207" s="8">
        <v>-0.30765780423789202</v>
      </c>
      <c r="G6207" s="8">
        <v>2.21780382286422E-2</v>
      </c>
      <c r="H6207" s="4">
        <v>26</v>
      </c>
      <c r="I6207" s="4">
        <v>13</v>
      </c>
      <c r="J6207" t="s">
        <v>42823</v>
      </c>
      <c r="K6207" s="4" t="s">
        <v>37927</v>
      </c>
      <c r="L6207" s="4" t="s">
        <v>37931</v>
      </c>
      <c r="M6207" s="4" t="s">
        <v>37923</v>
      </c>
      <c r="N6207" s="4" t="s">
        <v>37940</v>
      </c>
      <c r="O6207" s="4" t="s">
        <v>37936</v>
      </c>
      <c r="P6207" t="s">
        <v>50203</v>
      </c>
      <c r="Q6207" t="s">
        <v>9790</v>
      </c>
      <c r="R6207" t="s">
        <v>1180</v>
      </c>
      <c r="S6207" t="s">
        <v>1180</v>
      </c>
      <c r="T6207" t="s">
        <v>30544</v>
      </c>
      <c r="U6207" t="s">
        <v>30545</v>
      </c>
    </row>
    <row r="6208" spans="1:21">
      <c r="A6208" t="s">
        <v>23662</v>
      </c>
      <c r="B6208" t="s">
        <v>23663</v>
      </c>
      <c r="C6208" s="7">
        <v>0.99160000000000004</v>
      </c>
      <c r="D6208" s="7">
        <v>0.99970000000000003</v>
      </c>
      <c r="E6208" s="8">
        <v>0.98299999999999998</v>
      </c>
      <c r="F6208" s="8">
        <v>-0.68205331901939004</v>
      </c>
      <c r="G6208" s="8">
        <v>0.40273191109638601</v>
      </c>
      <c r="H6208" s="4">
        <v>1</v>
      </c>
      <c r="I6208" s="4">
        <v>2</v>
      </c>
      <c r="J6208" t="s">
        <v>43065</v>
      </c>
      <c r="K6208" s="4" t="s">
        <v>37926</v>
      </c>
      <c r="L6208" s="4" t="s">
        <v>37942</v>
      </c>
      <c r="M6208" s="4" t="s">
        <v>37923</v>
      </c>
      <c r="N6208" s="4" t="s">
        <v>37933</v>
      </c>
      <c r="O6208" s="4" t="s">
        <v>37923</v>
      </c>
      <c r="P6208" t="s">
        <v>50202</v>
      </c>
      <c r="Q6208" t="s">
        <v>9790</v>
      </c>
      <c r="R6208" t="s">
        <v>4069</v>
      </c>
      <c r="S6208" t="s">
        <v>31910</v>
      </c>
      <c r="T6208" t="s">
        <v>31911</v>
      </c>
      <c r="U6208" t="s">
        <v>31912</v>
      </c>
    </row>
    <row r="6209" spans="1:21">
      <c r="A6209" t="s">
        <v>17274</v>
      </c>
      <c r="B6209" t="s">
        <v>17275</v>
      </c>
      <c r="C6209" s="7">
        <v>0.99809999999999999</v>
      </c>
      <c r="D6209" s="7">
        <v>0.99780000000000002</v>
      </c>
      <c r="E6209" s="8">
        <v>0.98299999999999998</v>
      </c>
      <c r="F6209" s="8">
        <v>-0.68205331901939004</v>
      </c>
      <c r="G6209" s="8">
        <v>-0.63873331572581205</v>
      </c>
      <c r="H6209" s="4">
        <v>6</v>
      </c>
      <c r="I6209" s="4">
        <v>7</v>
      </c>
      <c r="J6209" t="s">
        <v>43110</v>
      </c>
      <c r="K6209" s="4" t="s">
        <v>37925</v>
      </c>
      <c r="L6209" s="4" t="s">
        <v>37933</v>
      </c>
      <c r="M6209" s="4" t="s">
        <v>37924</v>
      </c>
      <c r="N6209" s="4" t="s">
        <v>37931</v>
      </c>
      <c r="O6209" s="4" t="s">
        <v>37924</v>
      </c>
      <c r="P6209" t="s">
        <v>3</v>
      </c>
      <c r="Q6209" t="s">
        <v>9790</v>
      </c>
      <c r="R6209" t="s">
        <v>17271</v>
      </c>
      <c r="S6209" t="s">
        <v>35946</v>
      </c>
      <c r="T6209" t="s">
        <v>35947</v>
      </c>
      <c r="U6209" t="s">
        <v>35948</v>
      </c>
    </row>
    <row r="6210" spans="1:21">
      <c r="A6210" t="s">
        <v>24611</v>
      </c>
      <c r="B6210" t="s">
        <v>24612</v>
      </c>
      <c r="C6210" s="7">
        <v>0.99990000000000001</v>
      </c>
      <c r="D6210" s="7">
        <v>0.99990000000000001</v>
      </c>
      <c r="E6210" s="8">
        <v>0.98299999999999998</v>
      </c>
      <c r="F6210" s="8">
        <v>4.4185868553757897E-2</v>
      </c>
      <c r="G6210" s="8">
        <v>-0.23347683723955401</v>
      </c>
      <c r="H6210" s="4">
        <v>31</v>
      </c>
      <c r="I6210" s="4">
        <v>25</v>
      </c>
      <c r="J6210" t="s">
        <v>43193</v>
      </c>
      <c r="K6210" s="4" t="s">
        <v>37927</v>
      </c>
      <c r="L6210" s="4" t="s">
        <v>37939</v>
      </c>
      <c r="M6210" s="4" t="s">
        <v>37923</v>
      </c>
      <c r="N6210" s="4" t="s">
        <v>37926</v>
      </c>
      <c r="O6210" s="4" t="s">
        <v>37924</v>
      </c>
      <c r="P6210" t="s">
        <v>3</v>
      </c>
      <c r="Q6210" t="s">
        <v>9790</v>
      </c>
      <c r="R6210" t="s">
        <v>5851</v>
      </c>
      <c r="S6210" t="s">
        <v>33400</v>
      </c>
      <c r="T6210" t="s">
        <v>33401</v>
      </c>
      <c r="U6210" t="s">
        <v>33402</v>
      </c>
    </row>
    <row r="6211" spans="1:21">
      <c r="A6211" t="s">
        <v>13318</v>
      </c>
      <c r="B6211" t="s">
        <v>13319</v>
      </c>
      <c r="C6211" s="7">
        <v>0.98699999999999999</v>
      </c>
      <c r="D6211" s="7">
        <v>0.99419999999999997</v>
      </c>
      <c r="E6211" s="8">
        <v>0.98299999999999998</v>
      </c>
      <c r="F6211" s="8">
        <v>-0.74652992921239303</v>
      </c>
      <c r="G6211" s="8">
        <v>9.7943137728098203E-3</v>
      </c>
      <c r="H6211" s="4">
        <v>2</v>
      </c>
      <c r="I6211" s="4">
        <v>3</v>
      </c>
      <c r="J6211" t="s">
        <v>43224</v>
      </c>
      <c r="K6211" s="4" t="s">
        <v>37923</v>
      </c>
      <c r="L6211" s="4" t="s">
        <v>37938</v>
      </c>
      <c r="M6211" s="4" t="s">
        <v>37923</v>
      </c>
      <c r="N6211" s="4" t="s">
        <v>37933</v>
      </c>
      <c r="O6211" s="4" t="s">
        <v>37938</v>
      </c>
      <c r="P6211" t="s">
        <v>50202</v>
      </c>
      <c r="Q6211" t="s">
        <v>9790</v>
      </c>
      <c r="R6211" t="s">
        <v>13320</v>
      </c>
      <c r="S6211" t="s">
        <v>35367</v>
      </c>
      <c r="T6211" t="s">
        <v>35368</v>
      </c>
      <c r="U6211" t="s">
        <v>35369</v>
      </c>
    </row>
    <row r="6212" spans="1:21">
      <c r="A6212" t="s">
        <v>10055</v>
      </c>
      <c r="B6212" t="s">
        <v>10056</v>
      </c>
      <c r="C6212" s="7">
        <v>0.99870000000000003</v>
      </c>
      <c r="D6212" s="7">
        <v>0.99870000000000003</v>
      </c>
      <c r="E6212" s="8">
        <v>0.98299999999999998</v>
      </c>
      <c r="F6212" s="8">
        <v>0.290979633380341</v>
      </c>
      <c r="G6212" s="8">
        <v>-0.20433049158003799</v>
      </c>
      <c r="H6212" s="4">
        <v>5</v>
      </c>
      <c r="I6212" s="4">
        <v>9</v>
      </c>
      <c r="J6212" t="s">
        <v>43241</v>
      </c>
      <c r="K6212" s="4" t="s">
        <v>37955</v>
      </c>
      <c r="L6212" s="4" t="s">
        <v>37938</v>
      </c>
      <c r="M6212" s="4" t="s">
        <v>37923</v>
      </c>
      <c r="N6212" s="4" t="s">
        <v>37939</v>
      </c>
      <c r="O6212" s="4" t="s">
        <v>37924</v>
      </c>
      <c r="P6212" t="s">
        <v>3</v>
      </c>
      <c r="Q6212" t="s">
        <v>9790</v>
      </c>
      <c r="R6212" t="s">
        <v>32</v>
      </c>
      <c r="S6212" t="s">
        <v>32648</v>
      </c>
      <c r="T6212" t="s">
        <v>32649</v>
      </c>
      <c r="U6212" t="s">
        <v>32650</v>
      </c>
    </row>
    <row r="6213" spans="1:21">
      <c r="A6213" t="s">
        <v>15402</v>
      </c>
      <c r="B6213" t="s">
        <v>15403</v>
      </c>
      <c r="C6213" s="7">
        <v>0.99539999999999995</v>
      </c>
      <c r="D6213" s="7">
        <v>0.99939999999999996</v>
      </c>
      <c r="E6213" s="8">
        <v>0.98299999999999998</v>
      </c>
      <c r="F6213" s="8">
        <v>-0.214778458059314</v>
      </c>
      <c r="G6213" s="8">
        <v>6.4839258436243705E-2</v>
      </c>
      <c r="H6213" s="4">
        <v>10</v>
      </c>
      <c r="I6213" s="4">
        <v>16</v>
      </c>
      <c r="J6213" t="s">
        <v>43292</v>
      </c>
      <c r="K6213" s="4" t="s">
        <v>37965</v>
      </c>
      <c r="L6213" s="4" t="s">
        <v>37931</v>
      </c>
      <c r="M6213" s="4" t="s">
        <v>37923</v>
      </c>
      <c r="N6213" s="4" t="s">
        <v>37933</v>
      </c>
      <c r="O6213" s="4" t="s">
        <v>37933</v>
      </c>
      <c r="P6213" t="s">
        <v>50202</v>
      </c>
      <c r="Q6213" t="s">
        <v>9790</v>
      </c>
      <c r="R6213" t="s">
        <v>15401</v>
      </c>
      <c r="S6213" t="s">
        <v>35661</v>
      </c>
      <c r="T6213" t="s">
        <v>35662</v>
      </c>
      <c r="U6213" t="s">
        <v>35663</v>
      </c>
    </row>
    <row r="6214" spans="1:21">
      <c r="A6214" t="s">
        <v>12823</v>
      </c>
      <c r="B6214" t="s">
        <v>12824</v>
      </c>
      <c r="C6214" s="7">
        <v>0.99980000000000002</v>
      </c>
      <c r="D6214" s="7">
        <v>0.99990000000000001</v>
      </c>
      <c r="E6214" s="8">
        <v>0.98299999999999998</v>
      </c>
      <c r="F6214" s="8">
        <v>-0.201724359488827</v>
      </c>
      <c r="G6214" s="8">
        <v>0.706402170322875</v>
      </c>
      <c r="H6214" s="4">
        <v>4</v>
      </c>
      <c r="I6214" s="4">
        <v>1</v>
      </c>
      <c r="J6214" t="s">
        <v>43485</v>
      </c>
      <c r="K6214" s="4" t="s">
        <v>37942</v>
      </c>
      <c r="L6214" s="4" t="s">
        <v>37947</v>
      </c>
      <c r="M6214" s="4" t="s">
        <v>37923</v>
      </c>
      <c r="N6214" s="4" t="s">
        <v>37934</v>
      </c>
      <c r="O6214" s="4" t="s">
        <v>37940</v>
      </c>
      <c r="P6214" t="s">
        <v>50203</v>
      </c>
      <c r="Q6214" t="s">
        <v>9790</v>
      </c>
      <c r="R6214" t="s">
        <v>2141</v>
      </c>
      <c r="S6214" t="s">
        <v>31171</v>
      </c>
      <c r="T6214" t="s">
        <v>31172</v>
      </c>
      <c r="U6214" t="s">
        <v>31173</v>
      </c>
    </row>
    <row r="6215" spans="1:21">
      <c r="A6215" t="s">
        <v>20549</v>
      </c>
      <c r="B6215" t="s">
        <v>20550</v>
      </c>
      <c r="C6215" s="7">
        <v>0.99850000000000005</v>
      </c>
      <c r="D6215" s="7">
        <v>0.995</v>
      </c>
      <c r="E6215" s="8">
        <v>0.98299999999999998</v>
      </c>
      <c r="F6215" s="8">
        <v>-0.30765780423789202</v>
      </c>
      <c r="G6215" s="8">
        <v>0.87291250735242298</v>
      </c>
      <c r="H6215" s="4">
        <v>7</v>
      </c>
      <c r="I6215" s="4">
        <v>1</v>
      </c>
      <c r="J6215" t="s">
        <v>43829</v>
      </c>
      <c r="K6215" s="4" t="s">
        <v>37942</v>
      </c>
      <c r="L6215" s="4" t="s">
        <v>37923</v>
      </c>
      <c r="M6215" s="4" t="s">
        <v>37924</v>
      </c>
      <c r="N6215" s="4" t="s">
        <v>37931</v>
      </c>
      <c r="O6215" s="4" t="s">
        <v>37926</v>
      </c>
      <c r="P6215" t="s">
        <v>3</v>
      </c>
      <c r="Q6215" t="s">
        <v>9790</v>
      </c>
      <c r="R6215" t="s">
        <v>965</v>
      </c>
      <c r="S6215" t="s">
        <v>30400</v>
      </c>
      <c r="T6215" t="s">
        <v>30401</v>
      </c>
      <c r="U6215" t="s">
        <v>30402</v>
      </c>
    </row>
    <row r="6216" spans="1:21">
      <c r="A6216" t="s">
        <v>23250</v>
      </c>
      <c r="B6216" t="s">
        <v>23251</v>
      </c>
      <c r="C6216" s="7">
        <v>0.99909999999999999</v>
      </c>
      <c r="D6216" s="7">
        <v>0.98160000000000003</v>
      </c>
      <c r="E6216" s="8">
        <v>0.98299999999999998</v>
      </c>
      <c r="F6216" s="8">
        <v>0.258859990164228</v>
      </c>
      <c r="G6216" s="8">
        <v>0.49166332152986297</v>
      </c>
      <c r="H6216" s="4">
        <v>8</v>
      </c>
      <c r="I6216" s="4">
        <v>3</v>
      </c>
      <c r="J6216" t="s">
        <v>44009</v>
      </c>
      <c r="K6216" s="4" t="s">
        <v>37927</v>
      </c>
      <c r="L6216" s="4" t="s">
        <v>37925</v>
      </c>
      <c r="M6216" s="4" t="s">
        <v>37923</v>
      </c>
      <c r="N6216" s="4" t="s">
        <v>37931</v>
      </c>
      <c r="O6216" s="4" t="s">
        <v>37926</v>
      </c>
      <c r="P6216" t="s">
        <v>3</v>
      </c>
      <c r="Q6216" t="s">
        <v>9790</v>
      </c>
      <c r="R6216" t="s">
        <v>2848</v>
      </c>
      <c r="S6216" t="s">
        <v>31650</v>
      </c>
      <c r="T6216" t="s">
        <v>31651</v>
      </c>
      <c r="U6216" t="s">
        <v>31652</v>
      </c>
    </row>
    <row r="6217" spans="1:21">
      <c r="A6217" t="s">
        <v>12729</v>
      </c>
      <c r="B6217" t="s">
        <v>12730</v>
      </c>
      <c r="C6217" s="7">
        <v>0.99980000000000002</v>
      </c>
      <c r="D6217" s="7">
        <v>0.99990000000000001</v>
      </c>
      <c r="E6217" s="8">
        <v>0.98299999999999998</v>
      </c>
      <c r="F6217" s="8">
        <v>-7.9436497929133904E-2</v>
      </c>
      <c r="G6217" s="8">
        <v>0.174437185934363</v>
      </c>
      <c r="H6217" s="4">
        <v>10</v>
      </c>
      <c r="I6217" s="4">
        <v>4</v>
      </c>
      <c r="J6217" t="s">
        <v>44090</v>
      </c>
      <c r="K6217" s="4" t="s">
        <v>37924</v>
      </c>
      <c r="L6217" s="4" t="s">
        <v>37933</v>
      </c>
      <c r="M6217" s="4" t="s">
        <v>37923</v>
      </c>
      <c r="N6217" s="4" t="s">
        <v>37933</v>
      </c>
      <c r="O6217" s="4" t="s">
        <v>37955</v>
      </c>
      <c r="P6217" t="s">
        <v>50202</v>
      </c>
      <c r="Q6217" t="s">
        <v>9790</v>
      </c>
      <c r="R6217" t="s">
        <v>12731</v>
      </c>
      <c r="S6217" t="s">
        <v>35287</v>
      </c>
      <c r="T6217" t="s">
        <v>35288</v>
      </c>
      <c r="U6217" t="s">
        <v>35289</v>
      </c>
    </row>
    <row r="6218" spans="1:21">
      <c r="A6218" t="s">
        <v>15367</v>
      </c>
      <c r="B6218" t="s">
        <v>15368</v>
      </c>
      <c r="C6218" s="7">
        <v>0.99990000000000001</v>
      </c>
      <c r="D6218" s="7">
        <v>0.99990000000000001</v>
      </c>
      <c r="E6218" s="8">
        <v>0.98299999999999998</v>
      </c>
      <c r="F6218" s="8">
        <v>0.167921236976003</v>
      </c>
      <c r="G6218" s="8">
        <v>-0.86927290093789</v>
      </c>
      <c r="H6218" s="4">
        <v>7</v>
      </c>
      <c r="I6218" s="4">
        <v>6</v>
      </c>
      <c r="J6218" t="s">
        <v>44125</v>
      </c>
      <c r="K6218" s="4" t="s">
        <v>37933</v>
      </c>
      <c r="L6218" s="4" t="s">
        <v>37931</v>
      </c>
      <c r="M6218" s="4" t="s">
        <v>37923</v>
      </c>
      <c r="N6218" s="4" t="s">
        <v>37933</v>
      </c>
      <c r="O6218" s="4" t="s">
        <v>37942</v>
      </c>
      <c r="P6218" t="s">
        <v>50202</v>
      </c>
      <c r="Q6218" t="s">
        <v>9790</v>
      </c>
      <c r="R6218" t="s">
        <v>3577</v>
      </c>
      <c r="S6218" t="s">
        <v>32474</v>
      </c>
      <c r="T6218" t="s">
        <v>32475</v>
      </c>
      <c r="U6218" t="s">
        <v>32476</v>
      </c>
    </row>
    <row r="6219" spans="1:21">
      <c r="A6219" t="s">
        <v>28408</v>
      </c>
      <c r="B6219" t="s">
        <v>28409</v>
      </c>
      <c r="C6219" s="7">
        <v>1</v>
      </c>
      <c r="D6219" s="7">
        <v>0.99980000000000002</v>
      </c>
      <c r="E6219" s="8">
        <v>0.98299999999999998</v>
      </c>
      <c r="F6219" s="8">
        <v>2.24907974544389E-2</v>
      </c>
      <c r="G6219" s="8">
        <v>-0.30902787024673101</v>
      </c>
      <c r="H6219" s="4">
        <v>7</v>
      </c>
      <c r="I6219" s="4">
        <v>10</v>
      </c>
      <c r="J6219" t="s">
        <v>39624</v>
      </c>
      <c r="K6219" s="4" t="s">
        <v>37947</v>
      </c>
      <c r="L6219" s="4" t="s">
        <v>37924</v>
      </c>
      <c r="M6219" s="4" t="s">
        <v>37923</v>
      </c>
      <c r="N6219" s="4" t="s">
        <v>37933</v>
      </c>
      <c r="O6219" s="4" t="s">
        <v>37924</v>
      </c>
      <c r="P6219" t="s">
        <v>50202</v>
      </c>
      <c r="Q6219" t="s">
        <v>9790</v>
      </c>
      <c r="R6219" t="s">
        <v>1756</v>
      </c>
      <c r="S6219" t="s">
        <v>30973</v>
      </c>
      <c r="T6219" t="s">
        <v>30974</v>
      </c>
      <c r="U6219" t="s">
        <v>30975</v>
      </c>
    </row>
    <row r="6220" spans="1:21">
      <c r="A6220" t="s">
        <v>15760</v>
      </c>
      <c r="B6220" t="s">
        <v>15761</v>
      </c>
      <c r="C6220" s="7">
        <v>0.99939999999999996</v>
      </c>
      <c r="D6220" s="7">
        <v>0.99950000000000006</v>
      </c>
      <c r="E6220" s="8">
        <v>0.98299999999999998</v>
      </c>
      <c r="F6220" s="8">
        <v>1.1519679633435699E-2</v>
      </c>
      <c r="G6220" s="8">
        <v>-0.30902787024673101</v>
      </c>
      <c r="H6220" s="4">
        <v>11</v>
      </c>
      <c r="I6220" s="4">
        <v>13</v>
      </c>
      <c r="J6220" t="s">
        <v>44190</v>
      </c>
      <c r="K6220" s="4" t="s">
        <v>37939</v>
      </c>
      <c r="L6220" s="4" t="s">
        <v>37923</v>
      </c>
      <c r="M6220" s="4" t="s">
        <v>37923</v>
      </c>
      <c r="N6220" s="4" t="s">
        <v>37933</v>
      </c>
      <c r="O6220" s="4" t="s">
        <v>37938</v>
      </c>
      <c r="P6220" t="s">
        <v>50202</v>
      </c>
      <c r="Q6220" t="s">
        <v>9790</v>
      </c>
      <c r="R6220" t="s">
        <v>568</v>
      </c>
      <c r="S6220" t="s">
        <v>30096</v>
      </c>
      <c r="T6220" t="s">
        <v>30097</v>
      </c>
      <c r="U6220" t="s">
        <v>30098</v>
      </c>
    </row>
    <row r="6221" spans="1:21">
      <c r="A6221" t="s">
        <v>23857</v>
      </c>
      <c r="B6221" t="s">
        <v>23858</v>
      </c>
      <c r="C6221" s="7">
        <v>0.998</v>
      </c>
      <c r="D6221" s="7">
        <v>0.99950000000000006</v>
      </c>
      <c r="E6221" s="8">
        <v>0.98299999999999998</v>
      </c>
      <c r="F6221" s="8">
        <v>4.4185868553757897E-2</v>
      </c>
      <c r="G6221" s="8">
        <v>-0.45586925857600202</v>
      </c>
      <c r="H6221" s="4">
        <v>7</v>
      </c>
      <c r="I6221" s="4">
        <v>7</v>
      </c>
      <c r="J6221" t="s">
        <v>44250</v>
      </c>
      <c r="K6221" s="4" t="s">
        <v>37939</v>
      </c>
      <c r="L6221" s="4" t="s">
        <v>37940</v>
      </c>
      <c r="M6221" s="4" t="s">
        <v>37924</v>
      </c>
      <c r="N6221" s="4" t="s">
        <v>37927</v>
      </c>
      <c r="O6221" s="4" t="s">
        <v>37926</v>
      </c>
      <c r="P6221" t="s">
        <v>3</v>
      </c>
      <c r="Q6221" t="s">
        <v>9790</v>
      </c>
      <c r="R6221" t="s">
        <v>1292</v>
      </c>
      <c r="S6221" t="s">
        <v>30626</v>
      </c>
      <c r="T6221" t="s">
        <v>30627</v>
      </c>
      <c r="U6221" t="s">
        <v>30628</v>
      </c>
    </row>
    <row r="6222" spans="1:21">
      <c r="A6222" t="s">
        <v>17412</v>
      </c>
      <c r="B6222" t="s">
        <v>17413</v>
      </c>
      <c r="C6222" s="7">
        <v>0.99650000000000005</v>
      </c>
      <c r="D6222" s="7">
        <v>0.97399999999999998</v>
      </c>
      <c r="E6222" s="8">
        <v>0.98299999999999998</v>
      </c>
      <c r="F6222" s="8">
        <v>-0.13926027254217299</v>
      </c>
      <c r="G6222" s="8">
        <v>5.5591407074697501E-2</v>
      </c>
      <c r="H6222" s="4">
        <v>7</v>
      </c>
      <c r="I6222" s="4">
        <v>4</v>
      </c>
      <c r="J6222" t="s">
        <v>44314</v>
      </c>
      <c r="K6222" s="4" t="s">
        <v>37924</v>
      </c>
      <c r="L6222" s="4" t="s">
        <v>37942</v>
      </c>
      <c r="M6222" s="4" t="s">
        <v>37923</v>
      </c>
      <c r="N6222" s="4" t="s">
        <v>37934</v>
      </c>
      <c r="O6222" s="4" t="s">
        <v>37955</v>
      </c>
      <c r="P6222" t="s">
        <v>50203</v>
      </c>
      <c r="Q6222" t="s">
        <v>9790</v>
      </c>
      <c r="R6222" t="s">
        <v>2458</v>
      </c>
      <c r="S6222" t="s">
        <v>31378</v>
      </c>
      <c r="T6222" t="s">
        <v>31379</v>
      </c>
      <c r="U6222" t="s">
        <v>31380</v>
      </c>
    </row>
    <row r="6223" spans="1:21">
      <c r="A6223" t="s">
        <v>23410</v>
      </c>
      <c r="B6223" t="s">
        <v>23411</v>
      </c>
      <c r="C6223" s="7">
        <v>0.99939999999999996</v>
      </c>
      <c r="D6223" s="7">
        <v>0.98760000000000003</v>
      </c>
      <c r="E6223" s="8">
        <v>0.98299999999999998</v>
      </c>
      <c r="F6223" s="8">
        <v>0.14802167953829801</v>
      </c>
      <c r="G6223" s="8">
        <v>9.4327823984477602E-2</v>
      </c>
      <c r="H6223" s="4">
        <v>1</v>
      </c>
      <c r="I6223" s="4">
        <v>1</v>
      </c>
      <c r="J6223" t="s">
        <v>44426</v>
      </c>
      <c r="K6223" s="4" t="s">
        <v>37965</v>
      </c>
      <c r="L6223" s="4" t="s">
        <v>37947</v>
      </c>
      <c r="M6223" s="4" t="s">
        <v>37923</v>
      </c>
      <c r="N6223" s="4" t="s">
        <v>37942</v>
      </c>
      <c r="O6223" s="4" t="s">
        <v>37936</v>
      </c>
      <c r="P6223" t="s">
        <v>50203</v>
      </c>
      <c r="Q6223" t="s">
        <v>9790</v>
      </c>
      <c r="R6223" t="s">
        <v>1234</v>
      </c>
      <c r="S6223" t="s">
        <v>30578</v>
      </c>
      <c r="T6223" t="s">
        <v>30579</v>
      </c>
      <c r="U6223" t="s">
        <v>30580</v>
      </c>
    </row>
    <row r="6224" spans="1:21">
      <c r="A6224" t="s">
        <v>16890</v>
      </c>
      <c r="B6224" t="s">
        <v>16891</v>
      </c>
      <c r="C6224" s="7">
        <v>0.99860000000000004</v>
      </c>
      <c r="D6224" s="7">
        <v>0.999</v>
      </c>
      <c r="E6224" s="8">
        <v>0.98299999999999998</v>
      </c>
      <c r="F6224" s="8">
        <v>1.1519679633435699E-2</v>
      </c>
      <c r="G6224" s="8">
        <v>-0.22615344925735301</v>
      </c>
      <c r="H6224" s="4">
        <v>3</v>
      </c>
      <c r="I6224" s="4">
        <v>4</v>
      </c>
      <c r="J6224" t="s">
        <v>44595</v>
      </c>
      <c r="K6224" s="4" t="s">
        <v>37927</v>
      </c>
      <c r="L6224" s="4" t="s">
        <v>37955</v>
      </c>
      <c r="M6224" s="4" t="s">
        <v>37923</v>
      </c>
      <c r="N6224" s="4" t="s">
        <v>37933</v>
      </c>
      <c r="O6224" s="4" t="s">
        <v>37942</v>
      </c>
      <c r="P6224" t="s">
        <v>50202</v>
      </c>
      <c r="Q6224" t="s">
        <v>9790</v>
      </c>
      <c r="R6224" t="s">
        <v>16889</v>
      </c>
      <c r="S6224" t="s">
        <v>35851</v>
      </c>
      <c r="T6224" t="s">
        <v>35852</v>
      </c>
      <c r="U6224" t="s">
        <v>35853</v>
      </c>
    </row>
    <row r="6225" spans="1:21">
      <c r="A6225" t="s">
        <v>26955</v>
      </c>
      <c r="B6225" t="s">
        <v>26956</v>
      </c>
      <c r="C6225" s="7">
        <v>0.99919999999999998</v>
      </c>
      <c r="D6225" s="7">
        <v>0.99860000000000004</v>
      </c>
      <c r="E6225" s="8">
        <v>0.98299999999999998</v>
      </c>
      <c r="F6225" s="8">
        <v>-6.1913024379533499E-2</v>
      </c>
      <c r="G6225" s="8">
        <v>-0.42976700148040398</v>
      </c>
      <c r="H6225" s="4">
        <v>4</v>
      </c>
      <c r="I6225" s="4">
        <v>4</v>
      </c>
      <c r="J6225" t="s">
        <v>44608</v>
      </c>
      <c r="K6225" s="4" t="s">
        <v>37923</v>
      </c>
      <c r="L6225" s="4" t="s">
        <v>37931</v>
      </c>
      <c r="M6225" s="4" t="s">
        <v>37923</v>
      </c>
      <c r="N6225" s="4" t="s">
        <v>37924</v>
      </c>
      <c r="O6225" s="4" t="s">
        <v>37939</v>
      </c>
      <c r="P6225" t="s">
        <v>3</v>
      </c>
      <c r="Q6225" t="s">
        <v>9790</v>
      </c>
      <c r="R6225" t="s">
        <v>4286</v>
      </c>
      <c r="S6225" t="s">
        <v>32188</v>
      </c>
      <c r="T6225" t="s">
        <v>32189</v>
      </c>
      <c r="U6225" t="s">
        <v>32190</v>
      </c>
    </row>
    <row r="6226" spans="1:21">
      <c r="A6226" t="s">
        <v>23185</v>
      </c>
      <c r="B6226" t="s">
        <v>23186</v>
      </c>
      <c r="C6226" s="7">
        <v>0.9919</v>
      </c>
      <c r="D6226" s="7">
        <v>0.99160000000000004</v>
      </c>
      <c r="E6226" s="8">
        <v>0.98299999999999998</v>
      </c>
      <c r="F6226" s="8">
        <v>-0.69997522701665205</v>
      </c>
      <c r="G6226" s="8">
        <v>0.36605883631135999</v>
      </c>
      <c r="H6226" s="4">
        <v>9</v>
      </c>
      <c r="I6226" s="4">
        <v>8</v>
      </c>
      <c r="J6226" t="s">
        <v>44611</v>
      </c>
      <c r="K6226" s="4" t="s">
        <v>37923</v>
      </c>
      <c r="L6226" s="4" t="s">
        <v>37931</v>
      </c>
      <c r="M6226" s="4" t="s">
        <v>37924</v>
      </c>
      <c r="N6226" s="4" t="s">
        <v>37931</v>
      </c>
      <c r="O6226" s="4" t="s">
        <v>37942</v>
      </c>
      <c r="P6226" t="s">
        <v>3</v>
      </c>
      <c r="Q6226" t="s">
        <v>9790</v>
      </c>
      <c r="R6226" t="s">
        <v>1197</v>
      </c>
      <c r="S6226" t="s">
        <v>30558</v>
      </c>
      <c r="T6226" t="s">
        <v>30559</v>
      </c>
      <c r="U6226" t="s">
        <v>30560</v>
      </c>
    </row>
    <row r="6227" spans="1:21">
      <c r="A6227" t="s">
        <v>25500</v>
      </c>
      <c r="B6227" t="s">
        <v>25501</v>
      </c>
      <c r="C6227" s="7">
        <v>0.99970000000000003</v>
      </c>
      <c r="D6227" s="7">
        <v>0.99609999999999999</v>
      </c>
      <c r="E6227" s="8">
        <v>0.98299999999999998</v>
      </c>
      <c r="F6227" s="8">
        <v>0.51725548920401698</v>
      </c>
      <c r="G6227" s="8">
        <v>0.32448128765902801</v>
      </c>
      <c r="H6227" s="4">
        <v>3</v>
      </c>
      <c r="I6227" s="4">
        <v>2</v>
      </c>
      <c r="J6227" t="s">
        <v>44690</v>
      </c>
      <c r="K6227" s="4" t="s">
        <v>37939</v>
      </c>
      <c r="L6227" s="4" t="s">
        <v>37931</v>
      </c>
      <c r="M6227" s="4" t="s">
        <v>37924</v>
      </c>
      <c r="N6227" s="4" t="s">
        <v>37925</v>
      </c>
      <c r="O6227" s="4" t="s">
        <v>37927</v>
      </c>
      <c r="P6227" t="s">
        <v>50203</v>
      </c>
      <c r="Q6227" t="s">
        <v>9790</v>
      </c>
      <c r="R6227" t="s">
        <v>1488</v>
      </c>
      <c r="S6227" t="s">
        <v>30767</v>
      </c>
      <c r="T6227" t="s">
        <v>30768</v>
      </c>
      <c r="U6227" t="s">
        <v>30769</v>
      </c>
    </row>
    <row r="6228" spans="1:21">
      <c r="A6228" t="s">
        <v>28220</v>
      </c>
      <c r="B6228" t="s">
        <v>28221</v>
      </c>
      <c r="C6228" s="7">
        <v>0.99909999999999999</v>
      </c>
      <c r="D6228" s="7">
        <v>0.99990000000000001</v>
      </c>
      <c r="E6228" s="8">
        <v>0.98299999999999998</v>
      </c>
      <c r="F6228" s="8">
        <v>-6.7707011517139398E-2</v>
      </c>
      <c r="G6228" s="8">
        <v>0.228628915696069</v>
      </c>
      <c r="H6228" s="4">
        <v>23</v>
      </c>
      <c r="I6228" s="4">
        <v>19</v>
      </c>
      <c r="J6228" t="s">
        <v>44776</v>
      </c>
      <c r="K6228" s="4" t="s">
        <v>37924</v>
      </c>
      <c r="L6228" s="4" t="s">
        <v>37931</v>
      </c>
      <c r="M6228" s="4" t="s">
        <v>37923</v>
      </c>
      <c r="N6228" s="4" t="s">
        <v>37933</v>
      </c>
      <c r="O6228" s="4" t="s">
        <v>37973</v>
      </c>
      <c r="P6228" t="s">
        <v>50202</v>
      </c>
      <c r="Q6228" t="s">
        <v>9790</v>
      </c>
      <c r="R6228" t="s">
        <v>28217</v>
      </c>
      <c r="S6228" t="s">
        <v>37694</v>
      </c>
      <c r="T6228" t="s">
        <v>37695</v>
      </c>
      <c r="U6228" t="s">
        <v>37696</v>
      </c>
    </row>
    <row r="6229" spans="1:21">
      <c r="A6229" t="s">
        <v>14067</v>
      </c>
      <c r="B6229" t="s">
        <v>14068</v>
      </c>
      <c r="C6229" s="7">
        <v>0.90959999999999996</v>
      </c>
      <c r="D6229" s="7">
        <v>0.99870000000000003</v>
      </c>
      <c r="E6229" s="8">
        <v>0.98299999999999998</v>
      </c>
      <c r="F6229" s="8">
        <v>8.6621134874154598E-2</v>
      </c>
      <c r="G6229" s="8">
        <v>-0.803792561996309</v>
      </c>
      <c r="H6229" s="4">
        <v>1</v>
      </c>
      <c r="I6229" s="4">
        <v>4</v>
      </c>
      <c r="J6229" t="s">
        <v>44806</v>
      </c>
      <c r="K6229" s="4" t="s">
        <v>37926</v>
      </c>
      <c r="L6229" s="4" t="s">
        <v>37927</v>
      </c>
      <c r="M6229" s="4" t="s">
        <v>37923</v>
      </c>
      <c r="N6229" s="4" t="s">
        <v>37938</v>
      </c>
      <c r="O6229" s="4" t="s">
        <v>37947</v>
      </c>
      <c r="P6229" t="s">
        <v>50203</v>
      </c>
      <c r="Q6229" t="s">
        <v>9790</v>
      </c>
      <c r="R6229" t="s">
        <v>2249</v>
      </c>
      <c r="S6229" t="s">
        <v>2249</v>
      </c>
      <c r="T6229" t="s">
        <v>31240</v>
      </c>
      <c r="U6229" t="s">
        <v>31241</v>
      </c>
    </row>
    <row r="6230" spans="1:21">
      <c r="A6230" t="s">
        <v>28437</v>
      </c>
      <c r="B6230" t="s">
        <v>28438</v>
      </c>
      <c r="C6230" s="7">
        <v>1</v>
      </c>
      <c r="D6230" s="7">
        <v>1</v>
      </c>
      <c r="E6230" s="8">
        <v>0.98299999999999998</v>
      </c>
      <c r="F6230" s="8">
        <v>0.47794256517919098</v>
      </c>
      <c r="G6230" s="8">
        <v>0.36126668427418801</v>
      </c>
      <c r="H6230" s="4">
        <v>50</v>
      </c>
      <c r="I6230" s="4">
        <v>33</v>
      </c>
      <c r="J6230" t="s">
        <v>44840</v>
      </c>
      <c r="K6230" s="4" t="s">
        <v>37923</v>
      </c>
      <c r="L6230" s="4" t="s">
        <v>37939</v>
      </c>
      <c r="M6230" s="4" t="s">
        <v>37923</v>
      </c>
      <c r="N6230" s="4" t="s">
        <v>37939</v>
      </c>
      <c r="O6230" s="4" t="s">
        <v>37925</v>
      </c>
      <c r="P6230" t="s">
        <v>3</v>
      </c>
      <c r="Q6230" t="s">
        <v>9790</v>
      </c>
      <c r="R6230" t="s">
        <v>1759</v>
      </c>
      <c r="S6230" t="s">
        <v>30976</v>
      </c>
      <c r="T6230" t="s">
        <v>30977</v>
      </c>
      <c r="U6230" t="s">
        <v>30978</v>
      </c>
    </row>
    <row r="6231" spans="1:21">
      <c r="A6231" t="s">
        <v>21067</v>
      </c>
      <c r="B6231" t="s">
        <v>21068</v>
      </c>
      <c r="C6231" s="7">
        <v>0.98040000000000005</v>
      </c>
      <c r="D6231" s="7">
        <v>0.9173</v>
      </c>
      <c r="E6231" s="8">
        <v>0.98299999999999998</v>
      </c>
      <c r="F6231" s="8">
        <v>-8.6720962112312394E-2</v>
      </c>
      <c r="G6231" s="8">
        <v>-0.56278446249251401</v>
      </c>
      <c r="H6231" s="4">
        <v>2</v>
      </c>
      <c r="I6231" s="4">
        <v>1</v>
      </c>
      <c r="J6231" t="s">
        <v>44894</v>
      </c>
      <c r="K6231" s="4" t="s">
        <v>37938</v>
      </c>
      <c r="L6231" s="4" t="s">
        <v>37955</v>
      </c>
      <c r="M6231" s="4" t="s">
        <v>37923</v>
      </c>
      <c r="N6231" s="4" t="s">
        <v>37931</v>
      </c>
      <c r="O6231" s="4" t="s">
        <v>37926</v>
      </c>
      <c r="P6231" t="s">
        <v>3</v>
      </c>
      <c r="Q6231" t="s">
        <v>9790</v>
      </c>
      <c r="R6231" t="s">
        <v>8350</v>
      </c>
      <c r="S6231" t="s">
        <v>34364</v>
      </c>
      <c r="T6231" t="s">
        <v>34365</v>
      </c>
      <c r="U6231" t="s">
        <v>34366</v>
      </c>
    </row>
    <row r="6232" spans="1:21">
      <c r="A6232" t="s">
        <v>24538</v>
      </c>
      <c r="B6232" t="s">
        <v>24539</v>
      </c>
      <c r="C6232" s="7">
        <v>0.99990000000000001</v>
      </c>
      <c r="D6232" s="7">
        <v>0.99990000000000001</v>
      </c>
      <c r="E6232" s="8">
        <v>0.98299999999999998</v>
      </c>
      <c r="F6232" s="8">
        <v>-3.3218635131848799E-2</v>
      </c>
      <c r="G6232" s="8">
        <v>-8.9966488002038904E-3</v>
      </c>
      <c r="H6232" s="4">
        <v>10</v>
      </c>
      <c r="I6232" s="4">
        <v>10</v>
      </c>
      <c r="J6232" t="s">
        <v>45073</v>
      </c>
      <c r="K6232" s="4" t="s">
        <v>37923</v>
      </c>
      <c r="L6232" s="4" t="s">
        <v>37955</v>
      </c>
      <c r="M6232" s="4" t="s">
        <v>37923</v>
      </c>
      <c r="N6232" s="4" t="s">
        <v>37933</v>
      </c>
      <c r="O6232" s="4" t="s">
        <v>37923</v>
      </c>
      <c r="P6232" t="s">
        <v>50202</v>
      </c>
      <c r="Q6232" t="s">
        <v>9790</v>
      </c>
      <c r="R6232" t="s">
        <v>24535</v>
      </c>
      <c r="S6232" t="s">
        <v>37071</v>
      </c>
      <c r="T6232" t="s">
        <v>37072</v>
      </c>
      <c r="U6232" t="s">
        <v>37073</v>
      </c>
    </row>
    <row r="6233" spans="1:21">
      <c r="A6233" t="s">
        <v>21140</v>
      </c>
      <c r="B6233" t="s">
        <v>21141</v>
      </c>
      <c r="C6233" s="7">
        <v>1</v>
      </c>
      <c r="D6233" s="7">
        <v>0.99990000000000001</v>
      </c>
      <c r="E6233" s="8">
        <v>0.98299999999999998</v>
      </c>
      <c r="F6233" s="8">
        <v>-8.5277400452951596E-2</v>
      </c>
      <c r="G6233" s="8">
        <v>-0.405243185506034</v>
      </c>
      <c r="H6233" s="4">
        <v>6</v>
      </c>
      <c r="I6233" s="4">
        <v>5</v>
      </c>
      <c r="J6233" t="s">
        <v>45172</v>
      </c>
      <c r="K6233" s="4" t="s">
        <v>37925</v>
      </c>
      <c r="L6233" s="4" t="s">
        <v>37936</v>
      </c>
      <c r="M6233" s="4" t="s">
        <v>37923</v>
      </c>
      <c r="N6233" s="4" t="s">
        <v>37933</v>
      </c>
      <c r="O6233" s="4" t="s">
        <v>37923</v>
      </c>
      <c r="P6233" t="s">
        <v>50202</v>
      </c>
      <c r="Q6233" t="s">
        <v>9790</v>
      </c>
      <c r="R6233" t="s">
        <v>21135</v>
      </c>
      <c r="S6233" t="s">
        <v>36516</v>
      </c>
      <c r="T6233" t="s">
        <v>36517</v>
      </c>
      <c r="U6233" t="s">
        <v>36518</v>
      </c>
    </row>
    <row r="6234" spans="1:21">
      <c r="A6234" t="s">
        <v>18481</v>
      </c>
      <c r="B6234" t="s">
        <v>18482</v>
      </c>
      <c r="C6234" s="7">
        <v>0.99470000000000003</v>
      </c>
      <c r="D6234" s="7">
        <v>1</v>
      </c>
      <c r="E6234" s="8">
        <v>0.98299999999999998</v>
      </c>
      <c r="F6234" s="8">
        <v>0.28187742627308798</v>
      </c>
      <c r="G6234" s="8">
        <v>0.87291250735242298</v>
      </c>
      <c r="H6234" s="4">
        <v>1</v>
      </c>
      <c r="I6234" s="4">
        <v>6</v>
      </c>
      <c r="J6234" t="s">
        <v>45249</v>
      </c>
      <c r="K6234" s="4" t="s">
        <v>37973</v>
      </c>
      <c r="L6234" s="4" t="s">
        <v>37942</v>
      </c>
      <c r="M6234" s="4" t="s">
        <v>37924</v>
      </c>
      <c r="N6234" s="4" t="s">
        <v>37933</v>
      </c>
      <c r="O6234" s="4" t="s">
        <v>37924</v>
      </c>
      <c r="P6234" t="s">
        <v>50202</v>
      </c>
      <c r="Q6234" t="s">
        <v>9790</v>
      </c>
      <c r="R6234" t="s">
        <v>777</v>
      </c>
      <c r="S6234" t="s">
        <v>30259</v>
      </c>
      <c r="T6234" t="s">
        <v>30260</v>
      </c>
      <c r="U6234" t="s">
        <v>30261</v>
      </c>
    </row>
    <row r="6235" spans="1:21">
      <c r="A6235" t="s">
        <v>15228</v>
      </c>
      <c r="B6235" t="s">
        <v>15229</v>
      </c>
      <c r="C6235" s="7">
        <v>0.90310000000000001</v>
      </c>
      <c r="D6235" s="7">
        <v>0.96750000000000003</v>
      </c>
      <c r="E6235" s="8">
        <v>0.98299999999999998</v>
      </c>
      <c r="F6235" s="8">
        <v>-6.7707011517139398E-2</v>
      </c>
      <c r="G6235" s="8">
        <v>-0.38875506271746502</v>
      </c>
      <c r="H6235" s="4">
        <v>3</v>
      </c>
      <c r="I6235" s="4">
        <v>3</v>
      </c>
      <c r="J6235" t="s">
        <v>45258</v>
      </c>
      <c r="K6235" s="4" t="s">
        <v>37938</v>
      </c>
      <c r="L6235" s="4" t="s">
        <v>37933</v>
      </c>
      <c r="M6235" s="4" t="s">
        <v>37923</v>
      </c>
      <c r="N6235" s="4" t="s">
        <v>37939</v>
      </c>
      <c r="O6235" s="4" t="s">
        <v>37933</v>
      </c>
      <c r="P6235" t="s">
        <v>3</v>
      </c>
      <c r="Q6235" t="s">
        <v>9790</v>
      </c>
      <c r="R6235" t="s">
        <v>15221</v>
      </c>
      <c r="S6235" t="s">
        <v>35631</v>
      </c>
      <c r="T6235" t="s">
        <v>35632</v>
      </c>
      <c r="U6235" t="s">
        <v>35633</v>
      </c>
    </row>
    <row r="6236" spans="1:21">
      <c r="A6236" t="s">
        <v>15852</v>
      </c>
      <c r="B6236" t="s">
        <v>15853</v>
      </c>
      <c r="C6236" s="7">
        <v>0.99880000000000002</v>
      </c>
      <c r="D6236" s="7">
        <v>0.999</v>
      </c>
      <c r="E6236" s="8">
        <v>0.98299999999999998</v>
      </c>
      <c r="F6236" s="8">
        <v>-0.40726859077064598</v>
      </c>
      <c r="G6236" s="8">
        <v>0.48273019675985501</v>
      </c>
      <c r="H6236" s="4">
        <v>12</v>
      </c>
      <c r="I6236" s="4">
        <v>8</v>
      </c>
      <c r="J6236" t="s">
        <v>45295</v>
      </c>
      <c r="K6236" s="4" t="s">
        <v>37939</v>
      </c>
      <c r="L6236" s="4" t="s">
        <v>37926</v>
      </c>
      <c r="M6236" s="4" t="s">
        <v>37923</v>
      </c>
      <c r="N6236" s="4" t="s">
        <v>37939</v>
      </c>
      <c r="O6236" s="4" t="s">
        <v>37991</v>
      </c>
      <c r="P6236" t="s">
        <v>3</v>
      </c>
      <c r="Q6236" t="s">
        <v>9790</v>
      </c>
      <c r="R6236" t="s">
        <v>2365</v>
      </c>
      <c r="S6236" t="s">
        <v>31308</v>
      </c>
      <c r="T6236" t="s">
        <v>31309</v>
      </c>
      <c r="U6236" t="s">
        <v>31310</v>
      </c>
    </row>
    <row r="6237" spans="1:21">
      <c r="A6237" t="s">
        <v>11176</v>
      </c>
      <c r="B6237" t="s">
        <v>11177</v>
      </c>
      <c r="C6237" s="7">
        <v>0.99919999999999998</v>
      </c>
      <c r="D6237" s="7">
        <v>0.99960000000000004</v>
      </c>
      <c r="E6237" s="8">
        <v>0.98299999999999998</v>
      </c>
      <c r="F6237" s="8">
        <v>-0.36369183915221998</v>
      </c>
      <c r="G6237" s="8">
        <v>0.56080478224306396</v>
      </c>
      <c r="H6237" s="4">
        <v>3</v>
      </c>
      <c r="I6237" s="4">
        <v>2</v>
      </c>
      <c r="J6237" t="s">
        <v>45356</v>
      </c>
      <c r="K6237" s="4" t="s">
        <v>37923</v>
      </c>
      <c r="L6237" s="4" t="s">
        <v>37925</v>
      </c>
      <c r="M6237" s="4" t="s">
        <v>37923</v>
      </c>
      <c r="N6237" s="4" t="s">
        <v>37939</v>
      </c>
      <c r="O6237" s="4" t="s">
        <v>37926</v>
      </c>
      <c r="P6237" t="s">
        <v>3</v>
      </c>
      <c r="Q6237" t="s">
        <v>9790</v>
      </c>
      <c r="R6237" t="s">
        <v>139</v>
      </c>
      <c r="S6237" t="s">
        <v>29779</v>
      </c>
      <c r="T6237" t="s">
        <v>29780</v>
      </c>
      <c r="U6237" t="s">
        <v>29781</v>
      </c>
    </row>
    <row r="6238" spans="1:21">
      <c r="A6238" t="s">
        <v>18085</v>
      </c>
      <c r="B6238" t="s">
        <v>18086</v>
      </c>
      <c r="C6238" s="7">
        <v>0.99929999999999997</v>
      </c>
      <c r="D6238" s="7">
        <v>0.99950000000000006</v>
      </c>
      <c r="E6238" s="8">
        <v>0.98299999999999998</v>
      </c>
      <c r="F6238" s="8">
        <v>0.290979633380341</v>
      </c>
      <c r="G6238" s="8">
        <v>-0.293597829677125</v>
      </c>
      <c r="H6238" s="4">
        <v>5</v>
      </c>
      <c r="I6238" s="4">
        <v>3</v>
      </c>
      <c r="J6238" t="s">
        <v>45392</v>
      </c>
      <c r="K6238" s="4" t="s">
        <v>37926</v>
      </c>
      <c r="L6238" s="4" t="s">
        <v>37942</v>
      </c>
      <c r="M6238" s="4" t="s">
        <v>37924</v>
      </c>
      <c r="N6238" s="4" t="s">
        <v>37925</v>
      </c>
      <c r="O6238" s="4" t="s">
        <v>37924</v>
      </c>
      <c r="P6238" t="s">
        <v>50203</v>
      </c>
      <c r="Q6238" t="s">
        <v>9790</v>
      </c>
      <c r="R6238" t="s">
        <v>5227</v>
      </c>
      <c r="S6238" t="s">
        <v>33078</v>
      </c>
      <c r="T6238" t="s">
        <v>33079</v>
      </c>
      <c r="U6238" t="s">
        <v>33080</v>
      </c>
    </row>
    <row r="6239" spans="1:21">
      <c r="A6239" t="s">
        <v>22870</v>
      </c>
      <c r="B6239" t="s">
        <v>22871</v>
      </c>
      <c r="C6239" s="7">
        <v>0.99990000000000001</v>
      </c>
      <c r="D6239" s="7">
        <v>0.99960000000000004</v>
      </c>
      <c r="E6239" s="8">
        <v>0.98299999999999998</v>
      </c>
      <c r="F6239" s="8">
        <v>-0.62104914244578402</v>
      </c>
      <c r="G6239" s="8">
        <v>-0.57209230157618696</v>
      </c>
      <c r="H6239" s="4">
        <v>8</v>
      </c>
      <c r="I6239" s="4">
        <v>4</v>
      </c>
      <c r="J6239" t="s">
        <v>45492</v>
      </c>
      <c r="K6239" s="4" t="s">
        <v>37936</v>
      </c>
      <c r="L6239" s="4" t="s">
        <v>37927</v>
      </c>
      <c r="M6239" s="4" t="s">
        <v>37924</v>
      </c>
      <c r="N6239" s="4" t="s">
        <v>37927</v>
      </c>
      <c r="O6239" s="4" t="s">
        <v>37940</v>
      </c>
      <c r="P6239" t="s">
        <v>3</v>
      </c>
      <c r="Q6239" t="s">
        <v>9790</v>
      </c>
      <c r="R6239" t="s">
        <v>5657</v>
      </c>
      <c r="S6239" t="s">
        <v>33299</v>
      </c>
      <c r="T6239" t="s">
        <v>33300</v>
      </c>
      <c r="U6239" t="s">
        <v>33301</v>
      </c>
    </row>
    <row r="6240" spans="1:21">
      <c r="A6240" t="s">
        <v>25269</v>
      </c>
      <c r="B6240" t="s">
        <v>25270</v>
      </c>
      <c r="C6240" s="7">
        <v>0.99970000000000003</v>
      </c>
      <c r="D6240" s="7">
        <v>0.99960000000000004</v>
      </c>
      <c r="E6240" s="8">
        <v>0.98299999999999998</v>
      </c>
      <c r="F6240" s="8">
        <v>-0.74652992921239303</v>
      </c>
      <c r="G6240" s="8">
        <v>-2.6709569614596199E-2</v>
      </c>
      <c r="H6240" s="4">
        <v>2</v>
      </c>
      <c r="I6240" s="4">
        <v>2</v>
      </c>
      <c r="J6240" t="s">
        <v>41135</v>
      </c>
      <c r="K6240" s="4" t="s">
        <v>37947</v>
      </c>
      <c r="L6240" s="4" t="s">
        <v>37924</v>
      </c>
      <c r="M6240" s="4" t="s">
        <v>37923</v>
      </c>
      <c r="N6240" s="4" t="s">
        <v>37933</v>
      </c>
      <c r="O6240" s="4" t="s">
        <v>37940</v>
      </c>
      <c r="P6240" t="s">
        <v>50202</v>
      </c>
      <c r="Q6240" t="s">
        <v>9790</v>
      </c>
      <c r="R6240" t="s">
        <v>1465</v>
      </c>
      <c r="S6240" t="s">
        <v>30746</v>
      </c>
      <c r="T6240" t="s">
        <v>30747</v>
      </c>
      <c r="U6240" t="s">
        <v>30748</v>
      </c>
    </row>
    <row r="6241" spans="1:21">
      <c r="A6241" t="s">
        <v>11831</v>
      </c>
      <c r="B6241" t="s">
        <v>11832</v>
      </c>
      <c r="C6241" s="7">
        <v>0.98309999999999997</v>
      </c>
      <c r="D6241" s="7">
        <v>0.99990000000000001</v>
      </c>
      <c r="E6241" s="8">
        <v>0.98299999999999998</v>
      </c>
      <c r="F6241" s="8">
        <v>-0.13972667779452999</v>
      </c>
      <c r="G6241" s="8">
        <v>-0.47314725000783803</v>
      </c>
      <c r="H6241" s="4">
        <v>6</v>
      </c>
      <c r="I6241" s="4">
        <v>5</v>
      </c>
      <c r="J6241" t="s">
        <v>45895</v>
      </c>
      <c r="K6241" s="4" t="s">
        <v>37925</v>
      </c>
      <c r="L6241" s="4" t="s">
        <v>37942</v>
      </c>
      <c r="M6241" s="4" t="s">
        <v>37924</v>
      </c>
      <c r="N6241" s="4" t="s">
        <v>37931</v>
      </c>
      <c r="O6241" s="4" t="s">
        <v>37939</v>
      </c>
      <c r="P6241" t="s">
        <v>3</v>
      </c>
      <c r="Q6241" t="s">
        <v>9790</v>
      </c>
      <c r="R6241" t="s">
        <v>6742</v>
      </c>
      <c r="S6241" t="s">
        <v>33782</v>
      </c>
      <c r="T6241" t="s">
        <v>33783</v>
      </c>
      <c r="U6241" t="s">
        <v>33784</v>
      </c>
    </row>
    <row r="6242" spans="1:21">
      <c r="A6242" t="s">
        <v>17499</v>
      </c>
      <c r="B6242" t="s">
        <v>17500</v>
      </c>
      <c r="C6242" s="7">
        <v>0.99360000000000004</v>
      </c>
      <c r="D6242" s="7">
        <v>0.97599999999999998</v>
      </c>
      <c r="E6242" s="8">
        <v>0.98299999999999998</v>
      </c>
      <c r="F6242" s="8">
        <v>-0.40001880592308803</v>
      </c>
      <c r="G6242" s="8">
        <v>9.4327823984477602E-2</v>
      </c>
      <c r="H6242" s="4">
        <v>2</v>
      </c>
      <c r="I6242" s="4">
        <v>1</v>
      </c>
      <c r="J6242" t="s">
        <v>39240</v>
      </c>
      <c r="K6242" s="4" t="s">
        <v>37931</v>
      </c>
      <c r="L6242" s="4" t="s">
        <v>37924</v>
      </c>
      <c r="M6242" s="4" t="s">
        <v>37923</v>
      </c>
      <c r="N6242" s="4" t="s">
        <v>37931</v>
      </c>
      <c r="O6242" s="4" t="s">
        <v>37947</v>
      </c>
      <c r="P6242" t="s">
        <v>3</v>
      </c>
      <c r="Q6242" t="s">
        <v>9790</v>
      </c>
      <c r="R6242" t="s">
        <v>3701</v>
      </c>
      <c r="S6242" t="s">
        <v>32052</v>
      </c>
      <c r="T6242" t="s">
        <v>32053</v>
      </c>
      <c r="U6242" t="s">
        <v>32054</v>
      </c>
    </row>
    <row r="6243" spans="1:21">
      <c r="A6243" t="s">
        <v>26843</v>
      </c>
      <c r="B6243" t="s">
        <v>26844</v>
      </c>
      <c r="C6243" s="7">
        <v>0.98839999999999995</v>
      </c>
      <c r="D6243" s="7">
        <v>0.96220000000000006</v>
      </c>
      <c r="E6243" s="8">
        <v>0.98299999999999998</v>
      </c>
      <c r="F6243" s="8">
        <v>0.60014849755236199</v>
      </c>
      <c r="G6243" s="8">
        <v>0.18519428483869199</v>
      </c>
      <c r="H6243" s="4">
        <v>11</v>
      </c>
      <c r="I6243" s="4">
        <v>8</v>
      </c>
      <c r="J6243" t="s">
        <v>46148</v>
      </c>
      <c r="K6243" s="4" t="s">
        <v>37924</v>
      </c>
      <c r="L6243" s="4" t="s">
        <v>37939</v>
      </c>
      <c r="M6243" s="4" t="s">
        <v>37923</v>
      </c>
      <c r="N6243" s="4" t="s">
        <v>37924</v>
      </c>
      <c r="O6243" s="4" t="s">
        <v>37933</v>
      </c>
      <c r="P6243" t="s">
        <v>3</v>
      </c>
      <c r="Q6243" t="s">
        <v>9790</v>
      </c>
      <c r="R6243" t="s">
        <v>1580</v>
      </c>
      <c r="S6243" t="s">
        <v>30841</v>
      </c>
      <c r="T6243" t="s">
        <v>30842</v>
      </c>
      <c r="U6243" t="s">
        <v>30843</v>
      </c>
    </row>
    <row r="6244" spans="1:21">
      <c r="A6244" t="s">
        <v>15900</v>
      </c>
      <c r="B6244" t="s">
        <v>15901</v>
      </c>
      <c r="C6244" s="7">
        <v>1</v>
      </c>
      <c r="D6244" s="7">
        <v>0.99709999999999999</v>
      </c>
      <c r="E6244" s="8">
        <v>0.98299999999999998</v>
      </c>
      <c r="F6244" s="8">
        <v>-0.69997522701665205</v>
      </c>
      <c r="G6244" s="8">
        <v>0.30156043814992001</v>
      </c>
      <c r="H6244" s="4">
        <v>1</v>
      </c>
      <c r="I6244" s="4">
        <v>1</v>
      </c>
      <c r="J6244" t="s">
        <v>46167</v>
      </c>
      <c r="K6244" s="4" t="s">
        <v>37930</v>
      </c>
      <c r="L6244" s="4" t="s">
        <v>37927</v>
      </c>
      <c r="M6244" s="4" t="s">
        <v>37923</v>
      </c>
      <c r="N6244" s="4" t="s">
        <v>37931</v>
      </c>
      <c r="O6244" s="4" t="s">
        <v>37936</v>
      </c>
      <c r="P6244" t="s">
        <v>3</v>
      </c>
      <c r="Q6244" t="s">
        <v>9790</v>
      </c>
      <c r="R6244" t="s">
        <v>7457</v>
      </c>
      <c r="S6244" t="s">
        <v>34034</v>
      </c>
      <c r="T6244" t="s">
        <v>34035</v>
      </c>
      <c r="U6244" t="s">
        <v>34036</v>
      </c>
    </row>
    <row r="6245" spans="1:21">
      <c r="A6245" t="s">
        <v>16697</v>
      </c>
      <c r="B6245" t="s">
        <v>16698</v>
      </c>
      <c r="C6245" s="7">
        <v>0.99760000000000004</v>
      </c>
      <c r="D6245" s="7">
        <v>0.99790000000000001</v>
      </c>
      <c r="E6245" s="8">
        <v>0.98299999999999998</v>
      </c>
      <c r="F6245" s="8">
        <v>-0.189013307739273</v>
      </c>
      <c r="G6245" s="8">
        <v>-0.52625858646739998</v>
      </c>
      <c r="H6245" s="4">
        <v>12</v>
      </c>
      <c r="I6245" s="4">
        <v>5</v>
      </c>
      <c r="J6245" t="s">
        <v>46227</v>
      </c>
      <c r="K6245" s="4" t="s">
        <v>37942</v>
      </c>
      <c r="L6245" s="4" t="s">
        <v>37973</v>
      </c>
      <c r="M6245" s="4" t="s">
        <v>37923</v>
      </c>
      <c r="N6245" s="4" t="s">
        <v>37925</v>
      </c>
      <c r="O6245" s="4" t="s">
        <v>37923</v>
      </c>
      <c r="P6245" t="s">
        <v>50203</v>
      </c>
      <c r="Q6245" t="s">
        <v>9790</v>
      </c>
      <c r="R6245" t="s">
        <v>5092</v>
      </c>
      <c r="S6245" t="s">
        <v>32991</v>
      </c>
      <c r="T6245" t="s">
        <v>32992</v>
      </c>
      <c r="U6245" t="s">
        <v>32993</v>
      </c>
    </row>
    <row r="6246" spans="1:21">
      <c r="A6246" t="s">
        <v>13974</v>
      </c>
      <c r="B6246" t="s">
        <v>13975</v>
      </c>
      <c r="C6246" s="7">
        <v>0.99729999999999996</v>
      </c>
      <c r="D6246" s="7">
        <v>0.99409999999999998</v>
      </c>
      <c r="E6246" s="8">
        <v>0.98299999999999998</v>
      </c>
      <c r="F6246" s="8">
        <v>0.49747045620464098</v>
      </c>
      <c r="G6246" s="8">
        <v>2.21780382286422E-2</v>
      </c>
      <c r="H6246" s="4">
        <v>14</v>
      </c>
      <c r="I6246" s="4">
        <v>7</v>
      </c>
      <c r="J6246" t="s">
        <v>46294</v>
      </c>
      <c r="K6246" s="4" t="s">
        <v>37923</v>
      </c>
      <c r="L6246" s="4" t="s">
        <v>37939</v>
      </c>
      <c r="M6246" s="4" t="s">
        <v>37923</v>
      </c>
      <c r="N6246" s="4" t="s">
        <v>37933</v>
      </c>
      <c r="O6246" s="4" t="s">
        <v>37938</v>
      </c>
      <c r="P6246" t="s">
        <v>50202</v>
      </c>
      <c r="Q6246" t="s">
        <v>9790</v>
      </c>
      <c r="R6246" t="s">
        <v>4832</v>
      </c>
      <c r="S6246" t="s">
        <v>32405</v>
      </c>
      <c r="T6246" t="s">
        <v>32406</v>
      </c>
      <c r="U6246" t="s">
        <v>32407</v>
      </c>
    </row>
    <row r="6247" spans="1:21">
      <c r="A6247" t="s">
        <v>12038</v>
      </c>
      <c r="B6247" t="s">
        <v>12039</v>
      </c>
      <c r="C6247" s="7">
        <v>0.94130000000000003</v>
      </c>
      <c r="D6247" s="7">
        <v>0.92459999999999998</v>
      </c>
      <c r="E6247" s="8">
        <v>0.98299999999999998</v>
      </c>
      <c r="F6247" s="8">
        <v>0.74628100287291099</v>
      </c>
      <c r="G6247" s="8">
        <v>7.0676555919832199E-2</v>
      </c>
      <c r="H6247" s="4">
        <v>9</v>
      </c>
      <c r="I6247" s="4">
        <v>5</v>
      </c>
      <c r="J6247" t="s">
        <v>46316</v>
      </c>
      <c r="K6247" s="4" t="s">
        <v>37938</v>
      </c>
      <c r="L6247" s="4" t="s">
        <v>37923</v>
      </c>
      <c r="M6247" s="4" t="s">
        <v>37924</v>
      </c>
      <c r="N6247" s="4" t="s">
        <v>37933</v>
      </c>
      <c r="O6247" s="4" t="s">
        <v>37933</v>
      </c>
      <c r="P6247" t="s">
        <v>50202</v>
      </c>
      <c r="Q6247" t="s">
        <v>9790</v>
      </c>
      <c r="R6247" t="s">
        <v>2075</v>
      </c>
      <c r="S6247" t="s">
        <v>31133</v>
      </c>
      <c r="T6247" t="s">
        <v>31134</v>
      </c>
      <c r="U6247" t="s">
        <v>31135</v>
      </c>
    </row>
    <row r="6248" spans="1:21">
      <c r="A6248" t="s">
        <v>25261</v>
      </c>
      <c r="B6248" t="s">
        <v>25262</v>
      </c>
      <c r="C6248" s="7">
        <v>0.99909999999999999</v>
      </c>
      <c r="D6248" s="7">
        <v>0.99880000000000002</v>
      </c>
      <c r="E6248" s="8">
        <v>0.98299999999999998</v>
      </c>
      <c r="F6248" s="8">
        <v>-0.53005022557434001</v>
      </c>
      <c r="G6248" s="8">
        <v>-0.120266226791563</v>
      </c>
      <c r="H6248" s="4">
        <v>13</v>
      </c>
      <c r="I6248" s="4">
        <v>8</v>
      </c>
      <c r="J6248" t="s">
        <v>39994</v>
      </c>
      <c r="K6248" s="4" t="s">
        <v>37947</v>
      </c>
      <c r="L6248" s="4" t="s">
        <v>37940</v>
      </c>
      <c r="M6248" s="4" t="s">
        <v>37923</v>
      </c>
      <c r="N6248" s="4" t="s">
        <v>37991</v>
      </c>
      <c r="O6248" s="4" t="s">
        <v>37933</v>
      </c>
      <c r="P6248" t="s">
        <v>3</v>
      </c>
      <c r="Q6248" t="s">
        <v>9790</v>
      </c>
      <c r="R6248" t="s">
        <v>1465</v>
      </c>
      <c r="S6248" t="s">
        <v>30746</v>
      </c>
      <c r="T6248" t="s">
        <v>30747</v>
      </c>
      <c r="U6248" t="s">
        <v>30748</v>
      </c>
    </row>
    <row r="6249" spans="1:21">
      <c r="A6249" t="s">
        <v>23559</v>
      </c>
      <c r="B6249" t="s">
        <v>23560</v>
      </c>
      <c r="C6249" s="7">
        <v>0.99909999999999999</v>
      </c>
      <c r="D6249" s="7">
        <v>0.99939999999999996</v>
      </c>
      <c r="E6249" s="8">
        <v>0.98299999999999998</v>
      </c>
      <c r="F6249" s="8">
        <v>0.13796801487437499</v>
      </c>
      <c r="G6249" s="8">
        <v>-0.609813579385029</v>
      </c>
      <c r="H6249" s="4">
        <v>60</v>
      </c>
      <c r="I6249" s="4">
        <v>96</v>
      </c>
      <c r="J6249" t="s">
        <v>46412</v>
      </c>
      <c r="K6249" s="4" t="s">
        <v>37933</v>
      </c>
      <c r="L6249" s="4" t="s">
        <v>37955</v>
      </c>
      <c r="M6249" s="4" t="s">
        <v>37923</v>
      </c>
      <c r="N6249" s="4" t="s">
        <v>37933</v>
      </c>
      <c r="O6249" s="4" t="s">
        <v>37923</v>
      </c>
      <c r="P6249" t="s">
        <v>50202</v>
      </c>
      <c r="Q6249" t="s">
        <v>9790</v>
      </c>
      <c r="R6249" t="s">
        <v>23552</v>
      </c>
      <c r="S6249" t="s">
        <v>36896</v>
      </c>
      <c r="T6249" t="s">
        <v>36897</v>
      </c>
      <c r="U6249" t="s">
        <v>36898</v>
      </c>
    </row>
    <row r="6250" spans="1:21">
      <c r="A6250" t="s">
        <v>19917</v>
      </c>
      <c r="B6250" t="s">
        <v>19918</v>
      </c>
      <c r="C6250" s="7">
        <v>0.99380000000000002</v>
      </c>
      <c r="D6250" s="7">
        <v>0.99709999999999999</v>
      </c>
      <c r="E6250" s="8">
        <v>0.98299999999999998</v>
      </c>
      <c r="F6250" s="8">
        <v>-0.11451196437296</v>
      </c>
      <c r="G6250" s="8">
        <v>-0.30131284996192798</v>
      </c>
      <c r="H6250" s="4">
        <v>6</v>
      </c>
      <c r="I6250" s="4">
        <v>12</v>
      </c>
      <c r="J6250" t="s">
        <v>46632</v>
      </c>
      <c r="K6250" s="4" t="s">
        <v>37965</v>
      </c>
      <c r="L6250" s="4" t="s">
        <v>37947</v>
      </c>
      <c r="M6250" s="4" t="s">
        <v>37923</v>
      </c>
      <c r="N6250" s="4" t="s">
        <v>37934</v>
      </c>
      <c r="O6250" s="4" t="s">
        <v>37923</v>
      </c>
      <c r="P6250" t="s">
        <v>50203</v>
      </c>
      <c r="Q6250" t="s">
        <v>9790</v>
      </c>
      <c r="R6250" t="s">
        <v>2631</v>
      </c>
      <c r="S6250" t="s">
        <v>31487</v>
      </c>
      <c r="T6250" t="s">
        <v>31488</v>
      </c>
      <c r="U6250" t="s">
        <v>31489</v>
      </c>
    </row>
    <row r="6251" spans="1:21">
      <c r="A6251" t="s">
        <v>24605</v>
      </c>
      <c r="B6251" t="s">
        <v>24606</v>
      </c>
      <c r="C6251" s="7">
        <v>0.99839999999999995</v>
      </c>
      <c r="D6251" s="7">
        <v>0.99460000000000004</v>
      </c>
      <c r="E6251" s="8">
        <v>0.98299999999999998</v>
      </c>
      <c r="F6251" s="8">
        <v>-5.61190372419276E-2</v>
      </c>
      <c r="G6251" s="8">
        <v>-0.13394116368864001</v>
      </c>
      <c r="H6251" s="4">
        <v>3</v>
      </c>
      <c r="I6251" s="4">
        <v>3</v>
      </c>
      <c r="J6251" t="s">
        <v>38284</v>
      </c>
      <c r="K6251" s="4" t="s">
        <v>37947</v>
      </c>
      <c r="L6251" s="4" t="s">
        <v>37923</v>
      </c>
      <c r="M6251" s="4" t="s">
        <v>37923</v>
      </c>
      <c r="N6251" s="4" t="s">
        <v>37947</v>
      </c>
      <c r="O6251" s="4" t="s">
        <v>37947</v>
      </c>
      <c r="P6251" t="s">
        <v>3</v>
      </c>
      <c r="Q6251" t="s">
        <v>9790</v>
      </c>
      <c r="R6251" t="s">
        <v>5851</v>
      </c>
      <c r="S6251" t="s">
        <v>33400</v>
      </c>
      <c r="T6251" t="s">
        <v>33401</v>
      </c>
      <c r="U6251" t="s">
        <v>33402</v>
      </c>
    </row>
    <row r="6252" spans="1:21">
      <c r="A6252" t="s">
        <v>14028</v>
      </c>
      <c r="B6252" t="s">
        <v>14029</v>
      </c>
      <c r="C6252" s="7">
        <v>1</v>
      </c>
      <c r="D6252" s="7">
        <v>1</v>
      </c>
      <c r="E6252" s="8">
        <v>0.98299999999999998</v>
      </c>
      <c r="F6252" s="8">
        <v>9.7037750819492702E-2</v>
      </c>
      <c r="G6252" s="8">
        <v>-0.14881483538566601</v>
      </c>
      <c r="H6252" s="4">
        <v>16</v>
      </c>
      <c r="I6252" s="4">
        <v>12</v>
      </c>
      <c r="J6252" t="s">
        <v>38998</v>
      </c>
      <c r="K6252" s="4" t="s">
        <v>37947</v>
      </c>
      <c r="L6252" s="4" t="s">
        <v>37923</v>
      </c>
      <c r="M6252" s="4" t="s">
        <v>37923</v>
      </c>
      <c r="N6252" s="4" t="s">
        <v>37938</v>
      </c>
      <c r="O6252" s="4" t="s">
        <v>37924</v>
      </c>
      <c r="P6252" t="s">
        <v>50203</v>
      </c>
      <c r="Q6252" t="s">
        <v>9790</v>
      </c>
      <c r="R6252" t="s">
        <v>2236</v>
      </c>
      <c r="S6252" t="s">
        <v>31231</v>
      </c>
      <c r="T6252" t="s">
        <v>31232</v>
      </c>
      <c r="U6252" t="s">
        <v>31233</v>
      </c>
    </row>
    <row r="6253" spans="1:21">
      <c r="A6253" t="s">
        <v>10748</v>
      </c>
      <c r="B6253" t="s">
        <v>10749</v>
      </c>
      <c r="C6253" s="7">
        <v>0.99970000000000003</v>
      </c>
      <c r="D6253" s="7">
        <v>0.99980000000000002</v>
      </c>
      <c r="E6253" s="8">
        <v>0.98299999999999998</v>
      </c>
      <c r="F6253" s="8">
        <v>0.157696920662801</v>
      </c>
      <c r="G6253" s="8">
        <v>-5.3770815004656101E-2</v>
      </c>
      <c r="H6253" s="4">
        <v>8</v>
      </c>
      <c r="I6253" s="4">
        <v>3</v>
      </c>
      <c r="J6253" t="s">
        <v>46689</v>
      </c>
      <c r="K6253" s="4" t="s">
        <v>37947</v>
      </c>
      <c r="L6253" s="4" t="s">
        <v>37924</v>
      </c>
      <c r="M6253" s="4" t="s">
        <v>37923</v>
      </c>
      <c r="N6253" s="4" t="s">
        <v>37925</v>
      </c>
      <c r="O6253" s="4" t="s">
        <v>37939</v>
      </c>
      <c r="P6253" t="s">
        <v>50203</v>
      </c>
      <c r="Q6253" t="s">
        <v>9790</v>
      </c>
      <c r="R6253" t="s">
        <v>1937</v>
      </c>
      <c r="S6253" t="s">
        <v>31070</v>
      </c>
      <c r="T6253" t="s">
        <v>31071</v>
      </c>
      <c r="U6253" t="s">
        <v>31072</v>
      </c>
    </row>
    <row r="6254" spans="1:21">
      <c r="A6254" t="s">
        <v>15686</v>
      </c>
      <c r="B6254" t="s">
        <v>15687</v>
      </c>
      <c r="C6254" s="7">
        <v>0.99860000000000004</v>
      </c>
      <c r="D6254" s="7">
        <v>0.99909999999999999</v>
      </c>
      <c r="E6254" s="8">
        <v>0.98299999999999998</v>
      </c>
      <c r="F6254" s="8">
        <v>-0.812449956275065</v>
      </c>
      <c r="G6254" s="8">
        <v>9.4327823984477602E-2</v>
      </c>
      <c r="H6254" s="4">
        <v>2</v>
      </c>
      <c r="I6254" s="4">
        <v>1</v>
      </c>
      <c r="J6254" t="s">
        <v>46788</v>
      </c>
      <c r="K6254" s="4" t="s">
        <v>37926</v>
      </c>
      <c r="L6254" s="4" t="s">
        <v>37939</v>
      </c>
      <c r="M6254" s="4" t="s">
        <v>37923</v>
      </c>
      <c r="N6254" s="4" t="s">
        <v>37923</v>
      </c>
      <c r="O6254" s="4" t="s">
        <v>37924</v>
      </c>
      <c r="P6254" t="s">
        <v>3</v>
      </c>
      <c r="Q6254" t="s">
        <v>9790</v>
      </c>
      <c r="R6254" t="s">
        <v>2357</v>
      </c>
      <c r="S6254" t="s">
        <v>31302</v>
      </c>
      <c r="T6254" t="s">
        <v>31303</v>
      </c>
      <c r="U6254" t="s">
        <v>31304</v>
      </c>
    </row>
    <row r="6255" spans="1:21">
      <c r="A6255" t="s">
        <v>14709</v>
      </c>
      <c r="B6255" t="s">
        <v>14710</v>
      </c>
      <c r="C6255" s="7">
        <v>0.99970000000000003</v>
      </c>
      <c r="D6255" s="7">
        <v>0.99690000000000001</v>
      </c>
      <c r="E6255" s="8">
        <v>0.98299999999999998</v>
      </c>
      <c r="F6255" s="8">
        <v>-0.56247170326671703</v>
      </c>
      <c r="G6255" s="8">
        <v>4.0543724980130098E-2</v>
      </c>
      <c r="H6255" s="4">
        <v>5</v>
      </c>
      <c r="I6255" s="4">
        <v>8</v>
      </c>
      <c r="J6255" t="s">
        <v>46790</v>
      </c>
      <c r="K6255" s="4" t="s">
        <v>37926</v>
      </c>
      <c r="L6255" s="4" t="s">
        <v>37933</v>
      </c>
      <c r="M6255" s="4" t="s">
        <v>37923</v>
      </c>
      <c r="N6255" s="4" t="s">
        <v>37923</v>
      </c>
      <c r="O6255" s="4" t="s">
        <v>37926</v>
      </c>
      <c r="P6255" t="s">
        <v>3</v>
      </c>
      <c r="Q6255" t="s">
        <v>9790</v>
      </c>
      <c r="R6255" t="s">
        <v>2286</v>
      </c>
      <c r="S6255" t="s">
        <v>31266</v>
      </c>
      <c r="T6255" t="s">
        <v>31267</v>
      </c>
      <c r="U6255" t="s">
        <v>31268</v>
      </c>
    </row>
    <row r="6256" spans="1:21">
      <c r="A6256" t="s">
        <v>13976</v>
      </c>
      <c r="B6256" t="s">
        <v>13977</v>
      </c>
      <c r="C6256" s="7">
        <v>0.99990000000000001</v>
      </c>
      <c r="D6256" s="7">
        <v>0.998</v>
      </c>
      <c r="E6256" s="8">
        <v>0.98299999999999998</v>
      </c>
      <c r="F6256" s="8">
        <v>0.326824832327063</v>
      </c>
      <c r="G6256" s="8">
        <v>-0.63873331572581205</v>
      </c>
      <c r="H6256" s="4">
        <v>3</v>
      </c>
      <c r="I6256" s="4">
        <v>2</v>
      </c>
      <c r="J6256" t="s">
        <v>46892</v>
      </c>
      <c r="K6256" s="4" t="s">
        <v>37931</v>
      </c>
      <c r="L6256" s="4" t="s">
        <v>37939</v>
      </c>
      <c r="M6256" s="4" t="s">
        <v>37923</v>
      </c>
      <c r="N6256" s="4" t="s">
        <v>37939</v>
      </c>
      <c r="O6256" s="4" t="s">
        <v>37924</v>
      </c>
      <c r="P6256" t="s">
        <v>3</v>
      </c>
      <c r="Q6256" t="s">
        <v>9790</v>
      </c>
      <c r="R6256" t="s">
        <v>4832</v>
      </c>
      <c r="S6256" t="s">
        <v>32405</v>
      </c>
      <c r="T6256" t="s">
        <v>32406</v>
      </c>
      <c r="U6256" t="s">
        <v>32407</v>
      </c>
    </row>
    <row r="6257" spans="1:21">
      <c r="A6257" t="s">
        <v>10329</v>
      </c>
      <c r="B6257" t="s">
        <v>10330</v>
      </c>
      <c r="C6257" s="7">
        <v>1</v>
      </c>
      <c r="D6257" s="7">
        <v>0.99780000000000002</v>
      </c>
      <c r="E6257" s="8">
        <v>0.98299999999999998</v>
      </c>
      <c r="F6257" s="8">
        <v>0.28608388217541703</v>
      </c>
      <c r="G6257" s="8">
        <v>0.58644154628196199</v>
      </c>
      <c r="H6257" s="4">
        <v>4</v>
      </c>
      <c r="I6257" s="4">
        <v>5</v>
      </c>
      <c r="J6257" t="s">
        <v>39216</v>
      </c>
      <c r="K6257" s="4" t="s">
        <v>37931</v>
      </c>
      <c r="L6257" s="4" t="s">
        <v>37923</v>
      </c>
      <c r="M6257" s="4" t="s">
        <v>37923</v>
      </c>
      <c r="N6257" s="4" t="s">
        <v>37925</v>
      </c>
      <c r="O6257" s="4" t="s">
        <v>37923</v>
      </c>
      <c r="P6257" t="s">
        <v>50203</v>
      </c>
      <c r="Q6257" t="s">
        <v>9790</v>
      </c>
      <c r="R6257" t="s">
        <v>59</v>
      </c>
      <c r="S6257" t="s">
        <v>29734</v>
      </c>
      <c r="T6257" t="s">
        <v>29735</v>
      </c>
      <c r="U6257" t="s">
        <v>29736</v>
      </c>
    </row>
    <row r="6258" spans="1:21">
      <c r="A6258" t="s">
        <v>21167</v>
      </c>
      <c r="B6258" t="s">
        <v>21168</v>
      </c>
      <c r="C6258" s="7">
        <v>0.99419999999999997</v>
      </c>
      <c r="D6258" s="7">
        <v>0.99119999999999997</v>
      </c>
      <c r="E6258" s="8">
        <v>0.98299999999999998</v>
      </c>
      <c r="F6258" s="8">
        <v>-0.43694082118285799</v>
      </c>
      <c r="G6258" s="8">
        <v>-0.14881483538566601</v>
      </c>
      <c r="H6258" s="4">
        <v>11</v>
      </c>
      <c r="I6258" s="4">
        <v>2</v>
      </c>
      <c r="J6258" t="s">
        <v>46930</v>
      </c>
      <c r="K6258" s="4" t="s">
        <v>37931</v>
      </c>
      <c r="L6258" s="4" t="s">
        <v>37924</v>
      </c>
      <c r="M6258" s="4" t="s">
        <v>37924</v>
      </c>
      <c r="N6258" s="4" t="s">
        <v>37931</v>
      </c>
      <c r="O6258" s="4" t="s">
        <v>37931</v>
      </c>
      <c r="P6258" t="s">
        <v>3</v>
      </c>
      <c r="Q6258" t="s">
        <v>9790</v>
      </c>
      <c r="R6258" t="s">
        <v>995</v>
      </c>
      <c r="S6258" t="s">
        <v>30423</v>
      </c>
      <c r="T6258" t="s">
        <v>30424</v>
      </c>
      <c r="U6258" t="s">
        <v>30425</v>
      </c>
    </row>
    <row r="6259" spans="1:21">
      <c r="A6259" t="s">
        <v>16498</v>
      </c>
      <c r="B6259" t="s">
        <v>16499</v>
      </c>
      <c r="C6259" s="7">
        <v>0.99619999999999997</v>
      </c>
      <c r="D6259" s="7">
        <v>1</v>
      </c>
      <c r="E6259" s="8">
        <v>0.98299999999999998</v>
      </c>
      <c r="F6259" s="8">
        <v>2.24907974544389E-2</v>
      </c>
      <c r="G6259" s="8">
        <v>0.27075439136874502</v>
      </c>
      <c r="H6259" s="4">
        <v>1</v>
      </c>
      <c r="I6259" s="4">
        <v>1</v>
      </c>
      <c r="J6259" t="s">
        <v>47038</v>
      </c>
      <c r="K6259" s="4" t="s">
        <v>37965</v>
      </c>
      <c r="L6259" s="4" t="s">
        <v>37934</v>
      </c>
      <c r="M6259" s="4" t="s">
        <v>37924</v>
      </c>
      <c r="N6259" s="4" t="s">
        <v>37947</v>
      </c>
      <c r="O6259" s="4" t="s">
        <v>37933</v>
      </c>
      <c r="P6259" t="s">
        <v>3</v>
      </c>
      <c r="Q6259" t="s">
        <v>9790</v>
      </c>
      <c r="R6259" t="s">
        <v>604</v>
      </c>
      <c r="S6259" t="s">
        <v>30125</v>
      </c>
      <c r="T6259" t="s">
        <v>30126</v>
      </c>
      <c r="U6259" t="s">
        <v>30127</v>
      </c>
    </row>
    <row r="6260" spans="1:21">
      <c r="A6260" t="s">
        <v>27543</v>
      </c>
      <c r="B6260" t="s">
        <v>27544</v>
      </c>
      <c r="C6260" s="7">
        <v>0.99919999999999998</v>
      </c>
      <c r="D6260" s="7">
        <v>0.99529999999999996</v>
      </c>
      <c r="E6260" s="8">
        <v>0.98299999999999998</v>
      </c>
      <c r="F6260" s="8">
        <v>-0.10304008462942001</v>
      </c>
      <c r="G6260" s="8">
        <v>0.14049800541740401</v>
      </c>
      <c r="H6260" s="4">
        <v>14</v>
      </c>
      <c r="I6260" s="4">
        <v>4</v>
      </c>
      <c r="J6260" t="s">
        <v>47123</v>
      </c>
      <c r="K6260" s="4" t="s">
        <v>38077</v>
      </c>
      <c r="L6260" s="4" t="s">
        <v>37931</v>
      </c>
      <c r="M6260" s="4" t="s">
        <v>37923</v>
      </c>
      <c r="N6260" s="4" t="s">
        <v>37926</v>
      </c>
      <c r="O6260" s="4" t="s">
        <v>37923</v>
      </c>
      <c r="P6260" t="s">
        <v>3</v>
      </c>
      <c r="Q6260" t="s">
        <v>9790</v>
      </c>
      <c r="R6260" t="s">
        <v>27545</v>
      </c>
      <c r="S6260" t="s">
        <v>37578</v>
      </c>
      <c r="T6260" t="s">
        <v>37579</v>
      </c>
      <c r="U6260" t="s">
        <v>37580</v>
      </c>
    </row>
    <row r="6261" spans="1:21">
      <c r="A6261" t="s">
        <v>20008</v>
      </c>
      <c r="B6261" t="s">
        <v>20009</v>
      </c>
      <c r="C6261" s="7">
        <v>0.99939999999999996</v>
      </c>
      <c r="D6261" s="7">
        <v>0.99860000000000004</v>
      </c>
      <c r="E6261" s="8">
        <v>0.98299999999999998</v>
      </c>
      <c r="F6261" s="8">
        <v>0.21650141742106399</v>
      </c>
      <c r="G6261" s="8">
        <v>-0.32462472529774899</v>
      </c>
      <c r="H6261" s="4">
        <v>23</v>
      </c>
      <c r="I6261" s="4">
        <v>17</v>
      </c>
      <c r="J6261" t="s">
        <v>47472</v>
      </c>
      <c r="K6261" s="4" t="s">
        <v>37936</v>
      </c>
      <c r="L6261" s="4" t="s">
        <v>37926</v>
      </c>
      <c r="M6261" s="4" t="s">
        <v>37923</v>
      </c>
      <c r="N6261" s="4" t="s">
        <v>37926</v>
      </c>
      <c r="O6261" s="4" t="s">
        <v>37923</v>
      </c>
      <c r="P6261" t="s">
        <v>3</v>
      </c>
      <c r="Q6261" t="s">
        <v>9790</v>
      </c>
      <c r="R6261" t="s">
        <v>899</v>
      </c>
      <c r="S6261" t="s">
        <v>30346</v>
      </c>
      <c r="T6261" t="s">
        <v>30347</v>
      </c>
      <c r="U6261" t="s">
        <v>30348</v>
      </c>
    </row>
    <row r="6262" spans="1:21">
      <c r="A6262" t="s">
        <v>12781</v>
      </c>
      <c r="B6262" t="s">
        <v>12782</v>
      </c>
      <c r="C6262" s="7">
        <v>1</v>
      </c>
      <c r="D6262" s="7">
        <v>0.99950000000000006</v>
      </c>
      <c r="E6262" s="8">
        <v>0.98299999999999998</v>
      </c>
      <c r="F6262" s="8">
        <v>-0.15153860232061001</v>
      </c>
      <c r="G6262" s="8">
        <v>3.4456368007078998E-2</v>
      </c>
      <c r="H6262" s="4">
        <v>13</v>
      </c>
      <c r="I6262" s="4">
        <v>9</v>
      </c>
      <c r="J6262" t="s">
        <v>47492</v>
      </c>
      <c r="K6262" s="4" t="s">
        <v>37926</v>
      </c>
      <c r="L6262" s="4" t="s">
        <v>37939</v>
      </c>
      <c r="M6262" s="4" t="s">
        <v>37924</v>
      </c>
      <c r="N6262" s="4" t="s">
        <v>37927</v>
      </c>
      <c r="O6262" s="4" t="s">
        <v>37940</v>
      </c>
      <c r="P6262" t="s">
        <v>3</v>
      </c>
      <c r="Q6262" t="s">
        <v>9790</v>
      </c>
      <c r="R6262" t="s">
        <v>12783</v>
      </c>
      <c r="S6262" t="s">
        <v>35304</v>
      </c>
      <c r="T6262" t="s">
        <v>35305</v>
      </c>
      <c r="U6262" t="s">
        <v>35306</v>
      </c>
    </row>
    <row r="6263" spans="1:21">
      <c r="A6263" t="s">
        <v>14498</v>
      </c>
      <c r="B6263" t="s">
        <v>14499</v>
      </c>
      <c r="C6263" s="7">
        <v>0.97740000000000005</v>
      </c>
      <c r="D6263" s="7">
        <v>0.99739999999999995</v>
      </c>
      <c r="E6263" s="8">
        <v>0.98299999999999998</v>
      </c>
      <c r="F6263" s="8">
        <v>0.343119429535586</v>
      </c>
      <c r="G6263" s="8">
        <v>9.4947395081717997E-2</v>
      </c>
      <c r="H6263" s="4">
        <v>4</v>
      </c>
      <c r="I6263" s="4">
        <v>2</v>
      </c>
      <c r="J6263" t="s">
        <v>47517</v>
      </c>
      <c r="K6263" s="4" t="s">
        <v>37955</v>
      </c>
      <c r="L6263" s="4" t="s">
        <v>37927</v>
      </c>
      <c r="M6263" s="4" t="s">
        <v>37923</v>
      </c>
      <c r="N6263" s="4" t="s">
        <v>37938</v>
      </c>
      <c r="O6263" s="4" t="s">
        <v>37923</v>
      </c>
      <c r="P6263" t="s">
        <v>50203</v>
      </c>
      <c r="Q6263" t="s">
        <v>9790</v>
      </c>
      <c r="R6263" t="s">
        <v>3544</v>
      </c>
      <c r="S6263" t="s">
        <v>32242</v>
      </c>
      <c r="T6263" t="s">
        <v>32243</v>
      </c>
      <c r="U6263" t="s">
        <v>32244</v>
      </c>
    </row>
    <row r="6264" spans="1:21">
      <c r="A6264" t="s">
        <v>15786</v>
      </c>
      <c r="B6264" t="s">
        <v>15787</v>
      </c>
      <c r="C6264" s="7">
        <v>0.99790000000000001</v>
      </c>
      <c r="D6264" s="7">
        <v>0.99739999999999995</v>
      </c>
      <c r="E6264" s="8">
        <v>0.98299999999999998</v>
      </c>
      <c r="F6264" s="8">
        <v>-0.24054360837935501</v>
      </c>
      <c r="G6264" s="8">
        <v>-0.52625858646739998</v>
      </c>
      <c r="H6264" s="4">
        <v>15</v>
      </c>
      <c r="I6264" s="4">
        <v>9</v>
      </c>
      <c r="J6264" t="s">
        <v>47616</v>
      </c>
      <c r="K6264" s="4" t="s">
        <v>37923</v>
      </c>
      <c r="L6264" s="4" t="s">
        <v>37942</v>
      </c>
      <c r="M6264" s="4" t="s">
        <v>37923</v>
      </c>
      <c r="N6264" s="4" t="s">
        <v>37927</v>
      </c>
      <c r="O6264" s="4" t="s">
        <v>37924</v>
      </c>
      <c r="P6264" t="s">
        <v>3</v>
      </c>
      <c r="Q6264" t="s">
        <v>9790</v>
      </c>
      <c r="R6264" t="s">
        <v>7443</v>
      </c>
      <c r="S6264" t="s">
        <v>34028</v>
      </c>
      <c r="T6264" t="s">
        <v>34029</v>
      </c>
      <c r="U6264" t="s">
        <v>34030</v>
      </c>
    </row>
    <row r="6265" spans="1:21">
      <c r="A6265" t="s">
        <v>24061</v>
      </c>
      <c r="B6265" t="s">
        <v>24062</v>
      </c>
      <c r="C6265" s="7">
        <v>0.99970000000000003</v>
      </c>
      <c r="D6265" s="7">
        <v>0.99970000000000003</v>
      </c>
      <c r="E6265" s="8">
        <v>0.98299999999999998</v>
      </c>
      <c r="F6265" s="8">
        <v>0.732984180259454</v>
      </c>
      <c r="G6265" s="8">
        <v>3.3989962754722602E-2</v>
      </c>
      <c r="H6265" s="4">
        <v>5</v>
      </c>
      <c r="I6265" s="4">
        <v>6</v>
      </c>
      <c r="J6265" t="s">
        <v>38708</v>
      </c>
      <c r="K6265" s="4" t="s">
        <v>37955</v>
      </c>
      <c r="L6265" s="4" t="s">
        <v>37940</v>
      </c>
      <c r="M6265" s="4" t="s">
        <v>37924</v>
      </c>
      <c r="N6265" s="4" t="s">
        <v>37938</v>
      </c>
      <c r="O6265" s="4" t="s">
        <v>37991</v>
      </c>
      <c r="P6265" t="s">
        <v>50203</v>
      </c>
      <c r="Q6265" t="s">
        <v>9790</v>
      </c>
      <c r="R6265" t="s">
        <v>8848</v>
      </c>
      <c r="S6265" t="s">
        <v>34544</v>
      </c>
      <c r="T6265" t="s">
        <v>34545</v>
      </c>
      <c r="U6265" t="s">
        <v>34546</v>
      </c>
    </row>
    <row r="6266" spans="1:21">
      <c r="A6266" t="s">
        <v>15532</v>
      </c>
      <c r="B6266" t="s">
        <v>15533</v>
      </c>
      <c r="C6266" s="7">
        <v>0.99970000000000003</v>
      </c>
      <c r="D6266" s="7">
        <v>1</v>
      </c>
      <c r="E6266" s="8">
        <v>0.98299999999999998</v>
      </c>
      <c r="F6266" s="8">
        <v>-0.201724359488827</v>
      </c>
      <c r="G6266" s="8">
        <v>9.7943137728098203E-3</v>
      </c>
      <c r="H6266" s="4">
        <v>7</v>
      </c>
      <c r="I6266" s="4">
        <v>5</v>
      </c>
      <c r="J6266" t="s">
        <v>47747</v>
      </c>
      <c r="K6266" s="4" t="s">
        <v>37942</v>
      </c>
      <c r="L6266" s="4" t="s">
        <v>37973</v>
      </c>
      <c r="M6266" s="4" t="s">
        <v>37923</v>
      </c>
      <c r="N6266" s="4" t="s">
        <v>37942</v>
      </c>
      <c r="O6266" s="4" t="s">
        <v>37923</v>
      </c>
      <c r="P6266" t="s">
        <v>50203</v>
      </c>
      <c r="Q6266" t="s">
        <v>9790</v>
      </c>
      <c r="R6266" t="s">
        <v>554</v>
      </c>
      <c r="S6266" t="s">
        <v>30085</v>
      </c>
      <c r="T6266" t="s">
        <v>30086</v>
      </c>
      <c r="U6266" t="s">
        <v>30087</v>
      </c>
    </row>
    <row r="6267" spans="1:21">
      <c r="A6267" t="s">
        <v>28134</v>
      </c>
      <c r="B6267" t="s">
        <v>28135</v>
      </c>
      <c r="C6267" s="7">
        <v>0.99929999999999997</v>
      </c>
      <c r="D6267" s="7">
        <v>0.99870000000000003</v>
      </c>
      <c r="E6267" s="8">
        <v>0.98299999999999998</v>
      </c>
      <c r="F6267" s="8">
        <v>6.5520518101664302E-2</v>
      </c>
      <c r="G6267" s="8">
        <v>0.207095754146427</v>
      </c>
      <c r="H6267" s="4">
        <v>18</v>
      </c>
      <c r="I6267" s="4">
        <v>20</v>
      </c>
      <c r="J6267" t="s">
        <v>47868</v>
      </c>
      <c r="K6267" s="4" t="s">
        <v>37965</v>
      </c>
      <c r="L6267" s="4" t="s">
        <v>37942</v>
      </c>
      <c r="M6267" s="4" t="s">
        <v>37923</v>
      </c>
      <c r="N6267" s="4" t="s">
        <v>37930</v>
      </c>
      <c r="O6267" s="4" t="s">
        <v>37923</v>
      </c>
      <c r="P6267" t="s">
        <v>3</v>
      </c>
      <c r="Q6267" t="s">
        <v>9790</v>
      </c>
      <c r="R6267" t="s">
        <v>9497</v>
      </c>
      <c r="S6267" t="s">
        <v>9497</v>
      </c>
      <c r="T6267" t="s">
        <v>34756</v>
      </c>
      <c r="U6267" t="s">
        <v>34757</v>
      </c>
    </row>
    <row r="6268" spans="1:21">
      <c r="A6268" t="s">
        <v>15602</v>
      </c>
      <c r="B6268" t="s">
        <v>15603</v>
      </c>
      <c r="C6268" s="7">
        <v>0.99829999999999997</v>
      </c>
      <c r="D6268" s="7">
        <v>0.99690000000000001</v>
      </c>
      <c r="E6268" s="8">
        <v>0.98299999999999998</v>
      </c>
      <c r="F6268" s="8">
        <v>-0.185027952184983</v>
      </c>
      <c r="G6268" s="8">
        <v>8.2550656208124004E-2</v>
      </c>
      <c r="H6268" s="4">
        <v>4</v>
      </c>
      <c r="I6268" s="4">
        <v>4</v>
      </c>
      <c r="J6268" t="s">
        <v>47897</v>
      </c>
      <c r="K6268" s="4" t="s">
        <v>37942</v>
      </c>
      <c r="L6268" s="4" t="s">
        <v>37924</v>
      </c>
      <c r="M6268" s="4" t="s">
        <v>37923</v>
      </c>
      <c r="N6268" s="4" t="s">
        <v>37939</v>
      </c>
      <c r="O6268" s="4" t="s">
        <v>37925</v>
      </c>
      <c r="P6268" t="s">
        <v>3</v>
      </c>
      <c r="Q6268" t="s">
        <v>9790</v>
      </c>
      <c r="R6268" t="s">
        <v>5000</v>
      </c>
      <c r="S6268" t="s">
        <v>32927</v>
      </c>
      <c r="T6268" t="s">
        <v>32928</v>
      </c>
      <c r="U6268" t="s">
        <v>32929</v>
      </c>
    </row>
    <row r="6269" spans="1:21">
      <c r="A6269" t="s">
        <v>28171</v>
      </c>
      <c r="B6269" t="s">
        <v>28172</v>
      </c>
      <c r="C6269" s="7">
        <v>0.99960000000000004</v>
      </c>
      <c r="D6269" s="7">
        <v>0.99970000000000003</v>
      </c>
      <c r="E6269" s="8">
        <v>0.98299999999999998</v>
      </c>
      <c r="F6269" s="8">
        <v>0.31571685688526002</v>
      </c>
      <c r="G6269" s="8">
        <v>0.41814347394386298</v>
      </c>
      <c r="H6269" s="4">
        <v>2</v>
      </c>
      <c r="I6269" s="4">
        <v>4</v>
      </c>
      <c r="J6269" t="s">
        <v>47898</v>
      </c>
      <c r="K6269" s="4" t="s">
        <v>37942</v>
      </c>
      <c r="L6269" s="4" t="s">
        <v>37924</v>
      </c>
      <c r="M6269" s="4" t="s">
        <v>37924</v>
      </c>
      <c r="N6269" s="4" t="s">
        <v>37933</v>
      </c>
      <c r="O6269" s="4" t="s">
        <v>37938</v>
      </c>
      <c r="P6269" t="s">
        <v>50202</v>
      </c>
      <c r="Q6269" t="s">
        <v>9790</v>
      </c>
      <c r="R6269" t="s">
        <v>3137</v>
      </c>
      <c r="S6269" t="s">
        <v>31838</v>
      </c>
      <c r="T6269" t="s">
        <v>31839</v>
      </c>
      <c r="U6269" t="s">
        <v>31840</v>
      </c>
    </row>
    <row r="6270" spans="1:21">
      <c r="A6270" t="s">
        <v>19848</v>
      </c>
      <c r="B6270" t="s">
        <v>19849</v>
      </c>
      <c r="C6270" s="7">
        <v>0.90920000000000001</v>
      </c>
      <c r="D6270" s="7">
        <v>0.98570000000000002</v>
      </c>
      <c r="E6270" s="8">
        <v>0.98299999999999998</v>
      </c>
      <c r="F6270" s="8">
        <v>-0.10304008462942001</v>
      </c>
      <c r="G6270" s="8">
        <v>0.28109633559020403</v>
      </c>
      <c r="H6270" s="4">
        <v>3</v>
      </c>
      <c r="I6270" s="4">
        <v>3</v>
      </c>
      <c r="J6270" t="s">
        <v>47922</v>
      </c>
      <c r="K6270" s="4" t="s">
        <v>37955</v>
      </c>
      <c r="L6270" s="4" t="s">
        <v>37942</v>
      </c>
      <c r="M6270" s="4" t="s">
        <v>37923</v>
      </c>
      <c r="N6270" s="4" t="s">
        <v>37927</v>
      </c>
      <c r="O6270" s="4" t="s">
        <v>37947</v>
      </c>
      <c r="P6270" t="s">
        <v>3</v>
      </c>
      <c r="Q6270" t="s">
        <v>9790</v>
      </c>
      <c r="R6270" t="s">
        <v>2624</v>
      </c>
      <c r="S6270" t="s">
        <v>31484</v>
      </c>
      <c r="T6270" t="s">
        <v>31485</v>
      </c>
      <c r="U6270" t="s">
        <v>31486</v>
      </c>
    </row>
    <row r="6271" spans="1:21">
      <c r="A6271" t="s">
        <v>21683</v>
      </c>
      <c r="B6271" t="s">
        <v>21684</v>
      </c>
      <c r="C6271" s="7">
        <v>0.99919999999999998</v>
      </c>
      <c r="D6271" s="7">
        <v>0.99939999999999996</v>
      </c>
      <c r="E6271" s="8">
        <v>0.98299999999999998</v>
      </c>
      <c r="F6271" s="8">
        <v>-0.349477979932519</v>
      </c>
      <c r="G6271" s="8">
        <v>0.19072187909318999</v>
      </c>
      <c r="H6271" s="4">
        <v>3</v>
      </c>
      <c r="I6271" s="4">
        <v>2</v>
      </c>
      <c r="J6271" t="s">
        <v>48116</v>
      </c>
      <c r="K6271" s="4" t="s">
        <v>37939</v>
      </c>
      <c r="L6271" s="4" t="s">
        <v>37933</v>
      </c>
      <c r="M6271" s="4" t="s">
        <v>37923</v>
      </c>
      <c r="N6271" s="4" t="s">
        <v>37939</v>
      </c>
      <c r="O6271" s="4" t="s">
        <v>37939</v>
      </c>
      <c r="P6271" t="s">
        <v>3</v>
      </c>
      <c r="Q6271" t="s">
        <v>9790</v>
      </c>
      <c r="R6271" t="s">
        <v>1050</v>
      </c>
      <c r="S6271" t="s">
        <v>30464</v>
      </c>
      <c r="T6271" t="s">
        <v>30465</v>
      </c>
      <c r="U6271" t="s">
        <v>30466</v>
      </c>
    </row>
    <row r="6272" spans="1:21">
      <c r="A6272" t="s">
        <v>12998</v>
      </c>
      <c r="B6272" t="s">
        <v>12999</v>
      </c>
      <c r="C6272" s="7">
        <v>0.99980000000000002</v>
      </c>
      <c r="D6272" s="7">
        <v>0.99960000000000004</v>
      </c>
      <c r="E6272" s="8">
        <v>0.98299999999999998</v>
      </c>
      <c r="F6272" s="8">
        <v>-1.0676066480760501E-2</v>
      </c>
      <c r="G6272" s="8">
        <v>0.51813553289105396</v>
      </c>
      <c r="H6272" s="4">
        <v>36</v>
      </c>
      <c r="I6272" s="4">
        <v>17</v>
      </c>
      <c r="J6272" t="s">
        <v>48146</v>
      </c>
      <c r="K6272" s="4" t="s">
        <v>37923</v>
      </c>
      <c r="L6272" s="4" t="s">
        <v>37938</v>
      </c>
      <c r="M6272" s="4" t="s">
        <v>37923</v>
      </c>
      <c r="N6272" s="4" t="s">
        <v>37936</v>
      </c>
      <c r="O6272" s="4" t="s">
        <v>37973</v>
      </c>
      <c r="P6272" t="s">
        <v>42</v>
      </c>
      <c r="Q6272" t="s">
        <v>9790</v>
      </c>
      <c r="R6272" t="s">
        <v>367</v>
      </c>
      <c r="S6272" t="s">
        <v>29944</v>
      </c>
      <c r="T6272" t="s">
        <v>29945</v>
      </c>
      <c r="U6272" t="s">
        <v>29946</v>
      </c>
    </row>
    <row r="6273" spans="1:21">
      <c r="A6273" t="s">
        <v>20409</v>
      </c>
      <c r="B6273" t="s">
        <v>20410</v>
      </c>
      <c r="C6273" s="7">
        <v>0.99770000000000003</v>
      </c>
      <c r="D6273" s="7">
        <v>0.90329999999999999</v>
      </c>
      <c r="E6273" s="8">
        <v>0.98299999999999998</v>
      </c>
      <c r="F6273" s="8">
        <v>-0.32146360376292199</v>
      </c>
      <c r="G6273" s="8">
        <v>0.66751315692928004</v>
      </c>
      <c r="H6273" s="4">
        <v>5</v>
      </c>
      <c r="I6273" s="4">
        <v>1</v>
      </c>
      <c r="J6273" t="s">
        <v>48182</v>
      </c>
      <c r="K6273" s="4" t="s">
        <v>37931</v>
      </c>
      <c r="L6273" s="4" t="s">
        <v>37925</v>
      </c>
      <c r="M6273" s="4" t="s">
        <v>37923</v>
      </c>
      <c r="N6273" s="4" t="s">
        <v>37926</v>
      </c>
      <c r="O6273" s="4" t="s">
        <v>37926</v>
      </c>
      <c r="P6273" t="s">
        <v>3</v>
      </c>
      <c r="Q6273" t="s">
        <v>9790</v>
      </c>
      <c r="R6273" t="s">
        <v>20411</v>
      </c>
      <c r="S6273" t="s">
        <v>36415</v>
      </c>
      <c r="T6273" t="s">
        <v>36416</v>
      </c>
      <c r="U6273" t="s">
        <v>36417</v>
      </c>
    </row>
    <row r="6274" spans="1:21">
      <c r="A6274" t="s">
        <v>15788</v>
      </c>
      <c r="B6274" t="s">
        <v>15789</v>
      </c>
      <c r="C6274" s="7">
        <v>0.99980000000000002</v>
      </c>
      <c r="D6274" s="7">
        <v>0.99850000000000005</v>
      </c>
      <c r="E6274" s="8">
        <v>0.98299999999999998</v>
      </c>
      <c r="F6274" s="8">
        <v>-0.267015819740546</v>
      </c>
      <c r="G6274" s="8">
        <v>-1.52966671900207E-2</v>
      </c>
      <c r="H6274" s="4">
        <v>5</v>
      </c>
      <c r="I6274" s="4">
        <v>11</v>
      </c>
      <c r="J6274" t="s">
        <v>48210</v>
      </c>
      <c r="K6274" s="4" t="s">
        <v>37939</v>
      </c>
      <c r="L6274" s="4" t="s">
        <v>37924</v>
      </c>
      <c r="M6274" s="4" t="s">
        <v>37924</v>
      </c>
      <c r="N6274" s="4" t="s">
        <v>37933</v>
      </c>
      <c r="O6274" s="4" t="s">
        <v>37925</v>
      </c>
      <c r="P6274" t="s">
        <v>50202</v>
      </c>
      <c r="Q6274" t="s">
        <v>9790</v>
      </c>
      <c r="R6274" t="s">
        <v>7443</v>
      </c>
      <c r="S6274" t="s">
        <v>34028</v>
      </c>
      <c r="T6274" t="s">
        <v>34029</v>
      </c>
      <c r="U6274" t="s">
        <v>34030</v>
      </c>
    </row>
    <row r="6275" spans="1:21">
      <c r="A6275" t="s">
        <v>13058</v>
      </c>
      <c r="B6275" t="s">
        <v>13059</v>
      </c>
      <c r="C6275" s="7">
        <v>0.9859</v>
      </c>
      <c r="D6275" s="7">
        <v>0.99929999999999997</v>
      </c>
      <c r="E6275" s="8">
        <v>0.98299999999999998</v>
      </c>
      <c r="F6275" s="8">
        <v>-7.9388816564774797E-2</v>
      </c>
      <c r="G6275" s="8">
        <v>-0.31758547783225799</v>
      </c>
      <c r="H6275" s="4">
        <v>3</v>
      </c>
      <c r="I6275" s="4">
        <v>4</v>
      </c>
      <c r="J6275" t="s">
        <v>38864</v>
      </c>
      <c r="K6275" s="4" t="s">
        <v>37939</v>
      </c>
      <c r="L6275" s="4" t="s">
        <v>37924</v>
      </c>
      <c r="M6275" s="4" t="s">
        <v>37924</v>
      </c>
      <c r="N6275" s="4" t="s">
        <v>37925</v>
      </c>
      <c r="O6275" s="4" t="s">
        <v>37933</v>
      </c>
      <c r="P6275" t="s">
        <v>50203</v>
      </c>
      <c r="Q6275" t="s">
        <v>9790</v>
      </c>
      <c r="R6275" t="s">
        <v>2175</v>
      </c>
      <c r="S6275" t="s">
        <v>31189</v>
      </c>
      <c r="T6275" t="s">
        <v>31190</v>
      </c>
      <c r="U6275" t="s">
        <v>31191</v>
      </c>
    </row>
    <row r="6276" spans="1:21">
      <c r="A6276" t="s">
        <v>21940</v>
      </c>
      <c r="B6276" t="s">
        <v>21941</v>
      </c>
      <c r="C6276" s="7">
        <v>0.99929999999999997</v>
      </c>
      <c r="D6276" s="7">
        <v>0.99929999999999997</v>
      </c>
      <c r="E6276" s="8">
        <v>0.98299999999999998</v>
      </c>
      <c r="F6276" s="8">
        <v>-3.3218635131848799E-2</v>
      </c>
      <c r="G6276" s="8">
        <v>-0.120266226791563</v>
      </c>
      <c r="H6276" s="4">
        <v>23</v>
      </c>
      <c r="I6276" s="4">
        <v>27</v>
      </c>
      <c r="J6276" t="s">
        <v>39908</v>
      </c>
      <c r="K6276" s="4" t="s">
        <v>37936</v>
      </c>
      <c r="L6276" s="4" t="s">
        <v>37923</v>
      </c>
      <c r="M6276" s="4" t="s">
        <v>37923</v>
      </c>
      <c r="N6276" s="4" t="s">
        <v>37939</v>
      </c>
      <c r="O6276" s="4" t="s">
        <v>37931</v>
      </c>
      <c r="P6276" t="s">
        <v>3</v>
      </c>
      <c r="Q6276" t="s">
        <v>9790</v>
      </c>
      <c r="R6276" t="s">
        <v>21933</v>
      </c>
      <c r="S6276" t="s">
        <v>36661</v>
      </c>
      <c r="T6276" t="s">
        <v>36662</v>
      </c>
      <c r="U6276" t="s">
        <v>36663</v>
      </c>
    </row>
    <row r="6277" spans="1:21">
      <c r="A6277" t="s">
        <v>21189</v>
      </c>
      <c r="B6277" t="s">
        <v>21190</v>
      </c>
      <c r="C6277" s="7">
        <v>1</v>
      </c>
      <c r="D6277" s="7">
        <v>0.99929999999999997</v>
      </c>
      <c r="E6277" s="8">
        <v>0.98299999999999998</v>
      </c>
      <c r="F6277" s="8">
        <v>-7.9388816564774797E-2</v>
      </c>
      <c r="G6277" s="8">
        <v>-0.26322418063360598</v>
      </c>
      <c r="H6277" s="4">
        <v>18</v>
      </c>
      <c r="I6277" s="4">
        <v>16</v>
      </c>
      <c r="J6277" t="s">
        <v>48418</v>
      </c>
      <c r="K6277" s="4" t="s">
        <v>37923</v>
      </c>
      <c r="L6277" s="4" t="s">
        <v>37930</v>
      </c>
      <c r="M6277" s="4" t="s">
        <v>37924</v>
      </c>
      <c r="N6277" s="4" t="s">
        <v>37965</v>
      </c>
      <c r="O6277" s="4" t="s">
        <v>37923</v>
      </c>
      <c r="P6277" t="s">
        <v>3</v>
      </c>
      <c r="Q6277" t="s">
        <v>9790</v>
      </c>
      <c r="R6277" t="s">
        <v>1005</v>
      </c>
      <c r="S6277" t="s">
        <v>30426</v>
      </c>
      <c r="T6277" t="s">
        <v>30427</v>
      </c>
      <c r="U6277" t="s">
        <v>30428</v>
      </c>
    </row>
    <row r="6278" spans="1:21">
      <c r="A6278" t="s">
        <v>10919</v>
      </c>
      <c r="B6278" t="s">
        <v>10920</v>
      </c>
      <c r="C6278" s="7">
        <v>0.99939999999999996</v>
      </c>
      <c r="D6278" s="7">
        <v>0.99509999999999998</v>
      </c>
      <c r="E6278" s="8">
        <v>0.98299999999999998</v>
      </c>
      <c r="F6278" s="8">
        <v>0.13796801487437499</v>
      </c>
      <c r="G6278" s="8">
        <v>8.2550656208124004E-2</v>
      </c>
      <c r="H6278" s="4">
        <v>3</v>
      </c>
      <c r="I6278" s="4">
        <v>7</v>
      </c>
      <c r="J6278" t="s">
        <v>48425</v>
      </c>
      <c r="K6278" s="4" t="s">
        <v>37965</v>
      </c>
      <c r="L6278" s="4" t="s">
        <v>37934</v>
      </c>
      <c r="M6278" s="4" t="s">
        <v>37923</v>
      </c>
      <c r="N6278" s="4" t="s">
        <v>37938</v>
      </c>
      <c r="O6278" s="4" t="s">
        <v>37924</v>
      </c>
      <c r="P6278" t="s">
        <v>50203</v>
      </c>
      <c r="Q6278" t="s">
        <v>9790</v>
      </c>
      <c r="R6278" t="s">
        <v>1983</v>
      </c>
      <c r="S6278" t="s">
        <v>31082</v>
      </c>
      <c r="T6278" t="s">
        <v>31083</v>
      </c>
      <c r="U6278" t="s">
        <v>31084</v>
      </c>
    </row>
    <row r="6279" spans="1:21">
      <c r="A6279" t="s">
        <v>15459</v>
      </c>
      <c r="B6279" t="s">
        <v>15460</v>
      </c>
      <c r="C6279" s="7">
        <v>0.99219999999999997</v>
      </c>
      <c r="D6279" s="7">
        <v>0.98640000000000005</v>
      </c>
      <c r="E6279" s="8">
        <v>0.98299999999999998</v>
      </c>
      <c r="F6279" s="8">
        <v>-9.1165984341128395E-2</v>
      </c>
      <c r="G6279" s="8">
        <v>0.30141732783887698</v>
      </c>
      <c r="H6279" s="4">
        <v>13</v>
      </c>
      <c r="I6279" s="4">
        <v>8</v>
      </c>
      <c r="J6279" t="s">
        <v>48455</v>
      </c>
      <c r="K6279" s="4" t="s">
        <v>37965</v>
      </c>
      <c r="L6279" s="4" t="s">
        <v>37938</v>
      </c>
      <c r="M6279" s="4" t="s">
        <v>37923</v>
      </c>
      <c r="N6279" s="4" t="s">
        <v>37938</v>
      </c>
      <c r="O6279" s="4" t="s">
        <v>37923</v>
      </c>
      <c r="P6279" t="s">
        <v>50203</v>
      </c>
      <c r="Q6279" t="s">
        <v>9790</v>
      </c>
      <c r="R6279" t="s">
        <v>15461</v>
      </c>
      <c r="S6279" t="s">
        <v>35673</v>
      </c>
      <c r="T6279" t="s">
        <v>35674</v>
      </c>
      <c r="U6279" t="s">
        <v>35675</v>
      </c>
    </row>
    <row r="6280" spans="1:21">
      <c r="A6280" t="s">
        <v>24422</v>
      </c>
      <c r="B6280" t="s">
        <v>24423</v>
      </c>
      <c r="C6280" s="7">
        <v>0.99990000000000001</v>
      </c>
      <c r="D6280" s="7">
        <v>0.99980000000000002</v>
      </c>
      <c r="E6280" s="8">
        <v>0.98299999999999998</v>
      </c>
      <c r="F6280" s="8">
        <v>5.2970237848326399E-2</v>
      </c>
      <c r="G6280" s="8">
        <v>-0.16134626464895499</v>
      </c>
      <c r="H6280" s="4">
        <v>10</v>
      </c>
      <c r="I6280" s="4">
        <v>14</v>
      </c>
      <c r="J6280" t="s">
        <v>48576</v>
      </c>
      <c r="K6280" s="4" t="s">
        <v>37965</v>
      </c>
      <c r="L6280" s="4" t="s">
        <v>37925</v>
      </c>
      <c r="M6280" s="4" t="s">
        <v>37923</v>
      </c>
      <c r="N6280" s="4" t="s">
        <v>37926</v>
      </c>
      <c r="O6280" s="4" t="s">
        <v>37923</v>
      </c>
      <c r="P6280" t="s">
        <v>3</v>
      </c>
      <c r="Q6280" t="s">
        <v>9790</v>
      </c>
      <c r="R6280" t="s">
        <v>24424</v>
      </c>
      <c r="S6280" t="s">
        <v>37044</v>
      </c>
      <c r="T6280" t="s">
        <v>37045</v>
      </c>
      <c r="U6280" t="s">
        <v>37046</v>
      </c>
    </row>
    <row r="6281" spans="1:21">
      <c r="A6281" t="s">
        <v>13925</v>
      </c>
      <c r="B6281" t="s">
        <v>13926</v>
      </c>
      <c r="C6281" s="7">
        <v>0.99870000000000003</v>
      </c>
      <c r="D6281" s="7">
        <v>0.99860000000000004</v>
      </c>
      <c r="E6281" s="8">
        <v>0.98299999999999998</v>
      </c>
      <c r="F6281" s="8">
        <v>-0.32146360376292199</v>
      </c>
      <c r="G6281" s="8">
        <v>0.196207438003691</v>
      </c>
      <c r="H6281" s="4">
        <v>14</v>
      </c>
      <c r="I6281" s="4">
        <v>11</v>
      </c>
      <c r="J6281" t="s">
        <v>48658</v>
      </c>
      <c r="K6281" s="4" t="s">
        <v>37923</v>
      </c>
      <c r="L6281" s="4" t="s">
        <v>37926</v>
      </c>
      <c r="M6281" s="4" t="s">
        <v>37924</v>
      </c>
      <c r="N6281" s="4" t="s">
        <v>37942</v>
      </c>
      <c r="O6281" s="4" t="s">
        <v>37934</v>
      </c>
      <c r="P6281" t="s">
        <v>50203</v>
      </c>
      <c r="Q6281" t="s">
        <v>9790</v>
      </c>
      <c r="R6281" t="s">
        <v>13927</v>
      </c>
      <c r="S6281" t="s">
        <v>35456</v>
      </c>
      <c r="T6281" t="s">
        <v>35457</v>
      </c>
      <c r="U6281" t="s">
        <v>35458</v>
      </c>
    </row>
    <row r="6282" spans="1:21">
      <c r="A6282" t="s">
        <v>16435</v>
      </c>
      <c r="B6282" t="s">
        <v>16436</v>
      </c>
      <c r="C6282" s="7">
        <v>0.99409999999999998</v>
      </c>
      <c r="D6282" s="7">
        <v>0.99629999999999996</v>
      </c>
      <c r="E6282" s="8">
        <v>0.98299999999999998</v>
      </c>
      <c r="F6282" s="8">
        <v>-0.40719347778880599</v>
      </c>
      <c r="G6282" s="8">
        <v>-0.186659301183939</v>
      </c>
      <c r="H6282" s="4">
        <v>7</v>
      </c>
      <c r="I6282" s="4">
        <v>4</v>
      </c>
      <c r="J6282" t="s">
        <v>48730</v>
      </c>
      <c r="K6282" s="4" t="s">
        <v>37927</v>
      </c>
      <c r="L6282" s="4" t="s">
        <v>37938</v>
      </c>
      <c r="M6282" s="4" t="s">
        <v>37923</v>
      </c>
      <c r="N6282" s="4" t="s">
        <v>37930</v>
      </c>
      <c r="O6282" s="4" t="s">
        <v>37924</v>
      </c>
      <c r="P6282" t="s">
        <v>3</v>
      </c>
      <c r="Q6282" t="s">
        <v>9790</v>
      </c>
      <c r="R6282" t="s">
        <v>5073</v>
      </c>
      <c r="S6282" t="s">
        <v>32976</v>
      </c>
      <c r="T6282" t="s">
        <v>32977</v>
      </c>
      <c r="U6282" t="s">
        <v>32978</v>
      </c>
    </row>
    <row r="6283" spans="1:21">
      <c r="A6283" t="s">
        <v>21375</v>
      </c>
      <c r="B6283" t="s">
        <v>21376</v>
      </c>
      <c r="C6283" s="7">
        <v>0.99790000000000001</v>
      </c>
      <c r="D6283" s="7">
        <v>0.99790000000000001</v>
      </c>
      <c r="E6283" s="8">
        <v>0.98299999999999998</v>
      </c>
      <c r="F6283" s="8">
        <v>-2.1903321904014599E-2</v>
      </c>
      <c r="G6283" s="8">
        <v>0.35148566348160198</v>
      </c>
      <c r="H6283" s="4">
        <v>13</v>
      </c>
      <c r="I6283" s="4">
        <v>7</v>
      </c>
      <c r="J6283" t="s">
        <v>48806</v>
      </c>
      <c r="K6283" s="4" t="s">
        <v>37923</v>
      </c>
      <c r="L6283" s="4" t="s">
        <v>37955</v>
      </c>
      <c r="M6283" s="4" t="s">
        <v>37924</v>
      </c>
      <c r="N6283" s="4" t="s">
        <v>37938</v>
      </c>
      <c r="O6283" s="4" t="s">
        <v>37931</v>
      </c>
      <c r="P6283" t="s">
        <v>50203</v>
      </c>
      <c r="Q6283" t="s">
        <v>9790</v>
      </c>
      <c r="R6283" t="s">
        <v>2759</v>
      </c>
      <c r="S6283" t="s">
        <v>31583</v>
      </c>
      <c r="T6283" t="s">
        <v>31584</v>
      </c>
      <c r="U6283" t="s">
        <v>31585</v>
      </c>
    </row>
    <row r="6284" spans="1:21">
      <c r="A6284" t="s">
        <v>23150</v>
      </c>
      <c r="B6284" t="s">
        <v>23151</v>
      </c>
      <c r="C6284" s="7">
        <v>0.99990000000000001</v>
      </c>
      <c r="D6284" s="7">
        <v>0.99960000000000004</v>
      </c>
      <c r="E6284" s="8">
        <v>0.98299999999999998</v>
      </c>
      <c r="F6284" s="8">
        <v>0.56305917881714196</v>
      </c>
      <c r="G6284" s="8">
        <v>0.706402170322875</v>
      </c>
      <c r="H6284" s="4">
        <v>1</v>
      </c>
      <c r="I6284" s="4">
        <v>3</v>
      </c>
      <c r="J6284" t="s">
        <v>48901</v>
      </c>
      <c r="K6284" s="4" t="s">
        <v>37924</v>
      </c>
      <c r="L6284" s="4" t="s">
        <v>38077</v>
      </c>
      <c r="M6284" s="4" t="s">
        <v>37923</v>
      </c>
      <c r="N6284" s="4" t="s">
        <v>37933</v>
      </c>
      <c r="O6284" s="4" t="s">
        <v>37938</v>
      </c>
      <c r="P6284" t="s">
        <v>50202</v>
      </c>
      <c r="Q6284" t="s">
        <v>9790</v>
      </c>
      <c r="R6284" t="s">
        <v>1194</v>
      </c>
      <c r="S6284" t="s">
        <v>30555</v>
      </c>
      <c r="T6284" t="s">
        <v>30556</v>
      </c>
      <c r="U6284" t="s">
        <v>30557</v>
      </c>
    </row>
    <row r="6285" spans="1:21">
      <c r="A6285" t="s">
        <v>27486</v>
      </c>
      <c r="B6285" t="s">
        <v>27487</v>
      </c>
      <c r="C6285" s="7">
        <v>0.99950000000000006</v>
      </c>
      <c r="D6285" s="7">
        <v>0.99980000000000002</v>
      </c>
      <c r="E6285" s="8">
        <v>0.98299999999999998</v>
      </c>
      <c r="F6285" s="8">
        <v>-1.0676066480760501E-2</v>
      </c>
      <c r="G6285" s="8">
        <v>0.29136467104403102</v>
      </c>
      <c r="H6285" s="4">
        <v>9</v>
      </c>
      <c r="I6285" s="4">
        <v>9</v>
      </c>
      <c r="J6285" t="s">
        <v>49076</v>
      </c>
      <c r="K6285" s="4" t="s">
        <v>37973</v>
      </c>
      <c r="L6285" s="4" t="s">
        <v>37965</v>
      </c>
      <c r="M6285" s="4" t="s">
        <v>37923</v>
      </c>
      <c r="N6285" s="4" t="s">
        <v>37942</v>
      </c>
      <c r="O6285" s="4" t="s">
        <v>37939</v>
      </c>
      <c r="P6285" t="s">
        <v>50203</v>
      </c>
      <c r="Q6285" t="s">
        <v>9790</v>
      </c>
      <c r="R6285" t="s">
        <v>27485</v>
      </c>
      <c r="S6285" t="s">
        <v>37566</v>
      </c>
      <c r="T6285" t="s">
        <v>37567</v>
      </c>
      <c r="U6285" t="s">
        <v>37568</v>
      </c>
    </row>
    <row r="6286" spans="1:21">
      <c r="A6286" t="s">
        <v>19205</v>
      </c>
      <c r="B6286" t="s">
        <v>19206</v>
      </c>
      <c r="C6286" s="7">
        <v>0.99929999999999997</v>
      </c>
      <c r="D6286" s="7">
        <v>0.99950000000000006</v>
      </c>
      <c r="E6286" s="8">
        <v>0.98299999999999998</v>
      </c>
      <c r="F6286" s="8">
        <v>0.43752829673328297</v>
      </c>
      <c r="G6286" s="8">
        <v>0.46469627392959301</v>
      </c>
      <c r="H6286" s="4">
        <v>1</v>
      </c>
      <c r="I6286" s="4">
        <v>3</v>
      </c>
      <c r="J6286" t="s">
        <v>49137</v>
      </c>
      <c r="K6286" s="4" t="s">
        <v>37955</v>
      </c>
      <c r="L6286" s="4" t="s">
        <v>37965</v>
      </c>
      <c r="M6286" s="4" t="s">
        <v>37923</v>
      </c>
      <c r="N6286" s="4" t="s">
        <v>37933</v>
      </c>
      <c r="O6286" s="4" t="s">
        <v>37933</v>
      </c>
      <c r="P6286" t="s">
        <v>50202</v>
      </c>
      <c r="Q6286" t="s">
        <v>9790</v>
      </c>
      <c r="R6286" t="s">
        <v>2561</v>
      </c>
      <c r="S6286" t="s">
        <v>31451</v>
      </c>
      <c r="T6286" t="s">
        <v>31452</v>
      </c>
      <c r="U6286" t="s">
        <v>31453</v>
      </c>
    </row>
    <row r="6287" spans="1:21">
      <c r="A6287" t="s">
        <v>23996</v>
      </c>
      <c r="B6287" t="s">
        <v>23997</v>
      </c>
      <c r="C6287" s="7">
        <v>1</v>
      </c>
      <c r="D6287" s="7">
        <v>1</v>
      </c>
      <c r="E6287" s="8">
        <v>0.98299999999999998</v>
      </c>
      <c r="F6287" s="8">
        <v>-4.4623398404098097E-2</v>
      </c>
      <c r="G6287" s="8">
        <v>0.65960795884393397</v>
      </c>
      <c r="H6287" s="4">
        <v>122</v>
      </c>
      <c r="I6287" s="4">
        <v>119</v>
      </c>
      <c r="J6287" t="s">
        <v>40125</v>
      </c>
      <c r="K6287" s="4" t="s">
        <v>37924</v>
      </c>
      <c r="L6287" s="4" t="s">
        <v>37965</v>
      </c>
      <c r="M6287" s="4" t="s">
        <v>37923</v>
      </c>
      <c r="N6287" s="4" t="s">
        <v>37933</v>
      </c>
      <c r="O6287" s="4" t="s">
        <v>37923</v>
      </c>
      <c r="P6287" t="s">
        <v>50202</v>
      </c>
      <c r="Q6287" t="s">
        <v>9790</v>
      </c>
      <c r="R6287" t="s">
        <v>1298</v>
      </c>
      <c r="S6287" t="s">
        <v>30632</v>
      </c>
      <c r="T6287" t="s">
        <v>30633</v>
      </c>
      <c r="U6287" t="s">
        <v>30634</v>
      </c>
    </row>
    <row r="6288" spans="1:21">
      <c r="A6288" t="s">
        <v>28550</v>
      </c>
      <c r="B6288" t="s">
        <v>28551</v>
      </c>
      <c r="C6288" s="7">
        <v>0.99239999999999995</v>
      </c>
      <c r="D6288" s="7">
        <v>0.99980000000000002</v>
      </c>
      <c r="E6288" s="8">
        <v>0.98299999999999998</v>
      </c>
      <c r="F6288" s="8">
        <v>0.88323186430592804</v>
      </c>
      <c r="G6288" s="8">
        <v>0.24425099009938001</v>
      </c>
      <c r="H6288" s="4">
        <v>2</v>
      </c>
      <c r="I6288" s="4">
        <v>2</v>
      </c>
      <c r="J6288" t="s">
        <v>49239</v>
      </c>
      <c r="K6288" s="4" t="s">
        <v>37947</v>
      </c>
      <c r="L6288" s="4" t="s">
        <v>37939</v>
      </c>
      <c r="M6288" s="4" t="s">
        <v>37923</v>
      </c>
      <c r="N6288" s="4" t="s">
        <v>37934</v>
      </c>
      <c r="O6288" s="4" t="s">
        <v>37923</v>
      </c>
      <c r="P6288" t="s">
        <v>50203</v>
      </c>
      <c r="Q6288" t="s">
        <v>9790</v>
      </c>
      <c r="R6288" t="s">
        <v>28552</v>
      </c>
      <c r="S6288" t="s">
        <v>37722</v>
      </c>
      <c r="T6288" t="s">
        <v>37723</v>
      </c>
      <c r="U6288" t="s">
        <v>37724</v>
      </c>
    </row>
    <row r="6289" spans="1:21">
      <c r="A6289" t="s">
        <v>13840</v>
      </c>
      <c r="B6289" t="s">
        <v>13841</v>
      </c>
      <c r="C6289" s="7">
        <v>0.99760000000000004</v>
      </c>
      <c r="D6289" s="7">
        <v>0.99519999999999997</v>
      </c>
      <c r="E6289" s="8">
        <v>0.98299999999999998</v>
      </c>
      <c r="F6289" s="8">
        <v>0.26349889695823397</v>
      </c>
      <c r="G6289" s="8">
        <v>-0.32462472529774899</v>
      </c>
      <c r="H6289" s="4">
        <v>2</v>
      </c>
      <c r="I6289" s="4">
        <v>1</v>
      </c>
      <c r="J6289" t="s">
        <v>49260</v>
      </c>
      <c r="K6289" s="4" t="s">
        <v>37923</v>
      </c>
      <c r="L6289" s="4" t="s">
        <v>37936</v>
      </c>
      <c r="M6289" s="4" t="s">
        <v>37923</v>
      </c>
      <c r="N6289" s="4" t="s">
        <v>37940</v>
      </c>
      <c r="O6289" s="4" t="s">
        <v>37923</v>
      </c>
      <c r="P6289" t="s">
        <v>50203</v>
      </c>
      <c r="Q6289" t="s">
        <v>9790</v>
      </c>
      <c r="R6289" t="s">
        <v>2228</v>
      </c>
      <c r="S6289" t="s">
        <v>31222</v>
      </c>
      <c r="T6289" t="s">
        <v>31223</v>
      </c>
      <c r="U6289" t="s">
        <v>31224</v>
      </c>
    </row>
    <row r="6290" spans="1:21">
      <c r="A6290" t="s">
        <v>22389</v>
      </c>
      <c r="B6290" t="s">
        <v>22390</v>
      </c>
      <c r="C6290" s="7">
        <v>0.99480000000000002</v>
      </c>
      <c r="D6290" s="7">
        <v>0.99870000000000003</v>
      </c>
      <c r="E6290" s="8">
        <v>0.98299999999999998</v>
      </c>
      <c r="F6290" s="8">
        <v>-0.79321288236774701</v>
      </c>
      <c r="G6290" s="8">
        <v>0.17418113167369201</v>
      </c>
      <c r="H6290" s="4">
        <v>14</v>
      </c>
      <c r="I6290" s="4">
        <v>7</v>
      </c>
      <c r="J6290" t="s">
        <v>49290</v>
      </c>
      <c r="K6290" s="4" t="s">
        <v>37923</v>
      </c>
      <c r="L6290" s="4" t="s">
        <v>37931</v>
      </c>
      <c r="M6290" s="4" t="s">
        <v>37923</v>
      </c>
      <c r="N6290" s="4" t="s">
        <v>37938</v>
      </c>
      <c r="O6290" s="4" t="s">
        <v>37927</v>
      </c>
      <c r="P6290" t="s">
        <v>50203</v>
      </c>
      <c r="Q6290" t="s">
        <v>9790</v>
      </c>
      <c r="R6290" t="s">
        <v>1111</v>
      </c>
      <c r="S6290" t="s">
        <v>30506</v>
      </c>
      <c r="T6290" t="s">
        <v>30507</v>
      </c>
      <c r="U6290" t="s">
        <v>30508</v>
      </c>
    </row>
    <row r="6291" spans="1:21">
      <c r="A6291" t="s">
        <v>12093</v>
      </c>
      <c r="B6291" t="s">
        <v>12094</v>
      </c>
      <c r="C6291" s="7">
        <v>0.99909999999999999</v>
      </c>
      <c r="D6291" s="7">
        <v>0.99839999999999995</v>
      </c>
      <c r="E6291" s="8">
        <v>0.98299999999999998</v>
      </c>
      <c r="F6291" s="8">
        <v>0.263469255178918</v>
      </c>
      <c r="G6291" s="8">
        <v>0.17418113167369201</v>
      </c>
      <c r="H6291" s="4">
        <v>2</v>
      </c>
      <c r="I6291" s="4">
        <v>5</v>
      </c>
      <c r="J6291" t="s">
        <v>40933</v>
      </c>
      <c r="K6291" s="4" t="s">
        <v>37942</v>
      </c>
      <c r="L6291" s="4" t="s">
        <v>37923</v>
      </c>
      <c r="M6291" s="4" t="s">
        <v>37923</v>
      </c>
      <c r="N6291" s="4" t="s">
        <v>37942</v>
      </c>
      <c r="O6291" s="4" t="s">
        <v>37923</v>
      </c>
      <c r="P6291" t="s">
        <v>50203</v>
      </c>
      <c r="Q6291" t="s">
        <v>9790</v>
      </c>
      <c r="R6291" t="s">
        <v>3369</v>
      </c>
      <c r="S6291" t="s">
        <v>32078</v>
      </c>
      <c r="T6291" t="s">
        <v>32079</v>
      </c>
      <c r="U6291" t="s">
        <v>32080</v>
      </c>
    </row>
    <row r="6292" spans="1:21">
      <c r="A6292" t="s">
        <v>23612</v>
      </c>
      <c r="B6292" t="s">
        <v>23613</v>
      </c>
      <c r="C6292" s="7">
        <v>0.99829999999999997</v>
      </c>
      <c r="D6292" s="7">
        <v>0.99909999999999999</v>
      </c>
      <c r="E6292" s="8">
        <v>0.98299999999999998</v>
      </c>
      <c r="F6292" s="8">
        <v>0.80464516538690001</v>
      </c>
      <c r="G6292" s="8">
        <v>-4.0831759297158002E-2</v>
      </c>
      <c r="H6292" s="4">
        <v>7</v>
      </c>
      <c r="I6292" s="4">
        <v>10</v>
      </c>
      <c r="J6292" t="s">
        <v>49341</v>
      </c>
      <c r="K6292" s="4" t="s">
        <v>37923</v>
      </c>
      <c r="L6292" s="4" t="s">
        <v>37923</v>
      </c>
      <c r="M6292" s="4" t="s">
        <v>37923</v>
      </c>
      <c r="N6292" s="4" t="s">
        <v>37923</v>
      </c>
      <c r="O6292" s="4" t="s">
        <v>37923</v>
      </c>
      <c r="P6292" t="s">
        <v>3</v>
      </c>
      <c r="Q6292" t="s">
        <v>9790</v>
      </c>
      <c r="R6292" t="s">
        <v>1258</v>
      </c>
      <c r="S6292" t="s">
        <v>30596</v>
      </c>
      <c r="T6292" t="s">
        <v>30597</v>
      </c>
      <c r="U6292" t="s">
        <v>30598</v>
      </c>
    </row>
    <row r="6293" spans="1:21">
      <c r="A6293" t="s">
        <v>15292</v>
      </c>
      <c r="B6293" t="s">
        <v>15293</v>
      </c>
      <c r="C6293" s="7">
        <v>0.99929999999999997</v>
      </c>
      <c r="D6293" s="7">
        <v>0.99950000000000006</v>
      </c>
      <c r="E6293" s="8">
        <v>0.98299999999999998</v>
      </c>
      <c r="F6293" s="8">
        <v>-0.45029144384208902</v>
      </c>
      <c r="G6293" s="8">
        <v>0.36126668427418801</v>
      </c>
      <c r="H6293" s="4">
        <v>6</v>
      </c>
      <c r="I6293" s="4">
        <v>13</v>
      </c>
      <c r="J6293" t="s">
        <v>49345</v>
      </c>
      <c r="K6293" s="4" t="s">
        <v>37923</v>
      </c>
      <c r="L6293" s="4" t="s">
        <v>37923</v>
      </c>
      <c r="M6293" s="4" t="s">
        <v>37923</v>
      </c>
      <c r="N6293" s="4" t="s">
        <v>37924</v>
      </c>
      <c r="O6293" s="4" t="s">
        <v>37927</v>
      </c>
      <c r="P6293" t="s">
        <v>3</v>
      </c>
      <c r="Q6293" t="s">
        <v>9790</v>
      </c>
      <c r="R6293" t="s">
        <v>15287</v>
      </c>
      <c r="S6293" t="s">
        <v>35643</v>
      </c>
      <c r="T6293" t="s">
        <v>35644</v>
      </c>
      <c r="U6293" t="s">
        <v>35645</v>
      </c>
    </row>
    <row r="6294" spans="1:21">
      <c r="A6294" t="s">
        <v>18278</v>
      </c>
      <c r="B6294" t="s">
        <v>18279</v>
      </c>
      <c r="C6294" s="7">
        <v>0.99880000000000002</v>
      </c>
      <c r="D6294" s="7">
        <v>0.99790000000000001</v>
      </c>
      <c r="E6294" s="8">
        <v>0.98299999999999998</v>
      </c>
      <c r="F6294" s="8">
        <v>0.21650141742106399</v>
      </c>
      <c r="G6294" s="8">
        <v>-0.27833107302381399</v>
      </c>
      <c r="H6294" s="4">
        <v>5</v>
      </c>
      <c r="I6294" s="4">
        <v>3</v>
      </c>
      <c r="J6294" t="s">
        <v>49348</v>
      </c>
      <c r="K6294" s="4" t="s">
        <v>37923</v>
      </c>
      <c r="L6294" s="4" t="s">
        <v>37923</v>
      </c>
      <c r="M6294" s="4" t="s">
        <v>37923</v>
      </c>
      <c r="N6294" s="4" t="s">
        <v>37924</v>
      </c>
      <c r="O6294" s="4" t="s">
        <v>37924</v>
      </c>
      <c r="P6294" t="s">
        <v>3</v>
      </c>
      <c r="Q6294" t="s">
        <v>9790</v>
      </c>
      <c r="R6294" t="s">
        <v>7833</v>
      </c>
      <c r="S6294" t="s">
        <v>34163</v>
      </c>
      <c r="T6294" t="s">
        <v>34164</v>
      </c>
      <c r="U6294" t="s">
        <v>34165</v>
      </c>
    </row>
    <row r="6295" spans="1:21">
      <c r="A6295" t="s">
        <v>11654</v>
      </c>
      <c r="B6295" t="s">
        <v>11655</v>
      </c>
      <c r="C6295" s="7">
        <v>0.99550000000000005</v>
      </c>
      <c r="D6295" s="7">
        <v>0.99780000000000002</v>
      </c>
      <c r="E6295" s="8">
        <v>0.98299999999999998</v>
      </c>
      <c r="F6295" s="8">
        <v>-0.234015531966632</v>
      </c>
      <c r="G6295" s="8">
        <v>-4.8462690590402702E-2</v>
      </c>
      <c r="H6295" s="4">
        <v>4</v>
      </c>
      <c r="I6295" s="4">
        <v>4</v>
      </c>
      <c r="J6295" t="s">
        <v>49359</v>
      </c>
      <c r="K6295" s="4" t="s">
        <v>37923</v>
      </c>
      <c r="L6295" s="4" t="s">
        <v>37923</v>
      </c>
      <c r="M6295" s="4" t="s">
        <v>37924</v>
      </c>
      <c r="N6295" s="4" t="s">
        <v>37933</v>
      </c>
      <c r="O6295" s="4" t="s">
        <v>37923</v>
      </c>
      <c r="P6295" t="s">
        <v>50202</v>
      </c>
      <c r="Q6295" t="s">
        <v>9790</v>
      </c>
      <c r="R6295" t="s">
        <v>211</v>
      </c>
      <c r="S6295" t="s">
        <v>29827</v>
      </c>
      <c r="T6295" t="s">
        <v>29828</v>
      </c>
      <c r="U6295" t="s">
        <v>29829</v>
      </c>
    </row>
    <row r="6296" spans="1:21">
      <c r="A6296" t="s">
        <v>26100</v>
      </c>
      <c r="B6296" t="s">
        <v>26101</v>
      </c>
      <c r="C6296" s="7">
        <v>0.99980000000000002</v>
      </c>
      <c r="D6296" s="7">
        <v>0.99950000000000006</v>
      </c>
      <c r="E6296" s="8">
        <v>0.98299999999999998</v>
      </c>
      <c r="F6296" s="8">
        <v>-9.7103034485274298E-2</v>
      </c>
      <c r="G6296" s="8">
        <v>0.26033777542340703</v>
      </c>
      <c r="H6296" s="4">
        <v>14</v>
      </c>
      <c r="I6296" s="4">
        <v>17</v>
      </c>
      <c r="J6296" t="s">
        <v>39319</v>
      </c>
      <c r="K6296" s="4" t="s">
        <v>37923</v>
      </c>
      <c r="L6296" s="4" t="s">
        <v>37923</v>
      </c>
      <c r="M6296" s="4" t="s">
        <v>37924</v>
      </c>
      <c r="N6296" s="4" t="s">
        <v>37933</v>
      </c>
      <c r="O6296" s="4" t="s">
        <v>37924</v>
      </c>
      <c r="P6296" t="s">
        <v>50202</v>
      </c>
      <c r="Q6296" t="s">
        <v>9790</v>
      </c>
      <c r="R6296" t="s">
        <v>1539</v>
      </c>
      <c r="S6296" t="s">
        <v>30815</v>
      </c>
      <c r="T6296" t="s">
        <v>30816</v>
      </c>
      <c r="U6296" t="s">
        <v>30817</v>
      </c>
    </row>
    <row r="6297" spans="1:21">
      <c r="A6297" t="s">
        <v>16787</v>
      </c>
      <c r="B6297" t="s">
        <v>16788</v>
      </c>
      <c r="C6297" s="7">
        <v>0.99939999999999996</v>
      </c>
      <c r="D6297" s="7">
        <v>0.99909999999999999</v>
      </c>
      <c r="E6297" s="8">
        <v>0.98299999999999998</v>
      </c>
      <c r="F6297" s="8">
        <v>-0.28043633550286801</v>
      </c>
      <c r="G6297" s="8">
        <v>0.60302443047756604</v>
      </c>
      <c r="H6297" s="4">
        <v>7</v>
      </c>
      <c r="I6297" s="4">
        <v>8</v>
      </c>
      <c r="J6297" t="s">
        <v>41560</v>
      </c>
      <c r="K6297" s="4" t="s">
        <v>37923</v>
      </c>
      <c r="L6297" s="4" t="s">
        <v>37924</v>
      </c>
      <c r="M6297" s="4" t="s">
        <v>37923</v>
      </c>
      <c r="N6297" s="4" t="s">
        <v>37930</v>
      </c>
      <c r="O6297" s="4" t="s">
        <v>37931</v>
      </c>
      <c r="P6297" t="s">
        <v>3</v>
      </c>
      <c r="Q6297" t="s">
        <v>9790</v>
      </c>
      <c r="R6297" t="s">
        <v>634</v>
      </c>
      <c r="S6297" t="s">
        <v>30149</v>
      </c>
      <c r="T6297" t="s">
        <v>30150</v>
      </c>
      <c r="U6297" t="s">
        <v>30151</v>
      </c>
    </row>
    <row r="6298" spans="1:21">
      <c r="A6298" t="s">
        <v>26177</v>
      </c>
      <c r="B6298" t="s">
        <v>26178</v>
      </c>
      <c r="C6298" s="7">
        <v>0.99850000000000005</v>
      </c>
      <c r="D6298" s="7">
        <v>0.99829999999999997</v>
      </c>
      <c r="E6298" s="8">
        <v>0.98299999999999998</v>
      </c>
      <c r="F6298" s="8">
        <v>4.4185868553757897E-2</v>
      </c>
      <c r="G6298" s="8">
        <v>0.34656177050342901</v>
      </c>
      <c r="H6298" s="4">
        <v>3</v>
      </c>
      <c r="I6298" s="4">
        <v>6</v>
      </c>
      <c r="J6298" t="s">
        <v>49387</v>
      </c>
      <c r="K6298" s="4" t="s">
        <v>37923</v>
      </c>
      <c r="L6298" s="4" t="s">
        <v>37924</v>
      </c>
      <c r="M6298" s="4" t="s">
        <v>37923</v>
      </c>
      <c r="N6298" s="4" t="s">
        <v>37924</v>
      </c>
      <c r="O6298" s="4" t="s">
        <v>37931</v>
      </c>
      <c r="P6298" t="s">
        <v>3</v>
      </c>
      <c r="Q6298" t="s">
        <v>9790</v>
      </c>
      <c r="R6298" t="s">
        <v>1542</v>
      </c>
      <c r="S6298" t="s">
        <v>30818</v>
      </c>
      <c r="T6298" t="s">
        <v>30819</v>
      </c>
      <c r="U6298" t="s">
        <v>30820</v>
      </c>
    </row>
    <row r="6299" spans="1:21">
      <c r="A6299" t="s">
        <v>21300</v>
      </c>
      <c r="B6299" t="s">
        <v>21301</v>
      </c>
      <c r="C6299" s="7">
        <v>0.99750000000000005</v>
      </c>
      <c r="D6299" s="7">
        <v>0.99880000000000002</v>
      </c>
      <c r="E6299" s="8">
        <v>0.98299999999999998</v>
      </c>
      <c r="F6299" s="8">
        <v>-0.20825038164659099</v>
      </c>
      <c r="G6299" s="8">
        <v>-0.12710369524010101</v>
      </c>
      <c r="H6299" s="4">
        <v>4</v>
      </c>
      <c r="I6299" s="4">
        <v>2</v>
      </c>
      <c r="J6299" t="s">
        <v>49509</v>
      </c>
      <c r="K6299" s="4" t="s">
        <v>37924</v>
      </c>
      <c r="L6299" s="4" t="s">
        <v>37927</v>
      </c>
      <c r="M6299" s="4" t="s">
        <v>37923</v>
      </c>
      <c r="N6299" s="4" t="s">
        <v>37939</v>
      </c>
      <c r="O6299" s="4" t="s">
        <v>37925</v>
      </c>
      <c r="P6299" t="s">
        <v>3</v>
      </c>
      <c r="Q6299" t="s">
        <v>9790</v>
      </c>
      <c r="R6299" t="s">
        <v>21302</v>
      </c>
      <c r="S6299" t="s">
        <v>36534</v>
      </c>
      <c r="T6299" t="s">
        <v>36535</v>
      </c>
      <c r="U6299" t="s">
        <v>36536</v>
      </c>
    </row>
    <row r="6300" spans="1:21">
      <c r="A6300" t="s">
        <v>17649</v>
      </c>
      <c r="B6300" t="s">
        <v>17650</v>
      </c>
      <c r="C6300" s="7">
        <v>0.99990000000000001</v>
      </c>
      <c r="D6300" s="7">
        <v>0.99960000000000004</v>
      </c>
      <c r="E6300" s="8">
        <v>0.98299999999999998</v>
      </c>
      <c r="F6300" s="8">
        <v>-0.10304008462942001</v>
      </c>
      <c r="G6300" s="8">
        <v>-5.3770815004656101E-2</v>
      </c>
      <c r="H6300" s="4">
        <v>1</v>
      </c>
      <c r="I6300" s="4">
        <v>3</v>
      </c>
      <c r="J6300" t="s">
        <v>49525</v>
      </c>
      <c r="K6300" s="4" t="s">
        <v>37955</v>
      </c>
      <c r="L6300" s="4" t="s">
        <v>37930</v>
      </c>
      <c r="M6300" s="4" t="s">
        <v>37923</v>
      </c>
      <c r="N6300" s="4" t="s">
        <v>37939</v>
      </c>
      <c r="O6300" s="4" t="s">
        <v>37931</v>
      </c>
      <c r="P6300" t="s">
        <v>3</v>
      </c>
      <c r="Q6300" t="s">
        <v>9790</v>
      </c>
      <c r="R6300" t="s">
        <v>5187</v>
      </c>
      <c r="S6300" t="s">
        <v>33048</v>
      </c>
      <c r="T6300" t="s">
        <v>33049</v>
      </c>
      <c r="U6300" t="s">
        <v>33050</v>
      </c>
    </row>
    <row r="6301" spans="1:21">
      <c r="A6301" t="s">
        <v>19567</v>
      </c>
      <c r="B6301" t="s">
        <v>19568</v>
      </c>
      <c r="C6301" s="7">
        <v>0.99939999999999996</v>
      </c>
      <c r="D6301" s="7">
        <v>0.99650000000000005</v>
      </c>
      <c r="E6301" s="8">
        <v>0.98299999999999998</v>
      </c>
      <c r="F6301" s="8">
        <v>-0.32146360376292199</v>
      </c>
      <c r="G6301" s="8">
        <v>-0.43035883593486202</v>
      </c>
      <c r="H6301" s="4">
        <v>16</v>
      </c>
      <c r="I6301" s="4">
        <v>12</v>
      </c>
      <c r="J6301" t="s">
        <v>49579</v>
      </c>
      <c r="K6301" s="4" t="s">
        <v>37924</v>
      </c>
      <c r="L6301" s="4" t="s">
        <v>37942</v>
      </c>
      <c r="M6301" s="4" t="s">
        <v>37923</v>
      </c>
      <c r="N6301" s="4" t="s">
        <v>37926</v>
      </c>
      <c r="O6301" s="4" t="s">
        <v>37940</v>
      </c>
      <c r="P6301" t="s">
        <v>3</v>
      </c>
      <c r="Q6301" t="s">
        <v>9790</v>
      </c>
      <c r="R6301" t="s">
        <v>5358</v>
      </c>
      <c r="S6301" t="s">
        <v>33140</v>
      </c>
      <c r="T6301" t="s">
        <v>33141</v>
      </c>
      <c r="U6301" t="s">
        <v>33142</v>
      </c>
    </row>
    <row r="6302" spans="1:21">
      <c r="A6302" t="s">
        <v>26882</v>
      </c>
      <c r="B6302" t="s">
        <v>26883</v>
      </c>
      <c r="C6302" s="7">
        <v>0.98119999999999996</v>
      </c>
      <c r="D6302" s="7">
        <v>0.96779999999999999</v>
      </c>
      <c r="E6302" s="8">
        <v>0.98299999999999998</v>
      </c>
      <c r="F6302" s="8">
        <v>-4.4623398404098097E-2</v>
      </c>
      <c r="G6302" s="8">
        <v>-0.73377733610682205</v>
      </c>
      <c r="H6302" s="4">
        <v>1</v>
      </c>
      <c r="I6302" s="4">
        <v>2</v>
      </c>
      <c r="J6302" t="s">
        <v>49594</v>
      </c>
      <c r="K6302" s="4" t="s">
        <v>37924</v>
      </c>
      <c r="L6302" s="4" t="s">
        <v>37942</v>
      </c>
      <c r="M6302" s="4" t="s">
        <v>37924</v>
      </c>
      <c r="N6302" s="4" t="s">
        <v>37939</v>
      </c>
      <c r="O6302" s="4" t="s">
        <v>37926</v>
      </c>
      <c r="P6302" t="s">
        <v>3</v>
      </c>
      <c r="Q6302" t="s">
        <v>9790</v>
      </c>
      <c r="R6302" t="s">
        <v>9302</v>
      </c>
      <c r="S6302" t="s">
        <v>34697</v>
      </c>
      <c r="T6302" t="s">
        <v>34698</v>
      </c>
      <c r="U6302" t="s">
        <v>34699</v>
      </c>
    </row>
    <row r="6303" spans="1:21">
      <c r="A6303" t="s">
        <v>29476</v>
      </c>
      <c r="B6303" t="s">
        <v>29477</v>
      </c>
      <c r="C6303" s="7">
        <v>0.99439999999999995</v>
      </c>
      <c r="D6303" s="7">
        <v>0.99470000000000003</v>
      </c>
      <c r="E6303" s="8">
        <v>0.98299999999999998</v>
      </c>
      <c r="F6303" s="8">
        <v>0.63614903812053303</v>
      </c>
      <c r="G6303" s="8">
        <v>0.49577451196087802</v>
      </c>
      <c r="H6303" s="4">
        <v>2</v>
      </c>
      <c r="I6303" s="4">
        <v>2</v>
      </c>
      <c r="J6303" t="s">
        <v>49621</v>
      </c>
      <c r="K6303" s="4" t="s">
        <v>37924</v>
      </c>
      <c r="L6303" s="4" t="s">
        <v>37939</v>
      </c>
      <c r="M6303" s="4" t="s">
        <v>37924</v>
      </c>
      <c r="N6303" s="4" t="s">
        <v>37925</v>
      </c>
      <c r="O6303" s="4" t="s">
        <v>37931</v>
      </c>
      <c r="P6303" t="s">
        <v>50203</v>
      </c>
      <c r="Q6303" t="s">
        <v>9790</v>
      </c>
      <c r="R6303" t="s">
        <v>6450</v>
      </c>
      <c r="S6303" t="s">
        <v>6450</v>
      </c>
      <c r="T6303" t="s">
        <v>33694</v>
      </c>
      <c r="U6303" t="s">
        <v>33695</v>
      </c>
    </row>
    <row r="6304" spans="1:21">
      <c r="A6304" t="s">
        <v>28570</v>
      </c>
      <c r="B6304" t="s">
        <v>28571</v>
      </c>
      <c r="C6304" s="7">
        <v>1</v>
      </c>
      <c r="D6304" s="7">
        <v>0.99990000000000001</v>
      </c>
      <c r="E6304" s="8">
        <v>0.98299999999999998</v>
      </c>
      <c r="F6304" s="8">
        <v>6.5559519346324896E-2</v>
      </c>
      <c r="G6304" s="8">
        <v>0.41859985934013899</v>
      </c>
      <c r="H6304" s="4">
        <v>5</v>
      </c>
      <c r="I6304" s="4">
        <v>7</v>
      </c>
      <c r="J6304" t="s">
        <v>49660</v>
      </c>
      <c r="K6304" s="4" t="s">
        <v>37924</v>
      </c>
      <c r="L6304" s="4" t="s">
        <v>37933</v>
      </c>
      <c r="M6304" s="4" t="s">
        <v>37923</v>
      </c>
      <c r="N6304" s="4" t="s">
        <v>37933</v>
      </c>
      <c r="O6304" s="4" t="s">
        <v>37923</v>
      </c>
      <c r="P6304" t="s">
        <v>50202</v>
      </c>
      <c r="Q6304" t="s">
        <v>9790</v>
      </c>
      <c r="R6304" t="s">
        <v>1764</v>
      </c>
      <c r="S6304" t="s">
        <v>30979</v>
      </c>
      <c r="T6304" t="s">
        <v>30980</v>
      </c>
      <c r="U6304" t="s">
        <v>30981</v>
      </c>
    </row>
    <row r="6305" spans="1:21">
      <c r="A6305" t="s">
        <v>26033</v>
      </c>
      <c r="B6305" t="s">
        <v>26034</v>
      </c>
      <c r="C6305" s="7">
        <v>0.99929999999999997</v>
      </c>
      <c r="D6305" s="7">
        <v>1</v>
      </c>
      <c r="E6305" s="8">
        <v>0.98299999999999998</v>
      </c>
      <c r="F6305" s="8">
        <v>7.0844140201418604E-2</v>
      </c>
      <c r="G6305" s="8">
        <v>-0.26825101296556703</v>
      </c>
      <c r="H6305" s="4">
        <v>56</v>
      </c>
      <c r="I6305" s="4">
        <v>68</v>
      </c>
      <c r="J6305" t="s">
        <v>40480</v>
      </c>
      <c r="K6305" s="4" t="s">
        <v>37924</v>
      </c>
      <c r="L6305" s="4" t="s">
        <v>37933</v>
      </c>
      <c r="M6305" s="4" t="s">
        <v>37924</v>
      </c>
      <c r="N6305" s="4" t="s">
        <v>37933</v>
      </c>
      <c r="O6305" s="4" t="s">
        <v>37924</v>
      </c>
      <c r="P6305" t="s">
        <v>50202</v>
      </c>
      <c r="Q6305" t="s">
        <v>9790</v>
      </c>
      <c r="R6305" t="s">
        <v>26026</v>
      </c>
      <c r="S6305" t="s">
        <v>37320</v>
      </c>
      <c r="T6305" t="s">
        <v>37321</v>
      </c>
      <c r="U6305" t="s">
        <v>37322</v>
      </c>
    </row>
    <row r="6306" spans="1:21">
      <c r="A6306" t="s">
        <v>11764</v>
      </c>
      <c r="B6306" t="s">
        <v>11765</v>
      </c>
      <c r="C6306" s="7">
        <v>0.99919999999999998</v>
      </c>
      <c r="D6306" s="7">
        <v>0.99919999999999998</v>
      </c>
      <c r="E6306" s="8">
        <v>0.98299999999999998</v>
      </c>
      <c r="F6306" s="8">
        <v>-0.45236749525643499</v>
      </c>
      <c r="G6306" s="8">
        <v>-0.65836212247474502</v>
      </c>
      <c r="H6306" s="4">
        <v>2</v>
      </c>
      <c r="I6306" s="4">
        <v>3</v>
      </c>
      <c r="J6306" t="s">
        <v>49696</v>
      </c>
      <c r="K6306" s="4" t="s">
        <v>37939</v>
      </c>
      <c r="L6306" s="4" t="s">
        <v>37934</v>
      </c>
      <c r="M6306" s="4" t="s">
        <v>37924</v>
      </c>
      <c r="N6306" s="4" t="s">
        <v>37933</v>
      </c>
      <c r="O6306" s="4" t="s">
        <v>37923</v>
      </c>
      <c r="P6306" t="s">
        <v>50202</v>
      </c>
      <c r="Q6306" t="s">
        <v>9790</v>
      </c>
      <c r="R6306" t="s">
        <v>6734</v>
      </c>
      <c r="S6306" t="s">
        <v>33776</v>
      </c>
      <c r="T6306" t="s">
        <v>33777</v>
      </c>
      <c r="U6306" t="s">
        <v>33778</v>
      </c>
    </row>
    <row r="6307" spans="1:21">
      <c r="A6307" t="s">
        <v>21443</v>
      </c>
      <c r="B6307" t="s">
        <v>21444</v>
      </c>
      <c r="C6307" s="7">
        <v>0.99919999999999998</v>
      </c>
      <c r="D6307" s="7">
        <v>0.99919999999999998</v>
      </c>
      <c r="E6307" s="8">
        <v>0.98299999999999998</v>
      </c>
      <c r="F6307" s="8">
        <v>-0.79308463140813401</v>
      </c>
      <c r="G6307" s="8">
        <v>-0.27347188632639102</v>
      </c>
      <c r="H6307" s="4">
        <v>3</v>
      </c>
      <c r="I6307" s="4">
        <v>4</v>
      </c>
      <c r="J6307" t="s">
        <v>49709</v>
      </c>
      <c r="K6307" s="4" t="s">
        <v>37924</v>
      </c>
      <c r="L6307" s="4" t="s">
        <v>37923</v>
      </c>
      <c r="M6307" s="4" t="s">
        <v>37923</v>
      </c>
      <c r="N6307" s="4" t="s">
        <v>37923</v>
      </c>
      <c r="O6307" s="4" t="s">
        <v>37923</v>
      </c>
      <c r="P6307" t="s">
        <v>3</v>
      </c>
      <c r="Q6307" t="s">
        <v>9790</v>
      </c>
      <c r="R6307" t="s">
        <v>21442</v>
      </c>
      <c r="S6307" t="s">
        <v>36564</v>
      </c>
      <c r="T6307" t="s">
        <v>36565</v>
      </c>
      <c r="U6307" t="s">
        <v>36566</v>
      </c>
    </row>
    <row r="6308" spans="1:21">
      <c r="A6308" t="s">
        <v>10049</v>
      </c>
      <c r="B6308" t="s">
        <v>10050</v>
      </c>
      <c r="C6308" s="7">
        <v>0.99990000000000001</v>
      </c>
      <c r="D6308" s="7">
        <v>0.99929999999999997</v>
      </c>
      <c r="E6308" s="8">
        <v>0.98299999999999998</v>
      </c>
      <c r="F6308" s="8">
        <v>0.437155603611872</v>
      </c>
      <c r="G6308" s="8">
        <v>0.21249913162471901</v>
      </c>
      <c r="H6308" s="4">
        <v>4</v>
      </c>
      <c r="I6308" s="4">
        <v>6</v>
      </c>
      <c r="J6308" t="s">
        <v>49739</v>
      </c>
      <c r="K6308" s="4" t="s">
        <v>37924</v>
      </c>
      <c r="L6308" s="4" t="s">
        <v>37924</v>
      </c>
      <c r="M6308" s="4" t="s">
        <v>37923</v>
      </c>
      <c r="N6308" s="4" t="s">
        <v>37923</v>
      </c>
      <c r="O6308" s="4" t="s">
        <v>37923</v>
      </c>
      <c r="P6308" t="s">
        <v>3</v>
      </c>
      <c r="Q6308" t="s">
        <v>9790</v>
      </c>
      <c r="R6308" t="s">
        <v>32</v>
      </c>
      <c r="S6308" t="s">
        <v>32648</v>
      </c>
      <c r="T6308" t="s">
        <v>32649</v>
      </c>
      <c r="U6308" t="s">
        <v>32650</v>
      </c>
    </row>
    <row r="6309" spans="1:21">
      <c r="A6309" t="s">
        <v>16106</v>
      </c>
      <c r="B6309" t="s">
        <v>16107</v>
      </c>
      <c r="C6309" s="7">
        <v>0.99319999999999997</v>
      </c>
      <c r="D6309" s="7">
        <v>0.96799999999999997</v>
      </c>
      <c r="E6309" s="8">
        <v>0.98299999999999998</v>
      </c>
      <c r="F6309" s="8">
        <v>0.335648682714069</v>
      </c>
      <c r="G6309" s="8">
        <v>-0.56278446249251401</v>
      </c>
      <c r="H6309" s="4">
        <v>1</v>
      </c>
      <c r="I6309" s="4">
        <v>1</v>
      </c>
      <c r="J6309" t="s">
        <v>49753</v>
      </c>
      <c r="K6309" s="4" t="s">
        <v>37924</v>
      </c>
      <c r="L6309" s="4" t="s">
        <v>37925</v>
      </c>
      <c r="M6309" s="4" t="s">
        <v>37923</v>
      </c>
      <c r="N6309" s="4" t="s">
        <v>37947</v>
      </c>
      <c r="O6309" s="4" t="s">
        <v>37923</v>
      </c>
      <c r="P6309" t="s">
        <v>3</v>
      </c>
      <c r="Q6309" t="s">
        <v>9790</v>
      </c>
      <c r="R6309" t="s">
        <v>16103</v>
      </c>
      <c r="S6309" t="s">
        <v>35748</v>
      </c>
      <c r="T6309" t="s">
        <v>35749</v>
      </c>
      <c r="U6309" t="s">
        <v>35750</v>
      </c>
    </row>
    <row r="6310" spans="1:21">
      <c r="A6310" t="s">
        <v>12448</v>
      </c>
      <c r="B6310" t="s">
        <v>12449</v>
      </c>
      <c r="C6310" s="7">
        <v>0.995</v>
      </c>
      <c r="D6310" s="7">
        <v>0.97240000000000004</v>
      </c>
      <c r="E6310" s="8">
        <v>0.98299999999999998</v>
      </c>
      <c r="F6310" s="8">
        <v>-0.42199047971688702</v>
      </c>
      <c r="G6310" s="8">
        <v>0.13353231781838101</v>
      </c>
      <c r="H6310" s="4">
        <v>6</v>
      </c>
      <c r="I6310" s="4">
        <v>6</v>
      </c>
      <c r="J6310" t="s">
        <v>49791</v>
      </c>
      <c r="K6310" s="4" t="s">
        <v>37925</v>
      </c>
      <c r="L6310" s="4" t="s">
        <v>37991</v>
      </c>
      <c r="M6310" s="4" t="s">
        <v>37923</v>
      </c>
      <c r="N6310" s="4" t="s">
        <v>37923</v>
      </c>
      <c r="O6310" s="4" t="s">
        <v>37973</v>
      </c>
      <c r="P6310" t="s">
        <v>3</v>
      </c>
      <c r="Q6310" t="s">
        <v>9790</v>
      </c>
      <c r="R6310" t="s">
        <v>12450</v>
      </c>
      <c r="S6310" t="s">
        <v>35220</v>
      </c>
      <c r="T6310" t="s">
        <v>35221</v>
      </c>
      <c r="U6310" t="s">
        <v>35222</v>
      </c>
    </row>
    <row r="6311" spans="1:21">
      <c r="A6311" t="s">
        <v>28894</v>
      </c>
      <c r="B6311" t="s">
        <v>28895</v>
      </c>
      <c r="C6311" s="7">
        <v>0.95669999999999999</v>
      </c>
      <c r="D6311" s="7">
        <v>0.99199999999999999</v>
      </c>
      <c r="E6311" s="8">
        <v>0.98299999999999998</v>
      </c>
      <c r="F6311" s="8">
        <v>-0.72801456373990903</v>
      </c>
      <c r="G6311" s="8">
        <v>-0.17576133938326699</v>
      </c>
      <c r="H6311" s="4">
        <v>4</v>
      </c>
      <c r="I6311" s="4">
        <v>2</v>
      </c>
      <c r="J6311" t="s">
        <v>49848</v>
      </c>
      <c r="K6311" s="4" t="s">
        <v>37925</v>
      </c>
      <c r="L6311" s="4" t="s">
        <v>37955</v>
      </c>
      <c r="M6311" s="4" t="s">
        <v>37923</v>
      </c>
      <c r="N6311" s="4" t="s">
        <v>37926</v>
      </c>
      <c r="O6311" s="4" t="s">
        <v>37924</v>
      </c>
      <c r="P6311" t="s">
        <v>3</v>
      </c>
      <c r="Q6311" t="s">
        <v>9790</v>
      </c>
      <c r="R6311" t="s">
        <v>28893</v>
      </c>
      <c r="S6311" t="s">
        <v>37785</v>
      </c>
      <c r="T6311" t="s">
        <v>37786</v>
      </c>
      <c r="U6311" t="s">
        <v>37787</v>
      </c>
    </row>
    <row r="6312" spans="1:21">
      <c r="A6312" t="s">
        <v>15052</v>
      </c>
      <c r="B6312" t="s">
        <v>15053</v>
      </c>
      <c r="C6312" s="7">
        <v>0.999</v>
      </c>
      <c r="D6312" s="7">
        <v>0.99890000000000001</v>
      </c>
      <c r="E6312" s="8">
        <v>0.98299999999999998</v>
      </c>
      <c r="F6312" s="8">
        <v>7.0844140201418604E-2</v>
      </c>
      <c r="G6312" s="8">
        <v>0.20509478886767901</v>
      </c>
      <c r="H6312" s="4">
        <v>20</v>
      </c>
      <c r="I6312" s="4">
        <v>14</v>
      </c>
      <c r="J6312" t="s">
        <v>50096</v>
      </c>
      <c r="K6312" s="4" t="s">
        <v>37923</v>
      </c>
      <c r="L6312" s="4" t="s">
        <v>37938</v>
      </c>
      <c r="M6312" s="4" t="s">
        <v>37923</v>
      </c>
      <c r="N6312" s="4" t="s">
        <v>37933</v>
      </c>
      <c r="O6312" s="4" t="s">
        <v>37923</v>
      </c>
      <c r="P6312" t="s">
        <v>50202</v>
      </c>
      <c r="Q6312" t="s">
        <v>9790</v>
      </c>
      <c r="R6312" t="s">
        <v>15054</v>
      </c>
      <c r="S6312" t="s">
        <v>35592</v>
      </c>
      <c r="T6312" t="s">
        <v>35593</v>
      </c>
      <c r="U6312" t="s">
        <v>35594</v>
      </c>
    </row>
    <row r="6313" spans="1:21">
      <c r="A6313" t="s">
        <v>13347</v>
      </c>
      <c r="B6313" t="s">
        <v>13348</v>
      </c>
      <c r="C6313" s="7">
        <v>0.995</v>
      </c>
      <c r="D6313" s="7">
        <v>0.99490000000000001</v>
      </c>
      <c r="E6313" s="8">
        <v>0.98199999999999998</v>
      </c>
      <c r="F6313" s="8">
        <v>0.309013556210603</v>
      </c>
      <c r="G6313" s="8">
        <v>-0.67881849006780404</v>
      </c>
      <c r="H6313" s="4">
        <v>4</v>
      </c>
      <c r="I6313" s="4">
        <v>2</v>
      </c>
      <c r="J6313" t="s">
        <v>38131</v>
      </c>
      <c r="K6313" s="4" t="s">
        <v>37955</v>
      </c>
      <c r="L6313" s="4" t="s">
        <v>37923</v>
      </c>
      <c r="M6313" s="4" t="s">
        <v>37924</v>
      </c>
      <c r="N6313" s="4" t="s">
        <v>37926</v>
      </c>
      <c r="O6313" s="4" t="s">
        <v>37931</v>
      </c>
      <c r="P6313" t="s">
        <v>3</v>
      </c>
      <c r="Q6313" t="s">
        <v>9790</v>
      </c>
      <c r="R6313" t="s">
        <v>404</v>
      </c>
      <c r="S6313" t="s">
        <v>29971</v>
      </c>
      <c r="T6313" t="s">
        <v>29972</v>
      </c>
      <c r="U6313" t="s">
        <v>29973</v>
      </c>
    </row>
    <row r="6314" spans="1:21">
      <c r="A6314" t="s">
        <v>10099</v>
      </c>
      <c r="B6314" t="s">
        <v>10100</v>
      </c>
      <c r="C6314" s="7">
        <v>0.99680000000000002</v>
      </c>
      <c r="D6314" s="7">
        <v>0.99839999999999995</v>
      </c>
      <c r="E6314" s="8">
        <v>0.98199999999999998</v>
      </c>
      <c r="F6314" s="8">
        <v>-0.452047713573067</v>
      </c>
      <c r="G6314" s="8">
        <v>0.87291250735242298</v>
      </c>
      <c r="H6314" s="4">
        <v>3</v>
      </c>
      <c r="I6314" s="4">
        <v>3</v>
      </c>
      <c r="J6314" t="s">
        <v>38213</v>
      </c>
      <c r="K6314" s="4" t="s">
        <v>37955</v>
      </c>
      <c r="L6314" s="4" t="s">
        <v>37940</v>
      </c>
      <c r="M6314" s="4" t="s">
        <v>37923</v>
      </c>
      <c r="N6314" s="4" t="s">
        <v>37934</v>
      </c>
      <c r="O6314" s="4" t="s">
        <v>37939</v>
      </c>
      <c r="P6314" t="s">
        <v>50203</v>
      </c>
      <c r="Q6314" t="s">
        <v>9790</v>
      </c>
      <c r="R6314" t="s">
        <v>35</v>
      </c>
      <c r="S6314" t="s">
        <v>29719</v>
      </c>
      <c r="T6314" t="s">
        <v>29720</v>
      </c>
      <c r="U6314" t="s">
        <v>29721</v>
      </c>
    </row>
    <row r="6315" spans="1:21">
      <c r="A6315" t="s">
        <v>20934</v>
      </c>
      <c r="B6315" t="s">
        <v>20935</v>
      </c>
      <c r="C6315" s="7">
        <v>0.99829999999999997</v>
      </c>
      <c r="D6315" s="7">
        <v>0.99550000000000005</v>
      </c>
      <c r="E6315" s="8">
        <v>0.98199999999999998</v>
      </c>
      <c r="F6315" s="8">
        <v>9.7037750819492702E-2</v>
      </c>
      <c r="G6315" s="8">
        <v>0.110779040786042</v>
      </c>
      <c r="H6315" s="4">
        <v>7</v>
      </c>
      <c r="I6315" s="4">
        <v>8</v>
      </c>
      <c r="J6315" t="s">
        <v>38272</v>
      </c>
      <c r="K6315" s="4" t="s">
        <v>37938</v>
      </c>
      <c r="L6315" s="4" t="s">
        <v>37933</v>
      </c>
      <c r="M6315" s="4" t="s">
        <v>37923</v>
      </c>
      <c r="N6315" s="4" t="s">
        <v>37942</v>
      </c>
      <c r="O6315" s="4" t="s">
        <v>37942</v>
      </c>
      <c r="P6315" t="s">
        <v>50203</v>
      </c>
      <c r="Q6315" t="s">
        <v>9790</v>
      </c>
      <c r="R6315" t="s">
        <v>3909</v>
      </c>
      <c r="S6315" t="s">
        <v>32316</v>
      </c>
      <c r="T6315" t="s">
        <v>32317</v>
      </c>
      <c r="U6315" t="s">
        <v>32318</v>
      </c>
    </row>
    <row r="6316" spans="1:21">
      <c r="A6316" t="s">
        <v>27030</v>
      </c>
      <c r="B6316" t="s">
        <v>27031</v>
      </c>
      <c r="C6316" s="7">
        <v>0.99309999999999998</v>
      </c>
      <c r="D6316" s="7">
        <v>0.9294</v>
      </c>
      <c r="E6316" s="8">
        <v>0.98199999999999998</v>
      </c>
      <c r="F6316" s="8">
        <v>-0.115012726295496</v>
      </c>
      <c r="G6316" s="8">
        <v>0.76652316276044596</v>
      </c>
      <c r="H6316" s="4">
        <v>9</v>
      </c>
      <c r="I6316" s="4">
        <v>1</v>
      </c>
      <c r="J6316" t="s">
        <v>38446</v>
      </c>
      <c r="K6316" s="4" t="s">
        <v>37947</v>
      </c>
      <c r="L6316" s="4" t="s">
        <v>37923</v>
      </c>
      <c r="M6316" s="4" t="s">
        <v>37923</v>
      </c>
      <c r="N6316" s="4" t="s">
        <v>37934</v>
      </c>
      <c r="O6316" s="4" t="s">
        <v>37923</v>
      </c>
      <c r="P6316" t="s">
        <v>50203</v>
      </c>
      <c r="Q6316" t="s">
        <v>9790</v>
      </c>
      <c r="R6316" t="s">
        <v>27032</v>
      </c>
      <c r="S6316" t="s">
        <v>37491</v>
      </c>
      <c r="T6316" t="s">
        <v>37492</v>
      </c>
      <c r="U6316" t="s">
        <v>37493</v>
      </c>
    </row>
    <row r="6317" spans="1:21">
      <c r="A6317" t="s">
        <v>25166</v>
      </c>
      <c r="B6317" t="s">
        <v>25167</v>
      </c>
      <c r="C6317" s="7">
        <v>0.99890000000000001</v>
      </c>
      <c r="D6317" s="7">
        <v>0.99980000000000002</v>
      </c>
      <c r="E6317" s="8">
        <v>0.98199999999999998</v>
      </c>
      <c r="F6317" s="8">
        <v>0.53268552977362305</v>
      </c>
      <c r="G6317" s="8">
        <v>0.46469627392959301</v>
      </c>
      <c r="H6317" s="4">
        <v>5</v>
      </c>
      <c r="I6317" s="4">
        <v>3</v>
      </c>
      <c r="J6317" t="s">
        <v>38504</v>
      </c>
      <c r="K6317" s="4" t="s">
        <v>37938</v>
      </c>
      <c r="L6317" s="4" t="s">
        <v>37924</v>
      </c>
      <c r="M6317" s="4" t="s">
        <v>37923</v>
      </c>
      <c r="N6317" s="4" t="s">
        <v>37942</v>
      </c>
      <c r="O6317" s="4" t="s">
        <v>37924</v>
      </c>
      <c r="P6317" t="s">
        <v>50203</v>
      </c>
      <c r="Q6317" t="s">
        <v>9790</v>
      </c>
      <c r="R6317" t="s">
        <v>2952</v>
      </c>
      <c r="S6317" t="s">
        <v>31725</v>
      </c>
      <c r="T6317" t="s">
        <v>31726</v>
      </c>
      <c r="U6317" t="s">
        <v>31727</v>
      </c>
    </row>
    <row r="6318" spans="1:21">
      <c r="A6318" t="s">
        <v>11753</v>
      </c>
      <c r="B6318" t="s">
        <v>11754</v>
      </c>
      <c r="C6318" s="7">
        <v>1</v>
      </c>
      <c r="D6318" s="7">
        <v>0.99990000000000001</v>
      </c>
      <c r="E6318" s="8">
        <v>0.98199999999999998</v>
      </c>
      <c r="F6318" s="8">
        <v>-2.1903321904014599E-2</v>
      </c>
      <c r="G6318" s="8">
        <v>-0.50833667847013697</v>
      </c>
      <c r="H6318" s="4">
        <v>5</v>
      </c>
      <c r="I6318" s="4">
        <v>7</v>
      </c>
      <c r="J6318" t="s">
        <v>38751</v>
      </c>
      <c r="K6318" s="4" t="s">
        <v>37926</v>
      </c>
      <c r="L6318" s="4" t="s">
        <v>37923</v>
      </c>
      <c r="M6318" s="4" t="s">
        <v>37923</v>
      </c>
      <c r="N6318" s="4" t="s">
        <v>37926</v>
      </c>
      <c r="O6318" s="4" t="s">
        <v>37938</v>
      </c>
      <c r="P6318" t="s">
        <v>3</v>
      </c>
      <c r="Q6318" t="s">
        <v>9790</v>
      </c>
      <c r="R6318" t="s">
        <v>4659</v>
      </c>
      <c r="S6318" t="s">
        <v>32744</v>
      </c>
      <c r="T6318" t="s">
        <v>32745</v>
      </c>
      <c r="U6318" t="s">
        <v>32746</v>
      </c>
    </row>
    <row r="6319" spans="1:21">
      <c r="A6319" t="s">
        <v>21782</v>
      </c>
      <c r="B6319" t="s">
        <v>21783</v>
      </c>
      <c r="C6319" s="7">
        <v>0.99839999999999995</v>
      </c>
      <c r="D6319" s="7">
        <v>1</v>
      </c>
      <c r="E6319" s="8">
        <v>0.98199999999999998</v>
      </c>
      <c r="F6319" s="8">
        <v>-0.40975171721732101</v>
      </c>
      <c r="G6319" s="8">
        <v>-0.27841100515536499</v>
      </c>
      <c r="H6319" s="4">
        <v>16</v>
      </c>
      <c r="I6319" s="4">
        <v>32</v>
      </c>
      <c r="J6319" t="s">
        <v>38910</v>
      </c>
      <c r="K6319" s="4" t="s">
        <v>37965</v>
      </c>
      <c r="L6319" s="4" t="s">
        <v>37927</v>
      </c>
      <c r="M6319" s="4" t="s">
        <v>37923</v>
      </c>
      <c r="N6319" s="4" t="s">
        <v>37942</v>
      </c>
      <c r="O6319" s="4" t="s">
        <v>37924</v>
      </c>
      <c r="P6319" t="s">
        <v>50203</v>
      </c>
      <c r="Q6319" t="s">
        <v>9790</v>
      </c>
      <c r="R6319" t="s">
        <v>21777</v>
      </c>
      <c r="S6319" t="s">
        <v>36638</v>
      </c>
      <c r="T6319" t="s">
        <v>36639</v>
      </c>
      <c r="U6319" t="s">
        <v>36640</v>
      </c>
    </row>
    <row r="6320" spans="1:21">
      <c r="A6320" t="s">
        <v>18625</v>
      </c>
      <c r="B6320" t="s">
        <v>18626</v>
      </c>
      <c r="C6320" s="7">
        <v>0.97789999999999999</v>
      </c>
      <c r="D6320" s="7">
        <v>0.98829999999999996</v>
      </c>
      <c r="E6320" s="8">
        <v>0.98199999999999998</v>
      </c>
      <c r="F6320" s="8">
        <v>5.4912275146816299E-2</v>
      </c>
      <c r="G6320" s="8">
        <v>0.285133396610662</v>
      </c>
      <c r="H6320" s="4">
        <v>1</v>
      </c>
      <c r="I6320" s="4">
        <v>4</v>
      </c>
      <c r="J6320" t="s">
        <v>38986</v>
      </c>
      <c r="K6320" s="4" t="s">
        <v>37927</v>
      </c>
      <c r="L6320" s="4" t="s">
        <v>37924</v>
      </c>
      <c r="M6320" s="4" t="s">
        <v>37923</v>
      </c>
      <c r="N6320" s="4" t="s">
        <v>37933</v>
      </c>
      <c r="O6320" s="4" t="s">
        <v>37939</v>
      </c>
      <c r="P6320" t="s">
        <v>50202</v>
      </c>
      <c r="Q6320" t="s">
        <v>9790</v>
      </c>
      <c r="R6320" t="s">
        <v>5279</v>
      </c>
      <c r="S6320" t="s">
        <v>33096</v>
      </c>
      <c r="T6320" t="s">
        <v>33097</v>
      </c>
      <c r="U6320" t="s">
        <v>33098</v>
      </c>
    </row>
    <row r="6321" spans="1:21">
      <c r="A6321" t="s">
        <v>26348</v>
      </c>
      <c r="B6321" t="s">
        <v>26349</v>
      </c>
      <c r="C6321" s="7">
        <v>0.99860000000000004</v>
      </c>
      <c r="D6321" s="7">
        <v>0.99880000000000002</v>
      </c>
      <c r="E6321" s="8">
        <v>0.98199999999999998</v>
      </c>
      <c r="F6321" s="8">
        <v>-0.21454839984641</v>
      </c>
      <c r="G6321" s="8">
        <v>-2.8007718939574301E-2</v>
      </c>
      <c r="H6321" s="4">
        <v>4</v>
      </c>
      <c r="I6321" s="4">
        <v>6</v>
      </c>
      <c r="J6321" t="s">
        <v>39019</v>
      </c>
      <c r="K6321" s="4" t="s">
        <v>37947</v>
      </c>
      <c r="L6321" s="4" t="s">
        <v>37923</v>
      </c>
      <c r="M6321" s="4" t="s">
        <v>37924</v>
      </c>
      <c r="N6321" s="4" t="s">
        <v>37933</v>
      </c>
      <c r="O6321" s="4" t="s">
        <v>37973</v>
      </c>
      <c r="P6321" t="s">
        <v>50202</v>
      </c>
      <c r="Q6321" t="s">
        <v>9790</v>
      </c>
      <c r="R6321" t="s">
        <v>26339</v>
      </c>
      <c r="S6321" t="s">
        <v>37377</v>
      </c>
      <c r="T6321" t="s">
        <v>37378</v>
      </c>
      <c r="U6321" t="s">
        <v>37379</v>
      </c>
    </row>
    <row r="6322" spans="1:21">
      <c r="A6322" t="s">
        <v>27524</v>
      </c>
      <c r="B6322" t="s">
        <v>27525</v>
      </c>
      <c r="C6322" s="7">
        <v>0.99860000000000004</v>
      </c>
      <c r="D6322" s="7">
        <v>0.99809999999999999</v>
      </c>
      <c r="E6322" s="8">
        <v>0.98199999999999998</v>
      </c>
      <c r="F6322" s="8">
        <v>0.22602419153957101</v>
      </c>
      <c r="G6322" s="8">
        <v>0.893280305046385</v>
      </c>
      <c r="H6322" s="4">
        <v>16</v>
      </c>
      <c r="I6322" s="4">
        <v>15</v>
      </c>
      <c r="J6322" t="s">
        <v>39076</v>
      </c>
      <c r="K6322" s="4" t="s">
        <v>37939</v>
      </c>
      <c r="L6322" s="4" t="s">
        <v>37924</v>
      </c>
      <c r="M6322" s="4" t="s">
        <v>37923</v>
      </c>
      <c r="N6322" s="4" t="s">
        <v>37936</v>
      </c>
      <c r="O6322" s="4" t="s">
        <v>37938</v>
      </c>
      <c r="P6322" t="s">
        <v>42</v>
      </c>
      <c r="Q6322" t="s">
        <v>9790</v>
      </c>
      <c r="R6322" t="s">
        <v>1668</v>
      </c>
      <c r="S6322" t="s">
        <v>30904</v>
      </c>
      <c r="T6322" t="s">
        <v>30905</v>
      </c>
      <c r="U6322" t="s">
        <v>30906</v>
      </c>
    </row>
    <row r="6323" spans="1:21">
      <c r="A6323" t="s">
        <v>21975</v>
      </c>
      <c r="B6323" t="s">
        <v>21976</v>
      </c>
      <c r="C6323" s="7">
        <v>1</v>
      </c>
      <c r="D6323" s="7">
        <v>0.99819999999999998</v>
      </c>
      <c r="E6323" s="8">
        <v>0.98199999999999998</v>
      </c>
      <c r="F6323" s="8">
        <v>-0.223459038390033</v>
      </c>
      <c r="G6323" s="8">
        <v>-0.30902787024673101</v>
      </c>
      <c r="H6323" s="4">
        <v>8</v>
      </c>
      <c r="I6323" s="4">
        <v>7</v>
      </c>
      <c r="J6323" t="s">
        <v>39145</v>
      </c>
      <c r="K6323" s="4" t="s">
        <v>37926</v>
      </c>
      <c r="L6323" s="4" t="s">
        <v>37923</v>
      </c>
      <c r="M6323" s="4" t="s">
        <v>37924</v>
      </c>
      <c r="N6323" s="4" t="s">
        <v>37931</v>
      </c>
      <c r="O6323" s="4" t="s">
        <v>37923</v>
      </c>
      <c r="P6323" t="s">
        <v>3</v>
      </c>
      <c r="Q6323" t="s">
        <v>9790</v>
      </c>
      <c r="R6323" t="s">
        <v>1069</v>
      </c>
      <c r="S6323" t="s">
        <v>33245</v>
      </c>
      <c r="T6323" t="s">
        <v>33246</v>
      </c>
      <c r="U6323" t="s">
        <v>33247</v>
      </c>
    </row>
    <row r="6324" spans="1:21">
      <c r="A6324" t="s">
        <v>9864</v>
      </c>
      <c r="B6324" t="s">
        <v>9865</v>
      </c>
      <c r="C6324" s="7">
        <v>0.96220000000000006</v>
      </c>
      <c r="D6324" s="7">
        <v>0.9274</v>
      </c>
      <c r="E6324" s="8">
        <v>0.98199999999999998</v>
      </c>
      <c r="F6324" s="8">
        <v>-0.43303783838737903</v>
      </c>
      <c r="G6324" s="8">
        <v>4.41350767679566E-3</v>
      </c>
      <c r="H6324" s="4">
        <v>2</v>
      </c>
      <c r="I6324" s="4">
        <v>2</v>
      </c>
      <c r="J6324" t="s">
        <v>39166</v>
      </c>
      <c r="K6324" s="4" t="s">
        <v>37955</v>
      </c>
      <c r="L6324" s="4" t="s">
        <v>37923</v>
      </c>
      <c r="M6324" s="4" t="s">
        <v>37923</v>
      </c>
      <c r="N6324" s="4" t="s">
        <v>37927</v>
      </c>
      <c r="O6324" s="4" t="s">
        <v>37955</v>
      </c>
      <c r="P6324" t="s">
        <v>3</v>
      </c>
      <c r="Q6324" t="s">
        <v>9790</v>
      </c>
      <c r="R6324" t="s">
        <v>13</v>
      </c>
      <c r="S6324" t="s">
        <v>29710</v>
      </c>
      <c r="T6324" t="s">
        <v>29711</v>
      </c>
      <c r="U6324" t="s">
        <v>29712</v>
      </c>
    </row>
    <row r="6325" spans="1:21">
      <c r="A6325" t="s">
        <v>27675</v>
      </c>
      <c r="B6325" t="s">
        <v>27676</v>
      </c>
      <c r="C6325" s="7">
        <v>0.99809999999999999</v>
      </c>
      <c r="D6325" s="7">
        <v>0.99870000000000003</v>
      </c>
      <c r="E6325" s="8">
        <v>0.98199999999999998</v>
      </c>
      <c r="F6325" s="8">
        <v>1.1519679633435699E-2</v>
      </c>
      <c r="G6325" s="8">
        <v>-0.89024699193687595</v>
      </c>
      <c r="H6325" s="4">
        <v>1</v>
      </c>
      <c r="I6325" s="4">
        <v>4</v>
      </c>
      <c r="J6325" t="s">
        <v>39183</v>
      </c>
      <c r="K6325" s="4" t="s">
        <v>37931</v>
      </c>
      <c r="L6325" s="4" t="s">
        <v>37924</v>
      </c>
      <c r="M6325" s="4" t="s">
        <v>37923</v>
      </c>
      <c r="N6325" s="4" t="s">
        <v>37947</v>
      </c>
      <c r="O6325" s="4" t="s">
        <v>37965</v>
      </c>
      <c r="P6325" t="s">
        <v>3</v>
      </c>
      <c r="Q6325" t="s">
        <v>9790</v>
      </c>
      <c r="R6325" t="s">
        <v>1683</v>
      </c>
      <c r="S6325" t="s">
        <v>30919</v>
      </c>
      <c r="T6325" t="s">
        <v>30920</v>
      </c>
      <c r="U6325" t="s">
        <v>30921</v>
      </c>
    </row>
    <row r="6326" spans="1:21">
      <c r="A6326" t="s">
        <v>20649</v>
      </c>
      <c r="B6326" t="s">
        <v>20650</v>
      </c>
      <c r="C6326" s="7">
        <v>0.99890000000000001</v>
      </c>
      <c r="D6326" s="7">
        <v>0.98939999999999995</v>
      </c>
      <c r="E6326" s="8">
        <v>0.98199999999999998</v>
      </c>
      <c r="F6326" s="8">
        <v>0.326824832327063</v>
      </c>
      <c r="G6326" s="8">
        <v>-0.293597829677125</v>
      </c>
      <c r="H6326" s="4">
        <v>7</v>
      </c>
      <c r="I6326" s="4">
        <v>6</v>
      </c>
      <c r="J6326" t="s">
        <v>39941</v>
      </c>
      <c r="K6326" s="4" t="s">
        <v>37930</v>
      </c>
      <c r="L6326" s="4" t="s">
        <v>37923</v>
      </c>
      <c r="M6326" s="4" t="s">
        <v>37923</v>
      </c>
      <c r="N6326" s="4" t="s">
        <v>37936</v>
      </c>
      <c r="O6326" s="4" t="s">
        <v>37938</v>
      </c>
      <c r="P6326" t="s">
        <v>42</v>
      </c>
      <c r="Q6326" t="s">
        <v>9790</v>
      </c>
      <c r="R6326" t="s">
        <v>5468</v>
      </c>
      <c r="S6326" t="s">
        <v>33185</v>
      </c>
      <c r="T6326" t="s">
        <v>33186</v>
      </c>
      <c r="U6326" t="s">
        <v>33187</v>
      </c>
    </row>
    <row r="6327" spans="1:21">
      <c r="A6327" t="s">
        <v>23154</v>
      </c>
      <c r="B6327" t="s">
        <v>23155</v>
      </c>
      <c r="C6327" s="7">
        <v>0.99860000000000004</v>
      </c>
      <c r="D6327" s="7">
        <v>1</v>
      </c>
      <c r="E6327" s="8">
        <v>0.98199999999999998</v>
      </c>
      <c r="F6327" s="8">
        <v>0.41865365843353403</v>
      </c>
      <c r="G6327" s="8">
        <v>0.115841149422896</v>
      </c>
      <c r="H6327" s="4">
        <v>4</v>
      </c>
      <c r="I6327" s="4">
        <v>6</v>
      </c>
      <c r="J6327" t="s">
        <v>40093</v>
      </c>
      <c r="K6327" s="4" t="s">
        <v>37965</v>
      </c>
      <c r="L6327" s="4" t="s">
        <v>37923</v>
      </c>
      <c r="M6327" s="4" t="s">
        <v>37923</v>
      </c>
      <c r="N6327" s="4" t="s">
        <v>37934</v>
      </c>
      <c r="O6327" s="4" t="s">
        <v>37923</v>
      </c>
      <c r="P6327" t="s">
        <v>50203</v>
      </c>
      <c r="Q6327" t="s">
        <v>9790</v>
      </c>
      <c r="R6327" t="s">
        <v>1194</v>
      </c>
      <c r="S6327" t="s">
        <v>30555</v>
      </c>
      <c r="T6327" t="s">
        <v>30556</v>
      </c>
      <c r="U6327" t="s">
        <v>30557</v>
      </c>
    </row>
    <row r="6328" spans="1:21">
      <c r="A6328" t="s">
        <v>18498</v>
      </c>
      <c r="B6328" t="s">
        <v>18499</v>
      </c>
      <c r="C6328" s="7">
        <v>0.99250000000000005</v>
      </c>
      <c r="D6328" s="7">
        <v>0.98780000000000001</v>
      </c>
      <c r="E6328" s="8">
        <v>0.98199999999999998</v>
      </c>
      <c r="F6328" s="8">
        <v>0.102208722930222</v>
      </c>
      <c r="G6328" s="8">
        <v>9.4327823984477602E-2</v>
      </c>
      <c r="H6328" s="4">
        <v>2</v>
      </c>
      <c r="I6328" s="4">
        <v>1</v>
      </c>
      <c r="J6328" t="s">
        <v>40407</v>
      </c>
      <c r="K6328" s="4" t="s">
        <v>37933</v>
      </c>
      <c r="L6328" s="4" t="s">
        <v>37923</v>
      </c>
      <c r="M6328" s="4" t="s">
        <v>37923</v>
      </c>
      <c r="N6328" s="4" t="s">
        <v>37942</v>
      </c>
      <c r="O6328" s="4" t="s">
        <v>37923</v>
      </c>
      <c r="P6328" t="s">
        <v>50203</v>
      </c>
      <c r="Q6328" t="s">
        <v>9790</v>
      </c>
      <c r="R6328" t="s">
        <v>780</v>
      </c>
      <c r="S6328" t="s">
        <v>30262</v>
      </c>
      <c r="T6328" t="s">
        <v>30263</v>
      </c>
      <c r="U6328" t="s">
        <v>30264</v>
      </c>
    </row>
    <row r="6329" spans="1:21">
      <c r="A6329" t="s">
        <v>15866</v>
      </c>
      <c r="B6329" t="s">
        <v>15867</v>
      </c>
      <c r="C6329" s="7">
        <v>0.98260000000000003</v>
      </c>
      <c r="D6329" s="7">
        <v>0.99460000000000004</v>
      </c>
      <c r="E6329" s="8">
        <v>0.98199999999999998</v>
      </c>
      <c r="F6329" s="8">
        <v>0.25880032288924998</v>
      </c>
      <c r="G6329" s="8">
        <v>-5.3770815004656101E-2</v>
      </c>
      <c r="H6329" s="4">
        <v>4</v>
      </c>
      <c r="I6329" s="4">
        <v>5</v>
      </c>
      <c r="J6329" t="s">
        <v>40757</v>
      </c>
      <c r="K6329" s="4" t="s">
        <v>37933</v>
      </c>
      <c r="L6329" s="4" t="s">
        <v>37923</v>
      </c>
      <c r="M6329" s="4" t="s">
        <v>37923</v>
      </c>
      <c r="N6329" s="4" t="s">
        <v>37938</v>
      </c>
      <c r="O6329" s="4" t="s">
        <v>37923</v>
      </c>
      <c r="P6329" t="s">
        <v>50203</v>
      </c>
      <c r="Q6329" t="s">
        <v>9790</v>
      </c>
      <c r="R6329" t="s">
        <v>2365</v>
      </c>
      <c r="S6329" t="s">
        <v>31308</v>
      </c>
      <c r="T6329" t="s">
        <v>31309</v>
      </c>
      <c r="U6329" t="s">
        <v>31310</v>
      </c>
    </row>
    <row r="6330" spans="1:21">
      <c r="A6330" t="s">
        <v>26314</v>
      </c>
      <c r="B6330" t="s">
        <v>26315</v>
      </c>
      <c r="C6330" s="7">
        <v>0.99709999999999999</v>
      </c>
      <c r="D6330" s="7">
        <v>0.99790000000000001</v>
      </c>
      <c r="E6330" s="8">
        <v>0.98199999999999998</v>
      </c>
      <c r="F6330" s="8">
        <v>-0.151749414777855</v>
      </c>
      <c r="G6330" s="8">
        <v>-0.57233255054441801</v>
      </c>
      <c r="H6330" s="4">
        <v>10</v>
      </c>
      <c r="I6330" s="4">
        <v>4</v>
      </c>
      <c r="J6330" t="s">
        <v>40857</v>
      </c>
      <c r="K6330" s="4" t="s">
        <v>37947</v>
      </c>
      <c r="L6330" s="4" t="s">
        <v>37923</v>
      </c>
      <c r="M6330" s="4" t="s">
        <v>37923</v>
      </c>
      <c r="N6330" s="4" t="s">
        <v>37933</v>
      </c>
      <c r="O6330" s="4" t="s">
        <v>37936</v>
      </c>
      <c r="P6330" t="s">
        <v>50202</v>
      </c>
      <c r="Q6330" t="s">
        <v>9790</v>
      </c>
      <c r="R6330" t="s">
        <v>9210</v>
      </c>
      <c r="S6330" t="s">
        <v>34655</v>
      </c>
      <c r="T6330" t="s">
        <v>34656</v>
      </c>
      <c r="U6330" t="s">
        <v>34657</v>
      </c>
    </row>
    <row r="6331" spans="1:21">
      <c r="A6331" t="s">
        <v>26296</v>
      </c>
      <c r="B6331" t="s">
        <v>26297</v>
      </c>
      <c r="C6331" s="7">
        <v>0.99950000000000006</v>
      </c>
      <c r="D6331" s="7">
        <v>0.99970000000000003</v>
      </c>
      <c r="E6331" s="8">
        <v>0.98199999999999998</v>
      </c>
      <c r="F6331" s="8">
        <v>-1.0676066480760501E-2</v>
      </c>
      <c r="G6331" s="8">
        <v>-2.8007718939574301E-2</v>
      </c>
      <c r="H6331" s="4">
        <v>11</v>
      </c>
      <c r="I6331" s="4">
        <v>19</v>
      </c>
      <c r="J6331" t="s">
        <v>40910</v>
      </c>
      <c r="K6331" s="4" t="s">
        <v>37927</v>
      </c>
      <c r="L6331" s="4" t="s">
        <v>37923</v>
      </c>
      <c r="M6331" s="4" t="s">
        <v>37923</v>
      </c>
      <c r="N6331" s="4" t="s">
        <v>37927</v>
      </c>
      <c r="O6331" s="4" t="s">
        <v>37923</v>
      </c>
      <c r="P6331" t="s">
        <v>3</v>
      </c>
      <c r="Q6331" t="s">
        <v>9790</v>
      </c>
      <c r="R6331" t="s">
        <v>9205</v>
      </c>
      <c r="S6331" t="s">
        <v>34652</v>
      </c>
      <c r="T6331" t="s">
        <v>34653</v>
      </c>
      <c r="U6331" t="s">
        <v>34654</v>
      </c>
    </row>
    <row r="6332" spans="1:21">
      <c r="A6332" t="s">
        <v>28132</v>
      </c>
      <c r="B6332" t="s">
        <v>28133</v>
      </c>
      <c r="C6332" s="7">
        <v>0.99990000000000001</v>
      </c>
      <c r="D6332" s="7">
        <v>0.99970000000000003</v>
      </c>
      <c r="E6332" s="8">
        <v>0.98199999999999998</v>
      </c>
      <c r="F6332" s="8">
        <v>-0.90299958504244704</v>
      </c>
      <c r="G6332" s="8">
        <v>0.151813318645238</v>
      </c>
      <c r="H6332" s="4">
        <v>12</v>
      </c>
      <c r="I6332" s="4">
        <v>9</v>
      </c>
      <c r="J6332" t="s">
        <v>41354</v>
      </c>
      <c r="K6332" s="4" t="s">
        <v>37934</v>
      </c>
      <c r="L6332" s="4" t="s">
        <v>37923</v>
      </c>
      <c r="M6332" s="4" t="s">
        <v>37923</v>
      </c>
      <c r="N6332" s="4" t="s">
        <v>37947</v>
      </c>
      <c r="O6332" s="4" t="s">
        <v>37924</v>
      </c>
      <c r="P6332" t="s">
        <v>3</v>
      </c>
      <c r="Q6332" t="s">
        <v>9790</v>
      </c>
      <c r="R6332" t="s">
        <v>9497</v>
      </c>
      <c r="S6332" t="s">
        <v>9497</v>
      </c>
      <c r="T6332" t="s">
        <v>34756</v>
      </c>
      <c r="U6332" t="s">
        <v>34757</v>
      </c>
    </row>
    <row r="6333" spans="1:21">
      <c r="A6333" t="s">
        <v>27243</v>
      </c>
      <c r="B6333" t="s">
        <v>27244</v>
      </c>
      <c r="C6333" s="7">
        <v>0.91490000000000005</v>
      </c>
      <c r="D6333" s="7">
        <v>0.95660000000000001</v>
      </c>
      <c r="E6333" s="8">
        <v>0.98199999999999998</v>
      </c>
      <c r="F6333" s="8">
        <v>0.66809042043725697</v>
      </c>
      <c r="G6333" s="8">
        <v>0.65534885857203395</v>
      </c>
      <c r="H6333" s="4">
        <v>2</v>
      </c>
      <c r="I6333" s="4">
        <v>4</v>
      </c>
      <c r="J6333" t="s">
        <v>41561</v>
      </c>
      <c r="K6333" s="4" t="s">
        <v>37955</v>
      </c>
      <c r="L6333" s="4" t="s">
        <v>37940</v>
      </c>
      <c r="M6333" s="4" t="s">
        <v>37923</v>
      </c>
      <c r="N6333" s="4" t="s">
        <v>37947</v>
      </c>
      <c r="O6333" s="4" t="s">
        <v>37955</v>
      </c>
      <c r="P6333" t="s">
        <v>3</v>
      </c>
      <c r="Q6333" t="s">
        <v>9790</v>
      </c>
      <c r="R6333" t="s">
        <v>27242</v>
      </c>
      <c r="S6333" t="s">
        <v>37515</v>
      </c>
      <c r="T6333" t="s">
        <v>37516</v>
      </c>
      <c r="U6333" t="s">
        <v>37517</v>
      </c>
    </row>
    <row r="6334" spans="1:21">
      <c r="A6334" t="s">
        <v>28347</v>
      </c>
      <c r="B6334" t="s">
        <v>28348</v>
      </c>
      <c r="C6334" s="7">
        <v>0.97760000000000002</v>
      </c>
      <c r="D6334" s="7">
        <v>0.99909999999999999</v>
      </c>
      <c r="E6334" s="8">
        <v>0.98199999999999998</v>
      </c>
      <c r="F6334" s="8">
        <v>0.197265198558147</v>
      </c>
      <c r="G6334" s="8">
        <v>-0.23347683723955401</v>
      </c>
      <c r="H6334" s="4">
        <v>3</v>
      </c>
      <c r="I6334" s="4">
        <v>11</v>
      </c>
      <c r="J6334" t="s">
        <v>41692</v>
      </c>
      <c r="K6334" s="4" t="s">
        <v>37942</v>
      </c>
      <c r="L6334" s="4" t="s">
        <v>37942</v>
      </c>
      <c r="M6334" s="4" t="s">
        <v>37923</v>
      </c>
      <c r="N6334" s="4" t="s">
        <v>37947</v>
      </c>
      <c r="O6334" s="4" t="s">
        <v>37939</v>
      </c>
      <c r="P6334" t="s">
        <v>3</v>
      </c>
      <c r="Q6334" t="s">
        <v>9790</v>
      </c>
      <c r="R6334" t="s">
        <v>1753</v>
      </c>
      <c r="S6334" t="s">
        <v>30970</v>
      </c>
      <c r="T6334" t="s">
        <v>30971</v>
      </c>
      <c r="U6334" t="s">
        <v>30972</v>
      </c>
    </row>
    <row r="6335" spans="1:21">
      <c r="A6335" t="s">
        <v>10921</v>
      </c>
      <c r="B6335" t="s">
        <v>10922</v>
      </c>
      <c r="C6335" s="7">
        <v>0.99109999999999998</v>
      </c>
      <c r="D6335" s="7">
        <v>0.99439999999999995</v>
      </c>
      <c r="E6335" s="8">
        <v>0.98199999999999998</v>
      </c>
      <c r="F6335" s="8">
        <v>0.132372851415783</v>
      </c>
      <c r="G6335" s="8">
        <v>0.23927615989557699</v>
      </c>
      <c r="H6335" s="4">
        <v>4</v>
      </c>
      <c r="I6335" s="4">
        <v>5</v>
      </c>
      <c r="J6335" t="s">
        <v>41900</v>
      </c>
      <c r="K6335" s="4" t="s">
        <v>37925</v>
      </c>
      <c r="L6335" s="4" t="s">
        <v>37931</v>
      </c>
      <c r="M6335" s="4" t="s">
        <v>37923</v>
      </c>
      <c r="N6335" s="4" t="s">
        <v>37925</v>
      </c>
      <c r="O6335" s="4" t="s">
        <v>37924</v>
      </c>
      <c r="P6335" t="s">
        <v>50203</v>
      </c>
      <c r="Q6335" t="s">
        <v>9790</v>
      </c>
      <c r="R6335" t="s">
        <v>6619</v>
      </c>
      <c r="S6335" t="s">
        <v>33740</v>
      </c>
      <c r="T6335" t="s">
        <v>33741</v>
      </c>
      <c r="U6335" t="s">
        <v>33742</v>
      </c>
    </row>
    <row r="6336" spans="1:21">
      <c r="A6336" t="s">
        <v>29589</v>
      </c>
      <c r="B6336" t="s">
        <v>29590</v>
      </c>
      <c r="C6336" s="7">
        <v>0.99980000000000002</v>
      </c>
      <c r="D6336" s="7">
        <v>0.99980000000000002</v>
      </c>
      <c r="E6336" s="8">
        <v>0.98199999999999998</v>
      </c>
      <c r="F6336" s="8">
        <v>-8.5373548073279806E-2</v>
      </c>
      <c r="G6336" s="8">
        <v>0.38971169370053899</v>
      </c>
      <c r="H6336" s="4">
        <v>6</v>
      </c>
      <c r="I6336" s="4">
        <v>8</v>
      </c>
      <c r="J6336" t="s">
        <v>42159</v>
      </c>
      <c r="K6336" s="4" t="s">
        <v>37924</v>
      </c>
      <c r="L6336" s="4" t="s">
        <v>37931</v>
      </c>
      <c r="M6336" s="4" t="s">
        <v>37923</v>
      </c>
      <c r="N6336" s="4" t="s">
        <v>37933</v>
      </c>
      <c r="O6336" s="4" t="s">
        <v>37923</v>
      </c>
      <c r="P6336" t="s">
        <v>50202</v>
      </c>
      <c r="Q6336" t="s">
        <v>9790</v>
      </c>
      <c r="R6336" t="s">
        <v>3254</v>
      </c>
      <c r="S6336" t="s">
        <v>32489</v>
      </c>
      <c r="T6336" t="s">
        <v>32490</v>
      </c>
      <c r="U6336" t="s">
        <v>32491</v>
      </c>
    </row>
    <row r="6337" spans="1:21">
      <c r="A6337" t="s">
        <v>13514</v>
      </c>
      <c r="B6337" t="s">
        <v>13515</v>
      </c>
      <c r="C6337" s="7">
        <v>0.99850000000000005</v>
      </c>
      <c r="D6337" s="7">
        <v>0.99850000000000005</v>
      </c>
      <c r="E6337" s="8">
        <v>0.98199999999999998</v>
      </c>
      <c r="F6337" s="8">
        <v>-5.6165204960618803E-2</v>
      </c>
      <c r="G6337" s="8">
        <v>2.8317203117860599E-2</v>
      </c>
      <c r="H6337" s="4">
        <v>14</v>
      </c>
      <c r="I6337" s="4">
        <v>18</v>
      </c>
      <c r="J6337" t="s">
        <v>42169</v>
      </c>
      <c r="K6337" s="4" t="s">
        <v>37925</v>
      </c>
      <c r="L6337" s="4" t="s">
        <v>37973</v>
      </c>
      <c r="M6337" s="4" t="s">
        <v>37923</v>
      </c>
      <c r="N6337" s="4" t="s">
        <v>37931</v>
      </c>
      <c r="O6337" s="4" t="s">
        <v>37923</v>
      </c>
      <c r="P6337" t="s">
        <v>3</v>
      </c>
      <c r="Q6337" t="s">
        <v>9790</v>
      </c>
      <c r="R6337" t="s">
        <v>416</v>
      </c>
      <c r="S6337" t="s">
        <v>29983</v>
      </c>
      <c r="T6337" t="s">
        <v>29984</v>
      </c>
      <c r="U6337" t="s">
        <v>29985</v>
      </c>
    </row>
    <row r="6338" spans="1:21">
      <c r="A6338" t="s">
        <v>14233</v>
      </c>
      <c r="B6338" t="s">
        <v>14234</v>
      </c>
      <c r="C6338" s="7">
        <v>0.99970000000000003</v>
      </c>
      <c r="D6338" s="7">
        <v>1</v>
      </c>
      <c r="E6338" s="8">
        <v>0.98199999999999998</v>
      </c>
      <c r="F6338" s="8">
        <v>-0.267015819740546</v>
      </c>
      <c r="G6338" s="8">
        <v>-0.42192192665266398</v>
      </c>
      <c r="H6338" s="4">
        <v>3</v>
      </c>
      <c r="I6338" s="4">
        <v>5</v>
      </c>
      <c r="J6338" t="s">
        <v>42241</v>
      </c>
      <c r="K6338" s="4" t="s">
        <v>37933</v>
      </c>
      <c r="L6338" s="4" t="s">
        <v>37925</v>
      </c>
      <c r="M6338" s="4" t="s">
        <v>37923</v>
      </c>
      <c r="N6338" s="4" t="s">
        <v>37926</v>
      </c>
      <c r="O6338" s="4" t="s">
        <v>37926</v>
      </c>
      <c r="P6338" t="s">
        <v>3</v>
      </c>
      <c r="Q6338" t="s">
        <v>9790</v>
      </c>
      <c r="R6338" t="s">
        <v>440</v>
      </c>
      <c r="S6338" t="s">
        <v>30001</v>
      </c>
      <c r="T6338" t="s">
        <v>30002</v>
      </c>
      <c r="U6338" t="s">
        <v>30003</v>
      </c>
    </row>
    <row r="6339" spans="1:21">
      <c r="A6339" t="s">
        <v>24865</v>
      </c>
      <c r="B6339" t="s">
        <v>24866</v>
      </c>
      <c r="C6339" s="7">
        <v>0.99980000000000002</v>
      </c>
      <c r="D6339" s="7">
        <v>0.99980000000000002</v>
      </c>
      <c r="E6339" s="8">
        <v>0.98199999999999998</v>
      </c>
      <c r="F6339" s="8">
        <v>-0.22748745555390901</v>
      </c>
      <c r="G6339" s="8">
        <v>0.16304057406849201</v>
      </c>
      <c r="H6339" s="4">
        <v>7</v>
      </c>
      <c r="I6339" s="4">
        <v>9</v>
      </c>
      <c r="J6339" t="s">
        <v>42245</v>
      </c>
      <c r="K6339" s="4" t="s">
        <v>37942</v>
      </c>
      <c r="L6339" s="4" t="s">
        <v>37936</v>
      </c>
      <c r="M6339" s="4" t="s">
        <v>37923</v>
      </c>
      <c r="N6339" s="4" t="s">
        <v>37942</v>
      </c>
      <c r="O6339" s="4" t="s">
        <v>37924</v>
      </c>
      <c r="P6339" t="s">
        <v>50203</v>
      </c>
      <c r="Q6339" t="s">
        <v>9790</v>
      </c>
      <c r="R6339" t="s">
        <v>5875</v>
      </c>
      <c r="S6339" t="s">
        <v>33406</v>
      </c>
      <c r="T6339" t="s">
        <v>33407</v>
      </c>
      <c r="U6339" t="s">
        <v>33408</v>
      </c>
    </row>
    <row r="6340" spans="1:21">
      <c r="A6340" t="s">
        <v>24458</v>
      </c>
      <c r="B6340" t="s">
        <v>24459</v>
      </c>
      <c r="C6340" s="7">
        <v>0.99929999999999997</v>
      </c>
      <c r="D6340" s="7">
        <v>0.99580000000000002</v>
      </c>
      <c r="E6340" s="8">
        <v>0.98199999999999998</v>
      </c>
      <c r="F6340" s="8">
        <v>0.64697730767432104</v>
      </c>
      <c r="G6340" s="8">
        <v>-0.37830525881888599</v>
      </c>
      <c r="H6340" s="4">
        <v>6</v>
      </c>
      <c r="I6340" s="4">
        <v>2</v>
      </c>
      <c r="J6340" t="s">
        <v>42332</v>
      </c>
      <c r="K6340" s="4" t="s">
        <v>37947</v>
      </c>
      <c r="L6340" s="4" t="s">
        <v>37923</v>
      </c>
      <c r="M6340" s="4" t="s">
        <v>37923</v>
      </c>
      <c r="N6340" s="4" t="s">
        <v>37934</v>
      </c>
      <c r="O6340" s="4" t="s">
        <v>37924</v>
      </c>
      <c r="P6340" t="s">
        <v>50203</v>
      </c>
      <c r="Q6340" t="s">
        <v>9790</v>
      </c>
      <c r="R6340" t="s">
        <v>4145</v>
      </c>
      <c r="S6340" t="s">
        <v>32260</v>
      </c>
      <c r="T6340" t="s">
        <v>32261</v>
      </c>
      <c r="U6340" t="s">
        <v>32262</v>
      </c>
    </row>
    <row r="6341" spans="1:21">
      <c r="A6341" t="s">
        <v>18101</v>
      </c>
      <c r="B6341" t="s">
        <v>18102</v>
      </c>
      <c r="C6341" s="7">
        <v>1</v>
      </c>
      <c r="D6341" s="7">
        <v>0.99939999999999996</v>
      </c>
      <c r="E6341" s="8">
        <v>0.98199999999999998</v>
      </c>
      <c r="F6341" s="8">
        <v>-6.7753926903351205E-2</v>
      </c>
      <c r="G6341" s="8">
        <v>0.16304057406849201</v>
      </c>
      <c r="H6341" s="4">
        <v>6</v>
      </c>
      <c r="I6341" s="4">
        <v>5</v>
      </c>
      <c r="J6341" t="s">
        <v>42366</v>
      </c>
      <c r="K6341" s="4" t="s">
        <v>37942</v>
      </c>
      <c r="L6341" s="4" t="s">
        <v>37938</v>
      </c>
      <c r="M6341" s="4" t="s">
        <v>37923</v>
      </c>
      <c r="N6341" s="4" t="s">
        <v>37942</v>
      </c>
      <c r="O6341" s="4" t="s">
        <v>37926</v>
      </c>
      <c r="P6341" t="s">
        <v>50203</v>
      </c>
      <c r="Q6341" t="s">
        <v>9790</v>
      </c>
      <c r="R6341" t="s">
        <v>5227</v>
      </c>
      <c r="S6341" t="s">
        <v>33078</v>
      </c>
      <c r="T6341" t="s">
        <v>33079</v>
      </c>
      <c r="U6341" t="s">
        <v>33080</v>
      </c>
    </row>
    <row r="6342" spans="1:21">
      <c r="A6342" t="s">
        <v>11220</v>
      </c>
      <c r="B6342" t="s">
        <v>11221</v>
      </c>
      <c r="C6342" s="7">
        <v>0.99970000000000003</v>
      </c>
      <c r="D6342" s="7">
        <v>1</v>
      </c>
      <c r="E6342" s="8">
        <v>0.98199999999999998</v>
      </c>
      <c r="F6342" s="8">
        <v>0.192407621141541</v>
      </c>
      <c r="G6342" s="8">
        <v>-0.18997519860296699</v>
      </c>
      <c r="H6342" s="4">
        <v>22</v>
      </c>
      <c r="I6342" s="4">
        <v>22</v>
      </c>
      <c r="J6342" t="s">
        <v>41435</v>
      </c>
      <c r="K6342" s="4" t="s">
        <v>37926</v>
      </c>
      <c r="L6342" s="4" t="s">
        <v>37923</v>
      </c>
      <c r="M6342" s="4" t="s">
        <v>37923</v>
      </c>
      <c r="N6342" s="4" t="s">
        <v>37933</v>
      </c>
      <c r="O6342" s="4" t="s">
        <v>37925</v>
      </c>
      <c r="P6342" t="s">
        <v>50202</v>
      </c>
      <c r="Q6342" t="s">
        <v>9790</v>
      </c>
      <c r="R6342" t="s">
        <v>6671</v>
      </c>
      <c r="S6342" t="s">
        <v>33758</v>
      </c>
      <c r="T6342" t="s">
        <v>33759</v>
      </c>
      <c r="U6342" t="s">
        <v>33760</v>
      </c>
    </row>
    <row r="6343" spans="1:21">
      <c r="A6343" t="s">
        <v>25786</v>
      </c>
      <c r="B6343" t="s">
        <v>25787</v>
      </c>
      <c r="C6343" s="7">
        <v>0.98809999999999998</v>
      </c>
      <c r="D6343" s="7">
        <v>0.99919999999999998</v>
      </c>
      <c r="E6343" s="8">
        <v>0.98199999999999998</v>
      </c>
      <c r="F6343" s="8">
        <v>-0.91474376150363201</v>
      </c>
      <c r="G6343" s="8">
        <v>0.207095754146427</v>
      </c>
      <c r="H6343" s="4">
        <v>2</v>
      </c>
      <c r="I6343" s="4">
        <v>4</v>
      </c>
      <c r="J6343" t="s">
        <v>42503</v>
      </c>
      <c r="K6343" s="4" t="s">
        <v>37931</v>
      </c>
      <c r="L6343" s="4" t="s">
        <v>37931</v>
      </c>
      <c r="M6343" s="4" t="s">
        <v>37924</v>
      </c>
      <c r="N6343" s="4" t="s">
        <v>37931</v>
      </c>
      <c r="O6343" s="4" t="s">
        <v>37947</v>
      </c>
      <c r="P6343" t="s">
        <v>3</v>
      </c>
      <c r="Q6343" t="s">
        <v>9790</v>
      </c>
      <c r="R6343" t="s">
        <v>25781</v>
      </c>
      <c r="S6343" t="s">
        <v>37275</v>
      </c>
      <c r="T6343" t="s">
        <v>37276</v>
      </c>
      <c r="U6343" t="s">
        <v>37277</v>
      </c>
    </row>
    <row r="6344" spans="1:21">
      <c r="A6344" t="s">
        <v>24026</v>
      </c>
      <c r="B6344" t="s">
        <v>24027</v>
      </c>
      <c r="C6344" s="7">
        <v>0.96870000000000001</v>
      </c>
      <c r="D6344" s="7">
        <v>0.93979999999999997</v>
      </c>
      <c r="E6344" s="8">
        <v>0.98199999999999998</v>
      </c>
      <c r="F6344" s="8">
        <v>-0.32146360376292199</v>
      </c>
      <c r="G6344" s="8">
        <v>-0.64124051716844099</v>
      </c>
      <c r="H6344" s="4">
        <v>3</v>
      </c>
      <c r="I6344" s="4">
        <v>4</v>
      </c>
      <c r="J6344" t="s">
        <v>42559</v>
      </c>
      <c r="K6344" s="4" t="s">
        <v>37955</v>
      </c>
      <c r="L6344" s="4" t="s">
        <v>37931</v>
      </c>
      <c r="M6344" s="4" t="s">
        <v>37923</v>
      </c>
      <c r="N6344" s="4" t="s">
        <v>37936</v>
      </c>
      <c r="O6344" s="4" t="s">
        <v>37931</v>
      </c>
      <c r="P6344" t="s">
        <v>42</v>
      </c>
      <c r="Q6344" t="s">
        <v>9790</v>
      </c>
      <c r="R6344" t="s">
        <v>1310</v>
      </c>
      <c r="S6344" t="s">
        <v>30638</v>
      </c>
      <c r="T6344" t="s">
        <v>30639</v>
      </c>
      <c r="U6344" t="s">
        <v>30640</v>
      </c>
    </row>
    <row r="6345" spans="1:21">
      <c r="A6345" t="s">
        <v>12358</v>
      </c>
      <c r="B6345" t="s">
        <v>12359</v>
      </c>
      <c r="C6345" s="7">
        <v>0.99</v>
      </c>
      <c r="D6345" s="7">
        <v>0.97150000000000003</v>
      </c>
      <c r="E6345" s="8">
        <v>0.98199999999999998</v>
      </c>
      <c r="F6345" s="8">
        <v>1.1519679633435699E-2</v>
      </c>
      <c r="G6345" s="8">
        <v>-8.0002356577835707E-2</v>
      </c>
      <c r="H6345" s="4">
        <v>3</v>
      </c>
      <c r="I6345" s="4">
        <v>1</v>
      </c>
      <c r="J6345" t="s">
        <v>42615</v>
      </c>
      <c r="K6345" s="4" t="s">
        <v>37936</v>
      </c>
      <c r="L6345" s="4" t="s">
        <v>37931</v>
      </c>
      <c r="M6345" s="4" t="s">
        <v>37923</v>
      </c>
      <c r="N6345" s="4" t="s">
        <v>37926</v>
      </c>
      <c r="O6345" s="4" t="s">
        <v>37924</v>
      </c>
      <c r="P6345" t="s">
        <v>3</v>
      </c>
      <c r="Q6345" t="s">
        <v>9790</v>
      </c>
      <c r="R6345" t="s">
        <v>290</v>
      </c>
      <c r="S6345" t="s">
        <v>29887</v>
      </c>
      <c r="T6345" t="s">
        <v>29888</v>
      </c>
      <c r="U6345" t="s">
        <v>29889</v>
      </c>
    </row>
    <row r="6346" spans="1:21">
      <c r="A6346" t="s">
        <v>28841</v>
      </c>
      <c r="B6346" t="s">
        <v>28842</v>
      </c>
      <c r="C6346" s="7">
        <v>0.99919999999999998</v>
      </c>
      <c r="D6346" s="7">
        <v>0.99909999999999999</v>
      </c>
      <c r="E6346" s="8">
        <v>0.98199999999999998</v>
      </c>
      <c r="F6346" s="8">
        <v>0.22602419153957101</v>
      </c>
      <c r="G6346" s="8">
        <v>-0.41590014046794099</v>
      </c>
      <c r="H6346" s="4">
        <v>7</v>
      </c>
      <c r="I6346" s="4">
        <v>6</v>
      </c>
      <c r="J6346" t="s">
        <v>42780</v>
      </c>
      <c r="K6346" s="4" t="s">
        <v>37926</v>
      </c>
      <c r="L6346" s="4" t="s">
        <v>37926</v>
      </c>
      <c r="M6346" s="4" t="s">
        <v>37923</v>
      </c>
      <c r="N6346" s="4" t="s">
        <v>37926</v>
      </c>
      <c r="O6346" s="4" t="s">
        <v>37924</v>
      </c>
      <c r="P6346" t="s">
        <v>3</v>
      </c>
      <c r="Q6346" t="s">
        <v>9790</v>
      </c>
      <c r="R6346" t="s">
        <v>9646</v>
      </c>
      <c r="S6346" t="s">
        <v>34807</v>
      </c>
      <c r="T6346" t="s">
        <v>34808</v>
      </c>
      <c r="U6346" t="s">
        <v>34809</v>
      </c>
    </row>
    <row r="6347" spans="1:21">
      <c r="A6347" t="s">
        <v>12008</v>
      </c>
      <c r="B6347" t="s">
        <v>12009</v>
      </c>
      <c r="C6347" s="7">
        <v>1</v>
      </c>
      <c r="D6347" s="7">
        <v>0.99990000000000001</v>
      </c>
      <c r="E6347" s="8">
        <v>0.98199999999999998</v>
      </c>
      <c r="F6347" s="8">
        <v>0.167921236976003</v>
      </c>
      <c r="G6347" s="8">
        <v>0.55269275492742198</v>
      </c>
      <c r="H6347" s="4">
        <v>7</v>
      </c>
      <c r="I6347" s="4">
        <v>7</v>
      </c>
      <c r="J6347" t="s">
        <v>42878</v>
      </c>
      <c r="K6347" s="4" t="s">
        <v>37924</v>
      </c>
      <c r="L6347" s="4" t="s">
        <v>37927</v>
      </c>
      <c r="M6347" s="4" t="s">
        <v>37923</v>
      </c>
      <c r="N6347" s="4" t="s">
        <v>37933</v>
      </c>
      <c r="O6347" s="4" t="s">
        <v>37939</v>
      </c>
      <c r="P6347" t="s">
        <v>50202</v>
      </c>
      <c r="Q6347" t="s">
        <v>9790</v>
      </c>
      <c r="R6347" t="s">
        <v>11995</v>
      </c>
      <c r="S6347" t="s">
        <v>32565</v>
      </c>
      <c r="T6347" t="s">
        <v>32566</v>
      </c>
      <c r="U6347" t="s">
        <v>32567</v>
      </c>
    </row>
    <row r="6348" spans="1:21">
      <c r="A6348" t="s">
        <v>28592</v>
      </c>
      <c r="B6348" t="s">
        <v>28593</v>
      </c>
      <c r="C6348" s="7">
        <v>0.97670000000000001</v>
      </c>
      <c r="D6348" s="7">
        <v>0.99450000000000005</v>
      </c>
      <c r="E6348" s="8">
        <v>0.98199999999999998</v>
      </c>
      <c r="F6348" s="8">
        <v>0.78545160015358895</v>
      </c>
      <c r="G6348" s="8">
        <v>-0.17576133938326699</v>
      </c>
      <c r="H6348" s="4">
        <v>1</v>
      </c>
      <c r="I6348" s="4">
        <v>6</v>
      </c>
      <c r="J6348" t="s">
        <v>42921</v>
      </c>
      <c r="K6348" s="4" t="s">
        <v>37923</v>
      </c>
      <c r="L6348" s="4" t="s">
        <v>37955</v>
      </c>
      <c r="M6348" s="4" t="s">
        <v>37923</v>
      </c>
      <c r="N6348" s="4" t="s">
        <v>37933</v>
      </c>
      <c r="O6348" s="4" t="s">
        <v>37942</v>
      </c>
      <c r="P6348" t="s">
        <v>50202</v>
      </c>
      <c r="Q6348" t="s">
        <v>9790</v>
      </c>
      <c r="R6348" t="s">
        <v>3183</v>
      </c>
      <c r="S6348" t="s">
        <v>31862</v>
      </c>
      <c r="T6348" t="s">
        <v>31863</v>
      </c>
      <c r="U6348" t="s">
        <v>31864</v>
      </c>
    </row>
    <row r="6349" spans="1:21">
      <c r="A6349" t="s">
        <v>23511</v>
      </c>
      <c r="B6349" t="s">
        <v>23512</v>
      </c>
      <c r="C6349" s="7">
        <v>0.99770000000000003</v>
      </c>
      <c r="D6349" s="7">
        <v>0.98009999999999997</v>
      </c>
      <c r="E6349" s="8">
        <v>0.98199999999999998</v>
      </c>
      <c r="F6349" s="8">
        <v>-0.54616989093761703</v>
      </c>
      <c r="G6349" s="8">
        <v>3.4456368007078998E-2</v>
      </c>
      <c r="H6349" s="4">
        <v>3</v>
      </c>
      <c r="I6349" s="4">
        <v>2</v>
      </c>
      <c r="J6349" t="s">
        <v>43148</v>
      </c>
      <c r="K6349" s="4" t="s">
        <v>37923</v>
      </c>
      <c r="L6349" s="4" t="s">
        <v>37973</v>
      </c>
      <c r="M6349" s="4" t="s">
        <v>37923</v>
      </c>
      <c r="N6349" s="4" t="s">
        <v>37930</v>
      </c>
      <c r="O6349" s="4" t="s">
        <v>37939</v>
      </c>
      <c r="P6349" t="s">
        <v>3</v>
      </c>
      <c r="Q6349" t="s">
        <v>9790</v>
      </c>
      <c r="R6349" t="s">
        <v>1252</v>
      </c>
      <c r="S6349" t="s">
        <v>30590</v>
      </c>
      <c r="T6349" t="s">
        <v>30591</v>
      </c>
      <c r="U6349" t="s">
        <v>30592</v>
      </c>
    </row>
    <row r="6350" spans="1:21">
      <c r="A6350" t="s">
        <v>22802</v>
      </c>
      <c r="B6350" t="s">
        <v>22803</v>
      </c>
      <c r="C6350" s="7">
        <v>0.97489999999999999</v>
      </c>
      <c r="D6350" s="7">
        <v>0.99939999999999996</v>
      </c>
      <c r="E6350" s="8">
        <v>0.98199999999999998</v>
      </c>
      <c r="F6350" s="8">
        <v>-0.75511678120911296</v>
      </c>
      <c r="G6350" s="8">
        <v>0.390218057970317</v>
      </c>
      <c r="H6350" s="4">
        <v>1</v>
      </c>
      <c r="I6350" s="4">
        <v>3</v>
      </c>
      <c r="J6350" t="s">
        <v>43181</v>
      </c>
      <c r="K6350" s="4" t="s">
        <v>37923</v>
      </c>
      <c r="L6350" s="4" t="s">
        <v>37925</v>
      </c>
      <c r="M6350" s="4" t="s">
        <v>37923</v>
      </c>
      <c r="N6350" s="4" t="s">
        <v>37947</v>
      </c>
      <c r="O6350" s="4" t="s">
        <v>37936</v>
      </c>
      <c r="P6350" t="s">
        <v>3</v>
      </c>
      <c r="Q6350" t="s">
        <v>9790</v>
      </c>
      <c r="R6350" t="s">
        <v>4013</v>
      </c>
      <c r="S6350" t="s">
        <v>31925</v>
      </c>
      <c r="T6350" t="s">
        <v>31926</v>
      </c>
      <c r="U6350" t="s">
        <v>31927</v>
      </c>
    </row>
    <row r="6351" spans="1:21">
      <c r="A6351" t="s">
        <v>18794</v>
      </c>
      <c r="B6351" t="s">
        <v>18795</v>
      </c>
      <c r="C6351" s="7">
        <v>0.99970000000000003</v>
      </c>
      <c r="D6351" s="7">
        <v>0.99970000000000003</v>
      </c>
      <c r="E6351" s="8">
        <v>0.98199999999999998</v>
      </c>
      <c r="F6351" s="8">
        <v>-0.78403660642081596</v>
      </c>
      <c r="G6351" s="8">
        <v>0.201651596075059</v>
      </c>
      <c r="H6351" s="4">
        <v>2</v>
      </c>
      <c r="I6351" s="4">
        <v>4</v>
      </c>
      <c r="J6351" t="s">
        <v>43219</v>
      </c>
      <c r="K6351" s="4" t="s">
        <v>37924</v>
      </c>
      <c r="L6351" s="4" t="s">
        <v>37973</v>
      </c>
      <c r="M6351" s="4" t="s">
        <v>37923</v>
      </c>
      <c r="N6351" s="4" t="s">
        <v>37927</v>
      </c>
      <c r="O6351" s="4" t="s">
        <v>37926</v>
      </c>
      <c r="P6351" t="s">
        <v>3</v>
      </c>
      <c r="Q6351" t="s">
        <v>9790</v>
      </c>
      <c r="R6351" t="s">
        <v>792</v>
      </c>
      <c r="S6351" t="s">
        <v>30274</v>
      </c>
      <c r="T6351" t="s">
        <v>30275</v>
      </c>
      <c r="U6351" t="s">
        <v>30276</v>
      </c>
    </row>
    <row r="6352" spans="1:21">
      <c r="A6352" t="s">
        <v>10487</v>
      </c>
      <c r="B6352" t="s">
        <v>10488</v>
      </c>
      <c r="C6352" s="7">
        <v>1</v>
      </c>
      <c r="D6352" s="7">
        <v>1</v>
      </c>
      <c r="E6352" s="8">
        <v>0.98199999999999998</v>
      </c>
      <c r="F6352" s="8">
        <v>0.65757677760143096</v>
      </c>
      <c r="G6352" s="8">
        <v>0.129093242145154</v>
      </c>
      <c r="H6352" s="4">
        <v>21</v>
      </c>
      <c r="I6352" s="4">
        <v>19</v>
      </c>
      <c r="J6352" t="s">
        <v>39286</v>
      </c>
      <c r="K6352" s="4" t="s">
        <v>37942</v>
      </c>
      <c r="L6352" s="4" t="s">
        <v>37924</v>
      </c>
      <c r="M6352" s="4" t="s">
        <v>37923</v>
      </c>
      <c r="N6352" s="4" t="s">
        <v>37933</v>
      </c>
      <c r="O6352" s="4" t="s">
        <v>37955</v>
      </c>
      <c r="P6352" t="s">
        <v>50202</v>
      </c>
      <c r="Q6352" t="s">
        <v>9790</v>
      </c>
      <c r="R6352" t="s">
        <v>4538</v>
      </c>
      <c r="S6352" t="s">
        <v>32681</v>
      </c>
      <c r="T6352" t="s">
        <v>32682</v>
      </c>
      <c r="U6352" t="s">
        <v>32683</v>
      </c>
    </row>
    <row r="6353" spans="1:21">
      <c r="A6353" t="s">
        <v>13283</v>
      </c>
      <c r="B6353" t="s">
        <v>13284</v>
      </c>
      <c r="C6353" s="7">
        <v>1</v>
      </c>
      <c r="D6353" s="7">
        <v>0.99990000000000001</v>
      </c>
      <c r="E6353" s="8">
        <v>0.98199999999999998</v>
      </c>
      <c r="F6353" s="8">
        <v>-0.50639736818516101</v>
      </c>
      <c r="G6353" s="8">
        <v>0.311684655423627</v>
      </c>
      <c r="H6353" s="4">
        <v>6</v>
      </c>
      <c r="I6353" s="4">
        <v>11</v>
      </c>
      <c r="J6353" t="s">
        <v>43276</v>
      </c>
      <c r="K6353" s="4" t="s">
        <v>37924</v>
      </c>
      <c r="L6353" s="4" t="s">
        <v>37931</v>
      </c>
      <c r="M6353" s="4" t="s">
        <v>37923</v>
      </c>
      <c r="N6353" s="4" t="s">
        <v>37933</v>
      </c>
      <c r="O6353" s="4" t="s">
        <v>37924</v>
      </c>
      <c r="P6353" t="s">
        <v>50202</v>
      </c>
      <c r="Q6353" t="s">
        <v>9790</v>
      </c>
      <c r="R6353" t="s">
        <v>391</v>
      </c>
      <c r="S6353" t="s">
        <v>29962</v>
      </c>
      <c r="T6353" t="s">
        <v>29963</v>
      </c>
      <c r="U6353" t="s">
        <v>29964</v>
      </c>
    </row>
    <row r="6354" spans="1:21">
      <c r="A6354" t="s">
        <v>15614</v>
      </c>
      <c r="B6354" t="s">
        <v>15615</v>
      </c>
      <c r="C6354" s="7">
        <v>0.99980000000000002</v>
      </c>
      <c r="D6354" s="7">
        <v>0.99950000000000006</v>
      </c>
      <c r="E6354" s="8">
        <v>0.98199999999999998</v>
      </c>
      <c r="F6354" s="8">
        <v>-0.12104914244578401</v>
      </c>
      <c r="G6354" s="8">
        <v>-0.99020568622718996</v>
      </c>
      <c r="H6354" s="4">
        <v>2</v>
      </c>
      <c r="I6354" s="4">
        <v>1</v>
      </c>
      <c r="J6354" t="s">
        <v>43346</v>
      </c>
      <c r="K6354" s="4" t="s">
        <v>37955</v>
      </c>
      <c r="L6354" s="4" t="s">
        <v>37934</v>
      </c>
      <c r="M6354" s="4" t="s">
        <v>37923</v>
      </c>
      <c r="N6354" s="4" t="s">
        <v>37939</v>
      </c>
      <c r="O6354" s="4" t="s">
        <v>37927</v>
      </c>
      <c r="P6354" t="s">
        <v>3</v>
      </c>
      <c r="Q6354" t="s">
        <v>9790</v>
      </c>
      <c r="R6354" t="s">
        <v>3587</v>
      </c>
      <c r="S6354" t="s">
        <v>32453</v>
      </c>
      <c r="T6354" t="s">
        <v>32454</v>
      </c>
      <c r="U6354" t="s">
        <v>32455</v>
      </c>
    </row>
    <row r="6355" spans="1:21">
      <c r="A6355" t="s">
        <v>10352</v>
      </c>
      <c r="B6355" t="s">
        <v>10353</v>
      </c>
      <c r="C6355" s="7">
        <v>0.9929</v>
      </c>
      <c r="D6355" s="7">
        <v>0.99670000000000003</v>
      </c>
      <c r="E6355" s="8">
        <v>0.98199999999999998</v>
      </c>
      <c r="F6355" s="8">
        <v>0.50165863415299805</v>
      </c>
      <c r="G6355" s="8">
        <v>-2.1764194853772501E-2</v>
      </c>
      <c r="H6355" s="4">
        <v>9</v>
      </c>
      <c r="I6355" s="4">
        <v>16</v>
      </c>
      <c r="J6355" t="s">
        <v>43591</v>
      </c>
      <c r="K6355" s="4" t="s">
        <v>37923</v>
      </c>
      <c r="L6355" s="4" t="s">
        <v>37942</v>
      </c>
      <c r="M6355" s="4" t="s">
        <v>37923</v>
      </c>
      <c r="N6355" s="4" t="s">
        <v>37926</v>
      </c>
      <c r="O6355" s="4" t="s">
        <v>37923</v>
      </c>
      <c r="P6355" t="s">
        <v>3</v>
      </c>
      <c r="Q6355" t="s">
        <v>9790</v>
      </c>
      <c r="R6355" t="s">
        <v>10345</v>
      </c>
      <c r="S6355" t="s">
        <v>34937</v>
      </c>
      <c r="T6355" t="s">
        <v>34938</v>
      </c>
      <c r="U6355" t="s">
        <v>34939</v>
      </c>
    </row>
    <row r="6356" spans="1:21">
      <c r="A6356" t="s">
        <v>20699</v>
      </c>
      <c r="B6356" t="s">
        <v>20700</v>
      </c>
      <c r="C6356" s="7">
        <v>0.96030000000000004</v>
      </c>
      <c r="D6356" s="7">
        <v>0.98340000000000005</v>
      </c>
      <c r="E6356" s="8">
        <v>0.98199999999999998</v>
      </c>
      <c r="F6356" s="8">
        <v>-0.39254670182440499</v>
      </c>
      <c r="G6356" s="8">
        <v>-0.73966222457659303</v>
      </c>
      <c r="H6356" s="4">
        <v>7</v>
      </c>
      <c r="I6356" s="4">
        <v>7</v>
      </c>
      <c r="J6356" t="s">
        <v>43636</v>
      </c>
      <c r="K6356" s="4" t="s">
        <v>37942</v>
      </c>
      <c r="L6356" s="4" t="s">
        <v>37931</v>
      </c>
      <c r="M6356" s="4" t="s">
        <v>37923</v>
      </c>
      <c r="N6356" s="4" t="s">
        <v>37926</v>
      </c>
      <c r="O6356" s="4" t="s">
        <v>37924</v>
      </c>
      <c r="P6356" t="s">
        <v>3</v>
      </c>
      <c r="Q6356" t="s">
        <v>9790</v>
      </c>
      <c r="R6356" t="s">
        <v>5471</v>
      </c>
      <c r="S6356" t="s">
        <v>33188</v>
      </c>
      <c r="T6356" t="s">
        <v>33189</v>
      </c>
      <c r="U6356" t="s">
        <v>33190</v>
      </c>
    </row>
    <row r="6357" spans="1:21">
      <c r="A6357" t="s">
        <v>26710</v>
      </c>
      <c r="B6357" t="s">
        <v>26711</v>
      </c>
      <c r="C6357" s="7">
        <v>0.99990000000000001</v>
      </c>
      <c r="D6357" s="7">
        <v>1</v>
      </c>
      <c r="E6357" s="8">
        <v>0.98199999999999998</v>
      </c>
      <c r="F6357" s="8">
        <v>8.1298635082908799E-2</v>
      </c>
      <c r="G6357" s="8">
        <v>0.48273019675985501</v>
      </c>
      <c r="H6357" s="4">
        <v>14</v>
      </c>
      <c r="I6357" s="4">
        <v>16</v>
      </c>
      <c r="J6357" t="s">
        <v>41208</v>
      </c>
      <c r="K6357" s="4" t="s">
        <v>37936</v>
      </c>
      <c r="L6357" s="4" t="s">
        <v>37933</v>
      </c>
      <c r="M6357" s="4" t="s">
        <v>37924</v>
      </c>
      <c r="N6357" s="4" t="s">
        <v>37933</v>
      </c>
      <c r="O6357" s="4" t="s">
        <v>37965</v>
      </c>
      <c r="P6357" t="s">
        <v>50202</v>
      </c>
      <c r="Q6357" t="s">
        <v>9790</v>
      </c>
      <c r="R6357" t="s">
        <v>1568</v>
      </c>
      <c r="S6357" t="s">
        <v>30835</v>
      </c>
      <c r="T6357" t="s">
        <v>30836</v>
      </c>
      <c r="U6357" t="s">
        <v>30837</v>
      </c>
    </row>
    <row r="6358" spans="1:21">
      <c r="A6358" t="s">
        <v>18196</v>
      </c>
      <c r="B6358" t="s">
        <v>18197</v>
      </c>
      <c r="C6358" s="7">
        <v>1</v>
      </c>
      <c r="D6358" s="7">
        <v>0.99990000000000001</v>
      </c>
      <c r="E6358" s="8">
        <v>0.98199999999999998</v>
      </c>
      <c r="F6358" s="8">
        <v>0.197265198558147</v>
      </c>
      <c r="G6358" s="8">
        <v>-0.95341985886958203</v>
      </c>
      <c r="H6358" s="4">
        <v>8</v>
      </c>
      <c r="I6358" s="4">
        <v>16</v>
      </c>
      <c r="J6358" t="s">
        <v>43794</v>
      </c>
      <c r="K6358" s="4" t="s">
        <v>37924</v>
      </c>
      <c r="L6358" s="4" t="s">
        <v>37926</v>
      </c>
      <c r="M6358" s="4" t="s">
        <v>37923</v>
      </c>
      <c r="N6358" s="4" t="s">
        <v>37924</v>
      </c>
      <c r="O6358" s="4" t="s">
        <v>37931</v>
      </c>
      <c r="P6358" t="s">
        <v>3</v>
      </c>
      <c r="Q6358" t="s">
        <v>9790</v>
      </c>
      <c r="R6358" t="s">
        <v>757</v>
      </c>
      <c r="S6358" t="s">
        <v>30241</v>
      </c>
      <c r="T6358" t="s">
        <v>30242</v>
      </c>
      <c r="U6358" t="s">
        <v>30243</v>
      </c>
    </row>
    <row r="6359" spans="1:21">
      <c r="A6359" t="s">
        <v>13994</v>
      </c>
      <c r="B6359" t="s">
        <v>13995</v>
      </c>
      <c r="C6359" s="7">
        <v>0.996</v>
      </c>
      <c r="D6359" s="7">
        <v>0.99809999999999999</v>
      </c>
      <c r="E6359" s="8">
        <v>0.98199999999999998</v>
      </c>
      <c r="F6359" s="8">
        <v>-3.3218635131848799E-2</v>
      </c>
      <c r="G6359" s="8">
        <v>-0.84818668135476205</v>
      </c>
      <c r="H6359" s="4">
        <v>5</v>
      </c>
      <c r="I6359" s="4">
        <v>9</v>
      </c>
      <c r="J6359" t="s">
        <v>43824</v>
      </c>
      <c r="K6359" s="4" t="s">
        <v>37923</v>
      </c>
      <c r="L6359" s="4" t="s">
        <v>37942</v>
      </c>
      <c r="M6359" s="4" t="s">
        <v>37923</v>
      </c>
      <c r="N6359" s="4" t="s">
        <v>37947</v>
      </c>
      <c r="O6359" s="4" t="s">
        <v>37939</v>
      </c>
      <c r="P6359" t="s">
        <v>3</v>
      </c>
      <c r="Q6359" t="s">
        <v>9790</v>
      </c>
      <c r="R6359" t="s">
        <v>7141</v>
      </c>
      <c r="S6359" t="s">
        <v>33920</v>
      </c>
      <c r="T6359" t="s">
        <v>33921</v>
      </c>
      <c r="U6359" t="s">
        <v>33922</v>
      </c>
    </row>
    <row r="6360" spans="1:21">
      <c r="A6360" t="s">
        <v>14979</v>
      </c>
      <c r="B6360" t="s">
        <v>14980</v>
      </c>
      <c r="C6360" s="7">
        <v>0.99990000000000001</v>
      </c>
      <c r="D6360" s="7">
        <v>0.99990000000000001</v>
      </c>
      <c r="E6360" s="8">
        <v>0.98199999999999998</v>
      </c>
      <c r="F6360" s="8">
        <v>0.55552550613173401</v>
      </c>
      <c r="G6360" s="8">
        <v>0.76652316276044596</v>
      </c>
      <c r="H6360" s="4">
        <v>9</v>
      </c>
      <c r="I6360" s="4">
        <v>12</v>
      </c>
      <c r="J6360" t="s">
        <v>39873</v>
      </c>
      <c r="K6360" s="4" t="s">
        <v>37936</v>
      </c>
      <c r="L6360" s="4" t="s">
        <v>37923</v>
      </c>
      <c r="M6360" s="4" t="s">
        <v>37923</v>
      </c>
      <c r="N6360" s="4" t="s">
        <v>37933</v>
      </c>
      <c r="O6360" s="4" t="s">
        <v>37924</v>
      </c>
      <c r="P6360" t="s">
        <v>50202</v>
      </c>
      <c r="Q6360" t="s">
        <v>9790</v>
      </c>
      <c r="R6360" t="s">
        <v>524</v>
      </c>
      <c r="S6360" t="s">
        <v>30061</v>
      </c>
      <c r="T6360" t="s">
        <v>30062</v>
      </c>
      <c r="U6360" t="s">
        <v>30063</v>
      </c>
    </row>
    <row r="6361" spans="1:21">
      <c r="A6361" t="s">
        <v>11389</v>
      </c>
      <c r="B6361" t="s">
        <v>11390</v>
      </c>
      <c r="C6361" s="7">
        <v>0.99919999999999998</v>
      </c>
      <c r="D6361" s="7">
        <v>0.99929999999999997</v>
      </c>
      <c r="E6361" s="8">
        <v>0.98199999999999998</v>
      </c>
      <c r="F6361" s="8">
        <v>0.540480446007222</v>
      </c>
      <c r="G6361" s="8">
        <v>0.39974083208882299</v>
      </c>
      <c r="H6361" s="4">
        <v>4</v>
      </c>
      <c r="I6361" s="4">
        <v>3</v>
      </c>
      <c r="J6361" t="s">
        <v>43914</v>
      </c>
      <c r="K6361" s="4" t="s">
        <v>37942</v>
      </c>
      <c r="L6361" s="4" t="s">
        <v>37938</v>
      </c>
      <c r="M6361" s="4" t="s">
        <v>37923</v>
      </c>
      <c r="N6361" s="4" t="s">
        <v>37933</v>
      </c>
      <c r="O6361" s="4" t="s">
        <v>37931</v>
      </c>
      <c r="P6361" t="s">
        <v>50202</v>
      </c>
      <c r="Q6361" t="s">
        <v>9790</v>
      </c>
      <c r="R6361" t="s">
        <v>178</v>
      </c>
      <c r="S6361" t="s">
        <v>29812</v>
      </c>
      <c r="T6361" t="s">
        <v>29813</v>
      </c>
      <c r="U6361" t="s">
        <v>29814</v>
      </c>
    </row>
    <row r="6362" spans="1:21">
      <c r="A6362" t="s">
        <v>23822</v>
      </c>
      <c r="B6362" t="s">
        <v>23823</v>
      </c>
      <c r="C6362" s="7">
        <v>0.99809999999999999</v>
      </c>
      <c r="D6362" s="7">
        <v>0.99950000000000006</v>
      </c>
      <c r="E6362" s="8">
        <v>0.98199999999999998</v>
      </c>
      <c r="F6362" s="8">
        <v>0.31348011859560598</v>
      </c>
      <c r="G6362" s="8">
        <v>0.207095754146427</v>
      </c>
      <c r="H6362" s="4">
        <v>2</v>
      </c>
      <c r="I6362" s="4">
        <v>2</v>
      </c>
      <c r="J6362" t="s">
        <v>43920</v>
      </c>
      <c r="K6362" s="4" t="s">
        <v>37925</v>
      </c>
      <c r="L6362" s="4" t="s">
        <v>37938</v>
      </c>
      <c r="M6362" s="4" t="s">
        <v>37923</v>
      </c>
      <c r="N6362" s="4" t="s">
        <v>37933</v>
      </c>
      <c r="O6362" s="4" t="s">
        <v>37924</v>
      </c>
      <c r="P6362" t="s">
        <v>50202</v>
      </c>
      <c r="Q6362" t="s">
        <v>9790</v>
      </c>
      <c r="R6362" t="s">
        <v>23821</v>
      </c>
      <c r="S6362" t="s">
        <v>36940</v>
      </c>
      <c r="T6362" t="s">
        <v>36941</v>
      </c>
      <c r="U6362" t="s">
        <v>36942</v>
      </c>
    </row>
    <row r="6363" spans="1:21">
      <c r="A6363" t="s">
        <v>12829</v>
      </c>
      <c r="B6363" t="s">
        <v>12830</v>
      </c>
      <c r="C6363" s="7">
        <v>1</v>
      </c>
      <c r="D6363" s="7">
        <v>0.99329999999999996</v>
      </c>
      <c r="E6363" s="8">
        <v>0.98199999999999998</v>
      </c>
      <c r="F6363" s="8">
        <v>0.42930778992831398</v>
      </c>
      <c r="G6363" s="8">
        <v>0.83129341815068403</v>
      </c>
      <c r="H6363" s="4">
        <v>7</v>
      </c>
      <c r="I6363" s="4">
        <v>3</v>
      </c>
      <c r="J6363" t="s">
        <v>44183</v>
      </c>
      <c r="K6363" s="4" t="s">
        <v>37955</v>
      </c>
      <c r="L6363" s="4" t="s">
        <v>37939</v>
      </c>
      <c r="M6363" s="4" t="s">
        <v>37923</v>
      </c>
      <c r="N6363" s="4" t="s">
        <v>37940</v>
      </c>
      <c r="O6363" s="4" t="s">
        <v>37923</v>
      </c>
      <c r="P6363" t="s">
        <v>50203</v>
      </c>
      <c r="Q6363" t="s">
        <v>9790</v>
      </c>
      <c r="R6363" t="s">
        <v>2144</v>
      </c>
      <c r="S6363" t="s">
        <v>31174</v>
      </c>
      <c r="T6363" t="s">
        <v>31175</v>
      </c>
      <c r="U6363" t="s">
        <v>31176</v>
      </c>
    </row>
    <row r="6364" spans="1:21">
      <c r="A6364" t="s">
        <v>15732</v>
      </c>
      <c r="B6364" t="s">
        <v>15733</v>
      </c>
      <c r="C6364" s="7">
        <v>0.92049999999999998</v>
      </c>
      <c r="D6364" s="7">
        <v>0.98509999999999998</v>
      </c>
      <c r="E6364" s="8">
        <v>0.98199999999999998</v>
      </c>
      <c r="F6364" s="8">
        <v>0.15800576811091999</v>
      </c>
      <c r="G6364" s="8">
        <v>-0.24827383916763501</v>
      </c>
      <c r="H6364" s="4">
        <v>1</v>
      </c>
      <c r="I6364" s="4">
        <v>1</v>
      </c>
      <c r="J6364" t="s">
        <v>44209</v>
      </c>
      <c r="K6364" s="4" t="s">
        <v>37924</v>
      </c>
      <c r="L6364" s="4" t="s">
        <v>37930</v>
      </c>
      <c r="M6364" s="4" t="s">
        <v>37923</v>
      </c>
      <c r="N6364" s="4" t="s">
        <v>37926</v>
      </c>
      <c r="O6364" s="4" t="s">
        <v>37938</v>
      </c>
      <c r="P6364" t="s">
        <v>3</v>
      </c>
      <c r="Q6364" t="s">
        <v>9790</v>
      </c>
      <c r="R6364" t="s">
        <v>568</v>
      </c>
      <c r="S6364" t="s">
        <v>30096</v>
      </c>
      <c r="T6364" t="s">
        <v>30097</v>
      </c>
      <c r="U6364" t="s">
        <v>30098</v>
      </c>
    </row>
    <row r="6365" spans="1:21">
      <c r="A6365" t="s">
        <v>22274</v>
      </c>
      <c r="B6365" t="s">
        <v>22275</v>
      </c>
      <c r="C6365" s="7">
        <v>0.99829999999999997</v>
      </c>
      <c r="D6365" s="7">
        <v>0.99970000000000003</v>
      </c>
      <c r="E6365" s="8">
        <v>0.98199999999999998</v>
      </c>
      <c r="F6365" s="8">
        <v>-0.267015819740546</v>
      </c>
      <c r="G6365" s="8">
        <v>0.34163787752525498</v>
      </c>
      <c r="H6365" s="4">
        <v>1</v>
      </c>
      <c r="I6365" s="4">
        <v>6</v>
      </c>
      <c r="J6365" t="s">
        <v>44277</v>
      </c>
      <c r="K6365" s="4" t="s">
        <v>37923</v>
      </c>
      <c r="L6365" s="4" t="s">
        <v>37930</v>
      </c>
      <c r="M6365" s="4" t="s">
        <v>37924</v>
      </c>
      <c r="N6365" s="4" t="s">
        <v>37933</v>
      </c>
      <c r="O6365" s="4" t="s">
        <v>37924</v>
      </c>
      <c r="P6365" t="s">
        <v>50202</v>
      </c>
      <c r="Q6365" t="s">
        <v>9790</v>
      </c>
      <c r="R6365" t="s">
        <v>1099</v>
      </c>
      <c r="S6365" t="s">
        <v>30494</v>
      </c>
      <c r="T6365" t="s">
        <v>30495</v>
      </c>
      <c r="U6365" t="s">
        <v>30496</v>
      </c>
    </row>
    <row r="6366" spans="1:21">
      <c r="A6366" t="s">
        <v>24460</v>
      </c>
      <c r="B6366" t="s">
        <v>24461</v>
      </c>
      <c r="C6366" s="7">
        <v>0.99560000000000004</v>
      </c>
      <c r="D6366" s="7">
        <v>0.98929999999999996</v>
      </c>
      <c r="E6366" s="8">
        <v>0.98199999999999998</v>
      </c>
      <c r="F6366" s="8">
        <v>-0.90389622595397201</v>
      </c>
      <c r="G6366" s="8">
        <v>-0.106719694953615</v>
      </c>
      <c r="H6366" s="4">
        <v>2</v>
      </c>
      <c r="I6366" s="4">
        <v>1</v>
      </c>
      <c r="J6366" t="s">
        <v>44360</v>
      </c>
      <c r="K6366" s="4" t="s">
        <v>37933</v>
      </c>
      <c r="L6366" s="4" t="s">
        <v>37938</v>
      </c>
      <c r="M6366" s="4" t="s">
        <v>37923</v>
      </c>
      <c r="N6366" s="4" t="s">
        <v>37936</v>
      </c>
      <c r="O6366" s="4" t="s">
        <v>37923</v>
      </c>
      <c r="P6366" t="s">
        <v>42</v>
      </c>
      <c r="Q6366" t="s">
        <v>9790</v>
      </c>
      <c r="R6366" t="s">
        <v>4145</v>
      </c>
      <c r="S6366" t="s">
        <v>32260</v>
      </c>
      <c r="T6366" t="s">
        <v>32261</v>
      </c>
      <c r="U6366" t="s">
        <v>32262</v>
      </c>
    </row>
    <row r="6367" spans="1:21">
      <c r="A6367" t="s">
        <v>15674</v>
      </c>
      <c r="B6367" t="s">
        <v>15675</v>
      </c>
      <c r="C6367" s="7">
        <v>0.9929</v>
      </c>
      <c r="D6367" s="7">
        <v>0.99760000000000004</v>
      </c>
      <c r="E6367" s="8">
        <v>0.98199999999999998</v>
      </c>
      <c r="F6367" s="8">
        <v>0.28187742627308798</v>
      </c>
      <c r="G6367" s="8">
        <v>0.61941886872823504</v>
      </c>
      <c r="H6367" s="4">
        <v>3</v>
      </c>
      <c r="I6367" s="4">
        <v>5</v>
      </c>
      <c r="J6367" t="s">
        <v>38029</v>
      </c>
      <c r="K6367" s="4" t="s">
        <v>37936</v>
      </c>
      <c r="L6367" s="4" t="s">
        <v>37923</v>
      </c>
      <c r="M6367" s="4" t="s">
        <v>37923</v>
      </c>
      <c r="N6367" s="4" t="s">
        <v>37933</v>
      </c>
      <c r="O6367" s="4" t="s">
        <v>37942</v>
      </c>
      <c r="P6367" t="s">
        <v>50202</v>
      </c>
      <c r="Q6367" t="s">
        <v>9790</v>
      </c>
      <c r="R6367" t="s">
        <v>2357</v>
      </c>
      <c r="S6367" t="s">
        <v>31302</v>
      </c>
      <c r="T6367" t="s">
        <v>31303</v>
      </c>
      <c r="U6367" t="s">
        <v>31304</v>
      </c>
    </row>
    <row r="6368" spans="1:21">
      <c r="A6368" t="s">
        <v>15290</v>
      </c>
      <c r="B6368" t="s">
        <v>15291</v>
      </c>
      <c r="C6368" s="7">
        <v>0.99970000000000003</v>
      </c>
      <c r="D6368" s="7">
        <v>0.99819999999999998</v>
      </c>
      <c r="E6368" s="8">
        <v>0.98199999999999998</v>
      </c>
      <c r="F6368" s="8">
        <v>-0.32153029947934397</v>
      </c>
      <c r="G6368" s="8">
        <v>0.17418113167369201</v>
      </c>
      <c r="H6368" s="4">
        <v>4</v>
      </c>
      <c r="I6368" s="4">
        <v>3</v>
      </c>
      <c r="J6368" t="s">
        <v>44507</v>
      </c>
      <c r="K6368" s="4" t="s">
        <v>37965</v>
      </c>
      <c r="L6368" s="4" t="s">
        <v>37923</v>
      </c>
      <c r="M6368" s="4" t="s">
        <v>37923</v>
      </c>
      <c r="N6368" s="4" t="s">
        <v>37923</v>
      </c>
      <c r="O6368" s="4" t="s">
        <v>37924</v>
      </c>
      <c r="P6368" t="s">
        <v>3</v>
      </c>
      <c r="Q6368" t="s">
        <v>9790</v>
      </c>
      <c r="R6368" t="s">
        <v>15287</v>
      </c>
      <c r="S6368" t="s">
        <v>35643</v>
      </c>
      <c r="T6368" t="s">
        <v>35644</v>
      </c>
      <c r="U6368" t="s">
        <v>35645</v>
      </c>
    </row>
    <row r="6369" spans="1:21">
      <c r="A6369" t="s">
        <v>25796</v>
      </c>
      <c r="B6369" t="s">
        <v>25797</v>
      </c>
      <c r="C6369" s="7">
        <v>0.99750000000000005</v>
      </c>
      <c r="D6369" s="7">
        <v>0.98880000000000001</v>
      </c>
      <c r="E6369" s="8">
        <v>0.98199999999999998</v>
      </c>
      <c r="F6369" s="8">
        <v>-0.64686389055709004</v>
      </c>
      <c r="G6369" s="8">
        <v>-0.71012447871764295</v>
      </c>
      <c r="H6369" s="4">
        <v>3</v>
      </c>
      <c r="I6369" s="4">
        <v>2</v>
      </c>
      <c r="J6369" t="s">
        <v>44532</v>
      </c>
      <c r="K6369" s="4" t="s">
        <v>37939</v>
      </c>
      <c r="L6369" s="4" t="s">
        <v>37973</v>
      </c>
      <c r="M6369" s="4" t="s">
        <v>37924</v>
      </c>
      <c r="N6369" s="4" t="s">
        <v>37942</v>
      </c>
      <c r="O6369" s="4" t="s">
        <v>37924</v>
      </c>
      <c r="P6369" t="s">
        <v>50203</v>
      </c>
      <c r="Q6369" t="s">
        <v>9790</v>
      </c>
      <c r="R6369" t="s">
        <v>5981</v>
      </c>
      <c r="S6369" t="s">
        <v>33448</v>
      </c>
      <c r="T6369" t="s">
        <v>33449</v>
      </c>
      <c r="U6369" t="s">
        <v>33450</v>
      </c>
    </row>
    <row r="6370" spans="1:21">
      <c r="A6370" t="s">
        <v>27189</v>
      </c>
      <c r="B6370" t="s">
        <v>27190</v>
      </c>
      <c r="C6370" s="7">
        <v>0.96519999999999995</v>
      </c>
      <c r="D6370" s="7">
        <v>0.98609999999999998</v>
      </c>
      <c r="E6370" s="8">
        <v>0.98199999999999998</v>
      </c>
      <c r="F6370" s="8">
        <v>0.40436143279808301</v>
      </c>
      <c r="G6370" s="8">
        <v>-0.20433049158003799</v>
      </c>
      <c r="H6370" s="4">
        <v>7</v>
      </c>
      <c r="I6370" s="4">
        <v>17</v>
      </c>
      <c r="J6370" t="s">
        <v>44567</v>
      </c>
      <c r="K6370" s="4" t="s">
        <v>37931</v>
      </c>
      <c r="L6370" s="4" t="s">
        <v>37933</v>
      </c>
      <c r="M6370" s="4" t="s">
        <v>37923</v>
      </c>
      <c r="N6370" s="4" t="s">
        <v>37965</v>
      </c>
      <c r="O6370" s="4" t="s">
        <v>37931</v>
      </c>
      <c r="P6370" t="s">
        <v>3</v>
      </c>
      <c r="Q6370" t="s">
        <v>9790</v>
      </c>
      <c r="R6370" t="s">
        <v>27191</v>
      </c>
      <c r="S6370" t="s">
        <v>37506</v>
      </c>
      <c r="T6370" t="s">
        <v>37507</v>
      </c>
      <c r="U6370" t="s">
        <v>37508</v>
      </c>
    </row>
    <row r="6371" spans="1:21">
      <c r="A6371" t="s">
        <v>18653</v>
      </c>
      <c r="B6371" t="s">
        <v>18654</v>
      </c>
      <c r="C6371" s="7">
        <v>0.99950000000000006</v>
      </c>
      <c r="D6371" s="7">
        <v>0.99970000000000003</v>
      </c>
      <c r="E6371" s="8">
        <v>0.98199999999999998</v>
      </c>
      <c r="F6371" s="8">
        <v>0.21170839300646499</v>
      </c>
      <c r="G6371" s="8">
        <v>-0.18997519860296699</v>
      </c>
      <c r="H6371" s="4">
        <v>18</v>
      </c>
      <c r="I6371" s="4">
        <v>16</v>
      </c>
      <c r="J6371" t="s">
        <v>44654</v>
      </c>
      <c r="K6371" s="4" t="s">
        <v>37923</v>
      </c>
      <c r="L6371" s="4" t="s">
        <v>37927</v>
      </c>
      <c r="M6371" s="4" t="s">
        <v>37923</v>
      </c>
      <c r="N6371" s="4" t="s">
        <v>37939</v>
      </c>
      <c r="O6371" s="4" t="s">
        <v>37933</v>
      </c>
      <c r="P6371" t="s">
        <v>3</v>
      </c>
      <c r="Q6371" t="s">
        <v>9790</v>
      </c>
      <c r="R6371" t="s">
        <v>7912</v>
      </c>
      <c r="S6371" t="s">
        <v>34204</v>
      </c>
      <c r="T6371" t="s">
        <v>34205</v>
      </c>
      <c r="U6371" t="s">
        <v>34206</v>
      </c>
    </row>
    <row r="6372" spans="1:21">
      <c r="A6372" t="s">
        <v>28635</v>
      </c>
      <c r="B6372" t="s">
        <v>28636</v>
      </c>
      <c r="C6372" s="7">
        <v>0.999</v>
      </c>
      <c r="D6372" s="7">
        <v>0.99970000000000003</v>
      </c>
      <c r="E6372" s="8">
        <v>0.98199999999999998</v>
      </c>
      <c r="F6372" s="8">
        <v>0.14299484720633601</v>
      </c>
      <c r="G6372" s="8">
        <v>-0.61936799085888095</v>
      </c>
      <c r="H6372" s="4">
        <v>6</v>
      </c>
      <c r="I6372" s="4">
        <v>3</v>
      </c>
      <c r="J6372" t="s">
        <v>44713</v>
      </c>
      <c r="K6372" s="4" t="s">
        <v>37924</v>
      </c>
      <c r="L6372" s="4" t="s">
        <v>37942</v>
      </c>
      <c r="M6372" s="4" t="s">
        <v>37923</v>
      </c>
      <c r="N6372" s="4" t="s">
        <v>37933</v>
      </c>
      <c r="O6372" s="4" t="s">
        <v>37924</v>
      </c>
      <c r="P6372" t="s">
        <v>50202</v>
      </c>
      <c r="Q6372" t="s">
        <v>9790</v>
      </c>
      <c r="R6372" t="s">
        <v>28634</v>
      </c>
      <c r="S6372" t="s">
        <v>37734</v>
      </c>
      <c r="T6372" t="s">
        <v>37735</v>
      </c>
      <c r="U6372" t="s">
        <v>37736</v>
      </c>
    </row>
    <row r="6373" spans="1:21">
      <c r="A6373" t="s">
        <v>10320</v>
      </c>
      <c r="B6373" t="s">
        <v>10321</v>
      </c>
      <c r="C6373" s="7">
        <v>0.96879999999999999</v>
      </c>
      <c r="D6373" s="7">
        <v>0.98140000000000005</v>
      </c>
      <c r="E6373" s="8">
        <v>0.98199999999999998</v>
      </c>
      <c r="F6373" s="8">
        <v>-0.872156202399333</v>
      </c>
      <c r="G6373" s="8">
        <v>-0.47314725000783803</v>
      </c>
      <c r="H6373" s="4">
        <v>6</v>
      </c>
      <c r="I6373" s="4">
        <v>7</v>
      </c>
      <c r="J6373" t="s">
        <v>44729</v>
      </c>
      <c r="K6373" s="4" t="s">
        <v>37923</v>
      </c>
      <c r="L6373" s="4" t="s">
        <v>37955</v>
      </c>
      <c r="M6373" s="4" t="s">
        <v>37924</v>
      </c>
      <c r="N6373" s="4" t="s">
        <v>37923</v>
      </c>
      <c r="O6373" s="4" t="s">
        <v>37927</v>
      </c>
      <c r="P6373" t="s">
        <v>3</v>
      </c>
      <c r="Q6373" t="s">
        <v>9790</v>
      </c>
      <c r="R6373" t="s">
        <v>4514</v>
      </c>
      <c r="S6373" t="s">
        <v>32675</v>
      </c>
      <c r="T6373" t="s">
        <v>32676</v>
      </c>
      <c r="U6373" t="s">
        <v>32677</v>
      </c>
    </row>
    <row r="6374" spans="1:21">
      <c r="A6374" t="s">
        <v>14555</v>
      </c>
      <c r="B6374" t="s">
        <v>14556</v>
      </c>
      <c r="C6374" s="7">
        <v>0.99970000000000003</v>
      </c>
      <c r="D6374" s="7">
        <v>0.99919999999999998</v>
      </c>
      <c r="E6374" s="8">
        <v>0.98199999999999998</v>
      </c>
      <c r="F6374" s="8">
        <v>-7.9579560935673893E-2</v>
      </c>
      <c r="G6374" s="8">
        <v>-5.3770815004656101E-2</v>
      </c>
      <c r="H6374" s="4">
        <v>8</v>
      </c>
      <c r="I6374" s="4">
        <v>10</v>
      </c>
      <c r="J6374" t="s">
        <v>44791</v>
      </c>
      <c r="K6374" s="4" t="s">
        <v>37923</v>
      </c>
      <c r="L6374" s="4" t="s">
        <v>37930</v>
      </c>
      <c r="M6374" s="4" t="s">
        <v>37923</v>
      </c>
      <c r="N6374" s="4" t="s">
        <v>37923</v>
      </c>
      <c r="O6374" s="4" t="s">
        <v>37931</v>
      </c>
      <c r="P6374" t="s">
        <v>3</v>
      </c>
      <c r="Q6374" t="s">
        <v>9790</v>
      </c>
      <c r="R6374" t="s">
        <v>4900</v>
      </c>
      <c r="S6374" t="s">
        <v>32858</v>
      </c>
      <c r="T6374" t="s">
        <v>32859</v>
      </c>
      <c r="U6374" t="s">
        <v>32860</v>
      </c>
    </row>
    <row r="6375" spans="1:21">
      <c r="A6375" t="s">
        <v>13878</v>
      </c>
      <c r="B6375" t="s">
        <v>13879</v>
      </c>
      <c r="C6375" s="7">
        <v>1</v>
      </c>
      <c r="D6375" s="7">
        <v>0.99990000000000001</v>
      </c>
      <c r="E6375" s="8">
        <v>0.98199999999999998</v>
      </c>
      <c r="F6375" s="8">
        <v>0.41272490573270998</v>
      </c>
      <c r="G6375" s="8">
        <v>0.207095754146427</v>
      </c>
      <c r="H6375" s="4">
        <v>9</v>
      </c>
      <c r="I6375" s="4">
        <v>7</v>
      </c>
      <c r="J6375" t="s">
        <v>45063</v>
      </c>
      <c r="K6375" s="4" t="s">
        <v>37927</v>
      </c>
      <c r="L6375" s="4" t="s">
        <v>37955</v>
      </c>
      <c r="M6375" s="4" t="s">
        <v>37923</v>
      </c>
      <c r="N6375" s="4" t="s">
        <v>37933</v>
      </c>
      <c r="O6375" s="4" t="s">
        <v>37927</v>
      </c>
      <c r="P6375" t="s">
        <v>50202</v>
      </c>
      <c r="Q6375" t="s">
        <v>9790</v>
      </c>
      <c r="R6375" t="s">
        <v>13880</v>
      </c>
      <c r="S6375" t="s">
        <v>35447</v>
      </c>
      <c r="T6375" t="s">
        <v>35448</v>
      </c>
      <c r="U6375" t="s">
        <v>35449</v>
      </c>
    </row>
    <row r="6376" spans="1:21">
      <c r="A6376" t="s">
        <v>27827</v>
      </c>
      <c r="B6376" t="s">
        <v>27828</v>
      </c>
      <c r="C6376" s="7">
        <v>0.99960000000000004</v>
      </c>
      <c r="D6376" s="7">
        <v>0.99870000000000003</v>
      </c>
      <c r="E6376" s="8">
        <v>0.98199999999999998</v>
      </c>
      <c r="F6376" s="8">
        <v>-0.67320231815265996</v>
      </c>
      <c r="G6376" s="8">
        <v>-0.197581495705549</v>
      </c>
      <c r="H6376" s="4">
        <v>6</v>
      </c>
      <c r="I6376" s="4">
        <v>4</v>
      </c>
      <c r="J6376" t="s">
        <v>45255</v>
      </c>
      <c r="K6376" s="4" t="s">
        <v>37923</v>
      </c>
      <c r="L6376" s="4" t="s">
        <v>37931</v>
      </c>
      <c r="M6376" s="4" t="s">
        <v>37923</v>
      </c>
      <c r="N6376" s="4" t="s">
        <v>37940</v>
      </c>
      <c r="O6376" s="4" t="s">
        <v>37938</v>
      </c>
      <c r="P6376" t="s">
        <v>50203</v>
      </c>
      <c r="Q6376" t="s">
        <v>9790</v>
      </c>
      <c r="R6376" t="s">
        <v>6244</v>
      </c>
      <c r="S6376" t="s">
        <v>33577</v>
      </c>
      <c r="T6376" t="s">
        <v>33578</v>
      </c>
      <c r="U6376" t="s">
        <v>33579</v>
      </c>
    </row>
    <row r="6377" spans="1:21">
      <c r="A6377" t="s">
        <v>25682</v>
      </c>
      <c r="B6377" t="s">
        <v>25683</v>
      </c>
      <c r="C6377" s="7">
        <v>0.99919999999999998</v>
      </c>
      <c r="D6377" s="7">
        <v>0.99070000000000003</v>
      </c>
      <c r="E6377" s="8">
        <v>0.98199999999999998</v>
      </c>
      <c r="F6377" s="8">
        <v>-0.59563856720191699</v>
      </c>
      <c r="G6377" s="8">
        <v>0.207095754146427</v>
      </c>
      <c r="H6377" s="4">
        <v>3</v>
      </c>
      <c r="I6377" s="4">
        <v>1</v>
      </c>
      <c r="J6377" t="s">
        <v>45277</v>
      </c>
      <c r="K6377" s="4" t="s">
        <v>37926</v>
      </c>
      <c r="L6377" s="4" t="s">
        <v>37933</v>
      </c>
      <c r="M6377" s="4" t="s">
        <v>37923</v>
      </c>
      <c r="N6377" s="4" t="s">
        <v>37936</v>
      </c>
      <c r="O6377" s="4" t="s">
        <v>37942</v>
      </c>
      <c r="P6377" t="s">
        <v>42</v>
      </c>
      <c r="Q6377" t="s">
        <v>9790</v>
      </c>
      <c r="R6377" t="s">
        <v>2977</v>
      </c>
      <c r="S6377" t="s">
        <v>30776</v>
      </c>
      <c r="T6377" t="s">
        <v>30777</v>
      </c>
      <c r="U6377" t="s">
        <v>30778</v>
      </c>
    </row>
    <row r="6378" spans="1:21">
      <c r="A6378" t="s">
        <v>25303</v>
      </c>
      <c r="B6378" t="s">
        <v>25304</v>
      </c>
      <c r="C6378" s="7">
        <v>0.99950000000000006</v>
      </c>
      <c r="D6378" s="7">
        <v>0.99939999999999996</v>
      </c>
      <c r="E6378" s="8">
        <v>0.98199999999999998</v>
      </c>
      <c r="F6378" s="8">
        <v>0.309013556210603</v>
      </c>
      <c r="G6378" s="8">
        <v>2.8317203117860599E-2</v>
      </c>
      <c r="H6378" s="4">
        <v>13</v>
      </c>
      <c r="I6378" s="4">
        <v>16</v>
      </c>
      <c r="J6378" t="s">
        <v>38372</v>
      </c>
      <c r="K6378" s="4" t="s">
        <v>37923</v>
      </c>
      <c r="L6378" s="4" t="s">
        <v>37924</v>
      </c>
      <c r="M6378" s="4" t="s">
        <v>37923</v>
      </c>
      <c r="N6378" s="4" t="s">
        <v>37933</v>
      </c>
      <c r="O6378" s="4" t="s">
        <v>37924</v>
      </c>
      <c r="P6378" t="s">
        <v>50202</v>
      </c>
      <c r="Q6378" t="s">
        <v>9790</v>
      </c>
      <c r="R6378" t="s">
        <v>2963</v>
      </c>
      <c r="S6378" t="s">
        <v>31728</v>
      </c>
      <c r="T6378" t="s">
        <v>31729</v>
      </c>
      <c r="U6378" t="s">
        <v>31730</v>
      </c>
    </row>
    <row r="6379" spans="1:21">
      <c r="A6379" t="s">
        <v>14888</v>
      </c>
      <c r="B6379" t="s">
        <v>14889</v>
      </c>
      <c r="C6379" s="7">
        <v>1</v>
      </c>
      <c r="D6379" s="7">
        <v>0.99990000000000001</v>
      </c>
      <c r="E6379" s="8">
        <v>0.98199999999999998</v>
      </c>
      <c r="F6379" s="8">
        <v>0.51332488606830995</v>
      </c>
      <c r="G6379" s="8">
        <v>0.30123840001445901</v>
      </c>
      <c r="H6379" s="4">
        <v>8</v>
      </c>
      <c r="I6379" s="4">
        <v>10</v>
      </c>
      <c r="J6379" t="s">
        <v>45346</v>
      </c>
      <c r="K6379" s="4" t="s">
        <v>37934</v>
      </c>
      <c r="L6379" s="4" t="s">
        <v>37942</v>
      </c>
      <c r="M6379" s="4" t="s">
        <v>37923</v>
      </c>
      <c r="N6379" s="4" t="s">
        <v>37936</v>
      </c>
      <c r="O6379" s="4" t="s">
        <v>37923</v>
      </c>
      <c r="P6379" t="s">
        <v>42</v>
      </c>
      <c r="Q6379" t="s">
        <v>9790</v>
      </c>
      <c r="R6379" t="s">
        <v>14879</v>
      </c>
      <c r="S6379" t="s">
        <v>35568</v>
      </c>
      <c r="T6379" t="s">
        <v>35569</v>
      </c>
      <c r="U6379" t="s">
        <v>35570</v>
      </c>
    </row>
    <row r="6380" spans="1:21">
      <c r="A6380" t="s">
        <v>20577</v>
      </c>
      <c r="B6380" t="s">
        <v>20578</v>
      </c>
      <c r="C6380" s="7">
        <v>0.99970000000000003</v>
      </c>
      <c r="D6380" s="7">
        <v>0.99970000000000003</v>
      </c>
      <c r="E6380" s="8">
        <v>0.98199999999999998</v>
      </c>
      <c r="F6380" s="8">
        <v>-0.35658490954236899</v>
      </c>
      <c r="G6380" s="8">
        <v>-0.63873331572581205</v>
      </c>
      <c r="H6380" s="4">
        <v>8</v>
      </c>
      <c r="I6380" s="4">
        <v>5</v>
      </c>
      <c r="J6380" t="s">
        <v>45415</v>
      </c>
      <c r="K6380" s="4" t="s">
        <v>37924</v>
      </c>
      <c r="L6380" s="4" t="s">
        <v>37947</v>
      </c>
      <c r="M6380" s="4" t="s">
        <v>37923</v>
      </c>
      <c r="N6380" s="4" t="s">
        <v>37923</v>
      </c>
      <c r="O6380" s="4" t="s">
        <v>37931</v>
      </c>
      <c r="P6380" t="s">
        <v>3</v>
      </c>
      <c r="Q6380" t="s">
        <v>9790</v>
      </c>
      <c r="R6380" t="s">
        <v>5456</v>
      </c>
      <c r="S6380" t="s">
        <v>33179</v>
      </c>
      <c r="T6380" t="s">
        <v>33180</v>
      </c>
      <c r="U6380" t="s">
        <v>33181</v>
      </c>
    </row>
    <row r="6381" spans="1:21">
      <c r="A6381" t="s">
        <v>12490</v>
      </c>
      <c r="B6381" t="s">
        <v>12491</v>
      </c>
      <c r="C6381" s="7">
        <v>0.99990000000000001</v>
      </c>
      <c r="D6381" s="7">
        <v>0.99990000000000001</v>
      </c>
      <c r="E6381" s="8">
        <v>0.98199999999999998</v>
      </c>
      <c r="F6381" s="8">
        <v>0.309013556210603</v>
      </c>
      <c r="G6381" s="8">
        <v>-0.154851251535953</v>
      </c>
      <c r="H6381" s="4">
        <v>3</v>
      </c>
      <c r="I6381" s="4">
        <v>4</v>
      </c>
      <c r="J6381" t="s">
        <v>45422</v>
      </c>
      <c r="K6381" s="4" t="s">
        <v>37927</v>
      </c>
      <c r="L6381" s="4" t="s">
        <v>37927</v>
      </c>
      <c r="M6381" s="4" t="s">
        <v>37924</v>
      </c>
      <c r="N6381" s="4" t="s">
        <v>37933</v>
      </c>
      <c r="O6381" s="4" t="s">
        <v>37938</v>
      </c>
      <c r="P6381" t="s">
        <v>50202</v>
      </c>
      <c r="Q6381" t="s">
        <v>9790</v>
      </c>
      <c r="R6381" t="s">
        <v>12487</v>
      </c>
      <c r="S6381" t="s">
        <v>35234</v>
      </c>
      <c r="T6381" t="s">
        <v>35235</v>
      </c>
      <c r="U6381" t="s">
        <v>35236</v>
      </c>
    </row>
    <row r="6382" spans="1:21">
      <c r="A6382" t="s">
        <v>11699</v>
      </c>
      <c r="B6382" t="s">
        <v>11700</v>
      </c>
      <c r="C6382" s="7">
        <v>0.95020000000000004</v>
      </c>
      <c r="D6382" s="7">
        <v>0.99260000000000004</v>
      </c>
      <c r="E6382" s="8">
        <v>0.98199999999999998</v>
      </c>
      <c r="F6382" s="8">
        <v>0.107379695040952</v>
      </c>
      <c r="G6382" s="8">
        <v>-0.56278446249251401</v>
      </c>
      <c r="H6382" s="4">
        <v>9</v>
      </c>
      <c r="I6382" s="4">
        <v>9</v>
      </c>
      <c r="J6382" t="s">
        <v>45548</v>
      </c>
      <c r="K6382" s="4" t="s">
        <v>37924</v>
      </c>
      <c r="L6382" s="4" t="s">
        <v>37942</v>
      </c>
      <c r="M6382" s="4" t="s">
        <v>37923</v>
      </c>
      <c r="N6382" s="4" t="s">
        <v>37955</v>
      </c>
      <c r="O6382" s="4" t="s">
        <v>37939</v>
      </c>
      <c r="P6382" t="s">
        <v>3</v>
      </c>
      <c r="Q6382" t="s">
        <v>9790</v>
      </c>
      <c r="R6382" t="s">
        <v>11701</v>
      </c>
      <c r="S6382" t="s">
        <v>35113</v>
      </c>
      <c r="T6382" t="s">
        <v>35114</v>
      </c>
      <c r="U6382" t="s">
        <v>35115</v>
      </c>
    </row>
    <row r="6383" spans="1:21">
      <c r="A6383" t="s">
        <v>19481</v>
      </c>
      <c r="B6383" t="s">
        <v>19482</v>
      </c>
      <c r="C6383" s="7">
        <v>0.99929999999999997</v>
      </c>
      <c r="D6383" s="7">
        <v>0.99939999999999996</v>
      </c>
      <c r="E6383" s="8">
        <v>0.98199999999999998</v>
      </c>
      <c r="F6383" s="8">
        <v>-0.32146360376292199</v>
      </c>
      <c r="G6383" s="8">
        <v>-5.3770815004656101E-2</v>
      </c>
      <c r="H6383" s="4">
        <v>4</v>
      </c>
      <c r="I6383" s="4">
        <v>9</v>
      </c>
      <c r="J6383" t="s">
        <v>45763</v>
      </c>
      <c r="K6383" s="4" t="s">
        <v>37947</v>
      </c>
      <c r="L6383" s="4" t="s">
        <v>37931</v>
      </c>
      <c r="M6383" s="4" t="s">
        <v>37923</v>
      </c>
      <c r="N6383" s="4" t="s">
        <v>37926</v>
      </c>
      <c r="O6383" s="4" t="s">
        <v>37925</v>
      </c>
      <c r="P6383" t="s">
        <v>3</v>
      </c>
      <c r="Q6383" t="s">
        <v>9790</v>
      </c>
      <c r="R6383" t="s">
        <v>8021</v>
      </c>
      <c r="S6383" t="s">
        <v>34253</v>
      </c>
      <c r="T6383" t="s">
        <v>34254</v>
      </c>
      <c r="U6383" t="s">
        <v>34255</v>
      </c>
    </row>
    <row r="6384" spans="1:21">
      <c r="A6384" t="s">
        <v>23262</v>
      </c>
      <c r="B6384" t="s">
        <v>23263</v>
      </c>
      <c r="C6384" s="7">
        <v>0.99970000000000003</v>
      </c>
      <c r="D6384" s="7">
        <v>0.99980000000000002</v>
      </c>
      <c r="E6384" s="8">
        <v>0.98199999999999998</v>
      </c>
      <c r="F6384" s="8">
        <v>0.21650141742106399</v>
      </c>
      <c r="G6384" s="8">
        <v>0.207095754146427</v>
      </c>
      <c r="H6384" s="4">
        <v>3</v>
      </c>
      <c r="I6384" s="4">
        <v>1</v>
      </c>
      <c r="J6384" t="s">
        <v>38467</v>
      </c>
      <c r="K6384" s="4" t="s">
        <v>37947</v>
      </c>
      <c r="L6384" s="4" t="s">
        <v>37924</v>
      </c>
      <c r="M6384" s="4" t="s">
        <v>37923</v>
      </c>
      <c r="N6384" s="4" t="s">
        <v>37933</v>
      </c>
      <c r="O6384" s="4" t="s">
        <v>37942</v>
      </c>
      <c r="P6384" t="s">
        <v>50202</v>
      </c>
      <c r="Q6384" t="s">
        <v>9790</v>
      </c>
      <c r="R6384" t="s">
        <v>2848</v>
      </c>
      <c r="S6384" t="s">
        <v>31650</v>
      </c>
      <c r="T6384" t="s">
        <v>31651</v>
      </c>
      <c r="U6384" t="s">
        <v>31652</v>
      </c>
    </row>
    <row r="6385" spans="1:21">
      <c r="A6385" t="s">
        <v>13415</v>
      </c>
      <c r="B6385" t="s">
        <v>13416</v>
      </c>
      <c r="C6385" s="7">
        <v>0.99990000000000001</v>
      </c>
      <c r="D6385" s="7">
        <v>0.99950000000000006</v>
      </c>
      <c r="E6385" s="8">
        <v>0.98199999999999998</v>
      </c>
      <c r="F6385" s="8">
        <v>-0.115012726295496</v>
      </c>
      <c r="G6385" s="8">
        <v>0.461837297017411</v>
      </c>
      <c r="H6385" s="4">
        <v>3</v>
      </c>
      <c r="I6385" s="4">
        <v>4</v>
      </c>
      <c r="J6385" t="s">
        <v>46124</v>
      </c>
      <c r="K6385" s="4" t="s">
        <v>37924</v>
      </c>
      <c r="L6385" s="4" t="s">
        <v>37947</v>
      </c>
      <c r="M6385" s="4" t="s">
        <v>37923</v>
      </c>
      <c r="N6385" s="4" t="s">
        <v>37933</v>
      </c>
      <c r="O6385" s="4" t="s">
        <v>37965</v>
      </c>
      <c r="P6385" t="s">
        <v>50202</v>
      </c>
      <c r="Q6385" t="s">
        <v>9790</v>
      </c>
      <c r="R6385" t="s">
        <v>407</v>
      </c>
      <c r="S6385" t="s">
        <v>29974</v>
      </c>
      <c r="T6385" t="s">
        <v>29975</v>
      </c>
      <c r="U6385" t="s">
        <v>29976</v>
      </c>
    </row>
    <row r="6386" spans="1:21">
      <c r="A6386" t="s">
        <v>14327</v>
      </c>
      <c r="B6386" t="s">
        <v>14328</v>
      </c>
      <c r="C6386" s="7">
        <v>0.99939999999999996</v>
      </c>
      <c r="D6386" s="7">
        <v>0.99839999999999995</v>
      </c>
      <c r="E6386" s="8">
        <v>0.98199999999999998</v>
      </c>
      <c r="F6386" s="8">
        <v>3.3379113597174999E-2</v>
      </c>
      <c r="G6386" s="8">
        <v>-0.57461891543932997</v>
      </c>
      <c r="H6386" s="4">
        <v>3</v>
      </c>
      <c r="I6386" s="4">
        <v>4</v>
      </c>
      <c r="J6386" t="s">
        <v>46277</v>
      </c>
      <c r="K6386" s="4" t="s">
        <v>37925</v>
      </c>
      <c r="L6386" s="4" t="s">
        <v>37924</v>
      </c>
      <c r="M6386" s="4" t="s">
        <v>37923</v>
      </c>
      <c r="N6386" s="4" t="s">
        <v>37939</v>
      </c>
      <c r="O6386" s="4" t="s">
        <v>37925</v>
      </c>
      <c r="P6386" t="s">
        <v>3</v>
      </c>
      <c r="Q6386" t="s">
        <v>9790</v>
      </c>
      <c r="R6386" t="s">
        <v>7211</v>
      </c>
      <c r="S6386" t="s">
        <v>33938</v>
      </c>
      <c r="T6386" t="s">
        <v>33939</v>
      </c>
      <c r="U6386" t="s">
        <v>33940</v>
      </c>
    </row>
    <row r="6387" spans="1:21">
      <c r="A6387" t="s">
        <v>21695</v>
      </c>
      <c r="B6387" t="s">
        <v>21696</v>
      </c>
      <c r="C6387" s="7">
        <v>0.99980000000000002</v>
      </c>
      <c r="D6387" s="7">
        <v>0.99809999999999999</v>
      </c>
      <c r="E6387" s="8">
        <v>0.98199999999999998</v>
      </c>
      <c r="F6387" s="8">
        <v>-0.133172915569122</v>
      </c>
      <c r="G6387" s="8">
        <v>0.196207438003691</v>
      </c>
      <c r="H6387" s="4">
        <v>8</v>
      </c>
      <c r="I6387" s="4">
        <v>9</v>
      </c>
      <c r="J6387" t="s">
        <v>46308</v>
      </c>
      <c r="K6387" s="4" t="s">
        <v>37939</v>
      </c>
      <c r="L6387" s="4" t="s">
        <v>37927</v>
      </c>
      <c r="M6387" s="4" t="s">
        <v>37923</v>
      </c>
      <c r="N6387" s="4" t="s">
        <v>37939</v>
      </c>
      <c r="O6387" s="4" t="s">
        <v>37923</v>
      </c>
      <c r="P6387" t="s">
        <v>3</v>
      </c>
      <c r="Q6387" t="s">
        <v>9790</v>
      </c>
      <c r="R6387" t="s">
        <v>3949</v>
      </c>
      <c r="S6387" t="s">
        <v>32295</v>
      </c>
      <c r="T6387" t="s">
        <v>32296</v>
      </c>
      <c r="U6387" t="s">
        <v>32297</v>
      </c>
    </row>
    <row r="6388" spans="1:21">
      <c r="A6388" t="s">
        <v>17290</v>
      </c>
      <c r="B6388" t="s">
        <v>17291</v>
      </c>
      <c r="C6388" s="7">
        <v>0.99980000000000002</v>
      </c>
      <c r="D6388" s="7">
        <v>0.99980000000000002</v>
      </c>
      <c r="E6388" s="8">
        <v>0.98199999999999998</v>
      </c>
      <c r="F6388" s="8">
        <v>-0.12708555859607101</v>
      </c>
      <c r="G6388" s="8">
        <v>-0.20433049158003799</v>
      </c>
      <c r="H6388" s="4">
        <v>49</v>
      </c>
      <c r="I6388" s="4">
        <v>41</v>
      </c>
      <c r="J6388" t="s">
        <v>46360</v>
      </c>
      <c r="K6388" s="4" t="s">
        <v>37939</v>
      </c>
      <c r="L6388" s="4" t="s">
        <v>37973</v>
      </c>
      <c r="M6388" s="4" t="s">
        <v>37923</v>
      </c>
      <c r="N6388" s="4" t="s">
        <v>37939</v>
      </c>
      <c r="O6388" s="4" t="s">
        <v>37923</v>
      </c>
      <c r="P6388" t="s">
        <v>3</v>
      </c>
      <c r="Q6388" t="s">
        <v>9790</v>
      </c>
      <c r="R6388" t="s">
        <v>5150</v>
      </c>
      <c r="S6388" t="s">
        <v>33027</v>
      </c>
      <c r="T6388" t="s">
        <v>33028</v>
      </c>
      <c r="U6388" t="s">
        <v>33029</v>
      </c>
    </row>
    <row r="6389" spans="1:21">
      <c r="A6389" t="s">
        <v>29529</v>
      </c>
      <c r="B6389" t="s">
        <v>29530</v>
      </c>
      <c r="C6389" s="7">
        <v>0.99990000000000001</v>
      </c>
      <c r="D6389" s="7">
        <v>0.99990000000000001</v>
      </c>
      <c r="E6389" s="8">
        <v>0.98199999999999998</v>
      </c>
      <c r="F6389" s="8">
        <v>5.9073654868392099E-3</v>
      </c>
      <c r="G6389" s="8">
        <v>0.40920116133788997</v>
      </c>
      <c r="H6389" s="4">
        <v>4</v>
      </c>
      <c r="I6389" s="4">
        <v>16</v>
      </c>
      <c r="J6389" t="s">
        <v>39832</v>
      </c>
      <c r="K6389" s="4" t="s">
        <v>37947</v>
      </c>
      <c r="L6389" s="4" t="s">
        <v>37923</v>
      </c>
      <c r="M6389" s="4" t="s">
        <v>37923</v>
      </c>
      <c r="N6389" s="4" t="s">
        <v>37933</v>
      </c>
      <c r="O6389" s="4" t="s">
        <v>37923</v>
      </c>
      <c r="P6389" t="s">
        <v>50202</v>
      </c>
      <c r="Q6389" t="s">
        <v>9790</v>
      </c>
      <c r="R6389" t="s">
        <v>6459</v>
      </c>
      <c r="S6389" t="s">
        <v>33702</v>
      </c>
      <c r="T6389" t="s">
        <v>33703</v>
      </c>
      <c r="U6389" t="s">
        <v>33704</v>
      </c>
    </row>
    <row r="6390" spans="1:21">
      <c r="A6390" t="s">
        <v>27187</v>
      </c>
      <c r="B6390" t="s">
        <v>27188</v>
      </c>
      <c r="C6390" s="7">
        <v>0.99680000000000002</v>
      </c>
      <c r="D6390" s="7">
        <v>0.96699999999999997</v>
      </c>
      <c r="E6390" s="8">
        <v>0.98199999999999998</v>
      </c>
      <c r="F6390" s="8">
        <v>0.39594919298188302</v>
      </c>
      <c r="G6390" s="8">
        <v>0.29136467104403102</v>
      </c>
      <c r="H6390" s="4">
        <v>5</v>
      </c>
      <c r="I6390" s="4">
        <v>1</v>
      </c>
      <c r="J6390" t="s">
        <v>46801</v>
      </c>
      <c r="K6390" s="4" t="s">
        <v>37965</v>
      </c>
      <c r="L6390" s="4" t="s">
        <v>37926</v>
      </c>
      <c r="M6390" s="4" t="s">
        <v>37923</v>
      </c>
      <c r="N6390" s="4" t="s">
        <v>37933</v>
      </c>
      <c r="O6390" s="4" t="s">
        <v>37925</v>
      </c>
      <c r="P6390" t="s">
        <v>50202</v>
      </c>
      <c r="Q6390" t="s">
        <v>9790</v>
      </c>
      <c r="R6390" t="s">
        <v>6166</v>
      </c>
      <c r="S6390" t="s">
        <v>33541</v>
      </c>
      <c r="T6390" t="s">
        <v>33542</v>
      </c>
      <c r="U6390" t="s">
        <v>33543</v>
      </c>
    </row>
    <row r="6391" spans="1:21">
      <c r="A6391" t="s">
        <v>27251</v>
      </c>
      <c r="B6391" t="s">
        <v>27252</v>
      </c>
      <c r="C6391" s="7">
        <v>0.99990000000000001</v>
      </c>
      <c r="D6391" s="7">
        <v>1</v>
      </c>
      <c r="E6391" s="8">
        <v>0.98199999999999998</v>
      </c>
      <c r="F6391" s="8">
        <v>0.20691536859186599</v>
      </c>
      <c r="G6391" s="8">
        <v>-0.61936799085888095</v>
      </c>
      <c r="H6391" s="4">
        <v>3</v>
      </c>
      <c r="I6391" s="4">
        <v>7</v>
      </c>
      <c r="J6391" t="s">
        <v>40049</v>
      </c>
      <c r="K6391" s="4" t="s">
        <v>37939</v>
      </c>
      <c r="L6391" s="4" t="s">
        <v>37924</v>
      </c>
      <c r="M6391" s="4" t="s">
        <v>37923</v>
      </c>
      <c r="N6391" s="4" t="s">
        <v>37933</v>
      </c>
      <c r="O6391" s="4" t="s">
        <v>37939</v>
      </c>
      <c r="P6391" t="s">
        <v>50202</v>
      </c>
      <c r="Q6391" t="s">
        <v>9790</v>
      </c>
      <c r="R6391" t="s">
        <v>6175</v>
      </c>
      <c r="S6391" t="s">
        <v>33550</v>
      </c>
      <c r="T6391" t="s">
        <v>33551</v>
      </c>
      <c r="U6391" t="s">
        <v>33552</v>
      </c>
    </row>
    <row r="6392" spans="1:21">
      <c r="A6392" t="s">
        <v>12801</v>
      </c>
      <c r="B6392" t="s">
        <v>12802</v>
      </c>
      <c r="C6392" s="7">
        <v>1</v>
      </c>
      <c r="D6392" s="7">
        <v>0.99919999999999998</v>
      </c>
      <c r="E6392" s="8">
        <v>0.98199999999999998</v>
      </c>
      <c r="F6392" s="8">
        <v>0.25679861173833102</v>
      </c>
      <c r="G6392" s="8">
        <v>0.767630171696705</v>
      </c>
      <c r="H6392" s="4">
        <v>2</v>
      </c>
      <c r="I6392" s="4">
        <v>2</v>
      </c>
      <c r="J6392" t="s">
        <v>47099</v>
      </c>
      <c r="K6392" s="4" t="s">
        <v>37926</v>
      </c>
      <c r="L6392" s="4" t="s">
        <v>37965</v>
      </c>
      <c r="M6392" s="4" t="s">
        <v>37924</v>
      </c>
      <c r="N6392" s="4" t="s">
        <v>37938</v>
      </c>
      <c r="O6392" s="4" t="s">
        <v>37955</v>
      </c>
      <c r="P6392" t="s">
        <v>50203</v>
      </c>
      <c r="Q6392" t="s">
        <v>9790</v>
      </c>
      <c r="R6392" t="s">
        <v>2141</v>
      </c>
      <c r="S6392" t="s">
        <v>31171</v>
      </c>
      <c r="T6392" t="s">
        <v>31172</v>
      </c>
      <c r="U6392" t="s">
        <v>31173</v>
      </c>
    </row>
    <row r="6393" spans="1:21">
      <c r="A6393" t="s">
        <v>14718</v>
      </c>
      <c r="B6393" t="s">
        <v>14719</v>
      </c>
      <c r="C6393" s="7">
        <v>1</v>
      </c>
      <c r="D6393" s="7">
        <v>0.998</v>
      </c>
      <c r="E6393" s="8">
        <v>0.98199999999999998</v>
      </c>
      <c r="F6393" s="8">
        <v>0.127843797600667</v>
      </c>
      <c r="G6393" s="8">
        <v>0.24969165353240699</v>
      </c>
      <c r="H6393" s="4">
        <v>4</v>
      </c>
      <c r="I6393" s="4">
        <v>2</v>
      </c>
      <c r="J6393" t="s">
        <v>47176</v>
      </c>
      <c r="K6393" s="4" t="s">
        <v>37965</v>
      </c>
      <c r="L6393" s="4" t="s">
        <v>37927</v>
      </c>
      <c r="M6393" s="4" t="s">
        <v>37923</v>
      </c>
      <c r="N6393" s="4" t="s">
        <v>37925</v>
      </c>
      <c r="O6393" s="4" t="s">
        <v>37938</v>
      </c>
      <c r="P6393" t="s">
        <v>50203</v>
      </c>
      <c r="Q6393" t="s">
        <v>9790</v>
      </c>
      <c r="R6393" t="s">
        <v>475</v>
      </c>
      <c r="S6393" t="s">
        <v>30034</v>
      </c>
      <c r="T6393" t="s">
        <v>30035</v>
      </c>
      <c r="U6393" t="s">
        <v>30036</v>
      </c>
    </row>
    <row r="6394" spans="1:21">
      <c r="A6394" t="s">
        <v>20645</v>
      </c>
      <c r="B6394" t="s">
        <v>20646</v>
      </c>
      <c r="C6394" s="7">
        <v>0.99629999999999996</v>
      </c>
      <c r="D6394" s="7">
        <v>0.99880000000000002</v>
      </c>
      <c r="E6394" s="8">
        <v>0.98199999999999998</v>
      </c>
      <c r="F6394" s="8">
        <v>3.3379113597174999E-2</v>
      </c>
      <c r="G6394" s="8">
        <v>-0.27833107302381399</v>
      </c>
      <c r="H6394" s="4">
        <v>5</v>
      </c>
      <c r="I6394" s="4">
        <v>5</v>
      </c>
      <c r="J6394" t="s">
        <v>47178</v>
      </c>
      <c r="K6394" s="4" t="s">
        <v>37923</v>
      </c>
      <c r="L6394" s="4" t="s">
        <v>37926</v>
      </c>
      <c r="M6394" s="4" t="s">
        <v>37923</v>
      </c>
      <c r="N6394" s="4" t="s">
        <v>37934</v>
      </c>
      <c r="O6394" s="4" t="s">
        <v>37939</v>
      </c>
      <c r="P6394" t="s">
        <v>50203</v>
      </c>
      <c r="Q6394" t="s">
        <v>9790</v>
      </c>
      <c r="R6394" t="s">
        <v>5468</v>
      </c>
      <c r="S6394" t="s">
        <v>33185</v>
      </c>
      <c r="T6394" t="s">
        <v>33186</v>
      </c>
      <c r="U6394" t="s">
        <v>33187</v>
      </c>
    </row>
    <row r="6395" spans="1:21">
      <c r="A6395" t="s">
        <v>14778</v>
      </c>
      <c r="B6395" t="s">
        <v>14779</v>
      </c>
      <c r="C6395" s="7">
        <v>0.99280000000000002</v>
      </c>
      <c r="D6395" s="7">
        <v>0.99660000000000004</v>
      </c>
      <c r="E6395" s="8">
        <v>0.98199999999999998</v>
      </c>
      <c r="F6395" s="8">
        <v>-0.23224535311400801</v>
      </c>
      <c r="G6395" s="8">
        <v>-0.59726808890361405</v>
      </c>
      <c r="H6395" s="4">
        <v>2</v>
      </c>
      <c r="I6395" s="4">
        <v>2</v>
      </c>
      <c r="J6395" t="s">
        <v>47189</v>
      </c>
      <c r="K6395" s="4" t="s">
        <v>37931</v>
      </c>
      <c r="L6395" s="4" t="s">
        <v>37931</v>
      </c>
      <c r="M6395" s="4" t="s">
        <v>37923</v>
      </c>
      <c r="N6395" s="4" t="s">
        <v>37938</v>
      </c>
      <c r="O6395" s="4" t="s">
        <v>37939</v>
      </c>
      <c r="P6395" t="s">
        <v>50203</v>
      </c>
      <c r="Q6395" t="s">
        <v>9790</v>
      </c>
      <c r="R6395" t="s">
        <v>14780</v>
      </c>
      <c r="S6395" t="s">
        <v>35559</v>
      </c>
      <c r="T6395" t="s">
        <v>35560</v>
      </c>
      <c r="U6395" t="s">
        <v>35561</v>
      </c>
    </row>
    <row r="6396" spans="1:21">
      <c r="A6396" t="s">
        <v>21464</v>
      </c>
      <c r="B6396" t="s">
        <v>21465</v>
      </c>
      <c r="C6396" s="7">
        <v>0.99809999999999999</v>
      </c>
      <c r="D6396" s="7">
        <v>0.99509999999999998</v>
      </c>
      <c r="E6396" s="8">
        <v>0.98199999999999998</v>
      </c>
      <c r="F6396" s="8">
        <v>-0.85197832046170197</v>
      </c>
      <c r="G6396" s="8">
        <v>-0.17576133938326699</v>
      </c>
      <c r="H6396" s="4">
        <v>3</v>
      </c>
      <c r="I6396" s="4">
        <v>1</v>
      </c>
      <c r="J6396" t="s">
        <v>47309</v>
      </c>
      <c r="K6396" s="4" t="s">
        <v>37925</v>
      </c>
      <c r="L6396" s="4" t="s">
        <v>37931</v>
      </c>
      <c r="M6396" s="4" t="s">
        <v>37923</v>
      </c>
      <c r="N6396" s="4" t="s">
        <v>37936</v>
      </c>
      <c r="O6396" s="4" t="s">
        <v>37940</v>
      </c>
      <c r="P6396" t="s">
        <v>42</v>
      </c>
      <c r="Q6396" t="s">
        <v>9790</v>
      </c>
      <c r="R6396" t="s">
        <v>21451</v>
      </c>
      <c r="S6396" t="s">
        <v>36567</v>
      </c>
      <c r="T6396" t="s">
        <v>36568</v>
      </c>
      <c r="U6396" t="s">
        <v>36569</v>
      </c>
    </row>
    <row r="6397" spans="1:21">
      <c r="A6397" t="s">
        <v>17544</v>
      </c>
      <c r="B6397" t="s">
        <v>17545</v>
      </c>
      <c r="C6397" s="7">
        <v>0.99819999999999998</v>
      </c>
      <c r="D6397" s="7">
        <v>0.99990000000000001</v>
      </c>
      <c r="E6397" s="8">
        <v>0.98199999999999998</v>
      </c>
      <c r="F6397" s="8">
        <v>4.6449112443991398E-4</v>
      </c>
      <c r="G6397" s="8">
        <v>-0.89568125015961397</v>
      </c>
      <c r="H6397" s="4">
        <v>3</v>
      </c>
      <c r="I6397" s="4">
        <v>4</v>
      </c>
      <c r="J6397" t="s">
        <v>40633</v>
      </c>
      <c r="K6397" s="4" t="s">
        <v>37933</v>
      </c>
      <c r="L6397" s="4" t="s">
        <v>37923</v>
      </c>
      <c r="M6397" s="4" t="s">
        <v>37924</v>
      </c>
      <c r="N6397" s="4" t="s">
        <v>37933</v>
      </c>
      <c r="O6397" s="4" t="s">
        <v>37925</v>
      </c>
      <c r="P6397" t="s">
        <v>50202</v>
      </c>
      <c r="Q6397" t="s">
        <v>9790</v>
      </c>
      <c r="R6397" t="s">
        <v>17543</v>
      </c>
      <c r="S6397" t="s">
        <v>36002</v>
      </c>
      <c r="T6397" t="s">
        <v>36003</v>
      </c>
      <c r="U6397" t="s">
        <v>36004</v>
      </c>
    </row>
    <row r="6398" spans="1:21">
      <c r="A6398" t="s">
        <v>15195</v>
      </c>
      <c r="B6398" t="s">
        <v>15196</v>
      </c>
      <c r="C6398" s="7">
        <v>0.96730000000000005</v>
      </c>
      <c r="D6398" s="7">
        <v>0.99850000000000005</v>
      </c>
      <c r="E6398" s="8">
        <v>0.98199999999999998</v>
      </c>
      <c r="F6398" s="8">
        <v>0.74628100287291099</v>
      </c>
      <c r="G6398" s="8">
        <v>5.8703914253756297E-2</v>
      </c>
      <c r="H6398" s="4">
        <v>1</v>
      </c>
      <c r="I6398" s="4">
        <v>5</v>
      </c>
      <c r="J6398" t="s">
        <v>39898</v>
      </c>
      <c r="K6398" s="4" t="s">
        <v>37938</v>
      </c>
      <c r="L6398" s="4" t="s">
        <v>37923</v>
      </c>
      <c r="M6398" s="4" t="s">
        <v>37923</v>
      </c>
      <c r="N6398" s="4" t="s">
        <v>37926</v>
      </c>
      <c r="O6398" s="4" t="s">
        <v>37934</v>
      </c>
      <c r="P6398" t="s">
        <v>3</v>
      </c>
      <c r="Q6398" t="s">
        <v>9790</v>
      </c>
      <c r="R6398" t="s">
        <v>4960</v>
      </c>
      <c r="S6398" t="s">
        <v>35622</v>
      </c>
      <c r="T6398" t="s">
        <v>35623</v>
      </c>
      <c r="U6398" t="s">
        <v>35624</v>
      </c>
    </row>
    <row r="6399" spans="1:21">
      <c r="A6399" t="s">
        <v>20433</v>
      </c>
      <c r="B6399" t="s">
        <v>20434</v>
      </c>
      <c r="C6399" s="7">
        <v>0.99180000000000001</v>
      </c>
      <c r="D6399" s="7">
        <v>0.99770000000000003</v>
      </c>
      <c r="E6399" s="8">
        <v>0.98199999999999998</v>
      </c>
      <c r="F6399" s="8">
        <v>-0.34381490664583703</v>
      </c>
      <c r="G6399" s="8">
        <v>-0.18997519860296699</v>
      </c>
      <c r="H6399" s="4">
        <v>2</v>
      </c>
      <c r="I6399" s="4">
        <v>3</v>
      </c>
      <c r="J6399" t="s">
        <v>38086</v>
      </c>
      <c r="K6399" s="4" t="s">
        <v>37938</v>
      </c>
      <c r="L6399" s="4" t="s">
        <v>37923</v>
      </c>
      <c r="M6399" s="4" t="s">
        <v>37923</v>
      </c>
      <c r="N6399" s="4" t="s">
        <v>37927</v>
      </c>
      <c r="O6399" s="4" t="s">
        <v>37936</v>
      </c>
      <c r="P6399" t="s">
        <v>3</v>
      </c>
      <c r="Q6399" t="s">
        <v>9790</v>
      </c>
      <c r="R6399" t="s">
        <v>948</v>
      </c>
      <c r="S6399" t="s">
        <v>30385</v>
      </c>
      <c r="T6399" t="s">
        <v>30386</v>
      </c>
      <c r="U6399" t="s">
        <v>30387</v>
      </c>
    </row>
    <row r="6400" spans="1:21">
      <c r="A6400" t="s">
        <v>13197</v>
      </c>
      <c r="B6400" t="s">
        <v>13198</v>
      </c>
      <c r="C6400" s="7">
        <v>0.99990000000000001</v>
      </c>
      <c r="D6400" s="7">
        <v>0.99980000000000002</v>
      </c>
      <c r="E6400" s="8">
        <v>0.98199999999999998</v>
      </c>
      <c r="F6400" s="8">
        <v>-3.8921016767973403E-2</v>
      </c>
      <c r="G6400" s="8">
        <v>9.7943137728098203E-3</v>
      </c>
      <c r="H6400" s="4">
        <v>30</v>
      </c>
      <c r="I6400" s="4">
        <v>23</v>
      </c>
      <c r="J6400" t="s">
        <v>40892</v>
      </c>
      <c r="K6400" s="4" t="s">
        <v>37927</v>
      </c>
      <c r="L6400" s="4" t="s">
        <v>37923</v>
      </c>
      <c r="M6400" s="4" t="s">
        <v>37923</v>
      </c>
      <c r="N6400" s="4" t="s">
        <v>37933</v>
      </c>
      <c r="O6400" s="4" t="s">
        <v>37923</v>
      </c>
      <c r="P6400" t="s">
        <v>50202</v>
      </c>
      <c r="Q6400" t="s">
        <v>9790</v>
      </c>
      <c r="R6400" t="s">
        <v>3437</v>
      </c>
      <c r="S6400" t="s">
        <v>32402</v>
      </c>
      <c r="T6400" t="s">
        <v>32403</v>
      </c>
      <c r="U6400" t="s">
        <v>32404</v>
      </c>
    </row>
    <row r="6401" spans="1:21">
      <c r="A6401" t="s">
        <v>28645</v>
      </c>
      <c r="B6401" t="s">
        <v>28646</v>
      </c>
      <c r="C6401" s="7">
        <v>0.99870000000000003</v>
      </c>
      <c r="D6401" s="7">
        <v>0.99839999999999995</v>
      </c>
      <c r="E6401" s="8">
        <v>0.98199999999999998</v>
      </c>
      <c r="F6401" s="8">
        <v>0.13290590623752099</v>
      </c>
      <c r="G6401" s="8">
        <v>-0.63873331572581205</v>
      </c>
      <c r="H6401" s="4">
        <v>6</v>
      </c>
      <c r="I6401" s="4">
        <v>1</v>
      </c>
      <c r="J6401" t="s">
        <v>38547</v>
      </c>
      <c r="K6401" s="4" t="s">
        <v>37930</v>
      </c>
      <c r="L6401" s="4" t="s">
        <v>37923</v>
      </c>
      <c r="M6401" s="4" t="s">
        <v>37923</v>
      </c>
      <c r="N6401" s="4" t="s">
        <v>37933</v>
      </c>
      <c r="O6401" s="4" t="s">
        <v>37942</v>
      </c>
      <c r="P6401" t="s">
        <v>50202</v>
      </c>
      <c r="Q6401" t="s">
        <v>9790</v>
      </c>
      <c r="R6401" t="s">
        <v>1776</v>
      </c>
      <c r="S6401" t="s">
        <v>30990</v>
      </c>
      <c r="T6401" t="s">
        <v>30991</v>
      </c>
      <c r="U6401" t="s">
        <v>30992</v>
      </c>
    </row>
    <row r="6402" spans="1:21">
      <c r="A6402" t="s">
        <v>18709</v>
      </c>
      <c r="B6402" t="s">
        <v>18710</v>
      </c>
      <c r="C6402" s="7">
        <v>0.99929999999999997</v>
      </c>
      <c r="D6402" s="7">
        <v>0.99660000000000004</v>
      </c>
      <c r="E6402" s="8">
        <v>0.98199999999999998</v>
      </c>
      <c r="F6402" s="8">
        <v>1.1519679633435699E-2</v>
      </c>
      <c r="G6402" s="8">
        <v>0.46469627392959301</v>
      </c>
      <c r="H6402" s="4">
        <v>2</v>
      </c>
      <c r="I6402" s="4">
        <v>3</v>
      </c>
      <c r="J6402" t="s">
        <v>47964</v>
      </c>
      <c r="K6402" s="4" t="s">
        <v>37930</v>
      </c>
      <c r="L6402" s="4" t="s">
        <v>37923</v>
      </c>
      <c r="M6402" s="4" t="s">
        <v>37923</v>
      </c>
      <c r="N6402" s="4" t="s">
        <v>37923</v>
      </c>
      <c r="O6402" s="4" t="s">
        <v>37923</v>
      </c>
      <c r="P6402" t="s">
        <v>3</v>
      </c>
      <c r="Q6402" t="s">
        <v>9790</v>
      </c>
      <c r="R6402" t="s">
        <v>18706</v>
      </c>
      <c r="S6402" t="s">
        <v>36192</v>
      </c>
      <c r="T6402" t="s">
        <v>36193</v>
      </c>
      <c r="U6402" t="s">
        <v>36194</v>
      </c>
    </row>
    <row r="6403" spans="1:21">
      <c r="A6403" t="s">
        <v>19501</v>
      </c>
      <c r="B6403" t="s">
        <v>19502</v>
      </c>
      <c r="C6403" s="7">
        <v>0.99680000000000002</v>
      </c>
      <c r="D6403" s="7">
        <v>0.99439999999999995</v>
      </c>
      <c r="E6403" s="8">
        <v>0.98199999999999998</v>
      </c>
      <c r="F6403" s="8">
        <v>0.621934833957274</v>
      </c>
      <c r="G6403" s="8">
        <v>0.64766281035167805</v>
      </c>
      <c r="H6403" s="4">
        <v>4</v>
      </c>
      <c r="I6403" s="4">
        <v>2</v>
      </c>
      <c r="J6403" t="s">
        <v>48152</v>
      </c>
      <c r="K6403" s="4" t="s">
        <v>37933</v>
      </c>
      <c r="L6403" s="4" t="s">
        <v>37927</v>
      </c>
      <c r="M6403" s="4" t="s">
        <v>37923</v>
      </c>
      <c r="N6403" s="4" t="s">
        <v>37947</v>
      </c>
      <c r="O6403" s="4" t="s">
        <v>37947</v>
      </c>
      <c r="P6403" t="s">
        <v>3</v>
      </c>
      <c r="Q6403" t="s">
        <v>9790</v>
      </c>
      <c r="R6403" t="s">
        <v>2583</v>
      </c>
      <c r="S6403" t="s">
        <v>31469</v>
      </c>
      <c r="T6403" t="s">
        <v>31470</v>
      </c>
      <c r="U6403" t="s">
        <v>31471</v>
      </c>
    </row>
    <row r="6404" spans="1:21">
      <c r="A6404" t="s">
        <v>25932</v>
      </c>
      <c r="B6404" t="s">
        <v>25933</v>
      </c>
      <c r="C6404" s="7">
        <v>0.99960000000000004</v>
      </c>
      <c r="D6404" s="7">
        <v>0.99980000000000002</v>
      </c>
      <c r="E6404" s="8">
        <v>0.98199999999999998</v>
      </c>
      <c r="F6404" s="8">
        <v>-0.163922326776443</v>
      </c>
      <c r="G6404" s="8">
        <v>0.77386513810161395</v>
      </c>
      <c r="H6404" s="4">
        <v>5</v>
      </c>
      <c r="I6404" s="4">
        <v>3</v>
      </c>
      <c r="J6404" t="s">
        <v>48208</v>
      </c>
      <c r="K6404" s="4" t="s">
        <v>37936</v>
      </c>
      <c r="L6404" s="4" t="s">
        <v>37931</v>
      </c>
      <c r="M6404" s="4" t="s">
        <v>37923</v>
      </c>
      <c r="N6404" s="4" t="s">
        <v>37933</v>
      </c>
      <c r="O6404" s="4" t="s">
        <v>37927</v>
      </c>
      <c r="P6404" t="s">
        <v>50202</v>
      </c>
      <c r="Q6404" t="s">
        <v>9790</v>
      </c>
      <c r="R6404" t="s">
        <v>2995</v>
      </c>
      <c r="S6404" t="s">
        <v>31749</v>
      </c>
      <c r="T6404" t="s">
        <v>31750</v>
      </c>
      <c r="U6404" t="s">
        <v>31751</v>
      </c>
    </row>
    <row r="6405" spans="1:21">
      <c r="A6405" t="s">
        <v>14645</v>
      </c>
      <c r="B6405" t="s">
        <v>14646</v>
      </c>
      <c r="C6405" s="7">
        <v>0.99980000000000002</v>
      </c>
      <c r="D6405" s="7">
        <v>0.99890000000000001</v>
      </c>
      <c r="E6405" s="8">
        <v>0.98199999999999998</v>
      </c>
      <c r="F6405" s="8">
        <v>0.56423229262333596</v>
      </c>
      <c r="G6405" s="8">
        <v>0.72886635727834603</v>
      </c>
      <c r="H6405" s="4">
        <v>2</v>
      </c>
      <c r="I6405" s="4">
        <v>2</v>
      </c>
      <c r="J6405" t="s">
        <v>48308</v>
      </c>
      <c r="K6405" s="4" t="s">
        <v>37936</v>
      </c>
      <c r="L6405" s="4" t="s">
        <v>37939</v>
      </c>
      <c r="M6405" s="4" t="s">
        <v>37923</v>
      </c>
      <c r="N6405" s="4" t="s">
        <v>37924</v>
      </c>
      <c r="O6405" s="4" t="s">
        <v>37933</v>
      </c>
      <c r="P6405" t="s">
        <v>3</v>
      </c>
      <c r="Q6405" t="s">
        <v>9790</v>
      </c>
      <c r="R6405" t="s">
        <v>3549</v>
      </c>
      <c r="S6405" t="s">
        <v>32117</v>
      </c>
      <c r="T6405" t="s">
        <v>32118</v>
      </c>
      <c r="U6405" t="s">
        <v>32119</v>
      </c>
    </row>
    <row r="6406" spans="1:21">
      <c r="A6406" t="s">
        <v>13635</v>
      </c>
      <c r="B6406" t="s">
        <v>13636</v>
      </c>
      <c r="C6406" s="7">
        <v>0.99909999999999999</v>
      </c>
      <c r="D6406" s="7">
        <v>0.99439999999999995</v>
      </c>
      <c r="E6406" s="8">
        <v>0.98199999999999998</v>
      </c>
      <c r="F6406" s="8">
        <v>0.107379695040952</v>
      </c>
      <c r="G6406" s="8">
        <v>-0.23347683723955401</v>
      </c>
      <c r="H6406" s="4">
        <v>1</v>
      </c>
      <c r="I6406" s="4">
        <v>4</v>
      </c>
      <c r="J6406" t="s">
        <v>48331</v>
      </c>
      <c r="K6406" s="4" t="s">
        <v>37936</v>
      </c>
      <c r="L6406" s="4" t="s">
        <v>37936</v>
      </c>
      <c r="M6406" s="4" t="s">
        <v>37923</v>
      </c>
      <c r="N6406" s="4" t="s">
        <v>37942</v>
      </c>
      <c r="O6406" s="4" t="s">
        <v>37939</v>
      </c>
      <c r="P6406" t="s">
        <v>50203</v>
      </c>
      <c r="Q6406" t="s">
        <v>9790</v>
      </c>
      <c r="R6406" t="s">
        <v>2214</v>
      </c>
      <c r="S6406" t="s">
        <v>31210</v>
      </c>
      <c r="T6406" t="s">
        <v>31211</v>
      </c>
      <c r="U6406" t="s">
        <v>31212</v>
      </c>
    </row>
    <row r="6407" spans="1:21">
      <c r="A6407" t="s">
        <v>28896</v>
      </c>
      <c r="B6407" t="s">
        <v>28897</v>
      </c>
      <c r="C6407" s="7">
        <v>1</v>
      </c>
      <c r="D6407" s="7">
        <v>0.99070000000000003</v>
      </c>
      <c r="E6407" s="8">
        <v>0.98199999999999998</v>
      </c>
      <c r="F6407" s="8">
        <v>0.76373598735328296</v>
      </c>
      <c r="G6407" s="8">
        <v>0.36097023331524403</v>
      </c>
      <c r="H6407" s="4">
        <v>2</v>
      </c>
      <c r="I6407" s="4">
        <v>6</v>
      </c>
      <c r="J6407" t="s">
        <v>48592</v>
      </c>
      <c r="K6407" s="4" t="s">
        <v>37931</v>
      </c>
      <c r="L6407" s="4" t="s">
        <v>37925</v>
      </c>
      <c r="M6407" s="4" t="s">
        <v>37923</v>
      </c>
      <c r="N6407" s="4" t="s">
        <v>37933</v>
      </c>
      <c r="O6407" s="4" t="s">
        <v>37926</v>
      </c>
      <c r="P6407" t="s">
        <v>50202</v>
      </c>
      <c r="Q6407" t="s">
        <v>9790</v>
      </c>
      <c r="R6407" t="s">
        <v>6393</v>
      </c>
      <c r="S6407" t="s">
        <v>37788</v>
      </c>
      <c r="T6407" t="s">
        <v>37789</v>
      </c>
      <c r="U6407" t="s">
        <v>37790</v>
      </c>
    </row>
    <row r="6408" spans="1:21">
      <c r="A6408" t="s">
        <v>24552</v>
      </c>
      <c r="B6408" t="s">
        <v>24553</v>
      </c>
      <c r="C6408" s="7">
        <v>0.99980000000000002</v>
      </c>
      <c r="D6408" s="7">
        <v>0.99960000000000004</v>
      </c>
      <c r="E6408" s="8">
        <v>0.98199999999999998</v>
      </c>
      <c r="F6408" s="8">
        <v>0.52499113798362196</v>
      </c>
      <c r="G6408" s="8">
        <v>-0.293597829677125</v>
      </c>
      <c r="H6408" s="4">
        <v>3</v>
      </c>
      <c r="I6408" s="4">
        <v>6</v>
      </c>
      <c r="J6408" t="s">
        <v>40635</v>
      </c>
      <c r="K6408" s="4" t="s">
        <v>37965</v>
      </c>
      <c r="L6408" s="4" t="s">
        <v>37940</v>
      </c>
      <c r="M6408" s="4" t="s">
        <v>37923</v>
      </c>
      <c r="N6408" s="4" t="s">
        <v>37936</v>
      </c>
      <c r="O6408" s="4" t="s">
        <v>37942</v>
      </c>
      <c r="P6408" t="s">
        <v>42</v>
      </c>
      <c r="Q6408" t="s">
        <v>9790</v>
      </c>
      <c r="R6408" t="s">
        <v>24551</v>
      </c>
      <c r="S6408" t="s">
        <v>37077</v>
      </c>
      <c r="T6408" t="s">
        <v>37078</v>
      </c>
      <c r="U6408" t="s">
        <v>37079</v>
      </c>
    </row>
    <row r="6409" spans="1:21">
      <c r="A6409" t="s">
        <v>14227</v>
      </c>
      <c r="B6409" t="s">
        <v>14228</v>
      </c>
      <c r="C6409" s="7">
        <v>0.99950000000000006</v>
      </c>
      <c r="D6409" s="7">
        <v>0.99860000000000004</v>
      </c>
      <c r="E6409" s="8">
        <v>0.98199999999999998</v>
      </c>
      <c r="F6409" s="8">
        <v>-0.39254670182440499</v>
      </c>
      <c r="G6409" s="8">
        <v>-0.34039204115606603</v>
      </c>
      <c r="H6409" s="4">
        <v>7</v>
      </c>
      <c r="I6409" s="4">
        <v>7</v>
      </c>
      <c r="J6409" t="s">
        <v>48626</v>
      </c>
      <c r="K6409" s="4" t="s">
        <v>37923</v>
      </c>
      <c r="L6409" s="4" t="s">
        <v>37947</v>
      </c>
      <c r="M6409" s="4" t="s">
        <v>37924</v>
      </c>
      <c r="N6409" s="4" t="s">
        <v>37936</v>
      </c>
      <c r="O6409" s="4" t="s">
        <v>37931</v>
      </c>
      <c r="P6409" t="s">
        <v>42</v>
      </c>
      <c r="Q6409" t="s">
        <v>9790</v>
      </c>
      <c r="R6409" t="s">
        <v>440</v>
      </c>
      <c r="S6409" t="s">
        <v>30001</v>
      </c>
      <c r="T6409" t="s">
        <v>30002</v>
      </c>
      <c r="U6409" t="s">
        <v>30003</v>
      </c>
    </row>
    <row r="6410" spans="1:21">
      <c r="A6410" t="s">
        <v>13962</v>
      </c>
      <c r="B6410" t="s">
        <v>13963</v>
      </c>
      <c r="C6410" s="7">
        <v>0.99939999999999996</v>
      </c>
      <c r="D6410" s="7">
        <v>0.99919999999999998</v>
      </c>
      <c r="E6410" s="8">
        <v>0.98199999999999998</v>
      </c>
      <c r="F6410" s="8">
        <v>-0.13926027254217299</v>
      </c>
      <c r="G6410" s="8">
        <v>0.65960795884393397</v>
      </c>
      <c r="H6410" s="4">
        <v>6</v>
      </c>
      <c r="I6410" s="4">
        <v>9</v>
      </c>
      <c r="J6410" t="s">
        <v>48656</v>
      </c>
      <c r="K6410" s="4" t="s">
        <v>37923</v>
      </c>
      <c r="L6410" s="4" t="s">
        <v>37926</v>
      </c>
      <c r="M6410" s="4" t="s">
        <v>37923</v>
      </c>
      <c r="N6410" s="4" t="s">
        <v>37923</v>
      </c>
      <c r="O6410" s="4" t="s">
        <v>37927</v>
      </c>
      <c r="P6410" t="s">
        <v>3</v>
      </c>
      <c r="Q6410" t="s">
        <v>9790</v>
      </c>
      <c r="R6410" t="s">
        <v>4832</v>
      </c>
      <c r="S6410" t="s">
        <v>32405</v>
      </c>
      <c r="T6410" t="s">
        <v>32406</v>
      </c>
      <c r="U6410" t="s">
        <v>32407</v>
      </c>
    </row>
    <row r="6411" spans="1:21">
      <c r="A6411" t="s">
        <v>21371</v>
      </c>
      <c r="B6411" t="s">
        <v>21372</v>
      </c>
      <c r="C6411" s="7">
        <v>1</v>
      </c>
      <c r="D6411" s="7">
        <v>1</v>
      </c>
      <c r="E6411" s="8">
        <v>0.98199999999999998</v>
      </c>
      <c r="F6411" s="8">
        <v>0.14802167953829801</v>
      </c>
      <c r="G6411" s="8">
        <v>2.0331777157839201E-3</v>
      </c>
      <c r="H6411" s="4">
        <v>7</v>
      </c>
      <c r="I6411" s="4">
        <v>10</v>
      </c>
      <c r="J6411" t="s">
        <v>41587</v>
      </c>
      <c r="K6411" s="4" t="s">
        <v>37947</v>
      </c>
      <c r="L6411" s="4" t="s">
        <v>37923</v>
      </c>
      <c r="M6411" s="4" t="s">
        <v>37923</v>
      </c>
      <c r="N6411" s="4" t="s">
        <v>37933</v>
      </c>
      <c r="O6411" s="4" t="s">
        <v>37934</v>
      </c>
      <c r="P6411" t="s">
        <v>50202</v>
      </c>
      <c r="Q6411" t="s">
        <v>9790</v>
      </c>
      <c r="R6411" t="s">
        <v>2752</v>
      </c>
      <c r="S6411" t="s">
        <v>31580</v>
      </c>
      <c r="T6411" t="s">
        <v>31581</v>
      </c>
      <c r="U6411" t="s">
        <v>31582</v>
      </c>
    </row>
    <row r="6412" spans="1:21">
      <c r="A6412" t="s">
        <v>21401</v>
      </c>
      <c r="B6412" t="s">
        <v>21402</v>
      </c>
      <c r="C6412" s="7">
        <v>0.99990000000000001</v>
      </c>
      <c r="D6412" s="7">
        <v>0.99970000000000003</v>
      </c>
      <c r="E6412" s="8">
        <v>0.98199999999999998</v>
      </c>
      <c r="F6412" s="8">
        <v>0.55552550613173401</v>
      </c>
      <c r="G6412" s="8">
        <v>-0.15512071269726499</v>
      </c>
      <c r="H6412" s="4">
        <v>22</v>
      </c>
      <c r="I6412" s="4">
        <v>18</v>
      </c>
      <c r="J6412" t="s">
        <v>48696</v>
      </c>
      <c r="K6412" s="4" t="s">
        <v>37923</v>
      </c>
      <c r="L6412" s="4" t="s">
        <v>37934</v>
      </c>
      <c r="M6412" s="4" t="s">
        <v>37923</v>
      </c>
      <c r="N6412" s="4" t="s">
        <v>37931</v>
      </c>
      <c r="O6412" s="4" t="s">
        <v>37923</v>
      </c>
      <c r="P6412" t="s">
        <v>3</v>
      </c>
      <c r="Q6412" t="s">
        <v>9790</v>
      </c>
      <c r="R6412" t="s">
        <v>3934</v>
      </c>
      <c r="S6412" t="s">
        <v>32173</v>
      </c>
      <c r="T6412" t="s">
        <v>32174</v>
      </c>
      <c r="U6412" t="s">
        <v>32175</v>
      </c>
    </row>
    <row r="6413" spans="1:21">
      <c r="A6413" t="s">
        <v>10503</v>
      </c>
      <c r="B6413" t="s">
        <v>10504</v>
      </c>
      <c r="C6413" s="7">
        <v>0.99829999999999997</v>
      </c>
      <c r="D6413" s="7">
        <v>0.99729999999999996</v>
      </c>
      <c r="E6413" s="8">
        <v>0.98199999999999998</v>
      </c>
      <c r="F6413" s="8">
        <v>0.167921236976003</v>
      </c>
      <c r="G6413" s="8">
        <v>0.380632009141119</v>
      </c>
      <c r="H6413" s="4">
        <v>7</v>
      </c>
      <c r="I6413" s="4">
        <v>7</v>
      </c>
      <c r="J6413" t="s">
        <v>48699</v>
      </c>
      <c r="K6413" s="4" t="s">
        <v>37923</v>
      </c>
      <c r="L6413" s="4" t="s">
        <v>37934</v>
      </c>
      <c r="M6413" s="4" t="s">
        <v>37923</v>
      </c>
      <c r="N6413" s="4" t="s">
        <v>37973</v>
      </c>
      <c r="O6413" s="4" t="s">
        <v>37923</v>
      </c>
      <c r="P6413" t="s">
        <v>3</v>
      </c>
      <c r="Q6413" t="s">
        <v>9790</v>
      </c>
      <c r="R6413" t="s">
        <v>10505</v>
      </c>
      <c r="S6413" t="s">
        <v>34946</v>
      </c>
      <c r="T6413" t="s">
        <v>34947</v>
      </c>
      <c r="U6413" t="s">
        <v>34948</v>
      </c>
    </row>
    <row r="6414" spans="1:21">
      <c r="A6414" t="s">
        <v>27085</v>
      </c>
      <c r="B6414" t="s">
        <v>27086</v>
      </c>
      <c r="C6414" s="7">
        <v>0.99829999999999997</v>
      </c>
      <c r="D6414" s="7">
        <v>0.99850000000000005</v>
      </c>
      <c r="E6414" s="8">
        <v>0.98199999999999998</v>
      </c>
      <c r="F6414" s="8">
        <v>-1.0676066480760501E-2</v>
      </c>
      <c r="G6414" s="8">
        <v>-0.13394116368864001</v>
      </c>
      <c r="H6414" s="4">
        <v>7</v>
      </c>
      <c r="I6414" s="4">
        <v>12</v>
      </c>
      <c r="J6414" t="s">
        <v>48907</v>
      </c>
      <c r="K6414" s="4" t="s">
        <v>37939</v>
      </c>
      <c r="L6414" s="4" t="s">
        <v>37939</v>
      </c>
      <c r="M6414" s="4" t="s">
        <v>37923</v>
      </c>
      <c r="N6414" s="4" t="s">
        <v>37939</v>
      </c>
      <c r="O6414" s="4" t="s">
        <v>37923</v>
      </c>
      <c r="P6414" t="s">
        <v>3</v>
      </c>
      <c r="Q6414" t="s">
        <v>9790</v>
      </c>
      <c r="R6414" t="s">
        <v>1597</v>
      </c>
      <c r="S6414" t="s">
        <v>30856</v>
      </c>
      <c r="T6414" t="s">
        <v>30857</v>
      </c>
      <c r="U6414" t="s">
        <v>30858</v>
      </c>
    </row>
    <row r="6415" spans="1:21">
      <c r="A6415" t="s">
        <v>21385</v>
      </c>
      <c r="B6415" t="s">
        <v>21386</v>
      </c>
      <c r="C6415" s="7">
        <v>0.99990000000000001</v>
      </c>
      <c r="D6415" s="7">
        <v>0.99990000000000001</v>
      </c>
      <c r="E6415" s="8">
        <v>0.98199999999999998</v>
      </c>
      <c r="F6415" s="8">
        <v>0.57800952028311303</v>
      </c>
      <c r="G6415" s="8">
        <v>-0.26322418063360598</v>
      </c>
      <c r="H6415" s="4">
        <v>5</v>
      </c>
      <c r="I6415" s="4">
        <v>5</v>
      </c>
      <c r="J6415" t="s">
        <v>49039</v>
      </c>
      <c r="K6415" s="4" t="s">
        <v>37973</v>
      </c>
      <c r="L6415" s="4" t="s">
        <v>37965</v>
      </c>
      <c r="M6415" s="4" t="s">
        <v>37923</v>
      </c>
      <c r="N6415" s="4" t="s">
        <v>37938</v>
      </c>
      <c r="O6415" s="4" t="s">
        <v>37923</v>
      </c>
      <c r="P6415" t="s">
        <v>50203</v>
      </c>
      <c r="Q6415" t="s">
        <v>9790</v>
      </c>
      <c r="R6415" t="s">
        <v>3934</v>
      </c>
      <c r="S6415" t="s">
        <v>32173</v>
      </c>
      <c r="T6415" t="s">
        <v>32174</v>
      </c>
      <c r="U6415" t="s">
        <v>32175</v>
      </c>
    </row>
    <row r="6416" spans="1:21">
      <c r="A6416" t="s">
        <v>26212</v>
      </c>
      <c r="B6416" t="s">
        <v>26213</v>
      </c>
      <c r="C6416" s="7">
        <v>1</v>
      </c>
      <c r="D6416" s="7">
        <v>0.99970000000000003</v>
      </c>
      <c r="E6416" s="8">
        <v>0.98199999999999998</v>
      </c>
      <c r="F6416" s="8">
        <v>0.45383010906238302</v>
      </c>
      <c r="G6416" s="8">
        <v>-0.293597829677125</v>
      </c>
      <c r="H6416" s="4">
        <v>9</v>
      </c>
      <c r="I6416" s="4">
        <v>5</v>
      </c>
      <c r="J6416" t="s">
        <v>49224</v>
      </c>
      <c r="K6416" s="4" t="s">
        <v>37923</v>
      </c>
      <c r="L6416" s="4" t="s">
        <v>37933</v>
      </c>
      <c r="M6416" s="4" t="s">
        <v>37923</v>
      </c>
      <c r="N6416" s="4" t="s">
        <v>37938</v>
      </c>
      <c r="O6416" s="4" t="s">
        <v>37947</v>
      </c>
      <c r="P6416" t="s">
        <v>50203</v>
      </c>
      <c r="Q6416" t="s">
        <v>9790</v>
      </c>
      <c r="R6416" t="s">
        <v>26214</v>
      </c>
      <c r="S6416" t="s">
        <v>37356</v>
      </c>
      <c r="T6416" t="s">
        <v>37357</v>
      </c>
      <c r="U6416" t="s">
        <v>37358</v>
      </c>
    </row>
    <row r="6417" spans="1:21">
      <c r="A6417" t="s">
        <v>20653</v>
      </c>
      <c r="B6417" t="s">
        <v>20654</v>
      </c>
      <c r="C6417" s="7">
        <v>1</v>
      </c>
      <c r="D6417" s="7">
        <v>0.99990000000000001</v>
      </c>
      <c r="E6417" s="8">
        <v>0.98199999999999998</v>
      </c>
      <c r="F6417" s="8">
        <v>0.60014849755236199</v>
      </c>
      <c r="G6417" s="8">
        <v>-0.61936799085888095</v>
      </c>
      <c r="H6417" s="4">
        <v>7</v>
      </c>
      <c r="I6417" s="4">
        <v>5</v>
      </c>
      <c r="J6417" t="s">
        <v>49256</v>
      </c>
      <c r="K6417" s="4" t="s">
        <v>37923</v>
      </c>
      <c r="L6417" s="4" t="s">
        <v>37936</v>
      </c>
      <c r="M6417" s="4" t="s">
        <v>37923</v>
      </c>
      <c r="N6417" s="4" t="s">
        <v>37939</v>
      </c>
      <c r="O6417" s="4" t="s">
        <v>37947</v>
      </c>
      <c r="P6417" t="s">
        <v>3</v>
      </c>
      <c r="Q6417" t="s">
        <v>9790</v>
      </c>
      <c r="R6417" t="s">
        <v>5468</v>
      </c>
      <c r="S6417" t="s">
        <v>33185</v>
      </c>
      <c r="T6417" t="s">
        <v>33186</v>
      </c>
      <c r="U6417" t="s">
        <v>33187</v>
      </c>
    </row>
    <row r="6418" spans="1:21">
      <c r="A6418" t="s">
        <v>23540</v>
      </c>
      <c r="B6418" t="s">
        <v>23541</v>
      </c>
      <c r="C6418" s="7">
        <v>1</v>
      </c>
      <c r="D6418" s="7">
        <v>1</v>
      </c>
      <c r="E6418" s="8">
        <v>0.98199999999999998</v>
      </c>
      <c r="F6418" s="8">
        <v>-7.3547914040957202E-2</v>
      </c>
      <c r="G6418" s="8">
        <v>-0.356333585025087</v>
      </c>
      <c r="H6418" s="4">
        <v>2</v>
      </c>
      <c r="I6418" s="4">
        <v>10</v>
      </c>
      <c r="J6418" t="s">
        <v>49314</v>
      </c>
      <c r="K6418" s="4" t="s">
        <v>37931</v>
      </c>
      <c r="L6418" s="4" t="s">
        <v>37965</v>
      </c>
      <c r="M6418" s="4" t="s">
        <v>37924</v>
      </c>
      <c r="N6418" s="4" t="s">
        <v>37933</v>
      </c>
      <c r="O6418" s="4" t="s">
        <v>37931</v>
      </c>
      <c r="P6418" t="s">
        <v>50202</v>
      </c>
      <c r="Q6418" t="s">
        <v>9790</v>
      </c>
      <c r="R6418" t="s">
        <v>4061</v>
      </c>
      <c r="S6418" t="s">
        <v>32354</v>
      </c>
      <c r="T6418" t="s">
        <v>32355</v>
      </c>
      <c r="U6418" t="s">
        <v>32356</v>
      </c>
    </row>
    <row r="6419" spans="1:21">
      <c r="A6419" t="s">
        <v>20507</v>
      </c>
      <c r="B6419" t="s">
        <v>20508</v>
      </c>
      <c r="C6419" s="7">
        <v>0.99390000000000001</v>
      </c>
      <c r="D6419" s="7">
        <v>0.97150000000000003</v>
      </c>
      <c r="E6419" s="8">
        <v>0.98199999999999998</v>
      </c>
      <c r="F6419" s="8">
        <v>-0.64686389055709004</v>
      </c>
      <c r="G6419" s="8">
        <v>-0.106719694953615</v>
      </c>
      <c r="H6419" s="4">
        <v>5</v>
      </c>
      <c r="I6419" s="4">
        <v>3</v>
      </c>
      <c r="J6419" t="s">
        <v>49332</v>
      </c>
      <c r="K6419" s="4" t="s">
        <v>37923</v>
      </c>
      <c r="L6419" s="4" t="s">
        <v>37923</v>
      </c>
      <c r="M6419" s="4" t="s">
        <v>37923</v>
      </c>
      <c r="N6419" s="4" t="s">
        <v>37933</v>
      </c>
      <c r="O6419" s="4" t="s">
        <v>37934</v>
      </c>
      <c r="P6419" t="s">
        <v>50202</v>
      </c>
      <c r="Q6419" t="s">
        <v>9790</v>
      </c>
      <c r="R6419" t="s">
        <v>3888</v>
      </c>
      <c r="S6419" t="s">
        <v>32123</v>
      </c>
      <c r="T6419" t="s">
        <v>32124</v>
      </c>
      <c r="U6419" t="s">
        <v>32125</v>
      </c>
    </row>
    <row r="6420" spans="1:21">
      <c r="A6420" t="s">
        <v>28175</v>
      </c>
      <c r="B6420" t="s">
        <v>28176</v>
      </c>
      <c r="C6420" s="7">
        <v>0.97709999999999997</v>
      </c>
      <c r="D6420" s="7">
        <v>0.99139999999999995</v>
      </c>
      <c r="E6420" s="8">
        <v>0.98199999999999998</v>
      </c>
      <c r="F6420" s="8">
        <v>-0.53005022557434001</v>
      </c>
      <c r="G6420" s="8">
        <v>-5.3770815004656101E-2</v>
      </c>
      <c r="H6420" s="4">
        <v>1</v>
      </c>
      <c r="I6420" s="4">
        <v>3</v>
      </c>
      <c r="J6420" t="s">
        <v>49371</v>
      </c>
      <c r="K6420" s="4" t="s">
        <v>37924</v>
      </c>
      <c r="L6420" s="4" t="s">
        <v>37926</v>
      </c>
      <c r="M6420" s="4" t="s">
        <v>37923</v>
      </c>
      <c r="N6420" s="4" t="s">
        <v>37942</v>
      </c>
      <c r="O6420" s="4" t="s">
        <v>37923</v>
      </c>
      <c r="P6420" t="s">
        <v>50203</v>
      </c>
      <c r="Q6420" t="s">
        <v>9790</v>
      </c>
      <c r="R6420" t="s">
        <v>3137</v>
      </c>
      <c r="S6420" t="s">
        <v>31838</v>
      </c>
      <c r="T6420" t="s">
        <v>31839</v>
      </c>
      <c r="U6420" t="s">
        <v>31840</v>
      </c>
    </row>
    <row r="6421" spans="1:21">
      <c r="A6421" t="s">
        <v>16287</v>
      </c>
      <c r="B6421" t="s">
        <v>16288</v>
      </c>
      <c r="C6421" s="7">
        <v>0.99990000000000001</v>
      </c>
      <c r="D6421" s="7">
        <v>0.99990000000000001</v>
      </c>
      <c r="E6421" s="8">
        <v>0.98199999999999998</v>
      </c>
      <c r="F6421" s="8">
        <v>-0.37804713212928998</v>
      </c>
      <c r="G6421" s="8">
        <v>-0.14774696321367001</v>
      </c>
      <c r="H6421" s="4">
        <v>12</v>
      </c>
      <c r="I6421" s="4">
        <v>23</v>
      </c>
      <c r="J6421" t="s">
        <v>40970</v>
      </c>
      <c r="K6421" s="4" t="s">
        <v>37923</v>
      </c>
      <c r="L6421" s="4" t="s">
        <v>37924</v>
      </c>
      <c r="M6421" s="4" t="s">
        <v>37924</v>
      </c>
      <c r="N6421" s="4" t="s">
        <v>37933</v>
      </c>
      <c r="O6421" s="4" t="s">
        <v>37924</v>
      </c>
      <c r="P6421" t="s">
        <v>50202</v>
      </c>
      <c r="Q6421" t="s">
        <v>9790</v>
      </c>
      <c r="R6421" t="s">
        <v>16282</v>
      </c>
      <c r="S6421" t="s">
        <v>35775</v>
      </c>
      <c r="T6421" t="s">
        <v>35776</v>
      </c>
      <c r="U6421" t="s">
        <v>35777</v>
      </c>
    </row>
    <row r="6422" spans="1:21">
      <c r="A6422" t="s">
        <v>21409</v>
      </c>
      <c r="B6422" t="s">
        <v>21410</v>
      </c>
      <c r="C6422" s="7">
        <v>0.94499999999999995</v>
      </c>
      <c r="D6422" s="7">
        <v>0.98870000000000002</v>
      </c>
      <c r="E6422" s="8">
        <v>0.98199999999999998</v>
      </c>
      <c r="F6422" s="8">
        <v>0.43752829673328297</v>
      </c>
      <c r="G6422" s="8">
        <v>0.36126668427418801</v>
      </c>
      <c r="H6422" s="4">
        <v>1</v>
      </c>
      <c r="I6422" s="4">
        <v>1</v>
      </c>
      <c r="J6422" t="s">
        <v>49396</v>
      </c>
      <c r="K6422" s="4" t="s">
        <v>37924</v>
      </c>
      <c r="L6422" s="4" t="s">
        <v>37925</v>
      </c>
      <c r="M6422" s="4" t="s">
        <v>37923</v>
      </c>
      <c r="N6422" s="4" t="s">
        <v>37947</v>
      </c>
      <c r="O6422" s="4" t="s">
        <v>37936</v>
      </c>
      <c r="P6422" t="s">
        <v>3</v>
      </c>
      <c r="Q6422" t="s">
        <v>9790</v>
      </c>
      <c r="R6422" t="s">
        <v>3934</v>
      </c>
      <c r="S6422" t="s">
        <v>32173</v>
      </c>
      <c r="T6422" t="s">
        <v>32174</v>
      </c>
      <c r="U6422" t="s">
        <v>32175</v>
      </c>
    </row>
    <row r="6423" spans="1:21">
      <c r="A6423" t="s">
        <v>26070</v>
      </c>
      <c r="B6423" t="s">
        <v>26071</v>
      </c>
      <c r="C6423" s="7">
        <v>0.99960000000000004</v>
      </c>
      <c r="D6423" s="7">
        <v>0.99990000000000001</v>
      </c>
      <c r="E6423" s="8">
        <v>0.98199999999999998</v>
      </c>
      <c r="F6423" s="8">
        <v>-0.56247170326671703</v>
      </c>
      <c r="G6423" s="8">
        <v>0.50016127313533099</v>
      </c>
      <c r="H6423" s="4">
        <v>7</v>
      </c>
      <c r="I6423" s="4">
        <v>10</v>
      </c>
      <c r="J6423" t="s">
        <v>49405</v>
      </c>
      <c r="K6423" s="4" t="s">
        <v>37923</v>
      </c>
      <c r="L6423" s="4" t="s">
        <v>37925</v>
      </c>
      <c r="M6423" s="4" t="s">
        <v>37923</v>
      </c>
      <c r="N6423" s="4" t="s">
        <v>37931</v>
      </c>
      <c r="O6423" s="4" t="s">
        <v>37938</v>
      </c>
      <c r="P6423" t="s">
        <v>3</v>
      </c>
      <c r="Q6423" t="s">
        <v>9790</v>
      </c>
      <c r="R6423" t="s">
        <v>26069</v>
      </c>
      <c r="S6423" t="s">
        <v>37329</v>
      </c>
      <c r="T6423" t="s">
        <v>37330</v>
      </c>
      <c r="U6423" t="s">
        <v>37331</v>
      </c>
    </row>
    <row r="6424" spans="1:21">
      <c r="A6424" t="s">
        <v>10608</v>
      </c>
      <c r="B6424" t="s">
        <v>10609</v>
      </c>
      <c r="C6424" s="7">
        <v>0.99980000000000002</v>
      </c>
      <c r="D6424" s="7">
        <v>0.99939999999999996</v>
      </c>
      <c r="E6424" s="8">
        <v>0.98199999999999998</v>
      </c>
      <c r="F6424" s="8">
        <v>-0.30791956511183199</v>
      </c>
      <c r="G6424" s="8">
        <v>-0.52625858646739998</v>
      </c>
      <c r="H6424" s="4">
        <v>8</v>
      </c>
      <c r="I6424" s="4">
        <v>5</v>
      </c>
      <c r="J6424" t="s">
        <v>49412</v>
      </c>
      <c r="K6424" s="4" t="s">
        <v>37923</v>
      </c>
      <c r="L6424" s="4" t="s">
        <v>37925</v>
      </c>
      <c r="M6424" s="4" t="s">
        <v>37923</v>
      </c>
      <c r="N6424" s="4" t="s">
        <v>37924</v>
      </c>
      <c r="O6424" s="4" t="s">
        <v>37933</v>
      </c>
      <c r="P6424" t="s">
        <v>3</v>
      </c>
      <c r="Q6424" t="s">
        <v>9790</v>
      </c>
      <c r="R6424" t="s">
        <v>1934</v>
      </c>
      <c r="S6424" t="s">
        <v>31067</v>
      </c>
      <c r="T6424" t="s">
        <v>31068</v>
      </c>
      <c r="U6424" t="s">
        <v>31069</v>
      </c>
    </row>
    <row r="6425" spans="1:21">
      <c r="A6425" t="s">
        <v>22868</v>
      </c>
      <c r="B6425" t="s">
        <v>22869</v>
      </c>
      <c r="C6425" s="7">
        <v>0.99239999999999995</v>
      </c>
      <c r="D6425" s="7">
        <v>0.99429999999999996</v>
      </c>
      <c r="E6425" s="8">
        <v>0.98199999999999998</v>
      </c>
      <c r="F6425" s="8">
        <v>-0.46731447022637701</v>
      </c>
      <c r="G6425" s="8">
        <v>-0.14774696321367001</v>
      </c>
      <c r="H6425" s="4">
        <v>7</v>
      </c>
      <c r="I6425" s="4">
        <v>1</v>
      </c>
      <c r="J6425" t="s">
        <v>49501</v>
      </c>
      <c r="K6425" s="4" t="s">
        <v>37939</v>
      </c>
      <c r="L6425" s="4" t="s">
        <v>37936</v>
      </c>
      <c r="M6425" s="4" t="s">
        <v>37923</v>
      </c>
      <c r="N6425" s="4" t="s">
        <v>37938</v>
      </c>
      <c r="O6425" s="4" t="s">
        <v>37923</v>
      </c>
      <c r="P6425" t="s">
        <v>50203</v>
      </c>
      <c r="Q6425" t="s">
        <v>9790</v>
      </c>
      <c r="R6425" t="s">
        <v>5657</v>
      </c>
      <c r="S6425" t="s">
        <v>33299</v>
      </c>
      <c r="T6425" t="s">
        <v>33300</v>
      </c>
      <c r="U6425" t="s">
        <v>33301</v>
      </c>
    </row>
    <row r="6426" spans="1:21">
      <c r="A6426" t="s">
        <v>26077</v>
      </c>
      <c r="B6426" t="s">
        <v>26078</v>
      </c>
      <c r="C6426" s="7">
        <v>0.95760000000000001</v>
      </c>
      <c r="D6426" s="7">
        <v>0.98529999999999995</v>
      </c>
      <c r="E6426" s="8">
        <v>0.98199999999999998</v>
      </c>
      <c r="F6426" s="8">
        <v>-0.39254670182440499</v>
      </c>
      <c r="G6426" s="8">
        <v>-0.56278446249251401</v>
      </c>
      <c r="H6426" s="4">
        <v>1</v>
      </c>
      <c r="I6426" s="4">
        <v>3</v>
      </c>
      <c r="J6426" t="s">
        <v>49585</v>
      </c>
      <c r="K6426" s="4" t="s">
        <v>37924</v>
      </c>
      <c r="L6426" s="4" t="s">
        <v>37942</v>
      </c>
      <c r="M6426" s="4" t="s">
        <v>37923</v>
      </c>
      <c r="N6426" s="4" t="s">
        <v>37942</v>
      </c>
      <c r="O6426" s="4" t="s">
        <v>37927</v>
      </c>
      <c r="P6426" t="s">
        <v>50203</v>
      </c>
      <c r="Q6426" t="s">
        <v>9790</v>
      </c>
      <c r="R6426" t="s">
        <v>26079</v>
      </c>
      <c r="S6426" t="s">
        <v>37335</v>
      </c>
      <c r="T6426" t="s">
        <v>37336</v>
      </c>
      <c r="U6426" t="s">
        <v>37337</v>
      </c>
    </row>
    <row r="6427" spans="1:21">
      <c r="A6427" t="s">
        <v>27550</v>
      </c>
      <c r="B6427" t="s">
        <v>27551</v>
      </c>
      <c r="C6427" s="7">
        <v>0.99780000000000002</v>
      </c>
      <c r="D6427" s="7">
        <v>0.92759999999999998</v>
      </c>
      <c r="E6427" s="8">
        <v>0.98199999999999998</v>
      </c>
      <c r="F6427" s="8">
        <v>-6.7707011517139398E-2</v>
      </c>
      <c r="G6427" s="8">
        <v>-0.23347683723955401</v>
      </c>
      <c r="H6427" s="4">
        <v>1</v>
      </c>
      <c r="I6427" s="4">
        <v>1</v>
      </c>
      <c r="J6427" t="s">
        <v>49591</v>
      </c>
      <c r="K6427" s="4" t="s">
        <v>37924</v>
      </c>
      <c r="L6427" s="4" t="s">
        <v>37942</v>
      </c>
      <c r="M6427" s="4" t="s">
        <v>37924</v>
      </c>
      <c r="N6427" s="4" t="s">
        <v>37947</v>
      </c>
      <c r="O6427" s="4" t="s">
        <v>37936</v>
      </c>
      <c r="P6427" t="s">
        <v>3</v>
      </c>
      <c r="Q6427" t="s">
        <v>9790</v>
      </c>
      <c r="R6427" t="s">
        <v>4312</v>
      </c>
      <c r="S6427" t="s">
        <v>32269</v>
      </c>
      <c r="T6427" t="s">
        <v>32270</v>
      </c>
      <c r="U6427" t="s">
        <v>32271</v>
      </c>
    </row>
    <row r="6428" spans="1:21">
      <c r="A6428" t="s">
        <v>21211</v>
      </c>
      <c r="B6428" t="s">
        <v>21212</v>
      </c>
      <c r="C6428" s="7">
        <v>0.99760000000000004</v>
      </c>
      <c r="D6428" s="7">
        <v>0.99080000000000001</v>
      </c>
      <c r="E6428" s="8">
        <v>0.98199999999999998</v>
      </c>
      <c r="F6428" s="8">
        <v>-5.61190372419276E-2</v>
      </c>
      <c r="G6428" s="8">
        <v>-0.42192192665266398</v>
      </c>
      <c r="H6428" s="4">
        <v>5</v>
      </c>
      <c r="I6428" s="4">
        <v>6</v>
      </c>
      <c r="J6428" t="s">
        <v>49704</v>
      </c>
      <c r="K6428" s="4" t="s">
        <v>37924</v>
      </c>
      <c r="L6428" s="4" t="s">
        <v>37923</v>
      </c>
      <c r="M6428" s="4" t="s">
        <v>37923</v>
      </c>
      <c r="N6428" s="4" t="s">
        <v>37942</v>
      </c>
      <c r="O6428" s="4" t="s">
        <v>37933</v>
      </c>
      <c r="P6428" t="s">
        <v>50203</v>
      </c>
      <c r="Q6428" t="s">
        <v>9790</v>
      </c>
      <c r="R6428" t="s">
        <v>3926</v>
      </c>
      <c r="S6428" t="s">
        <v>32239</v>
      </c>
      <c r="T6428" t="s">
        <v>32240</v>
      </c>
      <c r="U6428" t="s">
        <v>32241</v>
      </c>
    </row>
    <row r="6429" spans="1:21">
      <c r="A6429" t="s">
        <v>25961</v>
      </c>
      <c r="B6429" t="s">
        <v>25962</v>
      </c>
      <c r="C6429" s="7">
        <v>0.99939999999999996</v>
      </c>
      <c r="D6429" s="7">
        <v>0.99919999999999998</v>
      </c>
      <c r="E6429" s="8">
        <v>0.98199999999999998</v>
      </c>
      <c r="F6429" s="8">
        <v>0.13835594041233101</v>
      </c>
      <c r="G6429" s="8">
        <v>-2.8007718939574301E-2</v>
      </c>
      <c r="H6429" s="4">
        <v>6</v>
      </c>
      <c r="I6429" s="4">
        <v>7</v>
      </c>
      <c r="J6429" t="s">
        <v>38088</v>
      </c>
      <c r="K6429" s="4" t="s">
        <v>37924</v>
      </c>
      <c r="L6429" s="4" t="s">
        <v>37924</v>
      </c>
      <c r="M6429" s="4" t="s">
        <v>37923</v>
      </c>
      <c r="N6429" s="4" t="s">
        <v>37947</v>
      </c>
      <c r="O6429" s="4" t="s">
        <v>37927</v>
      </c>
      <c r="P6429" t="s">
        <v>3</v>
      </c>
      <c r="Q6429" t="s">
        <v>9790</v>
      </c>
      <c r="R6429" t="s">
        <v>1523</v>
      </c>
      <c r="S6429" t="s">
        <v>30803</v>
      </c>
      <c r="T6429" t="s">
        <v>30804</v>
      </c>
      <c r="U6429" t="s">
        <v>30805</v>
      </c>
    </row>
    <row r="6430" spans="1:21">
      <c r="A6430" t="s">
        <v>27269</v>
      </c>
      <c r="B6430" t="s">
        <v>27270</v>
      </c>
      <c r="C6430" s="7">
        <v>0.99980000000000002</v>
      </c>
      <c r="D6430" s="7">
        <v>0.99990000000000001</v>
      </c>
      <c r="E6430" s="8">
        <v>0.98199999999999998</v>
      </c>
      <c r="F6430" s="8">
        <v>-2.54783987697795E-2</v>
      </c>
      <c r="G6430" s="8">
        <v>0.50132839258844797</v>
      </c>
      <c r="H6430" s="4">
        <v>2</v>
      </c>
      <c r="I6430" s="4">
        <v>8</v>
      </c>
      <c r="J6430" t="s">
        <v>49777</v>
      </c>
      <c r="K6430" s="4" t="s">
        <v>37934</v>
      </c>
      <c r="L6430" s="4" t="s">
        <v>37925</v>
      </c>
      <c r="M6430" s="4" t="s">
        <v>37924</v>
      </c>
      <c r="N6430" s="4" t="s">
        <v>37933</v>
      </c>
      <c r="O6430" s="4" t="s">
        <v>37924</v>
      </c>
      <c r="P6430" t="s">
        <v>50202</v>
      </c>
      <c r="Q6430" t="s">
        <v>9790</v>
      </c>
      <c r="R6430" t="s">
        <v>3072</v>
      </c>
      <c r="S6430" t="s">
        <v>31805</v>
      </c>
      <c r="T6430" t="s">
        <v>31806</v>
      </c>
      <c r="U6430" t="s">
        <v>31807</v>
      </c>
    </row>
    <row r="6431" spans="1:21">
      <c r="A6431" t="s">
        <v>19157</v>
      </c>
      <c r="B6431" t="s">
        <v>19158</v>
      </c>
      <c r="C6431" s="7">
        <v>0.99890000000000001</v>
      </c>
      <c r="D6431" s="7">
        <v>0.99960000000000004</v>
      </c>
      <c r="E6431" s="8">
        <v>0.98199999999999998</v>
      </c>
      <c r="F6431" s="8">
        <v>6.5559519346324896E-2</v>
      </c>
      <c r="G6431" s="8">
        <v>-0.75111606192319402</v>
      </c>
      <c r="H6431" s="4">
        <v>1</v>
      </c>
      <c r="I6431" s="4">
        <v>6</v>
      </c>
      <c r="J6431" t="s">
        <v>49875</v>
      </c>
      <c r="K6431" s="4" t="s">
        <v>37938</v>
      </c>
      <c r="L6431" s="4" t="s">
        <v>37926</v>
      </c>
      <c r="M6431" s="4" t="s">
        <v>37923</v>
      </c>
      <c r="N6431" s="4" t="s">
        <v>37926</v>
      </c>
      <c r="O6431" s="4" t="s">
        <v>37923</v>
      </c>
      <c r="P6431" t="s">
        <v>3</v>
      </c>
      <c r="Q6431" t="s">
        <v>9790</v>
      </c>
      <c r="R6431" t="s">
        <v>3815</v>
      </c>
      <c r="S6431" t="s">
        <v>31994</v>
      </c>
      <c r="T6431" t="s">
        <v>31995</v>
      </c>
      <c r="U6431" t="s">
        <v>31996</v>
      </c>
    </row>
    <row r="6432" spans="1:21">
      <c r="A6432" t="s">
        <v>25508</v>
      </c>
      <c r="B6432" t="s">
        <v>25509</v>
      </c>
      <c r="C6432" s="7">
        <v>1</v>
      </c>
      <c r="D6432" s="7">
        <v>0.99929999999999997</v>
      </c>
      <c r="E6432" s="8">
        <v>0.98099999999999998</v>
      </c>
      <c r="F6432" s="8">
        <v>0.21650141742106399</v>
      </c>
      <c r="G6432" s="8">
        <v>-0.27905078126865202</v>
      </c>
      <c r="H6432" s="4">
        <v>11</v>
      </c>
      <c r="I6432" s="4">
        <v>30</v>
      </c>
      <c r="J6432" t="s">
        <v>38357</v>
      </c>
      <c r="K6432" s="4" t="s">
        <v>37925</v>
      </c>
      <c r="L6432" s="4" t="s">
        <v>37923</v>
      </c>
      <c r="M6432" s="4" t="s">
        <v>37923</v>
      </c>
      <c r="N6432" s="4" t="s">
        <v>37939</v>
      </c>
      <c r="O6432" s="4" t="s">
        <v>37936</v>
      </c>
      <c r="P6432" t="s">
        <v>3</v>
      </c>
      <c r="Q6432" t="s">
        <v>9790</v>
      </c>
      <c r="R6432" t="s">
        <v>1488</v>
      </c>
      <c r="S6432" t="s">
        <v>30767</v>
      </c>
      <c r="T6432" t="s">
        <v>30768</v>
      </c>
      <c r="U6432" t="s">
        <v>30769</v>
      </c>
    </row>
    <row r="6433" spans="1:21">
      <c r="A6433" t="s">
        <v>25154</v>
      </c>
      <c r="B6433" t="s">
        <v>25155</v>
      </c>
      <c r="C6433" s="7">
        <v>0.97719999999999996</v>
      </c>
      <c r="D6433" s="7">
        <v>0.98809999999999998</v>
      </c>
      <c r="E6433" s="8">
        <v>0.98099999999999998</v>
      </c>
      <c r="F6433" s="8">
        <v>1.6921802360807502E-2</v>
      </c>
      <c r="G6433" s="8">
        <v>-0.26322418063360598</v>
      </c>
      <c r="H6433" s="4">
        <v>2</v>
      </c>
      <c r="I6433" s="4">
        <v>2</v>
      </c>
      <c r="J6433" t="s">
        <v>38753</v>
      </c>
      <c r="K6433" s="4" t="s">
        <v>37923</v>
      </c>
      <c r="L6433" s="4" t="s">
        <v>37924</v>
      </c>
      <c r="M6433" s="4" t="s">
        <v>37923</v>
      </c>
      <c r="N6433" s="4" t="s">
        <v>37939</v>
      </c>
      <c r="O6433" s="4" t="s">
        <v>37939</v>
      </c>
      <c r="P6433" t="s">
        <v>3</v>
      </c>
      <c r="Q6433" t="s">
        <v>9790</v>
      </c>
      <c r="R6433" t="s">
        <v>5918</v>
      </c>
      <c r="S6433" t="s">
        <v>33427</v>
      </c>
      <c r="T6433" t="s">
        <v>33428</v>
      </c>
      <c r="U6433" t="s">
        <v>33429</v>
      </c>
    </row>
    <row r="6434" spans="1:21">
      <c r="A6434" t="s">
        <v>10481</v>
      </c>
      <c r="B6434" t="s">
        <v>10482</v>
      </c>
      <c r="C6434" s="7">
        <v>0.99760000000000004</v>
      </c>
      <c r="D6434" s="7">
        <v>0.99939999999999996</v>
      </c>
      <c r="E6434" s="8">
        <v>0.98099999999999998</v>
      </c>
      <c r="F6434" s="8">
        <v>0.842282822750265</v>
      </c>
      <c r="G6434" s="8">
        <v>-0.17576133938326699</v>
      </c>
      <c r="H6434" s="4">
        <v>33</v>
      </c>
      <c r="I6434" s="4">
        <v>65</v>
      </c>
      <c r="J6434" t="s">
        <v>39414</v>
      </c>
      <c r="K6434" s="4" t="s">
        <v>37939</v>
      </c>
      <c r="L6434" s="4" t="s">
        <v>37942</v>
      </c>
      <c r="M6434" s="4" t="s">
        <v>37923</v>
      </c>
      <c r="N6434" s="4" t="s">
        <v>37942</v>
      </c>
      <c r="O6434" s="4" t="s">
        <v>37926</v>
      </c>
      <c r="P6434" t="s">
        <v>50203</v>
      </c>
      <c r="Q6434" t="s">
        <v>9790</v>
      </c>
      <c r="R6434" t="s">
        <v>4538</v>
      </c>
      <c r="S6434" t="s">
        <v>32681</v>
      </c>
      <c r="T6434" t="s">
        <v>32682</v>
      </c>
      <c r="U6434" t="s">
        <v>32683</v>
      </c>
    </row>
    <row r="6435" spans="1:21">
      <c r="A6435" t="s">
        <v>22711</v>
      </c>
      <c r="B6435" t="s">
        <v>22712</v>
      </c>
      <c r="C6435" s="7">
        <v>0.99939999999999996</v>
      </c>
      <c r="D6435" s="7">
        <v>0.99870000000000003</v>
      </c>
      <c r="E6435" s="8">
        <v>0.98099999999999998</v>
      </c>
      <c r="F6435" s="8">
        <v>-0.37804713212928998</v>
      </c>
      <c r="G6435" s="8">
        <v>8.5742250631652597E-2</v>
      </c>
      <c r="H6435" s="4">
        <v>5</v>
      </c>
      <c r="I6435" s="4">
        <v>4</v>
      </c>
      <c r="J6435" t="s">
        <v>39597</v>
      </c>
      <c r="K6435" s="4" t="s">
        <v>37973</v>
      </c>
      <c r="L6435" s="4" t="s">
        <v>37940</v>
      </c>
      <c r="M6435" s="4" t="s">
        <v>37924</v>
      </c>
      <c r="N6435" s="4" t="s">
        <v>37933</v>
      </c>
      <c r="O6435" s="4" t="s">
        <v>37938</v>
      </c>
      <c r="P6435" t="s">
        <v>50202</v>
      </c>
      <c r="Q6435" t="s">
        <v>9790</v>
      </c>
      <c r="R6435" t="s">
        <v>1151</v>
      </c>
      <c r="S6435" t="s">
        <v>30530</v>
      </c>
      <c r="T6435" t="s">
        <v>30531</v>
      </c>
      <c r="U6435" t="s">
        <v>30532</v>
      </c>
    </row>
    <row r="6436" spans="1:21">
      <c r="A6436" t="s">
        <v>28956</v>
      </c>
      <c r="B6436" t="s">
        <v>28957</v>
      </c>
      <c r="C6436" s="7">
        <v>0.93330000000000002</v>
      </c>
      <c r="D6436" s="7">
        <v>0.97599999999999998</v>
      </c>
      <c r="E6436" s="8">
        <v>0.98099999999999998</v>
      </c>
      <c r="F6436" s="8">
        <v>0.107379695040952</v>
      </c>
      <c r="G6436" s="8">
        <v>0.41859985934013899</v>
      </c>
      <c r="H6436" s="4">
        <v>3</v>
      </c>
      <c r="I6436" s="4">
        <v>3</v>
      </c>
      <c r="J6436" t="s">
        <v>39618</v>
      </c>
      <c r="K6436" s="4" t="s">
        <v>37947</v>
      </c>
      <c r="L6436" s="4" t="s">
        <v>37924</v>
      </c>
      <c r="M6436" s="4" t="s">
        <v>37923</v>
      </c>
      <c r="N6436" s="4" t="s">
        <v>37934</v>
      </c>
      <c r="O6436" s="4" t="s">
        <v>37923</v>
      </c>
      <c r="P6436" t="s">
        <v>50203</v>
      </c>
      <c r="Q6436" t="s">
        <v>9790</v>
      </c>
      <c r="R6436" t="s">
        <v>3210</v>
      </c>
      <c r="S6436" t="s">
        <v>31882</v>
      </c>
      <c r="T6436" t="s">
        <v>31883</v>
      </c>
      <c r="U6436" t="s">
        <v>31884</v>
      </c>
    </row>
    <row r="6437" spans="1:21">
      <c r="A6437" t="s">
        <v>22605</v>
      </c>
      <c r="B6437" t="s">
        <v>22606</v>
      </c>
      <c r="C6437" s="7">
        <v>0.99960000000000004</v>
      </c>
      <c r="D6437" s="7">
        <v>0.99960000000000004</v>
      </c>
      <c r="E6437" s="8">
        <v>0.98099999999999998</v>
      </c>
      <c r="F6437" s="8">
        <v>0.20189660723596001</v>
      </c>
      <c r="G6437" s="8">
        <v>-0.27833107302381399</v>
      </c>
      <c r="H6437" s="4">
        <v>10</v>
      </c>
      <c r="I6437" s="4">
        <v>9</v>
      </c>
      <c r="J6437" t="s">
        <v>40357</v>
      </c>
      <c r="K6437" s="4" t="s">
        <v>37933</v>
      </c>
      <c r="L6437" s="4" t="s">
        <v>37927</v>
      </c>
      <c r="M6437" s="4" t="s">
        <v>37923</v>
      </c>
      <c r="N6437" s="4" t="s">
        <v>37933</v>
      </c>
      <c r="O6437" s="4" t="s">
        <v>37925</v>
      </c>
      <c r="P6437" t="s">
        <v>50202</v>
      </c>
      <c r="Q6437" t="s">
        <v>9790</v>
      </c>
      <c r="R6437" t="s">
        <v>4010</v>
      </c>
      <c r="S6437" t="s">
        <v>32636</v>
      </c>
      <c r="T6437" t="s">
        <v>32637</v>
      </c>
      <c r="U6437" t="s">
        <v>32638</v>
      </c>
    </row>
    <row r="6438" spans="1:21">
      <c r="A6438" t="s">
        <v>23770</v>
      </c>
      <c r="B6438" t="s">
        <v>23771</v>
      </c>
      <c r="C6438" s="7">
        <v>0.99770000000000003</v>
      </c>
      <c r="D6438" s="7">
        <v>0.99909999999999999</v>
      </c>
      <c r="E6438" s="8">
        <v>0.98099999999999998</v>
      </c>
      <c r="F6438" s="8">
        <v>-0.201724359488827</v>
      </c>
      <c r="G6438" s="8">
        <v>0.87973377320843704</v>
      </c>
      <c r="H6438" s="4">
        <v>1</v>
      </c>
      <c r="I6438" s="4">
        <v>2</v>
      </c>
      <c r="J6438" t="s">
        <v>40520</v>
      </c>
      <c r="K6438" s="4" t="s">
        <v>37924</v>
      </c>
      <c r="L6438" s="4" t="s">
        <v>37923</v>
      </c>
      <c r="M6438" s="4" t="s">
        <v>37923</v>
      </c>
      <c r="N6438" s="4" t="s">
        <v>37927</v>
      </c>
      <c r="O6438" s="4" t="s">
        <v>37924</v>
      </c>
      <c r="P6438" t="s">
        <v>3</v>
      </c>
      <c r="Q6438" t="s">
        <v>9790</v>
      </c>
      <c r="R6438" t="s">
        <v>1284</v>
      </c>
      <c r="S6438" t="s">
        <v>30620</v>
      </c>
      <c r="T6438" t="s">
        <v>30621</v>
      </c>
      <c r="U6438" t="s">
        <v>30622</v>
      </c>
    </row>
    <row r="6439" spans="1:21">
      <c r="A6439" t="s">
        <v>27463</v>
      </c>
      <c r="B6439" t="s">
        <v>27464</v>
      </c>
      <c r="C6439" s="7">
        <v>0.99880000000000002</v>
      </c>
      <c r="D6439" s="7">
        <v>0.98089999999999999</v>
      </c>
      <c r="E6439" s="8">
        <v>0.98099999999999998</v>
      </c>
      <c r="F6439" s="8">
        <v>-0.115062821612746</v>
      </c>
      <c r="G6439" s="8">
        <v>0.179454536395833</v>
      </c>
      <c r="H6439" s="4">
        <v>4</v>
      </c>
      <c r="I6439" s="4">
        <v>2</v>
      </c>
      <c r="J6439" t="s">
        <v>40653</v>
      </c>
      <c r="K6439" s="4" t="s">
        <v>37933</v>
      </c>
      <c r="L6439" s="4" t="s">
        <v>37947</v>
      </c>
      <c r="M6439" s="4" t="s">
        <v>37923</v>
      </c>
      <c r="N6439" s="4" t="s">
        <v>37942</v>
      </c>
      <c r="O6439" s="4" t="s">
        <v>37925</v>
      </c>
      <c r="P6439" t="s">
        <v>50203</v>
      </c>
      <c r="Q6439" t="s">
        <v>9790</v>
      </c>
      <c r="R6439" t="s">
        <v>1665</v>
      </c>
      <c r="S6439" t="s">
        <v>30901</v>
      </c>
      <c r="T6439" t="s">
        <v>30902</v>
      </c>
      <c r="U6439" t="s">
        <v>30903</v>
      </c>
    </row>
    <row r="6440" spans="1:21">
      <c r="A6440" t="s">
        <v>27620</v>
      </c>
      <c r="B6440" t="s">
        <v>27621</v>
      </c>
      <c r="C6440" s="7">
        <v>1</v>
      </c>
      <c r="D6440" s="7">
        <v>1</v>
      </c>
      <c r="E6440" s="8">
        <v>0.98099999999999998</v>
      </c>
      <c r="F6440" s="8">
        <v>8.6621134874154598E-2</v>
      </c>
      <c r="G6440" s="8">
        <v>0.52831720311786101</v>
      </c>
      <c r="H6440" s="4">
        <v>11</v>
      </c>
      <c r="I6440" s="4">
        <v>8</v>
      </c>
      <c r="J6440" t="s">
        <v>40746</v>
      </c>
      <c r="K6440" s="4" t="s">
        <v>37927</v>
      </c>
      <c r="L6440" s="4" t="s">
        <v>37940</v>
      </c>
      <c r="M6440" s="4" t="s">
        <v>37923</v>
      </c>
      <c r="N6440" s="4" t="s">
        <v>37933</v>
      </c>
      <c r="O6440" s="4" t="s">
        <v>37955</v>
      </c>
      <c r="P6440" t="s">
        <v>50202</v>
      </c>
      <c r="Q6440" t="s">
        <v>9790</v>
      </c>
      <c r="R6440" t="s">
        <v>9405</v>
      </c>
      <c r="S6440" t="s">
        <v>34733</v>
      </c>
      <c r="T6440" t="s">
        <v>34734</v>
      </c>
      <c r="U6440" t="s">
        <v>34735</v>
      </c>
    </row>
    <row r="6441" spans="1:21">
      <c r="A6441" t="s">
        <v>13766</v>
      </c>
      <c r="B6441" t="s">
        <v>13767</v>
      </c>
      <c r="C6441" s="7">
        <v>0.99980000000000002</v>
      </c>
      <c r="D6441" s="7">
        <v>0.99970000000000003</v>
      </c>
      <c r="E6441" s="8">
        <v>0.98099999999999998</v>
      </c>
      <c r="F6441" s="8">
        <v>-0.12708555859607101</v>
      </c>
      <c r="G6441" s="8">
        <v>-0.30902787024673101</v>
      </c>
      <c r="H6441" s="4">
        <v>11</v>
      </c>
      <c r="I6441" s="4">
        <v>11</v>
      </c>
      <c r="J6441" t="s">
        <v>41046</v>
      </c>
      <c r="K6441" s="4" t="s">
        <v>37942</v>
      </c>
      <c r="L6441" s="4" t="s">
        <v>37923</v>
      </c>
      <c r="M6441" s="4" t="s">
        <v>37923</v>
      </c>
      <c r="N6441" s="4" t="s">
        <v>37939</v>
      </c>
      <c r="O6441" s="4" t="s">
        <v>37927</v>
      </c>
      <c r="P6441" t="s">
        <v>3</v>
      </c>
      <c r="Q6441" t="s">
        <v>9790</v>
      </c>
      <c r="R6441" t="s">
        <v>424</v>
      </c>
      <c r="S6441" t="s">
        <v>29989</v>
      </c>
      <c r="T6441" t="s">
        <v>29990</v>
      </c>
      <c r="U6441" t="s">
        <v>29991</v>
      </c>
    </row>
    <row r="6442" spans="1:21">
      <c r="A6442" t="s">
        <v>10762</v>
      </c>
      <c r="B6442" t="s">
        <v>10763</v>
      </c>
      <c r="C6442" s="7">
        <v>0.94030000000000002</v>
      </c>
      <c r="D6442" s="7">
        <v>0.93979999999999997</v>
      </c>
      <c r="E6442" s="8">
        <v>0.98099999999999998</v>
      </c>
      <c r="F6442" s="8">
        <v>-0.32146360376292199</v>
      </c>
      <c r="G6442" s="8">
        <v>0.41859985934013899</v>
      </c>
      <c r="H6442" s="4">
        <v>3</v>
      </c>
      <c r="I6442" s="4">
        <v>3</v>
      </c>
      <c r="J6442" t="s">
        <v>41643</v>
      </c>
      <c r="K6442" s="4" t="s">
        <v>37927</v>
      </c>
      <c r="L6442" s="4" t="s">
        <v>37927</v>
      </c>
      <c r="M6442" s="4" t="s">
        <v>37923</v>
      </c>
      <c r="N6442" s="4" t="s">
        <v>37938</v>
      </c>
      <c r="O6442" s="4" t="s">
        <v>37939</v>
      </c>
      <c r="P6442" t="s">
        <v>50203</v>
      </c>
      <c r="Q6442" t="s">
        <v>9790</v>
      </c>
      <c r="R6442" t="s">
        <v>1937</v>
      </c>
      <c r="S6442" t="s">
        <v>31070</v>
      </c>
      <c r="T6442" t="s">
        <v>31071</v>
      </c>
      <c r="U6442" t="s">
        <v>31072</v>
      </c>
    </row>
    <row r="6443" spans="1:21">
      <c r="A6443" t="s">
        <v>15477</v>
      </c>
      <c r="B6443" t="s">
        <v>15478</v>
      </c>
      <c r="C6443" s="7">
        <v>0.99880000000000002</v>
      </c>
      <c r="D6443" s="7">
        <v>0.96340000000000003</v>
      </c>
      <c r="E6443" s="8">
        <v>0.98099999999999998</v>
      </c>
      <c r="F6443" s="8">
        <v>-0.71823816502920901</v>
      </c>
      <c r="G6443" s="8">
        <v>2.67480323436598E-2</v>
      </c>
      <c r="H6443" s="4">
        <v>14</v>
      </c>
      <c r="I6443" s="4">
        <v>2</v>
      </c>
      <c r="J6443" t="s">
        <v>41821</v>
      </c>
      <c r="K6443" s="4" t="s">
        <v>37926</v>
      </c>
      <c r="L6443" s="4" t="s">
        <v>37947</v>
      </c>
      <c r="M6443" s="4" t="s">
        <v>37923</v>
      </c>
      <c r="N6443" s="4" t="s">
        <v>37925</v>
      </c>
      <c r="O6443" s="4" t="s">
        <v>37940</v>
      </c>
      <c r="P6443" t="s">
        <v>50203</v>
      </c>
      <c r="Q6443" t="s">
        <v>9790</v>
      </c>
      <c r="R6443" t="s">
        <v>3584</v>
      </c>
      <c r="S6443" t="s">
        <v>32017</v>
      </c>
      <c r="T6443" t="s">
        <v>32018</v>
      </c>
      <c r="U6443" t="s">
        <v>32019</v>
      </c>
    </row>
    <row r="6444" spans="1:21">
      <c r="A6444" t="s">
        <v>28794</v>
      </c>
      <c r="B6444" t="s">
        <v>28795</v>
      </c>
      <c r="C6444" s="7">
        <v>0.99939999999999996</v>
      </c>
      <c r="D6444" s="7">
        <v>0.99970000000000003</v>
      </c>
      <c r="E6444" s="8">
        <v>0.98099999999999998</v>
      </c>
      <c r="F6444" s="8">
        <v>-0.115012726295496</v>
      </c>
      <c r="G6444" s="8">
        <v>0.106009629032113</v>
      </c>
      <c r="H6444" s="4">
        <v>28</v>
      </c>
      <c r="I6444" s="4">
        <v>15</v>
      </c>
      <c r="J6444" t="s">
        <v>41837</v>
      </c>
      <c r="K6444" s="4" t="s">
        <v>37923</v>
      </c>
      <c r="L6444" s="4" t="s">
        <v>37973</v>
      </c>
      <c r="M6444" s="4" t="s">
        <v>37923</v>
      </c>
      <c r="N6444" s="4" t="s">
        <v>37936</v>
      </c>
      <c r="O6444" s="4" t="s">
        <v>37939</v>
      </c>
      <c r="P6444" t="s">
        <v>42</v>
      </c>
      <c r="Q6444" t="s">
        <v>9790</v>
      </c>
      <c r="R6444" t="s">
        <v>9611</v>
      </c>
      <c r="S6444" t="s">
        <v>34792</v>
      </c>
      <c r="T6444" t="s">
        <v>34793</v>
      </c>
      <c r="U6444" t="s">
        <v>34794</v>
      </c>
    </row>
    <row r="6445" spans="1:21">
      <c r="A6445" t="s">
        <v>16104</v>
      </c>
      <c r="B6445" t="s">
        <v>16105</v>
      </c>
      <c r="C6445" s="7">
        <v>0.9768</v>
      </c>
      <c r="D6445" s="7">
        <v>0.91259999999999997</v>
      </c>
      <c r="E6445" s="8">
        <v>0.98099999999999998</v>
      </c>
      <c r="F6445" s="8">
        <v>-7.3926375497930505E-2</v>
      </c>
      <c r="G6445" s="8">
        <v>0.48420361161199299</v>
      </c>
      <c r="H6445" s="4">
        <v>4</v>
      </c>
      <c r="I6445" s="4">
        <v>2</v>
      </c>
      <c r="J6445" t="s">
        <v>41873</v>
      </c>
      <c r="K6445" s="4" t="s">
        <v>37938</v>
      </c>
      <c r="L6445" s="4" t="s">
        <v>37939</v>
      </c>
      <c r="M6445" s="4" t="s">
        <v>37923</v>
      </c>
      <c r="N6445" s="4" t="s">
        <v>37927</v>
      </c>
      <c r="O6445" s="4" t="s">
        <v>37923</v>
      </c>
      <c r="P6445" t="s">
        <v>3</v>
      </c>
      <c r="Q6445" t="s">
        <v>9790</v>
      </c>
      <c r="R6445" t="s">
        <v>16103</v>
      </c>
      <c r="S6445" t="s">
        <v>35748</v>
      </c>
      <c r="T6445" t="s">
        <v>35749</v>
      </c>
      <c r="U6445" t="s">
        <v>35750</v>
      </c>
    </row>
    <row r="6446" spans="1:21">
      <c r="A6446" t="s">
        <v>25345</v>
      </c>
      <c r="B6446" t="s">
        <v>25346</v>
      </c>
      <c r="C6446" s="7">
        <v>0.94350000000000001</v>
      </c>
      <c r="D6446" s="7">
        <v>0.99929999999999997</v>
      </c>
      <c r="E6446" s="8">
        <v>0.98099999999999998</v>
      </c>
      <c r="F6446" s="8">
        <v>-0.28848271774321399</v>
      </c>
      <c r="G6446" s="8">
        <v>0.706402170322875</v>
      </c>
      <c r="H6446" s="4">
        <v>4</v>
      </c>
      <c r="I6446" s="4">
        <v>5</v>
      </c>
      <c r="J6446" t="s">
        <v>41911</v>
      </c>
      <c r="K6446" s="4" t="s">
        <v>37931</v>
      </c>
      <c r="L6446" s="4" t="s">
        <v>37955</v>
      </c>
      <c r="M6446" s="4" t="s">
        <v>37924</v>
      </c>
      <c r="N6446" s="4" t="s">
        <v>37933</v>
      </c>
      <c r="O6446" s="4" t="s">
        <v>37923</v>
      </c>
      <c r="P6446" t="s">
        <v>50202</v>
      </c>
      <c r="Q6446" t="s">
        <v>9790</v>
      </c>
      <c r="R6446" t="s">
        <v>25347</v>
      </c>
      <c r="S6446" t="s">
        <v>37221</v>
      </c>
      <c r="T6446" t="s">
        <v>37222</v>
      </c>
      <c r="U6446" t="s">
        <v>37223</v>
      </c>
    </row>
    <row r="6447" spans="1:21">
      <c r="A6447" t="s">
        <v>18815</v>
      </c>
      <c r="B6447" t="s">
        <v>18816</v>
      </c>
      <c r="C6447" s="7">
        <v>0.9899</v>
      </c>
      <c r="D6447" s="7">
        <v>0.94540000000000002</v>
      </c>
      <c r="E6447" s="8">
        <v>0.98099999999999998</v>
      </c>
      <c r="F6447" s="8">
        <v>0.28642852982671502</v>
      </c>
      <c r="G6447" s="8">
        <v>0.30156043814992001</v>
      </c>
      <c r="H6447" s="4">
        <v>4</v>
      </c>
      <c r="I6447" s="4">
        <v>1</v>
      </c>
      <c r="J6447" t="s">
        <v>41970</v>
      </c>
      <c r="K6447" s="4" t="s">
        <v>37930</v>
      </c>
      <c r="L6447" s="4" t="s">
        <v>37926</v>
      </c>
      <c r="M6447" s="4" t="s">
        <v>37923</v>
      </c>
      <c r="N6447" s="4" t="s">
        <v>37947</v>
      </c>
      <c r="O6447" s="4" t="s">
        <v>37923</v>
      </c>
      <c r="P6447" t="s">
        <v>3</v>
      </c>
      <c r="Q6447" t="s">
        <v>9790</v>
      </c>
      <c r="R6447" t="s">
        <v>815</v>
      </c>
      <c r="S6447" t="s">
        <v>30277</v>
      </c>
      <c r="T6447" t="s">
        <v>30278</v>
      </c>
      <c r="U6447" t="s">
        <v>30279</v>
      </c>
    </row>
    <row r="6448" spans="1:21">
      <c r="A6448" t="s">
        <v>28940</v>
      </c>
      <c r="B6448" t="s">
        <v>28941</v>
      </c>
      <c r="C6448" s="7">
        <v>0.99950000000000006</v>
      </c>
      <c r="D6448" s="7">
        <v>0.99850000000000005</v>
      </c>
      <c r="E6448" s="8">
        <v>0.98099999999999998</v>
      </c>
      <c r="F6448" s="8">
        <v>-0.30765780423789202</v>
      </c>
      <c r="G6448" s="8">
        <v>-0.106719694953615</v>
      </c>
      <c r="H6448" s="4">
        <v>7</v>
      </c>
      <c r="I6448" s="4">
        <v>3</v>
      </c>
      <c r="J6448" t="s">
        <v>38748</v>
      </c>
      <c r="K6448" s="4" t="s">
        <v>37947</v>
      </c>
      <c r="L6448" s="4" t="s">
        <v>37924</v>
      </c>
      <c r="M6448" s="4" t="s">
        <v>37923</v>
      </c>
      <c r="N6448" s="4" t="s">
        <v>37939</v>
      </c>
      <c r="O6448" s="4" t="s">
        <v>37924</v>
      </c>
      <c r="P6448" t="s">
        <v>3</v>
      </c>
      <c r="Q6448" t="s">
        <v>9790</v>
      </c>
      <c r="R6448" t="s">
        <v>3210</v>
      </c>
      <c r="S6448" t="s">
        <v>31882</v>
      </c>
      <c r="T6448" t="s">
        <v>31883</v>
      </c>
      <c r="U6448" t="s">
        <v>31884</v>
      </c>
    </row>
    <row r="6449" spans="1:21">
      <c r="A6449" t="s">
        <v>20032</v>
      </c>
      <c r="B6449" t="s">
        <v>20033</v>
      </c>
      <c r="C6449" s="7">
        <v>0.99970000000000003</v>
      </c>
      <c r="D6449" s="7">
        <v>0.99760000000000004</v>
      </c>
      <c r="E6449" s="8">
        <v>0.98099999999999998</v>
      </c>
      <c r="F6449" s="8">
        <v>-0.70042621016384898</v>
      </c>
      <c r="G6449" s="8">
        <v>-0.49753345037544999</v>
      </c>
      <c r="H6449" s="4">
        <v>2</v>
      </c>
      <c r="I6449" s="4">
        <v>2</v>
      </c>
      <c r="J6449" t="s">
        <v>42463</v>
      </c>
      <c r="K6449" s="4" t="s">
        <v>37942</v>
      </c>
      <c r="L6449" s="4" t="s">
        <v>37933</v>
      </c>
      <c r="M6449" s="4" t="s">
        <v>37923</v>
      </c>
      <c r="N6449" s="4" t="s">
        <v>37942</v>
      </c>
      <c r="O6449" s="4" t="s">
        <v>37927</v>
      </c>
      <c r="P6449" t="s">
        <v>50203</v>
      </c>
      <c r="Q6449" t="s">
        <v>9790</v>
      </c>
      <c r="R6449" t="s">
        <v>8152</v>
      </c>
      <c r="S6449" t="s">
        <v>34286</v>
      </c>
      <c r="T6449" t="s">
        <v>34287</v>
      </c>
      <c r="U6449" t="s">
        <v>34288</v>
      </c>
    </row>
    <row r="6450" spans="1:21">
      <c r="A6450" t="s">
        <v>23778</v>
      </c>
      <c r="B6450" t="s">
        <v>23779</v>
      </c>
      <c r="C6450" s="7">
        <v>0.99890000000000001</v>
      </c>
      <c r="D6450" s="7">
        <v>0.99970000000000003</v>
      </c>
      <c r="E6450" s="8">
        <v>0.98099999999999998</v>
      </c>
      <c r="F6450" s="8">
        <v>0.47794256517919098</v>
      </c>
      <c r="G6450" s="8">
        <v>0.55950496655200699</v>
      </c>
      <c r="H6450" s="4">
        <v>5</v>
      </c>
      <c r="I6450" s="4">
        <v>4</v>
      </c>
      <c r="J6450" t="s">
        <v>42653</v>
      </c>
      <c r="K6450" s="4" t="s">
        <v>37931</v>
      </c>
      <c r="L6450" s="4" t="s">
        <v>37933</v>
      </c>
      <c r="M6450" s="4" t="s">
        <v>37923</v>
      </c>
      <c r="N6450" s="4" t="s">
        <v>37936</v>
      </c>
      <c r="O6450" s="4" t="s">
        <v>37923</v>
      </c>
      <c r="P6450" t="s">
        <v>42</v>
      </c>
      <c r="Q6450" t="s">
        <v>9790</v>
      </c>
      <c r="R6450" t="s">
        <v>1284</v>
      </c>
      <c r="S6450" t="s">
        <v>30620</v>
      </c>
      <c r="T6450" t="s">
        <v>30621</v>
      </c>
      <c r="U6450" t="s">
        <v>30622</v>
      </c>
    </row>
    <row r="6451" spans="1:21">
      <c r="A6451" t="s">
        <v>14500</v>
      </c>
      <c r="B6451" t="s">
        <v>14501</v>
      </c>
      <c r="C6451" s="7">
        <v>0.97940000000000005</v>
      </c>
      <c r="D6451" s="7">
        <v>0.99890000000000001</v>
      </c>
      <c r="E6451" s="8">
        <v>0.98099999999999998</v>
      </c>
      <c r="F6451" s="8">
        <v>-0.21454839984641</v>
      </c>
      <c r="G6451" s="8">
        <v>0.129093242145154</v>
      </c>
      <c r="H6451" s="4">
        <v>1</v>
      </c>
      <c r="I6451" s="4">
        <v>3</v>
      </c>
      <c r="J6451" t="s">
        <v>42920</v>
      </c>
      <c r="K6451" s="4" t="s">
        <v>37939</v>
      </c>
      <c r="L6451" s="4" t="s">
        <v>37947</v>
      </c>
      <c r="M6451" s="4" t="s">
        <v>37923</v>
      </c>
      <c r="N6451" s="4" t="s">
        <v>37933</v>
      </c>
      <c r="O6451" s="4" t="s">
        <v>37955</v>
      </c>
      <c r="P6451" t="s">
        <v>50202</v>
      </c>
      <c r="Q6451" t="s">
        <v>9790</v>
      </c>
      <c r="R6451" t="s">
        <v>3544</v>
      </c>
      <c r="S6451" t="s">
        <v>32242</v>
      </c>
      <c r="T6451" t="s">
        <v>32243</v>
      </c>
      <c r="U6451" t="s">
        <v>32244</v>
      </c>
    </row>
    <row r="6452" spans="1:21">
      <c r="A6452" t="s">
        <v>12458</v>
      </c>
      <c r="B6452" t="s">
        <v>12459</v>
      </c>
      <c r="C6452" s="7">
        <v>0.9194</v>
      </c>
      <c r="D6452" s="7">
        <v>0.98909999999999998</v>
      </c>
      <c r="E6452" s="8">
        <v>0.98099999999999998</v>
      </c>
      <c r="F6452" s="8">
        <v>-0.201724359488827</v>
      </c>
      <c r="G6452" s="8">
        <v>-0.84818668135476205</v>
      </c>
      <c r="H6452" s="4">
        <v>1</v>
      </c>
      <c r="I6452" s="4">
        <v>4</v>
      </c>
      <c r="J6452" t="s">
        <v>42940</v>
      </c>
      <c r="K6452" s="4" t="s">
        <v>37939</v>
      </c>
      <c r="L6452" s="4" t="s">
        <v>37926</v>
      </c>
      <c r="M6452" s="4" t="s">
        <v>37923</v>
      </c>
      <c r="N6452" s="4" t="s">
        <v>37931</v>
      </c>
      <c r="O6452" s="4" t="s">
        <v>37939</v>
      </c>
      <c r="P6452" t="s">
        <v>3</v>
      </c>
      <c r="Q6452" t="s">
        <v>9790</v>
      </c>
      <c r="R6452" t="s">
        <v>12455</v>
      </c>
      <c r="S6452" t="s">
        <v>35223</v>
      </c>
      <c r="T6452" t="s">
        <v>35224</v>
      </c>
      <c r="U6452" t="s">
        <v>35225</v>
      </c>
    </row>
    <row r="6453" spans="1:21">
      <c r="A6453" t="s">
        <v>14880</v>
      </c>
      <c r="B6453" t="s">
        <v>14881</v>
      </c>
      <c r="C6453" s="7">
        <v>0.99960000000000004</v>
      </c>
      <c r="D6453" s="7">
        <v>0.99890000000000001</v>
      </c>
      <c r="E6453" s="8">
        <v>0.98099999999999998</v>
      </c>
      <c r="F6453" s="8">
        <v>0.31331415804720503</v>
      </c>
      <c r="G6453" s="8">
        <v>6.2474887510742504E-3</v>
      </c>
      <c r="H6453" s="4">
        <v>6</v>
      </c>
      <c r="I6453" s="4">
        <v>10</v>
      </c>
      <c r="J6453" t="s">
        <v>43026</v>
      </c>
      <c r="K6453" s="4" t="s">
        <v>37942</v>
      </c>
      <c r="L6453" s="4" t="s">
        <v>37955</v>
      </c>
      <c r="M6453" s="4" t="s">
        <v>37924</v>
      </c>
      <c r="N6453" s="4" t="s">
        <v>37923</v>
      </c>
      <c r="O6453" s="4" t="s">
        <v>37991</v>
      </c>
      <c r="P6453" t="s">
        <v>3</v>
      </c>
      <c r="Q6453" t="s">
        <v>9790</v>
      </c>
      <c r="R6453" t="s">
        <v>14879</v>
      </c>
      <c r="S6453" t="s">
        <v>35568</v>
      </c>
      <c r="T6453" t="s">
        <v>35569</v>
      </c>
      <c r="U6453" t="s">
        <v>35570</v>
      </c>
    </row>
    <row r="6454" spans="1:21">
      <c r="A6454" t="s">
        <v>17606</v>
      </c>
      <c r="B6454" t="s">
        <v>17607</v>
      </c>
      <c r="C6454" s="7">
        <v>0.99939999999999996</v>
      </c>
      <c r="D6454" s="7">
        <v>1</v>
      </c>
      <c r="E6454" s="8">
        <v>0.98099999999999998</v>
      </c>
      <c r="F6454" s="8">
        <v>4.6449112443991398E-4</v>
      </c>
      <c r="G6454" s="8">
        <v>-0.26345903250624703</v>
      </c>
      <c r="H6454" s="4">
        <v>3</v>
      </c>
      <c r="I6454" s="4">
        <v>6</v>
      </c>
      <c r="J6454" t="s">
        <v>43046</v>
      </c>
      <c r="K6454" s="4" t="s">
        <v>37938</v>
      </c>
      <c r="L6454" s="4" t="s">
        <v>37947</v>
      </c>
      <c r="M6454" s="4" t="s">
        <v>37923</v>
      </c>
      <c r="N6454" s="4" t="s">
        <v>37927</v>
      </c>
      <c r="O6454" s="4" t="s">
        <v>37923</v>
      </c>
      <c r="P6454" t="s">
        <v>3</v>
      </c>
      <c r="Q6454" t="s">
        <v>9790</v>
      </c>
      <c r="R6454" t="s">
        <v>7702</v>
      </c>
      <c r="S6454" t="s">
        <v>34113</v>
      </c>
      <c r="T6454" t="s">
        <v>34114</v>
      </c>
      <c r="U6454" t="s">
        <v>34115</v>
      </c>
    </row>
    <row r="6455" spans="1:21">
      <c r="A6455" t="s">
        <v>22767</v>
      </c>
      <c r="B6455" t="s">
        <v>22768</v>
      </c>
      <c r="C6455" s="7">
        <v>0.99950000000000006</v>
      </c>
      <c r="D6455" s="7">
        <v>0.99960000000000004</v>
      </c>
      <c r="E6455" s="8">
        <v>0.98099999999999998</v>
      </c>
      <c r="F6455" s="8">
        <v>-0.267015819740546</v>
      </c>
      <c r="G6455" s="8">
        <v>-0.34853898784305698</v>
      </c>
      <c r="H6455" s="4">
        <v>5</v>
      </c>
      <c r="I6455" s="4">
        <v>4</v>
      </c>
      <c r="J6455" t="s">
        <v>39016</v>
      </c>
      <c r="K6455" s="4" t="s">
        <v>37926</v>
      </c>
      <c r="L6455" s="4" t="s">
        <v>37924</v>
      </c>
      <c r="M6455" s="4" t="s">
        <v>37923</v>
      </c>
      <c r="N6455" s="4" t="s">
        <v>37925</v>
      </c>
      <c r="O6455" s="4" t="s">
        <v>37938</v>
      </c>
      <c r="P6455" t="s">
        <v>50203</v>
      </c>
      <c r="Q6455" t="s">
        <v>9790</v>
      </c>
      <c r="R6455" t="s">
        <v>2824</v>
      </c>
      <c r="S6455" t="s">
        <v>31633</v>
      </c>
      <c r="T6455" t="s">
        <v>31634</v>
      </c>
      <c r="U6455" t="s">
        <v>31635</v>
      </c>
    </row>
    <row r="6456" spans="1:21">
      <c r="A6456" t="s">
        <v>9994</v>
      </c>
      <c r="B6456" t="s">
        <v>9995</v>
      </c>
      <c r="C6456" s="7">
        <v>1</v>
      </c>
      <c r="D6456" s="7">
        <v>1</v>
      </c>
      <c r="E6456" s="8">
        <v>0.98099999999999998</v>
      </c>
      <c r="F6456" s="8">
        <v>0.52112331359381903</v>
      </c>
      <c r="G6456" s="8">
        <v>0.63937904710590798</v>
      </c>
      <c r="H6456" s="4">
        <v>8</v>
      </c>
      <c r="I6456" s="4">
        <v>2</v>
      </c>
      <c r="J6456" t="s">
        <v>43222</v>
      </c>
      <c r="K6456" s="4" t="s">
        <v>37939</v>
      </c>
      <c r="L6456" s="4" t="s">
        <v>37927</v>
      </c>
      <c r="M6456" s="4" t="s">
        <v>37923</v>
      </c>
      <c r="N6456" s="4" t="s">
        <v>37933</v>
      </c>
      <c r="O6456" s="4" t="s">
        <v>37965</v>
      </c>
      <c r="P6456" t="s">
        <v>50202</v>
      </c>
      <c r="Q6456" t="s">
        <v>9790</v>
      </c>
      <c r="R6456" t="s">
        <v>1882</v>
      </c>
      <c r="S6456" t="s">
        <v>31040</v>
      </c>
      <c r="T6456" t="s">
        <v>31041</v>
      </c>
      <c r="U6456" t="s">
        <v>31042</v>
      </c>
    </row>
    <row r="6457" spans="1:21">
      <c r="A6457" t="s">
        <v>18282</v>
      </c>
      <c r="B6457" t="s">
        <v>18283</v>
      </c>
      <c r="C6457" s="7">
        <v>0.99919999999999998</v>
      </c>
      <c r="D6457" s="7">
        <v>0.99839999999999995</v>
      </c>
      <c r="E6457" s="8">
        <v>0.98099999999999998</v>
      </c>
      <c r="F6457" s="8">
        <v>-0.53005022557434001</v>
      </c>
      <c r="G6457" s="8">
        <v>-0.26322418063360598</v>
      </c>
      <c r="H6457" s="4">
        <v>7</v>
      </c>
      <c r="I6457" s="4">
        <v>3</v>
      </c>
      <c r="J6457" t="s">
        <v>43254</v>
      </c>
      <c r="K6457" s="4" t="s">
        <v>37923</v>
      </c>
      <c r="L6457" s="4" t="s">
        <v>37942</v>
      </c>
      <c r="M6457" s="4" t="s">
        <v>37923</v>
      </c>
      <c r="N6457" s="4" t="s">
        <v>37931</v>
      </c>
      <c r="O6457" s="4" t="s">
        <v>37939</v>
      </c>
      <c r="P6457" t="s">
        <v>3</v>
      </c>
      <c r="Q6457" t="s">
        <v>9790</v>
      </c>
      <c r="R6457" t="s">
        <v>7833</v>
      </c>
      <c r="S6457" t="s">
        <v>34163</v>
      </c>
      <c r="T6457" t="s">
        <v>34164</v>
      </c>
      <c r="U6457" t="s">
        <v>34165</v>
      </c>
    </row>
    <row r="6458" spans="1:21">
      <c r="A6458" t="s">
        <v>14546</v>
      </c>
      <c r="B6458" t="s">
        <v>14547</v>
      </c>
      <c r="C6458" s="7">
        <v>0.99980000000000002</v>
      </c>
      <c r="D6458" s="7">
        <v>0.99939999999999996</v>
      </c>
      <c r="E6458" s="8">
        <v>0.98099999999999998</v>
      </c>
      <c r="F6458" s="8">
        <v>0.18728653777846399</v>
      </c>
      <c r="G6458" s="8">
        <v>0.151813318645238</v>
      </c>
      <c r="H6458" s="4">
        <v>10</v>
      </c>
      <c r="I6458" s="4">
        <v>9</v>
      </c>
      <c r="J6458" t="s">
        <v>43352</v>
      </c>
      <c r="K6458" s="4" t="s">
        <v>37947</v>
      </c>
      <c r="L6458" s="4" t="s">
        <v>37942</v>
      </c>
      <c r="M6458" s="4" t="s">
        <v>37924</v>
      </c>
      <c r="N6458" s="4" t="s">
        <v>37938</v>
      </c>
      <c r="O6458" s="4" t="s">
        <v>37924</v>
      </c>
      <c r="P6458" t="s">
        <v>50203</v>
      </c>
      <c r="Q6458" t="s">
        <v>9790</v>
      </c>
      <c r="R6458" t="s">
        <v>14548</v>
      </c>
      <c r="S6458" t="s">
        <v>35518</v>
      </c>
      <c r="T6458" t="s">
        <v>35519</v>
      </c>
      <c r="U6458" t="s">
        <v>35520</v>
      </c>
    </row>
    <row r="6459" spans="1:21">
      <c r="A6459" t="s">
        <v>26550</v>
      </c>
      <c r="B6459" t="s">
        <v>26551</v>
      </c>
      <c r="C6459" s="7">
        <v>0.99929999999999997</v>
      </c>
      <c r="D6459" s="7">
        <v>0.99870000000000003</v>
      </c>
      <c r="E6459" s="8">
        <v>0.98099999999999998</v>
      </c>
      <c r="F6459" s="8">
        <v>-0.15773046454852599</v>
      </c>
      <c r="G6459" s="8">
        <v>0.37098183910739901</v>
      </c>
      <c r="H6459" s="4">
        <v>4</v>
      </c>
      <c r="I6459" s="4">
        <v>7</v>
      </c>
      <c r="J6459" t="s">
        <v>43830</v>
      </c>
      <c r="K6459" s="4" t="s">
        <v>37942</v>
      </c>
      <c r="L6459" s="4" t="s">
        <v>37923</v>
      </c>
      <c r="M6459" s="4" t="s">
        <v>37924</v>
      </c>
      <c r="N6459" s="4" t="s">
        <v>37933</v>
      </c>
      <c r="O6459" s="4" t="s">
        <v>37927</v>
      </c>
      <c r="P6459" t="s">
        <v>50202</v>
      </c>
      <c r="Q6459" t="s">
        <v>9790</v>
      </c>
      <c r="R6459" t="s">
        <v>26552</v>
      </c>
      <c r="S6459" t="s">
        <v>37410</v>
      </c>
      <c r="T6459" t="s">
        <v>37411</v>
      </c>
      <c r="U6459" t="s">
        <v>37412</v>
      </c>
    </row>
    <row r="6460" spans="1:21">
      <c r="A6460" t="s">
        <v>21595</v>
      </c>
      <c r="B6460" t="s">
        <v>21596</v>
      </c>
      <c r="C6460" s="7">
        <v>0.96930000000000005</v>
      </c>
      <c r="D6460" s="7">
        <v>0.99529999999999996</v>
      </c>
      <c r="E6460" s="8">
        <v>0.98099999999999998</v>
      </c>
      <c r="F6460" s="8">
        <v>-0.163922326776443</v>
      </c>
      <c r="G6460" s="8">
        <v>-0.32445429469555198</v>
      </c>
      <c r="H6460" s="4">
        <v>5</v>
      </c>
      <c r="I6460" s="4">
        <v>2</v>
      </c>
      <c r="J6460" t="s">
        <v>43857</v>
      </c>
      <c r="K6460" s="4" t="s">
        <v>37925</v>
      </c>
      <c r="L6460" s="4" t="s">
        <v>37927</v>
      </c>
      <c r="M6460" s="4" t="s">
        <v>37923</v>
      </c>
      <c r="N6460" s="4" t="s">
        <v>37926</v>
      </c>
      <c r="O6460" s="4" t="s">
        <v>37923</v>
      </c>
      <c r="P6460" t="s">
        <v>3</v>
      </c>
      <c r="Q6460" t="s">
        <v>9790</v>
      </c>
      <c r="R6460" t="s">
        <v>21597</v>
      </c>
      <c r="S6460" t="s">
        <v>36597</v>
      </c>
      <c r="T6460" t="s">
        <v>36598</v>
      </c>
      <c r="U6460" t="s">
        <v>36599</v>
      </c>
    </row>
    <row r="6461" spans="1:21">
      <c r="A6461" t="s">
        <v>14239</v>
      </c>
      <c r="B6461" t="s">
        <v>14240</v>
      </c>
      <c r="C6461" s="7">
        <v>1</v>
      </c>
      <c r="D6461" s="7">
        <v>0.99850000000000005</v>
      </c>
      <c r="E6461" s="8">
        <v>0.98099999999999998</v>
      </c>
      <c r="F6461" s="8">
        <v>0.28642852982671502</v>
      </c>
      <c r="G6461" s="8">
        <v>-0.43879574521706</v>
      </c>
      <c r="H6461" s="4">
        <v>2</v>
      </c>
      <c r="I6461" s="4">
        <v>5</v>
      </c>
      <c r="J6461" t="s">
        <v>43863</v>
      </c>
      <c r="K6461" s="4" t="s">
        <v>37931</v>
      </c>
      <c r="L6461" s="4" t="s">
        <v>37927</v>
      </c>
      <c r="M6461" s="4" t="s">
        <v>37923</v>
      </c>
      <c r="N6461" s="4" t="s">
        <v>37939</v>
      </c>
      <c r="O6461" s="4" t="s">
        <v>37947</v>
      </c>
      <c r="P6461" t="s">
        <v>3</v>
      </c>
      <c r="Q6461" t="s">
        <v>9790</v>
      </c>
      <c r="R6461" t="s">
        <v>440</v>
      </c>
      <c r="S6461" t="s">
        <v>30001</v>
      </c>
      <c r="T6461" t="s">
        <v>30002</v>
      </c>
      <c r="U6461" t="s">
        <v>30003</v>
      </c>
    </row>
    <row r="6462" spans="1:21">
      <c r="A6462" t="s">
        <v>18316</v>
      </c>
      <c r="B6462" t="s">
        <v>18317</v>
      </c>
      <c r="C6462" s="7">
        <v>0.995</v>
      </c>
      <c r="D6462" s="7">
        <v>0.99719999999999998</v>
      </c>
      <c r="E6462" s="8">
        <v>0.98099999999999998</v>
      </c>
      <c r="F6462" s="8">
        <v>-7.9388816564774797E-2</v>
      </c>
      <c r="G6462" s="8">
        <v>-0.95464351907895395</v>
      </c>
      <c r="H6462" s="4">
        <v>3</v>
      </c>
      <c r="I6462" s="4">
        <v>6</v>
      </c>
      <c r="J6462" t="s">
        <v>43882</v>
      </c>
      <c r="K6462" s="4" t="s">
        <v>37942</v>
      </c>
      <c r="L6462" s="4" t="s">
        <v>37925</v>
      </c>
      <c r="M6462" s="4" t="s">
        <v>37923</v>
      </c>
      <c r="N6462" s="4" t="s">
        <v>37924</v>
      </c>
      <c r="O6462" s="4" t="s">
        <v>37938</v>
      </c>
      <c r="P6462" t="s">
        <v>3</v>
      </c>
      <c r="Q6462" t="s">
        <v>9790</v>
      </c>
      <c r="R6462" t="s">
        <v>18315</v>
      </c>
      <c r="S6462" t="s">
        <v>36130</v>
      </c>
      <c r="T6462" t="s">
        <v>36131</v>
      </c>
      <c r="U6462" t="s">
        <v>36132</v>
      </c>
    </row>
    <row r="6463" spans="1:21">
      <c r="A6463" t="s">
        <v>28653</v>
      </c>
      <c r="B6463" t="s">
        <v>28654</v>
      </c>
      <c r="C6463" s="7">
        <v>0.99850000000000005</v>
      </c>
      <c r="D6463" s="7">
        <v>0.99870000000000003</v>
      </c>
      <c r="E6463" s="8">
        <v>0.98099999999999998</v>
      </c>
      <c r="F6463" s="8">
        <v>-0.21454839984641</v>
      </c>
      <c r="G6463" s="8">
        <v>-0.73966222457659303</v>
      </c>
      <c r="H6463" s="4">
        <v>5</v>
      </c>
      <c r="I6463" s="4">
        <v>5</v>
      </c>
      <c r="J6463" t="s">
        <v>44172</v>
      </c>
      <c r="K6463" s="4" t="s">
        <v>37923</v>
      </c>
      <c r="L6463" s="4" t="s">
        <v>37939</v>
      </c>
      <c r="M6463" s="4" t="s">
        <v>37923</v>
      </c>
      <c r="N6463" s="4" t="s">
        <v>37938</v>
      </c>
      <c r="O6463" s="4" t="s">
        <v>37924</v>
      </c>
      <c r="P6463" t="s">
        <v>50203</v>
      </c>
      <c r="Q6463" t="s">
        <v>9790</v>
      </c>
      <c r="R6463" t="s">
        <v>6360</v>
      </c>
      <c r="S6463" t="s">
        <v>33649</v>
      </c>
      <c r="T6463" t="s">
        <v>33650</v>
      </c>
      <c r="U6463" t="s">
        <v>33651</v>
      </c>
    </row>
    <row r="6464" spans="1:21">
      <c r="A6464" t="s">
        <v>12141</v>
      </c>
      <c r="B6464" t="s">
        <v>12142</v>
      </c>
      <c r="C6464" s="7">
        <v>0.98470000000000002</v>
      </c>
      <c r="D6464" s="7">
        <v>0.997</v>
      </c>
      <c r="E6464" s="8">
        <v>0.98099999999999998</v>
      </c>
      <c r="F6464" s="8">
        <v>5.4912275146816299E-2</v>
      </c>
      <c r="G6464" s="8">
        <v>0.12904780436236399</v>
      </c>
      <c r="H6464" s="4">
        <v>13</v>
      </c>
      <c r="I6464" s="4">
        <v>14</v>
      </c>
      <c r="J6464" t="s">
        <v>44233</v>
      </c>
      <c r="K6464" s="4" t="s">
        <v>37923</v>
      </c>
      <c r="L6464" s="4" t="s">
        <v>37933</v>
      </c>
      <c r="M6464" s="4" t="s">
        <v>37923</v>
      </c>
      <c r="N6464" s="4" t="s">
        <v>37933</v>
      </c>
      <c r="O6464" s="4" t="s">
        <v>37955</v>
      </c>
      <c r="P6464" t="s">
        <v>50202</v>
      </c>
      <c r="Q6464" t="s">
        <v>9790</v>
      </c>
      <c r="R6464" t="s">
        <v>12143</v>
      </c>
      <c r="S6464" t="s">
        <v>35173</v>
      </c>
      <c r="T6464" t="s">
        <v>35174</v>
      </c>
      <c r="U6464" t="s">
        <v>35175</v>
      </c>
    </row>
    <row r="6465" spans="1:21">
      <c r="A6465" t="s">
        <v>21065</v>
      </c>
      <c r="B6465" t="s">
        <v>21066</v>
      </c>
      <c r="C6465" s="7">
        <v>0.99560000000000004</v>
      </c>
      <c r="D6465" s="7">
        <v>0.99950000000000006</v>
      </c>
      <c r="E6465" s="8">
        <v>0.98099999999999998</v>
      </c>
      <c r="F6465" s="8">
        <v>1.1519679633435699E-2</v>
      </c>
      <c r="G6465" s="8">
        <v>6.7516427564458803E-2</v>
      </c>
      <c r="H6465" s="4">
        <v>9</v>
      </c>
      <c r="I6465" s="4">
        <v>12</v>
      </c>
      <c r="J6465" t="s">
        <v>44292</v>
      </c>
      <c r="K6465" s="4" t="s">
        <v>37973</v>
      </c>
      <c r="L6465" s="4" t="s">
        <v>37931</v>
      </c>
      <c r="M6465" s="4" t="s">
        <v>37923</v>
      </c>
      <c r="N6465" s="4" t="s">
        <v>37938</v>
      </c>
      <c r="O6465" s="4" t="s">
        <v>37923</v>
      </c>
      <c r="P6465" t="s">
        <v>50203</v>
      </c>
      <c r="Q6465" t="s">
        <v>9790</v>
      </c>
      <c r="R6465" t="s">
        <v>8350</v>
      </c>
      <c r="S6465" t="s">
        <v>34364</v>
      </c>
      <c r="T6465" t="s">
        <v>34365</v>
      </c>
      <c r="U6465" t="s">
        <v>34366</v>
      </c>
    </row>
    <row r="6466" spans="1:21">
      <c r="A6466" t="s">
        <v>10105</v>
      </c>
      <c r="B6466" t="s">
        <v>10106</v>
      </c>
      <c r="C6466" s="7">
        <v>0.99719999999999998</v>
      </c>
      <c r="D6466" s="7">
        <v>0.99790000000000001</v>
      </c>
      <c r="E6466" s="8">
        <v>0.98099999999999998</v>
      </c>
      <c r="F6466" s="8">
        <v>-7.9388816564774797E-2</v>
      </c>
      <c r="G6466" s="8">
        <v>-0.49063467673667799</v>
      </c>
      <c r="H6466" s="4">
        <v>22</v>
      </c>
      <c r="I6466" s="4">
        <v>25</v>
      </c>
      <c r="J6466" t="s">
        <v>44338</v>
      </c>
      <c r="K6466" s="4" t="s">
        <v>37939</v>
      </c>
      <c r="L6466" s="4" t="s">
        <v>37947</v>
      </c>
      <c r="M6466" s="4" t="s">
        <v>37924</v>
      </c>
      <c r="N6466" s="4" t="s">
        <v>37955</v>
      </c>
      <c r="O6466" s="4" t="s">
        <v>37938</v>
      </c>
      <c r="P6466" t="s">
        <v>3</v>
      </c>
      <c r="Q6466" t="s">
        <v>9790</v>
      </c>
      <c r="R6466" t="s">
        <v>35</v>
      </c>
      <c r="S6466" t="s">
        <v>29719</v>
      </c>
      <c r="T6466" t="s">
        <v>29720</v>
      </c>
      <c r="U6466" t="s">
        <v>29721</v>
      </c>
    </row>
    <row r="6467" spans="1:21">
      <c r="A6467" t="s">
        <v>16732</v>
      </c>
      <c r="B6467" t="s">
        <v>16733</v>
      </c>
      <c r="C6467" s="7">
        <v>1</v>
      </c>
      <c r="D6467" s="7">
        <v>0.99970000000000003</v>
      </c>
      <c r="E6467" s="8">
        <v>0.98099999999999998</v>
      </c>
      <c r="F6467" s="8">
        <v>0.36180097057003802</v>
      </c>
      <c r="G6467" s="8">
        <v>0.28094910678666302</v>
      </c>
      <c r="H6467" s="4">
        <v>27</v>
      </c>
      <c r="I6467" s="4">
        <v>22</v>
      </c>
      <c r="J6467" t="s">
        <v>44344</v>
      </c>
      <c r="K6467" s="4" t="s">
        <v>37923</v>
      </c>
      <c r="L6467" s="4" t="s">
        <v>37942</v>
      </c>
      <c r="M6467" s="4" t="s">
        <v>37923</v>
      </c>
      <c r="N6467" s="4" t="s">
        <v>37933</v>
      </c>
      <c r="O6467" s="4" t="s">
        <v>37965</v>
      </c>
      <c r="P6467" t="s">
        <v>50202</v>
      </c>
      <c r="Q6467" t="s">
        <v>9790</v>
      </c>
      <c r="R6467" t="s">
        <v>616</v>
      </c>
      <c r="S6467" t="s">
        <v>30137</v>
      </c>
      <c r="T6467" t="s">
        <v>30138</v>
      </c>
      <c r="U6467" t="s">
        <v>30139</v>
      </c>
    </row>
    <row r="6468" spans="1:21">
      <c r="A6468" t="s">
        <v>27881</v>
      </c>
      <c r="B6468" t="s">
        <v>27882</v>
      </c>
      <c r="C6468" s="7">
        <v>0.99960000000000004</v>
      </c>
      <c r="D6468" s="7">
        <v>0.98960000000000004</v>
      </c>
      <c r="E6468" s="8">
        <v>0.98099999999999998</v>
      </c>
      <c r="F6468" s="8">
        <v>-0.61251238576631295</v>
      </c>
      <c r="G6468" s="8">
        <v>-0.54440593317765895</v>
      </c>
      <c r="H6468" s="4">
        <v>5</v>
      </c>
      <c r="I6468" s="4">
        <v>5</v>
      </c>
      <c r="J6468" t="s">
        <v>44400</v>
      </c>
      <c r="K6468" s="4" t="s">
        <v>37955</v>
      </c>
      <c r="L6468" s="4" t="s">
        <v>37936</v>
      </c>
      <c r="M6468" s="4" t="s">
        <v>37924</v>
      </c>
      <c r="N6468" s="4" t="s">
        <v>37973</v>
      </c>
      <c r="O6468" s="4" t="s">
        <v>37923</v>
      </c>
      <c r="P6468" t="s">
        <v>3</v>
      </c>
      <c r="Q6468" t="s">
        <v>9790</v>
      </c>
      <c r="R6468" t="s">
        <v>1709</v>
      </c>
      <c r="S6468" t="s">
        <v>30942</v>
      </c>
      <c r="T6468" t="s">
        <v>30943</v>
      </c>
      <c r="U6468" t="s">
        <v>30944</v>
      </c>
    </row>
    <row r="6469" spans="1:21">
      <c r="A6469" t="s">
        <v>25027</v>
      </c>
      <c r="B6469" t="s">
        <v>25028</v>
      </c>
      <c r="C6469" s="7">
        <v>0.99980000000000002</v>
      </c>
      <c r="D6469" s="7">
        <v>0.998</v>
      </c>
      <c r="E6469" s="8">
        <v>0.98099999999999998</v>
      </c>
      <c r="F6469" s="8">
        <v>0.55552550613173401</v>
      </c>
      <c r="G6469" s="8">
        <v>-0.106719694953615</v>
      </c>
      <c r="H6469" s="4">
        <v>13</v>
      </c>
      <c r="I6469" s="4">
        <v>7</v>
      </c>
      <c r="J6469" t="s">
        <v>39794</v>
      </c>
      <c r="K6469" s="4" t="s">
        <v>37933</v>
      </c>
      <c r="L6469" s="4" t="s">
        <v>37940</v>
      </c>
      <c r="M6469" s="4" t="s">
        <v>37923</v>
      </c>
      <c r="N6469" s="4" t="s">
        <v>37933</v>
      </c>
      <c r="O6469" s="4" t="s">
        <v>37955</v>
      </c>
      <c r="P6469" t="s">
        <v>50202</v>
      </c>
      <c r="Q6469" t="s">
        <v>9790</v>
      </c>
      <c r="R6469" t="s">
        <v>4187</v>
      </c>
      <c r="S6469" t="s">
        <v>32486</v>
      </c>
      <c r="T6469" t="s">
        <v>32487</v>
      </c>
      <c r="U6469" t="s">
        <v>32488</v>
      </c>
    </row>
    <row r="6470" spans="1:21">
      <c r="A6470" t="s">
        <v>24883</v>
      </c>
      <c r="B6470" t="s">
        <v>24884</v>
      </c>
      <c r="C6470" s="7">
        <v>0.96099999999999997</v>
      </c>
      <c r="D6470" s="7">
        <v>0.98250000000000004</v>
      </c>
      <c r="E6470" s="8">
        <v>0.98099999999999998</v>
      </c>
      <c r="F6470" s="8">
        <v>-0.22748745555390901</v>
      </c>
      <c r="G6470" s="8">
        <v>-0.69843956185008005</v>
      </c>
      <c r="H6470" s="4">
        <v>3</v>
      </c>
      <c r="I6470" s="4">
        <v>1</v>
      </c>
      <c r="J6470" t="s">
        <v>44462</v>
      </c>
      <c r="K6470" s="4" t="s">
        <v>37955</v>
      </c>
      <c r="L6470" s="4" t="s">
        <v>37934</v>
      </c>
      <c r="M6470" s="4" t="s">
        <v>37923</v>
      </c>
      <c r="N6470" s="4" t="s">
        <v>37926</v>
      </c>
      <c r="O6470" s="4" t="s">
        <v>37924</v>
      </c>
      <c r="P6470" t="s">
        <v>3</v>
      </c>
      <c r="Q6470" t="s">
        <v>9790</v>
      </c>
      <c r="R6470" t="s">
        <v>1409</v>
      </c>
      <c r="S6470" t="s">
        <v>30701</v>
      </c>
      <c r="T6470" t="s">
        <v>30702</v>
      </c>
      <c r="U6470" t="s">
        <v>30703</v>
      </c>
    </row>
    <row r="6471" spans="1:21">
      <c r="A6471" t="s">
        <v>21788</v>
      </c>
      <c r="B6471" t="s">
        <v>21789</v>
      </c>
      <c r="C6471" s="7">
        <v>0.99670000000000003</v>
      </c>
      <c r="D6471" s="7">
        <v>0.99919999999999998</v>
      </c>
      <c r="E6471" s="8">
        <v>0.98099999999999998</v>
      </c>
      <c r="F6471" s="8">
        <v>0.107379695040952</v>
      </c>
      <c r="G6471" s="8">
        <v>7.0676555919832199E-2</v>
      </c>
      <c r="H6471" s="4">
        <v>5</v>
      </c>
      <c r="I6471" s="4">
        <v>6</v>
      </c>
      <c r="J6471" t="s">
        <v>38755</v>
      </c>
      <c r="K6471" s="4" t="s">
        <v>37931</v>
      </c>
      <c r="L6471" s="4" t="s">
        <v>37924</v>
      </c>
      <c r="M6471" s="4" t="s">
        <v>37923</v>
      </c>
      <c r="N6471" s="4" t="s">
        <v>37931</v>
      </c>
      <c r="O6471" s="4" t="s">
        <v>37926</v>
      </c>
      <c r="P6471" t="s">
        <v>3</v>
      </c>
      <c r="Q6471" t="s">
        <v>9790</v>
      </c>
      <c r="R6471" t="s">
        <v>21777</v>
      </c>
      <c r="S6471" t="s">
        <v>36638</v>
      </c>
      <c r="T6471" t="s">
        <v>36639</v>
      </c>
      <c r="U6471" t="s">
        <v>36640</v>
      </c>
    </row>
    <row r="6472" spans="1:21">
      <c r="A6472" t="s">
        <v>26251</v>
      </c>
      <c r="B6472" t="s">
        <v>26252</v>
      </c>
      <c r="C6472" s="7">
        <v>1</v>
      </c>
      <c r="D6472" s="7">
        <v>1</v>
      </c>
      <c r="E6472" s="8">
        <v>0.98099999999999998</v>
      </c>
      <c r="F6472" s="8">
        <v>0.39594919298188302</v>
      </c>
      <c r="G6472" s="8">
        <v>-0.29859497631512</v>
      </c>
      <c r="H6472" s="4">
        <v>9</v>
      </c>
      <c r="I6472" s="4">
        <v>4</v>
      </c>
      <c r="J6472" t="s">
        <v>40328</v>
      </c>
      <c r="K6472" s="4" t="s">
        <v>37926</v>
      </c>
      <c r="L6472" s="4" t="s">
        <v>37924</v>
      </c>
      <c r="M6472" s="4" t="s">
        <v>37924</v>
      </c>
      <c r="N6472" s="4" t="s">
        <v>37933</v>
      </c>
      <c r="O6472" s="4" t="s">
        <v>37931</v>
      </c>
      <c r="P6472" t="s">
        <v>50202</v>
      </c>
      <c r="Q6472" t="s">
        <v>9790</v>
      </c>
      <c r="R6472" t="s">
        <v>26240</v>
      </c>
      <c r="S6472" t="s">
        <v>37362</v>
      </c>
      <c r="T6472" t="s">
        <v>37363</v>
      </c>
      <c r="U6472" t="s">
        <v>37364</v>
      </c>
    </row>
    <row r="6473" spans="1:21">
      <c r="A6473" t="s">
        <v>28944</v>
      </c>
      <c r="B6473" t="s">
        <v>28945</v>
      </c>
      <c r="C6473" s="7">
        <v>1</v>
      </c>
      <c r="D6473" s="7">
        <v>0.9587</v>
      </c>
      <c r="E6473" s="8">
        <v>0.98099999999999998</v>
      </c>
      <c r="F6473" s="8">
        <v>0.28187742627308798</v>
      </c>
      <c r="G6473" s="8">
        <v>0.11759760330732499</v>
      </c>
      <c r="H6473" s="4">
        <v>3</v>
      </c>
      <c r="I6473" s="4">
        <v>1</v>
      </c>
      <c r="J6473" t="s">
        <v>44734</v>
      </c>
      <c r="K6473" s="4" t="s">
        <v>37942</v>
      </c>
      <c r="L6473" s="4" t="s">
        <v>37926</v>
      </c>
      <c r="M6473" s="4" t="s">
        <v>37923</v>
      </c>
      <c r="N6473" s="4" t="s">
        <v>37938</v>
      </c>
      <c r="O6473" s="4" t="s">
        <v>37933</v>
      </c>
      <c r="P6473" t="s">
        <v>50203</v>
      </c>
      <c r="Q6473" t="s">
        <v>9790</v>
      </c>
      <c r="R6473" t="s">
        <v>3210</v>
      </c>
      <c r="S6473" t="s">
        <v>31882</v>
      </c>
      <c r="T6473" t="s">
        <v>31883</v>
      </c>
      <c r="U6473" t="s">
        <v>31884</v>
      </c>
    </row>
    <row r="6474" spans="1:21">
      <c r="A6474" t="s">
        <v>16576</v>
      </c>
      <c r="B6474" t="s">
        <v>16577</v>
      </c>
      <c r="C6474" s="7">
        <v>0.99809999999999999</v>
      </c>
      <c r="D6474" s="7">
        <v>0.99860000000000004</v>
      </c>
      <c r="E6474" s="8">
        <v>0.98099999999999998</v>
      </c>
      <c r="F6474" s="8">
        <v>7.6128761056512201E-2</v>
      </c>
      <c r="G6474" s="8">
        <v>-0.91744934379187604</v>
      </c>
      <c r="H6474" s="4">
        <v>3</v>
      </c>
      <c r="I6474" s="4">
        <v>5</v>
      </c>
      <c r="J6474" t="s">
        <v>44766</v>
      </c>
      <c r="K6474" s="4" t="s">
        <v>37923</v>
      </c>
      <c r="L6474" s="4" t="s">
        <v>37942</v>
      </c>
      <c r="M6474" s="4" t="s">
        <v>37923</v>
      </c>
      <c r="N6474" s="4" t="s">
        <v>37938</v>
      </c>
      <c r="O6474" s="4" t="s">
        <v>37947</v>
      </c>
      <c r="P6474" t="s">
        <v>50203</v>
      </c>
      <c r="Q6474" t="s">
        <v>9790</v>
      </c>
      <c r="R6474" t="s">
        <v>16578</v>
      </c>
      <c r="S6474" t="s">
        <v>35808</v>
      </c>
      <c r="T6474" t="s">
        <v>35809</v>
      </c>
      <c r="U6474" t="s">
        <v>35810</v>
      </c>
    </row>
    <row r="6475" spans="1:21">
      <c r="A6475" t="s">
        <v>29693</v>
      </c>
      <c r="B6475" t="s">
        <v>29694</v>
      </c>
      <c r="C6475" s="7">
        <v>0.97550000000000003</v>
      </c>
      <c r="D6475" s="7">
        <v>0.95489999999999997</v>
      </c>
      <c r="E6475" s="8">
        <v>0.98099999999999998</v>
      </c>
      <c r="F6475" s="8">
        <v>0.36180097057003802</v>
      </c>
      <c r="G6475" s="8">
        <v>-6.6826967830102502E-2</v>
      </c>
      <c r="H6475" s="4">
        <v>3</v>
      </c>
      <c r="I6475" s="4">
        <v>1</v>
      </c>
      <c r="J6475" t="s">
        <v>44782</v>
      </c>
      <c r="K6475" s="4" t="s">
        <v>37942</v>
      </c>
      <c r="L6475" s="4" t="s">
        <v>37925</v>
      </c>
      <c r="M6475" s="4" t="s">
        <v>37923</v>
      </c>
      <c r="N6475" s="4" t="s">
        <v>37955</v>
      </c>
      <c r="O6475" s="4" t="s">
        <v>37923</v>
      </c>
      <c r="P6475" t="s">
        <v>3</v>
      </c>
      <c r="Q6475" t="s">
        <v>9790</v>
      </c>
      <c r="R6475" t="s">
        <v>9787</v>
      </c>
      <c r="S6475" t="s">
        <v>34871</v>
      </c>
      <c r="T6475" t="s">
        <v>34872</v>
      </c>
      <c r="U6475" t="s">
        <v>34873</v>
      </c>
    </row>
    <row r="6476" spans="1:21">
      <c r="A6476" t="s">
        <v>26462</v>
      </c>
      <c r="B6476" t="s">
        <v>26463</v>
      </c>
      <c r="C6476" s="7">
        <v>0.99950000000000006</v>
      </c>
      <c r="D6476" s="7">
        <v>0.99970000000000003</v>
      </c>
      <c r="E6476" s="8">
        <v>0.98099999999999998</v>
      </c>
      <c r="F6476" s="8">
        <v>-0.12708555859607101</v>
      </c>
      <c r="G6476" s="8">
        <v>9.5709214316032104E-2</v>
      </c>
      <c r="H6476" s="4">
        <v>5</v>
      </c>
      <c r="I6476" s="4">
        <v>10</v>
      </c>
      <c r="J6476" t="s">
        <v>45093</v>
      </c>
      <c r="K6476" s="4" t="s">
        <v>37965</v>
      </c>
      <c r="L6476" s="4" t="s">
        <v>37955</v>
      </c>
      <c r="M6476" s="4" t="s">
        <v>37923</v>
      </c>
      <c r="N6476" s="4" t="s">
        <v>37923</v>
      </c>
      <c r="O6476" s="4" t="s">
        <v>37933</v>
      </c>
      <c r="P6476" t="s">
        <v>3</v>
      </c>
      <c r="Q6476" t="s">
        <v>9790</v>
      </c>
      <c r="R6476" t="s">
        <v>26464</v>
      </c>
      <c r="S6476" t="s">
        <v>37398</v>
      </c>
      <c r="T6476" t="s">
        <v>37399</v>
      </c>
      <c r="U6476" t="s">
        <v>37400</v>
      </c>
    </row>
    <row r="6477" spans="1:21">
      <c r="A6477" t="s">
        <v>18464</v>
      </c>
      <c r="B6477" t="s">
        <v>18465</v>
      </c>
      <c r="C6477" s="7">
        <v>1</v>
      </c>
      <c r="D6477" s="7">
        <v>1</v>
      </c>
      <c r="E6477" s="8">
        <v>0.98099999999999998</v>
      </c>
      <c r="F6477" s="8">
        <v>9.7037750819492702E-2</v>
      </c>
      <c r="G6477" s="8">
        <v>-0.73966222457659303</v>
      </c>
      <c r="H6477" s="4">
        <v>7</v>
      </c>
      <c r="I6477" s="4">
        <v>11</v>
      </c>
      <c r="J6477" t="s">
        <v>45529</v>
      </c>
      <c r="K6477" s="4" t="s">
        <v>37926</v>
      </c>
      <c r="L6477" s="4" t="s">
        <v>37931</v>
      </c>
      <c r="M6477" s="4" t="s">
        <v>37923</v>
      </c>
      <c r="N6477" s="4" t="s">
        <v>37931</v>
      </c>
      <c r="O6477" s="4" t="s">
        <v>38077</v>
      </c>
      <c r="P6477" t="s">
        <v>3</v>
      </c>
      <c r="Q6477" t="s">
        <v>9790</v>
      </c>
      <c r="R6477" t="s">
        <v>7876</v>
      </c>
      <c r="S6477" t="s">
        <v>34186</v>
      </c>
      <c r="T6477" t="s">
        <v>34187</v>
      </c>
      <c r="U6477" t="s">
        <v>34188</v>
      </c>
    </row>
    <row r="6478" spans="1:21">
      <c r="A6478" t="s">
        <v>10364</v>
      </c>
      <c r="B6478" t="s">
        <v>10365</v>
      </c>
      <c r="C6478" s="7">
        <v>1</v>
      </c>
      <c r="D6478" s="7">
        <v>1</v>
      </c>
      <c r="E6478" s="8">
        <v>0.98099999999999998</v>
      </c>
      <c r="F6478" s="8">
        <v>0.61822832920007098</v>
      </c>
      <c r="G6478" s="8">
        <v>-0.34039204115606603</v>
      </c>
      <c r="H6478" s="4">
        <v>6</v>
      </c>
      <c r="I6478" s="4">
        <v>11</v>
      </c>
      <c r="J6478" t="s">
        <v>45589</v>
      </c>
      <c r="K6478" s="4" t="s">
        <v>37924</v>
      </c>
      <c r="L6478" s="4" t="s">
        <v>37939</v>
      </c>
      <c r="M6478" s="4" t="s">
        <v>37924</v>
      </c>
      <c r="N6478" s="4" t="s">
        <v>37933</v>
      </c>
      <c r="O6478" s="4" t="s">
        <v>37924</v>
      </c>
      <c r="P6478" t="s">
        <v>50202</v>
      </c>
      <c r="Q6478" t="s">
        <v>9790</v>
      </c>
      <c r="R6478" t="s">
        <v>10345</v>
      </c>
      <c r="S6478" t="s">
        <v>34937</v>
      </c>
      <c r="T6478" t="s">
        <v>34938</v>
      </c>
      <c r="U6478" t="s">
        <v>34939</v>
      </c>
    </row>
    <row r="6479" spans="1:21">
      <c r="A6479" t="s">
        <v>22784</v>
      </c>
      <c r="B6479" t="s">
        <v>22785</v>
      </c>
      <c r="C6479" s="7">
        <v>0.98799999999999999</v>
      </c>
      <c r="D6479" s="7">
        <v>0.99929999999999997</v>
      </c>
      <c r="E6479" s="8">
        <v>0.98099999999999998</v>
      </c>
      <c r="F6479" s="8">
        <v>0.52499113798362196</v>
      </c>
      <c r="G6479" s="8">
        <v>-0.405243185506034</v>
      </c>
      <c r="H6479" s="4">
        <v>2</v>
      </c>
      <c r="I6479" s="4">
        <v>3</v>
      </c>
      <c r="J6479" t="s">
        <v>45740</v>
      </c>
      <c r="K6479" s="4" t="s">
        <v>37924</v>
      </c>
      <c r="L6479" s="4" t="s">
        <v>37925</v>
      </c>
      <c r="M6479" s="4" t="s">
        <v>37923</v>
      </c>
      <c r="N6479" s="4" t="s">
        <v>37925</v>
      </c>
      <c r="O6479" s="4" t="s">
        <v>37923</v>
      </c>
      <c r="P6479" t="s">
        <v>50203</v>
      </c>
      <c r="Q6479" t="s">
        <v>9790</v>
      </c>
      <c r="R6479" t="s">
        <v>4013</v>
      </c>
      <c r="S6479" t="s">
        <v>31925</v>
      </c>
      <c r="T6479" t="s">
        <v>31926</v>
      </c>
      <c r="U6479" t="s">
        <v>31927</v>
      </c>
    </row>
    <row r="6480" spans="1:21">
      <c r="A6480" t="s">
        <v>13712</v>
      </c>
      <c r="B6480" t="s">
        <v>13713</v>
      </c>
      <c r="C6480" s="7">
        <v>1</v>
      </c>
      <c r="D6480" s="7">
        <v>0.99980000000000002</v>
      </c>
      <c r="E6480" s="8">
        <v>0.98099999999999998</v>
      </c>
      <c r="F6480" s="8">
        <v>0.37041410087474602</v>
      </c>
      <c r="G6480" s="8">
        <v>0.34163787752525498</v>
      </c>
      <c r="H6480" s="4">
        <v>15</v>
      </c>
      <c r="I6480" s="4">
        <v>5</v>
      </c>
      <c r="J6480" t="s">
        <v>40186</v>
      </c>
      <c r="K6480" s="4" t="s">
        <v>37947</v>
      </c>
      <c r="L6480" s="4" t="s">
        <v>37924</v>
      </c>
      <c r="M6480" s="4" t="s">
        <v>37924</v>
      </c>
      <c r="N6480" s="4" t="s">
        <v>37933</v>
      </c>
      <c r="O6480" s="4" t="s">
        <v>37933</v>
      </c>
      <c r="P6480" t="s">
        <v>50202</v>
      </c>
      <c r="Q6480" t="s">
        <v>9790</v>
      </c>
      <c r="R6480" t="s">
        <v>7099</v>
      </c>
      <c r="S6480" t="s">
        <v>33902</v>
      </c>
      <c r="T6480" t="s">
        <v>33903</v>
      </c>
      <c r="U6480" t="s">
        <v>33904</v>
      </c>
    </row>
    <row r="6481" spans="1:21">
      <c r="A6481" t="s">
        <v>11493</v>
      </c>
      <c r="B6481" t="s">
        <v>11494</v>
      </c>
      <c r="C6481" s="7">
        <v>0.99529999999999996</v>
      </c>
      <c r="D6481" s="7">
        <v>0.99850000000000005</v>
      </c>
      <c r="E6481" s="8">
        <v>0.98099999999999998</v>
      </c>
      <c r="F6481" s="8">
        <v>0.197265198558147</v>
      </c>
      <c r="G6481" s="8">
        <v>0.10525861644949699</v>
      </c>
      <c r="H6481" s="4">
        <v>7</v>
      </c>
      <c r="I6481" s="4">
        <v>4</v>
      </c>
      <c r="J6481" t="s">
        <v>45892</v>
      </c>
      <c r="K6481" s="4" t="s">
        <v>37925</v>
      </c>
      <c r="L6481" s="4" t="s">
        <v>37942</v>
      </c>
      <c r="M6481" s="4" t="s">
        <v>37923</v>
      </c>
      <c r="N6481" s="4" t="s">
        <v>37926</v>
      </c>
      <c r="O6481" s="4" t="s">
        <v>37923</v>
      </c>
      <c r="P6481" t="s">
        <v>3</v>
      </c>
      <c r="Q6481" t="s">
        <v>9790</v>
      </c>
      <c r="R6481" t="s">
        <v>11495</v>
      </c>
      <c r="S6481" t="s">
        <v>35071</v>
      </c>
      <c r="T6481" t="s">
        <v>35072</v>
      </c>
      <c r="U6481" t="s">
        <v>35073</v>
      </c>
    </row>
    <row r="6482" spans="1:21">
      <c r="A6482" t="s">
        <v>11833</v>
      </c>
      <c r="B6482" t="s">
        <v>11834</v>
      </c>
      <c r="C6482" s="7">
        <v>1</v>
      </c>
      <c r="D6482" s="7">
        <v>1</v>
      </c>
      <c r="E6482" s="8">
        <v>0.98099999999999998</v>
      </c>
      <c r="F6482" s="8">
        <v>-0.21454839984641</v>
      </c>
      <c r="G6482" s="8">
        <v>-0.23347683723955401</v>
      </c>
      <c r="H6482" s="4">
        <v>13</v>
      </c>
      <c r="I6482" s="4">
        <v>19</v>
      </c>
      <c r="J6482" t="s">
        <v>45894</v>
      </c>
      <c r="K6482" s="4" t="s">
        <v>37931</v>
      </c>
      <c r="L6482" s="4" t="s">
        <v>37939</v>
      </c>
      <c r="M6482" s="4" t="s">
        <v>37923</v>
      </c>
      <c r="N6482" s="4" t="s">
        <v>37939</v>
      </c>
      <c r="O6482" s="4" t="s">
        <v>37931</v>
      </c>
      <c r="P6482" t="s">
        <v>3</v>
      </c>
      <c r="Q6482" t="s">
        <v>9790</v>
      </c>
      <c r="R6482" t="s">
        <v>6742</v>
      </c>
      <c r="S6482" t="s">
        <v>33782</v>
      </c>
      <c r="T6482" t="s">
        <v>33783</v>
      </c>
      <c r="U6482" t="s">
        <v>33784</v>
      </c>
    </row>
    <row r="6483" spans="1:21">
      <c r="A6483" t="s">
        <v>26243</v>
      </c>
      <c r="B6483" t="s">
        <v>26244</v>
      </c>
      <c r="C6483" s="7">
        <v>0.99370000000000003</v>
      </c>
      <c r="D6483" s="7">
        <v>0.9929</v>
      </c>
      <c r="E6483" s="8">
        <v>0.98099999999999998</v>
      </c>
      <c r="F6483" s="8">
        <v>4.6449112443991398E-4</v>
      </c>
      <c r="G6483" s="8">
        <v>7.0676555919832199E-2</v>
      </c>
      <c r="H6483" s="4">
        <v>3</v>
      </c>
      <c r="I6483" s="4">
        <v>1</v>
      </c>
      <c r="J6483" t="s">
        <v>46048</v>
      </c>
      <c r="K6483" s="4" t="s">
        <v>37938</v>
      </c>
      <c r="L6483" s="4" t="s">
        <v>37933</v>
      </c>
      <c r="M6483" s="4" t="s">
        <v>37923</v>
      </c>
      <c r="N6483" s="4" t="s">
        <v>37942</v>
      </c>
      <c r="O6483" s="4" t="s">
        <v>37931</v>
      </c>
      <c r="P6483" t="s">
        <v>50203</v>
      </c>
      <c r="Q6483" t="s">
        <v>9790</v>
      </c>
      <c r="R6483" t="s">
        <v>26240</v>
      </c>
      <c r="S6483" t="s">
        <v>37362</v>
      </c>
      <c r="T6483" t="s">
        <v>37363</v>
      </c>
      <c r="U6483" t="s">
        <v>37364</v>
      </c>
    </row>
    <row r="6484" spans="1:21">
      <c r="A6484" t="s">
        <v>16091</v>
      </c>
      <c r="B6484" t="s">
        <v>16092</v>
      </c>
      <c r="C6484" s="7">
        <v>0.96040000000000003</v>
      </c>
      <c r="D6484" s="7">
        <v>0.98570000000000002</v>
      </c>
      <c r="E6484" s="8">
        <v>0.98099999999999998</v>
      </c>
      <c r="F6484" s="8">
        <v>0.38748761423368699</v>
      </c>
      <c r="G6484" s="8">
        <v>0.26033777542340703</v>
      </c>
      <c r="H6484" s="4">
        <v>3</v>
      </c>
      <c r="I6484" s="4">
        <v>3</v>
      </c>
      <c r="J6484" t="s">
        <v>46050</v>
      </c>
      <c r="K6484" s="4" t="s">
        <v>37930</v>
      </c>
      <c r="L6484" s="4" t="s">
        <v>37927</v>
      </c>
      <c r="M6484" s="4" t="s">
        <v>37924</v>
      </c>
      <c r="N6484" s="4" t="s">
        <v>37947</v>
      </c>
      <c r="O6484" s="4" t="s">
        <v>37947</v>
      </c>
      <c r="P6484" t="s">
        <v>3</v>
      </c>
      <c r="Q6484" t="s">
        <v>9790</v>
      </c>
      <c r="R6484" t="s">
        <v>3627</v>
      </c>
      <c r="S6484" t="s">
        <v>32227</v>
      </c>
      <c r="T6484" t="s">
        <v>32228</v>
      </c>
      <c r="U6484" t="s">
        <v>32229</v>
      </c>
    </row>
    <row r="6485" spans="1:21">
      <c r="A6485" t="s">
        <v>27817</v>
      </c>
      <c r="B6485" t="s">
        <v>27818</v>
      </c>
      <c r="C6485" s="7">
        <v>0.99570000000000003</v>
      </c>
      <c r="D6485" s="7">
        <v>0.99729999999999996</v>
      </c>
      <c r="E6485" s="8">
        <v>0.98099999999999998</v>
      </c>
      <c r="F6485" s="8">
        <v>0.20691536859186599</v>
      </c>
      <c r="G6485" s="8">
        <v>-0.58140014065986101</v>
      </c>
      <c r="H6485" s="4">
        <v>4</v>
      </c>
      <c r="I6485" s="4">
        <v>5</v>
      </c>
      <c r="J6485" t="s">
        <v>46069</v>
      </c>
      <c r="K6485" s="4" t="s">
        <v>37926</v>
      </c>
      <c r="L6485" s="4" t="s">
        <v>37926</v>
      </c>
      <c r="M6485" s="4" t="s">
        <v>37924</v>
      </c>
      <c r="N6485" s="4" t="s">
        <v>37938</v>
      </c>
      <c r="O6485" s="4" t="s">
        <v>37947</v>
      </c>
      <c r="P6485" t="s">
        <v>50203</v>
      </c>
      <c r="Q6485" t="s">
        <v>9790</v>
      </c>
      <c r="R6485" t="s">
        <v>1700</v>
      </c>
      <c r="S6485" t="s">
        <v>30934</v>
      </c>
      <c r="T6485" t="s">
        <v>30935</v>
      </c>
      <c r="U6485" t="s">
        <v>30936</v>
      </c>
    </row>
    <row r="6486" spans="1:21">
      <c r="A6486" t="s">
        <v>21540</v>
      </c>
      <c r="B6486" t="s">
        <v>21541</v>
      </c>
      <c r="C6486" s="7">
        <v>0.99919999999999998</v>
      </c>
      <c r="D6486" s="7">
        <v>0.99860000000000004</v>
      </c>
      <c r="E6486" s="8">
        <v>0.98099999999999998</v>
      </c>
      <c r="F6486" s="8">
        <v>5.4912275146816299E-2</v>
      </c>
      <c r="G6486" s="8">
        <v>0.41859985934013899</v>
      </c>
      <c r="H6486" s="4">
        <v>15</v>
      </c>
      <c r="I6486" s="4">
        <v>6</v>
      </c>
      <c r="J6486" t="s">
        <v>38012</v>
      </c>
      <c r="K6486" s="4" t="s">
        <v>37940</v>
      </c>
      <c r="L6486" s="4" t="s">
        <v>37924</v>
      </c>
      <c r="M6486" s="4" t="s">
        <v>37924</v>
      </c>
      <c r="N6486" s="4" t="s">
        <v>37933</v>
      </c>
      <c r="O6486" s="4" t="s">
        <v>37933</v>
      </c>
      <c r="P6486" t="s">
        <v>50202</v>
      </c>
      <c r="Q6486" t="s">
        <v>9790</v>
      </c>
      <c r="R6486" t="s">
        <v>21542</v>
      </c>
      <c r="S6486" t="s">
        <v>36588</v>
      </c>
      <c r="T6486" t="s">
        <v>36589</v>
      </c>
      <c r="U6486" t="s">
        <v>36590</v>
      </c>
    </row>
    <row r="6487" spans="1:21">
      <c r="A6487" t="s">
        <v>12713</v>
      </c>
      <c r="B6487" t="s">
        <v>12714</v>
      </c>
      <c r="C6487" s="7">
        <v>0.99980000000000002</v>
      </c>
      <c r="D6487" s="7">
        <v>0.99980000000000002</v>
      </c>
      <c r="E6487" s="8">
        <v>0.98099999999999998</v>
      </c>
      <c r="F6487" s="8">
        <v>-0.91337886512584499</v>
      </c>
      <c r="G6487" s="8">
        <v>0.311684655423627</v>
      </c>
      <c r="H6487" s="4">
        <v>19</v>
      </c>
      <c r="I6487" s="4">
        <v>13</v>
      </c>
      <c r="J6487" t="s">
        <v>46334</v>
      </c>
      <c r="K6487" s="4" t="s">
        <v>37939</v>
      </c>
      <c r="L6487" s="4" t="s">
        <v>37939</v>
      </c>
      <c r="M6487" s="4" t="s">
        <v>37923</v>
      </c>
      <c r="N6487" s="4" t="s">
        <v>37939</v>
      </c>
      <c r="O6487" s="4" t="s">
        <v>37924</v>
      </c>
      <c r="P6487" t="s">
        <v>3</v>
      </c>
      <c r="Q6487" t="s">
        <v>9790</v>
      </c>
      <c r="R6487" t="s">
        <v>338</v>
      </c>
      <c r="S6487" t="s">
        <v>29923</v>
      </c>
      <c r="T6487" t="s">
        <v>29924</v>
      </c>
      <c r="U6487" t="s">
        <v>29925</v>
      </c>
    </row>
    <row r="6488" spans="1:21">
      <c r="A6488" t="s">
        <v>10949</v>
      </c>
      <c r="B6488" t="s">
        <v>10950</v>
      </c>
      <c r="C6488" s="7">
        <v>0.96040000000000003</v>
      </c>
      <c r="D6488" s="7">
        <v>0.97889999999999999</v>
      </c>
      <c r="E6488" s="8">
        <v>0.98099999999999998</v>
      </c>
      <c r="F6488" s="8">
        <v>0.127843797600667</v>
      </c>
      <c r="G6488" s="8">
        <v>-0.67826167991245001</v>
      </c>
      <c r="H6488" s="4">
        <v>1</v>
      </c>
      <c r="I6488" s="4">
        <v>1</v>
      </c>
      <c r="J6488" t="s">
        <v>38749</v>
      </c>
      <c r="K6488" s="4" t="s">
        <v>37965</v>
      </c>
      <c r="L6488" s="4" t="s">
        <v>37940</v>
      </c>
      <c r="M6488" s="4" t="s">
        <v>37923</v>
      </c>
      <c r="N6488" s="4" t="s">
        <v>37933</v>
      </c>
      <c r="O6488" s="4" t="s">
        <v>37926</v>
      </c>
      <c r="P6488" t="s">
        <v>50202</v>
      </c>
      <c r="Q6488" t="s">
        <v>9790</v>
      </c>
      <c r="R6488" t="s">
        <v>3298</v>
      </c>
      <c r="S6488" t="s">
        <v>32378</v>
      </c>
      <c r="T6488" t="s">
        <v>32379</v>
      </c>
      <c r="U6488" t="s">
        <v>32380</v>
      </c>
    </row>
    <row r="6489" spans="1:21">
      <c r="A6489" t="s">
        <v>25916</v>
      </c>
      <c r="B6489" t="s">
        <v>25917</v>
      </c>
      <c r="C6489" s="7">
        <v>1</v>
      </c>
      <c r="D6489" s="7">
        <v>0.99990000000000001</v>
      </c>
      <c r="E6489" s="8">
        <v>0.98099999999999998</v>
      </c>
      <c r="F6489" s="8">
        <v>0.16778586163161599</v>
      </c>
      <c r="G6489" s="8">
        <v>0.30662254678677298</v>
      </c>
      <c r="H6489" s="4">
        <v>14</v>
      </c>
      <c r="I6489" s="4">
        <v>14</v>
      </c>
      <c r="J6489" t="s">
        <v>46475</v>
      </c>
      <c r="K6489" s="4" t="s">
        <v>37923</v>
      </c>
      <c r="L6489" s="4" t="s">
        <v>37933</v>
      </c>
      <c r="M6489" s="4" t="s">
        <v>37923</v>
      </c>
      <c r="N6489" s="4" t="s">
        <v>37933</v>
      </c>
      <c r="O6489" s="4" t="s">
        <v>37936</v>
      </c>
      <c r="P6489" t="s">
        <v>50202</v>
      </c>
      <c r="Q6489" t="s">
        <v>9790</v>
      </c>
      <c r="R6489" t="s">
        <v>1518</v>
      </c>
      <c r="S6489" t="s">
        <v>30800</v>
      </c>
      <c r="T6489" t="s">
        <v>30801</v>
      </c>
      <c r="U6489" t="s">
        <v>30802</v>
      </c>
    </row>
    <row r="6490" spans="1:21">
      <c r="A6490" t="s">
        <v>22161</v>
      </c>
      <c r="B6490" t="s">
        <v>22162</v>
      </c>
      <c r="C6490" s="7">
        <v>1</v>
      </c>
      <c r="D6490" s="7">
        <v>0.99990000000000001</v>
      </c>
      <c r="E6490" s="8">
        <v>0.98099999999999998</v>
      </c>
      <c r="F6490" s="8">
        <v>0.47794256517919098</v>
      </c>
      <c r="G6490" s="8">
        <v>0.42790769842381299</v>
      </c>
      <c r="H6490" s="4">
        <v>5</v>
      </c>
      <c r="I6490" s="4">
        <v>4</v>
      </c>
      <c r="J6490" t="s">
        <v>46502</v>
      </c>
      <c r="K6490" s="4" t="s">
        <v>37924</v>
      </c>
      <c r="L6490" s="4" t="s">
        <v>37938</v>
      </c>
      <c r="M6490" s="4" t="s">
        <v>37923</v>
      </c>
      <c r="N6490" s="4" t="s">
        <v>37931</v>
      </c>
      <c r="O6490" s="4" t="s">
        <v>37924</v>
      </c>
      <c r="P6490" t="s">
        <v>3</v>
      </c>
      <c r="Q6490" t="s">
        <v>9790</v>
      </c>
      <c r="R6490" t="s">
        <v>5584</v>
      </c>
      <c r="S6490" t="s">
        <v>33248</v>
      </c>
      <c r="T6490" t="s">
        <v>33249</v>
      </c>
      <c r="U6490" t="s">
        <v>33250</v>
      </c>
    </row>
    <row r="6491" spans="1:21">
      <c r="A6491" t="s">
        <v>10169</v>
      </c>
      <c r="B6491" t="s">
        <v>10170</v>
      </c>
      <c r="C6491" s="7">
        <v>0.99809999999999999</v>
      </c>
      <c r="D6491" s="7">
        <v>0.99819999999999998</v>
      </c>
      <c r="E6491" s="8">
        <v>0.98099999999999998</v>
      </c>
      <c r="F6491" s="8">
        <v>-0.48249434692302501</v>
      </c>
      <c r="G6491" s="8">
        <v>-0.48977695068978799</v>
      </c>
      <c r="H6491" s="4">
        <v>4</v>
      </c>
      <c r="I6491" s="4">
        <v>2</v>
      </c>
      <c r="J6491" t="s">
        <v>46713</v>
      </c>
      <c r="K6491" s="4" t="s">
        <v>37923</v>
      </c>
      <c r="L6491" s="4" t="s">
        <v>37947</v>
      </c>
      <c r="M6491" s="4" t="s">
        <v>37923</v>
      </c>
      <c r="N6491" s="4" t="s">
        <v>37938</v>
      </c>
      <c r="O6491" s="4" t="s">
        <v>37939</v>
      </c>
      <c r="P6491" t="s">
        <v>50203</v>
      </c>
      <c r="Q6491" t="s">
        <v>9790</v>
      </c>
      <c r="R6491" t="s">
        <v>6529</v>
      </c>
      <c r="S6491" t="s">
        <v>33714</v>
      </c>
      <c r="T6491" t="s">
        <v>33715</v>
      </c>
      <c r="U6491" t="s">
        <v>33716</v>
      </c>
    </row>
    <row r="6492" spans="1:21">
      <c r="A6492" t="s">
        <v>27562</v>
      </c>
      <c r="B6492" t="s">
        <v>27563</v>
      </c>
      <c r="C6492" s="7">
        <v>0.99809999999999999</v>
      </c>
      <c r="D6492" s="7">
        <v>0.99129999999999996</v>
      </c>
      <c r="E6492" s="8">
        <v>0.98099999999999998</v>
      </c>
      <c r="F6492" s="8">
        <v>0.64934238363051999</v>
      </c>
      <c r="G6492" s="8">
        <v>0.121832442340346</v>
      </c>
      <c r="H6492" s="4">
        <v>4</v>
      </c>
      <c r="I6492" s="4">
        <v>2</v>
      </c>
      <c r="J6492" t="s">
        <v>46771</v>
      </c>
      <c r="K6492" s="4" t="s">
        <v>37942</v>
      </c>
      <c r="L6492" s="4" t="s">
        <v>37933</v>
      </c>
      <c r="M6492" s="4" t="s">
        <v>37923</v>
      </c>
      <c r="N6492" s="4" t="s">
        <v>37933</v>
      </c>
      <c r="O6492" s="4" t="s">
        <v>37927</v>
      </c>
      <c r="P6492" t="s">
        <v>50202</v>
      </c>
      <c r="Q6492" t="s">
        <v>9790</v>
      </c>
      <c r="R6492" t="s">
        <v>3095</v>
      </c>
      <c r="S6492" t="s">
        <v>31814</v>
      </c>
      <c r="T6492" t="s">
        <v>31815</v>
      </c>
      <c r="U6492" t="s">
        <v>31816</v>
      </c>
    </row>
    <row r="6493" spans="1:21">
      <c r="A6493" t="s">
        <v>18752</v>
      </c>
      <c r="B6493" t="s">
        <v>18753</v>
      </c>
      <c r="C6493" s="7">
        <v>0.99890000000000001</v>
      </c>
      <c r="D6493" s="7">
        <v>0.996</v>
      </c>
      <c r="E6493" s="8">
        <v>0.98099999999999998</v>
      </c>
      <c r="F6493" s="8">
        <v>-0.29398286734081502</v>
      </c>
      <c r="G6493" s="8">
        <v>0.14049800541740401</v>
      </c>
      <c r="H6493" s="4">
        <v>3</v>
      </c>
      <c r="I6493" s="4">
        <v>1</v>
      </c>
      <c r="J6493" t="s">
        <v>41374</v>
      </c>
      <c r="K6493" s="4" t="s">
        <v>37931</v>
      </c>
      <c r="L6493" s="4" t="s">
        <v>37923</v>
      </c>
      <c r="M6493" s="4" t="s">
        <v>37924</v>
      </c>
      <c r="N6493" s="4" t="s">
        <v>37931</v>
      </c>
      <c r="O6493" s="4" t="s">
        <v>37927</v>
      </c>
      <c r="P6493" t="s">
        <v>3</v>
      </c>
      <c r="Q6493" t="s">
        <v>9790</v>
      </c>
      <c r="R6493" t="s">
        <v>2541</v>
      </c>
      <c r="S6493" t="s">
        <v>31432</v>
      </c>
      <c r="T6493" t="s">
        <v>31433</v>
      </c>
      <c r="U6493" t="s">
        <v>31434</v>
      </c>
    </row>
    <row r="6494" spans="1:21">
      <c r="A6494" t="s">
        <v>12899</v>
      </c>
      <c r="B6494" t="s">
        <v>12900</v>
      </c>
      <c r="C6494" s="7">
        <v>0.95950000000000002</v>
      </c>
      <c r="D6494" s="7">
        <v>0.98750000000000004</v>
      </c>
      <c r="E6494" s="8">
        <v>0.98099999999999998</v>
      </c>
      <c r="F6494" s="8">
        <v>0.30002477298334801</v>
      </c>
      <c r="G6494" s="8">
        <v>-4.0831759297158002E-2</v>
      </c>
      <c r="H6494" s="4">
        <v>3</v>
      </c>
      <c r="I6494" s="4">
        <v>3</v>
      </c>
      <c r="J6494" t="s">
        <v>46955</v>
      </c>
      <c r="K6494" s="4" t="s">
        <v>37939</v>
      </c>
      <c r="L6494" s="4" t="s">
        <v>37938</v>
      </c>
      <c r="M6494" s="4" t="s">
        <v>37924</v>
      </c>
      <c r="N6494" s="4" t="s">
        <v>37947</v>
      </c>
      <c r="O6494" s="4" t="s">
        <v>37973</v>
      </c>
      <c r="P6494" t="s">
        <v>3</v>
      </c>
      <c r="Q6494" t="s">
        <v>9790</v>
      </c>
      <c r="R6494" t="s">
        <v>3420</v>
      </c>
      <c r="S6494" t="s">
        <v>32280</v>
      </c>
      <c r="T6494" t="s">
        <v>32281</v>
      </c>
      <c r="U6494" t="s">
        <v>32282</v>
      </c>
    </row>
    <row r="6495" spans="1:21">
      <c r="A6495" t="s">
        <v>17424</v>
      </c>
      <c r="B6495" t="s">
        <v>17425</v>
      </c>
      <c r="C6495" s="7">
        <v>0.995</v>
      </c>
      <c r="D6495" s="7">
        <v>0.96209999999999996</v>
      </c>
      <c r="E6495" s="8">
        <v>0.98099999999999998</v>
      </c>
      <c r="F6495" s="8">
        <v>-0.15153860232061001</v>
      </c>
      <c r="G6495" s="8">
        <v>0.83480363198956997</v>
      </c>
      <c r="H6495" s="4">
        <v>3</v>
      </c>
      <c r="I6495" s="4">
        <v>4</v>
      </c>
      <c r="J6495" t="s">
        <v>41583</v>
      </c>
      <c r="K6495" s="4" t="s">
        <v>37934</v>
      </c>
      <c r="L6495" s="4" t="s">
        <v>37923</v>
      </c>
      <c r="M6495" s="4" t="s">
        <v>37924</v>
      </c>
      <c r="N6495" s="4" t="s">
        <v>37925</v>
      </c>
      <c r="O6495" s="4" t="s">
        <v>37927</v>
      </c>
      <c r="P6495" t="s">
        <v>50203</v>
      </c>
      <c r="Q6495" t="s">
        <v>9790</v>
      </c>
      <c r="R6495" t="s">
        <v>2461</v>
      </c>
      <c r="S6495" t="s">
        <v>31381</v>
      </c>
      <c r="T6495" t="s">
        <v>31382</v>
      </c>
      <c r="U6495" t="s">
        <v>31383</v>
      </c>
    </row>
    <row r="6496" spans="1:21">
      <c r="A6496" t="s">
        <v>11853</v>
      </c>
      <c r="B6496" t="s">
        <v>11854</v>
      </c>
      <c r="C6496" s="7">
        <v>0.99970000000000003</v>
      </c>
      <c r="D6496" s="7">
        <v>0.99980000000000002</v>
      </c>
      <c r="E6496" s="8">
        <v>0.98099999999999998</v>
      </c>
      <c r="F6496" s="8">
        <v>-2.19473508063046E-2</v>
      </c>
      <c r="G6496" s="8">
        <v>0.96466774017747003</v>
      </c>
      <c r="H6496" s="4">
        <v>4</v>
      </c>
      <c r="I6496" s="4">
        <v>2</v>
      </c>
      <c r="J6496" t="s">
        <v>39574</v>
      </c>
      <c r="K6496" s="4" t="s">
        <v>37934</v>
      </c>
      <c r="L6496" s="4" t="s">
        <v>37940</v>
      </c>
      <c r="M6496" s="4" t="s">
        <v>37924</v>
      </c>
      <c r="N6496" s="4" t="s">
        <v>37933</v>
      </c>
      <c r="O6496" s="4" t="s">
        <v>37947</v>
      </c>
      <c r="P6496" t="s">
        <v>50202</v>
      </c>
      <c r="Q6496" t="s">
        <v>9790</v>
      </c>
      <c r="R6496" t="s">
        <v>6742</v>
      </c>
      <c r="S6496" t="s">
        <v>33782</v>
      </c>
      <c r="T6496" t="s">
        <v>33783</v>
      </c>
      <c r="U6496" t="s">
        <v>33784</v>
      </c>
    </row>
    <row r="6497" spans="1:21">
      <c r="A6497" t="s">
        <v>14150</v>
      </c>
      <c r="B6497" t="s">
        <v>14151</v>
      </c>
      <c r="C6497" s="7">
        <v>0.99019999999999997</v>
      </c>
      <c r="D6497" s="7">
        <v>0.99770000000000003</v>
      </c>
      <c r="E6497" s="8">
        <v>0.98099999999999998</v>
      </c>
      <c r="F6497" s="8">
        <v>8.6621134874154598E-2</v>
      </c>
      <c r="G6497" s="8">
        <v>0.43721553750748599</v>
      </c>
      <c r="H6497" s="4">
        <v>3</v>
      </c>
      <c r="I6497" s="4">
        <v>1</v>
      </c>
      <c r="J6497" t="s">
        <v>47074</v>
      </c>
      <c r="K6497" s="4" t="s">
        <v>37927</v>
      </c>
      <c r="L6497" s="4" t="s">
        <v>37931</v>
      </c>
      <c r="M6497" s="4" t="s">
        <v>37923</v>
      </c>
      <c r="N6497" s="4" t="s">
        <v>37936</v>
      </c>
      <c r="O6497" s="4" t="s">
        <v>37939</v>
      </c>
      <c r="P6497" t="s">
        <v>42</v>
      </c>
      <c r="Q6497" t="s">
        <v>9790</v>
      </c>
      <c r="R6497" t="s">
        <v>14152</v>
      </c>
      <c r="S6497" t="s">
        <v>35476</v>
      </c>
      <c r="T6497" t="s">
        <v>35477</v>
      </c>
      <c r="U6497" t="s">
        <v>35478</v>
      </c>
    </row>
    <row r="6498" spans="1:21">
      <c r="A6498" t="s">
        <v>18370</v>
      </c>
      <c r="B6498" t="s">
        <v>18371</v>
      </c>
      <c r="C6498" s="7">
        <v>1</v>
      </c>
      <c r="D6498" s="7">
        <v>0.99990000000000001</v>
      </c>
      <c r="E6498" s="8">
        <v>0.98099999999999998</v>
      </c>
      <c r="F6498" s="8">
        <v>0.202090283575007</v>
      </c>
      <c r="G6498" s="8">
        <v>0.50054147287631501</v>
      </c>
      <c r="H6498" s="4">
        <v>4</v>
      </c>
      <c r="I6498" s="4">
        <v>5</v>
      </c>
      <c r="J6498" t="s">
        <v>47124</v>
      </c>
      <c r="K6498" s="4" t="s">
        <v>37942</v>
      </c>
      <c r="L6498" s="4" t="s">
        <v>37927</v>
      </c>
      <c r="M6498" s="4" t="s">
        <v>37923</v>
      </c>
      <c r="N6498" s="4" t="s">
        <v>37965</v>
      </c>
      <c r="O6498" s="4" t="s">
        <v>37923</v>
      </c>
      <c r="P6498" t="s">
        <v>3</v>
      </c>
      <c r="Q6498" t="s">
        <v>9790</v>
      </c>
      <c r="R6498" t="s">
        <v>18369</v>
      </c>
      <c r="S6498" t="s">
        <v>36142</v>
      </c>
      <c r="T6498" t="s">
        <v>36143</v>
      </c>
      <c r="U6498" t="s">
        <v>36144</v>
      </c>
    </row>
    <row r="6499" spans="1:21">
      <c r="A6499" t="s">
        <v>17156</v>
      </c>
      <c r="B6499" t="s">
        <v>17157</v>
      </c>
      <c r="C6499" s="7">
        <v>0.998</v>
      </c>
      <c r="D6499" s="7">
        <v>0.99909999999999999</v>
      </c>
      <c r="E6499" s="8">
        <v>0.98099999999999998</v>
      </c>
      <c r="F6499" s="8">
        <v>-0.452047713573067</v>
      </c>
      <c r="G6499" s="8">
        <v>-0.484226454073163</v>
      </c>
      <c r="H6499" s="4">
        <v>4</v>
      </c>
      <c r="I6499" s="4">
        <v>2</v>
      </c>
      <c r="J6499" t="s">
        <v>47133</v>
      </c>
      <c r="K6499" s="4" t="s">
        <v>37927</v>
      </c>
      <c r="L6499" s="4" t="s">
        <v>37939</v>
      </c>
      <c r="M6499" s="4" t="s">
        <v>37923</v>
      </c>
      <c r="N6499" s="4" t="s">
        <v>37938</v>
      </c>
      <c r="O6499" s="4" t="s">
        <v>37923</v>
      </c>
      <c r="P6499" t="s">
        <v>50203</v>
      </c>
      <c r="Q6499" t="s">
        <v>9790</v>
      </c>
      <c r="R6499" t="s">
        <v>668</v>
      </c>
      <c r="S6499" t="s">
        <v>30173</v>
      </c>
      <c r="T6499" t="s">
        <v>30174</v>
      </c>
      <c r="U6499" t="s">
        <v>30175</v>
      </c>
    </row>
    <row r="6500" spans="1:21">
      <c r="A6500" t="s">
        <v>25798</v>
      </c>
      <c r="B6500" t="s">
        <v>25799</v>
      </c>
      <c r="C6500" s="7">
        <v>0.98019999999999996</v>
      </c>
      <c r="D6500" s="7">
        <v>0.99760000000000004</v>
      </c>
      <c r="E6500" s="8">
        <v>0.98099999999999998</v>
      </c>
      <c r="F6500" s="8">
        <v>0.34441889234180101</v>
      </c>
      <c r="G6500" s="8">
        <v>0.46398259130172997</v>
      </c>
      <c r="H6500" s="4">
        <v>1</v>
      </c>
      <c r="I6500" s="4">
        <v>2</v>
      </c>
      <c r="J6500" t="s">
        <v>47172</v>
      </c>
      <c r="K6500" s="4" t="s">
        <v>37965</v>
      </c>
      <c r="L6500" s="4" t="s">
        <v>37927</v>
      </c>
      <c r="M6500" s="4" t="s">
        <v>37923</v>
      </c>
      <c r="N6500" s="4" t="s">
        <v>37942</v>
      </c>
      <c r="O6500" s="4" t="s">
        <v>37923</v>
      </c>
      <c r="P6500" t="s">
        <v>50203</v>
      </c>
      <c r="Q6500" t="s">
        <v>9790</v>
      </c>
      <c r="R6500" t="s">
        <v>5981</v>
      </c>
      <c r="S6500" t="s">
        <v>33448</v>
      </c>
      <c r="T6500" t="s">
        <v>33449</v>
      </c>
      <c r="U6500" t="s">
        <v>33450</v>
      </c>
    </row>
    <row r="6501" spans="1:21">
      <c r="A6501" t="s">
        <v>22303</v>
      </c>
      <c r="B6501" t="s">
        <v>22304</v>
      </c>
      <c r="C6501" s="7">
        <v>0.99990000000000001</v>
      </c>
      <c r="D6501" s="7">
        <v>0.99960000000000004</v>
      </c>
      <c r="E6501" s="8">
        <v>0.98099999999999998</v>
      </c>
      <c r="F6501" s="8">
        <v>0.30002477298334801</v>
      </c>
      <c r="G6501" s="8">
        <v>-0.108486003713053</v>
      </c>
      <c r="H6501" s="4">
        <v>5</v>
      </c>
      <c r="I6501" s="4">
        <v>4</v>
      </c>
      <c r="J6501" t="s">
        <v>47259</v>
      </c>
      <c r="K6501" s="4" t="s">
        <v>37933</v>
      </c>
      <c r="L6501" s="4" t="s">
        <v>37942</v>
      </c>
      <c r="M6501" s="4" t="s">
        <v>37923</v>
      </c>
      <c r="N6501" s="4" t="s">
        <v>37938</v>
      </c>
      <c r="O6501" s="4" t="s">
        <v>37923</v>
      </c>
      <c r="P6501" t="s">
        <v>50203</v>
      </c>
      <c r="Q6501" t="s">
        <v>9790</v>
      </c>
      <c r="R6501" t="s">
        <v>22305</v>
      </c>
      <c r="S6501" t="s">
        <v>36700</v>
      </c>
      <c r="T6501" t="s">
        <v>36701</v>
      </c>
      <c r="U6501" t="s">
        <v>36702</v>
      </c>
    </row>
    <row r="6502" spans="1:21">
      <c r="A6502" t="s">
        <v>13381</v>
      </c>
      <c r="B6502" t="s">
        <v>13382</v>
      </c>
      <c r="C6502" s="7">
        <v>0.99980000000000002</v>
      </c>
      <c r="D6502" s="7">
        <v>0.99980000000000002</v>
      </c>
      <c r="E6502" s="8">
        <v>0.98099999999999998</v>
      </c>
      <c r="F6502" s="8">
        <v>0.41272490573270998</v>
      </c>
      <c r="G6502" s="8">
        <v>-0.27833107302381399</v>
      </c>
      <c r="H6502" s="4">
        <v>11</v>
      </c>
      <c r="I6502" s="4">
        <v>16</v>
      </c>
      <c r="J6502" t="s">
        <v>47274</v>
      </c>
      <c r="K6502" s="4" t="s">
        <v>37939</v>
      </c>
      <c r="L6502" s="4" t="s">
        <v>37926</v>
      </c>
      <c r="M6502" s="4" t="s">
        <v>37923</v>
      </c>
      <c r="N6502" s="4" t="s">
        <v>37947</v>
      </c>
      <c r="O6502" s="4" t="s">
        <v>37923</v>
      </c>
      <c r="P6502" t="s">
        <v>3</v>
      </c>
      <c r="Q6502" t="s">
        <v>9790</v>
      </c>
      <c r="R6502" t="s">
        <v>3454</v>
      </c>
      <c r="S6502" t="s">
        <v>32615</v>
      </c>
      <c r="T6502" t="s">
        <v>32616</v>
      </c>
      <c r="U6502" t="s">
        <v>32617</v>
      </c>
    </row>
    <row r="6503" spans="1:21">
      <c r="A6503" t="s">
        <v>13327</v>
      </c>
      <c r="B6503" t="s">
        <v>13328</v>
      </c>
      <c r="C6503" s="7">
        <v>0.99539999999999995</v>
      </c>
      <c r="D6503" s="7">
        <v>0.999</v>
      </c>
      <c r="E6503" s="8">
        <v>0.98099999999999998</v>
      </c>
      <c r="F6503" s="8">
        <v>0.107379695040952</v>
      </c>
      <c r="G6503" s="8">
        <v>0.71405574286631002</v>
      </c>
      <c r="H6503" s="4">
        <v>3</v>
      </c>
      <c r="I6503" s="4">
        <v>3</v>
      </c>
      <c r="J6503" t="s">
        <v>47288</v>
      </c>
      <c r="K6503" s="4" t="s">
        <v>37939</v>
      </c>
      <c r="L6503" s="4" t="s">
        <v>37931</v>
      </c>
      <c r="M6503" s="4" t="s">
        <v>37923</v>
      </c>
      <c r="N6503" s="4" t="s">
        <v>37934</v>
      </c>
      <c r="O6503" s="4" t="s">
        <v>37923</v>
      </c>
      <c r="P6503" t="s">
        <v>50203</v>
      </c>
      <c r="Q6503" t="s">
        <v>9790</v>
      </c>
      <c r="R6503" t="s">
        <v>7043</v>
      </c>
      <c r="S6503" t="s">
        <v>33890</v>
      </c>
      <c r="T6503" t="s">
        <v>33891</v>
      </c>
      <c r="U6503" t="s">
        <v>33892</v>
      </c>
    </row>
    <row r="6504" spans="1:21">
      <c r="A6504" t="s">
        <v>22224</v>
      </c>
      <c r="B6504" t="s">
        <v>22225</v>
      </c>
      <c r="C6504" s="7">
        <v>0.99909999999999999</v>
      </c>
      <c r="D6504" s="7">
        <v>0.99770000000000003</v>
      </c>
      <c r="E6504" s="8">
        <v>0.98099999999999998</v>
      </c>
      <c r="F6504" s="8">
        <v>0.197265198558147</v>
      </c>
      <c r="G6504" s="8">
        <v>-0.61936799085888095</v>
      </c>
      <c r="H6504" s="4">
        <v>4</v>
      </c>
      <c r="I6504" s="4">
        <v>5</v>
      </c>
      <c r="J6504" t="s">
        <v>47396</v>
      </c>
      <c r="K6504" s="4" t="s">
        <v>37939</v>
      </c>
      <c r="L6504" s="4" t="s">
        <v>37955</v>
      </c>
      <c r="M6504" s="4" t="s">
        <v>37923</v>
      </c>
      <c r="N6504" s="4" t="s">
        <v>37933</v>
      </c>
      <c r="O6504" s="4" t="s">
        <v>37924</v>
      </c>
      <c r="P6504" t="s">
        <v>50202</v>
      </c>
      <c r="Q6504" t="s">
        <v>9790</v>
      </c>
      <c r="R6504" t="s">
        <v>22226</v>
      </c>
      <c r="S6504" t="s">
        <v>36682</v>
      </c>
      <c r="T6504" t="s">
        <v>36683</v>
      </c>
      <c r="U6504" t="s">
        <v>36684</v>
      </c>
    </row>
    <row r="6505" spans="1:21">
      <c r="A6505" t="s">
        <v>29619</v>
      </c>
      <c r="B6505" t="s">
        <v>29620</v>
      </c>
      <c r="C6505" s="7">
        <v>1</v>
      </c>
      <c r="D6505" s="7">
        <v>0.999</v>
      </c>
      <c r="E6505" s="8">
        <v>0.98099999999999998</v>
      </c>
      <c r="F6505" s="8">
        <v>-0.43694082118285799</v>
      </c>
      <c r="G6505" s="8">
        <v>-0.32470995570139799</v>
      </c>
      <c r="H6505" s="4">
        <v>6</v>
      </c>
      <c r="I6505" s="4">
        <v>6</v>
      </c>
      <c r="J6505" t="s">
        <v>47529</v>
      </c>
      <c r="K6505" s="4" t="s">
        <v>37938</v>
      </c>
      <c r="L6505" s="4" t="s">
        <v>37936</v>
      </c>
      <c r="M6505" s="4" t="s">
        <v>37923</v>
      </c>
      <c r="N6505" s="4" t="s">
        <v>37947</v>
      </c>
      <c r="O6505" s="4" t="s">
        <v>37924</v>
      </c>
      <c r="P6505" t="s">
        <v>3</v>
      </c>
      <c r="Q6505" t="s">
        <v>9790</v>
      </c>
      <c r="R6505" t="s">
        <v>29618</v>
      </c>
      <c r="S6505" t="s">
        <v>37899</v>
      </c>
      <c r="T6505" t="s">
        <v>37900</v>
      </c>
      <c r="U6505" t="s">
        <v>37901</v>
      </c>
    </row>
    <row r="6506" spans="1:21">
      <c r="A6506" t="s">
        <v>11845</v>
      </c>
      <c r="B6506" t="s">
        <v>11846</v>
      </c>
      <c r="C6506" s="7">
        <v>0.99960000000000004</v>
      </c>
      <c r="D6506" s="7">
        <v>0.99950000000000006</v>
      </c>
      <c r="E6506" s="8">
        <v>0.98099999999999998</v>
      </c>
      <c r="F6506" s="8">
        <v>-0.63822489484117195</v>
      </c>
      <c r="G6506" s="8">
        <v>0.29136467104403102</v>
      </c>
      <c r="H6506" s="4">
        <v>14</v>
      </c>
      <c r="I6506" s="4">
        <v>9</v>
      </c>
      <c r="J6506" t="s">
        <v>39269</v>
      </c>
      <c r="K6506" s="4" t="s">
        <v>37936</v>
      </c>
      <c r="L6506" s="4" t="s">
        <v>37925</v>
      </c>
      <c r="M6506" s="4" t="s">
        <v>37923</v>
      </c>
      <c r="N6506" s="4" t="s">
        <v>37942</v>
      </c>
      <c r="O6506" s="4" t="s">
        <v>37923</v>
      </c>
      <c r="P6506" t="s">
        <v>50203</v>
      </c>
      <c r="Q6506" t="s">
        <v>9790</v>
      </c>
      <c r="R6506" t="s">
        <v>6742</v>
      </c>
      <c r="S6506" t="s">
        <v>33782</v>
      </c>
      <c r="T6506" t="s">
        <v>33783</v>
      </c>
      <c r="U6506" t="s">
        <v>33784</v>
      </c>
    </row>
    <row r="6507" spans="1:21">
      <c r="A6507" t="s">
        <v>17725</v>
      </c>
      <c r="B6507" t="s">
        <v>17726</v>
      </c>
      <c r="C6507" s="7">
        <v>0.99990000000000001</v>
      </c>
      <c r="D6507" s="7">
        <v>0.99980000000000002</v>
      </c>
      <c r="E6507" s="8">
        <v>0.98099999999999998</v>
      </c>
      <c r="F6507" s="8">
        <v>0.606993155322614</v>
      </c>
      <c r="G6507" s="8">
        <v>0.71405574286631002</v>
      </c>
      <c r="H6507" s="4">
        <v>2</v>
      </c>
      <c r="I6507" s="4">
        <v>1</v>
      </c>
      <c r="J6507" t="s">
        <v>40557</v>
      </c>
      <c r="K6507" s="4" t="s">
        <v>37923</v>
      </c>
      <c r="L6507" s="4" t="s">
        <v>37923</v>
      </c>
      <c r="M6507" s="4" t="s">
        <v>37923</v>
      </c>
      <c r="N6507" s="4" t="s">
        <v>37933</v>
      </c>
      <c r="O6507" s="4" t="s">
        <v>37923</v>
      </c>
      <c r="P6507" t="s">
        <v>50202</v>
      </c>
      <c r="Q6507" t="s">
        <v>9790</v>
      </c>
      <c r="R6507" t="s">
        <v>2477</v>
      </c>
      <c r="S6507" t="s">
        <v>31393</v>
      </c>
      <c r="T6507" t="s">
        <v>31394</v>
      </c>
      <c r="U6507" t="s">
        <v>31395</v>
      </c>
    </row>
    <row r="6508" spans="1:21">
      <c r="A6508" t="s">
        <v>12688</v>
      </c>
      <c r="B6508" t="s">
        <v>12689</v>
      </c>
      <c r="C6508" s="7">
        <v>0.99980000000000002</v>
      </c>
      <c r="D6508" s="7">
        <v>0.99890000000000001</v>
      </c>
      <c r="E6508" s="8">
        <v>0.98099999999999998</v>
      </c>
      <c r="F6508" s="8">
        <v>-3.3218635131848799E-2</v>
      </c>
      <c r="G6508" s="8">
        <v>0.26033777542340703</v>
      </c>
      <c r="H6508" s="4">
        <v>5</v>
      </c>
      <c r="I6508" s="4">
        <v>1</v>
      </c>
      <c r="J6508" t="s">
        <v>47903</v>
      </c>
      <c r="K6508" s="4" t="s">
        <v>37926</v>
      </c>
      <c r="L6508" s="4" t="s">
        <v>37926</v>
      </c>
      <c r="M6508" s="4" t="s">
        <v>37923</v>
      </c>
      <c r="N6508" s="4" t="s">
        <v>37925</v>
      </c>
      <c r="O6508" s="4" t="s">
        <v>37933</v>
      </c>
      <c r="P6508" t="s">
        <v>50203</v>
      </c>
      <c r="Q6508" t="s">
        <v>9790</v>
      </c>
      <c r="R6508" t="s">
        <v>333</v>
      </c>
      <c r="S6508" t="s">
        <v>29920</v>
      </c>
      <c r="T6508" t="s">
        <v>29921</v>
      </c>
      <c r="U6508" t="s">
        <v>29922</v>
      </c>
    </row>
    <row r="6509" spans="1:21">
      <c r="A6509" t="s">
        <v>19247</v>
      </c>
      <c r="B6509" t="s">
        <v>19248</v>
      </c>
      <c r="C6509" s="7">
        <v>0.999</v>
      </c>
      <c r="D6509" s="7">
        <v>0.99929999999999997</v>
      </c>
      <c r="E6509" s="8">
        <v>0.98099999999999998</v>
      </c>
      <c r="F6509" s="8">
        <v>-5.61190372419276E-2</v>
      </c>
      <c r="G6509" s="8">
        <v>-0.79982910411049402</v>
      </c>
      <c r="H6509" s="4">
        <v>7</v>
      </c>
      <c r="I6509" s="4">
        <v>6</v>
      </c>
      <c r="J6509" t="s">
        <v>48000</v>
      </c>
      <c r="K6509" s="4" t="s">
        <v>37947</v>
      </c>
      <c r="L6509" s="4" t="s">
        <v>37942</v>
      </c>
      <c r="M6509" s="4" t="s">
        <v>37923</v>
      </c>
      <c r="N6509" s="4" t="s">
        <v>37927</v>
      </c>
      <c r="O6509" s="4" t="s">
        <v>37942</v>
      </c>
      <c r="P6509" t="s">
        <v>3</v>
      </c>
      <c r="Q6509" t="s">
        <v>9790</v>
      </c>
      <c r="R6509" t="s">
        <v>2564</v>
      </c>
      <c r="S6509" t="s">
        <v>31454</v>
      </c>
      <c r="T6509" t="s">
        <v>31455</v>
      </c>
      <c r="U6509" t="s">
        <v>31456</v>
      </c>
    </row>
    <row r="6510" spans="1:21">
      <c r="A6510" t="s">
        <v>10193</v>
      </c>
      <c r="B6510" t="s">
        <v>10194</v>
      </c>
      <c r="C6510" s="7">
        <v>0.99990000000000001</v>
      </c>
      <c r="D6510" s="7">
        <v>0.99990000000000001</v>
      </c>
      <c r="E6510" s="8">
        <v>0.98099999999999998</v>
      </c>
      <c r="F6510" s="8">
        <v>0.74628100287291099</v>
      </c>
      <c r="G6510" s="8">
        <v>0.32893800961785802</v>
      </c>
      <c r="H6510" s="4">
        <v>3</v>
      </c>
      <c r="I6510" s="4">
        <v>2</v>
      </c>
      <c r="J6510" t="s">
        <v>48170</v>
      </c>
      <c r="K6510" s="4" t="s">
        <v>37925</v>
      </c>
      <c r="L6510" s="4" t="s">
        <v>37936</v>
      </c>
      <c r="M6510" s="4" t="s">
        <v>37923</v>
      </c>
      <c r="N6510" s="4" t="s">
        <v>37933</v>
      </c>
      <c r="O6510" s="4" t="s">
        <v>37923</v>
      </c>
      <c r="P6510" t="s">
        <v>50202</v>
      </c>
      <c r="Q6510" t="s">
        <v>9790</v>
      </c>
      <c r="R6510" t="s">
        <v>4497</v>
      </c>
      <c r="S6510" t="s">
        <v>32660</v>
      </c>
      <c r="T6510" t="s">
        <v>32661</v>
      </c>
      <c r="U6510" t="s">
        <v>32662</v>
      </c>
    </row>
    <row r="6511" spans="1:21">
      <c r="A6511" t="s">
        <v>12776</v>
      </c>
      <c r="B6511" t="s">
        <v>12777</v>
      </c>
      <c r="C6511" s="7">
        <v>0.98960000000000004</v>
      </c>
      <c r="D6511" s="7">
        <v>0.99390000000000001</v>
      </c>
      <c r="E6511" s="8">
        <v>0.98099999999999998</v>
      </c>
      <c r="F6511" s="8">
        <v>0.370056200832452</v>
      </c>
      <c r="G6511" s="8">
        <v>0.36981118967155102</v>
      </c>
      <c r="H6511" s="4">
        <v>4</v>
      </c>
      <c r="I6511" s="4">
        <v>2</v>
      </c>
      <c r="J6511" t="s">
        <v>48174</v>
      </c>
      <c r="K6511" s="4" t="s">
        <v>37939</v>
      </c>
      <c r="L6511" s="4" t="s">
        <v>37923</v>
      </c>
      <c r="M6511" s="4" t="s">
        <v>37923</v>
      </c>
      <c r="N6511" s="4" t="s">
        <v>37934</v>
      </c>
      <c r="O6511" s="4" t="s">
        <v>37923</v>
      </c>
      <c r="P6511" t="s">
        <v>50203</v>
      </c>
      <c r="Q6511" t="s">
        <v>9790</v>
      </c>
      <c r="R6511" t="s">
        <v>12778</v>
      </c>
      <c r="S6511" t="s">
        <v>12778</v>
      </c>
      <c r="T6511" t="s">
        <v>35302</v>
      </c>
      <c r="U6511" t="s">
        <v>35303</v>
      </c>
    </row>
    <row r="6512" spans="1:21">
      <c r="A6512" t="s">
        <v>13909</v>
      </c>
      <c r="B6512" t="s">
        <v>13910</v>
      </c>
      <c r="C6512" s="7">
        <v>0.99880000000000002</v>
      </c>
      <c r="D6512" s="7">
        <v>0.98070000000000002</v>
      </c>
      <c r="E6512" s="8">
        <v>0.98099999999999998</v>
      </c>
      <c r="F6512" s="8">
        <v>0.54795228642693306</v>
      </c>
      <c r="G6512" s="8">
        <v>0.21966796169743699</v>
      </c>
      <c r="H6512" s="4">
        <v>3</v>
      </c>
      <c r="I6512" s="4">
        <v>4</v>
      </c>
      <c r="J6512" t="s">
        <v>48204</v>
      </c>
      <c r="K6512" s="4" t="s">
        <v>37936</v>
      </c>
      <c r="L6512" s="4" t="s">
        <v>37926</v>
      </c>
      <c r="M6512" s="4" t="s">
        <v>37923</v>
      </c>
      <c r="N6512" s="4" t="s">
        <v>37939</v>
      </c>
      <c r="O6512" s="4" t="s">
        <v>37942</v>
      </c>
      <c r="P6512" t="s">
        <v>3</v>
      </c>
      <c r="Q6512" t="s">
        <v>9790</v>
      </c>
      <c r="R6512" t="s">
        <v>3497</v>
      </c>
      <c r="S6512" t="s">
        <v>31225</v>
      </c>
      <c r="T6512" t="s">
        <v>31226</v>
      </c>
      <c r="U6512" t="s">
        <v>31227</v>
      </c>
    </row>
    <row r="6513" spans="1:21">
      <c r="A6513" t="s">
        <v>14430</v>
      </c>
      <c r="B6513" t="s">
        <v>14431</v>
      </c>
      <c r="C6513" s="7">
        <v>0.99990000000000001</v>
      </c>
      <c r="D6513" s="7">
        <v>0.99990000000000001</v>
      </c>
      <c r="E6513" s="8">
        <v>0.98099999999999998</v>
      </c>
      <c r="F6513" s="8">
        <v>0.34441889234180101</v>
      </c>
      <c r="G6513" s="8">
        <v>0.50936532326332096</v>
      </c>
      <c r="H6513" s="4">
        <v>3</v>
      </c>
      <c r="I6513" s="4">
        <v>5</v>
      </c>
      <c r="J6513" t="s">
        <v>48211</v>
      </c>
      <c r="K6513" s="4" t="s">
        <v>37925</v>
      </c>
      <c r="L6513" s="4" t="s">
        <v>37925</v>
      </c>
      <c r="M6513" s="4" t="s">
        <v>37923</v>
      </c>
      <c r="N6513" s="4" t="s">
        <v>37933</v>
      </c>
      <c r="O6513" s="4" t="s">
        <v>37924</v>
      </c>
      <c r="P6513" t="s">
        <v>50202</v>
      </c>
      <c r="Q6513" t="s">
        <v>9790</v>
      </c>
      <c r="R6513" t="s">
        <v>448</v>
      </c>
      <c r="S6513" t="s">
        <v>30007</v>
      </c>
      <c r="T6513" t="s">
        <v>30008</v>
      </c>
      <c r="U6513" t="s">
        <v>30009</v>
      </c>
    </row>
    <row r="6514" spans="1:21">
      <c r="A6514" t="s">
        <v>22077</v>
      </c>
      <c r="B6514" t="s">
        <v>22078</v>
      </c>
      <c r="C6514" s="7">
        <v>0.99990000000000001</v>
      </c>
      <c r="D6514" s="7">
        <v>0.99990000000000001</v>
      </c>
      <c r="E6514" s="8">
        <v>0.98099999999999998</v>
      </c>
      <c r="F6514" s="8">
        <v>-9.1165984341128395E-2</v>
      </c>
      <c r="G6514" s="8">
        <v>-0.19231252385228301</v>
      </c>
      <c r="H6514" s="4">
        <v>2</v>
      </c>
      <c r="I6514" s="4">
        <v>4</v>
      </c>
      <c r="J6514" t="s">
        <v>48366</v>
      </c>
      <c r="K6514" s="4" t="s">
        <v>37933</v>
      </c>
      <c r="L6514" s="4" t="s">
        <v>37930</v>
      </c>
      <c r="M6514" s="4" t="s">
        <v>37924</v>
      </c>
      <c r="N6514" s="4" t="s">
        <v>37933</v>
      </c>
      <c r="O6514" s="4" t="s">
        <v>37924</v>
      </c>
      <c r="P6514" t="s">
        <v>50202</v>
      </c>
      <c r="Q6514" t="s">
        <v>9790</v>
      </c>
      <c r="R6514" t="s">
        <v>1081</v>
      </c>
      <c r="S6514" t="s">
        <v>30482</v>
      </c>
      <c r="T6514" t="s">
        <v>30483</v>
      </c>
      <c r="U6514" t="s">
        <v>30484</v>
      </c>
    </row>
    <row r="6515" spans="1:21">
      <c r="A6515" t="s">
        <v>24024</v>
      </c>
      <c r="B6515" t="s">
        <v>24025</v>
      </c>
      <c r="C6515" s="7">
        <v>0.99990000000000001</v>
      </c>
      <c r="D6515" s="7">
        <v>0.99790000000000001</v>
      </c>
      <c r="E6515" s="8">
        <v>0.98099999999999998</v>
      </c>
      <c r="F6515" s="8">
        <v>-0.73650110304176597</v>
      </c>
      <c r="G6515" s="8">
        <v>7.6613606063978101E-2</v>
      </c>
      <c r="H6515" s="4">
        <v>7</v>
      </c>
      <c r="I6515" s="4">
        <v>8</v>
      </c>
      <c r="J6515" t="s">
        <v>48615</v>
      </c>
      <c r="K6515" s="4" t="s">
        <v>37923</v>
      </c>
      <c r="L6515" s="4" t="s">
        <v>37947</v>
      </c>
      <c r="M6515" s="4" t="s">
        <v>37923</v>
      </c>
      <c r="N6515" s="4" t="s">
        <v>37924</v>
      </c>
      <c r="O6515" s="4" t="s">
        <v>37924</v>
      </c>
      <c r="P6515" t="s">
        <v>3</v>
      </c>
      <c r="Q6515" t="s">
        <v>9790</v>
      </c>
      <c r="R6515" t="s">
        <v>5778</v>
      </c>
      <c r="S6515" t="s">
        <v>34532</v>
      </c>
      <c r="T6515" t="s">
        <v>34533</v>
      </c>
      <c r="U6515" t="s">
        <v>34534</v>
      </c>
    </row>
    <row r="6516" spans="1:21">
      <c r="A6516" t="s">
        <v>22490</v>
      </c>
      <c r="B6516" t="s">
        <v>22491</v>
      </c>
      <c r="C6516" s="7">
        <v>0.97540000000000004</v>
      </c>
      <c r="D6516" s="7">
        <v>0.97489999999999999</v>
      </c>
      <c r="E6516" s="8">
        <v>0.98099999999999998</v>
      </c>
      <c r="F6516" s="8">
        <v>-0.747492367674639</v>
      </c>
      <c r="G6516" s="8">
        <v>-0.38875506271746502</v>
      </c>
      <c r="H6516" s="4">
        <v>2</v>
      </c>
      <c r="I6516" s="4">
        <v>1</v>
      </c>
      <c r="J6516" t="s">
        <v>48629</v>
      </c>
      <c r="K6516" s="4" t="s">
        <v>37991</v>
      </c>
      <c r="L6516" s="4" t="s">
        <v>37931</v>
      </c>
      <c r="M6516" s="4" t="s">
        <v>37924</v>
      </c>
      <c r="N6516" s="4" t="s">
        <v>37936</v>
      </c>
      <c r="O6516" s="4" t="s">
        <v>37926</v>
      </c>
      <c r="P6516" t="s">
        <v>42</v>
      </c>
      <c r="Q6516" t="s">
        <v>9790</v>
      </c>
      <c r="R6516" t="s">
        <v>1114</v>
      </c>
      <c r="S6516" t="s">
        <v>30509</v>
      </c>
      <c r="T6516" t="s">
        <v>30510</v>
      </c>
      <c r="U6516" t="s">
        <v>30511</v>
      </c>
    </row>
    <row r="6517" spans="1:21">
      <c r="A6517" t="s">
        <v>28934</v>
      </c>
      <c r="B6517" t="s">
        <v>28935</v>
      </c>
      <c r="C6517" s="7">
        <v>0.99829999999999997</v>
      </c>
      <c r="D6517" s="7">
        <v>0.99939999999999996</v>
      </c>
      <c r="E6517" s="8">
        <v>0.98099999999999998</v>
      </c>
      <c r="F6517" s="8">
        <v>0.100129910193394</v>
      </c>
      <c r="G6517" s="8">
        <v>0.73677581936639402</v>
      </c>
      <c r="H6517" s="4">
        <v>10</v>
      </c>
      <c r="I6517" s="4">
        <v>13</v>
      </c>
      <c r="J6517" t="s">
        <v>48683</v>
      </c>
      <c r="K6517" s="4" t="s">
        <v>37924</v>
      </c>
      <c r="L6517" s="4" t="s">
        <v>37942</v>
      </c>
      <c r="M6517" s="4" t="s">
        <v>37923</v>
      </c>
      <c r="N6517" s="4" t="s">
        <v>37931</v>
      </c>
      <c r="O6517" s="4" t="s">
        <v>37923</v>
      </c>
      <c r="P6517" t="s">
        <v>3</v>
      </c>
      <c r="Q6517" t="s">
        <v>9790</v>
      </c>
      <c r="R6517" t="s">
        <v>3207</v>
      </c>
      <c r="S6517" t="s">
        <v>31879</v>
      </c>
      <c r="T6517" t="s">
        <v>31880</v>
      </c>
      <c r="U6517" t="s">
        <v>31881</v>
      </c>
    </row>
    <row r="6518" spans="1:21">
      <c r="A6518" t="s">
        <v>25690</v>
      </c>
      <c r="B6518" t="s">
        <v>25691</v>
      </c>
      <c r="C6518" s="7">
        <v>0.99790000000000001</v>
      </c>
      <c r="D6518" s="7">
        <v>0.99399999999999999</v>
      </c>
      <c r="E6518" s="8">
        <v>0.98099999999999998</v>
      </c>
      <c r="F6518" s="8">
        <v>0.102208722930222</v>
      </c>
      <c r="G6518" s="8">
        <v>-0.36918223952628998</v>
      </c>
      <c r="H6518" s="4">
        <v>6</v>
      </c>
      <c r="I6518" s="4">
        <v>6</v>
      </c>
      <c r="J6518" t="s">
        <v>48710</v>
      </c>
      <c r="K6518" s="4" t="s">
        <v>37927</v>
      </c>
      <c r="L6518" s="4" t="s">
        <v>37927</v>
      </c>
      <c r="M6518" s="4" t="s">
        <v>37923</v>
      </c>
      <c r="N6518" s="4" t="s">
        <v>37924</v>
      </c>
      <c r="O6518" s="4" t="s">
        <v>37933</v>
      </c>
      <c r="P6518" t="s">
        <v>3</v>
      </c>
      <c r="Q6518" t="s">
        <v>9790</v>
      </c>
      <c r="R6518" t="s">
        <v>2977</v>
      </c>
      <c r="S6518" t="s">
        <v>30776</v>
      </c>
      <c r="T6518" t="s">
        <v>30777</v>
      </c>
      <c r="U6518" t="s">
        <v>30778</v>
      </c>
    </row>
    <row r="6519" spans="1:21">
      <c r="A6519" t="s">
        <v>28865</v>
      </c>
      <c r="B6519" t="s">
        <v>28866</v>
      </c>
      <c r="C6519" s="7">
        <v>1</v>
      </c>
      <c r="D6519" s="7">
        <v>1</v>
      </c>
      <c r="E6519" s="8">
        <v>0.98099999999999998</v>
      </c>
      <c r="F6519" s="8">
        <v>3.3379113597174999E-2</v>
      </c>
      <c r="G6519" s="8">
        <v>-0.58140014065986101</v>
      </c>
      <c r="H6519" s="4">
        <v>6</v>
      </c>
      <c r="I6519" s="4">
        <v>9</v>
      </c>
      <c r="J6519" t="s">
        <v>41116</v>
      </c>
      <c r="K6519" s="4" t="s">
        <v>37931</v>
      </c>
      <c r="L6519" s="4" t="s">
        <v>37923</v>
      </c>
      <c r="M6519" s="4" t="s">
        <v>37923</v>
      </c>
      <c r="N6519" s="4" t="s">
        <v>37933</v>
      </c>
      <c r="O6519" s="4" t="s">
        <v>37936</v>
      </c>
      <c r="P6519" t="s">
        <v>50202</v>
      </c>
      <c r="Q6519" t="s">
        <v>9790</v>
      </c>
      <c r="R6519" t="s">
        <v>9649</v>
      </c>
      <c r="S6519" t="s">
        <v>34810</v>
      </c>
      <c r="T6519" t="s">
        <v>34811</v>
      </c>
      <c r="U6519" t="s">
        <v>34812</v>
      </c>
    </row>
    <row r="6520" spans="1:21">
      <c r="A6520" t="s">
        <v>11324</v>
      </c>
      <c r="B6520" t="s">
        <v>11325</v>
      </c>
      <c r="C6520" s="7">
        <v>0.99970000000000003</v>
      </c>
      <c r="D6520" s="7">
        <v>0.99829999999999997</v>
      </c>
      <c r="E6520" s="8">
        <v>0.98099999999999998</v>
      </c>
      <c r="F6520" s="8">
        <v>-0.13926027254217299</v>
      </c>
      <c r="G6520" s="8">
        <v>-0.22838741673019999</v>
      </c>
      <c r="H6520" s="4">
        <v>5</v>
      </c>
      <c r="I6520" s="4">
        <v>6</v>
      </c>
      <c r="J6520" t="s">
        <v>48786</v>
      </c>
      <c r="K6520" s="4" t="s">
        <v>37938</v>
      </c>
      <c r="L6520" s="4" t="s">
        <v>37925</v>
      </c>
      <c r="M6520" s="4" t="s">
        <v>37924</v>
      </c>
      <c r="N6520" s="4" t="s">
        <v>37926</v>
      </c>
      <c r="O6520" s="4" t="s">
        <v>37926</v>
      </c>
      <c r="P6520" t="s">
        <v>3</v>
      </c>
      <c r="Q6520" t="s">
        <v>9790</v>
      </c>
      <c r="R6520" t="s">
        <v>156</v>
      </c>
      <c r="S6520" t="s">
        <v>29794</v>
      </c>
      <c r="T6520" t="s">
        <v>29795</v>
      </c>
      <c r="U6520" t="s">
        <v>29796</v>
      </c>
    </row>
    <row r="6521" spans="1:21">
      <c r="A6521" t="s">
        <v>19489</v>
      </c>
      <c r="B6521" t="s">
        <v>19490</v>
      </c>
      <c r="C6521" s="7">
        <v>0.99950000000000006</v>
      </c>
      <c r="D6521" s="7">
        <v>0.99890000000000001</v>
      </c>
      <c r="E6521" s="8">
        <v>0.98099999999999998</v>
      </c>
      <c r="F6521" s="8">
        <v>0.83918024798691104</v>
      </c>
      <c r="G6521" s="8">
        <v>-4.0831759297158002E-2</v>
      </c>
      <c r="H6521" s="4">
        <v>8</v>
      </c>
      <c r="I6521" s="4">
        <v>7</v>
      </c>
      <c r="J6521" t="s">
        <v>48860</v>
      </c>
      <c r="K6521" s="4" t="s">
        <v>37923</v>
      </c>
      <c r="L6521" s="4" t="s">
        <v>37942</v>
      </c>
      <c r="M6521" s="4" t="s">
        <v>37923</v>
      </c>
      <c r="N6521" s="4" t="s">
        <v>37923</v>
      </c>
      <c r="O6521" s="4" t="s">
        <v>37936</v>
      </c>
      <c r="P6521" t="s">
        <v>3</v>
      </c>
      <c r="Q6521" t="s">
        <v>9790</v>
      </c>
      <c r="R6521" t="s">
        <v>2583</v>
      </c>
      <c r="S6521" t="s">
        <v>31469</v>
      </c>
      <c r="T6521" t="s">
        <v>31470</v>
      </c>
      <c r="U6521" t="s">
        <v>31471</v>
      </c>
    </row>
    <row r="6522" spans="1:21">
      <c r="A6522" t="s">
        <v>24306</v>
      </c>
      <c r="B6522" t="s">
        <v>24307</v>
      </c>
      <c r="C6522" s="7">
        <v>0.99780000000000002</v>
      </c>
      <c r="D6522" s="7">
        <v>0.99319999999999997</v>
      </c>
      <c r="E6522" s="8">
        <v>0.98099999999999998</v>
      </c>
      <c r="F6522" s="8">
        <v>-0.93506475375230502</v>
      </c>
      <c r="G6522" s="8">
        <v>-3.4419739118366197E-2</v>
      </c>
      <c r="H6522" s="4">
        <v>14</v>
      </c>
      <c r="I6522" s="4">
        <v>8</v>
      </c>
      <c r="J6522" t="s">
        <v>48913</v>
      </c>
      <c r="K6522" s="4" t="s">
        <v>37923</v>
      </c>
      <c r="L6522" s="4" t="s">
        <v>37939</v>
      </c>
      <c r="M6522" s="4" t="s">
        <v>37923</v>
      </c>
      <c r="N6522" s="4" t="s">
        <v>37947</v>
      </c>
      <c r="O6522" s="4" t="s">
        <v>37973</v>
      </c>
      <c r="P6522" t="s">
        <v>3</v>
      </c>
      <c r="Q6522" t="s">
        <v>9790</v>
      </c>
      <c r="R6522" t="s">
        <v>1353</v>
      </c>
      <c r="S6522" t="s">
        <v>30665</v>
      </c>
      <c r="T6522" t="s">
        <v>30666</v>
      </c>
      <c r="U6522" t="s">
        <v>30667</v>
      </c>
    </row>
    <row r="6523" spans="1:21">
      <c r="A6523" t="s">
        <v>26020</v>
      </c>
      <c r="B6523" t="s">
        <v>26021</v>
      </c>
      <c r="C6523" s="7">
        <v>1</v>
      </c>
      <c r="D6523" s="7">
        <v>0.9839</v>
      </c>
      <c r="E6523" s="8">
        <v>0.98099999999999998</v>
      </c>
      <c r="F6523" s="8">
        <v>0.58449684531070101</v>
      </c>
      <c r="G6523" s="8">
        <v>0.140274352570777</v>
      </c>
      <c r="H6523" s="4">
        <v>2</v>
      </c>
      <c r="I6523" s="4">
        <v>2</v>
      </c>
      <c r="J6523" t="s">
        <v>49053</v>
      </c>
      <c r="K6523" s="4" t="s">
        <v>37947</v>
      </c>
      <c r="L6523" s="4" t="s">
        <v>37965</v>
      </c>
      <c r="M6523" s="4" t="s">
        <v>37923</v>
      </c>
      <c r="N6523" s="4" t="s">
        <v>37955</v>
      </c>
      <c r="O6523" s="4" t="s">
        <v>37942</v>
      </c>
      <c r="P6523" t="s">
        <v>3</v>
      </c>
      <c r="Q6523" t="s">
        <v>9790</v>
      </c>
      <c r="R6523" t="s">
        <v>26017</v>
      </c>
      <c r="S6523" t="s">
        <v>37317</v>
      </c>
      <c r="T6523" t="s">
        <v>37318</v>
      </c>
      <c r="U6523" t="s">
        <v>37319</v>
      </c>
    </row>
    <row r="6524" spans="1:21">
      <c r="A6524" t="s">
        <v>13970</v>
      </c>
      <c r="B6524" t="s">
        <v>13971</v>
      </c>
      <c r="C6524" s="7">
        <v>0.99970000000000003</v>
      </c>
      <c r="D6524" s="7">
        <v>0.99950000000000006</v>
      </c>
      <c r="E6524" s="8">
        <v>0.98099999999999998</v>
      </c>
      <c r="F6524" s="8">
        <v>0.58542699184559599</v>
      </c>
      <c r="G6524" s="8">
        <v>0.23927615989557699</v>
      </c>
      <c r="H6524" s="4">
        <v>3</v>
      </c>
      <c r="I6524" s="4">
        <v>2</v>
      </c>
      <c r="J6524" t="s">
        <v>49349</v>
      </c>
      <c r="K6524" s="4" t="s">
        <v>37923</v>
      </c>
      <c r="L6524" s="4" t="s">
        <v>37923</v>
      </c>
      <c r="M6524" s="4" t="s">
        <v>37923</v>
      </c>
      <c r="N6524" s="4" t="s">
        <v>38077</v>
      </c>
      <c r="O6524" s="4" t="s">
        <v>37924</v>
      </c>
      <c r="P6524" t="s">
        <v>3</v>
      </c>
      <c r="Q6524" t="s">
        <v>9790</v>
      </c>
      <c r="R6524" t="s">
        <v>4832</v>
      </c>
      <c r="S6524" t="s">
        <v>32405</v>
      </c>
      <c r="T6524" t="s">
        <v>32406</v>
      </c>
      <c r="U6524" t="s">
        <v>32407</v>
      </c>
    </row>
    <row r="6525" spans="1:21">
      <c r="A6525" t="s">
        <v>25733</v>
      </c>
      <c r="B6525" t="s">
        <v>25734</v>
      </c>
      <c r="C6525" s="7">
        <v>0.999</v>
      </c>
      <c r="D6525" s="7">
        <v>0.99770000000000003</v>
      </c>
      <c r="E6525" s="8">
        <v>0.98099999999999998</v>
      </c>
      <c r="F6525" s="8">
        <v>-0.10304008462942001</v>
      </c>
      <c r="G6525" s="8">
        <v>0.196207438003691</v>
      </c>
      <c r="H6525" s="4">
        <v>3</v>
      </c>
      <c r="I6525" s="4">
        <v>3</v>
      </c>
      <c r="J6525" t="s">
        <v>40784</v>
      </c>
      <c r="K6525" s="4" t="s">
        <v>37923</v>
      </c>
      <c r="L6525" s="4" t="s">
        <v>37924</v>
      </c>
      <c r="M6525" s="4" t="s">
        <v>37923</v>
      </c>
      <c r="N6525" s="4" t="s">
        <v>37938</v>
      </c>
      <c r="O6525" s="4" t="s">
        <v>37939</v>
      </c>
      <c r="P6525" t="s">
        <v>50203</v>
      </c>
      <c r="Q6525" t="s">
        <v>9790</v>
      </c>
      <c r="R6525" t="s">
        <v>5974</v>
      </c>
      <c r="S6525" t="s">
        <v>33445</v>
      </c>
      <c r="T6525" t="s">
        <v>33446</v>
      </c>
      <c r="U6525" t="s">
        <v>33447</v>
      </c>
    </row>
    <row r="6526" spans="1:21">
      <c r="A6526" t="s">
        <v>14390</v>
      </c>
      <c r="B6526" t="s">
        <v>14391</v>
      </c>
      <c r="C6526" s="7">
        <v>0.99960000000000004</v>
      </c>
      <c r="D6526" s="7">
        <v>0.99850000000000005</v>
      </c>
      <c r="E6526" s="8">
        <v>0.98099999999999998</v>
      </c>
      <c r="F6526" s="8">
        <v>0.18751711074524799</v>
      </c>
      <c r="G6526" s="8">
        <v>0.54413074142399798</v>
      </c>
      <c r="H6526" s="4">
        <v>16</v>
      </c>
      <c r="I6526" s="4">
        <v>13</v>
      </c>
      <c r="J6526" t="s">
        <v>40707</v>
      </c>
      <c r="K6526" s="4" t="s">
        <v>37936</v>
      </c>
      <c r="L6526" s="4" t="s">
        <v>37942</v>
      </c>
      <c r="M6526" s="4" t="s">
        <v>37923</v>
      </c>
      <c r="N6526" s="4" t="s">
        <v>37934</v>
      </c>
      <c r="O6526" s="4" t="s">
        <v>37933</v>
      </c>
      <c r="P6526" t="s">
        <v>50203</v>
      </c>
      <c r="Q6526" t="s">
        <v>9790</v>
      </c>
      <c r="R6526" t="s">
        <v>4869</v>
      </c>
      <c r="S6526" t="s">
        <v>32843</v>
      </c>
      <c r="T6526" t="s">
        <v>32844</v>
      </c>
      <c r="U6526" t="s">
        <v>32845</v>
      </c>
    </row>
    <row r="6527" spans="1:21">
      <c r="A6527" t="s">
        <v>20559</v>
      </c>
      <c r="B6527" t="s">
        <v>20560</v>
      </c>
      <c r="C6527" s="7">
        <v>0.99770000000000003</v>
      </c>
      <c r="D6527" s="7">
        <v>0.99439999999999995</v>
      </c>
      <c r="E6527" s="8">
        <v>0.98099999999999998</v>
      </c>
      <c r="F6527" s="8">
        <v>-0.30082033578935402</v>
      </c>
      <c r="G6527" s="8">
        <v>-0.87090675785484595</v>
      </c>
      <c r="H6527" s="4">
        <v>4</v>
      </c>
      <c r="I6527" s="4">
        <v>5</v>
      </c>
      <c r="J6527" t="s">
        <v>49815</v>
      </c>
      <c r="K6527" s="4" t="s">
        <v>37927</v>
      </c>
      <c r="L6527" s="4" t="s">
        <v>37927</v>
      </c>
      <c r="M6527" s="4" t="s">
        <v>37923</v>
      </c>
      <c r="N6527" s="4" t="s">
        <v>37938</v>
      </c>
      <c r="O6527" s="4" t="s">
        <v>37923</v>
      </c>
      <c r="P6527" t="s">
        <v>50203</v>
      </c>
      <c r="Q6527" t="s">
        <v>9790</v>
      </c>
      <c r="R6527" t="s">
        <v>20561</v>
      </c>
      <c r="S6527" t="s">
        <v>36433</v>
      </c>
      <c r="T6527" t="s">
        <v>36434</v>
      </c>
      <c r="U6527" t="s">
        <v>36435</v>
      </c>
    </row>
    <row r="6528" spans="1:21">
      <c r="A6528" t="s">
        <v>21545</v>
      </c>
      <c r="B6528" t="s">
        <v>21546</v>
      </c>
      <c r="C6528" s="7">
        <v>0.99860000000000004</v>
      </c>
      <c r="D6528" s="7">
        <v>0.99639999999999995</v>
      </c>
      <c r="E6528" s="8">
        <v>0.98099999999999998</v>
      </c>
      <c r="F6528" s="8">
        <v>-0.30765780423789202</v>
      </c>
      <c r="G6528" s="8">
        <v>0.23316632788644601</v>
      </c>
      <c r="H6528" s="4">
        <v>5</v>
      </c>
      <c r="I6528" s="4">
        <v>4</v>
      </c>
      <c r="J6528" t="s">
        <v>49842</v>
      </c>
      <c r="K6528" s="4" t="s">
        <v>37924</v>
      </c>
      <c r="L6528" s="4" t="s">
        <v>37927</v>
      </c>
      <c r="M6528" s="4" t="s">
        <v>37923</v>
      </c>
      <c r="N6528" s="4" t="s">
        <v>37947</v>
      </c>
      <c r="O6528" s="4" t="s">
        <v>37927</v>
      </c>
      <c r="P6528" t="s">
        <v>3</v>
      </c>
      <c r="Q6528" t="s">
        <v>9790</v>
      </c>
      <c r="R6528" t="s">
        <v>21542</v>
      </c>
      <c r="S6528" t="s">
        <v>36588</v>
      </c>
      <c r="T6528" t="s">
        <v>36589</v>
      </c>
      <c r="U6528" t="s">
        <v>36590</v>
      </c>
    </row>
    <row r="6529" spans="1:21">
      <c r="A6529" t="s">
        <v>10569</v>
      </c>
      <c r="B6529" t="s">
        <v>10570</v>
      </c>
      <c r="C6529" s="7">
        <v>0.99970000000000003</v>
      </c>
      <c r="D6529" s="7">
        <v>0.99409999999999998</v>
      </c>
      <c r="E6529" s="8">
        <v>0.98099999999999998</v>
      </c>
      <c r="F6529" s="8">
        <v>-0.54616989093761703</v>
      </c>
      <c r="G6529" s="8">
        <v>-0.16954814403335799</v>
      </c>
      <c r="H6529" s="4">
        <v>7</v>
      </c>
      <c r="I6529" s="4">
        <v>6</v>
      </c>
      <c r="J6529" t="s">
        <v>40934</v>
      </c>
      <c r="K6529" s="4" t="s">
        <v>37923</v>
      </c>
      <c r="L6529" s="4" t="s">
        <v>37955</v>
      </c>
      <c r="M6529" s="4" t="s">
        <v>37923</v>
      </c>
      <c r="N6529" s="4" t="s">
        <v>37931</v>
      </c>
      <c r="O6529" s="4" t="s">
        <v>37924</v>
      </c>
      <c r="P6529" t="s">
        <v>3</v>
      </c>
      <c r="Q6529" t="s">
        <v>9790</v>
      </c>
      <c r="R6529" t="s">
        <v>10562</v>
      </c>
      <c r="S6529" t="s">
        <v>34949</v>
      </c>
      <c r="T6529" t="s">
        <v>34950</v>
      </c>
      <c r="U6529" t="s">
        <v>34951</v>
      </c>
    </row>
    <row r="6530" spans="1:21">
      <c r="A6530" t="s">
        <v>22573</v>
      </c>
      <c r="B6530" t="s">
        <v>22574</v>
      </c>
      <c r="C6530" s="7">
        <v>0.99280000000000002</v>
      </c>
      <c r="D6530" s="7">
        <v>1</v>
      </c>
      <c r="E6530" s="8">
        <v>0.98099999999999998</v>
      </c>
      <c r="F6530" s="8">
        <v>6.5559519346324896E-2</v>
      </c>
      <c r="G6530" s="8">
        <v>0.94622918499534403</v>
      </c>
      <c r="H6530" s="4">
        <v>5</v>
      </c>
      <c r="I6530" s="4">
        <v>1</v>
      </c>
      <c r="J6530" t="s">
        <v>49994</v>
      </c>
      <c r="K6530" s="4" t="s">
        <v>37947</v>
      </c>
      <c r="L6530" s="4" t="s">
        <v>37933</v>
      </c>
      <c r="M6530" s="4" t="s">
        <v>37923</v>
      </c>
      <c r="N6530" s="4" t="s">
        <v>37933</v>
      </c>
      <c r="O6530" s="4" t="s">
        <v>37923</v>
      </c>
      <c r="P6530" t="s">
        <v>50202</v>
      </c>
      <c r="Q6530" t="s">
        <v>9790</v>
      </c>
      <c r="R6530" t="s">
        <v>2808</v>
      </c>
      <c r="S6530" t="s">
        <v>31621</v>
      </c>
      <c r="T6530" t="s">
        <v>31622</v>
      </c>
      <c r="U6530" t="s">
        <v>31623</v>
      </c>
    </row>
    <row r="6531" spans="1:21">
      <c r="A6531" t="s">
        <v>23913</v>
      </c>
      <c r="B6531" t="s">
        <v>23914</v>
      </c>
      <c r="C6531" s="7">
        <v>0.99990000000000001</v>
      </c>
      <c r="D6531" s="7">
        <v>0.97070000000000001</v>
      </c>
      <c r="E6531" s="8">
        <v>0.98099999999999998</v>
      </c>
      <c r="F6531" s="8">
        <v>0.53647171220527801</v>
      </c>
      <c r="G6531" s="8">
        <v>-0.218830061275153</v>
      </c>
      <c r="H6531" s="4">
        <v>2</v>
      </c>
      <c r="I6531" s="4">
        <v>1</v>
      </c>
      <c r="J6531" t="s">
        <v>50175</v>
      </c>
      <c r="K6531" s="4" t="s">
        <v>37933</v>
      </c>
      <c r="L6531" s="4" t="s">
        <v>37926</v>
      </c>
      <c r="M6531" s="4" t="s">
        <v>37923</v>
      </c>
      <c r="N6531" s="4" t="s">
        <v>37933</v>
      </c>
      <c r="O6531" s="4" t="s">
        <v>37938</v>
      </c>
      <c r="P6531" t="s">
        <v>50202</v>
      </c>
      <c r="Q6531" t="s">
        <v>9790</v>
      </c>
      <c r="R6531" t="s">
        <v>23915</v>
      </c>
      <c r="S6531" t="s">
        <v>23915</v>
      </c>
      <c r="T6531" t="s">
        <v>36958</v>
      </c>
      <c r="U6531" t="s">
        <v>36959</v>
      </c>
    </row>
    <row r="6532" spans="1:21">
      <c r="A6532" t="s">
        <v>20489</v>
      </c>
      <c r="B6532" t="s">
        <v>20490</v>
      </c>
      <c r="C6532" s="7">
        <v>0.96589999999999998</v>
      </c>
      <c r="D6532" s="7">
        <v>0.96760000000000002</v>
      </c>
      <c r="E6532" s="8">
        <v>0.98</v>
      </c>
      <c r="F6532" s="8">
        <v>0.429213566955846</v>
      </c>
      <c r="G6532" s="8">
        <v>0.51598617600072605</v>
      </c>
      <c r="H6532" s="4">
        <v>4</v>
      </c>
      <c r="I6532" s="4">
        <v>2</v>
      </c>
      <c r="J6532" t="s">
        <v>38374</v>
      </c>
      <c r="K6532" s="4" t="s">
        <v>37923</v>
      </c>
      <c r="L6532" s="4" t="s">
        <v>37923</v>
      </c>
      <c r="M6532" s="4" t="s">
        <v>37923</v>
      </c>
      <c r="N6532" s="4" t="s">
        <v>37965</v>
      </c>
      <c r="O6532" s="4" t="s">
        <v>37965</v>
      </c>
      <c r="P6532" t="s">
        <v>3</v>
      </c>
      <c r="Q6532" t="s">
        <v>9790</v>
      </c>
      <c r="R6532" t="s">
        <v>960</v>
      </c>
      <c r="S6532" t="s">
        <v>30397</v>
      </c>
      <c r="T6532" t="s">
        <v>30398</v>
      </c>
      <c r="U6532" t="s">
        <v>30399</v>
      </c>
    </row>
    <row r="6533" spans="1:21">
      <c r="A6533" t="s">
        <v>28479</v>
      </c>
      <c r="B6533" t="s">
        <v>28480</v>
      </c>
      <c r="C6533" s="7">
        <v>1</v>
      </c>
      <c r="D6533" s="7">
        <v>0.99990000000000001</v>
      </c>
      <c r="E6533" s="8">
        <v>0.98</v>
      </c>
      <c r="F6533" s="8">
        <v>-7.9388816564774797E-2</v>
      </c>
      <c r="G6533" s="8">
        <v>4.6427297074237303E-2</v>
      </c>
      <c r="H6533" s="4">
        <v>7</v>
      </c>
      <c r="I6533" s="4">
        <v>6</v>
      </c>
      <c r="J6533" t="s">
        <v>38851</v>
      </c>
      <c r="K6533" s="4" t="s">
        <v>37938</v>
      </c>
      <c r="L6533" s="4" t="s">
        <v>37925</v>
      </c>
      <c r="M6533" s="4" t="s">
        <v>37923</v>
      </c>
      <c r="N6533" s="4" t="s">
        <v>37933</v>
      </c>
      <c r="O6533" s="4" t="s">
        <v>37955</v>
      </c>
      <c r="P6533" t="s">
        <v>50202</v>
      </c>
      <c r="Q6533" t="s">
        <v>9790</v>
      </c>
      <c r="R6533" t="s">
        <v>1759</v>
      </c>
      <c r="S6533" t="s">
        <v>30976</v>
      </c>
      <c r="T6533" t="s">
        <v>30977</v>
      </c>
      <c r="U6533" t="s">
        <v>30978</v>
      </c>
    </row>
    <row r="6534" spans="1:21">
      <c r="A6534" t="s">
        <v>13580</v>
      </c>
      <c r="B6534" t="s">
        <v>13581</v>
      </c>
      <c r="C6534" s="7">
        <v>0.96919999999999995</v>
      </c>
      <c r="D6534" s="7">
        <v>0.98450000000000004</v>
      </c>
      <c r="E6534" s="8">
        <v>0.98</v>
      </c>
      <c r="F6534" s="8">
        <v>-0.121655571670609</v>
      </c>
      <c r="G6534" s="8">
        <v>-0.30902787024673101</v>
      </c>
      <c r="H6534" s="4">
        <v>2</v>
      </c>
      <c r="I6534" s="4">
        <v>3</v>
      </c>
      <c r="J6534" t="s">
        <v>38953</v>
      </c>
      <c r="K6534" s="4" t="s">
        <v>37938</v>
      </c>
      <c r="L6534" s="4" t="s">
        <v>37923</v>
      </c>
      <c r="M6534" s="4" t="s">
        <v>37923</v>
      </c>
      <c r="N6534" s="4" t="s">
        <v>37931</v>
      </c>
      <c r="O6534" s="4" t="s">
        <v>37924</v>
      </c>
      <c r="P6534" t="s">
        <v>3</v>
      </c>
      <c r="Q6534" t="s">
        <v>9790</v>
      </c>
      <c r="R6534" t="s">
        <v>419</v>
      </c>
      <c r="S6534" t="s">
        <v>29986</v>
      </c>
      <c r="T6534" t="s">
        <v>29987</v>
      </c>
      <c r="U6534" t="s">
        <v>29988</v>
      </c>
    </row>
    <row r="6535" spans="1:21">
      <c r="A6535" t="s">
        <v>22581</v>
      </c>
      <c r="B6535" t="s">
        <v>22582</v>
      </c>
      <c r="C6535" s="7">
        <v>0.9375</v>
      </c>
      <c r="D6535" s="7">
        <v>0.92369999999999997</v>
      </c>
      <c r="E6535" s="8">
        <v>0.98</v>
      </c>
      <c r="F6535" s="8">
        <v>-0.68205331901939004</v>
      </c>
      <c r="G6535" s="8">
        <v>-0.56278446249251401</v>
      </c>
      <c r="H6535" s="4">
        <v>1</v>
      </c>
      <c r="I6535" s="4">
        <v>1</v>
      </c>
      <c r="J6535" t="s">
        <v>39303</v>
      </c>
      <c r="K6535" s="4" t="s">
        <v>37931</v>
      </c>
      <c r="L6535" s="4" t="s">
        <v>37923</v>
      </c>
      <c r="M6535" s="4" t="s">
        <v>37923</v>
      </c>
      <c r="N6535" s="4" t="s">
        <v>37936</v>
      </c>
      <c r="O6535" s="4" t="s">
        <v>37942</v>
      </c>
      <c r="P6535" t="s">
        <v>42</v>
      </c>
      <c r="Q6535" t="s">
        <v>9790</v>
      </c>
      <c r="R6535" t="s">
        <v>22583</v>
      </c>
      <c r="S6535" t="s">
        <v>36748</v>
      </c>
      <c r="T6535" t="s">
        <v>36749</v>
      </c>
      <c r="U6535" t="s">
        <v>36750</v>
      </c>
    </row>
    <row r="6536" spans="1:21">
      <c r="A6536" t="s">
        <v>13807</v>
      </c>
      <c r="B6536" t="s">
        <v>13808</v>
      </c>
      <c r="C6536" s="7">
        <v>0.99960000000000004</v>
      </c>
      <c r="D6536" s="7">
        <v>0.99750000000000005</v>
      </c>
      <c r="E6536" s="8">
        <v>0.98</v>
      </c>
      <c r="F6536" s="8">
        <v>7.0611809686625296E-2</v>
      </c>
      <c r="G6536" s="8">
        <v>0.31164937911873503</v>
      </c>
      <c r="H6536" s="4">
        <v>4</v>
      </c>
      <c r="I6536" s="4">
        <v>2</v>
      </c>
      <c r="J6536" t="s">
        <v>39432</v>
      </c>
      <c r="K6536" s="4" t="s">
        <v>37931</v>
      </c>
      <c r="L6536" s="4" t="s">
        <v>37923</v>
      </c>
      <c r="M6536" s="4" t="s">
        <v>37924</v>
      </c>
      <c r="N6536" s="4" t="s">
        <v>37973</v>
      </c>
      <c r="O6536" s="4" t="s">
        <v>37939</v>
      </c>
      <c r="P6536" t="s">
        <v>3</v>
      </c>
      <c r="Q6536" t="s">
        <v>9790</v>
      </c>
      <c r="R6536" t="s">
        <v>2225</v>
      </c>
      <c r="S6536" t="s">
        <v>31219</v>
      </c>
      <c r="T6536" t="s">
        <v>31220</v>
      </c>
      <c r="U6536" t="s">
        <v>31221</v>
      </c>
    </row>
    <row r="6537" spans="1:21">
      <c r="A6537" t="s">
        <v>22990</v>
      </c>
      <c r="B6537" t="s">
        <v>22991</v>
      </c>
      <c r="C6537" s="7">
        <v>0.98499999999999999</v>
      </c>
      <c r="D6537" s="7">
        <v>0.99929999999999997</v>
      </c>
      <c r="E6537" s="8">
        <v>0.98</v>
      </c>
      <c r="F6537" s="8">
        <v>-0.452047713573067</v>
      </c>
      <c r="G6537" s="8">
        <v>-0.218830061275153</v>
      </c>
      <c r="H6537" s="4">
        <v>1</v>
      </c>
      <c r="I6537" s="4">
        <v>3</v>
      </c>
      <c r="J6537" t="s">
        <v>39441</v>
      </c>
      <c r="K6537" s="4" t="s">
        <v>37933</v>
      </c>
      <c r="L6537" s="4" t="s">
        <v>37923</v>
      </c>
      <c r="M6537" s="4" t="s">
        <v>37923</v>
      </c>
      <c r="N6537" s="4" t="s">
        <v>37939</v>
      </c>
      <c r="O6537" s="4" t="s">
        <v>37923</v>
      </c>
      <c r="P6537" t="s">
        <v>3</v>
      </c>
      <c r="Q6537" t="s">
        <v>9790</v>
      </c>
      <c r="R6537" t="s">
        <v>2836</v>
      </c>
      <c r="S6537" t="s">
        <v>31645</v>
      </c>
      <c r="T6537" t="s">
        <v>31646</v>
      </c>
      <c r="U6537" t="s">
        <v>31647</v>
      </c>
    </row>
    <row r="6538" spans="1:21">
      <c r="A6538" t="s">
        <v>22199</v>
      </c>
      <c r="B6538" t="s">
        <v>22200</v>
      </c>
      <c r="C6538" s="7">
        <v>0.99590000000000001</v>
      </c>
      <c r="D6538" s="7">
        <v>0.99829999999999997</v>
      </c>
      <c r="E6538" s="8">
        <v>0.98</v>
      </c>
      <c r="F6538" s="8">
        <v>5.4912275146816299E-2</v>
      </c>
      <c r="G6538" s="8">
        <v>0.207095754146427</v>
      </c>
      <c r="H6538" s="4">
        <v>20</v>
      </c>
      <c r="I6538" s="4">
        <v>21</v>
      </c>
      <c r="J6538" t="s">
        <v>39520</v>
      </c>
      <c r="K6538" s="4" t="s">
        <v>37936</v>
      </c>
      <c r="L6538" s="4" t="s">
        <v>37923</v>
      </c>
      <c r="M6538" s="4" t="s">
        <v>37923</v>
      </c>
      <c r="N6538" s="4" t="s">
        <v>37926</v>
      </c>
      <c r="O6538" s="4" t="s">
        <v>37923</v>
      </c>
      <c r="P6538" t="s">
        <v>3</v>
      </c>
      <c r="Q6538" t="s">
        <v>9790</v>
      </c>
      <c r="R6538" t="s">
        <v>1094</v>
      </c>
      <c r="S6538" t="s">
        <v>30491</v>
      </c>
      <c r="T6538" t="s">
        <v>30492</v>
      </c>
      <c r="U6538" t="s">
        <v>30493</v>
      </c>
    </row>
    <row r="6539" spans="1:21">
      <c r="A6539" t="s">
        <v>12853</v>
      </c>
      <c r="B6539" t="s">
        <v>12854</v>
      </c>
      <c r="C6539" s="7">
        <v>0.98399999999999999</v>
      </c>
      <c r="D6539" s="7">
        <v>0.96260000000000001</v>
      </c>
      <c r="E6539" s="8">
        <v>0.98</v>
      </c>
      <c r="F6539" s="8">
        <v>0.27271742698761198</v>
      </c>
      <c r="G6539" s="8">
        <v>0.82423866061673301</v>
      </c>
      <c r="H6539" s="4">
        <v>9</v>
      </c>
      <c r="I6539" s="4">
        <v>7</v>
      </c>
      <c r="J6539" t="s">
        <v>39674</v>
      </c>
      <c r="K6539" s="4" t="s">
        <v>37939</v>
      </c>
      <c r="L6539" s="4" t="s">
        <v>37924</v>
      </c>
      <c r="M6539" s="4" t="s">
        <v>37923</v>
      </c>
      <c r="N6539" s="4" t="s">
        <v>37947</v>
      </c>
      <c r="O6539" s="4" t="s">
        <v>37931</v>
      </c>
      <c r="P6539" t="s">
        <v>3</v>
      </c>
      <c r="Q6539" t="s">
        <v>9790</v>
      </c>
      <c r="R6539" t="s">
        <v>2147</v>
      </c>
      <c r="S6539" t="s">
        <v>31177</v>
      </c>
      <c r="T6539" t="s">
        <v>31178</v>
      </c>
      <c r="U6539" t="s">
        <v>31179</v>
      </c>
    </row>
    <row r="6540" spans="1:21">
      <c r="A6540" t="s">
        <v>11508</v>
      </c>
      <c r="B6540" t="s">
        <v>11509</v>
      </c>
      <c r="C6540" s="7">
        <v>0.99960000000000004</v>
      </c>
      <c r="D6540" s="7">
        <v>0.99919999999999998</v>
      </c>
      <c r="E6540" s="8">
        <v>0.98</v>
      </c>
      <c r="F6540" s="8">
        <v>-0.115012726295496</v>
      </c>
      <c r="G6540" s="8">
        <v>-0.33423368306981999</v>
      </c>
      <c r="H6540" s="4">
        <v>55</v>
      </c>
      <c r="I6540" s="4">
        <v>40</v>
      </c>
      <c r="J6540" t="s">
        <v>39718</v>
      </c>
      <c r="K6540" s="4" t="s">
        <v>37926</v>
      </c>
      <c r="L6540" s="4" t="s">
        <v>37942</v>
      </c>
      <c r="M6540" s="4" t="s">
        <v>37923</v>
      </c>
      <c r="N6540" s="4" t="s">
        <v>37942</v>
      </c>
      <c r="O6540" s="4" t="s">
        <v>37923</v>
      </c>
      <c r="P6540" t="s">
        <v>50203</v>
      </c>
      <c r="Q6540" t="s">
        <v>9790</v>
      </c>
      <c r="R6540" t="s">
        <v>3327</v>
      </c>
      <c r="S6540" t="s">
        <v>32465</v>
      </c>
      <c r="T6540" t="s">
        <v>32466</v>
      </c>
      <c r="U6540" t="s">
        <v>32467</v>
      </c>
    </row>
    <row r="6541" spans="1:21">
      <c r="A6541" t="s">
        <v>22615</v>
      </c>
      <c r="B6541" t="s">
        <v>22616</v>
      </c>
      <c r="C6541" s="7">
        <v>0.99839999999999995</v>
      </c>
      <c r="D6541" s="7">
        <v>0.99690000000000001</v>
      </c>
      <c r="E6541" s="8">
        <v>0.98</v>
      </c>
      <c r="F6541" s="8">
        <v>0.141522064824189</v>
      </c>
      <c r="G6541" s="8">
        <v>-0.41377540396726298</v>
      </c>
      <c r="H6541" s="4">
        <v>2</v>
      </c>
      <c r="I6541" s="4">
        <v>6</v>
      </c>
      <c r="J6541" t="s">
        <v>39813</v>
      </c>
      <c r="K6541" s="4" t="s">
        <v>37927</v>
      </c>
      <c r="L6541" s="4" t="s">
        <v>37923</v>
      </c>
      <c r="M6541" s="4" t="s">
        <v>37923</v>
      </c>
      <c r="N6541" s="4" t="s">
        <v>37939</v>
      </c>
      <c r="O6541" s="4" t="s">
        <v>37939</v>
      </c>
      <c r="P6541" t="s">
        <v>3</v>
      </c>
      <c r="Q6541" t="s">
        <v>9790</v>
      </c>
      <c r="R6541" t="s">
        <v>4010</v>
      </c>
      <c r="S6541" t="s">
        <v>32636</v>
      </c>
      <c r="T6541" t="s">
        <v>32637</v>
      </c>
      <c r="U6541" t="s">
        <v>32638</v>
      </c>
    </row>
    <row r="6542" spans="1:21">
      <c r="A6542" t="s">
        <v>24462</v>
      </c>
      <c r="B6542" t="s">
        <v>24463</v>
      </c>
      <c r="C6542" s="7">
        <v>0.99839999999999995</v>
      </c>
      <c r="D6542" s="7">
        <v>0.99839999999999995</v>
      </c>
      <c r="E6542" s="8">
        <v>0.98</v>
      </c>
      <c r="F6542" s="8">
        <v>-0.11546370944269201</v>
      </c>
      <c r="G6542" s="8">
        <v>0.519062289491524</v>
      </c>
      <c r="H6542" s="4">
        <v>8</v>
      </c>
      <c r="I6542" s="4">
        <v>6</v>
      </c>
      <c r="J6542" t="s">
        <v>39835</v>
      </c>
      <c r="K6542" s="4" t="s">
        <v>37936</v>
      </c>
      <c r="L6542" s="4" t="s">
        <v>37923</v>
      </c>
      <c r="M6542" s="4" t="s">
        <v>37923</v>
      </c>
      <c r="N6542" s="4" t="s">
        <v>37938</v>
      </c>
      <c r="O6542" s="4" t="s">
        <v>37923</v>
      </c>
      <c r="P6542" t="s">
        <v>50203</v>
      </c>
      <c r="Q6542" t="s">
        <v>9790</v>
      </c>
      <c r="R6542" t="s">
        <v>4145</v>
      </c>
      <c r="S6542" t="s">
        <v>32260</v>
      </c>
      <c r="T6542" t="s">
        <v>32261</v>
      </c>
      <c r="U6542" t="s">
        <v>32262</v>
      </c>
    </row>
    <row r="6543" spans="1:21">
      <c r="A6543" t="s">
        <v>29227</v>
      </c>
      <c r="B6543" t="s">
        <v>29228</v>
      </c>
      <c r="C6543" s="7">
        <v>0.98029999999999995</v>
      </c>
      <c r="D6543" s="7">
        <v>0.98799999999999999</v>
      </c>
      <c r="E6543" s="8">
        <v>0.98</v>
      </c>
      <c r="F6543" s="8">
        <v>-0.33540279472079598</v>
      </c>
      <c r="G6543" s="8">
        <v>-0.37245325038836402</v>
      </c>
      <c r="H6543" s="4">
        <v>7</v>
      </c>
      <c r="I6543" s="4">
        <v>7</v>
      </c>
      <c r="J6543" t="s">
        <v>39931</v>
      </c>
      <c r="K6543" s="4" t="s">
        <v>37947</v>
      </c>
      <c r="L6543" s="4" t="s">
        <v>37923</v>
      </c>
      <c r="M6543" s="4" t="s">
        <v>37923</v>
      </c>
      <c r="N6543" s="4" t="s">
        <v>37965</v>
      </c>
      <c r="O6543" s="4" t="s">
        <v>37923</v>
      </c>
      <c r="P6543" t="s">
        <v>3</v>
      </c>
      <c r="Q6543" t="s">
        <v>9790</v>
      </c>
      <c r="R6543" t="s">
        <v>3228</v>
      </c>
      <c r="S6543" t="s">
        <v>31893</v>
      </c>
      <c r="T6543" t="s">
        <v>31894</v>
      </c>
      <c r="U6543" t="s">
        <v>31895</v>
      </c>
    </row>
    <row r="6544" spans="1:21">
      <c r="A6544" t="s">
        <v>25245</v>
      </c>
      <c r="B6544" t="s">
        <v>25246</v>
      </c>
      <c r="C6544" s="7">
        <v>0.99980000000000002</v>
      </c>
      <c r="D6544" s="7">
        <v>0.99980000000000002</v>
      </c>
      <c r="E6544" s="8">
        <v>0.98</v>
      </c>
      <c r="F6544" s="8">
        <v>0.51725548920401698</v>
      </c>
      <c r="G6544" s="8">
        <v>-0.18997519860296699</v>
      </c>
      <c r="H6544" s="4">
        <v>27</v>
      </c>
      <c r="I6544" s="4">
        <v>36</v>
      </c>
      <c r="J6544" t="s">
        <v>39953</v>
      </c>
      <c r="K6544" s="4" t="s">
        <v>37933</v>
      </c>
      <c r="L6544" s="4" t="s">
        <v>37923</v>
      </c>
      <c r="M6544" s="4" t="s">
        <v>37923</v>
      </c>
      <c r="N6544" s="4" t="s">
        <v>37931</v>
      </c>
      <c r="O6544" s="4" t="s">
        <v>37923</v>
      </c>
      <c r="P6544" t="s">
        <v>3</v>
      </c>
      <c r="Q6544" t="s">
        <v>9790</v>
      </c>
      <c r="R6544" t="s">
        <v>1465</v>
      </c>
      <c r="S6544" t="s">
        <v>30746</v>
      </c>
      <c r="T6544" t="s">
        <v>30747</v>
      </c>
      <c r="U6544" t="s">
        <v>30748</v>
      </c>
    </row>
    <row r="6545" spans="1:21">
      <c r="A6545" t="s">
        <v>28177</v>
      </c>
      <c r="B6545" t="s">
        <v>28178</v>
      </c>
      <c r="C6545" s="7">
        <v>0.99680000000000002</v>
      </c>
      <c r="D6545" s="7">
        <v>0.99880000000000002</v>
      </c>
      <c r="E6545" s="8">
        <v>0.98</v>
      </c>
      <c r="F6545" s="8">
        <v>-4.4623398404098097E-2</v>
      </c>
      <c r="G6545" s="8">
        <v>0.14049800541740401</v>
      </c>
      <c r="H6545" s="4">
        <v>7</v>
      </c>
      <c r="I6545" s="4">
        <v>5</v>
      </c>
      <c r="J6545" t="s">
        <v>40137</v>
      </c>
      <c r="K6545" s="4" t="s">
        <v>37923</v>
      </c>
      <c r="L6545" s="4" t="s">
        <v>37923</v>
      </c>
      <c r="M6545" s="4" t="s">
        <v>37923</v>
      </c>
      <c r="N6545" s="4" t="s">
        <v>37926</v>
      </c>
      <c r="O6545" s="4" t="s">
        <v>37923</v>
      </c>
      <c r="P6545" t="s">
        <v>3</v>
      </c>
      <c r="Q6545" t="s">
        <v>9790</v>
      </c>
      <c r="R6545" t="s">
        <v>3137</v>
      </c>
      <c r="S6545" t="s">
        <v>31838</v>
      </c>
      <c r="T6545" t="s">
        <v>31839</v>
      </c>
      <c r="U6545" t="s">
        <v>31840</v>
      </c>
    </row>
    <row r="6546" spans="1:21">
      <c r="A6546" t="s">
        <v>14557</v>
      </c>
      <c r="B6546" t="s">
        <v>14558</v>
      </c>
      <c r="C6546" s="7">
        <v>0.9254</v>
      </c>
      <c r="D6546" s="7">
        <v>0.92589999999999995</v>
      </c>
      <c r="E6546" s="8">
        <v>0.98</v>
      </c>
      <c r="F6546" s="8">
        <v>-5.6303725848311802E-2</v>
      </c>
      <c r="G6546" s="8">
        <v>-0.38875506271746502</v>
      </c>
      <c r="H6546" s="4">
        <v>2</v>
      </c>
      <c r="I6546" s="4">
        <v>1</v>
      </c>
      <c r="J6546" t="s">
        <v>40250</v>
      </c>
      <c r="K6546" s="4" t="s">
        <v>37930</v>
      </c>
      <c r="L6546" s="4" t="s">
        <v>37923</v>
      </c>
      <c r="M6546" s="4" t="s">
        <v>37923</v>
      </c>
      <c r="N6546" s="4" t="s">
        <v>37931</v>
      </c>
      <c r="O6546" s="4" t="s">
        <v>37939</v>
      </c>
      <c r="P6546" t="s">
        <v>3</v>
      </c>
      <c r="Q6546" t="s">
        <v>9790</v>
      </c>
      <c r="R6546" t="s">
        <v>4900</v>
      </c>
      <c r="S6546" t="s">
        <v>32858</v>
      </c>
      <c r="T6546" t="s">
        <v>32859</v>
      </c>
      <c r="U6546" t="s">
        <v>32860</v>
      </c>
    </row>
    <row r="6547" spans="1:21">
      <c r="A6547" t="s">
        <v>10493</v>
      </c>
      <c r="B6547" t="s">
        <v>10494</v>
      </c>
      <c r="C6547" s="7">
        <v>0.98960000000000004</v>
      </c>
      <c r="D6547" s="7">
        <v>0.99929999999999997</v>
      </c>
      <c r="E6547" s="8">
        <v>0.98</v>
      </c>
      <c r="F6547" s="8">
        <v>-0.15153860232061001</v>
      </c>
      <c r="G6547" s="8">
        <v>-0.433325313811733</v>
      </c>
      <c r="H6547" s="4">
        <v>3</v>
      </c>
      <c r="I6547" s="4">
        <v>4</v>
      </c>
      <c r="J6547" t="s">
        <v>40404</v>
      </c>
      <c r="K6547" s="4" t="s">
        <v>37927</v>
      </c>
      <c r="L6547" s="4" t="s">
        <v>37940</v>
      </c>
      <c r="M6547" s="4" t="s">
        <v>37923</v>
      </c>
      <c r="N6547" s="4" t="s">
        <v>37947</v>
      </c>
      <c r="O6547" s="4" t="s">
        <v>37939</v>
      </c>
      <c r="P6547" t="s">
        <v>3</v>
      </c>
      <c r="Q6547" t="s">
        <v>9790</v>
      </c>
      <c r="R6547" t="s">
        <v>4538</v>
      </c>
      <c r="S6547" t="s">
        <v>32681</v>
      </c>
      <c r="T6547" t="s">
        <v>32682</v>
      </c>
      <c r="U6547" t="s">
        <v>32683</v>
      </c>
    </row>
    <row r="6548" spans="1:21">
      <c r="A6548" t="s">
        <v>19188</v>
      </c>
      <c r="B6548" t="s">
        <v>19189</v>
      </c>
      <c r="C6548" s="7">
        <v>0.99960000000000004</v>
      </c>
      <c r="D6548" s="7">
        <v>0.99919999999999998</v>
      </c>
      <c r="E6548" s="8">
        <v>0.98</v>
      </c>
      <c r="F6548" s="8">
        <v>0.41197735779833</v>
      </c>
      <c r="G6548" s="8">
        <v>0.26033777542340703</v>
      </c>
      <c r="H6548" s="4">
        <v>2</v>
      </c>
      <c r="I6548" s="4">
        <v>1</v>
      </c>
      <c r="J6548" t="s">
        <v>40444</v>
      </c>
      <c r="K6548" s="4" t="s">
        <v>37939</v>
      </c>
      <c r="L6548" s="4" t="s">
        <v>37923</v>
      </c>
      <c r="M6548" s="4" t="s">
        <v>37923</v>
      </c>
      <c r="N6548" s="4" t="s">
        <v>37942</v>
      </c>
      <c r="O6548" s="4" t="s">
        <v>37926</v>
      </c>
      <c r="P6548" t="s">
        <v>50203</v>
      </c>
      <c r="Q6548" t="s">
        <v>9790</v>
      </c>
      <c r="R6548" t="s">
        <v>19185</v>
      </c>
      <c r="S6548" t="s">
        <v>36260</v>
      </c>
      <c r="T6548" t="s">
        <v>36261</v>
      </c>
      <c r="U6548" t="s">
        <v>36262</v>
      </c>
    </row>
    <row r="6549" spans="1:21">
      <c r="A6549" t="s">
        <v>21533</v>
      </c>
      <c r="B6549" t="s">
        <v>21534</v>
      </c>
      <c r="C6549" s="7">
        <v>0.93179999999999996</v>
      </c>
      <c r="D6549" s="7">
        <v>0.96899999999999997</v>
      </c>
      <c r="E6549" s="8">
        <v>0.98</v>
      </c>
      <c r="F6549" s="8">
        <v>0.34441889234180101</v>
      </c>
      <c r="G6549" s="8">
        <v>-0.48507760168866298</v>
      </c>
      <c r="H6549" s="4">
        <v>5</v>
      </c>
      <c r="I6549" s="4">
        <v>4</v>
      </c>
      <c r="J6549" t="s">
        <v>40502</v>
      </c>
      <c r="K6549" s="4" t="s">
        <v>37934</v>
      </c>
      <c r="L6549" s="4" t="s">
        <v>37923</v>
      </c>
      <c r="M6549" s="4" t="s">
        <v>37923</v>
      </c>
      <c r="N6549" s="4" t="s">
        <v>37931</v>
      </c>
      <c r="O6549" s="4" t="s">
        <v>37965</v>
      </c>
      <c r="P6549" t="s">
        <v>3</v>
      </c>
      <c r="Q6549" t="s">
        <v>9790</v>
      </c>
      <c r="R6549" t="s">
        <v>21535</v>
      </c>
      <c r="S6549" t="s">
        <v>36585</v>
      </c>
      <c r="T6549" t="s">
        <v>36586</v>
      </c>
      <c r="U6549" t="s">
        <v>36587</v>
      </c>
    </row>
    <row r="6550" spans="1:21">
      <c r="A6550" t="s">
        <v>26825</v>
      </c>
      <c r="B6550" t="s">
        <v>26826</v>
      </c>
      <c r="C6550" s="7">
        <v>0.99199999999999999</v>
      </c>
      <c r="D6550" s="7">
        <v>0.99670000000000003</v>
      </c>
      <c r="E6550" s="8">
        <v>0.98</v>
      </c>
      <c r="F6550" s="8">
        <v>-0.267015819740546</v>
      </c>
      <c r="G6550" s="8">
        <v>0.21790250910301001</v>
      </c>
      <c r="H6550" s="4">
        <v>1</v>
      </c>
      <c r="I6550" s="4">
        <v>1</v>
      </c>
      <c r="J6550" t="s">
        <v>41062</v>
      </c>
      <c r="K6550" s="4" t="s">
        <v>37923</v>
      </c>
      <c r="L6550" s="4" t="s">
        <v>37923</v>
      </c>
      <c r="M6550" s="4" t="s">
        <v>37924</v>
      </c>
      <c r="N6550" s="4" t="s">
        <v>37947</v>
      </c>
      <c r="O6550" s="4" t="s">
        <v>37923</v>
      </c>
      <c r="P6550" t="s">
        <v>3</v>
      </c>
      <c r="Q6550" t="s">
        <v>9790</v>
      </c>
      <c r="R6550" t="s">
        <v>9291</v>
      </c>
      <c r="S6550" t="s">
        <v>34691</v>
      </c>
      <c r="T6550" t="s">
        <v>34692</v>
      </c>
      <c r="U6550" t="s">
        <v>34693</v>
      </c>
    </row>
    <row r="6551" spans="1:21">
      <c r="A6551" t="s">
        <v>19596</v>
      </c>
      <c r="B6551" t="s">
        <v>19597</v>
      </c>
      <c r="C6551" s="7">
        <v>0.99660000000000004</v>
      </c>
      <c r="D6551" s="7">
        <v>0.99860000000000004</v>
      </c>
      <c r="E6551" s="8">
        <v>0.98</v>
      </c>
      <c r="F6551" s="8">
        <v>-0.32153029947934397</v>
      </c>
      <c r="G6551" s="8">
        <v>0.561204254782939</v>
      </c>
      <c r="H6551" s="4">
        <v>6</v>
      </c>
      <c r="I6551" s="4">
        <v>11</v>
      </c>
      <c r="J6551" t="s">
        <v>41316</v>
      </c>
      <c r="K6551" s="4" t="s">
        <v>37947</v>
      </c>
      <c r="L6551" s="4" t="s">
        <v>37923</v>
      </c>
      <c r="M6551" s="4" t="s">
        <v>37923</v>
      </c>
      <c r="N6551" s="4" t="s">
        <v>37939</v>
      </c>
      <c r="O6551" s="4" t="s">
        <v>37942</v>
      </c>
      <c r="P6551" t="s">
        <v>3</v>
      </c>
      <c r="Q6551" t="s">
        <v>9790</v>
      </c>
      <c r="R6551" t="s">
        <v>2603</v>
      </c>
      <c r="S6551" t="s">
        <v>31475</v>
      </c>
      <c r="T6551" t="s">
        <v>31476</v>
      </c>
      <c r="U6551" t="s">
        <v>31477</v>
      </c>
    </row>
    <row r="6552" spans="1:21">
      <c r="A6552" t="s">
        <v>18572</v>
      </c>
      <c r="B6552" t="s">
        <v>18573</v>
      </c>
      <c r="C6552" s="7">
        <v>0.96350000000000002</v>
      </c>
      <c r="D6552" s="7">
        <v>0.96460000000000001</v>
      </c>
      <c r="E6552" s="8">
        <v>0.98</v>
      </c>
      <c r="F6552" s="8">
        <v>8.6621134874154598E-2</v>
      </c>
      <c r="G6552" s="8">
        <v>7.0676555919832199E-2</v>
      </c>
      <c r="H6552" s="4">
        <v>3</v>
      </c>
      <c r="I6552" s="4">
        <v>5</v>
      </c>
      <c r="J6552" t="s">
        <v>41399</v>
      </c>
      <c r="K6552" s="4" t="s">
        <v>37925</v>
      </c>
      <c r="L6552" s="4" t="s">
        <v>37923</v>
      </c>
      <c r="M6552" s="4" t="s">
        <v>37923</v>
      </c>
      <c r="N6552" s="4" t="s">
        <v>37965</v>
      </c>
      <c r="O6552" s="4" t="s">
        <v>37926</v>
      </c>
      <c r="P6552" t="s">
        <v>3</v>
      </c>
      <c r="Q6552" t="s">
        <v>9790</v>
      </c>
      <c r="R6552" t="s">
        <v>2535</v>
      </c>
      <c r="S6552" t="s">
        <v>2535</v>
      </c>
      <c r="T6552" t="s">
        <v>32604</v>
      </c>
      <c r="U6552" t="s">
        <v>32605</v>
      </c>
    </row>
    <row r="6553" spans="1:21">
      <c r="A6553" t="s">
        <v>28222</v>
      </c>
      <c r="B6553" t="s">
        <v>28223</v>
      </c>
      <c r="C6553" s="7">
        <v>0.99939999999999996</v>
      </c>
      <c r="D6553" s="7">
        <v>0.99929999999999997</v>
      </c>
      <c r="E6553" s="8">
        <v>0.98</v>
      </c>
      <c r="F6553" s="8">
        <v>0.167921236976003</v>
      </c>
      <c r="G6553" s="8">
        <v>0.14049800541740401</v>
      </c>
      <c r="H6553" s="4">
        <v>20</v>
      </c>
      <c r="I6553" s="4">
        <v>18</v>
      </c>
      <c r="J6553" t="s">
        <v>41518</v>
      </c>
      <c r="K6553" s="4" t="s">
        <v>37965</v>
      </c>
      <c r="L6553" s="4" t="s">
        <v>37924</v>
      </c>
      <c r="M6553" s="4" t="s">
        <v>37923</v>
      </c>
      <c r="N6553" s="4" t="s">
        <v>37942</v>
      </c>
      <c r="O6553" s="4" t="s">
        <v>37926</v>
      </c>
      <c r="P6553" t="s">
        <v>50203</v>
      </c>
      <c r="Q6553" t="s">
        <v>9790</v>
      </c>
      <c r="R6553" t="s">
        <v>28217</v>
      </c>
      <c r="S6553" t="s">
        <v>37694</v>
      </c>
      <c r="T6553" t="s">
        <v>37695</v>
      </c>
      <c r="U6553" t="s">
        <v>37696</v>
      </c>
    </row>
    <row r="6554" spans="1:21">
      <c r="A6554" t="s">
        <v>20673</v>
      </c>
      <c r="B6554" t="s">
        <v>20674</v>
      </c>
      <c r="C6554" s="7">
        <v>1</v>
      </c>
      <c r="D6554" s="7">
        <v>1</v>
      </c>
      <c r="E6554" s="8">
        <v>0.98</v>
      </c>
      <c r="F6554" s="8">
        <v>-0.66478056307095301</v>
      </c>
      <c r="G6554" s="8">
        <v>-0.17576133938326699</v>
      </c>
      <c r="H6554" s="4">
        <v>4</v>
      </c>
      <c r="I6554" s="4">
        <v>10</v>
      </c>
      <c r="J6554" t="s">
        <v>41616</v>
      </c>
      <c r="K6554" s="4" t="s">
        <v>37925</v>
      </c>
      <c r="L6554" s="4" t="s">
        <v>37926</v>
      </c>
      <c r="M6554" s="4" t="s">
        <v>37923</v>
      </c>
      <c r="N6554" s="4" t="s">
        <v>37942</v>
      </c>
      <c r="O6554" s="4" t="s">
        <v>37942</v>
      </c>
      <c r="P6554" t="s">
        <v>50203</v>
      </c>
      <c r="Q6554" t="s">
        <v>9790</v>
      </c>
      <c r="R6554" t="s">
        <v>5471</v>
      </c>
      <c r="S6554" t="s">
        <v>33188</v>
      </c>
      <c r="T6554" t="s">
        <v>33189</v>
      </c>
      <c r="U6554" t="s">
        <v>33190</v>
      </c>
    </row>
    <row r="6555" spans="1:21">
      <c r="A6555" t="s">
        <v>24205</v>
      </c>
      <c r="B6555" t="s">
        <v>24206</v>
      </c>
      <c r="C6555" s="7">
        <v>0.90900000000000003</v>
      </c>
      <c r="D6555" s="7">
        <v>0.90410000000000001</v>
      </c>
      <c r="E6555" s="8">
        <v>0.98</v>
      </c>
      <c r="F6555" s="8">
        <v>0.79490650531951002</v>
      </c>
      <c r="G6555" s="8">
        <v>0.228628915696069</v>
      </c>
      <c r="H6555" s="4">
        <v>2</v>
      </c>
      <c r="I6555" s="4">
        <v>2</v>
      </c>
      <c r="J6555" t="s">
        <v>41732</v>
      </c>
      <c r="K6555" s="4" t="s">
        <v>37931</v>
      </c>
      <c r="L6555" s="4" t="s">
        <v>37927</v>
      </c>
      <c r="M6555" s="4" t="s">
        <v>37924</v>
      </c>
      <c r="N6555" s="4" t="s">
        <v>37933</v>
      </c>
      <c r="O6555" s="4" t="s">
        <v>37924</v>
      </c>
      <c r="P6555" t="s">
        <v>50202</v>
      </c>
      <c r="Q6555" t="s">
        <v>9790</v>
      </c>
      <c r="R6555" t="s">
        <v>1333</v>
      </c>
      <c r="S6555" t="s">
        <v>30653</v>
      </c>
      <c r="T6555" t="s">
        <v>30654</v>
      </c>
      <c r="U6555" t="s">
        <v>30655</v>
      </c>
    </row>
    <row r="6556" spans="1:21">
      <c r="A6556" t="s">
        <v>28632</v>
      </c>
      <c r="B6556" t="s">
        <v>28633</v>
      </c>
      <c r="C6556" s="7">
        <v>0.999</v>
      </c>
      <c r="D6556" s="7">
        <v>0.99929999999999997</v>
      </c>
      <c r="E6556" s="8">
        <v>0.98</v>
      </c>
      <c r="F6556" s="8">
        <v>0.53268552977362305</v>
      </c>
      <c r="G6556" s="8">
        <v>-0.45586925857600202</v>
      </c>
      <c r="H6556" s="4">
        <v>5</v>
      </c>
      <c r="I6556" s="4">
        <v>3</v>
      </c>
      <c r="J6556" t="s">
        <v>42275</v>
      </c>
      <c r="K6556" s="4" t="s">
        <v>37947</v>
      </c>
      <c r="L6556" s="4" t="s">
        <v>37939</v>
      </c>
      <c r="M6556" s="4" t="s">
        <v>37923</v>
      </c>
      <c r="N6556" s="4" t="s">
        <v>37926</v>
      </c>
      <c r="O6556" s="4" t="s">
        <v>37924</v>
      </c>
      <c r="P6556" t="s">
        <v>3</v>
      </c>
      <c r="Q6556" t="s">
        <v>9790</v>
      </c>
      <c r="R6556" t="s">
        <v>28634</v>
      </c>
      <c r="S6556" t="s">
        <v>37734</v>
      </c>
      <c r="T6556" t="s">
        <v>37735</v>
      </c>
      <c r="U6556" t="s">
        <v>37736</v>
      </c>
    </row>
    <row r="6557" spans="1:21">
      <c r="A6557" t="s">
        <v>13496</v>
      </c>
      <c r="B6557" t="s">
        <v>13497</v>
      </c>
      <c r="C6557" s="7">
        <v>0.97529999999999994</v>
      </c>
      <c r="D6557" s="7">
        <v>0.97299999999999998</v>
      </c>
      <c r="E6557" s="8">
        <v>0.98</v>
      </c>
      <c r="F6557" s="8">
        <v>-0.96178438323303495</v>
      </c>
      <c r="G6557" s="8">
        <v>2.21780382286422E-2</v>
      </c>
      <c r="H6557" s="4">
        <v>2</v>
      </c>
      <c r="I6557" s="4">
        <v>1</v>
      </c>
      <c r="J6557" t="s">
        <v>42493</v>
      </c>
      <c r="K6557" s="4" t="s">
        <v>37926</v>
      </c>
      <c r="L6557" s="4" t="s">
        <v>37924</v>
      </c>
      <c r="M6557" s="4" t="s">
        <v>37923</v>
      </c>
      <c r="N6557" s="4" t="s">
        <v>37925</v>
      </c>
      <c r="O6557" s="4" t="s">
        <v>37933</v>
      </c>
      <c r="P6557" t="s">
        <v>50203</v>
      </c>
      <c r="Q6557" t="s">
        <v>9790</v>
      </c>
      <c r="R6557" t="s">
        <v>413</v>
      </c>
      <c r="S6557" t="s">
        <v>29980</v>
      </c>
      <c r="T6557" t="s">
        <v>29981</v>
      </c>
      <c r="U6557" t="s">
        <v>29982</v>
      </c>
    </row>
    <row r="6558" spans="1:21">
      <c r="A6558" t="s">
        <v>19930</v>
      </c>
      <c r="B6558" t="s">
        <v>19931</v>
      </c>
      <c r="C6558" s="7">
        <v>0.99809999999999999</v>
      </c>
      <c r="D6558" s="7">
        <v>0.99829999999999997</v>
      </c>
      <c r="E6558" s="8">
        <v>0.98</v>
      </c>
      <c r="F6558" s="8">
        <v>-0.33547079184772099</v>
      </c>
      <c r="G6558" s="8">
        <v>-0.28596445135046999</v>
      </c>
      <c r="H6558" s="4">
        <v>24</v>
      </c>
      <c r="I6558" s="4">
        <v>16</v>
      </c>
      <c r="J6558" t="s">
        <v>42621</v>
      </c>
      <c r="K6558" s="4" t="s">
        <v>37931</v>
      </c>
      <c r="L6558" s="4" t="s">
        <v>37923</v>
      </c>
      <c r="M6558" s="4" t="s">
        <v>37923</v>
      </c>
      <c r="N6558" s="4" t="s">
        <v>37923</v>
      </c>
      <c r="O6558" s="4" t="s">
        <v>37931</v>
      </c>
      <c r="P6558" t="s">
        <v>3</v>
      </c>
      <c r="Q6558" t="s">
        <v>9790</v>
      </c>
      <c r="R6558" t="s">
        <v>8120</v>
      </c>
      <c r="S6558" t="s">
        <v>34280</v>
      </c>
      <c r="T6558" t="s">
        <v>34281</v>
      </c>
      <c r="U6558" t="s">
        <v>34282</v>
      </c>
    </row>
    <row r="6559" spans="1:21">
      <c r="A6559" t="s">
        <v>22664</v>
      </c>
      <c r="B6559" t="s">
        <v>22665</v>
      </c>
      <c r="C6559" s="7">
        <v>0.99880000000000002</v>
      </c>
      <c r="D6559" s="7">
        <v>0.99690000000000001</v>
      </c>
      <c r="E6559" s="8">
        <v>0.98</v>
      </c>
      <c r="F6559" s="8">
        <v>-0.63214623233226397</v>
      </c>
      <c r="G6559" s="8">
        <v>0.59761024986206601</v>
      </c>
      <c r="H6559" s="4">
        <v>4</v>
      </c>
      <c r="I6559" s="4">
        <v>2</v>
      </c>
      <c r="J6559" t="s">
        <v>42937</v>
      </c>
      <c r="K6559" s="4" t="s">
        <v>37927</v>
      </c>
      <c r="L6559" s="4" t="s">
        <v>37923</v>
      </c>
      <c r="M6559" s="4" t="s">
        <v>37923</v>
      </c>
      <c r="N6559" s="4" t="s">
        <v>37923</v>
      </c>
      <c r="O6559" s="4" t="s">
        <v>37923</v>
      </c>
      <c r="P6559" t="s">
        <v>3</v>
      </c>
      <c r="Q6559" t="s">
        <v>9790</v>
      </c>
      <c r="R6559" t="s">
        <v>8608</v>
      </c>
      <c r="S6559" t="s">
        <v>8608</v>
      </c>
      <c r="T6559" t="s">
        <v>34453</v>
      </c>
      <c r="U6559" t="s">
        <v>34454</v>
      </c>
    </row>
    <row r="6560" spans="1:21">
      <c r="A6560" t="s">
        <v>14742</v>
      </c>
      <c r="B6560" t="s">
        <v>14743</v>
      </c>
      <c r="C6560" s="7">
        <v>0.98309999999999997</v>
      </c>
      <c r="D6560" s="7">
        <v>0.99570000000000003</v>
      </c>
      <c r="E6560" s="8">
        <v>0.98</v>
      </c>
      <c r="F6560" s="8">
        <v>0.30002477298334801</v>
      </c>
      <c r="G6560" s="8">
        <v>-0.47356621184359898</v>
      </c>
      <c r="H6560" s="4">
        <v>3</v>
      </c>
      <c r="I6560" s="4">
        <v>2</v>
      </c>
      <c r="J6560" t="s">
        <v>43033</v>
      </c>
      <c r="K6560" s="4" t="s">
        <v>37927</v>
      </c>
      <c r="L6560" s="4" t="s">
        <v>37955</v>
      </c>
      <c r="M6560" s="4" t="s">
        <v>37923</v>
      </c>
      <c r="N6560" s="4" t="s">
        <v>37933</v>
      </c>
      <c r="O6560" s="4" t="s">
        <v>37923</v>
      </c>
      <c r="P6560" t="s">
        <v>50202</v>
      </c>
      <c r="Q6560" t="s">
        <v>9790</v>
      </c>
      <c r="R6560" t="s">
        <v>480</v>
      </c>
      <c r="S6560" t="s">
        <v>30037</v>
      </c>
      <c r="T6560" t="s">
        <v>30038</v>
      </c>
      <c r="U6560" t="s">
        <v>30039</v>
      </c>
    </row>
    <row r="6561" spans="1:21">
      <c r="A6561" t="s">
        <v>16310</v>
      </c>
      <c r="B6561" t="s">
        <v>16311</v>
      </c>
      <c r="C6561" s="7">
        <v>1</v>
      </c>
      <c r="D6561" s="7">
        <v>0.99850000000000005</v>
      </c>
      <c r="E6561" s="8">
        <v>0.98</v>
      </c>
      <c r="F6561" s="8">
        <v>-4.4623398404098097E-2</v>
      </c>
      <c r="G6561" s="8">
        <v>0.228628915696069</v>
      </c>
      <c r="H6561" s="4">
        <v>14</v>
      </c>
      <c r="I6561" s="4">
        <v>7</v>
      </c>
      <c r="J6561" t="s">
        <v>43423</v>
      </c>
      <c r="K6561" s="4" t="s">
        <v>37955</v>
      </c>
      <c r="L6561" s="4" t="s">
        <v>37955</v>
      </c>
      <c r="M6561" s="4" t="s">
        <v>37923</v>
      </c>
      <c r="N6561" s="4" t="s">
        <v>37938</v>
      </c>
      <c r="O6561" s="4" t="s">
        <v>37923</v>
      </c>
      <c r="P6561" t="s">
        <v>50203</v>
      </c>
      <c r="Q6561" t="s">
        <v>9790</v>
      </c>
      <c r="R6561" t="s">
        <v>7527</v>
      </c>
      <c r="S6561" t="s">
        <v>34069</v>
      </c>
      <c r="T6561" t="s">
        <v>34070</v>
      </c>
      <c r="U6561" t="s">
        <v>34071</v>
      </c>
    </row>
    <row r="6562" spans="1:21">
      <c r="A6562" t="s">
        <v>23390</v>
      </c>
      <c r="B6562" t="s">
        <v>23391</v>
      </c>
      <c r="C6562" s="7">
        <v>0.99990000000000001</v>
      </c>
      <c r="D6562" s="7">
        <v>0.99990000000000001</v>
      </c>
      <c r="E6562" s="8">
        <v>0.98</v>
      </c>
      <c r="F6562" s="8">
        <v>0.64343259528116103</v>
      </c>
      <c r="G6562" s="8">
        <v>2.13344184901289E-2</v>
      </c>
      <c r="H6562" s="4">
        <v>1</v>
      </c>
      <c r="I6562" s="4">
        <v>6</v>
      </c>
      <c r="J6562" t="s">
        <v>43461</v>
      </c>
      <c r="K6562" s="4" t="s">
        <v>37931</v>
      </c>
      <c r="L6562" s="4" t="s">
        <v>37942</v>
      </c>
      <c r="M6562" s="4" t="s">
        <v>37923</v>
      </c>
      <c r="N6562" s="4" t="s">
        <v>37926</v>
      </c>
      <c r="O6562" s="4" t="s">
        <v>37923</v>
      </c>
      <c r="P6562" t="s">
        <v>3</v>
      </c>
      <c r="Q6562" t="s">
        <v>9790</v>
      </c>
      <c r="R6562" t="s">
        <v>23389</v>
      </c>
      <c r="S6562" t="s">
        <v>36865</v>
      </c>
      <c r="T6562" t="s">
        <v>36866</v>
      </c>
      <c r="U6562" t="s">
        <v>36867</v>
      </c>
    </row>
    <row r="6563" spans="1:21">
      <c r="A6563" t="s">
        <v>26013</v>
      </c>
      <c r="B6563" t="s">
        <v>26014</v>
      </c>
      <c r="C6563" s="7">
        <v>0.94910000000000005</v>
      </c>
      <c r="D6563" s="7">
        <v>0.99590000000000001</v>
      </c>
      <c r="E6563" s="8">
        <v>0.98</v>
      </c>
      <c r="F6563" s="8">
        <v>0.11761174632081001</v>
      </c>
      <c r="G6563" s="8">
        <v>0.77386513810161395</v>
      </c>
      <c r="H6563" s="4">
        <v>4</v>
      </c>
      <c r="I6563" s="4">
        <v>3</v>
      </c>
      <c r="J6563" t="s">
        <v>43527</v>
      </c>
      <c r="K6563" s="4" t="s">
        <v>37933</v>
      </c>
      <c r="L6563" s="4" t="s">
        <v>37942</v>
      </c>
      <c r="M6563" s="4" t="s">
        <v>37923</v>
      </c>
      <c r="N6563" s="4" t="s">
        <v>37942</v>
      </c>
      <c r="O6563" s="4" t="s">
        <v>37931</v>
      </c>
      <c r="P6563" t="s">
        <v>50203</v>
      </c>
      <c r="Q6563" t="s">
        <v>9790</v>
      </c>
      <c r="R6563" t="s">
        <v>3008</v>
      </c>
      <c r="S6563" t="s">
        <v>31758</v>
      </c>
      <c r="T6563" t="s">
        <v>31759</v>
      </c>
      <c r="U6563" t="s">
        <v>31760</v>
      </c>
    </row>
    <row r="6564" spans="1:21">
      <c r="A6564" t="s">
        <v>16340</v>
      </c>
      <c r="B6564" t="s">
        <v>16341</v>
      </c>
      <c r="C6564" s="7">
        <v>0.99880000000000002</v>
      </c>
      <c r="D6564" s="7">
        <v>0.96870000000000001</v>
      </c>
      <c r="E6564" s="8">
        <v>0.98</v>
      </c>
      <c r="F6564" s="8">
        <v>6.5559519346324896E-2</v>
      </c>
      <c r="G6564" s="8">
        <v>-0.803792561996309</v>
      </c>
      <c r="H6564" s="4">
        <v>6</v>
      </c>
      <c r="I6564" s="4">
        <v>1</v>
      </c>
      <c r="J6564" t="s">
        <v>43749</v>
      </c>
      <c r="K6564" s="4" t="s">
        <v>37973</v>
      </c>
      <c r="L6564" s="4" t="s">
        <v>37938</v>
      </c>
      <c r="M6564" s="4" t="s">
        <v>37923</v>
      </c>
      <c r="N6564" s="4" t="s">
        <v>37927</v>
      </c>
      <c r="O6564" s="4" t="s">
        <v>37924</v>
      </c>
      <c r="P6564" t="s">
        <v>3</v>
      </c>
      <c r="Q6564" t="s">
        <v>9790</v>
      </c>
      <c r="R6564" t="s">
        <v>16342</v>
      </c>
      <c r="S6564" t="s">
        <v>32971</v>
      </c>
      <c r="T6564" t="s">
        <v>32972</v>
      </c>
      <c r="U6564" t="s">
        <v>32973</v>
      </c>
    </row>
    <row r="6565" spans="1:21">
      <c r="A6565" t="s">
        <v>20825</v>
      </c>
      <c r="B6565" t="s">
        <v>20826</v>
      </c>
      <c r="C6565" s="7">
        <v>0.99970000000000003</v>
      </c>
      <c r="D6565" s="7">
        <v>0.99970000000000003</v>
      </c>
      <c r="E6565" s="8">
        <v>0.98</v>
      </c>
      <c r="F6565" s="8">
        <v>-6.7707011517139398E-2</v>
      </c>
      <c r="G6565" s="8">
        <v>0.44643406753686499</v>
      </c>
      <c r="H6565" s="4">
        <v>2</v>
      </c>
      <c r="I6565" s="4">
        <v>3</v>
      </c>
      <c r="J6565" t="s">
        <v>43798</v>
      </c>
      <c r="K6565" s="4" t="s">
        <v>37939</v>
      </c>
      <c r="L6565" s="4" t="s">
        <v>37930</v>
      </c>
      <c r="M6565" s="4" t="s">
        <v>37923</v>
      </c>
      <c r="N6565" s="4" t="s">
        <v>37926</v>
      </c>
      <c r="O6565" s="4" t="s">
        <v>37955</v>
      </c>
      <c r="P6565" t="s">
        <v>3</v>
      </c>
      <c r="Q6565" t="s">
        <v>9790</v>
      </c>
      <c r="R6565" t="s">
        <v>20818</v>
      </c>
      <c r="S6565" t="s">
        <v>36472</v>
      </c>
      <c r="T6565" t="s">
        <v>36473</v>
      </c>
      <c r="U6565" t="s">
        <v>36474</v>
      </c>
    </row>
    <row r="6566" spans="1:21">
      <c r="A6566" t="s">
        <v>16766</v>
      </c>
      <c r="B6566" t="s">
        <v>16767</v>
      </c>
      <c r="C6566" s="7">
        <v>0.99739999999999995</v>
      </c>
      <c r="D6566" s="7">
        <v>0.99950000000000006</v>
      </c>
      <c r="E6566" s="8">
        <v>0.98</v>
      </c>
      <c r="F6566" s="8">
        <v>-0.163922326776443</v>
      </c>
      <c r="G6566" s="8">
        <v>0.32173832008754999</v>
      </c>
      <c r="H6566" s="4">
        <v>3</v>
      </c>
      <c r="I6566" s="4">
        <v>4</v>
      </c>
      <c r="J6566" t="s">
        <v>44155</v>
      </c>
      <c r="K6566" s="4" t="s">
        <v>37947</v>
      </c>
      <c r="L6566" s="4" t="s">
        <v>37938</v>
      </c>
      <c r="M6566" s="4" t="s">
        <v>37923</v>
      </c>
      <c r="N6566" s="4" t="s">
        <v>37925</v>
      </c>
      <c r="O6566" s="4" t="s">
        <v>37947</v>
      </c>
      <c r="P6566" t="s">
        <v>50203</v>
      </c>
      <c r="Q6566" t="s">
        <v>9790</v>
      </c>
      <c r="R6566" t="s">
        <v>16765</v>
      </c>
      <c r="S6566" t="s">
        <v>35828</v>
      </c>
      <c r="T6566" t="s">
        <v>35829</v>
      </c>
      <c r="U6566" t="s">
        <v>35830</v>
      </c>
    </row>
    <row r="6567" spans="1:21">
      <c r="A6567" t="s">
        <v>11985</v>
      </c>
      <c r="B6567" t="s">
        <v>11986</v>
      </c>
      <c r="C6567" s="7">
        <v>0.99850000000000005</v>
      </c>
      <c r="D6567" s="7">
        <v>0.99929999999999997</v>
      </c>
      <c r="E6567" s="8">
        <v>0.98</v>
      </c>
      <c r="F6567" s="8">
        <v>-0.452047713573067</v>
      </c>
      <c r="G6567" s="8">
        <v>-0.14774696321367001</v>
      </c>
      <c r="H6567" s="4">
        <v>7</v>
      </c>
      <c r="I6567" s="4">
        <v>9</v>
      </c>
      <c r="J6567" t="s">
        <v>44165</v>
      </c>
      <c r="K6567" s="4" t="s">
        <v>37939</v>
      </c>
      <c r="L6567" s="4" t="s">
        <v>37965</v>
      </c>
      <c r="M6567" s="4" t="s">
        <v>37924</v>
      </c>
      <c r="N6567" s="4" t="s">
        <v>37933</v>
      </c>
      <c r="O6567" s="4" t="s">
        <v>37924</v>
      </c>
      <c r="P6567" t="s">
        <v>50202</v>
      </c>
      <c r="Q6567" t="s">
        <v>9790</v>
      </c>
      <c r="R6567" t="s">
        <v>6758</v>
      </c>
      <c r="S6567" t="s">
        <v>33794</v>
      </c>
      <c r="T6567" t="s">
        <v>33795</v>
      </c>
      <c r="U6567" t="s">
        <v>33796</v>
      </c>
    </row>
    <row r="6568" spans="1:21">
      <c r="A6568" t="s">
        <v>13982</v>
      </c>
      <c r="B6568" t="s">
        <v>13983</v>
      </c>
      <c r="C6568" s="7">
        <v>0.99770000000000003</v>
      </c>
      <c r="D6568" s="7">
        <v>0.99529999999999996</v>
      </c>
      <c r="E6568" s="8">
        <v>0.98</v>
      </c>
      <c r="F6568" s="8">
        <v>-3.3218635131848799E-2</v>
      </c>
      <c r="G6568" s="8">
        <v>-0.54440593317765895</v>
      </c>
      <c r="H6568" s="4">
        <v>7</v>
      </c>
      <c r="I6568" s="4">
        <v>3</v>
      </c>
      <c r="J6568" t="s">
        <v>44221</v>
      </c>
      <c r="K6568" s="4" t="s">
        <v>37939</v>
      </c>
      <c r="L6568" s="4" t="s">
        <v>37924</v>
      </c>
      <c r="M6568" s="4" t="s">
        <v>37924</v>
      </c>
      <c r="N6568" s="4" t="s">
        <v>37934</v>
      </c>
      <c r="O6568" s="4" t="s">
        <v>37931</v>
      </c>
      <c r="P6568" t="s">
        <v>50203</v>
      </c>
      <c r="Q6568" t="s">
        <v>9790</v>
      </c>
      <c r="R6568" t="s">
        <v>7141</v>
      </c>
      <c r="S6568" t="s">
        <v>33920</v>
      </c>
      <c r="T6568" t="s">
        <v>33921</v>
      </c>
      <c r="U6568" t="s">
        <v>33922</v>
      </c>
    </row>
    <row r="6569" spans="1:21">
      <c r="A6569" t="s">
        <v>22246</v>
      </c>
      <c r="B6569" t="s">
        <v>22247</v>
      </c>
      <c r="C6569" s="7">
        <v>1</v>
      </c>
      <c r="D6569" s="7">
        <v>0.99990000000000001</v>
      </c>
      <c r="E6569" s="8">
        <v>0.98</v>
      </c>
      <c r="F6569" s="8">
        <v>0.127843797600667</v>
      </c>
      <c r="G6569" s="8">
        <v>-0.113492960872589</v>
      </c>
      <c r="H6569" s="4">
        <v>62</v>
      </c>
      <c r="I6569" s="4">
        <v>68</v>
      </c>
      <c r="J6569" t="s">
        <v>40564</v>
      </c>
      <c r="K6569" s="4" t="s">
        <v>37924</v>
      </c>
      <c r="L6569" s="4" t="s">
        <v>37955</v>
      </c>
      <c r="M6569" s="4" t="s">
        <v>37923</v>
      </c>
      <c r="N6569" s="4" t="s">
        <v>37933</v>
      </c>
      <c r="O6569" s="4" t="s">
        <v>37942</v>
      </c>
      <c r="P6569" t="s">
        <v>50202</v>
      </c>
      <c r="Q6569" t="s">
        <v>9790</v>
      </c>
      <c r="R6569" t="s">
        <v>1099</v>
      </c>
      <c r="S6569" t="s">
        <v>30494</v>
      </c>
      <c r="T6569" t="s">
        <v>30495</v>
      </c>
      <c r="U6569" t="s">
        <v>30496</v>
      </c>
    </row>
    <row r="6570" spans="1:21">
      <c r="A6570" t="s">
        <v>24675</v>
      </c>
      <c r="B6570" t="s">
        <v>24676</v>
      </c>
      <c r="C6570" s="7">
        <v>1</v>
      </c>
      <c r="D6570" s="7">
        <v>1</v>
      </c>
      <c r="E6570" s="8">
        <v>0.98</v>
      </c>
      <c r="F6570" s="8">
        <v>0.17776902293235</v>
      </c>
      <c r="G6570" s="8">
        <v>-0.71890366440979603</v>
      </c>
      <c r="H6570" s="4">
        <v>3</v>
      </c>
      <c r="I6570" s="4">
        <v>3</v>
      </c>
      <c r="J6570" t="s">
        <v>44330</v>
      </c>
      <c r="K6570" s="4" t="s">
        <v>37965</v>
      </c>
      <c r="L6570" s="4" t="s">
        <v>37938</v>
      </c>
      <c r="M6570" s="4" t="s">
        <v>37924</v>
      </c>
      <c r="N6570" s="4" t="s">
        <v>37933</v>
      </c>
      <c r="O6570" s="4" t="s">
        <v>37955</v>
      </c>
      <c r="P6570" t="s">
        <v>50202</v>
      </c>
      <c r="Q6570" t="s">
        <v>9790</v>
      </c>
      <c r="R6570" t="s">
        <v>2921</v>
      </c>
      <c r="S6570" t="s">
        <v>31707</v>
      </c>
      <c r="T6570" t="s">
        <v>31708</v>
      </c>
      <c r="U6570" t="s">
        <v>31709</v>
      </c>
    </row>
    <row r="6571" spans="1:21">
      <c r="A6571" t="s">
        <v>23589</v>
      </c>
      <c r="B6571" t="s">
        <v>23590</v>
      </c>
      <c r="C6571" s="7">
        <v>0.99990000000000001</v>
      </c>
      <c r="D6571" s="7">
        <v>0.99919999999999998</v>
      </c>
      <c r="E6571" s="8">
        <v>0.98</v>
      </c>
      <c r="F6571" s="8">
        <v>0.62195286787071002</v>
      </c>
      <c r="G6571" s="8">
        <v>0.380632009141119</v>
      </c>
      <c r="H6571" s="4">
        <v>21</v>
      </c>
      <c r="I6571" s="4">
        <v>13</v>
      </c>
      <c r="J6571" t="s">
        <v>44365</v>
      </c>
      <c r="K6571" s="4" t="s">
        <v>37923</v>
      </c>
      <c r="L6571" s="4" t="s">
        <v>37955</v>
      </c>
      <c r="M6571" s="4" t="s">
        <v>37923</v>
      </c>
      <c r="N6571" s="4" t="s">
        <v>37933</v>
      </c>
      <c r="O6571" s="4" t="s">
        <v>37933</v>
      </c>
      <c r="P6571" t="s">
        <v>50202</v>
      </c>
      <c r="Q6571" t="s">
        <v>9790</v>
      </c>
      <c r="R6571" t="s">
        <v>23586</v>
      </c>
      <c r="S6571" t="s">
        <v>36902</v>
      </c>
      <c r="T6571" t="s">
        <v>36903</v>
      </c>
      <c r="U6571" t="s">
        <v>36904</v>
      </c>
    </row>
    <row r="6572" spans="1:21">
      <c r="A6572" t="s">
        <v>21860</v>
      </c>
      <c r="B6572" t="s">
        <v>21861</v>
      </c>
      <c r="C6572" s="7">
        <v>0.99990000000000001</v>
      </c>
      <c r="D6572" s="7">
        <v>0.99950000000000006</v>
      </c>
      <c r="E6572" s="8">
        <v>0.98</v>
      </c>
      <c r="F6572" s="8">
        <v>-0.59563856720191699</v>
      </c>
      <c r="G6572" s="8">
        <v>0.75914363239484794</v>
      </c>
      <c r="H6572" s="4">
        <v>8</v>
      </c>
      <c r="I6572" s="4">
        <v>3</v>
      </c>
      <c r="J6572" t="s">
        <v>44387</v>
      </c>
      <c r="K6572" s="4" t="s">
        <v>37930</v>
      </c>
      <c r="L6572" s="4" t="s">
        <v>37927</v>
      </c>
      <c r="M6572" s="4" t="s">
        <v>37923</v>
      </c>
      <c r="N6572" s="4" t="s">
        <v>37936</v>
      </c>
      <c r="O6572" s="4" t="s">
        <v>37931</v>
      </c>
      <c r="P6572" t="s">
        <v>42</v>
      </c>
      <c r="Q6572" t="s">
        <v>9790</v>
      </c>
      <c r="R6572" t="s">
        <v>2781</v>
      </c>
      <c r="S6572" t="s">
        <v>31600</v>
      </c>
      <c r="T6572" t="s">
        <v>31601</v>
      </c>
      <c r="U6572" t="s">
        <v>31602</v>
      </c>
    </row>
    <row r="6573" spans="1:21">
      <c r="A6573" t="s">
        <v>23563</v>
      </c>
      <c r="B6573" t="s">
        <v>23564</v>
      </c>
      <c r="C6573" s="7">
        <v>0.99850000000000005</v>
      </c>
      <c r="D6573" s="7">
        <v>0.99880000000000002</v>
      </c>
      <c r="E6573" s="8">
        <v>0.98</v>
      </c>
      <c r="F6573" s="8">
        <v>-0.71053421296844299</v>
      </c>
      <c r="G6573" s="8">
        <v>-0.22779101527378401</v>
      </c>
      <c r="H6573" s="4">
        <v>4</v>
      </c>
      <c r="I6573" s="4">
        <v>4</v>
      </c>
      <c r="J6573" t="s">
        <v>44552</v>
      </c>
      <c r="K6573" s="4" t="s">
        <v>37923</v>
      </c>
      <c r="L6573" s="4" t="s">
        <v>37947</v>
      </c>
      <c r="M6573" s="4" t="s">
        <v>37923</v>
      </c>
      <c r="N6573" s="4" t="s">
        <v>37923</v>
      </c>
      <c r="O6573" s="4" t="s">
        <v>37923</v>
      </c>
      <c r="P6573" t="s">
        <v>3</v>
      </c>
      <c r="Q6573" t="s">
        <v>9790</v>
      </c>
      <c r="R6573" t="s">
        <v>23552</v>
      </c>
      <c r="S6573" t="s">
        <v>36896</v>
      </c>
      <c r="T6573" t="s">
        <v>36897</v>
      </c>
      <c r="U6573" t="s">
        <v>36898</v>
      </c>
    </row>
    <row r="6574" spans="1:21">
      <c r="A6574" t="s">
        <v>10043</v>
      </c>
      <c r="B6574" t="s">
        <v>10044</v>
      </c>
      <c r="C6574" s="7">
        <v>0.99170000000000003</v>
      </c>
      <c r="D6574" s="7">
        <v>0.99629999999999996</v>
      </c>
      <c r="E6574" s="8">
        <v>0.98</v>
      </c>
      <c r="F6574" s="8">
        <v>0.39594919298188302</v>
      </c>
      <c r="G6574" s="8">
        <v>0.390218057970317</v>
      </c>
      <c r="H6574" s="4">
        <v>9</v>
      </c>
      <c r="I6574" s="4">
        <v>7</v>
      </c>
      <c r="J6574" t="s">
        <v>44809</v>
      </c>
      <c r="K6574" s="4" t="s">
        <v>37965</v>
      </c>
      <c r="L6574" s="4" t="s">
        <v>37926</v>
      </c>
      <c r="M6574" s="4" t="s">
        <v>37923</v>
      </c>
      <c r="N6574" s="4" t="s">
        <v>37923</v>
      </c>
      <c r="O6574" s="4" t="s">
        <v>37926</v>
      </c>
      <c r="P6574" t="s">
        <v>3</v>
      </c>
      <c r="Q6574" t="s">
        <v>9790</v>
      </c>
      <c r="R6574" t="s">
        <v>32</v>
      </c>
      <c r="S6574" t="s">
        <v>32648</v>
      </c>
      <c r="T6574" t="s">
        <v>32649</v>
      </c>
      <c r="U6574" t="s">
        <v>32650</v>
      </c>
    </row>
    <row r="6575" spans="1:21">
      <c r="A6575" t="s">
        <v>9819</v>
      </c>
      <c r="B6575" t="s">
        <v>9820</v>
      </c>
      <c r="C6575" s="7">
        <v>0.99970000000000003</v>
      </c>
      <c r="D6575" s="7">
        <v>0.99019999999999997</v>
      </c>
      <c r="E6575" s="8">
        <v>0.98</v>
      </c>
      <c r="F6575" s="8">
        <v>-0.22748745555390901</v>
      </c>
      <c r="G6575" s="8">
        <v>0.103848356918308</v>
      </c>
      <c r="H6575" s="4">
        <v>7</v>
      </c>
      <c r="I6575" s="4">
        <v>2</v>
      </c>
      <c r="J6575" t="s">
        <v>44816</v>
      </c>
      <c r="K6575" s="4" t="s">
        <v>37955</v>
      </c>
      <c r="L6575" s="4" t="s">
        <v>37938</v>
      </c>
      <c r="M6575" s="4" t="s">
        <v>37924</v>
      </c>
      <c r="N6575" s="4" t="s">
        <v>37938</v>
      </c>
      <c r="O6575" s="4" t="s">
        <v>37924</v>
      </c>
      <c r="P6575" t="s">
        <v>50203</v>
      </c>
      <c r="Q6575" t="s">
        <v>9790</v>
      </c>
      <c r="R6575" t="s">
        <v>3257</v>
      </c>
      <c r="S6575" t="s">
        <v>32330</v>
      </c>
      <c r="T6575" t="s">
        <v>32331</v>
      </c>
      <c r="U6575" t="s">
        <v>32332</v>
      </c>
    </row>
    <row r="6576" spans="1:21">
      <c r="A6576" t="s">
        <v>23544</v>
      </c>
      <c r="B6576" t="s">
        <v>23545</v>
      </c>
      <c r="C6576" s="7">
        <v>1</v>
      </c>
      <c r="D6576" s="7">
        <v>0.99990000000000001</v>
      </c>
      <c r="E6576" s="8">
        <v>0.98</v>
      </c>
      <c r="F6576" s="8">
        <v>0.35313610944291002</v>
      </c>
      <c r="G6576" s="8">
        <v>0.17298500854208301</v>
      </c>
      <c r="H6576" s="4">
        <v>7</v>
      </c>
      <c r="I6576" s="4">
        <v>6</v>
      </c>
      <c r="J6576" t="s">
        <v>44860</v>
      </c>
      <c r="K6576" s="4" t="s">
        <v>37933</v>
      </c>
      <c r="L6576" s="4" t="s">
        <v>37939</v>
      </c>
      <c r="M6576" s="4" t="s">
        <v>37923</v>
      </c>
      <c r="N6576" s="4" t="s">
        <v>37933</v>
      </c>
      <c r="O6576" s="4" t="s">
        <v>37955</v>
      </c>
      <c r="P6576" t="s">
        <v>50202</v>
      </c>
      <c r="Q6576" t="s">
        <v>9790</v>
      </c>
      <c r="R6576" t="s">
        <v>4061</v>
      </c>
      <c r="S6576" t="s">
        <v>32354</v>
      </c>
      <c r="T6576" t="s">
        <v>32355</v>
      </c>
      <c r="U6576" t="s">
        <v>32356</v>
      </c>
    </row>
    <row r="6577" spans="1:21">
      <c r="A6577" t="s">
        <v>26896</v>
      </c>
      <c r="B6577" t="s">
        <v>26897</v>
      </c>
      <c r="C6577" s="7">
        <v>0.98550000000000004</v>
      </c>
      <c r="D6577" s="7">
        <v>0.99970000000000003</v>
      </c>
      <c r="E6577" s="8">
        <v>0.98</v>
      </c>
      <c r="F6577" s="8">
        <v>-0.465683568513238</v>
      </c>
      <c r="G6577" s="8">
        <v>0.15141696174500599</v>
      </c>
      <c r="H6577" s="4">
        <v>4</v>
      </c>
      <c r="I6577" s="4">
        <v>2</v>
      </c>
      <c r="J6577" t="s">
        <v>45161</v>
      </c>
      <c r="K6577" s="4" t="s">
        <v>37923</v>
      </c>
      <c r="L6577" s="4" t="s">
        <v>37933</v>
      </c>
      <c r="M6577" s="4" t="s">
        <v>37923</v>
      </c>
      <c r="N6577" s="4" t="s">
        <v>37933</v>
      </c>
      <c r="O6577" s="4" t="s">
        <v>37955</v>
      </c>
      <c r="P6577" t="s">
        <v>50202</v>
      </c>
      <c r="Q6577" t="s">
        <v>9790</v>
      </c>
      <c r="R6577" t="s">
        <v>1586</v>
      </c>
      <c r="S6577" t="s">
        <v>30847</v>
      </c>
      <c r="T6577" t="s">
        <v>30848</v>
      </c>
      <c r="U6577" t="s">
        <v>30849</v>
      </c>
    </row>
    <row r="6578" spans="1:21">
      <c r="A6578" t="s">
        <v>17686</v>
      </c>
      <c r="B6578" t="s">
        <v>17687</v>
      </c>
      <c r="C6578" s="7">
        <v>0.99950000000000006</v>
      </c>
      <c r="D6578" s="7">
        <v>0.99990000000000001</v>
      </c>
      <c r="E6578" s="8">
        <v>0.98</v>
      </c>
      <c r="F6578" s="8">
        <v>0.44570222817898297</v>
      </c>
      <c r="G6578" s="8">
        <v>0.18519428483869199</v>
      </c>
      <c r="H6578" s="4">
        <v>3</v>
      </c>
      <c r="I6578" s="4">
        <v>6</v>
      </c>
      <c r="J6578" t="s">
        <v>38448</v>
      </c>
      <c r="K6578" s="4" t="s">
        <v>37923</v>
      </c>
      <c r="L6578" s="4" t="s">
        <v>37939</v>
      </c>
      <c r="M6578" s="4" t="s">
        <v>37924</v>
      </c>
      <c r="N6578" s="4" t="s">
        <v>37933</v>
      </c>
      <c r="O6578" s="4" t="s">
        <v>37925</v>
      </c>
      <c r="P6578" t="s">
        <v>50202</v>
      </c>
      <c r="Q6578" t="s">
        <v>9790</v>
      </c>
      <c r="R6578" t="s">
        <v>17673</v>
      </c>
      <c r="S6578" t="s">
        <v>36026</v>
      </c>
      <c r="T6578" t="s">
        <v>36027</v>
      </c>
      <c r="U6578" t="s">
        <v>36028</v>
      </c>
    </row>
    <row r="6579" spans="1:21">
      <c r="A6579" t="s">
        <v>11369</v>
      </c>
      <c r="B6579" t="s">
        <v>11370</v>
      </c>
      <c r="C6579" s="7">
        <v>0.99350000000000005</v>
      </c>
      <c r="D6579" s="7">
        <v>0.995</v>
      </c>
      <c r="E6579" s="8">
        <v>0.98</v>
      </c>
      <c r="F6579" s="8">
        <v>-0.64686389055709004</v>
      </c>
      <c r="G6579" s="8">
        <v>0.26033777542340703</v>
      </c>
      <c r="H6579" s="4">
        <v>3</v>
      </c>
      <c r="I6579" s="4">
        <v>3</v>
      </c>
      <c r="J6579" t="s">
        <v>45253</v>
      </c>
      <c r="K6579" s="4" t="s">
        <v>37933</v>
      </c>
      <c r="L6579" s="4" t="s">
        <v>38077</v>
      </c>
      <c r="M6579" s="4" t="s">
        <v>37923</v>
      </c>
      <c r="N6579" s="4" t="s">
        <v>37933</v>
      </c>
      <c r="O6579" s="4" t="s">
        <v>37940</v>
      </c>
      <c r="P6579" t="s">
        <v>50202</v>
      </c>
      <c r="Q6579" t="s">
        <v>9790</v>
      </c>
      <c r="R6579" t="s">
        <v>178</v>
      </c>
      <c r="S6579" t="s">
        <v>29812</v>
      </c>
      <c r="T6579" t="s">
        <v>29813</v>
      </c>
      <c r="U6579" t="s">
        <v>29814</v>
      </c>
    </row>
    <row r="6580" spans="1:21">
      <c r="A6580" t="s">
        <v>27503</v>
      </c>
      <c r="B6580" t="s">
        <v>27504</v>
      </c>
      <c r="C6580" s="7">
        <v>0.99850000000000005</v>
      </c>
      <c r="D6580" s="7">
        <v>0.99939999999999996</v>
      </c>
      <c r="E6580" s="8">
        <v>0.98</v>
      </c>
      <c r="F6580" s="8">
        <v>-0.51410868170531798</v>
      </c>
      <c r="G6580" s="8">
        <v>0.15022658265556699</v>
      </c>
      <c r="H6580" s="4">
        <v>10</v>
      </c>
      <c r="I6580" s="4">
        <v>10</v>
      </c>
      <c r="J6580" t="s">
        <v>45267</v>
      </c>
      <c r="K6580" s="4" t="s">
        <v>37923</v>
      </c>
      <c r="L6580" s="4" t="s">
        <v>37923</v>
      </c>
      <c r="M6580" s="4" t="s">
        <v>37923</v>
      </c>
      <c r="N6580" s="4" t="s">
        <v>37924</v>
      </c>
      <c r="O6580" s="4" t="s">
        <v>37924</v>
      </c>
      <c r="P6580" t="s">
        <v>3</v>
      </c>
      <c r="Q6580" t="s">
        <v>9790</v>
      </c>
      <c r="R6580" t="s">
        <v>27505</v>
      </c>
      <c r="S6580" t="s">
        <v>37572</v>
      </c>
      <c r="T6580" t="s">
        <v>37573</v>
      </c>
      <c r="U6580" t="s">
        <v>37574</v>
      </c>
    </row>
    <row r="6581" spans="1:21">
      <c r="A6581" t="s">
        <v>24531</v>
      </c>
      <c r="B6581" t="s">
        <v>24532</v>
      </c>
      <c r="C6581" s="7">
        <v>1</v>
      </c>
      <c r="D6581" s="7">
        <v>1</v>
      </c>
      <c r="E6581" s="8">
        <v>0.98</v>
      </c>
      <c r="F6581" s="8">
        <v>0.167921236976003</v>
      </c>
      <c r="G6581" s="8">
        <v>-0.20433049158003799</v>
      </c>
      <c r="H6581" s="4">
        <v>9</v>
      </c>
      <c r="I6581" s="4">
        <v>7</v>
      </c>
      <c r="J6581" t="s">
        <v>41091</v>
      </c>
      <c r="K6581" s="4" t="s">
        <v>37924</v>
      </c>
      <c r="L6581" s="4" t="s">
        <v>37923</v>
      </c>
      <c r="M6581" s="4" t="s">
        <v>37923</v>
      </c>
      <c r="N6581" s="4" t="s">
        <v>37931</v>
      </c>
      <c r="O6581" s="4" t="s">
        <v>37942</v>
      </c>
      <c r="P6581" t="s">
        <v>3</v>
      </c>
      <c r="Q6581" t="s">
        <v>9790</v>
      </c>
      <c r="R6581" t="s">
        <v>8899</v>
      </c>
      <c r="S6581" t="s">
        <v>34568</v>
      </c>
      <c r="T6581" t="s">
        <v>34569</v>
      </c>
      <c r="U6581" t="s">
        <v>34570</v>
      </c>
    </row>
    <row r="6582" spans="1:21">
      <c r="A6582" t="s">
        <v>14450</v>
      </c>
      <c r="B6582" t="s">
        <v>14451</v>
      </c>
      <c r="C6582" s="7">
        <v>0.99960000000000004</v>
      </c>
      <c r="D6582" s="7">
        <v>0.99809999999999999</v>
      </c>
      <c r="E6582" s="8">
        <v>0.98</v>
      </c>
      <c r="F6582" s="8">
        <v>-0.349477979932519</v>
      </c>
      <c r="G6582" s="8">
        <v>0.140453280395196</v>
      </c>
      <c r="H6582" s="4">
        <v>1</v>
      </c>
      <c r="I6582" s="4">
        <v>2</v>
      </c>
      <c r="J6582" t="s">
        <v>45398</v>
      </c>
      <c r="K6582" s="4" t="s">
        <v>37923</v>
      </c>
      <c r="L6582" s="4" t="s">
        <v>37939</v>
      </c>
      <c r="M6582" s="4" t="s">
        <v>37923</v>
      </c>
      <c r="N6582" s="4" t="s">
        <v>37938</v>
      </c>
      <c r="O6582" s="4" t="s">
        <v>37925</v>
      </c>
      <c r="P6582" t="s">
        <v>50203</v>
      </c>
      <c r="Q6582" t="s">
        <v>9790</v>
      </c>
      <c r="R6582" t="s">
        <v>451</v>
      </c>
      <c r="S6582" t="s">
        <v>30010</v>
      </c>
      <c r="T6582" t="s">
        <v>30011</v>
      </c>
      <c r="U6582" t="s">
        <v>30012</v>
      </c>
    </row>
    <row r="6583" spans="1:21">
      <c r="A6583" t="s">
        <v>17526</v>
      </c>
      <c r="B6583" t="s">
        <v>17527</v>
      </c>
      <c r="C6583" s="7">
        <v>0.99860000000000004</v>
      </c>
      <c r="D6583" s="7">
        <v>0.99939999999999996</v>
      </c>
      <c r="E6583" s="8">
        <v>0.98</v>
      </c>
      <c r="F6583" s="8">
        <v>0.335648682714069</v>
      </c>
      <c r="G6583" s="8">
        <v>0.35148566348160198</v>
      </c>
      <c r="H6583" s="4">
        <v>5</v>
      </c>
      <c r="I6583" s="4">
        <v>5</v>
      </c>
      <c r="J6583" t="s">
        <v>45547</v>
      </c>
      <c r="K6583" s="4" t="s">
        <v>37924</v>
      </c>
      <c r="L6583" s="4" t="s">
        <v>37942</v>
      </c>
      <c r="M6583" s="4" t="s">
        <v>37923</v>
      </c>
      <c r="N6583" s="4" t="s">
        <v>37938</v>
      </c>
      <c r="O6583" s="4" t="s">
        <v>37939</v>
      </c>
      <c r="P6583" t="s">
        <v>50203</v>
      </c>
      <c r="Q6583" t="s">
        <v>9790</v>
      </c>
      <c r="R6583" t="s">
        <v>17528</v>
      </c>
      <c r="S6583" t="s">
        <v>35993</v>
      </c>
      <c r="T6583" t="s">
        <v>35994</v>
      </c>
      <c r="U6583" t="s">
        <v>35995</v>
      </c>
    </row>
    <row r="6584" spans="1:21">
      <c r="A6584" t="s">
        <v>11201</v>
      </c>
      <c r="B6584" t="s">
        <v>11202</v>
      </c>
      <c r="C6584" s="7">
        <v>0.99980000000000002</v>
      </c>
      <c r="D6584" s="7">
        <v>0.99990000000000001</v>
      </c>
      <c r="E6584" s="8">
        <v>0.98</v>
      </c>
      <c r="F6584" s="8">
        <v>0.73964791054046497</v>
      </c>
      <c r="G6584" s="8">
        <v>0.151813318645238</v>
      </c>
      <c r="H6584" s="4">
        <v>1</v>
      </c>
      <c r="I6584" s="4">
        <v>2</v>
      </c>
      <c r="J6584" t="s">
        <v>46086</v>
      </c>
      <c r="K6584" s="4" t="s">
        <v>37923</v>
      </c>
      <c r="L6584" s="4" t="s">
        <v>37938</v>
      </c>
      <c r="M6584" s="4" t="s">
        <v>37923</v>
      </c>
      <c r="N6584" s="4" t="s">
        <v>37933</v>
      </c>
      <c r="O6584" s="4" t="s">
        <v>37925</v>
      </c>
      <c r="P6584" t="s">
        <v>50202</v>
      </c>
      <c r="Q6584" t="s">
        <v>9790</v>
      </c>
      <c r="R6584" t="s">
        <v>11203</v>
      </c>
      <c r="S6584" t="s">
        <v>35023</v>
      </c>
      <c r="T6584" t="s">
        <v>35024</v>
      </c>
      <c r="U6584" t="s">
        <v>35025</v>
      </c>
    </row>
    <row r="6585" spans="1:21">
      <c r="A6585" t="s">
        <v>29582</v>
      </c>
      <c r="B6585" t="s">
        <v>29583</v>
      </c>
      <c r="C6585" s="7">
        <v>1</v>
      </c>
      <c r="D6585" s="7">
        <v>0.99990000000000001</v>
      </c>
      <c r="E6585" s="8">
        <v>0.98</v>
      </c>
      <c r="F6585" s="8">
        <v>0.15800576811091999</v>
      </c>
      <c r="G6585" s="8">
        <v>0.18523632018268801</v>
      </c>
      <c r="H6585" s="4">
        <v>1</v>
      </c>
      <c r="I6585" s="4">
        <v>1</v>
      </c>
      <c r="J6585" t="s">
        <v>46218</v>
      </c>
      <c r="K6585" s="4" t="s">
        <v>37929</v>
      </c>
      <c r="L6585" s="4" t="s">
        <v>37930</v>
      </c>
      <c r="M6585" s="4" t="s">
        <v>37923</v>
      </c>
      <c r="N6585" s="4" t="s">
        <v>37936</v>
      </c>
      <c r="O6585" s="4" t="s">
        <v>37936</v>
      </c>
      <c r="P6585" t="s">
        <v>42</v>
      </c>
      <c r="Q6585" t="s">
        <v>9790</v>
      </c>
      <c r="R6585" t="s">
        <v>29584</v>
      </c>
      <c r="S6585" t="s">
        <v>37894</v>
      </c>
      <c r="T6585" t="s">
        <v>37895</v>
      </c>
      <c r="U6585" t="s">
        <v>37896</v>
      </c>
    </row>
    <row r="6586" spans="1:21">
      <c r="A6586" t="s">
        <v>24495</v>
      </c>
      <c r="B6586" t="s">
        <v>24496</v>
      </c>
      <c r="C6586" s="7">
        <v>0.99860000000000004</v>
      </c>
      <c r="D6586" s="7">
        <v>0.99780000000000002</v>
      </c>
      <c r="E6586" s="8">
        <v>0.98</v>
      </c>
      <c r="F6586" s="8">
        <v>-3.3218635131848799E-2</v>
      </c>
      <c r="G6586" s="8">
        <v>-0.39286531611994902</v>
      </c>
      <c r="H6586" s="4">
        <v>5</v>
      </c>
      <c r="I6586" s="4">
        <v>4</v>
      </c>
      <c r="J6586" t="s">
        <v>46237</v>
      </c>
      <c r="K6586" s="4" t="s">
        <v>37924</v>
      </c>
      <c r="L6586" s="4" t="s">
        <v>37942</v>
      </c>
      <c r="M6586" s="4" t="s">
        <v>37923</v>
      </c>
      <c r="N6586" s="4" t="s">
        <v>37939</v>
      </c>
      <c r="O6586" s="4" t="s">
        <v>37931</v>
      </c>
      <c r="P6586" t="s">
        <v>3</v>
      </c>
      <c r="Q6586" t="s">
        <v>9790</v>
      </c>
      <c r="R6586" t="s">
        <v>24492</v>
      </c>
      <c r="S6586" t="s">
        <v>37056</v>
      </c>
      <c r="T6586" t="s">
        <v>37057</v>
      </c>
      <c r="U6586" t="s">
        <v>37058</v>
      </c>
    </row>
    <row r="6587" spans="1:21">
      <c r="A6587" t="s">
        <v>24761</v>
      </c>
      <c r="B6587" t="s">
        <v>24762</v>
      </c>
      <c r="C6587" s="7">
        <v>0.97760000000000002</v>
      </c>
      <c r="D6587" s="7">
        <v>0.99019999999999997</v>
      </c>
      <c r="E6587" s="8">
        <v>0.98</v>
      </c>
      <c r="F6587" s="8">
        <v>-0.54462339840409801</v>
      </c>
      <c r="G6587" s="8">
        <v>-0.32462472529774899</v>
      </c>
      <c r="H6587" s="4">
        <v>4</v>
      </c>
      <c r="I6587" s="4">
        <v>3</v>
      </c>
      <c r="J6587" t="s">
        <v>46447</v>
      </c>
      <c r="K6587" s="4" t="s">
        <v>37926</v>
      </c>
      <c r="L6587" s="4" t="s">
        <v>37955</v>
      </c>
      <c r="M6587" s="4" t="s">
        <v>37924</v>
      </c>
      <c r="N6587" s="4" t="s">
        <v>37938</v>
      </c>
      <c r="O6587" s="4" t="s">
        <v>37923</v>
      </c>
      <c r="P6587" t="s">
        <v>50203</v>
      </c>
      <c r="Q6587" t="s">
        <v>9790</v>
      </c>
      <c r="R6587" t="s">
        <v>5866</v>
      </c>
      <c r="S6587" t="s">
        <v>33403</v>
      </c>
      <c r="T6587" t="s">
        <v>33404</v>
      </c>
      <c r="U6587" t="s">
        <v>33405</v>
      </c>
    </row>
    <row r="6588" spans="1:21">
      <c r="A6588" t="s">
        <v>29174</v>
      </c>
      <c r="B6588" t="s">
        <v>29175</v>
      </c>
      <c r="C6588" s="7">
        <v>0.99760000000000004</v>
      </c>
      <c r="D6588" s="7">
        <v>0.99850000000000005</v>
      </c>
      <c r="E6588" s="8">
        <v>0.98</v>
      </c>
      <c r="F6588" s="8">
        <v>-0.33540279472079598</v>
      </c>
      <c r="G6588" s="8">
        <v>-0.43411843925770899</v>
      </c>
      <c r="H6588" s="4">
        <v>3</v>
      </c>
      <c r="I6588" s="4">
        <v>2</v>
      </c>
      <c r="J6588" t="s">
        <v>46448</v>
      </c>
      <c r="K6588" s="4" t="s">
        <v>37938</v>
      </c>
      <c r="L6588" s="4" t="s">
        <v>37927</v>
      </c>
      <c r="M6588" s="4" t="s">
        <v>37923</v>
      </c>
      <c r="N6588" s="4" t="s">
        <v>37923</v>
      </c>
      <c r="O6588" s="4" t="s">
        <v>37933</v>
      </c>
      <c r="P6588" t="s">
        <v>3</v>
      </c>
      <c r="Q6588" t="s">
        <v>9790</v>
      </c>
      <c r="R6588" t="s">
        <v>4434</v>
      </c>
      <c r="S6588" t="s">
        <v>32517</v>
      </c>
      <c r="T6588" t="s">
        <v>32518</v>
      </c>
      <c r="U6588" t="s">
        <v>32519</v>
      </c>
    </row>
    <row r="6589" spans="1:21">
      <c r="A6589" t="s">
        <v>16020</v>
      </c>
      <c r="B6589" t="s">
        <v>16021</v>
      </c>
      <c r="C6589" s="7">
        <v>0.99860000000000004</v>
      </c>
      <c r="D6589" s="7">
        <v>0.99980000000000002</v>
      </c>
      <c r="E6589" s="8">
        <v>0.98</v>
      </c>
      <c r="F6589" s="8">
        <v>1.1519679633435699E-2</v>
      </c>
      <c r="G6589" s="8">
        <v>-0.609813579385029</v>
      </c>
      <c r="H6589" s="4">
        <v>3</v>
      </c>
      <c r="I6589" s="4">
        <v>6</v>
      </c>
      <c r="J6589" t="s">
        <v>41213</v>
      </c>
      <c r="K6589" s="4" t="s">
        <v>37965</v>
      </c>
      <c r="L6589" s="4" t="s">
        <v>37924</v>
      </c>
      <c r="M6589" s="4" t="s">
        <v>37923</v>
      </c>
      <c r="N6589" s="4" t="s">
        <v>37942</v>
      </c>
      <c r="O6589" s="4" t="s">
        <v>37926</v>
      </c>
      <c r="P6589" t="s">
        <v>50203</v>
      </c>
      <c r="Q6589" t="s">
        <v>9790</v>
      </c>
      <c r="R6589" t="s">
        <v>5060</v>
      </c>
      <c r="S6589" t="s">
        <v>32965</v>
      </c>
      <c r="T6589" t="s">
        <v>32966</v>
      </c>
      <c r="U6589" t="s">
        <v>32967</v>
      </c>
    </row>
    <row r="6590" spans="1:21">
      <c r="A6590" t="s">
        <v>29472</v>
      </c>
      <c r="B6590" t="s">
        <v>29473</v>
      </c>
      <c r="C6590" s="7">
        <v>0.998</v>
      </c>
      <c r="D6590" s="7">
        <v>0.99780000000000002</v>
      </c>
      <c r="E6590" s="8">
        <v>0.98</v>
      </c>
      <c r="F6590" s="8">
        <v>0.24488321879088701</v>
      </c>
      <c r="G6590" s="8">
        <v>0.116858564994162</v>
      </c>
      <c r="H6590" s="4">
        <v>11</v>
      </c>
      <c r="I6590" s="4">
        <v>6</v>
      </c>
      <c r="J6590" t="s">
        <v>38201</v>
      </c>
      <c r="K6590" s="4" t="s">
        <v>37947</v>
      </c>
      <c r="L6590" s="4" t="s">
        <v>37923</v>
      </c>
      <c r="M6590" s="4" t="s">
        <v>37923</v>
      </c>
      <c r="N6590" s="4" t="s">
        <v>37925</v>
      </c>
      <c r="O6590" s="4" t="s">
        <v>37947</v>
      </c>
      <c r="P6590" t="s">
        <v>50203</v>
      </c>
      <c r="Q6590" t="s">
        <v>9790</v>
      </c>
      <c r="R6590" t="s">
        <v>6447</v>
      </c>
      <c r="S6590" t="s">
        <v>33691</v>
      </c>
      <c r="T6590" t="s">
        <v>33692</v>
      </c>
      <c r="U6590" t="s">
        <v>33693</v>
      </c>
    </row>
    <row r="6591" spans="1:21">
      <c r="A6591" t="s">
        <v>15954</v>
      </c>
      <c r="B6591" t="s">
        <v>15955</v>
      </c>
      <c r="C6591" s="7">
        <v>0.99409999999999998</v>
      </c>
      <c r="D6591" s="7">
        <v>0.99670000000000003</v>
      </c>
      <c r="E6591" s="8">
        <v>0.98</v>
      </c>
      <c r="F6591" s="8">
        <v>5.4912275146816299E-2</v>
      </c>
      <c r="G6591" s="8">
        <v>0.16662948266730701</v>
      </c>
      <c r="H6591" s="4">
        <v>7</v>
      </c>
      <c r="I6591" s="4">
        <v>10</v>
      </c>
      <c r="J6591" t="s">
        <v>46733</v>
      </c>
      <c r="K6591" s="4" t="s">
        <v>37965</v>
      </c>
      <c r="L6591" s="4" t="s">
        <v>37991</v>
      </c>
      <c r="M6591" s="4" t="s">
        <v>37923</v>
      </c>
      <c r="N6591" s="4" t="s">
        <v>37924</v>
      </c>
      <c r="O6591" s="4" t="s">
        <v>37927</v>
      </c>
      <c r="P6591" t="s">
        <v>3</v>
      </c>
      <c r="Q6591" t="s">
        <v>9790</v>
      </c>
      <c r="R6591" t="s">
        <v>3619</v>
      </c>
      <c r="S6591" t="s">
        <v>32000</v>
      </c>
      <c r="T6591" t="s">
        <v>32001</v>
      </c>
      <c r="U6591" t="s">
        <v>32002</v>
      </c>
    </row>
    <row r="6592" spans="1:21">
      <c r="A6592" t="s">
        <v>12599</v>
      </c>
      <c r="B6592" t="s">
        <v>12600</v>
      </c>
      <c r="C6592" s="7">
        <v>0.99980000000000002</v>
      </c>
      <c r="D6592" s="7">
        <v>0.99880000000000002</v>
      </c>
      <c r="E6592" s="8">
        <v>0.98</v>
      </c>
      <c r="F6592" s="8">
        <v>-0.28043633550286801</v>
      </c>
      <c r="G6592" s="8">
        <v>-0.49063467673667799</v>
      </c>
      <c r="H6592" s="4">
        <v>9</v>
      </c>
      <c r="I6592" s="4">
        <v>7</v>
      </c>
      <c r="J6592" t="s">
        <v>46829</v>
      </c>
      <c r="K6592" s="4" t="s">
        <v>37926</v>
      </c>
      <c r="L6592" s="4" t="s">
        <v>37955</v>
      </c>
      <c r="M6592" s="4" t="s">
        <v>37924</v>
      </c>
      <c r="N6592" s="4" t="s">
        <v>37947</v>
      </c>
      <c r="O6592" s="4" t="s">
        <v>37924</v>
      </c>
      <c r="P6592" t="s">
        <v>3</v>
      </c>
      <c r="Q6592" t="s">
        <v>9790</v>
      </c>
      <c r="R6592" t="s">
        <v>330</v>
      </c>
      <c r="S6592" t="s">
        <v>29917</v>
      </c>
      <c r="T6592" t="s">
        <v>29918</v>
      </c>
      <c r="U6592" t="s">
        <v>29919</v>
      </c>
    </row>
    <row r="6593" spans="1:21">
      <c r="A6593" t="s">
        <v>11720</v>
      </c>
      <c r="B6593" t="s">
        <v>11721</v>
      </c>
      <c r="C6593" s="7">
        <v>0.99970000000000003</v>
      </c>
      <c r="D6593" s="7">
        <v>0.99980000000000002</v>
      </c>
      <c r="E6593" s="8">
        <v>0.98</v>
      </c>
      <c r="F6593" s="8">
        <v>0.21650141742106399</v>
      </c>
      <c r="G6593" s="8">
        <v>0.33158515945261502</v>
      </c>
      <c r="H6593" s="4">
        <v>7</v>
      </c>
      <c r="I6593" s="4">
        <v>4</v>
      </c>
      <c r="J6593" t="s">
        <v>46899</v>
      </c>
      <c r="K6593" s="4" t="s">
        <v>37930</v>
      </c>
      <c r="L6593" s="4" t="s">
        <v>37942</v>
      </c>
      <c r="M6593" s="4" t="s">
        <v>37924</v>
      </c>
      <c r="N6593" s="4" t="s">
        <v>37933</v>
      </c>
      <c r="O6593" s="4" t="s">
        <v>37923</v>
      </c>
      <c r="P6593" t="s">
        <v>50202</v>
      </c>
      <c r="Q6593" t="s">
        <v>9790</v>
      </c>
      <c r="R6593" t="s">
        <v>11713</v>
      </c>
      <c r="S6593" t="s">
        <v>35122</v>
      </c>
      <c r="T6593" t="s">
        <v>35123</v>
      </c>
      <c r="U6593" t="s">
        <v>35124</v>
      </c>
    </row>
    <row r="6594" spans="1:21">
      <c r="A6594" t="s">
        <v>13606</v>
      </c>
      <c r="B6594" t="s">
        <v>13607</v>
      </c>
      <c r="C6594" s="7">
        <v>0.99370000000000003</v>
      </c>
      <c r="D6594" s="7">
        <v>0.99550000000000005</v>
      </c>
      <c r="E6594" s="8">
        <v>0.98</v>
      </c>
      <c r="F6594" s="8">
        <v>0.72960578751879801</v>
      </c>
      <c r="G6594" s="8">
        <v>0.11759760330732499</v>
      </c>
      <c r="H6594" s="4">
        <v>4</v>
      </c>
      <c r="I6594" s="4">
        <v>3</v>
      </c>
      <c r="J6594" t="s">
        <v>47044</v>
      </c>
      <c r="K6594" s="4" t="s">
        <v>37925</v>
      </c>
      <c r="L6594" s="4" t="s">
        <v>37938</v>
      </c>
      <c r="M6594" s="4" t="s">
        <v>37923</v>
      </c>
      <c r="N6594" s="4" t="s">
        <v>37931</v>
      </c>
      <c r="O6594" s="4" t="s">
        <v>37924</v>
      </c>
      <c r="P6594" t="s">
        <v>3</v>
      </c>
      <c r="Q6594" t="s">
        <v>9790</v>
      </c>
      <c r="R6594" t="s">
        <v>3488</v>
      </c>
      <c r="S6594" t="s">
        <v>32061</v>
      </c>
      <c r="T6594" t="s">
        <v>32062</v>
      </c>
      <c r="U6594" t="s">
        <v>32063</v>
      </c>
    </row>
    <row r="6595" spans="1:21">
      <c r="A6595" t="s">
        <v>27693</v>
      </c>
      <c r="B6595" t="s">
        <v>27694</v>
      </c>
      <c r="C6595" s="7">
        <v>0.99890000000000001</v>
      </c>
      <c r="D6595" s="7">
        <v>0.97089999999999999</v>
      </c>
      <c r="E6595" s="8">
        <v>0.98</v>
      </c>
      <c r="F6595" s="8">
        <v>-0.21546907325849399</v>
      </c>
      <c r="G6595" s="8">
        <v>0.32173832008754999</v>
      </c>
      <c r="H6595" s="4">
        <v>4</v>
      </c>
      <c r="I6595" s="4">
        <v>1</v>
      </c>
      <c r="J6595" t="s">
        <v>47088</v>
      </c>
      <c r="K6595" s="4" t="s">
        <v>38077</v>
      </c>
      <c r="L6595" s="4" t="s">
        <v>37927</v>
      </c>
      <c r="M6595" s="4" t="s">
        <v>37923</v>
      </c>
      <c r="N6595" s="4" t="s">
        <v>37926</v>
      </c>
      <c r="O6595" s="4" t="s">
        <v>37923</v>
      </c>
      <c r="P6595" t="s">
        <v>3</v>
      </c>
      <c r="Q6595" t="s">
        <v>9790</v>
      </c>
      <c r="R6595" t="s">
        <v>1686</v>
      </c>
      <c r="S6595" t="s">
        <v>30922</v>
      </c>
      <c r="T6595" t="s">
        <v>30923</v>
      </c>
      <c r="U6595" t="s">
        <v>30924</v>
      </c>
    </row>
    <row r="6596" spans="1:21">
      <c r="A6596" t="s">
        <v>23040</v>
      </c>
      <c r="B6596" t="s">
        <v>23041</v>
      </c>
      <c r="C6596" s="7">
        <v>0.99950000000000006</v>
      </c>
      <c r="D6596" s="7">
        <v>0.99939999999999996</v>
      </c>
      <c r="E6596" s="8">
        <v>0.98</v>
      </c>
      <c r="F6596" s="8">
        <v>-0.51410868170531798</v>
      </c>
      <c r="G6596" s="8">
        <v>0.26033777542340703</v>
      </c>
      <c r="H6596" s="4">
        <v>12</v>
      </c>
      <c r="I6596" s="4">
        <v>7</v>
      </c>
      <c r="J6596" t="s">
        <v>37990</v>
      </c>
      <c r="K6596" s="4" t="s">
        <v>37927</v>
      </c>
      <c r="L6596" s="4" t="s">
        <v>37923</v>
      </c>
      <c r="M6596" s="4" t="s">
        <v>37924</v>
      </c>
      <c r="N6596" s="4" t="s">
        <v>37933</v>
      </c>
      <c r="O6596" s="4" t="s">
        <v>37991</v>
      </c>
      <c r="P6596" t="s">
        <v>50202</v>
      </c>
      <c r="Q6596" t="s">
        <v>9790</v>
      </c>
      <c r="R6596" t="s">
        <v>1180</v>
      </c>
      <c r="S6596" t="s">
        <v>1180</v>
      </c>
      <c r="T6596" t="s">
        <v>30544</v>
      </c>
      <c r="U6596" t="s">
        <v>30545</v>
      </c>
    </row>
    <row r="6597" spans="1:21">
      <c r="A6597" t="s">
        <v>22169</v>
      </c>
      <c r="B6597" t="s">
        <v>22170</v>
      </c>
      <c r="C6597" s="7">
        <v>0.998</v>
      </c>
      <c r="D6597" s="7">
        <v>0.99929999999999997</v>
      </c>
      <c r="E6597" s="8">
        <v>0.98</v>
      </c>
      <c r="F6597" s="8">
        <v>0.28866473473330601</v>
      </c>
      <c r="G6597" s="8">
        <v>0.53551761111928997</v>
      </c>
      <c r="H6597" s="4">
        <v>2</v>
      </c>
      <c r="I6597" s="4">
        <v>1</v>
      </c>
      <c r="J6597" t="s">
        <v>47408</v>
      </c>
      <c r="K6597" s="4" t="s">
        <v>37931</v>
      </c>
      <c r="L6597" s="4" t="s">
        <v>37938</v>
      </c>
      <c r="M6597" s="4" t="s">
        <v>37924</v>
      </c>
      <c r="N6597" s="4" t="s">
        <v>37933</v>
      </c>
      <c r="O6597" s="4" t="s">
        <v>37923</v>
      </c>
      <c r="P6597" t="s">
        <v>50202</v>
      </c>
      <c r="Q6597" t="s">
        <v>9790</v>
      </c>
      <c r="R6597" t="s">
        <v>5584</v>
      </c>
      <c r="S6597" t="s">
        <v>33248</v>
      </c>
      <c r="T6597" t="s">
        <v>33249</v>
      </c>
      <c r="U6597" t="s">
        <v>33250</v>
      </c>
    </row>
    <row r="6598" spans="1:21">
      <c r="A6598" t="s">
        <v>20754</v>
      </c>
      <c r="B6598" t="s">
        <v>20755</v>
      </c>
      <c r="C6598" s="7">
        <v>0.99509999999999998</v>
      </c>
      <c r="D6598" s="7">
        <v>0.93100000000000005</v>
      </c>
      <c r="E6598" s="8">
        <v>0.98</v>
      </c>
      <c r="F6598" s="8">
        <v>-0.25371899712708801</v>
      </c>
      <c r="G6598" s="8">
        <v>-0.78209749089698999</v>
      </c>
      <c r="H6598" s="4">
        <v>1</v>
      </c>
      <c r="I6598" s="4">
        <v>1</v>
      </c>
      <c r="J6598" t="s">
        <v>47478</v>
      </c>
      <c r="K6598" s="4" t="s">
        <v>37939</v>
      </c>
      <c r="L6598" s="4" t="s">
        <v>37931</v>
      </c>
      <c r="M6598" s="4" t="s">
        <v>37924</v>
      </c>
      <c r="N6598" s="4" t="s">
        <v>37924</v>
      </c>
      <c r="O6598" s="4" t="s">
        <v>37955</v>
      </c>
      <c r="P6598" t="s">
        <v>3</v>
      </c>
      <c r="Q6598" t="s">
        <v>9790</v>
      </c>
      <c r="R6598" t="s">
        <v>20756</v>
      </c>
      <c r="S6598" t="s">
        <v>36460</v>
      </c>
      <c r="T6598" t="s">
        <v>36461</v>
      </c>
      <c r="U6598" t="s">
        <v>36462</v>
      </c>
    </row>
    <row r="6599" spans="1:21">
      <c r="A6599" t="s">
        <v>24146</v>
      </c>
      <c r="B6599" t="s">
        <v>24147</v>
      </c>
      <c r="C6599" s="7">
        <v>0.99990000000000001</v>
      </c>
      <c r="D6599" s="7">
        <v>0.99980000000000002</v>
      </c>
      <c r="E6599" s="8">
        <v>0.98</v>
      </c>
      <c r="F6599" s="8">
        <v>-0.29398286734081502</v>
      </c>
      <c r="G6599" s="8">
        <v>-0.30902787024673101</v>
      </c>
      <c r="H6599" s="4">
        <v>27</v>
      </c>
      <c r="I6599" s="4">
        <v>35</v>
      </c>
      <c r="J6599" t="s">
        <v>47538</v>
      </c>
      <c r="K6599" s="4" t="s">
        <v>37955</v>
      </c>
      <c r="L6599" s="4" t="s">
        <v>37938</v>
      </c>
      <c r="M6599" s="4" t="s">
        <v>37923</v>
      </c>
      <c r="N6599" s="4" t="s">
        <v>37927</v>
      </c>
      <c r="O6599" s="4" t="s">
        <v>37940</v>
      </c>
      <c r="P6599" t="s">
        <v>3</v>
      </c>
      <c r="Q6599" t="s">
        <v>9790</v>
      </c>
      <c r="R6599" t="s">
        <v>1330</v>
      </c>
      <c r="S6599" t="s">
        <v>30650</v>
      </c>
      <c r="T6599" t="s">
        <v>30651</v>
      </c>
      <c r="U6599" t="s">
        <v>30652</v>
      </c>
    </row>
    <row r="6600" spans="1:21">
      <c r="A6600" t="s">
        <v>13572</v>
      </c>
      <c r="B6600" t="s">
        <v>13573</v>
      </c>
      <c r="C6600" s="7">
        <v>0.99990000000000001</v>
      </c>
      <c r="D6600" s="7">
        <v>0.99990000000000001</v>
      </c>
      <c r="E6600" s="8">
        <v>0.98</v>
      </c>
      <c r="F6600" s="8">
        <v>0.54795228642693306</v>
      </c>
      <c r="G6600" s="8">
        <v>2.21780382286422E-2</v>
      </c>
      <c r="H6600" s="4">
        <v>10</v>
      </c>
      <c r="I6600" s="4">
        <v>5</v>
      </c>
      <c r="J6600" t="s">
        <v>39485</v>
      </c>
      <c r="K6600" s="4" t="s">
        <v>37955</v>
      </c>
      <c r="L6600" s="4" t="s">
        <v>37923</v>
      </c>
      <c r="M6600" s="4" t="s">
        <v>37923</v>
      </c>
      <c r="N6600" s="4" t="s">
        <v>37938</v>
      </c>
      <c r="O6600" s="4" t="s">
        <v>37938</v>
      </c>
      <c r="P6600" t="s">
        <v>50203</v>
      </c>
      <c r="Q6600" t="s">
        <v>9790</v>
      </c>
      <c r="R6600" t="s">
        <v>4804</v>
      </c>
      <c r="S6600" t="s">
        <v>32810</v>
      </c>
      <c r="T6600" t="s">
        <v>32811</v>
      </c>
      <c r="U6600" t="s">
        <v>32812</v>
      </c>
    </row>
    <row r="6601" spans="1:21">
      <c r="A6601" t="s">
        <v>25544</v>
      </c>
      <c r="B6601" t="s">
        <v>25545</v>
      </c>
      <c r="C6601" s="7">
        <v>0.99839999999999995</v>
      </c>
      <c r="D6601" s="7">
        <v>0.99909999999999999</v>
      </c>
      <c r="E6601" s="8">
        <v>0.98</v>
      </c>
      <c r="F6601" s="8">
        <v>-0.40719347778880599</v>
      </c>
      <c r="G6601" s="8">
        <v>-0.61936799085888095</v>
      </c>
      <c r="H6601" s="4">
        <v>5</v>
      </c>
      <c r="I6601" s="4">
        <v>5</v>
      </c>
      <c r="J6601" t="s">
        <v>47832</v>
      </c>
      <c r="K6601" s="4" t="s">
        <v>37939</v>
      </c>
      <c r="L6601" s="4" t="s">
        <v>37931</v>
      </c>
      <c r="M6601" s="4" t="s">
        <v>37923</v>
      </c>
      <c r="N6601" s="4" t="s">
        <v>37925</v>
      </c>
      <c r="O6601" s="4" t="s">
        <v>37936</v>
      </c>
      <c r="P6601" t="s">
        <v>50203</v>
      </c>
      <c r="Q6601" t="s">
        <v>9790</v>
      </c>
      <c r="R6601" t="s">
        <v>25546</v>
      </c>
      <c r="S6601" t="s">
        <v>37236</v>
      </c>
      <c r="T6601" t="s">
        <v>37237</v>
      </c>
      <c r="U6601" t="s">
        <v>37238</v>
      </c>
    </row>
    <row r="6602" spans="1:21">
      <c r="A6602" t="s">
        <v>11944</v>
      </c>
      <c r="B6602" t="s">
        <v>11945</v>
      </c>
      <c r="C6602" s="7">
        <v>0.99980000000000002</v>
      </c>
      <c r="D6602" s="7">
        <v>0.99960000000000004</v>
      </c>
      <c r="E6602" s="8">
        <v>0.98</v>
      </c>
      <c r="F6602" s="8">
        <v>-0.664351317285931</v>
      </c>
      <c r="G6602" s="8">
        <v>0.50408937937637699</v>
      </c>
      <c r="H6602" s="4">
        <v>7</v>
      </c>
      <c r="I6602" s="4">
        <v>4</v>
      </c>
      <c r="J6602" t="s">
        <v>47890</v>
      </c>
      <c r="K6602" s="4" t="s">
        <v>37933</v>
      </c>
      <c r="L6602" s="4" t="s">
        <v>37955</v>
      </c>
      <c r="M6602" s="4" t="s">
        <v>37923</v>
      </c>
      <c r="N6602" s="4" t="s">
        <v>37933</v>
      </c>
      <c r="O6602" s="4" t="s">
        <v>37924</v>
      </c>
      <c r="P6602" t="s">
        <v>50202</v>
      </c>
      <c r="Q6602" t="s">
        <v>9790</v>
      </c>
      <c r="R6602" t="s">
        <v>6750</v>
      </c>
      <c r="S6602" t="s">
        <v>33788</v>
      </c>
      <c r="T6602" t="s">
        <v>33789</v>
      </c>
      <c r="U6602" t="s">
        <v>33790</v>
      </c>
    </row>
    <row r="6603" spans="1:21">
      <c r="A6603" t="s">
        <v>22644</v>
      </c>
      <c r="B6603" t="s">
        <v>22645</v>
      </c>
      <c r="C6603" s="7">
        <v>0.99939999999999996</v>
      </c>
      <c r="D6603" s="7">
        <v>0.99950000000000006</v>
      </c>
      <c r="E6603" s="8">
        <v>0.98</v>
      </c>
      <c r="F6603" s="8">
        <v>-2.27242473348691E-3</v>
      </c>
      <c r="G6603" s="8">
        <v>-0.61936799085888095</v>
      </c>
      <c r="H6603" s="4">
        <v>4</v>
      </c>
      <c r="I6603" s="4">
        <v>3</v>
      </c>
      <c r="J6603" t="s">
        <v>47930</v>
      </c>
      <c r="K6603" s="4" t="s">
        <v>37924</v>
      </c>
      <c r="L6603" s="4" t="s">
        <v>37942</v>
      </c>
      <c r="M6603" s="4" t="s">
        <v>37923</v>
      </c>
      <c r="N6603" s="4" t="s">
        <v>37927</v>
      </c>
      <c r="O6603" s="4" t="s">
        <v>37926</v>
      </c>
      <c r="P6603" t="s">
        <v>3</v>
      </c>
      <c r="Q6603" t="s">
        <v>9790</v>
      </c>
      <c r="R6603" t="s">
        <v>8603</v>
      </c>
      <c r="S6603" t="s">
        <v>34450</v>
      </c>
      <c r="T6603" t="s">
        <v>34451</v>
      </c>
      <c r="U6603" t="s">
        <v>34452</v>
      </c>
    </row>
    <row r="6604" spans="1:21">
      <c r="A6604" t="s">
        <v>13492</v>
      </c>
      <c r="B6604" t="s">
        <v>13493</v>
      </c>
      <c r="C6604" s="7">
        <v>0.99990000000000001</v>
      </c>
      <c r="D6604" s="7">
        <v>1</v>
      </c>
      <c r="E6604" s="8">
        <v>0.98</v>
      </c>
      <c r="F6604" s="8">
        <v>0.60745329817559501</v>
      </c>
      <c r="G6604" s="8">
        <v>0.50936532326332096</v>
      </c>
      <c r="H6604" s="4">
        <v>9</v>
      </c>
      <c r="I6604" s="4">
        <v>7</v>
      </c>
      <c r="J6604" t="s">
        <v>47944</v>
      </c>
      <c r="K6604" s="4" t="s">
        <v>37927</v>
      </c>
      <c r="L6604" s="4" t="s">
        <v>37955</v>
      </c>
      <c r="M6604" s="4" t="s">
        <v>37923</v>
      </c>
      <c r="N6604" s="4" t="s">
        <v>37933</v>
      </c>
      <c r="O6604" s="4" t="s">
        <v>37936</v>
      </c>
      <c r="P6604" t="s">
        <v>50202</v>
      </c>
      <c r="Q6604" t="s">
        <v>9790</v>
      </c>
      <c r="R6604" t="s">
        <v>413</v>
      </c>
      <c r="S6604" t="s">
        <v>29980</v>
      </c>
      <c r="T6604" t="s">
        <v>29981</v>
      </c>
      <c r="U6604" t="s">
        <v>29982</v>
      </c>
    </row>
    <row r="6605" spans="1:21">
      <c r="A6605" t="s">
        <v>22835</v>
      </c>
      <c r="B6605" t="s">
        <v>22836</v>
      </c>
      <c r="C6605" s="7">
        <v>1</v>
      </c>
      <c r="D6605" s="7">
        <v>0.99990000000000001</v>
      </c>
      <c r="E6605" s="8">
        <v>0.98</v>
      </c>
      <c r="F6605" s="8">
        <v>0.11324434133200501</v>
      </c>
      <c r="G6605" s="8">
        <v>-0.35936783615182399</v>
      </c>
      <c r="H6605" s="4">
        <v>2</v>
      </c>
      <c r="I6605" s="4">
        <v>2</v>
      </c>
      <c r="J6605" t="s">
        <v>47971</v>
      </c>
      <c r="K6605" s="4" t="s">
        <v>37942</v>
      </c>
      <c r="L6605" s="4" t="s">
        <v>37939</v>
      </c>
      <c r="M6605" s="4" t="s">
        <v>37923</v>
      </c>
      <c r="N6605" s="4" t="s">
        <v>37933</v>
      </c>
      <c r="O6605" s="4" t="s">
        <v>37924</v>
      </c>
      <c r="P6605" t="s">
        <v>50202</v>
      </c>
      <c r="Q6605" t="s">
        <v>9790</v>
      </c>
      <c r="R6605" t="s">
        <v>2827</v>
      </c>
      <c r="S6605" t="s">
        <v>31636</v>
      </c>
      <c r="T6605" t="s">
        <v>31637</v>
      </c>
      <c r="U6605" t="s">
        <v>31638</v>
      </c>
    </row>
    <row r="6606" spans="1:21">
      <c r="A6606" t="s">
        <v>21213</v>
      </c>
      <c r="B6606" t="s">
        <v>21214</v>
      </c>
      <c r="C6606" s="7">
        <v>0.96850000000000003</v>
      </c>
      <c r="D6606" s="7">
        <v>0.99070000000000003</v>
      </c>
      <c r="E6606" s="8">
        <v>0.98</v>
      </c>
      <c r="F6606" s="8">
        <v>0.34441889234180101</v>
      </c>
      <c r="G6606" s="8">
        <v>0.56966583353113598</v>
      </c>
      <c r="H6606" s="4">
        <v>1</v>
      </c>
      <c r="I6606" s="4">
        <v>1</v>
      </c>
      <c r="J6606" t="s">
        <v>48037</v>
      </c>
      <c r="K6606" s="4" t="s">
        <v>37939</v>
      </c>
      <c r="L6606" s="4" t="s">
        <v>37973</v>
      </c>
      <c r="M6606" s="4" t="s">
        <v>37923</v>
      </c>
      <c r="N6606" s="4" t="s">
        <v>37942</v>
      </c>
      <c r="O6606" s="4" t="s">
        <v>37933</v>
      </c>
      <c r="P6606" t="s">
        <v>50203</v>
      </c>
      <c r="Q6606" t="s">
        <v>9790</v>
      </c>
      <c r="R6606" t="s">
        <v>21215</v>
      </c>
      <c r="S6606" t="s">
        <v>36522</v>
      </c>
      <c r="T6606" t="s">
        <v>36523</v>
      </c>
      <c r="U6606" t="s">
        <v>36524</v>
      </c>
    </row>
    <row r="6607" spans="1:21">
      <c r="A6607" t="s">
        <v>27530</v>
      </c>
      <c r="B6607" t="s">
        <v>27531</v>
      </c>
      <c r="C6607" s="7">
        <v>1</v>
      </c>
      <c r="D6607" s="7">
        <v>1</v>
      </c>
      <c r="E6607" s="8">
        <v>0.98</v>
      </c>
      <c r="F6607" s="8">
        <v>-0.26159398162587499</v>
      </c>
      <c r="G6607" s="8">
        <v>0.29136467104403102</v>
      </c>
      <c r="H6607" s="4">
        <v>4</v>
      </c>
      <c r="I6607" s="4">
        <v>7</v>
      </c>
      <c r="J6607" t="s">
        <v>48095</v>
      </c>
      <c r="K6607" s="4" t="s">
        <v>37924</v>
      </c>
      <c r="L6607" s="4" t="s">
        <v>37939</v>
      </c>
      <c r="M6607" s="4" t="s">
        <v>37924</v>
      </c>
      <c r="N6607" s="4" t="s">
        <v>37933</v>
      </c>
      <c r="O6607" s="4" t="s">
        <v>37926</v>
      </c>
      <c r="P6607" t="s">
        <v>50202</v>
      </c>
      <c r="Q6607" t="s">
        <v>9790</v>
      </c>
      <c r="R6607" t="s">
        <v>1668</v>
      </c>
      <c r="S6607" t="s">
        <v>30904</v>
      </c>
      <c r="T6607" t="s">
        <v>30905</v>
      </c>
      <c r="U6607" t="s">
        <v>30906</v>
      </c>
    </row>
    <row r="6608" spans="1:21">
      <c r="A6608" t="s">
        <v>24302</v>
      </c>
      <c r="B6608" t="s">
        <v>24303</v>
      </c>
      <c r="C6608" s="7">
        <v>0.99950000000000006</v>
      </c>
      <c r="D6608" s="7">
        <v>0.99919999999999998</v>
      </c>
      <c r="E6608" s="8">
        <v>0.98</v>
      </c>
      <c r="F6608" s="8">
        <v>0.15259903710985701</v>
      </c>
      <c r="G6608" s="8">
        <v>0.29783031139500898</v>
      </c>
      <c r="H6608" s="4">
        <v>2</v>
      </c>
      <c r="I6608" s="4">
        <v>4</v>
      </c>
      <c r="J6608" t="s">
        <v>48107</v>
      </c>
      <c r="K6608" s="4" t="s">
        <v>37939</v>
      </c>
      <c r="L6608" s="4" t="s">
        <v>37939</v>
      </c>
      <c r="M6608" s="4" t="s">
        <v>37923</v>
      </c>
      <c r="N6608" s="4" t="s">
        <v>37940</v>
      </c>
      <c r="O6608" s="4" t="s">
        <v>37923</v>
      </c>
      <c r="P6608" t="s">
        <v>50203</v>
      </c>
      <c r="Q6608" t="s">
        <v>9790</v>
      </c>
      <c r="R6608" t="s">
        <v>24295</v>
      </c>
      <c r="S6608" t="s">
        <v>37029</v>
      </c>
      <c r="T6608" t="s">
        <v>37030</v>
      </c>
      <c r="U6608" t="s">
        <v>37031</v>
      </c>
    </row>
    <row r="6609" spans="1:21">
      <c r="A6609" t="s">
        <v>23178</v>
      </c>
      <c r="B6609" t="s">
        <v>23179</v>
      </c>
      <c r="C6609" s="7">
        <v>1</v>
      </c>
      <c r="D6609" s="7">
        <v>0.99970000000000003</v>
      </c>
      <c r="E6609" s="8">
        <v>0.98</v>
      </c>
      <c r="F6609" s="8">
        <v>-0.72977437803173095</v>
      </c>
      <c r="G6609" s="8">
        <v>-0.61936799085888095</v>
      </c>
      <c r="H6609" s="4">
        <v>6</v>
      </c>
      <c r="I6609" s="4">
        <v>3</v>
      </c>
      <c r="J6609" t="s">
        <v>48109</v>
      </c>
      <c r="K6609" s="4" t="s">
        <v>37923</v>
      </c>
      <c r="L6609" s="4" t="s">
        <v>37925</v>
      </c>
      <c r="M6609" s="4" t="s">
        <v>37923</v>
      </c>
      <c r="N6609" s="4" t="s">
        <v>37933</v>
      </c>
      <c r="O6609" s="4" t="s">
        <v>37942</v>
      </c>
      <c r="P6609" t="s">
        <v>50202</v>
      </c>
      <c r="Q6609" t="s">
        <v>9790</v>
      </c>
      <c r="R6609" t="s">
        <v>23180</v>
      </c>
      <c r="S6609" t="s">
        <v>36850</v>
      </c>
      <c r="T6609" t="s">
        <v>36851</v>
      </c>
      <c r="U6609" t="s">
        <v>36852</v>
      </c>
    </row>
    <row r="6610" spans="1:21">
      <c r="A6610" t="s">
        <v>11747</v>
      </c>
      <c r="B6610" t="s">
        <v>11748</v>
      </c>
      <c r="C6610" s="7">
        <v>1</v>
      </c>
      <c r="D6610" s="7">
        <v>1</v>
      </c>
      <c r="E6610" s="8">
        <v>0.98</v>
      </c>
      <c r="F6610" s="8">
        <v>-0.117471497310338</v>
      </c>
      <c r="G6610" s="8">
        <v>0.87265322218963004</v>
      </c>
      <c r="H6610" s="4">
        <v>2</v>
      </c>
      <c r="I6610" s="4">
        <v>2</v>
      </c>
      <c r="J6610" t="s">
        <v>48134</v>
      </c>
      <c r="K6610" s="4" t="s">
        <v>37947</v>
      </c>
      <c r="L6610" s="4" t="s">
        <v>37926</v>
      </c>
      <c r="M6610" s="4" t="s">
        <v>37924</v>
      </c>
      <c r="N6610" s="4" t="s">
        <v>37925</v>
      </c>
      <c r="O6610" s="4" t="s">
        <v>37925</v>
      </c>
      <c r="P6610" t="s">
        <v>50203</v>
      </c>
      <c r="Q6610" t="s">
        <v>9790</v>
      </c>
      <c r="R6610" t="s">
        <v>11744</v>
      </c>
      <c r="S6610" t="s">
        <v>35125</v>
      </c>
      <c r="T6610" t="s">
        <v>35126</v>
      </c>
      <c r="U6610" t="s">
        <v>35127</v>
      </c>
    </row>
    <row r="6611" spans="1:21">
      <c r="A6611" t="s">
        <v>15114</v>
      </c>
      <c r="B6611" t="s">
        <v>15115</v>
      </c>
      <c r="C6611" s="7">
        <v>0.99880000000000002</v>
      </c>
      <c r="D6611" s="7">
        <v>0.99329999999999996</v>
      </c>
      <c r="E6611" s="8">
        <v>0.98</v>
      </c>
      <c r="F6611" s="8">
        <v>-0.24054360837935501</v>
      </c>
      <c r="G6611" s="8">
        <v>0.56966583353113598</v>
      </c>
      <c r="H6611" s="4">
        <v>18</v>
      </c>
      <c r="I6611" s="4">
        <v>31</v>
      </c>
      <c r="J6611" t="s">
        <v>48315</v>
      </c>
      <c r="K6611" s="4" t="s">
        <v>37933</v>
      </c>
      <c r="L6611" s="4" t="s">
        <v>37947</v>
      </c>
      <c r="M6611" s="4" t="s">
        <v>37923</v>
      </c>
      <c r="N6611" s="4" t="s">
        <v>37939</v>
      </c>
      <c r="O6611" s="4" t="s">
        <v>37923</v>
      </c>
      <c r="P6611" t="s">
        <v>3</v>
      </c>
      <c r="Q6611" t="s">
        <v>9790</v>
      </c>
      <c r="R6611" t="s">
        <v>4953</v>
      </c>
      <c r="S6611" t="s">
        <v>32897</v>
      </c>
      <c r="T6611" t="s">
        <v>32898</v>
      </c>
      <c r="U6611" t="s">
        <v>32899</v>
      </c>
    </row>
    <row r="6612" spans="1:21">
      <c r="A6612" t="s">
        <v>15342</v>
      </c>
      <c r="B6612" t="s">
        <v>15343</v>
      </c>
      <c r="C6612" s="7">
        <v>1</v>
      </c>
      <c r="D6612" s="7">
        <v>0.99990000000000001</v>
      </c>
      <c r="E6612" s="8">
        <v>0.98</v>
      </c>
      <c r="F6612" s="8">
        <v>0.34441889234180101</v>
      </c>
      <c r="G6612" s="8">
        <v>-0.65836212247474502</v>
      </c>
      <c r="H6612" s="4">
        <v>4</v>
      </c>
      <c r="I6612" s="4">
        <v>4</v>
      </c>
      <c r="J6612" t="s">
        <v>48391</v>
      </c>
      <c r="K6612" s="4" t="s">
        <v>37965</v>
      </c>
      <c r="L6612" s="4" t="s">
        <v>37947</v>
      </c>
      <c r="M6612" s="4" t="s">
        <v>37923</v>
      </c>
      <c r="N6612" s="4" t="s">
        <v>37923</v>
      </c>
      <c r="O6612" s="4" t="s">
        <v>37938</v>
      </c>
      <c r="P6612" t="s">
        <v>3</v>
      </c>
      <c r="Q6612" t="s">
        <v>9790</v>
      </c>
      <c r="R6612" t="s">
        <v>15333</v>
      </c>
      <c r="S6612" t="s">
        <v>35649</v>
      </c>
      <c r="T6612" t="s">
        <v>35650</v>
      </c>
      <c r="U6612" t="s">
        <v>35651</v>
      </c>
    </row>
    <row r="6613" spans="1:21">
      <c r="A6613" t="s">
        <v>19083</v>
      </c>
      <c r="B6613" t="s">
        <v>19084</v>
      </c>
      <c r="C6613" s="7">
        <v>0.93559999999999999</v>
      </c>
      <c r="D6613" s="7">
        <v>0.99399999999999999</v>
      </c>
      <c r="E6613" s="8">
        <v>0.98</v>
      </c>
      <c r="F6613" s="8">
        <v>0.21650141742106399</v>
      </c>
      <c r="G6613" s="8">
        <v>-0.218830061275153</v>
      </c>
      <c r="H6613" s="4">
        <v>5</v>
      </c>
      <c r="I6613" s="4">
        <v>8</v>
      </c>
      <c r="J6613" t="s">
        <v>48456</v>
      </c>
      <c r="K6613" s="4" t="s">
        <v>37965</v>
      </c>
      <c r="L6613" s="4" t="s">
        <v>37938</v>
      </c>
      <c r="M6613" s="4" t="s">
        <v>37923</v>
      </c>
      <c r="N6613" s="4" t="s">
        <v>37938</v>
      </c>
      <c r="O6613" s="4" t="s">
        <v>37923</v>
      </c>
      <c r="P6613" t="s">
        <v>50203</v>
      </c>
      <c r="Q6613" t="s">
        <v>9790</v>
      </c>
      <c r="R6613" t="s">
        <v>824</v>
      </c>
      <c r="S6613" t="s">
        <v>30286</v>
      </c>
      <c r="T6613" t="s">
        <v>30287</v>
      </c>
      <c r="U6613" t="s">
        <v>30288</v>
      </c>
    </row>
    <row r="6614" spans="1:21">
      <c r="A6614" t="s">
        <v>24643</v>
      </c>
      <c r="B6614" t="s">
        <v>24644</v>
      </c>
      <c r="C6614" s="7">
        <v>1</v>
      </c>
      <c r="D6614" s="7">
        <v>1</v>
      </c>
      <c r="E6614" s="8">
        <v>0.98</v>
      </c>
      <c r="F6614" s="8">
        <v>0.197265198558147</v>
      </c>
      <c r="G6614" s="8">
        <v>0.27075439136874502</v>
      </c>
      <c r="H6614" s="4">
        <v>59</v>
      </c>
      <c r="I6614" s="4">
        <v>144</v>
      </c>
      <c r="J6614" t="s">
        <v>48541</v>
      </c>
      <c r="K6614" s="4" t="s">
        <v>37965</v>
      </c>
      <c r="L6614" s="4" t="s">
        <v>37933</v>
      </c>
      <c r="M6614" s="4" t="s">
        <v>37923</v>
      </c>
      <c r="N6614" s="4" t="s">
        <v>37925</v>
      </c>
      <c r="O6614" s="4" t="s">
        <v>37924</v>
      </c>
      <c r="P6614" t="s">
        <v>50203</v>
      </c>
      <c r="Q6614" t="s">
        <v>9790</v>
      </c>
      <c r="R6614" t="s">
        <v>8920</v>
      </c>
      <c r="S6614" t="s">
        <v>34577</v>
      </c>
      <c r="T6614" t="s">
        <v>34578</v>
      </c>
      <c r="U6614" t="s">
        <v>34579</v>
      </c>
    </row>
    <row r="6615" spans="1:21">
      <c r="A6615" t="s">
        <v>21389</v>
      </c>
      <c r="B6615" t="s">
        <v>21390</v>
      </c>
      <c r="C6615" s="7">
        <v>0.99299999999999999</v>
      </c>
      <c r="D6615" s="7">
        <v>0.98939999999999995</v>
      </c>
      <c r="E6615" s="8">
        <v>0.98</v>
      </c>
      <c r="F6615" s="8">
        <v>-0.51410868170531798</v>
      </c>
      <c r="G6615" s="8">
        <v>-0.14190175795215701</v>
      </c>
      <c r="H6615" s="4">
        <v>5</v>
      </c>
      <c r="I6615" s="4">
        <v>2</v>
      </c>
      <c r="J6615" t="s">
        <v>48605</v>
      </c>
      <c r="K6615" s="4" t="s">
        <v>37923</v>
      </c>
      <c r="L6615" s="4" t="s">
        <v>37947</v>
      </c>
      <c r="M6615" s="4" t="s">
        <v>37923</v>
      </c>
      <c r="N6615" s="4" t="s">
        <v>37973</v>
      </c>
      <c r="O6615" s="4" t="s">
        <v>37924</v>
      </c>
      <c r="P6615" t="s">
        <v>3</v>
      </c>
      <c r="Q6615" t="s">
        <v>9790</v>
      </c>
      <c r="R6615" t="s">
        <v>3934</v>
      </c>
      <c r="S6615" t="s">
        <v>32173</v>
      </c>
      <c r="T6615" t="s">
        <v>32174</v>
      </c>
      <c r="U6615" t="s">
        <v>32175</v>
      </c>
    </row>
    <row r="6616" spans="1:21">
      <c r="A6616" t="s">
        <v>25944</v>
      </c>
      <c r="B6616" t="s">
        <v>25945</v>
      </c>
      <c r="C6616" s="7">
        <v>0.99880000000000002</v>
      </c>
      <c r="D6616" s="7">
        <v>0.99929999999999997</v>
      </c>
      <c r="E6616" s="8">
        <v>0.98</v>
      </c>
      <c r="F6616" s="8">
        <v>1.9129606965001999E-2</v>
      </c>
      <c r="G6616" s="8">
        <v>7.0676555919832199E-2</v>
      </c>
      <c r="H6616" s="4">
        <v>4</v>
      </c>
      <c r="I6616" s="4">
        <v>4</v>
      </c>
      <c r="J6616" t="s">
        <v>48678</v>
      </c>
      <c r="K6616" s="4" t="s">
        <v>37923</v>
      </c>
      <c r="L6616" s="4" t="s">
        <v>37931</v>
      </c>
      <c r="M6616" s="4" t="s">
        <v>37923</v>
      </c>
      <c r="N6616" s="4" t="s">
        <v>37933</v>
      </c>
      <c r="O6616" s="4" t="s">
        <v>37923</v>
      </c>
      <c r="P6616" t="s">
        <v>50202</v>
      </c>
      <c r="Q6616" t="s">
        <v>9790</v>
      </c>
      <c r="R6616" t="s">
        <v>25946</v>
      </c>
      <c r="S6616" t="s">
        <v>37308</v>
      </c>
      <c r="T6616" t="s">
        <v>37309</v>
      </c>
      <c r="U6616" t="s">
        <v>37310</v>
      </c>
    </row>
    <row r="6617" spans="1:21">
      <c r="A6617" t="s">
        <v>14087</v>
      </c>
      <c r="B6617" t="s">
        <v>14088</v>
      </c>
      <c r="C6617" s="7">
        <v>0.99929999999999997</v>
      </c>
      <c r="D6617" s="7">
        <v>0.99680000000000002</v>
      </c>
      <c r="E6617" s="8">
        <v>0.98</v>
      </c>
      <c r="F6617" s="8">
        <v>-0.33540279472079598</v>
      </c>
      <c r="G6617" s="8">
        <v>-0.76072384010442295</v>
      </c>
      <c r="H6617" s="4">
        <v>3</v>
      </c>
      <c r="I6617" s="4">
        <v>5</v>
      </c>
      <c r="J6617" t="s">
        <v>48732</v>
      </c>
      <c r="K6617" s="4" t="s">
        <v>37923</v>
      </c>
      <c r="L6617" s="4" t="s">
        <v>37927</v>
      </c>
      <c r="M6617" s="4" t="s">
        <v>37924</v>
      </c>
      <c r="N6617" s="4" t="s">
        <v>37942</v>
      </c>
      <c r="O6617" s="4" t="s">
        <v>37926</v>
      </c>
      <c r="P6617" t="s">
        <v>50203</v>
      </c>
      <c r="Q6617" t="s">
        <v>9790</v>
      </c>
      <c r="R6617" t="s">
        <v>2249</v>
      </c>
      <c r="S6617" t="s">
        <v>2249</v>
      </c>
      <c r="T6617" t="s">
        <v>31240</v>
      </c>
      <c r="U6617" t="s">
        <v>31241</v>
      </c>
    </row>
    <row r="6618" spans="1:21">
      <c r="A6618" t="s">
        <v>17379</v>
      </c>
      <c r="B6618" t="s">
        <v>17380</v>
      </c>
      <c r="C6618" s="7">
        <v>0.99819999999999998</v>
      </c>
      <c r="D6618" s="7">
        <v>0.995</v>
      </c>
      <c r="E6618" s="8">
        <v>0.98</v>
      </c>
      <c r="F6618" s="8">
        <v>4.0924488816223598E-2</v>
      </c>
      <c r="G6618" s="8">
        <v>0.331722408660172</v>
      </c>
      <c r="H6618" s="4">
        <v>2</v>
      </c>
      <c r="I6618" s="4">
        <v>2</v>
      </c>
      <c r="J6618" t="s">
        <v>48800</v>
      </c>
      <c r="K6618" s="4" t="s">
        <v>37923</v>
      </c>
      <c r="L6618" s="4" t="s">
        <v>37955</v>
      </c>
      <c r="M6618" s="4" t="s">
        <v>37923</v>
      </c>
      <c r="N6618" s="4" t="s">
        <v>37923</v>
      </c>
      <c r="O6618" s="4" t="s">
        <v>37933</v>
      </c>
      <c r="P6618" t="s">
        <v>3</v>
      </c>
      <c r="Q6618" t="s">
        <v>9790</v>
      </c>
      <c r="R6618" t="s">
        <v>687</v>
      </c>
      <c r="S6618" t="s">
        <v>30188</v>
      </c>
      <c r="T6618" t="s">
        <v>30189</v>
      </c>
      <c r="U6618" t="s">
        <v>30190</v>
      </c>
    </row>
    <row r="6619" spans="1:21">
      <c r="A6619" t="s">
        <v>26513</v>
      </c>
      <c r="B6619" t="s">
        <v>26514</v>
      </c>
      <c r="C6619" s="7">
        <v>0.998</v>
      </c>
      <c r="D6619" s="7">
        <v>0.99870000000000003</v>
      </c>
      <c r="E6619" s="8">
        <v>0.98</v>
      </c>
      <c r="F6619" s="8">
        <v>3.33383330040984E-2</v>
      </c>
      <c r="G6619" s="8">
        <v>-2.6966304103871199E-3</v>
      </c>
      <c r="H6619" s="4">
        <v>4</v>
      </c>
      <c r="I6619" s="4">
        <v>7</v>
      </c>
      <c r="J6619" t="s">
        <v>48877</v>
      </c>
      <c r="K6619" s="4" t="s">
        <v>37923</v>
      </c>
      <c r="L6619" s="4" t="s">
        <v>37930</v>
      </c>
      <c r="M6619" s="4" t="s">
        <v>37923</v>
      </c>
      <c r="N6619" s="4" t="s">
        <v>37923</v>
      </c>
      <c r="O6619" s="4" t="s">
        <v>37942</v>
      </c>
      <c r="P6619" t="s">
        <v>3</v>
      </c>
      <c r="Q6619" t="s">
        <v>9790</v>
      </c>
      <c r="R6619" t="s">
        <v>6064</v>
      </c>
      <c r="S6619" t="s">
        <v>33493</v>
      </c>
      <c r="T6619" t="s">
        <v>33494</v>
      </c>
      <c r="U6619" t="s">
        <v>33495</v>
      </c>
    </row>
    <row r="6620" spans="1:21">
      <c r="A6620" t="s">
        <v>14408</v>
      </c>
      <c r="B6620" t="s">
        <v>14409</v>
      </c>
      <c r="C6620" s="7">
        <v>1</v>
      </c>
      <c r="D6620" s="7">
        <v>1</v>
      </c>
      <c r="E6620" s="8">
        <v>0.98</v>
      </c>
      <c r="F6620" s="8">
        <v>-0.56247170326671703</v>
      </c>
      <c r="G6620" s="8">
        <v>-0.12710369524010101</v>
      </c>
      <c r="H6620" s="4">
        <v>15</v>
      </c>
      <c r="I6620" s="4">
        <v>16</v>
      </c>
      <c r="J6620" t="s">
        <v>49203</v>
      </c>
      <c r="K6620" s="4" t="s">
        <v>37923</v>
      </c>
      <c r="L6620" s="4" t="s">
        <v>37965</v>
      </c>
      <c r="M6620" s="4" t="s">
        <v>37923</v>
      </c>
      <c r="N6620" s="4" t="s">
        <v>37925</v>
      </c>
      <c r="O6620" s="4" t="s">
        <v>37936</v>
      </c>
      <c r="P6620" t="s">
        <v>50203</v>
      </c>
      <c r="Q6620" t="s">
        <v>9790</v>
      </c>
      <c r="R6620" t="s">
        <v>2268</v>
      </c>
      <c r="S6620" t="s">
        <v>31254</v>
      </c>
      <c r="T6620" t="s">
        <v>31255</v>
      </c>
      <c r="U6620" t="s">
        <v>31256</v>
      </c>
    </row>
    <row r="6621" spans="1:21">
      <c r="A6621" t="s">
        <v>27532</v>
      </c>
      <c r="B6621" t="s">
        <v>27533</v>
      </c>
      <c r="C6621" s="7">
        <v>0.99960000000000004</v>
      </c>
      <c r="D6621" s="7">
        <v>0.99839999999999995</v>
      </c>
      <c r="E6621" s="8">
        <v>0.98</v>
      </c>
      <c r="F6621" s="8">
        <v>-0.19536883361405</v>
      </c>
      <c r="G6621" s="8">
        <v>-0.17576133938326699</v>
      </c>
      <c r="H6621" s="4">
        <v>12</v>
      </c>
      <c r="I6621" s="4">
        <v>12</v>
      </c>
      <c r="J6621" t="s">
        <v>49207</v>
      </c>
      <c r="K6621" s="4" t="s">
        <v>37933</v>
      </c>
      <c r="L6621" s="4" t="s">
        <v>37965</v>
      </c>
      <c r="M6621" s="4" t="s">
        <v>37923</v>
      </c>
      <c r="N6621" s="4" t="s">
        <v>37925</v>
      </c>
      <c r="O6621" s="4" t="s">
        <v>37924</v>
      </c>
      <c r="P6621" t="s">
        <v>50203</v>
      </c>
      <c r="Q6621" t="s">
        <v>9790</v>
      </c>
      <c r="R6621" t="s">
        <v>1668</v>
      </c>
      <c r="S6621" t="s">
        <v>30904</v>
      </c>
      <c r="T6621" t="s">
        <v>30905</v>
      </c>
      <c r="U6621" t="s">
        <v>30906</v>
      </c>
    </row>
    <row r="6622" spans="1:21">
      <c r="A6622" t="s">
        <v>15907</v>
      </c>
      <c r="B6622" t="s">
        <v>15908</v>
      </c>
      <c r="C6622" s="7">
        <v>0.98899999999999999</v>
      </c>
      <c r="D6622" s="7">
        <v>0.98570000000000002</v>
      </c>
      <c r="E6622" s="8">
        <v>0.98</v>
      </c>
      <c r="F6622" s="8">
        <v>-5.6534653122571499E-2</v>
      </c>
      <c r="G6622" s="8">
        <v>0.42793772391947499</v>
      </c>
      <c r="H6622" s="4">
        <v>8</v>
      </c>
      <c r="I6622" s="4">
        <v>6</v>
      </c>
      <c r="J6622" t="s">
        <v>38566</v>
      </c>
      <c r="K6622" s="4" t="s">
        <v>37923</v>
      </c>
      <c r="L6622" s="4" t="s">
        <v>37923</v>
      </c>
      <c r="M6622" s="4" t="s">
        <v>37924</v>
      </c>
      <c r="N6622" s="4" t="s">
        <v>37939</v>
      </c>
      <c r="O6622" s="4" t="s">
        <v>37930</v>
      </c>
      <c r="P6622" t="s">
        <v>3</v>
      </c>
      <c r="Q6622" t="s">
        <v>9790</v>
      </c>
      <c r="R6622" t="s">
        <v>15906</v>
      </c>
      <c r="S6622" t="s">
        <v>35724</v>
      </c>
      <c r="T6622" t="s">
        <v>35725</v>
      </c>
      <c r="U6622" t="s">
        <v>35726</v>
      </c>
    </row>
    <row r="6623" spans="1:21">
      <c r="A6623" t="s">
        <v>17166</v>
      </c>
      <c r="B6623" t="s">
        <v>17167</v>
      </c>
      <c r="C6623" s="7">
        <v>0.99970000000000003</v>
      </c>
      <c r="D6623" s="7">
        <v>0.99980000000000002</v>
      </c>
      <c r="E6623" s="8">
        <v>0.98</v>
      </c>
      <c r="F6623" s="8">
        <v>-1.0676066480760501E-2</v>
      </c>
      <c r="G6623" s="8">
        <v>-0.201235347044003</v>
      </c>
      <c r="H6623" s="4">
        <v>6</v>
      </c>
      <c r="I6623" s="4">
        <v>8</v>
      </c>
      <c r="J6623" t="s">
        <v>40136</v>
      </c>
      <c r="K6623" s="4" t="s">
        <v>37923</v>
      </c>
      <c r="L6623" s="4" t="s">
        <v>37923</v>
      </c>
      <c r="M6623" s="4" t="s">
        <v>37924</v>
      </c>
      <c r="N6623" s="4" t="s">
        <v>37933</v>
      </c>
      <c r="O6623" s="4" t="s">
        <v>37931</v>
      </c>
      <c r="P6623" t="s">
        <v>50202</v>
      </c>
      <c r="Q6623" t="s">
        <v>9790</v>
      </c>
      <c r="R6623" t="s">
        <v>668</v>
      </c>
      <c r="S6623" t="s">
        <v>30173</v>
      </c>
      <c r="T6623" t="s">
        <v>30174</v>
      </c>
      <c r="U6623" t="s">
        <v>30175</v>
      </c>
    </row>
    <row r="6624" spans="1:21">
      <c r="A6624" t="s">
        <v>19870</v>
      </c>
      <c r="B6624" t="s">
        <v>19871</v>
      </c>
      <c r="C6624" s="7">
        <v>0.99970000000000003</v>
      </c>
      <c r="D6624" s="7">
        <v>0.99970000000000003</v>
      </c>
      <c r="E6624" s="8">
        <v>0.98</v>
      </c>
      <c r="F6624" s="8">
        <v>0.22602419153957101</v>
      </c>
      <c r="G6624" s="8">
        <v>0.30662254678677298</v>
      </c>
      <c r="H6624" s="4">
        <v>43</v>
      </c>
      <c r="I6624" s="4">
        <v>36</v>
      </c>
      <c r="J6624" t="s">
        <v>38614</v>
      </c>
      <c r="K6624" s="4" t="s">
        <v>37923</v>
      </c>
      <c r="L6624" s="4" t="s">
        <v>37924</v>
      </c>
      <c r="M6624" s="4" t="s">
        <v>37924</v>
      </c>
      <c r="N6624" s="4" t="s">
        <v>37973</v>
      </c>
      <c r="O6624" s="4" t="s">
        <v>37926</v>
      </c>
      <c r="P6624" t="s">
        <v>3</v>
      </c>
      <c r="Q6624" t="s">
        <v>9790</v>
      </c>
      <c r="R6624" t="s">
        <v>2624</v>
      </c>
      <c r="S6624" t="s">
        <v>31484</v>
      </c>
      <c r="T6624" t="s">
        <v>31485</v>
      </c>
      <c r="U6624" t="s">
        <v>31486</v>
      </c>
    </row>
    <row r="6625" spans="1:21">
      <c r="A6625" t="s">
        <v>20383</v>
      </c>
      <c r="B6625" t="s">
        <v>20384</v>
      </c>
      <c r="C6625" s="7">
        <v>0.99960000000000004</v>
      </c>
      <c r="D6625" s="7">
        <v>0.99990000000000001</v>
      </c>
      <c r="E6625" s="8">
        <v>0.98</v>
      </c>
      <c r="F6625" s="8">
        <v>0.14802167953829801</v>
      </c>
      <c r="G6625" s="8">
        <v>0.29386388164377297</v>
      </c>
      <c r="H6625" s="4">
        <v>3</v>
      </c>
      <c r="I6625" s="4">
        <v>10</v>
      </c>
      <c r="J6625" t="s">
        <v>49418</v>
      </c>
      <c r="K6625" s="4" t="s">
        <v>37923</v>
      </c>
      <c r="L6625" s="4" t="s">
        <v>37925</v>
      </c>
      <c r="M6625" s="4" t="s">
        <v>37924</v>
      </c>
      <c r="N6625" s="4" t="s">
        <v>37923</v>
      </c>
      <c r="O6625" s="4" t="s">
        <v>37933</v>
      </c>
      <c r="P6625" t="s">
        <v>3</v>
      </c>
      <c r="Q6625" t="s">
        <v>9790</v>
      </c>
      <c r="R6625" t="s">
        <v>2676</v>
      </c>
      <c r="S6625" t="s">
        <v>31520</v>
      </c>
      <c r="T6625" t="s">
        <v>31521</v>
      </c>
      <c r="U6625" t="s">
        <v>31522</v>
      </c>
    </row>
    <row r="6626" spans="1:21">
      <c r="A6626" t="s">
        <v>13314</v>
      </c>
      <c r="B6626" t="s">
        <v>13315</v>
      </c>
      <c r="C6626" s="7">
        <v>0.997</v>
      </c>
      <c r="D6626" s="7">
        <v>0.97109999999999996</v>
      </c>
      <c r="E6626" s="8">
        <v>0.98</v>
      </c>
      <c r="F6626" s="8">
        <v>-0.68216327215129102</v>
      </c>
      <c r="G6626" s="8">
        <v>-0.47576976260498899</v>
      </c>
      <c r="H6626" s="4">
        <v>12</v>
      </c>
      <c r="I6626" s="4">
        <v>4</v>
      </c>
      <c r="J6626" t="s">
        <v>49446</v>
      </c>
      <c r="K6626" s="4" t="s">
        <v>37924</v>
      </c>
      <c r="L6626" s="4" t="s">
        <v>37931</v>
      </c>
      <c r="M6626" s="4" t="s">
        <v>37923</v>
      </c>
      <c r="N6626" s="4" t="s">
        <v>37955</v>
      </c>
      <c r="O6626" s="4" t="s">
        <v>37926</v>
      </c>
      <c r="P6626" t="s">
        <v>3</v>
      </c>
      <c r="Q6626" t="s">
        <v>9790</v>
      </c>
      <c r="R6626" t="s">
        <v>2189</v>
      </c>
      <c r="S6626" t="s">
        <v>31201</v>
      </c>
      <c r="T6626" t="s">
        <v>31202</v>
      </c>
      <c r="U6626" t="s">
        <v>31203</v>
      </c>
    </row>
    <row r="6627" spans="1:21">
      <c r="A6627" t="s">
        <v>11270</v>
      </c>
      <c r="B6627" t="s">
        <v>11271</v>
      </c>
      <c r="C6627" s="7">
        <v>0.995</v>
      </c>
      <c r="D6627" s="7">
        <v>0.99729999999999996</v>
      </c>
      <c r="E6627" s="8">
        <v>0.98</v>
      </c>
      <c r="F6627" s="8">
        <v>-4.4668836186888203E-2</v>
      </c>
      <c r="G6627" s="8">
        <v>0.96559450986227502</v>
      </c>
      <c r="H6627" s="4">
        <v>2</v>
      </c>
      <c r="I6627" s="4">
        <v>1</v>
      </c>
      <c r="J6627" t="s">
        <v>49449</v>
      </c>
      <c r="K6627" s="4" t="s">
        <v>37924</v>
      </c>
      <c r="L6627" s="4" t="s">
        <v>37947</v>
      </c>
      <c r="M6627" s="4" t="s">
        <v>37924</v>
      </c>
      <c r="N6627" s="4" t="s">
        <v>37926</v>
      </c>
      <c r="O6627" s="4" t="s">
        <v>37931</v>
      </c>
      <c r="P6627" t="s">
        <v>3</v>
      </c>
      <c r="Q6627" t="s">
        <v>9790</v>
      </c>
      <c r="R6627" t="s">
        <v>6678</v>
      </c>
      <c r="S6627" t="s">
        <v>33761</v>
      </c>
      <c r="T6627" t="s">
        <v>33762</v>
      </c>
      <c r="U6627" t="s">
        <v>33763</v>
      </c>
    </row>
    <row r="6628" spans="1:21">
      <c r="A6628" t="s">
        <v>14578</v>
      </c>
      <c r="B6628" t="s">
        <v>14579</v>
      </c>
      <c r="C6628" s="7">
        <v>0.99990000000000001</v>
      </c>
      <c r="D6628" s="7">
        <v>0.99970000000000003</v>
      </c>
      <c r="E6628" s="8">
        <v>0.98</v>
      </c>
      <c r="F6628" s="8">
        <v>-0.45968109189972201</v>
      </c>
      <c r="G6628" s="8">
        <v>0.30156043814992001</v>
      </c>
      <c r="H6628" s="4">
        <v>12</v>
      </c>
      <c r="I6628" s="4">
        <v>10</v>
      </c>
      <c r="J6628" t="s">
        <v>49548</v>
      </c>
      <c r="K6628" s="4" t="s">
        <v>37938</v>
      </c>
      <c r="L6628" s="4" t="s">
        <v>37939</v>
      </c>
      <c r="M6628" s="4" t="s">
        <v>37924</v>
      </c>
      <c r="N6628" s="4" t="s">
        <v>37933</v>
      </c>
      <c r="O6628" s="4" t="s">
        <v>37924</v>
      </c>
      <c r="P6628" t="s">
        <v>50202</v>
      </c>
      <c r="Q6628" t="s">
        <v>9790</v>
      </c>
      <c r="R6628" t="s">
        <v>14575</v>
      </c>
      <c r="S6628" t="s">
        <v>35521</v>
      </c>
      <c r="T6628" t="s">
        <v>35522</v>
      </c>
      <c r="U6628" t="s">
        <v>35523</v>
      </c>
    </row>
    <row r="6629" spans="1:21">
      <c r="A6629" t="s">
        <v>27324</v>
      </c>
      <c r="B6629" t="s">
        <v>27325</v>
      </c>
      <c r="C6629" s="7">
        <v>0.99850000000000005</v>
      </c>
      <c r="D6629" s="7">
        <v>0.99970000000000003</v>
      </c>
      <c r="E6629" s="8">
        <v>0.98</v>
      </c>
      <c r="F6629" s="8">
        <v>-0.28043633550286801</v>
      </c>
      <c r="G6629" s="8">
        <v>-0.89399037096788703</v>
      </c>
      <c r="H6629" s="4">
        <v>15</v>
      </c>
      <c r="I6629" s="4">
        <v>23</v>
      </c>
      <c r="J6629" t="s">
        <v>49603</v>
      </c>
      <c r="K6629" s="4" t="s">
        <v>37947</v>
      </c>
      <c r="L6629" s="4" t="s">
        <v>37936</v>
      </c>
      <c r="M6629" s="4" t="s">
        <v>37923</v>
      </c>
      <c r="N6629" s="4" t="s">
        <v>37925</v>
      </c>
      <c r="O6629" s="4" t="s">
        <v>37923</v>
      </c>
      <c r="P6629" t="s">
        <v>50203</v>
      </c>
      <c r="Q6629" t="s">
        <v>9790</v>
      </c>
      <c r="R6629" t="s">
        <v>6186</v>
      </c>
      <c r="S6629" t="s">
        <v>33559</v>
      </c>
      <c r="T6629" t="s">
        <v>33560</v>
      </c>
      <c r="U6629" t="s">
        <v>33561</v>
      </c>
    </row>
    <row r="6630" spans="1:21">
      <c r="A6630" t="s">
        <v>28000</v>
      </c>
      <c r="B6630" t="s">
        <v>28001</v>
      </c>
      <c r="C6630" s="7">
        <v>0.99670000000000003</v>
      </c>
      <c r="D6630" s="7">
        <v>0.99750000000000005</v>
      </c>
      <c r="E6630" s="8">
        <v>0.98</v>
      </c>
      <c r="F6630" s="8">
        <v>-0.267015819740546</v>
      </c>
      <c r="G6630" s="8">
        <v>0.45559406682234099</v>
      </c>
      <c r="H6630" s="4">
        <v>18</v>
      </c>
      <c r="I6630" s="4">
        <v>19</v>
      </c>
      <c r="J6630" t="s">
        <v>39752</v>
      </c>
      <c r="K6630" s="4" t="s">
        <v>37924</v>
      </c>
      <c r="L6630" s="4" t="s">
        <v>37923</v>
      </c>
      <c r="M6630" s="4" t="s">
        <v>37923</v>
      </c>
      <c r="N6630" s="4" t="s">
        <v>37939</v>
      </c>
      <c r="O6630" s="4" t="s">
        <v>37939</v>
      </c>
      <c r="P6630" t="s">
        <v>3</v>
      </c>
      <c r="Q6630" t="s">
        <v>9790</v>
      </c>
      <c r="R6630" t="s">
        <v>27993</v>
      </c>
      <c r="S6630" t="s">
        <v>37646</v>
      </c>
      <c r="T6630" t="s">
        <v>37647</v>
      </c>
      <c r="U6630" t="s">
        <v>37648</v>
      </c>
    </row>
    <row r="6631" spans="1:21">
      <c r="A6631" t="s">
        <v>23468</v>
      </c>
      <c r="B6631" t="s">
        <v>23469</v>
      </c>
      <c r="C6631" s="7">
        <v>0.99819999999999998</v>
      </c>
      <c r="D6631" s="7">
        <v>0.99150000000000005</v>
      </c>
      <c r="E6631" s="8">
        <v>0.98</v>
      </c>
      <c r="F6631" s="8">
        <v>-0.56247170326671703</v>
      </c>
      <c r="G6631" s="8">
        <v>-0.17576133938326699</v>
      </c>
      <c r="H6631" s="4">
        <v>2</v>
      </c>
      <c r="I6631" s="4">
        <v>4</v>
      </c>
      <c r="J6631" t="s">
        <v>49796</v>
      </c>
      <c r="K6631" s="4" t="s">
        <v>37923</v>
      </c>
      <c r="L6631" s="4" t="s">
        <v>37973</v>
      </c>
      <c r="M6631" s="4" t="s">
        <v>37924</v>
      </c>
      <c r="N6631" s="4" t="s">
        <v>37927</v>
      </c>
      <c r="O6631" s="4" t="s">
        <v>37942</v>
      </c>
      <c r="P6631" t="s">
        <v>3</v>
      </c>
      <c r="Q6631" t="s">
        <v>9790</v>
      </c>
      <c r="R6631" t="s">
        <v>23465</v>
      </c>
      <c r="S6631" t="s">
        <v>36877</v>
      </c>
      <c r="T6631" t="s">
        <v>36878</v>
      </c>
      <c r="U6631" t="s">
        <v>36879</v>
      </c>
    </row>
    <row r="6632" spans="1:21">
      <c r="A6632" t="s">
        <v>13383</v>
      </c>
      <c r="B6632" t="s">
        <v>13384</v>
      </c>
      <c r="C6632" s="7">
        <v>1</v>
      </c>
      <c r="D6632" s="7">
        <v>0.97330000000000005</v>
      </c>
      <c r="E6632" s="8">
        <v>0.98</v>
      </c>
      <c r="F6632" s="8">
        <v>-0.24054360837935501</v>
      </c>
      <c r="G6632" s="8">
        <v>-0.23347683723955401</v>
      </c>
      <c r="H6632" s="4">
        <v>7</v>
      </c>
      <c r="I6632" s="4">
        <v>1</v>
      </c>
      <c r="J6632" t="s">
        <v>49922</v>
      </c>
      <c r="K6632" s="4" t="s">
        <v>37965</v>
      </c>
      <c r="L6632" s="4" t="s">
        <v>37925</v>
      </c>
      <c r="M6632" s="4" t="s">
        <v>37923</v>
      </c>
      <c r="N6632" s="4" t="s">
        <v>37924</v>
      </c>
      <c r="O6632" s="4" t="s">
        <v>37924</v>
      </c>
      <c r="P6632" t="s">
        <v>3</v>
      </c>
      <c r="Q6632" t="s">
        <v>9790</v>
      </c>
      <c r="R6632" t="s">
        <v>3457</v>
      </c>
      <c r="S6632" t="s">
        <v>31967</v>
      </c>
      <c r="T6632" t="s">
        <v>31968</v>
      </c>
      <c r="U6632" t="s">
        <v>31969</v>
      </c>
    </row>
    <row r="6633" spans="1:21">
      <c r="A6633" t="s">
        <v>22670</v>
      </c>
      <c r="B6633" t="s">
        <v>22671</v>
      </c>
      <c r="C6633" s="7">
        <v>0.98880000000000001</v>
      </c>
      <c r="D6633" s="7">
        <v>0.99029999999999996</v>
      </c>
      <c r="E6633" s="8">
        <v>0.98</v>
      </c>
      <c r="F6633" s="8">
        <v>-0.42199047971688702</v>
      </c>
      <c r="G6633" s="8">
        <v>-0.356333585025087</v>
      </c>
      <c r="H6633" s="4">
        <v>3</v>
      </c>
      <c r="I6633" s="4">
        <v>3</v>
      </c>
      <c r="J6633" t="s">
        <v>49930</v>
      </c>
      <c r="K6633" s="4" t="s">
        <v>37925</v>
      </c>
      <c r="L6633" s="4" t="s">
        <v>37923</v>
      </c>
      <c r="M6633" s="4" t="s">
        <v>37923</v>
      </c>
      <c r="N6633" s="4" t="s">
        <v>37926</v>
      </c>
      <c r="O6633" s="4" t="s">
        <v>37940</v>
      </c>
      <c r="P6633" t="s">
        <v>3</v>
      </c>
      <c r="Q6633" t="s">
        <v>9790</v>
      </c>
      <c r="R6633" t="s">
        <v>8608</v>
      </c>
      <c r="S6633" t="s">
        <v>8608</v>
      </c>
      <c r="T6633" t="s">
        <v>34453</v>
      </c>
      <c r="U6633" t="s">
        <v>34454</v>
      </c>
    </row>
    <row r="6634" spans="1:21">
      <c r="A6634" t="s">
        <v>12322</v>
      </c>
      <c r="B6634" t="s">
        <v>12323</v>
      </c>
      <c r="C6634" s="7">
        <v>0.99639999999999995</v>
      </c>
      <c r="D6634" s="7">
        <v>0.99919999999999998</v>
      </c>
      <c r="E6634" s="8">
        <v>0.98</v>
      </c>
      <c r="F6634" s="8">
        <v>2.24907974544389E-2</v>
      </c>
      <c r="G6634" s="8">
        <v>-0.32462472529774899</v>
      </c>
      <c r="H6634" s="4">
        <v>1</v>
      </c>
      <c r="I6634" s="4">
        <v>1</v>
      </c>
      <c r="J6634" t="s">
        <v>49986</v>
      </c>
      <c r="K6634" s="4" t="s">
        <v>37926</v>
      </c>
      <c r="L6634" s="4" t="s">
        <v>37926</v>
      </c>
      <c r="M6634" s="4" t="s">
        <v>37923</v>
      </c>
      <c r="N6634" s="4" t="s">
        <v>37930</v>
      </c>
      <c r="O6634" s="4" t="s">
        <v>37926</v>
      </c>
      <c r="P6634" t="s">
        <v>3</v>
      </c>
      <c r="Q6634" t="s">
        <v>9790</v>
      </c>
      <c r="R6634" t="s">
        <v>12324</v>
      </c>
      <c r="S6634" t="s">
        <v>35199</v>
      </c>
      <c r="T6634" t="s">
        <v>35200</v>
      </c>
      <c r="U6634" t="s">
        <v>35201</v>
      </c>
    </row>
    <row r="6635" spans="1:21">
      <c r="A6635" t="s">
        <v>25554</v>
      </c>
      <c r="B6635" t="s">
        <v>25555</v>
      </c>
      <c r="C6635" s="7">
        <v>0.99790000000000001</v>
      </c>
      <c r="D6635" s="7">
        <v>0.99750000000000005</v>
      </c>
      <c r="E6635" s="8">
        <v>0.98</v>
      </c>
      <c r="F6635" s="8">
        <v>-0.17641327095963999</v>
      </c>
      <c r="G6635" s="8">
        <v>0.27075439136874502</v>
      </c>
      <c r="H6635" s="4">
        <v>14</v>
      </c>
      <c r="I6635" s="4">
        <v>11</v>
      </c>
      <c r="J6635" t="s">
        <v>50052</v>
      </c>
      <c r="K6635" s="4" t="s">
        <v>37925</v>
      </c>
      <c r="L6635" s="4" t="s">
        <v>37933</v>
      </c>
      <c r="M6635" s="4" t="s">
        <v>37923</v>
      </c>
      <c r="N6635" s="4" t="s">
        <v>37923</v>
      </c>
      <c r="O6635" s="4" t="s">
        <v>37924</v>
      </c>
      <c r="P6635" t="s">
        <v>3</v>
      </c>
      <c r="Q6635" t="s">
        <v>9790</v>
      </c>
      <c r="R6635" t="s">
        <v>25549</v>
      </c>
      <c r="S6635" t="s">
        <v>37239</v>
      </c>
      <c r="T6635" t="s">
        <v>37240</v>
      </c>
      <c r="U6635" t="s">
        <v>37241</v>
      </c>
    </row>
    <row r="6636" spans="1:21">
      <c r="A6636" t="s">
        <v>21570</v>
      </c>
      <c r="B6636" t="s">
        <v>21571</v>
      </c>
      <c r="C6636" s="7">
        <v>0.99970000000000003</v>
      </c>
      <c r="D6636" s="7">
        <v>0.99639999999999995</v>
      </c>
      <c r="E6636" s="8">
        <v>0.97899999999999998</v>
      </c>
      <c r="F6636" s="8">
        <v>0.31356308455353799</v>
      </c>
      <c r="G6636" s="8">
        <v>-0.45586925857600202</v>
      </c>
      <c r="H6636" s="4">
        <v>2</v>
      </c>
      <c r="I6636" s="4">
        <v>1</v>
      </c>
      <c r="J6636" t="s">
        <v>39896</v>
      </c>
      <c r="K6636" s="4" t="s">
        <v>37955</v>
      </c>
      <c r="L6636" s="4" t="s">
        <v>37923</v>
      </c>
      <c r="M6636" s="4" t="s">
        <v>37923</v>
      </c>
      <c r="N6636" s="4" t="s">
        <v>37933</v>
      </c>
      <c r="O6636" s="4" t="s">
        <v>37923</v>
      </c>
      <c r="P6636" t="s">
        <v>50202</v>
      </c>
      <c r="Q6636" t="s">
        <v>9790</v>
      </c>
      <c r="R6636" t="s">
        <v>21569</v>
      </c>
      <c r="S6636" t="s">
        <v>36591</v>
      </c>
      <c r="T6636" t="s">
        <v>36592</v>
      </c>
      <c r="U6636" t="s">
        <v>36593</v>
      </c>
    </row>
    <row r="6637" spans="1:21">
      <c r="A6637" t="s">
        <v>26361</v>
      </c>
      <c r="B6637" t="s">
        <v>26362</v>
      </c>
      <c r="C6637" s="7">
        <v>0.99829999999999997</v>
      </c>
      <c r="D6637" s="7">
        <v>0.99350000000000005</v>
      </c>
      <c r="E6637" s="8">
        <v>0.97899999999999998</v>
      </c>
      <c r="F6637" s="8">
        <v>-5.61190372419276E-2</v>
      </c>
      <c r="G6637" s="8">
        <v>-5.5235956509376599E-2</v>
      </c>
      <c r="H6637" s="4">
        <v>7</v>
      </c>
      <c r="I6637" s="4">
        <v>4</v>
      </c>
      <c r="J6637" t="s">
        <v>39934</v>
      </c>
      <c r="K6637" s="4" t="s">
        <v>37939</v>
      </c>
      <c r="L6637" s="4" t="s">
        <v>37973</v>
      </c>
      <c r="M6637" s="4" t="s">
        <v>37924</v>
      </c>
      <c r="N6637" s="4" t="s">
        <v>37933</v>
      </c>
      <c r="O6637" s="4" t="s">
        <v>37965</v>
      </c>
      <c r="P6637" t="s">
        <v>50202</v>
      </c>
      <c r="Q6637" t="s">
        <v>9790</v>
      </c>
      <c r="R6637" t="s">
        <v>4257</v>
      </c>
      <c r="S6637" t="s">
        <v>32544</v>
      </c>
      <c r="T6637" t="s">
        <v>32545</v>
      </c>
      <c r="U6637" t="s">
        <v>32546</v>
      </c>
    </row>
    <row r="6638" spans="1:21">
      <c r="A6638" t="s">
        <v>15856</v>
      </c>
      <c r="B6638" t="s">
        <v>15857</v>
      </c>
      <c r="C6638" s="7">
        <v>0.9889</v>
      </c>
      <c r="D6638" s="7">
        <v>0.99080000000000001</v>
      </c>
      <c r="E6638" s="8">
        <v>0.97899999999999998</v>
      </c>
      <c r="F6638" s="8">
        <v>5.4912275146816299E-2</v>
      </c>
      <c r="G6638" s="8">
        <v>0.34514874846404697</v>
      </c>
      <c r="H6638" s="4">
        <v>3</v>
      </c>
      <c r="I6638" s="4">
        <v>4</v>
      </c>
      <c r="J6638" t="s">
        <v>40066</v>
      </c>
      <c r="K6638" s="4" t="s">
        <v>37924</v>
      </c>
      <c r="L6638" s="4" t="s">
        <v>37924</v>
      </c>
      <c r="M6638" s="4" t="s">
        <v>37924</v>
      </c>
      <c r="N6638" s="4" t="s">
        <v>37939</v>
      </c>
      <c r="O6638" s="4" t="s">
        <v>37923</v>
      </c>
      <c r="P6638" t="s">
        <v>3</v>
      </c>
      <c r="Q6638" t="s">
        <v>9790</v>
      </c>
      <c r="R6638" t="s">
        <v>2365</v>
      </c>
      <c r="S6638" t="s">
        <v>31308</v>
      </c>
      <c r="T6638" t="s">
        <v>31309</v>
      </c>
      <c r="U6638" t="s">
        <v>31310</v>
      </c>
    </row>
    <row r="6639" spans="1:21">
      <c r="A6639" t="s">
        <v>14788</v>
      </c>
      <c r="B6639" t="s">
        <v>14789</v>
      </c>
      <c r="C6639" s="7">
        <v>0.99990000000000001</v>
      </c>
      <c r="D6639" s="7">
        <v>1</v>
      </c>
      <c r="E6639" s="8">
        <v>0.97899999999999998</v>
      </c>
      <c r="F6639" s="8">
        <v>0.35313610944291002</v>
      </c>
      <c r="G6639" s="8">
        <v>-0.89399037096788703</v>
      </c>
      <c r="H6639" s="4">
        <v>7</v>
      </c>
      <c r="I6639" s="4">
        <v>9</v>
      </c>
      <c r="J6639" t="s">
        <v>41144</v>
      </c>
      <c r="K6639" s="4" t="s">
        <v>37939</v>
      </c>
      <c r="L6639" s="4" t="s">
        <v>37924</v>
      </c>
      <c r="M6639" s="4" t="s">
        <v>37923</v>
      </c>
      <c r="N6639" s="4" t="s">
        <v>37933</v>
      </c>
      <c r="O6639" s="4" t="s">
        <v>37939</v>
      </c>
      <c r="P6639" t="s">
        <v>50202</v>
      </c>
      <c r="Q6639" t="s">
        <v>9790</v>
      </c>
      <c r="R6639" t="s">
        <v>14785</v>
      </c>
      <c r="S6639" t="s">
        <v>35562</v>
      </c>
      <c r="T6639" t="s">
        <v>35563</v>
      </c>
      <c r="U6639" t="s">
        <v>35564</v>
      </c>
    </row>
    <row r="6640" spans="1:21">
      <c r="A6640" t="s">
        <v>27045</v>
      </c>
      <c r="B6640" t="s">
        <v>27046</v>
      </c>
      <c r="C6640" s="7">
        <v>0.99199999999999999</v>
      </c>
      <c r="D6640" s="7">
        <v>0.99990000000000001</v>
      </c>
      <c r="E6640" s="8">
        <v>0.97899999999999998</v>
      </c>
      <c r="F6640" s="8">
        <v>4.4185868553757897E-2</v>
      </c>
      <c r="G6640" s="8">
        <v>0.311684655423627</v>
      </c>
      <c r="H6640" s="4">
        <v>21</v>
      </c>
      <c r="I6640" s="4">
        <v>19</v>
      </c>
      <c r="J6640" t="s">
        <v>41234</v>
      </c>
      <c r="K6640" s="4" t="s">
        <v>37965</v>
      </c>
      <c r="L6640" s="4" t="s">
        <v>37940</v>
      </c>
      <c r="M6640" s="4" t="s">
        <v>37924</v>
      </c>
      <c r="N6640" s="4" t="s">
        <v>37933</v>
      </c>
      <c r="O6640" s="4" t="s">
        <v>37942</v>
      </c>
      <c r="P6640" t="s">
        <v>50202</v>
      </c>
      <c r="Q6640" t="s">
        <v>9790</v>
      </c>
      <c r="R6640" t="s">
        <v>6156</v>
      </c>
      <c r="S6640" t="s">
        <v>33535</v>
      </c>
      <c r="T6640" t="s">
        <v>33536</v>
      </c>
      <c r="U6640" t="s">
        <v>33537</v>
      </c>
    </row>
    <row r="6641" spans="1:21">
      <c r="A6641" t="s">
        <v>15122</v>
      </c>
      <c r="B6641" t="s">
        <v>15123</v>
      </c>
      <c r="C6641" s="7">
        <v>0.99950000000000006</v>
      </c>
      <c r="D6641" s="7">
        <v>0.99990000000000001</v>
      </c>
      <c r="E6641" s="8">
        <v>0.97899999999999998</v>
      </c>
      <c r="F6641" s="8">
        <v>-4.4623398404098097E-2</v>
      </c>
      <c r="G6641" s="8">
        <v>0.52685274999216203</v>
      </c>
      <c r="H6641" s="4">
        <v>5</v>
      </c>
      <c r="I6641" s="4">
        <v>16</v>
      </c>
      <c r="J6641" t="s">
        <v>38014</v>
      </c>
      <c r="K6641" s="4" t="s">
        <v>37934</v>
      </c>
      <c r="L6641" s="4" t="s">
        <v>37931</v>
      </c>
      <c r="M6641" s="4" t="s">
        <v>37924</v>
      </c>
      <c r="N6641" s="4" t="s">
        <v>37947</v>
      </c>
      <c r="O6641" s="4" t="s">
        <v>37926</v>
      </c>
      <c r="P6641" t="s">
        <v>3</v>
      </c>
      <c r="Q6641" t="s">
        <v>9790</v>
      </c>
      <c r="R6641" t="s">
        <v>7333</v>
      </c>
      <c r="S6641" t="s">
        <v>35616</v>
      </c>
      <c r="T6641" t="s">
        <v>35617</v>
      </c>
      <c r="U6641" t="s">
        <v>35618</v>
      </c>
    </row>
    <row r="6642" spans="1:21">
      <c r="A6642" t="s">
        <v>12219</v>
      </c>
      <c r="B6642" t="s">
        <v>12220</v>
      </c>
      <c r="C6642" s="7">
        <v>1</v>
      </c>
      <c r="D6642" s="7">
        <v>1</v>
      </c>
      <c r="E6642" s="8">
        <v>0.97899999999999998</v>
      </c>
      <c r="F6642" s="8">
        <v>-0.17641327095963999</v>
      </c>
      <c r="G6642" s="8">
        <v>-0.58188696201826995</v>
      </c>
      <c r="H6642" s="4">
        <v>11</v>
      </c>
      <c r="I6642" s="4">
        <v>10</v>
      </c>
      <c r="J6642" t="s">
        <v>38074</v>
      </c>
      <c r="K6642" s="4" t="s">
        <v>37923</v>
      </c>
      <c r="L6642" s="4" t="s">
        <v>37923</v>
      </c>
      <c r="M6642" s="4" t="s">
        <v>37923</v>
      </c>
      <c r="N6642" s="4" t="s">
        <v>37933</v>
      </c>
      <c r="O6642" s="4" t="s">
        <v>37923</v>
      </c>
      <c r="P6642" t="s">
        <v>50202</v>
      </c>
      <c r="Q6642" t="s">
        <v>9790</v>
      </c>
      <c r="R6642" t="s">
        <v>279</v>
      </c>
      <c r="S6642" t="s">
        <v>29878</v>
      </c>
      <c r="T6642" t="s">
        <v>29879</v>
      </c>
      <c r="U6642" t="s">
        <v>29880</v>
      </c>
    </row>
    <row r="6643" spans="1:21">
      <c r="A6643" t="s">
        <v>13225</v>
      </c>
      <c r="B6643" t="s">
        <v>13226</v>
      </c>
      <c r="C6643" s="7">
        <v>0.99680000000000002</v>
      </c>
      <c r="D6643" s="7">
        <v>0.99850000000000005</v>
      </c>
      <c r="E6643" s="8">
        <v>0.97899999999999998</v>
      </c>
      <c r="F6643" s="8">
        <v>-0.48274451079598302</v>
      </c>
      <c r="G6643" s="8">
        <v>0.21790250910301001</v>
      </c>
      <c r="H6643" s="4">
        <v>18</v>
      </c>
      <c r="I6643" s="4">
        <v>20</v>
      </c>
      <c r="J6643" t="s">
        <v>41979</v>
      </c>
      <c r="K6643" s="4" t="s">
        <v>37923</v>
      </c>
      <c r="L6643" s="4" t="s">
        <v>37939</v>
      </c>
      <c r="M6643" s="4" t="s">
        <v>37923</v>
      </c>
      <c r="N6643" s="4" t="s">
        <v>37923</v>
      </c>
      <c r="O6643" s="4" t="s">
        <v>37925</v>
      </c>
      <c r="P6643" t="s">
        <v>3</v>
      </c>
      <c r="Q6643" t="s">
        <v>9790</v>
      </c>
      <c r="R6643" t="s">
        <v>383</v>
      </c>
      <c r="S6643" t="s">
        <v>29956</v>
      </c>
      <c r="T6643" t="s">
        <v>29957</v>
      </c>
      <c r="U6643" t="s">
        <v>29958</v>
      </c>
    </row>
    <row r="6644" spans="1:21">
      <c r="A6644" t="s">
        <v>29593</v>
      </c>
      <c r="B6644" t="s">
        <v>29594</v>
      </c>
      <c r="C6644" s="7">
        <v>0.98319999999999996</v>
      </c>
      <c r="D6644" s="7">
        <v>0.96850000000000003</v>
      </c>
      <c r="E6644" s="8">
        <v>0.97899999999999998</v>
      </c>
      <c r="F6644" s="8">
        <v>-0.22748745555390901</v>
      </c>
      <c r="G6644" s="8">
        <v>-0.106719694953615</v>
      </c>
      <c r="H6644" s="4">
        <v>3</v>
      </c>
      <c r="I6644" s="4">
        <v>1</v>
      </c>
      <c r="J6644" t="s">
        <v>42207</v>
      </c>
      <c r="K6644" s="4" t="s">
        <v>37947</v>
      </c>
      <c r="L6644" s="4" t="s">
        <v>37955</v>
      </c>
      <c r="M6644" s="4" t="s">
        <v>37923</v>
      </c>
      <c r="N6644" s="4" t="s">
        <v>37940</v>
      </c>
      <c r="O6644" s="4" t="s">
        <v>37939</v>
      </c>
      <c r="P6644" t="s">
        <v>50203</v>
      </c>
      <c r="Q6644" t="s">
        <v>9790</v>
      </c>
      <c r="R6644" t="s">
        <v>3254</v>
      </c>
      <c r="S6644" t="s">
        <v>32489</v>
      </c>
      <c r="T6644" t="s">
        <v>32490</v>
      </c>
      <c r="U6644" t="s">
        <v>32491</v>
      </c>
    </row>
    <row r="6645" spans="1:21">
      <c r="A6645" t="s">
        <v>16922</v>
      </c>
      <c r="B6645" t="s">
        <v>16923</v>
      </c>
      <c r="C6645" s="7">
        <v>0.99870000000000003</v>
      </c>
      <c r="D6645" s="7">
        <v>0.99980000000000002</v>
      </c>
      <c r="E6645" s="8">
        <v>0.97899999999999998</v>
      </c>
      <c r="F6645" s="8">
        <v>-0.77397580846042902</v>
      </c>
      <c r="G6645" s="8">
        <v>0.61743600336287596</v>
      </c>
      <c r="H6645" s="4">
        <v>1</v>
      </c>
      <c r="I6645" s="4">
        <v>4</v>
      </c>
      <c r="J6645" t="s">
        <v>42224</v>
      </c>
      <c r="K6645" s="4" t="s">
        <v>37939</v>
      </c>
      <c r="L6645" s="4" t="s">
        <v>37934</v>
      </c>
      <c r="M6645" s="4" t="s">
        <v>37924</v>
      </c>
      <c r="N6645" s="4" t="s">
        <v>37933</v>
      </c>
      <c r="O6645" s="4" t="s">
        <v>37924</v>
      </c>
      <c r="P6645" t="s">
        <v>50202</v>
      </c>
      <c r="Q6645" t="s">
        <v>9790</v>
      </c>
      <c r="R6645" t="s">
        <v>16924</v>
      </c>
      <c r="S6645" t="s">
        <v>35871</v>
      </c>
      <c r="T6645" t="s">
        <v>35872</v>
      </c>
      <c r="U6645" t="s">
        <v>35873</v>
      </c>
    </row>
    <row r="6646" spans="1:21">
      <c r="A6646" t="s">
        <v>15189</v>
      </c>
      <c r="B6646" t="s">
        <v>15190</v>
      </c>
      <c r="C6646" s="7">
        <v>0.99980000000000002</v>
      </c>
      <c r="D6646" s="7">
        <v>0.99960000000000004</v>
      </c>
      <c r="E6646" s="8">
        <v>0.97899999999999998</v>
      </c>
      <c r="F6646" s="8">
        <v>-0.69997522701665205</v>
      </c>
      <c r="G6646" s="8">
        <v>-0.36071054458773599</v>
      </c>
      <c r="H6646" s="4">
        <v>4</v>
      </c>
      <c r="I6646" s="4">
        <v>8</v>
      </c>
      <c r="J6646" t="s">
        <v>42273</v>
      </c>
      <c r="K6646" s="4" t="s">
        <v>37925</v>
      </c>
      <c r="L6646" s="4" t="s">
        <v>37938</v>
      </c>
      <c r="M6646" s="4" t="s">
        <v>37923</v>
      </c>
      <c r="N6646" s="4" t="s">
        <v>37933</v>
      </c>
      <c r="O6646" s="4" t="s">
        <v>37940</v>
      </c>
      <c r="P6646" t="s">
        <v>50202</v>
      </c>
      <c r="Q6646" t="s">
        <v>9790</v>
      </c>
      <c r="R6646" t="s">
        <v>4960</v>
      </c>
      <c r="S6646" t="s">
        <v>35622</v>
      </c>
      <c r="T6646" t="s">
        <v>35623</v>
      </c>
      <c r="U6646" t="s">
        <v>35624</v>
      </c>
    </row>
    <row r="6647" spans="1:21">
      <c r="A6647" t="s">
        <v>11950</v>
      </c>
      <c r="B6647" t="s">
        <v>11951</v>
      </c>
      <c r="C6647" s="7">
        <v>0.99929999999999997</v>
      </c>
      <c r="D6647" s="7">
        <v>0.99970000000000003</v>
      </c>
      <c r="E6647" s="8">
        <v>0.97899999999999998</v>
      </c>
      <c r="F6647" s="8">
        <v>-4.4623398404098097E-2</v>
      </c>
      <c r="G6647" s="8">
        <v>0.228628915696069</v>
      </c>
      <c r="H6647" s="4">
        <v>11</v>
      </c>
      <c r="I6647" s="4">
        <v>14</v>
      </c>
      <c r="J6647" t="s">
        <v>42312</v>
      </c>
      <c r="K6647" s="4" t="s">
        <v>37923</v>
      </c>
      <c r="L6647" s="4" t="s">
        <v>37938</v>
      </c>
      <c r="M6647" s="4" t="s">
        <v>37923</v>
      </c>
      <c r="N6647" s="4" t="s">
        <v>37936</v>
      </c>
      <c r="O6647" s="4" t="s">
        <v>37924</v>
      </c>
      <c r="P6647" t="s">
        <v>42</v>
      </c>
      <c r="Q6647" t="s">
        <v>9790</v>
      </c>
      <c r="R6647" t="s">
        <v>6750</v>
      </c>
      <c r="S6647" t="s">
        <v>33788</v>
      </c>
      <c r="T6647" t="s">
        <v>33789</v>
      </c>
      <c r="U6647" t="s">
        <v>33790</v>
      </c>
    </row>
    <row r="6648" spans="1:21">
      <c r="A6648" t="s">
        <v>12838</v>
      </c>
      <c r="B6648" t="s">
        <v>12839</v>
      </c>
      <c r="C6648" s="7">
        <v>0.99960000000000004</v>
      </c>
      <c r="D6648" s="7">
        <v>0.99939999999999996</v>
      </c>
      <c r="E6648" s="8">
        <v>0.97899999999999998</v>
      </c>
      <c r="F6648" s="8">
        <v>0.335648682714069</v>
      </c>
      <c r="G6648" s="8">
        <v>-0.79490521113232104</v>
      </c>
      <c r="H6648" s="4">
        <v>7</v>
      </c>
      <c r="I6648" s="4">
        <v>8</v>
      </c>
      <c r="J6648" t="s">
        <v>38830</v>
      </c>
      <c r="K6648" s="4" t="s">
        <v>37925</v>
      </c>
      <c r="L6648" s="4" t="s">
        <v>37924</v>
      </c>
      <c r="M6648" s="4" t="s">
        <v>37923</v>
      </c>
      <c r="N6648" s="4" t="s">
        <v>37938</v>
      </c>
      <c r="O6648" s="4" t="s">
        <v>37938</v>
      </c>
      <c r="P6648" t="s">
        <v>50203</v>
      </c>
      <c r="Q6648" t="s">
        <v>9790</v>
      </c>
      <c r="R6648" t="s">
        <v>12837</v>
      </c>
      <c r="S6648" t="s">
        <v>35310</v>
      </c>
      <c r="T6648" t="s">
        <v>35311</v>
      </c>
      <c r="U6648" t="s">
        <v>35312</v>
      </c>
    </row>
    <row r="6649" spans="1:21">
      <c r="A6649" t="s">
        <v>19899</v>
      </c>
      <c r="B6649" t="s">
        <v>19900</v>
      </c>
      <c r="C6649" s="7">
        <v>0.98499999999999999</v>
      </c>
      <c r="D6649" s="7">
        <v>0.99209999999999998</v>
      </c>
      <c r="E6649" s="8">
        <v>0.97899999999999998</v>
      </c>
      <c r="F6649" s="8">
        <v>-6.9162809227091004E-2</v>
      </c>
      <c r="G6649" s="8">
        <v>-5.3770815004656101E-2</v>
      </c>
      <c r="H6649" s="4">
        <v>2</v>
      </c>
      <c r="I6649" s="4">
        <v>3</v>
      </c>
      <c r="J6649" t="s">
        <v>42438</v>
      </c>
      <c r="K6649" s="4" t="s">
        <v>37947</v>
      </c>
      <c r="L6649" s="4" t="s">
        <v>37934</v>
      </c>
      <c r="M6649" s="4" t="s">
        <v>37923</v>
      </c>
      <c r="N6649" s="4" t="s">
        <v>37934</v>
      </c>
      <c r="O6649" s="4" t="s">
        <v>37927</v>
      </c>
      <c r="P6649" t="s">
        <v>50203</v>
      </c>
      <c r="Q6649" t="s">
        <v>9790</v>
      </c>
      <c r="R6649" t="s">
        <v>888</v>
      </c>
      <c r="S6649" t="s">
        <v>30337</v>
      </c>
      <c r="T6649" t="s">
        <v>30338</v>
      </c>
      <c r="U6649" t="s">
        <v>30339</v>
      </c>
    </row>
    <row r="6650" spans="1:21">
      <c r="A6650" t="s">
        <v>13399</v>
      </c>
      <c r="B6650" t="s">
        <v>13400</v>
      </c>
      <c r="C6650" s="7">
        <v>0.99990000000000001</v>
      </c>
      <c r="D6650" s="7">
        <v>0.99839999999999995</v>
      </c>
      <c r="E6650" s="8">
        <v>0.97899999999999998</v>
      </c>
      <c r="F6650" s="8">
        <v>-0.40719347778880599</v>
      </c>
      <c r="G6650" s="8">
        <v>-6.4208643647028996E-2</v>
      </c>
      <c r="H6650" s="4">
        <v>13</v>
      </c>
      <c r="I6650" s="4">
        <v>10</v>
      </c>
      <c r="J6650" t="s">
        <v>42453</v>
      </c>
      <c r="K6650" s="4" t="s">
        <v>37926</v>
      </c>
      <c r="L6650" s="4" t="s">
        <v>37938</v>
      </c>
      <c r="M6650" s="4" t="s">
        <v>37923</v>
      </c>
      <c r="N6650" s="4" t="s">
        <v>37924</v>
      </c>
      <c r="O6650" s="4" t="s">
        <v>37933</v>
      </c>
      <c r="P6650" t="s">
        <v>3</v>
      </c>
      <c r="Q6650" t="s">
        <v>9790</v>
      </c>
      <c r="R6650" t="s">
        <v>3457</v>
      </c>
      <c r="S6650" t="s">
        <v>31967</v>
      </c>
      <c r="T6650" t="s">
        <v>31968</v>
      </c>
      <c r="U6650" t="s">
        <v>31969</v>
      </c>
    </row>
    <row r="6651" spans="1:21">
      <c r="A6651" t="s">
        <v>15001</v>
      </c>
      <c r="B6651" t="s">
        <v>15002</v>
      </c>
      <c r="C6651" s="7">
        <v>0.98899999999999999</v>
      </c>
      <c r="D6651" s="7">
        <v>0.98950000000000005</v>
      </c>
      <c r="E6651" s="8">
        <v>0.97899999999999998</v>
      </c>
      <c r="F6651" s="8">
        <v>-0.69123694550642101</v>
      </c>
      <c r="G6651" s="8">
        <v>0.61124493728253504</v>
      </c>
      <c r="H6651" s="4">
        <v>2</v>
      </c>
      <c r="I6651" s="4">
        <v>3</v>
      </c>
      <c r="J6651" t="s">
        <v>42618</v>
      </c>
      <c r="K6651" s="4" t="s">
        <v>37955</v>
      </c>
      <c r="L6651" s="4" t="s">
        <v>37931</v>
      </c>
      <c r="M6651" s="4" t="s">
        <v>37923</v>
      </c>
      <c r="N6651" s="4" t="s">
        <v>37934</v>
      </c>
      <c r="O6651" s="4" t="s">
        <v>37924</v>
      </c>
      <c r="P6651" t="s">
        <v>50203</v>
      </c>
      <c r="Q6651" t="s">
        <v>9790</v>
      </c>
      <c r="R6651" t="s">
        <v>524</v>
      </c>
      <c r="S6651" t="s">
        <v>30061</v>
      </c>
      <c r="T6651" t="s">
        <v>30062</v>
      </c>
      <c r="U6651" t="s">
        <v>30063</v>
      </c>
    </row>
    <row r="6652" spans="1:21">
      <c r="A6652" t="s">
        <v>17190</v>
      </c>
      <c r="B6652" t="s">
        <v>17191</v>
      </c>
      <c r="C6652" s="7">
        <v>1</v>
      </c>
      <c r="D6652" s="7">
        <v>0.99919999999999998</v>
      </c>
      <c r="E6652" s="8">
        <v>0.97899999999999998</v>
      </c>
      <c r="F6652" s="8">
        <v>7.6128761056512201E-2</v>
      </c>
      <c r="G6652" s="8">
        <v>0.45559406682234099</v>
      </c>
      <c r="H6652" s="4">
        <v>3</v>
      </c>
      <c r="I6652" s="4">
        <v>1</v>
      </c>
      <c r="J6652" t="s">
        <v>43296</v>
      </c>
      <c r="K6652" s="4" t="s">
        <v>37939</v>
      </c>
      <c r="L6652" s="4" t="s">
        <v>37939</v>
      </c>
      <c r="M6652" s="4" t="s">
        <v>37923</v>
      </c>
      <c r="N6652" s="4" t="s">
        <v>37933</v>
      </c>
      <c r="O6652" s="4" t="s">
        <v>37931</v>
      </c>
      <c r="P6652" t="s">
        <v>50202</v>
      </c>
      <c r="Q6652" t="s">
        <v>9790</v>
      </c>
      <c r="R6652" t="s">
        <v>17189</v>
      </c>
      <c r="S6652" t="s">
        <v>35916</v>
      </c>
      <c r="T6652" t="s">
        <v>35917</v>
      </c>
      <c r="U6652" t="s">
        <v>35918</v>
      </c>
    </row>
    <row r="6653" spans="1:21">
      <c r="A6653" t="s">
        <v>17536</v>
      </c>
      <c r="B6653" t="s">
        <v>17537</v>
      </c>
      <c r="C6653" s="7">
        <v>0.99990000000000001</v>
      </c>
      <c r="D6653" s="7">
        <v>0.99990000000000001</v>
      </c>
      <c r="E6653" s="8">
        <v>0.97899999999999998</v>
      </c>
      <c r="F6653" s="8">
        <v>0.31794668098061002</v>
      </c>
      <c r="G6653" s="8">
        <v>0.30662254678677298</v>
      </c>
      <c r="H6653" s="4">
        <v>35</v>
      </c>
      <c r="I6653" s="4">
        <v>14</v>
      </c>
      <c r="J6653" t="s">
        <v>43401</v>
      </c>
      <c r="K6653" s="4" t="s">
        <v>37955</v>
      </c>
      <c r="L6653" s="4" t="s">
        <v>37933</v>
      </c>
      <c r="M6653" s="4" t="s">
        <v>37923</v>
      </c>
      <c r="N6653" s="4" t="s">
        <v>37933</v>
      </c>
      <c r="O6653" s="4" t="s">
        <v>37936</v>
      </c>
      <c r="P6653" t="s">
        <v>50202</v>
      </c>
      <c r="Q6653" t="s">
        <v>9790</v>
      </c>
      <c r="R6653" t="s">
        <v>17538</v>
      </c>
      <c r="S6653" t="s">
        <v>35999</v>
      </c>
      <c r="T6653" t="s">
        <v>36000</v>
      </c>
      <c r="U6653" t="s">
        <v>36001</v>
      </c>
    </row>
    <row r="6654" spans="1:21">
      <c r="A6654" t="s">
        <v>13273</v>
      </c>
      <c r="B6654" t="s">
        <v>13274</v>
      </c>
      <c r="C6654" s="7">
        <v>0.96709999999999996</v>
      </c>
      <c r="D6654" s="7">
        <v>0.99350000000000005</v>
      </c>
      <c r="E6654" s="8">
        <v>0.97899999999999998</v>
      </c>
      <c r="F6654" s="8">
        <v>-0.240782109793478</v>
      </c>
      <c r="G6654" s="8">
        <v>0.129093242145154</v>
      </c>
      <c r="H6654" s="4">
        <v>4</v>
      </c>
      <c r="I6654" s="4">
        <v>5</v>
      </c>
      <c r="J6654" t="s">
        <v>43696</v>
      </c>
      <c r="K6654" s="4" t="s">
        <v>37955</v>
      </c>
      <c r="L6654" s="4" t="s">
        <v>37936</v>
      </c>
      <c r="M6654" s="4" t="s">
        <v>37923</v>
      </c>
      <c r="N6654" s="4" t="s">
        <v>37938</v>
      </c>
      <c r="O6654" s="4" t="s">
        <v>37955</v>
      </c>
      <c r="P6654" t="s">
        <v>50203</v>
      </c>
      <c r="Q6654" t="s">
        <v>9790</v>
      </c>
      <c r="R6654" t="s">
        <v>4786</v>
      </c>
      <c r="S6654" t="s">
        <v>32798</v>
      </c>
      <c r="T6654" t="s">
        <v>32799</v>
      </c>
      <c r="U6654" t="s">
        <v>32800</v>
      </c>
    </row>
    <row r="6655" spans="1:21">
      <c r="A6655" t="s">
        <v>17665</v>
      </c>
      <c r="B6655" t="s">
        <v>17666</v>
      </c>
      <c r="C6655" s="7">
        <v>0.99509999999999998</v>
      </c>
      <c r="D6655" s="7">
        <v>0.998</v>
      </c>
      <c r="E6655" s="8">
        <v>0.97899999999999998</v>
      </c>
      <c r="F6655" s="8">
        <v>2.24907974544389E-2</v>
      </c>
      <c r="G6655" s="8">
        <v>0.44663889190263101</v>
      </c>
      <c r="H6655" s="4">
        <v>3</v>
      </c>
      <c r="I6655" s="4">
        <v>2</v>
      </c>
      <c r="J6655" t="s">
        <v>43789</v>
      </c>
      <c r="K6655" s="4" t="s">
        <v>37939</v>
      </c>
      <c r="L6655" s="4" t="s">
        <v>37939</v>
      </c>
      <c r="M6655" s="4" t="s">
        <v>37923</v>
      </c>
      <c r="N6655" s="4" t="s">
        <v>37939</v>
      </c>
      <c r="O6655" s="4" t="s">
        <v>37939</v>
      </c>
      <c r="P6655" t="s">
        <v>3</v>
      </c>
      <c r="Q6655" t="s">
        <v>9790</v>
      </c>
      <c r="R6655" t="s">
        <v>5187</v>
      </c>
      <c r="S6655" t="s">
        <v>33048</v>
      </c>
      <c r="T6655" t="s">
        <v>33049</v>
      </c>
      <c r="U6655" t="s">
        <v>33050</v>
      </c>
    </row>
    <row r="6656" spans="1:21">
      <c r="A6656" t="s">
        <v>10262</v>
      </c>
      <c r="B6656" t="s">
        <v>10263</v>
      </c>
      <c r="C6656" s="7">
        <v>0.94269999999999998</v>
      </c>
      <c r="D6656" s="7">
        <v>0.99960000000000004</v>
      </c>
      <c r="E6656" s="8">
        <v>0.97899999999999998</v>
      </c>
      <c r="F6656" s="8">
        <v>-0.267015819740546</v>
      </c>
      <c r="G6656" s="8">
        <v>0.331722408660172</v>
      </c>
      <c r="H6656" s="4">
        <v>3</v>
      </c>
      <c r="I6656" s="4">
        <v>3</v>
      </c>
      <c r="J6656" t="s">
        <v>43820</v>
      </c>
      <c r="K6656" s="4" t="s">
        <v>37923</v>
      </c>
      <c r="L6656" s="4" t="s">
        <v>37934</v>
      </c>
      <c r="M6656" s="4" t="s">
        <v>37923</v>
      </c>
      <c r="N6656" s="4" t="s">
        <v>37933</v>
      </c>
      <c r="O6656" s="4" t="s">
        <v>37965</v>
      </c>
      <c r="P6656" t="s">
        <v>50202</v>
      </c>
      <c r="Q6656" t="s">
        <v>9790</v>
      </c>
      <c r="R6656" t="s">
        <v>1907</v>
      </c>
      <c r="S6656" t="s">
        <v>31055</v>
      </c>
      <c r="T6656" t="s">
        <v>31056</v>
      </c>
      <c r="U6656" t="s">
        <v>31057</v>
      </c>
    </row>
    <row r="6657" spans="1:21">
      <c r="A6657" t="s">
        <v>26374</v>
      </c>
      <c r="B6657" t="s">
        <v>26375</v>
      </c>
      <c r="C6657" s="7">
        <v>1</v>
      </c>
      <c r="D6657" s="7">
        <v>0.99990000000000001</v>
      </c>
      <c r="E6657" s="8">
        <v>0.97899999999999998</v>
      </c>
      <c r="F6657" s="8">
        <v>0.34003378752793501</v>
      </c>
      <c r="G6657" s="8">
        <v>-4.0831759297158002E-2</v>
      </c>
      <c r="H6657" s="4">
        <v>6</v>
      </c>
      <c r="I6657" s="4">
        <v>12</v>
      </c>
      <c r="J6657" t="s">
        <v>43848</v>
      </c>
      <c r="K6657" s="4" t="s">
        <v>37923</v>
      </c>
      <c r="L6657" s="4" t="s">
        <v>37939</v>
      </c>
      <c r="M6657" s="4" t="s">
        <v>37923</v>
      </c>
      <c r="N6657" s="4" t="s">
        <v>37933</v>
      </c>
      <c r="O6657" s="4" t="s">
        <v>37924</v>
      </c>
      <c r="P6657" t="s">
        <v>50202</v>
      </c>
      <c r="Q6657" t="s">
        <v>9790</v>
      </c>
      <c r="R6657" t="s">
        <v>9218</v>
      </c>
      <c r="S6657" t="s">
        <v>34661</v>
      </c>
      <c r="T6657" t="s">
        <v>34662</v>
      </c>
      <c r="U6657" t="s">
        <v>34663</v>
      </c>
    </row>
    <row r="6658" spans="1:21">
      <c r="A6658" t="s">
        <v>18554</v>
      </c>
      <c r="B6658" t="s">
        <v>18555</v>
      </c>
      <c r="C6658" s="7">
        <v>0.99519999999999997</v>
      </c>
      <c r="D6658" s="7">
        <v>1</v>
      </c>
      <c r="E6658" s="8">
        <v>0.97899999999999998</v>
      </c>
      <c r="F6658" s="8">
        <v>0.94669162063657797</v>
      </c>
      <c r="G6658" s="8">
        <v>-0.27833107302381399</v>
      </c>
      <c r="H6658" s="4">
        <v>2</v>
      </c>
      <c r="I6658" s="4">
        <v>5</v>
      </c>
      <c r="J6658" t="s">
        <v>44029</v>
      </c>
      <c r="K6658" s="4" t="s">
        <v>37939</v>
      </c>
      <c r="L6658" s="4" t="s">
        <v>37931</v>
      </c>
      <c r="M6658" s="4" t="s">
        <v>37923</v>
      </c>
      <c r="N6658" s="4" t="s">
        <v>37934</v>
      </c>
      <c r="O6658" s="4" t="s">
        <v>37973</v>
      </c>
      <c r="P6658" t="s">
        <v>50203</v>
      </c>
      <c r="Q6658" t="s">
        <v>9790</v>
      </c>
      <c r="R6658" t="s">
        <v>5257</v>
      </c>
      <c r="S6658" t="s">
        <v>32532</v>
      </c>
      <c r="T6658" t="s">
        <v>32533</v>
      </c>
      <c r="U6658" t="s">
        <v>32534</v>
      </c>
    </row>
    <row r="6659" spans="1:21">
      <c r="A6659" t="s">
        <v>12692</v>
      </c>
      <c r="B6659" t="s">
        <v>12693</v>
      </c>
      <c r="C6659" s="7">
        <v>0.99890000000000001</v>
      </c>
      <c r="D6659" s="7">
        <v>0.99839999999999995</v>
      </c>
      <c r="E6659" s="8">
        <v>0.97899999999999998</v>
      </c>
      <c r="F6659" s="8">
        <v>-0.61251238576631295</v>
      </c>
      <c r="G6659" s="8">
        <v>0.49643013347426201</v>
      </c>
      <c r="H6659" s="4">
        <v>9</v>
      </c>
      <c r="I6659" s="4">
        <v>2</v>
      </c>
      <c r="J6659" t="s">
        <v>44063</v>
      </c>
      <c r="K6659" s="4" t="s">
        <v>37924</v>
      </c>
      <c r="L6659" s="4" t="s">
        <v>37973</v>
      </c>
      <c r="M6659" s="4" t="s">
        <v>37923</v>
      </c>
      <c r="N6659" s="4" t="s">
        <v>37930</v>
      </c>
      <c r="O6659" s="4" t="s">
        <v>37926</v>
      </c>
      <c r="P6659" t="s">
        <v>3</v>
      </c>
      <c r="Q6659" t="s">
        <v>9790</v>
      </c>
      <c r="R6659" t="s">
        <v>333</v>
      </c>
      <c r="S6659" t="s">
        <v>29920</v>
      </c>
      <c r="T6659" t="s">
        <v>29921</v>
      </c>
      <c r="U6659" t="s">
        <v>29922</v>
      </c>
    </row>
    <row r="6660" spans="1:21">
      <c r="A6660" t="s">
        <v>19505</v>
      </c>
      <c r="B6660" t="s">
        <v>19506</v>
      </c>
      <c r="C6660" s="7">
        <v>0.99980000000000002</v>
      </c>
      <c r="D6660" s="7">
        <v>0.99970000000000003</v>
      </c>
      <c r="E6660" s="8">
        <v>0.97899999999999998</v>
      </c>
      <c r="F6660" s="8">
        <v>-3.3218635131848799E-2</v>
      </c>
      <c r="G6660" s="8">
        <v>9.7943137728098203E-3</v>
      </c>
      <c r="H6660" s="4">
        <v>5</v>
      </c>
      <c r="I6660" s="4">
        <v>5</v>
      </c>
      <c r="J6660" t="s">
        <v>44176</v>
      </c>
      <c r="K6660" s="4" t="s">
        <v>37924</v>
      </c>
      <c r="L6660" s="4" t="s">
        <v>37939</v>
      </c>
      <c r="M6660" s="4" t="s">
        <v>37923</v>
      </c>
      <c r="N6660" s="4" t="s">
        <v>37939</v>
      </c>
      <c r="O6660" s="4" t="s">
        <v>37933</v>
      </c>
      <c r="P6660" t="s">
        <v>3</v>
      </c>
      <c r="Q6660" t="s">
        <v>9790</v>
      </c>
      <c r="R6660" t="s">
        <v>2583</v>
      </c>
      <c r="S6660" t="s">
        <v>31469</v>
      </c>
      <c r="T6660" t="s">
        <v>31470</v>
      </c>
      <c r="U6660" t="s">
        <v>31471</v>
      </c>
    </row>
    <row r="6661" spans="1:21">
      <c r="A6661" t="s">
        <v>22515</v>
      </c>
      <c r="B6661" t="s">
        <v>22516</v>
      </c>
      <c r="C6661" s="7">
        <v>0.99980000000000002</v>
      </c>
      <c r="D6661" s="7">
        <v>0.99990000000000001</v>
      </c>
      <c r="E6661" s="8">
        <v>0.97899999999999998</v>
      </c>
      <c r="F6661" s="8">
        <v>0.15800576811091999</v>
      </c>
      <c r="G6661" s="8">
        <v>0.36113494333318702</v>
      </c>
      <c r="H6661" s="4">
        <v>13</v>
      </c>
      <c r="I6661" s="4">
        <v>18</v>
      </c>
      <c r="J6661" t="s">
        <v>44308</v>
      </c>
      <c r="K6661" s="4" t="s">
        <v>37942</v>
      </c>
      <c r="L6661" s="4" t="s">
        <v>37933</v>
      </c>
      <c r="M6661" s="4" t="s">
        <v>37923</v>
      </c>
      <c r="N6661" s="4" t="s">
        <v>37933</v>
      </c>
      <c r="O6661" s="4" t="s">
        <v>37955</v>
      </c>
      <c r="P6661" t="s">
        <v>50202</v>
      </c>
      <c r="Q6661" t="s">
        <v>9790</v>
      </c>
      <c r="R6661" t="s">
        <v>1126</v>
      </c>
      <c r="S6661" t="s">
        <v>30515</v>
      </c>
      <c r="T6661" t="s">
        <v>30516</v>
      </c>
      <c r="U6661" t="s">
        <v>30517</v>
      </c>
    </row>
    <row r="6662" spans="1:21">
      <c r="A6662" t="s">
        <v>24505</v>
      </c>
      <c r="B6662" t="s">
        <v>24506</v>
      </c>
      <c r="C6662" s="7">
        <v>0.99739999999999995</v>
      </c>
      <c r="D6662" s="7">
        <v>0.99850000000000005</v>
      </c>
      <c r="E6662" s="8">
        <v>0.97899999999999998</v>
      </c>
      <c r="F6662" s="8">
        <v>9.1829442846823706E-2</v>
      </c>
      <c r="G6662" s="8">
        <v>-0.22615344925735301</v>
      </c>
      <c r="H6662" s="4">
        <v>40</v>
      </c>
      <c r="I6662" s="4">
        <v>48</v>
      </c>
      <c r="J6662" t="s">
        <v>38713</v>
      </c>
      <c r="K6662" s="4" t="s">
        <v>37925</v>
      </c>
      <c r="L6662" s="4" t="s">
        <v>37923</v>
      </c>
      <c r="M6662" s="4" t="s">
        <v>37940</v>
      </c>
      <c r="N6662" s="4" t="s">
        <v>37938</v>
      </c>
      <c r="O6662" s="4" t="s">
        <v>37991</v>
      </c>
      <c r="P6662" t="s">
        <v>50203</v>
      </c>
      <c r="Q6662" t="s">
        <v>9790</v>
      </c>
      <c r="R6662" t="s">
        <v>5841</v>
      </c>
      <c r="S6662" t="s">
        <v>33394</v>
      </c>
      <c r="T6662" t="s">
        <v>33395</v>
      </c>
      <c r="U6662" t="s">
        <v>33396</v>
      </c>
    </row>
    <row r="6663" spans="1:21">
      <c r="A6663" t="s">
        <v>25512</v>
      </c>
      <c r="B6663" t="s">
        <v>25513</v>
      </c>
      <c r="C6663" s="7">
        <v>0.99980000000000002</v>
      </c>
      <c r="D6663" s="7">
        <v>1</v>
      </c>
      <c r="E6663" s="8">
        <v>0.97899999999999998</v>
      </c>
      <c r="F6663" s="8">
        <v>-8.2094748776327907E-3</v>
      </c>
      <c r="G6663" s="8">
        <v>-0.49063467673667799</v>
      </c>
      <c r="H6663" s="4">
        <v>4</v>
      </c>
      <c r="I6663" s="4">
        <v>3</v>
      </c>
      <c r="J6663" t="s">
        <v>44479</v>
      </c>
      <c r="K6663" s="4" t="s">
        <v>37965</v>
      </c>
      <c r="L6663" s="4" t="s">
        <v>37939</v>
      </c>
      <c r="M6663" s="4" t="s">
        <v>37923</v>
      </c>
      <c r="N6663" s="4" t="s">
        <v>37925</v>
      </c>
      <c r="O6663" s="4" t="s">
        <v>37923</v>
      </c>
      <c r="P6663" t="s">
        <v>50203</v>
      </c>
      <c r="Q6663" t="s">
        <v>9790</v>
      </c>
      <c r="R6663" t="s">
        <v>1488</v>
      </c>
      <c r="S6663" t="s">
        <v>30767</v>
      </c>
      <c r="T6663" t="s">
        <v>30768</v>
      </c>
      <c r="U6663" t="s">
        <v>30769</v>
      </c>
    </row>
    <row r="6664" spans="1:21">
      <c r="A6664" t="s">
        <v>12020</v>
      </c>
      <c r="B6664" t="s">
        <v>12021</v>
      </c>
      <c r="C6664" s="7">
        <v>0.99480000000000002</v>
      </c>
      <c r="D6664" s="7">
        <v>0.99780000000000002</v>
      </c>
      <c r="E6664" s="8">
        <v>0.97899999999999998</v>
      </c>
      <c r="F6664" s="8">
        <v>-7.4968169511466995E-2</v>
      </c>
      <c r="G6664" s="8">
        <v>0.21790250910301001</v>
      </c>
      <c r="H6664" s="4">
        <v>8</v>
      </c>
      <c r="I6664" s="4">
        <v>7</v>
      </c>
      <c r="J6664" t="s">
        <v>44562</v>
      </c>
      <c r="K6664" s="4" t="s">
        <v>37923</v>
      </c>
      <c r="L6664" s="4" t="s">
        <v>37991</v>
      </c>
      <c r="M6664" s="4" t="s">
        <v>37924</v>
      </c>
      <c r="N6664" s="4" t="s">
        <v>37933</v>
      </c>
      <c r="O6664" s="4" t="s">
        <v>37926</v>
      </c>
      <c r="P6664" t="s">
        <v>50202</v>
      </c>
      <c r="Q6664" t="s">
        <v>9790</v>
      </c>
      <c r="R6664" t="s">
        <v>2072</v>
      </c>
      <c r="S6664" t="s">
        <v>31130</v>
      </c>
      <c r="T6664" t="s">
        <v>31131</v>
      </c>
      <c r="U6664" t="s">
        <v>31132</v>
      </c>
    </row>
    <row r="6665" spans="1:21">
      <c r="A6665" t="s">
        <v>19097</v>
      </c>
      <c r="B6665" t="s">
        <v>19098</v>
      </c>
      <c r="C6665" s="7">
        <v>0.99829999999999997</v>
      </c>
      <c r="D6665" s="7">
        <v>0.99870000000000003</v>
      </c>
      <c r="E6665" s="8">
        <v>0.97899999999999998</v>
      </c>
      <c r="F6665" s="8">
        <v>-0.89262030495904798</v>
      </c>
      <c r="G6665" s="8">
        <v>-0.26392896576094199</v>
      </c>
      <c r="H6665" s="4">
        <v>11</v>
      </c>
      <c r="I6665" s="4">
        <v>12</v>
      </c>
      <c r="J6665" t="s">
        <v>44613</v>
      </c>
      <c r="K6665" s="4" t="s">
        <v>37923</v>
      </c>
      <c r="L6665" s="4" t="s">
        <v>37931</v>
      </c>
      <c r="M6665" s="4" t="s">
        <v>37924</v>
      </c>
      <c r="N6665" s="4" t="s">
        <v>37942</v>
      </c>
      <c r="O6665" s="4" t="s">
        <v>37926</v>
      </c>
      <c r="P6665" t="s">
        <v>50203</v>
      </c>
      <c r="Q6665" t="s">
        <v>9790</v>
      </c>
      <c r="R6665" t="s">
        <v>827</v>
      </c>
      <c r="S6665" t="s">
        <v>30289</v>
      </c>
      <c r="T6665" t="s">
        <v>30290</v>
      </c>
      <c r="U6665" t="s">
        <v>30291</v>
      </c>
    </row>
    <row r="6666" spans="1:21">
      <c r="A6666" t="s">
        <v>16314</v>
      </c>
      <c r="B6666" t="s">
        <v>16315</v>
      </c>
      <c r="C6666" s="7">
        <v>0.99990000000000001</v>
      </c>
      <c r="D6666" s="7">
        <v>0.99929999999999997</v>
      </c>
      <c r="E6666" s="8">
        <v>0.97899999999999998</v>
      </c>
      <c r="F6666" s="8">
        <v>-0.201724359488827</v>
      </c>
      <c r="G6666" s="8">
        <v>-0.293842783277456</v>
      </c>
      <c r="H6666" s="4">
        <v>5</v>
      </c>
      <c r="I6666" s="4">
        <v>6</v>
      </c>
      <c r="J6666" t="s">
        <v>44709</v>
      </c>
      <c r="K6666" s="4" t="s">
        <v>37923</v>
      </c>
      <c r="L6666" s="4" t="s">
        <v>37938</v>
      </c>
      <c r="M6666" s="4" t="s">
        <v>37923</v>
      </c>
      <c r="N6666" s="4" t="s">
        <v>37923</v>
      </c>
      <c r="O6666" s="4" t="s">
        <v>37942</v>
      </c>
      <c r="P6666" t="s">
        <v>3</v>
      </c>
      <c r="Q6666" t="s">
        <v>9790</v>
      </c>
      <c r="R6666" t="s">
        <v>7527</v>
      </c>
      <c r="S6666" t="s">
        <v>34069</v>
      </c>
      <c r="T6666" t="s">
        <v>34070</v>
      </c>
      <c r="U6666" t="s">
        <v>34071</v>
      </c>
    </row>
    <row r="6667" spans="1:21">
      <c r="A6667" t="s">
        <v>21021</v>
      </c>
      <c r="B6667" t="s">
        <v>21022</v>
      </c>
      <c r="C6667" s="7">
        <v>0.99909999999999999</v>
      </c>
      <c r="D6667" s="7">
        <v>0.99919999999999998</v>
      </c>
      <c r="E6667" s="8">
        <v>0.97899999999999998</v>
      </c>
      <c r="F6667" s="8">
        <v>0.69919586680317003</v>
      </c>
      <c r="G6667" s="8">
        <v>1.8320979488219102E-2</v>
      </c>
      <c r="H6667" s="4">
        <v>3</v>
      </c>
      <c r="I6667" s="4">
        <v>4</v>
      </c>
      <c r="J6667" t="s">
        <v>44711</v>
      </c>
      <c r="K6667" s="4" t="s">
        <v>37923</v>
      </c>
      <c r="L6667" s="4" t="s">
        <v>37938</v>
      </c>
      <c r="M6667" s="4" t="s">
        <v>37923</v>
      </c>
      <c r="N6667" s="4" t="s">
        <v>37923</v>
      </c>
      <c r="O6667" s="4" t="s">
        <v>37923</v>
      </c>
      <c r="P6667" t="s">
        <v>3</v>
      </c>
      <c r="Q6667" t="s">
        <v>9790</v>
      </c>
      <c r="R6667" t="s">
        <v>2732</v>
      </c>
      <c r="S6667" t="s">
        <v>31565</v>
      </c>
      <c r="T6667" t="s">
        <v>31566</v>
      </c>
      <c r="U6667" t="s">
        <v>31567</v>
      </c>
    </row>
    <row r="6668" spans="1:21">
      <c r="A6668" t="s">
        <v>17130</v>
      </c>
      <c r="B6668" t="s">
        <v>17131</v>
      </c>
      <c r="C6668" s="7">
        <v>1</v>
      </c>
      <c r="D6668" s="7">
        <v>0.99380000000000002</v>
      </c>
      <c r="E6668" s="8">
        <v>0.97899999999999998</v>
      </c>
      <c r="F6668" s="8">
        <v>-2.7560978517931701E-2</v>
      </c>
      <c r="G6668" s="8">
        <v>-0.34502364209229502</v>
      </c>
      <c r="H6668" s="4">
        <v>6</v>
      </c>
      <c r="I6668" s="4">
        <v>2</v>
      </c>
      <c r="J6668" t="s">
        <v>44835</v>
      </c>
      <c r="K6668" s="4" t="s">
        <v>37923</v>
      </c>
      <c r="L6668" s="4" t="s">
        <v>37939</v>
      </c>
      <c r="M6668" s="4" t="s">
        <v>37923</v>
      </c>
      <c r="N6668" s="4" t="s">
        <v>37938</v>
      </c>
      <c r="O6668" s="4" t="s">
        <v>37940</v>
      </c>
      <c r="P6668" t="s">
        <v>50203</v>
      </c>
      <c r="Q6668" t="s">
        <v>9790</v>
      </c>
      <c r="R6668" t="s">
        <v>668</v>
      </c>
      <c r="S6668" t="s">
        <v>30173</v>
      </c>
      <c r="T6668" t="s">
        <v>30174</v>
      </c>
      <c r="U6668" t="s">
        <v>30175</v>
      </c>
    </row>
    <row r="6669" spans="1:21">
      <c r="A6669" t="s">
        <v>22443</v>
      </c>
      <c r="B6669" t="s">
        <v>22444</v>
      </c>
      <c r="C6669" s="7">
        <v>0.99780000000000002</v>
      </c>
      <c r="D6669" s="7">
        <v>0.99919999999999998</v>
      </c>
      <c r="E6669" s="8">
        <v>0.97899999999999998</v>
      </c>
      <c r="F6669" s="8">
        <v>0.127843797600667</v>
      </c>
      <c r="G6669" s="8">
        <v>-0.95138502671505898</v>
      </c>
      <c r="H6669" s="4">
        <v>7</v>
      </c>
      <c r="I6669" s="4">
        <v>6</v>
      </c>
      <c r="J6669" t="s">
        <v>44842</v>
      </c>
      <c r="K6669" s="4" t="s">
        <v>37923</v>
      </c>
      <c r="L6669" s="4" t="s">
        <v>37939</v>
      </c>
      <c r="M6669" s="4" t="s">
        <v>37923</v>
      </c>
      <c r="N6669" s="4" t="s">
        <v>37936</v>
      </c>
      <c r="O6669" s="4" t="s">
        <v>37926</v>
      </c>
      <c r="P6669" t="s">
        <v>42</v>
      </c>
      <c r="Q6669" t="s">
        <v>9790</v>
      </c>
      <c r="R6669" t="s">
        <v>3990</v>
      </c>
      <c r="S6669" t="s">
        <v>32520</v>
      </c>
      <c r="T6669" t="s">
        <v>32521</v>
      </c>
      <c r="U6669" t="s">
        <v>32522</v>
      </c>
    </row>
    <row r="6670" spans="1:21">
      <c r="A6670" t="s">
        <v>23010</v>
      </c>
      <c r="B6670" t="s">
        <v>23011</v>
      </c>
      <c r="C6670" s="7">
        <v>1</v>
      </c>
      <c r="D6670" s="7">
        <v>0.99990000000000001</v>
      </c>
      <c r="E6670" s="8">
        <v>0.97899999999999998</v>
      </c>
      <c r="F6670" s="8">
        <v>-0.34244038732665799</v>
      </c>
      <c r="G6670" s="8">
        <v>0.30156043814992001</v>
      </c>
      <c r="H6670" s="4">
        <v>86</v>
      </c>
      <c r="I6670" s="4">
        <v>63</v>
      </c>
      <c r="J6670" t="s">
        <v>45052</v>
      </c>
      <c r="K6670" s="4" t="s">
        <v>37923</v>
      </c>
      <c r="L6670" s="4" t="s">
        <v>37955</v>
      </c>
      <c r="M6670" s="4" t="s">
        <v>37923</v>
      </c>
      <c r="N6670" s="4" t="s">
        <v>37939</v>
      </c>
      <c r="O6670" s="4" t="s">
        <v>37923</v>
      </c>
      <c r="P6670" t="s">
        <v>3</v>
      </c>
      <c r="Q6670" t="s">
        <v>9790</v>
      </c>
      <c r="R6670" t="s">
        <v>1180</v>
      </c>
      <c r="S6670" t="s">
        <v>1180</v>
      </c>
      <c r="T6670" t="s">
        <v>30544</v>
      </c>
      <c r="U6670" t="s">
        <v>30545</v>
      </c>
    </row>
    <row r="6671" spans="1:21">
      <c r="A6671" t="s">
        <v>28357</v>
      </c>
      <c r="B6671" t="s">
        <v>28358</v>
      </c>
      <c r="C6671" s="7">
        <v>1</v>
      </c>
      <c r="D6671" s="7">
        <v>1</v>
      </c>
      <c r="E6671" s="8">
        <v>0.97899999999999998</v>
      </c>
      <c r="F6671" s="8">
        <v>-6.7707011517139398E-2</v>
      </c>
      <c r="G6671" s="8">
        <v>0.58644154628196199</v>
      </c>
      <c r="H6671" s="4">
        <v>5</v>
      </c>
      <c r="I6671" s="4">
        <v>3</v>
      </c>
      <c r="J6671" t="s">
        <v>45102</v>
      </c>
      <c r="K6671" s="4" t="s">
        <v>37927</v>
      </c>
      <c r="L6671" s="4" t="s">
        <v>37955</v>
      </c>
      <c r="M6671" s="4" t="s">
        <v>37923</v>
      </c>
      <c r="N6671" s="4" t="s">
        <v>37925</v>
      </c>
      <c r="O6671" s="4" t="s">
        <v>37947</v>
      </c>
      <c r="P6671" t="s">
        <v>50203</v>
      </c>
      <c r="Q6671" t="s">
        <v>9790</v>
      </c>
      <c r="R6671" t="s">
        <v>3157</v>
      </c>
      <c r="S6671" t="s">
        <v>31850</v>
      </c>
      <c r="T6671" t="s">
        <v>31851</v>
      </c>
      <c r="U6671" t="s">
        <v>31852</v>
      </c>
    </row>
    <row r="6672" spans="1:21">
      <c r="A6672" t="s">
        <v>20728</v>
      </c>
      <c r="B6672" t="s">
        <v>20729</v>
      </c>
      <c r="C6672" s="7">
        <v>0.99929999999999997</v>
      </c>
      <c r="D6672" s="7">
        <v>0.99560000000000004</v>
      </c>
      <c r="E6672" s="8">
        <v>0.97899999999999998</v>
      </c>
      <c r="F6672" s="8">
        <v>3.3379113597174999E-2</v>
      </c>
      <c r="G6672" s="8">
        <v>-0.170511133142356</v>
      </c>
      <c r="H6672" s="4">
        <v>1</v>
      </c>
      <c r="I6672" s="4">
        <v>2</v>
      </c>
      <c r="J6672" t="s">
        <v>39361</v>
      </c>
      <c r="K6672" s="4" t="s">
        <v>37938</v>
      </c>
      <c r="L6672" s="4" t="s">
        <v>37923</v>
      </c>
      <c r="M6672" s="4" t="s">
        <v>37923</v>
      </c>
      <c r="N6672" s="4" t="s">
        <v>37942</v>
      </c>
      <c r="O6672" s="4" t="s">
        <v>37931</v>
      </c>
      <c r="P6672" t="s">
        <v>50203</v>
      </c>
      <c r="Q6672" t="s">
        <v>9790</v>
      </c>
      <c r="R6672" t="s">
        <v>20723</v>
      </c>
      <c r="S6672" t="s">
        <v>36451</v>
      </c>
      <c r="T6672" t="s">
        <v>36452</v>
      </c>
      <c r="U6672" t="s">
        <v>36453</v>
      </c>
    </row>
    <row r="6673" spans="1:21">
      <c r="A6673" t="s">
        <v>11473</v>
      </c>
      <c r="B6673" t="s">
        <v>11474</v>
      </c>
      <c r="C6673" s="7">
        <v>0.99929999999999997</v>
      </c>
      <c r="D6673" s="7">
        <v>0.999</v>
      </c>
      <c r="E6673" s="8">
        <v>0.97899999999999998</v>
      </c>
      <c r="F6673" s="8">
        <v>0.65757677760143096</v>
      </c>
      <c r="G6673" s="8">
        <v>0.30156043814992001</v>
      </c>
      <c r="H6673" s="4">
        <v>9</v>
      </c>
      <c r="I6673" s="4">
        <v>8</v>
      </c>
      <c r="J6673" t="s">
        <v>38386</v>
      </c>
      <c r="K6673" s="4" t="s">
        <v>37934</v>
      </c>
      <c r="L6673" s="4" t="s">
        <v>37924</v>
      </c>
      <c r="M6673" s="4" t="s">
        <v>37924</v>
      </c>
      <c r="N6673" s="4" t="s">
        <v>37947</v>
      </c>
      <c r="O6673" s="4" t="s">
        <v>37931</v>
      </c>
      <c r="P6673" t="s">
        <v>3</v>
      </c>
      <c r="Q6673" t="s">
        <v>9790</v>
      </c>
      <c r="R6673" t="s">
        <v>4641</v>
      </c>
      <c r="S6673" t="s">
        <v>32729</v>
      </c>
      <c r="T6673" t="s">
        <v>32730</v>
      </c>
      <c r="U6673" t="s">
        <v>32731</v>
      </c>
    </row>
    <row r="6674" spans="1:21">
      <c r="A6674" t="s">
        <v>22425</v>
      </c>
      <c r="B6674" t="s">
        <v>22426</v>
      </c>
      <c r="C6674" s="7">
        <v>0.99990000000000001</v>
      </c>
      <c r="D6674" s="7">
        <v>0.99990000000000001</v>
      </c>
      <c r="E6674" s="8">
        <v>0.97899999999999998</v>
      </c>
      <c r="F6674" s="8">
        <v>0.45383010906238302</v>
      </c>
      <c r="G6674" s="8">
        <v>-0.50833667847013697</v>
      </c>
      <c r="H6674" s="4">
        <v>1</v>
      </c>
      <c r="I6674" s="4">
        <v>3</v>
      </c>
      <c r="J6674" t="s">
        <v>40942</v>
      </c>
      <c r="K6674" s="4" t="s">
        <v>37925</v>
      </c>
      <c r="L6674" s="4" t="s">
        <v>37923</v>
      </c>
      <c r="M6674" s="4" t="s">
        <v>37923</v>
      </c>
      <c r="N6674" s="4" t="s">
        <v>37933</v>
      </c>
      <c r="O6674" s="4" t="s">
        <v>37924</v>
      </c>
      <c r="P6674" t="s">
        <v>50202</v>
      </c>
      <c r="Q6674" t="s">
        <v>9790</v>
      </c>
      <c r="R6674" t="s">
        <v>3987</v>
      </c>
      <c r="S6674" t="s">
        <v>32480</v>
      </c>
      <c r="T6674" t="s">
        <v>32481</v>
      </c>
      <c r="U6674" t="s">
        <v>32482</v>
      </c>
    </row>
    <row r="6675" spans="1:21">
      <c r="A6675" t="s">
        <v>21059</v>
      </c>
      <c r="B6675" t="s">
        <v>21060</v>
      </c>
      <c r="C6675" s="7">
        <v>1</v>
      </c>
      <c r="D6675" s="7">
        <v>0.99960000000000004</v>
      </c>
      <c r="E6675" s="8">
        <v>0.97899999999999998</v>
      </c>
      <c r="F6675" s="8">
        <v>0.45787128221131301</v>
      </c>
      <c r="G6675" s="8">
        <v>0.331722408660172</v>
      </c>
      <c r="H6675" s="4">
        <v>16</v>
      </c>
      <c r="I6675" s="4">
        <v>32</v>
      </c>
      <c r="J6675" t="s">
        <v>45498</v>
      </c>
      <c r="K6675" s="4" t="s">
        <v>37933</v>
      </c>
      <c r="L6675" s="4" t="s">
        <v>37939</v>
      </c>
      <c r="M6675" s="4" t="s">
        <v>37923</v>
      </c>
      <c r="N6675" s="4" t="s">
        <v>37933</v>
      </c>
      <c r="O6675" s="4" t="s">
        <v>37924</v>
      </c>
      <c r="P6675" t="s">
        <v>50202</v>
      </c>
      <c r="Q6675" t="s">
        <v>9790</v>
      </c>
      <c r="R6675" t="s">
        <v>8350</v>
      </c>
      <c r="S6675" t="s">
        <v>34364</v>
      </c>
      <c r="T6675" t="s">
        <v>34365</v>
      </c>
      <c r="U6675" t="s">
        <v>34366</v>
      </c>
    </row>
    <row r="6676" spans="1:21">
      <c r="A6676" t="s">
        <v>13088</v>
      </c>
      <c r="B6676" t="s">
        <v>13089</v>
      </c>
      <c r="C6676" s="7">
        <v>0.98719999999999997</v>
      </c>
      <c r="D6676" s="7">
        <v>0.99750000000000005</v>
      </c>
      <c r="E6676" s="8">
        <v>0.97899999999999998</v>
      </c>
      <c r="F6676" s="8">
        <v>-0.13926027254217299</v>
      </c>
      <c r="G6676" s="8">
        <v>-0.91744934379187604</v>
      </c>
      <c r="H6676" s="4">
        <v>1</v>
      </c>
      <c r="I6676" s="4">
        <v>1</v>
      </c>
      <c r="J6676" t="s">
        <v>45546</v>
      </c>
      <c r="K6676" s="4" t="s">
        <v>37924</v>
      </c>
      <c r="L6676" s="4" t="s">
        <v>37942</v>
      </c>
      <c r="M6676" s="4" t="s">
        <v>37923</v>
      </c>
      <c r="N6676" s="4" t="s">
        <v>37927</v>
      </c>
      <c r="O6676" s="4" t="s">
        <v>37939</v>
      </c>
      <c r="P6676" t="s">
        <v>3</v>
      </c>
      <c r="Q6676" t="s">
        <v>9790</v>
      </c>
      <c r="R6676" t="s">
        <v>13090</v>
      </c>
      <c r="S6676" t="s">
        <v>35325</v>
      </c>
      <c r="T6676" t="s">
        <v>35326</v>
      </c>
      <c r="U6676" t="s">
        <v>35327</v>
      </c>
    </row>
    <row r="6677" spans="1:21">
      <c r="A6677" t="s">
        <v>25271</v>
      </c>
      <c r="B6677" t="s">
        <v>25272</v>
      </c>
      <c r="C6677" s="7">
        <v>1</v>
      </c>
      <c r="D6677" s="7">
        <v>0.99990000000000001</v>
      </c>
      <c r="E6677" s="8">
        <v>0.97899999999999998</v>
      </c>
      <c r="F6677" s="8">
        <v>0.38658848972367599</v>
      </c>
      <c r="G6677" s="8">
        <v>-0.106719694953615</v>
      </c>
      <c r="H6677" s="4">
        <v>20</v>
      </c>
      <c r="I6677" s="4">
        <v>23</v>
      </c>
      <c r="J6677" t="s">
        <v>40132</v>
      </c>
      <c r="K6677" s="4" t="s">
        <v>37940</v>
      </c>
      <c r="L6677" s="4" t="s">
        <v>37925</v>
      </c>
      <c r="M6677" s="4" t="s">
        <v>37923</v>
      </c>
      <c r="N6677" s="4" t="s">
        <v>37933</v>
      </c>
      <c r="O6677" s="4" t="s">
        <v>37936</v>
      </c>
      <c r="P6677" t="s">
        <v>50202</v>
      </c>
      <c r="Q6677" t="s">
        <v>9790</v>
      </c>
      <c r="R6677" t="s">
        <v>1465</v>
      </c>
      <c r="S6677" t="s">
        <v>30746</v>
      </c>
      <c r="T6677" t="s">
        <v>30747</v>
      </c>
      <c r="U6677" t="s">
        <v>30748</v>
      </c>
    </row>
    <row r="6678" spans="1:21">
      <c r="A6678" t="s">
        <v>23616</v>
      </c>
      <c r="B6678" t="s">
        <v>23617</v>
      </c>
      <c r="C6678" s="7">
        <v>0.99480000000000002</v>
      </c>
      <c r="D6678" s="7">
        <v>0.99850000000000005</v>
      </c>
      <c r="E6678" s="8">
        <v>0.97899999999999998</v>
      </c>
      <c r="F6678" s="8">
        <v>0.187550043724935</v>
      </c>
      <c r="G6678" s="8">
        <v>-0.52625858646739998</v>
      </c>
      <c r="H6678" s="4">
        <v>1</v>
      </c>
      <c r="I6678" s="4">
        <v>5</v>
      </c>
      <c r="J6678" t="s">
        <v>45700</v>
      </c>
      <c r="K6678" s="4" t="s">
        <v>37924</v>
      </c>
      <c r="L6678" s="4" t="s">
        <v>37924</v>
      </c>
      <c r="M6678" s="4" t="s">
        <v>37923</v>
      </c>
      <c r="N6678" s="4" t="s">
        <v>37939</v>
      </c>
      <c r="O6678" s="4" t="s">
        <v>37923</v>
      </c>
      <c r="P6678" t="s">
        <v>3</v>
      </c>
      <c r="Q6678" t="s">
        <v>9790</v>
      </c>
      <c r="R6678" t="s">
        <v>1258</v>
      </c>
      <c r="S6678" t="s">
        <v>30596</v>
      </c>
      <c r="T6678" t="s">
        <v>30597</v>
      </c>
      <c r="U6678" t="s">
        <v>30598</v>
      </c>
    </row>
    <row r="6679" spans="1:21">
      <c r="A6679" t="s">
        <v>18867</v>
      </c>
      <c r="B6679" t="s">
        <v>18868</v>
      </c>
      <c r="C6679" s="7">
        <v>1</v>
      </c>
      <c r="D6679" s="7">
        <v>0.99990000000000001</v>
      </c>
      <c r="E6679" s="8">
        <v>0.97899999999999998</v>
      </c>
      <c r="F6679" s="8">
        <v>0.42930778992831398</v>
      </c>
      <c r="G6679" s="8">
        <v>0.36573162037449802</v>
      </c>
      <c r="H6679" s="4">
        <v>11</v>
      </c>
      <c r="I6679" s="4">
        <v>8</v>
      </c>
      <c r="J6679" t="s">
        <v>41349</v>
      </c>
      <c r="K6679" s="4" t="s">
        <v>37947</v>
      </c>
      <c r="L6679" s="4" t="s">
        <v>37923</v>
      </c>
      <c r="M6679" s="4" t="s">
        <v>37923</v>
      </c>
      <c r="N6679" s="4" t="s">
        <v>37933</v>
      </c>
      <c r="O6679" s="4" t="s">
        <v>37923</v>
      </c>
      <c r="P6679" t="s">
        <v>50202</v>
      </c>
      <c r="Q6679" t="s">
        <v>9790</v>
      </c>
      <c r="R6679" t="s">
        <v>815</v>
      </c>
      <c r="S6679" t="s">
        <v>30277</v>
      </c>
      <c r="T6679" t="s">
        <v>30278</v>
      </c>
      <c r="U6679" t="s">
        <v>30279</v>
      </c>
    </row>
    <row r="6680" spans="1:21">
      <c r="A6680" t="s">
        <v>16613</v>
      </c>
      <c r="B6680" t="s">
        <v>16614</v>
      </c>
      <c r="C6680" s="7">
        <v>1</v>
      </c>
      <c r="D6680" s="7">
        <v>0.99670000000000003</v>
      </c>
      <c r="E6680" s="8">
        <v>0.97899999999999998</v>
      </c>
      <c r="F6680" s="8">
        <v>7.6128761056512201E-2</v>
      </c>
      <c r="G6680" s="8">
        <v>0.23927615989557699</v>
      </c>
      <c r="H6680" s="4">
        <v>34</v>
      </c>
      <c r="I6680" s="4">
        <v>3</v>
      </c>
      <c r="J6680" t="s">
        <v>38676</v>
      </c>
      <c r="K6680" s="4" t="s">
        <v>37925</v>
      </c>
      <c r="L6680" s="4" t="s">
        <v>37924</v>
      </c>
      <c r="M6680" s="4" t="s">
        <v>37923</v>
      </c>
      <c r="N6680" s="4" t="s">
        <v>37931</v>
      </c>
      <c r="O6680" s="4" t="s">
        <v>37926</v>
      </c>
      <c r="P6680" t="s">
        <v>3</v>
      </c>
      <c r="Q6680" t="s">
        <v>9790</v>
      </c>
      <c r="R6680" t="s">
        <v>3658</v>
      </c>
      <c r="S6680" t="s">
        <v>32408</v>
      </c>
      <c r="T6680" t="s">
        <v>32409</v>
      </c>
      <c r="U6680" t="s">
        <v>32410</v>
      </c>
    </row>
    <row r="6681" spans="1:21">
      <c r="A6681" t="s">
        <v>10820</v>
      </c>
      <c r="B6681" t="s">
        <v>10821</v>
      </c>
      <c r="C6681" s="7">
        <v>0.99960000000000004</v>
      </c>
      <c r="D6681" s="7">
        <v>0.99990000000000001</v>
      </c>
      <c r="E6681" s="8">
        <v>0.97899999999999998</v>
      </c>
      <c r="F6681" s="8">
        <v>5.4912275146816299E-2</v>
      </c>
      <c r="G6681" s="8">
        <v>0.55269275492742198</v>
      </c>
      <c r="H6681" s="4">
        <v>9</v>
      </c>
      <c r="I6681" s="4">
        <v>5</v>
      </c>
      <c r="J6681" t="s">
        <v>45843</v>
      </c>
      <c r="K6681" s="4" t="s">
        <v>37965</v>
      </c>
      <c r="L6681" s="4" t="s">
        <v>37926</v>
      </c>
      <c r="M6681" s="4" t="s">
        <v>37923</v>
      </c>
      <c r="N6681" s="4" t="s">
        <v>37933</v>
      </c>
      <c r="O6681" s="4" t="s">
        <v>37924</v>
      </c>
      <c r="P6681" t="s">
        <v>50202</v>
      </c>
      <c r="Q6681" t="s">
        <v>9790</v>
      </c>
      <c r="R6681" t="s">
        <v>1973</v>
      </c>
      <c r="S6681" t="s">
        <v>31076</v>
      </c>
      <c r="T6681" t="s">
        <v>31077</v>
      </c>
      <c r="U6681" t="s">
        <v>31078</v>
      </c>
    </row>
    <row r="6682" spans="1:21">
      <c r="A6682" t="s">
        <v>13568</v>
      </c>
      <c r="B6682" t="s">
        <v>13569</v>
      </c>
      <c r="C6682" s="7">
        <v>0.99929999999999997</v>
      </c>
      <c r="D6682" s="7">
        <v>0.99809999999999999</v>
      </c>
      <c r="E6682" s="8">
        <v>0.97899999999999998</v>
      </c>
      <c r="F6682" s="8">
        <v>1.9836341761906202E-2</v>
      </c>
      <c r="G6682" s="8">
        <v>3.4406855193107899E-3</v>
      </c>
      <c r="H6682" s="4">
        <v>8</v>
      </c>
      <c r="I6682" s="4">
        <v>6</v>
      </c>
      <c r="J6682" t="s">
        <v>45969</v>
      </c>
      <c r="K6682" s="4" t="s">
        <v>37924</v>
      </c>
      <c r="L6682" s="4" t="s">
        <v>37947</v>
      </c>
      <c r="M6682" s="4" t="s">
        <v>37923</v>
      </c>
      <c r="N6682" s="4" t="s">
        <v>37947</v>
      </c>
      <c r="O6682" s="4" t="s">
        <v>37925</v>
      </c>
      <c r="P6682" t="s">
        <v>3</v>
      </c>
      <c r="Q6682" t="s">
        <v>9790</v>
      </c>
      <c r="R6682" t="s">
        <v>4804</v>
      </c>
      <c r="S6682" t="s">
        <v>32810</v>
      </c>
      <c r="T6682" t="s">
        <v>32811</v>
      </c>
      <c r="U6682" t="s">
        <v>32812</v>
      </c>
    </row>
    <row r="6683" spans="1:21">
      <c r="A6683" t="s">
        <v>12986</v>
      </c>
      <c r="B6683" t="s">
        <v>12987</v>
      </c>
      <c r="C6683" s="7">
        <v>0.999</v>
      </c>
      <c r="D6683" s="7">
        <v>0.99939999999999996</v>
      </c>
      <c r="E6683" s="8">
        <v>0.97899999999999998</v>
      </c>
      <c r="F6683" s="8">
        <v>-0.30082033578935402</v>
      </c>
      <c r="G6683" s="8">
        <v>0.196207438003691</v>
      </c>
      <c r="H6683" s="4">
        <v>6</v>
      </c>
      <c r="I6683" s="4">
        <v>6</v>
      </c>
      <c r="J6683" t="s">
        <v>45972</v>
      </c>
      <c r="K6683" s="4" t="s">
        <v>37930</v>
      </c>
      <c r="L6683" s="4" t="s">
        <v>37927</v>
      </c>
      <c r="M6683" s="4" t="s">
        <v>37923</v>
      </c>
      <c r="N6683" s="4" t="s">
        <v>37927</v>
      </c>
      <c r="O6683" s="4" t="s">
        <v>37955</v>
      </c>
      <c r="P6683" t="s">
        <v>3</v>
      </c>
      <c r="Q6683" t="s">
        <v>9790</v>
      </c>
      <c r="R6683" t="s">
        <v>360</v>
      </c>
      <c r="S6683" t="s">
        <v>29941</v>
      </c>
      <c r="T6683" t="s">
        <v>29942</v>
      </c>
      <c r="U6683" t="s">
        <v>29943</v>
      </c>
    </row>
    <row r="6684" spans="1:21">
      <c r="A6684" t="s">
        <v>24158</v>
      </c>
      <c r="B6684" t="s">
        <v>24159</v>
      </c>
      <c r="C6684" s="7">
        <v>0.99970000000000003</v>
      </c>
      <c r="D6684" s="7">
        <v>0.99960000000000004</v>
      </c>
      <c r="E6684" s="8">
        <v>0.97899999999999998</v>
      </c>
      <c r="F6684" s="8">
        <v>-0.13926027254217299</v>
      </c>
      <c r="G6684" s="8">
        <v>-0.87090675785484595</v>
      </c>
      <c r="H6684" s="4">
        <v>3</v>
      </c>
      <c r="I6684" s="4">
        <v>1</v>
      </c>
      <c r="J6684" t="s">
        <v>46056</v>
      </c>
      <c r="K6684" s="4" t="s">
        <v>37940</v>
      </c>
      <c r="L6684" s="4" t="s">
        <v>37936</v>
      </c>
      <c r="M6684" s="4" t="s">
        <v>37923</v>
      </c>
      <c r="N6684" s="4" t="s">
        <v>37933</v>
      </c>
      <c r="O6684" s="4" t="s">
        <v>37947</v>
      </c>
      <c r="P6684" t="s">
        <v>50202</v>
      </c>
      <c r="Q6684" t="s">
        <v>9790</v>
      </c>
      <c r="R6684" t="s">
        <v>1330</v>
      </c>
      <c r="S6684" t="s">
        <v>30650</v>
      </c>
      <c r="T6684" t="s">
        <v>30651</v>
      </c>
      <c r="U6684" t="s">
        <v>30652</v>
      </c>
    </row>
    <row r="6685" spans="1:21">
      <c r="A6685" t="s">
        <v>20773</v>
      </c>
      <c r="B6685" t="s">
        <v>20774</v>
      </c>
      <c r="C6685" s="7">
        <v>0.99260000000000004</v>
      </c>
      <c r="D6685" s="7">
        <v>0.99590000000000001</v>
      </c>
      <c r="E6685" s="8">
        <v>0.97899999999999998</v>
      </c>
      <c r="F6685" s="8">
        <v>0.32679768184733998</v>
      </c>
      <c r="G6685" s="8">
        <v>-0.27236126636805202</v>
      </c>
      <c r="H6685" s="4">
        <v>2</v>
      </c>
      <c r="I6685" s="4">
        <v>4</v>
      </c>
      <c r="J6685" t="s">
        <v>46118</v>
      </c>
      <c r="K6685" s="4" t="s">
        <v>37939</v>
      </c>
      <c r="L6685" s="4" t="s">
        <v>37924</v>
      </c>
      <c r="M6685" s="4" t="s">
        <v>37923</v>
      </c>
      <c r="N6685" s="4" t="s">
        <v>37933</v>
      </c>
      <c r="O6685" s="4" t="s">
        <v>37938</v>
      </c>
      <c r="P6685" t="s">
        <v>50202</v>
      </c>
      <c r="Q6685" t="s">
        <v>9790</v>
      </c>
      <c r="R6685" t="s">
        <v>20770</v>
      </c>
      <c r="S6685" t="s">
        <v>36466</v>
      </c>
      <c r="T6685" t="s">
        <v>36467</v>
      </c>
      <c r="U6685" t="s">
        <v>36468</v>
      </c>
    </row>
    <row r="6686" spans="1:21">
      <c r="A6686" t="s">
        <v>20539</v>
      </c>
      <c r="B6686" t="s">
        <v>20540</v>
      </c>
      <c r="C6686" s="7">
        <v>0.99950000000000006</v>
      </c>
      <c r="D6686" s="7">
        <v>0.99980000000000002</v>
      </c>
      <c r="E6686" s="8">
        <v>0.97899999999999998</v>
      </c>
      <c r="F6686" s="8">
        <v>-0.103237187580423</v>
      </c>
      <c r="G6686" s="8">
        <v>2.82126978629955E-2</v>
      </c>
      <c r="H6686" s="4">
        <v>8</v>
      </c>
      <c r="I6686" s="4">
        <v>10</v>
      </c>
      <c r="J6686" t="s">
        <v>46299</v>
      </c>
      <c r="K6686" s="4" t="s">
        <v>37923</v>
      </c>
      <c r="L6686" s="4" t="s">
        <v>37939</v>
      </c>
      <c r="M6686" s="4" t="s">
        <v>37923</v>
      </c>
      <c r="N6686" s="4" t="s">
        <v>37942</v>
      </c>
      <c r="O6686" s="4" t="s">
        <v>37965</v>
      </c>
      <c r="P6686" t="s">
        <v>50203</v>
      </c>
      <c r="Q6686" t="s">
        <v>9790</v>
      </c>
      <c r="R6686" t="s">
        <v>2701</v>
      </c>
      <c r="S6686" t="s">
        <v>31541</v>
      </c>
      <c r="T6686" t="s">
        <v>31542</v>
      </c>
      <c r="U6686" t="s">
        <v>31543</v>
      </c>
    </row>
    <row r="6687" spans="1:21">
      <c r="A6687" t="s">
        <v>25814</v>
      </c>
      <c r="B6687" t="s">
        <v>25815</v>
      </c>
      <c r="C6687" s="7">
        <v>0.99970000000000003</v>
      </c>
      <c r="D6687" s="7">
        <v>0.99729999999999996</v>
      </c>
      <c r="E6687" s="8">
        <v>0.97899999999999998</v>
      </c>
      <c r="F6687" s="8">
        <v>0.72628952768544597</v>
      </c>
      <c r="G6687" s="8">
        <v>-0.106719694953615</v>
      </c>
      <c r="H6687" s="4">
        <v>3</v>
      </c>
      <c r="I6687" s="4">
        <v>1</v>
      </c>
      <c r="J6687" t="s">
        <v>41327</v>
      </c>
      <c r="K6687" s="4" t="s">
        <v>37923</v>
      </c>
      <c r="L6687" s="4" t="s">
        <v>37923</v>
      </c>
      <c r="M6687" s="4" t="s">
        <v>37923</v>
      </c>
      <c r="N6687" s="4" t="s">
        <v>37938</v>
      </c>
      <c r="O6687" s="4" t="s">
        <v>37933</v>
      </c>
      <c r="P6687" t="s">
        <v>50203</v>
      </c>
      <c r="Q6687" t="s">
        <v>9790</v>
      </c>
      <c r="R6687" t="s">
        <v>4233</v>
      </c>
      <c r="S6687" t="s">
        <v>32029</v>
      </c>
      <c r="T6687" t="s">
        <v>32030</v>
      </c>
      <c r="U6687" t="s">
        <v>32031</v>
      </c>
    </row>
    <row r="6688" spans="1:21">
      <c r="A6688" t="s">
        <v>26864</v>
      </c>
      <c r="B6688" t="s">
        <v>26865</v>
      </c>
      <c r="C6688" s="7">
        <v>0.99919999999999998</v>
      </c>
      <c r="D6688" s="7">
        <v>0.99919999999999998</v>
      </c>
      <c r="E6688" s="8">
        <v>0.97899999999999998</v>
      </c>
      <c r="F6688" s="8">
        <v>-0.189013307739273</v>
      </c>
      <c r="G6688" s="8">
        <v>0.23927615989557699</v>
      </c>
      <c r="H6688" s="4">
        <v>11</v>
      </c>
      <c r="I6688" s="4">
        <v>8</v>
      </c>
      <c r="J6688" t="s">
        <v>46585</v>
      </c>
      <c r="K6688" s="4" t="s">
        <v>37947</v>
      </c>
      <c r="L6688" s="4" t="s">
        <v>37939</v>
      </c>
      <c r="M6688" s="4" t="s">
        <v>37923</v>
      </c>
      <c r="N6688" s="4" t="s">
        <v>37924</v>
      </c>
      <c r="O6688" s="4" t="s">
        <v>37923</v>
      </c>
      <c r="P6688" t="s">
        <v>3</v>
      </c>
      <c r="Q6688" t="s">
        <v>9790</v>
      </c>
      <c r="R6688" t="s">
        <v>1583</v>
      </c>
      <c r="S6688" t="s">
        <v>30844</v>
      </c>
      <c r="T6688" t="s">
        <v>30845</v>
      </c>
      <c r="U6688" t="s">
        <v>30846</v>
      </c>
    </row>
    <row r="6689" spans="1:21">
      <c r="A6689" t="s">
        <v>14420</v>
      </c>
      <c r="B6689" t="s">
        <v>14421</v>
      </c>
      <c r="C6689" s="7">
        <v>0.97519999999999996</v>
      </c>
      <c r="D6689" s="7">
        <v>0.98550000000000004</v>
      </c>
      <c r="E6689" s="8">
        <v>0.97899999999999998</v>
      </c>
      <c r="F6689" s="8">
        <v>-0.267015819740546</v>
      </c>
      <c r="G6689" s="8">
        <v>-8.8000113184900003E-2</v>
      </c>
      <c r="H6689" s="4">
        <v>3</v>
      </c>
      <c r="I6689" s="4">
        <v>4</v>
      </c>
      <c r="J6689" t="s">
        <v>46666</v>
      </c>
      <c r="K6689" s="4" t="s">
        <v>37947</v>
      </c>
      <c r="L6689" s="4" t="s">
        <v>37923</v>
      </c>
      <c r="M6689" s="4" t="s">
        <v>37924</v>
      </c>
      <c r="N6689" s="4" t="s">
        <v>37938</v>
      </c>
      <c r="O6689" s="4" t="s">
        <v>37930</v>
      </c>
      <c r="P6689" t="s">
        <v>50203</v>
      </c>
      <c r="Q6689" t="s">
        <v>9790</v>
      </c>
      <c r="R6689" t="s">
        <v>2271</v>
      </c>
      <c r="S6689" t="s">
        <v>31257</v>
      </c>
      <c r="T6689" t="s">
        <v>31258</v>
      </c>
      <c r="U6689" t="s">
        <v>31259</v>
      </c>
    </row>
    <row r="6690" spans="1:21">
      <c r="A6690" t="s">
        <v>18596</v>
      </c>
      <c r="B6690" t="s">
        <v>18597</v>
      </c>
      <c r="C6690" s="7">
        <v>0.99990000000000001</v>
      </c>
      <c r="D6690" s="7">
        <v>0.99990000000000001</v>
      </c>
      <c r="E6690" s="8">
        <v>0.97899999999999998</v>
      </c>
      <c r="F6690" s="8">
        <v>-0.151749414777855</v>
      </c>
      <c r="G6690" s="8">
        <v>0.21798285075486601</v>
      </c>
      <c r="H6690" s="4">
        <v>6</v>
      </c>
      <c r="I6690" s="4">
        <v>2</v>
      </c>
      <c r="J6690" t="s">
        <v>46720</v>
      </c>
      <c r="K6690" s="4" t="s">
        <v>37927</v>
      </c>
      <c r="L6690" s="4" t="s">
        <v>37939</v>
      </c>
      <c r="M6690" s="4" t="s">
        <v>37923</v>
      </c>
      <c r="N6690" s="4" t="s">
        <v>37933</v>
      </c>
      <c r="O6690" s="4" t="s">
        <v>37940</v>
      </c>
      <c r="P6690" t="s">
        <v>50202</v>
      </c>
      <c r="Q6690" t="s">
        <v>9790</v>
      </c>
      <c r="R6690" t="s">
        <v>3779</v>
      </c>
      <c r="S6690" t="s">
        <v>32494</v>
      </c>
      <c r="T6690" t="s">
        <v>32495</v>
      </c>
      <c r="U6690" t="s">
        <v>32496</v>
      </c>
    </row>
    <row r="6691" spans="1:21">
      <c r="A6691" t="s">
        <v>18541</v>
      </c>
      <c r="B6691" t="s">
        <v>18542</v>
      </c>
      <c r="C6691" s="7">
        <v>0.98780000000000001</v>
      </c>
      <c r="D6691" s="7">
        <v>0.98240000000000005</v>
      </c>
      <c r="E6691" s="8">
        <v>0.97899999999999998</v>
      </c>
      <c r="F6691" s="8">
        <v>-0.48274451079598302</v>
      </c>
      <c r="G6691" s="8">
        <v>0.65165920572844305</v>
      </c>
      <c r="H6691" s="4">
        <v>5</v>
      </c>
      <c r="I6691" s="4">
        <v>1</v>
      </c>
      <c r="J6691" t="s">
        <v>46922</v>
      </c>
      <c r="K6691" s="4" t="s">
        <v>37931</v>
      </c>
      <c r="L6691" s="4" t="s">
        <v>37923</v>
      </c>
      <c r="M6691" s="4" t="s">
        <v>37923</v>
      </c>
      <c r="N6691" s="4" t="s">
        <v>37925</v>
      </c>
      <c r="O6691" s="4" t="s">
        <v>37925</v>
      </c>
      <c r="P6691" t="s">
        <v>50203</v>
      </c>
      <c r="Q6691" t="s">
        <v>9790</v>
      </c>
      <c r="R6691" t="s">
        <v>18543</v>
      </c>
      <c r="S6691" t="s">
        <v>36172</v>
      </c>
      <c r="T6691" t="s">
        <v>36173</v>
      </c>
      <c r="U6691" t="s">
        <v>36174</v>
      </c>
    </row>
    <row r="6692" spans="1:21">
      <c r="A6692" t="s">
        <v>17721</v>
      </c>
      <c r="B6692" t="s">
        <v>17722</v>
      </c>
      <c r="C6692" s="7">
        <v>1</v>
      </c>
      <c r="D6692" s="7">
        <v>0.99980000000000002</v>
      </c>
      <c r="E6692" s="8">
        <v>0.97899999999999998</v>
      </c>
      <c r="F6692" s="8">
        <v>-0.13926027254217299</v>
      </c>
      <c r="G6692" s="8">
        <v>5.8703914253756297E-2</v>
      </c>
      <c r="H6692" s="4">
        <v>7</v>
      </c>
      <c r="I6692" s="4">
        <v>5</v>
      </c>
      <c r="J6692" t="s">
        <v>47008</v>
      </c>
      <c r="K6692" s="4" t="s">
        <v>37924</v>
      </c>
      <c r="L6692" s="4" t="s">
        <v>37927</v>
      </c>
      <c r="M6692" s="4" t="s">
        <v>37923</v>
      </c>
      <c r="N6692" s="4" t="s">
        <v>37942</v>
      </c>
      <c r="O6692" s="4" t="s">
        <v>37955</v>
      </c>
      <c r="P6692" t="s">
        <v>50203</v>
      </c>
      <c r="Q6692" t="s">
        <v>9790</v>
      </c>
      <c r="R6692" t="s">
        <v>2477</v>
      </c>
      <c r="S6692" t="s">
        <v>31393</v>
      </c>
      <c r="T6692" t="s">
        <v>31394</v>
      </c>
      <c r="U6692" t="s">
        <v>31395</v>
      </c>
    </row>
    <row r="6693" spans="1:21">
      <c r="A6693" t="s">
        <v>21019</v>
      </c>
      <c r="B6693" t="s">
        <v>21020</v>
      </c>
      <c r="C6693" s="7">
        <v>1</v>
      </c>
      <c r="D6693" s="7">
        <v>0.99980000000000002</v>
      </c>
      <c r="E6693" s="8">
        <v>0.97899999999999998</v>
      </c>
      <c r="F6693" s="8">
        <v>-0.115012726295496</v>
      </c>
      <c r="G6693" s="8">
        <v>0.390218057970317</v>
      </c>
      <c r="H6693" s="4">
        <v>11</v>
      </c>
      <c r="I6693" s="4">
        <v>9</v>
      </c>
      <c r="J6693" t="s">
        <v>47182</v>
      </c>
      <c r="K6693" s="4" t="s">
        <v>37939</v>
      </c>
      <c r="L6693" s="4" t="s">
        <v>37939</v>
      </c>
      <c r="M6693" s="4" t="s">
        <v>37923</v>
      </c>
      <c r="N6693" s="4" t="s">
        <v>37939</v>
      </c>
      <c r="O6693" s="4" t="s">
        <v>37933</v>
      </c>
      <c r="P6693" t="s">
        <v>3</v>
      </c>
      <c r="Q6693" t="s">
        <v>9790</v>
      </c>
      <c r="R6693" t="s">
        <v>2732</v>
      </c>
      <c r="S6693" t="s">
        <v>31565</v>
      </c>
      <c r="T6693" t="s">
        <v>31566</v>
      </c>
      <c r="U6693" t="s">
        <v>31567</v>
      </c>
    </row>
    <row r="6694" spans="1:21">
      <c r="A6694" t="s">
        <v>14476</v>
      </c>
      <c r="B6694" t="s">
        <v>14477</v>
      </c>
      <c r="C6694" s="7">
        <v>1</v>
      </c>
      <c r="D6694" s="7">
        <v>1</v>
      </c>
      <c r="E6694" s="8">
        <v>0.97899999999999998</v>
      </c>
      <c r="F6694" s="8">
        <v>0.309013556210603</v>
      </c>
      <c r="G6694" s="8">
        <v>1.1240276100555301E-2</v>
      </c>
      <c r="H6694" s="4">
        <v>1</v>
      </c>
      <c r="I6694" s="4">
        <v>2</v>
      </c>
      <c r="J6694" t="s">
        <v>47571</v>
      </c>
      <c r="K6694" s="4" t="s">
        <v>37955</v>
      </c>
      <c r="L6694" s="4" t="s">
        <v>37942</v>
      </c>
      <c r="M6694" s="4" t="s">
        <v>37923</v>
      </c>
      <c r="N6694" s="4" t="s">
        <v>37939</v>
      </c>
      <c r="O6694" s="4" t="s">
        <v>37940</v>
      </c>
      <c r="P6694" t="s">
        <v>3</v>
      </c>
      <c r="Q6694" t="s">
        <v>9790</v>
      </c>
      <c r="R6694" t="s">
        <v>2280</v>
      </c>
      <c r="S6694" t="s">
        <v>31260</v>
      </c>
      <c r="T6694" t="s">
        <v>31261</v>
      </c>
      <c r="U6694" t="s">
        <v>31262</v>
      </c>
    </row>
    <row r="6695" spans="1:21">
      <c r="A6695" t="s">
        <v>23699</v>
      </c>
      <c r="B6695" t="s">
        <v>23700</v>
      </c>
      <c r="C6695" s="7">
        <v>0.99950000000000006</v>
      </c>
      <c r="D6695" s="7">
        <v>0.99570000000000003</v>
      </c>
      <c r="E6695" s="8">
        <v>0.97899999999999998</v>
      </c>
      <c r="F6695" s="8">
        <v>8.4344870692959401E-2</v>
      </c>
      <c r="G6695" s="8">
        <v>0.21790250910301001</v>
      </c>
      <c r="H6695" s="4">
        <v>2</v>
      </c>
      <c r="I6695" s="4">
        <v>1</v>
      </c>
      <c r="J6695" t="s">
        <v>41264</v>
      </c>
      <c r="K6695" s="4" t="s">
        <v>37955</v>
      </c>
      <c r="L6695" s="4" t="s">
        <v>37923</v>
      </c>
      <c r="M6695" s="4" t="s">
        <v>37923</v>
      </c>
      <c r="N6695" s="4" t="s">
        <v>37934</v>
      </c>
      <c r="O6695" s="4" t="s">
        <v>37927</v>
      </c>
      <c r="P6695" t="s">
        <v>50203</v>
      </c>
      <c r="Q6695" t="s">
        <v>9790</v>
      </c>
      <c r="R6695" t="s">
        <v>5744</v>
      </c>
      <c r="S6695" t="s">
        <v>33349</v>
      </c>
      <c r="T6695" t="s">
        <v>33350</v>
      </c>
      <c r="U6695" t="s">
        <v>33351</v>
      </c>
    </row>
    <row r="6696" spans="1:21">
      <c r="A6696" t="s">
        <v>25702</v>
      </c>
      <c r="B6696" t="s">
        <v>25703</v>
      </c>
      <c r="C6696" s="7">
        <v>0.99929999999999997</v>
      </c>
      <c r="D6696" s="7">
        <v>0.99939999999999996</v>
      </c>
      <c r="E6696" s="8">
        <v>0.97899999999999998</v>
      </c>
      <c r="F6696" s="8">
        <v>-1.0676066480760501E-2</v>
      </c>
      <c r="G6696" s="8">
        <v>0.44182480252217499</v>
      </c>
      <c r="H6696" s="4">
        <v>5</v>
      </c>
      <c r="I6696" s="4">
        <v>6</v>
      </c>
      <c r="J6696" t="s">
        <v>41089</v>
      </c>
      <c r="K6696" s="4" t="s">
        <v>37955</v>
      </c>
      <c r="L6696" s="4" t="s">
        <v>37923</v>
      </c>
      <c r="M6696" s="4" t="s">
        <v>37923</v>
      </c>
      <c r="N6696" s="4" t="s">
        <v>37942</v>
      </c>
      <c r="O6696" s="4" t="s">
        <v>37939</v>
      </c>
      <c r="P6696" t="s">
        <v>50203</v>
      </c>
      <c r="Q6696" t="s">
        <v>9790</v>
      </c>
      <c r="R6696" t="s">
        <v>2977</v>
      </c>
      <c r="S6696" t="s">
        <v>30776</v>
      </c>
      <c r="T6696" t="s">
        <v>30777</v>
      </c>
      <c r="U6696" t="s">
        <v>30778</v>
      </c>
    </row>
    <row r="6697" spans="1:21">
      <c r="A6697" t="s">
        <v>21727</v>
      </c>
      <c r="B6697" t="s">
        <v>21728</v>
      </c>
      <c r="C6697" s="7">
        <v>0.99960000000000004</v>
      </c>
      <c r="D6697" s="7">
        <v>0.99950000000000006</v>
      </c>
      <c r="E6697" s="8">
        <v>0.97899999999999998</v>
      </c>
      <c r="F6697" s="8">
        <v>-0.25371899712708801</v>
      </c>
      <c r="G6697" s="8">
        <v>8.0803816209023799E-2</v>
      </c>
      <c r="H6697" s="4">
        <v>19</v>
      </c>
      <c r="I6697" s="4">
        <v>20</v>
      </c>
      <c r="J6697" t="s">
        <v>47724</v>
      </c>
      <c r="K6697" s="4" t="s">
        <v>37936</v>
      </c>
      <c r="L6697" s="4" t="s">
        <v>37926</v>
      </c>
      <c r="M6697" s="4" t="s">
        <v>37923</v>
      </c>
      <c r="N6697" s="4" t="s">
        <v>37927</v>
      </c>
      <c r="O6697" s="4" t="s">
        <v>37940</v>
      </c>
      <c r="P6697" t="s">
        <v>3</v>
      </c>
      <c r="Q6697" t="s">
        <v>9790</v>
      </c>
      <c r="R6697" t="s">
        <v>5553</v>
      </c>
      <c r="S6697" t="s">
        <v>33230</v>
      </c>
      <c r="T6697" t="s">
        <v>33231</v>
      </c>
      <c r="U6697" t="s">
        <v>33232</v>
      </c>
    </row>
    <row r="6698" spans="1:21">
      <c r="A6698" t="s">
        <v>20000</v>
      </c>
      <c r="B6698" t="s">
        <v>20001</v>
      </c>
      <c r="C6698" s="7">
        <v>0.99229999999999996</v>
      </c>
      <c r="D6698" s="7">
        <v>0.99790000000000001</v>
      </c>
      <c r="E6698" s="8">
        <v>0.97899999999999998</v>
      </c>
      <c r="F6698" s="8">
        <v>0.77899657801628996</v>
      </c>
      <c r="G6698" s="8">
        <v>0.56966583353113598</v>
      </c>
      <c r="H6698" s="4">
        <v>1</v>
      </c>
      <c r="I6698" s="4">
        <v>1</v>
      </c>
      <c r="J6698" t="s">
        <v>47783</v>
      </c>
      <c r="K6698" s="4" t="s">
        <v>37942</v>
      </c>
      <c r="L6698" s="4" t="s">
        <v>37942</v>
      </c>
      <c r="M6698" s="4" t="s">
        <v>37923</v>
      </c>
      <c r="N6698" s="4" t="s">
        <v>37927</v>
      </c>
      <c r="O6698" s="4" t="s">
        <v>37924</v>
      </c>
      <c r="P6698" t="s">
        <v>3</v>
      </c>
      <c r="Q6698" t="s">
        <v>9790</v>
      </c>
      <c r="R6698" t="s">
        <v>899</v>
      </c>
      <c r="S6698" t="s">
        <v>30346</v>
      </c>
      <c r="T6698" t="s">
        <v>30347</v>
      </c>
      <c r="U6698" t="s">
        <v>30348</v>
      </c>
    </row>
    <row r="6699" spans="1:21">
      <c r="A6699" t="s">
        <v>27232</v>
      </c>
      <c r="B6699" t="s">
        <v>27233</v>
      </c>
      <c r="C6699" s="7">
        <v>0.98060000000000003</v>
      </c>
      <c r="D6699" s="7">
        <v>0.98309999999999997</v>
      </c>
      <c r="E6699" s="8">
        <v>0.97899999999999998</v>
      </c>
      <c r="F6699" s="8">
        <v>5.4912275146816299E-2</v>
      </c>
      <c r="G6699" s="8">
        <v>-0.58140014065986101</v>
      </c>
      <c r="H6699" s="4">
        <v>5</v>
      </c>
      <c r="I6699" s="4">
        <v>1</v>
      </c>
      <c r="J6699" t="s">
        <v>47851</v>
      </c>
      <c r="K6699" s="4" t="s">
        <v>37955</v>
      </c>
      <c r="L6699" s="4" t="s">
        <v>37939</v>
      </c>
      <c r="M6699" s="4" t="s">
        <v>37923</v>
      </c>
      <c r="N6699" s="4" t="s">
        <v>37926</v>
      </c>
      <c r="O6699" s="4" t="s">
        <v>37923</v>
      </c>
      <c r="P6699" t="s">
        <v>3</v>
      </c>
      <c r="Q6699" t="s">
        <v>9790</v>
      </c>
      <c r="R6699" t="s">
        <v>27225</v>
      </c>
      <c r="S6699" t="s">
        <v>37512</v>
      </c>
      <c r="T6699" t="s">
        <v>37513</v>
      </c>
      <c r="U6699" t="s">
        <v>37514</v>
      </c>
    </row>
    <row r="6700" spans="1:21">
      <c r="A6700" t="s">
        <v>19289</v>
      </c>
      <c r="B6700" t="s">
        <v>19290</v>
      </c>
      <c r="C6700" s="7">
        <v>0.99850000000000005</v>
      </c>
      <c r="D6700" s="7">
        <v>0.99929999999999997</v>
      </c>
      <c r="E6700" s="8">
        <v>0.97899999999999998</v>
      </c>
      <c r="F6700" s="8">
        <v>-7.9388816564774797E-2</v>
      </c>
      <c r="G6700" s="8">
        <v>-9.3855989346647795E-2</v>
      </c>
      <c r="H6700" s="4">
        <v>4</v>
      </c>
      <c r="I6700" s="4">
        <v>2</v>
      </c>
      <c r="J6700" t="s">
        <v>47911</v>
      </c>
      <c r="K6700" s="4" t="s">
        <v>37942</v>
      </c>
      <c r="L6700" s="4" t="s">
        <v>37925</v>
      </c>
      <c r="M6700" s="4" t="s">
        <v>37923</v>
      </c>
      <c r="N6700" s="4" t="s">
        <v>37923</v>
      </c>
      <c r="O6700" s="4" t="s">
        <v>37923</v>
      </c>
      <c r="P6700" t="s">
        <v>3</v>
      </c>
      <c r="Q6700" t="s">
        <v>9790</v>
      </c>
      <c r="R6700" t="s">
        <v>2569</v>
      </c>
      <c r="S6700" t="s">
        <v>31457</v>
      </c>
      <c r="T6700" t="s">
        <v>31458</v>
      </c>
      <c r="U6700" t="s">
        <v>31459</v>
      </c>
    </row>
    <row r="6701" spans="1:21">
      <c r="A6701" t="s">
        <v>18514</v>
      </c>
      <c r="B6701" t="s">
        <v>18515</v>
      </c>
      <c r="C6701" s="7">
        <v>0.99990000000000001</v>
      </c>
      <c r="D6701" s="7">
        <v>0.99809999999999999</v>
      </c>
      <c r="E6701" s="8">
        <v>0.97899999999999998</v>
      </c>
      <c r="F6701" s="8">
        <v>0.87291444140392904</v>
      </c>
      <c r="G6701" s="8">
        <v>-0.27833107302381399</v>
      </c>
      <c r="H6701" s="4">
        <v>9</v>
      </c>
      <c r="I6701" s="4">
        <v>5</v>
      </c>
      <c r="J6701" t="s">
        <v>48033</v>
      </c>
      <c r="K6701" s="4" t="s">
        <v>37973</v>
      </c>
      <c r="L6701" s="4" t="s">
        <v>37925</v>
      </c>
      <c r="M6701" s="4" t="s">
        <v>37923</v>
      </c>
      <c r="N6701" s="4" t="s">
        <v>37933</v>
      </c>
      <c r="O6701" s="4" t="s">
        <v>37924</v>
      </c>
      <c r="P6701" t="s">
        <v>50202</v>
      </c>
      <c r="Q6701" t="s">
        <v>9790</v>
      </c>
      <c r="R6701" t="s">
        <v>2525</v>
      </c>
      <c r="S6701" t="s">
        <v>31423</v>
      </c>
      <c r="T6701" t="s">
        <v>31424</v>
      </c>
      <c r="U6701" t="s">
        <v>31425</v>
      </c>
    </row>
    <row r="6702" spans="1:21">
      <c r="A6702" t="s">
        <v>10489</v>
      </c>
      <c r="B6702" t="s">
        <v>10490</v>
      </c>
      <c r="C6702" s="7">
        <v>0.99980000000000002</v>
      </c>
      <c r="D6702" s="7">
        <v>0.99970000000000003</v>
      </c>
      <c r="E6702" s="8">
        <v>0.97899999999999998</v>
      </c>
      <c r="F6702" s="8">
        <v>-0.812449956275065</v>
      </c>
      <c r="G6702" s="8">
        <v>-0.50013759587683104</v>
      </c>
      <c r="H6702" s="4">
        <v>19</v>
      </c>
      <c r="I6702" s="4">
        <v>10</v>
      </c>
      <c r="J6702" t="s">
        <v>48327</v>
      </c>
      <c r="K6702" s="4" t="s">
        <v>37924</v>
      </c>
      <c r="L6702" s="4" t="s">
        <v>37942</v>
      </c>
      <c r="M6702" s="4" t="s">
        <v>37924</v>
      </c>
      <c r="N6702" s="4" t="s">
        <v>37933</v>
      </c>
      <c r="O6702" s="4" t="s">
        <v>37923</v>
      </c>
      <c r="P6702" t="s">
        <v>50202</v>
      </c>
      <c r="Q6702" t="s">
        <v>9790</v>
      </c>
      <c r="R6702" t="s">
        <v>4538</v>
      </c>
      <c r="S6702" t="s">
        <v>32681</v>
      </c>
      <c r="T6702" t="s">
        <v>32682</v>
      </c>
      <c r="U6702" t="s">
        <v>32683</v>
      </c>
    </row>
    <row r="6703" spans="1:21">
      <c r="A6703" t="s">
        <v>27432</v>
      </c>
      <c r="B6703" t="s">
        <v>27433</v>
      </c>
      <c r="C6703" s="7">
        <v>0.99990000000000001</v>
      </c>
      <c r="D6703" s="7">
        <v>0.99919999999999998</v>
      </c>
      <c r="E6703" s="8">
        <v>0.97899999999999998</v>
      </c>
      <c r="F6703" s="8">
        <v>0.20691536859186599</v>
      </c>
      <c r="G6703" s="8">
        <v>0.91336455108971704</v>
      </c>
      <c r="H6703" s="4">
        <v>11</v>
      </c>
      <c r="I6703" s="4">
        <v>5</v>
      </c>
      <c r="J6703" t="s">
        <v>48413</v>
      </c>
      <c r="K6703" s="4" t="s">
        <v>37965</v>
      </c>
      <c r="L6703" s="4" t="s">
        <v>37931</v>
      </c>
      <c r="M6703" s="4" t="s">
        <v>37923</v>
      </c>
      <c r="N6703" s="4" t="s">
        <v>37939</v>
      </c>
      <c r="O6703" s="4" t="s">
        <v>37923</v>
      </c>
      <c r="P6703" t="s">
        <v>3</v>
      </c>
      <c r="Q6703" t="s">
        <v>9790</v>
      </c>
      <c r="R6703" t="s">
        <v>1650</v>
      </c>
      <c r="S6703" t="s">
        <v>30892</v>
      </c>
      <c r="T6703" t="s">
        <v>30893</v>
      </c>
      <c r="U6703" t="s">
        <v>30894</v>
      </c>
    </row>
    <row r="6704" spans="1:21">
      <c r="A6704" t="s">
        <v>22433</v>
      </c>
      <c r="B6704" t="s">
        <v>22434</v>
      </c>
      <c r="C6704" s="7">
        <v>1</v>
      </c>
      <c r="D6704" s="7">
        <v>1</v>
      </c>
      <c r="E6704" s="8">
        <v>0.97899999999999998</v>
      </c>
      <c r="F6704" s="8">
        <v>0.86072677582761403</v>
      </c>
      <c r="G6704" s="8">
        <v>-0.47314725000783803</v>
      </c>
      <c r="H6704" s="4">
        <v>4</v>
      </c>
      <c r="I6704" s="4">
        <v>2</v>
      </c>
      <c r="J6704" t="s">
        <v>48689</v>
      </c>
      <c r="K6704" s="4" t="s">
        <v>37973</v>
      </c>
      <c r="L6704" s="4" t="s">
        <v>37931</v>
      </c>
      <c r="M6704" s="4" t="s">
        <v>37923</v>
      </c>
      <c r="N6704" s="4" t="s">
        <v>37933</v>
      </c>
      <c r="O6704" s="4" t="s">
        <v>37942</v>
      </c>
      <c r="P6704" t="s">
        <v>50202</v>
      </c>
      <c r="Q6704" t="s">
        <v>9790</v>
      </c>
      <c r="R6704" t="s">
        <v>22432</v>
      </c>
      <c r="S6704" t="s">
        <v>36727</v>
      </c>
      <c r="T6704" t="s">
        <v>36728</v>
      </c>
      <c r="U6704" t="s">
        <v>36729</v>
      </c>
    </row>
    <row r="6705" spans="1:21">
      <c r="A6705" t="s">
        <v>26890</v>
      </c>
      <c r="B6705" t="s">
        <v>26891</v>
      </c>
      <c r="C6705" s="7">
        <v>0.997</v>
      </c>
      <c r="D6705" s="7">
        <v>0.99960000000000004</v>
      </c>
      <c r="E6705" s="8">
        <v>0.97899999999999998</v>
      </c>
      <c r="F6705" s="8">
        <v>4.4185868553757897E-2</v>
      </c>
      <c r="G6705" s="8">
        <v>0.50054147287631501</v>
      </c>
      <c r="H6705" s="4">
        <v>3</v>
      </c>
      <c r="I6705" s="4">
        <v>3</v>
      </c>
      <c r="J6705" t="s">
        <v>48794</v>
      </c>
      <c r="K6705" s="4" t="s">
        <v>37923</v>
      </c>
      <c r="L6705" s="4" t="s">
        <v>37955</v>
      </c>
      <c r="M6705" s="4" t="s">
        <v>37923</v>
      </c>
      <c r="N6705" s="4" t="s">
        <v>37934</v>
      </c>
      <c r="O6705" s="4" t="s">
        <v>37925</v>
      </c>
      <c r="P6705" t="s">
        <v>50203</v>
      </c>
      <c r="Q6705" t="s">
        <v>9790</v>
      </c>
      <c r="R6705" t="s">
        <v>1586</v>
      </c>
      <c r="S6705" t="s">
        <v>30847</v>
      </c>
      <c r="T6705" t="s">
        <v>30848</v>
      </c>
      <c r="U6705" t="s">
        <v>30849</v>
      </c>
    </row>
    <row r="6706" spans="1:21">
      <c r="A6706" t="s">
        <v>12352</v>
      </c>
      <c r="B6706" t="s">
        <v>12353</v>
      </c>
      <c r="C6706" s="7">
        <v>0.99139999999999995</v>
      </c>
      <c r="D6706" s="7">
        <v>0.99660000000000004</v>
      </c>
      <c r="E6706" s="8">
        <v>0.97899999999999998</v>
      </c>
      <c r="F6706" s="8">
        <v>0.15800576811091999</v>
      </c>
      <c r="G6706" s="8">
        <v>0.39974083208882299</v>
      </c>
      <c r="H6706" s="4">
        <v>3</v>
      </c>
      <c r="I6706" s="4">
        <v>2</v>
      </c>
      <c r="J6706" t="s">
        <v>48875</v>
      </c>
      <c r="K6706" s="4" t="s">
        <v>37930</v>
      </c>
      <c r="L6706" s="4" t="s">
        <v>37936</v>
      </c>
      <c r="M6706" s="4" t="s">
        <v>37923</v>
      </c>
      <c r="N6706" s="4" t="s">
        <v>37927</v>
      </c>
      <c r="O6706" s="4" t="s">
        <v>37923</v>
      </c>
      <c r="P6706" t="s">
        <v>3</v>
      </c>
      <c r="Q6706" t="s">
        <v>9790</v>
      </c>
      <c r="R6706" t="s">
        <v>290</v>
      </c>
      <c r="S6706" t="s">
        <v>29887</v>
      </c>
      <c r="T6706" t="s">
        <v>29888</v>
      </c>
      <c r="U6706" t="s">
        <v>29889</v>
      </c>
    </row>
    <row r="6707" spans="1:21">
      <c r="A6707" t="s">
        <v>15553</v>
      </c>
      <c r="B6707" t="s">
        <v>15554</v>
      </c>
      <c r="C6707" s="7">
        <v>0.99980000000000002</v>
      </c>
      <c r="D6707" s="7">
        <v>0.99929999999999997</v>
      </c>
      <c r="E6707" s="8">
        <v>0.97899999999999998</v>
      </c>
      <c r="F6707" s="8">
        <v>-0.79308463140813401</v>
      </c>
      <c r="G6707" s="8">
        <v>2.21780382286422E-2</v>
      </c>
      <c r="H6707" s="4">
        <v>3</v>
      </c>
      <c r="I6707" s="4">
        <v>3</v>
      </c>
      <c r="J6707" t="s">
        <v>48884</v>
      </c>
      <c r="K6707" s="4" t="s">
        <v>37926</v>
      </c>
      <c r="L6707" s="4" t="s">
        <v>37931</v>
      </c>
      <c r="M6707" s="4" t="s">
        <v>37924</v>
      </c>
      <c r="N6707" s="4" t="s">
        <v>37933</v>
      </c>
      <c r="O6707" s="4" t="s">
        <v>37925</v>
      </c>
      <c r="P6707" t="s">
        <v>50202</v>
      </c>
      <c r="Q6707" t="s">
        <v>9790</v>
      </c>
      <c r="R6707" t="s">
        <v>15555</v>
      </c>
      <c r="S6707" t="s">
        <v>35688</v>
      </c>
      <c r="T6707" t="s">
        <v>35689</v>
      </c>
      <c r="U6707" t="s">
        <v>35690</v>
      </c>
    </row>
    <row r="6708" spans="1:21">
      <c r="A6708" t="s">
        <v>21043</v>
      </c>
      <c r="B6708" t="s">
        <v>21044</v>
      </c>
      <c r="C6708" s="7">
        <v>0.99980000000000002</v>
      </c>
      <c r="D6708" s="7">
        <v>1</v>
      </c>
      <c r="E6708" s="8">
        <v>0.97899999999999998</v>
      </c>
      <c r="F6708" s="8">
        <v>-0.64686389055709004</v>
      </c>
      <c r="G6708" s="8">
        <v>0.61124493728253504</v>
      </c>
      <c r="H6708" s="4">
        <v>1</v>
      </c>
      <c r="I6708" s="4">
        <v>1</v>
      </c>
      <c r="J6708" t="s">
        <v>48972</v>
      </c>
      <c r="K6708" s="4" t="s">
        <v>37923</v>
      </c>
      <c r="L6708" s="4" t="s">
        <v>37965</v>
      </c>
      <c r="M6708" s="4" t="s">
        <v>37923</v>
      </c>
      <c r="N6708" s="4" t="s">
        <v>37926</v>
      </c>
      <c r="O6708" s="4" t="s">
        <v>37939</v>
      </c>
      <c r="P6708" t="s">
        <v>3</v>
      </c>
      <c r="Q6708" t="s">
        <v>9790</v>
      </c>
      <c r="R6708" t="s">
        <v>2732</v>
      </c>
      <c r="S6708" t="s">
        <v>31565</v>
      </c>
      <c r="T6708" t="s">
        <v>31566</v>
      </c>
      <c r="U6708" t="s">
        <v>31567</v>
      </c>
    </row>
    <row r="6709" spans="1:21">
      <c r="A6709" t="s">
        <v>11926</v>
      </c>
      <c r="B6709" t="s">
        <v>11927</v>
      </c>
      <c r="C6709" s="7">
        <v>1</v>
      </c>
      <c r="D6709" s="7">
        <v>0.99990000000000001</v>
      </c>
      <c r="E6709" s="8">
        <v>0.97899999999999998</v>
      </c>
      <c r="F6709" s="8">
        <v>-0.72977437803173095</v>
      </c>
      <c r="G6709" s="8">
        <v>-0.356333585025087</v>
      </c>
      <c r="H6709" s="4">
        <v>4</v>
      </c>
      <c r="I6709" s="4">
        <v>1</v>
      </c>
      <c r="J6709" t="s">
        <v>49198</v>
      </c>
      <c r="K6709" s="4" t="s">
        <v>37965</v>
      </c>
      <c r="L6709" s="4" t="s">
        <v>37965</v>
      </c>
      <c r="M6709" s="4" t="s">
        <v>37923</v>
      </c>
      <c r="N6709" s="4" t="s">
        <v>37925</v>
      </c>
      <c r="O6709" s="4" t="s">
        <v>37942</v>
      </c>
      <c r="P6709" t="s">
        <v>50203</v>
      </c>
      <c r="Q6709" t="s">
        <v>9790</v>
      </c>
      <c r="R6709" t="s">
        <v>233</v>
      </c>
      <c r="S6709" t="s">
        <v>29842</v>
      </c>
      <c r="T6709" t="s">
        <v>29843</v>
      </c>
      <c r="U6709" t="s">
        <v>29844</v>
      </c>
    </row>
    <row r="6710" spans="1:21">
      <c r="A6710" t="s">
        <v>24629</v>
      </c>
      <c r="B6710" t="s">
        <v>24630</v>
      </c>
      <c r="C6710" s="7">
        <v>0.99980000000000002</v>
      </c>
      <c r="D6710" s="7">
        <v>0.99939999999999996</v>
      </c>
      <c r="E6710" s="8">
        <v>0.97899999999999998</v>
      </c>
      <c r="F6710" s="8">
        <v>0.57800952028311303</v>
      </c>
      <c r="G6710" s="8">
        <v>0.24984540160576499</v>
      </c>
      <c r="H6710" s="4">
        <v>4</v>
      </c>
      <c r="I6710" s="4">
        <v>2</v>
      </c>
      <c r="J6710" t="s">
        <v>49214</v>
      </c>
      <c r="K6710" s="4" t="s">
        <v>37933</v>
      </c>
      <c r="L6710" s="4" t="s">
        <v>37938</v>
      </c>
      <c r="M6710" s="4" t="s">
        <v>37923</v>
      </c>
      <c r="N6710" s="4" t="s">
        <v>37934</v>
      </c>
      <c r="O6710" s="4" t="s">
        <v>37933</v>
      </c>
      <c r="P6710" t="s">
        <v>50203</v>
      </c>
      <c r="Q6710" t="s">
        <v>9790</v>
      </c>
      <c r="R6710" t="s">
        <v>1381</v>
      </c>
      <c r="S6710" t="s">
        <v>30683</v>
      </c>
      <c r="T6710" t="s">
        <v>30684</v>
      </c>
      <c r="U6710" t="s">
        <v>30685</v>
      </c>
    </row>
    <row r="6711" spans="1:21">
      <c r="A6711" t="s">
        <v>26983</v>
      </c>
      <c r="B6711" t="s">
        <v>26984</v>
      </c>
      <c r="C6711" s="7">
        <v>0.99839999999999995</v>
      </c>
      <c r="D6711" s="7">
        <v>0.99839999999999995</v>
      </c>
      <c r="E6711" s="8">
        <v>0.97899999999999998</v>
      </c>
      <c r="F6711" s="8">
        <v>-0.12708555859607101</v>
      </c>
      <c r="G6711" s="8">
        <v>0.35915593654884498</v>
      </c>
      <c r="H6711" s="4">
        <v>1</v>
      </c>
      <c r="I6711" s="4">
        <v>2</v>
      </c>
      <c r="J6711" t="s">
        <v>41012</v>
      </c>
      <c r="K6711" s="4" t="s">
        <v>37938</v>
      </c>
      <c r="L6711" s="4" t="s">
        <v>37923</v>
      </c>
      <c r="M6711" s="4" t="s">
        <v>37923</v>
      </c>
      <c r="N6711" s="4" t="s">
        <v>37938</v>
      </c>
      <c r="O6711" s="4" t="s">
        <v>37923</v>
      </c>
      <c r="P6711" t="s">
        <v>50203</v>
      </c>
      <c r="Q6711" t="s">
        <v>9790</v>
      </c>
      <c r="R6711" t="s">
        <v>26970</v>
      </c>
      <c r="S6711" t="s">
        <v>37476</v>
      </c>
      <c r="T6711" t="s">
        <v>37477</v>
      </c>
      <c r="U6711" t="s">
        <v>37478</v>
      </c>
    </row>
    <row r="6712" spans="1:21">
      <c r="A6712" t="s">
        <v>15758</v>
      </c>
      <c r="B6712" t="s">
        <v>15759</v>
      </c>
      <c r="C6712" s="7">
        <v>0.99980000000000002</v>
      </c>
      <c r="D6712" s="7">
        <v>0.99990000000000001</v>
      </c>
      <c r="E6712" s="8">
        <v>0.97899999999999998</v>
      </c>
      <c r="F6712" s="8">
        <v>0.23069231810597601</v>
      </c>
      <c r="G6712" s="8">
        <v>0.45095590571854</v>
      </c>
      <c r="H6712" s="4">
        <v>6</v>
      </c>
      <c r="I6712" s="4">
        <v>10</v>
      </c>
      <c r="J6712" t="s">
        <v>40897</v>
      </c>
      <c r="K6712" s="4" t="s">
        <v>37923</v>
      </c>
      <c r="L6712" s="4" t="s">
        <v>37923</v>
      </c>
      <c r="M6712" s="4" t="s">
        <v>37923</v>
      </c>
      <c r="N6712" s="4" t="s">
        <v>37933</v>
      </c>
      <c r="O6712" s="4" t="s">
        <v>37931</v>
      </c>
      <c r="P6712" t="s">
        <v>50202</v>
      </c>
      <c r="Q6712" t="s">
        <v>9790</v>
      </c>
      <c r="R6712" t="s">
        <v>568</v>
      </c>
      <c r="S6712" t="s">
        <v>30096</v>
      </c>
      <c r="T6712" t="s">
        <v>30097</v>
      </c>
      <c r="U6712" t="s">
        <v>30098</v>
      </c>
    </row>
    <row r="6713" spans="1:21">
      <c r="A6713" t="s">
        <v>29069</v>
      </c>
      <c r="B6713" t="s">
        <v>29070</v>
      </c>
      <c r="C6713" s="7">
        <v>0.99950000000000006</v>
      </c>
      <c r="D6713" s="7">
        <v>0.99590000000000001</v>
      </c>
      <c r="E6713" s="8">
        <v>0.97899999999999998</v>
      </c>
      <c r="F6713" s="8">
        <v>-5.61190372419276E-2</v>
      </c>
      <c r="G6713" s="8">
        <v>-0.309111277487437</v>
      </c>
      <c r="H6713" s="4">
        <v>24</v>
      </c>
      <c r="I6713" s="4">
        <v>30</v>
      </c>
      <c r="J6713" t="s">
        <v>49542</v>
      </c>
      <c r="K6713" s="4" t="s">
        <v>37924</v>
      </c>
      <c r="L6713" s="4" t="s">
        <v>37938</v>
      </c>
      <c r="M6713" s="4" t="s">
        <v>37923</v>
      </c>
      <c r="N6713" s="4" t="s">
        <v>37965</v>
      </c>
      <c r="O6713" s="4" t="s">
        <v>37939</v>
      </c>
      <c r="P6713" t="s">
        <v>3</v>
      </c>
      <c r="Q6713" t="s">
        <v>9790</v>
      </c>
      <c r="R6713" t="s">
        <v>3218</v>
      </c>
      <c r="S6713" t="s">
        <v>31887</v>
      </c>
      <c r="T6713" t="s">
        <v>31888</v>
      </c>
      <c r="U6713" t="s">
        <v>31889</v>
      </c>
    </row>
    <row r="6714" spans="1:21">
      <c r="A6714" t="s">
        <v>23727</v>
      </c>
      <c r="B6714" t="s">
        <v>23728</v>
      </c>
      <c r="C6714" s="7">
        <v>0.99939999999999996</v>
      </c>
      <c r="D6714" s="7">
        <v>0.99960000000000004</v>
      </c>
      <c r="E6714" s="8">
        <v>0.97899999999999998</v>
      </c>
      <c r="F6714" s="8">
        <v>-0.36369183915221998</v>
      </c>
      <c r="G6714" s="8">
        <v>0.61124493728253504</v>
      </c>
      <c r="H6714" s="4">
        <v>8</v>
      </c>
      <c r="I6714" s="4">
        <v>5</v>
      </c>
      <c r="J6714" t="s">
        <v>49551</v>
      </c>
      <c r="K6714" s="4" t="s">
        <v>37924</v>
      </c>
      <c r="L6714" s="4" t="s">
        <v>37955</v>
      </c>
      <c r="M6714" s="4" t="s">
        <v>37923</v>
      </c>
      <c r="N6714" s="4" t="s">
        <v>37931</v>
      </c>
      <c r="O6714" s="4" t="s">
        <v>37923</v>
      </c>
      <c r="P6714" t="s">
        <v>3</v>
      </c>
      <c r="Q6714" t="s">
        <v>9790</v>
      </c>
      <c r="R6714" t="s">
        <v>23729</v>
      </c>
      <c r="S6714" t="s">
        <v>36929</v>
      </c>
      <c r="T6714" t="s">
        <v>36930</v>
      </c>
      <c r="U6714" t="s">
        <v>36931</v>
      </c>
    </row>
    <row r="6715" spans="1:21">
      <c r="A6715" t="s">
        <v>15598</v>
      </c>
      <c r="B6715" t="s">
        <v>15599</v>
      </c>
      <c r="C6715" s="7">
        <v>0.99709999999999999</v>
      </c>
      <c r="D6715" s="7">
        <v>0.99939999999999996</v>
      </c>
      <c r="E6715" s="8">
        <v>0.97899999999999998</v>
      </c>
      <c r="F6715" s="8">
        <v>-0.49104896957370298</v>
      </c>
      <c r="G6715" s="8">
        <v>2.21780382286422E-2</v>
      </c>
      <c r="H6715" s="4">
        <v>4</v>
      </c>
      <c r="I6715" s="4">
        <v>5</v>
      </c>
      <c r="J6715" t="s">
        <v>39045</v>
      </c>
      <c r="K6715" s="4" t="s">
        <v>37927</v>
      </c>
      <c r="L6715" s="4" t="s">
        <v>37991</v>
      </c>
      <c r="M6715" s="4" t="s">
        <v>37923</v>
      </c>
      <c r="N6715" s="4" t="s">
        <v>37938</v>
      </c>
      <c r="O6715" s="4" t="s">
        <v>37924</v>
      </c>
      <c r="P6715" t="s">
        <v>50203</v>
      </c>
      <c r="Q6715" t="s">
        <v>9790</v>
      </c>
      <c r="R6715" t="s">
        <v>562</v>
      </c>
      <c r="S6715" t="s">
        <v>562</v>
      </c>
      <c r="T6715" t="s">
        <v>30091</v>
      </c>
      <c r="U6715" t="s">
        <v>30092</v>
      </c>
    </row>
    <row r="6716" spans="1:21">
      <c r="A6716" t="s">
        <v>22866</v>
      </c>
      <c r="B6716" t="s">
        <v>22867</v>
      </c>
      <c r="C6716" s="7">
        <v>1</v>
      </c>
      <c r="D6716" s="7">
        <v>0.99919999999999998</v>
      </c>
      <c r="E6716" s="8">
        <v>0.97899999999999998</v>
      </c>
      <c r="F6716" s="8">
        <v>-0.349477979932519</v>
      </c>
      <c r="G6716" s="8">
        <v>-0.176038727396854</v>
      </c>
      <c r="H6716" s="4">
        <v>7</v>
      </c>
      <c r="I6716" s="4">
        <v>4</v>
      </c>
      <c r="J6716" t="s">
        <v>49630</v>
      </c>
      <c r="K6716" s="4" t="s">
        <v>37924</v>
      </c>
      <c r="L6716" s="4" t="s">
        <v>37965</v>
      </c>
      <c r="M6716" s="4" t="s">
        <v>37924</v>
      </c>
      <c r="N6716" s="4" t="s">
        <v>37927</v>
      </c>
      <c r="O6716" s="4" t="s">
        <v>37939</v>
      </c>
      <c r="P6716" t="s">
        <v>3</v>
      </c>
      <c r="Q6716" t="s">
        <v>9790</v>
      </c>
      <c r="R6716" t="s">
        <v>5657</v>
      </c>
      <c r="S6716" t="s">
        <v>33299</v>
      </c>
      <c r="T6716" t="s">
        <v>33300</v>
      </c>
      <c r="U6716" t="s">
        <v>33301</v>
      </c>
    </row>
    <row r="6717" spans="1:21">
      <c r="A6717" t="s">
        <v>17473</v>
      </c>
      <c r="B6717" t="s">
        <v>17474</v>
      </c>
      <c r="C6717" s="7">
        <v>0.99850000000000005</v>
      </c>
      <c r="D6717" s="7">
        <v>0.99880000000000002</v>
      </c>
      <c r="E6717" s="8">
        <v>0.97899999999999998</v>
      </c>
      <c r="F6717" s="8">
        <v>-7.9388816564774797E-2</v>
      </c>
      <c r="G6717" s="8">
        <v>-0.30902787024673101</v>
      </c>
      <c r="H6717" s="4">
        <v>1</v>
      </c>
      <c r="I6717" s="4">
        <v>3</v>
      </c>
      <c r="J6717" t="s">
        <v>49710</v>
      </c>
      <c r="K6717" s="4" t="s">
        <v>37924</v>
      </c>
      <c r="L6717" s="4" t="s">
        <v>37923</v>
      </c>
      <c r="M6717" s="4" t="s">
        <v>37923</v>
      </c>
      <c r="N6717" s="4" t="s">
        <v>37923</v>
      </c>
      <c r="O6717" s="4" t="s">
        <v>37923</v>
      </c>
      <c r="P6717" t="s">
        <v>3</v>
      </c>
      <c r="Q6717" t="s">
        <v>9790</v>
      </c>
      <c r="R6717" t="s">
        <v>699</v>
      </c>
      <c r="S6717" t="s">
        <v>30203</v>
      </c>
      <c r="T6717" t="s">
        <v>30204</v>
      </c>
      <c r="U6717" t="s">
        <v>30205</v>
      </c>
    </row>
    <row r="6718" spans="1:21">
      <c r="A6718" t="s">
        <v>10838</v>
      </c>
      <c r="B6718" t="s">
        <v>10839</v>
      </c>
      <c r="C6718" s="7">
        <v>0.99970000000000003</v>
      </c>
      <c r="D6718" s="7">
        <v>0.99970000000000003</v>
      </c>
      <c r="E6718" s="8">
        <v>0.97899999999999998</v>
      </c>
      <c r="F6718" s="8">
        <v>0.23548452078863699</v>
      </c>
      <c r="G6718" s="8">
        <v>0.48273019675985501</v>
      </c>
      <c r="H6718" s="4">
        <v>8</v>
      </c>
      <c r="I6718" s="4">
        <v>18</v>
      </c>
      <c r="J6718" t="s">
        <v>41549</v>
      </c>
      <c r="K6718" s="4" t="s">
        <v>37924</v>
      </c>
      <c r="L6718" s="4" t="s">
        <v>37923</v>
      </c>
      <c r="M6718" s="4" t="s">
        <v>37924</v>
      </c>
      <c r="N6718" s="4" t="s">
        <v>37934</v>
      </c>
      <c r="O6718" s="4" t="s">
        <v>37991</v>
      </c>
      <c r="P6718" t="s">
        <v>50203</v>
      </c>
      <c r="Q6718" t="s">
        <v>9790</v>
      </c>
      <c r="R6718" t="s">
        <v>1973</v>
      </c>
      <c r="S6718" t="s">
        <v>31076</v>
      </c>
      <c r="T6718" t="s">
        <v>31077</v>
      </c>
      <c r="U6718" t="s">
        <v>31078</v>
      </c>
    </row>
    <row r="6719" spans="1:21">
      <c r="A6719" t="s">
        <v>18479</v>
      </c>
      <c r="B6719" t="s">
        <v>18480</v>
      </c>
      <c r="C6719" s="7">
        <v>0.99529999999999996</v>
      </c>
      <c r="D6719" s="7">
        <v>0.99719999999999998</v>
      </c>
      <c r="E6719" s="8">
        <v>0.97899999999999998</v>
      </c>
      <c r="F6719" s="8">
        <v>-0.51410868170531798</v>
      </c>
      <c r="G6719" s="8">
        <v>-5.3770815004656101E-2</v>
      </c>
      <c r="H6719" s="4">
        <v>5</v>
      </c>
      <c r="I6719" s="4">
        <v>5</v>
      </c>
      <c r="J6719" t="s">
        <v>40604</v>
      </c>
      <c r="K6719" s="4" t="s">
        <v>37924</v>
      </c>
      <c r="L6719" s="4" t="s">
        <v>37923</v>
      </c>
      <c r="M6719" s="4" t="s">
        <v>37924</v>
      </c>
      <c r="N6719" s="4" t="s">
        <v>37936</v>
      </c>
      <c r="O6719" s="4" t="s">
        <v>37936</v>
      </c>
      <c r="P6719" t="s">
        <v>42</v>
      </c>
      <c r="Q6719" t="s">
        <v>9790</v>
      </c>
      <c r="R6719" t="s">
        <v>777</v>
      </c>
      <c r="S6719" t="s">
        <v>30259</v>
      </c>
      <c r="T6719" t="s">
        <v>30260</v>
      </c>
      <c r="U6719" t="s">
        <v>30261</v>
      </c>
    </row>
    <row r="6720" spans="1:21">
      <c r="A6720" t="s">
        <v>28363</v>
      </c>
      <c r="B6720" t="s">
        <v>28364</v>
      </c>
      <c r="C6720" s="7">
        <v>0.99129999999999996</v>
      </c>
      <c r="D6720" s="7">
        <v>0.99299999999999999</v>
      </c>
      <c r="E6720" s="8">
        <v>0.97899999999999998</v>
      </c>
      <c r="F6720" s="8">
        <v>-0.30082033578935402</v>
      </c>
      <c r="G6720" s="8">
        <v>-0.49063467673667799</v>
      </c>
      <c r="H6720" s="4">
        <v>2</v>
      </c>
      <c r="I6720" s="4">
        <v>5</v>
      </c>
      <c r="J6720" t="s">
        <v>49895</v>
      </c>
      <c r="K6720" s="4" t="s">
        <v>37955</v>
      </c>
      <c r="L6720" s="4" t="s">
        <v>37936</v>
      </c>
      <c r="M6720" s="4" t="s">
        <v>37923</v>
      </c>
      <c r="N6720" s="4" t="s">
        <v>37927</v>
      </c>
      <c r="O6720" s="4" t="s">
        <v>37940</v>
      </c>
      <c r="P6720" t="s">
        <v>3</v>
      </c>
      <c r="Q6720" t="s">
        <v>9790</v>
      </c>
      <c r="R6720" t="s">
        <v>3157</v>
      </c>
      <c r="S6720" t="s">
        <v>31850</v>
      </c>
      <c r="T6720" t="s">
        <v>31851</v>
      </c>
      <c r="U6720" t="s">
        <v>31852</v>
      </c>
    </row>
    <row r="6721" spans="1:21">
      <c r="A6721" t="s">
        <v>19621</v>
      </c>
      <c r="B6721" t="s">
        <v>19622</v>
      </c>
      <c r="C6721" s="7">
        <v>0.91020000000000001</v>
      </c>
      <c r="D6721" s="7">
        <v>0.99970000000000003</v>
      </c>
      <c r="E6721" s="8">
        <v>0.97899999999999998</v>
      </c>
      <c r="F6721" s="8">
        <v>0.35313610944291002</v>
      </c>
      <c r="G6721" s="8">
        <v>-0.47314725000783803</v>
      </c>
      <c r="H6721" s="4">
        <v>3</v>
      </c>
      <c r="I6721" s="4">
        <v>11</v>
      </c>
      <c r="J6721" t="s">
        <v>50083</v>
      </c>
      <c r="K6721" s="4" t="s">
        <v>37931</v>
      </c>
      <c r="L6721" s="4" t="s">
        <v>37973</v>
      </c>
      <c r="M6721" s="4" t="s">
        <v>37923</v>
      </c>
      <c r="N6721" s="4" t="s">
        <v>37926</v>
      </c>
      <c r="O6721" s="4" t="s">
        <v>37923</v>
      </c>
      <c r="P6721" t="s">
        <v>3</v>
      </c>
      <c r="Q6721" t="s">
        <v>9790</v>
      </c>
      <c r="R6721" t="s">
        <v>3844</v>
      </c>
      <c r="S6721" t="s">
        <v>32152</v>
      </c>
      <c r="T6721" t="s">
        <v>32153</v>
      </c>
      <c r="U6721" t="s">
        <v>32154</v>
      </c>
    </row>
    <row r="6722" spans="1:21">
      <c r="A6722" t="s">
        <v>14185</v>
      </c>
      <c r="B6722" t="s">
        <v>14186</v>
      </c>
      <c r="C6722" s="7">
        <v>0.99690000000000001</v>
      </c>
      <c r="D6722" s="7">
        <v>0.99739999999999995</v>
      </c>
      <c r="E6722" s="8">
        <v>0.97899999999999998</v>
      </c>
      <c r="F6722" s="8">
        <v>0.167921236976003</v>
      </c>
      <c r="G6722" s="8">
        <v>0.15742694635686499</v>
      </c>
      <c r="H6722" s="4">
        <v>7</v>
      </c>
      <c r="I6722" s="4">
        <v>10</v>
      </c>
      <c r="J6722" t="s">
        <v>39823</v>
      </c>
      <c r="K6722" s="4" t="s">
        <v>37942</v>
      </c>
      <c r="L6722" s="4" t="s">
        <v>37923</v>
      </c>
      <c r="M6722" s="4" t="s">
        <v>37923</v>
      </c>
      <c r="N6722" s="4" t="s">
        <v>37933</v>
      </c>
      <c r="O6722" s="4" t="s">
        <v>37923</v>
      </c>
      <c r="P6722" t="s">
        <v>50202</v>
      </c>
      <c r="Q6722" t="s">
        <v>9790</v>
      </c>
      <c r="R6722" t="s">
        <v>3503</v>
      </c>
      <c r="S6722" t="s">
        <v>32304</v>
      </c>
      <c r="T6722" t="s">
        <v>32305</v>
      </c>
      <c r="U6722" t="s">
        <v>32306</v>
      </c>
    </row>
    <row r="6723" spans="1:21">
      <c r="A6723" t="s">
        <v>27809</v>
      </c>
      <c r="B6723" t="s">
        <v>27810</v>
      </c>
      <c r="C6723" s="7">
        <v>0.96819999999999995</v>
      </c>
      <c r="D6723" s="7">
        <v>0.9456</v>
      </c>
      <c r="E6723" s="8">
        <v>0.97799999999999998</v>
      </c>
      <c r="F6723" s="8">
        <v>0.24012263745489701</v>
      </c>
      <c r="G6723" s="8">
        <v>-0.293597829677125</v>
      </c>
      <c r="H6723" s="4">
        <v>2</v>
      </c>
      <c r="I6723" s="4">
        <v>1</v>
      </c>
      <c r="J6723" t="s">
        <v>38059</v>
      </c>
      <c r="K6723" s="4" t="s">
        <v>37923</v>
      </c>
      <c r="L6723" s="4" t="s">
        <v>37924</v>
      </c>
      <c r="M6723" s="4" t="s">
        <v>37940</v>
      </c>
      <c r="N6723" s="4" t="s">
        <v>37931</v>
      </c>
      <c r="O6723" s="4" t="s">
        <v>37973</v>
      </c>
      <c r="P6723" t="s">
        <v>3</v>
      </c>
      <c r="Q6723" t="s">
        <v>9790</v>
      </c>
      <c r="R6723" t="s">
        <v>1700</v>
      </c>
      <c r="S6723" t="s">
        <v>30934</v>
      </c>
      <c r="T6723" t="s">
        <v>30935</v>
      </c>
      <c r="U6723" t="s">
        <v>30936</v>
      </c>
    </row>
    <row r="6724" spans="1:21">
      <c r="A6724" t="s">
        <v>14089</v>
      </c>
      <c r="B6724" t="s">
        <v>14090</v>
      </c>
      <c r="C6724" s="7">
        <v>0.99929999999999997</v>
      </c>
      <c r="D6724" s="7">
        <v>0.99990000000000001</v>
      </c>
      <c r="E6724" s="8">
        <v>0.97799999999999998</v>
      </c>
      <c r="F6724" s="8">
        <v>-0.66007284969902302</v>
      </c>
      <c r="G6724" s="8">
        <v>-0.71890366440979603</v>
      </c>
      <c r="H6724" s="4">
        <v>2</v>
      </c>
      <c r="I6724" s="4">
        <v>3</v>
      </c>
      <c r="J6724" t="s">
        <v>38158</v>
      </c>
      <c r="K6724" s="4" t="s">
        <v>37923</v>
      </c>
      <c r="L6724" s="4" t="s">
        <v>37924</v>
      </c>
      <c r="M6724" s="4" t="s">
        <v>37924</v>
      </c>
      <c r="N6724" s="4" t="s">
        <v>37939</v>
      </c>
      <c r="O6724" s="4" t="s">
        <v>37923</v>
      </c>
      <c r="P6724" t="s">
        <v>3</v>
      </c>
      <c r="Q6724" t="s">
        <v>9790</v>
      </c>
      <c r="R6724" t="s">
        <v>2249</v>
      </c>
      <c r="S6724" t="s">
        <v>2249</v>
      </c>
      <c r="T6724" t="s">
        <v>31240</v>
      </c>
      <c r="U6724" t="s">
        <v>31241</v>
      </c>
    </row>
    <row r="6725" spans="1:21">
      <c r="A6725" t="s">
        <v>19364</v>
      </c>
      <c r="B6725" t="s">
        <v>19365</v>
      </c>
      <c r="C6725" s="7">
        <v>0.96750000000000003</v>
      </c>
      <c r="D6725" s="7">
        <v>0.95320000000000005</v>
      </c>
      <c r="E6725" s="8">
        <v>0.97799999999999998</v>
      </c>
      <c r="F6725" s="8">
        <v>0.115867956139347</v>
      </c>
      <c r="G6725" s="8">
        <v>0.22382375327868401</v>
      </c>
      <c r="H6725" s="4">
        <v>2</v>
      </c>
      <c r="I6725" s="4">
        <v>4</v>
      </c>
      <c r="J6725" t="s">
        <v>38662</v>
      </c>
      <c r="K6725" s="4" t="s">
        <v>37923</v>
      </c>
      <c r="L6725" s="4" t="s">
        <v>37923</v>
      </c>
      <c r="M6725" s="4" t="s">
        <v>37940</v>
      </c>
      <c r="N6725" s="4" t="s">
        <v>37942</v>
      </c>
      <c r="O6725" s="4" t="s">
        <v>37923</v>
      </c>
      <c r="P6725" t="s">
        <v>50203</v>
      </c>
      <c r="Q6725" t="s">
        <v>9790</v>
      </c>
      <c r="R6725" t="s">
        <v>5330</v>
      </c>
      <c r="S6725" t="s">
        <v>33122</v>
      </c>
      <c r="T6725" t="s">
        <v>33123</v>
      </c>
      <c r="U6725" t="s">
        <v>33124</v>
      </c>
    </row>
    <row r="6726" spans="1:21">
      <c r="A6726" t="s">
        <v>24250</v>
      </c>
      <c r="B6726" t="s">
        <v>24251</v>
      </c>
      <c r="C6726" s="7">
        <v>0.99880000000000002</v>
      </c>
      <c r="D6726" s="7">
        <v>0.99650000000000005</v>
      </c>
      <c r="E6726" s="8">
        <v>0.97799999999999998</v>
      </c>
      <c r="F6726" s="8">
        <v>-0.62165557167060803</v>
      </c>
      <c r="G6726" s="8">
        <v>0.16304057406849201</v>
      </c>
      <c r="H6726" s="4">
        <v>10</v>
      </c>
      <c r="I6726" s="4">
        <v>8</v>
      </c>
      <c r="J6726" t="s">
        <v>39176</v>
      </c>
      <c r="K6726" s="4" t="s">
        <v>37965</v>
      </c>
      <c r="L6726" s="4" t="s">
        <v>37923</v>
      </c>
      <c r="M6726" s="4" t="s">
        <v>37923</v>
      </c>
      <c r="N6726" s="4" t="s">
        <v>37938</v>
      </c>
      <c r="O6726" s="4" t="s">
        <v>37924</v>
      </c>
      <c r="P6726" t="s">
        <v>50203</v>
      </c>
      <c r="Q6726" t="s">
        <v>9790</v>
      </c>
      <c r="R6726" t="s">
        <v>5809</v>
      </c>
      <c r="S6726" t="s">
        <v>33382</v>
      </c>
      <c r="T6726" t="s">
        <v>33383</v>
      </c>
      <c r="U6726" t="s">
        <v>33384</v>
      </c>
    </row>
    <row r="6727" spans="1:21">
      <c r="A6727" t="s">
        <v>11843</v>
      </c>
      <c r="B6727" t="s">
        <v>11844</v>
      </c>
      <c r="C6727" s="7">
        <v>0.99890000000000001</v>
      </c>
      <c r="D6727" s="7">
        <v>0.99919999999999998</v>
      </c>
      <c r="E6727" s="8">
        <v>0.97799999999999998</v>
      </c>
      <c r="F6727" s="8">
        <v>-0.78428993303288197</v>
      </c>
      <c r="G6727" s="8">
        <v>0.27075439136874502</v>
      </c>
      <c r="H6727" s="4">
        <v>6</v>
      </c>
      <c r="I6727" s="4">
        <v>15</v>
      </c>
      <c r="J6727" t="s">
        <v>39269</v>
      </c>
      <c r="K6727" s="4" t="s">
        <v>37936</v>
      </c>
      <c r="L6727" s="4" t="s">
        <v>37925</v>
      </c>
      <c r="M6727" s="4" t="s">
        <v>37923</v>
      </c>
      <c r="N6727" s="4" t="s">
        <v>37942</v>
      </c>
      <c r="O6727" s="4" t="s">
        <v>37923</v>
      </c>
      <c r="P6727" t="s">
        <v>50203</v>
      </c>
      <c r="Q6727" t="s">
        <v>9790</v>
      </c>
      <c r="R6727" t="s">
        <v>6742</v>
      </c>
      <c r="S6727" t="s">
        <v>33782</v>
      </c>
      <c r="T6727" t="s">
        <v>33783</v>
      </c>
      <c r="U6727" t="s">
        <v>33784</v>
      </c>
    </row>
    <row r="6728" spans="1:21">
      <c r="A6728" t="s">
        <v>13964</v>
      </c>
      <c r="B6728" t="s">
        <v>13965</v>
      </c>
      <c r="C6728" s="7">
        <v>0.99360000000000004</v>
      </c>
      <c r="D6728" s="7">
        <v>0.99890000000000001</v>
      </c>
      <c r="E6728" s="8">
        <v>0.97799999999999998</v>
      </c>
      <c r="F6728" s="8">
        <v>-0.33540279472079598</v>
      </c>
      <c r="G6728" s="8">
        <v>0.151813318645238</v>
      </c>
      <c r="H6728" s="4">
        <v>6</v>
      </c>
      <c r="I6728" s="4">
        <v>5</v>
      </c>
      <c r="J6728" t="s">
        <v>39933</v>
      </c>
      <c r="K6728" s="4" t="s">
        <v>37926</v>
      </c>
      <c r="L6728" s="4" t="s">
        <v>37923</v>
      </c>
      <c r="M6728" s="4" t="s">
        <v>37923</v>
      </c>
      <c r="N6728" s="4" t="s">
        <v>37927</v>
      </c>
      <c r="O6728" s="4" t="s">
        <v>37923</v>
      </c>
      <c r="P6728" t="s">
        <v>3</v>
      </c>
      <c r="Q6728" t="s">
        <v>9790</v>
      </c>
      <c r="R6728" t="s">
        <v>4832</v>
      </c>
      <c r="S6728" t="s">
        <v>32405</v>
      </c>
      <c r="T6728" t="s">
        <v>32406</v>
      </c>
      <c r="U6728" t="s">
        <v>32407</v>
      </c>
    </row>
    <row r="6729" spans="1:21">
      <c r="A6729" t="s">
        <v>27308</v>
      </c>
      <c r="B6729" t="s">
        <v>27309</v>
      </c>
      <c r="C6729" s="7">
        <v>0.95860000000000001</v>
      </c>
      <c r="D6729" s="7">
        <v>0.90469999999999995</v>
      </c>
      <c r="E6729" s="8">
        <v>0.97799999999999998</v>
      </c>
      <c r="F6729" s="8">
        <v>-0.55229738057081601</v>
      </c>
      <c r="G6729" s="8">
        <v>-0.17576133938326699</v>
      </c>
      <c r="H6729" s="4">
        <v>4</v>
      </c>
      <c r="I6729" s="4">
        <v>1</v>
      </c>
      <c r="J6729" t="s">
        <v>40231</v>
      </c>
      <c r="K6729" s="4" t="s">
        <v>37942</v>
      </c>
      <c r="L6729" s="4" t="s">
        <v>37923</v>
      </c>
      <c r="M6729" s="4" t="s">
        <v>37923</v>
      </c>
      <c r="N6729" s="4" t="s">
        <v>37933</v>
      </c>
      <c r="O6729" s="4" t="s">
        <v>37924</v>
      </c>
      <c r="P6729" t="s">
        <v>50202</v>
      </c>
      <c r="Q6729" t="s">
        <v>9790</v>
      </c>
      <c r="R6729" t="s">
        <v>6181</v>
      </c>
      <c r="S6729" t="s">
        <v>33556</v>
      </c>
      <c r="T6729" t="s">
        <v>33557</v>
      </c>
      <c r="U6729" t="s">
        <v>33558</v>
      </c>
    </row>
    <row r="6730" spans="1:21">
      <c r="A6730" t="s">
        <v>25700</v>
      </c>
      <c r="B6730" t="s">
        <v>25701</v>
      </c>
      <c r="C6730" s="7">
        <v>0.99919999999999998</v>
      </c>
      <c r="D6730" s="7">
        <v>0.99670000000000003</v>
      </c>
      <c r="E6730" s="8">
        <v>0.97799999999999998</v>
      </c>
      <c r="F6730" s="8">
        <v>-1.0676066480760501E-2</v>
      </c>
      <c r="G6730" s="8">
        <v>-0.57449839960571203</v>
      </c>
      <c r="H6730" s="4">
        <v>13</v>
      </c>
      <c r="I6730" s="4">
        <v>10</v>
      </c>
      <c r="J6730" t="s">
        <v>41089</v>
      </c>
      <c r="K6730" s="4" t="s">
        <v>37955</v>
      </c>
      <c r="L6730" s="4" t="s">
        <v>37923</v>
      </c>
      <c r="M6730" s="4" t="s">
        <v>37923</v>
      </c>
      <c r="N6730" s="4" t="s">
        <v>37942</v>
      </c>
      <c r="O6730" s="4" t="s">
        <v>37939</v>
      </c>
      <c r="P6730" t="s">
        <v>50203</v>
      </c>
      <c r="Q6730" t="s">
        <v>9790</v>
      </c>
      <c r="R6730" t="s">
        <v>2977</v>
      </c>
      <c r="S6730" t="s">
        <v>30776</v>
      </c>
      <c r="T6730" t="s">
        <v>30777</v>
      </c>
      <c r="U6730" t="s">
        <v>30778</v>
      </c>
    </row>
    <row r="6731" spans="1:21">
      <c r="A6731" t="s">
        <v>10552</v>
      </c>
      <c r="B6731" t="s">
        <v>10553</v>
      </c>
      <c r="C6731" s="7">
        <v>0.95369999999999999</v>
      </c>
      <c r="D6731" s="7">
        <v>0.99839999999999995</v>
      </c>
      <c r="E6731" s="8">
        <v>0.97799999999999998</v>
      </c>
      <c r="F6731" s="8">
        <v>-0.812449956275065</v>
      </c>
      <c r="G6731" s="8">
        <v>-0.405243185506034</v>
      </c>
      <c r="H6731" s="4">
        <v>3</v>
      </c>
      <c r="I6731" s="4">
        <v>5</v>
      </c>
      <c r="J6731" t="s">
        <v>41287</v>
      </c>
      <c r="K6731" s="4" t="s">
        <v>37942</v>
      </c>
      <c r="L6731" s="4" t="s">
        <v>37940</v>
      </c>
      <c r="M6731" s="4" t="s">
        <v>37923</v>
      </c>
      <c r="N6731" s="4" t="s">
        <v>37965</v>
      </c>
      <c r="O6731" s="4" t="s">
        <v>37926</v>
      </c>
      <c r="P6731" t="s">
        <v>3</v>
      </c>
      <c r="Q6731" t="s">
        <v>9790</v>
      </c>
      <c r="R6731" t="s">
        <v>1931</v>
      </c>
      <c r="S6731" t="s">
        <v>31064</v>
      </c>
      <c r="T6731" t="s">
        <v>31065</v>
      </c>
      <c r="U6731" t="s">
        <v>31066</v>
      </c>
    </row>
    <row r="6732" spans="1:21">
      <c r="A6732" t="s">
        <v>10439</v>
      </c>
      <c r="B6732" t="s">
        <v>10440</v>
      </c>
      <c r="C6732" s="7">
        <v>0.99809999999999999</v>
      </c>
      <c r="D6732" s="7">
        <v>0.999</v>
      </c>
      <c r="E6732" s="8">
        <v>0.97799999999999998</v>
      </c>
      <c r="F6732" s="8">
        <v>-0.24054360837935501</v>
      </c>
      <c r="G6732" s="8">
        <v>7.0676555919832199E-2</v>
      </c>
      <c r="H6732" s="4">
        <v>15</v>
      </c>
      <c r="I6732" s="4">
        <v>21</v>
      </c>
      <c r="J6732" t="s">
        <v>41511</v>
      </c>
      <c r="K6732" s="4" t="s">
        <v>37947</v>
      </c>
      <c r="L6732" s="4" t="s">
        <v>37939</v>
      </c>
      <c r="M6732" s="4" t="s">
        <v>37923</v>
      </c>
      <c r="N6732" s="4" t="s">
        <v>37924</v>
      </c>
      <c r="O6732" s="4" t="s">
        <v>37927</v>
      </c>
      <c r="P6732" t="s">
        <v>3</v>
      </c>
      <c r="Q6732" t="s">
        <v>9790</v>
      </c>
      <c r="R6732" t="s">
        <v>74</v>
      </c>
      <c r="S6732" t="s">
        <v>31058</v>
      </c>
      <c r="T6732" t="s">
        <v>31059</v>
      </c>
      <c r="U6732" t="s">
        <v>31060</v>
      </c>
    </row>
    <row r="6733" spans="1:21">
      <c r="A6733" t="s">
        <v>19177</v>
      </c>
      <c r="B6733" t="s">
        <v>19178</v>
      </c>
      <c r="C6733" s="7">
        <v>0.99719999999999998</v>
      </c>
      <c r="D6733" s="7">
        <v>0.92049999999999998</v>
      </c>
      <c r="E6733" s="8">
        <v>0.97799999999999998</v>
      </c>
      <c r="F6733" s="8">
        <v>0.49772757526651301</v>
      </c>
      <c r="G6733" s="8">
        <v>2.7271468634274799E-2</v>
      </c>
      <c r="H6733" s="4">
        <v>14</v>
      </c>
      <c r="I6733" s="4">
        <v>2</v>
      </c>
      <c r="J6733" t="s">
        <v>41764</v>
      </c>
      <c r="K6733" s="4" t="s">
        <v>37933</v>
      </c>
      <c r="L6733" s="4" t="s">
        <v>37973</v>
      </c>
      <c r="M6733" s="4" t="s">
        <v>37923</v>
      </c>
      <c r="N6733" s="4" t="s">
        <v>37973</v>
      </c>
      <c r="O6733" s="4" t="s">
        <v>37923</v>
      </c>
      <c r="P6733" t="s">
        <v>3</v>
      </c>
      <c r="Q6733" t="s">
        <v>9790</v>
      </c>
      <c r="R6733" t="s">
        <v>2558</v>
      </c>
      <c r="S6733" t="s">
        <v>31446</v>
      </c>
      <c r="T6733" t="s">
        <v>31447</v>
      </c>
      <c r="U6733" t="s">
        <v>31448</v>
      </c>
    </row>
    <row r="6734" spans="1:21">
      <c r="A6734" t="s">
        <v>27963</v>
      </c>
      <c r="B6734" t="s">
        <v>27964</v>
      </c>
      <c r="C6734" s="7">
        <v>0.99870000000000003</v>
      </c>
      <c r="D6734" s="7">
        <v>0.99739999999999995</v>
      </c>
      <c r="E6734" s="8">
        <v>0.97799999999999998</v>
      </c>
      <c r="F6734" s="8">
        <v>0.43752829673328297</v>
      </c>
      <c r="G6734" s="8">
        <v>5.8703914253756297E-2</v>
      </c>
      <c r="H6734" s="4">
        <v>7</v>
      </c>
      <c r="I6734" s="4">
        <v>6</v>
      </c>
      <c r="J6734" t="s">
        <v>41908</v>
      </c>
      <c r="K6734" s="4" t="s">
        <v>37938</v>
      </c>
      <c r="L6734" s="4" t="s">
        <v>37925</v>
      </c>
      <c r="M6734" s="4" t="s">
        <v>37923</v>
      </c>
      <c r="N6734" s="4" t="s">
        <v>37926</v>
      </c>
      <c r="O6734" s="4" t="s">
        <v>37923</v>
      </c>
      <c r="P6734" t="s">
        <v>3</v>
      </c>
      <c r="Q6734" t="s">
        <v>9790</v>
      </c>
      <c r="R6734" t="s">
        <v>27965</v>
      </c>
      <c r="S6734" t="s">
        <v>37635</v>
      </c>
      <c r="T6734" t="s">
        <v>37636</v>
      </c>
      <c r="U6734" t="s">
        <v>37637</v>
      </c>
    </row>
    <row r="6735" spans="1:21">
      <c r="A6735" t="s">
        <v>29603</v>
      </c>
      <c r="B6735" t="s">
        <v>29604</v>
      </c>
      <c r="C6735" s="7">
        <v>0.99980000000000002</v>
      </c>
      <c r="D6735" s="7">
        <v>0.99990000000000001</v>
      </c>
      <c r="E6735" s="8">
        <v>0.97799999999999998</v>
      </c>
      <c r="F6735" s="8">
        <v>0.37897611437817003</v>
      </c>
      <c r="G6735" s="8">
        <v>0.48719675914485899</v>
      </c>
      <c r="H6735" s="4">
        <v>31</v>
      </c>
      <c r="I6735" s="4">
        <v>18</v>
      </c>
      <c r="J6735" t="s">
        <v>41968</v>
      </c>
      <c r="K6735" s="4" t="s">
        <v>37923</v>
      </c>
      <c r="L6735" s="4" t="s">
        <v>37927</v>
      </c>
      <c r="M6735" s="4" t="s">
        <v>37924</v>
      </c>
      <c r="N6735" s="4" t="s">
        <v>37933</v>
      </c>
      <c r="O6735" s="4" t="s">
        <v>37924</v>
      </c>
      <c r="P6735" t="s">
        <v>50202</v>
      </c>
      <c r="Q6735" t="s">
        <v>9790</v>
      </c>
      <c r="R6735" t="s">
        <v>29605</v>
      </c>
      <c r="S6735" t="s">
        <v>29605</v>
      </c>
      <c r="T6735" t="s">
        <v>37897</v>
      </c>
      <c r="U6735" t="s">
        <v>37898</v>
      </c>
    </row>
    <row r="6736" spans="1:21">
      <c r="A6736" t="s">
        <v>22459</v>
      </c>
      <c r="B6736" t="s">
        <v>22460</v>
      </c>
      <c r="C6736" s="7">
        <v>0.99850000000000005</v>
      </c>
      <c r="D6736" s="7">
        <v>0.99870000000000003</v>
      </c>
      <c r="E6736" s="8">
        <v>0.97799999999999998</v>
      </c>
      <c r="F6736" s="8">
        <v>0.112294574874265</v>
      </c>
      <c r="G6736" s="8">
        <v>0.10196371176932099</v>
      </c>
      <c r="H6736" s="4">
        <v>2</v>
      </c>
      <c r="I6736" s="4">
        <v>2</v>
      </c>
      <c r="J6736" t="s">
        <v>40789</v>
      </c>
      <c r="K6736" s="4" t="s">
        <v>37925</v>
      </c>
      <c r="L6736" s="4" t="s">
        <v>37924</v>
      </c>
      <c r="M6736" s="4" t="s">
        <v>37923</v>
      </c>
      <c r="N6736" s="4" t="s">
        <v>37934</v>
      </c>
      <c r="O6736" s="4" t="s">
        <v>37927</v>
      </c>
      <c r="P6736" t="s">
        <v>50203</v>
      </c>
      <c r="Q6736" t="s">
        <v>9790</v>
      </c>
      <c r="R6736" t="s">
        <v>3990</v>
      </c>
      <c r="S6736" t="s">
        <v>32520</v>
      </c>
      <c r="T6736" t="s">
        <v>32521</v>
      </c>
      <c r="U6736" t="s">
        <v>32522</v>
      </c>
    </row>
    <row r="6737" spans="1:21">
      <c r="A6737" t="s">
        <v>14069</v>
      </c>
      <c r="B6737" t="s">
        <v>14070</v>
      </c>
      <c r="C6737" s="7">
        <v>0.99970000000000003</v>
      </c>
      <c r="D6737" s="7">
        <v>0.99950000000000006</v>
      </c>
      <c r="E6737" s="8">
        <v>0.97799999999999998</v>
      </c>
      <c r="F6737" s="8">
        <v>0.34431290144854998</v>
      </c>
      <c r="G6737" s="8">
        <v>0.129093242145154</v>
      </c>
      <c r="H6737" s="4">
        <v>4</v>
      </c>
      <c r="I6737" s="4">
        <v>3</v>
      </c>
      <c r="J6737" t="s">
        <v>42165</v>
      </c>
      <c r="K6737" s="4" t="s">
        <v>37940</v>
      </c>
      <c r="L6737" s="4" t="s">
        <v>37947</v>
      </c>
      <c r="M6737" s="4" t="s">
        <v>37923</v>
      </c>
      <c r="N6737" s="4" t="s">
        <v>37926</v>
      </c>
      <c r="O6737" s="4" t="s">
        <v>37936</v>
      </c>
      <c r="P6737" t="s">
        <v>3</v>
      </c>
      <c r="Q6737" t="s">
        <v>9790</v>
      </c>
      <c r="R6737" t="s">
        <v>2249</v>
      </c>
      <c r="S6737" t="s">
        <v>2249</v>
      </c>
      <c r="T6737" t="s">
        <v>31240</v>
      </c>
      <c r="U6737" t="s">
        <v>31241</v>
      </c>
    </row>
    <row r="6738" spans="1:21">
      <c r="A6738" t="s">
        <v>15253</v>
      </c>
      <c r="B6738" t="s">
        <v>15254</v>
      </c>
      <c r="C6738" s="7">
        <v>0.99970000000000003</v>
      </c>
      <c r="D6738" s="7">
        <v>0.99690000000000001</v>
      </c>
      <c r="E6738" s="8">
        <v>0.97799999999999998</v>
      </c>
      <c r="F6738" s="8">
        <v>-0.62958589912525398</v>
      </c>
      <c r="G6738" s="8">
        <v>0.26029989648725499</v>
      </c>
      <c r="H6738" s="4">
        <v>10</v>
      </c>
      <c r="I6738" s="4">
        <v>2</v>
      </c>
      <c r="J6738" t="s">
        <v>38675</v>
      </c>
      <c r="K6738" s="4" t="s">
        <v>37940</v>
      </c>
      <c r="L6738" s="4" t="s">
        <v>37923</v>
      </c>
      <c r="M6738" s="4" t="s">
        <v>37923</v>
      </c>
      <c r="N6738" s="4" t="s">
        <v>37939</v>
      </c>
      <c r="O6738" s="4" t="s">
        <v>37923</v>
      </c>
      <c r="P6738" t="s">
        <v>3</v>
      </c>
      <c r="Q6738" t="s">
        <v>9790</v>
      </c>
      <c r="R6738" t="s">
        <v>7349</v>
      </c>
      <c r="S6738" t="s">
        <v>33992</v>
      </c>
      <c r="T6738" t="s">
        <v>33993</v>
      </c>
      <c r="U6738" t="s">
        <v>33994</v>
      </c>
    </row>
    <row r="6739" spans="1:21">
      <c r="A6739" t="s">
        <v>14472</v>
      </c>
      <c r="B6739" t="s">
        <v>14473</v>
      </c>
      <c r="C6739" s="7">
        <v>0.99950000000000006</v>
      </c>
      <c r="D6739" s="7">
        <v>0.99950000000000006</v>
      </c>
      <c r="E6739" s="8">
        <v>0.97799999999999998</v>
      </c>
      <c r="F6739" s="8">
        <v>-0.163922326776443</v>
      </c>
      <c r="G6739" s="8">
        <v>0.47374141353260002</v>
      </c>
      <c r="H6739" s="4">
        <v>10</v>
      </c>
      <c r="I6739" s="4">
        <v>8</v>
      </c>
      <c r="J6739" t="s">
        <v>42377</v>
      </c>
      <c r="K6739" s="4" t="s">
        <v>37939</v>
      </c>
      <c r="L6739" s="4" t="s">
        <v>37934</v>
      </c>
      <c r="M6739" s="4" t="s">
        <v>37923</v>
      </c>
      <c r="N6739" s="4" t="s">
        <v>37938</v>
      </c>
      <c r="O6739" s="4" t="s">
        <v>37939</v>
      </c>
      <c r="P6739" t="s">
        <v>50203</v>
      </c>
      <c r="Q6739" t="s">
        <v>9790</v>
      </c>
      <c r="R6739" t="s">
        <v>4880</v>
      </c>
      <c r="S6739" t="s">
        <v>32852</v>
      </c>
      <c r="T6739" t="s">
        <v>32853</v>
      </c>
      <c r="U6739" t="s">
        <v>32854</v>
      </c>
    </row>
    <row r="6740" spans="1:21">
      <c r="A6740" t="s">
        <v>23772</v>
      </c>
      <c r="B6740" t="s">
        <v>23773</v>
      </c>
      <c r="C6740" s="7">
        <v>0.9405</v>
      </c>
      <c r="D6740" s="7">
        <v>0.99650000000000005</v>
      </c>
      <c r="E6740" s="8">
        <v>0.97799999999999998</v>
      </c>
      <c r="F6740" s="8">
        <v>-0.73650110304176597</v>
      </c>
      <c r="G6740" s="8">
        <v>0.16239006674652401</v>
      </c>
      <c r="H6740" s="4">
        <v>1</v>
      </c>
      <c r="I6740" s="4">
        <v>8</v>
      </c>
      <c r="J6740" t="s">
        <v>42567</v>
      </c>
      <c r="K6740" s="4" t="s">
        <v>37939</v>
      </c>
      <c r="L6740" s="4" t="s">
        <v>37927</v>
      </c>
      <c r="M6740" s="4" t="s">
        <v>37924</v>
      </c>
      <c r="N6740" s="4" t="s">
        <v>37927</v>
      </c>
      <c r="O6740" s="4" t="s">
        <v>37973</v>
      </c>
      <c r="P6740" t="s">
        <v>3</v>
      </c>
      <c r="Q6740" t="s">
        <v>9790</v>
      </c>
      <c r="R6740" t="s">
        <v>1284</v>
      </c>
      <c r="S6740" t="s">
        <v>30620</v>
      </c>
      <c r="T6740" t="s">
        <v>30621</v>
      </c>
      <c r="U6740" t="s">
        <v>30622</v>
      </c>
    </row>
    <row r="6741" spans="1:21">
      <c r="A6741" t="s">
        <v>19745</v>
      </c>
      <c r="B6741" t="s">
        <v>19746</v>
      </c>
      <c r="C6741" s="7">
        <v>0.99919999999999998</v>
      </c>
      <c r="D6741" s="7">
        <v>0.99960000000000004</v>
      </c>
      <c r="E6741" s="8">
        <v>0.97799999999999998</v>
      </c>
      <c r="F6741" s="8">
        <v>0.107379695040952</v>
      </c>
      <c r="G6741" s="8">
        <v>-0.13394116368864001</v>
      </c>
      <c r="H6741" s="4">
        <v>1</v>
      </c>
      <c r="I6741" s="4">
        <v>6</v>
      </c>
      <c r="J6741" t="s">
        <v>42771</v>
      </c>
      <c r="K6741" s="4" t="s">
        <v>37925</v>
      </c>
      <c r="L6741" s="4" t="s">
        <v>37931</v>
      </c>
      <c r="M6741" s="4" t="s">
        <v>37924</v>
      </c>
      <c r="N6741" s="4" t="s">
        <v>37926</v>
      </c>
      <c r="O6741" s="4" t="s">
        <v>37923</v>
      </c>
      <c r="P6741" t="s">
        <v>3</v>
      </c>
      <c r="Q6741" t="s">
        <v>9790</v>
      </c>
      <c r="R6741" t="s">
        <v>8074</v>
      </c>
      <c r="S6741" t="s">
        <v>34269</v>
      </c>
      <c r="T6741" t="s">
        <v>34270</v>
      </c>
      <c r="U6741" t="s">
        <v>34271</v>
      </c>
    </row>
    <row r="6742" spans="1:21">
      <c r="A6742" t="s">
        <v>11130</v>
      </c>
      <c r="B6742" t="s">
        <v>11131</v>
      </c>
      <c r="C6742" s="7">
        <v>0.99880000000000002</v>
      </c>
      <c r="D6742" s="7">
        <v>0.99560000000000004</v>
      </c>
      <c r="E6742" s="8">
        <v>0.97799999999999998</v>
      </c>
      <c r="F6742" s="8">
        <v>4.6449112443991398E-4</v>
      </c>
      <c r="G6742" s="8">
        <v>-0.13302574793070501</v>
      </c>
      <c r="H6742" s="4">
        <v>7</v>
      </c>
      <c r="I6742" s="4">
        <v>4</v>
      </c>
      <c r="J6742" t="s">
        <v>42774</v>
      </c>
      <c r="K6742" s="4" t="s">
        <v>37924</v>
      </c>
      <c r="L6742" s="4" t="s">
        <v>37933</v>
      </c>
      <c r="M6742" s="4" t="s">
        <v>37923</v>
      </c>
      <c r="N6742" s="4" t="s">
        <v>37930</v>
      </c>
      <c r="O6742" s="4" t="s">
        <v>37936</v>
      </c>
      <c r="P6742" t="s">
        <v>3</v>
      </c>
      <c r="Q6742" t="s">
        <v>9790</v>
      </c>
      <c r="R6742" t="s">
        <v>4621</v>
      </c>
      <c r="S6742" t="s">
        <v>32717</v>
      </c>
      <c r="T6742" t="s">
        <v>32718</v>
      </c>
      <c r="U6742" t="s">
        <v>32719</v>
      </c>
    </row>
    <row r="6743" spans="1:21">
      <c r="A6743" t="s">
        <v>23501</v>
      </c>
      <c r="B6743" t="s">
        <v>23502</v>
      </c>
      <c r="C6743" s="7">
        <v>1</v>
      </c>
      <c r="D6743" s="7">
        <v>0.99990000000000001</v>
      </c>
      <c r="E6743" s="8">
        <v>0.97799999999999998</v>
      </c>
      <c r="F6743" s="8">
        <v>0.62555061857281202</v>
      </c>
      <c r="G6743" s="8">
        <v>0.16304057406849201</v>
      </c>
      <c r="H6743" s="4">
        <v>26</v>
      </c>
      <c r="I6743" s="4">
        <v>25</v>
      </c>
      <c r="J6743" t="s">
        <v>41269</v>
      </c>
      <c r="K6743" s="4" t="s">
        <v>37938</v>
      </c>
      <c r="L6743" s="4" t="s">
        <v>37924</v>
      </c>
      <c r="M6743" s="4" t="s">
        <v>37923</v>
      </c>
      <c r="N6743" s="4" t="s">
        <v>37933</v>
      </c>
      <c r="O6743" s="4" t="s">
        <v>37939</v>
      </c>
      <c r="P6743" t="s">
        <v>50202</v>
      </c>
      <c r="Q6743" t="s">
        <v>9790</v>
      </c>
      <c r="R6743" t="s">
        <v>1252</v>
      </c>
      <c r="S6743" t="s">
        <v>30590</v>
      </c>
      <c r="T6743" t="s">
        <v>30591</v>
      </c>
      <c r="U6743" t="s">
        <v>30592</v>
      </c>
    </row>
    <row r="6744" spans="1:21">
      <c r="A6744" t="s">
        <v>25044</v>
      </c>
      <c r="B6744" t="s">
        <v>25045</v>
      </c>
      <c r="C6744" s="7">
        <v>0.99770000000000003</v>
      </c>
      <c r="D6744" s="7">
        <v>0.99960000000000004</v>
      </c>
      <c r="E6744" s="8">
        <v>0.97799999999999998</v>
      </c>
      <c r="F6744" s="8">
        <v>-0.12708555859607101</v>
      </c>
      <c r="G6744" s="8">
        <v>0.89648643900478797</v>
      </c>
      <c r="H6744" s="4">
        <v>8</v>
      </c>
      <c r="I6744" s="4">
        <v>10</v>
      </c>
      <c r="J6744" t="s">
        <v>42788</v>
      </c>
      <c r="K6744" s="4" t="s">
        <v>37940</v>
      </c>
      <c r="L6744" s="4" t="s">
        <v>37925</v>
      </c>
      <c r="M6744" s="4" t="s">
        <v>37923</v>
      </c>
      <c r="N6744" s="4" t="s">
        <v>37936</v>
      </c>
      <c r="O6744" s="4" t="s">
        <v>37927</v>
      </c>
      <c r="P6744" t="s">
        <v>42</v>
      </c>
      <c r="Q6744" t="s">
        <v>9790</v>
      </c>
      <c r="R6744" t="s">
        <v>8990</v>
      </c>
      <c r="S6744" t="s">
        <v>34595</v>
      </c>
      <c r="T6744" t="s">
        <v>34596</v>
      </c>
      <c r="U6744" t="s">
        <v>34597</v>
      </c>
    </row>
    <row r="6745" spans="1:21">
      <c r="A6745" t="s">
        <v>22901</v>
      </c>
      <c r="B6745" t="s">
        <v>22902</v>
      </c>
      <c r="C6745" s="7">
        <v>0.99960000000000004</v>
      </c>
      <c r="D6745" s="7">
        <v>0.99919999999999998</v>
      </c>
      <c r="E6745" s="8">
        <v>0.97799999999999998</v>
      </c>
      <c r="F6745" s="8">
        <v>0.40436143279808301</v>
      </c>
      <c r="G6745" s="8">
        <v>2.1703623531867802E-2</v>
      </c>
      <c r="H6745" s="4">
        <v>5</v>
      </c>
      <c r="I6745" s="4">
        <v>4</v>
      </c>
      <c r="J6745" t="s">
        <v>42919</v>
      </c>
      <c r="K6745" s="4" t="s">
        <v>37927</v>
      </c>
      <c r="L6745" s="4" t="s">
        <v>37927</v>
      </c>
      <c r="M6745" s="4" t="s">
        <v>37923</v>
      </c>
      <c r="N6745" s="4" t="s">
        <v>37931</v>
      </c>
      <c r="O6745" s="4" t="s">
        <v>37923</v>
      </c>
      <c r="P6745" t="s">
        <v>3</v>
      </c>
      <c r="Q6745" t="s">
        <v>9790</v>
      </c>
      <c r="R6745" t="s">
        <v>4022</v>
      </c>
      <c r="S6745" t="s">
        <v>32595</v>
      </c>
      <c r="T6745" t="s">
        <v>32596</v>
      </c>
      <c r="U6745" t="s">
        <v>32597</v>
      </c>
    </row>
    <row r="6746" spans="1:21">
      <c r="A6746" t="s">
        <v>20764</v>
      </c>
      <c r="B6746" t="s">
        <v>20765</v>
      </c>
      <c r="C6746" s="7">
        <v>0.99299999999999999</v>
      </c>
      <c r="D6746" s="7">
        <v>0.99260000000000004</v>
      </c>
      <c r="E6746" s="8">
        <v>0.97799999999999998</v>
      </c>
      <c r="F6746" s="8">
        <v>-0.13926027254217299</v>
      </c>
      <c r="G6746" s="8">
        <v>-8.0002356577835707E-2</v>
      </c>
      <c r="H6746" s="4">
        <v>5</v>
      </c>
      <c r="I6746" s="4">
        <v>5</v>
      </c>
      <c r="J6746" t="s">
        <v>42938</v>
      </c>
      <c r="K6746" s="4" t="s">
        <v>37927</v>
      </c>
      <c r="L6746" s="4" t="s">
        <v>37923</v>
      </c>
      <c r="M6746" s="4" t="s">
        <v>37923</v>
      </c>
      <c r="N6746" s="4" t="s">
        <v>37924</v>
      </c>
      <c r="O6746" s="4" t="s">
        <v>37923</v>
      </c>
      <c r="P6746" t="s">
        <v>3</v>
      </c>
      <c r="Q6746" t="s">
        <v>9790</v>
      </c>
      <c r="R6746" t="s">
        <v>977</v>
      </c>
      <c r="S6746" t="s">
        <v>30406</v>
      </c>
      <c r="T6746" t="s">
        <v>30407</v>
      </c>
      <c r="U6746" t="s">
        <v>30408</v>
      </c>
    </row>
    <row r="6747" spans="1:21">
      <c r="A6747" t="s">
        <v>13664</v>
      </c>
      <c r="B6747" t="s">
        <v>13665</v>
      </c>
      <c r="C6747" s="7">
        <v>0.99960000000000004</v>
      </c>
      <c r="D6747" s="7">
        <v>0.99860000000000004</v>
      </c>
      <c r="E6747" s="8">
        <v>0.97799999999999998</v>
      </c>
      <c r="F6747" s="8">
        <v>0.22652356679000599</v>
      </c>
      <c r="G6747" s="8">
        <v>-2.4007890349929499E-2</v>
      </c>
      <c r="H6747" s="4">
        <v>10</v>
      </c>
      <c r="I6747" s="4">
        <v>8</v>
      </c>
      <c r="J6747" t="s">
        <v>43035</v>
      </c>
      <c r="K6747" s="4" t="s">
        <v>37927</v>
      </c>
      <c r="L6747" s="4" t="s">
        <v>37947</v>
      </c>
      <c r="M6747" s="4" t="s">
        <v>37924</v>
      </c>
      <c r="N6747" s="4" t="s">
        <v>37927</v>
      </c>
      <c r="O6747" s="4" t="s">
        <v>37923</v>
      </c>
      <c r="P6747" t="s">
        <v>3</v>
      </c>
      <c r="Q6747" t="s">
        <v>9790</v>
      </c>
      <c r="R6747" t="s">
        <v>4812</v>
      </c>
      <c r="S6747" t="s">
        <v>32813</v>
      </c>
      <c r="T6747" t="s">
        <v>32814</v>
      </c>
      <c r="U6747" t="s">
        <v>32815</v>
      </c>
    </row>
    <row r="6748" spans="1:21">
      <c r="A6748" t="s">
        <v>14553</v>
      </c>
      <c r="B6748" t="s">
        <v>14554</v>
      </c>
      <c r="C6748" s="7">
        <v>0.99970000000000003</v>
      </c>
      <c r="D6748" s="7">
        <v>0.99939999999999996</v>
      </c>
      <c r="E6748" s="8">
        <v>0.97799999999999998</v>
      </c>
      <c r="F6748" s="8">
        <v>0.290979633380341</v>
      </c>
      <c r="G6748" s="8">
        <v>5.8503512107601498E-2</v>
      </c>
      <c r="H6748" s="4">
        <v>9</v>
      </c>
      <c r="I6748" s="4">
        <v>2</v>
      </c>
      <c r="J6748" t="s">
        <v>43088</v>
      </c>
      <c r="K6748" s="4" t="s">
        <v>37939</v>
      </c>
      <c r="L6748" s="4" t="s">
        <v>37925</v>
      </c>
      <c r="M6748" s="4" t="s">
        <v>37923</v>
      </c>
      <c r="N6748" s="4" t="s">
        <v>37933</v>
      </c>
      <c r="O6748" s="4" t="s">
        <v>37923</v>
      </c>
      <c r="P6748" t="s">
        <v>50202</v>
      </c>
      <c r="Q6748" t="s">
        <v>9790</v>
      </c>
      <c r="R6748" t="s">
        <v>4900</v>
      </c>
      <c r="S6748" t="s">
        <v>32858</v>
      </c>
      <c r="T6748" t="s">
        <v>32859</v>
      </c>
      <c r="U6748" t="s">
        <v>32860</v>
      </c>
    </row>
    <row r="6749" spans="1:21">
      <c r="A6749" t="s">
        <v>9858</v>
      </c>
      <c r="B6749" t="s">
        <v>9859</v>
      </c>
      <c r="C6749" s="7">
        <v>0.99960000000000004</v>
      </c>
      <c r="D6749" s="7">
        <v>0.99919999999999998</v>
      </c>
      <c r="E6749" s="8">
        <v>0.97799999999999998</v>
      </c>
      <c r="F6749" s="8">
        <v>-0.15153860232061001</v>
      </c>
      <c r="G6749" s="8">
        <v>0.106009629032113</v>
      </c>
      <c r="H6749" s="4">
        <v>18</v>
      </c>
      <c r="I6749" s="4">
        <v>15</v>
      </c>
      <c r="J6749" t="s">
        <v>43230</v>
      </c>
      <c r="K6749" s="4" t="s">
        <v>37923</v>
      </c>
      <c r="L6749" s="4" t="s">
        <v>37933</v>
      </c>
      <c r="M6749" s="4" t="s">
        <v>37923</v>
      </c>
      <c r="N6749" s="4" t="s">
        <v>37924</v>
      </c>
      <c r="O6749" s="4" t="s">
        <v>37931</v>
      </c>
      <c r="P6749" t="s">
        <v>3</v>
      </c>
      <c r="Q6749" t="s">
        <v>9790</v>
      </c>
      <c r="R6749" t="s">
        <v>13</v>
      </c>
      <c r="S6749" t="s">
        <v>29710</v>
      </c>
      <c r="T6749" t="s">
        <v>29711</v>
      </c>
      <c r="U6749" t="s">
        <v>29712</v>
      </c>
    </row>
    <row r="6750" spans="1:21">
      <c r="A6750" t="s">
        <v>12391</v>
      </c>
      <c r="B6750" t="s">
        <v>12392</v>
      </c>
      <c r="C6750" s="7">
        <v>0.99750000000000005</v>
      </c>
      <c r="D6750" s="7">
        <v>0.99739999999999995</v>
      </c>
      <c r="E6750" s="8">
        <v>0.97799999999999998</v>
      </c>
      <c r="F6750" s="8">
        <v>-0.115012726295496</v>
      </c>
      <c r="G6750" s="8">
        <v>-4.0831759297158002E-2</v>
      </c>
      <c r="H6750" s="4">
        <v>5</v>
      </c>
      <c r="I6750" s="4">
        <v>3</v>
      </c>
      <c r="J6750" t="s">
        <v>43564</v>
      </c>
      <c r="K6750" s="4" t="s">
        <v>37927</v>
      </c>
      <c r="L6750" s="4" t="s">
        <v>37947</v>
      </c>
      <c r="M6750" s="4" t="s">
        <v>37923</v>
      </c>
      <c r="N6750" s="4" t="s">
        <v>37927</v>
      </c>
      <c r="O6750" s="4" t="s">
        <v>37923</v>
      </c>
      <c r="P6750" t="s">
        <v>3</v>
      </c>
      <c r="Q6750" t="s">
        <v>9790</v>
      </c>
      <c r="R6750" t="s">
        <v>2100</v>
      </c>
      <c r="S6750" t="s">
        <v>31148</v>
      </c>
      <c r="T6750" t="s">
        <v>31149</v>
      </c>
      <c r="U6750" t="s">
        <v>31150</v>
      </c>
    </row>
    <row r="6751" spans="1:21">
      <c r="A6751" t="s">
        <v>10333</v>
      </c>
      <c r="B6751" t="s">
        <v>10334</v>
      </c>
      <c r="C6751" s="7">
        <v>0.997</v>
      </c>
      <c r="D6751" s="7">
        <v>0.99990000000000001</v>
      </c>
      <c r="E6751" s="8">
        <v>0.97799999999999998</v>
      </c>
      <c r="F6751" s="8">
        <v>7.6128761056512201E-2</v>
      </c>
      <c r="G6751" s="8">
        <v>0.114219570448128</v>
      </c>
      <c r="H6751" s="4">
        <v>5</v>
      </c>
      <c r="I6751" s="4">
        <v>2</v>
      </c>
      <c r="J6751" t="s">
        <v>43603</v>
      </c>
      <c r="K6751" s="4" t="s">
        <v>37924</v>
      </c>
      <c r="L6751" s="4" t="s">
        <v>37930</v>
      </c>
      <c r="M6751" s="4" t="s">
        <v>37923</v>
      </c>
      <c r="N6751" s="4" t="s">
        <v>37933</v>
      </c>
      <c r="O6751" s="4" t="s">
        <v>37938</v>
      </c>
      <c r="P6751" t="s">
        <v>50202</v>
      </c>
      <c r="Q6751" t="s">
        <v>9790</v>
      </c>
      <c r="R6751" t="s">
        <v>59</v>
      </c>
      <c r="S6751" t="s">
        <v>29734</v>
      </c>
      <c r="T6751" t="s">
        <v>29735</v>
      </c>
      <c r="U6751" t="s">
        <v>29736</v>
      </c>
    </row>
    <row r="6752" spans="1:21">
      <c r="A6752" t="s">
        <v>13016</v>
      </c>
      <c r="B6752" t="s">
        <v>13017</v>
      </c>
      <c r="C6752" s="7">
        <v>0.99990000000000001</v>
      </c>
      <c r="D6752" s="7">
        <v>0.99980000000000002</v>
      </c>
      <c r="E6752" s="8">
        <v>0.97799999999999998</v>
      </c>
      <c r="F6752" s="8">
        <v>0.122745914047723</v>
      </c>
      <c r="G6752" s="8">
        <v>-0.49948567760340801</v>
      </c>
      <c r="H6752" s="4">
        <v>16</v>
      </c>
      <c r="I6752" s="4">
        <v>16</v>
      </c>
      <c r="J6752" t="s">
        <v>43698</v>
      </c>
      <c r="K6752" s="4" t="s">
        <v>37939</v>
      </c>
      <c r="L6752" s="4" t="s">
        <v>37927</v>
      </c>
      <c r="M6752" s="4" t="s">
        <v>37923</v>
      </c>
      <c r="N6752" s="4" t="s">
        <v>37923</v>
      </c>
      <c r="O6752" s="4" t="s">
        <v>37923</v>
      </c>
      <c r="P6752" t="s">
        <v>3</v>
      </c>
      <c r="Q6752" t="s">
        <v>9790</v>
      </c>
      <c r="R6752" t="s">
        <v>4763</v>
      </c>
      <c r="S6752" t="s">
        <v>32789</v>
      </c>
      <c r="T6752" t="s">
        <v>32790</v>
      </c>
      <c r="U6752" t="s">
        <v>32791</v>
      </c>
    </row>
    <row r="6753" spans="1:21">
      <c r="A6753" t="s">
        <v>29211</v>
      </c>
      <c r="B6753" t="s">
        <v>29212</v>
      </c>
      <c r="C6753" s="7">
        <v>0.99909999999999999</v>
      </c>
      <c r="D6753" s="7">
        <v>0.99990000000000001</v>
      </c>
      <c r="E6753" s="8">
        <v>0.97799999999999998</v>
      </c>
      <c r="F6753" s="8">
        <v>-0.12708555859607101</v>
      </c>
      <c r="G6753" s="8">
        <v>0.311684655423627</v>
      </c>
      <c r="H6753" s="4">
        <v>4</v>
      </c>
      <c r="I6753" s="4">
        <v>3</v>
      </c>
      <c r="J6753" t="s">
        <v>43762</v>
      </c>
      <c r="K6753" s="4" t="s">
        <v>37942</v>
      </c>
      <c r="L6753" s="4" t="s">
        <v>37955</v>
      </c>
      <c r="M6753" s="4" t="s">
        <v>37924</v>
      </c>
      <c r="N6753" s="4" t="s">
        <v>37933</v>
      </c>
      <c r="O6753" s="4" t="s">
        <v>37955</v>
      </c>
      <c r="P6753" t="s">
        <v>50202</v>
      </c>
      <c r="Q6753" t="s">
        <v>9790</v>
      </c>
      <c r="R6753" t="s">
        <v>29210</v>
      </c>
      <c r="S6753" t="s">
        <v>37835</v>
      </c>
      <c r="T6753" t="s">
        <v>37836</v>
      </c>
      <c r="U6753" t="s">
        <v>37837</v>
      </c>
    </row>
    <row r="6754" spans="1:21">
      <c r="A6754" t="s">
        <v>18360</v>
      </c>
      <c r="B6754" t="s">
        <v>18361</v>
      </c>
      <c r="C6754" s="7">
        <v>0.99950000000000006</v>
      </c>
      <c r="D6754" s="7">
        <v>0.99990000000000001</v>
      </c>
      <c r="E6754" s="8">
        <v>0.97799999999999998</v>
      </c>
      <c r="F6754" s="8">
        <v>0.29026595075247802</v>
      </c>
      <c r="G6754" s="8">
        <v>0.40920116133788997</v>
      </c>
      <c r="H6754" s="4">
        <v>4</v>
      </c>
      <c r="I6754" s="4">
        <v>3</v>
      </c>
      <c r="J6754" t="s">
        <v>43807</v>
      </c>
      <c r="K6754" s="4" t="s">
        <v>37955</v>
      </c>
      <c r="L6754" s="4" t="s">
        <v>37942</v>
      </c>
      <c r="M6754" s="4" t="s">
        <v>37923</v>
      </c>
      <c r="N6754" s="4" t="s">
        <v>37933</v>
      </c>
      <c r="O6754" s="4" t="s">
        <v>37924</v>
      </c>
      <c r="P6754" t="s">
        <v>50202</v>
      </c>
      <c r="Q6754" t="s">
        <v>9790</v>
      </c>
      <c r="R6754" t="s">
        <v>5247</v>
      </c>
      <c r="S6754" t="s">
        <v>34166</v>
      </c>
      <c r="T6754" t="s">
        <v>34167</v>
      </c>
      <c r="U6754" t="s">
        <v>34168</v>
      </c>
    </row>
    <row r="6755" spans="1:21">
      <c r="A6755" t="s">
        <v>13726</v>
      </c>
      <c r="B6755" t="s">
        <v>13727</v>
      </c>
      <c r="C6755" s="7">
        <v>0.99919999999999998</v>
      </c>
      <c r="D6755" s="7">
        <v>0.99739999999999995</v>
      </c>
      <c r="E6755" s="8">
        <v>0.97799999999999998</v>
      </c>
      <c r="F6755" s="8">
        <v>0.13796801487437499</v>
      </c>
      <c r="G6755" s="8">
        <v>0.129093242145154</v>
      </c>
      <c r="H6755" s="4">
        <v>15</v>
      </c>
      <c r="I6755" s="4">
        <v>15</v>
      </c>
      <c r="J6755" t="s">
        <v>40047</v>
      </c>
      <c r="K6755" s="4" t="s">
        <v>37947</v>
      </c>
      <c r="L6755" s="4" t="s">
        <v>37924</v>
      </c>
      <c r="M6755" s="4" t="s">
        <v>37923</v>
      </c>
      <c r="N6755" s="4" t="s">
        <v>37931</v>
      </c>
      <c r="O6755" s="4" t="s">
        <v>37933</v>
      </c>
      <c r="P6755" t="s">
        <v>3</v>
      </c>
      <c r="Q6755" t="s">
        <v>9790</v>
      </c>
      <c r="R6755" t="s">
        <v>7099</v>
      </c>
      <c r="S6755" t="s">
        <v>33902</v>
      </c>
      <c r="T6755" t="s">
        <v>33903</v>
      </c>
      <c r="U6755" t="s">
        <v>33904</v>
      </c>
    </row>
    <row r="6756" spans="1:21">
      <c r="A6756" t="s">
        <v>28164</v>
      </c>
      <c r="B6756" t="s">
        <v>28165</v>
      </c>
      <c r="C6756" s="7">
        <v>0.99550000000000005</v>
      </c>
      <c r="D6756" s="7">
        <v>0.97409999999999997</v>
      </c>
      <c r="E6756" s="8">
        <v>0.97799999999999998</v>
      </c>
      <c r="F6756" s="8">
        <v>0.36180097057003802</v>
      </c>
      <c r="G6756" s="8">
        <v>0.331722408660172</v>
      </c>
      <c r="H6756" s="4">
        <v>3</v>
      </c>
      <c r="I6756" s="4">
        <v>1</v>
      </c>
      <c r="J6756" t="s">
        <v>43896</v>
      </c>
      <c r="K6756" s="4" t="s">
        <v>37940</v>
      </c>
      <c r="L6756" s="4" t="s">
        <v>37955</v>
      </c>
      <c r="M6756" s="4" t="s">
        <v>37924</v>
      </c>
      <c r="N6756" s="4" t="s">
        <v>37933</v>
      </c>
      <c r="O6756" s="4" t="s">
        <v>37938</v>
      </c>
      <c r="P6756" t="s">
        <v>50202</v>
      </c>
      <c r="Q6756" t="s">
        <v>9790</v>
      </c>
      <c r="R6756" t="s">
        <v>28166</v>
      </c>
      <c r="S6756" t="s">
        <v>37685</v>
      </c>
      <c r="T6756" t="s">
        <v>37686</v>
      </c>
      <c r="U6756" t="s">
        <v>37687</v>
      </c>
    </row>
    <row r="6757" spans="1:21">
      <c r="A6757" t="s">
        <v>9886</v>
      </c>
      <c r="B6757" t="s">
        <v>9887</v>
      </c>
      <c r="C6757" s="7">
        <v>0.99860000000000004</v>
      </c>
      <c r="D6757" s="7">
        <v>0.99919999999999998</v>
      </c>
      <c r="E6757" s="8">
        <v>0.97799999999999998</v>
      </c>
      <c r="F6757" s="8">
        <v>0.36579893784797601</v>
      </c>
      <c r="G6757" s="8">
        <v>-0.48189096337225801</v>
      </c>
      <c r="H6757" s="4">
        <v>6</v>
      </c>
      <c r="I6757" s="4">
        <v>8</v>
      </c>
      <c r="J6757" t="s">
        <v>41198</v>
      </c>
      <c r="K6757" s="4" t="s">
        <v>37947</v>
      </c>
      <c r="L6757" s="4" t="s">
        <v>37923</v>
      </c>
      <c r="M6757" s="4" t="s">
        <v>37923</v>
      </c>
      <c r="N6757" s="4" t="s">
        <v>37933</v>
      </c>
      <c r="O6757" s="4" t="s">
        <v>37924</v>
      </c>
      <c r="P6757" t="s">
        <v>50202</v>
      </c>
      <c r="Q6757" t="s">
        <v>9790</v>
      </c>
      <c r="R6757" t="s">
        <v>13</v>
      </c>
      <c r="S6757" t="s">
        <v>29710</v>
      </c>
      <c r="T6757" t="s">
        <v>29711</v>
      </c>
      <c r="U6757" t="s">
        <v>29712</v>
      </c>
    </row>
    <row r="6758" spans="1:21">
      <c r="A6758" t="s">
        <v>21498</v>
      </c>
      <c r="B6758" t="s">
        <v>21499</v>
      </c>
      <c r="C6758" s="7">
        <v>1</v>
      </c>
      <c r="D6758" s="7">
        <v>1</v>
      </c>
      <c r="E6758" s="8">
        <v>0.97799999999999998</v>
      </c>
      <c r="F6758" s="8">
        <v>-0.12708555859607101</v>
      </c>
      <c r="G6758" s="8">
        <v>0.17418113167369201</v>
      </c>
      <c r="H6758" s="4">
        <v>15</v>
      </c>
      <c r="I6758" s="4">
        <v>15</v>
      </c>
      <c r="J6758" t="s">
        <v>43925</v>
      </c>
      <c r="K6758" s="4" t="s">
        <v>37939</v>
      </c>
      <c r="L6758" s="4" t="s">
        <v>37939</v>
      </c>
      <c r="M6758" s="4" t="s">
        <v>37924</v>
      </c>
      <c r="N6758" s="4" t="s">
        <v>37927</v>
      </c>
      <c r="O6758" s="4" t="s">
        <v>37939</v>
      </c>
      <c r="P6758" t="s">
        <v>3</v>
      </c>
      <c r="Q6758" t="s">
        <v>9790</v>
      </c>
      <c r="R6758" t="s">
        <v>21500</v>
      </c>
      <c r="S6758" t="s">
        <v>36570</v>
      </c>
      <c r="T6758" t="s">
        <v>36571</v>
      </c>
      <c r="U6758" t="s">
        <v>36572</v>
      </c>
    </row>
    <row r="6759" spans="1:21">
      <c r="A6759" t="s">
        <v>29452</v>
      </c>
      <c r="B6759" t="s">
        <v>29453</v>
      </c>
      <c r="C6759" s="7">
        <v>0.99980000000000002</v>
      </c>
      <c r="D6759" s="7">
        <v>0.99970000000000003</v>
      </c>
      <c r="E6759" s="8">
        <v>0.97799999999999998</v>
      </c>
      <c r="F6759" s="8">
        <v>-0.61251238576631295</v>
      </c>
      <c r="G6759" s="8">
        <v>-1.52966671900207E-2</v>
      </c>
      <c r="H6759" s="4">
        <v>3</v>
      </c>
      <c r="I6759" s="4">
        <v>1</v>
      </c>
      <c r="J6759" t="s">
        <v>44196</v>
      </c>
      <c r="K6759" s="4" t="s">
        <v>37955</v>
      </c>
      <c r="L6759" s="4" t="s">
        <v>37925</v>
      </c>
      <c r="M6759" s="4" t="s">
        <v>37924</v>
      </c>
      <c r="N6759" s="4" t="s">
        <v>37933</v>
      </c>
      <c r="O6759" s="4" t="s">
        <v>37923</v>
      </c>
      <c r="P6759" t="s">
        <v>50202</v>
      </c>
      <c r="Q6759" t="s">
        <v>9790</v>
      </c>
      <c r="R6759" t="s">
        <v>6447</v>
      </c>
      <c r="S6759" t="s">
        <v>33691</v>
      </c>
      <c r="T6759" t="s">
        <v>33692</v>
      </c>
      <c r="U6759" t="s">
        <v>33693</v>
      </c>
    </row>
    <row r="6760" spans="1:21">
      <c r="A6760" t="s">
        <v>20042</v>
      </c>
      <c r="B6760" t="s">
        <v>20043</v>
      </c>
      <c r="C6760" s="7">
        <v>0.99709999999999999</v>
      </c>
      <c r="D6760" s="7">
        <v>0.9889</v>
      </c>
      <c r="E6760" s="8">
        <v>0.97799999999999998</v>
      </c>
      <c r="F6760" s="8">
        <v>-0.13926027254217299</v>
      </c>
      <c r="G6760" s="8">
        <v>0.27075439136874502</v>
      </c>
      <c r="H6760" s="4">
        <v>12</v>
      </c>
      <c r="I6760" s="4">
        <v>9</v>
      </c>
      <c r="J6760" t="s">
        <v>44254</v>
      </c>
      <c r="K6760" s="4" t="s">
        <v>37923</v>
      </c>
      <c r="L6760" s="4" t="s">
        <v>37939</v>
      </c>
      <c r="M6760" s="4" t="s">
        <v>37923</v>
      </c>
      <c r="N6760" s="4" t="s">
        <v>37933</v>
      </c>
      <c r="O6760" s="4" t="s">
        <v>37923</v>
      </c>
      <c r="P6760" t="s">
        <v>50202</v>
      </c>
      <c r="Q6760" t="s">
        <v>9790</v>
      </c>
      <c r="R6760" t="s">
        <v>8152</v>
      </c>
      <c r="S6760" t="s">
        <v>34286</v>
      </c>
      <c r="T6760" t="s">
        <v>34287</v>
      </c>
      <c r="U6760" t="s">
        <v>34288</v>
      </c>
    </row>
    <row r="6761" spans="1:21">
      <c r="A6761" t="s">
        <v>16961</v>
      </c>
      <c r="B6761" t="s">
        <v>16962</v>
      </c>
      <c r="C6761" s="7">
        <v>0.99880000000000002</v>
      </c>
      <c r="D6761" s="7">
        <v>0.97540000000000004</v>
      </c>
      <c r="E6761" s="8">
        <v>0.97799999999999998</v>
      </c>
      <c r="F6761" s="8">
        <v>-0.15153860232061001</v>
      </c>
      <c r="G6761" s="8">
        <v>0.22326571239953999</v>
      </c>
      <c r="H6761" s="4">
        <v>20</v>
      </c>
      <c r="I6761" s="4">
        <v>6</v>
      </c>
      <c r="J6761" t="s">
        <v>44377</v>
      </c>
      <c r="K6761" s="4" t="s">
        <v>37939</v>
      </c>
      <c r="L6761" s="4" t="s">
        <v>37942</v>
      </c>
      <c r="M6761" s="4" t="s">
        <v>37923</v>
      </c>
      <c r="N6761" s="4" t="s">
        <v>37965</v>
      </c>
      <c r="O6761" s="4" t="s">
        <v>37931</v>
      </c>
      <c r="P6761" t="s">
        <v>3</v>
      </c>
      <c r="Q6761" t="s">
        <v>9790</v>
      </c>
      <c r="R6761" t="s">
        <v>16954</v>
      </c>
      <c r="S6761" t="s">
        <v>35883</v>
      </c>
      <c r="T6761" t="s">
        <v>35884</v>
      </c>
      <c r="U6761" t="s">
        <v>35885</v>
      </c>
    </row>
    <row r="6762" spans="1:21">
      <c r="A6762" t="s">
        <v>17888</v>
      </c>
      <c r="B6762" t="s">
        <v>17889</v>
      </c>
      <c r="C6762" s="7">
        <v>0.99990000000000001</v>
      </c>
      <c r="D6762" s="7">
        <v>0.99519999999999997</v>
      </c>
      <c r="E6762" s="8">
        <v>0.97799999999999998</v>
      </c>
      <c r="F6762" s="8">
        <v>-0.19536883361405</v>
      </c>
      <c r="G6762" s="8">
        <v>-0.23190126867626801</v>
      </c>
      <c r="H6762" s="4">
        <v>2</v>
      </c>
      <c r="I6762" s="4">
        <v>2</v>
      </c>
      <c r="J6762" t="s">
        <v>44671</v>
      </c>
      <c r="K6762" s="4" t="s">
        <v>37934</v>
      </c>
      <c r="L6762" s="4" t="s">
        <v>37939</v>
      </c>
      <c r="M6762" s="4" t="s">
        <v>37924</v>
      </c>
      <c r="N6762" s="4" t="s">
        <v>37933</v>
      </c>
      <c r="O6762" s="4" t="s">
        <v>37924</v>
      </c>
      <c r="P6762" t="s">
        <v>50202</v>
      </c>
      <c r="Q6762" t="s">
        <v>9790</v>
      </c>
      <c r="R6762" t="s">
        <v>5200</v>
      </c>
      <c r="S6762" t="s">
        <v>33057</v>
      </c>
      <c r="T6762" t="s">
        <v>33058</v>
      </c>
      <c r="U6762" t="s">
        <v>33059</v>
      </c>
    </row>
    <row r="6763" spans="1:21">
      <c r="A6763" t="s">
        <v>22266</v>
      </c>
      <c r="B6763" t="s">
        <v>22267</v>
      </c>
      <c r="C6763" s="7">
        <v>0.99880000000000002</v>
      </c>
      <c r="D6763" s="7">
        <v>1</v>
      </c>
      <c r="E6763" s="8">
        <v>0.97799999999999998</v>
      </c>
      <c r="F6763" s="8">
        <v>-0.267015819740546</v>
      </c>
      <c r="G6763" s="8">
        <v>-0.57281328866314096</v>
      </c>
      <c r="H6763" s="4">
        <v>11</v>
      </c>
      <c r="I6763" s="4">
        <v>12</v>
      </c>
      <c r="J6763" t="s">
        <v>44754</v>
      </c>
      <c r="K6763" s="4" t="s">
        <v>37939</v>
      </c>
      <c r="L6763" s="4" t="s">
        <v>37939</v>
      </c>
      <c r="M6763" s="4" t="s">
        <v>37923</v>
      </c>
      <c r="N6763" s="4" t="s">
        <v>37973</v>
      </c>
      <c r="O6763" s="4" t="s">
        <v>37923</v>
      </c>
      <c r="P6763" t="s">
        <v>3</v>
      </c>
      <c r="Q6763" t="s">
        <v>9790</v>
      </c>
      <c r="R6763" t="s">
        <v>1099</v>
      </c>
      <c r="S6763" t="s">
        <v>30494</v>
      </c>
      <c r="T6763" t="s">
        <v>30495</v>
      </c>
      <c r="U6763" t="s">
        <v>30496</v>
      </c>
    </row>
    <row r="6764" spans="1:21">
      <c r="A6764" t="s">
        <v>16617</v>
      </c>
      <c r="B6764" t="s">
        <v>16618</v>
      </c>
      <c r="C6764" s="7">
        <v>0.99809999999999999</v>
      </c>
      <c r="D6764" s="7">
        <v>0.99509999999999998</v>
      </c>
      <c r="E6764" s="8">
        <v>0.97799999999999998</v>
      </c>
      <c r="F6764" s="8">
        <v>-0.29398286734081502</v>
      </c>
      <c r="G6764" s="8">
        <v>-0.32769938194610898</v>
      </c>
      <c r="H6764" s="4">
        <v>8</v>
      </c>
      <c r="I6764" s="4">
        <v>2</v>
      </c>
      <c r="J6764" t="s">
        <v>44997</v>
      </c>
      <c r="K6764" s="4" t="s">
        <v>37934</v>
      </c>
      <c r="L6764" s="4" t="s">
        <v>37955</v>
      </c>
      <c r="M6764" s="4" t="s">
        <v>37923</v>
      </c>
      <c r="N6764" s="4" t="s">
        <v>37942</v>
      </c>
      <c r="O6764" s="4" t="s">
        <v>37926</v>
      </c>
      <c r="P6764" t="s">
        <v>50203</v>
      </c>
      <c r="Q6764" t="s">
        <v>9790</v>
      </c>
      <c r="R6764" t="s">
        <v>3658</v>
      </c>
      <c r="S6764" t="s">
        <v>32408</v>
      </c>
      <c r="T6764" t="s">
        <v>32409</v>
      </c>
      <c r="U6764" t="s">
        <v>32410</v>
      </c>
    </row>
    <row r="6765" spans="1:21">
      <c r="A6765" t="s">
        <v>28598</v>
      </c>
      <c r="B6765" t="s">
        <v>28599</v>
      </c>
      <c r="C6765" s="7">
        <v>0.99829999999999997</v>
      </c>
      <c r="D6765" s="7">
        <v>0.99819999999999998</v>
      </c>
      <c r="E6765" s="8">
        <v>0.97799999999999998</v>
      </c>
      <c r="F6765" s="8">
        <v>0.44512637554638301</v>
      </c>
      <c r="G6765" s="8">
        <v>-0.26416404724271703</v>
      </c>
      <c r="H6765" s="4">
        <v>2</v>
      </c>
      <c r="I6765" s="4">
        <v>2</v>
      </c>
      <c r="J6765" t="s">
        <v>38246</v>
      </c>
      <c r="K6765" s="4" t="s">
        <v>37933</v>
      </c>
      <c r="L6765" s="4" t="s">
        <v>37923</v>
      </c>
      <c r="M6765" s="4" t="s">
        <v>37923</v>
      </c>
      <c r="N6765" s="4" t="s">
        <v>37942</v>
      </c>
      <c r="O6765" s="4" t="s">
        <v>37942</v>
      </c>
      <c r="P6765" t="s">
        <v>50203</v>
      </c>
      <c r="Q6765" t="s">
        <v>9790</v>
      </c>
      <c r="R6765" t="s">
        <v>3183</v>
      </c>
      <c r="S6765" t="s">
        <v>31862</v>
      </c>
      <c r="T6765" t="s">
        <v>31863</v>
      </c>
      <c r="U6765" t="s">
        <v>31864</v>
      </c>
    </row>
    <row r="6766" spans="1:21">
      <c r="A6766" t="s">
        <v>23079</v>
      </c>
      <c r="B6766" t="s">
        <v>23080</v>
      </c>
      <c r="C6766" s="7">
        <v>0.94040000000000001</v>
      </c>
      <c r="D6766" s="7">
        <v>0.95930000000000004</v>
      </c>
      <c r="E6766" s="8">
        <v>0.97799999999999998</v>
      </c>
      <c r="F6766" s="8">
        <v>-3.3218635131848799E-2</v>
      </c>
      <c r="G6766" s="8">
        <v>-0.803792561996309</v>
      </c>
      <c r="H6766" s="4">
        <v>1</v>
      </c>
      <c r="I6766" s="4">
        <v>3</v>
      </c>
      <c r="J6766" t="s">
        <v>45265</v>
      </c>
      <c r="K6766" s="4" t="s">
        <v>37923</v>
      </c>
      <c r="L6766" s="4" t="s">
        <v>37923</v>
      </c>
      <c r="M6766" s="4" t="s">
        <v>37923</v>
      </c>
      <c r="N6766" s="4" t="s">
        <v>37923</v>
      </c>
      <c r="O6766" s="4" t="s">
        <v>37942</v>
      </c>
      <c r="P6766" t="s">
        <v>3</v>
      </c>
      <c r="Q6766" t="s">
        <v>9790</v>
      </c>
      <c r="R6766" t="s">
        <v>23078</v>
      </c>
      <c r="S6766" t="s">
        <v>36838</v>
      </c>
      <c r="T6766" t="s">
        <v>36839</v>
      </c>
      <c r="U6766" t="s">
        <v>36840</v>
      </c>
    </row>
    <row r="6767" spans="1:21">
      <c r="A6767" t="s">
        <v>27889</v>
      </c>
      <c r="B6767" t="s">
        <v>27890</v>
      </c>
      <c r="C6767" s="7">
        <v>0.99860000000000004</v>
      </c>
      <c r="D6767" s="7">
        <v>0.99870000000000003</v>
      </c>
      <c r="E6767" s="8">
        <v>0.97799999999999998</v>
      </c>
      <c r="F6767" s="8">
        <v>-0.17081697922124101</v>
      </c>
      <c r="G6767" s="8">
        <v>-8.0002356577835707E-2</v>
      </c>
      <c r="H6767" s="4">
        <v>8</v>
      </c>
      <c r="I6767" s="4">
        <v>9</v>
      </c>
      <c r="J6767" t="s">
        <v>45305</v>
      </c>
      <c r="K6767" s="4" t="s">
        <v>37923</v>
      </c>
      <c r="L6767" s="4" t="s">
        <v>37924</v>
      </c>
      <c r="M6767" s="4" t="s">
        <v>37923</v>
      </c>
      <c r="N6767" s="4" t="s">
        <v>37924</v>
      </c>
      <c r="O6767" s="4" t="s">
        <v>37925</v>
      </c>
      <c r="P6767" t="s">
        <v>3</v>
      </c>
      <c r="Q6767" t="s">
        <v>9790</v>
      </c>
      <c r="R6767" t="s">
        <v>1709</v>
      </c>
      <c r="S6767" t="s">
        <v>30942</v>
      </c>
      <c r="T6767" t="s">
        <v>30943</v>
      </c>
      <c r="U6767" t="s">
        <v>30944</v>
      </c>
    </row>
    <row r="6768" spans="1:21">
      <c r="A6768" t="s">
        <v>24641</v>
      </c>
      <c r="B6768" t="s">
        <v>24642</v>
      </c>
      <c r="C6768" s="7">
        <v>0.99750000000000005</v>
      </c>
      <c r="D6768" s="7">
        <v>0.99970000000000003</v>
      </c>
      <c r="E6768" s="8">
        <v>0.97799999999999998</v>
      </c>
      <c r="F6768" s="8">
        <v>0.30898572698197901</v>
      </c>
      <c r="G6768" s="8">
        <v>0.40920116133788997</v>
      </c>
      <c r="H6768" s="4">
        <v>42</v>
      </c>
      <c r="I6768" s="4">
        <v>45</v>
      </c>
      <c r="J6768" t="s">
        <v>38225</v>
      </c>
      <c r="K6768" s="4" t="s">
        <v>37947</v>
      </c>
      <c r="L6768" s="4" t="s">
        <v>37924</v>
      </c>
      <c r="M6768" s="4" t="s">
        <v>37924</v>
      </c>
      <c r="N6768" s="4" t="s">
        <v>37933</v>
      </c>
      <c r="O6768" s="4" t="s">
        <v>37933</v>
      </c>
      <c r="P6768" t="s">
        <v>50202</v>
      </c>
      <c r="Q6768" t="s">
        <v>9790</v>
      </c>
      <c r="R6768" t="s">
        <v>8920</v>
      </c>
      <c r="S6768" t="s">
        <v>34577</v>
      </c>
      <c r="T6768" t="s">
        <v>34578</v>
      </c>
      <c r="U6768" t="s">
        <v>34579</v>
      </c>
    </row>
    <row r="6769" spans="1:21">
      <c r="A6769" t="s">
        <v>23685</v>
      </c>
      <c r="B6769" t="s">
        <v>23686</v>
      </c>
      <c r="C6769" s="7">
        <v>1</v>
      </c>
      <c r="D6769" s="7">
        <v>0.99080000000000001</v>
      </c>
      <c r="E6769" s="8">
        <v>0.97799999999999998</v>
      </c>
      <c r="F6769" s="8">
        <v>5.4912275146816299E-2</v>
      </c>
      <c r="G6769" s="8">
        <v>-0.105397795903168</v>
      </c>
      <c r="H6769" s="4">
        <v>3</v>
      </c>
      <c r="I6769" s="4">
        <v>2</v>
      </c>
      <c r="J6769" t="s">
        <v>45480</v>
      </c>
      <c r="K6769" s="4" t="s">
        <v>37942</v>
      </c>
      <c r="L6769" s="4" t="s">
        <v>37930</v>
      </c>
      <c r="M6769" s="4" t="s">
        <v>37923</v>
      </c>
      <c r="N6769" s="4" t="s">
        <v>37955</v>
      </c>
      <c r="O6769" s="4" t="s">
        <v>37939</v>
      </c>
      <c r="P6769" t="s">
        <v>3</v>
      </c>
      <c r="Q6769" t="s">
        <v>9790</v>
      </c>
      <c r="R6769" t="s">
        <v>23684</v>
      </c>
      <c r="S6769" t="s">
        <v>36916</v>
      </c>
      <c r="T6769" t="s">
        <v>36917</v>
      </c>
      <c r="U6769" t="s">
        <v>36918</v>
      </c>
    </row>
    <row r="6770" spans="1:21">
      <c r="A6770" t="s">
        <v>14695</v>
      </c>
      <c r="B6770" t="s">
        <v>14696</v>
      </c>
      <c r="C6770" s="7">
        <v>0.97499999999999998</v>
      </c>
      <c r="D6770" s="7">
        <v>0.97489999999999999</v>
      </c>
      <c r="E6770" s="8">
        <v>0.97799999999999998</v>
      </c>
      <c r="F6770" s="8">
        <v>9.7000414957553099E-2</v>
      </c>
      <c r="G6770" s="8">
        <v>-0.82581886832630802</v>
      </c>
      <c r="H6770" s="4">
        <v>2</v>
      </c>
      <c r="I6770" s="4">
        <v>1</v>
      </c>
      <c r="J6770" t="s">
        <v>39853</v>
      </c>
      <c r="K6770" s="4" t="s">
        <v>37924</v>
      </c>
      <c r="L6770" s="4" t="s">
        <v>37923</v>
      </c>
      <c r="M6770" s="4" t="s">
        <v>37924</v>
      </c>
      <c r="N6770" s="4" t="s">
        <v>37933</v>
      </c>
      <c r="O6770" s="4" t="s">
        <v>37924</v>
      </c>
      <c r="P6770" t="s">
        <v>50202</v>
      </c>
      <c r="Q6770" t="s">
        <v>9790</v>
      </c>
      <c r="R6770" t="s">
        <v>7277</v>
      </c>
      <c r="S6770" t="s">
        <v>33959</v>
      </c>
      <c r="T6770" t="s">
        <v>33960</v>
      </c>
      <c r="U6770" t="s">
        <v>33961</v>
      </c>
    </row>
    <row r="6771" spans="1:21">
      <c r="A6771" t="s">
        <v>24456</v>
      </c>
      <c r="B6771" t="s">
        <v>24457</v>
      </c>
      <c r="C6771" s="7">
        <v>0.99950000000000006</v>
      </c>
      <c r="D6771" s="7">
        <v>0.99990000000000001</v>
      </c>
      <c r="E6771" s="8">
        <v>0.97799999999999998</v>
      </c>
      <c r="F6771" s="8">
        <v>-6.1913024379533499E-2</v>
      </c>
      <c r="G6771" s="8">
        <v>-0.61936799085888095</v>
      </c>
      <c r="H6771" s="4">
        <v>4</v>
      </c>
      <c r="I6771" s="4">
        <v>5</v>
      </c>
      <c r="J6771" t="s">
        <v>45859</v>
      </c>
      <c r="K6771" s="4" t="s">
        <v>37947</v>
      </c>
      <c r="L6771" s="4" t="s">
        <v>37925</v>
      </c>
      <c r="M6771" s="4" t="s">
        <v>37924</v>
      </c>
      <c r="N6771" s="4" t="s">
        <v>37933</v>
      </c>
      <c r="O6771" s="4" t="s">
        <v>37931</v>
      </c>
      <c r="P6771" t="s">
        <v>50202</v>
      </c>
      <c r="Q6771" t="s">
        <v>9790</v>
      </c>
      <c r="R6771" t="s">
        <v>24451</v>
      </c>
      <c r="S6771" t="s">
        <v>37053</v>
      </c>
      <c r="T6771" t="s">
        <v>37054</v>
      </c>
      <c r="U6771" t="s">
        <v>37055</v>
      </c>
    </row>
    <row r="6772" spans="1:21">
      <c r="A6772" t="s">
        <v>14508</v>
      </c>
      <c r="B6772" t="s">
        <v>14509</v>
      </c>
      <c r="C6772" s="7">
        <v>0.99970000000000003</v>
      </c>
      <c r="D6772" s="7">
        <v>0.99990000000000001</v>
      </c>
      <c r="E6772" s="8">
        <v>0.97799999999999998</v>
      </c>
      <c r="F6772" s="8">
        <v>0.86068791954165902</v>
      </c>
      <c r="G6772" s="8">
        <v>0.21249913162471901</v>
      </c>
      <c r="H6772" s="4">
        <v>12</v>
      </c>
      <c r="I6772" s="4">
        <v>20</v>
      </c>
      <c r="J6772" t="s">
        <v>39157</v>
      </c>
      <c r="K6772" s="4" t="s">
        <v>37933</v>
      </c>
      <c r="L6772" s="4" t="s">
        <v>37942</v>
      </c>
      <c r="M6772" s="4" t="s">
        <v>37923</v>
      </c>
      <c r="N6772" s="4" t="s">
        <v>37933</v>
      </c>
      <c r="O6772" s="4" t="s">
        <v>37923</v>
      </c>
      <c r="P6772" t="s">
        <v>50202</v>
      </c>
      <c r="Q6772" t="s">
        <v>9790</v>
      </c>
      <c r="R6772" t="s">
        <v>3544</v>
      </c>
      <c r="S6772" t="s">
        <v>32242</v>
      </c>
      <c r="T6772" t="s">
        <v>32243</v>
      </c>
      <c r="U6772" t="s">
        <v>32244</v>
      </c>
    </row>
    <row r="6773" spans="1:21">
      <c r="A6773" t="s">
        <v>27920</v>
      </c>
      <c r="B6773" t="s">
        <v>27921</v>
      </c>
      <c r="C6773" s="7">
        <v>0.99960000000000004</v>
      </c>
      <c r="D6773" s="7">
        <v>0.999</v>
      </c>
      <c r="E6773" s="8">
        <v>0.97799999999999998</v>
      </c>
      <c r="F6773" s="8">
        <v>-0.43694082118285799</v>
      </c>
      <c r="G6773" s="8">
        <v>-0.293597829677125</v>
      </c>
      <c r="H6773" s="4">
        <v>7</v>
      </c>
      <c r="I6773" s="4">
        <v>5</v>
      </c>
      <c r="J6773" t="s">
        <v>45983</v>
      </c>
      <c r="K6773" s="4" t="s">
        <v>37924</v>
      </c>
      <c r="L6773" s="4" t="s">
        <v>37926</v>
      </c>
      <c r="M6773" s="4" t="s">
        <v>37923</v>
      </c>
      <c r="N6773" s="4" t="s">
        <v>37926</v>
      </c>
      <c r="O6773" s="4" t="s">
        <v>37927</v>
      </c>
      <c r="P6773" t="s">
        <v>3</v>
      </c>
      <c r="Q6773" t="s">
        <v>9790</v>
      </c>
      <c r="R6773" t="s">
        <v>6264</v>
      </c>
      <c r="S6773" t="s">
        <v>33595</v>
      </c>
      <c r="T6773" t="s">
        <v>33596</v>
      </c>
      <c r="U6773" t="s">
        <v>33597</v>
      </c>
    </row>
    <row r="6774" spans="1:21">
      <c r="A6774" t="s">
        <v>27162</v>
      </c>
      <c r="B6774" t="s">
        <v>27163</v>
      </c>
      <c r="C6774" s="7">
        <v>1</v>
      </c>
      <c r="D6774" s="7">
        <v>0.99990000000000001</v>
      </c>
      <c r="E6774" s="8">
        <v>0.97799999999999998</v>
      </c>
      <c r="F6774" s="8">
        <v>-0.39987008980660599</v>
      </c>
      <c r="G6774" s="8">
        <v>0.29136467104403102</v>
      </c>
      <c r="H6774" s="4">
        <v>14</v>
      </c>
      <c r="I6774" s="4">
        <v>15</v>
      </c>
      <c r="J6774" t="s">
        <v>45986</v>
      </c>
      <c r="K6774" s="4" t="s">
        <v>37933</v>
      </c>
      <c r="L6774" s="4" t="s">
        <v>37926</v>
      </c>
      <c r="M6774" s="4" t="s">
        <v>37924</v>
      </c>
      <c r="N6774" s="4" t="s">
        <v>37931</v>
      </c>
      <c r="O6774" s="4" t="s">
        <v>37924</v>
      </c>
      <c r="P6774" t="s">
        <v>3</v>
      </c>
      <c r="Q6774" t="s">
        <v>9790</v>
      </c>
      <c r="R6774" t="s">
        <v>9336</v>
      </c>
      <c r="S6774" t="s">
        <v>34712</v>
      </c>
      <c r="T6774" t="s">
        <v>34713</v>
      </c>
      <c r="U6774" t="s">
        <v>34714</v>
      </c>
    </row>
    <row r="6775" spans="1:21">
      <c r="A6775" t="s">
        <v>23084</v>
      </c>
      <c r="B6775" t="s">
        <v>23085</v>
      </c>
      <c r="C6775" s="7">
        <v>1</v>
      </c>
      <c r="D6775" s="7">
        <v>1</v>
      </c>
      <c r="E6775" s="8">
        <v>0.97799999999999998</v>
      </c>
      <c r="F6775" s="8">
        <v>0.90883401565887201</v>
      </c>
      <c r="G6775" s="8">
        <v>0.196207438003691</v>
      </c>
      <c r="H6775" s="4">
        <v>29</v>
      </c>
      <c r="I6775" s="4">
        <v>15</v>
      </c>
      <c r="J6775" t="s">
        <v>46031</v>
      </c>
      <c r="K6775" s="4" t="s">
        <v>37923</v>
      </c>
      <c r="L6775" s="4" t="s">
        <v>37927</v>
      </c>
      <c r="M6775" s="4" t="s">
        <v>37923</v>
      </c>
      <c r="N6775" s="4" t="s">
        <v>37933</v>
      </c>
      <c r="O6775" s="4" t="s">
        <v>37931</v>
      </c>
      <c r="P6775" t="s">
        <v>50202</v>
      </c>
      <c r="Q6775" t="s">
        <v>9790</v>
      </c>
      <c r="R6775" t="s">
        <v>23083</v>
      </c>
      <c r="S6775" t="s">
        <v>36841</v>
      </c>
      <c r="T6775" t="s">
        <v>36842</v>
      </c>
      <c r="U6775" t="s">
        <v>36843</v>
      </c>
    </row>
    <row r="6776" spans="1:21">
      <c r="A6776" t="s">
        <v>13866</v>
      </c>
      <c r="B6776" t="s">
        <v>13867</v>
      </c>
      <c r="C6776" s="7">
        <v>0.98319999999999996</v>
      </c>
      <c r="D6776" s="7">
        <v>0.99680000000000002</v>
      </c>
      <c r="E6776" s="8">
        <v>0.97799999999999998</v>
      </c>
      <c r="F6776" s="8">
        <v>-0.53005022557434001</v>
      </c>
      <c r="G6776" s="8">
        <v>-9.3299179191293602E-2</v>
      </c>
      <c r="H6776" s="4">
        <v>3</v>
      </c>
      <c r="I6776" s="4">
        <v>9</v>
      </c>
      <c r="J6776" t="s">
        <v>46079</v>
      </c>
      <c r="K6776" s="4" t="s">
        <v>37923</v>
      </c>
      <c r="L6776" s="4" t="s">
        <v>37939</v>
      </c>
      <c r="M6776" s="4" t="s">
        <v>37923</v>
      </c>
      <c r="N6776" s="4" t="s">
        <v>37939</v>
      </c>
      <c r="O6776" s="4" t="s">
        <v>37923</v>
      </c>
      <c r="P6776" t="s">
        <v>3</v>
      </c>
      <c r="Q6776" t="s">
        <v>9790</v>
      </c>
      <c r="R6776" t="s">
        <v>2228</v>
      </c>
      <c r="S6776" t="s">
        <v>31222</v>
      </c>
      <c r="T6776" t="s">
        <v>31223</v>
      </c>
      <c r="U6776" t="s">
        <v>31224</v>
      </c>
    </row>
    <row r="6777" spans="1:21">
      <c r="A6777" t="s">
        <v>19753</v>
      </c>
      <c r="B6777" t="s">
        <v>19754</v>
      </c>
      <c r="C6777" s="7">
        <v>0.97670000000000001</v>
      </c>
      <c r="D6777" s="7">
        <v>0.97589999999999999</v>
      </c>
      <c r="E6777" s="8">
        <v>0.97799999999999998</v>
      </c>
      <c r="F6777" s="8">
        <v>-0.43694082118285799</v>
      </c>
      <c r="G6777" s="8">
        <v>-2.8007718939574301E-2</v>
      </c>
      <c r="H6777" s="4">
        <v>1</v>
      </c>
      <c r="I6777" s="4">
        <v>1</v>
      </c>
      <c r="J6777" t="s">
        <v>46136</v>
      </c>
      <c r="K6777" s="4" t="s">
        <v>37926</v>
      </c>
      <c r="L6777" s="4" t="s">
        <v>37938</v>
      </c>
      <c r="M6777" s="4" t="s">
        <v>37924</v>
      </c>
      <c r="N6777" s="4" t="s">
        <v>37931</v>
      </c>
      <c r="O6777" s="4" t="s">
        <v>37926</v>
      </c>
      <c r="P6777" t="s">
        <v>3</v>
      </c>
      <c r="Q6777" t="s">
        <v>9790</v>
      </c>
      <c r="R6777" t="s">
        <v>8080</v>
      </c>
      <c r="S6777" t="s">
        <v>8080</v>
      </c>
      <c r="T6777" t="s">
        <v>34275</v>
      </c>
      <c r="U6777" t="s">
        <v>34276</v>
      </c>
    </row>
    <row r="6778" spans="1:21">
      <c r="A6778" t="s">
        <v>16162</v>
      </c>
      <c r="B6778" t="s">
        <v>16163</v>
      </c>
      <c r="C6778" s="7">
        <v>0.998</v>
      </c>
      <c r="D6778" s="7">
        <v>0.99809999999999999</v>
      </c>
      <c r="E6778" s="8">
        <v>0.97799999999999998</v>
      </c>
      <c r="F6778" s="8">
        <v>-0.201724359488827</v>
      </c>
      <c r="G6778" s="8">
        <v>-0.84818668135476205</v>
      </c>
      <c r="H6778" s="4">
        <v>9</v>
      </c>
      <c r="I6778" s="4">
        <v>8</v>
      </c>
      <c r="J6778" t="s">
        <v>46275</v>
      </c>
      <c r="K6778" s="4" t="s">
        <v>37925</v>
      </c>
      <c r="L6778" s="4" t="s">
        <v>37923</v>
      </c>
      <c r="M6778" s="4" t="s">
        <v>37924</v>
      </c>
      <c r="N6778" s="4" t="s">
        <v>37933</v>
      </c>
      <c r="O6778" s="4" t="s">
        <v>37931</v>
      </c>
      <c r="P6778" t="s">
        <v>50202</v>
      </c>
      <c r="Q6778" t="s">
        <v>9790</v>
      </c>
      <c r="R6778" t="s">
        <v>16164</v>
      </c>
      <c r="S6778" t="s">
        <v>35757</v>
      </c>
      <c r="T6778" t="s">
        <v>35758</v>
      </c>
      <c r="U6778" t="s">
        <v>35759</v>
      </c>
    </row>
    <row r="6779" spans="1:21">
      <c r="A6779" t="s">
        <v>12717</v>
      </c>
      <c r="B6779" t="s">
        <v>12718</v>
      </c>
      <c r="C6779" s="7">
        <v>0.91549999999999998</v>
      </c>
      <c r="D6779" s="7">
        <v>0.97840000000000005</v>
      </c>
      <c r="E6779" s="8">
        <v>0.97799999999999998</v>
      </c>
      <c r="F6779" s="8">
        <v>-0.68205331901939004</v>
      </c>
      <c r="G6779" s="8">
        <v>-0.69843956185008005</v>
      </c>
      <c r="H6779" s="4">
        <v>1</v>
      </c>
      <c r="I6779" s="4">
        <v>7</v>
      </c>
      <c r="J6779" t="s">
        <v>46533</v>
      </c>
      <c r="K6779" s="4" t="s">
        <v>37947</v>
      </c>
      <c r="L6779" s="4" t="s">
        <v>37938</v>
      </c>
      <c r="M6779" s="4" t="s">
        <v>37923</v>
      </c>
      <c r="N6779" s="4" t="s">
        <v>37947</v>
      </c>
      <c r="O6779" s="4" t="s">
        <v>37923</v>
      </c>
      <c r="P6779" t="s">
        <v>3</v>
      </c>
      <c r="Q6779" t="s">
        <v>9790</v>
      </c>
      <c r="R6779" t="s">
        <v>4735</v>
      </c>
      <c r="S6779" t="s">
        <v>32783</v>
      </c>
      <c r="T6779" t="s">
        <v>32784</v>
      </c>
      <c r="U6779" t="s">
        <v>32785</v>
      </c>
    </row>
    <row r="6780" spans="1:21">
      <c r="A6780" t="s">
        <v>10655</v>
      </c>
      <c r="B6780" t="s">
        <v>10656</v>
      </c>
      <c r="C6780" s="7">
        <v>1</v>
      </c>
      <c r="D6780" s="7">
        <v>0.99990000000000001</v>
      </c>
      <c r="E6780" s="8">
        <v>0.97799999999999998</v>
      </c>
      <c r="F6780" s="8">
        <v>-0.49054293832149198</v>
      </c>
      <c r="G6780" s="8">
        <v>-2.7511767086054201E-3</v>
      </c>
      <c r="H6780" s="4">
        <v>6</v>
      </c>
      <c r="I6780" s="4">
        <v>6</v>
      </c>
      <c r="J6780" t="s">
        <v>46566</v>
      </c>
      <c r="K6780" s="4" t="s">
        <v>37923</v>
      </c>
      <c r="L6780" s="4" t="s">
        <v>37925</v>
      </c>
      <c r="M6780" s="4" t="s">
        <v>37923</v>
      </c>
      <c r="N6780" s="4" t="s">
        <v>37933</v>
      </c>
      <c r="O6780" s="4" t="s">
        <v>37942</v>
      </c>
      <c r="P6780" t="s">
        <v>50202</v>
      </c>
      <c r="Q6780" t="s">
        <v>9790</v>
      </c>
      <c r="R6780" t="s">
        <v>10654</v>
      </c>
      <c r="S6780" t="s">
        <v>34955</v>
      </c>
      <c r="T6780" t="s">
        <v>34956</v>
      </c>
      <c r="U6780" t="s">
        <v>34957</v>
      </c>
    </row>
    <row r="6781" spans="1:21">
      <c r="A6781" t="s">
        <v>16038</v>
      </c>
      <c r="B6781" t="s">
        <v>16039</v>
      </c>
      <c r="C6781" s="7">
        <v>0.99939999999999996</v>
      </c>
      <c r="D6781" s="7">
        <v>0.99939999999999996</v>
      </c>
      <c r="E6781" s="8">
        <v>0.97799999999999998</v>
      </c>
      <c r="F6781" s="8">
        <v>0.161530971179532</v>
      </c>
      <c r="G6781" s="8">
        <v>0.129093242145154</v>
      </c>
      <c r="H6781" s="4">
        <v>4</v>
      </c>
      <c r="I6781" s="4">
        <v>3</v>
      </c>
      <c r="J6781" t="s">
        <v>46587</v>
      </c>
      <c r="K6781" s="4" t="s">
        <v>37947</v>
      </c>
      <c r="L6781" s="4" t="s">
        <v>37939</v>
      </c>
      <c r="M6781" s="4" t="s">
        <v>37924</v>
      </c>
      <c r="N6781" s="4" t="s">
        <v>37927</v>
      </c>
      <c r="O6781" s="4" t="s">
        <v>37927</v>
      </c>
      <c r="P6781" t="s">
        <v>3</v>
      </c>
      <c r="Q6781" t="s">
        <v>9790</v>
      </c>
      <c r="R6781" t="s">
        <v>3624</v>
      </c>
      <c r="S6781" t="s">
        <v>35736</v>
      </c>
      <c r="T6781" t="s">
        <v>35737</v>
      </c>
      <c r="U6781" t="s">
        <v>35738</v>
      </c>
    </row>
    <row r="6782" spans="1:21">
      <c r="A6782" t="s">
        <v>18013</v>
      </c>
      <c r="B6782" t="s">
        <v>18014</v>
      </c>
      <c r="C6782" s="7">
        <v>0.99919999999999998</v>
      </c>
      <c r="D6782" s="7">
        <v>0.99890000000000001</v>
      </c>
      <c r="E6782" s="8">
        <v>0.97799999999999998</v>
      </c>
      <c r="F6782" s="8">
        <v>-0.13926027254217299</v>
      </c>
      <c r="G6782" s="8">
        <v>-0.69843956185008005</v>
      </c>
      <c r="H6782" s="4">
        <v>7</v>
      </c>
      <c r="I6782" s="4">
        <v>5</v>
      </c>
      <c r="J6782" t="s">
        <v>46647</v>
      </c>
      <c r="K6782" s="4" t="s">
        <v>37965</v>
      </c>
      <c r="L6782" s="4" t="s">
        <v>37947</v>
      </c>
      <c r="M6782" s="4" t="s">
        <v>37923</v>
      </c>
      <c r="N6782" s="4" t="s">
        <v>37923</v>
      </c>
      <c r="O6782" s="4" t="s">
        <v>37926</v>
      </c>
      <c r="P6782" t="s">
        <v>3</v>
      </c>
      <c r="Q6782" t="s">
        <v>9790</v>
      </c>
      <c r="R6782" t="s">
        <v>727</v>
      </c>
      <c r="S6782" t="s">
        <v>30226</v>
      </c>
      <c r="T6782" t="s">
        <v>30227</v>
      </c>
      <c r="U6782" t="s">
        <v>30228</v>
      </c>
    </row>
    <row r="6783" spans="1:21">
      <c r="A6783" t="s">
        <v>12833</v>
      </c>
      <c r="B6783" t="s">
        <v>12834</v>
      </c>
      <c r="C6783" s="7">
        <v>0.99809999999999999</v>
      </c>
      <c r="D6783" s="7">
        <v>0.99790000000000001</v>
      </c>
      <c r="E6783" s="8">
        <v>0.97799999999999998</v>
      </c>
      <c r="F6783" s="8">
        <v>-0.498341365847002</v>
      </c>
      <c r="G6783" s="8">
        <v>5.26674981034689E-2</v>
      </c>
      <c r="H6783" s="4">
        <v>3</v>
      </c>
      <c r="I6783" s="4">
        <v>2</v>
      </c>
      <c r="J6783" t="s">
        <v>46672</v>
      </c>
      <c r="K6783" s="4" t="s">
        <v>37931</v>
      </c>
      <c r="L6783" s="4" t="s">
        <v>37927</v>
      </c>
      <c r="M6783" s="4" t="s">
        <v>37923</v>
      </c>
      <c r="N6783" s="4" t="s">
        <v>37933</v>
      </c>
      <c r="O6783" s="4" t="s">
        <v>37923</v>
      </c>
      <c r="P6783" t="s">
        <v>50202</v>
      </c>
      <c r="Q6783" t="s">
        <v>9790</v>
      </c>
      <c r="R6783" t="s">
        <v>2144</v>
      </c>
      <c r="S6783" t="s">
        <v>31174</v>
      </c>
      <c r="T6783" t="s">
        <v>31175</v>
      </c>
      <c r="U6783" t="s">
        <v>31176</v>
      </c>
    </row>
    <row r="6784" spans="1:21">
      <c r="A6784" t="s">
        <v>10268</v>
      </c>
      <c r="B6784" t="s">
        <v>10269</v>
      </c>
      <c r="C6784" s="7">
        <v>0.99790000000000001</v>
      </c>
      <c r="D6784" s="7">
        <v>0.99660000000000004</v>
      </c>
      <c r="E6784" s="8">
        <v>0.97799999999999998</v>
      </c>
      <c r="F6784" s="8">
        <v>0.46994977442565999</v>
      </c>
      <c r="G6784" s="8">
        <v>0.78116993872484697</v>
      </c>
      <c r="H6784" s="4">
        <v>14</v>
      </c>
      <c r="I6784" s="4">
        <v>7</v>
      </c>
      <c r="J6784" t="s">
        <v>47184</v>
      </c>
      <c r="K6784" s="4" t="s">
        <v>37927</v>
      </c>
      <c r="L6784" s="4" t="s">
        <v>37923</v>
      </c>
      <c r="M6784" s="4" t="s">
        <v>37924</v>
      </c>
      <c r="N6784" s="4" t="s">
        <v>37924</v>
      </c>
      <c r="O6784" s="4" t="s">
        <v>37931</v>
      </c>
      <c r="P6784" t="s">
        <v>3</v>
      </c>
      <c r="Q6784" t="s">
        <v>9790</v>
      </c>
      <c r="R6784" t="s">
        <v>1912</v>
      </c>
      <c r="S6784" t="s">
        <v>31049</v>
      </c>
      <c r="T6784" t="s">
        <v>31050</v>
      </c>
      <c r="U6784" t="s">
        <v>31051</v>
      </c>
    </row>
    <row r="6785" spans="1:21">
      <c r="A6785" t="s">
        <v>12128</v>
      </c>
      <c r="B6785" t="s">
        <v>12129</v>
      </c>
      <c r="C6785" s="7">
        <v>0.99890000000000001</v>
      </c>
      <c r="D6785" s="7">
        <v>0.99829999999999997</v>
      </c>
      <c r="E6785" s="8">
        <v>0.97799999999999998</v>
      </c>
      <c r="F6785" s="8">
        <v>-0.59165079350007499</v>
      </c>
      <c r="G6785" s="8">
        <v>0.390218057970317</v>
      </c>
      <c r="H6785" s="4">
        <v>8</v>
      </c>
      <c r="I6785" s="4">
        <v>5</v>
      </c>
      <c r="J6785" t="s">
        <v>47310</v>
      </c>
      <c r="K6785" s="4" t="s">
        <v>37925</v>
      </c>
      <c r="L6785" s="4" t="s">
        <v>37933</v>
      </c>
      <c r="M6785" s="4" t="s">
        <v>37923</v>
      </c>
      <c r="N6785" s="4" t="s">
        <v>37926</v>
      </c>
      <c r="O6785" s="4" t="s">
        <v>37923</v>
      </c>
      <c r="P6785" t="s">
        <v>3</v>
      </c>
      <c r="Q6785" t="s">
        <v>9790</v>
      </c>
      <c r="R6785" t="s">
        <v>255</v>
      </c>
      <c r="S6785" t="s">
        <v>29860</v>
      </c>
      <c r="T6785" t="s">
        <v>29861</v>
      </c>
      <c r="U6785" t="s">
        <v>29862</v>
      </c>
    </row>
    <row r="6786" spans="1:21">
      <c r="A6786" t="s">
        <v>10366</v>
      </c>
      <c r="B6786" t="s">
        <v>10367</v>
      </c>
      <c r="C6786" s="7">
        <v>0.99950000000000006</v>
      </c>
      <c r="D6786" s="7">
        <v>0.99880000000000002</v>
      </c>
      <c r="E6786" s="8">
        <v>0.97799999999999998</v>
      </c>
      <c r="F6786" s="8">
        <v>-8.5277400452951596E-2</v>
      </c>
      <c r="G6786" s="8">
        <v>0.40428486653029699</v>
      </c>
      <c r="H6786" s="4">
        <v>6</v>
      </c>
      <c r="I6786" s="4">
        <v>8</v>
      </c>
      <c r="J6786" t="s">
        <v>47471</v>
      </c>
      <c r="K6786" s="4" t="s">
        <v>37933</v>
      </c>
      <c r="L6786" s="4" t="s">
        <v>37926</v>
      </c>
      <c r="M6786" s="4" t="s">
        <v>37923</v>
      </c>
      <c r="N6786" s="4" t="s">
        <v>37933</v>
      </c>
      <c r="O6786" s="4" t="s">
        <v>37924</v>
      </c>
      <c r="P6786" t="s">
        <v>50202</v>
      </c>
      <c r="Q6786" t="s">
        <v>9790</v>
      </c>
      <c r="R6786" t="s">
        <v>10345</v>
      </c>
      <c r="S6786" t="s">
        <v>34937</v>
      </c>
      <c r="T6786" t="s">
        <v>34938</v>
      </c>
      <c r="U6786" t="s">
        <v>34939</v>
      </c>
    </row>
    <row r="6787" spans="1:21">
      <c r="A6787" t="s">
        <v>29354</v>
      </c>
      <c r="B6787" t="s">
        <v>29355</v>
      </c>
      <c r="C6787" s="7">
        <v>0.997</v>
      </c>
      <c r="D6787" s="7">
        <v>0.99960000000000004</v>
      </c>
      <c r="E6787" s="8">
        <v>0.97799999999999998</v>
      </c>
      <c r="F6787" s="8">
        <v>0.596664305211419</v>
      </c>
      <c r="G6787" s="8">
        <v>4.6631081953181198E-2</v>
      </c>
      <c r="H6787" s="4">
        <v>8</v>
      </c>
      <c r="I6787" s="4">
        <v>9</v>
      </c>
      <c r="J6787" t="s">
        <v>47512</v>
      </c>
      <c r="K6787" s="4" t="s">
        <v>37955</v>
      </c>
      <c r="L6787" s="4" t="s">
        <v>37934</v>
      </c>
      <c r="M6787" s="4" t="s">
        <v>37923</v>
      </c>
      <c r="N6787" s="4" t="s">
        <v>37925</v>
      </c>
      <c r="O6787" s="4" t="s">
        <v>37923</v>
      </c>
      <c r="P6787" t="s">
        <v>50203</v>
      </c>
      <c r="Q6787" t="s">
        <v>9790</v>
      </c>
      <c r="R6787" t="s">
        <v>9732</v>
      </c>
      <c r="S6787" t="s">
        <v>9732</v>
      </c>
      <c r="T6787" t="s">
        <v>34846</v>
      </c>
      <c r="U6787" t="s">
        <v>34847</v>
      </c>
    </row>
    <row r="6788" spans="1:21">
      <c r="A6788" t="s">
        <v>21359</v>
      </c>
      <c r="B6788" t="s">
        <v>21360</v>
      </c>
      <c r="C6788" s="7">
        <v>0.99970000000000003</v>
      </c>
      <c r="D6788" s="7">
        <v>0.99990000000000001</v>
      </c>
      <c r="E6788" s="8">
        <v>0.97799999999999998</v>
      </c>
      <c r="F6788" s="8">
        <v>-0.32146360376292199</v>
      </c>
      <c r="G6788" s="8">
        <v>-0.73966222457659303</v>
      </c>
      <c r="H6788" s="4">
        <v>13</v>
      </c>
      <c r="I6788" s="4">
        <v>11</v>
      </c>
      <c r="J6788" t="s">
        <v>40044</v>
      </c>
      <c r="K6788" s="4" t="s">
        <v>37955</v>
      </c>
      <c r="L6788" s="4" t="s">
        <v>37923</v>
      </c>
      <c r="M6788" s="4" t="s">
        <v>37923</v>
      </c>
      <c r="N6788" s="4" t="s">
        <v>37927</v>
      </c>
      <c r="O6788" s="4" t="s">
        <v>37924</v>
      </c>
      <c r="P6788" t="s">
        <v>3</v>
      </c>
      <c r="Q6788" t="s">
        <v>9790</v>
      </c>
      <c r="R6788" t="s">
        <v>5524</v>
      </c>
      <c r="S6788" t="s">
        <v>33215</v>
      </c>
      <c r="T6788" t="s">
        <v>33216</v>
      </c>
      <c r="U6788" t="s">
        <v>33217</v>
      </c>
    </row>
    <row r="6789" spans="1:21">
      <c r="A6789" t="s">
        <v>18711</v>
      </c>
      <c r="B6789" t="s">
        <v>18712</v>
      </c>
      <c r="C6789" s="7">
        <v>0.99909999999999999</v>
      </c>
      <c r="D6789" s="7">
        <v>0.99890000000000001</v>
      </c>
      <c r="E6789" s="8">
        <v>0.97799999999999998</v>
      </c>
      <c r="F6789" s="8">
        <v>-0.48274451079598302</v>
      </c>
      <c r="G6789" s="8">
        <v>-0.31195287723383303</v>
      </c>
      <c r="H6789" s="4">
        <v>1</v>
      </c>
      <c r="I6789" s="4">
        <v>4</v>
      </c>
      <c r="J6789" t="s">
        <v>40736</v>
      </c>
      <c r="K6789" s="4" t="s">
        <v>37923</v>
      </c>
      <c r="L6789" s="4" t="s">
        <v>37923</v>
      </c>
      <c r="M6789" s="4" t="s">
        <v>37923</v>
      </c>
      <c r="N6789" s="4" t="s">
        <v>37927</v>
      </c>
      <c r="O6789" s="4" t="s">
        <v>37927</v>
      </c>
      <c r="P6789" t="s">
        <v>3</v>
      </c>
      <c r="Q6789" t="s">
        <v>9790</v>
      </c>
      <c r="R6789" t="s">
        <v>18706</v>
      </c>
      <c r="S6789" t="s">
        <v>36192</v>
      </c>
      <c r="T6789" t="s">
        <v>36193</v>
      </c>
      <c r="U6789" t="s">
        <v>36194</v>
      </c>
    </row>
    <row r="6790" spans="1:21">
      <c r="A6790" t="s">
        <v>15011</v>
      </c>
      <c r="B6790" t="s">
        <v>15012</v>
      </c>
      <c r="C6790" s="7">
        <v>0.99950000000000006</v>
      </c>
      <c r="D6790" s="7">
        <v>0.99980000000000002</v>
      </c>
      <c r="E6790" s="8">
        <v>0.97799999999999998</v>
      </c>
      <c r="F6790" s="8">
        <v>-0.50639736818516101</v>
      </c>
      <c r="G6790" s="8">
        <v>-0.13394116368864001</v>
      </c>
      <c r="H6790" s="4">
        <v>6</v>
      </c>
      <c r="I6790" s="4">
        <v>7</v>
      </c>
      <c r="J6790" t="s">
        <v>47991</v>
      </c>
      <c r="K6790" s="4" t="s">
        <v>37926</v>
      </c>
      <c r="L6790" s="4" t="s">
        <v>37925</v>
      </c>
      <c r="M6790" s="4" t="s">
        <v>37923</v>
      </c>
      <c r="N6790" s="4" t="s">
        <v>37973</v>
      </c>
      <c r="O6790" s="4" t="s">
        <v>37940</v>
      </c>
      <c r="P6790" t="s">
        <v>3</v>
      </c>
      <c r="Q6790" t="s">
        <v>9790</v>
      </c>
      <c r="R6790" t="s">
        <v>4938</v>
      </c>
      <c r="S6790" t="s">
        <v>32888</v>
      </c>
      <c r="T6790" t="s">
        <v>32889</v>
      </c>
      <c r="U6790" t="s">
        <v>32890</v>
      </c>
    </row>
    <row r="6791" spans="1:21">
      <c r="A6791" t="s">
        <v>20788</v>
      </c>
      <c r="B6791" t="s">
        <v>20789</v>
      </c>
      <c r="C6791" s="7">
        <v>1</v>
      </c>
      <c r="D6791" s="7">
        <v>1</v>
      </c>
      <c r="E6791" s="8">
        <v>0.97799999999999998</v>
      </c>
      <c r="F6791" s="8">
        <v>0.28187742627308798</v>
      </c>
      <c r="G6791" s="8">
        <v>0.50054147287631501</v>
      </c>
      <c r="H6791" s="4">
        <v>6</v>
      </c>
      <c r="I6791" s="4">
        <v>5</v>
      </c>
      <c r="J6791" t="s">
        <v>48300</v>
      </c>
      <c r="K6791" s="4" t="s">
        <v>37923</v>
      </c>
      <c r="L6791" s="4" t="s">
        <v>37942</v>
      </c>
      <c r="M6791" s="4" t="s">
        <v>37923</v>
      </c>
      <c r="N6791" s="4" t="s">
        <v>37933</v>
      </c>
      <c r="O6791" s="4" t="s">
        <v>37955</v>
      </c>
      <c r="P6791" t="s">
        <v>50202</v>
      </c>
      <c r="Q6791" t="s">
        <v>9790</v>
      </c>
      <c r="R6791" t="s">
        <v>20777</v>
      </c>
      <c r="S6791" t="s">
        <v>36469</v>
      </c>
      <c r="T6791" t="s">
        <v>36470</v>
      </c>
      <c r="U6791" t="s">
        <v>36471</v>
      </c>
    </row>
    <row r="6792" spans="1:21">
      <c r="A6792" t="s">
        <v>14400</v>
      </c>
      <c r="B6792" t="s">
        <v>14401</v>
      </c>
      <c r="C6792" s="7">
        <v>0.999</v>
      </c>
      <c r="D6792" s="7">
        <v>0.99950000000000006</v>
      </c>
      <c r="E6792" s="8">
        <v>0.97799999999999998</v>
      </c>
      <c r="F6792" s="8">
        <v>0.55552550613173401</v>
      </c>
      <c r="G6792" s="8">
        <v>0.61124493728253504</v>
      </c>
      <c r="H6792" s="4">
        <v>1</v>
      </c>
      <c r="I6792" s="4">
        <v>3</v>
      </c>
      <c r="J6792" t="s">
        <v>48309</v>
      </c>
      <c r="K6792" s="4" t="s">
        <v>37936</v>
      </c>
      <c r="L6792" s="4" t="s">
        <v>37939</v>
      </c>
      <c r="M6792" s="4" t="s">
        <v>37923</v>
      </c>
      <c r="N6792" s="4" t="s">
        <v>37925</v>
      </c>
      <c r="O6792" s="4" t="s">
        <v>37923</v>
      </c>
      <c r="P6792" t="s">
        <v>50203</v>
      </c>
      <c r="Q6792" t="s">
        <v>9790</v>
      </c>
      <c r="R6792" t="s">
        <v>2268</v>
      </c>
      <c r="S6792" t="s">
        <v>31254</v>
      </c>
      <c r="T6792" t="s">
        <v>31255</v>
      </c>
      <c r="U6792" t="s">
        <v>31256</v>
      </c>
    </row>
    <row r="6793" spans="1:21">
      <c r="A6793" t="s">
        <v>21187</v>
      </c>
      <c r="B6793" t="s">
        <v>21188</v>
      </c>
      <c r="C6793" s="7">
        <v>0.99990000000000001</v>
      </c>
      <c r="D6793" s="7">
        <v>0.99950000000000006</v>
      </c>
      <c r="E6793" s="8">
        <v>0.97799999999999998</v>
      </c>
      <c r="F6793" s="8">
        <v>-0.10304008462942001</v>
      </c>
      <c r="G6793" s="8">
        <v>2.7689944364905801E-2</v>
      </c>
      <c r="H6793" s="4">
        <v>65</v>
      </c>
      <c r="I6793" s="4">
        <v>68</v>
      </c>
      <c r="J6793" t="s">
        <v>48419</v>
      </c>
      <c r="K6793" s="4" t="s">
        <v>37927</v>
      </c>
      <c r="L6793" s="4" t="s">
        <v>37947</v>
      </c>
      <c r="M6793" s="4" t="s">
        <v>37923</v>
      </c>
      <c r="N6793" s="4" t="s">
        <v>37930</v>
      </c>
      <c r="O6793" s="4" t="s">
        <v>37924</v>
      </c>
      <c r="P6793" t="s">
        <v>3</v>
      </c>
      <c r="Q6793" t="s">
        <v>9790</v>
      </c>
      <c r="R6793" t="s">
        <v>1005</v>
      </c>
      <c r="S6793" t="s">
        <v>30426</v>
      </c>
      <c r="T6793" t="s">
        <v>30427</v>
      </c>
      <c r="U6793" t="s">
        <v>30428</v>
      </c>
    </row>
    <row r="6794" spans="1:21">
      <c r="A6794" t="s">
        <v>14313</v>
      </c>
      <c r="B6794" t="s">
        <v>14314</v>
      </c>
      <c r="C6794" s="7">
        <v>0.99850000000000005</v>
      </c>
      <c r="D6794" s="7">
        <v>0.95779999999999998</v>
      </c>
      <c r="E6794" s="8">
        <v>0.97799999999999998</v>
      </c>
      <c r="F6794" s="8">
        <v>-0.163922326776443</v>
      </c>
      <c r="G6794" s="8">
        <v>2.21780382286422E-2</v>
      </c>
      <c r="H6794" s="4">
        <v>5</v>
      </c>
      <c r="I6794" s="4">
        <v>1</v>
      </c>
      <c r="J6794" t="s">
        <v>48807</v>
      </c>
      <c r="K6794" s="4" t="s">
        <v>37923</v>
      </c>
      <c r="L6794" s="4" t="s">
        <v>37955</v>
      </c>
      <c r="M6794" s="4" t="s">
        <v>37924</v>
      </c>
      <c r="N6794" s="4" t="s">
        <v>37942</v>
      </c>
      <c r="O6794" s="4" t="s">
        <v>37933</v>
      </c>
      <c r="P6794" t="s">
        <v>50203</v>
      </c>
      <c r="Q6794" t="s">
        <v>9790</v>
      </c>
      <c r="R6794" t="s">
        <v>4866</v>
      </c>
      <c r="S6794" t="s">
        <v>32840</v>
      </c>
      <c r="T6794" t="s">
        <v>32841</v>
      </c>
      <c r="U6794" t="s">
        <v>32842</v>
      </c>
    </row>
    <row r="6795" spans="1:21">
      <c r="A6795" t="s">
        <v>15076</v>
      </c>
      <c r="B6795" t="s">
        <v>15077</v>
      </c>
      <c r="C6795" s="7">
        <v>0.99960000000000004</v>
      </c>
      <c r="D6795" s="7">
        <v>0.99939999999999996</v>
      </c>
      <c r="E6795" s="8">
        <v>0.97799999999999998</v>
      </c>
      <c r="F6795" s="8">
        <v>0.14802167953829801</v>
      </c>
      <c r="G6795" s="8">
        <v>0.34163787752525498</v>
      </c>
      <c r="H6795" s="4">
        <v>33</v>
      </c>
      <c r="I6795" s="4">
        <v>32</v>
      </c>
      <c r="J6795" t="s">
        <v>48933</v>
      </c>
      <c r="K6795" s="4" t="s">
        <v>37923</v>
      </c>
      <c r="L6795" s="4" t="s">
        <v>37939</v>
      </c>
      <c r="M6795" s="4" t="s">
        <v>37923</v>
      </c>
      <c r="N6795" s="4" t="s">
        <v>37924</v>
      </c>
      <c r="O6795" s="4" t="s">
        <v>37923</v>
      </c>
      <c r="P6795" t="s">
        <v>3</v>
      </c>
      <c r="Q6795" t="s">
        <v>9790</v>
      </c>
      <c r="R6795" t="s">
        <v>15067</v>
      </c>
      <c r="S6795" t="s">
        <v>35601</v>
      </c>
      <c r="T6795" t="s">
        <v>35602</v>
      </c>
      <c r="U6795" t="s">
        <v>35603</v>
      </c>
    </row>
    <row r="6796" spans="1:21">
      <c r="A6796" t="s">
        <v>28375</v>
      </c>
      <c r="B6796" t="s">
        <v>28376</v>
      </c>
      <c r="C6796" s="7">
        <v>0.99919999999999998</v>
      </c>
      <c r="D6796" s="7">
        <v>0.99829999999999997</v>
      </c>
      <c r="E6796" s="8">
        <v>0.97799999999999998</v>
      </c>
      <c r="F6796" s="8">
        <v>-0.69997522701665205</v>
      </c>
      <c r="G6796" s="8">
        <v>-4.1061817510061598E-2</v>
      </c>
      <c r="H6796" s="4">
        <v>17</v>
      </c>
      <c r="I6796" s="4">
        <v>16</v>
      </c>
      <c r="J6796" t="s">
        <v>48935</v>
      </c>
      <c r="K6796" s="4" t="s">
        <v>37923</v>
      </c>
      <c r="L6796" s="4" t="s">
        <v>37939</v>
      </c>
      <c r="M6796" s="4" t="s">
        <v>37923</v>
      </c>
      <c r="N6796" s="4" t="s">
        <v>37940</v>
      </c>
      <c r="O6796" s="4" t="s">
        <v>37926</v>
      </c>
      <c r="P6796" t="s">
        <v>50203</v>
      </c>
      <c r="Q6796" t="s">
        <v>9790</v>
      </c>
      <c r="R6796" t="s">
        <v>9551</v>
      </c>
      <c r="S6796" t="s">
        <v>34772</v>
      </c>
      <c r="T6796" t="s">
        <v>34773</v>
      </c>
      <c r="U6796" t="s">
        <v>34774</v>
      </c>
    </row>
    <row r="6797" spans="1:21">
      <c r="A6797" t="s">
        <v>21148</v>
      </c>
      <c r="B6797" t="s">
        <v>21149</v>
      </c>
      <c r="C6797" s="7">
        <v>0.97940000000000005</v>
      </c>
      <c r="D6797" s="7">
        <v>0.99919999999999998</v>
      </c>
      <c r="E6797" s="8">
        <v>0.97799999999999998</v>
      </c>
      <c r="F6797" s="8">
        <v>-0.16413679014072299</v>
      </c>
      <c r="G6797" s="8">
        <v>0.26033777542340703</v>
      </c>
      <c r="H6797" s="4">
        <v>4</v>
      </c>
      <c r="I6797" s="4">
        <v>1</v>
      </c>
      <c r="J6797" t="s">
        <v>49172</v>
      </c>
      <c r="K6797" s="4" t="s">
        <v>37923</v>
      </c>
      <c r="L6797" s="4" t="s">
        <v>37965</v>
      </c>
      <c r="M6797" s="4" t="s">
        <v>37923</v>
      </c>
      <c r="N6797" s="4" t="s">
        <v>37965</v>
      </c>
      <c r="O6797" s="4" t="s">
        <v>37926</v>
      </c>
      <c r="P6797" t="s">
        <v>3</v>
      </c>
      <c r="Q6797" t="s">
        <v>9790</v>
      </c>
      <c r="R6797" t="s">
        <v>2742</v>
      </c>
      <c r="S6797" t="s">
        <v>31571</v>
      </c>
      <c r="T6797" t="s">
        <v>31572</v>
      </c>
      <c r="U6797" t="s">
        <v>31573</v>
      </c>
    </row>
    <row r="6798" spans="1:21">
      <c r="A6798" t="s">
        <v>29382</v>
      </c>
      <c r="B6798" t="s">
        <v>29383</v>
      </c>
      <c r="C6798" s="7">
        <v>0.99829999999999997</v>
      </c>
      <c r="D6798" s="7">
        <v>0.99939999999999996</v>
      </c>
      <c r="E6798" s="8">
        <v>0.97799999999999998</v>
      </c>
      <c r="F6798" s="8">
        <v>1.6754901036498699E-2</v>
      </c>
      <c r="G6798" s="8">
        <v>4.6631081953181198E-2</v>
      </c>
      <c r="H6798" s="4">
        <v>6</v>
      </c>
      <c r="I6798" s="4">
        <v>7</v>
      </c>
      <c r="J6798" t="s">
        <v>49259</v>
      </c>
      <c r="K6798" s="4" t="s">
        <v>37923</v>
      </c>
      <c r="L6798" s="4" t="s">
        <v>37936</v>
      </c>
      <c r="M6798" s="4" t="s">
        <v>37923</v>
      </c>
      <c r="N6798" s="4" t="s">
        <v>37924</v>
      </c>
      <c r="O6798" s="4" t="s">
        <v>37923</v>
      </c>
      <c r="P6798" t="s">
        <v>3</v>
      </c>
      <c r="Q6798" t="s">
        <v>9790</v>
      </c>
      <c r="R6798" t="s">
        <v>3240</v>
      </c>
      <c r="S6798" t="s">
        <v>31899</v>
      </c>
      <c r="T6798" t="s">
        <v>31900</v>
      </c>
      <c r="U6798" t="s">
        <v>31901</v>
      </c>
    </row>
    <row r="6799" spans="1:21">
      <c r="A6799" t="s">
        <v>29326</v>
      </c>
      <c r="B6799" t="s">
        <v>29327</v>
      </c>
      <c r="C6799" s="7">
        <v>0.99829999999999997</v>
      </c>
      <c r="D6799" s="7">
        <v>0.998</v>
      </c>
      <c r="E6799" s="8">
        <v>0.97799999999999998</v>
      </c>
      <c r="F6799" s="8">
        <v>-0.179090902040837</v>
      </c>
      <c r="G6799" s="8">
        <v>-0.14097619048155299</v>
      </c>
      <c r="H6799" s="4">
        <v>6</v>
      </c>
      <c r="I6799" s="4">
        <v>10</v>
      </c>
      <c r="J6799" t="s">
        <v>49318</v>
      </c>
      <c r="K6799" s="4" t="s">
        <v>37923</v>
      </c>
      <c r="L6799" s="4" t="s">
        <v>37933</v>
      </c>
      <c r="M6799" s="4" t="s">
        <v>37923</v>
      </c>
      <c r="N6799" s="4" t="s">
        <v>37947</v>
      </c>
      <c r="O6799" s="4" t="s">
        <v>37923</v>
      </c>
      <c r="P6799" t="s">
        <v>3</v>
      </c>
      <c r="Q6799" t="s">
        <v>9790</v>
      </c>
      <c r="R6799" t="s">
        <v>4448</v>
      </c>
      <c r="S6799" t="s">
        <v>32550</v>
      </c>
      <c r="T6799" t="s">
        <v>32551</v>
      </c>
      <c r="U6799" t="s">
        <v>32552</v>
      </c>
    </row>
    <row r="6800" spans="1:21">
      <c r="A6800" t="s">
        <v>24965</v>
      </c>
      <c r="B6800" t="s">
        <v>24966</v>
      </c>
      <c r="C6800" s="7">
        <v>0.99980000000000002</v>
      </c>
      <c r="D6800" s="7">
        <v>0.99929999999999997</v>
      </c>
      <c r="E6800" s="8">
        <v>0.97799999999999998</v>
      </c>
      <c r="F6800" s="8">
        <v>-0.56247170326671703</v>
      </c>
      <c r="G6800" s="8">
        <v>0.18523632018268801</v>
      </c>
      <c r="H6800" s="4">
        <v>13</v>
      </c>
      <c r="I6800" s="4">
        <v>11</v>
      </c>
      <c r="J6800" t="s">
        <v>49347</v>
      </c>
      <c r="K6800" s="4" t="s">
        <v>37923</v>
      </c>
      <c r="L6800" s="4" t="s">
        <v>37923</v>
      </c>
      <c r="M6800" s="4" t="s">
        <v>37923</v>
      </c>
      <c r="N6800" s="4" t="s">
        <v>37924</v>
      </c>
      <c r="O6800" s="4" t="s">
        <v>37923</v>
      </c>
      <c r="P6800" t="s">
        <v>3</v>
      </c>
      <c r="Q6800" t="s">
        <v>9790</v>
      </c>
      <c r="R6800" t="s">
        <v>1423</v>
      </c>
      <c r="S6800" t="s">
        <v>30713</v>
      </c>
      <c r="T6800" t="s">
        <v>30714</v>
      </c>
      <c r="U6800" t="s">
        <v>30715</v>
      </c>
    </row>
    <row r="6801" spans="1:21">
      <c r="A6801" t="s">
        <v>28578</v>
      </c>
      <c r="B6801" t="s">
        <v>28579</v>
      </c>
      <c r="C6801" s="7">
        <v>1</v>
      </c>
      <c r="D6801" s="7">
        <v>0.99990000000000001</v>
      </c>
      <c r="E6801" s="8">
        <v>0.97799999999999998</v>
      </c>
      <c r="F6801" s="8">
        <v>0.335648682714069</v>
      </c>
      <c r="G6801" s="8">
        <v>-0.10000943707245399</v>
      </c>
      <c r="H6801" s="4">
        <v>29</v>
      </c>
      <c r="I6801" s="4">
        <v>18</v>
      </c>
      <c r="J6801" t="s">
        <v>41486</v>
      </c>
      <c r="K6801" s="4" t="s">
        <v>37923</v>
      </c>
      <c r="L6801" s="4" t="s">
        <v>37924</v>
      </c>
      <c r="M6801" s="4" t="s">
        <v>37923</v>
      </c>
      <c r="N6801" s="4" t="s">
        <v>37933</v>
      </c>
      <c r="O6801" s="4" t="s">
        <v>37939</v>
      </c>
      <c r="P6801" t="s">
        <v>50202</v>
      </c>
      <c r="Q6801" t="s">
        <v>9790</v>
      </c>
      <c r="R6801" t="s">
        <v>1770</v>
      </c>
      <c r="S6801" t="s">
        <v>30984</v>
      </c>
      <c r="T6801" t="s">
        <v>30985</v>
      </c>
      <c r="U6801" t="s">
        <v>30986</v>
      </c>
    </row>
    <row r="6802" spans="1:21">
      <c r="A6802" t="s">
        <v>19667</v>
      </c>
      <c r="B6802" t="s">
        <v>19668</v>
      </c>
      <c r="C6802" s="7">
        <v>0.99960000000000004</v>
      </c>
      <c r="D6802" s="7">
        <v>0.99929999999999997</v>
      </c>
      <c r="E6802" s="8">
        <v>0.97799999999999998</v>
      </c>
      <c r="F6802" s="8">
        <v>-0.12708555859607101</v>
      </c>
      <c r="G6802" s="8">
        <v>-0.30902787024673101</v>
      </c>
      <c r="H6802" s="4">
        <v>9</v>
      </c>
      <c r="I6802" s="4">
        <v>5</v>
      </c>
      <c r="J6802" t="s">
        <v>40837</v>
      </c>
      <c r="K6802" s="4" t="s">
        <v>37923</v>
      </c>
      <c r="L6802" s="4" t="s">
        <v>37924</v>
      </c>
      <c r="M6802" s="4" t="s">
        <v>37924</v>
      </c>
      <c r="N6802" s="4" t="s">
        <v>37931</v>
      </c>
      <c r="O6802" s="4" t="s">
        <v>37931</v>
      </c>
      <c r="P6802" t="s">
        <v>3</v>
      </c>
      <c r="Q6802" t="s">
        <v>9790</v>
      </c>
      <c r="R6802" t="s">
        <v>3844</v>
      </c>
      <c r="S6802" t="s">
        <v>32152</v>
      </c>
      <c r="T6802" t="s">
        <v>32153</v>
      </c>
      <c r="U6802" t="s">
        <v>32154</v>
      </c>
    </row>
    <row r="6803" spans="1:21">
      <c r="A6803" t="s">
        <v>26562</v>
      </c>
      <c r="B6803" t="s">
        <v>26563</v>
      </c>
      <c r="C6803" s="7">
        <v>0.99980000000000002</v>
      </c>
      <c r="D6803" s="7">
        <v>0.99929999999999997</v>
      </c>
      <c r="E6803" s="8">
        <v>0.97799999999999998</v>
      </c>
      <c r="F6803" s="8">
        <v>-0.57895982605528595</v>
      </c>
      <c r="G6803" s="8">
        <v>-0.26730580970242501</v>
      </c>
      <c r="H6803" s="4">
        <v>7</v>
      </c>
      <c r="I6803" s="4">
        <v>6</v>
      </c>
      <c r="J6803" t="s">
        <v>49556</v>
      </c>
      <c r="K6803" s="4" t="s">
        <v>37924</v>
      </c>
      <c r="L6803" s="4" t="s">
        <v>37955</v>
      </c>
      <c r="M6803" s="4" t="s">
        <v>37923</v>
      </c>
      <c r="N6803" s="4" t="s">
        <v>37925</v>
      </c>
      <c r="O6803" s="4" t="s">
        <v>37936</v>
      </c>
      <c r="P6803" t="s">
        <v>50203</v>
      </c>
      <c r="Q6803" t="s">
        <v>9790</v>
      </c>
      <c r="R6803" t="s">
        <v>26564</v>
      </c>
      <c r="S6803" t="s">
        <v>37416</v>
      </c>
      <c r="T6803" t="s">
        <v>37417</v>
      </c>
      <c r="U6803" t="s">
        <v>37418</v>
      </c>
    </row>
    <row r="6804" spans="1:21">
      <c r="A6804" t="s">
        <v>29118</v>
      </c>
      <c r="B6804" t="s">
        <v>29119</v>
      </c>
      <c r="C6804" s="7">
        <v>0.99909999999999999</v>
      </c>
      <c r="D6804" s="7">
        <v>0.99919999999999998</v>
      </c>
      <c r="E6804" s="8">
        <v>0.97799999999999998</v>
      </c>
      <c r="F6804" s="8">
        <v>-0.452047713573067</v>
      </c>
      <c r="G6804" s="8">
        <v>-0.39699912411174898</v>
      </c>
      <c r="H6804" s="4">
        <v>5</v>
      </c>
      <c r="I6804" s="4">
        <v>4</v>
      </c>
      <c r="J6804" t="s">
        <v>49580</v>
      </c>
      <c r="K6804" s="4" t="s">
        <v>37924</v>
      </c>
      <c r="L6804" s="4" t="s">
        <v>37942</v>
      </c>
      <c r="M6804" s="4" t="s">
        <v>37923</v>
      </c>
      <c r="N6804" s="4" t="s">
        <v>37931</v>
      </c>
      <c r="O6804" s="4" t="s">
        <v>37940</v>
      </c>
      <c r="P6804" t="s">
        <v>3</v>
      </c>
      <c r="Q6804" t="s">
        <v>9790</v>
      </c>
      <c r="R6804" t="s">
        <v>29120</v>
      </c>
      <c r="S6804" t="s">
        <v>37820</v>
      </c>
      <c r="T6804" t="s">
        <v>37821</v>
      </c>
      <c r="U6804" t="s">
        <v>37822</v>
      </c>
    </row>
    <row r="6805" spans="1:21">
      <c r="A6805" t="s">
        <v>25152</v>
      </c>
      <c r="B6805" t="s">
        <v>25153</v>
      </c>
      <c r="C6805" s="7">
        <v>1</v>
      </c>
      <c r="D6805" s="7">
        <v>1</v>
      </c>
      <c r="E6805" s="8">
        <v>0.97799999999999998</v>
      </c>
      <c r="F6805" s="8">
        <v>0.197265198558147</v>
      </c>
      <c r="G6805" s="8">
        <v>-0.62671493343039797</v>
      </c>
      <c r="H6805" s="4">
        <v>7</v>
      </c>
      <c r="I6805" s="4">
        <v>2</v>
      </c>
      <c r="J6805" t="s">
        <v>49640</v>
      </c>
      <c r="K6805" s="4" t="s">
        <v>37933</v>
      </c>
      <c r="L6805" s="4" t="s">
        <v>37965</v>
      </c>
      <c r="M6805" s="4" t="s">
        <v>37924</v>
      </c>
      <c r="N6805" s="4" t="s">
        <v>37933</v>
      </c>
      <c r="O6805" s="4" t="s">
        <v>37947</v>
      </c>
      <c r="P6805" t="s">
        <v>50202</v>
      </c>
      <c r="Q6805" t="s">
        <v>9790</v>
      </c>
      <c r="R6805" t="s">
        <v>4195</v>
      </c>
      <c r="S6805" t="s">
        <v>32450</v>
      </c>
      <c r="T6805" t="s">
        <v>32451</v>
      </c>
      <c r="U6805" t="s">
        <v>32452</v>
      </c>
    </row>
    <row r="6806" spans="1:21">
      <c r="A6806" t="s">
        <v>16545</v>
      </c>
      <c r="B6806" t="s">
        <v>16546</v>
      </c>
      <c r="C6806" s="7">
        <v>0.99360000000000004</v>
      </c>
      <c r="D6806" s="7">
        <v>0.99870000000000003</v>
      </c>
      <c r="E6806" s="8">
        <v>0.97799999999999998</v>
      </c>
      <c r="F6806" s="8">
        <v>0.40191899963764599</v>
      </c>
      <c r="G6806" s="8">
        <v>-0.58140014065986101</v>
      </c>
      <c r="H6806" s="4">
        <v>4</v>
      </c>
      <c r="I6806" s="4">
        <v>7</v>
      </c>
      <c r="J6806" t="s">
        <v>37967</v>
      </c>
      <c r="K6806" s="4" t="s">
        <v>37924</v>
      </c>
      <c r="L6806" s="4" t="s">
        <v>37924</v>
      </c>
      <c r="M6806" s="4" t="s">
        <v>37923</v>
      </c>
      <c r="N6806" s="4" t="s">
        <v>37931</v>
      </c>
      <c r="O6806" s="4" t="s">
        <v>37927</v>
      </c>
      <c r="P6806" t="s">
        <v>3</v>
      </c>
      <c r="Q6806" t="s">
        <v>9790</v>
      </c>
      <c r="R6806" t="s">
        <v>3647</v>
      </c>
      <c r="S6806" t="s">
        <v>32606</v>
      </c>
      <c r="T6806" t="s">
        <v>32607</v>
      </c>
      <c r="U6806" t="s">
        <v>32608</v>
      </c>
    </row>
    <row r="6807" spans="1:21">
      <c r="A6807" t="s">
        <v>26951</v>
      </c>
      <c r="B6807" t="s">
        <v>26952</v>
      </c>
      <c r="C6807" s="7">
        <v>0.99929999999999997</v>
      </c>
      <c r="D6807" s="7">
        <v>0.99980000000000002</v>
      </c>
      <c r="E6807" s="8">
        <v>0.97799999999999998</v>
      </c>
      <c r="F6807" s="8">
        <v>3.8539599489880297E-2</v>
      </c>
      <c r="G6807" s="8">
        <v>-0.84818668135476205</v>
      </c>
      <c r="H6807" s="4">
        <v>4</v>
      </c>
      <c r="I6807" s="4">
        <v>7</v>
      </c>
      <c r="J6807" t="s">
        <v>49772</v>
      </c>
      <c r="K6807" s="4" t="s">
        <v>37924</v>
      </c>
      <c r="L6807" s="4" t="s">
        <v>37940</v>
      </c>
      <c r="M6807" s="4" t="s">
        <v>37923</v>
      </c>
      <c r="N6807" s="4" t="s">
        <v>37924</v>
      </c>
      <c r="O6807" s="4" t="s">
        <v>37924</v>
      </c>
      <c r="P6807" t="s">
        <v>3</v>
      </c>
      <c r="Q6807" t="s">
        <v>9790</v>
      </c>
      <c r="R6807" t="s">
        <v>4286</v>
      </c>
      <c r="S6807" t="s">
        <v>32188</v>
      </c>
      <c r="T6807" t="s">
        <v>32189</v>
      </c>
      <c r="U6807" t="s">
        <v>32190</v>
      </c>
    </row>
    <row r="6808" spans="1:21">
      <c r="A6808" t="s">
        <v>12108</v>
      </c>
      <c r="B6808" t="s">
        <v>12109</v>
      </c>
      <c r="C6808" s="7">
        <v>0.99650000000000005</v>
      </c>
      <c r="D6808" s="7">
        <v>0.99919999999999998</v>
      </c>
      <c r="E6808" s="8">
        <v>0.97799999999999998</v>
      </c>
      <c r="F6808" s="8">
        <v>-0.75511678120911296</v>
      </c>
      <c r="G6808" s="8">
        <v>0.201651596075059</v>
      </c>
      <c r="H6808" s="4">
        <v>1</v>
      </c>
      <c r="I6808" s="4">
        <v>2</v>
      </c>
      <c r="J6808" t="s">
        <v>49935</v>
      </c>
      <c r="K6808" s="4" t="s">
        <v>37925</v>
      </c>
      <c r="L6808" s="4" t="s">
        <v>37923</v>
      </c>
      <c r="M6808" s="4" t="s">
        <v>37923</v>
      </c>
      <c r="N6808" s="4" t="s">
        <v>37924</v>
      </c>
      <c r="O6808" s="4" t="s">
        <v>37947</v>
      </c>
      <c r="P6808" t="s">
        <v>3</v>
      </c>
      <c r="Q6808" t="s">
        <v>9790</v>
      </c>
      <c r="R6808" t="s">
        <v>252</v>
      </c>
      <c r="S6808" t="s">
        <v>29857</v>
      </c>
      <c r="T6808" t="s">
        <v>29858</v>
      </c>
      <c r="U6808" t="s">
        <v>29859</v>
      </c>
    </row>
    <row r="6809" spans="1:21">
      <c r="A6809" t="s">
        <v>29541</v>
      </c>
      <c r="B6809" t="s">
        <v>29542</v>
      </c>
      <c r="C6809" s="7">
        <v>0.998</v>
      </c>
      <c r="D6809" s="7">
        <v>0.99719999999999998</v>
      </c>
      <c r="E6809" s="8">
        <v>0.97799999999999998</v>
      </c>
      <c r="F6809" s="8">
        <v>-0.74580894212544002</v>
      </c>
      <c r="G6809" s="8">
        <v>0.207095754146427</v>
      </c>
      <c r="H6809" s="4">
        <v>4</v>
      </c>
      <c r="I6809" s="4">
        <v>1</v>
      </c>
      <c r="J6809" t="s">
        <v>49956</v>
      </c>
      <c r="K6809" s="4" t="s">
        <v>37925</v>
      </c>
      <c r="L6809" s="4" t="s">
        <v>37924</v>
      </c>
      <c r="M6809" s="4" t="s">
        <v>37923</v>
      </c>
      <c r="N6809" s="4" t="s">
        <v>37930</v>
      </c>
      <c r="O6809" s="4" t="s">
        <v>37924</v>
      </c>
      <c r="P6809" t="s">
        <v>3</v>
      </c>
      <c r="Q6809" t="s">
        <v>9790</v>
      </c>
      <c r="R6809" t="s">
        <v>6459</v>
      </c>
      <c r="S6809" t="s">
        <v>33702</v>
      </c>
      <c r="T6809" t="s">
        <v>33703</v>
      </c>
      <c r="U6809" t="s">
        <v>33704</v>
      </c>
    </row>
    <row r="6810" spans="1:21">
      <c r="A6810" t="s">
        <v>26273</v>
      </c>
      <c r="B6810" t="s">
        <v>26274</v>
      </c>
      <c r="C6810" s="7">
        <v>1</v>
      </c>
      <c r="D6810" s="7">
        <v>1</v>
      </c>
      <c r="E6810" s="8">
        <v>0.97799999999999998</v>
      </c>
      <c r="F6810" s="8">
        <v>-9.1165984341128395E-2</v>
      </c>
      <c r="G6810" s="8">
        <v>-0.43879574521706</v>
      </c>
      <c r="H6810" s="4">
        <v>8</v>
      </c>
      <c r="I6810" s="4">
        <v>13</v>
      </c>
      <c r="J6810" t="s">
        <v>39373</v>
      </c>
      <c r="K6810" s="4" t="s">
        <v>37924</v>
      </c>
      <c r="L6810" s="4" t="s">
        <v>37924</v>
      </c>
      <c r="M6810" s="4" t="s">
        <v>37923</v>
      </c>
      <c r="N6810" s="4" t="s">
        <v>37933</v>
      </c>
      <c r="O6810" s="4" t="s">
        <v>37925</v>
      </c>
      <c r="P6810" t="s">
        <v>50202</v>
      </c>
      <c r="Q6810" t="s">
        <v>9790</v>
      </c>
      <c r="R6810" t="s">
        <v>3014</v>
      </c>
      <c r="S6810" t="s">
        <v>31764</v>
      </c>
      <c r="T6810" t="s">
        <v>31765</v>
      </c>
      <c r="U6810" t="s">
        <v>31766</v>
      </c>
    </row>
    <row r="6811" spans="1:21">
      <c r="A6811" t="s">
        <v>21934</v>
      </c>
      <c r="B6811" t="s">
        <v>21935</v>
      </c>
      <c r="C6811" s="7">
        <v>0.99709999999999999</v>
      </c>
      <c r="D6811" s="7">
        <v>0.99819999999999998</v>
      </c>
      <c r="E6811" s="8">
        <v>0.97699999999999998</v>
      </c>
      <c r="F6811" s="8">
        <v>0.13796801487437499</v>
      </c>
      <c r="G6811" s="8">
        <v>-6.9095921424748505E-2</v>
      </c>
      <c r="H6811" s="4">
        <v>4</v>
      </c>
      <c r="I6811" s="4">
        <v>4</v>
      </c>
      <c r="J6811" t="s">
        <v>38195</v>
      </c>
      <c r="K6811" s="4" t="s">
        <v>37939</v>
      </c>
      <c r="L6811" s="4" t="s">
        <v>37923</v>
      </c>
      <c r="M6811" s="4" t="s">
        <v>37923</v>
      </c>
      <c r="N6811" s="4" t="s">
        <v>37939</v>
      </c>
      <c r="O6811" s="4" t="s">
        <v>37925</v>
      </c>
      <c r="P6811" t="s">
        <v>3</v>
      </c>
      <c r="Q6811" t="s">
        <v>9790</v>
      </c>
      <c r="R6811" t="s">
        <v>21933</v>
      </c>
      <c r="S6811" t="s">
        <v>36661</v>
      </c>
      <c r="T6811" t="s">
        <v>36662</v>
      </c>
      <c r="U6811" t="s">
        <v>36663</v>
      </c>
    </row>
    <row r="6812" spans="1:21">
      <c r="A6812" t="s">
        <v>16145</v>
      </c>
      <c r="B6812" t="s">
        <v>16146</v>
      </c>
      <c r="C6812" s="7">
        <v>0.99119999999999997</v>
      </c>
      <c r="D6812" s="7">
        <v>0.98609999999999998</v>
      </c>
      <c r="E6812" s="8">
        <v>0.97699999999999998</v>
      </c>
      <c r="F6812" s="8">
        <v>-0.85197832046170197</v>
      </c>
      <c r="G6812" s="8">
        <v>-0.26322418063360598</v>
      </c>
      <c r="H6812" s="4">
        <v>5</v>
      </c>
      <c r="I6812" s="4">
        <v>5</v>
      </c>
      <c r="J6812" t="s">
        <v>38343</v>
      </c>
      <c r="K6812" s="4" t="s">
        <v>37939</v>
      </c>
      <c r="L6812" s="4" t="s">
        <v>37923</v>
      </c>
      <c r="M6812" s="4" t="s">
        <v>37923</v>
      </c>
      <c r="N6812" s="4" t="s">
        <v>37947</v>
      </c>
      <c r="O6812" s="4" t="s">
        <v>37924</v>
      </c>
      <c r="P6812" t="s">
        <v>3</v>
      </c>
      <c r="Q6812" t="s">
        <v>9790</v>
      </c>
      <c r="R6812" t="s">
        <v>7503</v>
      </c>
      <c r="S6812" t="s">
        <v>34051</v>
      </c>
      <c r="T6812" t="s">
        <v>34052</v>
      </c>
      <c r="U6812" t="s">
        <v>34053</v>
      </c>
    </row>
    <row r="6813" spans="1:21">
      <c r="A6813" t="s">
        <v>14814</v>
      </c>
      <c r="B6813" t="s">
        <v>14815</v>
      </c>
      <c r="C6813" s="7">
        <v>0.9546</v>
      </c>
      <c r="D6813" s="7">
        <v>0.98729999999999996</v>
      </c>
      <c r="E6813" s="8">
        <v>0.97699999999999998</v>
      </c>
      <c r="F6813" s="8">
        <v>-4.4623398404098097E-2</v>
      </c>
      <c r="G6813" s="8">
        <v>0.80286500982416598</v>
      </c>
      <c r="H6813" s="4">
        <v>1</v>
      </c>
      <c r="I6813" s="4">
        <v>1</v>
      </c>
      <c r="J6813" t="s">
        <v>38346</v>
      </c>
      <c r="K6813" s="4" t="s">
        <v>37923</v>
      </c>
      <c r="L6813" s="4" t="s">
        <v>37923</v>
      </c>
      <c r="M6813" s="4" t="s">
        <v>37923</v>
      </c>
      <c r="N6813" s="4" t="s">
        <v>37931</v>
      </c>
      <c r="O6813" s="4" t="s">
        <v>37923</v>
      </c>
      <c r="P6813" t="s">
        <v>3</v>
      </c>
      <c r="Q6813" t="s">
        <v>9790</v>
      </c>
      <c r="R6813" t="s">
        <v>490</v>
      </c>
      <c r="S6813" t="s">
        <v>30043</v>
      </c>
      <c r="T6813" t="s">
        <v>30044</v>
      </c>
      <c r="U6813" t="s">
        <v>30045</v>
      </c>
    </row>
    <row r="6814" spans="1:21">
      <c r="A6814" t="s">
        <v>15668</v>
      </c>
      <c r="B6814" t="s">
        <v>15669</v>
      </c>
      <c r="C6814" s="7">
        <v>0.99980000000000002</v>
      </c>
      <c r="D6814" s="7">
        <v>0.98529999999999995</v>
      </c>
      <c r="E6814" s="8">
        <v>0.97699999999999998</v>
      </c>
      <c r="F6814" s="8">
        <v>0.167921236976003</v>
      </c>
      <c r="G6814" s="8">
        <v>0.93916920673688198</v>
      </c>
      <c r="H6814" s="4">
        <v>10</v>
      </c>
      <c r="I6814" s="4">
        <v>4</v>
      </c>
      <c r="J6814" t="s">
        <v>39207</v>
      </c>
      <c r="K6814" s="4" t="s">
        <v>37938</v>
      </c>
      <c r="L6814" s="4" t="s">
        <v>37924</v>
      </c>
      <c r="M6814" s="4" t="s">
        <v>37923</v>
      </c>
      <c r="N6814" s="4" t="s">
        <v>37955</v>
      </c>
      <c r="O6814" s="4" t="s">
        <v>37933</v>
      </c>
      <c r="P6814" t="s">
        <v>3</v>
      </c>
      <c r="Q6814" t="s">
        <v>9790</v>
      </c>
      <c r="R6814" t="s">
        <v>5006</v>
      </c>
      <c r="S6814" t="s">
        <v>32933</v>
      </c>
      <c r="T6814" t="s">
        <v>32934</v>
      </c>
      <c r="U6814" t="s">
        <v>32935</v>
      </c>
    </row>
    <row r="6815" spans="1:21">
      <c r="A6815" t="s">
        <v>22244</v>
      </c>
      <c r="B6815" t="s">
        <v>22245</v>
      </c>
      <c r="C6815" s="7">
        <v>0.99990000000000001</v>
      </c>
      <c r="D6815" s="7">
        <v>0.99919999999999998</v>
      </c>
      <c r="E6815" s="8">
        <v>0.97699999999999998</v>
      </c>
      <c r="F6815" s="8">
        <v>0.17776902293235</v>
      </c>
      <c r="G6815" s="8">
        <v>-0.263302456095725</v>
      </c>
      <c r="H6815" s="4">
        <v>19</v>
      </c>
      <c r="I6815" s="4">
        <v>8</v>
      </c>
      <c r="J6815" t="s">
        <v>40225</v>
      </c>
      <c r="K6815" s="4" t="s">
        <v>37947</v>
      </c>
      <c r="L6815" s="4" t="s">
        <v>37924</v>
      </c>
      <c r="M6815" s="4" t="s">
        <v>37924</v>
      </c>
      <c r="N6815" s="4" t="s">
        <v>37955</v>
      </c>
      <c r="O6815" s="4" t="s">
        <v>37923</v>
      </c>
      <c r="P6815" t="s">
        <v>3</v>
      </c>
      <c r="Q6815" t="s">
        <v>9790</v>
      </c>
      <c r="R6815" t="s">
        <v>1099</v>
      </c>
      <c r="S6815" t="s">
        <v>30494</v>
      </c>
      <c r="T6815" t="s">
        <v>30495</v>
      </c>
      <c r="U6815" t="s">
        <v>30496</v>
      </c>
    </row>
    <row r="6816" spans="1:21">
      <c r="A6816" t="s">
        <v>10445</v>
      </c>
      <c r="B6816" t="s">
        <v>10446</v>
      </c>
      <c r="C6816" s="7">
        <v>0.99970000000000003</v>
      </c>
      <c r="D6816" s="7">
        <v>0.99919999999999998</v>
      </c>
      <c r="E6816" s="8">
        <v>0.97699999999999998</v>
      </c>
      <c r="F6816" s="8">
        <v>-0.562844396388128</v>
      </c>
      <c r="G6816" s="8">
        <v>0.11759760330732499</v>
      </c>
      <c r="H6816" s="4">
        <v>14</v>
      </c>
      <c r="I6816" s="4">
        <v>1</v>
      </c>
      <c r="J6816" t="s">
        <v>40395</v>
      </c>
      <c r="K6816" s="4" t="s">
        <v>37927</v>
      </c>
      <c r="L6816" s="4" t="s">
        <v>37925</v>
      </c>
      <c r="M6816" s="4" t="s">
        <v>37923</v>
      </c>
      <c r="N6816" s="4" t="s">
        <v>37923</v>
      </c>
      <c r="O6816" s="4" t="s">
        <v>37942</v>
      </c>
      <c r="P6816" t="s">
        <v>3</v>
      </c>
      <c r="Q6816" t="s">
        <v>9790</v>
      </c>
      <c r="R6816" t="s">
        <v>74</v>
      </c>
      <c r="S6816" t="s">
        <v>31058</v>
      </c>
      <c r="T6816" t="s">
        <v>31059</v>
      </c>
      <c r="U6816" t="s">
        <v>31060</v>
      </c>
    </row>
    <row r="6817" spans="1:21">
      <c r="A6817" t="s">
        <v>10702</v>
      </c>
      <c r="B6817" t="s">
        <v>10703</v>
      </c>
      <c r="C6817" s="7">
        <v>0.99270000000000003</v>
      </c>
      <c r="D6817" s="7">
        <v>0.99229999999999996</v>
      </c>
      <c r="E6817" s="8">
        <v>0.97699999999999998</v>
      </c>
      <c r="F6817" s="8">
        <v>-0.35672496342504301</v>
      </c>
      <c r="G6817" s="8">
        <v>0.36126668427418801</v>
      </c>
      <c r="H6817" s="4">
        <v>2</v>
      </c>
      <c r="I6817" s="4">
        <v>3</v>
      </c>
      <c r="J6817" t="s">
        <v>40845</v>
      </c>
      <c r="K6817" s="4" t="s">
        <v>37938</v>
      </c>
      <c r="L6817" s="4" t="s">
        <v>37939</v>
      </c>
      <c r="M6817" s="4" t="s">
        <v>37923</v>
      </c>
      <c r="N6817" s="4" t="s">
        <v>37955</v>
      </c>
      <c r="O6817" s="4" t="s">
        <v>37923</v>
      </c>
      <c r="P6817" t="s">
        <v>3</v>
      </c>
      <c r="Q6817" t="s">
        <v>9790</v>
      </c>
      <c r="R6817" t="s">
        <v>87</v>
      </c>
      <c r="S6817" t="s">
        <v>29743</v>
      </c>
      <c r="T6817" t="s">
        <v>29744</v>
      </c>
      <c r="U6817" t="s">
        <v>29745</v>
      </c>
    </row>
    <row r="6818" spans="1:21">
      <c r="A6818" t="s">
        <v>18029</v>
      </c>
      <c r="B6818" t="s">
        <v>18030</v>
      </c>
      <c r="C6818" s="7">
        <v>0.99760000000000004</v>
      </c>
      <c r="D6818" s="7">
        <v>0.99880000000000002</v>
      </c>
      <c r="E6818" s="8">
        <v>0.97699999999999998</v>
      </c>
      <c r="F6818" s="8">
        <v>-0.56247170326671703</v>
      </c>
      <c r="G6818" s="8">
        <v>0.14049800541740401</v>
      </c>
      <c r="H6818" s="4">
        <v>1</v>
      </c>
      <c r="I6818" s="4">
        <v>3</v>
      </c>
      <c r="J6818" t="s">
        <v>41624</v>
      </c>
      <c r="K6818" s="4" t="s">
        <v>37936</v>
      </c>
      <c r="L6818" s="4" t="s">
        <v>37926</v>
      </c>
      <c r="M6818" s="4" t="s">
        <v>37923</v>
      </c>
      <c r="N6818" s="4" t="s">
        <v>37991</v>
      </c>
      <c r="O6818" s="4" t="s">
        <v>37940</v>
      </c>
      <c r="P6818" t="s">
        <v>3</v>
      </c>
      <c r="Q6818" t="s">
        <v>9790</v>
      </c>
      <c r="R6818" t="s">
        <v>727</v>
      </c>
      <c r="S6818" t="s">
        <v>30226</v>
      </c>
      <c r="T6818" t="s">
        <v>30227</v>
      </c>
      <c r="U6818" t="s">
        <v>30228</v>
      </c>
    </row>
    <row r="6819" spans="1:21">
      <c r="A6819" t="s">
        <v>24782</v>
      </c>
      <c r="B6819" t="s">
        <v>24783</v>
      </c>
      <c r="C6819" s="7">
        <v>0.94410000000000005</v>
      </c>
      <c r="D6819" s="7">
        <v>0.90129999999999999</v>
      </c>
      <c r="E6819" s="8">
        <v>0.97699999999999998</v>
      </c>
      <c r="F6819" s="8">
        <v>-6.7707011517139398E-2</v>
      </c>
      <c r="G6819" s="8">
        <v>0.28094910678666302</v>
      </c>
      <c r="H6819" s="4">
        <v>6</v>
      </c>
      <c r="I6819" s="4">
        <v>6</v>
      </c>
      <c r="J6819" t="s">
        <v>41695</v>
      </c>
      <c r="K6819" s="4" t="s">
        <v>37942</v>
      </c>
      <c r="L6819" s="4" t="s">
        <v>37973</v>
      </c>
      <c r="M6819" s="4" t="s">
        <v>37923</v>
      </c>
      <c r="N6819" s="4" t="s">
        <v>37942</v>
      </c>
      <c r="O6819" s="4" t="s">
        <v>37923</v>
      </c>
      <c r="P6819" t="s">
        <v>50203</v>
      </c>
      <c r="Q6819" t="s">
        <v>9790</v>
      </c>
      <c r="R6819" t="s">
        <v>8944</v>
      </c>
      <c r="S6819" t="s">
        <v>34583</v>
      </c>
      <c r="T6819" t="s">
        <v>34584</v>
      </c>
      <c r="U6819" t="s">
        <v>34585</v>
      </c>
    </row>
    <row r="6820" spans="1:21">
      <c r="A6820" t="s">
        <v>14085</v>
      </c>
      <c r="B6820" t="s">
        <v>14086</v>
      </c>
      <c r="C6820" s="7">
        <v>0.99890000000000001</v>
      </c>
      <c r="D6820" s="7">
        <v>0.99970000000000003</v>
      </c>
      <c r="E6820" s="8">
        <v>0.97699999999999998</v>
      </c>
      <c r="F6820" s="8">
        <v>4.9549071850287098E-2</v>
      </c>
      <c r="G6820" s="8">
        <v>0.364749081034698</v>
      </c>
      <c r="H6820" s="4">
        <v>6</v>
      </c>
      <c r="I6820" s="4">
        <v>4</v>
      </c>
      <c r="J6820" t="s">
        <v>41736</v>
      </c>
      <c r="K6820" s="4" t="s">
        <v>37940</v>
      </c>
      <c r="L6820" s="4" t="s">
        <v>37939</v>
      </c>
      <c r="M6820" s="4" t="s">
        <v>37923</v>
      </c>
      <c r="N6820" s="4" t="s">
        <v>37926</v>
      </c>
      <c r="O6820" s="4" t="s">
        <v>37926</v>
      </c>
      <c r="P6820" t="s">
        <v>3</v>
      </c>
      <c r="Q6820" t="s">
        <v>9790</v>
      </c>
      <c r="R6820" t="s">
        <v>2249</v>
      </c>
      <c r="S6820" t="s">
        <v>2249</v>
      </c>
      <c r="T6820" t="s">
        <v>31240</v>
      </c>
      <c r="U6820" t="s">
        <v>31241</v>
      </c>
    </row>
    <row r="6821" spans="1:21">
      <c r="A6821" t="s">
        <v>10088</v>
      </c>
      <c r="B6821" t="s">
        <v>10089</v>
      </c>
      <c r="C6821" s="7">
        <v>0.99919999999999998</v>
      </c>
      <c r="D6821" s="7">
        <v>0.98860000000000003</v>
      </c>
      <c r="E6821" s="8">
        <v>0.97699999999999998</v>
      </c>
      <c r="F6821" s="8">
        <v>0.230754356164104</v>
      </c>
      <c r="G6821" s="8">
        <v>0.356309858316327</v>
      </c>
      <c r="H6821" s="4">
        <v>12</v>
      </c>
      <c r="I6821" s="4">
        <v>4</v>
      </c>
      <c r="J6821" t="s">
        <v>41823</v>
      </c>
      <c r="K6821" s="4" t="s">
        <v>37924</v>
      </c>
      <c r="L6821" s="4" t="s">
        <v>37942</v>
      </c>
      <c r="M6821" s="4" t="s">
        <v>37923</v>
      </c>
      <c r="N6821" s="4" t="s">
        <v>37925</v>
      </c>
      <c r="O6821" s="4" t="s">
        <v>37923</v>
      </c>
      <c r="P6821" t="s">
        <v>50203</v>
      </c>
      <c r="Q6821" t="s">
        <v>9790</v>
      </c>
      <c r="R6821" t="s">
        <v>10090</v>
      </c>
      <c r="S6821" t="s">
        <v>34904</v>
      </c>
      <c r="T6821" t="s">
        <v>34905</v>
      </c>
      <c r="U6821" t="s">
        <v>34906</v>
      </c>
    </row>
    <row r="6822" spans="1:21">
      <c r="A6822" t="s">
        <v>10029</v>
      </c>
      <c r="B6822" t="s">
        <v>10030</v>
      </c>
      <c r="C6822" s="7">
        <v>0.99970000000000003</v>
      </c>
      <c r="D6822" s="7">
        <v>0.99929999999999997</v>
      </c>
      <c r="E6822" s="8">
        <v>0.97699999999999998</v>
      </c>
      <c r="F6822" s="8">
        <v>0.31794668098061002</v>
      </c>
      <c r="G6822" s="8">
        <v>0.40920116133788997</v>
      </c>
      <c r="H6822" s="4">
        <v>8</v>
      </c>
      <c r="I6822" s="4">
        <v>5</v>
      </c>
      <c r="J6822" t="s">
        <v>42195</v>
      </c>
      <c r="K6822" s="4" t="s">
        <v>37925</v>
      </c>
      <c r="L6822" s="4" t="s">
        <v>37942</v>
      </c>
      <c r="M6822" s="4" t="s">
        <v>37923</v>
      </c>
      <c r="N6822" s="4" t="s">
        <v>37924</v>
      </c>
      <c r="O6822" s="4" t="s">
        <v>37923</v>
      </c>
      <c r="P6822" t="s">
        <v>3</v>
      </c>
      <c r="Q6822" t="s">
        <v>9790</v>
      </c>
      <c r="R6822" t="s">
        <v>4479</v>
      </c>
      <c r="S6822" t="s">
        <v>32645</v>
      </c>
      <c r="T6822" t="s">
        <v>32646</v>
      </c>
      <c r="U6822" t="s">
        <v>32647</v>
      </c>
    </row>
    <row r="6823" spans="1:21">
      <c r="A6823" t="s">
        <v>18039</v>
      </c>
      <c r="B6823" t="s">
        <v>18040</v>
      </c>
      <c r="C6823" s="7">
        <v>0.99970000000000003</v>
      </c>
      <c r="D6823" s="7">
        <v>0.99970000000000003</v>
      </c>
      <c r="E6823" s="8">
        <v>0.97699999999999998</v>
      </c>
      <c r="F6823" s="8">
        <v>2.9373777521216098E-4</v>
      </c>
      <c r="G6823" s="8">
        <v>-0.17576133938326699</v>
      </c>
      <c r="H6823" s="4">
        <v>8</v>
      </c>
      <c r="I6823" s="4">
        <v>5</v>
      </c>
      <c r="J6823" t="s">
        <v>42352</v>
      </c>
      <c r="K6823" s="4" t="s">
        <v>37931</v>
      </c>
      <c r="L6823" s="4" t="s">
        <v>37927</v>
      </c>
      <c r="M6823" s="4" t="s">
        <v>37923</v>
      </c>
      <c r="N6823" s="4" t="s">
        <v>37931</v>
      </c>
      <c r="O6823" s="4" t="s">
        <v>37939</v>
      </c>
      <c r="P6823" t="s">
        <v>3</v>
      </c>
      <c r="Q6823" t="s">
        <v>9790</v>
      </c>
      <c r="R6823" t="s">
        <v>18041</v>
      </c>
      <c r="S6823" t="s">
        <v>36080</v>
      </c>
      <c r="T6823" t="s">
        <v>36081</v>
      </c>
      <c r="U6823" t="s">
        <v>36082</v>
      </c>
    </row>
    <row r="6824" spans="1:21">
      <c r="A6824" t="s">
        <v>26233</v>
      </c>
      <c r="B6824" t="s">
        <v>26234</v>
      </c>
      <c r="C6824" s="7">
        <v>0.99819999999999998</v>
      </c>
      <c r="D6824" s="7">
        <v>0.99980000000000002</v>
      </c>
      <c r="E6824" s="8">
        <v>0.97699999999999998</v>
      </c>
      <c r="F6824" s="8">
        <v>-0.28043633550286801</v>
      </c>
      <c r="G6824" s="8">
        <v>0.28109633559020403</v>
      </c>
      <c r="H6824" s="4">
        <v>13</v>
      </c>
      <c r="I6824" s="4">
        <v>13</v>
      </c>
      <c r="J6824" t="s">
        <v>39455</v>
      </c>
      <c r="K6824" s="4" t="s">
        <v>37947</v>
      </c>
      <c r="L6824" s="4" t="s">
        <v>37924</v>
      </c>
      <c r="M6824" s="4" t="s">
        <v>37924</v>
      </c>
      <c r="N6824" s="4" t="s">
        <v>37933</v>
      </c>
      <c r="O6824" s="4" t="s">
        <v>37931</v>
      </c>
      <c r="P6824" t="s">
        <v>50202</v>
      </c>
      <c r="Q6824" t="s">
        <v>9790</v>
      </c>
      <c r="R6824" t="s">
        <v>3011</v>
      </c>
      <c r="S6824" t="s">
        <v>31761</v>
      </c>
      <c r="T6824" t="s">
        <v>31762</v>
      </c>
      <c r="U6824" t="s">
        <v>31763</v>
      </c>
    </row>
    <row r="6825" spans="1:21">
      <c r="A6825" t="s">
        <v>17397</v>
      </c>
      <c r="B6825" t="s">
        <v>17398</v>
      </c>
      <c r="C6825" s="7">
        <v>0.99680000000000002</v>
      </c>
      <c r="D6825" s="7">
        <v>0.98570000000000002</v>
      </c>
      <c r="E6825" s="8">
        <v>0.97699999999999998</v>
      </c>
      <c r="F6825" s="8">
        <v>-0.69997522701665205</v>
      </c>
      <c r="G6825" s="8">
        <v>-5.3770815004656101E-2</v>
      </c>
      <c r="H6825" s="4">
        <v>3</v>
      </c>
      <c r="I6825" s="4">
        <v>1</v>
      </c>
      <c r="J6825" t="s">
        <v>42475</v>
      </c>
      <c r="K6825" s="4" t="s">
        <v>37926</v>
      </c>
      <c r="L6825" s="4" t="s">
        <v>37933</v>
      </c>
      <c r="M6825" s="4" t="s">
        <v>37923</v>
      </c>
      <c r="N6825" s="4" t="s">
        <v>37931</v>
      </c>
      <c r="O6825" s="4" t="s">
        <v>37965</v>
      </c>
      <c r="P6825" t="s">
        <v>3</v>
      </c>
      <c r="Q6825" t="s">
        <v>9790</v>
      </c>
      <c r="R6825" t="s">
        <v>7664</v>
      </c>
      <c r="S6825" t="s">
        <v>34102</v>
      </c>
      <c r="T6825" t="s">
        <v>34103</v>
      </c>
      <c r="U6825" t="s">
        <v>34104</v>
      </c>
    </row>
    <row r="6826" spans="1:21">
      <c r="A6826" t="s">
        <v>22091</v>
      </c>
      <c r="B6826" t="s">
        <v>22092</v>
      </c>
      <c r="C6826" s="7">
        <v>0.99709999999999999</v>
      </c>
      <c r="D6826" s="7">
        <v>0.99739999999999995</v>
      </c>
      <c r="E6826" s="8">
        <v>0.97699999999999998</v>
      </c>
      <c r="F6826" s="8">
        <v>-0.10304008462942001</v>
      </c>
      <c r="G6826" s="8">
        <v>0.18523632018268801</v>
      </c>
      <c r="H6826" s="4">
        <v>9</v>
      </c>
      <c r="I6826" s="4">
        <v>1</v>
      </c>
      <c r="J6826" t="s">
        <v>42522</v>
      </c>
      <c r="K6826" s="4" t="s">
        <v>37940</v>
      </c>
      <c r="L6826" s="4" t="s">
        <v>37925</v>
      </c>
      <c r="M6826" s="4" t="s">
        <v>37923</v>
      </c>
      <c r="N6826" s="4" t="s">
        <v>37933</v>
      </c>
      <c r="O6826" s="4" t="s">
        <v>37938</v>
      </c>
      <c r="P6826" t="s">
        <v>50202</v>
      </c>
      <c r="Q6826" t="s">
        <v>9790</v>
      </c>
      <c r="R6826" t="s">
        <v>1081</v>
      </c>
      <c r="S6826" t="s">
        <v>30482</v>
      </c>
      <c r="T6826" t="s">
        <v>30483</v>
      </c>
      <c r="U6826" t="s">
        <v>30484</v>
      </c>
    </row>
    <row r="6827" spans="1:21">
      <c r="A6827" t="s">
        <v>23387</v>
      </c>
      <c r="B6827" t="s">
        <v>23388</v>
      </c>
      <c r="C6827" s="7">
        <v>0.99299999999999999</v>
      </c>
      <c r="D6827" s="7">
        <v>0.9698</v>
      </c>
      <c r="E6827" s="8">
        <v>0.97699999999999998</v>
      </c>
      <c r="F6827" s="8">
        <v>0.167921236976003</v>
      </c>
      <c r="G6827" s="8">
        <v>0.63562909590949401</v>
      </c>
      <c r="H6827" s="4">
        <v>5</v>
      </c>
      <c r="I6827" s="4">
        <v>1</v>
      </c>
      <c r="J6827" t="s">
        <v>42620</v>
      </c>
      <c r="K6827" s="4" t="s">
        <v>37931</v>
      </c>
      <c r="L6827" s="4" t="s">
        <v>37923</v>
      </c>
      <c r="M6827" s="4" t="s">
        <v>37923</v>
      </c>
      <c r="N6827" s="4" t="s">
        <v>37942</v>
      </c>
      <c r="O6827" s="4" t="s">
        <v>37934</v>
      </c>
      <c r="P6827" t="s">
        <v>50203</v>
      </c>
      <c r="Q6827" t="s">
        <v>9790</v>
      </c>
      <c r="R6827" t="s">
        <v>23389</v>
      </c>
      <c r="S6827" t="s">
        <v>36865</v>
      </c>
      <c r="T6827" t="s">
        <v>36866</v>
      </c>
      <c r="U6827" t="s">
        <v>36867</v>
      </c>
    </row>
    <row r="6828" spans="1:21">
      <c r="A6828" t="s">
        <v>14274</v>
      </c>
      <c r="B6828" t="s">
        <v>14275</v>
      </c>
      <c r="C6828" s="7">
        <v>1</v>
      </c>
      <c r="D6828" s="7">
        <v>0.99990000000000001</v>
      </c>
      <c r="E6828" s="8">
        <v>0.97699999999999998</v>
      </c>
      <c r="F6828" s="8">
        <v>7.6128761056512201E-2</v>
      </c>
      <c r="G6828" s="8">
        <v>-4.0831759297158002E-2</v>
      </c>
      <c r="H6828" s="4">
        <v>3</v>
      </c>
      <c r="I6828" s="4">
        <v>11</v>
      </c>
      <c r="J6828" t="s">
        <v>42634</v>
      </c>
      <c r="K6828" s="4" t="s">
        <v>37923</v>
      </c>
      <c r="L6828" s="4" t="s">
        <v>37939</v>
      </c>
      <c r="M6828" s="4" t="s">
        <v>37923</v>
      </c>
      <c r="N6828" s="4" t="s">
        <v>37933</v>
      </c>
      <c r="O6828" s="4" t="s">
        <v>37923</v>
      </c>
      <c r="P6828" t="s">
        <v>50202</v>
      </c>
      <c r="Q6828" t="s">
        <v>9790</v>
      </c>
      <c r="R6828" t="s">
        <v>3527</v>
      </c>
      <c r="S6828" t="s">
        <v>32612</v>
      </c>
      <c r="T6828" t="s">
        <v>32613</v>
      </c>
      <c r="U6828" t="s">
        <v>32614</v>
      </c>
    </row>
    <row r="6829" spans="1:21">
      <c r="A6829" t="s">
        <v>25758</v>
      </c>
      <c r="B6829" t="s">
        <v>25759</v>
      </c>
      <c r="C6829" s="7">
        <v>0.99950000000000006</v>
      </c>
      <c r="D6829" s="7">
        <v>0.999</v>
      </c>
      <c r="E6829" s="8">
        <v>0.97699999999999998</v>
      </c>
      <c r="F6829" s="8">
        <v>0.43752829673328297</v>
      </c>
      <c r="G6829" s="8">
        <v>0.628138447140838</v>
      </c>
      <c r="H6829" s="4">
        <v>7</v>
      </c>
      <c r="I6829" s="4">
        <v>4</v>
      </c>
      <c r="J6829" t="s">
        <v>39429</v>
      </c>
      <c r="K6829" s="4" t="s">
        <v>37925</v>
      </c>
      <c r="L6829" s="4" t="s">
        <v>37923</v>
      </c>
      <c r="M6829" s="4" t="s">
        <v>37923</v>
      </c>
      <c r="N6829" s="4" t="s">
        <v>37938</v>
      </c>
      <c r="O6829" s="4" t="s">
        <v>37924</v>
      </c>
      <c r="P6829" t="s">
        <v>50203</v>
      </c>
      <c r="Q6829" t="s">
        <v>9790</v>
      </c>
      <c r="R6829" t="s">
        <v>25741</v>
      </c>
      <c r="S6829" t="s">
        <v>37269</v>
      </c>
      <c r="T6829" t="s">
        <v>37270</v>
      </c>
      <c r="U6829" t="s">
        <v>37271</v>
      </c>
    </row>
    <row r="6830" spans="1:21">
      <c r="A6830" t="s">
        <v>29555</v>
      </c>
      <c r="B6830" t="s">
        <v>29556</v>
      </c>
      <c r="C6830" s="7">
        <v>0.99950000000000006</v>
      </c>
      <c r="D6830" s="7">
        <v>0.99990000000000001</v>
      </c>
      <c r="E6830" s="8">
        <v>0.97699999999999998</v>
      </c>
      <c r="F6830" s="8">
        <v>0.20112138145426001</v>
      </c>
      <c r="G6830" s="8">
        <v>0.75172616083236499</v>
      </c>
      <c r="H6830" s="4">
        <v>2</v>
      </c>
      <c r="I6830" s="4">
        <v>3</v>
      </c>
      <c r="J6830" t="s">
        <v>42784</v>
      </c>
      <c r="K6830" s="4" t="s">
        <v>37927</v>
      </c>
      <c r="L6830" s="4" t="s">
        <v>37938</v>
      </c>
      <c r="M6830" s="4" t="s">
        <v>37924</v>
      </c>
      <c r="N6830" s="4" t="s">
        <v>37933</v>
      </c>
      <c r="O6830" s="4" t="s">
        <v>37965</v>
      </c>
      <c r="P6830" t="s">
        <v>50202</v>
      </c>
      <c r="Q6830" t="s">
        <v>9790</v>
      </c>
      <c r="R6830" t="s">
        <v>9773</v>
      </c>
      <c r="S6830" t="s">
        <v>34865</v>
      </c>
      <c r="T6830" t="s">
        <v>34866</v>
      </c>
      <c r="U6830" t="s">
        <v>34867</v>
      </c>
    </row>
    <row r="6831" spans="1:21">
      <c r="A6831" t="s">
        <v>10953</v>
      </c>
      <c r="B6831" t="s">
        <v>10954</v>
      </c>
      <c r="C6831" s="7">
        <v>0.98809999999999998</v>
      </c>
      <c r="D6831" s="7">
        <v>0.99980000000000002</v>
      </c>
      <c r="E6831" s="8">
        <v>0.97699999999999998</v>
      </c>
      <c r="F6831" s="8">
        <v>-1.0676066480760501E-2</v>
      </c>
      <c r="G6831" s="8">
        <v>-0.20433049158003799</v>
      </c>
      <c r="H6831" s="4">
        <v>3</v>
      </c>
      <c r="I6831" s="4">
        <v>4</v>
      </c>
      <c r="J6831" t="s">
        <v>42870</v>
      </c>
      <c r="K6831" s="4" t="s">
        <v>37991</v>
      </c>
      <c r="L6831" s="4" t="s">
        <v>37927</v>
      </c>
      <c r="M6831" s="4" t="s">
        <v>37923</v>
      </c>
      <c r="N6831" s="4" t="s">
        <v>37938</v>
      </c>
      <c r="O6831" s="4" t="s">
        <v>37973</v>
      </c>
      <c r="P6831" t="s">
        <v>50203</v>
      </c>
      <c r="Q6831" t="s">
        <v>9790</v>
      </c>
      <c r="R6831" t="s">
        <v>10955</v>
      </c>
      <c r="S6831" t="s">
        <v>34993</v>
      </c>
      <c r="T6831" t="s">
        <v>34994</v>
      </c>
      <c r="U6831" t="s">
        <v>34995</v>
      </c>
    </row>
    <row r="6832" spans="1:21">
      <c r="A6832" t="s">
        <v>22978</v>
      </c>
      <c r="B6832" t="s">
        <v>22979</v>
      </c>
      <c r="C6832" s="7">
        <v>0.98570000000000002</v>
      </c>
      <c r="D6832" s="7">
        <v>0.99239999999999995</v>
      </c>
      <c r="E6832" s="8">
        <v>0.97699999999999998</v>
      </c>
      <c r="F6832" s="8">
        <v>-0.664351317285931</v>
      </c>
      <c r="G6832" s="8">
        <v>-0.70954298128958404</v>
      </c>
      <c r="H6832" s="4">
        <v>3</v>
      </c>
      <c r="I6832" s="4">
        <v>8</v>
      </c>
      <c r="J6832" t="s">
        <v>38605</v>
      </c>
      <c r="K6832" s="4" t="s">
        <v>37925</v>
      </c>
      <c r="L6832" s="4" t="s">
        <v>37923</v>
      </c>
      <c r="M6832" s="4" t="s">
        <v>37923</v>
      </c>
      <c r="N6832" s="4" t="s">
        <v>37926</v>
      </c>
      <c r="O6832" s="4" t="s">
        <v>37931</v>
      </c>
      <c r="P6832" t="s">
        <v>3</v>
      </c>
      <c r="Q6832" t="s">
        <v>9790</v>
      </c>
      <c r="R6832" t="s">
        <v>5674</v>
      </c>
      <c r="S6832" t="s">
        <v>33308</v>
      </c>
      <c r="T6832" t="s">
        <v>33309</v>
      </c>
      <c r="U6832" t="s">
        <v>33310</v>
      </c>
    </row>
    <row r="6833" spans="1:21">
      <c r="A6833" t="s">
        <v>28612</v>
      </c>
      <c r="B6833" t="s">
        <v>28613</v>
      </c>
      <c r="C6833" s="7">
        <v>1</v>
      </c>
      <c r="D6833" s="7">
        <v>0.99960000000000004</v>
      </c>
      <c r="E6833" s="8">
        <v>0.97699999999999998</v>
      </c>
      <c r="F6833" s="8">
        <v>-0.28049934354068101</v>
      </c>
      <c r="G6833" s="8">
        <v>0.24969165353240699</v>
      </c>
      <c r="H6833" s="4">
        <v>6</v>
      </c>
      <c r="I6833" s="4">
        <v>2</v>
      </c>
      <c r="J6833" t="s">
        <v>38793</v>
      </c>
      <c r="K6833" s="4" t="s">
        <v>37924</v>
      </c>
      <c r="L6833" s="4" t="s">
        <v>37923</v>
      </c>
      <c r="M6833" s="4" t="s">
        <v>37923</v>
      </c>
      <c r="N6833" s="4" t="s">
        <v>37942</v>
      </c>
      <c r="O6833" s="4" t="s">
        <v>37933</v>
      </c>
      <c r="P6833" t="s">
        <v>50203</v>
      </c>
      <c r="Q6833" t="s">
        <v>9790</v>
      </c>
      <c r="R6833" t="s">
        <v>3183</v>
      </c>
      <c r="S6833" t="s">
        <v>31862</v>
      </c>
      <c r="T6833" t="s">
        <v>31863</v>
      </c>
      <c r="U6833" t="s">
        <v>31864</v>
      </c>
    </row>
    <row r="6834" spans="1:21">
      <c r="A6834" t="s">
        <v>21929</v>
      </c>
      <c r="B6834" t="s">
        <v>21930</v>
      </c>
      <c r="C6834" s="7">
        <v>0.99019999999999997</v>
      </c>
      <c r="D6834" s="7">
        <v>0.99170000000000003</v>
      </c>
      <c r="E6834" s="8">
        <v>0.97699999999999998</v>
      </c>
      <c r="F6834" s="8">
        <v>0.30429510883482402</v>
      </c>
      <c r="G6834" s="8">
        <v>0.23912014226320899</v>
      </c>
      <c r="H6834" s="4">
        <v>2</v>
      </c>
      <c r="I6834" s="4">
        <v>2</v>
      </c>
      <c r="J6834" t="s">
        <v>43651</v>
      </c>
      <c r="K6834" s="4" t="s">
        <v>37933</v>
      </c>
      <c r="L6834" s="4" t="s">
        <v>37939</v>
      </c>
      <c r="M6834" s="4" t="s">
        <v>37923</v>
      </c>
      <c r="N6834" s="4" t="s">
        <v>37925</v>
      </c>
      <c r="O6834" s="4" t="s">
        <v>37965</v>
      </c>
      <c r="P6834" t="s">
        <v>50203</v>
      </c>
      <c r="Q6834" t="s">
        <v>9790</v>
      </c>
      <c r="R6834" t="s">
        <v>1066</v>
      </c>
      <c r="S6834" t="s">
        <v>30470</v>
      </c>
      <c r="T6834" t="s">
        <v>30471</v>
      </c>
      <c r="U6834" t="s">
        <v>30472</v>
      </c>
    </row>
    <row r="6835" spans="1:21">
      <c r="A6835" t="s">
        <v>28788</v>
      </c>
      <c r="B6835" t="s">
        <v>28789</v>
      </c>
      <c r="C6835" s="7">
        <v>0.99980000000000002</v>
      </c>
      <c r="D6835" s="7">
        <v>0.99929999999999997</v>
      </c>
      <c r="E6835" s="8">
        <v>0.97699999999999998</v>
      </c>
      <c r="F6835" s="8">
        <v>-0.260367408433817</v>
      </c>
      <c r="G6835" s="8">
        <v>-0.17576133938326699</v>
      </c>
      <c r="H6835" s="4">
        <v>6</v>
      </c>
      <c r="I6835" s="4">
        <v>5</v>
      </c>
      <c r="J6835" t="s">
        <v>38814</v>
      </c>
      <c r="K6835" s="4" t="s">
        <v>37947</v>
      </c>
      <c r="L6835" s="4" t="s">
        <v>37924</v>
      </c>
      <c r="M6835" s="4" t="s">
        <v>37923</v>
      </c>
      <c r="N6835" s="4" t="s">
        <v>37925</v>
      </c>
      <c r="O6835" s="4" t="s">
        <v>37938</v>
      </c>
      <c r="P6835" t="s">
        <v>50203</v>
      </c>
      <c r="Q6835" t="s">
        <v>9790</v>
      </c>
      <c r="R6835" t="s">
        <v>9611</v>
      </c>
      <c r="S6835" t="s">
        <v>34792</v>
      </c>
      <c r="T6835" t="s">
        <v>34793</v>
      </c>
      <c r="U6835" t="s">
        <v>34794</v>
      </c>
    </row>
    <row r="6836" spans="1:21">
      <c r="A6836" t="s">
        <v>26939</v>
      </c>
      <c r="B6836" t="s">
        <v>26940</v>
      </c>
      <c r="C6836" s="7">
        <v>0.99980000000000002</v>
      </c>
      <c r="D6836" s="7">
        <v>0.99990000000000001</v>
      </c>
      <c r="E6836" s="8">
        <v>0.97699999999999998</v>
      </c>
      <c r="F6836" s="8">
        <v>0.30002477298334801</v>
      </c>
      <c r="G6836" s="8">
        <v>-0.91744934379187604</v>
      </c>
      <c r="H6836" s="4">
        <v>1</v>
      </c>
      <c r="I6836" s="4">
        <v>5</v>
      </c>
      <c r="J6836" t="s">
        <v>43770</v>
      </c>
      <c r="K6836" s="4" t="s">
        <v>37923</v>
      </c>
      <c r="L6836" s="4" t="s">
        <v>37947</v>
      </c>
      <c r="M6836" s="4" t="s">
        <v>37923</v>
      </c>
      <c r="N6836" s="4" t="s">
        <v>37933</v>
      </c>
      <c r="O6836" s="4" t="s">
        <v>37938</v>
      </c>
      <c r="P6836" t="s">
        <v>50202</v>
      </c>
      <c r="Q6836" t="s">
        <v>9790</v>
      </c>
      <c r="R6836" t="s">
        <v>4286</v>
      </c>
      <c r="S6836" t="s">
        <v>32188</v>
      </c>
      <c r="T6836" t="s">
        <v>32189</v>
      </c>
      <c r="U6836" t="s">
        <v>32190</v>
      </c>
    </row>
    <row r="6837" spans="1:21">
      <c r="A6837" t="s">
        <v>15846</v>
      </c>
      <c r="B6837" t="s">
        <v>15847</v>
      </c>
      <c r="C6837" s="7">
        <v>0.99250000000000005</v>
      </c>
      <c r="D6837" s="7">
        <v>0.99739999999999995</v>
      </c>
      <c r="E6837" s="8">
        <v>0.97699999999999998</v>
      </c>
      <c r="F6837" s="8">
        <v>-8.5565881768711896E-2</v>
      </c>
      <c r="G6837" s="8">
        <v>-0.218830061275153</v>
      </c>
      <c r="H6837" s="4">
        <v>4</v>
      </c>
      <c r="I6837" s="4">
        <v>5</v>
      </c>
      <c r="J6837" t="s">
        <v>43811</v>
      </c>
      <c r="K6837" s="4" t="s">
        <v>37931</v>
      </c>
      <c r="L6837" s="4" t="s">
        <v>37926</v>
      </c>
      <c r="M6837" s="4" t="s">
        <v>37923</v>
      </c>
      <c r="N6837" s="4" t="s">
        <v>37965</v>
      </c>
      <c r="O6837" s="4" t="s">
        <v>37923</v>
      </c>
      <c r="P6837" t="s">
        <v>3</v>
      </c>
      <c r="Q6837" t="s">
        <v>9790</v>
      </c>
      <c r="R6837" t="s">
        <v>2365</v>
      </c>
      <c r="S6837" t="s">
        <v>31308</v>
      </c>
      <c r="T6837" t="s">
        <v>31309</v>
      </c>
      <c r="U6837" t="s">
        <v>31310</v>
      </c>
    </row>
    <row r="6838" spans="1:21">
      <c r="A6838" t="s">
        <v>9904</v>
      </c>
      <c r="B6838" t="s">
        <v>9905</v>
      </c>
      <c r="C6838" s="7">
        <v>0.99950000000000006</v>
      </c>
      <c r="D6838" s="7">
        <v>0.99909999999999999</v>
      </c>
      <c r="E6838" s="8">
        <v>0.97699999999999998</v>
      </c>
      <c r="F6838" s="8">
        <v>5.4912275146816299E-2</v>
      </c>
      <c r="G6838" s="8">
        <v>-0.67826167991245001</v>
      </c>
      <c r="H6838" s="4">
        <v>1</v>
      </c>
      <c r="I6838" s="4">
        <v>3</v>
      </c>
      <c r="J6838" t="s">
        <v>43815</v>
      </c>
      <c r="K6838" s="4" t="s">
        <v>37936</v>
      </c>
      <c r="L6838" s="4" t="s">
        <v>37940</v>
      </c>
      <c r="M6838" s="4" t="s">
        <v>37923</v>
      </c>
      <c r="N6838" s="4" t="s">
        <v>37938</v>
      </c>
      <c r="O6838" s="4" t="s">
        <v>37926</v>
      </c>
      <c r="P6838" t="s">
        <v>50203</v>
      </c>
      <c r="Q6838" t="s">
        <v>9790</v>
      </c>
      <c r="R6838" t="s">
        <v>1875</v>
      </c>
      <c r="S6838" t="s">
        <v>31037</v>
      </c>
      <c r="T6838" t="s">
        <v>31038</v>
      </c>
      <c r="U6838" t="s">
        <v>31039</v>
      </c>
    </row>
    <row r="6839" spans="1:21">
      <c r="A6839" t="s">
        <v>19309</v>
      </c>
      <c r="B6839" t="s">
        <v>19310</v>
      </c>
      <c r="C6839" s="7">
        <v>0.99970000000000003</v>
      </c>
      <c r="D6839" s="7">
        <v>0.99880000000000002</v>
      </c>
      <c r="E6839" s="8">
        <v>0.97699999999999998</v>
      </c>
      <c r="F6839" s="8">
        <v>-0.13926027254217299</v>
      </c>
      <c r="G6839" s="8">
        <v>-0.94129608574624402</v>
      </c>
      <c r="H6839" s="4">
        <v>3</v>
      </c>
      <c r="I6839" s="4">
        <v>1</v>
      </c>
      <c r="J6839" t="s">
        <v>39405</v>
      </c>
      <c r="K6839" s="4" t="s">
        <v>37938</v>
      </c>
      <c r="L6839" s="4" t="s">
        <v>37942</v>
      </c>
      <c r="M6839" s="4" t="s">
        <v>37923</v>
      </c>
      <c r="N6839" s="4" t="s">
        <v>37965</v>
      </c>
      <c r="O6839" s="4" t="s">
        <v>37947</v>
      </c>
      <c r="P6839" t="s">
        <v>3</v>
      </c>
      <c r="Q6839" t="s">
        <v>9790</v>
      </c>
      <c r="R6839" t="s">
        <v>8010</v>
      </c>
      <c r="S6839" t="s">
        <v>34250</v>
      </c>
      <c r="T6839" t="s">
        <v>34251</v>
      </c>
      <c r="U6839" t="s">
        <v>34252</v>
      </c>
    </row>
    <row r="6840" spans="1:21">
      <c r="A6840" t="s">
        <v>10536</v>
      </c>
      <c r="B6840" t="s">
        <v>10537</v>
      </c>
      <c r="C6840" s="7">
        <v>0.99980000000000002</v>
      </c>
      <c r="D6840" s="7">
        <v>1</v>
      </c>
      <c r="E6840" s="8">
        <v>0.97699999999999998</v>
      </c>
      <c r="F6840" s="8">
        <v>-0.32146360376292199</v>
      </c>
      <c r="G6840" s="8">
        <v>0.88652293887107603</v>
      </c>
      <c r="H6840" s="4">
        <v>13</v>
      </c>
      <c r="I6840" s="4">
        <v>13</v>
      </c>
      <c r="J6840" t="s">
        <v>44260</v>
      </c>
      <c r="K6840" s="4" t="s">
        <v>37936</v>
      </c>
      <c r="L6840" s="4" t="s">
        <v>37927</v>
      </c>
      <c r="M6840" s="4" t="s">
        <v>37923</v>
      </c>
      <c r="N6840" s="4" t="s">
        <v>37939</v>
      </c>
      <c r="O6840" s="4" t="s">
        <v>37931</v>
      </c>
      <c r="P6840" t="s">
        <v>3</v>
      </c>
      <c r="Q6840" t="s">
        <v>9790</v>
      </c>
      <c r="R6840" t="s">
        <v>80</v>
      </c>
      <c r="S6840" t="s">
        <v>29740</v>
      </c>
      <c r="T6840" t="s">
        <v>29741</v>
      </c>
      <c r="U6840" t="s">
        <v>29742</v>
      </c>
    </row>
    <row r="6841" spans="1:21">
      <c r="A6841" t="s">
        <v>12013</v>
      </c>
      <c r="B6841" t="s">
        <v>12014</v>
      </c>
      <c r="C6841" s="7">
        <v>0.98609999999999998</v>
      </c>
      <c r="D6841" s="7">
        <v>0.98409999999999997</v>
      </c>
      <c r="E6841" s="8">
        <v>0.97699999999999998</v>
      </c>
      <c r="F6841" s="8">
        <v>-0.664351317285931</v>
      </c>
      <c r="G6841" s="8">
        <v>-0.45586925857600202</v>
      </c>
      <c r="H6841" s="4">
        <v>1</v>
      </c>
      <c r="I6841" s="4">
        <v>3</v>
      </c>
      <c r="J6841" t="s">
        <v>44609</v>
      </c>
      <c r="K6841" s="4" t="s">
        <v>37923</v>
      </c>
      <c r="L6841" s="4" t="s">
        <v>37931</v>
      </c>
      <c r="M6841" s="4" t="s">
        <v>37923</v>
      </c>
      <c r="N6841" s="4" t="s">
        <v>37925</v>
      </c>
      <c r="O6841" s="4" t="s">
        <v>37925</v>
      </c>
      <c r="P6841" t="s">
        <v>50203</v>
      </c>
      <c r="Q6841" t="s">
        <v>9790</v>
      </c>
      <c r="R6841" t="s">
        <v>12012</v>
      </c>
      <c r="S6841" t="s">
        <v>35152</v>
      </c>
      <c r="T6841" t="s">
        <v>35153</v>
      </c>
      <c r="U6841" t="s">
        <v>35154</v>
      </c>
    </row>
    <row r="6842" spans="1:21">
      <c r="A6842" t="s">
        <v>11395</v>
      </c>
      <c r="B6842" t="s">
        <v>11396</v>
      </c>
      <c r="C6842" s="7">
        <v>0.99099999999999999</v>
      </c>
      <c r="D6842" s="7">
        <v>0.996</v>
      </c>
      <c r="E6842" s="8">
        <v>0.97699999999999998</v>
      </c>
      <c r="F6842" s="8">
        <v>0.57800952028311303</v>
      </c>
      <c r="G6842" s="8">
        <v>0.49533709967099798</v>
      </c>
      <c r="H6842" s="4">
        <v>5</v>
      </c>
      <c r="I6842" s="4">
        <v>4</v>
      </c>
      <c r="J6842" t="s">
        <v>44669</v>
      </c>
      <c r="K6842" s="4" t="s">
        <v>37947</v>
      </c>
      <c r="L6842" s="4" t="s">
        <v>37938</v>
      </c>
      <c r="M6842" s="4" t="s">
        <v>37923</v>
      </c>
      <c r="N6842" s="4" t="s">
        <v>37934</v>
      </c>
      <c r="O6842" s="4" t="s">
        <v>37923</v>
      </c>
      <c r="P6842" t="s">
        <v>50203</v>
      </c>
      <c r="Q6842" t="s">
        <v>9790</v>
      </c>
      <c r="R6842" t="s">
        <v>2005</v>
      </c>
      <c r="S6842" t="s">
        <v>31100</v>
      </c>
      <c r="T6842" t="s">
        <v>31101</v>
      </c>
      <c r="U6842" t="s">
        <v>31102</v>
      </c>
    </row>
    <row r="6843" spans="1:21">
      <c r="A6843" t="s">
        <v>24005</v>
      </c>
      <c r="B6843" t="s">
        <v>24006</v>
      </c>
      <c r="C6843" s="7">
        <v>0.96340000000000003</v>
      </c>
      <c r="D6843" s="7">
        <v>0.92090000000000005</v>
      </c>
      <c r="E6843" s="8">
        <v>0.97699999999999998</v>
      </c>
      <c r="F6843" s="8">
        <v>0.82358672904036001</v>
      </c>
      <c r="G6843" s="8">
        <v>0.42793772391947499</v>
      </c>
      <c r="H6843" s="4">
        <v>1</v>
      </c>
      <c r="I6843" s="4">
        <v>1</v>
      </c>
      <c r="J6843" t="s">
        <v>44681</v>
      </c>
      <c r="K6843" s="4" t="s">
        <v>37938</v>
      </c>
      <c r="L6843" s="4" t="s">
        <v>37926</v>
      </c>
      <c r="M6843" s="4" t="s">
        <v>37924</v>
      </c>
      <c r="N6843" s="4" t="s">
        <v>37923</v>
      </c>
      <c r="O6843" s="4" t="s">
        <v>37923</v>
      </c>
      <c r="P6843" t="s">
        <v>3</v>
      </c>
      <c r="Q6843" t="s">
        <v>9790</v>
      </c>
      <c r="R6843" t="s">
        <v>1307</v>
      </c>
      <c r="S6843" t="s">
        <v>30635</v>
      </c>
      <c r="T6843" t="s">
        <v>30636</v>
      </c>
      <c r="U6843" t="s">
        <v>30637</v>
      </c>
    </row>
    <row r="6844" spans="1:21">
      <c r="A6844" t="s">
        <v>21563</v>
      </c>
      <c r="B6844" t="s">
        <v>21564</v>
      </c>
      <c r="C6844" s="7">
        <v>0.92759999999999998</v>
      </c>
      <c r="D6844" s="7">
        <v>1</v>
      </c>
      <c r="E6844" s="8">
        <v>0.97699999999999998</v>
      </c>
      <c r="F6844" s="8">
        <v>-0.61251238576631295</v>
      </c>
      <c r="G6844" s="8">
        <v>-0.24712476943953199</v>
      </c>
      <c r="H6844" s="4">
        <v>1</v>
      </c>
      <c r="I6844" s="4">
        <v>2</v>
      </c>
      <c r="J6844" t="s">
        <v>44697</v>
      </c>
      <c r="K6844" s="4" t="s">
        <v>37942</v>
      </c>
      <c r="L6844" s="4" t="s">
        <v>37991</v>
      </c>
      <c r="M6844" s="4" t="s">
        <v>37924</v>
      </c>
      <c r="N6844" s="4" t="s">
        <v>37942</v>
      </c>
      <c r="O6844" s="4" t="s">
        <v>37965</v>
      </c>
      <c r="P6844" t="s">
        <v>50203</v>
      </c>
      <c r="Q6844" t="s">
        <v>9790</v>
      </c>
      <c r="R6844" t="s">
        <v>2770</v>
      </c>
      <c r="S6844" t="s">
        <v>31592</v>
      </c>
      <c r="T6844" t="s">
        <v>31593</v>
      </c>
      <c r="U6844" t="s">
        <v>31594</v>
      </c>
    </row>
    <row r="6845" spans="1:21">
      <c r="A6845" t="s">
        <v>11546</v>
      </c>
      <c r="B6845" t="s">
        <v>11547</v>
      </c>
      <c r="C6845" s="7">
        <v>0.99709999999999999</v>
      </c>
      <c r="D6845" s="7">
        <v>0.99670000000000003</v>
      </c>
      <c r="E6845" s="8">
        <v>0.97699999999999998</v>
      </c>
      <c r="F6845" s="8">
        <v>-0.52702868417294801</v>
      </c>
      <c r="G6845" s="8">
        <v>-0.54440593317765895</v>
      </c>
      <c r="H6845" s="4">
        <v>4</v>
      </c>
      <c r="I6845" s="4">
        <v>13</v>
      </c>
      <c r="J6845" t="s">
        <v>44744</v>
      </c>
      <c r="K6845" s="4" t="s">
        <v>37942</v>
      </c>
      <c r="L6845" s="4" t="s">
        <v>37938</v>
      </c>
      <c r="M6845" s="4" t="s">
        <v>37923</v>
      </c>
      <c r="N6845" s="4" t="s">
        <v>37931</v>
      </c>
      <c r="O6845" s="4" t="s">
        <v>37923</v>
      </c>
      <c r="P6845" t="s">
        <v>3</v>
      </c>
      <c r="Q6845" t="s">
        <v>9790</v>
      </c>
      <c r="R6845" t="s">
        <v>4644</v>
      </c>
      <c r="S6845" t="s">
        <v>32732</v>
      </c>
      <c r="T6845" t="s">
        <v>32733</v>
      </c>
      <c r="U6845" t="s">
        <v>32734</v>
      </c>
    </row>
    <row r="6846" spans="1:21">
      <c r="A6846" t="s">
        <v>22007</v>
      </c>
      <c r="B6846" t="s">
        <v>22008</v>
      </c>
      <c r="C6846" s="7">
        <v>0.99939999999999996</v>
      </c>
      <c r="D6846" s="7">
        <v>0.99990000000000001</v>
      </c>
      <c r="E6846" s="8">
        <v>0.97699999999999998</v>
      </c>
      <c r="F6846" s="8">
        <v>-0.85197832046170197</v>
      </c>
      <c r="G6846" s="8">
        <v>6.4690235086794307E-2</v>
      </c>
      <c r="H6846" s="4">
        <v>7</v>
      </c>
      <c r="I6846" s="4">
        <v>12</v>
      </c>
      <c r="J6846" t="s">
        <v>45132</v>
      </c>
      <c r="K6846" s="4" t="s">
        <v>37923</v>
      </c>
      <c r="L6846" s="4" t="s">
        <v>37955</v>
      </c>
      <c r="M6846" s="4" t="s">
        <v>37923</v>
      </c>
      <c r="N6846" s="4" t="s">
        <v>37925</v>
      </c>
      <c r="O6846" s="4" t="s">
        <v>37923</v>
      </c>
      <c r="P6846" t="s">
        <v>50203</v>
      </c>
      <c r="Q6846" t="s">
        <v>9790</v>
      </c>
      <c r="R6846" t="s">
        <v>1075</v>
      </c>
      <c r="S6846" t="s">
        <v>30476</v>
      </c>
      <c r="T6846" t="s">
        <v>30477</v>
      </c>
      <c r="U6846" t="s">
        <v>30478</v>
      </c>
    </row>
    <row r="6847" spans="1:21">
      <c r="A6847" t="s">
        <v>12418</v>
      </c>
      <c r="B6847" t="s">
        <v>12419</v>
      </c>
      <c r="C6847" s="7">
        <v>0.996</v>
      </c>
      <c r="D6847" s="7">
        <v>0.99950000000000006</v>
      </c>
      <c r="E6847" s="8">
        <v>0.97699999999999998</v>
      </c>
      <c r="F6847" s="8">
        <v>0.39585051005543997</v>
      </c>
      <c r="G6847" s="8">
        <v>0.71405574286631002</v>
      </c>
      <c r="H6847" s="4">
        <v>10</v>
      </c>
      <c r="I6847" s="4">
        <v>14</v>
      </c>
      <c r="J6847" t="s">
        <v>45135</v>
      </c>
      <c r="K6847" s="4" t="s">
        <v>37923</v>
      </c>
      <c r="L6847" s="4" t="s">
        <v>37955</v>
      </c>
      <c r="M6847" s="4" t="s">
        <v>37923</v>
      </c>
      <c r="N6847" s="4" t="s">
        <v>37925</v>
      </c>
      <c r="O6847" s="4" t="s">
        <v>37923</v>
      </c>
      <c r="P6847" t="s">
        <v>50203</v>
      </c>
      <c r="Q6847" t="s">
        <v>9790</v>
      </c>
      <c r="R6847" t="s">
        <v>2112</v>
      </c>
      <c r="S6847" t="s">
        <v>31154</v>
      </c>
      <c r="T6847" t="s">
        <v>31155</v>
      </c>
      <c r="U6847" t="s">
        <v>31156</v>
      </c>
    </row>
    <row r="6848" spans="1:21">
      <c r="A6848" t="s">
        <v>23803</v>
      </c>
      <c r="B6848" t="s">
        <v>23804</v>
      </c>
      <c r="C6848" s="7">
        <v>1</v>
      </c>
      <c r="D6848" s="7">
        <v>0.99990000000000001</v>
      </c>
      <c r="E6848" s="8">
        <v>0.97699999999999998</v>
      </c>
      <c r="F6848" s="8">
        <v>1.1141273324871699E-2</v>
      </c>
      <c r="G6848" s="8">
        <v>-0.21684561017368001</v>
      </c>
      <c r="H6848" s="4">
        <v>4</v>
      </c>
      <c r="I6848" s="4">
        <v>6</v>
      </c>
      <c r="J6848" t="s">
        <v>45179</v>
      </c>
      <c r="K6848" s="4" t="s">
        <v>37923</v>
      </c>
      <c r="L6848" s="4" t="s">
        <v>37926</v>
      </c>
      <c r="M6848" s="4" t="s">
        <v>37923</v>
      </c>
      <c r="N6848" s="4" t="s">
        <v>37933</v>
      </c>
      <c r="O6848" s="4" t="s">
        <v>37942</v>
      </c>
      <c r="P6848" t="s">
        <v>50202</v>
      </c>
      <c r="Q6848" t="s">
        <v>9790</v>
      </c>
      <c r="R6848" t="s">
        <v>2878</v>
      </c>
      <c r="S6848" t="s">
        <v>31677</v>
      </c>
      <c r="T6848" t="s">
        <v>31678</v>
      </c>
      <c r="U6848" t="s">
        <v>31679</v>
      </c>
    </row>
    <row r="6849" spans="1:21">
      <c r="A6849" t="s">
        <v>15226</v>
      </c>
      <c r="B6849" t="s">
        <v>15227</v>
      </c>
      <c r="C6849" s="7">
        <v>0.99299999999999999</v>
      </c>
      <c r="D6849" s="7">
        <v>0.99580000000000002</v>
      </c>
      <c r="E6849" s="8">
        <v>0.97699999999999998</v>
      </c>
      <c r="F6849" s="8">
        <v>0.461912455360242</v>
      </c>
      <c r="G6849" s="8">
        <v>-0.13394116368864001</v>
      </c>
      <c r="H6849" s="4">
        <v>3</v>
      </c>
      <c r="I6849" s="4">
        <v>5</v>
      </c>
      <c r="J6849" t="s">
        <v>45261</v>
      </c>
      <c r="K6849" s="4" t="s">
        <v>37923</v>
      </c>
      <c r="L6849" s="4" t="s">
        <v>37923</v>
      </c>
      <c r="M6849" s="4" t="s">
        <v>37923</v>
      </c>
      <c r="N6849" s="4" t="s">
        <v>37938</v>
      </c>
      <c r="O6849" s="4" t="s">
        <v>37933</v>
      </c>
      <c r="P6849" t="s">
        <v>50203</v>
      </c>
      <c r="Q6849" t="s">
        <v>9790</v>
      </c>
      <c r="R6849" t="s">
        <v>15221</v>
      </c>
      <c r="S6849" t="s">
        <v>35631</v>
      </c>
      <c r="T6849" t="s">
        <v>35632</v>
      </c>
      <c r="U6849" t="s">
        <v>35633</v>
      </c>
    </row>
    <row r="6850" spans="1:21">
      <c r="A6850" t="s">
        <v>15024</v>
      </c>
      <c r="B6850" t="s">
        <v>15025</v>
      </c>
      <c r="C6850" s="7">
        <v>1</v>
      </c>
      <c r="D6850" s="7">
        <v>0.99990000000000001</v>
      </c>
      <c r="E6850" s="8">
        <v>0.97699999999999998</v>
      </c>
      <c r="F6850" s="8">
        <v>0.63630816084777997</v>
      </c>
      <c r="G6850" s="8">
        <v>0.35148566348160198</v>
      </c>
      <c r="H6850" s="4">
        <v>11</v>
      </c>
      <c r="I6850" s="4">
        <v>7</v>
      </c>
      <c r="J6850" t="s">
        <v>39580</v>
      </c>
      <c r="K6850" s="4" t="s">
        <v>37923</v>
      </c>
      <c r="L6850" s="4" t="s">
        <v>37923</v>
      </c>
      <c r="M6850" s="4" t="s">
        <v>37923</v>
      </c>
      <c r="N6850" s="4" t="s">
        <v>37933</v>
      </c>
      <c r="O6850" s="4" t="s">
        <v>37926</v>
      </c>
      <c r="P6850" t="s">
        <v>50202</v>
      </c>
      <c r="Q6850" t="s">
        <v>9790</v>
      </c>
      <c r="R6850" t="s">
        <v>15021</v>
      </c>
      <c r="S6850" t="s">
        <v>33977</v>
      </c>
      <c r="T6850" t="s">
        <v>33978</v>
      </c>
      <c r="U6850" t="s">
        <v>33979</v>
      </c>
    </row>
    <row r="6851" spans="1:21">
      <c r="A6851" t="s">
        <v>24780</v>
      </c>
      <c r="B6851" t="s">
        <v>24781</v>
      </c>
      <c r="C6851" s="7">
        <v>0.99919999999999998</v>
      </c>
      <c r="D6851" s="7">
        <v>0.99929999999999997</v>
      </c>
      <c r="E6851" s="8">
        <v>0.97699999999999998</v>
      </c>
      <c r="F6851" s="8">
        <v>-0.163922326776443</v>
      </c>
      <c r="G6851" s="8">
        <v>0.79639049550691599</v>
      </c>
      <c r="H6851" s="4">
        <v>7</v>
      </c>
      <c r="I6851" s="4">
        <v>2</v>
      </c>
      <c r="J6851" t="s">
        <v>45419</v>
      </c>
      <c r="K6851" s="4" t="s">
        <v>37924</v>
      </c>
      <c r="L6851" s="4" t="s">
        <v>37947</v>
      </c>
      <c r="M6851" s="4" t="s">
        <v>37924</v>
      </c>
      <c r="N6851" s="4" t="s">
        <v>37927</v>
      </c>
      <c r="O6851" s="4" t="s">
        <v>37931</v>
      </c>
      <c r="P6851" t="s">
        <v>3</v>
      </c>
      <c r="Q6851" t="s">
        <v>9790</v>
      </c>
      <c r="R6851" t="s">
        <v>8944</v>
      </c>
      <c r="S6851" t="s">
        <v>34583</v>
      </c>
      <c r="T6851" t="s">
        <v>34584</v>
      </c>
      <c r="U6851" t="s">
        <v>34585</v>
      </c>
    </row>
    <row r="6852" spans="1:21">
      <c r="A6852" t="s">
        <v>16593</v>
      </c>
      <c r="B6852" t="s">
        <v>16594</v>
      </c>
      <c r="C6852" s="7">
        <v>0.98499999999999999</v>
      </c>
      <c r="D6852" s="7">
        <v>0.98809999999999998</v>
      </c>
      <c r="E6852" s="8">
        <v>0.97699999999999998</v>
      </c>
      <c r="F6852" s="8">
        <v>0.46161972352754699</v>
      </c>
      <c r="G6852" s="8">
        <v>-0.803792561996309</v>
      </c>
      <c r="H6852" s="4">
        <v>6</v>
      </c>
      <c r="I6852" s="4">
        <v>3</v>
      </c>
      <c r="J6852" t="s">
        <v>45476</v>
      </c>
      <c r="K6852" s="4" t="s">
        <v>37926</v>
      </c>
      <c r="L6852" s="4" t="s">
        <v>37927</v>
      </c>
      <c r="M6852" s="4" t="s">
        <v>37923</v>
      </c>
      <c r="N6852" s="4" t="s">
        <v>37925</v>
      </c>
      <c r="O6852" s="4" t="s">
        <v>37940</v>
      </c>
      <c r="P6852" t="s">
        <v>50203</v>
      </c>
      <c r="Q6852" t="s">
        <v>9790</v>
      </c>
      <c r="R6852" t="s">
        <v>2397</v>
      </c>
      <c r="S6852" t="s">
        <v>31331</v>
      </c>
      <c r="T6852" t="s">
        <v>31332</v>
      </c>
      <c r="U6852" t="s">
        <v>31333</v>
      </c>
    </row>
    <row r="6853" spans="1:21">
      <c r="A6853" t="s">
        <v>17457</v>
      </c>
      <c r="B6853" t="s">
        <v>17458</v>
      </c>
      <c r="C6853" s="7">
        <v>0.99980000000000002</v>
      </c>
      <c r="D6853" s="7">
        <v>0.99970000000000003</v>
      </c>
      <c r="E6853" s="8">
        <v>0.97699999999999998</v>
      </c>
      <c r="F6853" s="8">
        <v>-0.349477979932519</v>
      </c>
      <c r="G6853" s="8">
        <v>0.27592536347947499</v>
      </c>
      <c r="H6853" s="4">
        <v>9</v>
      </c>
      <c r="I6853" s="4">
        <v>12</v>
      </c>
      <c r="J6853" t="s">
        <v>45581</v>
      </c>
      <c r="K6853" s="4" t="s">
        <v>37924</v>
      </c>
      <c r="L6853" s="4" t="s">
        <v>37939</v>
      </c>
      <c r="M6853" s="4" t="s">
        <v>37923</v>
      </c>
      <c r="N6853" s="4" t="s">
        <v>37924</v>
      </c>
      <c r="O6853" s="4" t="s">
        <v>37927</v>
      </c>
      <c r="P6853" t="s">
        <v>3</v>
      </c>
      <c r="Q6853" t="s">
        <v>9790</v>
      </c>
      <c r="R6853" t="s">
        <v>699</v>
      </c>
      <c r="S6853" t="s">
        <v>30203</v>
      </c>
      <c r="T6853" t="s">
        <v>30204</v>
      </c>
      <c r="U6853" t="s">
        <v>30205</v>
      </c>
    </row>
    <row r="6854" spans="1:21">
      <c r="A6854" t="s">
        <v>25079</v>
      </c>
      <c r="B6854" t="s">
        <v>25080</v>
      </c>
      <c r="C6854" s="7">
        <v>0.99119999999999997</v>
      </c>
      <c r="D6854" s="7">
        <v>0.98299999999999998</v>
      </c>
      <c r="E6854" s="8">
        <v>0.97699999999999998</v>
      </c>
      <c r="F6854" s="8">
        <v>0.44570222817898297</v>
      </c>
      <c r="G6854" s="8">
        <v>0.55787689631701698</v>
      </c>
      <c r="H6854" s="4">
        <v>2</v>
      </c>
      <c r="I6854" s="4">
        <v>2</v>
      </c>
      <c r="J6854" t="s">
        <v>45807</v>
      </c>
      <c r="K6854" s="4" t="s">
        <v>37965</v>
      </c>
      <c r="L6854" s="4" t="s">
        <v>37933</v>
      </c>
      <c r="M6854" s="4" t="s">
        <v>37923</v>
      </c>
      <c r="N6854" s="4" t="s">
        <v>37942</v>
      </c>
      <c r="O6854" s="4" t="s">
        <v>37924</v>
      </c>
      <c r="P6854" t="s">
        <v>50203</v>
      </c>
      <c r="Q6854" t="s">
        <v>9790</v>
      </c>
      <c r="R6854" t="s">
        <v>5904</v>
      </c>
      <c r="S6854" t="s">
        <v>33421</v>
      </c>
      <c r="T6854" t="s">
        <v>33422</v>
      </c>
      <c r="U6854" t="s">
        <v>33423</v>
      </c>
    </row>
    <row r="6855" spans="1:21">
      <c r="A6855" t="s">
        <v>29198</v>
      </c>
      <c r="B6855" t="s">
        <v>29199</v>
      </c>
      <c r="C6855" s="7">
        <v>0.99980000000000002</v>
      </c>
      <c r="D6855" s="7">
        <v>0.99890000000000001</v>
      </c>
      <c r="E6855" s="8">
        <v>0.97699999999999998</v>
      </c>
      <c r="F6855" s="8">
        <v>0.69919586680317003</v>
      </c>
      <c r="G6855" s="8">
        <v>0.311684655423627</v>
      </c>
      <c r="H6855" s="4">
        <v>9</v>
      </c>
      <c r="I6855" s="4">
        <v>5</v>
      </c>
      <c r="J6855" t="s">
        <v>45889</v>
      </c>
      <c r="K6855" s="4" t="s">
        <v>37923</v>
      </c>
      <c r="L6855" s="4" t="s">
        <v>37947</v>
      </c>
      <c r="M6855" s="4" t="s">
        <v>37923</v>
      </c>
      <c r="N6855" s="4" t="s">
        <v>37933</v>
      </c>
      <c r="O6855" s="4" t="s">
        <v>37965</v>
      </c>
      <c r="P6855" t="s">
        <v>50202</v>
      </c>
      <c r="Q6855" t="s">
        <v>9790</v>
      </c>
      <c r="R6855" t="s">
        <v>29189</v>
      </c>
      <c r="S6855" t="s">
        <v>34831</v>
      </c>
      <c r="T6855" t="s">
        <v>34832</v>
      </c>
      <c r="U6855" t="s">
        <v>34833</v>
      </c>
    </row>
    <row r="6856" spans="1:21">
      <c r="A6856" t="s">
        <v>27627</v>
      </c>
      <c r="B6856" t="s">
        <v>27628</v>
      </c>
      <c r="C6856" s="7">
        <v>0.99990000000000001</v>
      </c>
      <c r="D6856" s="7">
        <v>0.99990000000000001</v>
      </c>
      <c r="E6856" s="8">
        <v>0.97699999999999998</v>
      </c>
      <c r="F6856" s="8">
        <v>-0.812449956275065</v>
      </c>
      <c r="G6856" s="8">
        <v>0.30662254678677298</v>
      </c>
      <c r="H6856" s="4">
        <v>3</v>
      </c>
      <c r="I6856" s="4">
        <v>2</v>
      </c>
      <c r="J6856" t="s">
        <v>46263</v>
      </c>
      <c r="K6856" s="4" t="s">
        <v>37924</v>
      </c>
      <c r="L6856" s="4" t="s">
        <v>37942</v>
      </c>
      <c r="M6856" s="4" t="s">
        <v>37923</v>
      </c>
      <c r="N6856" s="4" t="s">
        <v>37933</v>
      </c>
      <c r="O6856" s="4" t="s">
        <v>37947</v>
      </c>
      <c r="P6856" t="s">
        <v>50202</v>
      </c>
      <c r="Q6856" t="s">
        <v>9790</v>
      </c>
      <c r="R6856" t="s">
        <v>3102</v>
      </c>
      <c r="S6856" t="s">
        <v>31817</v>
      </c>
      <c r="T6856" t="s">
        <v>31818</v>
      </c>
      <c r="U6856" t="s">
        <v>31819</v>
      </c>
    </row>
    <row r="6857" spans="1:21">
      <c r="A6857" t="s">
        <v>18238</v>
      </c>
      <c r="B6857" t="s">
        <v>18239</v>
      </c>
      <c r="C6857" s="7">
        <v>0.99460000000000004</v>
      </c>
      <c r="D6857" s="7">
        <v>0.99960000000000004</v>
      </c>
      <c r="E6857" s="8">
        <v>0.97699999999999998</v>
      </c>
      <c r="F6857" s="8">
        <v>0.109217524112651</v>
      </c>
      <c r="G6857" s="8">
        <v>0.15163718690942299</v>
      </c>
      <c r="H6857" s="4">
        <v>8</v>
      </c>
      <c r="I6857" s="4">
        <v>2</v>
      </c>
      <c r="J6857" t="s">
        <v>46491</v>
      </c>
      <c r="K6857" s="4" t="s">
        <v>37973</v>
      </c>
      <c r="L6857" s="4" t="s">
        <v>37939</v>
      </c>
      <c r="M6857" s="4" t="s">
        <v>37923</v>
      </c>
      <c r="N6857" s="4" t="s">
        <v>37947</v>
      </c>
      <c r="O6857" s="4" t="s">
        <v>37940</v>
      </c>
      <c r="P6857" t="s">
        <v>3</v>
      </c>
      <c r="Q6857" t="s">
        <v>9790</v>
      </c>
      <c r="R6857" t="s">
        <v>7826</v>
      </c>
      <c r="S6857" t="s">
        <v>7826</v>
      </c>
      <c r="T6857" t="s">
        <v>34161</v>
      </c>
      <c r="U6857" t="s">
        <v>34162</v>
      </c>
    </row>
    <row r="6858" spans="1:21">
      <c r="A6858" t="s">
        <v>26434</v>
      </c>
      <c r="B6858" t="s">
        <v>26435</v>
      </c>
      <c r="C6858" s="7">
        <v>0.98619999999999997</v>
      </c>
      <c r="D6858" s="7">
        <v>0.99950000000000006</v>
      </c>
      <c r="E6858" s="8">
        <v>0.97699999999999998</v>
      </c>
      <c r="F6858" s="8">
        <v>-0.267015819740546</v>
      </c>
      <c r="G6858" s="8">
        <v>0.26033777542340703</v>
      </c>
      <c r="H6858" s="4">
        <v>10</v>
      </c>
      <c r="I6858" s="4">
        <v>7</v>
      </c>
      <c r="J6858" t="s">
        <v>46727</v>
      </c>
      <c r="K6858" s="4" t="s">
        <v>37947</v>
      </c>
      <c r="L6858" s="4" t="s">
        <v>37940</v>
      </c>
      <c r="M6858" s="4" t="s">
        <v>37924</v>
      </c>
      <c r="N6858" s="4" t="s">
        <v>37938</v>
      </c>
      <c r="O6858" s="4" t="s">
        <v>37927</v>
      </c>
      <c r="P6858" t="s">
        <v>50203</v>
      </c>
      <c r="Q6858" t="s">
        <v>9790</v>
      </c>
      <c r="R6858" t="s">
        <v>6051</v>
      </c>
      <c r="S6858" t="s">
        <v>33484</v>
      </c>
      <c r="T6858" t="s">
        <v>33485</v>
      </c>
      <c r="U6858" t="s">
        <v>33486</v>
      </c>
    </row>
    <row r="6859" spans="1:21">
      <c r="A6859" t="s">
        <v>26817</v>
      </c>
      <c r="B6859" t="s">
        <v>26818</v>
      </c>
      <c r="C6859" s="7">
        <v>0.99570000000000003</v>
      </c>
      <c r="D6859" s="7">
        <v>0.98219999999999996</v>
      </c>
      <c r="E6859" s="8">
        <v>0.97699999999999998</v>
      </c>
      <c r="F6859" s="8">
        <v>0.45383010906238302</v>
      </c>
      <c r="G6859" s="8">
        <v>0.69870777853287502</v>
      </c>
      <c r="H6859" s="4">
        <v>2</v>
      </c>
      <c r="I6859" s="4">
        <v>1</v>
      </c>
      <c r="J6859" t="s">
        <v>46759</v>
      </c>
      <c r="K6859" s="4" t="s">
        <v>37939</v>
      </c>
      <c r="L6859" s="4" t="s">
        <v>37938</v>
      </c>
      <c r="M6859" s="4" t="s">
        <v>37923</v>
      </c>
      <c r="N6859" s="4" t="s">
        <v>37926</v>
      </c>
      <c r="O6859" s="4" t="s">
        <v>37930</v>
      </c>
      <c r="P6859" t="s">
        <v>3</v>
      </c>
      <c r="Q6859" t="s">
        <v>9790</v>
      </c>
      <c r="R6859" t="s">
        <v>9291</v>
      </c>
      <c r="S6859" t="s">
        <v>34691</v>
      </c>
      <c r="T6859" t="s">
        <v>34692</v>
      </c>
      <c r="U6859" t="s">
        <v>34693</v>
      </c>
    </row>
    <row r="6860" spans="1:21">
      <c r="A6860" t="s">
        <v>12683</v>
      </c>
      <c r="B6860" t="s">
        <v>12684</v>
      </c>
      <c r="C6860" s="7">
        <v>0.99890000000000001</v>
      </c>
      <c r="D6860" s="7">
        <v>0.999</v>
      </c>
      <c r="E6860" s="8">
        <v>0.97699999999999998</v>
      </c>
      <c r="F6860" s="8">
        <v>-0.189013307739273</v>
      </c>
      <c r="G6860" s="8">
        <v>-6.6826967830102502E-2</v>
      </c>
      <c r="H6860" s="4">
        <v>7</v>
      </c>
      <c r="I6860" s="4">
        <v>9</v>
      </c>
      <c r="J6860" t="s">
        <v>46868</v>
      </c>
      <c r="K6860" s="4" t="s">
        <v>37947</v>
      </c>
      <c r="L6860" s="4" t="s">
        <v>37931</v>
      </c>
      <c r="M6860" s="4" t="s">
        <v>37923</v>
      </c>
      <c r="N6860" s="4" t="s">
        <v>37942</v>
      </c>
      <c r="O6860" s="4" t="s">
        <v>37924</v>
      </c>
      <c r="P6860" t="s">
        <v>50203</v>
      </c>
      <c r="Q6860" t="s">
        <v>9790</v>
      </c>
      <c r="R6860" t="s">
        <v>2132</v>
      </c>
      <c r="S6860" t="s">
        <v>35278</v>
      </c>
      <c r="T6860" t="s">
        <v>35279</v>
      </c>
      <c r="U6860" t="s">
        <v>35280</v>
      </c>
    </row>
    <row r="6861" spans="1:21">
      <c r="A6861" t="s">
        <v>28278</v>
      </c>
      <c r="B6861" t="s">
        <v>28279</v>
      </c>
      <c r="C6861" s="7">
        <v>0.998</v>
      </c>
      <c r="D6861" s="7">
        <v>0.99580000000000002</v>
      </c>
      <c r="E6861" s="8">
        <v>0.97699999999999998</v>
      </c>
      <c r="F6861" s="8">
        <v>-0.42199047971688702</v>
      </c>
      <c r="G6861" s="8">
        <v>-0.120266226791563</v>
      </c>
      <c r="H6861" s="4">
        <v>8</v>
      </c>
      <c r="I6861" s="4">
        <v>1</v>
      </c>
      <c r="J6861" t="s">
        <v>40861</v>
      </c>
      <c r="K6861" s="4" t="s">
        <v>37973</v>
      </c>
      <c r="L6861" s="4" t="s">
        <v>37923</v>
      </c>
      <c r="M6861" s="4" t="s">
        <v>37923</v>
      </c>
      <c r="N6861" s="4" t="s">
        <v>37942</v>
      </c>
      <c r="O6861" s="4" t="s">
        <v>37926</v>
      </c>
      <c r="P6861" t="s">
        <v>50203</v>
      </c>
      <c r="Q6861" t="s">
        <v>9790</v>
      </c>
      <c r="R6861" t="s">
        <v>1748</v>
      </c>
      <c r="S6861" t="s">
        <v>30967</v>
      </c>
      <c r="T6861" t="s">
        <v>30968</v>
      </c>
      <c r="U6861" t="s">
        <v>30969</v>
      </c>
    </row>
    <row r="6862" spans="1:21">
      <c r="A6862" t="s">
        <v>15296</v>
      </c>
      <c r="B6862" t="s">
        <v>15297</v>
      </c>
      <c r="C6862" s="7">
        <v>0.99960000000000004</v>
      </c>
      <c r="D6862" s="7">
        <v>0.99909999999999999</v>
      </c>
      <c r="E6862" s="8">
        <v>0.97699999999999998</v>
      </c>
      <c r="F6862" s="8">
        <v>-0.77397580846042902</v>
      </c>
      <c r="G6862" s="8">
        <v>0.37098183910739901</v>
      </c>
      <c r="H6862" s="4">
        <v>9</v>
      </c>
      <c r="I6862" s="4">
        <v>9</v>
      </c>
      <c r="J6862" t="s">
        <v>38930</v>
      </c>
      <c r="K6862" s="4" t="s">
        <v>37973</v>
      </c>
      <c r="L6862" s="4" t="s">
        <v>37923</v>
      </c>
      <c r="M6862" s="4" t="s">
        <v>37923</v>
      </c>
      <c r="N6862" s="4" t="s">
        <v>37942</v>
      </c>
      <c r="O6862" s="4" t="s">
        <v>37927</v>
      </c>
      <c r="P6862" t="s">
        <v>50203</v>
      </c>
      <c r="Q6862" t="s">
        <v>9790</v>
      </c>
      <c r="R6862" t="s">
        <v>15287</v>
      </c>
      <c r="S6862" t="s">
        <v>35643</v>
      </c>
      <c r="T6862" t="s">
        <v>35644</v>
      </c>
      <c r="U6862" t="s">
        <v>35645</v>
      </c>
    </row>
    <row r="6863" spans="1:21">
      <c r="A6863" t="s">
        <v>25651</v>
      </c>
      <c r="B6863" t="s">
        <v>25652</v>
      </c>
      <c r="C6863" s="7">
        <v>0.99929999999999997</v>
      </c>
      <c r="D6863" s="7">
        <v>0.99890000000000001</v>
      </c>
      <c r="E6863" s="8">
        <v>0.97699999999999998</v>
      </c>
      <c r="F6863" s="8">
        <v>0.67853639623707696</v>
      </c>
      <c r="G6863" s="8">
        <v>0.24984540160576499</v>
      </c>
      <c r="H6863" s="4">
        <v>3</v>
      </c>
      <c r="I6863" s="4">
        <v>7</v>
      </c>
      <c r="J6863" t="s">
        <v>40075</v>
      </c>
      <c r="K6863" s="4" t="s">
        <v>37947</v>
      </c>
      <c r="L6863" s="4" t="s">
        <v>37923</v>
      </c>
      <c r="M6863" s="4" t="s">
        <v>37923</v>
      </c>
      <c r="N6863" s="4" t="s">
        <v>37938</v>
      </c>
      <c r="O6863" s="4" t="s">
        <v>37973</v>
      </c>
      <c r="P6863" t="s">
        <v>50203</v>
      </c>
      <c r="Q6863" t="s">
        <v>9790</v>
      </c>
      <c r="R6863" t="s">
        <v>4226</v>
      </c>
      <c r="S6863" t="s">
        <v>32155</v>
      </c>
      <c r="T6863" t="s">
        <v>32156</v>
      </c>
      <c r="U6863" t="s">
        <v>32157</v>
      </c>
    </row>
    <row r="6864" spans="1:21">
      <c r="A6864" t="s">
        <v>24581</v>
      </c>
      <c r="B6864" t="s">
        <v>24582</v>
      </c>
      <c r="C6864" s="7">
        <v>0.99729999999999996</v>
      </c>
      <c r="D6864" s="7">
        <v>0.99870000000000003</v>
      </c>
      <c r="E6864" s="8">
        <v>0.97699999999999998</v>
      </c>
      <c r="F6864" s="8">
        <v>-0.23224535311400801</v>
      </c>
      <c r="G6864" s="8">
        <v>0.30555604293997601</v>
      </c>
      <c r="H6864" s="4">
        <v>16</v>
      </c>
      <c r="I6864" s="4">
        <v>4</v>
      </c>
      <c r="J6864" t="s">
        <v>47435</v>
      </c>
      <c r="K6864" s="4" t="s">
        <v>37926</v>
      </c>
      <c r="L6864" s="4" t="s">
        <v>37927</v>
      </c>
      <c r="M6864" s="4" t="s">
        <v>37924</v>
      </c>
      <c r="N6864" s="4" t="s">
        <v>37973</v>
      </c>
      <c r="O6864" s="4" t="s">
        <v>37934</v>
      </c>
      <c r="P6864" t="s">
        <v>3</v>
      </c>
      <c r="Q6864" t="s">
        <v>9790</v>
      </c>
      <c r="R6864" t="s">
        <v>5846</v>
      </c>
      <c r="S6864" t="s">
        <v>33397</v>
      </c>
      <c r="T6864" t="s">
        <v>33398</v>
      </c>
      <c r="U6864" t="s">
        <v>33399</v>
      </c>
    </row>
    <row r="6865" spans="1:21">
      <c r="A6865" t="s">
        <v>11556</v>
      </c>
      <c r="B6865" t="s">
        <v>11557</v>
      </c>
      <c r="C6865" s="7">
        <v>0.99360000000000004</v>
      </c>
      <c r="D6865" s="7">
        <v>0.90100000000000002</v>
      </c>
      <c r="E6865" s="8">
        <v>0.97699999999999998</v>
      </c>
      <c r="F6865" s="8">
        <v>-0.20330787486973501</v>
      </c>
      <c r="G6865" s="8">
        <v>0.14049800541740401</v>
      </c>
      <c r="H6865" s="4">
        <v>4</v>
      </c>
      <c r="I6865" s="4">
        <v>1</v>
      </c>
      <c r="J6865" t="s">
        <v>47455</v>
      </c>
      <c r="K6865" s="4" t="s">
        <v>37938</v>
      </c>
      <c r="L6865" s="4" t="s">
        <v>37923</v>
      </c>
      <c r="M6865" s="4" t="s">
        <v>37923</v>
      </c>
      <c r="N6865" s="4" t="s">
        <v>37938</v>
      </c>
      <c r="O6865" s="4" t="s">
        <v>37947</v>
      </c>
      <c r="P6865" t="s">
        <v>50203</v>
      </c>
      <c r="Q6865" t="s">
        <v>9790</v>
      </c>
      <c r="R6865" t="s">
        <v>194</v>
      </c>
      <c r="S6865" t="s">
        <v>29818</v>
      </c>
      <c r="T6865" t="s">
        <v>29819</v>
      </c>
      <c r="U6865" t="s">
        <v>29820</v>
      </c>
    </row>
    <row r="6866" spans="1:21">
      <c r="A6866" t="s">
        <v>29111</v>
      </c>
      <c r="B6866" t="s">
        <v>29112</v>
      </c>
      <c r="C6866" s="7">
        <v>0.98499999999999999</v>
      </c>
      <c r="D6866" s="7">
        <v>0.99070000000000003</v>
      </c>
      <c r="E6866" s="8">
        <v>0.97699999999999998</v>
      </c>
      <c r="F6866" s="8">
        <v>-0.24054360837935501</v>
      </c>
      <c r="G6866" s="8">
        <v>0.32173832008754999</v>
      </c>
      <c r="H6866" s="4">
        <v>7</v>
      </c>
      <c r="I6866" s="4">
        <v>9</v>
      </c>
      <c r="J6866" t="s">
        <v>47682</v>
      </c>
      <c r="K6866" s="4" t="s">
        <v>37926</v>
      </c>
      <c r="L6866" s="4" t="s">
        <v>37955</v>
      </c>
      <c r="M6866" s="4" t="s">
        <v>37924</v>
      </c>
      <c r="N6866" s="4" t="s">
        <v>37933</v>
      </c>
      <c r="O6866" s="4" t="s">
        <v>37924</v>
      </c>
      <c r="P6866" t="s">
        <v>50202</v>
      </c>
      <c r="Q6866" t="s">
        <v>9790</v>
      </c>
      <c r="R6866" t="s">
        <v>29100</v>
      </c>
      <c r="S6866" t="s">
        <v>37814</v>
      </c>
      <c r="T6866" t="s">
        <v>37815</v>
      </c>
      <c r="U6866" t="s">
        <v>37816</v>
      </c>
    </row>
    <row r="6867" spans="1:21">
      <c r="A6867" t="s">
        <v>28012</v>
      </c>
      <c r="B6867" t="s">
        <v>28013</v>
      </c>
      <c r="C6867" s="7">
        <v>1</v>
      </c>
      <c r="D6867" s="7">
        <v>1</v>
      </c>
      <c r="E6867" s="8">
        <v>0.97699999999999998</v>
      </c>
      <c r="F6867" s="8">
        <v>0.45784864211211701</v>
      </c>
      <c r="G6867" s="8">
        <v>0.45101406717960302</v>
      </c>
      <c r="H6867" s="4">
        <v>2</v>
      </c>
      <c r="I6867" s="4">
        <v>2</v>
      </c>
      <c r="J6867" t="s">
        <v>47786</v>
      </c>
      <c r="K6867" s="4" t="s">
        <v>37939</v>
      </c>
      <c r="L6867" s="4" t="s">
        <v>37947</v>
      </c>
      <c r="M6867" s="4" t="s">
        <v>37923</v>
      </c>
      <c r="N6867" s="4" t="s">
        <v>37955</v>
      </c>
      <c r="O6867" s="4" t="s">
        <v>37924</v>
      </c>
      <c r="P6867" t="s">
        <v>3</v>
      </c>
      <c r="Q6867" t="s">
        <v>9790</v>
      </c>
      <c r="R6867" t="s">
        <v>28011</v>
      </c>
      <c r="S6867" t="s">
        <v>37652</v>
      </c>
      <c r="T6867" t="s">
        <v>37653</v>
      </c>
      <c r="U6867" t="s">
        <v>37654</v>
      </c>
    </row>
    <row r="6868" spans="1:21">
      <c r="A6868" t="s">
        <v>15996</v>
      </c>
      <c r="B6868" t="s">
        <v>15997</v>
      </c>
      <c r="C6868" s="7">
        <v>0.99990000000000001</v>
      </c>
      <c r="D6868" s="7">
        <v>0.99960000000000004</v>
      </c>
      <c r="E6868" s="8">
        <v>0.97699999999999998</v>
      </c>
      <c r="F6868" s="8">
        <v>-0.56247170326671703</v>
      </c>
      <c r="G6868" s="8">
        <v>0.37580692412425898</v>
      </c>
      <c r="H6868" s="4">
        <v>7</v>
      </c>
      <c r="I6868" s="4">
        <v>4</v>
      </c>
      <c r="J6868" t="s">
        <v>47874</v>
      </c>
      <c r="K6868" s="4" t="s">
        <v>37923</v>
      </c>
      <c r="L6868" s="4" t="s">
        <v>37933</v>
      </c>
      <c r="M6868" s="4" t="s">
        <v>37924</v>
      </c>
      <c r="N6868" s="4" t="s">
        <v>37933</v>
      </c>
      <c r="O6868" s="4" t="s">
        <v>37933</v>
      </c>
      <c r="P6868" t="s">
        <v>50202</v>
      </c>
      <c r="Q6868" t="s">
        <v>9790</v>
      </c>
      <c r="R6868" t="s">
        <v>15985</v>
      </c>
      <c r="S6868" t="s">
        <v>35733</v>
      </c>
      <c r="T6868" t="s">
        <v>35734</v>
      </c>
      <c r="U6868" t="s">
        <v>35735</v>
      </c>
    </row>
    <row r="6869" spans="1:21">
      <c r="A6869" t="s">
        <v>19451</v>
      </c>
      <c r="B6869" t="s">
        <v>19452</v>
      </c>
      <c r="C6869" s="7">
        <v>0.99950000000000006</v>
      </c>
      <c r="D6869" s="7">
        <v>0.99819999999999998</v>
      </c>
      <c r="E6869" s="8">
        <v>0.97699999999999998</v>
      </c>
      <c r="F6869" s="8">
        <v>-5.6303725848311802E-2</v>
      </c>
      <c r="G6869" s="8">
        <v>0.24984540160576499</v>
      </c>
      <c r="H6869" s="4">
        <v>6</v>
      </c>
      <c r="I6869" s="4">
        <v>7</v>
      </c>
      <c r="J6869" t="s">
        <v>47928</v>
      </c>
      <c r="K6869" s="4" t="s">
        <v>37939</v>
      </c>
      <c r="L6869" s="4" t="s">
        <v>37926</v>
      </c>
      <c r="M6869" s="4" t="s">
        <v>37923</v>
      </c>
      <c r="N6869" s="4" t="s">
        <v>37938</v>
      </c>
      <c r="O6869" s="4" t="s">
        <v>37923</v>
      </c>
      <c r="P6869" t="s">
        <v>50203</v>
      </c>
      <c r="Q6869" t="s">
        <v>9790</v>
      </c>
      <c r="R6869" t="s">
        <v>5342</v>
      </c>
      <c r="S6869" t="s">
        <v>33128</v>
      </c>
      <c r="T6869" t="s">
        <v>33129</v>
      </c>
      <c r="U6869" t="s">
        <v>33130</v>
      </c>
    </row>
    <row r="6870" spans="1:21">
      <c r="A6870" t="s">
        <v>17097</v>
      </c>
      <c r="B6870" t="s">
        <v>17098</v>
      </c>
      <c r="C6870" s="7">
        <v>0.99819999999999998</v>
      </c>
      <c r="D6870" s="7">
        <v>0.99970000000000003</v>
      </c>
      <c r="E6870" s="8">
        <v>0.97699999999999998</v>
      </c>
      <c r="F6870" s="8">
        <v>0.107379695040952</v>
      </c>
      <c r="G6870" s="8">
        <v>0.24984540160576499</v>
      </c>
      <c r="H6870" s="4">
        <v>2</v>
      </c>
      <c r="I6870" s="4">
        <v>3</v>
      </c>
      <c r="J6870" t="s">
        <v>48001</v>
      </c>
      <c r="K6870" s="4" t="s">
        <v>37931</v>
      </c>
      <c r="L6870" s="4" t="s">
        <v>37934</v>
      </c>
      <c r="M6870" s="4" t="s">
        <v>37923</v>
      </c>
      <c r="N6870" s="4" t="s">
        <v>37931</v>
      </c>
      <c r="O6870" s="4" t="s">
        <v>37931</v>
      </c>
      <c r="P6870" t="s">
        <v>3</v>
      </c>
      <c r="Q6870" t="s">
        <v>9790</v>
      </c>
      <c r="R6870" t="s">
        <v>17099</v>
      </c>
      <c r="S6870" t="s">
        <v>35910</v>
      </c>
      <c r="T6870" t="s">
        <v>35911</v>
      </c>
      <c r="U6870" t="s">
        <v>35912</v>
      </c>
    </row>
    <row r="6871" spans="1:21">
      <c r="A6871" t="s">
        <v>26382</v>
      </c>
      <c r="B6871" t="s">
        <v>26383</v>
      </c>
      <c r="C6871" s="7">
        <v>0.99909999999999999</v>
      </c>
      <c r="D6871" s="7">
        <v>0.99939999999999996</v>
      </c>
      <c r="E6871" s="8">
        <v>0.97699999999999998</v>
      </c>
      <c r="F6871" s="8">
        <v>0.17776902293235</v>
      </c>
      <c r="G6871" s="8">
        <v>-9.3422877643186394E-2</v>
      </c>
      <c r="H6871" s="4">
        <v>3</v>
      </c>
      <c r="I6871" s="4">
        <v>2</v>
      </c>
      <c r="J6871" t="s">
        <v>48138</v>
      </c>
      <c r="K6871" s="4" t="s">
        <v>37923</v>
      </c>
      <c r="L6871" s="4" t="s">
        <v>37947</v>
      </c>
      <c r="M6871" s="4" t="s">
        <v>37923</v>
      </c>
      <c r="N6871" s="4" t="s">
        <v>37923</v>
      </c>
      <c r="O6871" s="4" t="s">
        <v>37931</v>
      </c>
      <c r="P6871" t="s">
        <v>3</v>
      </c>
      <c r="Q6871" t="s">
        <v>9790</v>
      </c>
      <c r="R6871" t="s">
        <v>9218</v>
      </c>
      <c r="S6871" t="s">
        <v>34661</v>
      </c>
      <c r="T6871" t="s">
        <v>34662</v>
      </c>
      <c r="U6871" t="s">
        <v>34663</v>
      </c>
    </row>
    <row r="6872" spans="1:21">
      <c r="A6872" t="s">
        <v>29086</v>
      </c>
      <c r="B6872" t="s">
        <v>29087</v>
      </c>
      <c r="C6872" s="7">
        <v>0.99770000000000003</v>
      </c>
      <c r="D6872" s="7">
        <v>0.99939999999999996</v>
      </c>
      <c r="E6872" s="8">
        <v>0.97699999999999998</v>
      </c>
      <c r="F6872" s="8">
        <v>-0.43694082118285799</v>
      </c>
      <c r="G6872" s="8">
        <v>-0.47314725000783803</v>
      </c>
      <c r="H6872" s="4">
        <v>1</v>
      </c>
      <c r="I6872" s="4">
        <v>1</v>
      </c>
      <c r="J6872" t="s">
        <v>48167</v>
      </c>
      <c r="K6872" s="4" t="s">
        <v>37965</v>
      </c>
      <c r="L6872" s="4" t="s">
        <v>37939</v>
      </c>
      <c r="M6872" s="4" t="s">
        <v>37923</v>
      </c>
      <c r="N6872" s="4" t="s">
        <v>37923</v>
      </c>
      <c r="O6872" s="4" t="s">
        <v>37923</v>
      </c>
      <c r="P6872" t="s">
        <v>3</v>
      </c>
      <c r="Q6872" t="s">
        <v>9790</v>
      </c>
      <c r="R6872" t="s">
        <v>29085</v>
      </c>
      <c r="S6872" t="s">
        <v>37811</v>
      </c>
      <c r="T6872" t="s">
        <v>37812</v>
      </c>
      <c r="U6872" t="s">
        <v>37813</v>
      </c>
    </row>
    <row r="6873" spans="1:21">
      <c r="A6873" t="s">
        <v>9880</v>
      </c>
      <c r="B6873" t="s">
        <v>9881</v>
      </c>
      <c r="C6873" s="7">
        <v>0.99950000000000006</v>
      </c>
      <c r="D6873" s="7">
        <v>0.98839999999999995</v>
      </c>
      <c r="E6873" s="8">
        <v>0.97699999999999998</v>
      </c>
      <c r="F6873" s="8">
        <v>-0.452047713573067</v>
      </c>
      <c r="G6873" s="8">
        <v>0.48943349743451298</v>
      </c>
      <c r="H6873" s="4">
        <v>7</v>
      </c>
      <c r="I6873" s="4">
        <v>2</v>
      </c>
      <c r="J6873" t="s">
        <v>48175</v>
      </c>
      <c r="K6873" s="4" t="s">
        <v>37939</v>
      </c>
      <c r="L6873" s="4" t="s">
        <v>37923</v>
      </c>
      <c r="M6873" s="4" t="s">
        <v>37923</v>
      </c>
      <c r="N6873" s="4" t="s">
        <v>37942</v>
      </c>
      <c r="O6873" s="4" t="s">
        <v>37942</v>
      </c>
      <c r="P6873" t="s">
        <v>50203</v>
      </c>
      <c r="Q6873" t="s">
        <v>9790</v>
      </c>
      <c r="R6873" t="s">
        <v>13</v>
      </c>
      <c r="S6873" t="s">
        <v>29710</v>
      </c>
      <c r="T6873" t="s">
        <v>29711</v>
      </c>
      <c r="U6873" t="s">
        <v>29712</v>
      </c>
    </row>
    <row r="6874" spans="1:21">
      <c r="A6874" t="s">
        <v>25566</v>
      </c>
      <c r="B6874" t="s">
        <v>25567</v>
      </c>
      <c r="C6874" s="7">
        <v>0.99790000000000001</v>
      </c>
      <c r="D6874" s="7">
        <v>0.99909999999999999</v>
      </c>
      <c r="E6874" s="8">
        <v>0.97699999999999998</v>
      </c>
      <c r="F6874" s="8">
        <v>-0.189013307739273</v>
      </c>
      <c r="G6874" s="8">
        <v>0.12904780436236399</v>
      </c>
      <c r="H6874" s="4">
        <v>13</v>
      </c>
      <c r="I6874" s="4">
        <v>10</v>
      </c>
      <c r="J6874" t="s">
        <v>48180</v>
      </c>
      <c r="K6874" s="4" t="s">
        <v>37939</v>
      </c>
      <c r="L6874" s="4" t="s">
        <v>37923</v>
      </c>
      <c r="M6874" s="4" t="s">
        <v>37923</v>
      </c>
      <c r="N6874" s="4" t="s">
        <v>37923</v>
      </c>
      <c r="O6874" s="4" t="s">
        <v>37936</v>
      </c>
      <c r="P6874" t="s">
        <v>3</v>
      </c>
      <c r="Q6874" t="s">
        <v>9790</v>
      </c>
      <c r="R6874" t="s">
        <v>9098</v>
      </c>
      <c r="S6874" t="s">
        <v>34625</v>
      </c>
      <c r="T6874" t="s">
        <v>34626</v>
      </c>
      <c r="U6874" t="s">
        <v>34627</v>
      </c>
    </row>
    <row r="6875" spans="1:21">
      <c r="A6875" t="s">
        <v>10640</v>
      </c>
      <c r="B6875" t="s">
        <v>10641</v>
      </c>
      <c r="C6875" s="7">
        <v>0.99419999999999997</v>
      </c>
      <c r="D6875" s="7">
        <v>0.99950000000000006</v>
      </c>
      <c r="E6875" s="8">
        <v>0.97699999999999998</v>
      </c>
      <c r="F6875" s="8">
        <v>-0.26707766631497798</v>
      </c>
      <c r="G6875" s="8">
        <v>-0.73287621478982901</v>
      </c>
      <c r="H6875" s="4">
        <v>4</v>
      </c>
      <c r="I6875" s="4">
        <v>6</v>
      </c>
      <c r="J6875" t="s">
        <v>38646</v>
      </c>
      <c r="K6875" s="4" t="s">
        <v>37939</v>
      </c>
      <c r="L6875" s="4" t="s">
        <v>37923</v>
      </c>
      <c r="M6875" s="4" t="s">
        <v>37924</v>
      </c>
      <c r="N6875" s="4" t="s">
        <v>37938</v>
      </c>
      <c r="O6875" s="4" t="s">
        <v>37933</v>
      </c>
      <c r="P6875" t="s">
        <v>50203</v>
      </c>
      <c r="Q6875" t="s">
        <v>9790</v>
      </c>
      <c r="R6875" t="s">
        <v>4552</v>
      </c>
      <c r="S6875" t="s">
        <v>32687</v>
      </c>
      <c r="T6875" t="s">
        <v>32688</v>
      </c>
      <c r="U6875" t="s">
        <v>32689</v>
      </c>
    </row>
    <row r="6876" spans="1:21">
      <c r="A6876" t="s">
        <v>10380</v>
      </c>
      <c r="B6876" t="s">
        <v>10381</v>
      </c>
      <c r="C6876" s="7">
        <v>0.95289999999999997</v>
      </c>
      <c r="D6876" s="7">
        <v>0.9859</v>
      </c>
      <c r="E6876" s="8">
        <v>0.97699999999999998</v>
      </c>
      <c r="F6876" s="8">
        <v>-0.461379427560555</v>
      </c>
      <c r="G6876" s="8">
        <v>0.15220945787989401</v>
      </c>
      <c r="H6876" s="4">
        <v>2</v>
      </c>
      <c r="I6876" s="4">
        <v>2</v>
      </c>
      <c r="J6876" t="s">
        <v>48192</v>
      </c>
      <c r="K6876" s="4" t="s">
        <v>37925</v>
      </c>
      <c r="L6876" s="4" t="s">
        <v>37939</v>
      </c>
      <c r="M6876" s="4" t="s">
        <v>37923</v>
      </c>
      <c r="N6876" s="4" t="s">
        <v>37955</v>
      </c>
      <c r="O6876" s="4" t="s">
        <v>37938</v>
      </c>
      <c r="P6876" t="s">
        <v>3</v>
      </c>
      <c r="Q6876" t="s">
        <v>9790</v>
      </c>
      <c r="R6876" t="s">
        <v>68</v>
      </c>
      <c r="S6876" t="s">
        <v>33722</v>
      </c>
      <c r="T6876" t="s">
        <v>33723</v>
      </c>
      <c r="U6876" t="s">
        <v>33724</v>
      </c>
    </row>
    <row r="6877" spans="1:21">
      <c r="A6877" t="s">
        <v>14261</v>
      </c>
      <c r="B6877" t="s">
        <v>14262</v>
      </c>
      <c r="C6877" s="7">
        <v>0.99990000000000001</v>
      </c>
      <c r="D6877" s="7">
        <v>0.99980000000000002</v>
      </c>
      <c r="E6877" s="8">
        <v>0.97699999999999998</v>
      </c>
      <c r="F6877" s="8">
        <v>-0.15153860232061001</v>
      </c>
      <c r="G6877" s="8">
        <v>0.24984540160576499</v>
      </c>
      <c r="H6877" s="4">
        <v>3</v>
      </c>
      <c r="I6877" s="4">
        <v>3</v>
      </c>
      <c r="J6877" t="s">
        <v>48196</v>
      </c>
      <c r="K6877" s="4" t="s">
        <v>37924</v>
      </c>
      <c r="L6877" s="4" t="s">
        <v>37947</v>
      </c>
      <c r="M6877" s="4" t="s">
        <v>37924</v>
      </c>
      <c r="N6877" s="4" t="s">
        <v>37933</v>
      </c>
      <c r="O6877" s="4" t="s">
        <v>37938</v>
      </c>
      <c r="P6877" t="s">
        <v>50202</v>
      </c>
      <c r="Q6877" t="s">
        <v>9790</v>
      </c>
      <c r="R6877" t="s">
        <v>440</v>
      </c>
      <c r="S6877" t="s">
        <v>30001</v>
      </c>
      <c r="T6877" t="s">
        <v>30002</v>
      </c>
      <c r="U6877" t="s">
        <v>30003</v>
      </c>
    </row>
    <row r="6878" spans="1:21">
      <c r="A6878" t="s">
        <v>22336</v>
      </c>
      <c r="B6878" t="s">
        <v>22337</v>
      </c>
      <c r="C6878" s="7">
        <v>0.99970000000000003</v>
      </c>
      <c r="D6878" s="7">
        <v>0.99050000000000005</v>
      </c>
      <c r="E6878" s="8">
        <v>0.97699999999999998</v>
      </c>
      <c r="F6878" s="8">
        <v>-0.34244038732665799</v>
      </c>
      <c r="G6878" s="8">
        <v>0.47371323534472398</v>
      </c>
      <c r="H6878" s="4">
        <v>2</v>
      </c>
      <c r="I6878" s="4">
        <v>2</v>
      </c>
      <c r="J6878" t="s">
        <v>48312</v>
      </c>
      <c r="K6878" s="4" t="s">
        <v>37936</v>
      </c>
      <c r="L6878" s="4" t="s">
        <v>37939</v>
      </c>
      <c r="M6878" s="4" t="s">
        <v>37924</v>
      </c>
      <c r="N6878" s="4" t="s">
        <v>37942</v>
      </c>
      <c r="O6878" s="4" t="s">
        <v>37923</v>
      </c>
      <c r="P6878" t="s">
        <v>50203</v>
      </c>
      <c r="Q6878" t="s">
        <v>9790</v>
      </c>
      <c r="R6878" t="s">
        <v>2800</v>
      </c>
      <c r="S6878" t="s">
        <v>31615</v>
      </c>
      <c r="T6878" t="s">
        <v>31616</v>
      </c>
      <c r="U6878" t="s">
        <v>31617</v>
      </c>
    </row>
    <row r="6879" spans="1:21">
      <c r="A6879" t="s">
        <v>15346</v>
      </c>
      <c r="B6879" t="s">
        <v>15347</v>
      </c>
      <c r="C6879" s="7">
        <v>0.99909999999999999</v>
      </c>
      <c r="D6879" s="7">
        <v>0.99980000000000002</v>
      </c>
      <c r="E6879" s="8">
        <v>0.97699999999999998</v>
      </c>
      <c r="F6879" s="8">
        <v>0.107379695040952</v>
      </c>
      <c r="G6879" s="8">
        <v>-0.406769645581952</v>
      </c>
      <c r="H6879" s="4">
        <v>3</v>
      </c>
      <c r="I6879" s="4">
        <v>6</v>
      </c>
      <c r="J6879" t="s">
        <v>41535</v>
      </c>
      <c r="K6879" s="4" t="s">
        <v>37947</v>
      </c>
      <c r="L6879" s="4" t="s">
        <v>37923</v>
      </c>
      <c r="M6879" s="4" t="s">
        <v>37923</v>
      </c>
      <c r="N6879" s="4" t="s">
        <v>37938</v>
      </c>
      <c r="O6879" s="4" t="s">
        <v>37934</v>
      </c>
      <c r="P6879" t="s">
        <v>50203</v>
      </c>
      <c r="Q6879" t="s">
        <v>9790</v>
      </c>
      <c r="R6879" t="s">
        <v>15333</v>
      </c>
      <c r="S6879" t="s">
        <v>35649</v>
      </c>
      <c r="T6879" t="s">
        <v>35650</v>
      </c>
      <c r="U6879" t="s">
        <v>35651</v>
      </c>
    </row>
    <row r="6880" spans="1:21">
      <c r="A6880" t="s">
        <v>13146</v>
      </c>
      <c r="B6880" t="s">
        <v>13147</v>
      </c>
      <c r="C6880" s="7">
        <v>0.99970000000000003</v>
      </c>
      <c r="D6880" s="7">
        <v>0.99950000000000006</v>
      </c>
      <c r="E6880" s="8">
        <v>0.97699999999999998</v>
      </c>
      <c r="F6880" s="8">
        <v>0.35313610944291002</v>
      </c>
      <c r="G6880" s="8">
        <v>-0.44793893112135602</v>
      </c>
      <c r="H6880" s="4">
        <v>15</v>
      </c>
      <c r="I6880" s="4">
        <v>6</v>
      </c>
      <c r="J6880" t="s">
        <v>48405</v>
      </c>
      <c r="K6880" s="4" t="s">
        <v>37965</v>
      </c>
      <c r="L6880" s="4" t="s">
        <v>37926</v>
      </c>
      <c r="M6880" s="4" t="s">
        <v>37923</v>
      </c>
      <c r="N6880" s="4" t="s">
        <v>37939</v>
      </c>
      <c r="O6880" s="4" t="s">
        <v>37923</v>
      </c>
      <c r="P6880" t="s">
        <v>3</v>
      </c>
      <c r="Q6880" t="s">
        <v>9790</v>
      </c>
      <c r="R6880" t="s">
        <v>2181</v>
      </c>
      <c r="S6880" t="s">
        <v>31195</v>
      </c>
      <c r="T6880" t="s">
        <v>31196</v>
      </c>
      <c r="U6880" t="s">
        <v>31197</v>
      </c>
    </row>
    <row r="6881" spans="1:21">
      <c r="A6881" t="s">
        <v>16916</v>
      </c>
      <c r="B6881" t="s">
        <v>16917</v>
      </c>
      <c r="C6881" s="7">
        <v>1</v>
      </c>
      <c r="D6881" s="7">
        <v>1</v>
      </c>
      <c r="E6881" s="8">
        <v>0.97699999999999998</v>
      </c>
      <c r="F6881" s="8">
        <v>0.15280641026650901</v>
      </c>
      <c r="G6881" s="8">
        <v>-0.87090675785484595</v>
      </c>
      <c r="H6881" s="4">
        <v>4</v>
      </c>
      <c r="I6881" s="4">
        <v>3</v>
      </c>
      <c r="J6881" t="s">
        <v>48428</v>
      </c>
      <c r="K6881" s="4" t="s">
        <v>37965</v>
      </c>
      <c r="L6881" s="4" t="s">
        <v>37934</v>
      </c>
      <c r="M6881" s="4" t="s">
        <v>37923</v>
      </c>
      <c r="N6881" s="4" t="s">
        <v>37923</v>
      </c>
      <c r="O6881" s="4" t="s">
        <v>37931</v>
      </c>
      <c r="P6881" t="s">
        <v>3</v>
      </c>
      <c r="Q6881" t="s">
        <v>9790</v>
      </c>
      <c r="R6881" t="s">
        <v>16913</v>
      </c>
      <c r="S6881" t="s">
        <v>35868</v>
      </c>
      <c r="T6881" t="s">
        <v>35869</v>
      </c>
      <c r="U6881" t="s">
        <v>35870</v>
      </c>
    </row>
    <row r="6882" spans="1:21">
      <c r="A6882" t="s">
        <v>22895</v>
      </c>
      <c r="B6882" t="s">
        <v>22896</v>
      </c>
      <c r="C6882" s="7">
        <v>0.99729999999999996</v>
      </c>
      <c r="D6882" s="7">
        <v>0.99670000000000003</v>
      </c>
      <c r="E6882" s="8">
        <v>0.97699999999999998</v>
      </c>
      <c r="F6882" s="8">
        <v>0.45383010906238302</v>
      </c>
      <c r="G6882" s="8">
        <v>-0.23347683723955401</v>
      </c>
      <c r="H6882" s="4">
        <v>13</v>
      </c>
      <c r="I6882" s="4">
        <v>7</v>
      </c>
      <c r="J6882" t="s">
        <v>48487</v>
      </c>
      <c r="K6882" s="4" t="s">
        <v>37965</v>
      </c>
      <c r="L6882" s="4" t="s">
        <v>37942</v>
      </c>
      <c r="M6882" s="4" t="s">
        <v>37923</v>
      </c>
      <c r="N6882" s="4" t="s">
        <v>37924</v>
      </c>
      <c r="O6882" s="4" t="s">
        <v>37923</v>
      </c>
      <c r="P6882" t="s">
        <v>3</v>
      </c>
      <c r="Q6882" t="s">
        <v>9790</v>
      </c>
      <c r="R6882" t="s">
        <v>5662</v>
      </c>
      <c r="S6882" t="s">
        <v>33302</v>
      </c>
      <c r="T6882" t="s">
        <v>33303</v>
      </c>
      <c r="U6882" t="s">
        <v>33304</v>
      </c>
    </row>
    <row r="6883" spans="1:21">
      <c r="A6883" t="s">
        <v>16836</v>
      </c>
      <c r="B6883" t="s">
        <v>16837</v>
      </c>
      <c r="C6883" s="7">
        <v>0.99870000000000003</v>
      </c>
      <c r="D6883" s="7">
        <v>0.99970000000000003</v>
      </c>
      <c r="E6883" s="8">
        <v>0.97699999999999998</v>
      </c>
      <c r="F6883" s="8">
        <v>8.6621134874154598E-2</v>
      </c>
      <c r="G6883" s="8">
        <v>0.196207438003691</v>
      </c>
      <c r="H6883" s="4">
        <v>11</v>
      </c>
      <c r="I6883" s="4">
        <v>9</v>
      </c>
      <c r="J6883" t="s">
        <v>48627</v>
      </c>
      <c r="K6883" s="4" t="s">
        <v>37923</v>
      </c>
      <c r="L6883" s="4" t="s">
        <v>37947</v>
      </c>
      <c r="M6883" s="4" t="s">
        <v>37924</v>
      </c>
      <c r="N6883" s="4" t="s">
        <v>37936</v>
      </c>
      <c r="O6883" s="4" t="s">
        <v>37942</v>
      </c>
      <c r="P6883" t="s">
        <v>42</v>
      </c>
      <c r="Q6883" t="s">
        <v>9790</v>
      </c>
      <c r="R6883" t="s">
        <v>16835</v>
      </c>
      <c r="S6883" t="s">
        <v>16835</v>
      </c>
      <c r="T6883" t="s">
        <v>35840</v>
      </c>
      <c r="U6883" t="s">
        <v>35841</v>
      </c>
    </row>
    <row r="6884" spans="1:21">
      <c r="A6884" t="s">
        <v>17955</v>
      </c>
      <c r="B6884" t="s">
        <v>17956</v>
      </c>
      <c r="C6884" s="7">
        <v>0.99590000000000001</v>
      </c>
      <c r="D6884" s="7">
        <v>1</v>
      </c>
      <c r="E6884" s="8">
        <v>0.97699999999999998</v>
      </c>
      <c r="F6884" s="8">
        <v>-0.30765780423789202</v>
      </c>
      <c r="G6884" s="8">
        <v>-0.38875506271746502</v>
      </c>
      <c r="H6884" s="4">
        <v>1</v>
      </c>
      <c r="I6884" s="4">
        <v>5</v>
      </c>
      <c r="J6884" t="s">
        <v>48713</v>
      </c>
      <c r="K6884" s="4" t="s">
        <v>37936</v>
      </c>
      <c r="L6884" s="4" t="s">
        <v>37991</v>
      </c>
      <c r="M6884" s="4" t="s">
        <v>37923</v>
      </c>
      <c r="N6884" s="4" t="s">
        <v>37965</v>
      </c>
      <c r="O6884" s="4" t="s">
        <v>37931</v>
      </c>
      <c r="P6884" t="s">
        <v>3</v>
      </c>
      <c r="Q6884" t="s">
        <v>9790</v>
      </c>
      <c r="R6884" t="s">
        <v>17957</v>
      </c>
      <c r="S6884" t="s">
        <v>36074</v>
      </c>
      <c r="T6884" t="s">
        <v>36075</v>
      </c>
      <c r="U6884" t="s">
        <v>36076</v>
      </c>
    </row>
    <row r="6885" spans="1:21">
      <c r="A6885" t="s">
        <v>20545</v>
      </c>
      <c r="B6885" t="s">
        <v>20546</v>
      </c>
      <c r="C6885" s="7">
        <v>0.99770000000000003</v>
      </c>
      <c r="D6885" s="7">
        <v>0.99760000000000004</v>
      </c>
      <c r="E6885" s="8">
        <v>0.97699999999999998</v>
      </c>
      <c r="F6885" s="8">
        <v>0.34354400136682101</v>
      </c>
      <c r="G6885" s="8">
        <v>-0.30902787024673101</v>
      </c>
      <c r="H6885" s="4">
        <v>6</v>
      </c>
      <c r="I6885" s="4">
        <v>5</v>
      </c>
      <c r="J6885" t="s">
        <v>48823</v>
      </c>
      <c r="K6885" s="4" t="s">
        <v>37923</v>
      </c>
      <c r="L6885" s="4" t="s">
        <v>37933</v>
      </c>
      <c r="M6885" s="4" t="s">
        <v>37923</v>
      </c>
      <c r="N6885" s="4" t="s">
        <v>37925</v>
      </c>
      <c r="O6885" s="4" t="s">
        <v>37923</v>
      </c>
      <c r="P6885" t="s">
        <v>50203</v>
      </c>
      <c r="Q6885" t="s">
        <v>9790</v>
      </c>
      <c r="R6885" t="s">
        <v>2701</v>
      </c>
      <c r="S6885" t="s">
        <v>31541</v>
      </c>
      <c r="T6885" t="s">
        <v>31542</v>
      </c>
      <c r="U6885" t="s">
        <v>31543</v>
      </c>
    </row>
    <row r="6886" spans="1:21">
      <c r="A6886" t="s">
        <v>25737</v>
      </c>
      <c r="B6886" t="s">
        <v>25738</v>
      </c>
      <c r="C6886" s="7">
        <v>0.99990000000000001</v>
      </c>
      <c r="D6886" s="7">
        <v>0.99390000000000001</v>
      </c>
      <c r="E6886" s="8">
        <v>0.97699999999999998</v>
      </c>
      <c r="F6886" s="8">
        <v>-0.38529691697684698</v>
      </c>
      <c r="G6886" s="8">
        <v>-0.78209749089698999</v>
      </c>
      <c r="H6886" s="4">
        <v>8</v>
      </c>
      <c r="I6886" s="4">
        <v>7</v>
      </c>
      <c r="J6886" t="s">
        <v>48841</v>
      </c>
      <c r="K6886" s="4" t="s">
        <v>37923</v>
      </c>
      <c r="L6886" s="4" t="s">
        <v>37942</v>
      </c>
      <c r="M6886" s="4" t="s">
        <v>37923</v>
      </c>
      <c r="N6886" s="4" t="s">
        <v>37947</v>
      </c>
      <c r="O6886" s="4" t="s">
        <v>37924</v>
      </c>
      <c r="P6886" t="s">
        <v>3</v>
      </c>
      <c r="Q6886" t="s">
        <v>9790</v>
      </c>
      <c r="R6886" t="s">
        <v>5974</v>
      </c>
      <c r="S6886" t="s">
        <v>33445</v>
      </c>
      <c r="T6886" t="s">
        <v>33446</v>
      </c>
      <c r="U6886" t="s">
        <v>33447</v>
      </c>
    </row>
    <row r="6887" spans="1:21">
      <c r="A6887" t="s">
        <v>24340</v>
      </c>
      <c r="B6887" t="s">
        <v>24341</v>
      </c>
      <c r="C6887" s="7">
        <v>0.95760000000000001</v>
      </c>
      <c r="D6887" s="7">
        <v>0.99880000000000002</v>
      </c>
      <c r="E6887" s="8">
        <v>0.97699999999999998</v>
      </c>
      <c r="F6887" s="8">
        <v>0.461912455360242</v>
      </c>
      <c r="G6887" s="8">
        <v>-0.49149342388624701</v>
      </c>
      <c r="H6887" s="4">
        <v>1</v>
      </c>
      <c r="I6887" s="4">
        <v>2</v>
      </c>
      <c r="J6887" t="s">
        <v>48886</v>
      </c>
      <c r="K6887" s="4" t="s">
        <v>37939</v>
      </c>
      <c r="L6887" s="4" t="s">
        <v>37931</v>
      </c>
      <c r="M6887" s="4" t="s">
        <v>37923</v>
      </c>
      <c r="N6887" s="4" t="s">
        <v>37973</v>
      </c>
      <c r="O6887" s="4" t="s">
        <v>37942</v>
      </c>
      <c r="P6887" t="s">
        <v>3</v>
      </c>
      <c r="Q6887" t="s">
        <v>9790</v>
      </c>
      <c r="R6887" t="s">
        <v>1353</v>
      </c>
      <c r="S6887" t="s">
        <v>30665</v>
      </c>
      <c r="T6887" t="s">
        <v>30666</v>
      </c>
      <c r="U6887" t="s">
        <v>30667</v>
      </c>
    </row>
    <row r="6888" spans="1:21">
      <c r="A6888" t="s">
        <v>18075</v>
      </c>
      <c r="B6888" t="s">
        <v>18076</v>
      </c>
      <c r="C6888" s="7">
        <v>0.99139999999999995</v>
      </c>
      <c r="D6888" s="7">
        <v>0.95499999999999996</v>
      </c>
      <c r="E6888" s="8">
        <v>0.97699999999999998</v>
      </c>
      <c r="F6888" s="8">
        <v>0.197265198558147</v>
      </c>
      <c r="G6888" s="8">
        <v>-0.63886505666681304</v>
      </c>
      <c r="H6888" s="4">
        <v>1</v>
      </c>
      <c r="I6888" s="4">
        <v>6</v>
      </c>
      <c r="J6888" t="s">
        <v>49211</v>
      </c>
      <c r="K6888" s="4" t="s">
        <v>37947</v>
      </c>
      <c r="L6888" s="4" t="s">
        <v>37965</v>
      </c>
      <c r="M6888" s="4" t="s">
        <v>37923</v>
      </c>
      <c r="N6888" s="4" t="s">
        <v>37925</v>
      </c>
      <c r="O6888" s="4" t="s">
        <v>37940</v>
      </c>
      <c r="P6888" t="s">
        <v>50203</v>
      </c>
      <c r="Q6888" t="s">
        <v>9790</v>
      </c>
      <c r="R6888" t="s">
        <v>5227</v>
      </c>
      <c r="S6888" t="s">
        <v>33078</v>
      </c>
      <c r="T6888" t="s">
        <v>33079</v>
      </c>
      <c r="U6888" t="s">
        <v>33080</v>
      </c>
    </row>
    <row r="6889" spans="1:21">
      <c r="A6889" t="s">
        <v>10233</v>
      </c>
      <c r="B6889" t="s">
        <v>10234</v>
      </c>
      <c r="C6889" s="7">
        <v>0.99770000000000003</v>
      </c>
      <c r="D6889" s="7">
        <v>0.94220000000000004</v>
      </c>
      <c r="E6889" s="8">
        <v>0.97699999999999998</v>
      </c>
      <c r="F6889" s="8">
        <v>-0.115012726295496</v>
      </c>
      <c r="G6889" s="8">
        <v>-3.61316634732681E-2</v>
      </c>
      <c r="H6889" s="4">
        <v>3</v>
      </c>
      <c r="I6889" s="4">
        <v>2</v>
      </c>
      <c r="J6889" t="s">
        <v>40182</v>
      </c>
      <c r="K6889" s="4" t="s">
        <v>37931</v>
      </c>
      <c r="L6889" s="4" t="s">
        <v>37938</v>
      </c>
      <c r="M6889" s="4" t="s">
        <v>37924</v>
      </c>
      <c r="N6889" s="4" t="s">
        <v>37933</v>
      </c>
      <c r="O6889" s="4" t="s">
        <v>37927</v>
      </c>
      <c r="P6889" t="s">
        <v>50202</v>
      </c>
      <c r="Q6889" t="s">
        <v>9790</v>
      </c>
      <c r="R6889" t="s">
        <v>48</v>
      </c>
      <c r="S6889" t="s">
        <v>29725</v>
      </c>
      <c r="T6889" t="s">
        <v>29726</v>
      </c>
      <c r="U6889" t="s">
        <v>29727</v>
      </c>
    </row>
    <row r="6890" spans="1:21">
      <c r="A6890" t="s">
        <v>13461</v>
      </c>
      <c r="B6890" t="s">
        <v>13462</v>
      </c>
      <c r="C6890" s="7">
        <v>0.99770000000000003</v>
      </c>
      <c r="D6890" s="7">
        <v>0.99260000000000004</v>
      </c>
      <c r="E6890" s="8">
        <v>0.97699999999999998</v>
      </c>
      <c r="F6890" s="8">
        <v>-5.1057876781602802E-3</v>
      </c>
      <c r="G6890" s="8">
        <v>-0.20433049158003799</v>
      </c>
      <c r="H6890" s="4">
        <v>2</v>
      </c>
      <c r="I6890" s="4">
        <v>3</v>
      </c>
      <c r="J6890" t="s">
        <v>39433</v>
      </c>
      <c r="K6890" s="4" t="s">
        <v>37923</v>
      </c>
      <c r="L6890" s="4" t="s">
        <v>37923</v>
      </c>
      <c r="M6890" s="4" t="s">
        <v>37923</v>
      </c>
      <c r="N6890" s="4" t="s">
        <v>37926</v>
      </c>
      <c r="O6890" s="4" t="s">
        <v>37936</v>
      </c>
      <c r="P6890" t="s">
        <v>3</v>
      </c>
      <c r="Q6890" t="s">
        <v>9790</v>
      </c>
      <c r="R6890" t="s">
        <v>13456</v>
      </c>
      <c r="S6890" t="s">
        <v>35387</v>
      </c>
      <c r="T6890" t="s">
        <v>35388</v>
      </c>
      <c r="U6890" t="s">
        <v>35389</v>
      </c>
    </row>
    <row r="6891" spans="1:21">
      <c r="A6891" t="s">
        <v>27786</v>
      </c>
      <c r="B6891" t="s">
        <v>27787</v>
      </c>
      <c r="C6891" s="7">
        <v>0.99219999999999997</v>
      </c>
      <c r="D6891" s="7">
        <v>0.99760000000000004</v>
      </c>
      <c r="E6891" s="8">
        <v>0.97699999999999998</v>
      </c>
      <c r="F6891" s="8">
        <v>-9.0584643124617698E-2</v>
      </c>
      <c r="G6891" s="8">
        <v>-0.78209749089698999</v>
      </c>
      <c r="H6891" s="4">
        <v>4</v>
      </c>
      <c r="I6891" s="4">
        <v>5</v>
      </c>
      <c r="J6891" t="s">
        <v>49326</v>
      </c>
      <c r="K6891" s="4" t="s">
        <v>37923</v>
      </c>
      <c r="L6891" s="4" t="s">
        <v>37923</v>
      </c>
      <c r="M6891" s="4" t="s">
        <v>37923</v>
      </c>
      <c r="N6891" s="4" t="s">
        <v>37938</v>
      </c>
      <c r="O6891" s="4" t="s">
        <v>37923</v>
      </c>
      <c r="P6891" t="s">
        <v>50203</v>
      </c>
      <c r="Q6891" t="s">
        <v>9790</v>
      </c>
      <c r="R6891" t="s">
        <v>1695</v>
      </c>
      <c r="S6891" t="s">
        <v>30931</v>
      </c>
      <c r="T6891" t="s">
        <v>30932</v>
      </c>
      <c r="U6891" t="s">
        <v>30933</v>
      </c>
    </row>
    <row r="6892" spans="1:21">
      <c r="A6892" t="s">
        <v>25034</v>
      </c>
      <c r="B6892" t="s">
        <v>25035</v>
      </c>
      <c r="C6892" s="7">
        <v>0.99980000000000002</v>
      </c>
      <c r="D6892" s="7">
        <v>0.99990000000000001</v>
      </c>
      <c r="E6892" s="8">
        <v>0.97699999999999998</v>
      </c>
      <c r="F6892" s="8">
        <v>-8.5373548073279806E-2</v>
      </c>
      <c r="G6892" s="8">
        <v>1.6889155231894201E-2</v>
      </c>
      <c r="H6892" s="4">
        <v>12</v>
      </c>
      <c r="I6892" s="4">
        <v>6</v>
      </c>
      <c r="J6892" t="s">
        <v>49335</v>
      </c>
      <c r="K6892" s="4" t="s">
        <v>37923</v>
      </c>
      <c r="L6892" s="4" t="s">
        <v>37923</v>
      </c>
      <c r="M6892" s="4" t="s">
        <v>37923</v>
      </c>
      <c r="N6892" s="4" t="s">
        <v>37936</v>
      </c>
      <c r="O6892" s="4" t="s">
        <v>37923</v>
      </c>
      <c r="P6892" t="s">
        <v>42</v>
      </c>
      <c r="Q6892" t="s">
        <v>9790</v>
      </c>
      <c r="R6892" t="s">
        <v>25036</v>
      </c>
      <c r="S6892" t="s">
        <v>37158</v>
      </c>
      <c r="T6892" t="s">
        <v>37159</v>
      </c>
      <c r="U6892" t="s">
        <v>37160</v>
      </c>
    </row>
    <row r="6893" spans="1:21">
      <c r="A6893" t="s">
        <v>18218</v>
      </c>
      <c r="B6893" t="s">
        <v>18219</v>
      </c>
      <c r="C6893" s="7">
        <v>0.96460000000000001</v>
      </c>
      <c r="D6893" s="7">
        <v>0.99729999999999996</v>
      </c>
      <c r="E6893" s="8">
        <v>0.97699999999999998</v>
      </c>
      <c r="F6893" s="8">
        <v>-2.6319568834009401E-2</v>
      </c>
      <c r="G6893" s="8">
        <v>0.28109633559020403</v>
      </c>
      <c r="H6893" s="4">
        <v>2</v>
      </c>
      <c r="I6893" s="4">
        <v>1</v>
      </c>
      <c r="J6893" t="s">
        <v>49515</v>
      </c>
      <c r="K6893" s="4" t="s">
        <v>37933</v>
      </c>
      <c r="L6893" s="4" t="s">
        <v>37930</v>
      </c>
      <c r="M6893" s="4" t="s">
        <v>37923</v>
      </c>
      <c r="N6893" s="4" t="s">
        <v>37939</v>
      </c>
      <c r="O6893" s="4" t="s">
        <v>37973</v>
      </c>
      <c r="P6893" t="s">
        <v>3</v>
      </c>
      <c r="Q6893" t="s">
        <v>9790</v>
      </c>
      <c r="R6893" t="s">
        <v>757</v>
      </c>
      <c r="S6893" t="s">
        <v>30241</v>
      </c>
      <c r="T6893" t="s">
        <v>30242</v>
      </c>
      <c r="U6893" t="s">
        <v>30243</v>
      </c>
    </row>
    <row r="6894" spans="1:21">
      <c r="A6894" t="s">
        <v>12278</v>
      </c>
      <c r="B6894" t="s">
        <v>12279</v>
      </c>
      <c r="C6894" s="7">
        <v>1</v>
      </c>
      <c r="D6894" s="7">
        <v>1</v>
      </c>
      <c r="E6894" s="8">
        <v>0.97699999999999998</v>
      </c>
      <c r="F6894" s="8">
        <v>0.15800576811091999</v>
      </c>
      <c r="G6894" s="8">
        <v>0.87973377320843704</v>
      </c>
      <c r="H6894" s="4">
        <v>7</v>
      </c>
      <c r="I6894" s="4">
        <v>7</v>
      </c>
      <c r="J6894" t="s">
        <v>49552</v>
      </c>
      <c r="K6894" s="4" t="s">
        <v>37924</v>
      </c>
      <c r="L6894" s="4" t="s">
        <v>37955</v>
      </c>
      <c r="M6894" s="4" t="s">
        <v>37923</v>
      </c>
      <c r="N6894" s="4" t="s">
        <v>37934</v>
      </c>
      <c r="O6894" s="4" t="s">
        <v>37927</v>
      </c>
      <c r="P6894" t="s">
        <v>50203</v>
      </c>
      <c r="Q6894" t="s">
        <v>9790</v>
      </c>
      <c r="R6894" t="s">
        <v>6829</v>
      </c>
      <c r="S6894" t="s">
        <v>33818</v>
      </c>
      <c r="T6894" t="s">
        <v>33819</v>
      </c>
      <c r="U6894" t="s">
        <v>33820</v>
      </c>
    </row>
    <row r="6895" spans="1:21">
      <c r="A6895" t="s">
        <v>12292</v>
      </c>
      <c r="B6895" t="s">
        <v>12293</v>
      </c>
      <c r="C6895" s="7">
        <v>0.97619999999999996</v>
      </c>
      <c r="D6895" s="7">
        <v>0.97250000000000003</v>
      </c>
      <c r="E6895" s="8">
        <v>0.97699999999999998</v>
      </c>
      <c r="F6895" s="8">
        <v>-0.349477979932519</v>
      </c>
      <c r="G6895" s="8">
        <v>0.51375042807718696</v>
      </c>
      <c r="H6895" s="4">
        <v>3</v>
      </c>
      <c r="I6895" s="4">
        <v>2</v>
      </c>
      <c r="J6895" t="s">
        <v>49706</v>
      </c>
      <c r="K6895" s="4" t="s">
        <v>37924</v>
      </c>
      <c r="L6895" s="4" t="s">
        <v>37923</v>
      </c>
      <c r="M6895" s="4" t="s">
        <v>37923</v>
      </c>
      <c r="N6895" s="4" t="s">
        <v>37939</v>
      </c>
      <c r="O6895" s="4" t="s">
        <v>37947</v>
      </c>
      <c r="P6895" t="s">
        <v>3</v>
      </c>
      <c r="Q6895" t="s">
        <v>9790</v>
      </c>
      <c r="R6895" t="s">
        <v>12291</v>
      </c>
      <c r="S6895" t="s">
        <v>35191</v>
      </c>
      <c r="T6895" t="s">
        <v>35192</v>
      </c>
      <c r="U6895" t="s">
        <v>35193</v>
      </c>
    </row>
    <row r="6896" spans="1:21">
      <c r="A6896" t="s">
        <v>22143</v>
      </c>
      <c r="B6896" t="s">
        <v>22144</v>
      </c>
      <c r="C6896" s="7">
        <v>0.98550000000000004</v>
      </c>
      <c r="D6896" s="7">
        <v>0.99409999999999998</v>
      </c>
      <c r="E6896" s="8">
        <v>0.97699999999999998</v>
      </c>
      <c r="F6896" s="8">
        <v>0.33672068100980801</v>
      </c>
      <c r="G6896" s="8">
        <v>-4.0831759297158002E-2</v>
      </c>
      <c r="H6896" s="4">
        <v>2</v>
      </c>
      <c r="I6896" s="4">
        <v>3</v>
      </c>
      <c r="J6896" t="s">
        <v>49730</v>
      </c>
      <c r="K6896" s="4" t="s">
        <v>37927</v>
      </c>
      <c r="L6896" s="4" t="s">
        <v>37934</v>
      </c>
      <c r="M6896" s="4" t="s">
        <v>37924</v>
      </c>
      <c r="N6896" s="4" t="s">
        <v>37926</v>
      </c>
      <c r="O6896" s="4" t="s">
        <v>37924</v>
      </c>
      <c r="P6896" t="s">
        <v>3</v>
      </c>
      <c r="Q6896" t="s">
        <v>9790</v>
      </c>
      <c r="R6896" t="s">
        <v>8515</v>
      </c>
      <c r="S6896" t="s">
        <v>34417</v>
      </c>
      <c r="T6896" t="s">
        <v>34418</v>
      </c>
      <c r="U6896" t="s">
        <v>34419</v>
      </c>
    </row>
    <row r="6897" spans="1:21">
      <c r="A6897" t="s">
        <v>20091</v>
      </c>
      <c r="B6897" t="s">
        <v>20092</v>
      </c>
      <c r="C6897" s="7">
        <v>0.9667</v>
      </c>
      <c r="D6897" s="7">
        <v>0.99890000000000001</v>
      </c>
      <c r="E6897" s="8">
        <v>0.97699999999999998</v>
      </c>
      <c r="F6897" s="8">
        <v>-0.56247170326671703</v>
      </c>
      <c r="G6897" s="8">
        <v>-0.67078650917946403</v>
      </c>
      <c r="H6897" s="4">
        <v>3</v>
      </c>
      <c r="I6897" s="4">
        <v>4</v>
      </c>
      <c r="J6897" t="s">
        <v>49763</v>
      </c>
      <c r="K6897" s="4" t="s">
        <v>37924</v>
      </c>
      <c r="L6897" s="4" t="s">
        <v>37925</v>
      </c>
      <c r="M6897" s="4" t="s">
        <v>37924</v>
      </c>
      <c r="N6897" s="4" t="s">
        <v>37936</v>
      </c>
      <c r="O6897" s="4" t="s">
        <v>37942</v>
      </c>
      <c r="P6897" t="s">
        <v>42</v>
      </c>
      <c r="Q6897" t="s">
        <v>9790</v>
      </c>
      <c r="R6897" t="s">
        <v>20093</v>
      </c>
      <c r="S6897" t="s">
        <v>36361</v>
      </c>
      <c r="T6897" t="s">
        <v>36362</v>
      </c>
      <c r="U6897" t="s">
        <v>36363</v>
      </c>
    </row>
    <row r="6898" spans="1:21">
      <c r="A6898" t="s">
        <v>12104</v>
      </c>
      <c r="B6898" t="s">
        <v>12105</v>
      </c>
      <c r="C6898" s="7">
        <v>0.98670000000000002</v>
      </c>
      <c r="D6898" s="7">
        <v>0.99729999999999996</v>
      </c>
      <c r="E6898" s="8">
        <v>0.97699999999999998</v>
      </c>
      <c r="F6898" s="8">
        <v>-0.75511678120911296</v>
      </c>
      <c r="G6898" s="8">
        <v>-1.52966671900207E-2</v>
      </c>
      <c r="H6898" s="4">
        <v>1</v>
      </c>
      <c r="I6898" s="4">
        <v>1</v>
      </c>
      <c r="J6898" t="s">
        <v>49921</v>
      </c>
      <c r="K6898" s="4" t="s">
        <v>37965</v>
      </c>
      <c r="L6898" s="4" t="s">
        <v>37925</v>
      </c>
      <c r="M6898" s="4" t="s">
        <v>37923</v>
      </c>
      <c r="N6898" s="4" t="s">
        <v>37923</v>
      </c>
      <c r="O6898" s="4" t="s">
        <v>37924</v>
      </c>
      <c r="P6898" t="s">
        <v>3</v>
      </c>
      <c r="Q6898" t="s">
        <v>9790</v>
      </c>
      <c r="R6898" t="s">
        <v>252</v>
      </c>
      <c r="S6898" t="s">
        <v>29857</v>
      </c>
      <c r="T6898" t="s">
        <v>29858</v>
      </c>
      <c r="U6898" t="s">
        <v>29859</v>
      </c>
    </row>
    <row r="6899" spans="1:21">
      <c r="A6899" t="s">
        <v>23270</v>
      </c>
      <c r="B6899" t="s">
        <v>23271</v>
      </c>
      <c r="C6899" s="7">
        <v>0.99880000000000002</v>
      </c>
      <c r="D6899" s="7">
        <v>0.99939999999999996</v>
      </c>
      <c r="E6899" s="8">
        <v>0.97699999999999998</v>
      </c>
      <c r="F6899" s="8">
        <v>-0.349477979932519</v>
      </c>
      <c r="G6899" s="8">
        <v>0.27075439136874502</v>
      </c>
      <c r="H6899" s="4">
        <v>7</v>
      </c>
      <c r="I6899" s="4">
        <v>4</v>
      </c>
      <c r="J6899" t="s">
        <v>50008</v>
      </c>
      <c r="K6899" s="4" t="s">
        <v>37923</v>
      </c>
      <c r="L6899" s="4" t="s">
        <v>37926</v>
      </c>
      <c r="M6899" s="4" t="s">
        <v>37923</v>
      </c>
      <c r="N6899" s="4" t="s">
        <v>37924</v>
      </c>
      <c r="O6899" s="4" t="s">
        <v>37924</v>
      </c>
      <c r="P6899" t="s">
        <v>3</v>
      </c>
      <c r="Q6899" t="s">
        <v>9790</v>
      </c>
      <c r="R6899" t="s">
        <v>23269</v>
      </c>
      <c r="S6899" t="s">
        <v>36859</v>
      </c>
      <c r="T6899" t="s">
        <v>36860</v>
      </c>
      <c r="U6899" t="s">
        <v>36861</v>
      </c>
    </row>
    <row r="6900" spans="1:21">
      <c r="A6900" t="s">
        <v>21559</v>
      </c>
      <c r="B6900" t="s">
        <v>21560</v>
      </c>
      <c r="C6900" s="7">
        <v>1</v>
      </c>
      <c r="D6900" s="7">
        <v>0.99980000000000002</v>
      </c>
      <c r="E6900" s="8">
        <v>0.97699999999999998</v>
      </c>
      <c r="F6900" s="8">
        <v>-0.37804713212928998</v>
      </c>
      <c r="G6900" s="8">
        <v>-8.9966488002038904E-3</v>
      </c>
      <c r="H6900" s="4">
        <v>11</v>
      </c>
      <c r="I6900" s="4">
        <v>10</v>
      </c>
      <c r="J6900" t="s">
        <v>50143</v>
      </c>
      <c r="K6900" s="4" t="s">
        <v>37924</v>
      </c>
      <c r="L6900" s="4" t="s">
        <v>37939</v>
      </c>
      <c r="M6900" s="4" t="s">
        <v>37923</v>
      </c>
      <c r="N6900" s="4" t="s">
        <v>37926</v>
      </c>
      <c r="O6900" s="4" t="s">
        <v>37942</v>
      </c>
      <c r="P6900" t="s">
        <v>3</v>
      </c>
      <c r="Q6900" t="s">
        <v>9790</v>
      </c>
      <c r="R6900" t="s">
        <v>1036</v>
      </c>
      <c r="S6900" t="s">
        <v>30452</v>
      </c>
      <c r="T6900" t="s">
        <v>30453</v>
      </c>
      <c r="U6900" t="s">
        <v>30454</v>
      </c>
    </row>
    <row r="6901" spans="1:21">
      <c r="A6901" t="s">
        <v>22296</v>
      </c>
      <c r="B6901" t="s">
        <v>22297</v>
      </c>
      <c r="C6901" s="7">
        <v>0.99990000000000001</v>
      </c>
      <c r="D6901" s="7">
        <v>0.99980000000000002</v>
      </c>
      <c r="E6901" s="8">
        <v>0.97699999999999998</v>
      </c>
      <c r="F6901" s="8">
        <v>-0.15153860232061001</v>
      </c>
      <c r="G6901" s="8">
        <v>0.24984540160576499</v>
      </c>
      <c r="H6901" s="4">
        <v>3</v>
      </c>
      <c r="I6901" s="4">
        <v>5</v>
      </c>
      <c r="J6901" t="s">
        <v>50177</v>
      </c>
      <c r="K6901" s="4" t="s">
        <v>37923</v>
      </c>
      <c r="L6901" s="4" t="s">
        <v>37936</v>
      </c>
      <c r="M6901" s="4" t="s">
        <v>37923</v>
      </c>
      <c r="N6901" s="4" t="s">
        <v>37933</v>
      </c>
      <c r="O6901" s="4" t="s">
        <v>37965</v>
      </c>
      <c r="P6901" t="s">
        <v>50202</v>
      </c>
      <c r="Q6901" t="s">
        <v>9790</v>
      </c>
      <c r="R6901" t="s">
        <v>22293</v>
      </c>
      <c r="S6901" t="s">
        <v>36694</v>
      </c>
      <c r="T6901" t="s">
        <v>36695</v>
      </c>
      <c r="U6901" t="s">
        <v>36696</v>
      </c>
    </row>
    <row r="6902" spans="1:21">
      <c r="A6902" t="s">
        <v>22738</v>
      </c>
      <c r="B6902" t="s">
        <v>22739</v>
      </c>
      <c r="C6902" s="7">
        <v>0.98619999999999997</v>
      </c>
      <c r="D6902" s="7">
        <v>0.92149999999999999</v>
      </c>
      <c r="E6902" s="8">
        <v>0.97699999999999998</v>
      </c>
      <c r="F6902" s="8">
        <v>-0.33540279472079598</v>
      </c>
      <c r="G6902" s="8">
        <v>0.48047254343588103</v>
      </c>
      <c r="H6902" s="4">
        <v>3</v>
      </c>
      <c r="I6902" s="4">
        <v>2</v>
      </c>
      <c r="J6902" t="s">
        <v>41277</v>
      </c>
      <c r="K6902" s="4" t="s">
        <v>37923</v>
      </c>
      <c r="L6902" s="4" t="s">
        <v>37923</v>
      </c>
      <c r="M6902" s="4" t="s">
        <v>37923</v>
      </c>
      <c r="N6902" s="4" t="s">
        <v>37947</v>
      </c>
      <c r="O6902" s="4" t="s">
        <v>37933</v>
      </c>
      <c r="P6902" t="s">
        <v>3</v>
      </c>
      <c r="Q6902" t="s">
        <v>9790</v>
      </c>
      <c r="R6902" t="s">
        <v>22733</v>
      </c>
      <c r="S6902" t="s">
        <v>36778</v>
      </c>
      <c r="T6902" t="s">
        <v>36779</v>
      </c>
      <c r="U6902" t="s">
        <v>36780</v>
      </c>
    </row>
    <row r="6903" spans="1:21">
      <c r="A6903" t="s">
        <v>21977</v>
      </c>
      <c r="B6903" t="s">
        <v>21978</v>
      </c>
      <c r="C6903" s="7">
        <v>0.97230000000000005</v>
      </c>
      <c r="D6903" s="7">
        <v>0.98560000000000003</v>
      </c>
      <c r="E6903" s="8">
        <v>0.97599999999999998</v>
      </c>
      <c r="F6903" s="8">
        <v>-1.6289694192387499E-2</v>
      </c>
      <c r="G6903" s="8">
        <v>0.228628915696069</v>
      </c>
      <c r="H6903" s="4">
        <v>4</v>
      </c>
      <c r="I6903" s="4">
        <v>1</v>
      </c>
      <c r="J6903" t="s">
        <v>37974</v>
      </c>
      <c r="K6903" s="4" t="s">
        <v>37927</v>
      </c>
      <c r="L6903" s="4" t="s">
        <v>37924</v>
      </c>
      <c r="M6903" s="4" t="s">
        <v>37924</v>
      </c>
      <c r="N6903" s="4" t="s">
        <v>37939</v>
      </c>
      <c r="O6903" s="4" t="s">
        <v>37955</v>
      </c>
      <c r="P6903" t="s">
        <v>3</v>
      </c>
      <c r="Q6903" t="s">
        <v>9790</v>
      </c>
      <c r="R6903" t="s">
        <v>1069</v>
      </c>
      <c r="S6903" t="s">
        <v>33245</v>
      </c>
      <c r="T6903" t="s">
        <v>33246</v>
      </c>
      <c r="U6903" t="s">
        <v>33247</v>
      </c>
    </row>
    <row r="6904" spans="1:21">
      <c r="A6904" t="s">
        <v>15136</v>
      </c>
      <c r="B6904" t="s">
        <v>15137</v>
      </c>
      <c r="C6904" s="7">
        <v>0.99590000000000001</v>
      </c>
      <c r="D6904" s="7">
        <v>0.98950000000000005</v>
      </c>
      <c r="E6904" s="8">
        <v>0.97599999999999998</v>
      </c>
      <c r="F6904" s="8">
        <v>-0.54616989093761703</v>
      </c>
      <c r="G6904" s="8">
        <v>-2.2772994285378399E-2</v>
      </c>
      <c r="H6904" s="4">
        <v>11</v>
      </c>
      <c r="I6904" s="4">
        <v>8</v>
      </c>
      <c r="J6904" t="s">
        <v>37976</v>
      </c>
      <c r="K6904" s="4" t="s">
        <v>37931</v>
      </c>
      <c r="L6904" s="4" t="s">
        <v>37973</v>
      </c>
      <c r="M6904" s="4" t="s">
        <v>37924</v>
      </c>
      <c r="N6904" s="4" t="s">
        <v>37934</v>
      </c>
      <c r="O6904" s="4" t="s">
        <v>37931</v>
      </c>
      <c r="P6904" t="s">
        <v>50203</v>
      </c>
      <c r="Q6904" t="s">
        <v>9790</v>
      </c>
      <c r="R6904" t="s">
        <v>7333</v>
      </c>
      <c r="S6904" t="s">
        <v>35616</v>
      </c>
      <c r="T6904" t="s">
        <v>35617</v>
      </c>
      <c r="U6904" t="s">
        <v>35618</v>
      </c>
    </row>
    <row r="6905" spans="1:21">
      <c r="A6905" t="s">
        <v>26298</v>
      </c>
      <c r="B6905" t="s">
        <v>26299</v>
      </c>
      <c r="C6905" s="7">
        <v>0.98450000000000004</v>
      </c>
      <c r="D6905" s="7">
        <v>0.96970000000000001</v>
      </c>
      <c r="E6905" s="8">
        <v>0.97599999999999998</v>
      </c>
      <c r="F6905" s="8">
        <v>-0.40719347778880599</v>
      </c>
      <c r="G6905" s="8">
        <v>5.8703914253756297E-2</v>
      </c>
      <c r="H6905" s="4">
        <v>7</v>
      </c>
      <c r="I6905" s="4">
        <v>7</v>
      </c>
      <c r="J6905" t="s">
        <v>37999</v>
      </c>
      <c r="K6905" s="4" t="s">
        <v>37939</v>
      </c>
      <c r="L6905" s="4" t="s">
        <v>37955</v>
      </c>
      <c r="M6905" s="4" t="s">
        <v>37923</v>
      </c>
      <c r="N6905" s="4" t="s">
        <v>37927</v>
      </c>
      <c r="O6905" s="4" t="s">
        <v>37947</v>
      </c>
      <c r="P6905" t="s">
        <v>3</v>
      </c>
      <c r="Q6905" t="s">
        <v>9790</v>
      </c>
      <c r="R6905" t="s">
        <v>9205</v>
      </c>
      <c r="S6905" t="s">
        <v>34652</v>
      </c>
      <c r="T6905" t="s">
        <v>34653</v>
      </c>
      <c r="U6905" t="s">
        <v>34654</v>
      </c>
    </row>
    <row r="6906" spans="1:21">
      <c r="A6906" t="s">
        <v>11485</v>
      </c>
      <c r="B6906" t="s">
        <v>11486</v>
      </c>
      <c r="C6906" s="7">
        <v>0.99950000000000006</v>
      </c>
      <c r="D6906" s="7">
        <v>0.99939999999999996</v>
      </c>
      <c r="E6906" s="8">
        <v>0.97599999999999998</v>
      </c>
      <c r="F6906" s="8">
        <v>0.15800576811091999</v>
      </c>
      <c r="G6906" s="8">
        <v>-4.7997904800840298E-2</v>
      </c>
      <c r="H6906" s="4">
        <v>5</v>
      </c>
      <c r="I6906" s="4">
        <v>4</v>
      </c>
      <c r="J6906" t="s">
        <v>38147</v>
      </c>
      <c r="K6906" s="4" t="s">
        <v>37938</v>
      </c>
      <c r="L6906" s="4" t="s">
        <v>37923</v>
      </c>
      <c r="M6906" s="4" t="s">
        <v>37924</v>
      </c>
      <c r="N6906" s="4" t="s">
        <v>37973</v>
      </c>
      <c r="O6906" s="4" t="s">
        <v>37926</v>
      </c>
      <c r="P6906" t="s">
        <v>3</v>
      </c>
      <c r="Q6906" t="s">
        <v>9790</v>
      </c>
      <c r="R6906" t="s">
        <v>4641</v>
      </c>
      <c r="S6906" t="s">
        <v>32729</v>
      </c>
      <c r="T6906" t="s">
        <v>32730</v>
      </c>
      <c r="U6906" t="s">
        <v>32731</v>
      </c>
    </row>
    <row r="6907" spans="1:21">
      <c r="A6907" t="s">
        <v>21264</v>
      </c>
      <c r="B6907" t="s">
        <v>21265</v>
      </c>
      <c r="C6907" s="7">
        <v>1</v>
      </c>
      <c r="D6907" s="7">
        <v>0.98799999999999999</v>
      </c>
      <c r="E6907" s="8">
        <v>0.97599999999999998</v>
      </c>
      <c r="F6907" s="8">
        <v>-0.267015819740546</v>
      </c>
      <c r="G6907" s="8">
        <v>-2.6966304103871199E-3</v>
      </c>
      <c r="H6907" s="4">
        <v>9</v>
      </c>
      <c r="I6907" s="4">
        <v>7</v>
      </c>
      <c r="J6907" t="s">
        <v>38297</v>
      </c>
      <c r="K6907" s="4" t="s">
        <v>37965</v>
      </c>
      <c r="L6907" s="4" t="s">
        <v>37924</v>
      </c>
      <c r="M6907" s="4" t="s">
        <v>37923</v>
      </c>
      <c r="N6907" s="4" t="s">
        <v>37927</v>
      </c>
      <c r="O6907" s="4" t="s">
        <v>37924</v>
      </c>
      <c r="P6907" t="s">
        <v>3</v>
      </c>
      <c r="Q6907" t="s">
        <v>9790</v>
      </c>
      <c r="R6907" t="s">
        <v>21263</v>
      </c>
      <c r="S6907" t="s">
        <v>36528</v>
      </c>
      <c r="T6907" t="s">
        <v>36529</v>
      </c>
      <c r="U6907" t="s">
        <v>36530</v>
      </c>
    </row>
    <row r="6908" spans="1:21">
      <c r="A6908" t="s">
        <v>19040</v>
      </c>
      <c r="B6908" t="s">
        <v>19041</v>
      </c>
      <c r="C6908" s="7">
        <v>1</v>
      </c>
      <c r="D6908" s="7">
        <v>1</v>
      </c>
      <c r="E6908" s="8">
        <v>0.97599999999999998</v>
      </c>
      <c r="F6908" s="8">
        <v>-0.48307819763919302</v>
      </c>
      <c r="G6908" s="8">
        <v>0.3217035320419</v>
      </c>
      <c r="H6908" s="4">
        <v>2</v>
      </c>
      <c r="I6908" s="4">
        <v>6</v>
      </c>
      <c r="J6908" t="s">
        <v>38550</v>
      </c>
      <c r="K6908" s="4" t="s">
        <v>37934</v>
      </c>
      <c r="L6908" s="4" t="s">
        <v>37923</v>
      </c>
      <c r="M6908" s="4" t="s">
        <v>37923</v>
      </c>
      <c r="N6908" s="4" t="s">
        <v>37933</v>
      </c>
      <c r="O6908" s="4" t="s">
        <v>37924</v>
      </c>
      <c r="P6908" t="s">
        <v>50202</v>
      </c>
      <c r="Q6908" t="s">
        <v>9790</v>
      </c>
      <c r="R6908" t="s">
        <v>2552</v>
      </c>
      <c r="S6908" t="s">
        <v>31440</v>
      </c>
      <c r="T6908" t="s">
        <v>31441</v>
      </c>
      <c r="U6908" t="s">
        <v>31442</v>
      </c>
    </row>
    <row r="6909" spans="1:21">
      <c r="A6909" t="s">
        <v>23280</v>
      </c>
      <c r="B6909" t="s">
        <v>23281</v>
      </c>
      <c r="C6909" s="7">
        <v>0.99719999999999998</v>
      </c>
      <c r="D6909" s="7">
        <v>0.99280000000000002</v>
      </c>
      <c r="E6909" s="8">
        <v>0.97599999999999998</v>
      </c>
      <c r="F6909" s="8">
        <v>-0.201724359488827</v>
      </c>
      <c r="G6909" s="8">
        <v>-0.95341985886958203</v>
      </c>
      <c r="H6909" s="4">
        <v>1</v>
      </c>
      <c r="I6909" s="4">
        <v>2</v>
      </c>
      <c r="J6909" t="s">
        <v>38648</v>
      </c>
      <c r="K6909" s="4" t="s">
        <v>37947</v>
      </c>
      <c r="L6909" s="4" t="s">
        <v>37923</v>
      </c>
      <c r="M6909" s="4" t="s">
        <v>37924</v>
      </c>
      <c r="N6909" s="4" t="s">
        <v>37947</v>
      </c>
      <c r="O6909" s="4" t="s">
        <v>37942</v>
      </c>
      <c r="P6909" t="s">
        <v>3</v>
      </c>
      <c r="Q6909" t="s">
        <v>9790</v>
      </c>
      <c r="R6909" t="s">
        <v>4041</v>
      </c>
      <c r="S6909" t="s">
        <v>31653</v>
      </c>
      <c r="T6909" t="s">
        <v>31654</v>
      </c>
      <c r="U6909" t="s">
        <v>31655</v>
      </c>
    </row>
    <row r="6910" spans="1:21">
      <c r="A6910" t="s">
        <v>25808</v>
      </c>
      <c r="B6910" t="s">
        <v>25809</v>
      </c>
      <c r="C6910" s="7">
        <v>0.91439999999999999</v>
      </c>
      <c r="D6910" s="7">
        <v>0.9738</v>
      </c>
      <c r="E6910" s="8">
        <v>0.97599999999999998</v>
      </c>
      <c r="F6910" s="8">
        <v>0.167921236976003</v>
      </c>
      <c r="G6910" s="8">
        <v>-0.120266226791563</v>
      </c>
      <c r="H6910" s="4">
        <v>7</v>
      </c>
      <c r="I6910" s="4">
        <v>5</v>
      </c>
      <c r="J6910" t="s">
        <v>38733</v>
      </c>
      <c r="K6910" s="4" t="s">
        <v>37927</v>
      </c>
      <c r="L6910" s="4" t="s">
        <v>37924</v>
      </c>
      <c r="M6910" s="4" t="s">
        <v>37923</v>
      </c>
      <c r="N6910" s="4" t="s">
        <v>37947</v>
      </c>
      <c r="O6910" s="4" t="s">
        <v>37936</v>
      </c>
      <c r="P6910" t="s">
        <v>3</v>
      </c>
      <c r="Q6910" t="s">
        <v>9790</v>
      </c>
      <c r="R6910" t="s">
        <v>4233</v>
      </c>
      <c r="S6910" t="s">
        <v>32029</v>
      </c>
      <c r="T6910" t="s">
        <v>32030</v>
      </c>
      <c r="U6910" t="s">
        <v>32031</v>
      </c>
    </row>
    <row r="6911" spans="1:21">
      <c r="A6911" t="s">
        <v>10183</v>
      </c>
      <c r="B6911" t="s">
        <v>10184</v>
      </c>
      <c r="C6911" s="7">
        <v>0.90969999999999995</v>
      </c>
      <c r="D6911" s="7">
        <v>0.93459999999999999</v>
      </c>
      <c r="E6911" s="8">
        <v>0.97599999999999998</v>
      </c>
      <c r="F6911" s="8">
        <v>-0.244429061223085</v>
      </c>
      <c r="G6911" s="8">
        <v>-0.27458421888364798</v>
      </c>
      <c r="H6911" s="4">
        <v>2</v>
      </c>
      <c r="I6911" s="4">
        <v>2</v>
      </c>
      <c r="J6911" t="s">
        <v>38783</v>
      </c>
      <c r="K6911" s="4" t="s">
        <v>37926</v>
      </c>
      <c r="L6911" s="4" t="s">
        <v>37923</v>
      </c>
      <c r="M6911" s="4" t="s">
        <v>37940</v>
      </c>
      <c r="N6911" s="4" t="s">
        <v>37926</v>
      </c>
      <c r="O6911" s="4" t="s">
        <v>37955</v>
      </c>
      <c r="P6911" t="s">
        <v>3</v>
      </c>
      <c r="Q6911" t="s">
        <v>9790</v>
      </c>
      <c r="R6911" t="s">
        <v>4494</v>
      </c>
      <c r="S6911" t="s">
        <v>32657</v>
      </c>
      <c r="T6911" t="s">
        <v>32658</v>
      </c>
      <c r="U6911" t="s">
        <v>32659</v>
      </c>
    </row>
    <row r="6912" spans="1:21">
      <c r="A6912" t="s">
        <v>26757</v>
      </c>
      <c r="B6912" t="s">
        <v>26758</v>
      </c>
      <c r="C6912" s="7">
        <v>0.99690000000000001</v>
      </c>
      <c r="D6912" s="7">
        <v>0.99960000000000004</v>
      </c>
      <c r="E6912" s="8">
        <v>0.97599999999999998</v>
      </c>
      <c r="F6912" s="8">
        <v>-5.61190372419276E-2</v>
      </c>
      <c r="G6912" s="8">
        <v>-0.71890366440979603</v>
      </c>
      <c r="H6912" s="4">
        <v>7</v>
      </c>
      <c r="I6912" s="4">
        <v>1</v>
      </c>
      <c r="J6912" t="s">
        <v>39165</v>
      </c>
      <c r="K6912" s="4" t="s">
        <v>37933</v>
      </c>
      <c r="L6912" s="4" t="s">
        <v>37927</v>
      </c>
      <c r="M6912" s="4" t="s">
        <v>37924</v>
      </c>
      <c r="N6912" s="4" t="s">
        <v>37933</v>
      </c>
      <c r="O6912" s="4" t="s">
        <v>37925</v>
      </c>
      <c r="P6912" t="s">
        <v>50202</v>
      </c>
      <c r="Q6912" t="s">
        <v>9790</v>
      </c>
      <c r="R6912" t="s">
        <v>6093</v>
      </c>
      <c r="S6912" t="s">
        <v>33514</v>
      </c>
      <c r="T6912" t="s">
        <v>33515</v>
      </c>
      <c r="U6912" t="s">
        <v>33516</v>
      </c>
    </row>
    <row r="6913" spans="1:21">
      <c r="A6913" t="s">
        <v>16345</v>
      </c>
      <c r="B6913" t="s">
        <v>16346</v>
      </c>
      <c r="C6913" s="7">
        <v>0.99970000000000003</v>
      </c>
      <c r="D6913" s="7">
        <v>0.99970000000000003</v>
      </c>
      <c r="E6913" s="8">
        <v>0.97599999999999998</v>
      </c>
      <c r="F6913" s="8">
        <v>-0.18923536331142601</v>
      </c>
      <c r="G6913" s="8">
        <v>-0.44884953194134802</v>
      </c>
      <c r="H6913" s="4">
        <v>10</v>
      </c>
      <c r="I6913" s="4">
        <v>6</v>
      </c>
      <c r="J6913" t="s">
        <v>39274</v>
      </c>
      <c r="K6913" s="4" t="s">
        <v>37938</v>
      </c>
      <c r="L6913" s="4" t="s">
        <v>37940</v>
      </c>
      <c r="M6913" s="4" t="s">
        <v>37923</v>
      </c>
      <c r="N6913" s="4" t="s">
        <v>37925</v>
      </c>
      <c r="O6913" s="4" t="s">
        <v>37931</v>
      </c>
      <c r="P6913" t="s">
        <v>50203</v>
      </c>
      <c r="Q6913" t="s">
        <v>9790</v>
      </c>
      <c r="R6913" t="s">
        <v>16342</v>
      </c>
      <c r="S6913" t="s">
        <v>32971</v>
      </c>
      <c r="T6913" t="s">
        <v>32972</v>
      </c>
      <c r="U6913" t="s">
        <v>32973</v>
      </c>
    </row>
    <row r="6914" spans="1:21">
      <c r="A6914" t="s">
        <v>12893</v>
      </c>
      <c r="B6914" t="s">
        <v>12894</v>
      </c>
      <c r="C6914" s="7">
        <v>1</v>
      </c>
      <c r="D6914" s="7">
        <v>1</v>
      </c>
      <c r="E6914" s="8">
        <v>0.97599999999999998</v>
      </c>
      <c r="F6914" s="8">
        <v>0.15800576811091999</v>
      </c>
      <c r="G6914" s="8">
        <v>0.80286500982416598</v>
      </c>
      <c r="H6914" s="4">
        <v>96</v>
      </c>
      <c r="I6914" s="4">
        <v>80</v>
      </c>
      <c r="J6914" t="s">
        <v>39557</v>
      </c>
      <c r="K6914" s="4" t="s">
        <v>37923</v>
      </c>
      <c r="L6914" s="4" t="s">
        <v>37931</v>
      </c>
      <c r="M6914" s="4" t="s">
        <v>37923</v>
      </c>
      <c r="N6914" s="4" t="s">
        <v>37933</v>
      </c>
      <c r="O6914" s="4" t="s">
        <v>37965</v>
      </c>
      <c r="P6914" t="s">
        <v>50202</v>
      </c>
      <c r="Q6914" t="s">
        <v>9790</v>
      </c>
      <c r="R6914" t="s">
        <v>2147</v>
      </c>
      <c r="S6914" t="s">
        <v>31177</v>
      </c>
      <c r="T6914" t="s">
        <v>31178</v>
      </c>
      <c r="U6914" t="s">
        <v>31179</v>
      </c>
    </row>
    <row r="6915" spans="1:21">
      <c r="A6915" t="s">
        <v>22519</v>
      </c>
      <c r="B6915" t="s">
        <v>22520</v>
      </c>
      <c r="C6915" s="7">
        <v>0.97230000000000005</v>
      </c>
      <c r="D6915" s="7">
        <v>0.96389999999999998</v>
      </c>
      <c r="E6915" s="8">
        <v>0.97599999999999998</v>
      </c>
      <c r="F6915" s="8">
        <v>-0.46935829638101101</v>
      </c>
      <c r="G6915" s="8">
        <v>7.0676555919832199E-2</v>
      </c>
      <c r="H6915" s="4">
        <v>4</v>
      </c>
      <c r="I6915" s="4">
        <v>5</v>
      </c>
      <c r="J6915" t="s">
        <v>40007</v>
      </c>
      <c r="K6915" s="4" t="s">
        <v>37965</v>
      </c>
      <c r="L6915" s="4" t="s">
        <v>37924</v>
      </c>
      <c r="M6915" s="4" t="s">
        <v>37923</v>
      </c>
      <c r="N6915" s="4" t="s">
        <v>37955</v>
      </c>
      <c r="O6915" s="4" t="s">
        <v>37927</v>
      </c>
      <c r="P6915" t="s">
        <v>3</v>
      </c>
      <c r="Q6915" t="s">
        <v>9790</v>
      </c>
      <c r="R6915" t="s">
        <v>1126</v>
      </c>
      <c r="S6915" t="s">
        <v>30515</v>
      </c>
      <c r="T6915" t="s">
        <v>30516</v>
      </c>
      <c r="U6915" t="s">
        <v>30517</v>
      </c>
    </row>
    <row r="6916" spans="1:21">
      <c r="A6916" t="s">
        <v>20914</v>
      </c>
      <c r="B6916" t="s">
        <v>20915</v>
      </c>
      <c r="C6916" s="7">
        <v>0.999</v>
      </c>
      <c r="D6916" s="7">
        <v>0.99860000000000004</v>
      </c>
      <c r="E6916" s="8">
        <v>0.97599999999999998</v>
      </c>
      <c r="F6916" s="8">
        <v>0.22126280448031799</v>
      </c>
      <c r="G6916" s="8">
        <v>0.47374141353260002</v>
      </c>
      <c r="H6916" s="4">
        <v>12</v>
      </c>
      <c r="I6916" s="4">
        <v>17</v>
      </c>
      <c r="J6916" t="s">
        <v>40483</v>
      </c>
      <c r="K6916" s="4" t="s">
        <v>37965</v>
      </c>
      <c r="L6916" s="4" t="s">
        <v>37924</v>
      </c>
      <c r="M6916" s="4" t="s">
        <v>37923</v>
      </c>
      <c r="N6916" s="4" t="s">
        <v>37927</v>
      </c>
      <c r="O6916" s="4" t="s">
        <v>37924</v>
      </c>
      <c r="P6916" t="s">
        <v>3</v>
      </c>
      <c r="Q6916" t="s">
        <v>9790</v>
      </c>
      <c r="R6916" t="s">
        <v>3909</v>
      </c>
      <c r="S6916" t="s">
        <v>32316</v>
      </c>
      <c r="T6916" t="s">
        <v>32317</v>
      </c>
      <c r="U6916" t="s">
        <v>32318</v>
      </c>
    </row>
    <row r="6917" spans="1:21">
      <c r="A6917" t="s">
        <v>16597</v>
      </c>
      <c r="B6917" t="s">
        <v>16598</v>
      </c>
      <c r="C6917" s="7">
        <v>1</v>
      </c>
      <c r="D6917" s="7">
        <v>0.93220000000000003</v>
      </c>
      <c r="E6917" s="8">
        <v>0.97599999999999998</v>
      </c>
      <c r="F6917" s="8">
        <v>-0.189013307739273</v>
      </c>
      <c r="G6917" s="8">
        <v>0.66751315692928004</v>
      </c>
      <c r="H6917" s="4">
        <v>3</v>
      </c>
      <c r="I6917" s="4">
        <v>1</v>
      </c>
      <c r="J6917" t="s">
        <v>40576</v>
      </c>
      <c r="K6917" s="4" t="s">
        <v>37933</v>
      </c>
      <c r="L6917" s="4" t="s">
        <v>37923</v>
      </c>
      <c r="M6917" s="4" t="s">
        <v>37923</v>
      </c>
      <c r="N6917" s="4" t="s">
        <v>37939</v>
      </c>
      <c r="O6917" s="4" t="s">
        <v>37923</v>
      </c>
      <c r="P6917" t="s">
        <v>3</v>
      </c>
      <c r="Q6917" t="s">
        <v>9790</v>
      </c>
      <c r="R6917" t="s">
        <v>2402</v>
      </c>
      <c r="S6917" t="s">
        <v>31334</v>
      </c>
      <c r="T6917" t="s">
        <v>31335</v>
      </c>
      <c r="U6917" t="s">
        <v>31336</v>
      </c>
    </row>
    <row r="6918" spans="1:21">
      <c r="A6918" t="s">
        <v>19400</v>
      </c>
      <c r="B6918" t="s">
        <v>19401</v>
      </c>
      <c r="C6918" s="7">
        <v>0.99939999999999996</v>
      </c>
      <c r="D6918" s="7">
        <v>0.98780000000000001</v>
      </c>
      <c r="E6918" s="8">
        <v>0.97599999999999998</v>
      </c>
      <c r="F6918" s="8">
        <v>-0.60407547648411497</v>
      </c>
      <c r="G6918" s="8">
        <v>0.16304057406849201</v>
      </c>
      <c r="H6918" s="4">
        <v>4</v>
      </c>
      <c r="I6918" s="4">
        <v>1</v>
      </c>
      <c r="J6918" t="s">
        <v>40679</v>
      </c>
      <c r="K6918" s="4" t="s">
        <v>37934</v>
      </c>
      <c r="L6918" s="4" t="s">
        <v>37923</v>
      </c>
      <c r="M6918" s="4" t="s">
        <v>37923</v>
      </c>
      <c r="N6918" s="4" t="s">
        <v>37936</v>
      </c>
      <c r="O6918" s="4" t="s">
        <v>37942</v>
      </c>
      <c r="P6918" t="s">
        <v>42</v>
      </c>
      <c r="Q6918" t="s">
        <v>9790</v>
      </c>
      <c r="R6918" t="s">
        <v>839</v>
      </c>
      <c r="S6918" t="s">
        <v>30301</v>
      </c>
      <c r="T6918" t="s">
        <v>30302</v>
      </c>
      <c r="U6918" t="s">
        <v>30303</v>
      </c>
    </row>
    <row r="6919" spans="1:21">
      <c r="A6919" t="s">
        <v>15271</v>
      </c>
      <c r="B6919" t="s">
        <v>15272</v>
      </c>
      <c r="C6919" s="7">
        <v>0.99870000000000003</v>
      </c>
      <c r="D6919" s="7">
        <v>0.99719999999999998</v>
      </c>
      <c r="E6919" s="8">
        <v>0.97599999999999998</v>
      </c>
      <c r="F6919" s="8">
        <v>0.62195286787071002</v>
      </c>
      <c r="G6919" s="8">
        <v>0.38676139298069701</v>
      </c>
      <c r="H6919" s="4">
        <v>3</v>
      </c>
      <c r="I6919" s="4">
        <v>4</v>
      </c>
      <c r="J6919" t="s">
        <v>40755</v>
      </c>
      <c r="K6919" s="4" t="s">
        <v>37936</v>
      </c>
      <c r="L6919" s="4" t="s">
        <v>37924</v>
      </c>
      <c r="M6919" s="4" t="s">
        <v>37923</v>
      </c>
      <c r="N6919" s="4" t="s">
        <v>37939</v>
      </c>
      <c r="O6919" s="4" t="s">
        <v>37934</v>
      </c>
      <c r="P6919" t="s">
        <v>3</v>
      </c>
      <c r="Q6919" t="s">
        <v>9790</v>
      </c>
      <c r="R6919" t="s">
        <v>7349</v>
      </c>
      <c r="S6919" t="s">
        <v>33992</v>
      </c>
      <c r="T6919" t="s">
        <v>33993</v>
      </c>
      <c r="U6919" t="s">
        <v>33994</v>
      </c>
    </row>
    <row r="6920" spans="1:21">
      <c r="A6920" t="s">
        <v>10692</v>
      </c>
      <c r="B6920" t="s">
        <v>10693</v>
      </c>
      <c r="C6920" s="7">
        <v>0.9829</v>
      </c>
      <c r="D6920" s="7">
        <v>0.99819999999999998</v>
      </c>
      <c r="E6920" s="8">
        <v>0.97599999999999998</v>
      </c>
      <c r="F6920" s="8">
        <v>-0.64686389055709004</v>
      </c>
      <c r="G6920" s="8">
        <v>-0.13715429826835601</v>
      </c>
      <c r="H6920" s="4">
        <v>1</v>
      </c>
      <c r="I6920" s="4">
        <v>2</v>
      </c>
      <c r="J6920" t="s">
        <v>41358</v>
      </c>
      <c r="K6920" s="4" t="s">
        <v>37955</v>
      </c>
      <c r="L6920" s="4" t="s">
        <v>37923</v>
      </c>
      <c r="M6920" s="4" t="s">
        <v>37923</v>
      </c>
      <c r="N6920" s="4" t="s">
        <v>37934</v>
      </c>
      <c r="O6920" s="4" t="s">
        <v>37926</v>
      </c>
      <c r="P6920" t="s">
        <v>50203</v>
      </c>
      <c r="Q6920" t="s">
        <v>9790</v>
      </c>
      <c r="R6920" t="s">
        <v>87</v>
      </c>
      <c r="S6920" t="s">
        <v>29743</v>
      </c>
      <c r="T6920" t="s">
        <v>29744</v>
      </c>
      <c r="U6920" t="s">
        <v>29745</v>
      </c>
    </row>
    <row r="6921" spans="1:21">
      <c r="A6921" t="s">
        <v>23438</v>
      </c>
      <c r="B6921" t="s">
        <v>23439</v>
      </c>
      <c r="C6921" s="7">
        <v>0.99870000000000003</v>
      </c>
      <c r="D6921" s="7">
        <v>0.99960000000000004</v>
      </c>
      <c r="E6921" s="8">
        <v>0.97599999999999998</v>
      </c>
      <c r="F6921" s="8">
        <v>7.6128761056512201E-2</v>
      </c>
      <c r="G6921" s="8">
        <v>-0.58140014065986101</v>
      </c>
      <c r="H6921" s="4">
        <v>5</v>
      </c>
      <c r="I6921" s="4">
        <v>9</v>
      </c>
      <c r="J6921" t="s">
        <v>41962</v>
      </c>
      <c r="K6921" s="4" t="s">
        <v>37925</v>
      </c>
      <c r="L6921" s="4" t="s">
        <v>37947</v>
      </c>
      <c r="M6921" s="4" t="s">
        <v>37923</v>
      </c>
      <c r="N6921" s="4" t="s">
        <v>37927</v>
      </c>
      <c r="O6921" s="4" t="s">
        <v>37923</v>
      </c>
      <c r="P6921" t="s">
        <v>3</v>
      </c>
      <c r="Q6921" t="s">
        <v>9790</v>
      </c>
      <c r="R6921" t="s">
        <v>4055</v>
      </c>
      <c r="S6921" t="s">
        <v>36868</v>
      </c>
      <c r="T6921" t="s">
        <v>36869</v>
      </c>
      <c r="U6921" t="s">
        <v>36870</v>
      </c>
    </row>
    <row r="6922" spans="1:21">
      <c r="A6922" t="s">
        <v>18566</v>
      </c>
      <c r="B6922" t="s">
        <v>18567</v>
      </c>
      <c r="C6922" s="7">
        <v>0.99980000000000002</v>
      </c>
      <c r="D6922" s="7">
        <v>0.99819999999999998</v>
      </c>
      <c r="E6922" s="8">
        <v>0.97599999999999998</v>
      </c>
      <c r="F6922" s="8">
        <v>0.117648030494779</v>
      </c>
      <c r="G6922" s="8">
        <v>-0.67826167991245001</v>
      </c>
      <c r="H6922" s="4">
        <v>9</v>
      </c>
      <c r="I6922" s="4">
        <v>3</v>
      </c>
      <c r="J6922" t="s">
        <v>42055</v>
      </c>
      <c r="K6922" s="4" t="s">
        <v>37965</v>
      </c>
      <c r="L6922" s="4" t="s">
        <v>37925</v>
      </c>
      <c r="M6922" s="4" t="s">
        <v>37923</v>
      </c>
      <c r="N6922" s="4" t="s">
        <v>37933</v>
      </c>
      <c r="O6922" s="4" t="s">
        <v>37923</v>
      </c>
      <c r="P6922" t="s">
        <v>50202</v>
      </c>
      <c r="Q6922" t="s">
        <v>9790</v>
      </c>
      <c r="R6922" t="s">
        <v>2535</v>
      </c>
      <c r="S6922" t="s">
        <v>2535</v>
      </c>
      <c r="T6922" t="s">
        <v>32604</v>
      </c>
      <c r="U6922" t="s">
        <v>32605</v>
      </c>
    </row>
    <row r="6923" spans="1:21">
      <c r="A6923" t="s">
        <v>21220</v>
      </c>
      <c r="B6923" t="s">
        <v>21221</v>
      </c>
      <c r="C6923" s="7">
        <v>0.97209999999999996</v>
      </c>
      <c r="D6923" s="7">
        <v>0.95789999999999997</v>
      </c>
      <c r="E6923" s="8">
        <v>0.97599999999999998</v>
      </c>
      <c r="F6923" s="8">
        <v>-0.17641327095963999</v>
      </c>
      <c r="G6923" s="8">
        <v>-2.8007718939574301E-2</v>
      </c>
      <c r="H6923" s="4">
        <v>17</v>
      </c>
      <c r="I6923" s="4">
        <v>10</v>
      </c>
      <c r="J6923" t="s">
        <v>42084</v>
      </c>
      <c r="K6923" s="4" t="s">
        <v>37923</v>
      </c>
      <c r="L6923" s="4" t="s">
        <v>37973</v>
      </c>
      <c r="M6923" s="4" t="s">
        <v>37923</v>
      </c>
      <c r="N6923" s="4" t="s">
        <v>37933</v>
      </c>
      <c r="O6923" s="4" t="s">
        <v>37923</v>
      </c>
      <c r="P6923" t="s">
        <v>50202</v>
      </c>
      <c r="Q6923" t="s">
        <v>9790</v>
      </c>
      <c r="R6923" t="s">
        <v>1008</v>
      </c>
      <c r="S6923" t="s">
        <v>30429</v>
      </c>
      <c r="T6923" t="s">
        <v>30430</v>
      </c>
      <c r="U6923" t="s">
        <v>30431</v>
      </c>
    </row>
    <row r="6924" spans="1:21">
      <c r="A6924" t="s">
        <v>18564</v>
      </c>
      <c r="B6924" t="s">
        <v>18565</v>
      </c>
      <c r="C6924" s="7">
        <v>0.99919999999999998</v>
      </c>
      <c r="D6924" s="7">
        <v>0.99880000000000002</v>
      </c>
      <c r="E6924" s="8">
        <v>0.97599999999999998</v>
      </c>
      <c r="F6924" s="8">
        <v>-0.115012726295496</v>
      </c>
      <c r="G6924" s="8">
        <v>3.7042031111248999E-2</v>
      </c>
      <c r="H6924" s="4">
        <v>7</v>
      </c>
      <c r="I6924" s="4">
        <v>4</v>
      </c>
      <c r="J6924" t="s">
        <v>42282</v>
      </c>
      <c r="K6924" s="4" t="s">
        <v>37939</v>
      </c>
      <c r="L6924" s="4" t="s">
        <v>37923</v>
      </c>
      <c r="M6924" s="4" t="s">
        <v>37923</v>
      </c>
      <c r="N6924" s="4" t="s">
        <v>37924</v>
      </c>
      <c r="O6924" s="4" t="s">
        <v>37924</v>
      </c>
      <c r="P6924" t="s">
        <v>3</v>
      </c>
      <c r="Q6924" t="s">
        <v>9790</v>
      </c>
      <c r="R6924" t="s">
        <v>2535</v>
      </c>
      <c r="S6924" t="s">
        <v>2535</v>
      </c>
      <c r="T6924" t="s">
        <v>32604</v>
      </c>
      <c r="U6924" t="s">
        <v>32605</v>
      </c>
    </row>
    <row r="6925" spans="1:21">
      <c r="A6925" t="s">
        <v>28932</v>
      </c>
      <c r="B6925" t="s">
        <v>28933</v>
      </c>
      <c r="C6925" s="7">
        <v>1</v>
      </c>
      <c r="D6925" s="7">
        <v>1</v>
      </c>
      <c r="E6925" s="8">
        <v>0.97599999999999998</v>
      </c>
      <c r="F6925" s="8">
        <v>-4.4623398404098097E-2</v>
      </c>
      <c r="G6925" s="8">
        <v>0.207095754146427</v>
      </c>
      <c r="H6925" s="4">
        <v>1</v>
      </c>
      <c r="I6925" s="4">
        <v>2</v>
      </c>
      <c r="J6925" t="s">
        <v>40187</v>
      </c>
      <c r="K6925" s="4" t="s">
        <v>37973</v>
      </c>
      <c r="L6925" s="4" t="s">
        <v>37923</v>
      </c>
      <c r="M6925" s="4" t="s">
        <v>37923</v>
      </c>
      <c r="N6925" s="4" t="s">
        <v>37933</v>
      </c>
      <c r="O6925" s="4" t="s">
        <v>37931</v>
      </c>
      <c r="P6925" t="s">
        <v>50202</v>
      </c>
      <c r="Q6925" t="s">
        <v>9790</v>
      </c>
      <c r="R6925" t="s">
        <v>3207</v>
      </c>
      <c r="S6925" t="s">
        <v>31879</v>
      </c>
      <c r="T6925" t="s">
        <v>31880</v>
      </c>
      <c r="U6925" t="s">
        <v>31881</v>
      </c>
    </row>
    <row r="6926" spans="1:21">
      <c r="A6926" t="s">
        <v>16715</v>
      </c>
      <c r="B6926" t="s">
        <v>16716</v>
      </c>
      <c r="C6926" s="7">
        <v>0.99839999999999995</v>
      </c>
      <c r="D6926" s="7">
        <v>0.98350000000000004</v>
      </c>
      <c r="E6926" s="8">
        <v>0.97599999999999998</v>
      </c>
      <c r="F6926" s="8">
        <v>-0.59563856720191699</v>
      </c>
      <c r="G6926" s="8">
        <v>5.8703914253756297E-2</v>
      </c>
      <c r="H6926" s="4">
        <v>1</v>
      </c>
      <c r="I6926" s="4">
        <v>2</v>
      </c>
      <c r="J6926" t="s">
        <v>42302</v>
      </c>
      <c r="K6926" s="4" t="s">
        <v>37933</v>
      </c>
      <c r="L6926" s="4" t="s">
        <v>37938</v>
      </c>
      <c r="M6926" s="4" t="s">
        <v>37924</v>
      </c>
      <c r="N6926" s="4" t="s">
        <v>37927</v>
      </c>
      <c r="O6926" s="4" t="s">
        <v>37947</v>
      </c>
      <c r="P6926" t="s">
        <v>3</v>
      </c>
      <c r="Q6926" t="s">
        <v>9790</v>
      </c>
      <c r="R6926" t="s">
        <v>16717</v>
      </c>
      <c r="S6926" t="s">
        <v>35817</v>
      </c>
      <c r="T6926" t="s">
        <v>35818</v>
      </c>
      <c r="U6926" t="s">
        <v>35819</v>
      </c>
    </row>
    <row r="6927" spans="1:21">
      <c r="A6927" t="s">
        <v>14490</v>
      </c>
      <c r="B6927" t="s">
        <v>14491</v>
      </c>
      <c r="C6927" s="7">
        <v>0.99729999999999996</v>
      </c>
      <c r="D6927" s="7">
        <v>0.999</v>
      </c>
      <c r="E6927" s="8">
        <v>0.97599999999999998</v>
      </c>
      <c r="F6927" s="8">
        <v>0.13796801487437499</v>
      </c>
      <c r="G6927" s="8">
        <v>-0.82581886832630802</v>
      </c>
      <c r="H6927" s="4">
        <v>3</v>
      </c>
      <c r="I6927" s="4">
        <v>7</v>
      </c>
      <c r="J6927" t="s">
        <v>38867</v>
      </c>
      <c r="K6927" s="4" t="s">
        <v>37936</v>
      </c>
      <c r="L6927" s="4" t="s">
        <v>37923</v>
      </c>
      <c r="M6927" s="4" t="s">
        <v>37923</v>
      </c>
      <c r="N6927" s="4" t="s">
        <v>37942</v>
      </c>
      <c r="O6927" s="4" t="s">
        <v>37927</v>
      </c>
      <c r="P6927" t="s">
        <v>50203</v>
      </c>
      <c r="Q6927" t="s">
        <v>9790</v>
      </c>
      <c r="R6927" t="s">
        <v>3544</v>
      </c>
      <c r="S6927" t="s">
        <v>32242</v>
      </c>
      <c r="T6927" t="s">
        <v>32243</v>
      </c>
      <c r="U6927" t="s">
        <v>32244</v>
      </c>
    </row>
    <row r="6928" spans="1:21">
      <c r="A6928" t="s">
        <v>15976</v>
      </c>
      <c r="B6928" t="s">
        <v>15977</v>
      </c>
      <c r="C6928" s="7">
        <v>0.99990000000000001</v>
      </c>
      <c r="D6928" s="7">
        <v>0.99850000000000005</v>
      </c>
      <c r="E6928" s="8">
        <v>0.97599999999999998</v>
      </c>
      <c r="F6928" s="8">
        <v>-0.69997522701665205</v>
      </c>
      <c r="G6928" s="8">
        <v>-0.61949624181849505</v>
      </c>
      <c r="H6928" s="4">
        <v>5</v>
      </c>
      <c r="I6928" s="4">
        <v>2</v>
      </c>
      <c r="J6928" t="s">
        <v>42639</v>
      </c>
      <c r="K6928" s="4" t="s">
        <v>37938</v>
      </c>
      <c r="L6928" s="4" t="s">
        <v>37926</v>
      </c>
      <c r="M6928" s="4" t="s">
        <v>37924</v>
      </c>
      <c r="N6928" s="4" t="s">
        <v>37938</v>
      </c>
      <c r="O6928" s="4" t="s">
        <v>37924</v>
      </c>
      <c r="P6928" t="s">
        <v>50203</v>
      </c>
      <c r="Q6928" t="s">
        <v>9790</v>
      </c>
      <c r="R6928" t="s">
        <v>5048</v>
      </c>
      <c r="S6928" t="s">
        <v>32959</v>
      </c>
      <c r="T6928" t="s">
        <v>32960</v>
      </c>
      <c r="U6928" t="s">
        <v>32961</v>
      </c>
    </row>
    <row r="6929" spans="1:21">
      <c r="A6929" t="s">
        <v>12927</v>
      </c>
      <c r="B6929" t="s">
        <v>12928</v>
      </c>
      <c r="C6929" s="7">
        <v>0.99960000000000004</v>
      </c>
      <c r="D6929" s="7">
        <v>0.92510000000000003</v>
      </c>
      <c r="E6929" s="8">
        <v>0.97599999999999998</v>
      </c>
      <c r="F6929" s="8">
        <v>0.32238575665383701</v>
      </c>
      <c r="G6929" s="8">
        <v>9.4327823984477602E-2</v>
      </c>
      <c r="H6929" s="4">
        <v>8</v>
      </c>
      <c r="I6929" s="4">
        <v>2</v>
      </c>
      <c r="J6929" t="s">
        <v>42810</v>
      </c>
      <c r="K6929" s="4" t="s">
        <v>37938</v>
      </c>
      <c r="L6929" s="4" t="s">
        <v>37931</v>
      </c>
      <c r="M6929" s="4" t="s">
        <v>37923</v>
      </c>
      <c r="N6929" s="4" t="s">
        <v>37938</v>
      </c>
      <c r="O6929" s="4" t="s">
        <v>37923</v>
      </c>
      <c r="P6929" t="s">
        <v>50203</v>
      </c>
      <c r="Q6929" t="s">
        <v>9790</v>
      </c>
      <c r="R6929" t="s">
        <v>12929</v>
      </c>
      <c r="S6929" t="s">
        <v>35322</v>
      </c>
      <c r="T6929" t="s">
        <v>35323</v>
      </c>
      <c r="U6929" t="s">
        <v>35324</v>
      </c>
    </row>
    <row r="6930" spans="1:21">
      <c r="A6930" t="s">
        <v>17239</v>
      </c>
      <c r="B6930" t="s">
        <v>17240</v>
      </c>
      <c r="C6930" s="7">
        <v>1</v>
      </c>
      <c r="D6930" s="7">
        <v>0.99980000000000002</v>
      </c>
      <c r="E6930" s="8">
        <v>0.97599999999999998</v>
      </c>
      <c r="F6930" s="8">
        <v>0.34861946660090398</v>
      </c>
      <c r="G6930" s="8">
        <v>0.35148566348160198</v>
      </c>
      <c r="H6930" s="4">
        <v>8</v>
      </c>
      <c r="I6930" s="4">
        <v>5</v>
      </c>
      <c r="J6930" t="s">
        <v>42877</v>
      </c>
      <c r="K6930" s="4" t="s">
        <v>37925</v>
      </c>
      <c r="L6930" s="4" t="s">
        <v>37947</v>
      </c>
      <c r="M6930" s="4" t="s">
        <v>37924</v>
      </c>
      <c r="N6930" s="4" t="s">
        <v>37933</v>
      </c>
      <c r="O6930" s="4" t="s">
        <v>37923</v>
      </c>
      <c r="P6930" t="s">
        <v>50202</v>
      </c>
      <c r="Q6930" t="s">
        <v>9790</v>
      </c>
      <c r="R6930" t="s">
        <v>2437</v>
      </c>
      <c r="S6930" t="s">
        <v>31363</v>
      </c>
      <c r="T6930" t="s">
        <v>31364</v>
      </c>
      <c r="U6930" t="s">
        <v>31365</v>
      </c>
    </row>
    <row r="6931" spans="1:21">
      <c r="A6931" t="s">
        <v>19571</v>
      </c>
      <c r="B6931" t="s">
        <v>19572</v>
      </c>
      <c r="C6931" s="7">
        <v>0.99839999999999995</v>
      </c>
      <c r="D6931" s="7">
        <v>0.99139999999999995</v>
      </c>
      <c r="E6931" s="8">
        <v>0.97599999999999998</v>
      </c>
      <c r="F6931" s="8">
        <v>-0.37811927048831201</v>
      </c>
      <c r="G6931" s="8">
        <v>0.51813553289105396</v>
      </c>
      <c r="H6931" s="4">
        <v>6</v>
      </c>
      <c r="I6931" s="4">
        <v>1</v>
      </c>
      <c r="J6931" t="s">
        <v>42892</v>
      </c>
      <c r="K6931" s="4" t="s">
        <v>37927</v>
      </c>
      <c r="L6931" s="4" t="s">
        <v>37939</v>
      </c>
      <c r="M6931" s="4" t="s">
        <v>37923</v>
      </c>
      <c r="N6931" s="4" t="s">
        <v>37931</v>
      </c>
      <c r="O6931" s="4" t="s">
        <v>37965</v>
      </c>
      <c r="P6931" t="s">
        <v>3</v>
      </c>
      <c r="Q6931" t="s">
        <v>9790</v>
      </c>
      <c r="R6931" t="s">
        <v>8039</v>
      </c>
      <c r="S6931" t="s">
        <v>34259</v>
      </c>
      <c r="T6931" t="s">
        <v>34260</v>
      </c>
      <c r="U6931" t="s">
        <v>34261</v>
      </c>
    </row>
    <row r="6932" spans="1:21">
      <c r="A6932" t="s">
        <v>16521</v>
      </c>
      <c r="B6932" t="s">
        <v>16522</v>
      </c>
      <c r="C6932" s="7">
        <v>0.99909999999999999</v>
      </c>
      <c r="D6932" s="7">
        <v>0.99909999999999999</v>
      </c>
      <c r="E6932" s="8">
        <v>0.97599999999999998</v>
      </c>
      <c r="F6932" s="8">
        <v>-0.121655571670609</v>
      </c>
      <c r="G6932" s="8">
        <v>-0.14084406345115499</v>
      </c>
      <c r="H6932" s="4">
        <v>6</v>
      </c>
      <c r="I6932" s="4">
        <v>8</v>
      </c>
      <c r="J6932" t="s">
        <v>43164</v>
      </c>
      <c r="K6932" s="4" t="s">
        <v>37939</v>
      </c>
      <c r="L6932" s="4" t="s">
        <v>37947</v>
      </c>
      <c r="M6932" s="4" t="s">
        <v>37923</v>
      </c>
      <c r="N6932" s="4" t="s">
        <v>37939</v>
      </c>
      <c r="O6932" s="4" t="s">
        <v>37924</v>
      </c>
      <c r="P6932" t="s">
        <v>3</v>
      </c>
      <c r="Q6932" t="s">
        <v>9790</v>
      </c>
      <c r="R6932" t="s">
        <v>16520</v>
      </c>
      <c r="S6932" t="s">
        <v>35796</v>
      </c>
      <c r="T6932" t="s">
        <v>35797</v>
      </c>
      <c r="U6932" t="s">
        <v>35798</v>
      </c>
    </row>
    <row r="6933" spans="1:21">
      <c r="A6933" t="s">
        <v>23392</v>
      </c>
      <c r="B6933" t="s">
        <v>23393</v>
      </c>
      <c r="C6933" s="7">
        <v>0.99970000000000003</v>
      </c>
      <c r="D6933" s="7">
        <v>0.99980000000000002</v>
      </c>
      <c r="E6933" s="8">
        <v>0.97599999999999998</v>
      </c>
      <c r="F6933" s="8">
        <v>0.26338032253198801</v>
      </c>
      <c r="G6933" s="8">
        <v>0.34163787752525498</v>
      </c>
      <c r="H6933" s="4">
        <v>2</v>
      </c>
      <c r="I6933" s="4">
        <v>3</v>
      </c>
      <c r="J6933" t="s">
        <v>43460</v>
      </c>
      <c r="K6933" s="4" t="s">
        <v>37923</v>
      </c>
      <c r="L6933" s="4" t="s">
        <v>37926</v>
      </c>
      <c r="M6933" s="4" t="s">
        <v>37923</v>
      </c>
      <c r="N6933" s="4" t="s">
        <v>37938</v>
      </c>
      <c r="O6933" s="4" t="s">
        <v>37938</v>
      </c>
      <c r="P6933" t="s">
        <v>50203</v>
      </c>
      <c r="Q6933" t="s">
        <v>9790</v>
      </c>
      <c r="R6933" t="s">
        <v>23389</v>
      </c>
      <c r="S6933" t="s">
        <v>36865</v>
      </c>
      <c r="T6933" t="s">
        <v>36866</v>
      </c>
      <c r="U6933" t="s">
        <v>36867</v>
      </c>
    </row>
    <row r="6934" spans="1:21">
      <c r="A6934" t="s">
        <v>18120</v>
      </c>
      <c r="B6934" t="s">
        <v>18121</v>
      </c>
      <c r="C6934" s="7">
        <v>0.99990000000000001</v>
      </c>
      <c r="D6934" s="7">
        <v>0.99980000000000002</v>
      </c>
      <c r="E6934" s="8">
        <v>0.97599999999999998</v>
      </c>
      <c r="F6934" s="8">
        <v>-0.42199047971688702</v>
      </c>
      <c r="G6934" s="8">
        <v>0.23316632788644601</v>
      </c>
      <c r="H6934" s="4">
        <v>13</v>
      </c>
      <c r="I6934" s="4">
        <v>12</v>
      </c>
      <c r="J6934" t="s">
        <v>43841</v>
      </c>
      <c r="K6934" s="4" t="s">
        <v>37923</v>
      </c>
      <c r="L6934" s="4" t="s">
        <v>37939</v>
      </c>
      <c r="M6934" s="4" t="s">
        <v>37923</v>
      </c>
      <c r="N6934" s="4" t="s">
        <v>37938</v>
      </c>
      <c r="O6934" s="4" t="s">
        <v>37923</v>
      </c>
      <c r="P6934" t="s">
        <v>50203</v>
      </c>
      <c r="Q6934" t="s">
        <v>9790</v>
      </c>
      <c r="R6934" t="s">
        <v>745</v>
      </c>
      <c r="S6934" t="s">
        <v>30235</v>
      </c>
      <c r="T6934" t="s">
        <v>30236</v>
      </c>
      <c r="U6934" t="s">
        <v>30237</v>
      </c>
    </row>
    <row r="6935" spans="1:21">
      <c r="A6935" t="s">
        <v>19366</v>
      </c>
      <c r="B6935" t="s">
        <v>19367</v>
      </c>
      <c r="C6935" s="7">
        <v>0.99650000000000005</v>
      </c>
      <c r="D6935" s="7">
        <v>0.99629999999999996</v>
      </c>
      <c r="E6935" s="8">
        <v>0.97599999999999998</v>
      </c>
      <c r="F6935" s="8">
        <v>2.7688383135628099E-2</v>
      </c>
      <c r="G6935" s="8">
        <v>0.380632009141119</v>
      </c>
      <c r="H6935" s="4">
        <v>10</v>
      </c>
      <c r="I6935" s="4">
        <v>7</v>
      </c>
      <c r="J6935" t="s">
        <v>44220</v>
      </c>
      <c r="K6935" s="4" t="s">
        <v>37939</v>
      </c>
      <c r="L6935" s="4" t="s">
        <v>37924</v>
      </c>
      <c r="M6935" s="4" t="s">
        <v>37924</v>
      </c>
      <c r="N6935" s="4" t="s">
        <v>37931</v>
      </c>
      <c r="O6935" s="4" t="s">
        <v>37933</v>
      </c>
      <c r="P6935" t="s">
        <v>3</v>
      </c>
      <c r="Q6935" t="s">
        <v>9790</v>
      </c>
      <c r="R6935" t="s">
        <v>5330</v>
      </c>
      <c r="S6935" t="s">
        <v>33122</v>
      </c>
      <c r="T6935" t="s">
        <v>33123</v>
      </c>
      <c r="U6935" t="s">
        <v>33124</v>
      </c>
    </row>
    <row r="6936" spans="1:21">
      <c r="A6936" t="s">
        <v>19741</v>
      </c>
      <c r="B6936" t="s">
        <v>19742</v>
      </c>
      <c r="C6936" s="7">
        <v>0.99929999999999997</v>
      </c>
      <c r="D6936" s="7">
        <v>0.99860000000000004</v>
      </c>
      <c r="E6936" s="8">
        <v>0.97599999999999998</v>
      </c>
      <c r="F6936" s="8">
        <v>4.6449112443991398E-4</v>
      </c>
      <c r="G6936" s="8">
        <v>0.106009629032113</v>
      </c>
      <c r="H6936" s="4">
        <v>4</v>
      </c>
      <c r="I6936" s="4">
        <v>3</v>
      </c>
      <c r="J6936" t="s">
        <v>44242</v>
      </c>
      <c r="K6936" s="4" t="s">
        <v>37965</v>
      </c>
      <c r="L6936" s="4" t="s">
        <v>37931</v>
      </c>
      <c r="M6936" s="4" t="s">
        <v>37924</v>
      </c>
      <c r="N6936" s="4" t="s">
        <v>37933</v>
      </c>
      <c r="O6936" s="4" t="s">
        <v>37942</v>
      </c>
      <c r="P6936" t="s">
        <v>50202</v>
      </c>
      <c r="Q6936" t="s">
        <v>9790</v>
      </c>
      <c r="R6936" t="s">
        <v>2611</v>
      </c>
      <c r="S6936" t="s">
        <v>31481</v>
      </c>
      <c r="T6936" t="s">
        <v>31482</v>
      </c>
      <c r="U6936" t="s">
        <v>31483</v>
      </c>
    </row>
    <row r="6937" spans="1:21">
      <c r="A6937" t="s">
        <v>17628</v>
      </c>
      <c r="B6937" t="s">
        <v>17629</v>
      </c>
      <c r="C6937" s="7">
        <v>0.99339999999999995</v>
      </c>
      <c r="D6937" s="7">
        <v>0.9919</v>
      </c>
      <c r="E6937" s="8">
        <v>0.97599999999999998</v>
      </c>
      <c r="F6937" s="8">
        <v>0.50945706167850802</v>
      </c>
      <c r="G6937" s="8">
        <v>0.85917245072612003</v>
      </c>
      <c r="H6937" s="4">
        <v>2</v>
      </c>
      <c r="I6937" s="4">
        <v>1</v>
      </c>
      <c r="J6937" t="s">
        <v>44295</v>
      </c>
      <c r="K6937" s="4" t="s">
        <v>37936</v>
      </c>
      <c r="L6937" s="4" t="s">
        <v>37931</v>
      </c>
      <c r="M6937" s="4" t="s">
        <v>37923</v>
      </c>
      <c r="N6937" s="4" t="s">
        <v>37931</v>
      </c>
      <c r="O6937" s="4" t="s">
        <v>37927</v>
      </c>
      <c r="P6937" t="s">
        <v>3</v>
      </c>
      <c r="Q6937" t="s">
        <v>9790</v>
      </c>
      <c r="R6937" t="s">
        <v>710</v>
      </c>
      <c r="S6937" t="s">
        <v>30211</v>
      </c>
      <c r="T6937" t="s">
        <v>30212</v>
      </c>
      <c r="U6937" t="s">
        <v>30213</v>
      </c>
    </row>
    <row r="6938" spans="1:21">
      <c r="A6938" t="s">
        <v>29182</v>
      </c>
      <c r="B6938" t="s">
        <v>29183</v>
      </c>
      <c r="C6938" s="7">
        <v>0.99199999999999999</v>
      </c>
      <c r="D6938" s="7">
        <v>0.99950000000000006</v>
      </c>
      <c r="E6938" s="8">
        <v>0.97599999999999998</v>
      </c>
      <c r="F6938" s="8">
        <v>-0.468621851681573</v>
      </c>
      <c r="G6938" s="8">
        <v>-5.3770815004656101E-2</v>
      </c>
      <c r="H6938" s="4">
        <v>2</v>
      </c>
      <c r="I6938" s="4">
        <v>1</v>
      </c>
      <c r="J6938" t="s">
        <v>45291</v>
      </c>
      <c r="K6938" s="4" t="s">
        <v>37942</v>
      </c>
      <c r="L6938" s="4" t="s">
        <v>37926</v>
      </c>
      <c r="M6938" s="4" t="s">
        <v>37924</v>
      </c>
      <c r="N6938" s="4" t="s">
        <v>37933</v>
      </c>
      <c r="O6938" s="4" t="s">
        <v>37923</v>
      </c>
      <c r="P6938" t="s">
        <v>50202</v>
      </c>
      <c r="Q6938" t="s">
        <v>9790</v>
      </c>
      <c r="R6938" t="s">
        <v>6421</v>
      </c>
      <c r="S6938" t="s">
        <v>33674</v>
      </c>
      <c r="T6938" t="s">
        <v>33675</v>
      </c>
      <c r="U6938" t="s">
        <v>33676</v>
      </c>
    </row>
    <row r="6939" spans="1:21">
      <c r="A6939" t="s">
        <v>14884</v>
      </c>
      <c r="B6939" t="s">
        <v>14885</v>
      </c>
      <c r="C6939" s="7">
        <v>0.99690000000000001</v>
      </c>
      <c r="D6939" s="7">
        <v>0.98860000000000003</v>
      </c>
      <c r="E6939" s="8">
        <v>0.97599999999999998</v>
      </c>
      <c r="F6939" s="8">
        <v>0.27274669117230299</v>
      </c>
      <c r="G6939" s="8">
        <v>0.42793772391947499</v>
      </c>
      <c r="H6939" s="4">
        <v>6</v>
      </c>
      <c r="I6939" s="4">
        <v>7</v>
      </c>
      <c r="J6939" t="s">
        <v>45352</v>
      </c>
      <c r="K6939" s="4" t="s">
        <v>37923</v>
      </c>
      <c r="L6939" s="4" t="s">
        <v>37925</v>
      </c>
      <c r="M6939" s="4" t="s">
        <v>37923</v>
      </c>
      <c r="N6939" s="4" t="s">
        <v>37926</v>
      </c>
      <c r="O6939" s="4" t="s">
        <v>37931</v>
      </c>
      <c r="P6939" t="s">
        <v>3</v>
      </c>
      <c r="Q6939" t="s">
        <v>9790</v>
      </c>
      <c r="R6939" t="s">
        <v>14879</v>
      </c>
      <c r="S6939" t="s">
        <v>35568</v>
      </c>
      <c r="T6939" t="s">
        <v>35569</v>
      </c>
      <c r="U6939" t="s">
        <v>35570</v>
      </c>
    </row>
    <row r="6940" spans="1:21">
      <c r="A6940" t="s">
        <v>17798</v>
      </c>
      <c r="B6940" t="s">
        <v>17799</v>
      </c>
      <c r="C6940" s="7">
        <v>0.99460000000000004</v>
      </c>
      <c r="D6940" s="7">
        <v>0.99970000000000003</v>
      </c>
      <c r="E6940" s="8">
        <v>0.97599999999999998</v>
      </c>
      <c r="F6940" s="8">
        <v>0.69919586680317003</v>
      </c>
      <c r="G6940" s="8">
        <v>0.151813318645238</v>
      </c>
      <c r="H6940" s="4">
        <v>1</v>
      </c>
      <c r="I6940" s="4">
        <v>7</v>
      </c>
      <c r="J6940" t="s">
        <v>45667</v>
      </c>
      <c r="K6940" s="4" t="s">
        <v>37923</v>
      </c>
      <c r="L6940" s="4" t="s">
        <v>37939</v>
      </c>
      <c r="M6940" s="4" t="s">
        <v>37923</v>
      </c>
      <c r="N6940" s="4" t="s">
        <v>37933</v>
      </c>
      <c r="O6940" s="4" t="s">
        <v>37931</v>
      </c>
      <c r="P6940" t="s">
        <v>50202</v>
      </c>
      <c r="Q6940" t="s">
        <v>9790</v>
      </c>
      <c r="R6940" t="s">
        <v>3726</v>
      </c>
      <c r="S6940" t="s">
        <v>32348</v>
      </c>
      <c r="T6940" t="s">
        <v>32349</v>
      </c>
      <c r="U6940" t="s">
        <v>32350</v>
      </c>
    </row>
    <row r="6941" spans="1:21">
      <c r="A6941" t="s">
        <v>16143</v>
      </c>
      <c r="B6941" t="s">
        <v>16144</v>
      </c>
      <c r="C6941" s="7">
        <v>0.99280000000000002</v>
      </c>
      <c r="D6941" s="7">
        <v>0.99750000000000005</v>
      </c>
      <c r="E6941" s="8">
        <v>0.97599999999999998</v>
      </c>
      <c r="F6941" s="8">
        <v>-0.85197832046170197</v>
      </c>
      <c r="G6941" s="8">
        <v>-0.161686154171544</v>
      </c>
      <c r="H6941" s="4">
        <v>6</v>
      </c>
      <c r="I6941" s="4">
        <v>5</v>
      </c>
      <c r="J6941" t="s">
        <v>46071</v>
      </c>
      <c r="K6941" s="4" t="s">
        <v>37940</v>
      </c>
      <c r="L6941" s="4" t="s">
        <v>37939</v>
      </c>
      <c r="M6941" s="4" t="s">
        <v>37923</v>
      </c>
      <c r="N6941" s="4" t="s">
        <v>37923</v>
      </c>
      <c r="O6941" s="4" t="s">
        <v>37947</v>
      </c>
      <c r="P6941" t="s">
        <v>3</v>
      </c>
      <c r="Q6941" t="s">
        <v>9790</v>
      </c>
      <c r="R6941" t="s">
        <v>7503</v>
      </c>
      <c r="S6941" t="s">
        <v>34051</v>
      </c>
      <c r="T6941" t="s">
        <v>34052</v>
      </c>
      <c r="U6941" t="s">
        <v>34053</v>
      </c>
    </row>
    <row r="6942" spans="1:21">
      <c r="A6942" t="s">
        <v>20991</v>
      </c>
      <c r="B6942" t="s">
        <v>20992</v>
      </c>
      <c r="C6942" s="7">
        <v>0.99080000000000001</v>
      </c>
      <c r="D6942" s="7">
        <v>0.98680000000000001</v>
      </c>
      <c r="E6942" s="8">
        <v>0.97599999999999998</v>
      </c>
      <c r="F6942" s="8">
        <v>0.22126280448031799</v>
      </c>
      <c r="G6942" s="8">
        <v>0.17418113167369201</v>
      </c>
      <c r="H6942" s="4">
        <v>8</v>
      </c>
      <c r="I6942" s="4">
        <v>1</v>
      </c>
      <c r="J6942" t="s">
        <v>46138</v>
      </c>
      <c r="K6942" s="4" t="s">
        <v>37927</v>
      </c>
      <c r="L6942" s="4" t="s">
        <v>37927</v>
      </c>
      <c r="M6942" s="4" t="s">
        <v>37923</v>
      </c>
      <c r="N6942" s="4" t="s">
        <v>37927</v>
      </c>
      <c r="O6942" s="4" t="s">
        <v>37923</v>
      </c>
      <c r="P6942" t="s">
        <v>3</v>
      </c>
      <c r="Q6942" t="s">
        <v>9790</v>
      </c>
      <c r="R6942" t="s">
        <v>2729</v>
      </c>
      <c r="S6942" t="s">
        <v>31562</v>
      </c>
      <c r="T6942" t="s">
        <v>31563</v>
      </c>
      <c r="U6942" t="s">
        <v>31564</v>
      </c>
    </row>
    <row r="6943" spans="1:21">
      <c r="A6943" t="s">
        <v>18396</v>
      </c>
      <c r="B6943" t="s">
        <v>18397</v>
      </c>
      <c r="C6943" s="7">
        <v>1</v>
      </c>
      <c r="D6943" s="7">
        <v>0.99980000000000002</v>
      </c>
      <c r="E6943" s="8">
        <v>0.97599999999999998</v>
      </c>
      <c r="F6943" s="8">
        <v>-6.7707011517139398E-2</v>
      </c>
      <c r="G6943" s="8">
        <v>-1.52966671900207E-2</v>
      </c>
      <c r="H6943" s="4">
        <v>15</v>
      </c>
      <c r="I6943" s="4">
        <v>23</v>
      </c>
      <c r="J6943" t="s">
        <v>46266</v>
      </c>
      <c r="K6943" s="4" t="s">
        <v>37973</v>
      </c>
      <c r="L6943" s="4" t="s">
        <v>37933</v>
      </c>
      <c r="M6943" s="4" t="s">
        <v>37924</v>
      </c>
      <c r="N6943" s="4" t="s">
        <v>37947</v>
      </c>
      <c r="O6943" s="4" t="s">
        <v>37947</v>
      </c>
      <c r="P6943" t="s">
        <v>3</v>
      </c>
      <c r="Q6943" t="s">
        <v>9790</v>
      </c>
      <c r="R6943" t="s">
        <v>18398</v>
      </c>
      <c r="S6943" t="s">
        <v>36145</v>
      </c>
      <c r="T6943" t="s">
        <v>36146</v>
      </c>
      <c r="U6943" t="s">
        <v>36147</v>
      </c>
    </row>
    <row r="6944" spans="1:21">
      <c r="A6944" t="s">
        <v>19326</v>
      </c>
      <c r="B6944" t="s">
        <v>19327</v>
      </c>
      <c r="C6944" s="7">
        <v>1</v>
      </c>
      <c r="D6944" s="7">
        <v>1</v>
      </c>
      <c r="E6944" s="8">
        <v>0.97599999999999998</v>
      </c>
      <c r="F6944" s="8">
        <v>0.23548452078863699</v>
      </c>
      <c r="G6944" s="8">
        <v>-0.45586925857600202</v>
      </c>
      <c r="H6944" s="4">
        <v>23</v>
      </c>
      <c r="I6944" s="4">
        <v>19</v>
      </c>
      <c r="J6944" t="s">
        <v>46331</v>
      </c>
      <c r="K6944" s="4" t="s">
        <v>37923</v>
      </c>
      <c r="L6944" s="4" t="s">
        <v>37925</v>
      </c>
      <c r="M6944" s="4" t="s">
        <v>37923</v>
      </c>
      <c r="N6944" s="4" t="s">
        <v>37933</v>
      </c>
      <c r="O6944" s="4" t="s">
        <v>37924</v>
      </c>
      <c r="P6944" t="s">
        <v>50202</v>
      </c>
      <c r="Q6944" t="s">
        <v>9790</v>
      </c>
      <c r="R6944" t="s">
        <v>19325</v>
      </c>
      <c r="S6944" t="s">
        <v>36272</v>
      </c>
      <c r="T6944" t="s">
        <v>36273</v>
      </c>
      <c r="U6944" t="s">
        <v>36274</v>
      </c>
    </row>
    <row r="6945" spans="1:21">
      <c r="A6945" t="s">
        <v>10604</v>
      </c>
      <c r="B6945" t="s">
        <v>10605</v>
      </c>
      <c r="C6945" s="7">
        <v>0.99660000000000004</v>
      </c>
      <c r="D6945" s="7">
        <v>0.99890000000000001</v>
      </c>
      <c r="E6945" s="8">
        <v>0.97599999999999998</v>
      </c>
      <c r="F6945" s="8">
        <v>-0.71812257372691202</v>
      </c>
      <c r="G6945" s="8">
        <v>-2.9148403554660599E-3</v>
      </c>
      <c r="H6945" s="4">
        <v>1</v>
      </c>
      <c r="I6945" s="4">
        <v>4</v>
      </c>
      <c r="J6945" t="s">
        <v>41572</v>
      </c>
      <c r="K6945" s="4" t="s">
        <v>37955</v>
      </c>
      <c r="L6945" s="4" t="s">
        <v>37924</v>
      </c>
      <c r="M6945" s="4" t="s">
        <v>37924</v>
      </c>
      <c r="N6945" s="4" t="s">
        <v>37933</v>
      </c>
      <c r="O6945" s="4" t="s">
        <v>37923</v>
      </c>
      <c r="P6945" t="s">
        <v>50202</v>
      </c>
      <c r="Q6945" t="s">
        <v>9790</v>
      </c>
      <c r="R6945" t="s">
        <v>1934</v>
      </c>
      <c r="S6945" t="s">
        <v>31067</v>
      </c>
      <c r="T6945" t="s">
        <v>31068</v>
      </c>
      <c r="U6945" t="s">
        <v>31069</v>
      </c>
    </row>
    <row r="6946" spans="1:21">
      <c r="A6946" t="s">
        <v>26794</v>
      </c>
      <c r="B6946" t="s">
        <v>26795</v>
      </c>
      <c r="C6946" s="7">
        <v>0.99809999999999999</v>
      </c>
      <c r="D6946" s="7">
        <v>0.99809999999999999</v>
      </c>
      <c r="E6946" s="8">
        <v>0.97599999999999998</v>
      </c>
      <c r="F6946" s="8">
        <v>-0.39254670182440499</v>
      </c>
      <c r="G6946" s="8">
        <v>-0.14774696321367001</v>
      </c>
      <c r="H6946" s="4">
        <v>3</v>
      </c>
      <c r="I6946" s="4">
        <v>3</v>
      </c>
      <c r="J6946" t="s">
        <v>46812</v>
      </c>
      <c r="K6946" s="4" t="s">
        <v>37939</v>
      </c>
      <c r="L6946" s="4" t="s">
        <v>37926</v>
      </c>
      <c r="M6946" s="4" t="s">
        <v>37924</v>
      </c>
      <c r="N6946" s="4" t="s">
        <v>37942</v>
      </c>
      <c r="O6946" s="4" t="s">
        <v>37923</v>
      </c>
      <c r="P6946" t="s">
        <v>50203</v>
      </c>
      <c r="Q6946" t="s">
        <v>9790</v>
      </c>
      <c r="R6946" t="s">
        <v>3035</v>
      </c>
      <c r="S6946" t="s">
        <v>31788</v>
      </c>
      <c r="T6946" t="s">
        <v>31789</v>
      </c>
      <c r="U6946" t="s">
        <v>31790</v>
      </c>
    </row>
    <row r="6947" spans="1:21">
      <c r="A6947" t="s">
        <v>12607</v>
      </c>
      <c r="B6947" t="s">
        <v>12608</v>
      </c>
      <c r="C6947" s="7">
        <v>0.99929999999999997</v>
      </c>
      <c r="D6947" s="7">
        <v>0.99719999999999998</v>
      </c>
      <c r="E6947" s="8">
        <v>0.97599999999999998</v>
      </c>
      <c r="F6947" s="8">
        <v>0.14299484720633601</v>
      </c>
      <c r="G6947" s="8">
        <v>-0.18997519860296699</v>
      </c>
      <c r="H6947" s="4">
        <v>2</v>
      </c>
      <c r="I6947" s="4">
        <v>1</v>
      </c>
      <c r="J6947" t="s">
        <v>46943</v>
      </c>
      <c r="K6947" s="4" t="s">
        <v>37939</v>
      </c>
      <c r="L6947" s="4" t="s">
        <v>37933</v>
      </c>
      <c r="M6947" s="4" t="s">
        <v>37923</v>
      </c>
      <c r="N6947" s="4" t="s">
        <v>37947</v>
      </c>
      <c r="O6947" s="4" t="s">
        <v>37942</v>
      </c>
      <c r="P6947" t="s">
        <v>3</v>
      </c>
      <c r="Q6947" t="s">
        <v>9790</v>
      </c>
      <c r="R6947" t="s">
        <v>330</v>
      </c>
      <c r="S6947" t="s">
        <v>29917</v>
      </c>
      <c r="T6947" t="s">
        <v>29918</v>
      </c>
      <c r="U6947" t="s">
        <v>29919</v>
      </c>
    </row>
    <row r="6948" spans="1:21">
      <c r="A6948" t="s">
        <v>23503</v>
      </c>
      <c r="B6948" t="s">
        <v>23504</v>
      </c>
      <c r="C6948" s="7">
        <v>0.99990000000000001</v>
      </c>
      <c r="D6948" s="7">
        <v>1</v>
      </c>
      <c r="E6948" s="8">
        <v>0.97599999999999998</v>
      </c>
      <c r="F6948" s="8">
        <v>-0.24538869887414599</v>
      </c>
      <c r="G6948" s="8">
        <v>-0.34039204115606603</v>
      </c>
      <c r="H6948" s="4">
        <v>8</v>
      </c>
      <c r="I6948" s="4">
        <v>3</v>
      </c>
      <c r="J6948" t="s">
        <v>47628</v>
      </c>
      <c r="K6948" s="4" t="s">
        <v>37965</v>
      </c>
      <c r="L6948" s="4" t="s">
        <v>37955</v>
      </c>
      <c r="M6948" s="4" t="s">
        <v>37923</v>
      </c>
      <c r="N6948" s="4" t="s">
        <v>37925</v>
      </c>
      <c r="O6948" s="4" t="s">
        <v>37923</v>
      </c>
      <c r="P6948" t="s">
        <v>50203</v>
      </c>
      <c r="Q6948" t="s">
        <v>9790</v>
      </c>
      <c r="R6948" t="s">
        <v>1252</v>
      </c>
      <c r="S6948" t="s">
        <v>30590</v>
      </c>
      <c r="T6948" t="s">
        <v>30591</v>
      </c>
      <c r="U6948" t="s">
        <v>30592</v>
      </c>
    </row>
    <row r="6949" spans="1:21">
      <c r="A6949" t="s">
        <v>26467</v>
      </c>
      <c r="B6949" t="s">
        <v>26468</v>
      </c>
      <c r="C6949" s="7">
        <v>1</v>
      </c>
      <c r="D6949" s="7">
        <v>1</v>
      </c>
      <c r="E6949" s="8">
        <v>0.97599999999999998</v>
      </c>
      <c r="F6949" s="8">
        <v>0.35313610944291002</v>
      </c>
      <c r="G6949" s="8">
        <v>-0.17576133938326699</v>
      </c>
      <c r="H6949" s="4">
        <v>15</v>
      </c>
      <c r="I6949" s="4">
        <v>11</v>
      </c>
      <c r="J6949" t="s">
        <v>39241</v>
      </c>
      <c r="K6949" s="4" t="s">
        <v>37955</v>
      </c>
      <c r="L6949" s="4" t="s">
        <v>37923</v>
      </c>
      <c r="M6949" s="4" t="s">
        <v>37923</v>
      </c>
      <c r="N6949" s="4" t="s">
        <v>37933</v>
      </c>
      <c r="O6949" s="4" t="s">
        <v>37926</v>
      </c>
      <c r="P6949" t="s">
        <v>50202</v>
      </c>
      <c r="Q6949" t="s">
        <v>9790</v>
      </c>
      <c r="R6949" t="s">
        <v>26464</v>
      </c>
      <c r="S6949" t="s">
        <v>37398</v>
      </c>
      <c r="T6949" t="s">
        <v>37399</v>
      </c>
      <c r="U6949" t="s">
        <v>37400</v>
      </c>
    </row>
    <row r="6950" spans="1:21">
      <c r="A6950" t="s">
        <v>10524</v>
      </c>
      <c r="B6950" t="s">
        <v>10525</v>
      </c>
      <c r="C6950" s="7">
        <v>1</v>
      </c>
      <c r="D6950" s="7">
        <v>1</v>
      </c>
      <c r="E6950" s="8">
        <v>0.97599999999999998</v>
      </c>
      <c r="F6950" s="8">
        <v>-0.40719347778880599</v>
      </c>
      <c r="G6950" s="8">
        <v>-9.3299179191293602E-2</v>
      </c>
      <c r="H6950" s="4">
        <v>9</v>
      </c>
      <c r="I6950" s="4">
        <v>9</v>
      </c>
      <c r="J6950" t="s">
        <v>38917</v>
      </c>
      <c r="K6950" s="4" t="s">
        <v>37939</v>
      </c>
      <c r="L6950" s="4" t="s">
        <v>37924</v>
      </c>
      <c r="M6950" s="4" t="s">
        <v>37923</v>
      </c>
      <c r="N6950" s="4" t="s">
        <v>37936</v>
      </c>
      <c r="O6950" s="4" t="s">
        <v>37923</v>
      </c>
      <c r="P6950" t="s">
        <v>42</v>
      </c>
      <c r="Q6950" t="s">
        <v>9790</v>
      </c>
      <c r="R6950" t="s">
        <v>80</v>
      </c>
      <c r="S6950" t="s">
        <v>29740</v>
      </c>
      <c r="T6950" t="s">
        <v>29741</v>
      </c>
      <c r="U6950" t="s">
        <v>29742</v>
      </c>
    </row>
    <row r="6951" spans="1:21">
      <c r="A6951" t="s">
        <v>24287</v>
      </c>
      <c r="B6951" t="s">
        <v>24288</v>
      </c>
      <c r="C6951" s="7">
        <v>0.97150000000000003</v>
      </c>
      <c r="D6951" s="7">
        <v>0.99119999999999997</v>
      </c>
      <c r="E6951" s="8">
        <v>0.97599999999999998</v>
      </c>
      <c r="F6951" s="8">
        <v>5.9920853789378102E-3</v>
      </c>
      <c r="G6951" s="8">
        <v>9.4327823984477602E-2</v>
      </c>
      <c r="H6951" s="4">
        <v>2</v>
      </c>
      <c r="I6951" s="4">
        <v>5</v>
      </c>
      <c r="J6951" t="s">
        <v>47760</v>
      </c>
      <c r="K6951" s="4" t="s">
        <v>37924</v>
      </c>
      <c r="L6951" s="4" t="s">
        <v>37933</v>
      </c>
      <c r="M6951" s="4" t="s">
        <v>37923</v>
      </c>
      <c r="N6951" s="4" t="s">
        <v>37936</v>
      </c>
      <c r="O6951" s="4" t="s">
        <v>37938</v>
      </c>
      <c r="P6951" t="s">
        <v>42</v>
      </c>
      <c r="Q6951" t="s">
        <v>9790</v>
      </c>
      <c r="R6951" t="s">
        <v>4126</v>
      </c>
      <c r="S6951" t="s">
        <v>31913</v>
      </c>
      <c r="T6951" t="s">
        <v>31914</v>
      </c>
      <c r="U6951" t="s">
        <v>31915</v>
      </c>
    </row>
    <row r="6952" spans="1:21">
      <c r="A6952" t="s">
        <v>13215</v>
      </c>
      <c r="B6952" t="s">
        <v>13216</v>
      </c>
      <c r="C6952" s="7">
        <v>0.99950000000000006</v>
      </c>
      <c r="D6952" s="7">
        <v>0.99950000000000006</v>
      </c>
      <c r="E6952" s="8">
        <v>0.97599999999999998</v>
      </c>
      <c r="F6952" s="8">
        <v>-0.208136379667619</v>
      </c>
      <c r="G6952" s="8">
        <v>0.28109633559020403</v>
      </c>
      <c r="H6952" s="4">
        <v>2</v>
      </c>
      <c r="I6952" s="4">
        <v>3</v>
      </c>
      <c r="J6952" t="s">
        <v>47860</v>
      </c>
      <c r="K6952" s="4" t="s">
        <v>37942</v>
      </c>
      <c r="L6952" s="4" t="s">
        <v>37926</v>
      </c>
      <c r="M6952" s="4" t="s">
        <v>37923</v>
      </c>
      <c r="N6952" s="4" t="s">
        <v>37938</v>
      </c>
      <c r="O6952" s="4" t="s">
        <v>37924</v>
      </c>
      <c r="P6952" t="s">
        <v>50203</v>
      </c>
      <c r="Q6952" t="s">
        <v>9790</v>
      </c>
      <c r="R6952" t="s">
        <v>13208</v>
      </c>
      <c r="S6952" t="s">
        <v>35343</v>
      </c>
      <c r="T6952" t="s">
        <v>35344</v>
      </c>
      <c r="U6952" t="s">
        <v>35345</v>
      </c>
    </row>
    <row r="6953" spans="1:21">
      <c r="A6953" t="s">
        <v>14428</v>
      </c>
      <c r="B6953" t="s">
        <v>14429</v>
      </c>
      <c r="C6953" s="7">
        <v>0.99980000000000002</v>
      </c>
      <c r="D6953" s="7">
        <v>0.99970000000000003</v>
      </c>
      <c r="E6953" s="8">
        <v>0.97599999999999998</v>
      </c>
      <c r="F6953" s="8">
        <v>1.1519679633435699E-2</v>
      </c>
      <c r="G6953" s="8">
        <v>-0.28113398115385702</v>
      </c>
      <c r="H6953" s="4">
        <v>3</v>
      </c>
      <c r="I6953" s="4">
        <v>4</v>
      </c>
      <c r="J6953" t="s">
        <v>48244</v>
      </c>
      <c r="K6953" s="4" t="s">
        <v>37947</v>
      </c>
      <c r="L6953" s="4" t="s">
        <v>37927</v>
      </c>
      <c r="M6953" s="4" t="s">
        <v>37923</v>
      </c>
      <c r="N6953" s="4" t="s">
        <v>37927</v>
      </c>
      <c r="O6953" s="4" t="s">
        <v>37991</v>
      </c>
      <c r="P6953" t="s">
        <v>3</v>
      </c>
      <c r="Q6953" t="s">
        <v>9790</v>
      </c>
      <c r="R6953" t="s">
        <v>2271</v>
      </c>
      <c r="S6953" t="s">
        <v>31257</v>
      </c>
      <c r="T6953" t="s">
        <v>31258</v>
      </c>
      <c r="U6953" t="s">
        <v>31259</v>
      </c>
    </row>
    <row r="6954" spans="1:21">
      <c r="A6954" t="s">
        <v>16421</v>
      </c>
      <c r="B6954" t="s">
        <v>16422</v>
      </c>
      <c r="C6954" s="7">
        <v>0.98199999999999998</v>
      </c>
      <c r="D6954" s="7">
        <v>0.99739999999999995</v>
      </c>
      <c r="E6954" s="8">
        <v>0.97599999999999998</v>
      </c>
      <c r="F6954" s="8">
        <v>-0.21454839984641</v>
      </c>
      <c r="G6954" s="8">
        <v>0.228628915696069</v>
      </c>
      <c r="H6954" s="4">
        <v>3</v>
      </c>
      <c r="I6954" s="4">
        <v>1</v>
      </c>
      <c r="J6954" t="s">
        <v>48566</v>
      </c>
      <c r="K6954" s="4" t="s">
        <v>37965</v>
      </c>
      <c r="L6954" s="4" t="s">
        <v>37965</v>
      </c>
      <c r="M6954" s="4" t="s">
        <v>37923</v>
      </c>
      <c r="N6954" s="4" t="s">
        <v>37924</v>
      </c>
      <c r="O6954" s="4" t="s">
        <v>37939</v>
      </c>
      <c r="P6954" t="s">
        <v>3</v>
      </c>
      <c r="Q6954" t="s">
        <v>9790</v>
      </c>
      <c r="R6954" t="s">
        <v>16414</v>
      </c>
      <c r="S6954" t="s">
        <v>35790</v>
      </c>
      <c r="T6954" t="s">
        <v>35791</v>
      </c>
      <c r="U6954" t="s">
        <v>35792</v>
      </c>
    </row>
    <row r="6955" spans="1:21">
      <c r="A6955" t="s">
        <v>19050</v>
      </c>
      <c r="B6955" t="s">
        <v>19051</v>
      </c>
      <c r="C6955" s="7">
        <v>0.99990000000000001</v>
      </c>
      <c r="D6955" s="7">
        <v>0.99990000000000001</v>
      </c>
      <c r="E6955" s="8">
        <v>0.97599999999999998</v>
      </c>
      <c r="F6955" s="8">
        <v>9.1754228048731998E-2</v>
      </c>
      <c r="G6955" s="8">
        <v>-0.14774696321367001</v>
      </c>
      <c r="H6955" s="4">
        <v>8</v>
      </c>
      <c r="I6955" s="4">
        <v>7</v>
      </c>
      <c r="J6955" t="s">
        <v>41056</v>
      </c>
      <c r="K6955" s="4" t="s">
        <v>37965</v>
      </c>
      <c r="L6955" s="4" t="s">
        <v>37924</v>
      </c>
      <c r="M6955" s="4" t="s">
        <v>37923</v>
      </c>
      <c r="N6955" s="4" t="s">
        <v>37925</v>
      </c>
      <c r="O6955" s="4" t="s">
        <v>37923</v>
      </c>
      <c r="P6955" t="s">
        <v>50203</v>
      </c>
      <c r="Q6955" t="s">
        <v>9790</v>
      </c>
      <c r="R6955" t="s">
        <v>7965</v>
      </c>
      <c r="S6955" t="s">
        <v>34229</v>
      </c>
      <c r="T6955" t="s">
        <v>34230</v>
      </c>
      <c r="U6955" t="s">
        <v>34231</v>
      </c>
    </row>
    <row r="6956" spans="1:21">
      <c r="A6956" t="s">
        <v>15201</v>
      </c>
      <c r="B6956" t="s">
        <v>15202</v>
      </c>
      <c r="C6956" s="7">
        <v>0.99990000000000001</v>
      </c>
      <c r="D6956" s="7">
        <v>0.99980000000000002</v>
      </c>
      <c r="E6956" s="8">
        <v>0.97599999999999998</v>
      </c>
      <c r="F6956" s="8">
        <v>-0.189013307739273</v>
      </c>
      <c r="G6956" s="8">
        <v>-0.218903664409796</v>
      </c>
      <c r="H6956" s="4">
        <v>154</v>
      </c>
      <c r="I6956" s="4">
        <v>242</v>
      </c>
      <c r="J6956" t="s">
        <v>48679</v>
      </c>
      <c r="K6956" s="4" t="s">
        <v>37923</v>
      </c>
      <c r="L6956" s="4" t="s">
        <v>37931</v>
      </c>
      <c r="M6956" s="4" t="s">
        <v>37923</v>
      </c>
      <c r="N6956" s="4" t="s">
        <v>37924</v>
      </c>
      <c r="O6956" s="4" t="s">
        <v>37931</v>
      </c>
      <c r="P6956" t="s">
        <v>3</v>
      </c>
      <c r="Q6956" t="s">
        <v>9790</v>
      </c>
      <c r="R6956" t="s">
        <v>15203</v>
      </c>
      <c r="S6956" t="s">
        <v>35625</v>
      </c>
      <c r="T6956" t="s">
        <v>35626</v>
      </c>
      <c r="U6956" t="s">
        <v>35627</v>
      </c>
    </row>
    <row r="6957" spans="1:21">
      <c r="A6957" t="s">
        <v>18095</v>
      </c>
      <c r="B6957" t="s">
        <v>18096</v>
      </c>
      <c r="C6957" s="7">
        <v>0.99960000000000004</v>
      </c>
      <c r="D6957" s="7">
        <v>0.99960000000000004</v>
      </c>
      <c r="E6957" s="8">
        <v>0.97599999999999998</v>
      </c>
      <c r="F6957" s="8">
        <v>-9.1165984341128395E-2</v>
      </c>
      <c r="G6957" s="8">
        <v>-0.89399037096788703</v>
      </c>
      <c r="H6957" s="4">
        <v>3</v>
      </c>
      <c r="I6957" s="4">
        <v>3</v>
      </c>
      <c r="J6957" t="s">
        <v>48783</v>
      </c>
      <c r="K6957" s="4" t="s">
        <v>37927</v>
      </c>
      <c r="L6957" s="4" t="s">
        <v>37947</v>
      </c>
      <c r="M6957" s="4" t="s">
        <v>37923</v>
      </c>
      <c r="N6957" s="4" t="s">
        <v>37924</v>
      </c>
      <c r="O6957" s="4" t="s">
        <v>37927</v>
      </c>
      <c r="P6957" t="s">
        <v>3</v>
      </c>
      <c r="Q6957" t="s">
        <v>9790</v>
      </c>
      <c r="R6957" t="s">
        <v>5227</v>
      </c>
      <c r="S6957" t="s">
        <v>33078</v>
      </c>
      <c r="T6957" t="s">
        <v>33079</v>
      </c>
      <c r="U6957" t="s">
        <v>33080</v>
      </c>
    </row>
    <row r="6958" spans="1:21">
      <c r="A6958" t="s">
        <v>12560</v>
      </c>
      <c r="B6958" t="s">
        <v>12561</v>
      </c>
      <c r="C6958" s="7">
        <v>0.9929</v>
      </c>
      <c r="D6958" s="7">
        <v>0.99970000000000003</v>
      </c>
      <c r="E6958" s="8">
        <v>0.97599999999999998</v>
      </c>
      <c r="F6958" s="8">
        <v>-0.25371899712708801</v>
      </c>
      <c r="G6958" s="8">
        <v>-0.69843956185008005</v>
      </c>
      <c r="H6958" s="4">
        <v>13</v>
      </c>
      <c r="I6958" s="4">
        <v>17</v>
      </c>
      <c r="J6958" t="s">
        <v>48793</v>
      </c>
      <c r="K6958" s="4" t="s">
        <v>37923</v>
      </c>
      <c r="L6958" s="4" t="s">
        <v>37955</v>
      </c>
      <c r="M6958" s="4" t="s">
        <v>37923</v>
      </c>
      <c r="N6958" s="4" t="s">
        <v>37934</v>
      </c>
      <c r="O6958" s="4" t="s">
        <v>37924</v>
      </c>
      <c r="P6958" t="s">
        <v>50203</v>
      </c>
      <c r="Q6958" t="s">
        <v>9790</v>
      </c>
      <c r="R6958" t="s">
        <v>12559</v>
      </c>
      <c r="S6958" t="s">
        <v>35254</v>
      </c>
      <c r="T6958" t="s">
        <v>35255</v>
      </c>
      <c r="U6958" t="s">
        <v>35256</v>
      </c>
    </row>
    <row r="6959" spans="1:21">
      <c r="A6959" t="s">
        <v>25977</v>
      </c>
      <c r="B6959" t="s">
        <v>25978</v>
      </c>
      <c r="C6959" s="7">
        <v>1</v>
      </c>
      <c r="D6959" s="7">
        <v>0.999</v>
      </c>
      <c r="E6959" s="8">
        <v>0.97599999999999998</v>
      </c>
      <c r="F6959" s="8">
        <v>-0.25371899712708801</v>
      </c>
      <c r="G6959" s="8">
        <v>3.4456368007078998E-2</v>
      </c>
      <c r="H6959" s="4">
        <v>7</v>
      </c>
      <c r="I6959" s="4">
        <v>5</v>
      </c>
      <c r="J6959" t="s">
        <v>48867</v>
      </c>
      <c r="K6959" s="4" t="s">
        <v>37923</v>
      </c>
      <c r="L6959" s="4" t="s">
        <v>37942</v>
      </c>
      <c r="M6959" s="4" t="s">
        <v>37924</v>
      </c>
      <c r="N6959" s="4" t="s">
        <v>37926</v>
      </c>
      <c r="O6959" s="4" t="s">
        <v>37924</v>
      </c>
      <c r="P6959" t="s">
        <v>3</v>
      </c>
      <c r="Q6959" t="s">
        <v>9790</v>
      </c>
      <c r="R6959" t="s">
        <v>1523</v>
      </c>
      <c r="S6959" t="s">
        <v>30803</v>
      </c>
      <c r="T6959" t="s">
        <v>30804</v>
      </c>
      <c r="U6959" t="s">
        <v>30805</v>
      </c>
    </row>
    <row r="6960" spans="1:21">
      <c r="A6960" t="s">
        <v>15187</v>
      </c>
      <c r="B6960" t="s">
        <v>15188</v>
      </c>
      <c r="C6960" s="7">
        <v>0.97819999999999996</v>
      </c>
      <c r="D6960" s="7">
        <v>0.98070000000000002</v>
      </c>
      <c r="E6960" s="8">
        <v>0.97599999999999998</v>
      </c>
      <c r="F6960" s="8">
        <v>-0.498341365847002</v>
      </c>
      <c r="G6960" s="8">
        <v>0.228628915696069</v>
      </c>
      <c r="H6960" s="4">
        <v>1</v>
      </c>
      <c r="I6960" s="4">
        <v>3</v>
      </c>
      <c r="J6960" t="s">
        <v>48872</v>
      </c>
      <c r="K6960" s="4" t="s">
        <v>37930</v>
      </c>
      <c r="L6960" s="4" t="s">
        <v>37942</v>
      </c>
      <c r="M6960" s="4" t="s">
        <v>37923</v>
      </c>
      <c r="N6960" s="4" t="s">
        <v>37939</v>
      </c>
      <c r="O6960" s="4" t="s">
        <v>37973</v>
      </c>
      <c r="P6960" t="s">
        <v>3</v>
      </c>
      <c r="Q6960" t="s">
        <v>9790</v>
      </c>
      <c r="R6960" t="s">
        <v>4960</v>
      </c>
      <c r="S6960" t="s">
        <v>35622</v>
      </c>
      <c r="T6960" t="s">
        <v>35623</v>
      </c>
      <c r="U6960" t="s">
        <v>35624</v>
      </c>
    </row>
    <row r="6961" spans="1:21">
      <c r="A6961" t="s">
        <v>16118</v>
      </c>
      <c r="B6961" t="s">
        <v>16119</v>
      </c>
      <c r="C6961" s="7">
        <v>0.99880000000000002</v>
      </c>
      <c r="D6961" s="7">
        <v>0.99950000000000006</v>
      </c>
      <c r="E6961" s="8">
        <v>0.97599999999999998</v>
      </c>
      <c r="F6961" s="8">
        <v>0.26349889695823397</v>
      </c>
      <c r="G6961" s="8">
        <v>6.1902799852831702E-2</v>
      </c>
      <c r="H6961" s="4">
        <v>16</v>
      </c>
      <c r="I6961" s="4">
        <v>22</v>
      </c>
      <c r="J6961" t="s">
        <v>48964</v>
      </c>
      <c r="K6961" s="4" t="s">
        <v>37947</v>
      </c>
      <c r="L6961" s="4" t="s">
        <v>37965</v>
      </c>
      <c r="M6961" s="4" t="s">
        <v>37923</v>
      </c>
      <c r="N6961" s="4" t="s">
        <v>37947</v>
      </c>
      <c r="O6961" s="4" t="s">
        <v>37924</v>
      </c>
      <c r="P6961" t="s">
        <v>3</v>
      </c>
      <c r="Q6961" t="s">
        <v>9790</v>
      </c>
      <c r="R6961" t="s">
        <v>587</v>
      </c>
      <c r="S6961" t="s">
        <v>30111</v>
      </c>
      <c r="T6961" t="s">
        <v>30112</v>
      </c>
      <c r="U6961" t="s">
        <v>30113</v>
      </c>
    </row>
    <row r="6962" spans="1:21">
      <c r="A6962" t="s">
        <v>13471</v>
      </c>
      <c r="B6962" t="s">
        <v>13472</v>
      </c>
      <c r="C6962" s="7">
        <v>0.94179999999999997</v>
      </c>
      <c r="D6962" s="7">
        <v>0.90700000000000003</v>
      </c>
      <c r="E6962" s="8">
        <v>0.97599999999999998</v>
      </c>
      <c r="F6962" s="8">
        <v>-0.12713649941883501</v>
      </c>
      <c r="G6962" s="8">
        <v>-0.56278446249251401</v>
      </c>
      <c r="H6962" s="4">
        <v>4</v>
      </c>
      <c r="I6962" s="4">
        <v>1</v>
      </c>
      <c r="J6962" t="s">
        <v>49180</v>
      </c>
      <c r="K6962" s="4" t="s">
        <v>37923</v>
      </c>
      <c r="L6962" s="4" t="s">
        <v>37965</v>
      </c>
      <c r="M6962" s="4" t="s">
        <v>37923</v>
      </c>
      <c r="N6962" s="4" t="s">
        <v>37965</v>
      </c>
      <c r="O6962" s="4" t="s">
        <v>37923</v>
      </c>
      <c r="P6962" t="s">
        <v>3</v>
      </c>
      <c r="Q6962" t="s">
        <v>9790</v>
      </c>
      <c r="R6962" t="s">
        <v>13473</v>
      </c>
      <c r="S6962" t="s">
        <v>35390</v>
      </c>
      <c r="T6962" t="s">
        <v>35391</v>
      </c>
      <c r="U6962" t="s">
        <v>35392</v>
      </c>
    </row>
    <row r="6963" spans="1:21">
      <c r="A6963" t="s">
        <v>21616</v>
      </c>
      <c r="B6963" t="s">
        <v>21617</v>
      </c>
      <c r="C6963" s="7">
        <v>0.96760000000000002</v>
      </c>
      <c r="D6963" s="7">
        <v>0.99729999999999996</v>
      </c>
      <c r="E6963" s="8">
        <v>0.97599999999999998</v>
      </c>
      <c r="F6963" s="8">
        <v>-0.51410868170531798</v>
      </c>
      <c r="G6963" s="8">
        <v>0.71405574286631002</v>
      </c>
      <c r="H6963" s="4">
        <v>5</v>
      </c>
      <c r="I6963" s="4">
        <v>9</v>
      </c>
      <c r="J6963" t="s">
        <v>49393</v>
      </c>
      <c r="K6963" s="4" t="s">
        <v>37923</v>
      </c>
      <c r="L6963" s="4" t="s">
        <v>37924</v>
      </c>
      <c r="M6963" s="4" t="s">
        <v>37924</v>
      </c>
      <c r="N6963" s="4" t="s">
        <v>37923</v>
      </c>
      <c r="O6963" s="4" t="s">
        <v>37926</v>
      </c>
      <c r="P6963" t="s">
        <v>3</v>
      </c>
      <c r="Q6963" t="s">
        <v>9790</v>
      </c>
      <c r="R6963" t="s">
        <v>8439</v>
      </c>
      <c r="S6963" t="s">
        <v>34394</v>
      </c>
      <c r="T6963" t="s">
        <v>34395</v>
      </c>
      <c r="U6963" t="s">
        <v>34396</v>
      </c>
    </row>
    <row r="6964" spans="1:21">
      <c r="A6964" t="s">
        <v>25241</v>
      </c>
      <c r="B6964" t="s">
        <v>25242</v>
      </c>
      <c r="C6964" s="7">
        <v>0.99950000000000006</v>
      </c>
      <c r="D6964" s="7">
        <v>0.99950000000000006</v>
      </c>
      <c r="E6964" s="8">
        <v>0.97599999999999998</v>
      </c>
      <c r="F6964" s="8">
        <v>0.52499113798362196</v>
      </c>
      <c r="G6964" s="8">
        <v>3.4456368007078998E-2</v>
      </c>
      <c r="H6964" s="4">
        <v>13</v>
      </c>
      <c r="I6964" s="4">
        <v>11</v>
      </c>
      <c r="J6964" t="s">
        <v>49609</v>
      </c>
      <c r="K6964" s="4" t="s">
        <v>37923</v>
      </c>
      <c r="L6964" s="4" t="s">
        <v>37947</v>
      </c>
      <c r="M6964" s="4" t="s">
        <v>37924</v>
      </c>
      <c r="N6964" s="4" t="s">
        <v>37942</v>
      </c>
      <c r="O6964" s="4" t="s">
        <v>37933</v>
      </c>
      <c r="P6964" t="s">
        <v>50203</v>
      </c>
      <c r="Q6964" t="s">
        <v>9790</v>
      </c>
      <c r="R6964" t="s">
        <v>1465</v>
      </c>
      <c r="S6964" t="s">
        <v>30746</v>
      </c>
      <c r="T6964" t="s">
        <v>30747</v>
      </c>
      <c r="U6964" t="s">
        <v>30748</v>
      </c>
    </row>
    <row r="6965" spans="1:21">
      <c r="A6965" t="s">
        <v>28355</v>
      </c>
      <c r="B6965" t="s">
        <v>28356</v>
      </c>
      <c r="C6965" s="7">
        <v>1</v>
      </c>
      <c r="D6965" s="7">
        <v>1</v>
      </c>
      <c r="E6965" s="8">
        <v>0.97599999999999998</v>
      </c>
      <c r="F6965" s="8">
        <v>0.187550043724935</v>
      </c>
      <c r="G6965" s="8">
        <v>-0.24827383916763501</v>
      </c>
      <c r="H6965" s="4">
        <v>3</v>
      </c>
      <c r="I6965" s="4">
        <v>4</v>
      </c>
      <c r="J6965" t="s">
        <v>49651</v>
      </c>
      <c r="K6965" s="4" t="s">
        <v>37927</v>
      </c>
      <c r="L6965" s="4" t="s">
        <v>37965</v>
      </c>
      <c r="M6965" s="4" t="s">
        <v>37924</v>
      </c>
      <c r="N6965" s="4" t="s">
        <v>37925</v>
      </c>
      <c r="O6965" s="4" t="s">
        <v>37927</v>
      </c>
      <c r="P6965" t="s">
        <v>50203</v>
      </c>
      <c r="Q6965" t="s">
        <v>9790</v>
      </c>
      <c r="R6965" t="s">
        <v>3157</v>
      </c>
      <c r="S6965" t="s">
        <v>31850</v>
      </c>
      <c r="T6965" t="s">
        <v>31851</v>
      </c>
      <c r="U6965" t="s">
        <v>31852</v>
      </c>
    </row>
    <row r="6966" spans="1:21">
      <c r="A6966" t="s">
        <v>21452</v>
      </c>
      <c r="B6966" t="s">
        <v>21453</v>
      </c>
      <c r="C6966" s="7">
        <v>0.99980000000000002</v>
      </c>
      <c r="D6966" s="7">
        <v>1</v>
      </c>
      <c r="E6966" s="8">
        <v>0.97599999999999998</v>
      </c>
      <c r="F6966" s="8">
        <v>9.7037750819492702E-2</v>
      </c>
      <c r="G6966" s="8">
        <v>-0.18997519860296699</v>
      </c>
      <c r="H6966" s="4">
        <v>10</v>
      </c>
      <c r="I6966" s="4">
        <v>13</v>
      </c>
      <c r="J6966" t="s">
        <v>49691</v>
      </c>
      <c r="K6966" s="4" t="s">
        <v>37955</v>
      </c>
      <c r="L6966" s="4" t="s">
        <v>37930</v>
      </c>
      <c r="M6966" s="4" t="s">
        <v>37923</v>
      </c>
      <c r="N6966" s="4" t="s">
        <v>37933</v>
      </c>
      <c r="O6966" s="4" t="s">
        <v>37924</v>
      </c>
      <c r="P6966" t="s">
        <v>50202</v>
      </c>
      <c r="Q6966" t="s">
        <v>9790</v>
      </c>
      <c r="R6966" t="s">
        <v>21451</v>
      </c>
      <c r="S6966" t="s">
        <v>36567</v>
      </c>
      <c r="T6966" t="s">
        <v>36568</v>
      </c>
      <c r="U6966" t="s">
        <v>36569</v>
      </c>
    </row>
    <row r="6967" spans="1:21">
      <c r="A6967" t="s">
        <v>18903</v>
      </c>
      <c r="B6967" t="s">
        <v>18904</v>
      </c>
      <c r="C6967" s="7">
        <v>0.99760000000000004</v>
      </c>
      <c r="D6967" s="7">
        <v>0.98699999999999999</v>
      </c>
      <c r="E6967" s="8">
        <v>0.97599999999999998</v>
      </c>
      <c r="F6967" s="8">
        <v>-0.30765780423789202</v>
      </c>
      <c r="G6967" s="8">
        <v>-0.60025916791117695</v>
      </c>
      <c r="H6967" s="4">
        <v>3</v>
      </c>
      <c r="I6967" s="4">
        <v>1</v>
      </c>
      <c r="J6967" t="s">
        <v>49702</v>
      </c>
      <c r="K6967" s="4" t="s">
        <v>37924</v>
      </c>
      <c r="L6967" s="4" t="s">
        <v>37923</v>
      </c>
      <c r="M6967" s="4" t="s">
        <v>37923</v>
      </c>
      <c r="N6967" s="4" t="s">
        <v>37947</v>
      </c>
      <c r="O6967" s="4" t="s">
        <v>37927</v>
      </c>
      <c r="P6967" t="s">
        <v>3</v>
      </c>
      <c r="Q6967" t="s">
        <v>9790</v>
      </c>
      <c r="R6967" t="s">
        <v>5299</v>
      </c>
      <c r="S6967" t="s">
        <v>33107</v>
      </c>
      <c r="T6967" t="s">
        <v>33108</v>
      </c>
      <c r="U6967" t="s">
        <v>33109</v>
      </c>
    </row>
    <row r="6968" spans="1:21">
      <c r="A6968" t="s">
        <v>20133</v>
      </c>
      <c r="B6968" t="s">
        <v>20134</v>
      </c>
      <c r="C6968" s="7">
        <v>0.99319999999999997</v>
      </c>
      <c r="D6968" s="7">
        <v>0.99770000000000003</v>
      </c>
      <c r="E6968" s="8">
        <v>0.97599999999999998</v>
      </c>
      <c r="F6968" s="8">
        <v>-0.42298782289791598</v>
      </c>
      <c r="G6968" s="8">
        <v>-0.69843956185008005</v>
      </c>
      <c r="H6968" s="4">
        <v>2</v>
      </c>
      <c r="I6968" s="4">
        <v>5</v>
      </c>
      <c r="J6968" t="s">
        <v>49722</v>
      </c>
      <c r="K6968" s="4" t="s">
        <v>37924</v>
      </c>
      <c r="L6968" s="4" t="s">
        <v>37926</v>
      </c>
      <c r="M6968" s="4" t="s">
        <v>37923</v>
      </c>
      <c r="N6968" s="4" t="s">
        <v>37939</v>
      </c>
      <c r="O6968" s="4" t="s">
        <v>37933</v>
      </c>
      <c r="P6968" t="s">
        <v>3</v>
      </c>
      <c r="Q6968" t="s">
        <v>9790</v>
      </c>
      <c r="R6968" t="s">
        <v>924</v>
      </c>
      <c r="S6968" t="s">
        <v>30361</v>
      </c>
      <c r="T6968" t="s">
        <v>30362</v>
      </c>
      <c r="U6968" t="s">
        <v>30363</v>
      </c>
    </row>
    <row r="6969" spans="1:21">
      <c r="A6969" t="s">
        <v>29687</v>
      </c>
      <c r="B6969" t="s">
        <v>29688</v>
      </c>
      <c r="C6969" s="7">
        <v>0.99980000000000002</v>
      </c>
      <c r="D6969" s="7">
        <v>0.97440000000000004</v>
      </c>
      <c r="E6969" s="8">
        <v>0.97599999999999998</v>
      </c>
      <c r="F6969" s="8">
        <v>9.7037750819492702E-2</v>
      </c>
      <c r="G6969" s="8">
        <v>0.15141696174500599</v>
      </c>
      <c r="H6969" s="4">
        <v>3</v>
      </c>
      <c r="I6969" s="4">
        <v>2</v>
      </c>
      <c r="J6969" t="s">
        <v>49822</v>
      </c>
      <c r="K6969" s="4" t="s">
        <v>37925</v>
      </c>
      <c r="L6969" s="4" t="s">
        <v>37927</v>
      </c>
      <c r="M6969" s="4" t="s">
        <v>37923</v>
      </c>
      <c r="N6969" s="4" t="s">
        <v>37925</v>
      </c>
      <c r="O6969" s="4" t="s">
        <v>37924</v>
      </c>
      <c r="P6969" t="s">
        <v>50203</v>
      </c>
      <c r="Q6969" t="s">
        <v>9790</v>
      </c>
      <c r="R6969" t="s">
        <v>4463</v>
      </c>
      <c r="S6969" t="s">
        <v>32032</v>
      </c>
      <c r="T6969" t="s">
        <v>32033</v>
      </c>
      <c r="U6969" t="s">
        <v>32034</v>
      </c>
    </row>
    <row r="6970" spans="1:21">
      <c r="A6970" t="s">
        <v>15411</v>
      </c>
      <c r="B6970" t="s">
        <v>15412</v>
      </c>
      <c r="C6970" s="7">
        <v>0.97699999999999998</v>
      </c>
      <c r="D6970" s="7">
        <v>0.99939999999999996</v>
      </c>
      <c r="E6970" s="8">
        <v>0.97599999999999998</v>
      </c>
      <c r="F6970" s="8">
        <v>0.40436143279808301</v>
      </c>
      <c r="G6970" s="8">
        <v>0.42326879162980702</v>
      </c>
      <c r="H6970" s="4">
        <v>1</v>
      </c>
      <c r="I6970" s="4">
        <v>2</v>
      </c>
      <c r="J6970" t="s">
        <v>49978</v>
      </c>
      <c r="K6970" s="4" t="s">
        <v>37925</v>
      </c>
      <c r="L6970" s="4" t="s">
        <v>37942</v>
      </c>
      <c r="M6970" s="4" t="s">
        <v>37923</v>
      </c>
      <c r="N6970" s="4" t="s">
        <v>37923</v>
      </c>
      <c r="O6970" s="4" t="s">
        <v>37942</v>
      </c>
      <c r="P6970" t="s">
        <v>3</v>
      </c>
      <c r="Q6970" t="s">
        <v>9790</v>
      </c>
      <c r="R6970" t="s">
        <v>15406</v>
      </c>
      <c r="S6970" t="s">
        <v>35664</v>
      </c>
      <c r="T6970" t="s">
        <v>35665</v>
      </c>
      <c r="U6970" t="s">
        <v>35666</v>
      </c>
    </row>
    <row r="6971" spans="1:21">
      <c r="A6971" t="s">
        <v>15391</v>
      </c>
      <c r="B6971" t="s">
        <v>15392</v>
      </c>
      <c r="C6971" s="7">
        <v>0.99909999999999999</v>
      </c>
      <c r="D6971" s="7">
        <v>0.998</v>
      </c>
      <c r="E6971" s="8">
        <v>0.97499999999999998</v>
      </c>
      <c r="F6971" s="8">
        <v>0.177635483334533</v>
      </c>
      <c r="G6971" s="8">
        <v>0.209579020728622</v>
      </c>
      <c r="H6971" s="4">
        <v>4</v>
      </c>
      <c r="I6971" s="4">
        <v>6</v>
      </c>
      <c r="J6971" t="s">
        <v>38477</v>
      </c>
      <c r="K6971" s="4" t="s">
        <v>37931</v>
      </c>
      <c r="L6971" s="4" t="s">
        <v>37940</v>
      </c>
      <c r="M6971" s="4" t="s">
        <v>37923</v>
      </c>
      <c r="N6971" s="4" t="s">
        <v>37925</v>
      </c>
      <c r="O6971" s="4" t="s">
        <v>37939</v>
      </c>
      <c r="P6971" t="s">
        <v>50203</v>
      </c>
      <c r="Q6971" t="s">
        <v>9790</v>
      </c>
      <c r="R6971" t="s">
        <v>2323</v>
      </c>
      <c r="S6971" t="s">
        <v>31287</v>
      </c>
      <c r="T6971" t="s">
        <v>31288</v>
      </c>
      <c r="U6971" t="s">
        <v>31289</v>
      </c>
    </row>
    <row r="6972" spans="1:21">
      <c r="A6972" t="s">
        <v>28248</v>
      </c>
      <c r="B6972" t="s">
        <v>28249</v>
      </c>
      <c r="C6972" s="7">
        <v>0.99560000000000004</v>
      </c>
      <c r="D6972" s="7">
        <v>0.99819999999999998</v>
      </c>
      <c r="E6972" s="8">
        <v>0.97499999999999998</v>
      </c>
      <c r="F6972" s="8">
        <v>0.57389620024632604</v>
      </c>
      <c r="G6972" s="8">
        <v>-0.58249595109660601</v>
      </c>
      <c r="H6972" s="4">
        <v>8</v>
      </c>
      <c r="I6972" s="4">
        <v>14</v>
      </c>
      <c r="J6972" t="s">
        <v>38560</v>
      </c>
      <c r="K6972" s="4" t="s">
        <v>37947</v>
      </c>
      <c r="L6972" s="4" t="s">
        <v>37923</v>
      </c>
      <c r="M6972" s="4" t="s">
        <v>37923</v>
      </c>
      <c r="N6972" s="4" t="s">
        <v>37934</v>
      </c>
      <c r="O6972" s="4" t="s">
        <v>37936</v>
      </c>
      <c r="P6972" t="s">
        <v>50203</v>
      </c>
      <c r="Q6972" t="s">
        <v>9790</v>
      </c>
      <c r="R6972" t="s">
        <v>4366</v>
      </c>
      <c r="S6972" t="s">
        <v>32041</v>
      </c>
      <c r="T6972" t="s">
        <v>32042</v>
      </c>
      <c r="U6972" t="s">
        <v>32043</v>
      </c>
    </row>
    <row r="6973" spans="1:21">
      <c r="A6973" t="s">
        <v>26035</v>
      </c>
      <c r="B6973" t="s">
        <v>26036</v>
      </c>
      <c r="C6973" s="7">
        <v>1</v>
      </c>
      <c r="D6973" s="7">
        <v>1</v>
      </c>
      <c r="E6973" s="8">
        <v>0.97499999999999998</v>
      </c>
      <c r="F6973" s="8">
        <v>0.67853639623707696</v>
      </c>
      <c r="G6973" s="8">
        <v>0.11759760330732499</v>
      </c>
      <c r="H6973" s="4">
        <v>45</v>
      </c>
      <c r="I6973" s="4">
        <v>63</v>
      </c>
      <c r="J6973" t="s">
        <v>40609</v>
      </c>
      <c r="K6973" s="4" t="s">
        <v>37947</v>
      </c>
      <c r="L6973" s="4" t="s">
        <v>37938</v>
      </c>
      <c r="M6973" s="4" t="s">
        <v>37923</v>
      </c>
      <c r="N6973" s="4" t="s">
        <v>37933</v>
      </c>
      <c r="O6973" s="4" t="s">
        <v>37965</v>
      </c>
      <c r="P6973" t="s">
        <v>50202</v>
      </c>
      <c r="Q6973" t="s">
        <v>9790</v>
      </c>
      <c r="R6973" t="s">
        <v>26026</v>
      </c>
      <c r="S6973" t="s">
        <v>37320</v>
      </c>
      <c r="T6973" t="s">
        <v>37321</v>
      </c>
      <c r="U6973" t="s">
        <v>37322</v>
      </c>
    </row>
    <row r="6974" spans="1:21">
      <c r="A6974" t="s">
        <v>12954</v>
      </c>
      <c r="B6974" t="s">
        <v>12955</v>
      </c>
      <c r="C6974" s="7">
        <v>1</v>
      </c>
      <c r="D6974" s="7">
        <v>1</v>
      </c>
      <c r="E6974" s="8">
        <v>0.97499999999999998</v>
      </c>
      <c r="F6974" s="8">
        <v>0.41272490573270998</v>
      </c>
      <c r="G6974" s="8">
        <v>0.45559406682234099</v>
      </c>
      <c r="H6974" s="4">
        <v>49</v>
      </c>
      <c r="I6974" s="4">
        <v>41</v>
      </c>
      <c r="J6974" t="s">
        <v>41517</v>
      </c>
      <c r="K6974" s="4" t="s">
        <v>37955</v>
      </c>
      <c r="L6974" s="4" t="s">
        <v>37940</v>
      </c>
      <c r="M6974" s="4" t="s">
        <v>37923</v>
      </c>
      <c r="N6974" s="4" t="s">
        <v>37927</v>
      </c>
      <c r="O6974" s="4" t="s">
        <v>37939</v>
      </c>
      <c r="P6974" t="s">
        <v>3</v>
      </c>
      <c r="Q6974" t="s">
        <v>9790</v>
      </c>
      <c r="R6974" t="s">
        <v>360</v>
      </c>
      <c r="S6974" t="s">
        <v>29941</v>
      </c>
      <c r="T6974" t="s">
        <v>29942</v>
      </c>
      <c r="U6974" t="s">
        <v>29943</v>
      </c>
    </row>
    <row r="6975" spans="1:21">
      <c r="A6975" t="s">
        <v>18210</v>
      </c>
      <c r="B6975" t="s">
        <v>18211</v>
      </c>
      <c r="C6975" s="7">
        <v>1</v>
      </c>
      <c r="D6975" s="7">
        <v>0.99919999999999998</v>
      </c>
      <c r="E6975" s="8">
        <v>0.97499999999999998</v>
      </c>
      <c r="F6975" s="8">
        <v>0.205760288248266</v>
      </c>
      <c r="G6975" s="8">
        <v>0.196207438003691</v>
      </c>
      <c r="H6975" s="4">
        <v>16</v>
      </c>
      <c r="I6975" s="4">
        <v>7</v>
      </c>
      <c r="J6975" t="s">
        <v>41666</v>
      </c>
      <c r="K6975" s="4" t="s">
        <v>37923</v>
      </c>
      <c r="L6975" s="4" t="s">
        <v>37973</v>
      </c>
      <c r="M6975" s="4" t="s">
        <v>37923</v>
      </c>
      <c r="N6975" s="4" t="s">
        <v>37942</v>
      </c>
      <c r="O6975" s="4" t="s">
        <v>37923</v>
      </c>
      <c r="P6975" t="s">
        <v>50203</v>
      </c>
      <c r="Q6975" t="s">
        <v>9790</v>
      </c>
      <c r="R6975" t="s">
        <v>757</v>
      </c>
      <c r="S6975" t="s">
        <v>30241</v>
      </c>
      <c r="T6975" t="s">
        <v>30242</v>
      </c>
      <c r="U6975" t="s">
        <v>30243</v>
      </c>
    </row>
    <row r="6976" spans="1:21">
      <c r="A6976" t="s">
        <v>27614</v>
      </c>
      <c r="B6976" t="s">
        <v>27615</v>
      </c>
      <c r="C6976" s="7">
        <v>0.99990000000000001</v>
      </c>
      <c r="D6976" s="7">
        <v>0.99990000000000001</v>
      </c>
      <c r="E6976" s="8">
        <v>0.97499999999999998</v>
      </c>
      <c r="F6976" s="8">
        <v>0.17776902293235</v>
      </c>
      <c r="G6976" s="8">
        <v>-0.10013429168469901</v>
      </c>
      <c r="H6976" s="4">
        <v>7</v>
      </c>
      <c r="I6976" s="4">
        <v>14</v>
      </c>
      <c r="J6976" t="s">
        <v>38718</v>
      </c>
      <c r="K6976" s="4" t="s">
        <v>37947</v>
      </c>
      <c r="L6976" s="4" t="s">
        <v>37923</v>
      </c>
      <c r="M6976" s="4" t="s">
        <v>37923</v>
      </c>
      <c r="N6976" s="4" t="s">
        <v>37933</v>
      </c>
      <c r="O6976" s="4" t="s">
        <v>37939</v>
      </c>
      <c r="P6976" t="s">
        <v>50202</v>
      </c>
      <c r="Q6976" t="s">
        <v>9790</v>
      </c>
      <c r="R6976" t="s">
        <v>9405</v>
      </c>
      <c r="S6976" t="s">
        <v>34733</v>
      </c>
      <c r="T6976" t="s">
        <v>34734</v>
      </c>
      <c r="U6976" t="s">
        <v>34735</v>
      </c>
    </row>
    <row r="6977" spans="1:21">
      <c r="A6977" t="s">
        <v>28905</v>
      </c>
      <c r="B6977" t="s">
        <v>28906</v>
      </c>
      <c r="C6977" s="7">
        <v>0.99829999999999997</v>
      </c>
      <c r="D6977" s="7">
        <v>0.99929999999999997</v>
      </c>
      <c r="E6977" s="8">
        <v>0.97499999999999998</v>
      </c>
      <c r="F6977" s="8">
        <v>4.6449112443991398E-4</v>
      </c>
      <c r="G6977" s="8">
        <v>0.13479562378127899</v>
      </c>
      <c r="H6977" s="4">
        <v>3</v>
      </c>
      <c r="I6977" s="4">
        <v>4</v>
      </c>
      <c r="J6977" t="s">
        <v>42315</v>
      </c>
      <c r="K6977" s="4" t="s">
        <v>37926</v>
      </c>
      <c r="L6977" s="4" t="s">
        <v>37926</v>
      </c>
      <c r="M6977" s="4" t="s">
        <v>37923</v>
      </c>
      <c r="N6977" s="4" t="s">
        <v>37933</v>
      </c>
      <c r="O6977" s="4" t="s">
        <v>37947</v>
      </c>
      <c r="P6977" t="s">
        <v>50202</v>
      </c>
      <c r="Q6977" t="s">
        <v>9790</v>
      </c>
      <c r="R6977" t="s">
        <v>1814</v>
      </c>
      <c r="S6977" t="s">
        <v>31002</v>
      </c>
      <c r="T6977" t="s">
        <v>31003</v>
      </c>
      <c r="U6977" t="s">
        <v>31004</v>
      </c>
    </row>
    <row r="6978" spans="1:21">
      <c r="A6978" t="s">
        <v>9900</v>
      </c>
      <c r="B6978" t="s">
        <v>9901</v>
      </c>
      <c r="C6978" s="7">
        <v>0.99990000000000001</v>
      </c>
      <c r="D6978" s="7">
        <v>0.99990000000000001</v>
      </c>
      <c r="E6978" s="8">
        <v>0.97499999999999998</v>
      </c>
      <c r="F6978" s="8">
        <v>0.35313610944291002</v>
      </c>
      <c r="G6978" s="8">
        <v>0.65165920572844305</v>
      </c>
      <c r="H6978" s="4">
        <v>6</v>
      </c>
      <c r="I6978" s="4">
        <v>9</v>
      </c>
      <c r="J6978" t="s">
        <v>38530</v>
      </c>
      <c r="K6978" s="4" t="s">
        <v>37931</v>
      </c>
      <c r="L6978" s="4" t="s">
        <v>37924</v>
      </c>
      <c r="M6978" s="4" t="s">
        <v>37923</v>
      </c>
      <c r="N6978" s="4" t="s">
        <v>37947</v>
      </c>
      <c r="O6978" s="4" t="s">
        <v>37931</v>
      </c>
      <c r="P6978" t="s">
        <v>3</v>
      </c>
      <c r="Q6978" t="s">
        <v>9790</v>
      </c>
      <c r="R6978" t="s">
        <v>26</v>
      </c>
      <c r="S6978" t="s">
        <v>29713</v>
      </c>
      <c r="T6978" t="s">
        <v>29714</v>
      </c>
      <c r="U6978" t="s">
        <v>29715</v>
      </c>
    </row>
    <row r="6979" spans="1:21">
      <c r="A6979" t="s">
        <v>16248</v>
      </c>
      <c r="B6979" t="s">
        <v>16249</v>
      </c>
      <c r="C6979" s="7">
        <v>0.99590000000000001</v>
      </c>
      <c r="D6979" s="7">
        <v>0.99739999999999995</v>
      </c>
      <c r="E6979" s="8">
        <v>0.97499999999999998</v>
      </c>
      <c r="F6979" s="8">
        <v>0.91325495403477497</v>
      </c>
      <c r="G6979" s="8">
        <v>0.311684655423627</v>
      </c>
      <c r="H6979" s="4">
        <v>2</v>
      </c>
      <c r="I6979" s="4">
        <v>1</v>
      </c>
      <c r="J6979" t="s">
        <v>42547</v>
      </c>
      <c r="K6979" s="4" t="s">
        <v>37923</v>
      </c>
      <c r="L6979" s="4" t="s">
        <v>37936</v>
      </c>
      <c r="M6979" s="4" t="s">
        <v>37923</v>
      </c>
      <c r="N6979" s="4" t="s">
        <v>37925</v>
      </c>
      <c r="O6979" s="4" t="s">
        <v>37991</v>
      </c>
      <c r="P6979" t="s">
        <v>50203</v>
      </c>
      <c r="Q6979" t="s">
        <v>9790</v>
      </c>
      <c r="R6979" t="s">
        <v>2385</v>
      </c>
      <c r="S6979" t="s">
        <v>2385</v>
      </c>
      <c r="T6979" t="s">
        <v>31320</v>
      </c>
      <c r="U6979" t="s">
        <v>31321</v>
      </c>
    </row>
    <row r="6980" spans="1:21">
      <c r="A6980" t="s">
        <v>9936</v>
      </c>
      <c r="B6980" t="s">
        <v>9937</v>
      </c>
      <c r="C6980" s="7">
        <v>0.99329999999999996</v>
      </c>
      <c r="D6980" s="7">
        <v>0.99739999999999995</v>
      </c>
      <c r="E6980" s="8">
        <v>0.97499999999999998</v>
      </c>
      <c r="F6980" s="8">
        <v>0.14802167953829801</v>
      </c>
      <c r="G6980" s="8">
        <v>0.182541107676611</v>
      </c>
      <c r="H6980" s="4">
        <v>4</v>
      </c>
      <c r="I6980" s="4">
        <v>4</v>
      </c>
      <c r="J6980" t="s">
        <v>41299</v>
      </c>
      <c r="K6980" s="4" t="s">
        <v>37931</v>
      </c>
      <c r="L6980" s="4" t="s">
        <v>37923</v>
      </c>
      <c r="M6980" s="4" t="s">
        <v>37923</v>
      </c>
      <c r="N6980" s="4" t="s">
        <v>37933</v>
      </c>
      <c r="O6980" s="4" t="s">
        <v>37942</v>
      </c>
      <c r="P6980" t="s">
        <v>50202</v>
      </c>
      <c r="Q6980" t="s">
        <v>9790</v>
      </c>
      <c r="R6980" t="s">
        <v>29</v>
      </c>
      <c r="S6980" t="s">
        <v>29716</v>
      </c>
      <c r="T6980" t="s">
        <v>29717</v>
      </c>
      <c r="U6980" t="s">
        <v>29718</v>
      </c>
    </row>
    <row r="6981" spans="1:21">
      <c r="A6981" t="s">
        <v>17588</v>
      </c>
      <c r="B6981" t="s">
        <v>17589</v>
      </c>
      <c r="C6981" s="7">
        <v>0.99990000000000001</v>
      </c>
      <c r="D6981" s="7">
        <v>0.99950000000000006</v>
      </c>
      <c r="E6981" s="8">
        <v>0.97499999999999998</v>
      </c>
      <c r="F6981" s="8">
        <v>0.22126280448031799</v>
      </c>
      <c r="G6981" s="8">
        <v>0.54413074142399798</v>
      </c>
      <c r="H6981" s="4">
        <v>12</v>
      </c>
      <c r="I6981" s="4">
        <v>5</v>
      </c>
      <c r="J6981" t="s">
        <v>42941</v>
      </c>
      <c r="K6981" s="4" t="s">
        <v>37947</v>
      </c>
      <c r="L6981" s="4" t="s">
        <v>37926</v>
      </c>
      <c r="M6981" s="4" t="s">
        <v>37923</v>
      </c>
      <c r="N6981" s="4" t="s">
        <v>37947</v>
      </c>
      <c r="O6981" s="4" t="s">
        <v>37936</v>
      </c>
      <c r="P6981" t="s">
        <v>3</v>
      </c>
      <c r="Q6981" t="s">
        <v>9790</v>
      </c>
      <c r="R6981" t="s">
        <v>707</v>
      </c>
      <c r="S6981" t="s">
        <v>707</v>
      </c>
      <c r="T6981" t="s">
        <v>30209</v>
      </c>
      <c r="U6981" t="s">
        <v>30210</v>
      </c>
    </row>
    <row r="6982" spans="1:21">
      <c r="A6982" t="s">
        <v>23766</v>
      </c>
      <c r="B6982" t="s">
        <v>23767</v>
      </c>
      <c r="C6982" s="7">
        <v>0.99990000000000001</v>
      </c>
      <c r="D6982" s="7">
        <v>0.99970000000000003</v>
      </c>
      <c r="E6982" s="8">
        <v>0.97499999999999998</v>
      </c>
      <c r="F6982" s="8">
        <v>-0.71812257372691202</v>
      </c>
      <c r="G6982" s="8">
        <v>-0.23347683723955401</v>
      </c>
      <c r="H6982" s="4">
        <v>3</v>
      </c>
      <c r="I6982" s="4">
        <v>3</v>
      </c>
      <c r="J6982" t="s">
        <v>43001</v>
      </c>
      <c r="K6982" s="4" t="s">
        <v>37942</v>
      </c>
      <c r="L6982" s="4" t="s">
        <v>37923</v>
      </c>
      <c r="M6982" s="4" t="s">
        <v>37923</v>
      </c>
      <c r="N6982" s="4" t="s">
        <v>37926</v>
      </c>
      <c r="O6982" s="4" t="s">
        <v>37923</v>
      </c>
      <c r="P6982" t="s">
        <v>3</v>
      </c>
      <c r="Q6982" t="s">
        <v>9790</v>
      </c>
      <c r="R6982" t="s">
        <v>1284</v>
      </c>
      <c r="S6982" t="s">
        <v>30620</v>
      </c>
      <c r="T6982" t="s">
        <v>30621</v>
      </c>
      <c r="U6982" t="s">
        <v>30622</v>
      </c>
    </row>
    <row r="6983" spans="1:21">
      <c r="A6983" t="s">
        <v>10626</v>
      </c>
      <c r="B6983" t="s">
        <v>10627</v>
      </c>
      <c r="C6983" s="7">
        <v>0.99970000000000003</v>
      </c>
      <c r="D6983" s="7">
        <v>0.98950000000000005</v>
      </c>
      <c r="E6983" s="8">
        <v>0.97499999999999998</v>
      </c>
      <c r="F6983" s="8">
        <v>0.341205757762085</v>
      </c>
      <c r="G6983" s="8">
        <v>-0.47314725000783803</v>
      </c>
      <c r="H6983" s="4">
        <v>14</v>
      </c>
      <c r="I6983" s="4">
        <v>5</v>
      </c>
      <c r="J6983" t="s">
        <v>43024</v>
      </c>
      <c r="K6983" s="4" t="s">
        <v>37938</v>
      </c>
      <c r="L6983" s="4" t="s">
        <v>37939</v>
      </c>
      <c r="M6983" s="4" t="s">
        <v>37923</v>
      </c>
      <c r="N6983" s="4" t="s">
        <v>37926</v>
      </c>
      <c r="O6983" s="4" t="s">
        <v>37923</v>
      </c>
      <c r="P6983" t="s">
        <v>3</v>
      </c>
      <c r="Q6983" t="s">
        <v>9790</v>
      </c>
      <c r="R6983" t="s">
        <v>6576</v>
      </c>
      <c r="S6983" t="s">
        <v>33731</v>
      </c>
      <c r="T6983" t="s">
        <v>33732</v>
      </c>
      <c r="U6983" t="s">
        <v>33733</v>
      </c>
    </row>
    <row r="6984" spans="1:21">
      <c r="A6984" t="s">
        <v>17012</v>
      </c>
      <c r="B6984" t="s">
        <v>17013</v>
      </c>
      <c r="C6984" s="7">
        <v>0.93200000000000005</v>
      </c>
      <c r="D6984" s="7">
        <v>0.9395</v>
      </c>
      <c r="E6984" s="8">
        <v>0.97499999999999998</v>
      </c>
      <c r="F6984" s="8">
        <v>0.53268552977362305</v>
      </c>
      <c r="G6984" s="8">
        <v>0.62754674961163603</v>
      </c>
      <c r="H6984" s="4">
        <v>3</v>
      </c>
      <c r="I6984" s="4">
        <v>3</v>
      </c>
      <c r="J6984" t="s">
        <v>43270</v>
      </c>
      <c r="K6984" s="4" t="s">
        <v>37938</v>
      </c>
      <c r="L6984" s="4" t="s">
        <v>37924</v>
      </c>
      <c r="M6984" s="4" t="s">
        <v>37923</v>
      </c>
      <c r="N6984" s="4" t="s">
        <v>37955</v>
      </c>
      <c r="O6984" s="4" t="s">
        <v>37934</v>
      </c>
      <c r="P6984" t="s">
        <v>3</v>
      </c>
      <c r="Q6984" t="s">
        <v>9790</v>
      </c>
      <c r="R6984" t="s">
        <v>17014</v>
      </c>
      <c r="S6984" t="s">
        <v>35889</v>
      </c>
      <c r="T6984" t="s">
        <v>35890</v>
      </c>
      <c r="U6984" t="s">
        <v>35891</v>
      </c>
    </row>
    <row r="6985" spans="1:21">
      <c r="A6985" t="s">
        <v>29018</v>
      </c>
      <c r="B6985" t="s">
        <v>29019</v>
      </c>
      <c r="C6985" s="7">
        <v>0.99790000000000001</v>
      </c>
      <c r="D6985" s="7">
        <v>0.98260000000000003</v>
      </c>
      <c r="E6985" s="8">
        <v>0.97499999999999998</v>
      </c>
      <c r="F6985" s="8">
        <v>0.842282822750265</v>
      </c>
      <c r="G6985" s="8">
        <v>-0.218830061275153</v>
      </c>
      <c r="H6985" s="4">
        <v>3</v>
      </c>
      <c r="I6985" s="4">
        <v>1</v>
      </c>
      <c r="J6985" t="s">
        <v>43300</v>
      </c>
      <c r="K6985" s="4" t="s">
        <v>37927</v>
      </c>
      <c r="L6985" s="4" t="s">
        <v>37934</v>
      </c>
      <c r="M6985" s="4" t="s">
        <v>37923</v>
      </c>
      <c r="N6985" s="4" t="s">
        <v>37923</v>
      </c>
      <c r="O6985" s="4" t="s">
        <v>37933</v>
      </c>
      <c r="P6985" t="s">
        <v>3</v>
      </c>
      <c r="Q6985" t="s">
        <v>9790</v>
      </c>
      <c r="R6985" t="s">
        <v>4411</v>
      </c>
      <c r="S6985" t="s">
        <v>32075</v>
      </c>
      <c r="T6985" t="s">
        <v>32076</v>
      </c>
      <c r="U6985" t="s">
        <v>32077</v>
      </c>
    </row>
    <row r="6986" spans="1:21">
      <c r="A6986" t="s">
        <v>22183</v>
      </c>
      <c r="B6986" t="s">
        <v>22184</v>
      </c>
      <c r="C6986" s="7">
        <v>0.99780000000000002</v>
      </c>
      <c r="D6986" s="7">
        <v>0.99739999999999995</v>
      </c>
      <c r="E6986" s="8">
        <v>0.97499999999999998</v>
      </c>
      <c r="F6986" s="8">
        <v>-0.121655571670609</v>
      </c>
      <c r="G6986" s="8">
        <v>0.35148566348160198</v>
      </c>
      <c r="H6986" s="4">
        <v>4</v>
      </c>
      <c r="I6986" s="4">
        <v>5</v>
      </c>
      <c r="J6986" t="s">
        <v>43392</v>
      </c>
      <c r="K6986" s="4" t="s">
        <v>37955</v>
      </c>
      <c r="L6986" s="4" t="s">
        <v>37939</v>
      </c>
      <c r="M6986" s="4" t="s">
        <v>37923</v>
      </c>
      <c r="N6986" s="4" t="s">
        <v>37942</v>
      </c>
      <c r="O6986" s="4" t="s">
        <v>37924</v>
      </c>
      <c r="P6986" t="s">
        <v>50203</v>
      </c>
      <c r="Q6986" t="s">
        <v>9790</v>
      </c>
      <c r="R6986" t="s">
        <v>22185</v>
      </c>
      <c r="S6986" t="s">
        <v>36673</v>
      </c>
      <c r="T6986" t="s">
        <v>36674</v>
      </c>
      <c r="U6986" t="s">
        <v>36675</v>
      </c>
    </row>
    <row r="6987" spans="1:21">
      <c r="A6987" t="s">
        <v>17785</v>
      </c>
      <c r="B6987" t="s">
        <v>17786</v>
      </c>
      <c r="C6987" s="7">
        <v>1</v>
      </c>
      <c r="D6987" s="7">
        <v>1</v>
      </c>
      <c r="E6987" s="8">
        <v>0.97499999999999998</v>
      </c>
      <c r="F6987" s="8">
        <v>-0.36369183915221998</v>
      </c>
      <c r="G6987" s="8">
        <v>0.204358344168242</v>
      </c>
      <c r="H6987" s="4">
        <v>5</v>
      </c>
      <c r="I6987" s="4">
        <v>2</v>
      </c>
      <c r="J6987" t="s">
        <v>43443</v>
      </c>
      <c r="K6987" s="4" t="s">
        <v>37955</v>
      </c>
      <c r="L6987" s="4" t="s">
        <v>37925</v>
      </c>
      <c r="M6987" s="4" t="s">
        <v>37923</v>
      </c>
      <c r="N6987" s="4" t="s">
        <v>37926</v>
      </c>
      <c r="O6987" s="4" t="s">
        <v>37940</v>
      </c>
      <c r="P6987" t="s">
        <v>3</v>
      </c>
      <c r="Q6987" t="s">
        <v>9790</v>
      </c>
      <c r="R6987" t="s">
        <v>7728</v>
      </c>
      <c r="S6987" t="s">
        <v>34125</v>
      </c>
      <c r="T6987" t="s">
        <v>34126</v>
      </c>
      <c r="U6987" t="s">
        <v>34127</v>
      </c>
    </row>
    <row r="6988" spans="1:21">
      <c r="A6988" t="s">
        <v>14607</v>
      </c>
      <c r="B6988" t="s">
        <v>14608</v>
      </c>
      <c r="C6988" s="7">
        <v>0.99719999999999998</v>
      </c>
      <c r="D6988" s="7">
        <v>0.99239999999999995</v>
      </c>
      <c r="E6988" s="8">
        <v>0.97499999999999998</v>
      </c>
      <c r="F6988" s="8">
        <v>-0.51410868170531798</v>
      </c>
      <c r="G6988" s="8">
        <v>-0.72928294449319497</v>
      </c>
      <c r="H6988" s="4">
        <v>3</v>
      </c>
      <c r="I6988" s="4">
        <v>2</v>
      </c>
      <c r="J6988" t="s">
        <v>43496</v>
      </c>
      <c r="K6988" s="4" t="s">
        <v>37924</v>
      </c>
      <c r="L6988" s="4" t="s">
        <v>37942</v>
      </c>
      <c r="M6988" s="4" t="s">
        <v>37923</v>
      </c>
      <c r="N6988" s="4" t="s">
        <v>37924</v>
      </c>
      <c r="O6988" s="4" t="s">
        <v>37923</v>
      </c>
      <c r="P6988" t="s">
        <v>3</v>
      </c>
      <c r="Q6988" t="s">
        <v>9790</v>
      </c>
      <c r="R6988" t="s">
        <v>4906</v>
      </c>
      <c r="S6988" t="s">
        <v>32864</v>
      </c>
      <c r="T6988" t="s">
        <v>32865</v>
      </c>
      <c r="U6988" t="s">
        <v>32866</v>
      </c>
    </row>
    <row r="6989" spans="1:21">
      <c r="A6989" t="s">
        <v>16230</v>
      </c>
      <c r="B6989" t="s">
        <v>16231</v>
      </c>
      <c r="C6989" s="7">
        <v>1</v>
      </c>
      <c r="D6989" s="7">
        <v>0.99970000000000003</v>
      </c>
      <c r="E6989" s="8">
        <v>0.97499999999999998</v>
      </c>
      <c r="F6989" s="8">
        <v>-0.48274451079598302</v>
      </c>
      <c r="G6989" s="8">
        <v>9.9884899032493299E-2</v>
      </c>
      <c r="H6989" s="4">
        <v>8</v>
      </c>
      <c r="I6989" s="4">
        <v>2</v>
      </c>
      <c r="J6989" t="s">
        <v>43682</v>
      </c>
      <c r="K6989" s="4" t="s">
        <v>37923</v>
      </c>
      <c r="L6989" s="4" t="s">
        <v>37942</v>
      </c>
      <c r="M6989" s="4" t="s">
        <v>37924</v>
      </c>
      <c r="N6989" s="4" t="s">
        <v>37933</v>
      </c>
      <c r="O6989" s="4" t="s">
        <v>37965</v>
      </c>
      <c r="P6989" t="s">
        <v>50202</v>
      </c>
      <c r="Q6989" t="s">
        <v>9790</v>
      </c>
      <c r="R6989" t="s">
        <v>3638</v>
      </c>
      <c r="S6989" t="s">
        <v>32621</v>
      </c>
      <c r="T6989" t="s">
        <v>32622</v>
      </c>
      <c r="U6989" t="s">
        <v>32623</v>
      </c>
    </row>
    <row r="6990" spans="1:21">
      <c r="A6990" t="s">
        <v>28875</v>
      </c>
      <c r="B6990" t="s">
        <v>28876</v>
      </c>
      <c r="C6990" s="7">
        <v>0.99990000000000001</v>
      </c>
      <c r="D6990" s="7">
        <v>0.997</v>
      </c>
      <c r="E6990" s="8">
        <v>0.97499999999999998</v>
      </c>
      <c r="F6990" s="8">
        <v>-0.267015819740546</v>
      </c>
      <c r="G6990" s="8">
        <v>0.65960795884393397</v>
      </c>
      <c r="H6990" s="4">
        <v>5</v>
      </c>
      <c r="I6990" s="4">
        <v>1</v>
      </c>
      <c r="J6990" t="s">
        <v>43684</v>
      </c>
      <c r="K6990" s="4" t="s">
        <v>37947</v>
      </c>
      <c r="L6990" s="4" t="s">
        <v>37939</v>
      </c>
      <c r="M6990" s="4" t="s">
        <v>37923</v>
      </c>
      <c r="N6990" s="4" t="s">
        <v>37933</v>
      </c>
      <c r="O6990" s="4" t="s">
        <v>37923</v>
      </c>
      <c r="P6990" t="s">
        <v>50202</v>
      </c>
      <c r="Q6990" t="s">
        <v>9790</v>
      </c>
      <c r="R6990" t="s">
        <v>3199</v>
      </c>
      <c r="S6990" t="s">
        <v>31873</v>
      </c>
      <c r="T6990" t="s">
        <v>31874</v>
      </c>
      <c r="U6990" t="s">
        <v>31875</v>
      </c>
    </row>
    <row r="6991" spans="1:21">
      <c r="A6991" t="s">
        <v>13020</v>
      </c>
      <c r="B6991" t="s">
        <v>13021</v>
      </c>
      <c r="C6991" s="7">
        <v>0.99970000000000003</v>
      </c>
      <c r="D6991" s="7">
        <v>0.999</v>
      </c>
      <c r="E6991" s="8">
        <v>0.97499999999999998</v>
      </c>
      <c r="F6991" s="8">
        <v>4.4185868553757897E-2</v>
      </c>
      <c r="G6991" s="8">
        <v>-0.45586925857600202</v>
      </c>
      <c r="H6991" s="4">
        <v>5</v>
      </c>
      <c r="I6991" s="4">
        <v>5</v>
      </c>
      <c r="J6991" t="s">
        <v>40478</v>
      </c>
      <c r="K6991" s="4" t="s">
        <v>37923</v>
      </c>
      <c r="L6991" s="4" t="s">
        <v>37923</v>
      </c>
      <c r="M6991" s="4" t="s">
        <v>37923</v>
      </c>
      <c r="N6991" s="4" t="s">
        <v>37938</v>
      </c>
      <c r="O6991" s="4" t="s">
        <v>37939</v>
      </c>
      <c r="P6991" t="s">
        <v>50203</v>
      </c>
      <c r="Q6991" t="s">
        <v>9790</v>
      </c>
      <c r="R6991" t="s">
        <v>4763</v>
      </c>
      <c r="S6991" t="s">
        <v>32789</v>
      </c>
      <c r="T6991" t="s">
        <v>32790</v>
      </c>
      <c r="U6991" t="s">
        <v>32791</v>
      </c>
    </row>
    <row r="6992" spans="1:21">
      <c r="A6992" t="s">
        <v>26653</v>
      </c>
      <c r="B6992" t="s">
        <v>26654</v>
      </c>
      <c r="C6992" s="7">
        <v>0.99550000000000005</v>
      </c>
      <c r="D6992" s="7">
        <v>0.99539999999999995</v>
      </c>
      <c r="E6992" s="8">
        <v>0.97499999999999998</v>
      </c>
      <c r="F6992" s="8">
        <v>-0.33540279472079598</v>
      </c>
      <c r="G6992" s="8">
        <v>0.14606690810682299</v>
      </c>
      <c r="H6992" s="4">
        <v>9</v>
      </c>
      <c r="I6992" s="4">
        <v>12</v>
      </c>
      <c r="J6992" t="s">
        <v>43751</v>
      </c>
      <c r="K6992" s="4" t="s">
        <v>37965</v>
      </c>
      <c r="L6992" s="4" t="s">
        <v>37938</v>
      </c>
      <c r="M6992" s="4" t="s">
        <v>37924</v>
      </c>
      <c r="N6992" s="4" t="s">
        <v>37933</v>
      </c>
      <c r="O6992" s="4" t="s">
        <v>37923</v>
      </c>
      <c r="P6992" t="s">
        <v>50202</v>
      </c>
      <c r="Q6992" t="s">
        <v>9790</v>
      </c>
      <c r="R6992" t="s">
        <v>9268</v>
      </c>
      <c r="S6992" t="s">
        <v>34685</v>
      </c>
      <c r="T6992" t="s">
        <v>34686</v>
      </c>
      <c r="U6992" t="s">
        <v>34687</v>
      </c>
    </row>
    <row r="6993" spans="1:21">
      <c r="A6993" t="s">
        <v>19121</v>
      </c>
      <c r="B6993" t="s">
        <v>19122</v>
      </c>
      <c r="C6993" s="7">
        <v>1</v>
      </c>
      <c r="D6993" s="7">
        <v>0.99990000000000001</v>
      </c>
      <c r="E6993" s="8">
        <v>0.97499999999999998</v>
      </c>
      <c r="F6993" s="8">
        <v>0.24012263745489701</v>
      </c>
      <c r="G6993" s="8">
        <v>0.17418113167369201</v>
      </c>
      <c r="H6993" s="4">
        <v>4</v>
      </c>
      <c r="I6993" s="4">
        <v>7</v>
      </c>
      <c r="J6993" t="s">
        <v>43837</v>
      </c>
      <c r="K6993" s="4" t="s">
        <v>37923</v>
      </c>
      <c r="L6993" s="4" t="s">
        <v>37947</v>
      </c>
      <c r="M6993" s="4" t="s">
        <v>37923</v>
      </c>
      <c r="N6993" s="4" t="s">
        <v>37931</v>
      </c>
      <c r="O6993" s="4" t="s">
        <v>37947</v>
      </c>
      <c r="P6993" t="s">
        <v>3</v>
      </c>
      <c r="Q6993" t="s">
        <v>9790</v>
      </c>
      <c r="R6993" t="s">
        <v>2555</v>
      </c>
      <c r="S6993" t="s">
        <v>31443</v>
      </c>
      <c r="T6993" t="s">
        <v>31444</v>
      </c>
      <c r="U6993" t="s">
        <v>31445</v>
      </c>
    </row>
    <row r="6994" spans="1:21">
      <c r="A6994" t="s">
        <v>12603</v>
      </c>
      <c r="B6994" t="s">
        <v>12604</v>
      </c>
      <c r="C6994" s="7">
        <v>0.99790000000000001</v>
      </c>
      <c r="D6994" s="7">
        <v>0.99790000000000001</v>
      </c>
      <c r="E6994" s="8">
        <v>0.97499999999999998</v>
      </c>
      <c r="F6994" s="8">
        <v>-0.267015819740546</v>
      </c>
      <c r="G6994" s="8">
        <v>0.27740657040740502</v>
      </c>
      <c r="H6994" s="4">
        <v>9</v>
      </c>
      <c r="I6994" s="4">
        <v>12</v>
      </c>
      <c r="J6994" t="s">
        <v>43906</v>
      </c>
      <c r="K6994" s="4" t="s">
        <v>37927</v>
      </c>
      <c r="L6994" s="4" t="s">
        <v>37931</v>
      </c>
      <c r="M6994" s="4" t="s">
        <v>37923</v>
      </c>
      <c r="N6994" s="4" t="s">
        <v>37931</v>
      </c>
      <c r="O6994" s="4" t="s">
        <v>37923</v>
      </c>
      <c r="P6994" t="s">
        <v>3</v>
      </c>
      <c r="Q6994" t="s">
        <v>9790</v>
      </c>
      <c r="R6994" t="s">
        <v>330</v>
      </c>
      <c r="S6994" t="s">
        <v>29917</v>
      </c>
      <c r="T6994" t="s">
        <v>29918</v>
      </c>
      <c r="U6994" t="s">
        <v>29919</v>
      </c>
    </row>
    <row r="6995" spans="1:21">
      <c r="A6995" t="s">
        <v>24554</v>
      </c>
      <c r="B6995" t="s">
        <v>24555</v>
      </c>
      <c r="C6995" s="7">
        <v>0.98270000000000002</v>
      </c>
      <c r="D6995" s="7">
        <v>0.997</v>
      </c>
      <c r="E6995" s="8">
        <v>0.97499999999999998</v>
      </c>
      <c r="F6995" s="8">
        <v>-0.10304008462942001</v>
      </c>
      <c r="G6995" s="8">
        <v>-0.18997519860296699</v>
      </c>
      <c r="H6995" s="4">
        <v>1</v>
      </c>
      <c r="I6995" s="4">
        <v>2</v>
      </c>
      <c r="J6995" t="s">
        <v>43975</v>
      </c>
      <c r="K6995" s="4" t="s">
        <v>37942</v>
      </c>
      <c r="L6995" s="4" t="s">
        <v>37926</v>
      </c>
      <c r="M6995" s="4" t="s">
        <v>37924</v>
      </c>
      <c r="N6995" s="4" t="s">
        <v>37926</v>
      </c>
      <c r="O6995" s="4" t="s">
        <v>37926</v>
      </c>
      <c r="P6995" t="s">
        <v>3</v>
      </c>
      <c r="Q6995" t="s">
        <v>9790</v>
      </c>
      <c r="R6995" t="s">
        <v>24551</v>
      </c>
      <c r="S6995" t="s">
        <v>37077</v>
      </c>
      <c r="T6995" t="s">
        <v>37078</v>
      </c>
      <c r="U6995" t="s">
        <v>37079</v>
      </c>
    </row>
    <row r="6996" spans="1:21">
      <c r="A6996" t="s">
        <v>10074</v>
      </c>
      <c r="B6996" t="s">
        <v>10075</v>
      </c>
      <c r="C6996" s="7">
        <v>0.99</v>
      </c>
      <c r="D6996" s="7">
        <v>0.99990000000000001</v>
      </c>
      <c r="E6996" s="8">
        <v>0.97499999999999998</v>
      </c>
      <c r="F6996" s="8">
        <v>-0.163922326776443</v>
      </c>
      <c r="G6996" s="8">
        <v>-0.356333585025087</v>
      </c>
      <c r="H6996" s="4">
        <v>8</v>
      </c>
      <c r="I6996" s="4">
        <v>10</v>
      </c>
      <c r="J6996" t="s">
        <v>44102</v>
      </c>
      <c r="K6996" s="4" t="s">
        <v>37931</v>
      </c>
      <c r="L6996" s="4" t="s">
        <v>37965</v>
      </c>
      <c r="M6996" s="4" t="s">
        <v>37923</v>
      </c>
      <c r="N6996" s="4" t="s">
        <v>37933</v>
      </c>
      <c r="O6996" s="4" t="s">
        <v>37923</v>
      </c>
      <c r="P6996" t="s">
        <v>50202</v>
      </c>
      <c r="Q6996" t="s">
        <v>9790</v>
      </c>
      <c r="R6996" t="s">
        <v>1887</v>
      </c>
      <c r="S6996" t="s">
        <v>31043</v>
      </c>
      <c r="T6996" t="s">
        <v>31044</v>
      </c>
      <c r="U6996" t="s">
        <v>31045</v>
      </c>
    </row>
    <row r="6997" spans="1:21">
      <c r="A6997" t="s">
        <v>17894</v>
      </c>
      <c r="B6997" t="s">
        <v>17895</v>
      </c>
      <c r="C6997" s="7">
        <v>1</v>
      </c>
      <c r="D6997" s="7">
        <v>0.99990000000000001</v>
      </c>
      <c r="E6997" s="8">
        <v>0.97499999999999998</v>
      </c>
      <c r="F6997" s="8">
        <v>-0.21454839984641</v>
      </c>
      <c r="G6997" s="8">
        <v>-2.8007718939574301E-2</v>
      </c>
      <c r="H6997" s="4">
        <v>6</v>
      </c>
      <c r="I6997" s="4">
        <v>9</v>
      </c>
      <c r="J6997" t="s">
        <v>44325</v>
      </c>
      <c r="K6997" s="4" t="s">
        <v>37947</v>
      </c>
      <c r="L6997" s="4" t="s">
        <v>37942</v>
      </c>
      <c r="M6997" s="4" t="s">
        <v>37923</v>
      </c>
      <c r="N6997" s="4" t="s">
        <v>37940</v>
      </c>
      <c r="O6997" s="4" t="s">
        <v>37924</v>
      </c>
      <c r="P6997" t="s">
        <v>50203</v>
      </c>
      <c r="Q6997" t="s">
        <v>9790</v>
      </c>
      <c r="R6997" t="s">
        <v>5200</v>
      </c>
      <c r="S6997" t="s">
        <v>33057</v>
      </c>
      <c r="T6997" t="s">
        <v>33058</v>
      </c>
      <c r="U6997" t="s">
        <v>33059</v>
      </c>
    </row>
    <row r="6998" spans="1:21">
      <c r="A6998" t="s">
        <v>11132</v>
      </c>
      <c r="B6998" t="s">
        <v>11133</v>
      </c>
      <c r="C6998" s="7">
        <v>0.98809999999999998</v>
      </c>
      <c r="D6998" s="7">
        <v>0.99980000000000002</v>
      </c>
      <c r="E6998" s="8">
        <v>0.97499999999999998</v>
      </c>
      <c r="F6998" s="8">
        <v>0.46296980350324002</v>
      </c>
      <c r="G6998" s="8">
        <v>-5.3770815004656101E-2</v>
      </c>
      <c r="H6998" s="4">
        <v>4</v>
      </c>
      <c r="I6998" s="4">
        <v>5</v>
      </c>
      <c r="J6998" t="s">
        <v>44392</v>
      </c>
      <c r="K6998" s="4" t="s">
        <v>37924</v>
      </c>
      <c r="L6998" s="4" t="s">
        <v>37973</v>
      </c>
      <c r="M6998" s="4" t="s">
        <v>37923</v>
      </c>
      <c r="N6998" s="4" t="s">
        <v>37924</v>
      </c>
      <c r="O6998" s="4" t="s">
        <v>37927</v>
      </c>
      <c r="P6998" t="s">
        <v>3</v>
      </c>
      <c r="Q6998" t="s">
        <v>9790</v>
      </c>
      <c r="R6998" t="s">
        <v>3320</v>
      </c>
      <c r="S6998" t="s">
        <v>3320</v>
      </c>
      <c r="T6998" t="s">
        <v>32064</v>
      </c>
      <c r="U6998" t="s">
        <v>32065</v>
      </c>
    </row>
    <row r="6999" spans="1:21">
      <c r="A6999" t="s">
        <v>18487</v>
      </c>
      <c r="B6999" t="s">
        <v>18488</v>
      </c>
      <c r="C6999" s="7">
        <v>0.998</v>
      </c>
      <c r="D6999" s="7">
        <v>0.998</v>
      </c>
      <c r="E6999" s="8">
        <v>0.97499999999999998</v>
      </c>
      <c r="F6999" s="8">
        <v>-0.165854796360242</v>
      </c>
      <c r="G6999" s="8">
        <v>0.33589601403801</v>
      </c>
      <c r="H6999" s="4">
        <v>6</v>
      </c>
      <c r="I6999" s="4">
        <v>4</v>
      </c>
      <c r="J6999" t="s">
        <v>44539</v>
      </c>
      <c r="K6999" s="4" t="s">
        <v>37947</v>
      </c>
      <c r="L6999" s="4" t="s">
        <v>37936</v>
      </c>
      <c r="M6999" s="4" t="s">
        <v>37923</v>
      </c>
      <c r="N6999" s="4" t="s">
        <v>37923</v>
      </c>
      <c r="O6999" s="4" t="s">
        <v>37924</v>
      </c>
      <c r="P6999" t="s">
        <v>3</v>
      </c>
      <c r="Q6999" t="s">
        <v>9790</v>
      </c>
      <c r="R6999" t="s">
        <v>777</v>
      </c>
      <c r="S6999" t="s">
        <v>30259</v>
      </c>
      <c r="T6999" t="s">
        <v>30260</v>
      </c>
      <c r="U6999" t="s">
        <v>30261</v>
      </c>
    </row>
    <row r="7000" spans="1:21">
      <c r="A7000" t="s">
        <v>23505</v>
      </c>
      <c r="B7000" t="s">
        <v>23506</v>
      </c>
      <c r="C7000" s="7">
        <v>0.99990000000000001</v>
      </c>
      <c r="D7000" s="7">
        <v>0.99980000000000002</v>
      </c>
      <c r="E7000" s="8">
        <v>0.97499999999999998</v>
      </c>
      <c r="F7000" s="8">
        <v>0.167921236976003</v>
      </c>
      <c r="G7000" s="8">
        <v>0.196207438003691</v>
      </c>
      <c r="H7000" s="4">
        <v>11</v>
      </c>
      <c r="I7000" s="4">
        <v>9</v>
      </c>
      <c r="J7000" t="s">
        <v>44585</v>
      </c>
      <c r="K7000" s="4" t="s">
        <v>37923</v>
      </c>
      <c r="L7000" s="4" t="s">
        <v>37938</v>
      </c>
      <c r="M7000" s="4" t="s">
        <v>37923</v>
      </c>
      <c r="N7000" s="4" t="s">
        <v>37955</v>
      </c>
      <c r="O7000" s="4" t="s">
        <v>37924</v>
      </c>
      <c r="P7000" t="s">
        <v>3</v>
      </c>
      <c r="Q7000" t="s">
        <v>9790</v>
      </c>
      <c r="R7000" t="s">
        <v>1252</v>
      </c>
      <c r="S7000" t="s">
        <v>30590</v>
      </c>
      <c r="T7000" t="s">
        <v>30591</v>
      </c>
      <c r="U7000" t="s">
        <v>30592</v>
      </c>
    </row>
    <row r="7001" spans="1:21">
      <c r="A7001" t="s">
        <v>21988</v>
      </c>
      <c r="B7001" t="s">
        <v>21989</v>
      </c>
      <c r="C7001" s="7">
        <v>1</v>
      </c>
      <c r="D7001" s="7">
        <v>0.99639999999999995</v>
      </c>
      <c r="E7001" s="8">
        <v>0.97499999999999998</v>
      </c>
      <c r="F7001" s="8">
        <v>-0.40719347778880599</v>
      </c>
      <c r="G7001" s="8">
        <v>-0.26604746220417702</v>
      </c>
      <c r="H7001" s="4">
        <v>9</v>
      </c>
      <c r="I7001" s="4">
        <v>2</v>
      </c>
      <c r="J7001" t="s">
        <v>44682</v>
      </c>
      <c r="K7001" s="4" t="s">
        <v>37924</v>
      </c>
      <c r="L7001" s="4" t="s">
        <v>37933</v>
      </c>
      <c r="M7001" s="4" t="s">
        <v>37923</v>
      </c>
      <c r="N7001" s="4" t="s">
        <v>37965</v>
      </c>
      <c r="O7001" s="4" t="s">
        <v>37965</v>
      </c>
      <c r="P7001" t="s">
        <v>3</v>
      </c>
      <c r="Q7001" t="s">
        <v>9790</v>
      </c>
      <c r="R7001" t="s">
        <v>21985</v>
      </c>
      <c r="S7001" t="s">
        <v>36667</v>
      </c>
      <c r="T7001" t="s">
        <v>36668</v>
      </c>
      <c r="U7001" t="s">
        <v>36669</v>
      </c>
    </row>
    <row r="7002" spans="1:21">
      <c r="A7002" t="s">
        <v>12765</v>
      </c>
      <c r="B7002" t="s">
        <v>12766</v>
      </c>
      <c r="C7002" s="7">
        <v>0.99570000000000003</v>
      </c>
      <c r="D7002" s="7">
        <v>0.98809999999999998</v>
      </c>
      <c r="E7002" s="8">
        <v>0.97499999999999998</v>
      </c>
      <c r="F7002" s="8">
        <v>0.38726293815137403</v>
      </c>
      <c r="G7002" s="8">
        <v>0.87870584639331495</v>
      </c>
      <c r="H7002" s="4">
        <v>6</v>
      </c>
      <c r="I7002" s="4">
        <v>2</v>
      </c>
      <c r="J7002" t="s">
        <v>44790</v>
      </c>
      <c r="K7002" s="4" t="s">
        <v>37923</v>
      </c>
      <c r="L7002" s="4" t="s">
        <v>37930</v>
      </c>
      <c r="M7002" s="4" t="s">
        <v>37923</v>
      </c>
      <c r="N7002" s="4" t="s">
        <v>37955</v>
      </c>
      <c r="O7002" s="4" t="s">
        <v>37933</v>
      </c>
      <c r="P7002" t="s">
        <v>3</v>
      </c>
      <c r="Q7002" t="s">
        <v>9790</v>
      </c>
      <c r="R7002" t="s">
        <v>3412</v>
      </c>
      <c r="S7002" t="s">
        <v>32129</v>
      </c>
      <c r="T7002" t="s">
        <v>32130</v>
      </c>
      <c r="U7002" t="s">
        <v>32131</v>
      </c>
    </row>
    <row r="7003" spans="1:21">
      <c r="A7003" t="s">
        <v>12036</v>
      </c>
      <c r="B7003" t="s">
        <v>12037</v>
      </c>
      <c r="C7003" s="7">
        <v>0.99970000000000003</v>
      </c>
      <c r="D7003" s="7">
        <v>1</v>
      </c>
      <c r="E7003" s="8">
        <v>0.97499999999999998</v>
      </c>
      <c r="F7003" s="8">
        <v>0.461912455360242</v>
      </c>
      <c r="G7003" s="8">
        <v>-0.47314725000783803</v>
      </c>
      <c r="H7003" s="4">
        <v>3</v>
      </c>
      <c r="I7003" s="4">
        <v>3</v>
      </c>
      <c r="J7003" t="s">
        <v>44948</v>
      </c>
      <c r="K7003" s="4" t="s">
        <v>37947</v>
      </c>
      <c r="L7003" s="4" t="s">
        <v>37955</v>
      </c>
      <c r="M7003" s="4" t="s">
        <v>37923</v>
      </c>
      <c r="N7003" s="4" t="s">
        <v>37973</v>
      </c>
      <c r="O7003" s="4" t="s">
        <v>37926</v>
      </c>
      <c r="P7003" t="s">
        <v>3</v>
      </c>
      <c r="Q7003" t="s">
        <v>9790</v>
      </c>
      <c r="R7003" t="s">
        <v>2075</v>
      </c>
      <c r="S7003" t="s">
        <v>31133</v>
      </c>
      <c r="T7003" t="s">
        <v>31134</v>
      </c>
      <c r="U7003" t="s">
        <v>31135</v>
      </c>
    </row>
    <row r="7004" spans="1:21">
      <c r="A7004" t="s">
        <v>13864</v>
      </c>
      <c r="B7004" t="s">
        <v>13865</v>
      </c>
      <c r="C7004" s="7">
        <v>1</v>
      </c>
      <c r="D7004" s="7">
        <v>0.99980000000000002</v>
      </c>
      <c r="E7004" s="8">
        <v>0.97499999999999998</v>
      </c>
      <c r="F7004" s="8">
        <v>-0.68205331901939004</v>
      </c>
      <c r="G7004" s="8">
        <v>-0.32462472529774899</v>
      </c>
      <c r="H7004" s="4">
        <v>6</v>
      </c>
      <c r="I7004" s="4">
        <v>17</v>
      </c>
      <c r="J7004" t="s">
        <v>45199</v>
      </c>
      <c r="K7004" s="4" t="s">
        <v>37923</v>
      </c>
      <c r="L7004" s="4" t="s">
        <v>37965</v>
      </c>
      <c r="M7004" s="4" t="s">
        <v>37924</v>
      </c>
      <c r="N7004" s="4" t="s">
        <v>37933</v>
      </c>
      <c r="O7004" s="4" t="s">
        <v>37924</v>
      </c>
      <c r="P7004" t="s">
        <v>50202</v>
      </c>
      <c r="Q7004" t="s">
        <v>9790</v>
      </c>
      <c r="R7004" t="s">
        <v>2228</v>
      </c>
      <c r="S7004" t="s">
        <v>31222</v>
      </c>
      <c r="T7004" t="s">
        <v>31223</v>
      </c>
      <c r="U7004" t="s">
        <v>31224</v>
      </c>
    </row>
    <row r="7005" spans="1:21">
      <c r="A7005" t="s">
        <v>12550</v>
      </c>
      <c r="B7005" t="s">
        <v>12551</v>
      </c>
      <c r="C7005" s="7">
        <v>0.99919999999999998</v>
      </c>
      <c r="D7005" s="7">
        <v>0.99750000000000005</v>
      </c>
      <c r="E7005" s="8">
        <v>0.97499999999999998</v>
      </c>
      <c r="F7005" s="8">
        <v>0.53268552977362305</v>
      </c>
      <c r="G7005" s="8">
        <v>0.74427035591331803</v>
      </c>
      <c r="H7005" s="4">
        <v>1</v>
      </c>
      <c r="I7005" s="4">
        <v>1</v>
      </c>
      <c r="J7005" t="s">
        <v>45395</v>
      </c>
      <c r="K7005" s="4" t="s">
        <v>37927</v>
      </c>
      <c r="L7005" s="4" t="s">
        <v>37930</v>
      </c>
      <c r="M7005" s="4" t="s">
        <v>37923</v>
      </c>
      <c r="N7005" s="4" t="s">
        <v>37926</v>
      </c>
      <c r="O7005" s="4" t="s">
        <v>37930</v>
      </c>
      <c r="P7005" t="s">
        <v>3</v>
      </c>
      <c r="Q7005" t="s">
        <v>9790</v>
      </c>
      <c r="R7005" t="s">
        <v>12552</v>
      </c>
      <c r="S7005" t="s">
        <v>35251</v>
      </c>
      <c r="T7005" t="s">
        <v>35252</v>
      </c>
      <c r="U7005" t="s">
        <v>35253</v>
      </c>
    </row>
    <row r="7006" spans="1:21">
      <c r="A7006" t="s">
        <v>12978</v>
      </c>
      <c r="B7006" t="s">
        <v>12979</v>
      </c>
      <c r="C7006" s="7">
        <v>0.99229999999999996</v>
      </c>
      <c r="D7006" s="7">
        <v>0.96989999999999998</v>
      </c>
      <c r="E7006" s="8">
        <v>0.97499999999999998</v>
      </c>
      <c r="F7006" s="8">
        <v>-6.6581956669201595E-2</v>
      </c>
      <c r="G7006" s="8">
        <v>0.30156043814992001</v>
      </c>
      <c r="H7006" s="4">
        <v>2</v>
      </c>
      <c r="I7006" s="4">
        <v>1</v>
      </c>
      <c r="J7006" t="s">
        <v>41364</v>
      </c>
      <c r="K7006" s="4" t="s">
        <v>37934</v>
      </c>
      <c r="L7006" s="4" t="s">
        <v>37923</v>
      </c>
      <c r="M7006" s="4" t="s">
        <v>37923</v>
      </c>
      <c r="N7006" s="4" t="s">
        <v>37939</v>
      </c>
      <c r="O7006" s="4" t="s">
        <v>37933</v>
      </c>
      <c r="P7006" t="s">
        <v>3</v>
      </c>
      <c r="Q7006" t="s">
        <v>9790</v>
      </c>
      <c r="R7006" t="s">
        <v>360</v>
      </c>
      <c r="S7006" t="s">
        <v>29941</v>
      </c>
      <c r="T7006" t="s">
        <v>29942</v>
      </c>
      <c r="U7006" t="s">
        <v>29943</v>
      </c>
    </row>
    <row r="7007" spans="1:21">
      <c r="A7007" t="s">
        <v>27683</v>
      </c>
      <c r="B7007" t="s">
        <v>27684</v>
      </c>
      <c r="C7007" s="7">
        <v>0.99970000000000003</v>
      </c>
      <c r="D7007" s="7">
        <v>0.99960000000000004</v>
      </c>
      <c r="E7007" s="8">
        <v>0.97499999999999998</v>
      </c>
      <c r="F7007" s="8">
        <v>9.7037750819492702E-2</v>
      </c>
      <c r="G7007" s="8">
        <v>0.441235514424339</v>
      </c>
      <c r="H7007" s="4">
        <v>1</v>
      </c>
      <c r="I7007" s="4">
        <v>4</v>
      </c>
      <c r="J7007" t="s">
        <v>45483</v>
      </c>
      <c r="K7007" s="4" t="s">
        <v>37927</v>
      </c>
      <c r="L7007" s="4" t="s">
        <v>37933</v>
      </c>
      <c r="M7007" s="4" t="s">
        <v>37923</v>
      </c>
      <c r="N7007" s="4" t="s">
        <v>37933</v>
      </c>
      <c r="O7007" s="4" t="s">
        <v>37936</v>
      </c>
      <c r="P7007" t="s">
        <v>50202</v>
      </c>
      <c r="Q7007" t="s">
        <v>9790</v>
      </c>
      <c r="R7007" t="s">
        <v>1686</v>
      </c>
      <c r="S7007" t="s">
        <v>30922</v>
      </c>
      <c r="T7007" t="s">
        <v>30923</v>
      </c>
      <c r="U7007" t="s">
        <v>30924</v>
      </c>
    </row>
    <row r="7008" spans="1:21">
      <c r="A7008" t="s">
        <v>24101</v>
      </c>
      <c r="B7008" t="s">
        <v>24102</v>
      </c>
      <c r="C7008" s="7">
        <v>1</v>
      </c>
      <c r="D7008" s="7">
        <v>1</v>
      </c>
      <c r="E7008" s="8">
        <v>0.97499999999999998</v>
      </c>
      <c r="F7008" s="8">
        <v>-7.9388816564774797E-2</v>
      </c>
      <c r="G7008" s="8">
        <v>-0.24835050893658001</v>
      </c>
      <c r="H7008" s="4">
        <v>68</v>
      </c>
      <c r="I7008" s="4">
        <v>40</v>
      </c>
      <c r="J7008" t="s">
        <v>45672</v>
      </c>
      <c r="K7008" s="4" t="s">
        <v>37923</v>
      </c>
      <c r="L7008" s="4" t="s">
        <v>37973</v>
      </c>
      <c r="M7008" s="4" t="s">
        <v>37923</v>
      </c>
      <c r="N7008" s="4" t="s">
        <v>37933</v>
      </c>
      <c r="O7008" s="4" t="s">
        <v>37938</v>
      </c>
      <c r="P7008" t="s">
        <v>50202</v>
      </c>
      <c r="Q7008" t="s">
        <v>9790</v>
      </c>
      <c r="R7008" t="s">
        <v>1325</v>
      </c>
      <c r="S7008" t="s">
        <v>30647</v>
      </c>
      <c r="T7008" t="s">
        <v>30648</v>
      </c>
      <c r="U7008" t="s">
        <v>30649</v>
      </c>
    </row>
    <row r="7009" spans="1:21">
      <c r="A7009" t="s">
        <v>18358</v>
      </c>
      <c r="B7009" t="s">
        <v>18359</v>
      </c>
      <c r="C7009" s="7">
        <v>0.99970000000000003</v>
      </c>
      <c r="D7009" s="7">
        <v>0.96970000000000001</v>
      </c>
      <c r="E7009" s="8">
        <v>0.97499999999999998</v>
      </c>
      <c r="F7009" s="8">
        <v>0.15280641026650901</v>
      </c>
      <c r="G7009" s="8">
        <v>-9.3299179191293602E-2</v>
      </c>
      <c r="H7009" s="4">
        <v>4</v>
      </c>
      <c r="I7009" s="4">
        <v>1</v>
      </c>
      <c r="J7009" t="s">
        <v>45738</v>
      </c>
      <c r="K7009" s="4" t="s">
        <v>37924</v>
      </c>
      <c r="L7009" s="4" t="s">
        <v>37925</v>
      </c>
      <c r="M7009" s="4" t="s">
        <v>37923</v>
      </c>
      <c r="N7009" s="4" t="s">
        <v>37933</v>
      </c>
      <c r="O7009" s="4" t="s">
        <v>37940</v>
      </c>
      <c r="P7009" t="s">
        <v>50202</v>
      </c>
      <c r="Q7009" t="s">
        <v>9790</v>
      </c>
      <c r="R7009" t="s">
        <v>5247</v>
      </c>
      <c r="S7009" t="s">
        <v>34166</v>
      </c>
      <c r="T7009" t="s">
        <v>34167</v>
      </c>
      <c r="U7009" t="s">
        <v>34168</v>
      </c>
    </row>
    <row r="7010" spans="1:21">
      <c r="A7010" t="s">
        <v>23199</v>
      </c>
      <c r="B7010" t="s">
        <v>23200</v>
      </c>
      <c r="C7010" s="7">
        <v>0.99990000000000001</v>
      </c>
      <c r="D7010" s="7">
        <v>0.99970000000000003</v>
      </c>
      <c r="E7010" s="8">
        <v>0.97499999999999998</v>
      </c>
      <c r="F7010" s="8">
        <v>-0.36376255603090402</v>
      </c>
      <c r="G7010" s="8">
        <v>0.65165920572844305</v>
      </c>
      <c r="H7010" s="4">
        <v>10</v>
      </c>
      <c r="I7010" s="4">
        <v>13</v>
      </c>
      <c r="J7010" t="s">
        <v>45804</v>
      </c>
      <c r="K7010" s="4" t="s">
        <v>37923</v>
      </c>
      <c r="L7010" s="4" t="s">
        <v>37936</v>
      </c>
      <c r="M7010" s="4" t="s">
        <v>37923</v>
      </c>
      <c r="N7010" s="4" t="s">
        <v>37931</v>
      </c>
      <c r="O7010" s="4" t="s">
        <v>37955</v>
      </c>
      <c r="P7010" t="s">
        <v>3</v>
      </c>
      <c r="Q7010" t="s">
        <v>9790</v>
      </c>
      <c r="R7010" t="s">
        <v>1197</v>
      </c>
      <c r="S7010" t="s">
        <v>30558</v>
      </c>
      <c r="T7010" t="s">
        <v>30559</v>
      </c>
      <c r="U7010" t="s">
        <v>30560</v>
      </c>
    </row>
    <row r="7011" spans="1:21">
      <c r="A7011" t="s">
        <v>20306</v>
      </c>
      <c r="B7011" t="s">
        <v>20307</v>
      </c>
      <c r="C7011" s="7">
        <v>0.99990000000000001</v>
      </c>
      <c r="D7011" s="7">
        <v>0.99929999999999997</v>
      </c>
      <c r="E7011" s="8">
        <v>0.97499999999999998</v>
      </c>
      <c r="F7011" s="8">
        <v>0.187550043724935</v>
      </c>
      <c r="G7011" s="8">
        <v>-0.24827383916763501</v>
      </c>
      <c r="H7011" s="4">
        <v>5</v>
      </c>
      <c r="I7011" s="4">
        <v>1</v>
      </c>
      <c r="J7011" t="s">
        <v>46089</v>
      </c>
      <c r="K7011" s="4" t="s">
        <v>37925</v>
      </c>
      <c r="L7011" s="4" t="s">
        <v>37924</v>
      </c>
      <c r="M7011" s="4" t="s">
        <v>37940</v>
      </c>
      <c r="N7011" s="4" t="s">
        <v>37924</v>
      </c>
      <c r="O7011" s="4" t="s">
        <v>37942</v>
      </c>
      <c r="P7011" t="s">
        <v>3</v>
      </c>
      <c r="Q7011" t="s">
        <v>9790</v>
      </c>
      <c r="R7011" t="s">
        <v>20303</v>
      </c>
      <c r="S7011" t="s">
        <v>36397</v>
      </c>
      <c r="T7011" t="s">
        <v>36398</v>
      </c>
      <c r="U7011" t="s">
        <v>36399</v>
      </c>
    </row>
    <row r="7012" spans="1:21">
      <c r="A7012" t="s">
        <v>23205</v>
      </c>
      <c r="B7012" t="s">
        <v>23206</v>
      </c>
      <c r="C7012" s="7">
        <v>0.99960000000000004</v>
      </c>
      <c r="D7012" s="7">
        <v>0.99990000000000001</v>
      </c>
      <c r="E7012" s="8">
        <v>0.97499999999999998</v>
      </c>
      <c r="F7012" s="8">
        <v>-0.32146360376292199</v>
      </c>
      <c r="G7012" s="8">
        <v>-0.89417805082336099</v>
      </c>
      <c r="H7012" s="4">
        <v>16</v>
      </c>
      <c r="I7012" s="4">
        <v>20</v>
      </c>
      <c r="J7012" t="s">
        <v>46158</v>
      </c>
      <c r="K7012" s="4" t="s">
        <v>37940</v>
      </c>
      <c r="L7012" s="4" t="s">
        <v>37927</v>
      </c>
      <c r="M7012" s="4" t="s">
        <v>37924</v>
      </c>
      <c r="N7012" s="4" t="s">
        <v>37933</v>
      </c>
      <c r="O7012" s="4" t="s">
        <v>37955</v>
      </c>
      <c r="P7012" t="s">
        <v>50202</v>
      </c>
      <c r="Q7012" t="s">
        <v>9790</v>
      </c>
      <c r="R7012" t="s">
        <v>1200</v>
      </c>
      <c r="S7012" t="s">
        <v>30561</v>
      </c>
      <c r="T7012" t="s">
        <v>30562</v>
      </c>
      <c r="U7012" t="s">
        <v>30563</v>
      </c>
    </row>
    <row r="7013" spans="1:21">
      <c r="A7013" t="s">
        <v>24022</v>
      </c>
      <c r="B7013" t="s">
        <v>24023</v>
      </c>
      <c r="C7013" s="7">
        <v>0.99370000000000003</v>
      </c>
      <c r="D7013" s="7">
        <v>0.9889</v>
      </c>
      <c r="E7013" s="8">
        <v>0.97499999999999998</v>
      </c>
      <c r="F7013" s="8">
        <v>-0.69101427301802099</v>
      </c>
      <c r="G7013" s="8">
        <v>-0.38060415655291502</v>
      </c>
      <c r="H7013" s="4">
        <v>4</v>
      </c>
      <c r="I7013" s="4">
        <v>2</v>
      </c>
      <c r="J7013" t="s">
        <v>46622</v>
      </c>
      <c r="K7013" s="4" t="s">
        <v>37923</v>
      </c>
      <c r="L7013" s="4" t="s">
        <v>37926</v>
      </c>
      <c r="M7013" s="4" t="s">
        <v>37923</v>
      </c>
      <c r="N7013" s="4" t="s">
        <v>37936</v>
      </c>
      <c r="O7013" s="4" t="s">
        <v>37926</v>
      </c>
      <c r="P7013" t="s">
        <v>42</v>
      </c>
      <c r="Q7013" t="s">
        <v>9790</v>
      </c>
      <c r="R7013" t="s">
        <v>5778</v>
      </c>
      <c r="S7013" t="s">
        <v>34532</v>
      </c>
      <c r="T7013" t="s">
        <v>34533</v>
      </c>
      <c r="U7013" t="s">
        <v>34534</v>
      </c>
    </row>
    <row r="7014" spans="1:21">
      <c r="A7014" t="s">
        <v>28535</v>
      </c>
      <c r="B7014" t="s">
        <v>28536</v>
      </c>
      <c r="C7014" s="7">
        <v>0.99580000000000002</v>
      </c>
      <c r="D7014" s="7">
        <v>0.99809999999999999</v>
      </c>
      <c r="E7014" s="8">
        <v>0.97499999999999998</v>
      </c>
      <c r="F7014" s="8">
        <v>-0.18906881522423299</v>
      </c>
      <c r="G7014" s="8">
        <v>0.61403401481483599</v>
      </c>
      <c r="H7014" s="4">
        <v>8</v>
      </c>
      <c r="I7014" s="4">
        <v>6</v>
      </c>
      <c r="J7014" t="s">
        <v>46687</v>
      </c>
      <c r="K7014" s="4" t="s">
        <v>37947</v>
      </c>
      <c r="L7014" s="4" t="s">
        <v>37924</v>
      </c>
      <c r="M7014" s="4" t="s">
        <v>37923</v>
      </c>
      <c r="N7014" s="4" t="s">
        <v>37923</v>
      </c>
      <c r="O7014" s="4" t="s">
        <v>37925</v>
      </c>
      <c r="P7014" t="s">
        <v>3</v>
      </c>
      <c r="Q7014" t="s">
        <v>9790</v>
      </c>
      <c r="R7014" t="s">
        <v>1759</v>
      </c>
      <c r="S7014" t="s">
        <v>30976</v>
      </c>
      <c r="T7014" t="s">
        <v>30977</v>
      </c>
      <c r="U7014" t="s">
        <v>30978</v>
      </c>
    </row>
    <row r="7015" spans="1:21">
      <c r="A7015" t="s">
        <v>20771</v>
      </c>
      <c r="B7015" t="s">
        <v>20772</v>
      </c>
      <c r="C7015" s="7">
        <v>0.98670000000000002</v>
      </c>
      <c r="D7015" s="7">
        <v>0.98980000000000001</v>
      </c>
      <c r="E7015" s="8">
        <v>0.97499999999999998</v>
      </c>
      <c r="F7015" s="8">
        <v>-0.234370089614686</v>
      </c>
      <c r="G7015" s="8">
        <v>0.196207438003691</v>
      </c>
      <c r="H7015" s="4">
        <v>2</v>
      </c>
      <c r="I7015" s="4">
        <v>1</v>
      </c>
      <c r="J7015" t="s">
        <v>46688</v>
      </c>
      <c r="K7015" s="4" t="s">
        <v>37947</v>
      </c>
      <c r="L7015" s="4" t="s">
        <v>37924</v>
      </c>
      <c r="M7015" s="4" t="s">
        <v>37923</v>
      </c>
      <c r="N7015" s="4" t="s">
        <v>37924</v>
      </c>
      <c r="O7015" s="4" t="s">
        <v>37933</v>
      </c>
      <c r="P7015" t="s">
        <v>3</v>
      </c>
      <c r="Q7015" t="s">
        <v>9790</v>
      </c>
      <c r="R7015" t="s">
        <v>20770</v>
      </c>
      <c r="S7015" t="s">
        <v>36466</v>
      </c>
      <c r="T7015" t="s">
        <v>36467</v>
      </c>
      <c r="U7015" t="s">
        <v>36468</v>
      </c>
    </row>
    <row r="7016" spans="1:21">
      <c r="A7016" t="s">
        <v>24232</v>
      </c>
      <c r="B7016" t="s">
        <v>24233</v>
      </c>
      <c r="C7016" s="7">
        <v>0.99939999999999996</v>
      </c>
      <c r="D7016" s="7">
        <v>0.99960000000000004</v>
      </c>
      <c r="E7016" s="8">
        <v>0.97499999999999998</v>
      </c>
      <c r="F7016" s="8">
        <v>0.38686334113505799</v>
      </c>
      <c r="G7016" s="8">
        <v>0.68687379088364897</v>
      </c>
      <c r="H7016" s="4">
        <v>2</v>
      </c>
      <c r="I7016" s="4">
        <v>4</v>
      </c>
      <c r="J7016" t="s">
        <v>46732</v>
      </c>
      <c r="K7016" s="4" t="s">
        <v>37991</v>
      </c>
      <c r="L7016" s="4" t="s">
        <v>37939</v>
      </c>
      <c r="M7016" s="4" t="s">
        <v>37923</v>
      </c>
      <c r="N7016" s="4" t="s">
        <v>37923</v>
      </c>
      <c r="O7016" s="4" t="s">
        <v>37923</v>
      </c>
      <c r="P7016" t="s">
        <v>3</v>
      </c>
      <c r="Q7016" t="s">
        <v>9790</v>
      </c>
      <c r="R7016" t="s">
        <v>24227</v>
      </c>
      <c r="S7016" t="s">
        <v>36999</v>
      </c>
      <c r="T7016" t="s">
        <v>37000</v>
      </c>
      <c r="U7016" t="s">
        <v>37001</v>
      </c>
    </row>
    <row r="7017" spans="1:21">
      <c r="A7017" t="s">
        <v>12389</v>
      </c>
      <c r="B7017" t="s">
        <v>12390</v>
      </c>
      <c r="C7017" s="7">
        <v>0.97799999999999998</v>
      </c>
      <c r="D7017" s="7">
        <v>0.98619999999999997</v>
      </c>
      <c r="E7017" s="8">
        <v>0.97499999999999998</v>
      </c>
      <c r="F7017" s="8">
        <v>-1.68141198937443E-2</v>
      </c>
      <c r="G7017" s="8">
        <v>0.228628915696069</v>
      </c>
      <c r="H7017" s="4">
        <v>4</v>
      </c>
      <c r="I7017" s="4">
        <v>3</v>
      </c>
      <c r="J7017" t="s">
        <v>47183</v>
      </c>
      <c r="K7017" s="4" t="s">
        <v>37927</v>
      </c>
      <c r="L7017" s="4" t="s">
        <v>37923</v>
      </c>
      <c r="M7017" s="4" t="s">
        <v>37924</v>
      </c>
      <c r="N7017" s="4" t="s">
        <v>37933</v>
      </c>
      <c r="O7017" s="4" t="s">
        <v>37924</v>
      </c>
      <c r="P7017" t="s">
        <v>50202</v>
      </c>
      <c r="Q7017" t="s">
        <v>9790</v>
      </c>
      <c r="R7017" t="s">
        <v>2100</v>
      </c>
      <c r="S7017" t="s">
        <v>31148</v>
      </c>
      <c r="T7017" t="s">
        <v>31149</v>
      </c>
      <c r="U7017" t="s">
        <v>31150</v>
      </c>
    </row>
    <row r="7018" spans="1:21">
      <c r="A7018" t="s">
        <v>22642</v>
      </c>
      <c r="B7018" t="s">
        <v>22643</v>
      </c>
      <c r="C7018" s="7">
        <v>0.99650000000000005</v>
      </c>
      <c r="D7018" s="7">
        <v>0.99399999999999999</v>
      </c>
      <c r="E7018" s="8">
        <v>0.97499999999999998</v>
      </c>
      <c r="F7018" s="8">
        <v>0.29095109962821802</v>
      </c>
      <c r="G7018" s="8">
        <v>-0.37254432387127601</v>
      </c>
      <c r="H7018" s="4">
        <v>4</v>
      </c>
      <c r="I7018" s="4">
        <v>4</v>
      </c>
      <c r="J7018" t="s">
        <v>47242</v>
      </c>
      <c r="K7018" s="4" t="s">
        <v>37924</v>
      </c>
      <c r="L7018" s="4" t="s">
        <v>37938</v>
      </c>
      <c r="M7018" s="4" t="s">
        <v>37924</v>
      </c>
      <c r="N7018" s="4" t="s">
        <v>37942</v>
      </c>
      <c r="O7018" s="4" t="s">
        <v>37924</v>
      </c>
      <c r="P7018" t="s">
        <v>50203</v>
      </c>
      <c r="Q7018" t="s">
        <v>9790</v>
      </c>
      <c r="R7018" t="s">
        <v>8603</v>
      </c>
      <c r="S7018" t="s">
        <v>34450</v>
      </c>
      <c r="T7018" t="s">
        <v>34451</v>
      </c>
      <c r="U7018" t="s">
        <v>34452</v>
      </c>
    </row>
    <row r="7019" spans="1:21">
      <c r="A7019" t="s">
        <v>28280</v>
      </c>
      <c r="B7019" t="s">
        <v>28281</v>
      </c>
      <c r="C7019" s="7">
        <v>0.99660000000000004</v>
      </c>
      <c r="D7019" s="7">
        <v>0.99970000000000003</v>
      </c>
      <c r="E7019" s="8">
        <v>0.97499999999999998</v>
      </c>
      <c r="F7019" s="8">
        <v>-0.62958589912525398</v>
      </c>
      <c r="G7019" s="8">
        <v>-0.13394116368864001</v>
      </c>
      <c r="H7019" s="4">
        <v>3</v>
      </c>
      <c r="I7019" s="4">
        <v>1</v>
      </c>
      <c r="J7019" t="s">
        <v>47260</v>
      </c>
      <c r="K7019" s="4" t="s">
        <v>37942</v>
      </c>
      <c r="L7019" s="4" t="s">
        <v>37926</v>
      </c>
      <c r="M7019" s="4" t="s">
        <v>37923</v>
      </c>
      <c r="N7019" s="4" t="s">
        <v>37947</v>
      </c>
      <c r="O7019" s="4" t="s">
        <v>37955</v>
      </c>
      <c r="P7019" t="s">
        <v>3</v>
      </c>
      <c r="Q7019" t="s">
        <v>9790</v>
      </c>
      <c r="R7019" t="s">
        <v>1748</v>
      </c>
      <c r="S7019" t="s">
        <v>30967</v>
      </c>
      <c r="T7019" t="s">
        <v>30968</v>
      </c>
      <c r="U7019" t="s">
        <v>30969</v>
      </c>
    </row>
    <row r="7020" spans="1:21">
      <c r="A7020" t="s">
        <v>11328</v>
      </c>
      <c r="B7020" t="s">
        <v>11329</v>
      </c>
      <c r="C7020" s="7">
        <v>0.99839999999999995</v>
      </c>
      <c r="D7020" s="7">
        <v>0.99970000000000003</v>
      </c>
      <c r="E7020" s="8">
        <v>0.97499999999999998</v>
      </c>
      <c r="F7020" s="8">
        <v>-0.43694082118285799</v>
      </c>
      <c r="G7020" s="8">
        <v>-0.42192192665266398</v>
      </c>
      <c r="H7020" s="4">
        <v>3</v>
      </c>
      <c r="I7020" s="4">
        <v>1</v>
      </c>
      <c r="J7020" t="s">
        <v>47271</v>
      </c>
      <c r="K7020" s="4" t="s">
        <v>37973</v>
      </c>
      <c r="L7020" s="4" t="s">
        <v>37940</v>
      </c>
      <c r="M7020" s="4" t="s">
        <v>37923</v>
      </c>
      <c r="N7020" s="4" t="s">
        <v>37947</v>
      </c>
      <c r="O7020" s="4" t="s">
        <v>37924</v>
      </c>
      <c r="P7020" t="s">
        <v>3</v>
      </c>
      <c r="Q7020" t="s">
        <v>9790</v>
      </c>
      <c r="R7020" t="s">
        <v>156</v>
      </c>
      <c r="S7020" t="s">
        <v>29794</v>
      </c>
      <c r="T7020" t="s">
        <v>29795</v>
      </c>
      <c r="U7020" t="s">
        <v>29796</v>
      </c>
    </row>
    <row r="7021" spans="1:21">
      <c r="A7021" t="s">
        <v>20562</v>
      </c>
      <c r="B7021" t="s">
        <v>20563</v>
      </c>
      <c r="C7021" s="7">
        <v>0.99650000000000005</v>
      </c>
      <c r="D7021" s="7">
        <v>0.99870000000000003</v>
      </c>
      <c r="E7021" s="8">
        <v>0.97499999999999998</v>
      </c>
      <c r="F7021" s="8">
        <v>-0.24060322634049799</v>
      </c>
      <c r="G7021" s="8">
        <v>-0.34039204115606603</v>
      </c>
      <c r="H7021" s="4">
        <v>2</v>
      </c>
      <c r="I7021" s="4">
        <v>1</v>
      </c>
      <c r="J7021" t="s">
        <v>47278</v>
      </c>
      <c r="K7021" s="4" t="s">
        <v>37942</v>
      </c>
      <c r="L7021" s="4" t="s">
        <v>37942</v>
      </c>
      <c r="M7021" s="4" t="s">
        <v>37923</v>
      </c>
      <c r="N7021" s="4" t="s">
        <v>37927</v>
      </c>
      <c r="O7021" s="4" t="s">
        <v>37924</v>
      </c>
      <c r="P7021" t="s">
        <v>3</v>
      </c>
      <c r="Q7021" t="s">
        <v>9790</v>
      </c>
      <c r="R7021" t="s">
        <v>20564</v>
      </c>
      <c r="S7021" t="s">
        <v>36436</v>
      </c>
      <c r="T7021" t="s">
        <v>36437</v>
      </c>
      <c r="U7021" t="s">
        <v>36438</v>
      </c>
    </row>
    <row r="7022" spans="1:21">
      <c r="A7022" t="s">
        <v>20860</v>
      </c>
      <c r="B7022" t="s">
        <v>20861</v>
      </c>
      <c r="C7022" s="7">
        <v>0.99980000000000002</v>
      </c>
      <c r="D7022" s="7">
        <v>0.99919999999999998</v>
      </c>
      <c r="E7022" s="8">
        <v>0.97499999999999998</v>
      </c>
      <c r="F7022" s="8">
        <v>0.24488321879088701</v>
      </c>
      <c r="G7022" s="8">
        <v>-0.67826167991245001</v>
      </c>
      <c r="H7022" s="4">
        <v>5</v>
      </c>
      <c r="I7022" s="4">
        <v>5</v>
      </c>
      <c r="J7022" t="s">
        <v>47461</v>
      </c>
      <c r="K7022" s="4" t="s">
        <v>37924</v>
      </c>
      <c r="L7022" s="4" t="s">
        <v>37927</v>
      </c>
      <c r="M7022" s="4" t="s">
        <v>37923</v>
      </c>
      <c r="N7022" s="4" t="s">
        <v>37924</v>
      </c>
      <c r="O7022" s="4" t="s">
        <v>37947</v>
      </c>
      <c r="P7022" t="s">
        <v>3</v>
      </c>
      <c r="Q7022" t="s">
        <v>9790</v>
      </c>
      <c r="R7022" t="s">
        <v>20862</v>
      </c>
      <c r="S7022" t="s">
        <v>36490</v>
      </c>
      <c r="T7022" t="s">
        <v>36491</v>
      </c>
      <c r="U7022" t="s">
        <v>36492</v>
      </c>
    </row>
    <row r="7023" spans="1:21">
      <c r="A7023" t="s">
        <v>21382</v>
      </c>
      <c r="B7023" t="s">
        <v>21383</v>
      </c>
      <c r="C7023" s="7">
        <v>1</v>
      </c>
      <c r="D7023" s="7">
        <v>0.99980000000000002</v>
      </c>
      <c r="E7023" s="8">
        <v>0.97499999999999998</v>
      </c>
      <c r="F7023" s="8">
        <v>-0.115012726295496</v>
      </c>
      <c r="G7023" s="8">
        <v>7.0676555919832199E-2</v>
      </c>
      <c r="H7023" s="4">
        <v>41</v>
      </c>
      <c r="I7023" s="4">
        <v>37</v>
      </c>
      <c r="J7023" t="s">
        <v>47565</v>
      </c>
      <c r="K7023" s="4" t="s">
        <v>37955</v>
      </c>
      <c r="L7023" s="4" t="s">
        <v>37942</v>
      </c>
      <c r="M7023" s="4" t="s">
        <v>37923</v>
      </c>
      <c r="N7023" s="4" t="s">
        <v>37938</v>
      </c>
      <c r="O7023" s="4" t="s">
        <v>37924</v>
      </c>
      <c r="P7023" t="s">
        <v>50203</v>
      </c>
      <c r="Q7023" t="s">
        <v>9790</v>
      </c>
      <c r="R7023" t="s">
        <v>21384</v>
      </c>
      <c r="S7023" t="s">
        <v>36558</v>
      </c>
      <c r="T7023" t="s">
        <v>36559</v>
      </c>
      <c r="U7023" t="s">
        <v>36560</v>
      </c>
    </row>
    <row r="7024" spans="1:21">
      <c r="A7024" t="s">
        <v>28962</v>
      </c>
      <c r="B7024" t="s">
        <v>28963</v>
      </c>
      <c r="C7024" s="7">
        <v>0.99950000000000006</v>
      </c>
      <c r="D7024" s="7">
        <v>0.99980000000000002</v>
      </c>
      <c r="E7024" s="8">
        <v>0.97499999999999998</v>
      </c>
      <c r="F7024" s="8">
        <v>-0.189013307739273</v>
      </c>
      <c r="G7024" s="8">
        <v>-0.24827383916763501</v>
      </c>
      <c r="H7024" s="4">
        <v>6</v>
      </c>
      <c r="I7024" s="4">
        <v>5</v>
      </c>
      <c r="J7024" t="s">
        <v>47574</v>
      </c>
      <c r="K7024" s="4" t="s">
        <v>37955</v>
      </c>
      <c r="L7024" s="4" t="s">
        <v>37942</v>
      </c>
      <c r="M7024" s="4" t="s">
        <v>37923</v>
      </c>
      <c r="N7024" s="4" t="s">
        <v>37936</v>
      </c>
      <c r="O7024" s="4" t="s">
        <v>37940</v>
      </c>
      <c r="P7024" t="s">
        <v>42</v>
      </c>
      <c r="Q7024" t="s">
        <v>9790</v>
      </c>
      <c r="R7024" t="s">
        <v>3210</v>
      </c>
      <c r="S7024" t="s">
        <v>31882</v>
      </c>
      <c r="T7024" t="s">
        <v>31883</v>
      </c>
      <c r="U7024" t="s">
        <v>31884</v>
      </c>
    </row>
    <row r="7025" spans="1:21">
      <c r="A7025" t="s">
        <v>9940</v>
      </c>
      <c r="B7025" t="s">
        <v>9941</v>
      </c>
      <c r="C7025" s="7">
        <v>1</v>
      </c>
      <c r="D7025" s="7">
        <v>1</v>
      </c>
      <c r="E7025" s="8">
        <v>0.97499999999999998</v>
      </c>
      <c r="F7025" s="8">
        <v>-0.12708555859607101</v>
      </c>
      <c r="G7025" s="8">
        <v>0.24984540160576499</v>
      </c>
      <c r="H7025" s="4">
        <v>15</v>
      </c>
      <c r="I7025" s="4">
        <v>19</v>
      </c>
      <c r="J7025" t="s">
        <v>48050</v>
      </c>
      <c r="K7025" s="4" t="s">
        <v>37924</v>
      </c>
      <c r="L7025" s="4" t="s">
        <v>37926</v>
      </c>
      <c r="M7025" s="4" t="s">
        <v>37923</v>
      </c>
      <c r="N7025" s="4" t="s">
        <v>37933</v>
      </c>
      <c r="O7025" s="4" t="s">
        <v>37924</v>
      </c>
      <c r="P7025" t="s">
        <v>50202</v>
      </c>
      <c r="Q7025" t="s">
        <v>9790</v>
      </c>
      <c r="R7025" t="s">
        <v>29</v>
      </c>
      <c r="S7025" t="s">
        <v>29716</v>
      </c>
      <c r="T7025" t="s">
        <v>29717</v>
      </c>
      <c r="U7025" t="s">
        <v>29718</v>
      </c>
    </row>
    <row r="7026" spans="1:21">
      <c r="A7026" t="s">
        <v>12727</v>
      </c>
      <c r="B7026" t="s">
        <v>12728</v>
      </c>
      <c r="C7026" s="7">
        <v>1</v>
      </c>
      <c r="D7026" s="7">
        <v>1</v>
      </c>
      <c r="E7026" s="8">
        <v>0.97499999999999998</v>
      </c>
      <c r="F7026" s="8">
        <v>0.15800576811091999</v>
      </c>
      <c r="G7026" s="8">
        <v>-0.356333585025087</v>
      </c>
      <c r="H7026" s="4">
        <v>7</v>
      </c>
      <c r="I7026" s="4">
        <v>9</v>
      </c>
      <c r="J7026" t="s">
        <v>40435</v>
      </c>
      <c r="K7026" s="4" t="s">
        <v>37947</v>
      </c>
      <c r="L7026" s="4" t="s">
        <v>37923</v>
      </c>
      <c r="M7026" s="4" t="s">
        <v>37923</v>
      </c>
      <c r="N7026" s="4" t="s">
        <v>37933</v>
      </c>
      <c r="O7026" s="4" t="s">
        <v>37936</v>
      </c>
      <c r="P7026" t="s">
        <v>50202</v>
      </c>
      <c r="Q7026" t="s">
        <v>9790</v>
      </c>
      <c r="R7026" t="s">
        <v>4735</v>
      </c>
      <c r="S7026" t="s">
        <v>32783</v>
      </c>
      <c r="T7026" t="s">
        <v>32784</v>
      </c>
      <c r="U7026" t="s">
        <v>32785</v>
      </c>
    </row>
    <row r="7027" spans="1:21">
      <c r="A7027" t="s">
        <v>14107</v>
      </c>
      <c r="B7027" t="s">
        <v>14108</v>
      </c>
      <c r="C7027" s="7">
        <v>0.99960000000000004</v>
      </c>
      <c r="D7027" s="7">
        <v>0.99909999999999999</v>
      </c>
      <c r="E7027" s="8">
        <v>0.97499999999999998</v>
      </c>
      <c r="F7027" s="8">
        <v>-0.40719347778880599</v>
      </c>
      <c r="G7027" s="8">
        <v>-0.15310220325467</v>
      </c>
      <c r="H7027" s="4">
        <v>3</v>
      </c>
      <c r="I7027" s="4">
        <v>2</v>
      </c>
      <c r="J7027" t="s">
        <v>48337</v>
      </c>
      <c r="K7027" s="4" t="s">
        <v>37934</v>
      </c>
      <c r="L7027" s="4" t="s">
        <v>37939</v>
      </c>
      <c r="M7027" s="4" t="s">
        <v>37923</v>
      </c>
      <c r="N7027" s="4" t="s">
        <v>37924</v>
      </c>
      <c r="O7027" s="4" t="s">
        <v>37923</v>
      </c>
      <c r="P7027" t="s">
        <v>3</v>
      </c>
      <c r="Q7027" t="s">
        <v>9790</v>
      </c>
      <c r="R7027" t="s">
        <v>2252</v>
      </c>
      <c r="S7027" t="s">
        <v>31242</v>
      </c>
      <c r="T7027" t="s">
        <v>31243</v>
      </c>
      <c r="U7027" t="s">
        <v>31244</v>
      </c>
    </row>
    <row r="7028" spans="1:21">
      <c r="A7028" t="s">
        <v>23633</v>
      </c>
      <c r="B7028" t="s">
        <v>23634</v>
      </c>
      <c r="C7028" s="7">
        <v>0.99980000000000002</v>
      </c>
      <c r="D7028" s="7">
        <v>0.999</v>
      </c>
      <c r="E7028" s="8">
        <v>0.97499999999999998</v>
      </c>
      <c r="F7028" s="8">
        <v>0.62920193137038605</v>
      </c>
      <c r="G7028" s="8">
        <v>-2.1764194853772501E-2</v>
      </c>
      <c r="H7028" s="4">
        <v>4</v>
      </c>
      <c r="I7028" s="4">
        <v>2</v>
      </c>
      <c r="J7028" t="s">
        <v>48634</v>
      </c>
      <c r="K7028" s="4" t="s">
        <v>37923</v>
      </c>
      <c r="L7028" s="4" t="s">
        <v>37936</v>
      </c>
      <c r="M7028" s="4" t="s">
        <v>37923</v>
      </c>
      <c r="N7028" s="4" t="s">
        <v>37927</v>
      </c>
      <c r="O7028" s="4" t="s">
        <v>37923</v>
      </c>
      <c r="P7028" t="s">
        <v>3</v>
      </c>
      <c r="Q7028" t="s">
        <v>9790</v>
      </c>
      <c r="R7028" t="s">
        <v>8770</v>
      </c>
      <c r="S7028" t="s">
        <v>34505</v>
      </c>
      <c r="T7028" t="s">
        <v>34506</v>
      </c>
      <c r="U7028" t="s">
        <v>34507</v>
      </c>
    </row>
    <row r="7029" spans="1:21">
      <c r="A7029" t="s">
        <v>21729</v>
      </c>
      <c r="B7029" t="s">
        <v>21730</v>
      </c>
      <c r="C7029" s="7">
        <v>0.99970000000000003</v>
      </c>
      <c r="D7029" s="7">
        <v>0.99950000000000006</v>
      </c>
      <c r="E7029" s="8">
        <v>0.97499999999999998</v>
      </c>
      <c r="F7029" s="8">
        <v>-0.61251238576631295</v>
      </c>
      <c r="G7029" s="8">
        <v>4.6631081953181198E-2</v>
      </c>
      <c r="H7029" s="4">
        <v>13</v>
      </c>
      <c r="I7029" s="4">
        <v>5</v>
      </c>
      <c r="J7029" t="s">
        <v>48635</v>
      </c>
      <c r="K7029" s="4" t="s">
        <v>37938</v>
      </c>
      <c r="L7029" s="4" t="s">
        <v>37926</v>
      </c>
      <c r="M7029" s="4" t="s">
        <v>37923</v>
      </c>
      <c r="N7029" s="4" t="s">
        <v>37923</v>
      </c>
      <c r="O7029" s="4" t="s">
        <v>37924</v>
      </c>
      <c r="P7029" t="s">
        <v>3</v>
      </c>
      <c r="Q7029" t="s">
        <v>9790</v>
      </c>
      <c r="R7029" t="s">
        <v>21731</v>
      </c>
      <c r="S7029" t="s">
        <v>36620</v>
      </c>
      <c r="T7029" t="s">
        <v>36621</v>
      </c>
      <c r="U7029" t="s">
        <v>36622</v>
      </c>
    </row>
    <row r="7030" spans="1:21">
      <c r="A7030" t="s">
        <v>20810</v>
      </c>
      <c r="B7030" t="s">
        <v>20811</v>
      </c>
      <c r="C7030" s="7">
        <v>0.99890000000000001</v>
      </c>
      <c r="D7030" s="7">
        <v>0.99760000000000004</v>
      </c>
      <c r="E7030" s="8">
        <v>0.97499999999999998</v>
      </c>
      <c r="F7030" s="8">
        <v>-0.45493086504491798</v>
      </c>
      <c r="G7030" s="8">
        <v>0.28109633559020403</v>
      </c>
      <c r="H7030" s="4">
        <v>2</v>
      </c>
      <c r="I7030" s="4">
        <v>2</v>
      </c>
      <c r="J7030" t="s">
        <v>48680</v>
      </c>
      <c r="K7030" s="4" t="s">
        <v>37923</v>
      </c>
      <c r="L7030" s="4" t="s">
        <v>37931</v>
      </c>
      <c r="M7030" s="4" t="s">
        <v>37923</v>
      </c>
      <c r="N7030" s="4" t="s">
        <v>37924</v>
      </c>
      <c r="O7030" s="4" t="s">
        <v>37925</v>
      </c>
      <c r="P7030" t="s">
        <v>3</v>
      </c>
      <c r="Q7030" t="s">
        <v>9790</v>
      </c>
      <c r="R7030" t="s">
        <v>3895</v>
      </c>
      <c r="S7030" t="s">
        <v>32339</v>
      </c>
      <c r="T7030" t="s">
        <v>32340</v>
      </c>
      <c r="U7030" t="s">
        <v>32341</v>
      </c>
    </row>
    <row r="7031" spans="1:21">
      <c r="A7031" t="s">
        <v>15592</v>
      </c>
      <c r="B7031" t="s">
        <v>15593</v>
      </c>
      <c r="C7031" s="7">
        <v>0.99409999999999998</v>
      </c>
      <c r="D7031" s="7">
        <v>0.97089999999999999</v>
      </c>
      <c r="E7031" s="8">
        <v>0.97499999999999998</v>
      </c>
      <c r="F7031" s="8">
        <v>-0.11026946542963501</v>
      </c>
      <c r="G7031" s="8">
        <v>0.46955902177109299</v>
      </c>
      <c r="H7031" s="4">
        <v>2</v>
      </c>
      <c r="I7031" s="4">
        <v>2</v>
      </c>
      <c r="J7031" t="s">
        <v>48878</v>
      </c>
      <c r="K7031" s="4" t="s">
        <v>37938</v>
      </c>
      <c r="L7031" s="4" t="s">
        <v>37947</v>
      </c>
      <c r="M7031" s="4" t="s">
        <v>37923</v>
      </c>
      <c r="N7031" s="4" t="s">
        <v>37927</v>
      </c>
      <c r="O7031" s="4" t="s">
        <v>37931</v>
      </c>
      <c r="P7031" t="s">
        <v>3</v>
      </c>
      <c r="Q7031" t="s">
        <v>9790</v>
      </c>
      <c r="R7031" t="s">
        <v>562</v>
      </c>
      <c r="S7031" t="s">
        <v>562</v>
      </c>
      <c r="T7031" t="s">
        <v>30091</v>
      </c>
      <c r="U7031" t="s">
        <v>30092</v>
      </c>
    </row>
    <row r="7032" spans="1:21">
      <c r="A7032" t="s">
        <v>17174</v>
      </c>
      <c r="B7032" t="s">
        <v>17175</v>
      </c>
      <c r="C7032" s="7">
        <v>0.99960000000000004</v>
      </c>
      <c r="D7032" s="7">
        <v>0.99960000000000004</v>
      </c>
      <c r="E7032" s="8">
        <v>0.97499999999999998</v>
      </c>
      <c r="F7032" s="8">
        <v>-0.163922326776443</v>
      </c>
      <c r="G7032" s="8">
        <v>-0.70765634551625201</v>
      </c>
      <c r="H7032" s="4">
        <v>9</v>
      </c>
      <c r="I7032" s="4">
        <v>14</v>
      </c>
      <c r="J7032" t="s">
        <v>49044</v>
      </c>
      <c r="K7032" s="4" t="s">
        <v>37924</v>
      </c>
      <c r="L7032" s="4" t="s">
        <v>37965</v>
      </c>
      <c r="M7032" s="4" t="s">
        <v>37923</v>
      </c>
      <c r="N7032" s="4" t="s">
        <v>37938</v>
      </c>
      <c r="O7032" s="4" t="s">
        <v>37924</v>
      </c>
      <c r="P7032" t="s">
        <v>50203</v>
      </c>
      <c r="Q7032" t="s">
        <v>9790</v>
      </c>
      <c r="R7032" t="s">
        <v>3693</v>
      </c>
      <c r="S7032" t="s">
        <v>31961</v>
      </c>
      <c r="T7032" t="s">
        <v>31962</v>
      </c>
      <c r="U7032" t="s">
        <v>31963</v>
      </c>
    </row>
    <row r="7033" spans="1:21">
      <c r="A7033" t="s">
        <v>21832</v>
      </c>
      <c r="B7033" t="s">
        <v>21833</v>
      </c>
      <c r="C7033" s="7">
        <v>0.99860000000000004</v>
      </c>
      <c r="D7033" s="7">
        <v>0.99739999999999995</v>
      </c>
      <c r="E7033" s="8">
        <v>0.97499999999999998</v>
      </c>
      <c r="F7033" s="8">
        <v>0.16296350254346101</v>
      </c>
      <c r="G7033" s="8">
        <v>0.42793772391947499</v>
      </c>
      <c r="H7033" s="4">
        <v>12</v>
      </c>
      <c r="I7033" s="4">
        <v>9</v>
      </c>
      <c r="J7033" t="s">
        <v>49140</v>
      </c>
      <c r="K7033" s="4" t="s">
        <v>37927</v>
      </c>
      <c r="L7033" s="4" t="s">
        <v>37965</v>
      </c>
      <c r="M7033" s="4" t="s">
        <v>37923</v>
      </c>
      <c r="N7033" s="4" t="s">
        <v>37933</v>
      </c>
      <c r="O7033" s="4" t="s">
        <v>37923</v>
      </c>
      <c r="P7033" t="s">
        <v>50202</v>
      </c>
      <c r="Q7033" t="s">
        <v>9790</v>
      </c>
      <c r="R7033" t="s">
        <v>21829</v>
      </c>
      <c r="S7033" t="s">
        <v>36655</v>
      </c>
      <c r="T7033" t="s">
        <v>36656</v>
      </c>
      <c r="U7033" t="s">
        <v>36657</v>
      </c>
    </row>
    <row r="7034" spans="1:21">
      <c r="A7034" t="s">
        <v>13158</v>
      </c>
      <c r="B7034" t="s">
        <v>13159</v>
      </c>
      <c r="C7034" s="7">
        <v>0.997</v>
      </c>
      <c r="D7034" s="7">
        <v>0.99260000000000004</v>
      </c>
      <c r="E7034" s="8">
        <v>0.97499999999999998</v>
      </c>
      <c r="F7034" s="8">
        <v>0.167921236976003</v>
      </c>
      <c r="G7034" s="8">
        <v>0.62754674961163603</v>
      </c>
      <c r="H7034" s="4">
        <v>7</v>
      </c>
      <c r="I7034" s="4">
        <v>3</v>
      </c>
      <c r="J7034" t="s">
        <v>49340</v>
      </c>
      <c r="K7034" s="4" t="s">
        <v>37923</v>
      </c>
      <c r="L7034" s="4" t="s">
        <v>37923</v>
      </c>
      <c r="M7034" s="4" t="s">
        <v>37923</v>
      </c>
      <c r="N7034" s="4" t="s">
        <v>37923</v>
      </c>
      <c r="O7034" s="4" t="s">
        <v>37942</v>
      </c>
      <c r="P7034" t="s">
        <v>3</v>
      </c>
      <c r="Q7034" t="s">
        <v>9790</v>
      </c>
      <c r="R7034" t="s">
        <v>373</v>
      </c>
      <c r="S7034" t="s">
        <v>29950</v>
      </c>
      <c r="T7034" t="s">
        <v>29951</v>
      </c>
      <c r="U7034" t="s">
        <v>29952</v>
      </c>
    </row>
    <row r="7035" spans="1:21">
      <c r="A7035" t="s">
        <v>17477</v>
      </c>
      <c r="B7035" t="s">
        <v>17478</v>
      </c>
      <c r="C7035" s="7">
        <v>0.99919999999999998</v>
      </c>
      <c r="D7035" s="7">
        <v>0.99929999999999997</v>
      </c>
      <c r="E7035" s="8">
        <v>0.97499999999999998</v>
      </c>
      <c r="F7035" s="8">
        <v>1.1519679633435699E-2</v>
      </c>
      <c r="G7035" s="8">
        <v>0.31664142340504597</v>
      </c>
      <c r="H7035" s="4">
        <v>6</v>
      </c>
      <c r="I7035" s="4">
        <v>6</v>
      </c>
      <c r="J7035" t="s">
        <v>40615</v>
      </c>
      <c r="K7035" s="4" t="s">
        <v>37923</v>
      </c>
      <c r="L7035" s="4" t="s">
        <v>37924</v>
      </c>
      <c r="M7035" s="4" t="s">
        <v>37923</v>
      </c>
      <c r="N7035" s="4" t="s">
        <v>37947</v>
      </c>
      <c r="O7035" s="4" t="s">
        <v>37927</v>
      </c>
      <c r="P7035" t="s">
        <v>3</v>
      </c>
      <c r="Q7035" t="s">
        <v>9790</v>
      </c>
      <c r="R7035" t="s">
        <v>699</v>
      </c>
      <c r="S7035" t="s">
        <v>30203</v>
      </c>
      <c r="T7035" t="s">
        <v>30204</v>
      </c>
      <c r="U7035" t="s">
        <v>30205</v>
      </c>
    </row>
    <row r="7036" spans="1:21">
      <c r="A7036" t="s">
        <v>28721</v>
      </c>
      <c r="B7036" t="s">
        <v>28722</v>
      </c>
      <c r="C7036" s="7">
        <v>0.999</v>
      </c>
      <c r="D7036" s="7">
        <v>0.99739999999999995</v>
      </c>
      <c r="E7036" s="8">
        <v>0.97499999999999998</v>
      </c>
      <c r="F7036" s="8">
        <v>-0.671250090924702</v>
      </c>
      <c r="G7036" s="8">
        <v>0.103471821599595</v>
      </c>
      <c r="H7036" s="4">
        <v>4</v>
      </c>
      <c r="I7036" s="4">
        <v>2</v>
      </c>
      <c r="J7036" t="s">
        <v>49475</v>
      </c>
      <c r="K7036" s="4" t="s">
        <v>37938</v>
      </c>
      <c r="L7036" s="4" t="s">
        <v>37927</v>
      </c>
      <c r="M7036" s="4" t="s">
        <v>37923</v>
      </c>
      <c r="N7036" s="4" t="s">
        <v>37942</v>
      </c>
      <c r="O7036" s="4" t="s">
        <v>37939</v>
      </c>
      <c r="P7036" t="s">
        <v>50203</v>
      </c>
      <c r="Q7036" t="s">
        <v>9790</v>
      </c>
      <c r="R7036" t="s">
        <v>3186</v>
      </c>
      <c r="S7036" t="s">
        <v>3186</v>
      </c>
      <c r="T7036" t="s">
        <v>31865</v>
      </c>
      <c r="U7036" t="s">
        <v>31866</v>
      </c>
    </row>
    <row r="7037" spans="1:21">
      <c r="A7037" t="s">
        <v>27492</v>
      </c>
      <c r="B7037" t="s">
        <v>27493</v>
      </c>
      <c r="C7037" s="7">
        <v>1</v>
      </c>
      <c r="D7037" s="7">
        <v>1</v>
      </c>
      <c r="E7037" s="8">
        <v>0.97499999999999998</v>
      </c>
      <c r="F7037" s="8">
        <v>-0.163922326776443</v>
      </c>
      <c r="G7037" s="8">
        <v>-0.24827383916763501</v>
      </c>
      <c r="H7037" s="4">
        <v>1</v>
      </c>
      <c r="I7037" s="4">
        <v>3</v>
      </c>
      <c r="J7037" t="s">
        <v>40123</v>
      </c>
      <c r="K7037" s="4" t="s">
        <v>37924</v>
      </c>
      <c r="L7037" s="4" t="s">
        <v>37923</v>
      </c>
      <c r="M7037" s="4" t="s">
        <v>37923</v>
      </c>
      <c r="N7037" s="4" t="s">
        <v>37934</v>
      </c>
      <c r="O7037" s="4" t="s">
        <v>37924</v>
      </c>
      <c r="P7037" t="s">
        <v>50203</v>
      </c>
      <c r="Q7037" t="s">
        <v>9790</v>
      </c>
      <c r="R7037" t="s">
        <v>27485</v>
      </c>
      <c r="S7037" t="s">
        <v>37566</v>
      </c>
      <c r="T7037" t="s">
        <v>37567</v>
      </c>
      <c r="U7037" t="s">
        <v>37568</v>
      </c>
    </row>
    <row r="7038" spans="1:21">
      <c r="A7038" t="s">
        <v>16216</v>
      </c>
      <c r="B7038" t="s">
        <v>16217</v>
      </c>
      <c r="C7038" s="7">
        <v>0.98329999999999995</v>
      </c>
      <c r="D7038" s="7">
        <v>0.99670000000000003</v>
      </c>
      <c r="E7038" s="8">
        <v>0.97499999999999998</v>
      </c>
      <c r="F7038" s="8">
        <v>0.127521759465206</v>
      </c>
      <c r="G7038" s="8">
        <v>-0.30131284996192798</v>
      </c>
      <c r="H7038" s="4">
        <v>6</v>
      </c>
      <c r="I7038" s="4">
        <v>4</v>
      </c>
      <c r="J7038" t="s">
        <v>49614</v>
      </c>
      <c r="K7038" s="4" t="s">
        <v>37926</v>
      </c>
      <c r="L7038" s="4" t="s">
        <v>37942</v>
      </c>
      <c r="M7038" s="4" t="s">
        <v>37923</v>
      </c>
      <c r="N7038" s="4" t="s">
        <v>37947</v>
      </c>
      <c r="O7038" s="4" t="s">
        <v>37931</v>
      </c>
      <c r="P7038" t="s">
        <v>3</v>
      </c>
      <c r="Q7038" t="s">
        <v>9790</v>
      </c>
      <c r="R7038" t="s">
        <v>3638</v>
      </c>
      <c r="S7038" t="s">
        <v>32621</v>
      </c>
      <c r="T7038" t="s">
        <v>32622</v>
      </c>
      <c r="U7038" t="s">
        <v>32623</v>
      </c>
    </row>
    <row r="7039" spans="1:21">
      <c r="A7039" t="s">
        <v>28911</v>
      </c>
      <c r="B7039" t="s">
        <v>28912</v>
      </c>
      <c r="C7039" s="7">
        <v>0.99970000000000003</v>
      </c>
      <c r="D7039" s="7">
        <v>0.99890000000000001</v>
      </c>
      <c r="E7039" s="8">
        <v>0.97499999999999998</v>
      </c>
      <c r="F7039" s="8">
        <v>0.187550043724935</v>
      </c>
      <c r="G7039" s="8">
        <v>-7.4076752677660201E-2</v>
      </c>
      <c r="H7039" s="4">
        <v>3</v>
      </c>
      <c r="I7039" s="4">
        <v>2</v>
      </c>
      <c r="J7039" t="s">
        <v>39663</v>
      </c>
      <c r="K7039" s="4" t="s">
        <v>37942</v>
      </c>
      <c r="L7039" s="4" t="s">
        <v>37923</v>
      </c>
      <c r="M7039" s="4" t="s">
        <v>37923</v>
      </c>
      <c r="N7039" s="4" t="s">
        <v>37933</v>
      </c>
      <c r="O7039" s="4" t="s">
        <v>37955</v>
      </c>
      <c r="P7039" t="s">
        <v>50202</v>
      </c>
      <c r="Q7039" t="s">
        <v>9790</v>
      </c>
      <c r="R7039" t="s">
        <v>1814</v>
      </c>
      <c r="S7039" t="s">
        <v>31002</v>
      </c>
      <c r="T7039" t="s">
        <v>31003</v>
      </c>
      <c r="U7039" t="s">
        <v>31004</v>
      </c>
    </row>
    <row r="7040" spans="1:21">
      <c r="A7040" t="s">
        <v>18132</v>
      </c>
      <c r="B7040" t="s">
        <v>18133</v>
      </c>
      <c r="C7040" s="7">
        <v>0.98939999999999995</v>
      </c>
      <c r="D7040" s="7">
        <v>0.99209999999999998</v>
      </c>
      <c r="E7040" s="8">
        <v>0.97399999999999998</v>
      </c>
      <c r="F7040" s="8">
        <v>4.6449112443991398E-4</v>
      </c>
      <c r="G7040" s="8">
        <v>0.30270429967078999</v>
      </c>
      <c r="H7040" s="4">
        <v>5</v>
      </c>
      <c r="I7040" s="4">
        <v>2</v>
      </c>
      <c r="J7040" t="s">
        <v>38598</v>
      </c>
      <c r="K7040" s="4" t="s">
        <v>37933</v>
      </c>
      <c r="L7040" s="4" t="s">
        <v>37940</v>
      </c>
      <c r="M7040" s="4" t="s">
        <v>37924</v>
      </c>
      <c r="N7040" s="4" t="s">
        <v>37942</v>
      </c>
      <c r="O7040" s="4" t="s">
        <v>37939</v>
      </c>
      <c r="P7040" t="s">
        <v>50203</v>
      </c>
      <c r="Q7040" t="s">
        <v>9790</v>
      </c>
      <c r="R7040" t="s">
        <v>2497</v>
      </c>
      <c r="S7040" t="s">
        <v>31405</v>
      </c>
      <c r="T7040" t="s">
        <v>31406</v>
      </c>
      <c r="U7040" t="s">
        <v>31407</v>
      </c>
    </row>
    <row r="7041" spans="1:21">
      <c r="A7041" t="s">
        <v>21098</v>
      </c>
      <c r="B7041" t="s">
        <v>21099</v>
      </c>
      <c r="C7041" s="7">
        <v>0.97419999999999995</v>
      </c>
      <c r="D7041" s="7">
        <v>0.996</v>
      </c>
      <c r="E7041" s="8">
        <v>0.97399999999999998</v>
      </c>
      <c r="F7041" s="8">
        <v>-4.4623398404098097E-2</v>
      </c>
      <c r="G7041" s="8">
        <v>-0.356333585025087</v>
      </c>
      <c r="H7041" s="4">
        <v>1</v>
      </c>
      <c r="I7041" s="4">
        <v>14</v>
      </c>
      <c r="J7041" t="s">
        <v>38639</v>
      </c>
      <c r="K7041" s="4" t="s">
        <v>37938</v>
      </c>
      <c r="L7041" s="4" t="s">
        <v>37933</v>
      </c>
      <c r="M7041" s="4" t="s">
        <v>37923</v>
      </c>
      <c r="N7041" s="4" t="s">
        <v>37933</v>
      </c>
      <c r="O7041" s="4" t="s">
        <v>37965</v>
      </c>
      <c r="P7041" t="s">
        <v>50202</v>
      </c>
      <c r="Q7041" t="s">
        <v>9790</v>
      </c>
      <c r="R7041" t="s">
        <v>8356</v>
      </c>
      <c r="S7041" t="s">
        <v>34370</v>
      </c>
      <c r="T7041" t="s">
        <v>34371</v>
      </c>
      <c r="U7041" t="s">
        <v>34372</v>
      </c>
    </row>
    <row r="7042" spans="1:21">
      <c r="A7042" t="s">
        <v>13125</v>
      </c>
      <c r="B7042" t="s">
        <v>13126</v>
      </c>
      <c r="C7042" s="7">
        <v>0.97599999999999998</v>
      </c>
      <c r="D7042" s="7">
        <v>0.97099999999999997</v>
      </c>
      <c r="E7042" s="8">
        <v>0.97399999999999998</v>
      </c>
      <c r="F7042" s="8">
        <v>0.57055371536406596</v>
      </c>
      <c r="G7042" s="8">
        <v>-0.17576133938326699</v>
      </c>
      <c r="H7042" s="4">
        <v>5</v>
      </c>
      <c r="I7042" s="4">
        <v>3</v>
      </c>
      <c r="J7042" t="s">
        <v>38678</v>
      </c>
      <c r="K7042" s="4" t="s">
        <v>37923</v>
      </c>
      <c r="L7042" s="4" t="s">
        <v>37923</v>
      </c>
      <c r="M7042" s="4" t="s">
        <v>37924</v>
      </c>
      <c r="N7042" s="4" t="s">
        <v>37926</v>
      </c>
      <c r="O7042" s="4" t="s">
        <v>37955</v>
      </c>
      <c r="P7042" t="s">
        <v>3</v>
      </c>
      <c r="Q7042" t="s">
        <v>9790</v>
      </c>
      <c r="R7042" t="s">
        <v>7002</v>
      </c>
      <c r="S7042" t="s">
        <v>33875</v>
      </c>
      <c r="T7042" t="s">
        <v>33876</v>
      </c>
      <c r="U7042" t="s">
        <v>33877</v>
      </c>
    </row>
    <row r="7043" spans="1:21">
      <c r="A7043" t="s">
        <v>16437</v>
      </c>
      <c r="B7043" t="s">
        <v>16438</v>
      </c>
      <c r="C7043" s="7">
        <v>0.99980000000000002</v>
      </c>
      <c r="D7043" s="7">
        <v>1</v>
      </c>
      <c r="E7043" s="8">
        <v>0.97399999999999998</v>
      </c>
      <c r="F7043" s="8">
        <v>-0.68205331901939004</v>
      </c>
      <c r="G7043" s="8">
        <v>-0.10000943707245399</v>
      </c>
      <c r="H7043" s="4">
        <v>7</v>
      </c>
      <c r="I7043" s="4">
        <v>6</v>
      </c>
      <c r="J7043" t="s">
        <v>39795</v>
      </c>
      <c r="K7043" s="4" t="s">
        <v>37930</v>
      </c>
      <c r="L7043" s="4" t="s">
        <v>37923</v>
      </c>
      <c r="M7043" s="4" t="s">
        <v>37923</v>
      </c>
      <c r="N7043" s="4" t="s">
        <v>37926</v>
      </c>
      <c r="O7043" s="4" t="s">
        <v>37923</v>
      </c>
      <c r="P7043" t="s">
        <v>3</v>
      </c>
      <c r="Q7043" t="s">
        <v>9790</v>
      </c>
      <c r="R7043" t="s">
        <v>5073</v>
      </c>
      <c r="S7043" t="s">
        <v>32976</v>
      </c>
      <c r="T7043" t="s">
        <v>32977</v>
      </c>
      <c r="U7043" t="s">
        <v>32978</v>
      </c>
    </row>
    <row r="7044" spans="1:21">
      <c r="A7044" t="s">
        <v>23448</v>
      </c>
      <c r="B7044" t="s">
        <v>23449</v>
      </c>
      <c r="C7044" s="7">
        <v>0.99909999999999999</v>
      </c>
      <c r="D7044" s="7">
        <v>0.97470000000000001</v>
      </c>
      <c r="E7044" s="8">
        <v>0.97399999999999998</v>
      </c>
      <c r="F7044" s="8">
        <v>-5.61190372419276E-2</v>
      </c>
      <c r="G7044" s="8">
        <v>0.29136467104403102</v>
      </c>
      <c r="H7044" s="4">
        <v>7</v>
      </c>
      <c r="I7044" s="4">
        <v>1</v>
      </c>
      <c r="J7044" t="s">
        <v>40105</v>
      </c>
      <c r="K7044" s="4" t="s">
        <v>37936</v>
      </c>
      <c r="L7044" s="4" t="s">
        <v>37923</v>
      </c>
      <c r="M7044" s="4" t="s">
        <v>37923</v>
      </c>
      <c r="N7044" s="4" t="s">
        <v>37926</v>
      </c>
      <c r="O7044" s="4" t="s">
        <v>37973</v>
      </c>
      <c r="P7044" t="s">
        <v>3</v>
      </c>
      <c r="Q7044" t="s">
        <v>9790</v>
      </c>
      <c r="R7044" t="s">
        <v>23447</v>
      </c>
      <c r="S7044" t="s">
        <v>36874</v>
      </c>
      <c r="T7044" t="s">
        <v>36875</v>
      </c>
      <c r="U7044" t="s">
        <v>36876</v>
      </c>
    </row>
    <row r="7045" spans="1:21">
      <c r="A7045" t="s">
        <v>23888</v>
      </c>
      <c r="B7045" t="s">
        <v>23889</v>
      </c>
      <c r="C7045" s="7">
        <v>1</v>
      </c>
      <c r="D7045" s="7">
        <v>1</v>
      </c>
      <c r="E7045" s="8">
        <v>0.97399999999999998</v>
      </c>
      <c r="F7045" s="8">
        <v>-5.61190372419276E-2</v>
      </c>
      <c r="G7045" s="8">
        <v>-0.144552799232396</v>
      </c>
      <c r="H7045" s="4">
        <v>5</v>
      </c>
      <c r="I7045" s="4">
        <v>16</v>
      </c>
      <c r="J7045" t="s">
        <v>40708</v>
      </c>
      <c r="K7045" s="4" t="s">
        <v>37923</v>
      </c>
      <c r="L7045" s="4" t="s">
        <v>37925</v>
      </c>
      <c r="M7045" s="4" t="s">
        <v>37924</v>
      </c>
      <c r="N7045" s="4" t="s">
        <v>37933</v>
      </c>
      <c r="O7045" s="4" t="s">
        <v>37965</v>
      </c>
      <c r="P7045" t="s">
        <v>50202</v>
      </c>
      <c r="Q7045" t="s">
        <v>9790</v>
      </c>
      <c r="R7045" t="s">
        <v>23877</v>
      </c>
      <c r="S7045" t="s">
        <v>36952</v>
      </c>
      <c r="T7045" t="s">
        <v>36953</v>
      </c>
      <c r="U7045" t="s">
        <v>36954</v>
      </c>
    </row>
    <row r="7046" spans="1:21">
      <c r="A7046" t="s">
        <v>11148</v>
      </c>
      <c r="B7046" t="s">
        <v>11149</v>
      </c>
      <c r="C7046" s="7">
        <v>1</v>
      </c>
      <c r="D7046" s="7">
        <v>0.99970000000000003</v>
      </c>
      <c r="E7046" s="8">
        <v>0.97399999999999998</v>
      </c>
      <c r="F7046" s="8">
        <v>0.20678711763225299</v>
      </c>
      <c r="G7046" s="8">
        <v>-2.6966304103871199E-3</v>
      </c>
      <c r="H7046" s="4">
        <v>10</v>
      </c>
      <c r="I7046" s="4">
        <v>7</v>
      </c>
      <c r="J7046" t="s">
        <v>41047</v>
      </c>
      <c r="K7046" s="4" t="s">
        <v>37925</v>
      </c>
      <c r="L7046" s="4" t="s">
        <v>37927</v>
      </c>
      <c r="M7046" s="4" t="s">
        <v>37923</v>
      </c>
      <c r="N7046" s="4" t="s">
        <v>37940</v>
      </c>
      <c r="O7046" s="4" t="s">
        <v>37927</v>
      </c>
      <c r="P7046" t="s">
        <v>50203</v>
      </c>
      <c r="Q7046" t="s">
        <v>9790</v>
      </c>
      <c r="R7046" t="s">
        <v>6663</v>
      </c>
      <c r="S7046" t="s">
        <v>33752</v>
      </c>
      <c r="T7046" t="s">
        <v>33753</v>
      </c>
      <c r="U7046" t="s">
        <v>33754</v>
      </c>
    </row>
    <row r="7047" spans="1:21">
      <c r="A7047" t="s">
        <v>13637</v>
      </c>
      <c r="B7047" t="s">
        <v>13638</v>
      </c>
      <c r="C7047" s="7">
        <v>0.98860000000000003</v>
      </c>
      <c r="D7047" s="7">
        <v>0.99209999999999998</v>
      </c>
      <c r="E7047" s="8">
        <v>0.97399999999999998</v>
      </c>
      <c r="F7047" s="8">
        <v>-0.33540279472079598</v>
      </c>
      <c r="G7047" s="8">
        <v>-8.0002356577835707E-2</v>
      </c>
      <c r="H7047" s="4">
        <v>3</v>
      </c>
      <c r="I7047" s="4">
        <v>1</v>
      </c>
      <c r="J7047" t="s">
        <v>41739</v>
      </c>
      <c r="K7047" s="4" t="s">
        <v>37925</v>
      </c>
      <c r="L7047" s="4" t="s">
        <v>37947</v>
      </c>
      <c r="M7047" s="4" t="s">
        <v>37923</v>
      </c>
      <c r="N7047" s="4" t="s">
        <v>37934</v>
      </c>
      <c r="O7047" s="4" t="s">
        <v>37930</v>
      </c>
      <c r="P7047" t="s">
        <v>50203</v>
      </c>
      <c r="Q7047" t="s">
        <v>9790</v>
      </c>
      <c r="R7047" t="s">
        <v>2214</v>
      </c>
      <c r="S7047" t="s">
        <v>31210</v>
      </c>
      <c r="T7047" t="s">
        <v>31211</v>
      </c>
      <c r="U7047" t="s">
        <v>31212</v>
      </c>
    </row>
    <row r="7048" spans="1:21">
      <c r="A7048" t="s">
        <v>12362</v>
      </c>
      <c r="B7048" t="s">
        <v>12363</v>
      </c>
      <c r="C7048" s="7">
        <v>0.99660000000000004</v>
      </c>
      <c r="D7048" s="7">
        <v>0.998</v>
      </c>
      <c r="E7048" s="8">
        <v>0.97399999999999998</v>
      </c>
      <c r="F7048" s="8">
        <v>-0.51410868170531798</v>
      </c>
      <c r="G7048" s="8">
        <v>0.151813318645238</v>
      </c>
      <c r="H7048" s="4">
        <v>6</v>
      </c>
      <c r="I7048" s="4">
        <v>3</v>
      </c>
      <c r="J7048" t="s">
        <v>41972</v>
      </c>
      <c r="K7048" s="4" t="s">
        <v>37924</v>
      </c>
      <c r="L7048" s="4" t="s">
        <v>37947</v>
      </c>
      <c r="M7048" s="4" t="s">
        <v>37923</v>
      </c>
      <c r="N7048" s="4" t="s">
        <v>37924</v>
      </c>
      <c r="O7048" s="4" t="s">
        <v>37942</v>
      </c>
      <c r="P7048" t="s">
        <v>3</v>
      </c>
      <c r="Q7048" t="s">
        <v>9790</v>
      </c>
      <c r="R7048" t="s">
        <v>290</v>
      </c>
      <c r="S7048" t="s">
        <v>29887</v>
      </c>
      <c r="T7048" t="s">
        <v>29888</v>
      </c>
      <c r="U7048" t="s">
        <v>29889</v>
      </c>
    </row>
    <row r="7049" spans="1:21">
      <c r="A7049" t="s">
        <v>10796</v>
      </c>
      <c r="B7049" t="s">
        <v>10797</v>
      </c>
      <c r="C7049" s="7">
        <v>0.99980000000000002</v>
      </c>
      <c r="D7049" s="7">
        <v>0.99929999999999997</v>
      </c>
      <c r="E7049" s="8">
        <v>0.97399999999999998</v>
      </c>
      <c r="F7049" s="8">
        <v>0.117648030494779</v>
      </c>
      <c r="G7049" s="8">
        <v>0.26033777542340703</v>
      </c>
      <c r="H7049" s="4">
        <v>15</v>
      </c>
      <c r="I7049" s="4">
        <v>9</v>
      </c>
      <c r="J7049" t="s">
        <v>41574</v>
      </c>
      <c r="K7049" s="4" t="s">
        <v>37924</v>
      </c>
      <c r="L7049" s="4" t="s">
        <v>37940</v>
      </c>
      <c r="M7049" s="4" t="s">
        <v>37923</v>
      </c>
      <c r="N7049" s="4" t="s">
        <v>37933</v>
      </c>
      <c r="O7049" s="4" t="s">
        <v>37955</v>
      </c>
      <c r="P7049" t="s">
        <v>50202</v>
      </c>
      <c r="Q7049" t="s">
        <v>9790</v>
      </c>
      <c r="R7049" t="s">
        <v>1970</v>
      </c>
      <c r="S7049" t="s">
        <v>31073</v>
      </c>
      <c r="T7049" t="s">
        <v>31074</v>
      </c>
      <c r="U7049" t="s">
        <v>31075</v>
      </c>
    </row>
    <row r="7050" spans="1:21">
      <c r="A7050" t="s">
        <v>16004</v>
      </c>
      <c r="B7050" t="s">
        <v>16005</v>
      </c>
      <c r="C7050" s="7">
        <v>0.999</v>
      </c>
      <c r="D7050" s="7">
        <v>0.99490000000000001</v>
      </c>
      <c r="E7050" s="8">
        <v>0.97399999999999998</v>
      </c>
      <c r="F7050" s="8">
        <v>0.127843797600667</v>
      </c>
      <c r="G7050" s="8">
        <v>0.32173832008754999</v>
      </c>
      <c r="H7050" s="4">
        <v>7</v>
      </c>
      <c r="I7050" s="4">
        <v>3</v>
      </c>
      <c r="J7050" t="s">
        <v>42702</v>
      </c>
      <c r="K7050" s="4" t="s">
        <v>37923</v>
      </c>
      <c r="L7050" s="4" t="s">
        <v>37947</v>
      </c>
      <c r="M7050" s="4" t="s">
        <v>37923</v>
      </c>
      <c r="N7050" s="4" t="s">
        <v>37942</v>
      </c>
      <c r="O7050" s="4" t="s">
        <v>37931</v>
      </c>
      <c r="P7050" t="s">
        <v>50203</v>
      </c>
      <c r="Q7050" t="s">
        <v>9790</v>
      </c>
      <c r="R7050" t="s">
        <v>5053</v>
      </c>
      <c r="S7050" t="s">
        <v>32962</v>
      </c>
      <c r="T7050" t="s">
        <v>32963</v>
      </c>
      <c r="U7050" t="s">
        <v>32964</v>
      </c>
    </row>
    <row r="7051" spans="1:21">
      <c r="A7051" t="s">
        <v>26157</v>
      </c>
      <c r="B7051" t="s">
        <v>26158</v>
      </c>
      <c r="C7051" s="7">
        <v>0.99780000000000002</v>
      </c>
      <c r="D7051" s="7">
        <v>0.99639999999999995</v>
      </c>
      <c r="E7051" s="8">
        <v>0.97399999999999998</v>
      </c>
      <c r="F7051" s="8">
        <v>0.33853942989284802</v>
      </c>
      <c r="G7051" s="8">
        <v>-0.356333585025087</v>
      </c>
      <c r="H7051" s="4">
        <v>2</v>
      </c>
      <c r="I7051" s="4">
        <v>5</v>
      </c>
      <c r="J7051" t="s">
        <v>42775</v>
      </c>
      <c r="K7051" s="4" t="s">
        <v>37934</v>
      </c>
      <c r="L7051" s="4" t="s">
        <v>37924</v>
      </c>
      <c r="M7051" s="4" t="s">
        <v>37924</v>
      </c>
      <c r="N7051" s="4" t="s">
        <v>37933</v>
      </c>
      <c r="O7051" s="4" t="s">
        <v>37926</v>
      </c>
      <c r="P7051" t="s">
        <v>50202</v>
      </c>
      <c r="Q7051" t="s">
        <v>9790</v>
      </c>
      <c r="R7051" t="s">
        <v>1542</v>
      </c>
      <c r="S7051" t="s">
        <v>30818</v>
      </c>
      <c r="T7051" t="s">
        <v>30819</v>
      </c>
      <c r="U7051" t="s">
        <v>30820</v>
      </c>
    </row>
    <row r="7052" spans="1:21">
      <c r="A7052" t="s">
        <v>11525</v>
      </c>
      <c r="B7052" t="s">
        <v>11526</v>
      </c>
      <c r="C7052" s="7">
        <v>1</v>
      </c>
      <c r="D7052" s="7">
        <v>1</v>
      </c>
      <c r="E7052" s="8">
        <v>0.97399999999999998</v>
      </c>
      <c r="F7052" s="8">
        <v>-0.25377971405994998</v>
      </c>
      <c r="G7052" s="8">
        <v>-0.87108852616132504</v>
      </c>
      <c r="H7052" s="4">
        <v>12</v>
      </c>
      <c r="I7052" s="4">
        <v>16</v>
      </c>
      <c r="J7052" t="s">
        <v>38271</v>
      </c>
      <c r="K7052" s="4" t="s">
        <v>37925</v>
      </c>
      <c r="L7052" s="4" t="s">
        <v>37923</v>
      </c>
      <c r="M7052" s="4" t="s">
        <v>37924</v>
      </c>
      <c r="N7052" s="4" t="s">
        <v>37933</v>
      </c>
      <c r="O7052" s="4" t="s">
        <v>37955</v>
      </c>
      <c r="P7052" t="s">
        <v>50202</v>
      </c>
      <c r="Q7052" t="s">
        <v>9790</v>
      </c>
      <c r="R7052" t="s">
        <v>11518</v>
      </c>
      <c r="S7052" t="s">
        <v>35074</v>
      </c>
      <c r="T7052" t="s">
        <v>35075</v>
      </c>
      <c r="U7052" t="s">
        <v>35076</v>
      </c>
    </row>
    <row r="7053" spans="1:21">
      <c r="A7053" t="s">
        <v>20427</v>
      </c>
      <c r="B7053" t="s">
        <v>20428</v>
      </c>
      <c r="C7053" s="7">
        <v>0.99860000000000004</v>
      </c>
      <c r="D7053" s="7">
        <v>0.99980000000000002</v>
      </c>
      <c r="E7053" s="8">
        <v>0.97399999999999998</v>
      </c>
      <c r="F7053" s="8">
        <v>0.52499113798362196</v>
      </c>
      <c r="G7053" s="8">
        <v>-0.356333585025087</v>
      </c>
      <c r="H7053" s="4">
        <v>5</v>
      </c>
      <c r="I7053" s="4">
        <v>7</v>
      </c>
      <c r="J7053" t="s">
        <v>42963</v>
      </c>
      <c r="K7053" s="4" t="s">
        <v>37925</v>
      </c>
      <c r="L7053" s="4" t="s">
        <v>37939</v>
      </c>
      <c r="M7053" s="4" t="s">
        <v>37923</v>
      </c>
      <c r="N7053" s="4" t="s">
        <v>37942</v>
      </c>
      <c r="O7053" s="4" t="s">
        <v>37923</v>
      </c>
      <c r="P7053" t="s">
        <v>50203</v>
      </c>
      <c r="Q7053" t="s">
        <v>9790</v>
      </c>
      <c r="R7053" t="s">
        <v>945</v>
      </c>
      <c r="S7053" t="s">
        <v>30382</v>
      </c>
      <c r="T7053" t="s">
        <v>30383</v>
      </c>
      <c r="U7053" t="s">
        <v>30384</v>
      </c>
    </row>
    <row r="7054" spans="1:21">
      <c r="A7054" t="s">
        <v>11644</v>
      </c>
      <c r="B7054" t="s">
        <v>11645</v>
      </c>
      <c r="C7054" s="7">
        <v>0.99850000000000005</v>
      </c>
      <c r="D7054" s="7">
        <v>0.99019999999999997</v>
      </c>
      <c r="E7054" s="8">
        <v>0.97399999999999998</v>
      </c>
      <c r="F7054" s="8">
        <v>9.0700396567736402E-2</v>
      </c>
      <c r="G7054" s="8">
        <v>2.21780382286422E-2</v>
      </c>
      <c r="H7054" s="4">
        <v>2</v>
      </c>
      <c r="I7054" s="4">
        <v>1</v>
      </c>
      <c r="J7054" t="s">
        <v>40079</v>
      </c>
      <c r="K7054" s="4" t="s">
        <v>37926</v>
      </c>
      <c r="L7054" s="4" t="s">
        <v>37924</v>
      </c>
      <c r="M7054" s="4" t="s">
        <v>37923</v>
      </c>
      <c r="N7054" s="4" t="s">
        <v>37939</v>
      </c>
      <c r="O7054" s="4" t="s">
        <v>37925</v>
      </c>
      <c r="P7054" t="s">
        <v>3</v>
      </c>
      <c r="Q7054" t="s">
        <v>9790</v>
      </c>
      <c r="R7054" t="s">
        <v>211</v>
      </c>
      <c r="S7054" t="s">
        <v>29827</v>
      </c>
      <c r="T7054" t="s">
        <v>29828</v>
      </c>
      <c r="U7054" t="s">
        <v>29829</v>
      </c>
    </row>
    <row r="7055" spans="1:21">
      <c r="A7055" t="s">
        <v>28539</v>
      </c>
      <c r="B7055" t="s">
        <v>28540</v>
      </c>
      <c r="C7055" s="7">
        <v>0.999</v>
      </c>
      <c r="D7055" s="7">
        <v>0.999</v>
      </c>
      <c r="E7055" s="8">
        <v>0.97399999999999998</v>
      </c>
      <c r="F7055" s="8">
        <v>9.7037750819492702E-2</v>
      </c>
      <c r="G7055" s="8">
        <v>-0.50932686053425802</v>
      </c>
      <c r="H7055" s="4">
        <v>3</v>
      </c>
      <c r="I7055" s="4">
        <v>4</v>
      </c>
      <c r="J7055" t="s">
        <v>43248</v>
      </c>
      <c r="K7055" s="4" t="s">
        <v>37933</v>
      </c>
      <c r="L7055" s="4" t="s">
        <v>37942</v>
      </c>
      <c r="M7055" s="4" t="s">
        <v>37923</v>
      </c>
      <c r="N7055" s="4" t="s">
        <v>37947</v>
      </c>
      <c r="O7055" s="4" t="s">
        <v>37923</v>
      </c>
      <c r="P7055" t="s">
        <v>3</v>
      </c>
      <c r="Q7055" t="s">
        <v>9790</v>
      </c>
      <c r="R7055" t="s">
        <v>4389</v>
      </c>
      <c r="S7055" t="s">
        <v>32366</v>
      </c>
      <c r="T7055" t="s">
        <v>32367</v>
      </c>
      <c r="U7055" t="s">
        <v>32368</v>
      </c>
    </row>
    <row r="7056" spans="1:21">
      <c r="A7056" t="s">
        <v>14123</v>
      </c>
      <c r="B7056" t="s">
        <v>14124</v>
      </c>
      <c r="C7056" s="7">
        <v>1</v>
      </c>
      <c r="D7056" s="7">
        <v>0.99990000000000001</v>
      </c>
      <c r="E7056" s="8">
        <v>0.97399999999999998</v>
      </c>
      <c r="F7056" s="8">
        <v>-0.17450674440403999</v>
      </c>
      <c r="G7056" s="8">
        <v>0.311684655423627</v>
      </c>
      <c r="H7056" s="4">
        <v>4</v>
      </c>
      <c r="I7056" s="4">
        <v>3</v>
      </c>
      <c r="J7056" t="s">
        <v>43583</v>
      </c>
      <c r="K7056" s="4" t="s">
        <v>37942</v>
      </c>
      <c r="L7056" s="4" t="s">
        <v>37927</v>
      </c>
      <c r="M7056" s="4" t="s">
        <v>37924</v>
      </c>
      <c r="N7056" s="4" t="s">
        <v>37933</v>
      </c>
      <c r="O7056" s="4" t="s">
        <v>37923</v>
      </c>
      <c r="P7056" t="s">
        <v>50202</v>
      </c>
      <c r="Q7056" t="s">
        <v>9790</v>
      </c>
      <c r="R7056" t="s">
        <v>2252</v>
      </c>
      <c r="S7056" t="s">
        <v>31242</v>
      </c>
      <c r="T7056" t="s">
        <v>31243</v>
      </c>
      <c r="U7056" t="s">
        <v>31244</v>
      </c>
    </row>
    <row r="7057" spans="1:21">
      <c r="A7057" t="s">
        <v>10187</v>
      </c>
      <c r="B7057" t="s">
        <v>10188</v>
      </c>
      <c r="C7057" s="7">
        <v>0.99690000000000001</v>
      </c>
      <c r="D7057" s="7">
        <v>0.98050000000000004</v>
      </c>
      <c r="E7057" s="8">
        <v>0.97399999999999998</v>
      </c>
      <c r="F7057" s="8">
        <v>4.6449112443991398E-4</v>
      </c>
      <c r="G7057" s="8">
        <v>0.41859985934013899</v>
      </c>
      <c r="H7057" s="4">
        <v>5</v>
      </c>
      <c r="I7057" s="4">
        <v>4</v>
      </c>
      <c r="J7057" t="s">
        <v>43700</v>
      </c>
      <c r="K7057" s="4" t="s">
        <v>37939</v>
      </c>
      <c r="L7057" s="4" t="s">
        <v>37938</v>
      </c>
      <c r="M7057" s="4" t="s">
        <v>37923</v>
      </c>
      <c r="N7057" s="4" t="s">
        <v>37933</v>
      </c>
      <c r="O7057" s="4" t="s">
        <v>37923</v>
      </c>
      <c r="P7057" t="s">
        <v>50202</v>
      </c>
      <c r="Q7057" t="s">
        <v>9790</v>
      </c>
      <c r="R7057" t="s">
        <v>4497</v>
      </c>
      <c r="S7057" t="s">
        <v>32660</v>
      </c>
      <c r="T7057" t="s">
        <v>32661</v>
      </c>
      <c r="U7057" t="s">
        <v>32662</v>
      </c>
    </row>
    <row r="7058" spans="1:21">
      <c r="A7058" t="s">
        <v>14241</v>
      </c>
      <c r="B7058" t="s">
        <v>14242</v>
      </c>
      <c r="C7058" s="7">
        <v>1</v>
      </c>
      <c r="D7058" s="7">
        <v>0.99919999999999998</v>
      </c>
      <c r="E7058" s="8">
        <v>0.97399999999999998</v>
      </c>
      <c r="F7058" s="8">
        <v>0.28184853018397699</v>
      </c>
      <c r="G7058" s="8">
        <v>-0.67826167991245001</v>
      </c>
      <c r="H7058" s="4">
        <v>4</v>
      </c>
      <c r="I7058" s="4">
        <v>3</v>
      </c>
      <c r="J7058" t="s">
        <v>43862</v>
      </c>
      <c r="K7058" s="4" t="s">
        <v>37947</v>
      </c>
      <c r="L7058" s="4" t="s">
        <v>37939</v>
      </c>
      <c r="M7058" s="4" t="s">
        <v>37923</v>
      </c>
      <c r="N7058" s="4" t="s">
        <v>37926</v>
      </c>
      <c r="O7058" s="4" t="s">
        <v>37923</v>
      </c>
      <c r="P7058" t="s">
        <v>3</v>
      </c>
      <c r="Q7058" t="s">
        <v>9790</v>
      </c>
      <c r="R7058" t="s">
        <v>440</v>
      </c>
      <c r="S7058" t="s">
        <v>30001</v>
      </c>
      <c r="T7058" t="s">
        <v>30002</v>
      </c>
      <c r="U7058" t="s">
        <v>30003</v>
      </c>
    </row>
    <row r="7059" spans="1:21">
      <c r="A7059" t="s">
        <v>24817</v>
      </c>
      <c r="B7059" t="s">
        <v>24818</v>
      </c>
      <c r="C7059" s="7">
        <v>0.99890000000000001</v>
      </c>
      <c r="D7059" s="7">
        <v>0.99890000000000001</v>
      </c>
      <c r="E7059" s="8">
        <v>0.97399999999999998</v>
      </c>
      <c r="F7059" s="8">
        <v>-0.23330693906049299</v>
      </c>
      <c r="G7059" s="8">
        <v>-0.41648070188394298</v>
      </c>
      <c r="H7059" s="4">
        <v>4</v>
      </c>
      <c r="I7059" s="4">
        <v>2</v>
      </c>
      <c r="J7059" t="s">
        <v>44843</v>
      </c>
      <c r="K7059" s="4" t="s">
        <v>37923</v>
      </c>
      <c r="L7059" s="4" t="s">
        <v>37939</v>
      </c>
      <c r="M7059" s="4" t="s">
        <v>37923</v>
      </c>
      <c r="N7059" s="4" t="s">
        <v>37924</v>
      </c>
      <c r="O7059" s="4" t="s">
        <v>37926</v>
      </c>
      <c r="P7059" t="s">
        <v>3</v>
      </c>
      <c r="Q7059" t="s">
        <v>9790</v>
      </c>
      <c r="R7059" t="s">
        <v>1399</v>
      </c>
      <c r="S7059" t="s">
        <v>30695</v>
      </c>
      <c r="T7059" t="s">
        <v>30696</v>
      </c>
      <c r="U7059" t="s">
        <v>30697</v>
      </c>
    </row>
    <row r="7060" spans="1:21">
      <c r="A7060" t="s">
        <v>13341</v>
      </c>
      <c r="B7060" t="s">
        <v>13342</v>
      </c>
      <c r="C7060" s="7">
        <v>0.99950000000000006</v>
      </c>
      <c r="D7060" s="7">
        <v>0.9919</v>
      </c>
      <c r="E7060" s="8">
        <v>0.97399999999999998</v>
      </c>
      <c r="F7060" s="8">
        <v>0.117648030494779</v>
      </c>
      <c r="G7060" s="8">
        <v>0.57387195343923603</v>
      </c>
      <c r="H7060" s="4">
        <v>5</v>
      </c>
      <c r="I7060" s="4">
        <v>2</v>
      </c>
      <c r="J7060" t="s">
        <v>45129</v>
      </c>
      <c r="K7060" s="4" t="s">
        <v>37924</v>
      </c>
      <c r="L7060" s="4" t="s">
        <v>37955</v>
      </c>
      <c r="M7060" s="4" t="s">
        <v>37923</v>
      </c>
      <c r="N7060" s="4" t="s">
        <v>37925</v>
      </c>
      <c r="O7060" s="4" t="s">
        <v>37923</v>
      </c>
      <c r="P7060" t="s">
        <v>50203</v>
      </c>
      <c r="Q7060" t="s">
        <v>9790</v>
      </c>
      <c r="R7060" t="s">
        <v>7046</v>
      </c>
      <c r="S7060" t="s">
        <v>33893</v>
      </c>
      <c r="T7060" t="s">
        <v>33894</v>
      </c>
      <c r="U7060" t="s">
        <v>33895</v>
      </c>
    </row>
    <row r="7061" spans="1:21">
      <c r="A7061" t="s">
        <v>23294</v>
      </c>
      <c r="B7061" t="s">
        <v>23295</v>
      </c>
      <c r="C7061" s="7">
        <v>0.99729999999999996</v>
      </c>
      <c r="D7061" s="7">
        <v>0.99909999999999999</v>
      </c>
      <c r="E7061" s="8">
        <v>0.97399999999999998</v>
      </c>
      <c r="F7061" s="8">
        <v>5.4912275146816299E-2</v>
      </c>
      <c r="G7061" s="8">
        <v>-0.78209749089698999</v>
      </c>
      <c r="H7061" s="4">
        <v>11</v>
      </c>
      <c r="I7061" s="4">
        <v>12</v>
      </c>
      <c r="J7061" t="s">
        <v>45214</v>
      </c>
      <c r="K7061" s="4" t="s">
        <v>37923</v>
      </c>
      <c r="L7061" s="4" t="s">
        <v>37926</v>
      </c>
      <c r="M7061" s="4" t="s">
        <v>37923</v>
      </c>
      <c r="N7061" s="4" t="s">
        <v>37923</v>
      </c>
      <c r="O7061" s="4" t="s">
        <v>37923</v>
      </c>
      <c r="P7061" t="s">
        <v>3</v>
      </c>
      <c r="Q7061" t="s">
        <v>9790</v>
      </c>
      <c r="R7061" t="s">
        <v>1206</v>
      </c>
      <c r="S7061" t="s">
        <v>30567</v>
      </c>
      <c r="T7061" t="s">
        <v>30568</v>
      </c>
      <c r="U7061" t="s">
        <v>30569</v>
      </c>
    </row>
    <row r="7062" spans="1:21">
      <c r="A7062" t="s">
        <v>13070</v>
      </c>
      <c r="B7062" t="s">
        <v>13071</v>
      </c>
      <c r="C7062" s="7">
        <v>0.99980000000000002</v>
      </c>
      <c r="D7062" s="7">
        <v>0.99980000000000002</v>
      </c>
      <c r="E7062" s="8">
        <v>0.97399999999999998</v>
      </c>
      <c r="F7062" s="8">
        <v>-0.34244038732665799</v>
      </c>
      <c r="G7062" s="8">
        <v>-0.89399037096788703</v>
      </c>
      <c r="H7062" s="4">
        <v>16</v>
      </c>
      <c r="I7062" s="4">
        <v>10</v>
      </c>
      <c r="J7062" t="s">
        <v>45238</v>
      </c>
      <c r="K7062" s="4" t="s">
        <v>37965</v>
      </c>
      <c r="L7062" s="4" t="s">
        <v>37942</v>
      </c>
      <c r="M7062" s="4" t="s">
        <v>37923</v>
      </c>
      <c r="N7062" s="4" t="s">
        <v>37923</v>
      </c>
      <c r="O7062" s="4" t="s">
        <v>37931</v>
      </c>
      <c r="P7062" t="s">
        <v>3</v>
      </c>
      <c r="Q7062" t="s">
        <v>9790</v>
      </c>
      <c r="R7062" t="s">
        <v>2175</v>
      </c>
      <c r="S7062" t="s">
        <v>31189</v>
      </c>
      <c r="T7062" t="s">
        <v>31190</v>
      </c>
      <c r="U7062" t="s">
        <v>31191</v>
      </c>
    </row>
    <row r="7063" spans="1:21">
      <c r="A7063" t="s">
        <v>15230</v>
      </c>
      <c r="B7063" t="s">
        <v>15231</v>
      </c>
      <c r="C7063" s="7">
        <v>1</v>
      </c>
      <c r="D7063" s="7">
        <v>0.99280000000000002</v>
      </c>
      <c r="E7063" s="8">
        <v>0.97399999999999998</v>
      </c>
      <c r="F7063" s="8">
        <v>-7.9579560935673893E-2</v>
      </c>
      <c r="G7063" s="8">
        <v>-0.11044661805702501</v>
      </c>
      <c r="H7063" s="4">
        <v>6</v>
      </c>
      <c r="I7063" s="4">
        <v>4</v>
      </c>
      <c r="J7063" t="s">
        <v>45257</v>
      </c>
      <c r="K7063" s="4" t="s">
        <v>37933</v>
      </c>
      <c r="L7063" s="4" t="s">
        <v>37926</v>
      </c>
      <c r="M7063" s="4" t="s">
        <v>37923</v>
      </c>
      <c r="N7063" s="4" t="s">
        <v>37965</v>
      </c>
      <c r="O7063" s="4" t="s">
        <v>37924</v>
      </c>
      <c r="P7063" t="s">
        <v>3</v>
      </c>
      <c r="Q7063" t="s">
        <v>9790</v>
      </c>
      <c r="R7063" t="s">
        <v>15221</v>
      </c>
      <c r="S7063" t="s">
        <v>35631</v>
      </c>
      <c r="T7063" t="s">
        <v>35632</v>
      </c>
      <c r="U7063" t="s">
        <v>35633</v>
      </c>
    </row>
    <row r="7064" spans="1:21">
      <c r="A7064" t="s">
        <v>10155</v>
      </c>
      <c r="B7064" t="s">
        <v>10156</v>
      </c>
      <c r="C7064" s="7">
        <v>0.99660000000000004</v>
      </c>
      <c r="D7064" s="7">
        <v>0.99680000000000002</v>
      </c>
      <c r="E7064" s="8">
        <v>0.97399999999999998</v>
      </c>
      <c r="F7064" s="8">
        <v>-0.267015819740546</v>
      </c>
      <c r="G7064" s="8">
        <v>-2.6966304103871199E-3</v>
      </c>
      <c r="H7064" s="4">
        <v>6</v>
      </c>
      <c r="I7064" s="4">
        <v>5</v>
      </c>
      <c r="J7064" t="s">
        <v>39989</v>
      </c>
      <c r="K7064" s="4" t="s">
        <v>37923</v>
      </c>
      <c r="L7064" s="4" t="s">
        <v>37924</v>
      </c>
      <c r="M7064" s="4" t="s">
        <v>37924</v>
      </c>
      <c r="N7064" s="4" t="s">
        <v>37931</v>
      </c>
      <c r="O7064" s="4" t="s">
        <v>37933</v>
      </c>
      <c r="P7064" t="s">
        <v>3</v>
      </c>
      <c r="Q7064" t="s">
        <v>9790</v>
      </c>
      <c r="R7064" t="s">
        <v>4491</v>
      </c>
      <c r="S7064" t="s">
        <v>32654</v>
      </c>
      <c r="T7064" t="s">
        <v>32655</v>
      </c>
      <c r="U7064" t="s">
        <v>32656</v>
      </c>
    </row>
    <row r="7065" spans="1:21">
      <c r="A7065" t="s">
        <v>18158</v>
      </c>
      <c r="B7065" t="s">
        <v>18159</v>
      </c>
      <c r="C7065" s="7">
        <v>0.999</v>
      </c>
      <c r="D7065" s="7">
        <v>0.995</v>
      </c>
      <c r="E7065" s="8">
        <v>0.97399999999999998</v>
      </c>
      <c r="F7065" s="8">
        <v>-0.21454839984641</v>
      </c>
      <c r="G7065" s="8">
        <v>0.36126668427418801</v>
      </c>
      <c r="H7065" s="4">
        <v>3</v>
      </c>
      <c r="I7065" s="4">
        <v>3</v>
      </c>
      <c r="J7065" t="s">
        <v>39313</v>
      </c>
      <c r="K7065" s="4" t="s">
        <v>37925</v>
      </c>
      <c r="L7065" s="4" t="s">
        <v>37924</v>
      </c>
      <c r="M7065" s="4" t="s">
        <v>37923</v>
      </c>
      <c r="N7065" s="4" t="s">
        <v>37939</v>
      </c>
      <c r="O7065" s="4" t="s">
        <v>37947</v>
      </c>
      <c r="P7065" t="s">
        <v>3</v>
      </c>
      <c r="Q7065" t="s">
        <v>9790</v>
      </c>
      <c r="R7065" t="s">
        <v>752</v>
      </c>
      <c r="S7065" t="s">
        <v>30238</v>
      </c>
      <c r="T7065" t="s">
        <v>30239</v>
      </c>
      <c r="U7065" t="s">
        <v>30240</v>
      </c>
    </row>
    <row r="7066" spans="1:21">
      <c r="A7066" t="s">
        <v>24348</v>
      </c>
      <c r="B7066" t="s">
        <v>24349</v>
      </c>
      <c r="C7066" s="7">
        <v>0.99929999999999997</v>
      </c>
      <c r="D7066" s="7">
        <v>0.99670000000000003</v>
      </c>
      <c r="E7066" s="8">
        <v>0.97399999999999998</v>
      </c>
      <c r="F7066" s="8">
        <v>-0.343127319594973</v>
      </c>
      <c r="G7066" s="8">
        <v>-0.37245325038836402</v>
      </c>
      <c r="H7066" s="4">
        <v>4</v>
      </c>
      <c r="I7066" s="4">
        <v>1</v>
      </c>
      <c r="J7066" t="s">
        <v>46552</v>
      </c>
      <c r="K7066" s="4" t="s">
        <v>37933</v>
      </c>
      <c r="L7066" s="4" t="s">
        <v>37947</v>
      </c>
      <c r="M7066" s="4" t="s">
        <v>37923</v>
      </c>
      <c r="N7066" s="4" t="s">
        <v>37931</v>
      </c>
      <c r="O7066" s="4" t="s">
        <v>37939</v>
      </c>
      <c r="P7066" t="s">
        <v>3</v>
      </c>
      <c r="Q7066" t="s">
        <v>9790</v>
      </c>
      <c r="R7066" t="s">
        <v>5828</v>
      </c>
      <c r="S7066" t="s">
        <v>33385</v>
      </c>
      <c r="T7066" t="s">
        <v>33386</v>
      </c>
      <c r="U7066" t="s">
        <v>33387</v>
      </c>
    </row>
    <row r="7067" spans="1:21">
      <c r="A7067" t="s">
        <v>13560</v>
      </c>
      <c r="B7067" t="s">
        <v>13561</v>
      </c>
      <c r="C7067" s="7">
        <v>1</v>
      </c>
      <c r="D7067" s="7">
        <v>0.99990000000000001</v>
      </c>
      <c r="E7067" s="8">
        <v>0.97399999999999998</v>
      </c>
      <c r="F7067" s="8">
        <v>0.19234219576210801</v>
      </c>
      <c r="G7067" s="8">
        <v>0.11759760330732499</v>
      </c>
      <c r="H7067" s="4">
        <v>20</v>
      </c>
      <c r="I7067" s="4">
        <v>15</v>
      </c>
      <c r="J7067" t="s">
        <v>40862</v>
      </c>
      <c r="K7067" s="4" t="s">
        <v>37931</v>
      </c>
      <c r="L7067" s="4" t="s">
        <v>37923</v>
      </c>
      <c r="M7067" s="4" t="s">
        <v>37923</v>
      </c>
      <c r="N7067" s="4" t="s">
        <v>37938</v>
      </c>
      <c r="O7067" s="4" t="s">
        <v>37933</v>
      </c>
      <c r="P7067" t="s">
        <v>50203</v>
      </c>
      <c r="Q7067" t="s">
        <v>9790</v>
      </c>
      <c r="R7067" t="s">
        <v>3482</v>
      </c>
      <c r="S7067" t="s">
        <v>32248</v>
      </c>
      <c r="T7067" t="s">
        <v>32249</v>
      </c>
      <c r="U7067" t="s">
        <v>32250</v>
      </c>
    </row>
    <row r="7068" spans="1:21">
      <c r="A7068" t="s">
        <v>29647</v>
      </c>
      <c r="B7068" t="s">
        <v>29648</v>
      </c>
      <c r="C7068" s="7">
        <v>0.9415</v>
      </c>
      <c r="D7068" s="7">
        <v>1</v>
      </c>
      <c r="E7068" s="8">
        <v>0.97399999999999998</v>
      </c>
      <c r="F7068" s="8">
        <v>-4.4623398404098097E-2</v>
      </c>
      <c r="G7068" s="8">
        <v>0.196207438003691</v>
      </c>
      <c r="H7068" s="4">
        <v>1</v>
      </c>
      <c r="I7068" s="4">
        <v>2</v>
      </c>
      <c r="J7068" t="s">
        <v>46980</v>
      </c>
      <c r="K7068" s="4" t="s">
        <v>37927</v>
      </c>
      <c r="L7068" s="4" t="s">
        <v>37927</v>
      </c>
      <c r="M7068" s="4" t="s">
        <v>37923</v>
      </c>
      <c r="N7068" s="4" t="s">
        <v>37936</v>
      </c>
      <c r="O7068" s="4" t="s">
        <v>37947</v>
      </c>
      <c r="P7068" t="s">
        <v>42</v>
      </c>
      <c r="Q7068" t="s">
        <v>9790</v>
      </c>
      <c r="R7068" t="s">
        <v>29644</v>
      </c>
      <c r="S7068" t="s">
        <v>37910</v>
      </c>
      <c r="T7068" t="s">
        <v>37911</v>
      </c>
      <c r="U7068" t="s">
        <v>37912</v>
      </c>
    </row>
    <row r="7069" spans="1:21">
      <c r="A7069" t="s">
        <v>17949</v>
      </c>
      <c r="B7069" t="s">
        <v>17950</v>
      </c>
      <c r="C7069" s="7">
        <v>0.97170000000000001</v>
      </c>
      <c r="D7069" s="7">
        <v>0.99570000000000003</v>
      </c>
      <c r="E7069" s="8">
        <v>0.97399999999999998</v>
      </c>
      <c r="F7069" s="8">
        <v>0.60668009043857996</v>
      </c>
      <c r="G7069" s="8">
        <v>-0.26322418063360598</v>
      </c>
      <c r="H7069" s="4">
        <v>4</v>
      </c>
      <c r="I7069" s="4">
        <v>2</v>
      </c>
      <c r="J7069" t="s">
        <v>47037</v>
      </c>
      <c r="K7069" s="4" t="s">
        <v>37933</v>
      </c>
      <c r="L7069" s="4" t="s">
        <v>37927</v>
      </c>
      <c r="M7069" s="4" t="s">
        <v>37923</v>
      </c>
      <c r="N7069" s="4" t="s">
        <v>37934</v>
      </c>
      <c r="O7069" s="4" t="s">
        <v>37924</v>
      </c>
      <c r="P7069" t="s">
        <v>50203</v>
      </c>
      <c r="Q7069" t="s">
        <v>9790</v>
      </c>
      <c r="R7069" t="s">
        <v>5207</v>
      </c>
      <c r="S7069" t="s">
        <v>33060</v>
      </c>
      <c r="T7069" t="s">
        <v>33061</v>
      </c>
      <c r="U7069" t="s">
        <v>33062</v>
      </c>
    </row>
    <row r="7070" spans="1:21">
      <c r="A7070" t="s">
        <v>13446</v>
      </c>
      <c r="B7070" t="s">
        <v>13447</v>
      </c>
      <c r="C7070" s="7">
        <v>0.99929999999999997</v>
      </c>
      <c r="D7070" s="7">
        <v>0.98740000000000006</v>
      </c>
      <c r="E7070" s="8">
        <v>0.97399999999999998</v>
      </c>
      <c r="F7070" s="8">
        <v>-0.33540279472079598</v>
      </c>
      <c r="G7070" s="8">
        <v>-0.50833667847013697</v>
      </c>
      <c r="H7070" s="4">
        <v>3</v>
      </c>
      <c r="I7070" s="4">
        <v>2</v>
      </c>
      <c r="J7070" t="s">
        <v>47476</v>
      </c>
      <c r="K7070" s="4" t="s">
        <v>37938</v>
      </c>
      <c r="L7070" s="4" t="s">
        <v>37925</v>
      </c>
      <c r="M7070" s="4" t="s">
        <v>37923</v>
      </c>
      <c r="N7070" s="4" t="s">
        <v>37923</v>
      </c>
      <c r="O7070" s="4" t="s">
        <v>37938</v>
      </c>
      <c r="P7070" t="s">
        <v>3</v>
      </c>
      <c r="Q7070" t="s">
        <v>9790</v>
      </c>
      <c r="R7070" t="s">
        <v>3466</v>
      </c>
      <c r="S7070" t="s">
        <v>35384</v>
      </c>
      <c r="T7070" t="s">
        <v>35385</v>
      </c>
      <c r="U7070" t="s">
        <v>35386</v>
      </c>
    </row>
    <row r="7071" spans="1:21">
      <c r="A7071" t="s">
        <v>13076</v>
      </c>
      <c r="B7071" t="s">
        <v>13077</v>
      </c>
      <c r="C7071" s="7">
        <v>0.99990000000000001</v>
      </c>
      <c r="D7071" s="7">
        <v>0.99990000000000001</v>
      </c>
      <c r="E7071" s="8">
        <v>0.97399999999999998</v>
      </c>
      <c r="F7071" s="8">
        <v>-0.17016779886804101</v>
      </c>
      <c r="G7071" s="8">
        <v>8.2550656208124004E-2</v>
      </c>
      <c r="H7071" s="4">
        <v>4</v>
      </c>
      <c r="I7071" s="4">
        <v>9</v>
      </c>
      <c r="J7071" t="s">
        <v>47705</v>
      </c>
      <c r="K7071" s="4" t="s">
        <v>37942</v>
      </c>
      <c r="L7071" s="4" t="s">
        <v>37931</v>
      </c>
      <c r="M7071" s="4" t="s">
        <v>37923</v>
      </c>
      <c r="N7071" s="4" t="s">
        <v>37940</v>
      </c>
      <c r="O7071" s="4" t="s">
        <v>37925</v>
      </c>
      <c r="P7071" t="s">
        <v>50203</v>
      </c>
      <c r="Q7071" t="s">
        <v>9790</v>
      </c>
      <c r="R7071" t="s">
        <v>2175</v>
      </c>
      <c r="S7071" t="s">
        <v>31189</v>
      </c>
      <c r="T7071" t="s">
        <v>31190</v>
      </c>
      <c r="U7071" t="s">
        <v>31191</v>
      </c>
    </row>
    <row r="7072" spans="1:21">
      <c r="A7072" t="s">
        <v>19151</v>
      </c>
      <c r="B7072" t="s">
        <v>19152</v>
      </c>
      <c r="C7072" s="7">
        <v>1</v>
      </c>
      <c r="D7072" s="7">
        <v>0.99960000000000004</v>
      </c>
      <c r="E7072" s="8">
        <v>0.97399999999999998</v>
      </c>
      <c r="F7072" s="8">
        <v>-0.51410868170531798</v>
      </c>
      <c r="G7072" s="8">
        <v>-0.37245325038836402</v>
      </c>
      <c r="H7072" s="4">
        <v>9</v>
      </c>
      <c r="I7072" s="4">
        <v>6</v>
      </c>
      <c r="J7072" t="s">
        <v>47774</v>
      </c>
      <c r="K7072" s="4" t="s">
        <v>37924</v>
      </c>
      <c r="L7072" s="4" t="s">
        <v>37927</v>
      </c>
      <c r="M7072" s="4" t="s">
        <v>37923</v>
      </c>
      <c r="N7072" s="4" t="s">
        <v>37923</v>
      </c>
      <c r="O7072" s="4" t="s">
        <v>37926</v>
      </c>
      <c r="P7072" t="s">
        <v>3</v>
      </c>
      <c r="Q7072" t="s">
        <v>9790</v>
      </c>
      <c r="R7072" t="s">
        <v>19146</v>
      </c>
      <c r="S7072" t="s">
        <v>36257</v>
      </c>
      <c r="T7072" t="s">
        <v>36258</v>
      </c>
      <c r="U7072" t="s">
        <v>36259</v>
      </c>
    </row>
    <row r="7073" spans="1:21">
      <c r="A7073" t="s">
        <v>27908</v>
      </c>
      <c r="B7073" t="s">
        <v>27909</v>
      </c>
      <c r="C7073" s="7">
        <v>0.99970000000000003</v>
      </c>
      <c r="D7073" s="7">
        <v>0.99919999999999998</v>
      </c>
      <c r="E7073" s="8">
        <v>0.97399999999999998</v>
      </c>
      <c r="F7073" s="8">
        <v>-2.2079453639829098E-2</v>
      </c>
      <c r="G7073" s="8">
        <v>-2.8007718939574301E-2</v>
      </c>
      <c r="H7073" s="4">
        <v>2</v>
      </c>
      <c r="I7073" s="4">
        <v>5</v>
      </c>
      <c r="J7073" t="s">
        <v>48006</v>
      </c>
      <c r="K7073" s="4" t="s">
        <v>37923</v>
      </c>
      <c r="L7073" s="4" t="s">
        <v>37939</v>
      </c>
      <c r="M7073" s="4" t="s">
        <v>37923</v>
      </c>
      <c r="N7073" s="4" t="s">
        <v>37942</v>
      </c>
      <c r="O7073" s="4" t="s">
        <v>37940</v>
      </c>
      <c r="P7073" t="s">
        <v>50203</v>
      </c>
      <c r="Q7073" t="s">
        <v>9790</v>
      </c>
      <c r="R7073" t="s">
        <v>4337</v>
      </c>
      <c r="S7073" t="s">
        <v>32435</v>
      </c>
      <c r="T7073" t="s">
        <v>32436</v>
      </c>
      <c r="U7073" t="s">
        <v>32437</v>
      </c>
    </row>
    <row r="7074" spans="1:21">
      <c r="A7074" t="s">
        <v>20316</v>
      </c>
      <c r="B7074" t="s">
        <v>20317</v>
      </c>
      <c r="C7074" s="7">
        <v>0.99560000000000004</v>
      </c>
      <c r="D7074" s="7">
        <v>0.999</v>
      </c>
      <c r="E7074" s="8">
        <v>0.97399999999999998</v>
      </c>
      <c r="F7074" s="8">
        <v>-5.61190372419276E-2</v>
      </c>
      <c r="G7074" s="8">
        <v>-0.20433049158003799</v>
      </c>
      <c r="H7074" s="4">
        <v>9</v>
      </c>
      <c r="I7074" s="4">
        <v>7</v>
      </c>
      <c r="J7074" t="s">
        <v>48034</v>
      </c>
      <c r="K7074" s="4" t="s">
        <v>37923</v>
      </c>
      <c r="L7074" s="4" t="s">
        <v>37926</v>
      </c>
      <c r="M7074" s="4" t="s">
        <v>37923</v>
      </c>
      <c r="N7074" s="4" t="s">
        <v>37938</v>
      </c>
      <c r="O7074" s="4" t="s">
        <v>37923</v>
      </c>
      <c r="P7074" t="s">
        <v>50203</v>
      </c>
      <c r="Q7074" t="s">
        <v>9790</v>
      </c>
      <c r="R7074" t="s">
        <v>2667</v>
      </c>
      <c r="S7074" t="s">
        <v>33167</v>
      </c>
      <c r="T7074" t="s">
        <v>33168</v>
      </c>
      <c r="U7074" t="s">
        <v>33169</v>
      </c>
    </row>
    <row r="7075" spans="1:21">
      <c r="A7075" t="s">
        <v>25182</v>
      </c>
      <c r="B7075" t="s">
        <v>25183</v>
      </c>
      <c r="C7075" s="7">
        <v>0.99299999999999999</v>
      </c>
      <c r="D7075" s="7">
        <v>0.99950000000000006</v>
      </c>
      <c r="E7075" s="8">
        <v>0.97399999999999998</v>
      </c>
      <c r="F7075" s="8">
        <v>-4.4623398404098097E-2</v>
      </c>
      <c r="G7075" s="8">
        <v>-0.36439341770672601</v>
      </c>
      <c r="H7075" s="4">
        <v>1</v>
      </c>
      <c r="I7075" s="4">
        <v>10</v>
      </c>
      <c r="J7075" t="s">
        <v>48129</v>
      </c>
      <c r="K7075" s="4" t="s">
        <v>37925</v>
      </c>
      <c r="L7075" s="4" t="s">
        <v>37947</v>
      </c>
      <c r="M7075" s="4" t="s">
        <v>37923</v>
      </c>
      <c r="N7075" s="4" t="s">
        <v>37947</v>
      </c>
      <c r="O7075" s="4" t="s">
        <v>37924</v>
      </c>
      <c r="P7075" t="s">
        <v>3</v>
      </c>
      <c r="Q7075" t="s">
        <v>9790</v>
      </c>
      <c r="R7075" t="s">
        <v>4198</v>
      </c>
      <c r="S7075" t="s">
        <v>32547</v>
      </c>
      <c r="T7075" t="s">
        <v>32548</v>
      </c>
      <c r="U7075" t="s">
        <v>32549</v>
      </c>
    </row>
    <row r="7076" spans="1:21">
      <c r="A7076" t="s">
        <v>29090</v>
      </c>
      <c r="B7076" t="s">
        <v>29091</v>
      </c>
      <c r="C7076" s="7">
        <v>0.99870000000000003</v>
      </c>
      <c r="D7076" s="7">
        <v>0.99870000000000003</v>
      </c>
      <c r="E7076" s="8">
        <v>0.97399999999999998</v>
      </c>
      <c r="F7076" s="8">
        <v>0.481916941736936</v>
      </c>
      <c r="G7076" s="8">
        <v>-0.34836281309057698</v>
      </c>
      <c r="H7076" s="4">
        <v>2</v>
      </c>
      <c r="I7076" s="4">
        <v>4</v>
      </c>
      <c r="J7076" t="s">
        <v>48179</v>
      </c>
      <c r="K7076" s="4" t="s">
        <v>37939</v>
      </c>
      <c r="L7076" s="4" t="s">
        <v>37923</v>
      </c>
      <c r="M7076" s="4" t="s">
        <v>37923</v>
      </c>
      <c r="N7076" s="4" t="s">
        <v>37923</v>
      </c>
      <c r="O7076" s="4" t="s">
        <v>37942</v>
      </c>
      <c r="P7076" t="s">
        <v>3</v>
      </c>
      <c r="Q7076" t="s">
        <v>9790</v>
      </c>
      <c r="R7076" t="s">
        <v>29085</v>
      </c>
      <c r="S7076" t="s">
        <v>37811</v>
      </c>
      <c r="T7076" t="s">
        <v>37812</v>
      </c>
      <c r="U7076" t="s">
        <v>37813</v>
      </c>
    </row>
    <row r="7077" spans="1:21">
      <c r="A7077" t="s">
        <v>14148</v>
      </c>
      <c r="B7077" t="s">
        <v>14149</v>
      </c>
      <c r="C7077" s="7">
        <v>0.99970000000000003</v>
      </c>
      <c r="D7077" s="7">
        <v>0.99360000000000004</v>
      </c>
      <c r="E7077" s="8">
        <v>0.97399999999999998</v>
      </c>
      <c r="F7077" s="8">
        <v>-0.30765780423789202</v>
      </c>
      <c r="G7077" s="8">
        <v>0.11759760330732499</v>
      </c>
      <c r="H7077" s="4">
        <v>6</v>
      </c>
      <c r="I7077" s="4">
        <v>7</v>
      </c>
      <c r="J7077" t="s">
        <v>48254</v>
      </c>
      <c r="K7077" s="4" t="s">
        <v>37926</v>
      </c>
      <c r="L7077" s="4" t="s">
        <v>37947</v>
      </c>
      <c r="M7077" s="4" t="s">
        <v>37923</v>
      </c>
      <c r="N7077" s="4" t="s">
        <v>37936</v>
      </c>
      <c r="O7077" s="4" t="s">
        <v>37924</v>
      </c>
      <c r="P7077" t="s">
        <v>42</v>
      </c>
      <c r="Q7077" t="s">
        <v>9790</v>
      </c>
      <c r="R7077" t="s">
        <v>7172</v>
      </c>
      <c r="S7077" t="s">
        <v>33929</v>
      </c>
      <c r="T7077" t="s">
        <v>33930</v>
      </c>
      <c r="U7077" t="s">
        <v>33931</v>
      </c>
    </row>
    <row r="7078" spans="1:21">
      <c r="A7078" t="s">
        <v>10582</v>
      </c>
      <c r="B7078" t="s">
        <v>10583</v>
      </c>
      <c r="C7078" s="7">
        <v>0.999</v>
      </c>
      <c r="D7078" s="7">
        <v>0.99990000000000001</v>
      </c>
      <c r="E7078" s="8">
        <v>0.97399999999999998</v>
      </c>
      <c r="F7078" s="8">
        <v>-0.41459197875284698</v>
      </c>
      <c r="G7078" s="8">
        <v>0.311684655423627</v>
      </c>
      <c r="H7078" s="4">
        <v>4</v>
      </c>
      <c r="I7078" s="4">
        <v>3</v>
      </c>
      <c r="J7078" t="s">
        <v>48433</v>
      </c>
      <c r="K7078" s="4" t="s">
        <v>37965</v>
      </c>
      <c r="L7078" s="4" t="s">
        <v>37934</v>
      </c>
      <c r="M7078" s="4" t="s">
        <v>37924</v>
      </c>
      <c r="N7078" s="4" t="s">
        <v>37924</v>
      </c>
      <c r="O7078" s="4" t="s">
        <v>37931</v>
      </c>
      <c r="P7078" t="s">
        <v>3</v>
      </c>
      <c r="Q7078" t="s">
        <v>9790</v>
      </c>
      <c r="R7078" t="s">
        <v>10579</v>
      </c>
      <c r="S7078" t="s">
        <v>34952</v>
      </c>
      <c r="T7078" t="s">
        <v>34953</v>
      </c>
      <c r="U7078" t="s">
        <v>34954</v>
      </c>
    </row>
    <row r="7079" spans="1:21">
      <c r="A7079" t="s">
        <v>26413</v>
      </c>
      <c r="B7079" t="s">
        <v>26414</v>
      </c>
      <c r="C7079" s="7">
        <v>0.99970000000000003</v>
      </c>
      <c r="D7079" s="7">
        <v>0.99890000000000001</v>
      </c>
      <c r="E7079" s="8">
        <v>0.97399999999999998</v>
      </c>
      <c r="F7079" s="8">
        <v>-7.9388816564774797E-2</v>
      </c>
      <c r="G7079" s="8">
        <v>-0.18997519860296699</v>
      </c>
      <c r="H7079" s="4">
        <v>24</v>
      </c>
      <c r="I7079" s="4">
        <v>17</v>
      </c>
      <c r="J7079" t="s">
        <v>48534</v>
      </c>
      <c r="K7079" s="4" t="s">
        <v>37965</v>
      </c>
      <c r="L7079" s="4" t="s">
        <v>37933</v>
      </c>
      <c r="M7079" s="4" t="s">
        <v>37923</v>
      </c>
      <c r="N7079" s="4" t="s">
        <v>37939</v>
      </c>
      <c r="O7079" s="4" t="s">
        <v>37924</v>
      </c>
      <c r="P7079" t="s">
        <v>3</v>
      </c>
      <c r="Q7079" t="s">
        <v>9790</v>
      </c>
      <c r="R7079" t="s">
        <v>26412</v>
      </c>
      <c r="S7079" t="s">
        <v>37392</v>
      </c>
      <c r="T7079" t="s">
        <v>37393</v>
      </c>
      <c r="U7079" t="s">
        <v>37394</v>
      </c>
    </row>
    <row r="7080" spans="1:21">
      <c r="A7080" t="s">
        <v>16224</v>
      </c>
      <c r="B7080" t="s">
        <v>16225</v>
      </c>
      <c r="C7080" s="7">
        <v>0.99819999999999998</v>
      </c>
      <c r="D7080" s="7">
        <v>0.99250000000000005</v>
      </c>
      <c r="E7080" s="8">
        <v>0.97399999999999998</v>
      </c>
      <c r="F7080" s="8">
        <v>-0.75511678120911296</v>
      </c>
      <c r="G7080" s="8">
        <v>-0.30936155708994001</v>
      </c>
      <c r="H7080" s="4">
        <v>6</v>
      </c>
      <c r="I7080" s="4">
        <v>14</v>
      </c>
      <c r="J7080" t="s">
        <v>48631</v>
      </c>
      <c r="K7080" s="4" t="s">
        <v>37923</v>
      </c>
      <c r="L7080" s="4" t="s">
        <v>37991</v>
      </c>
      <c r="M7080" s="4" t="s">
        <v>37923</v>
      </c>
      <c r="N7080" s="4" t="s">
        <v>37939</v>
      </c>
      <c r="O7080" s="4" t="s">
        <v>37924</v>
      </c>
      <c r="P7080" t="s">
        <v>3</v>
      </c>
      <c r="Q7080" t="s">
        <v>9790</v>
      </c>
      <c r="R7080" t="s">
        <v>3638</v>
      </c>
      <c r="S7080" t="s">
        <v>32621</v>
      </c>
      <c r="T7080" t="s">
        <v>32622</v>
      </c>
      <c r="U7080" t="s">
        <v>32623</v>
      </c>
    </row>
    <row r="7081" spans="1:21">
      <c r="A7081" t="s">
        <v>13846</v>
      </c>
      <c r="B7081" t="s">
        <v>13847</v>
      </c>
      <c r="C7081" s="7">
        <v>1</v>
      </c>
      <c r="D7081" s="7">
        <v>0.99990000000000001</v>
      </c>
      <c r="E7081" s="8">
        <v>0.97399999999999998</v>
      </c>
      <c r="F7081" s="8">
        <v>-0.28043633550286801</v>
      </c>
      <c r="G7081" s="8">
        <v>-5.3770815004656101E-2</v>
      </c>
      <c r="H7081" s="4">
        <v>5</v>
      </c>
      <c r="I7081" s="4">
        <v>9</v>
      </c>
      <c r="J7081" t="s">
        <v>48725</v>
      </c>
      <c r="K7081" s="4" t="s">
        <v>37923</v>
      </c>
      <c r="L7081" s="4" t="s">
        <v>37927</v>
      </c>
      <c r="M7081" s="4" t="s">
        <v>37923</v>
      </c>
      <c r="N7081" s="4" t="s">
        <v>37923</v>
      </c>
      <c r="O7081" s="4" t="s">
        <v>37924</v>
      </c>
      <c r="P7081" t="s">
        <v>3</v>
      </c>
      <c r="Q7081" t="s">
        <v>9790</v>
      </c>
      <c r="R7081" t="s">
        <v>2228</v>
      </c>
      <c r="S7081" t="s">
        <v>31222</v>
      </c>
      <c r="T7081" t="s">
        <v>31223</v>
      </c>
      <c r="U7081" t="s">
        <v>31224</v>
      </c>
    </row>
    <row r="7082" spans="1:21">
      <c r="A7082" t="s">
        <v>17372</v>
      </c>
      <c r="B7082" t="s">
        <v>17373</v>
      </c>
      <c r="C7082" s="7">
        <v>0.99929999999999997</v>
      </c>
      <c r="D7082" s="7">
        <v>0.99950000000000006</v>
      </c>
      <c r="E7082" s="8">
        <v>0.97399999999999998</v>
      </c>
      <c r="F7082" s="8">
        <v>-0.52225562839230899</v>
      </c>
      <c r="G7082" s="8">
        <v>-0.120266226791563</v>
      </c>
      <c r="H7082" s="4">
        <v>6</v>
      </c>
      <c r="I7082" s="4">
        <v>9</v>
      </c>
      <c r="J7082" t="s">
        <v>48858</v>
      </c>
      <c r="K7082" s="4" t="s">
        <v>37923</v>
      </c>
      <c r="L7082" s="4" t="s">
        <v>37942</v>
      </c>
      <c r="M7082" s="4" t="s">
        <v>37923</v>
      </c>
      <c r="N7082" s="4" t="s">
        <v>37923</v>
      </c>
      <c r="O7082" s="4" t="s">
        <v>37933</v>
      </c>
      <c r="P7082" t="s">
        <v>3</v>
      </c>
      <c r="Q7082" t="s">
        <v>9790</v>
      </c>
      <c r="R7082" t="s">
        <v>17374</v>
      </c>
      <c r="S7082" t="s">
        <v>35978</v>
      </c>
      <c r="T7082" t="s">
        <v>35979</v>
      </c>
      <c r="U7082" t="s">
        <v>35980</v>
      </c>
    </row>
    <row r="7083" spans="1:21">
      <c r="A7083" t="s">
        <v>13788</v>
      </c>
      <c r="B7083" t="s">
        <v>13789</v>
      </c>
      <c r="C7083" s="7">
        <v>1</v>
      </c>
      <c r="D7083" s="7">
        <v>0.99990000000000001</v>
      </c>
      <c r="E7083" s="8">
        <v>0.97399999999999998</v>
      </c>
      <c r="F7083" s="8">
        <v>-0.55432079710216697</v>
      </c>
      <c r="G7083" s="8">
        <v>0.407689645528928</v>
      </c>
      <c r="H7083" s="4">
        <v>8</v>
      </c>
      <c r="I7083" s="4">
        <v>4</v>
      </c>
      <c r="J7083" t="s">
        <v>48859</v>
      </c>
      <c r="K7083" s="4" t="s">
        <v>37923</v>
      </c>
      <c r="L7083" s="4" t="s">
        <v>37942</v>
      </c>
      <c r="M7083" s="4" t="s">
        <v>37923</v>
      </c>
      <c r="N7083" s="4" t="s">
        <v>37923</v>
      </c>
      <c r="O7083" s="4" t="s">
        <v>37936</v>
      </c>
      <c r="P7083" t="s">
        <v>3</v>
      </c>
      <c r="Q7083" t="s">
        <v>9790</v>
      </c>
      <c r="R7083" t="s">
        <v>424</v>
      </c>
      <c r="S7083" t="s">
        <v>29989</v>
      </c>
      <c r="T7083" t="s">
        <v>29990</v>
      </c>
      <c r="U7083" t="s">
        <v>29991</v>
      </c>
    </row>
    <row r="7084" spans="1:21">
      <c r="A7084" t="s">
        <v>17243</v>
      </c>
      <c r="B7084" t="s">
        <v>17244</v>
      </c>
      <c r="C7084" s="7">
        <v>1</v>
      </c>
      <c r="D7084" s="7">
        <v>0.99939999999999996</v>
      </c>
      <c r="E7084" s="8">
        <v>0.97399999999999998</v>
      </c>
      <c r="F7084" s="8">
        <v>0.28642852982671502</v>
      </c>
      <c r="G7084" s="8">
        <v>0.82773154082943501</v>
      </c>
      <c r="H7084" s="4">
        <v>4</v>
      </c>
      <c r="I7084" s="4">
        <v>6</v>
      </c>
      <c r="J7084" t="s">
        <v>49226</v>
      </c>
      <c r="K7084" s="4" t="s">
        <v>37923</v>
      </c>
      <c r="L7084" s="4" t="s">
        <v>37933</v>
      </c>
      <c r="M7084" s="4" t="s">
        <v>37923</v>
      </c>
      <c r="N7084" s="4" t="s">
        <v>37942</v>
      </c>
      <c r="O7084" s="4" t="s">
        <v>37936</v>
      </c>
      <c r="P7084" t="s">
        <v>50203</v>
      </c>
      <c r="Q7084" t="s">
        <v>9790</v>
      </c>
      <c r="R7084" t="s">
        <v>17245</v>
      </c>
      <c r="S7084" t="s">
        <v>35934</v>
      </c>
      <c r="T7084" t="s">
        <v>35935</v>
      </c>
      <c r="U7084" t="s">
        <v>35936</v>
      </c>
    </row>
    <row r="7085" spans="1:21">
      <c r="A7085" t="s">
        <v>17820</v>
      </c>
      <c r="B7085" t="s">
        <v>17821</v>
      </c>
      <c r="C7085" s="7">
        <v>0.99929999999999997</v>
      </c>
      <c r="D7085" s="7">
        <v>0.99829999999999997</v>
      </c>
      <c r="E7085" s="8">
        <v>0.97399999999999998</v>
      </c>
      <c r="F7085" s="8">
        <v>0.58616645630855302</v>
      </c>
      <c r="G7085" s="8">
        <v>0.228628915696069</v>
      </c>
      <c r="H7085" s="4">
        <v>2</v>
      </c>
      <c r="I7085" s="4">
        <v>3</v>
      </c>
      <c r="J7085" t="s">
        <v>49236</v>
      </c>
      <c r="K7085" s="4" t="s">
        <v>37923</v>
      </c>
      <c r="L7085" s="4" t="s">
        <v>37933</v>
      </c>
      <c r="M7085" s="4" t="s">
        <v>37924</v>
      </c>
      <c r="N7085" s="4" t="s">
        <v>37925</v>
      </c>
      <c r="O7085" s="4" t="s">
        <v>37924</v>
      </c>
      <c r="P7085" t="s">
        <v>50203</v>
      </c>
      <c r="Q7085" t="s">
        <v>9790</v>
      </c>
      <c r="R7085" t="s">
        <v>2486</v>
      </c>
      <c r="S7085" t="s">
        <v>31396</v>
      </c>
      <c r="T7085" t="s">
        <v>31397</v>
      </c>
      <c r="U7085" t="s">
        <v>31398</v>
      </c>
    </row>
    <row r="7086" spans="1:21">
      <c r="A7086" t="s">
        <v>29180</v>
      </c>
      <c r="B7086" t="s">
        <v>29181</v>
      </c>
      <c r="C7086" s="7">
        <v>0.99909999999999999</v>
      </c>
      <c r="D7086" s="7">
        <v>0.99939999999999996</v>
      </c>
      <c r="E7086" s="8">
        <v>0.97399999999999998</v>
      </c>
      <c r="F7086" s="8">
        <v>0.65757677760143096</v>
      </c>
      <c r="G7086" s="8">
        <v>0.56543504415703705</v>
      </c>
      <c r="H7086" s="4">
        <v>1</v>
      </c>
      <c r="I7086" s="4">
        <v>2</v>
      </c>
      <c r="J7086" t="s">
        <v>49321</v>
      </c>
      <c r="K7086" s="4" t="s">
        <v>37923</v>
      </c>
      <c r="L7086" s="4" t="s">
        <v>37942</v>
      </c>
      <c r="M7086" s="4" t="s">
        <v>37923</v>
      </c>
      <c r="N7086" s="4" t="s">
        <v>37933</v>
      </c>
      <c r="O7086" s="4" t="s">
        <v>37939</v>
      </c>
      <c r="P7086" t="s">
        <v>50202</v>
      </c>
      <c r="Q7086" t="s">
        <v>9790</v>
      </c>
      <c r="R7086" t="s">
        <v>1834</v>
      </c>
      <c r="S7086" t="s">
        <v>31016</v>
      </c>
      <c r="T7086" t="s">
        <v>31017</v>
      </c>
      <c r="U7086" t="s">
        <v>31018</v>
      </c>
    </row>
    <row r="7087" spans="1:21">
      <c r="A7087" t="s">
        <v>25418</v>
      </c>
      <c r="B7087" t="s">
        <v>25419</v>
      </c>
      <c r="C7087" s="7">
        <v>1</v>
      </c>
      <c r="D7087" s="7">
        <v>0.99619999999999997</v>
      </c>
      <c r="E7087" s="8">
        <v>0.97399999999999998</v>
      </c>
      <c r="F7087" s="8">
        <v>-0.10962280691887499</v>
      </c>
      <c r="G7087" s="8">
        <v>-0.94149648789239804</v>
      </c>
      <c r="H7087" s="4">
        <v>6</v>
      </c>
      <c r="I7087" s="4">
        <v>10</v>
      </c>
      <c r="J7087" t="s">
        <v>41085</v>
      </c>
      <c r="K7087" s="4" t="s">
        <v>37923</v>
      </c>
      <c r="L7087" s="4" t="s">
        <v>37925</v>
      </c>
      <c r="M7087" s="4" t="s">
        <v>37923</v>
      </c>
      <c r="N7087" s="4" t="s">
        <v>37973</v>
      </c>
      <c r="O7087" s="4" t="s">
        <v>37927</v>
      </c>
      <c r="P7087" t="s">
        <v>3</v>
      </c>
      <c r="Q7087" t="s">
        <v>9790</v>
      </c>
      <c r="R7087" t="s">
        <v>5942</v>
      </c>
      <c r="S7087" t="s">
        <v>33433</v>
      </c>
      <c r="T7087" t="s">
        <v>33434</v>
      </c>
      <c r="U7087" t="s">
        <v>33435</v>
      </c>
    </row>
    <row r="7088" spans="1:21">
      <c r="A7088" t="s">
        <v>26894</v>
      </c>
      <c r="B7088" t="s">
        <v>26895</v>
      </c>
      <c r="C7088" s="7">
        <v>0.99460000000000004</v>
      </c>
      <c r="D7088" s="7">
        <v>0.99690000000000001</v>
      </c>
      <c r="E7088" s="8">
        <v>0.97399999999999998</v>
      </c>
      <c r="F7088" s="8">
        <v>0.42104017394471399</v>
      </c>
      <c r="G7088" s="8">
        <v>0.30156043814992001</v>
      </c>
      <c r="H7088" s="4">
        <v>5</v>
      </c>
      <c r="I7088" s="4">
        <v>3</v>
      </c>
      <c r="J7088" t="s">
        <v>49711</v>
      </c>
      <c r="K7088" s="4" t="s">
        <v>37924</v>
      </c>
      <c r="L7088" s="4" t="s">
        <v>37923</v>
      </c>
      <c r="M7088" s="4" t="s">
        <v>37923</v>
      </c>
      <c r="N7088" s="4" t="s">
        <v>37924</v>
      </c>
      <c r="O7088" s="4" t="s">
        <v>37931</v>
      </c>
      <c r="P7088" t="s">
        <v>3</v>
      </c>
      <c r="Q7088" t="s">
        <v>9790</v>
      </c>
      <c r="R7088" t="s">
        <v>1586</v>
      </c>
      <c r="S7088" t="s">
        <v>30847</v>
      </c>
      <c r="T7088" t="s">
        <v>30848</v>
      </c>
      <c r="U7088" t="s">
        <v>30849</v>
      </c>
    </row>
    <row r="7089" spans="1:21">
      <c r="A7089" t="s">
        <v>25142</v>
      </c>
      <c r="B7089" t="s">
        <v>25143</v>
      </c>
      <c r="C7089" s="7">
        <v>0.99570000000000003</v>
      </c>
      <c r="D7089" s="7">
        <v>0.99609999999999999</v>
      </c>
      <c r="E7089" s="8">
        <v>0.97399999999999998</v>
      </c>
      <c r="F7089" s="8">
        <v>-0.32146360376292199</v>
      </c>
      <c r="G7089" s="8">
        <v>7.0676555919832199E-2</v>
      </c>
      <c r="H7089" s="4">
        <v>7</v>
      </c>
      <c r="I7089" s="4">
        <v>7</v>
      </c>
      <c r="J7089" t="s">
        <v>49827</v>
      </c>
      <c r="K7089" s="4" t="s">
        <v>37925</v>
      </c>
      <c r="L7089" s="4" t="s">
        <v>37973</v>
      </c>
      <c r="M7089" s="4" t="s">
        <v>37923</v>
      </c>
      <c r="N7089" s="4" t="s">
        <v>37942</v>
      </c>
      <c r="O7089" s="4" t="s">
        <v>37923</v>
      </c>
      <c r="P7089" t="s">
        <v>50203</v>
      </c>
      <c r="Q7089" t="s">
        <v>9790</v>
      </c>
      <c r="R7089" t="s">
        <v>4195</v>
      </c>
      <c r="S7089" t="s">
        <v>32450</v>
      </c>
      <c r="T7089" t="s">
        <v>32451</v>
      </c>
      <c r="U7089" t="s">
        <v>32452</v>
      </c>
    </row>
    <row r="7090" spans="1:21">
      <c r="A7090" t="s">
        <v>17772</v>
      </c>
      <c r="B7090" t="s">
        <v>17773</v>
      </c>
      <c r="C7090" s="7">
        <v>0.92689999999999995</v>
      </c>
      <c r="D7090" s="7">
        <v>0.96879999999999999</v>
      </c>
      <c r="E7090" s="8">
        <v>0.97399999999999998</v>
      </c>
      <c r="F7090" s="8">
        <v>-0.36369183915221998</v>
      </c>
      <c r="G7090" s="8">
        <v>0.228628915696069</v>
      </c>
      <c r="H7090" s="4">
        <v>1</v>
      </c>
      <c r="I7090" s="4">
        <v>1</v>
      </c>
      <c r="J7090" t="s">
        <v>49870</v>
      </c>
      <c r="K7090" s="4" t="s">
        <v>37927</v>
      </c>
      <c r="L7090" s="4" t="s">
        <v>37931</v>
      </c>
      <c r="M7090" s="4" t="s">
        <v>37923</v>
      </c>
      <c r="N7090" s="4" t="s">
        <v>37939</v>
      </c>
      <c r="O7090" s="4" t="s">
        <v>37931</v>
      </c>
      <c r="P7090" t="s">
        <v>3</v>
      </c>
      <c r="Q7090" t="s">
        <v>9790</v>
      </c>
      <c r="R7090" t="s">
        <v>5190</v>
      </c>
      <c r="S7090" t="s">
        <v>33051</v>
      </c>
      <c r="T7090" t="s">
        <v>33052</v>
      </c>
      <c r="U7090" t="s">
        <v>33053</v>
      </c>
    </row>
    <row r="7091" spans="1:21">
      <c r="A7091" t="s">
        <v>23274</v>
      </c>
      <c r="B7091" t="s">
        <v>23275</v>
      </c>
      <c r="C7091" s="7">
        <v>0.99819999999999998</v>
      </c>
      <c r="D7091" s="7">
        <v>0.99970000000000003</v>
      </c>
      <c r="E7091" s="8">
        <v>0.97399999999999998</v>
      </c>
      <c r="F7091" s="8">
        <v>-2.1903321904014599E-2</v>
      </c>
      <c r="G7091" s="8">
        <v>-0.11438390631326401</v>
      </c>
      <c r="H7091" s="4">
        <v>1</v>
      </c>
      <c r="I7091" s="4">
        <v>2</v>
      </c>
      <c r="J7091" t="s">
        <v>50009</v>
      </c>
      <c r="K7091" s="4" t="s">
        <v>37924</v>
      </c>
      <c r="L7091" s="4" t="s">
        <v>37931</v>
      </c>
      <c r="M7091" s="4" t="s">
        <v>37923</v>
      </c>
      <c r="N7091" s="4" t="s">
        <v>37931</v>
      </c>
      <c r="O7091" s="4" t="s">
        <v>37924</v>
      </c>
      <c r="P7091" t="s">
        <v>3</v>
      </c>
      <c r="Q7091" t="s">
        <v>9790</v>
      </c>
      <c r="R7091" t="s">
        <v>23269</v>
      </c>
      <c r="S7091" t="s">
        <v>36859</v>
      </c>
      <c r="T7091" t="s">
        <v>36860</v>
      </c>
      <c r="U7091" t="s">
        <v>36861</v>
      </c>
    </row>
    <row r="7092" spans="1:21">
      <c r="A7092" t="s">
        <v>17837</v>
      </c>
      <c r="B7092" t="s">
        <v>17838</v>
      </c>
      <c r="C7092" s="7">
        <v>1</v>
      </c>
      <c r="D7092" s="7">
        <v>0.99980000000000002</v>
      </c>
      <c r="E7092" s="8">
        <v>0.97399999999999998</v>
      </c>
      <c r="F7092" s="8">
        <v>0.38323186430592798</v>
      </c>
      <c r="G7092" s="8">
        <v>7.0676555919832199E-2</v>
      </c>
      <c r="H7092" s="4">
        <v>16</v>
      </c>
      <c r="I7092" s="4">
        <v>9</v>
      </c>
      <c r="J7092" t="s">
        <v>50163</v>
      </c>
      <c r="K7092" s="4" t="s">
        <v>37923</v>
      </c>
      <c r="L7092" s="4" t="s">
        <v>37991</v>
      </c>
      <c r="M7092" s="4" t="s">
        <v>37924</v>
      </c>
      <c r="N7092" s="4" t="s">
        <v>37924</v>
      </c>
      <c r="O7092" s="4" t="s">
        <v>37939</v>
      </c>
      <c r="P7092" t="s">
        <v>3</v>
      </c>
      <c r="Q7092" t="s">
        <v>9790</v>
      </c>
      <c r="R7092" t="s">
        <v>5193</v>
      </c>
      <c r="S7092" t="s">
        <v>33054</v>
      </c>
      <c r="T7092" t="s">
        <v>33055</v>
      </c>
      <c r="U7092" t="s">
        <v>33056</v>
      </c>
    </row>
    <row r="7093" spans="1:21">
      <c r="A7093" t="s">
        <v>22315</v>
      </c>
      <c r="B7093" t="s">
        <v>22316</v>
      </c>
      <c r="C7093" s="7">
        <v>0.99970000000000003</v>
      </c>
      <c r="D7093" s="7">
        <v>0.99960000000000004</v>
      </c>
      <c r="E7093" s="8">
        <v>0.97299999999999998</v>
      </c>
      <c r="F7093" s="8">
        <v>0.44570222817898297</v>
      </c>
      <c r="G7093" s="8">
        <v>0.356376173877895</v>
      </c>
      <c r="H7093" s="4">
        <v>5</v>
      </c>
      <c r="I7093" s="4">
        <v>8</v>
      </c>
      <c r="J7093" t="s">
        <v>38428</v>
      </c>
      <c r="K7093" s="4" t="s">
        <v>37923</v>
      </c>
      <c r="L7093" s="4" t="s">
        <v>37942</v>
      </c>
      <c r="M7093" s="4" t="s">
        <v>37923</v>
      </c>
      <c r="N7093" s="4" t="s">
        <v>37933</v>
      </c>
      <c r="O7093" s="4" t="s">
        <v>37924</v>
      </c>
      <c r="P7093" t="s">
        <v>50202</v>
      </c>
      <c r="Q7093" t="s">
        <v>9790</v>
      </c>
      <c r="R7093" t="s">
        <v>22310</v>
      </c>
      <c r="S7093" t="s">
        <v>36703</v>
      </c>
      <c r="T7093" t="s">
        <v>36704</v>
      </c>
      <c r="U7093" t="s">
        <v>36705</v>
      </c>
    </row>
    <row r="7094" spans="1:21">
      <c r="A7094" t="s">
        <v>20784</v>
      </c>
      <c r="B7094" t="s">
        <v>20785</v>
      </c>
      <c r="C7094" s="7">
        <v>0.99970000000000003</v>
      </c>
      <c r="D7094" s="7">
        <v>0.99809999999999999</v>
      </c>
      <c r="E7094" s="8">
        <v>0.97299999999999998</v>
      </c>
      <c r="F7094" s="8">
        <v>-1.6289694192387499E-2</v>
      </c>
      <c r="G7094" s="8">
        <v>-3.5698665257374602E-3</v>
      </c>
      <c r="H7094" s="4">
        <v>14</v>
      </c>
      <c r="I7094" s="4">
        <v>16</v>
      </c>
      <c r="J7094" t="s">
        <v>38506</v>
      </c>
      <c r="K7094" s="4" t="s">
        <v>37947</v>
      </c>
      <c r="L7094" s="4" t="s">
        <v>37923</v>
      </c>
      <c r="M7094" s="4" t="s">
        <v>37923</v>
      </c>
      <c r="N7094" s="4" t="s">
        <v>37926</v>
      </c>
      <c r="O7094" s="4" t="s">
        <v>37947</v>
      </c>
      <c r="P7094" t="s">
        <v>3</v>
      </c>
      <c r="Q7094" t="s">
        <v>9790</v>
      </c>
      <c r="R7094" t="s">
        <v>20777</v>
      </c>
      <c r="S7094" t="s">
        <v>36469</v>
      </c>
      <c r="T7094" t="s">
        <v>36470</v>
      </c>
      <c r="U7094" t="s">
        <v>36471</v>
      </c>
    </row>
    <row r="7095" spans="1:21">
      <c r="A7095" t="s">
        <v>14504</v>
      </c>
      <c r="B7095" t="s">
        <v>14505</v>
      </c>
      <c r="C7095" s="7">
        <v>0.99829999999999997</v>
      </c>
      <c r="D7095" s="7">
        <v>0.99970000000000003</v>
      </c>
      <c r="E7095" s="8">
        <v>0.97299999999999998</v>
      </c>
      <c r="F7095" s="8">
        <v>0.326824832327063</v>
      </c>
      <c r="G7095" s="8">
        <v>-0.67826167991245001</v>
      </c>
      <c r="H7095" s="4">
        <v>11</v>
      </c>
      <c r="I7095" s="4">
        <v>23</v>
      </c>
      <c r="J7095" t="s">
        <v>39157</v>
      </c>
      <c r="K7095" s="4" t="s">
        <v>37933</v>
      </c>
      <c r="L7095" s="4" t="s">
        <v>37942</v>
      </c>
      <c r="M7095" s="4" t="s">
        <v>37923</v>
      </c>
      <c r="N7095" s="4" t="s">
        <v>37933</v>
      </c>
      <c r="O7095" s="4" t="s">
        <v>37923</v>
      </c>
      <c r="P7095" t="s">
        <v>50202</v>
      </c>
      <c r="Q7095" t="s">
        <v>9790</v>
      </c>
      <c r="R7095" t="s">
        <v>3544</v>
      </c>
      <c r="S7095" t="s">
        <v>32242</v>
      </c>
      <c r="T7095" t="s">
        <v>32243</v>
      </c>
      <c r="U7095" t="s">
        <v>32244</v>
      </c>
    </row>
    <row r="7096" spans="1:21">
      <c r="A7096" t="s">
        <v>15068</v>
      </c>
      <c r="B7096" t="s">
        <v>15069</v>
      </c>
      <c r="C7096" s="7">
        <v>0.98009999999999997</v>
      </c>
      <c r="D7096" s="7">
        <v>0.90790000000000004</v>
      </c>
      <c r="E7096" s="8">
        <v>0.97299999999999998</v>
      </c>
      <c r="F7096" s="8">
        <v>-6.7707011517139398E-2</v>
      </c>
      <c r="G7096" s="8">
        <v>0.17639725483132301</v>
      </c>
      <c r="H7096" s="4">
        <v>1</v>
      </c>
      <c r="I7096" s="4">
        <v>2</v>
      </c>
      <c r="J7096" t="s">
        <v>39331</v>
      </c>
      <c r="K7096" s="4" t="s">
        <v>37923</v>
      </c>
      <c r="L7096" s="4" t="s">
        <v>37924</v>
      </c>
      <c r="M7096" s="4" t="s">
        <v>37923</v>
      </c>
      <c r="N7096" s="4" t="s">
        <v>37942</v>
      </c>
      <c r="O7096" s="4" t="s">
        <v>37933</v>
      </c>
      <c r="P7096" t="s">
        <v>50203</v>
      </c>
      <c r="Q7096" t="s">
        <v>9790</v>
      </c>
      <c r="R7096" t="s">
        <v>15067</v>
      </c>
      <c r="S7096" t="s">
        <v>35601</v>
      </c>
      <c r="T7096" t="s">
        <v>35602</v>
      </c>
      <c r="U7096" t="s">
        <v>35603</v>
      </c>
    </row>
    <row r="7097" spans="1:21">
      <c r="A7097" t="s">
        <v>22306</v>
      </c>
      <c r="B7097" t="s">
        <v>22307</v>
      </c>
      <c r="C7097" s="7">
        <v>0.97419999999999995</v>
      </c>
      <c r="D7097" s="7">
        <v>0.94110000000000005</v>
      </c>
      <c r="E7097" s="8">
        <v>0.97299999999999998</v>
      </c>
      <c r="F7097" s="8">
        <v>0.51725548920401698</v>
      </c>
      <c r="G7097" s="8">
        <v>0.594756814493966</v>
      </c>
      <c r="H7097" s="4">
        <v>5</v>
      </c>
      <c r="I7097" s="4">
        <v>5</v>
      </c>
      <c r="J7097" t="s">
        <v>39418</v>
      </c>
      <c r="K7097" s="4" t="s">
        <v>37923</v>
      </c>
      <c r="L7097" s="4" t="s">
        <v>37924</v>
      </c>
      <c r="M7097" s="4" t="s">
        <v>37924</v>
      </c>
      <c r="N7097" s="4" t="s">
        <v>37933</v>
      </c>
      <c r="O7097" s="4" t="s">
        <v>37942</v>
      </c>
      <c r="P7097" t="s">
        <v>50202</v>
      </c>
      <c r="Q7097" t="s">
        <v>9790</v>
      </c>
      <c r="R7097" t="s">
        <v>22305</v>
      </c>
      <c r="S7097" t="s">
        <v>36700</v>
      </c>
      <c r="T7097" t="s">
        <v>36701</v>
      </c>
      <c r="U7097" t="s">
        <v>36702</v>
      </c>
    </row>
    <row r="7098" spans="1:21">
      <c r="A7098" t="s">
        <v>14300</v>
      </c>
      <c r="B7098" t="s">
        <v>14301</v>
      </c>
      <c r="C7098" s="7">
        <v>1</v>
      </c>
      <c r="D7098" s="7">
        <v>0.99980000000000002</v>
      </c>
      <c r="E7098" s="8">
        <v>0.97299999999999998</v>
      </c>
      <c r="F7098" s="8">
        <v>0.112513862767865</v>
      </c>
      <c r="G7098" s="8">
        <v>0.28109633559020403</v>
      </c>
      <c r="H7098" s="4">
        <v>16</v>
      </c>
      <c r="I7098" s="4">
        <v>16</v>
      </c>
      <c r="J7098" t="s">
        <v>39478</v>
      </c>
      <c r="K7098" s="4" t="s">
        <v>37923</v>
      </c>
      <c r="L7098" s="4" t="s">
        <v>37924</v>
      </c>
      <c r="M7098" s="4" t="s">
        <v>37924</v>
      </c>
      <c r="N7098" s="4" t="s">
        <v>37955</v>
      </c>
      <c r="O7098" s="4" t="s">
        <v>37923</v>
      </c>
      <c r="P7098" t="s">
        <v>3</v>
      </c>
      <c r="Q7098" t="s">
        <v>9790</v>
      </c>
      <c r="R7098" t="s">
        <v>3527</v>
      </c>
      <c r="S7098" t="s">
        <v>32612</v>
      </c>
      <c r="T7098" t="s">
        <v>32613</v>
      </c>
      <c r="U7098" t="s">
        <v>32614</v>
      </c>
    </row>
    <row r="7099" spans="1:21">
      <c r="A7099" t="s">
        <v>16969</v>
      </c>
      <c r="B7099" t="s">
        <v>16970</v>
      </c>
      <c r="C7099" s="7">
        <v>0.99980000000000002</v>
      </c>
      <c r="D7099" s="7">
        <v>0.99909999999999999</v>
      </c>
      <c r="E7099" s="8">
        <v>0.97299999999999998</v>
      </c>
      <c r="F7099" s="8">
        <v>-9.1165984341128395E-2</v>
      </c>
      <c r="G7099" s="8">
        <v>-0.87090675785484595</v>
      </c>
      <c r="H7099" s="4">
        <v>7</v>
      </c>
      <c r="I7099" s="4">
        <v>5</v>
      </c>
      <c r="J7099" t="s">
        <v>39651</v>
      </c>
      <c r="K7099" s="4" t="s">
        <v>37923</v>
      </c>
      <c r="L7099" s="4" t="s">
        <v>37924</v>
      </c>
      <c r="M7099" s="4" t="s">
        <v>37923</v>
      </c>
      <c r="N7099" s="4" t="s">
        <v>37927</v>
      </c>
      <c r="O7099" s="4" t="s">
        <v>37936</v>
      </c>
      <c r="P7099" t="s">
        <v>3</v>
      </c>
      <c r="Q7099" t="s">
        <v>9790</v>
      </c>
      <c r="R7099" t="s">
        <v>2423</v>
      </c>
      <c r="S7099" t="s">
        <v>2423</v>
      </c>
      <c r="T7099" t="s">
        <v>31352</v>
      </c>
      <c r="U7099" t="s">
        <v>31353</v>
      </c>
    </row>
    <row r="7100" spans="1:21">
      <c r="A7100" t="s">
        <v>13600</v>
      </c>
      <c r="B7100" t="s">
        <v>13601</v>
      </c>
      <c r="C7100" s="7">
        <v>0.99960000000000004</v>
      </c>
      <c r="D7100" s="7">
        <v>1</v>
      </c>
      <c r="E7100" s="8">
        <v>0.97299999999999998</v>
      </c>
      <c r="F7100" s="8">
        <v>0.42930778992831398</v>
      </c>
      <c r="G7100" s="8">
        <v>-2.8007718939574301E-2</v>
      </c>
      <c r="H7100" s="4">
        <v>3</v>
      </c>
      <c r="I7100" s="4">
        <v>7</v>
      </c>
      <c r="J7100" t="s">
        <v>40577</v>
      </c>
      <c r="K7100" s="4" t="s">
        <v>37939</v>
      </c>
      <c r="L7100" s="4" t="s">
        <v>37923</v>
      </c>
      <c r="M7100" s="4" t="s">
        <v>37923</v>
      </c>
      <c r="N7100" s="4" t="s">
        <v>37927</v>
      </c>
      <c r="O7100" s="4" t="s">
        <v>37924</v>
      </c>
      <c r="P7100" t="s">
        <v>3</v>
      </c>
      <c r="Q7100" t="s">
        <v>9790</v>
      </c>
      <c r="R7100" t="s">
        <v>3488</v>
      </c>
      <c r="S7100" t="s">
        <v>32061</v>
      </c>
      <c r="T7100" t="s">
        <v>32062</v>
      </c>
      <c r="U7100" t="s">
        <v>32063</v>
      </c>
    </row>
    <row r="7101" spans="1:21">
      <c r="A7101" t="s">
        <v>23428</v>
      </c>
      <c r="B7101" t="s">
        <v>23429</v>
      </c>
      <c r="C7101" s="7">
        <v>0.99590000000000001</v>
      </c>
      <c r="D7101" s="7">
        <v>0.998</v>
      </c>
      <c r="E7101" s="8">
        <v>0.97299999999999998</v>
      </c>
      <c r="F7101" s="8">
        <v>0.23671606749683899</v>
      </c>
      <c r="G7101" s="8">
        <v>0.33398325847127203</v>
      </c>
      <c r="H7101" s="4">
        <v>2</v>
      </c>
      <c r="I7101" s="4">
        <v>2</v>
      </c>
      <c r="J7101" t="s">
        <v>41064</v>
      </c>
      <c r="K7101" s="4" t="s">
        <v>37927</v>
      </c>
      <c r="L7101" s="4" t="s">
        <v>37924</v>
      </c>
      <c r="M7101" s="4" t="s">
        <v>37923</v>
      </c>
      <c r="N7101" s="4" t="s">
        <v>37942</v>
      </c>
      <c r="O7101" s="4" t="s">
        <v>37923</v>
      </c>
      <c r="P7101" t="s">
        <v>50203</v>
      </c>
      <c r="Q7101" t="s">
        <v>9790</v>
      </c>
      <c r="R7101" t="s">
        <v>1241</v>
      </c>
      <c r="S7101" t="s">
        <v>30581</v>
      </c>
      <c r="T7101" t="s">
        <v>30582</v>
      </c>
      <c r="U7101" t="s">
        <v>30583</v>
      </c>
    </row>
    <row r="7102" spans="1:21">
      <c r="A7102" t="s">
        <v>18831</v>
      </c>
      <c r="B7102" t="s">
        <v>18832</v>
      </c>
      <c r="C7102" s="7">
        <v>0.99990000000000001</v>
      </c>
      <c r="D7102" s="7">
        <v>0.99990000000000001</v>
      </c>
      <c r="E7102" s="8">
        <v>0.97299999999999998</v>
      </c>
      <c r="F7102" s="8">
        <v>0.117648030494779</v>
      </c>
      <c r="G7102" s="8">
        <v>0.49248743623214097</v>
      </c>
      <c r="H7102" s="4">
        <v>13</v>
      </c>
      <c r="I7102" s="4">
        <v>12</v>
      </c>
      <c r="J7102" t="s">
        <v>41741</v>
      </c>
      <c r="K7102" s="4" t="s">
        <v>37924</v>
      </c>
      <c r="L7102" s="4" t="s">
        <v>37926</v>
      </c>
      <c r="M7102" s="4" t="s">
        <v>37924</v>
      </c>
      <c r="N7102" s="4" t="s">
        <v>37933</v>
      </c>
      <c r="O7102" s="4" t="s">
        <v>37924</v>
      </c>
      <c r="P7102" t="s">
        <v>50202</v>
      </c>
      <c r="Q7102" t="s">
        <v>9790</v>
      </c>
      <c r="R7102" t="s">
        <v>815</v>
      </c>
      <c r="S7102" t="s">
        <v>30277</v>
      </c>
      <c r="T7102" t="s">
        <v>30278</v>
      </c>
      <c r="U7102" t="s">
        <v>30279</v>
      </c>
    </row>
    <row r="7103" spans="1:21">
      <c r="A7103" t="s">
        <v>27382</v>
      </c>
      <c r="B7103" t="s">
        <v>27383</v>
      </c>
      <c r="C7103" s="7">
        <v>0.99970000000000003</v>
      </c>
      <c r="D7103" s="7">
        <v>0.98760000000000003</v>
      </c>
      <c r="E7103" s="8">
        <v>0.97299999999999998</v>
      </c>
      <c r="F7103" s="8">
        <v>0.30002477298334801</v>
      </c>
      <c r="G7103" s="8">
        <v>0.151813318645238</v>
      </c>
      <c r="H7103" s="4">
        <v>7</v>
      </c>
      <c r="I7103" s="4">
        <v>5</v>
      </c>
      <c r="J7103" t="s">
        <v>41787</v>
      </c>
      <c r="K7103" s="4" t="s">
        <v>37923</v>
      </c>
      <c r="L7103" s="4" t="s">
        <v>37947</v>
      </c>
      <c r="M7103" s="4" t="s">
        <v>37924</v>
      </c>
      <c r="N7103" s="4" t="s">
        <v>37947</v>
      </c>
      <c r="O7103" s="4" t="s">
        <v>37926</v>
      </c>
      <c r="P7103" t="s">
        <v>3</v>
      </c>
      <c r="Q7103" t="s">
        <v>9790</v>
      </c>
      <c r="R7103" t="s">
        <v>9371</v>
      </c>
      <c r="S7103" t="s">
        <v>34721</v>
      </c>
      <c r="T7103" t="s">
        <v>34722</v>
      </c>
      <c r="U7103" t="s">
        <v>34723</v>
      </c>
    </row>
    <row r="7104" spans="1:21">
      <c r="A7104" t="s">
        <v>13756</v>
      </c>
      <c r="B7104" t="s">
        <v>13757</v>
      </c>
      <c r="C7104" s="7">
        <v>0.99660000000000004</v>
      </c>
      <c r="D7104" s="7">
        <v>0.99550000000000005</v>
      </c>
      <c r="E7104" s="8">
        <v>0.97299999999999998</v>
      </c>
      <c r="F7104" s="8">
        <v>-0.10304008462942001</v>
      </c>
      <c r="G7104" s="8">
        <v>0.190471541585751</v>
      </c>
      <c r="H7104" s="4">
        <v>18</v>
      </c>
      <c r="I7104" s="4">
        <v>12</v>
      </c>
      <c r="J7104" t="s">
        <v>41938</v>
      </c>
      <c r="K7104" s="4" t="s">
        <v>37939</v>
      </c>
      <c r="L7104" s="4" t="s">
        <v>37938</v>
      </c>
      <c r="M7104" s="4" t="s">
        <v>37923</v>
      </c>
      <c r="N7104" s="4" t="s">
        <v>37931</v>
      </c>
      <c r="O7104" s="4" t="s">
        <v>37924</v>
      </c>
      <c r="P7104" t="s">
        <v>3</v>
      </c>
      <c r="Q7104" t="s">
        <v>9790</v>
      </c>
      <c r="R7104" t="s">
        <v>424</v>
      </c>
      <c r="S7104" t="s">
        <v>29989</v>
      </c>
      <c r="T7104" t="s">
        <v>29990</v>
      </c>
      <c r="U7104" t="s">
        <v>29991</v>
      </c>
    </row>
    <row r="7105" spans="1:21">
      <c r="A7105" t="s">
        <v>26388</v>
      </c>
      <c r="B7105" t="s">
        <v>26389</v>
      </c>
      <c r="C7105" s="7">
        <v>0.99539999999999995</v>
      </c>
      <c r="D7105" s="7">
        <v>0.99280000000000002</v>
      </c>
      <c r="E7105" s="8">
        <v>0.97299999999999998</v>
      </c>
      <c r="F7105" s="8">
        <v>-0.12708555859607101</v>
      </c>
      <c r="G7105" s="8">
        <v>0.594756814493966</v>
      </c>
      <c r="H7105" s="4">
        <v>3</v>
      </c>
      <c r="I7105" s="4">
        <v>1</v>
      </c>
      <c r="J7105" t="s">
        <v>42279</v>
      </c>
      <c r="K7105" s="4" t="s">
        <v>37947</v>
      </c>
      <c r="L7105" s="4" t="s">
        <v>37939</v>
      </c>
      <c r="M7105" s="4" t="s">
        <v>37923</v>
      </c>
      <c r="N7105" s="4" t="s">
        <v>37923</v>
      </c>
      <c r="O7105" s="4" t="s">
        <v>37933</v>
      </c>
      <c r="P7105" t="s">
        <v>3</v>
      </c>
      <c r="Q7105" t="s">
        <v>9790</v>
      </c>
      <c r="R7105" t="s">
        <v>9218</v>
      </c>
      <c r="S7105" t="s">
        <v>34661</v>
      </c>
      <c r="T7105" t="s">
        <v>34662</v>
      </c>
      <c r="U7105" t="s">
        <v>34663</v>
      </c>
    </row>
    <row r="7106" spans="1:21">
      <c r="A7106" t="s">
        <v>9801</v>
      </c>
      <c r="B7106" t="s">
        <v>9802</v>
      </c>
      <c r="C7106" s="7">
        <v>0.998</v>
      </c>
      <c r="D7106" s="7">
        <v>1</v>
      </c>
      <c r="E7106" s="8">
        <v>0.97299999999999998</v>
      </c>
      <c r="F7106" s="8">
        <v>-0.21454839984641</v>
      </c>
      <c r="G7106" s="8">
        <v>5.8703914253756297E-2</v>
      </c>
      <c r="H7106" s="4">
        <v>7</v>
      </c>
      <c r="I7106" s="4">
        <v>7</v>
      </c>
      <c r="J7106" t="s">
        <v>42353</v>
      </c>
      <c r="K7106" s="4" t="s">
        <v>37955</v>
      </c>
      <c r="L7106" s="4" t="s">
        <v>37947</v>
      </c>
      <c r="M7106" s="4" t="s">
        <v>37924</v>
      </c>
      <c r="N7106" s="4" t="s">
        <v>37947</v>
      </c>
      <c r="O7106" s="4" t="s">
        <v>37927</v>
      </c>
      <c r="P7106" t="s">
        <v>3</v>
      </c>
      <c r="Q7106" t="s">
        <v>9790</v>
      </c>
      <c r="R7106" t="s">
        <v>3257</v>
      </c>
      <c r="S7106" t="s">
        <v>32330</v>
      </c>
      <c r="T7106" t="s">
        <v>32331</v>
      </c>
      <c r="U7106" t="s">
        <v>32332</v>
      </c>
    </row>
    <row r="7107" spans="1:21">
      <c r="A7107" t="s">
        <v>24275</v>
      </c>
      <c r="B7107" t="s">
        <v>24276</v>
      </c>
      <c r="C7107" s="7">
        <v>0.99980000000000002</v>
      </c>
      <c r="D7107" s="7">
        <v>0.99970000000000003</v>
      </c>
      <c r="E7107" s="8">
        <v>0.97299999999999998</v>
      </c>
      <c r="F7107" s="8">
        <v>8.6621134874154598E-2</v>
      </c>
      <c r="G7107" s="8">
        <v>0.69870777853287502</v>
      </c>
      <c r="H7107" s="4">
        <v>5</v>
      </c>
      <c r="I7107" s="4">
        <v>5</v>
      </c>
      <c r="J7107" t="s">
        <v>42409</v>
      </c>
      <c r="K7107" s="4" t="s">
        <v>37942</v>
      </c>
      <c r="L7107" s="4" t="s">
        <v>37973</v>
      </c>
      <c r="M7107" s="4" t="s">
        <v>37923</v>
      </c>
      <c r="N7107" s="4" t="s">
        <v>37933</v>
      </c>
      <c r="O7107" s="4" t="s">
        <v>37924</v>
      </c>
      <c r="P7107" t="s">
        <v>50202</v>
      </c>
      <c r="Q7107" t="s">
        <v>9790</v>
      </c>
      <c r="R7107" t="s">
        <v>1338</v>
      </c>
      <c r="S7107" t="s">
        <v>30656</v>
      </c>
      <c r="T7107" t="s">
        <v>30657</v>
      </c>
      <c r="U7107" t="s">
        <v>30658</v>
      </c>
    </row>
    <row r="7108" spans="1:21">
      <c r="A7108" t="s">
        <v>11875</v>
      </c>
      <c r="B7108" t="s">
        <v>11876</v>
      </c>
      <c r="C7108" s="7">
        <v>0.99409999999999998</v>
      </c>
      <c r="D7108" s="7">
        <v>0.99970000000000003</v>
      </c>
      <c r="E7108" s="8">
        <v>0.97299999999999998</v>
      </c>
      <c r="F7108" s="8">
        <v>-0.76454629483477099</v>
      </c>
      <c r="G7108" s="8">
        <v>0.18523632018268801</v>
      </c>
      <c r="H7108" s="4">
        <v>4</v>
      </c>
      <c r="I7108" s="4">
        <v>5</v>
      </c>
      <c r="J7108" t="s">
        <v>42418</v>
      </c>
      <c r="K7108" s="4" t="s">
        <v>37926</v>
      </c>
      <c r="L7108" s="4" t="s">
        <v>37947</v>
      </c>
      <c r="M7108" s="4" t="s">
        <v>37923</v>
      </c>
      <c r="N7108" s="4" t="s">
        <v>37940</v>
      </c>
      <c r="O7108" s="4" t="s">
        <v>37947</v>
      </c>
      <c r="P7108" t="s">
        <v>50203</v>
      </c>
      <c r="Q7108" t="s">
        <v>9790</v>
      </c>
      <c r="R7108" t="s">
        <v>6742</v>
      </c>
      <c r="S7108" t="s">
        <v>33782</v>
      </c>
      <c r="T7108" t="s">
        <v>33783</v>
      </c>
      <c r="U7108" t="s">
        <v>33784</v>
      </c>
    </row>
    <row r="7109" spans="1:21">
      <c r="A7109" t="s">
        <v>22686</v>
      </c>
      <c r="B7109" t="s">
        <v>22687</v>
      </c>
      <c r="C7109" s="7">
        <v>0.96050000000000002</v>
      </c>
      <c r="D7109" s="7">
        <v>0.98870000000000002</v>
      </c>
      <c r="E7109" s="8">
        <v>0.97299999999999998</v>
      </c>
      <c r="F7109" s="8">
        <v>0.57800952028311303</v>
      </c>
      <c r="G7109" s="8">
        <v>-0.20433049158003799</v>
      </c>
      <c r="H7109" s="4">
        <v>3</v>
      </c>
      <c r="I7109" s="4">
        <v>3</v>
      </c>
      <c r="J7109" t="s">
        <v>42560</v>
      </c>
      <c r="K7109" s="4" t="s">
        <v>37925</v>
      </c>
      <c r="L7109" s="4" t="s">
        <v>37955</v>
      </c>
      <c r="M7109" s="4" t="s">
        <v>37923</v>
      </c>
      <c r="N7109" s="4" t="s">
        <v>37939</v>
      </c>
      <c r="O7109" s="4" t="s">
        <v>37924</v>
      </c>
      <c r="P7109" t="s">
        <v>3</v>
      </c>
      <c r="Q7109" t="s">
        <v>9790</v>
      </c>
      <c r="R7109" t="s">
        <v>5635</v>
      </c>
      <c r="S7109" t="s">
        <v>33287</v>
      </c>
      <c r="T7109" t="s">
        <v>33288</v>
      </c>
      <c r="U7109" t="s">
        <v>33289</v>
      </c>
    </row>
    <row r="7110" spans="1:21">
      <c r="A7110" t="s">
        <v>12648</v>
      </c>
      <c r="B7110" t="s">
        <v>12649</v>
      </c>
      <c r="C7110" s="7">
        <v>0.99919999999999998</v>
      </c>
      <c r="D7110" s="7">
        <v>0.99729999999999996</v>
      </c>
      <c r="E7110" s="8">
        <v>0.97299999999999998</v>
      </c>
      <c r="F7110" s="8">
        <v>0.335648682714069</v>
      </c>
      <c r="G7110" s="8">
        <v>-9.3299179191293602E-2</v>
      </c>
      <c r="H7110" s="4">
        <v>1</v>
      </c>
      <c r="I7110" s="4">
        <v>1</v>
      </c>
      <c r="J7110" t="s">
        <v>43010</v>
      </c>
      <c r="K7110" s="4" t="s">
        <v>37926</v>
      </c>
      <c r="L7110" s="4" t="s">
        <v>37927</v>
      </c>
      <c r="M7110" s="4" t="s">
        <v>37923</v>
      </c>
      <c r="N7110" s="4" t="s">
        <v>37933</v>
      </c>
      <c r="O7110" s="4" t="s">
        <v>37942</v>
      </c>
      <c r="P7110" t="s">
        <v>50202</v>
      </c>
      <c r="Q7110" t="s">
        <v>9790</v>
      </c>
      <c r="R7110" t="s">
        <v>12645</v>
      </c>
      <c r="S7110" t="s">
        <v>35266</v>
      </c>
      <c r="T7110" t="s">
        <v>35267</v>
      </c>
      <c r="U7110" t="s">
        <v>35268</v>
      </c>
    </row>
    <row r="7111" spans="1:21">
      <c r="A7111" t="s">
        <v>22740</v>
      </c>
      <c r="B7111" t="s">
        <v>22741</v>
      </c>
      <c r="C7111" s="7">
        <v>1</v>
      </c>
      <c r="D7111" s="7">
        <v>0.99850000000000005</v>
      </c>
      <c r="E7111" s="8">
        <v>0.97299999999999998</v>
      </c>
      <c r="F7111" s="8">
        <v>6.5208432208333902E-2</v>
      </c>
      <c r="G7111" s="8">
        <v>0.78425450826502596</v>
      </c>
      <c r="H7111" s="4">
        <v>8</v>
      </c>
      <c r="I7111" s="4">
        <v>2</v>
      </c>
      <c r="J7111" t="s">
        <v>43574</v>
      </c>
      <c r="K7111" s="4" t="s">
        <v>37947</v>
      </c>
      <c r="L7111" s="4" t="s">
        <v>37933</v>
      </c>
      <c r="M7111" s="4" t="s">
        <v>37924</v>
      </c>
      <c r="N7111" s="4" t="s">
        <v>37938</v>
      </c>
      <c r="O7111" s="4" t="s">
        <v>37955</v>
      </c>
      <c r="P7111" t="s">
        <v>50203</v>
      </c>
      <c r="Q7111" t="s">
        <v>9790</v>
      </c>
      <c r="R7111" t="s">
        <v>22742</v>
      </c>
      <c r="S7111" t="s">
        <v>36781</v>
      </c>
      <c r="T7111" t="s">
        <v>36782</v>
      </c>
      <c r="U7111" t="s">
        <v>36783</v>
      </c>
    </row>
    <row r="7112" spans="1:21">
      <c r="A7112" t="s">
        <v>15574</v>
      </c>
      <c r="B7112" t="s">
        <v>15575</v>
      </c>
      <c r="C7112" s="7">
        <v>0.99829999999999997</v>
      </c>
      <c r="D7112" s="7">
        <v>0.99939999999999996</v>
      </c>
      <c r="E7112" s="8">
        <v>0.97299999999999998</v>
      </c>
      <c r="F7112" s="8">
        <v>0.55150032913336799</v>
      </c>
      <c r="G7112" s="8">
        <v>0.47374141353260002</v>
      </c>
      <c r="H7112" s="4">
        <v>12</v>
      </c>
      <c r="I7112" s="4">
        <v>9</v>
      </c>
      <c r="J7112" t="s">
        <v>43726</v>
      </c>
      <c r="K7112" s="4" t="s">
        <v>37923</v>
      </c>
      <c r="L7112" s="4" t="s">
        <v>37939</v>
      </c>
      <c r="M7112" s="4" t="s">
        <v>37923</v>
      </c>
      <c r="N7112" s="4" t="s">
        <v>37939</v>
      </c>
      <c r="O7112" s="4" t="s">
        <v>37942</v>
      </c>
      <c r="P7112" t="s">
        <v>3</v>
      </c>
      <c r="Q7112" t="s">
        <v>9790</v>
      </c>
      <c r="R7112" t="s">
        <v>562</v>
      </c>
      <c r="S7112" t="s">
        <v>562</v>
      </c>
      <c r="T7112" t="s">
        <v>30091</v>
      </c>
      <c r="U7112" t="s">
        <v>30092</v>
      </c>
    </row>
    <row r="7113" spans="1:21">
      <c r="A7113" t="s">
        <v>24043</v>
      </c>
      <c r="B7113" t="s">
        <v>24044</v>
      </c>
      <c r="C7113" s="7">
        <v>0.99780000000000002</v>
      </c>
      <c r="D7113" s="7">
        <v>0.99619999999999997</v>
      </c>
      <c r="E7113" s="8">
        <v>0.97299999999999998</v>
      </c>
      <c r="F7113" s="8">
        <v>4.9549071850287098E-2</v>
      </c>
      <c r="G7113" s="8">
        <v>-0.52625858646739998</v>
      </c>
      <c r="H7113" s="4">
        <v>8</v>
      </c>
      <c r="I7113" s="4">
        <v>2</v>
      </c>
      <c r="J7113" t="s">
        <v>43852</v>
      </c>
      <c r="K7113" s="4" t="s">
        <v>37924</v>
      </c>
      <c r="L7113" s="4" t="s">
        <v>37939</v>
      </c>
      <c r="M7113" s="4" t="s">
        <v>37923</v>
      </c>
      <c r="N7113" s="4" t="s">
        <v>37933</v>
      </c>
      <c r="O7113" s="4" t="s">
        <v>37924</v>
      </c>
      <c r="P7113" t="s">
        <v>50202</v>
      </c>
      <c r="Q7113" t="s">
        <v>9790</v>
      </c>
      <c r="R7113" t="s">
        <v>5788</v>
      </c>
      <c r="S7113" t="s">
        <v>33373</v>
      </c>
      <c r="T7113" t="s">
        <v>33374</v>
      </c>
      <c r="U7113" t="s">
        <v>33375</v>
      </c>
    </row>
    <row r="7114" spans="1:21">
      <c r="A7114" t="s">
        <v>25023</v>
      </c>
      <c r="B7114" t="s">
        <v>25024</v>
      </c>
      <c r="C7114" s="7">
        <v>0.99890000000000001</v>
      </c>
      <c r="D7114" s="7">
        <v>0.99929999999999997</v>
      </c>
      <c r="E7114" s="8">
        <v>0.97299999999999998</v>
      </c>
      <c r="F7114" s="8">
        <v>0.41183258157698199</v>
      </c>
      <c r="G7114" s="8">
        <v>-0.63873331572581205</v>
      </c>
      <c r="H7114" s="4">
        <v>4</v>
      </c>
      <c r="I7114" s="4">
        <v>2</v>
      </c>
      <c r="J7114" t="s">
        <v>43887</v>
      </c>
      <c r="K7114" s="4" t="s">
        <v>37973</v>
      </c>
      <c r="L7114" s="4" t="s">
        <v>37931</v>
      </c>
      <c r="M7114" s="4" t="s">
        <v>37923</v>
      </c>
      <c r="N7114" s="4" t="s">
        <v>37933</v>
      </c>
      <c r="O7114" s="4" t="s">
        <v>37939</v>
      </c>
      <c r="P7114" t="s">
        <v>50202</v>
      </c>
      <c r="Q7114" t="s">
        <v>9790</v>
      </c>
      <c r="R7114" t="s">
        <v>25022</v>
      </c>
      <c r="S7114" t="s">
        <v>37152</v>
      </c>
      <c r="T7114" t="s">
        <v>37153</v>
      </c>
      <c r="U7114" t="s">
        <v>37154</v>
      </c>
    </row>
    <row r="7115" spans="1:21">
      <c r="A7115" t="s">
        <v>13300</v>
      </c>
      <c r="B7115" t="s">
        <v>13301</v>
      </c>
      <c r="C7115" s="7">
        <v>0.99980000000000002</v>
      </c>
      <c r="D7115" s="7">
        <v>0.99960000000000004</v>
      </c>
      <c r="E7115" s="8">
        <v>0.97299999999999998</v>
      </c>
      <c r="F7115" s="8">
        <v>-9.1165984341128395E-2</v>
      </c>
      <c r="G7115" s="8">
        <v>-0.211580276427595</v>
      </c>
      <c r="H7115" s="4">
        <v>18</v>
      </c>
      <c r="I7115" s="4">
        <v>14</v>
      </c>
      <c r="J7115" t="s">
        <v>44110</v>
      </c>
      <c r="K7115" s="4" t="s">
        <v>37940</v>
      </c>
      <c r="L7115" s="4" t="s">
        <v>37931</v>
      </c>
      <c r="M7115" s="4" t="s">
        <v>37923</v>
      </c>
      <c r="N7115" s="4" t="s">
        <v>37926</v>
      </c>
      <c r="O7115" s="4" t="s">
        <v>37947</v>
      </c>
      <c r="P7115" t="s">
        <v>3</v>
      </c>
      <c r="Q7115" t="s">
        <v>9790</v>
      </c>
      <c r="R7115" t="s">
        <v>7037</v>
      </c>
      <c r="S7115" t="s">
        <v>33884</v>
      </c>
      <c r="T7115" t="s">
        <v>33885</v>
      </c>
      <c r="U7115" t="s">
        <v>33886</v>
      </c>
    </row>
    <row r="7116" spans="1:21">
      <c r="A7116" t="s">
        <v>21308</v>
      </c>
      <c r="B7116" t="s">
        <v>21309</v>
      </c>
      <c r="C7116" s="7">
        <v>1</v>
      </c>
      <c r="D7116" s="7">
        <v>1</v>
      </c>
      <c r="E7116" s="8">
        <v>0.97299999999999998</v>
      </c>
      <c r="F7116" s="8">
        <v>0.15800576811091999</v>
      </c>
      <c r="G7116" s="8">
        <v>0.43721553750748599</v>
      </c>
      <c r="H7116" s="4">
        <v>57</v>
      </c>
      <c r="I7116" s="4">
        <v>62</v>
      </c>
      <c r="J7116" t="s">
        <v>44452</v>
      </c>
      <c r="K7116" s="4" t="s">
        <v>37965</v>
      </c>
      <c r="L7116" s="4" t="s">
        <v>37927</v>
      </c>
      <c r="M7116" s="4" t="s">
        <v>37923</v>
      </c>
      <c r="N7116" s="4" t="s">
        <v>37925</v>
      </c>
      <c r="O7116" s="4" t="s">
        <v>37940</v>
      </c>
      <c r="P7116" t="s">
        <v>50203</v>
      </c>
      <c r="Q7116" t="s">
        <v>9790</v>
      </c>
      <c r="R7116" t="s">
        <v>21305</v>
      </c>
      <c r="S7116" t="s">
        <v>36537</v>
      </c>
      <c r="T7116" t="s">
        <v>36538</v>
      </c>
      <c r="U7116" t="s">
        <v>36539</v>
      </c>
    </row>
    <row r="7117" spans="1:21">
      <c r="A7117" t="s">
        <v>23567</v>
      </c>
      <c r="B7117" t="s">
        <v>23568</v>
      </c>
      <c r="C7117" s="7">
        <v>0.99690000000000001</v>
      </c>
      <c r="D7117" s="7">
        <v>0.999</v>
      </c>
      <c r="E7117" s="8">
        <v>0.97299999999999998</v>
      </c>
      <c r="F7117" s="8">
        <v>-0.68205331901939004</v>
      </c>
      <c r="G7117" s="8">
        <v>-0.43879574521706</v>
      </c>
      <c r="H7117" s="4">
        <v>9</v>
      </c>
      <c r="I7117" s="4">
        <v>11</v>
      </c>
      <c r="J7117" t="s">
        <v>44553</v>
      </c>
      <c r="K7117" s="4" t="s">
        <v>37947</v>
      </c>
      <c r="L7117" s="4" t="s">
        <v>37923</v>
      </c>
      <c r="M7117" s="4" t="s">
        <v>37923</v>
      </c>
      <c r="N7117" s="4" t="s">
        <v>37923</v>
      </c>
      <c r="O7117" s="4" t="s">
        <v>37923</v>
      </c>
      <c r="P7117" t="s">
        <v>3</v>
      </c>
      <c r="Q7117" t="s">
        <v>9790</v>
      </c>
      <c r="R7117" t="s">
        <v>23552</v>
      </c>
      <c r="S7117" t="s">
        <v>36896</v>
      </c>
      <c r="T7117" t="s">
        <v>36897</v>
      </c>
      <c r="U7117" t="s">
        <v>36898</v>
      </c>
    </row>
    <row r="7118" spans="1:21">
      <c r="A7118" t="s">
        <v>12032</v>
      </c>
      <c r="B7118" t="s">
        <v>12033</v>
      </c>
      <c r="C7118" s="7">
        <v>0.99909999999999999</v>
      </c>
      <c r="D7118" s="7">
        <v>0.99839999999999995</v>
      </c>
      <c r="E7118" s="8">
        <v>0.97299999999999998</v>
      </c>
      <c r="F7118" s="8">
        <v>-0.85211748271166499</v>
      </c>
      <c r="G7118" s="8">
        <v>0.228628915696069</v>
      </c>
      <c r="H7118" s="4">
        <v>4</v>
      </c>
      <c r="I7118" s="4">
        <v>5</v>
      </c>
      <c r="J7118" t="s">
        <v>44632</v>
      </c>
      <c r="K7118" s="4" t="s">
        <v>37924</v>
      </c>
      <c r="L7118" s="4" t="s">
        <v>37939</v>
      </c>
      <c r="M7118" s="4" t="s">
        <v>37923</v>
      </c>
      <c r="N7118" s="4" t="s">
        <v>37936</v>
      </c>
      <c r="O7118" s="4" t="s">
        <v>37924</v>
      </c>
      <c r="P7118" t="s">
        <v>42</v>
      </c>
      <c r="Q7118" t="s">
        <v>9790</v>
      </c>
      <c r="R7118" t="s">
        <v>239</v>
      </c>
      <c r="S7118" t="s">
        <v>29848</v>
      </c>
      <c r="T7118" t="s">
        <v>29849</v>
      </c>
      <c r="U7118" t="s">
        <v>29850</v>
      </c>
    </row>
    <row r="7119" spans="1:21">
      <c r="A7119" t="s">
        <v>11693</v>
      </c>
      <c r="B7119" t="s">
        <v>11694</v>
      </c>
      <c r="C7119" s="7">
        <v>0.98929999999999996</v>
      </c>
      <c r="D7119" s="7">
        <v>0.9929</v>
      </c>
      <c r="E7119" s="8">
        <v>0.97299999999999998</v>
      </c>
      <c r="F7119" s="8">
        <v>-5.61190372419276E-2</v>
      </c>
      <c r="G7119" s="8">
        <v>0.23927615989557699</v>
      </c>
      <c r="H7119" s="4">
        <v>3</v>
      </c>
      <c r="I7119" s="4">
        <v>1</v>
      </c>
      <c r="J7119" t="s">
        <v>44665</v>
      </c>
      <c r="K7119" s="4" t="s">
        <v>37933</v>
      </c>
      <c r="L7119" s="4" t="s">
        <v>37938</v>
      </c>
      <c r="M7119" s="4" t="s">
        <v>37923</v>
      </c>
      <c r="N7119" s="4" t="s">
        <v>37934</v>
      </c>
      <c r="O7119" s="4" t="s">
        <v>37938</v>
      </c>
      <c r="P7119" t="s">
        <v>50203</v>
      </c>
      <c r="Q7119" t="s">
        <v>9790</v>
      </c>
      <c r="R7119" t="s">
        <v>11690</v>
      </c>
      <c r="S7119" t="s">
        <v>35110</v>
      </c>
      <c r="T7119" t="s">
        <v>35111</v>
      </c>
      <c r="U7119" t="s">
        <v>35112</v>
      </c>
    </row>
    <row r="7120" spans="1:21">
      <c r="A7120" t="s">
        <v>26924</v>
      </c>
      <c r="B7120" t="s">
        <v>26925</v>
      </c>
      <c r="C7120" s="7">
        <v>0.99929999999999997</v>
      </c>
      <c r="D7120" s="7">
        <v>0.999</v>
      </c>
      <c r="E7120" s="8">
        <v>0.97299999999999998</v>
      </c>
      <c r="F7120" s="8">
        <v>-0.24054360837935501</v>
      </c>
      <c r="G7120" s="8">
        <v>-0.298430585357151</v>
      </c>
      <c r="H7120" s="4">
        <v>7</v>
      </c>
      <c r="I7120" s="4">
        <v>4</v>
      </c>
      <c r="J7120" t="s">
        <v>44841</v>
      </c>
      <c r="K7120" s="4" t="s">
        <v>37923</v>
      </c>
      <c r="L7120" s="4" t="s">
        <v>37939</v>
      </c>
      <c r="M7120" s="4" t="s">
        <v>37923</v>
      </c>
      <c r="N7120" s="4" t="s">
        <v>37933</v>
      </c>
      <c r="O7120" s="4" t="s">
        <v>37923</v>
      </c>
      <c r="P7120" t="s">
        <v>50202</v>
      </c>
      <c r="Q7120" t="s">
        <v>9790</v>
      </c>
      <c r="R7120" t="s">
        <v>26926</v>
      </c>
      <c r="S7120" t="s">
        <v>37464</v>
      </c>
      <c r="T7120" t="s">
        <v>37465</v>
      </c>
      <c r="U7120" t="s">
        <v>37466</v>
      </c>
    </row>
    <row r="7121" spans="1:21">
      <c r="A7121" t="s">
        <v>19265</v>
      </c>
      <c r="B7121" t="s">
        <v>19266</v>
      </c>
      <c r="C7121" s="7">
        <v>1</v>
      </c>
      <c r="D7121" s="7">
        <v>0.99960000000000004</v>
      </c>
      <c r="E7121" s="8">
        <v>0.97299999999999998</v>
      </c>
      <c r="F7121" s="8">
        <v>-0.139467526535969</v>
      </c>
      <c r="G7121" s="8">
        <v>0.77386513810161395</v>
      </c>
      <c r="H7121" s="4">
        <v>4</v>
      </c>
      <c r="I7121" s="4">
        <v>3</v>
      </c>
      <c r="J7121" t="s">
        <v>45032</v>
      </c>
      <c r="K7121" s="4" t="s">
        <v>37965</v>
      </c>
      <c r="L7121" s="4" t="s">
        <v>37955</v>
      </c>
      <c r="M7121" s="4" t="s">
        <v>37923</v>
      </c>
      <c r="N7121" s="4" t="s">
        <v>37942</v>
      </c>
      <c r="O7121" s="4" t="s">
        <v>37924</v>
      </c>
      <c r="P7121" t="s">
        <v>50203</v>
      </c>
      <c r="Q7121" t="s">
        <v>9790</v>
      </c>
      <c r="R7121" t="s">
        <v>836</v>
      </c>
      <c r="S7121" t="s">
        <v>30298</v>
      </c>
      <c r="T7121" t="s">
        <v>30299</v>
      </c>
      <c r="U7121" t="s">
        <v>30300</v>
      </c>
    </row>
    <row r="7122" spans="1:21">
      <c r="A7122" t="s">
        <v>21009</v>
      </c>
      <c r="B7122" t="s">
        <v>21010</v>
      </c>
      <c r="C7122" s="7">
        <v>1</v>
      </c>
      <c r="D7122" s="7">
        <v>0.99980000000000002</v>
      </c>
      <c r="E7122" s="8">
        <v>0.97299999999999998</v>
      </c>
      <c r="F7122" s="8">
        <v>-0.24966256074861901</v>
      </c>
      <c r="G7122" s="8">
        <v>-0.218830061275153</v>
      </c>
      <c r="H7122" s="4">
        <v>2</v>
      </c>
      <c r="I7122" s="4">
        <v>1</v>
      </c>
      <c r="J7122" t="s">
        <v>39525</v>
      </c>
      <c r="K7122" s="4" t="s">
        <v>37936</v>
      </c>
      <c r="L7122" s="4" t="s">
        <v>37924</v>
      </c>
      <c r="M7122" s="4" t="s">
        <v>37923</v>
      </c>
      <c r="N7122" s="4" t="s">
        <v>37939</v>
      </c>
      <c r="O7122" s="4" t="s">
        <v>37927</v>
      </c>
      <c r="P7122" t="s">
        <v>3</v>
      </c>
      <c r="Q7122" t="s">
        <v>9790</v>
      </c>
      <c r="R7122" t="s">
        <v>2729</v>
      </c>
      <c r="S7122" t="s">
        <v>31562</v>
      </c>
      <c r="T7122" t="s">
        <v>31563</v>
      </c>
      <c r="U7122" t="s">
        <v>31564</v>
      </c>
    </row>
    <row r="7123" spans="1:21">
      <c r="A7123" t="s">
        <v>27051</v>
      </c>
      <c r="B7123" t="s">
        <v>27052</v>
      </c>
      <c r="C7123" s="7">
        <v>0.99450000000000005</v>
      </c>
      <c r="D7123" s="7">
        <v>0.99450000000000005</v>
      </c>
      <c r="E7123" s="8">
        <v>0.97299999999999998</v>
      </c>
      <c r="F7123" s="8">
        <v>-0.10377949856006401</v>
      </c>
      <c r="G7123" s="8">
        <v>0.196207438003691</v>
      </c>
      <c r="H7123" s="4">
        <v>2</v>
      </c>
      <c r="I7123" s="4">
        <v>5</v>
      </c>
      <c r="J7123" t="s">
        <v>38380</v>
      </c>
      <c r="K7123" s="4" t="s">
        <v>37923</v>
      </c>
      <c r="L7123" s="4" t="s">
        <v>37923</v>
      </c>
      <c r="M7123" s="4" t="s">
        <v>37924</v>
      </c>
      <c r="N7123" s="4" t="s">
        <v>37939</v>
      </c>
      <c r="O7123" s="4" t="s">
        <v>37942</v>
      </c>
      <c r="P7123" t="s">
        <v>3</v>
      </c>
      <c r="Q7123" t="s">
        <v>9790</v>
      </c>
      <c r="R7123" t="s">
        <v>1597</v>
      </c>
      <c r="S7123" t="s">
        <v>30856</v>
      </c>
      <c r="T7123" t="s">
        <v>30857</v>
      </c>
      <c r="U7123" t="s">
        <v>30858</v>
      </c>
    </row>
    <row r="7124" spans="1:21">
      <c r="A7124" t="s">
        <v>14907</v>
      </c>
      <c r="B7124" t="s">
        <v>14908</v>
      </c>
      <c r="C7124" s="7">
        <v>0.99960000000000004</v>
      </c>
      <c r="D7124" s="7">
        <v>0.99929999999999997</v>
      </c>
      <c r="E7124" s="8">
        <v>0.97299999999999998</v>
      </c>
      <c r="F7124" s="8">
        <v>0.258859990164228</v>
      </c>
      <c r="G7124" s="8">
        <v>-0.60451787375117105</v>
      </c>
      <c r="H7124" s="4">
        <v>2</v>
      </c>
      <c r="I7124" s="4">
        <v>2</v>
      </c>
      <c r="J7124" t="s">
        <v>45427</v>
      </c>
      <c r="K7124" s="4" t="s">
        <v>37931</v>
      </c>
      <c r="L7124" s="4" t="s">
        <v>37991</v>
      </c>
      <c r="M7124" s="4" t="s">
        <v>37923</v>
      </c>
      <c r="N7124" s="4" t="s">
        <v>37925</v>
      </c>
      <c r="O7124" s="4" t="s">
        <v>37924</v>
      </c>
      <c r="P7124" t="s">
        <v>50203</v>
      </c>
      <c r="Q7124" t="s">
        <v>9790</v>
      </c>
      <c r="R7124" t="s">
        <v>14904</v>
      </c>
      <c r="S7124" t="s">
        <v>35571</v>
      </c>
      <c r="T7124" t="s">
        <v>35572</v>
      </c>
      <c r="U7124" t="s">
        <v>35573</v>
      </c>
    </row>
    <row r="7125" spans="1:21">
      <c r="A7125" t="s">
        <v>27685</v>
      </c>
      <c r="B7125" t="s">
        <v>27686</v>
      </c>
      <c r="C7125" s="7">
        <v>0.98399999999999999</v>
      </c>
      <c r="D7125" s="7">
        <v>0.99299999999999999</v>
      </c>
      <c r="E7125" s="8">
        <v>0.97299999999999998</v>
      </c>
      <c r="F7125" s="8">
        <v>-6.7894691372613294E-2</v>
      </c>
      <c r="G7125" s="8">
        <v>0.52685274999216203</v>
      </c>
      <c r="H7125" s="4">
        <v>4</v>
      </c>
      <c r="I7125" s="4">
        <v>5</v>
      </c>
      <c r="J7125" t="s">
        <v>45484</v>
      </c>
      <c r="K7125" s="4" t="s">
        <v>37933</v>
      </c>
      <c r="L7125" s="4" t="s">
        <v>37931</v>
      </c>
      <c r="M7125" s="4" t="s">
        <v>37923</v>
      </c>
      <c r="N7125" s="4" t="s">
        <v>37936</v>
      </c>
      <c r="O7125" s="4" t="s">
        <v>37927</v>
      </c>
      <c r="P7125" t="s">
        <v>42</v>
      </c>
      <c r="Q7125" t="s">
        <v>9790</v>
      </c>
      <c r="R7125" t="s">
        <v>1686</v>
      </c>
      <c r="S7125" t="s">
        <v>30922</v>
      </c>
      <c r="T7125" t="s">
        <v>30923</v>
      </c>
      <c r="U7125" t="s">
        <v>30924</v>
      </c>
    </row>
    <row r="7126" spans="1:21">
      <c r="A7126" t="s">
        <v>27780</v>
      </c>
      <c r="B7126" t="s">
        <v>27781</v>
      </c>
      <c r="C7126" s="7">
        <v>1</v>
      </c>
      <c r="D7126" s="7">
        <v>0.99980000000000002</v>
      </c>
      <c r="E7126" s="8">
        <v>0.97299999999999998</v>
      </c>
      <c r="F7126" s="8">
        <v>0.205888721885291</v>
      </c>
      <c r="G7126" s="8">
        <v>0.77386513810161395</v>
      </c>
      <c r="H7126" s="4">
        <v>10</v>
      </c>
      <c r="I7126" s="4">
        <v>3</v>
      </c>
      <c r="J7126" t="s">
        <v>45839</v>
      </c>
      <c r="K7126" s="4" t="s">
        <v>37942</v>
      </c>
      <c r="L7126" s="4" t="s">
        <v>37939</v>
      </c>
      <c r="M7126" s="4" t="s">
        <v>37923</v>
      </c>
      <c r="N7126" s="4" t="s">
        <v>37965</v>
      </c>
      <c r="O7126" s="4" t="s">
        <v>37923</v>
      </c>
      <c r="P7126" t="s">
        <v>3</v>
      </c>
      <c r="Q7126" t="s">
        <v>9790</v>
      </c>
      <c r="R7126" t="s">
        <v>1695</v>
      </c>
      <c r="S7126" t="s">
        <v>30931</v>
      </c>
      <c r="T7126" t="s">
        <v>30932</v>
      </c>
      <c r="U7126" t="s">
        <v>30933</v>
      </c>
    </row>
    <row r="7127" spans="1:21">
      <c r="A7127" t="s">
        <v>17081</v>
      </c>
      <c r="B7127" t="s">
        <v>17082</v>
      </c>
      <c r="C7127" s="7">
        <v>0.99829999999999997</v>
      </c>
      <c r="D7127" s="7">
        <v>0.99770000000000003</v>
      </c>
      <c r="E7127" s="8">
        <v>0.97299999999999998</v>
      </c>
      <c r="F7127" s="8">
        <v>0.30801102697013</v>
      </c>
      <c r="G7127" s="8">
        <v>0.49166332152986297</v>
      </c>
      <c r="H7127" s="4">
        <v>8</v>
      </c>
      <c r="I7127" s="4">
        <v>4</v>
      </c>
      <c r="J7127" t="s">
        <v>46696</v>
      </c>
      <c r="K7127" s="4" t="s">
        <v>37923</v>
      </c>
      <c r="L7127" s="4" t="s">
        <v>37939</v>
      </c>
      <c r="M7127" s="4" t="s">
        <v>37923</v>
      </c>
      <c r="N7127" s="4" t="s">
        <v>37947</v>
      </c>
      <c r="O7127" s="4" t="s">
        <v>37923</v>
      </c>
      <c r="P7127" t="s">
        <v>3</v>
      </c>
      <c r="Q7127" t="s">
        <v>9790</v>
      </c>
      <c r="R7127" t="s">
        <v>17062</v>
      </c>
      <c r="S7127" t="s">
        <v>35901</v>
      </c>
      <c r="T7127" t="s">
        <v>35902</v>
      </c>
      <c r="U7127" t="s">
        <v>35903</v>
      </c>
    </row>
    <row r="7128" spans="1:21">
      <c r="A7128" t="s">
        <v>18748</v>
      </c>
      <c r="B7128" t="s">
        <v>18749</v>
      </c>
      <c r="C7128" s="7">
        <v>0.99980000000000002</v>
      </c>
      <c r="D7128" s="7">
        <v>0.99970000000000003</v>
      </c>
      <c r="E7128" s="8">
        <v>0.97299999999999998</v>
      </c>
      <c r="F7128" s="8">
        <v>0.20691536859186599</v>
      </c>
      <c r="G7128" s="8">
        <v>0.11759760330732499</v>
      </c>
      <c r="H7128" s="4">
        <v>17</v>
      </c>
      <c r="I7128" s="4">
        <v>25</v>
      </c>
      <c r="J7128" t="s">
        <v>46919</v>
      </c>
      <c r="K7128" s="4" t="s">
        <v>37965</v>
      </c>
      <c r="L7128" s="4" t="s">
        <v>37931</v>
      </c>
      <c r="M7128" s="4" t="s">
        <v>37923</v>
      </c>
      <c r="N7128" s="4" t="s">
        <v>37924</v>
      </c>
      <c r="O7128" s="4" t="s">
        <v>37931</v>
      </c>
      <c r="P7128" t="s">
        <v>3</v>
      </c>
      <c r="Q7128" t="s">
        <v>9790</v>
      </c>
      <c r="R7128" t="s">
        <v>2541</v>
      </c>
      <c r="S7128" t="s">
        <v>31432</v>
      </c>
      <c r="T7128" t="s">
        <v>31433</v>
      </c>
      <c r="U7128" t="s">
        <v>31434</v>
      </c>
    </row>
    <row r="7129" spans="1:21">
      <c r="A7129" t="s">
        <v>20575</v>
      </c>
      <c r="B7129" t="s">
        <v>20576</v>
      </c>
      <c r="C7129" s="7">
        <v>0.97670000000000001</v>
      </c>
      <c r="D7129" s="7">
        <v>0.97989999999999999</v>
      </c>
      <c r="E7129" s="8">
        <v>0.97299999999999998</v>
      </c>
      <c r="F7129" s="8">
        <v>-0.62958589912525398</v>
      </c>
      <c r="G7129" s="8">
        <v>0.129093242145154</v>
      </c>
      <c r="H7129" s="4">
        <v>8</v>
      </c>
      <c r="I7129" s="4">
        <v>3</v>
      </c>
      <c r="J7129" t="s">
        <v>38862</v>
      </c>
      <c r="K7129" s="4" t="s">
        <v>37931</v>
      </c>
      <c r="L7129" s="4" t="s">
        <v>37940</v>
      </c>
      <c r="M7129" s="4" t="s">
        <v>37924</v>
      </c>
      <c r="N7129" s="4" t="s">
        <v>37934</v>
      </c>
      <c r="O7129" s="4" t="s">
        <v>37933</v>
      </c>
      <c r="P7129" t="s">
        <v>50203</v>
      </c>
      <c r="Q7129" t="s">
        <v>9790</v>
      </c>
      <c r="R7129" t="s">
        <v>5456</v>
      </c>
      <c r="S7129" t="s">
        <v>33179</v>
      </c>
      <c r="T7129" t="s">
        <v>33180</v>
      </c>
      <c r="U7129" t="s">
        <v>33181</v>
      </c>
    </row>
    <row r="7130" spans="1:21">
      <c r="A7130" t="s">
        <v>17750</v>
      </c>
      <c r="B7130" t="s">
        <v>17751</v>
      </c>
      <c r="C7130" s="7">
        <v>0.99980000000000002</v>
      </c>
      <c r="D7130" s="7">
        <v>0.99939999999999996</v>
      </c>
      <c r="E7130" s="8">
        <v>0.97299999999999998</v>
      </c>
      <c r="F7130" s="8">
        <v>-0.39987008980660599</v>
      </c>
      <c r="G7130" s="8">
        <v>-9.5715133469703007E-2</v>
      </c>
      <c r="H7130" s="4">
        <v>8</v>
      </c>
      <c r="I7130" s="4">
        <v>6</v>
      </c>
      <c r="J7130" t="s">
        <v>47018</v>
      </c>
      <c r="K7130" s="4" t="s">
        <v>37947</v>
      </c>
      <c r="L7130" s="4" t="s">
        <v>37947</v>
      </c>
      <c r="M7130" s="4" t="s">
        <v>37923</v>
      </c>
      <c r="N7130" s="4" t="s">
        <v>37924</v>
      </c>
      <c r="O7130" s="4" t="s">
        <v>37924</v>
      </c>
      <c r="P7130" t="s">
        <v>3</v>
      </c>
      <c r="Q7130" t="s">
        <v>9790</v>
      </c>
      <c r="R7130" t="s">
        <v>17745</v>
      </c>
      <c r="S7130" t="s">
        <v>36032</v>
      </c>
      <c r="T7130" t="s">
        <v>36033</v>
      </c>
      <c r="U7130" t="s">
        <v>36034</v>
      </c>
    </row>
    <row r="7131" spans="1:21">
      <c r="A7131" t="s">
        <v>18996</v>
      </c>
      <c r="B7131" t="s">
        <v>18997</v>
      </c>
      <c r="C7131" s="7">
        <v>0.99980000000000002</v>
      </c>
      <c r="D7131" s="7">
        <v>0.99839999999999995</v>
      </c>
      <c r="E7131" s="8">
        <v>0.97299999999999998</v>
      </c>
      <c r="F7131" s="8">
        <v>0.197265198558147</v>
      </c>
      <c r="G7131" s="8">
        <v>-0.73966222457659303</v>
      </c>
      <c r="H7131" s="4">
        <v>5</v>
      </c>
      <c r="I7131" s="4">
        <v>1</v>
      </c>
      <c r="J7131" t="s">
        <v>47794</v>
      </c>
      <c r="K7131" s="4" t="s">
        <v>37939</v>
      </c>
      <c r="L7131" s="4" t="s">
        <v>37939</v>
      </c>
      <c r="M7131" s="4" t="s">
        <v>37923</v>
      </c>
      <c r="N7131" s="4" t="s">
        <v>37923</v>
      </c>
      <c r="O7131" s="4" t="s">
        <v>37926</v>
      </c>
      <c r="P7131" t="s">
        <v>3</v>
      </c>
      <c r="Q7131" t="s">
        <v>9790</v>
      </c>
      <c r="R7131" t="s">
        <v>18995</v>
      </c>
      <c r="S7131" t="s">
        <v>36225</v>
      </c>
      <c r="T7131" t="s">
        <v>36226</v>
      </c>
      <c r="U7131" t="s">
        <v>36227</v>
      </c>
    </row>
    <row r="7132" spans="1:21">
      <c r="A7132" t="s">
        <v>27332</v>
      </c>
      <c r="B7132" t="s">
        <v>27333</v>
      </c>
      <c r="C7132" s="7">
        <v>0.99819999999999998</v>
      </c>
      <c r="D7132" s="7">
        <v>0.99980000000000002</v>
      </c>
      <c r="E7132" s="8">
        <v>0.97299999999999998</v>
      </c>
      <c r="F7132" s="8">
        <v>-0.35658490954236899</v>
      </c>
      <c r="G7132" s="8">
        <v>-0.46741106513252201</v>
      </c>
      <c r="H7132" s="4">
        <v>6</v>
      </c>
      <c r="I7132" s="4">
        <v>6</v>
      </c>
      <c r="J7132" t="s">
        <v>40613</v>
      </c>
      <c r="K7132" s="4" t="s">
        <v>37924</v>
      </c>
      <c r="L7132" s="4" t="s">
        <v>37927</v>
      </c>
      <c r="M7132" s="4" t="s">
        <v>37923</v>
      </c>
      <c r="N7132" s="4" t="s">
        <v>37942</v>
      </c>
      <c r="O7132" s="4" t="s">
        <v>37965</v>
      </c>
      <c r="P7132" t="s">
        <v>50203</v>
      </c>
      <c r="Q7132" t="s">
        <v>9790</v>
      </c>
      <c r="R7132" t="s">
        <v>6186</v>
      </c>
      <c r="S7132" t="s">
        <v>33559</v>
      </c>
      <c r="T7132" t="s">
        <v>33560</v>
      </c>
      <c r="U7132" t="s">
        <v>33561</v>
      </c>
    </row>
    <row r="7133" spans="1:21">
      <c r="A7133" t="s">
        <v>28047</v>
      </c>
      <c r="B7133" t="s">
        <v>28048</v>
      </c>
      <c r="C7133" s="7">
        <v>0.99750000000000005</v>
      </c>
      <c r="D7133" s="7">
        <v>0.99929999999999997</v>
      </c>
      <c r="E7133" s="8">
        <v>0.97299999999999998</v>
      </c>
      <c r="F7133" s="8">
        <v>-0.32843319924185899</v>
      </c>
      <c r="G7133" s="8">
        <v>-0.356333585025087</v>
      </c>
      <c r="H7133" s="4">
        <v>2</v>
      </c>
      <c r="I7133" s="4">
        <v>3</v>
      </c>
      <c r="J7133" t="s">
        <v>40262</v>
      </c>
      <c r="K7133" s="4" t="s">
        <v>37939</v>
      </c>
      <c r="L7133" s="4" t="s">
        <v>37923</v>
      </c>
      <c r="M7133" s="4" t="s">
        <v>37923</v>
      </c>
      <c r="N7133" s="4" t="s">
        <v>37927</v>
      </c>
      <c r="O7133" s="4" t="s">
        <v>37923</v>
      </c>
      <c r="P7133" t="s">
        <v>3</v>
      </c>
      <c r="Q7133" t="s">
        <v>9790</v>
      </c>
      <c r="R7133" t="s">
        <v>4340</v>
      </c>
      <c r="S7133" t="s">
        <v>32090</v>
      </c>
      <c r="T7133" t="s">
        <v>32091</v>
      </c>
      <c r="U7133" t="s">
        <v>32092</v>
      </c>
    </row>
    <row r="7134" spans="1:21">
      <c r="A7134" t="s">
        <v>17037</v>
      </c>
      <c r="B7134" t="s">
        <v>17038</v>
      </c>
      <c r="C7134" s="7">
        <v>0.98629999999999995</v>
      </c>
      <c r="D7134" s="7">
        <v>0.99980000000000002</v>
      </c>
      <c r="E7134" s="8">
        <v>0.97299999999999998</v>
      </c>
      <c r="F7134" s="8">
        <v>0.792661130110071</v>
      </c>
      <c r="G7134" s="8">
        <v>0.25988309685780497</v>
      </c>
      <c r="H7134" s="4">
        <v>2</v>
      </c>
      <c r="I7134" s="4">
        <v>6</v>
      </c>
      <c r="J7134" t="s">
        <v>48186</v>
      </c>
      <c r="K7134" s="4" t="s">
        <v>37924</v>
      </c>
      <c r="L7134" s="4" t="s">
        <v>37942</v>
      </c>
      <c r="M7134" s="4" t="s">
        <v>37923</v>
      </c>
      <c r="N7134" s="4" t="s">
        <v>37933</v>
      </c>
      <c r="O7134" s="4" t="s">
        <v>37923</v>
      </c>
      <c r="P7134" t="s">
        <v>50202</v>
      </c>
      <c r="Q7134" t="s">
        <v>9790</v>
      </c>
      <c r="R7134" t="s">
        <v>17039</v>
      </c>
      <c r="S7134" t="s">
        <v>35898</v>
      </c>
      <c r="T7134" t="s">
        <v>35899</v>
      </c>
      <c r="U7134" t="s">
        <v>35900</v>
      </c>
    </row>
    <row r="7135" spans="1:21">
      <c r="A7135" t="s">
        <v>25930</v>
      </c>
      <c r="B7135" t="s">
        <v>25931</v>
      </c>
      <c r="C7135" s="7">
        <v>0.99860000000000004</v>
      </c>
      <c r="D7135" s="7">
        <v>0.999</v>
      </c>
      <c r="E7135" s="8">
        <v>0.97299999999999998</v>
      </c>
      <c r="F7135" s="8">
        <v>0.24488321879088701</v>
      </c>
      <c r="G7135" s="8">
        <v>0.34163787752525498</v>
      </c>
      <c r="H7135" s="4">
        <v>5</v>
      </c>
      <c r="I7135" s="4">
        <v>1</v>
      </c>
      <c r="J7135" t="s">
        <v>48207</v>
      </c>
      <c r="K7135" s="4" t="s">
        <v>37939</v>
      </c>
      <c r="L7135" s="4" t="s">
        <v>37924</v>
      </c>
      <c r="M7135" s="4" t="s">
        <v>37923</v>
      </c>
      <c r="N7135" s="4" t="s">
        <v>37940</v>
      </c>
      <c r="O7135" s="4" t="s">
        <v>37936</v>
      </c>
      <c r="P7135" t="s">
        <v>50203</v>
      </c>
      <c r="Q7135" t="s">
        <v>9790</v>
      </c>
      <c r="R7135" t="s">
        <v>2995</v>
      </c>
      <c r="S7135" t="s">
        <v>31749</v>
      </c>
      <c r="T7135" t="s">
        <v>31750</v>
      </c>
      <c r="U7135" t="s">
        <v>31751</v>
      </c>
    </row>
    <row r="7136" spans="1:21">
      <c r="A7136" t="s">
        <v>28820</v>
      </c>
      <c r="B7136" t="s">
        <v>28821</v>
      </c>
      <c r="C7136" s="7">
        <v>1</v>
      </c>
      <c r="D7136" s="7">
        <v>0.99839999999999995</v>
      </c>
      <c r="E7136" s="8">
        <v>0.97299999999999998</v>
      </c>
      <c r="F7136" s="8">
        <v>-0.51410868170531798</v>
      </c>
      <c r="G7136" s="8">
        <v>0.35148566348160198</v>
      </c>
      <c r="H7136" s="4">
        <v>1</v>
      </c>
      <c r="I7136" s="4">
        <v>1</v>
      </c>
      <c r="J7136" t="s">
        <v>48450</v>
      </c>
      <c r="K7136" s="4" t="s">
        <v>37965</v>
      </c>
      <c r="L7136" s="4" t="s">
        <v>37973</v>
      </c>
      <c r="M7136" s="4" t="s">
        <v>37924</v>
      </c>
      <c r="N7136" s="4" t="s">
        <v>37925</v>
      </c>
      <c r="O7136" s="4" t="s">
        <v>37923</v>
      </c>
      <c r="P7136" t="s">
        <v>50203</v>
      </c>
      <c r="Q7136" t="s">
        <v>9790</v>
      </c>
      <c r="R7136" t="s">
        <v>9641</v>
      </c>
      <c r="S7136" t="s">
        <v>34804</v>
      </c>
      <c r="T7136" t="s">
        <v>34805</v>
      </c>
      <c r="U7136" t="s">
        <v>34806</v>
      </c>
    </row>
    <row r="7137" spans="1:21">
      <c r="A7137" t="s">
        <v>27356</v>
      </c>
      <c r="B7137" t="s">
        <v>27357</v>
      </c>
      <c r="C7137" s="7">
        <v>0.99909999999999999</v>
      </c>
      <c r="D7137" s="7">
        <v>0.99729999999999996</v>
      </c>
      <c r="E7137" s="8">
        <v>0.97299999999999998</v>
      </c>
      <c r="F7137" s="8">
        <v>-0.46739611218452498</v>
      </c>
      <c r="G7137" s="8">
        <v>0.28109633559020403</v>
      </c>
      <c r="H7137" s="4">
        <v>4</v>
      </c>
      <c r="I7137" s="4">
        <v>6</v>
      </c>
      <c r="J7137" t="s">
        <v>48701</v>
      </c>
      <c r="K7137" s="4" t="s">
        <v>37923</v>
      </c>
      <c r="L7137" s="4" t="s">
        <v>37934</v>
      </c>
      <c r="M7137" s="4" t="s">
        <v>37923</v>
      </c>
      <c r="N7137" s="4" t="s">
        <v>37923</v>
      </c>
      <c r="O7137" s="4" t="s">
        <v>37924</v>
      </c>
      <c r="P7137" t="s">
        <v>3</v>
      </c>
      <c r="Q7137" t="s">
        <v>9790</v>
      </c>
      <c r="R7137" t="s">
        <v>1630</v>
      </c>
      <c r="S7137" t="s">
        <v>30886</v>
      </c>
      <c r="T7137" t="s">
        <v>30887</v>
      </c>
      <c r="U7137" t="s">
        <v>30888</v>
      </c>
    </row>
    <row r="7138" spans="1:21">
      <c r="A7138" t="s">
        <v>18354</v>
      </c>
      <c r="B7138" t="s">
        <v>18355</v>
      </c>
      <c r="C7138" s="7">
        <v>0.99990000000000001</v>
      </c>
      <c r="D7138" s="7">
        <v>0.99980000000000002</v>
      </c>
      <c r="E7138" s="8">
        <v>0.97299999999999998</v>
      </c>
      <c r="F7138" s="8">
        <v>0.21650141742106399</v>
      </c>
      <c r="G7138" s="8">
        <v>0.408707953322132</v>
      </c>
      <c r="H7138" s="4">
        <v>7</v>
      </c>
      <c r="I7138" s="4">
        <v>10</v>
      </c>
      <c r="J7138" t="s">
        <v>39025</v>
      </c>
      <c r="K7138" s="4" t="s">
        <v>37923</v>
      </c>
      <c r="L7138" s="4" t="s">
        <v>37947</v>
      </c>
      <c r="M7138" s="4" t="s">
        <v>37923</v>
      </c>
      <c r="N7138" s="4" t="s">
        <v>37926</v>
      </c>
      <c r="O7138" s="4" t="s">
        <v>37942</v>
      </c>
      <c r="P7138" t="s">
        <v>3</v>
      </c>
      <c r="Q7138" t="s">
        <v>9790</v>
      </c>
      <c r="R7138" t="s">
        <v>5247</v>
      </c>
      <c r="S7138" t="s">
        <v>34166</v>
      </c>
      <c r="T7138" t="s">
        <v>34167</v>
      </c>
      <c r="U7138" t="s">
        <v>34168</v>
      </c>
    </row>
    <row r="7139" spans="1:21">
      <c r="A7139" t="s">
        <v>18168</v>
      </c>
      <c r="B7139" t="s">
        <v>18169</v>
      </c>
      <c r="C7139" s="7">
        <v>0.99819999999999998</v>
      </c>
      <c r="D7139" s="7">
        <v>0.99739999999999995</v>
      </c>
      <c r="E7139" s="8">
        <v>0.97299999999999998</v>
      </c>
      <c r="F7139" s="8">
        <v>-0.24054360837935501</v>
      </c>
      <c r="G7139" s="8">
        <v>-0.34047915516141802</v>
      </c>
      <c r="H7139" s="4">
        <v>13</v>
      </c>
      <c r="I7139" s="4">
        <v>14</v>
      </c>
      <c r="J7139" t="s">
        <v>49271</v>
      </c>
      <c r="K7139" s="4" t="s">
        <v>37923</v>
      </c>
      <c r="L7139" s="4" t="s">
        <v>37965</v>
      </c>
      <c r="M7139" s="4" t="s">
        <v>37923</v>
      </c>
      <c r="N7139" s="4" t="s">
        <v>37933</v>
      </c>
      <c r="O7139" s="4" t="s">
        <v>37934</v>
      </c>
      <c r="P7139" t="s">
        <v>50202</v>
      </c>
      <c r="Q7139" t="s">
        <v>9790</v>
      </c>
      <c r="R7139" t="s">
        <v>18170</v>
      </c>
      <c r="S7139" t="s">
        <v>36097</v>
      </c>
      <c r="T7139" t="s">
        <v>36098</v>
      </c>
      <c r="U7139" t="s">
        <v>36099</v>
      </c>
    </row>
    <row r="7140" spans="1:21">
      <c r="A7140" t="s">
        <v>15818</v>
      </c>
      <c r="B7140" t="s">
        <v>15819</v>
      </c>
      <c r="C7140" s="7">
        <v>0.99809999999999999</v>
      </c>
      <c r="D7140" s="7">
        <v>0.99739999999999995</v>
      </c>
      <c r="E7140" s="8">
        <v>0.97299999999999998</v>
      </c>
      <c r="F7140" s="8">
        <v>4.6449112443991398E-4</v>
      </c>
      <c r="G7140" s="8">
        <v>-0.218830061275153</v>
      </c>
      <c r="H7140" s="4">
        <v>5</v>
      </c>
      <c r="I7140" s="4">
        <v>8</v>
      </c>
      <c r="J7140" t="s">
        <v>40741</v>
      </c>
      <c r="K7140" s="4" t="s">
        <v>37923</v>
      </c>
      <c r="L7140" s="4" t="s">
        <v>37923</v>
      </c>
      <c r="M7140" s="4" t="s">
        <v>37923</v>
      </c>
      <c r="N7140" s="4" t="s">
        <v>37934</v>
      </c>
      <c r="O7140" s="4" t="s">
        <v>37924</v>
      </c>
      <c r="P7140" t="s">
        <v>50203</v>
      </c>
      <c r="Q7140" t="s">
        <v>9790</v>
      </c>
      <c r="R7140" t="s">
        <v>2365</v>
      </c>
      <c r="S7140" t="s">
        <v>31308</v>
      </c>
      <c r="T7140" t="s">
        <v>31309</v>
      </c>
      <c r="U7140" t="s">
        <v>31310</v>
      </c>
    </row>
    <row r="7141" spans="1:21">
      <c r="A7141" t="s">
        <v>24922</v>
      </c>
      <c r="B7141" t="s">
        <v>24923</v>
      </c>
      <c r="C7141" s="7">
        <v>0.98440000000000005</v>
      </c>
      <c r="D7141" s="7">
        <v>0.99260000000000004</v>
      </c>
      <c r="E7141" s="8">
        <v>0.97299999999999998</v>
      </c>
      <c r="F7141" s="8">
        <v>0.37897611437817003</v>
      </c>
      <c r="G7141" s="8">
        <v>-0.89399037096788703</v>
      </c>
      <c r="H7141" s="4">
        <v>13</v>
      </c>
      <c r="I7141" s="4">
        <v>25</v>
      </c>
      <c r="J7141" t="s">
        <v>40194</v>
      </c>
      <c r="K7141" s="4" t="s">
        <v>37923</v>
      </c>
      <c r="L7141" s="4" t="s">
        <v>37923</v>
      </c>
      <c r="M7141" s="4" t="s">
        <v>37923</v>
      </c>
      <c r="N7141" s="4" t="s">
        <v>37955</v>
      </c>
      <c r="O7141" s="4" t="s">
        <v>37923</v>
      </c>
      <c r="P7141" t="s">
        <v>3</v>
      </c>
      <c r="Q7141" t="s">
        <v>9790</v>
      </c>
      <c r="R7141" t="s">
        <v>1415</v>
      </c>
      <c r="S7141" t="s">
        <v>30707</v>
      </c>
      <c r="T7141" t="s">
        <v>30708</v>
      </c>
      <c r="U7141" t="s">
        <v>30709</v>
      </c>
    </row>
    <row r="7142" spans="1:21">
      <c r="A7142" t="s">
        <v>13324</v>
      </c>
      <c r="B7142" t="s">
        <v>13325</v>
      </c>
      <c r="C7142" s="7">
        <v>0.99860000000000004</v>
      </c>
      <c r="D7142" s="7">
        <v>0.99870000000000003</v>
      </c>
      <c r="E7142" s="8">
        <v>0.97299999999999998</v>
      </c>
      <c r="F7142" s="8">
        <v>-0.37394712521322199</v>
      </c>
      <c r="G7142" s="8">
        <v>-0.84977341734443301</v>
      </c>
      <c r="H7142" s="4">
        <v>2</v>
      </c>
      <c r="I7142" s="4">
        <v>2</v>
      </c>
      <c r="J7142" t="s">
        <v>49334</v>
      </c>
      <c r="K7142" s="4" t="s">
        <v>37923</v>
      </c>
      <c r="L7142" s="4" t="s">
        <v>37923</v>
      </c>
      <c r="M7142" s="4" t="s">
        <v>37923</v>
      </c>
      <c r="N7142" s="4" t="s">
        <v>37933</v>
      </c>
      <c r="O7142" s="4" t="s">
        <v>37923</v>
      </c>
      <c r="P7142" t="s">
        <v>50202</v>
      </c>
      <c r="Q7142" t="s">
        <v>9790</v>
      </c>
      <c r="R7142" t="s">
        <v>13326</v>
      </c>
      <c r="S7142" t="s">
        <v>35373</v>
      </c>
      <c r="T7142" t="s">
        <v>35374</v>
      </c>
      <c r="U7142" t="s">
        <v>35375</v>
      </c>
    </row>
    <row r="7143" spans="1:21">
      <c r="A7143" t="s">
        <v>16202</v>
      </c>
      <c r="B7143" t="s">
        <v>16203</v>
      </c>
      <c r="C7143" s="7">
        <v>0.99980000000000002</v>
      </c>
      <c r="D7143" s="7">
        <v>0.99980000000000002</v>
      </c>
      <c r="E7143" s="8">
        <v>0.97299999999999998</v>
      </c>
      <c r="F7143" s="8">
        <v>0.68545581017686796</v>
      </c>
      <c r="G7143" s="8">
        <v>0.54810680311919502</v>
      </c>
      <c r="H7143" s="4">
        <v>5</v>
      </c>
      <c r="I7143" s="4">
        <v>8</v>
      </c>
      <c r="J7143" t="s">
        <v>38632</v>
      </c>
      <c r="K7143" s="4" t="s">
        <v>37923</v>
      </c>
      <c r="L7143" s="4" t="s">
        <v>37923</v>
      </c>
      <c r="M7143" s="4" t="s">
        <v>37924</v>
      </c>
      <c r="N7143" s="4" t="s">
        <v>37933</v>
      </c>
      <c r="O7143" s="4" t="s">
        <v>37933</v>
      </c>
      <c r="P7143" t="s">
        <v>50202</v>
      </c>
      <c r="Q7143" t="s">
        <v>9790</v>
      </c>
      <c r="R7143" t="s">
        <v>3638</v>
      </c>
      <c r="S7143" t="s">
        <v>32621</v>
      </c>
      <c r="T7143" t="s">
        <v>32622</v>
      </c>
      <c r="U7143" t="s">
        <v>32623</v>
      </c>
    </row>
    <row r="7144" spans="1:21">
      <c r="A7144" t="s">
        <v>10013</v>
      </c>
      <c r="B7144" t="s">
        <v>10014</v>
      </c>
      <c r="C7144" s="7">
        <v>0.99970000000000003</v>
      </c>
      <c r="D7144" s="7">
        <v>0.99880000000000002</v>
      </c>
      <c r="E7144" s="8">
        <v>0.97299999999999998</v>
      </c>
      <c r="F7144" s="8">
        <v>-0.24713130275322201</v>
      </c>
      <c r="G7144" s="8">
        <v>-7.4618915439330094E-2</v>
      </c>
      <c r="H7144" s="4">
        <v>12</v>
      </c>
      <c r="I7144" s="4">
        <v>10</v>
      </c>
      <c r="J7144" t="s">
        <v>39727</v>
      </c>
      <c r="K7144" s="4" t="s">
        <v>37965</v>
      </c>
      <c r="L7144" s="4" t="s">
        <v>37924</v>
      </c>
      <c r="M7144" s="4" t="s">
        <v>37923</v>
      </c>
      <c r="N7144" s="4" t="s">
        <v>37938</v>
      </c>
      <c r="O7144" s="4" t="s">
        <v>37938</v>
      </c>
      <c r="P7144" t="s">
        <v>50203</v>
      </c>
      <c r="Q7144" t="s">
        <v>9790</v>
      </c>
      <c r="R7144" t="s">
        <v>4479</v>
      </c>
      <c r="S7144" t="s">
        <v>32645</v>
      </c>
      <c r="T7144" t="s">
        <v>32646</v>
      </c>
      <c r="U7144" t="s">
        <v>32647</v>
      </c>
    </row>
    <row r="7145" spans="1:21">
      <c r="A7145" t="s">
        <v>23342</v>
      </c>
      <c r="B7145" t="s">
        <v>23343</v>
      </c>
      <c r="C7145" s="7">
        <v>1</v>
      </c>
      <c r="D7145" s="7">
        <v>1</v>
      </c>
      <c r="E7145" s="8">
        <v>0.97299999999999998</v>
      </c>
      <c r="F7145" s="8">
        <v>-0.34244038732665799</v>
      </c>
      <c r="G7145" s="8">
        <v>0.196207438003691</v>
      </c>
      <c r="H7145" s="4">
        <v>6</v>
      </c>
      <c r="I7145" s="4">
        <v>7</v>
      </c>
      <c r="J7145" t="s">
        <v>50045</v>
      </c>
      <c r="K7145" s="4" t="s">
        <v>37927</v>
      </c>
      <c r="L7145" s="4" t="s">
        <v>37927</v>
      </c>
      <c r="M7145" s="4" t="s">
        <v>37923</v>
      </c>
      <c r="N7145" s="4" t="s">
        <v>37939</v>
      </c>
      <c r="O7145" s="4" t="s">
        <v>37923</v>
      </c>
      <c r="P7145" t="s">
        <v>3</v>
      </c>
      <c r="Q7145" t="s">
        <v>9790</v>
      </c>
      <c r="R7145" t="s">
        <v>2851</v>
      </c>
      <c r="S7145" t="s">
        <v>31656</v>
      </c>
      <c r="T7145" t="s">
        <v>31657</v>
      </c>
      <c r="U7145" t="s">
        <v>31658</v>
      </c>
    </row>
    <row r="7146" spans="1:21">
      <c r="A7146" t="s">
        <v>13952</v>
      </c>
      <c r="B7146" t="s">
        <v>13953</v>
      </c>
      <c r="C7146" s="7">
        <v>0.99939999999999996</v>
      </c>
      <c r="D7146" s="7">
        <v>1</v>
      </c>
      <c r="E7146" s="8">
        <v>0.97199999999999998</v>
      </c>
      <c r="F7146" s="8">
        <v>4.4185868553757897E-2</v>
      </c>
      <c r="G7146" s="8">
        <v>4.6631081953181198E-2</v>
      </c>
      <c r="H7146" s="4">
        <v>3</v>
      </c>
      <c r="I7146" s="4">
        <v>9</v>
      </c>
      <c r="J7146" t="s">
        <v>38192</v>
      </c>
      <c r="K7146" s="4" t="s">
        <v>37933</v>
      </c>
      <c r="L7146" s="4" t="s">
        <v>37924</v>
      </c>
      <c r="M7146" s="4" t="s">
        <v>37940</v>
      </c>
      <c r="N7146" s="4" t="s">
        <v>37927</v>
      </c>
      <c r="O7146" s="4" t="s">
        <v>37924</v>
      </c>
      <c r="P7146" t="s">
        <v>3</v>
      </c>
      <c r="Q7146" t="s">
        <v>9790</v>
      </c>
      <c r="R7146" t="s">
        <v>4832</v>
      </c>
      <c r="S7146" t="s">
        <v>32405</v>
      </c>
      <c r="T7146" t="s">
        <v>32406</v>
      </c>
      <c r="U7146" t="s">
        <v>32407</v>
      </c>
    </row>
    <row r="7147" spans="1:21">
      <c r="A7147" t="s">
        <v>18623</v>
      </c>
      <c r="B7147" t="s">
        <v>18624</v>
      </c>
      <c r="C7147" s="7">
        <v>0.93979999999999997</v>
      </c>
      <c r="D7147" s="7">
        <v>0.9829</v>
      </c>
      <c r="E7147" s="8">
        <v>0.97199999999999998</v>
      </c>
      <c r="F7147" s="8">
        <v>-0.61251238576631295</v>
      </c>
      <c r="G7147" s="8">
        <v>-0.30478683854303601</v>
      </c>
      <c r="H7147" s="4">
        <v>1</v>
      </c>
      <c r="I7147" s="4">
        <v>2</v>
      </c>
      <c r="J7147" t="s">
        <v>38198</v>
      </c>
      <c r="K7147" s="4" t="s">
        <v>37923</v>
      </c>
      <c r="L7147" s="4" t="s">
        <v>37923</v>
      </c>
      <c r="M7147" s="4" t="s">
        <v>37923</v>
      </c>
      <c r="N7147" s="4" t="s">
        <v>37938</v>
      </c>
      <c r="O7147" s="4" t="s">
        <v>37936</v>
      </c>
      <c r="P7147" t="s">
        <v>50203</v>
      </c>
      <c r="Q7147" t="s">
        <v>9790</v>
      </c>
      <c r="R7147" t="s">
        <v>5279</v>
      </c>
      <c r="S7147" t="s">
        <v>33096</v>
      </c>
      <c r="T7147" t="s">
        <v>33097</v>
      </c>
      <c r="U7147" t="s">
        <v>33098</v>
      </c>
    </row>
    <row r="7148" spans="1:21">
      <c r="A7148" t="s">
        <v>28861</v>
      </c>
      <c r="B7148" t="s">
        <v>28862</v>
      </c>
      <c r="C7148" s="7">
        <v>0.98740000000000006</v>
      </c>
      <c r="D7148" s="7">
        <v>0.99929999999999997</v>
      </c>
      <c r="E7148" s="8">
        <v>0.97199999999999998</v>
      </c>
      <c r="F7148" s="8">
        <v>0.107379695040952</v>
      </c>
      <c r="G7148" s="8">
        <v>0.69097212975326905</v>
      </c>
      <c r="H7148" s="4">
        <v>1</v>
      </c>
      <c r="I7148" s="4">
        <v>7</v>
      </c>
      <c r="J7148" t="s">
        <v>38257</v>
      </c>
      <c r="K7148" s="4" t="s">
        <v>37926</v>
      </c>
      <c r="L7148" s="4" t="s">
        <v>37923</v>
      </c>
      <c r="M7148" s="4" t="s">
        <v>37923</v>
      </c>
      <c r="N7148" s="4" t="s">
        <v>37926</v>
      </c>
      <c r="O7148" s="4" t="s">
        <v>37923</v>
      </c>
      <c r="P7148" t="s">
        <v>3</v>
      </c>
      <c r="Q7148" t="s">
        <v>9790</v>
      </c>
      <c r="R7148" t="s">
        <v>9649</v>
      </c>
      <c r="S7148" t="s">
        <v>34810</v>
      </c>
      <c r="T7148" t="s">
        <v>34811</v>
      </c>
      <c r="U7148" t="s">
        <v>34812</v>
      </c>
    </row>
    <row r="7149" spans="1:21">
      <c r="A7149" t="s">
        <v>18340</v>
      </c>
      <c r="B7149" t="s">
        <v>18341</v>
      </c>
      <c r="C7149" s="7">
        <v>0.99990000000000001</v>
      </c>
      <c r="D7149" s="7">
        <v>0.99690000000000001</v>
      </c>
      <c r="E7149" s="8">
        <v>0.97199999999999998</v>
      </c>
      <c r="F7149" s="8">
        <v>-0.32146360376292199</v>
      </c>
      <c r="G7149" s="8">
        <v>-0.51663002712685901</v>
      </c>
      <c r="H7149" s="4">
        <v>5</v>
      </c>
      <c r="I7149" s="4">
        <v>2</v>
      </c>
      <c r="J7149" t="s">
        <v>38737</v>
      </c>
      <c r="K7149" s="4" t="s">
        <v>37927</v>
      </c>
      <c r="L7149" s="4" t="s">
        <v>37923</v>
      </c>
      <c r="M7149" s="4" t="s">
        <v>37923</v>
      </c>
      <c r="N7149" s="4" t="s">
        <v>37942</v>
      </c>
      <c r="O7149" s="4" t="s">
        <v>37955</v>
      </c>
      <c r="P7149" t="s">
        <v>50203</v>
      </c>
      <c r="Q7149" t="s">
        <v>9790</v>
      </c>
      <c r="R7149" t="s">
        <v>5247</v>
      </c>
      <c r="S7149" t="s">
        <v>34166</v>
      </c>
      <c r="T7149" t="s">
        <v>34167</v>
      </c>
      <c r="U7149" t="s">
        <v>34168</v>
      </c>
    </row>
    <row r="7150" spans="1:21">
      <c r="A7150" t="s">
        <v>13457</v>
      </c>
      <c r="B7150" t="s">
        <v>13458</v>
      </c>
      <c r="C7150" s="7">
        <v>0.98529999999999995</v>
      </c>
      <c r="D7150" s="7">
        <v>0.91069999999999995</v>
      </c>
      <c r="E7150" s="8">
        <v>0.97199999999999998</v>
      </c>
      <c r="F7150" s="8">
        <v>0.12898765912153801</v>
      </c>
      <c r="G7150" s="8">
        <v>0.14049800541740401</v>
      </c>
      <c r="H7150" s="4">
        <v>4</v>
      </c>
      <c r="I7150" s="4">
        <v>1</v>
      </c>
      <c r="J7150" t="s">
        <v>39018</v>
      </c>
      <c r="K7150" s="4" t="s">
        <v>37965</v>
      </c>
      <c r="L7150" s="4" t="s">
        <v>37923</v>
      </c>
      <c r="M7150" s="4" t="s">
        <v>37923</v>
      </c>
      <c r="N7150" s="4" t="s">
        <v>37933</v>
      </c>
      <c r="O7150" s="4" t="s">
        <v>37925</v>
      </c>
      <c r="P7150" t="s">
        <v>50202</v>
      </c>
      <c r="Q7150" t="s">
        <v>9790</v>
      </c>
      <c r="R7150" t="s">
        <v>13456</v>
      </c>
      <c r="S7150" t="s">
        <v>35387</v>
      </c>
      <c r="T7150" t="s">
        <v>35388</v>
      </c>
      <c r="U7150" t="s">
        <v>35389</v>
      </c>
    </row>
    <row r="7151" spans="1:21">
      <c r="A7151" t="s">
        <v>28193</v>
      </c>
      <c r="B7151" t="s">
        <v>28194</v>
      </c>
      <c r="C7151" s="7">
        <v>1</v>
      </c>
      <c r="D7151" s="7">
        <v>1</v>
      </c>
      <c r="E7151" s="8">
        <v>0.97199999999999998</v>
      </c>
      <c r="F7151" s="8">
        <v>0.33123675752056603</v>
      </c>
      <c r="G7151" s="8">
        <v>0.11759760330732499</v>
      </c>
      <c r="H7151" s="4">
        <v>22</v>
      </c>
      <c r="I7151" s="4">
        <v>13</v>
      </c>
      <c r="J7151" t="s">
        <v>39182</v>
      </c>
      <c r="K7151" s="4" t="s">
        <v>37927</v>
      </c>
      <c r="L7151" s="4" t="s">
        <v>37923</v>
      </c>
      <c r="M7151" s="4" t="s">
        <v>37924</v>
      </c>
      <c r="N7151" s="4" t="s">
        <v>37947</v>
      </c>
      <c r="O7151" s="4" t="s">
        <v>37924</v>
      </c>
      <c r="P7151" t="s">
        <v>3</v>
      </c>
      <c r="Q7151" t="s">
        <v>9790</v>
      </c>
      <c r="R7151" t="s">
        <v>6312</v>
      </c>
      <c r="S7151" t="s">
        <v>33625</v>
      </c>
      <c r="T7151" t="s">
        <v>33626</v>
      </c>
      <c r="U7151" t="s">
        <v>33627</v>
      </c>
    </row>
    <row r="7152" spans="1:21">
      <c r="A7152" t="s">
        <v>15191</v>
      </c>
      <c r="B7152" t="s">
        <v>15192</v>
      </c>
      <c r="C7152" s="7">
        <v>0.99890000000000001</v>
      </c>
      <c r="D7152" s="7">
        <v>0.99170000000000003</v>
      </c>
      <c r="E7152" s="8">
        <v>0.97199999999999998</v>
      </c>
      <c r="F7152" s="8">
        <v>-0.664351317285931</v>
      </c>
      <c r="G7152" s="8">
        <v>-7.5221796812028494E-2</v>
      </c>
      <c r="H7152" s="4">
        <v>5</v>
      </c>
      <c r="I7152" s="4">
        <v>2</v>
      </c>
      <c r="J7152" t="s">
        <v>39793</v>
      </c>
      <c r="K7152" s="4" t="s">
        <v>37923</v>
      </c>
      <c r="L7152" s="4" t="s">
        <v>37923</v>
      </c>
      <c r="M7152" s="4" t="s">
        <v>37923</v>
      </c>
      <c r="N7152" s="4" t="s">
        <v>37973</v>
      </c>
      <c r="O7152" s="4" t="s">
        <v>37942</v>
      </c>
      <c r="P7152" t="s">
        <v>3</v>
      </c>
      <c r="Q7152" t="s">
        <v>9790</v>
      </c>
      <c r="R7152" t="s">
        <v>4960</v>
      </c>
      <c r="S7152" t="s">
        <v>35622</v>
      </c>
      <c r="T7152" t="s">
        <v>35623</v>
      </c>
      <c r="U7152" t="s">
        <v>35624</v>
      </c>
    </row>
    <row r="7153" spans="1:21">
      <c r="A7153" t="s">
        <v>24000</v>
      </c>
      <c r="B7153" t="s">
        <v>24001</v>
      </c>
      <c r="C7153" s="7">
        <v>1</v>
      </c>
      <c r="D7153" s="7">
        <v>0.99970000000000003</v>
      </c>
      <c r="E7153" s="8">
        <v>0.97199999999999998</v>
      </c>
      <c r="F7153" s="8">
        <v>-0.61251238576631295</v>
      </c>
      <c r="G7153" s="8">
        <v>0.51813553289105396</v>
      </c>
      <c r="H7153" s="4">
        <v>7</v>
      </c>
      <c r="I7153" s="4">
        <v>4</v>
      </c>
      <c r="J7153" t="s">
        <v>40660</v>
      </c>
      <c r="K7153" s="4" t="s">
        <v>37923</v>
      </c>
      <c r="L7153" s="4" t="s">
        <v>37924</v>
      </c>
      <c r="M7153" s="4" t="s">
        <v>37924</v>
      </c>
      <c r="N7153" s="4" t="s">
        <v>37939</v>
      </c>
      <c r="O7153" s="4" t="s">
        <v>37924</v>
      </c>
      <c r="P7153" t="s">
        <v>3</v>
      </c>
      <c r="Q7153" t="s">
        <v>9790</v>
      </c>
      <c r="R7153" t="s">
        <v>1298</v>
      </c>
      <c r="S7153" t="s">
        <v>30632</v>
      </c>
      <c r="T7153" t="s">
        <v>30633</v>
      </c>
      <c r="U7153" t="s">
        <v>30634</v>
      </c>
    </row>
    <row r="7154" spans="1:21">
      <c r="A7154" t="s">
        <v>10335</v>
      </c>
      <c r="B7154" t="s">
        <v>10336</v>
      </c>
      <c r="C7154" s="7">
        <v>0.99890000000000001</v>
      </c>
      <c r="D7154" s="7">
        <v>0.98899999999999999</v>
      </c>
      <c r="E7154" s="8">
        <v>0.97199999999999998</v>
      </c>
      <c r="F7154" s="8">
        <v>-0.73650110304176597</v>
      </c>
      <c r="G7154" s="8">
        <v>0.48273019675985501</v>
      </c>
      <c r="H7154" s="4">
        <v>7</v>
      </c>
      <c r="I7154" s="4">
        <v>3</v>
      </c>
      <c r="J7154" t="s">
        <v>41103</v>
      </c>
      <c r="K7154" s="4" t="s">
        <v>37973</v>
      </c>
      <c r="L7154" s="4" t="s">
        <v>37923</v>
      </c>
      <c r="M7154" s="4" t="s">
        <v>37923</v>
      </c>
      <c r="N7154" s="4" t="s">
        <v>37939</v>
      </c>
      <c r="O7154" s="4" t="s">
        <v>37939</v>
      </c>
      <c r="P7154" t="s">
        <v>3</v>
      </c>
      <c r="Q7154" t="s">
        <v>9790</v>
      </c>
      <c r="R7154" t="s">
        <v>59</v>
      </c>
      <c r="S7154" t="s">
        <v>29734</v>
      </c>
      <c r="T7154" t="s">
        <v>29735</v>
      </c>
      <c r="U7154" t="s">
        <v>29736</v>
      </c>
    </row>
    <row r="7155" spans="1:21">
      <c r="A7155" t="s">
        <v>25480</v>
      </c>
      <c r="B7155" t="s">
        <v>25481</v>
      </c>
      <c r="C7155" s="7">
        <v>0.99960000000000004</v>
      </c>
      <c r="D7155" s="7">
        <v>0.99990000000000001</v>
      </c>
      <c r="E7155" s="8">
        <v>0.97199999999999998</v>
      </c>
      <c r="F7155" s="8">
        <v>0.90239592363547805</v>
      </c>
      <c r="G7155" s="8">
        <v>-0.12931064519296101</v>
      </c>
      <c r="H7155" s="4">
        <v>2</v>
      </c>
      <c r="I7155" s="4">
        <v>4</v>
      </c>
      <c r="J7155" t="s">
        <v>41106</v>
      </c>
      <c r="K7155" s="4" t="s">
        <v>37927</v>
      </c>
      <c r="L7155" s="4" t="s">
        <v>37924</v>
      </c>
      <c r="M7155" s="4" t="s">
        <v>37924</v>
      </c>
      <c r="N7155" s="4" t="s">
        <v>37933</v>
      </c>
      <c r="O7155" s="4" t="s">
        <v>37923</v>
      </c>
      <c r="P7155" t="s">
        <v>50202</v>
      </c>
      <c r="Q7155" t="s">
        <v>9790</v>
      </c>
      <c r="R7155" t="s">
        <v>1485</v>
      </c>
      <c r="S7155" t="s">
        <v>30764</v>
      </c>
      <c r="T7155" t="s">
        <v>30765</v>
      </c>
      <c r="U7155" t="s">
        <v>30766</v>
      </c>
    </row>
    <row r="7156" spans="1:21">
      <c r="A7156" t="s">
        <v>11152</v>
      </c>
      <c r="B7156" t="s">
        <v>11153</v>
      </c>
      <c r="C7156" s="7">
        <v>0.99990000000000001</v>
      </c>
      <c r="D7156" s="7">
        <v>0.99939999999999996</v>
      </c>
      <c r="E7156" s="8">
        <v>0.97199999999999998</v>
      </c>
      <c r="F7156" s="8">
        <v>0.21650141742106399</v>
      </c>
      <c r="G7156" s="8">
        <v>0.34163787752525498</v>
      </c>
      <c r="H7156" s="4">
        <v>12</v>
      </c>
      <c r="I7156" s="4">
        <v>11</v>
      </c>
      <c r="J7156" t="s">
        <v>41126</v>
      </c>
      <c r="K7156" s="4" t="s">
        <v>37927</v>
      </c>
      <c r="L7156" s="4" t="s">
        <v>37923</v>
      </c>
      <c r="M7156" s="4" t="s">
        <v>37940</v>
      </c>
      <c r="N7156" s="4" t="s">
        <v>37927</v>
      </c>
      <c r="O7156" s="4" t="s">
        <v>37925</v>
      </c>
      <c r="P7156" t="s">
        <v>3</v>
      </c>
      <c r="Q7156" t="s">
        <v>9790</v>
      </c>
      <c r="R7156" t="s">
        <v>6663</v>
      </c>
      <c r="S7156" t="s">
        <v>33752</v>
      </c>
      <c r="T7156" t="s">
        <v>33753</v>
      </c>
      <c r="U7156" t="s">
        <v>33754</v>
      </c>
    </row>
    <row r="7157" spans="1:21">
      <c r="A7157" t="s">
        <v>10532</v>
      </c>
      <c r="B7157" t="s">
        <v>10533</v>
      </c>
      <c r="C7157" s="7">
        <v>0.999</v>
      </c>
      <c r="D7157" s="7">
        <v>0.99529999999999996</v>
      </c>
      <c r="E7157" s="8">
        <v>0.97199999999999998</v>
      </c>
      <c r="F7157" s="8">
        <v>-0.43725397400759197</v>
      </c>
      <c r="G7157" s="8">
        <v>-0.26959217459733698</v>
      </c>
      <c r="H7157" s="4">
        <v>4</v>
      </c>
      <c r="I7157" s="4">
        <v>8</v>
      </c>
      <c r="J7157" t="s">
        <v>41524</v>
      </c>
      <c r="K7157" s="4" t="s">
        <v>37934</v>
      </c>
      <c r="L7157" s="4" t="s">
        <v>37923</v>
      </c>
      <c r="M7157" s="4" t="s">
        <v>37924</v>
      </c>
      <c r="N7157" s="4" t="s">
        <v>37939</v>
      </c>
      <c r="O7157" s="4" t="s">
        <v>37923</v>
      </c>
      <c r="P7157" t="s">
        <v>3</v>
      </c>
      <c r="Q7157" t="s">
        <v>9790</v>
      </c>
      <c r="R7157" t="s">
        <v>80</v>
      </c>
      <c r="S7157" t="s">
        <v>29740</v>
      </c>
      <c r="T7157" t="s">
        <v>29741</v>
      </c>
      <c r="U7157" t="s">
        <v>29742</v>
      </c>
    </row>
    <row r="7158" spans="1:21">
      <c r="A7158" t="s">
        <v>25629</v>
      </c>
      <c r="B7158" t="s">
        <v>25630</v>
      </c>
      <c r="C7158" s="7">
        <v>0.95289999999999997</v>
      </c>
      <c r="D7158" s="7">
        <v>0.91569999999999996</v>
      </c>
      <c r="E7158" s="8">
        <v>0.97199999999999998</v>
      </c>
      <c r="F7158" s="8">
        <v>-0.24054360837935501</v>
      </c>
      <c r="G7158" s="8">
        <v>0.23927615989557699</v>
      </c>
      <c r="H7158" s="4">
        <v>2</v>
      </c>
      <c r="I7158" s="4">
        <v>3</v>
      </c>
      <c r="J7158" t="s">
        <v>41726</v>
      </c>
      <c r="K7158" s="4" t="s">
        <v>37927</v>
      </c>
      <c r="L7158" s="4" t="s">
        <v>37923</v>
      </c>
      <c r="M7158" s="4" t="s">
        <v>37923</v>
      </c>
      <c r="N7158" s="4" t="s">
        <v>37923</v>
      </c>
      <c r="O7158" s="4" t="s">
        <v>37939</v>
      </c>
      <c r="P7158" t="s">
        <v>3</v>
      </c>
      <c r="Q7158" t="s">
        <v>9790</v>
      </c>
      <c r="R7158" t="s">
        <v>2974</v>
      </c>
      <c r="S7158" t="s">
        <v>31737</v>
      </c>
      <c r="T7158" t="s">
        <v>31738</v>
      </c>
      <c r="U7158" t="s">
        <v>31739</v>
      </c>
    </row>
    <row r="7159" spans="1:21">
      <c r="A7159" t="s">
        <v>18827</v>
      </c>
      <c r="B7159" t="s">
        <v>18828</v>
      </c>
      <c r="C7159" s="7">
        <v>0.98480000000000001</v>
      </c>
      <c r="D7159" s="7">
        <v>0.97450000000000003</v>
      </c>
      <c r="E7159" s="8">
        <v>0.97199999999999998</v>
      </c>
      <c r="F7159" s="8">
        <v>0.162554498079407</v>
      </c>
      <c r="G7159" s="8">
        <v>0.207095754146427</v>
      </c>
      <c r="H7159" s="4">
        <v>2</v>
      </c>
      <c r="I7159" s="4">
        <v>2</v>
      </c>
      <c r="J7159" t="s">
        <v>40666</v>
      </c>
      <c r="K7159" s="4" t="s">
        <v>37942</v>
      </c>
      <c r="L7159" s="4" t="s">
        <v>37923</v>
      </c>
      <c r="M7159" s="4" t="s">
        <v>37924</v>
      </c>
      <c r="N7159" s="4" t="s">
        <v>37933</v>
      </c>
      <c r="O7159" s="4" t="s">
        <v>37933</v>
      </c>
      <c r="P7159" t="s">
        <v>50202</v>
      </c>
      <c r="Q7159" t="s">
        <v>9790</v>
      </c>
      <c r="R7159" t="s">
        <v>815</v>
      </c>
      <c r="S7159" t="s">
        <v>30277</v>
      </c>
      <c r="T7159" t="s">
        <v>30278</v>
      </c>
      <c r="U7159" t="s">
        <v>30279</v>
      </c>
    </row>
    <row r="7160" spans="1:21">
      <c r="A7160" t="s">
        <v>12372</v>
      </c>
      <c r="B7160" t="s">
        <v>12373</v>
      </c>
      <c r="C7160" s="7">
        <v>0.97399999999999998</v>
      </c>
      <c r="D7160" s="7">
        <v>0.95169999999999999</v>
      </c>
      <c r="E7160" s="8">
        <v>0.97199999999999998</v>
      </c>
      <c r="F7160" s="8">
        <v>-0.51410868170531798</v>
      </c>
      <c r="G7160" s="8">
        <v>0.32173832008754999</v>
      </c>
      <c r="H7160" s="4">
        <v>5</v>
      </c>
      <c r="I7160" s="4">
        <v>3</v>
      </c>
      <c r="J7160" t="s">
        <v>38334</v>
      </c>
      <c r="K7160" s="4" t="s">
        <v>37947</v>
      </c>
      <c r="L7160" s="4" t="s">
        <v>37923</v>
      </c>
      <c r="M7160" s="4" t="s">
        <v>37923</v>
      </c>
      <c r="N7160" s="4" t="s">
        <v>37925</v>
      </c>
      <c r="O7160" s="4" t="s">
        <v>37938</v>
      </c>
      <c r="P7160" t="s">
        <v>50203</v>
      </c>
      <c r="Q7160" t="s">
        <v>9790</v>
      </c>
      <c r="R7160" t="s">
        <v>290</v>
      </c>
      <c r="S7160" t="s">
        <v>29887</v>
      </c>
      <c r="T7160" t="s">
        <v>29888</v>
      </c>
      <c r="U7160" t="s">
        <v>29889</v>
      </c>
    </row>
    <row r="7161" spans="1:21">
      <c r="A7161" t="s">
        <v>28839</v>
      </c>
      <c r="B7161" t="s">
        <v>28840</v>
      </c>
      <c r="C7161" s="7">
        <v>0.98929999999999996</v>
      </c>
      <c r="D7161" s="7">
        <v>0.98089999999999999</v>
      </c>
      <c r="E7161" s="8">
        <v>0.97199999999999998</v>
      </c>
      <c r="F7161" s="8">
        <v>-0.452047713573067</v>
      </c>
      <c r="G7161" s="8">
        <v>0.69870777853287502</v>
      </c>
      <c r="H7161" s="4">
        <v>4</v>
      </c>
      <c r="I7161" s="4">
        <v>3</v>
      </c>
      <c r="J7161" t="s">
        <v>42099</v>
      </c>
      <c r="K7161" s="4" t="s">
        <v>37965</v>
      </c>
      <c r="L7161" s="4" t="s">
        <v>37939</v>
      </c>
      <c r="M7161" s="4" t="s">
        <v>37923</v>
      </c>
      <c r="N7161" s="4" t="s">
        <v>37933</v>
      </c>
      <c r="O7161" s="4" t="s">
        <v>37942</v>
      </c>
      <c r="P7161" t="s">
        <v>50202</v>
      </c>
      <c r="Q7161" t="s">
        <v>9790</v>
      </c>
      <c r="R7161" t="s">
        <v>1803</v>
      </c>
      <c r="S7161" t="s">
        <v>30999</v>
      </c>
      <c r="T7161" t="s">
        <v>31000</v>
      </c>
      <c r="U7161" t="s">
        <v>31001</v>
      </c>
    </row>
    <row r="7162" spans="1:21">
      <c r="A7162" t="s">
        <v>25046</v>
      </c>
      <c r="B7162" t="s">
        <v>25047</v>
      </c>
      <c r="C7162" s="7">
        <v>0.99950000000000006</v>
      </c>
      <c r="D7162" s="7">
        <v>0.99870000000000003</v>
      </c>
      <c r="E7162" s="8">
        <v>0.97199999999999998</v>
      </c>
      <c r="F7162" s="8">
        <v>0.65549685027128302</v>
      </c>
      <c r="G7162" s="8">
        <v>-7.1282988797249898E-3</v>
      </c>
      <c r="H7162" s="4">
        <v>2</v>
      </c>
      <c r="I7162" s="4">
        <v>2</v>
      </c>
      <c r="J7162" t="s">
        <v>42261</v>
      </c>
      <c r="K7162" s="4" t="s">
        <v>37925</v>
      </c>
      <c r="L7162" s="4" t="s">
        <v>37938</v>
      </c>
      <c r="M7162" s="4" t="s">
        <v>37923</v>
      </c>
      <c r="N7162" s="4" t="s">
        <v>37965</v>
      </c>
      <c r="O7162" s="4" t="s">
        <v>37923</v>
      </c>
      <c r="P7162" t="s">
        <v>3</v>
      </c>
      <c r="Q7162" t="s">
        <v>9790</v>
      </c>
      <c r="R7162" t="s">
        <v>8990</v>
      </c>
      <c r="S7162" t="s">
        <v>34595</v>
      </c>
      <c r="T7162" t="s">
        <v>34596</v>
      </c>
      <c r="U7162" t="s">
        <v>34597</v>
      </c>
    </row>
    <row r="7163" spans="1:21">
      <c r="A7163" t="s">
        <v>16840</v>
      </c>
      <c r="B7163" t="s">
        <v>16841</v>
      </c>
      <c r="C7163" s="7">
        <v>0.99519999999999997</v>
      </c>
      <c r="D7163" s="7">
        <v>0.99439999999999995</v>
      </c>
      <c r="E7163" s="8">
        <v>0.97199999999999998</v>
      </c>
      <c r="F7163" s="8">
        <v>-1.6377072003704401E-2</v>
      </c>
      <c r="G7163" s="8">
        <v>0.196207438003691</v>
      </c>
      <c r="H7163" s="4">
        <v>4</v>
      </c>
      <c r="I7163" s="4">
        <v>5</v>
      </c>
      <c r="J7163" t="s">
        <v>42446</v>
      </c>
      <c r="K7163" s="4" t="s">
        <v>37926</v>
      </c>
      <c r="L7163" s="4" t="s">
        <v>37927</v>
      </c>
      <c r="M7163" s="4" t="s">
        <v>37923</v>
      </c>
      <c r="N7163" s="4" t="s">
        <v>37923</v>
      </c>
      <c r="O7163" s="4" t="s">
        <v>37926</v>
      </c>
      <c r="P7163" t="s">
        <v>3</v>
      </c>
      <c r="Q7163" t="s">
        <v>9790</v>
      </c>
      <c r="R7163" t="s">
        <v>7604</v>
      </c>
      <c r="S7163" t="s">
        <v>34084</v>
      </c>
      <c r="T7163" t="s">
        <v>34085</v>
      </c>
      <c r="U7163" t="s">
        <v>34086</v>
      </c>
    </row>
    <row r="7164" spans="1:21">
      <c r="A7164" t="s">
        <v>12538</v>
      </c>
      <c r="B7164" t="s">
        <v>12539</v>
      </c>
      <c r="C7164" s="7">
        <v>1</v>
      </c>
      <c r="D7164" s="7">
        <v>0.99980000000000002</v>
      </c>
      <c r="E7164" s="8">
        <v>0.97199999999999998</v>
      </c>
      <c r="F7164" s="8">
        <v>0.312926768215261</v>
      </c>
      <c r="G7164" s="8">
        <v>0.75172616083236499</v>
      </c>
      <c r="H7164" s="4">
        <v>2</v>
      </c>
      <c r="I7164" s="4">
        <v>1</v>
      </c>
      <c r="J7164" t="s">
        <v>42477</v>
      </c>
      <c r="K7164" s="4" t="s">
        <v>37923</v>
      </c>
      <c r="L7164" s="4" t="s">
        <v>37936</v>
      </c>
      <c r="M7164" s="4" t="s">
        <v>37923</v>
      </c>
      <c r="N7164" s="4" t="s">
        <v>37933</v>
      </c>
      <c r="O7164" s="4" t="s">
        <v>37926</v>
      </c>
      <c r="P7164" t="s">
        <v>50202</v>
      </c>
      <c r="Q7164" t="s">
        <v>9790</v>
      </c>
      <c r="R7164" t="s">
        <v>12540</v>
      </c>
      <c r="S7164" t="s">
        <v>35245</v>
      </c>
      <c r="T7164" t="s">
        <v>35246</v>
      </c>
      <c r="U7164" t="s">
        <v>35247</v>
      </c>
    </row>
    <row r="7165" spans="1:21">
      <c r="A7165" t="s">
        <v>12166</v>
      </c>
      <c r="B7165" t="s">
        <v>12167</v>
      </c>
      <c r="C7165" s="7">
        <v>0.99909999999999999</v>
      </c>
      <c r="D7165" s="7">
        <v>0.99239999999999995</v>
      </c>
      <c r="E7165" s="8">
        <v>0.97199999999999998</v>
      </c>
      <c r="F7165" s="8">
        <v>0.326824832327063</v>
      </c>
      <c r="G7165" s="8">
        <v>4.6631081953181198E-2</v>
      </c>
      <c r="H7165" s="4">
        <v>5</v>
      </c>
      <c r="I7165" s="4">
        <v>3</v>
      </c>
      <c r="J7165" t="s">
        <v>42664</v>
      </c>
      <c r="K7165" s="4" t="s">
        <v>37947</v>
      </c>
      <c r="L7165" s="4" t="s">
        <v>37942</v>
      </c>
      <c r="M7165" s="4" t="s">
        <v>37923</v>
      </c>
      <c r="N7165" s="4" t="s">
        <v>37927</v>
      </c>
      <c r="O7165" s="4" t="s">
        <v>37934</v>
      </c>
      <c r="P7165" t="s">
        <v>3</v>
      </c>
      <c r="Q7165" t="s">
        <v>9790</v>
      </c>
      <c r="R7165" t="s">
        <v>3376</v>
      </c>
      <c r="S7165" t="s">
        <v>32580</v>
      </c>
      <c r="T7165" t="s">
        <v>32581</v>
      </c>
      <c r="U7165" t="s">
        <v>32582</v>
      </c>
    </row>
    <row r="7166" spans="1:21">
      <c r="A7166" t="s">
        <v>13960</v>
      </c>
      <c r="B7166" t="s">
        <v>13961</v>
      </c>
      <c r="C7166" s="7">
        <v>0.99960000000000004</v>
      </c>
      <c r="D7166" s="7">
        <v>0.99919999999999998</v>
      </c>
      <c r="E7166" s="8">
        <v>0.97199999999999998</v>
      </c>
      <c r="F7166" s="8">
        <v>0.63983519467119698</v>
      </c>
      <c r="G7166" s="8">
        <v>0.28623050331711802</v>
      </c>
      <c r="H7166" s="4">
        <v>44</v>
      </c>
      <c r="I7166" s="4">
        <v>22</v>
      </c>
      <c r="J7166" t="s">
        <v>40433</v>
      </c>
      <c r="K7166" s="4" t="s">
        <v>37934</v>
      </c>
      <c r="L7166" s="4" t="s">
        <v>37923</v>
      </c>
      <c r="M7166" s="4" t="s">
        <v>37924</v>
      </c>
      <c r="N7166" s="4" t="s">
        <v>37933</v>
      </c>
      <c r="O7166" s="4" t="s">
        <v>37931</v>
      </c>
      <c r="P7166" t="s">
        <v>50202</v>
      </c>
      <c r="Q7166" t="s">
        <v>9790</v>
      </c>
      <c r="R7166" t="s">
        <v>4832</v>
      </c>
      <c r="S7166" t="s">
        <v>32405</v>
      </c>
      <c r="T7166" t="s">
        <v>32406</v>
      </c>
      <c r="U7166" t="s">
        <v>32407</v>
      </c>
    </row>
    <row r="7167" spans="1:21">
      <c r="A7167" t="s">
        <v>26777</v>
      </c>
      <c r="B7167" t="s">
        <v>26778</v>
      </c>
      <c r="C7167" s="7">
        <v>1</v>
      </c>
      <c r="D7167" s="7">
        <v>0.99970000000000003</v>
      </c>
      <c r="E7167" s="8">
        <v>0.97199999999999998</v>
      </c>
      <c r="F7167" s="8">
        <v>0.102208722930222</v>
      </c>
      <c r="G7167" s="8">
        <v>0.69097212975326905</v>
      </c>
      <c r="H7167" s="4">
        <v>18</v>
      </c>
      <c r="I7167" s="4">
        <v>7</v>
      </c>
      <c r="J7167" t="s">
        <v>42900</v>
      </c>
      <c r="K7167" s="4" t="s">
        <v>37927</v>
      </c>
      <c r="L7167" s="4" t="s">
        <v>37927</v>
      </c>
      <c r="M7167" s="4" t="s">
        <v>37923</v>
      </c>
      <c r="N7167" s="4" t="s">
        <v>37942</v>
      </c>
      <c r="O7167" s="4" t="s">
        <v>37933</v>
      </c>
      <c r="P7167" t="s">
        <v>50203</v>
      </c>
      <c r="Q7167" t="s">
        <v>9790</v>
      </c>
      <c r="R7167" t="s">
        <v>6093</v>
      </c>
      <c r="S7167" t="s">
        <v>33514</v>
      </c>
      <c r="T7167" t="s">
        <v>33515</v>
      </c>
      <c r="U7167" t="s">
        <v>33516</v>
      </c>
    </row>
    <row r="7168" spans="1:21">
      <c r="A7168" t="s">
        <v>21907</v>
      </c>
      <c r="B7168" t="s">
        <v>21908</v>
      </c>
      <c r="C7168" s="7">
        <v>1</v>
      </c>
      <c r="D7168" s="7">
        <v>0.99299999999999999</v>
      </c>
      <c r="E7168" s="8">
        <v>0.97199999999999998</v>
      </c>
      <c r="F7168" s="8">
        <v>-0.46065107974706199</v>
      </c>
      <c r="G7168" s="8">
        <v>-0.30902787024673101</v>
      </c>
      <c r="H7168" s="4">
        <v>4</v>
      </c>
      <c r="I7168" s="4">
        <v>1</v>
      </c>
      <c r="J7168" t="s">
        <v>43094</v>
      </c>
      <c r="K7168" s="4" t="s">
        <v>37938</v>
      </c>
      <c r="L7168" s="4" t="s">
        <v>37931</v>
      </c>
      <c r="M7168" s="4" t="s">
        <v>37923</v>
      </c>
      <c r="N7168" s="4" t="s">
        <v>37931</v>
      </c>
      <c r="O7168" s="4" t="s">
        <v>37924</v>
      </c>
      <c r="P7168" t="s">
        <v>3</v>
      </c>
      <c r="Q7168" t="s">
        <v>9790</v>
      </c>
      <c r="R7168" t="s">
        <v>1053</v>
      </c>
      <c r="S7168" t="s">
        <v>30467</v>
      </c>
      <c r="T7168" t="s">
        <v>30468</v>
      </c>
      <c r="U7168" t="s">
        <v>30469</v>
      </c>
    </row>
    <row r="7169" spans="1:21">
      <c r="A7169" t="s">
        <v>19949</v>
      </c>
      <c r="B7169" t="s">
        <v>19950</v>
      </c>
      <c r="C7169" s="7">
        <v>1</v>
      </c>
      <c r="D7169" s="7">
        <v>0.99960000000000004</v>
      </c>
      <c r="E7169" s="8">
        <v>0.97199999999999998</v>
      </c>
      <c r="F7169" s="8">
        <v>0.309013556210603</v>
      </c>
      <c r="G7169" s="8">
        <v>-0.71890366440979603</v>
      </c>
      <c r="H7169" s="4">
        <v>7</v>
      </c>
      <c r="I7169" s="4">
        <v>8</v>
      </c>
      <c r="J7169" t="s">
        <v>43379</v>
      </c>
      <c r="K7169" s="4" t="s">
        <v>37955</v>
      </c>
      <c r="L7169" s="4" t="s">
        <v>37942</v>
      </c>
      <c r="M7169" s="4" t="s">
        <v>37923</v>
      </c>
      <c r="N7169" s="4" t="s">
        <v>37923</v>
      </c>
      <c r="O7169" s="4" t="s">
        <v>37926</v>
      </c>
      <c r="P7169" t="s">
        <v>3</v>
      </c>
      <c r="Q7169" t="s">
        <v>9790</v>
      </c>
      <c r="R7169" t="s">
        <v>896</v>
      </c>
      <c r="S7169" t="s">
        <v>30343</v>
      </c>
      <c r="T7169" t="s">
        <v>30344</v>
      </c>
      <c r="U7169" t="s">
        <v>30345</v>
      </c>
    </row>
    <row r="7170" spans="1:21">
      <c r="A7170" t="s">
        <v>21529</v>
      </c>
      <c r="B7170" t="s">
        <v>21530</v>
      </c>
      <c r="C7170" s="7">
        <v>0.999</v>
      </c>
      <c r="D7170" s="7">
        <v>0.99960000000000004</v>
      </c>
      <c r="E7170" s="8">
        <v>0.97199999999999998</v>
      </c>
      <c r="F7170" s="8">
        <v>2.24907974544389E-2</v>
      </c>
      <c r="G7170" s="8">
        <v>-0.14914886989982801</v>
      </c>
      <c r="H7170" s="4">
        <v>1</v>
      </c>
      <c r="I7170" s="4">
        <v>6</v>
      </c>
      <c r="J7170" t="s">
        <v>43511</v>
      </c>
      <c r="K7170" s="4" t="s">
        <v>37924</v>
      </c>
      <c r="L7170" s="4" t="s">
        <v>37947</v>
      </c>
      <c r="M7170" s="4" t="s">
        <v>37923</v>
      </c>
      <c r="N7170" s="4" t="s">
        <v>37923</v>
      </c>
      <c r="O7170" s="4" t="s">
        <v>37955</v>
      </c>
      <c r="P7170" t="s">
        <v>3</v>
      </c>
      <c r="Q7170" t="s">
        <v>9790</v>
      </c>
      <c r="R7170" t="s">
        <v>8411</v>
      </c>
      <c r="S7170" t="s">
        <v>34388</v>
      </c>
      <c r="T7170" t="s">
        <v>34389</v>
      </c>
      <c r="U7170" t="s">
        <v>34390</v>
      </c>
    </row>
    <row r="7171" spans="1:21">
      <c r="A7171" t="s">
        <v>27945</v>
      </c>
      <c r="B7171" t="s">
        <v>27946</v>
      </c>
      <c r="C7171" s="7">
        <v>0.99960000000000004</v>
      </c>
      <c r="D7171" s="7">
        <v>0.99990000000000001</v>
      </c>
      <c r="E7171" s="8">
        <v>0.97199999999999998</v>
      </c>
      <c r="F7171" s="8">
        <v>0.21650141742106399</v>
      </c>
      <c r="G7171" s="8">
        <v>-0.37245325038836402</v>
      </c>
      <c r="H7171" s="4">
        <v>1</v>
      </c>
      <c r="I7171" s="4">
        <v>2</v>
      </c>
      <c r="J7171" t="s">
        <v>43536</v>
      </c>
      <c r="K7171" s="4" t="s">
        <v>37926</v>
      </c>
      <c r="L7171" s="4" t="s">
        <v>37939</v>
      </c>
      <c r="M7171" s="4" t="s">
        <v>37923</v>
      </c>
      <c r="N7171" s="4" t="s">
        <v>37933</v>
      </c>
      <c r="O7171" s="4" t="s">
        <v>37923</v>
      </c>
      <c r="P7171" t="s">
        <v>50202</v>
      </c>
      <c r="Q7171" t="s">
        <v>9790</v>
      </c>
      <c r="R7171" t="s">
        <v>1724</v>
      </c>
      <c r="S7171" t="s">
        <v>30950</v>
      </c>
      <c r="T7171" t="s">
        <v>30951</v>
      </c>
      <c r="U7171" t="s">
        <v>30952</v>
      </c>
    </row>
    <row r="7172" spans="1:21">
      <c r="A7172" t="s">
        <v>14615</v>
      </c>
      <c r="B7172" t="s">
        <v>14616</v>
      </c>
      <c r="C7172" s="7">
        <v>0.99990000000000001</v>
      </c>
      <c r="D7172" s="7">
        <v>0.99990000000000001</v>
      </c>
      <c r="E7172" s="8">
        <v>0.97199999999999998</v>
      </c>
      <c r="F7172" s="8">
        <v>0.13796801487437499</v>
      </c>
      <c r="G7172" s="8">
        <v>0.28109633559020403</v>
      </c>
      <c r="H7172" s="4">
        <v>13</v>
      </c>
      <c r="I7172" s="4">
        <v>27</v>
      </c>
      <c r="J7172" t="s">
        <v>43695</v>
      </c>
      <c r="K7172" s="4" t="s">
        <v>37925</v>
      </c>
      <c r="L7172" s="4" t="s">
        <v>37926</v>
      </c>
      <c r="M7172" s="4" t="s">
        <v>37923</v>
      </c>
      <c r="N7172" s="4" t="s">
        <v>37939</v>
      </c>
      <c r="O7172" s="4" t="s">
        <v>37923</v>
      </c>
      <c r="P7172" t="s">
        <v>3</v>
      </c>
      <c r="Q7172" t="s">
        <v>9790</v>
      </c>
      <c r="R7172" t="s">
        <v>4906</v>
      </c>
      <c r="S7172" t="s">
        <v>32864</v>
      </c>
      <c r="T7172" t="s">
        <v>32865</v>
      </c>
      <c r="U7172" t="s">
        <v>32866</v>
      </c>
    </row>
    <row r="7173" spans="1:21">
      <c r="A7173" t="s">
        <v>28641</v>
      </c>
      <c r="B7173" t="s">
        <v>28642</v>
      </c>
      <c r="C7173" s="7">
        <v>0.95579999999999998</v>
      </c>
      <c r="D7173" s="7">
        <v>0.99890000000000001</v>
      </c>
      <c r="E7173" s="8">
        <v>0.97199999999999998</v>
      </c>
      <c r="F7173" s="8">
        <v>0.93229298848286102</v>
      </c>
      <c r="G7173" s="8">
        <v>0.21790250910301001</v>
      </c>
      <c r="H7173" s="4">
        <v>1</v>
      </c>
      <c r="I7173" s="4">
        <v>1</v>
      </c>
      <c r="J7173" t="s">
        <v>43765</v>
      </c>
      <c r="K7173" s="4" t="s">
        <v>37923</v>
      </c>
      <c r="L7173" s="4" t="s">
        <v>37939</v>
      </c>
      <c r="M7173" s="4" t="s">
        <v>37924</v>
      </c>
      <c r="N7173" s="4" t="s">
        <v>37923</v>
      </c>
      <c r="O7173" s="4" t="s">
        <v>37931</v>
      </c>
      <c r="P7173" t="s">
        <v>3</v>
      </c>
      <c r="Q7173" t="s">
        <v>9790</v>
      </c>
      <c r="R7173" t="s">
        <v>1776</v>
      </c>
      <c r="S7173" t="s">
        <v>30990</v>
      </c>
      <c r="T7173" t="s">
        <v>30991</v>
      </c>
      <c r="U7173" t="s">
        <v>30992</v>
      </c>
    </row>
    <row r="7174" spans="1:21">
      <c r="A7174" t="s">
        <v>24799</v>
      </c>
      <c r="B7174" t="s">
        <v>24800</v>
      </c>
      <c r="C7174" s="7">
        <v>0.99929999999999997</v>
      </c>
      <c r="D7174" s="7">
        <v>0.99970000000000003</v>
      </c>
      <c r="E7174" s="8">
        <v>0.97199999999999998</v>
      </c>
      <c r="F7174" s="8">
        <v>-0.12708555859607101</v>
      </c>
      <c r="G7174" s="8">
        <v>-0.73966222457659303</v>
      </c>
      <c r="H7174" s="4">
        <v>17</v>
      </c>
      <c r="I7174" s="4">
        <v>15</v>
      </c>
      <c r="J7174" t="s">
        <v>38836</v>
      </c>
      <c r="K7174" s="4" t="s">
        <v>37933</v>
      </c>
      <c r="L7174" s="4" t="s">
        <v>37973</v>
      </c>
      <c r="M7174" s="4" t="s">
        <v>37923</v>
      </c>
      <c r="N7174" s="4" t="s">
        <v>37925</v>
      </c>
      <c r="O7174" s="4" t="s">
        <v>37924</v>
      </c>
      <c r="P7174" t="s">
        <v>50203</v>
      </c>
      <c r="Q7174" t="s">
        <v>9790</v>
      </c>
      <c r="R7174" t="s">
        <v>2929</v>
      </c>
      <c r="S7174" t="s">
        <v>31713</v>
      </c>
      <c r="T7174" t="s">
        <v>31714</v>
      </c>
      <c r="U7174" t="s">
        <v>31715</v>
      </c>
    </row>
    <row r="7175" spans="1:21">
      <c r="A7175" t="s">
        <v>24416</v>
      </c>
      <c r="B7175" t="s">
        <v>24417</v>
      </c>
      <c r="C7175" s="7">
        <v>1</v>
      </c>
      <c r="D7175" s="7">
        <v>1</v>
      </c>
      <c r="E7175" s="8">
        <v>0.97199999999999998</v>
      </c>
      <c r="F7175" s="8">
        <v>-0.17641327095963999</v>
      </c>
      <c r="G7175" s="8">
        <v>0.106009629032113</v>
      </c>
      <c r="H7175" s="4">
        <v>66</v>
      </c>
      <c r="I7175" s="4">
        <v>85</v>
      </c>
      <c r="J7175" t="s">
        <v>44452</v>
      </c>
      <c r="K7175" s="4" t="s">
        <v>37965</v>
      </c>
      <c r="L7175" s="4" t="s">
        <v>37927</v>
      </c>
      <c r="M7175" s="4" t="s">
        <v>37923</v>
      </c>
      <c r="N7175" s="4" t="s">
        <v>37925</v>
      </c>
      <c r="O7175" s="4" t="s">
        <v>37940</v>
      </c>
      <c r="P7175" t="s">
        <v>50203</v>
      </c>
      <c r="Q7175" t="s">
        <v>9790</v>
      </c>
      <c r="R7175" t="s">
        <v>24413</v>
      </c>
      <c r="S7175" t="s">
        <v>37041</v>
      </c>
      <c r="T7175" t="s">
        <v>37042</v>
      </c>
      <c r="U7175" t="s">
        <v>37043</v>
      </c>
    </row>
    <row r="7176" spans="1:21">
      <c r="A7176" t="s">
        <v>27646</v>
      </c>
      <c r="B7176" t="s">
        <v>27647</v>
      </c>
      <c r="C7176" s="7">
        <v>0.92759999999999998</v>
      </c>
      <c r="D7176" s="7">
        <v>0.98950000000000005</v>
      </c>
      <c r="E7176" s="8">
        <v>0.97199999999999998</v>
      </c>
      <c r="F7176" s="8">
        <v>0.42930778992831398</v>
      </c>
      <c r="G7176" s="8">
        <v>8.2550656208124004E-2</v>
      </c>
      <c r="H7176" s="4">
        <v>1</v>
      </c>
      <c r="I7176" s="4">
        <v>1</v>
      </c>
      <c r="J7176" t="s">
        <v>45166</v>
      </c>
      <c r="K7176" s="4" t="s">
        <v>37923</v>
      </c>
      <c r="L7176" s="4" t="s">
        <v>37933</v>
      </c>
      <c r="M7176" s="4" t="s">
        <v>37924</v>
      </c>
      <c r="N7176" s="4" t="s">
        <v>37942</v>
      </c>
      <c r="O7176" s="4" t="s">
        <v>37923</v>
      </c>
      <c r="P7176" t="s">
        <v>50203</v>
      </c>
      <c r="Q7176" t="s">
        <v>9790</v>
      </c>
      <c r="R7176" t="s">
        <v>6219</v>
      </c>
      <c r="S7176" t="s">
        <v>33568</v>
      </c>
      <c r="T7176" t="s">
        <v>33569</v>
      </c>
      <c r="U7176" t="s">
        <v>33570</v>
      </c>
    </row>
    <row r="7177" spans="1:21">
      <c r="A7177" t="s">
        <v>16060</v>
      </c>
      <c r="B7177" t="s">
        <v>16061</v>
      </c>
      <c r="C7177" s="7">
        <v>0.99990000000000001</v>
      </c>
      <c r="D7177" s="7">
        <v>0.99960000000000004</v>
      </c>
      <c r="E7177" s="8">
        <v>0.97199999999999998</v>
      </c>
      <c r="F7177" s="8">
        <v>0.15800576811091999</v>
      </c>
      <c r="G7177" s="8">
        <v>0.16304057406849201</v>
      </c>
      <c r="H7177" s="4">
        <v>7</v>
      </c>
      <c r="I7177" s="4">
        <v>3</v>
      </c>
      <c r="J7177" t="s">
        <v>41386</v>
      </c>
      <c r="K7177" s="4" t="s">
        <v>37925</v>
      </c>
      <c r="L7177" s="4" t="s">
        <v>37923</v>
      </c>
      <c r="M7177" s="4" t="s">
        <v>37923</v>
      </c>
      <c r="N7177" s="4" t="s">
        <v>37933</v>
      </c>
      <c r="O7177" s="4" t="s">
        <v>37942</v>
      </c>
      <c r="P7177" t="s">
        <v>50202</v>
      </c>
      <c r="Q7177" t="s">
        <v>9790</v>
      </c>
      <c r="R7177" t="s">
        <v>579</v>
      </c>
      <c r="S7177" t="s">
        <v>30105</v>
      </c>
      <c r="T7177" t="s">
        <v>30106</v>
      </c>
      <c r="U7177" t="s">
        <v>30107</v>
      </c>
    </row>
    <row r="7178" spans="1:21">
      <c r="A7178" t="s">
        <v>29419</v>
      </c>
      <c r="B7178" t="s">
        <v>29420</v>
      </c>
      <c r="C7178" s="7">
        <v>0.99529999999999996</v>
      </c>
      <c r="D7178" s="7">
        <v>0.99919999999999998</v>
      </c>
      <c r="E7178" s="8">
        <v>0.97199999999999998</v>
      </c>
      <c r="F7178" s="8">
        <v>-0.10304008462942001</v>
      </c>
      <c r="G7178" s="8">
        <v>0.53170540812799605</v>
      </c>
      <c r="H7178" s="4">
        <v>5</v>
      </c>
      <c r="I7178" s="4">
        <v>4</v>
      </c>
      <c r="J7178" t="s">
        <v>42552</v>
      </c>
      <c r="K7178" s="4" t="s">
        <v>37947</v>
      </c>
      <c r="L7178" s="4" t="s">
        <v>37939</v>
      </c>
      <c r="M7178" s="4" t="s">
        <v>37923</v>
      </c>
      <c r="N7178" s="4" t="s">
        <v>37930</v>
      </c>
      <c r="O7178" s="4" t="s">
        <v>37925</v>
      </c>
      <c r="P7178" t="s">
        <v>3</v>
      </c>
      <c r="Q7178" t="s">
        <v>9790</v>
      </c>
      <c r="R7178" t="s">
        <v>6444</v>
      </c>
      <c r="S7178" t="s">
        <v>33688</v>
      </c>
      <c r="T7178" t="s">
        <v>33689</v>
      </c>
      <c r="U7178" t="s">
        <v>33690</v>
      </c>
    </row>
    <row r="7179" spans="1:21">
      <c r="A7179" t="s">
        <v>9950</v>
      </c>
      <c r="B7179" t="s">
        <v>9951</v>
      </c>
      <c r="C7179" s="7">
        <v>0.99870000000000003</v>
      </c>
      <c r="D7179" s="7">
        <v>0.99890000000000001</v>
      </c>
      <c r="E7179" s="8">
        <v>0.97199999999999998</v>
      </c>
      <c r="F7179" s="8">
        <v>-0.39254670182440499</v>
      </c>
      <c r="G7179" s="8">
        <v>-0.356333585025087</v>
      </c>
      <c r="H7179" s="4">
        <v>5</v>
      </c>
      <c r="I7179" s="4">
        <v>10</v>
      </c>
      <c r="J7179" t="s">
        <v>45504</v>
      </c>
      <c r="K7179" s="4" t="s">
        <v>37926</v>
      </c>
      <c r="L7179" s="4" t="s">
        <v>37942</v>
      </c>
      <c r="M7179" s="4" t="s">
        <v>37923</v>
      </c>
      <c r="N7179" s="4" t="s">
        <v>37926</v>
      </c>
      <c r="O7179" s="4" t="s">
        <v>37923</v>
      </c>
      <c r="P7179" t="s">
        <v>3</v>
      </c>
      <c r="Q7179" t="s">
        <v>9790</v>
      </c>
      <c r="R7179" t="s">
        <v>29</v>
      </c>
      <c r="S7179" t="s">
        <v>29716</v>
      </c>
      <c r="T7179" t="s">
        <v>29717</v>
      </c>
      <c r="U7179" t="s">
        <v>29718</v>
      </c>
    </row>
    <row r="7180" spans="1:21">
      <c r="A7180" t="s">
        <v>16675</v>
      </c>
      <c r="B7180" t="s">
        <v>16676</v>
      </c>
      <c r="C7180" s="7">
        <v>0.99909999999999999</v>
      </c>
      <c r="D7180" s="7">
        <v>0.99790000000000001</v>
      </c>
      <c r="E7180" s="8">
        <v>0.97199999999999998</v>
      </c>
      <c r="F7180" s="8">
        <v>0.122673854957663</v>
      </c>
      <c r="G7180" s="8">
        <v>0.21966796169743699</v>
      </c>
      <c r="H7180" s="4">
        <v>6</v>
      </c>
      <c r="I7180" s="4">
        <v>4</v>
      </c>
      <c r="J7180" t="s">
        <v>45539</v>
      </c>
      <c r="K7180" s="4" t="s">
        <v>37933</v>
      </c>
      <c r="L7180" s="4" t="s">
        <v>37934</v>
      </c>
      <c r="M7180" s="4" t="s">
        <v>37924</v>
      </c>
      <c r="N7180" s="4" t="s">
        <v>37926</v>
      </c>
      <c r="O7180" s="4" t="s">
        <v>37926</v>
      </c>
      <c r="P7180" t="s">
        <v>3</v>
      </c>
      <c r="Q7180" t="s">
        <v>9790</v>
      </c>
      <c r="R7180" t="s">
        <v>5092</v>
      </c>
      <c r="S7180" t="s">
        <v>32991</v>
      </c>
      <c r="T7180" t="s">
        <v>32992</v>
      </c>
      <c r="U7180" t="s">
        <v>32993</v>
      </c>
    </row>
    <row r="7181" spans="1:21">
      <c r="A7181" t="s">
        <v>10961</v>
      </c>
      <c r="B7181" t="s">
        <v>10962</v>
      </c>
      <c r="C7181" s="7">
        <v>0.99980000000000002</v>
      </c>
      <c r="D7181" s="7">
        <v>0.99939999999999996</v>
      </c>
      <c r="E7181" s="8">
        <v>0.97199999999999998</v>
      </c>
      <c r="F7181" s="8">
        <v>-2.8093665941851899E-2</v>
      </c>
      <c r="G7181" s="8">
        <v>0.151813318645238</v>
      </c>
      <c r="H7181" s="4">
        <v>4</v>
      </c>
      <c r="I7181" s="4">
        <v>3</v>
      </c>
      <c r="J7181" t="s">
        <v>45565</v>
      </c>
      <c r="K7181" s="4" t="s">
        <v>37924</v>
      </c>
      <c r="L7181" s="4" t="s">
        <v>37947</v>
      </c>
      <c r="M7181" s="4" t="s">
        <v>37923</v>
      </c>
      <c r="N7181" s="4" t="s">
        <v>37939</v>
      </c>
      <c r="O7181" s="4" t="s">
        <v>37923</v>
      </c>
      <c r="P7181" t="s">
        <v>3</v>
      </c>
      <c r="Q7181" t="s">
        <v>9790</v>
      </c>
      <c r="R7181" t="s">
        <v>3305</v>
      </c>
      <c r="S7181" t="s">
        <v>32441</v>
      </c>
      <c r="T7181" t="s">
        <v>32442</v>
      </c>
      <c r="U7181" t="s">
        <v>32443</v>
      </c>
    </row>
    <row r="7182" spans="1:21">
      <c r="A7182" t="s">
        <v>10855</v>
      </c>
      <c r="B7182" t="s">
        <v>10856</v>
      </c>
      <c r="C7182" s="7">
        <v>0.99629999999999996</v>
      </c>
      <c r="D7182" s="7">
        <v>0.99790000000000001</v>
      </c>
      <c r="E7182" s="8">
        <v>0.97199999999999998</v>
      </c>
      <c r="F7182" s="8">
        <v>0.54795228642693306</v>
      </c>
      <c r="G7182" s="8">
        <v>-0.31036354477799899</v>
      </c>
      <c r="H7182" s="4">
        <v>5</v>
      </c>
      <c r="I7182" s="4">
        <v>4</v>
      </c>
      <c r="J7182" t="s">
        <v>40720</v>
      </c>
      <c r="K7182" s="4" t="s">
        <v>37936</v>
      </c>
      <c r="L7182" s="4" t="s">
        <v>37923</v>
      </c>
      <c r="M7182" s="4" t="s">
        <v>37923</v>
      </c>
      <c r="N7182" s="4" t="s">
        <v>37934</v>
      </c>
      <c r="O7182" s="4" t="s">
        <v>37931</v>
      </c>
      <c r="P7182" t="s">
        <v>50203</v>
      </c>
      <c r="Q7182" t="s">
        <v>9790</v>
      </c>
      <c r="R7182" t="s">
        <v>96</v>
      </c>
      <c r="S7182" t="s">
        <v>29752</v>
      </c>
      <c r="T7182" t="s">
        <v>29753</v>
      </c>
      <c r="U7182" t="s">
        <v>29754</v>
      </c>
    </row>
    <row r="7183" spans="1:21">
      <c r="A7183" t="s">
        <v>18228</v>
      </c>
      <c r="B7183" t="s">
        <v>18229</v>
      </c>
      <c r="C7183" s="7">
        <v>0.99960000000000004</v>
      </c>
      <c r="D7183" s="7">
        <v>0.99980000000000002</v>
      </c>
      <c r="E7183" s="8">
        <v>0.97199999999999998</v>
      </c>
      <c r="F7183" s="8">
        <v>-0.43694082118285799</v>
      </c>
      <c r="G7183" s="8">
        <v>0.26464298779086298</v>
      </c>
      <c r="H7183" s="4">
        <v>3</v>
      </c>
      <c r="I7183" s="4">
        <v>2</v>
      </c>
      <c r="J7183" t="s">
        <v>45663</v>
      </c>
      <c r="K7183" s="4" t="s">
        <v>37947</v>
      </c>
      <c r="L7183" s="4" t="s">
        <v>37973</v>
      </c>
      <c r="M7183" s="4" t="s">
        <v>37924</v>
      </c>
      <c r="N7183" s="4" t="s">
        <v>37933</v>
      </c>
      <c r="O7183" s="4" t="s">
        <v>37936</v>
      </c>
      <c r="P7183" t="s">
        <v>50202</v>
      </c>
      <c r="Q7183" t="s">
        <v>9790</v>
      </c>
      <c r="R7183" t="s">
        <v>757</v>
      </c>
      <c r="S7183" t="s">
        <v>30241</v>
      </c>
      <c r="T7183" t="s">
        <v>30242</v>
      </c>
      <c r="U7183" t="s">
        <v>30243</v>
      </c>
    </row>
    <row r="7184" spans="1:21">
      <c r="A7184" t="s">
        <v>25774</v>
      </c>
      <c r="B7184" t="s">
        <v>25775</v>
      </c>
      <c r="C7184" s="7">
        <v>1</v>
      </c>
      <c r="D7184" s="7">
        <v>0.99919999999999998</v>
      </c>
      <c r="E7184" s="8">
        <v>0.97199999999999998</v>
      </c>
      <c r="F7184" s="8">
        <v>-0.22748745555390901</v>
      </c>
      <c r="G7184" s="8">
        <v>-0.36710016579990801</v>
      </c>
      <c r="H7184" s="4">
        <v>25</v>
      </c>
      <c r="I7184" s="4">
        <v>22</v>
      </c>
      <c r="J7184" t="s">
        <v>46200</v>
      </c>
      <c r="K7184" s="4" t="s">
        <v>37923</v>
      </c>
      <c r="L7184" s="4" t="s">
        <v>37931</v>
      </c>
      <c r="M7184" s="4" t="s">
        <v>37924</v>
      </c>
      <c r="N7184" s="4" t="s">
        <v>37931</v>
      </c>
      <c r="O7184" s="4" t="s">
        <v>37942</v>
      </c>
      <c r="P7184" t="s">
        <v>3</v>
      </c>
      <c r="Q7184" t="s">
        <v>9790</v>
      </c>
      <c r="R7184" t="s">
        <v>1497</v>
      </c>
      <c r="S7184" t="s">
        <v>30779</v>
      </c>
      <c r="T7184" t="s">
        <v>30780</v>
      </c>
      <c r="U7184" t="s">
        <v>30781</v>
      </c>
    </row>
    <row r="7185" spans="1:21">
      <c r="A7185" t="s">
        <v>23357</v>
      </c>
      <c r="B7185" t="s">
        <v>23358</v>
      </c>
      <c r="C7185" s="7">
        <v>0.99950000000000006</v>
      </c>
      <c r="D7185" s="7">
        <v>0.99990000000000001</v>
      </c>
      <c r="E7185" s="8">
        <v>0.97199999999999998</v>
      </c>
      <c r="F7185" s="8">
        <v>0.68545581017686796</v>
      </c>
      <c r="G7185" s="8">
        <v>2.21780382286422E-2</v>
      </c>
      <c r="H7185" s="4">
        <v>9</v>
      </c>
      <c r="I7185" s="4">
        <v>9</v>
      </c>
      <c r="J7185" t="s">
        <v>46391</v>
      </c>
      <c r="K7185" s="4" t="s">
        <v>37934</v>
      </c>
      <c r="L7185" s="4" t="s">
        <v>37933</v>
      </c>
      <c r="M7185" s="4" t="s">
        <v>37923</v>
      </c>
      <c r="N7185" s="4" t="s">
        <v>37936</v>
      </c>
      <c r="O7185" s="4" t="s">
        <v>37923</v>
      </c>
      <c r="P7185" t="s">
        <v>42</v>
      </c>
      <c r="Q7185" t="s">
        <v>9790</v>
      </c>
      <c r="R7185" t="s">
        <v>8722</v>
      </c>
      <c r="S7185" t="s">
        <v>34489</v>
      </c>
      <c r="T7185" t="s">
        <v>34490</v>
      </c>
      <c r="U7185" t="s">
        <v>34491</v>
      </c>
    </row>
    <row r="7186" spans="1:21">
      <c r="A7186" t="s">
        <v>23492</v>
      </c>
      <c r="B7186" t="s">
        <v>23493</v>
      </c>
      <c r="C7186" s="7">
        <v>0.99960000000000004</v>
      </c>
      <c r="D7186" s="7">
        <v>0.99960000000000004</v>
      </c>
      <c r="E7186" s="8">
        <v>0.97199999999999998</v>
      </c>
      <c r="F7186" s="8">
        <v>-0.208478439669497</v>
      </c>
      <c r="G7186" s="8">
        <v>-0.87090675785484595</v>
      </c>
      <c r="H7186" s="4">
        <v>2</v>
      </c>
      <c r="I7186" s="4">
        <v>7</v>
      </c>
      <c r="J7186" t="s">
        <v>46796</v>
      </c>
      <c r="K7186" s="4" t="s">
        <v>37925</v>
      </c>
      <c r="L7186" s="4" t="s">
        <v>37939</v>
      </c>
      <c r="M7186" s="4" t="s">
        <v>37923</v>
      </c>
      <c r="N7186" s="4" t="s">
        <v>37924</v>
      </c>
      <c r="O7186" s="4" t="s">
        <v>37942</v>
      </c>
      <c r="P7186" t="s">
        <v>3</v>
      </c>
      <c r="Q7186" t="s">
        <v>9790</v>
      </c>
      <c r="R7186" t="s">
        <v>8747</v>
      </c>
      <c r="S7186" t="s">
        <v>8747</v>
      </c>
      <c r="T7186" t="s">
        <v>34498</v>
      </c>
      <c r="U7186" t="s">
        <v>34499</v>
      </c>
    </row>
    <row r="7187" spans="1:21">
      <c r="A7187" t="s">
        <v>24367</v>
      </c>
      <c r="B7187" t="s">
        <v>24368</v>
      </c>
      <c r="C7187" s="7">
        <v>0.99990000000000001</v>
      </c>
      <c r="D7187" s="7">
        <v>0.99960000000000004</v>
      </c>
      <c r="E7187" s="8">
        <v>0.97199999999999998</v>
      </c>
      <c r="F7187" s="8">
        <v>-0.69570489116517598</v>
      </c>
      <c r="G7187" s="8">
        <v>-0.356333585025087</v>
      </c>
      <c r="H7187" s="4">
        <v>6</v>
      </c>
      <c r="I7187" s="4">
        <v>5</v>
      </c>
      <c r="J7187" t="s">
        <v>40019</v>
      </c>
      <c r="K7187" s="4" t="s">
        <v>37942</v>
      </c>
      <c r="L7187" s="4" t="s">
        <v>37973</v>
      </c>
      <c r="M7187" s="4" t="s">
        <v>37923</v>
      </c>
      <c r="N7187" s="4" t="s">
        <v>37942</v>
      </c>
      <c r="O7187" s="4" t="s">
        <v>37923</v>
      </c>
      <c r="P7187" t="s">
        <v>50203</v>
      </c>
      <c r="Q7187" t="s">
        <v>9790</v>
      </c>
      <c r="R7187" t="s">
        <v>2902</v>
      </c>
      <c r="S7187" t="s">
        <v>31689</v>
      </c>
      <c r="T7187" t="s">
        <v>31690</v>
      </c>
      <c r="U7187" t="s">
        <v>31691</v>
      </c>
    </row>
    <row r="7188" spans="1:21">
      <c r="A7188" t="s">
        <v>18782</v>
      </c>
      <c r="B7188" t="s">
        <v>18783</v>
      </c>
      <c r="C7188" s="7">
        <v>0.99570000000000003</v>
      </c>
      <c r="D7188" s="7">
        <v>0.99080000000000001</v>
      </c>
      <c r="E7188" s="8">
        <v>0.97199999999999998</v>
      </c>
      <c r="F7188" s="8">
        <v>-0.16478056307095301</v>
      </c>
      <c r="G7188" s="8">
        <v>-0.18997519860296699</v>
      </c>
      <c r="H7188" s="4">
        <v>4</v>
      </c>
      <c r="I7188" s="4">
        <v>3</v>
      </c>
      <c r="J7188" t="s">
        <v>47004</v>
      </c>
      <c r="K7188" s="4" t="s">
        <v>37936</v>
      </c>
      <c r="L7188" s="4" t="s">
        <v>37931</v>
      </c>
      <c r="M7188" s="4" t="s">
        <v>37923</v>
      </c>
      <c r="N7188" s="4" t="s">
        <v>37931</v>
      </c>
      <c r="O7188" s="4" t="s">
        <v>37923</v>
      </c>
      <c r="P7188" t="s">
        <v>3</v>
      </c>
      <c r="Q7188" t="s">
        <v>9790</v>
      </c>
      <c r="R7188" t="s">
        <v>3787</v>
      </c>
      <c r="S7188" t="s">
        <v>32251</v>
      </c>
      <c r="T7188" t="s">
        <v>32252</v>
      </c>
      <c r="U7188" t="s">
        <v>32253</v>
      </c>
    </row>
    <row r="7189" spans="1:21">
      <c r="A7189" t="s">
        <v>25391</v>
      </c>
      <c r="B7189" t="s">
        <v>25392</v>
      </c>
      <c r="C7189" s="7">
        <v>0.98029999999999995</v>
      </c>
      <c r="D7189" s="7">
        <v>0.99480000000000002</v>
      </c>
      <c r="E7189" s="8">
        <v>0.97199999999999998</v>
      </c>
      <c r="F7189" s="8">
        <v>-0.36432854077586402</v>
      </c>
      <c r="G7189" s="8">
        <v>5.8703914253756297E-2</v>
      </c>
      <c r="H7189" s="4">
        <v>2</v>
      </c>
      <c r="I7189" s="4">
        <v>2</v>
      </c>
      <c r="J7189" t="s">
        <v>39964</v>
      </c>
      <c r="K7189" s="4" t="s">
        <v>37925</v>
      </c>
      <c r="L7189" s="4" t="s">
        <v>37923</v>
      </c>
      <c r="M7189" s="4" t="s">
        <v>37923</v>
      </c>
      <c r="N7189" s="4" t="s">
        <v>37925</v>
      </c>
      <c r="O7189" s="4" t="s">
        <v>37927</v>
      </c>
      <c r="P7189" t="s">
        <v>50203</v>
      </c>
      <c r="Q7189" t="s">
        <v>9790</v>
      </c>
      <c r="R7189" t="s">
        <v>1474</v>
      </c>
      <c r="S7189" t="s">
        <v>30755</v>
      </c>
      <c r="T7189" t="s">
        <v>30756</v>
      </c>
      <c r="U7189" t="s">
        <v>30757</v>
      </c>
    </row>
    <row r="7190" spans="1:21">
      <c r="A7190" t="s">
        <v>11817</v>
      </c>
      <c r="B7190" t="s">
        <v>11818</v>
      </c>
      <c r="C7190" s="7">
        <v>0.99990000000000001</v>
      </c>
      <c r="D7190" s="7">
        <v>0.99990000000000001</v>
      </c>
      <c r="E7190" s="8">
        <v>0.97199999999999998</v>
      </c>
      <c r="F7190" s="8">
        <v>-0.68205331901939004</v>
      </c>
      <c r="G7190" s="8">
        <v>-5.3770815004656101E-2</v>
      </c>
      <c r="H7190" s="4">
        <v>10</v>
      </c>
      <c r="I7190" s="4">
        <v>5</v>
      </c>
      <c r="J7190" t="s">
        <v>47308</v>
      </c>
      <c r="K7190" s="4" t="s">
        <v>37924</v>
      </c>
      <c r="L7190" s="4" t="s">
        <v>37936</v>
      </c>
      <c r="M7190" s="4" t="s">
        <v>37923</v>
      </c>
      <c r="N7190" s="4" t="s">
        <v>37931</v>
      </c>
      <c r="O7190" s="4" t="s">
        <v>37934</v>
      </c>
      <c r="P7190" t="s">
        <v>3</v>
      </c>
      <c r="Q7190" t="s">
        <v>9790</v>
      </c>
      <c r="R7190" t="s">
        <v>6742</v>
      </c>
      <c r="S7190" t="s">
        <v>33782</v>
      </c>
      <c r="T7190" t="s">
        <v>33783</v>
      </c>
      <c r="U7190" t="s">
        <v>33784</v>
      </c>
    </row>
    <row r="7191" spans="1:21">
      <c r="A7191" t="s">
        <v>23584</v>
      </c>
      <c r="B7191" t="s">
        <v>23585</v>
      </c>
      <c r="C7191" s="7">
        <v>0.99950000000000006</v>
      </c>
      <c r="D7191" s="7">
        <v>0.99990000000000001</v>
      </c>
      <c r="E7191" s="8">
        <v>0.97199999999999998</v>
      </c>
      <c r="F7191" s="8">
        <v>0.53268552977362305</v>
      </c>
      <c r="G7191" s="8">
        <v>0.29136467104403102</v>
      </c>
      <c r="H7191" s="4">
        <v>3</v>
      </c>
      <c r="I7191" s="4">
        <v>5</v>
      </c>
      <c r="J7191" t="s">
        <v>47325</v>
      </c>
      <c r="K7191" s="4" t="s">
        <v>37934</v>
      </c>
      <c r="L7191" s="4" t="s">
        <v>37931</v>
      </c>
      <c r="M7191" s="4" t="s">
        <v>37923</v>
      </c>
      <c r="N7191" s="4" t="s">
        <v>37933</v>
      </c>
      <c r="O7191" s="4" t="s">
        <v>37942</v>
      </c>
      <c r="P7191" t="s">
        <v>50202</v>
      </c>
      <c r="Q7191" t="s">
        <v>9790</v>
      </c>
      <c r="R7191" t="s">
        <v>23586</v>
      </c>
      <c r="S7191" t="s">
        <v>36902</v>
      </c>
      <c r="T7191" t="s">
        <v>36903</v>
      </c>
      <c r="U7191" t="s">
        <v>36904</v>
      </c>
    </row>
    <row r="7192" spans="1:21">
      <c r="A7192" t="s">
        <v>20143</v>
      </c>
      <c r="B7192" t="s">
        <v>20144</v>
      </c>
      <c r="C7192" s="7">
        <v>0.99990000000000001</v>
      </c>
      <c r="D7192" s="7">
        <v>0.99990000000000001</v>
      </c>
      <c r="E7192" s="8">
        <v>0.97199999999999998</v>
      </c>
      <c r="F7192" s="8">
        <v>4.6449112443991398E-4</v>
      </c>
      <c r="G7192" s="8">
        <v>-0.120523071202482</v>
      </c>
      <c r="H7192" s="4">
        <v>7</v>
      </c>
      <c r="I7192" s="4">
        <v>4</v>
      </c>
      <c r="J7192" t="s">
        <v>47525</v>
      </c>
      <c r="K7192" s="4" t="s">
        <v>37927</v>
      </c>
      <c r="L7192" s="4" t="s">
        <v>37927</v>
      </c>
      <c r="M7192" s="4" t="s">
        <v>37923</v>
      </c>
      <c r="N7192" s="4" t="s">
        <v>37924</v>
      </c>
      <c r="O7192" s="4" t="s">
        <v>37926</v>
      </c>
      <c r="P7192" t="s">
        <v>3</v>
      </c>
      <c r="Q7192" t="s">
        <v>9790</v>
      </c>
      <c r="R7192" t="s">
        <v>8188</v>
      </c>
      <c r="S7192" t="s">
        <v>34298</v>
      </c>
      <c r="T7192" t="s">
        <v>34299</v>
      </c>
      <c r="U7192" t="s">
        <v>34300</v>
      </c>
    </row>
    <row r="7193" spans="1:21">
      <c r="A7193" t="s">
        <v>28021</v>
      </c>
      <c r="B7193" t="s">
        <v>28022</v>
      </c>
      <c r="C7193" s="7">
        <v>0.99929999999999997</v>
      </c>
      <c r="D7193" s="7">
        <v>0.99980000000000002</v>
      </c>
      <c r="E7193" s="8">
        <v>0.97199999999999998</v>
      </c>
      <c r="F7193" s="8">
        <v>-2.1903321904014599E-2</v>
      </c>
      <c r="G7193" s="8">
        <v>-2.6966304103871199E-3</v>
      </c>
      <c r="H7193" s="4">
        <v>2</v>
      </c>
      <c r="I7193" s="4">
        <v>3</v>
      </c>
      <c r="J7193" t="s">
        <v>47881</v>
      </c>
      <c r="K7193" s="4" t="s">
        <v>37923</v>
      </c>
      <c r="L7193" s="4" t="s">
        <v>37973</v>
      </c>
      <c r="M7193" s="4" t="s">
        <v>37923</v>
      </c>
      <c r="N7193" s="4" t="s">
        <v>37933</v>
      </c>
      <c r="O7193" s="4" t="s">
        <v>37924</v>
      </c>
      <c r="P7193" t="s">
        <v>50202</v>
      </c>
      <c r="Q7193" t="s">
        <v>9790</v>
      </c>
      <c r="R7193" t="s">
        <v>3125</v>
      </c>
      <c r="S7193" t="s">
        <v>31832</v>
      </c>
      <c r="T7193" t="s">
        <v>31833</v>
      </c>
      <c r="U7193" t="s">
        <v>31834</v>
      </c>
    </row>
    <row r="7194" spans="1:21">
      <c r="A7194" t="s">
        <v>13714</v>
      </c>
      <c r="B7194" t="s">
        <v>13715</v>
      </c>
      <c r="C7194" s="7">
        <v>0.99829999999999997</v>
      </c>
      <c r="D7194" s="7">
        <v>0.9919</v>
      </c>
      <c r="E7194" s="8">
        <v>0.97199999999999998</v>
      </c>
      <c r="F7194" s="8">
        <v>8.6621134874154598E-2</v>
      </c>
      <c r="G7194" s="8">
        <v>-0.47272853136572501</v>
      </c>
      <c r="H7194" s="4">
        <v>10</v>
      </c>
      <c r="I7194" s="4">
        <v>6</v>
      </c>
      <c r="J7194" t="s">
        <v>48177</v>
      </c>
      <c r="K7194" s="4" t="s">
        <v>37939</v>
      </c>
      <c r="L7194" s="4" t="s">
        <v>37923</v>
      </c>
      <c r="M7194" s="4" t="s">
        <v>37923</v>
      </c>
      <c r="N7194" s="4" t="s">
        <v>37939</v>
      </c>
      <c r="O7194" s="4" t="s">
        <v>37939</v>
      </c>
      <c r="P7194" t="s">
        <v>3</v>
      </c>
      <c r="Q7194" t="s">
        <v>9790</v>
      </c>
      <c r="R7194" t="s">
        <v>7099</v>
      </c>
      <c r="S7194" t="s">
        <v>33902</v>
      </c>
      <c r="T7194" t="s">
        <v>33903</v>
      </c>
      <c r="U7194" t="s">
        <v>33904</v>
      </c>
    </row>
    <row r="7195" spans="1:21">
      <c r="A7195" t="s">
        <v>27265</v>
      </c>
      <c r="B7195" t="s">
        <v>27266</v>
      </c>
      <c r="C7195" s="7">
        <v>0.99870000000000003</v>
      </c>
      <c r="D7195" s="7">
        <v>0.99829999999999997</v>
      </c>
      <c r="E7195" s="8">
        <v>0.97199999999999998</v>
      </c>
      <c r="F7195" s="8">
        <v>0.15280641026650901</v>
      </c>
      <c r="G7195" s="8">
        <v>0.14215088480642199</v>
      </c>
      <c r="H7195" s="4">
        <v>2</v>
      </c>
      <c r="I7195" s="4">
        <v>2</v>
      </c>
      <c r="J7195" t="s">
        <v>40776</v>
      </c>
      <c r="K7195" s="4" t="s">
        <v>37923</v>
      </c>
      <c r="L7195" s="4" t="s">
        <v>37923</v>
      </c>
      <c r="M7195" s="4" t="s">
        <v>37923</v>
      </c>
      <c r="N7195" s="4" t="s">
        <v>37934</v>
      </c>
      <c r="O7195" s="4" t="s">
        <v>37924</v>
      </c>
      <c r="P7195" t="s">
        <v>50203</v>
      </c>
      <c r="Q7195" t="s">
        <v>9790</v>
      </c>
      <c r="R7195" t="s">
        <v>3072</v>
      </c>
      <c r="S7195" t="s">
        <v>31805</v>
      </c>
      <c r="T7195" t="s">
        <v>31806</v>
      </c>
      <c r="U7195" t="s">
        <v>31807</v>
      </c>
    </row>
    <row r="7196" spans="1:21">
      <c r="A7196" t="s">
        <v>12083</v>
      </c>
      <c r="B7196" t="s">
        <v>12084</v>
      </c>
      <c r="C7196" s="7">
        <v>0.99809999999999999</v>
      </c>
      <c r="D7196" s="7">
        <v>0.99480000000000002</v>
      </c>
      <c r="E7196" s="8">
        <v>0.97199999999999998</v>
      </c>
      <c r="F7196" s="8">
        <v>-7.9388816564774797E-2</v>
      </c>
      <c r="G7196" s="8">
        <v>-0.24133078230192601</v>
      </c>
      <c r="H7196" s="4">
        <v>4</v>
      </c>
      <c r="I7196" s="4">
        <v>6</v>
      </c>
      <c r="J7196" t="s">
        <v>41438</v>
      </c>
      <c r="K7196" s="4" t="s">
        <v>37938</v>
      </c>
      <c r="L7196" s="4" t="s">
        <v>37923</v>
      </c>
      <c r="M7196" s="4" t="s">
        <v>37923</v>
      </c>
      <c r="N7196" s="4" t="s">
        <v>37927</v>
      </c>
      <c r="O7196" s="4" t="s">
        <v>37926</v>
      </c>
      <c r="P7196" t="s">
        <v>3</v>
      </c>
      <c r="Q7196" t="s">
        <v>9790</v>
      </c>
      <c r="R7196" t="s">
        <v>6793</v>
      </c>
      <c r="S7196" t="s">
        <v>33806</v>
      </c>
      <c r="T7196" t="s">
        <v>33807</v>
      </c>
      <c r="U7196" t="s">
        <v>33808</v>
      </c>
    </row>
    <row r="7197" spans="1:21">
      <c r="A7197" t="s">
        <v>27069</v>
      </c>
      <c r="B7197" t="s">
        <v>27070</v>
      </c>
      <c r="C7197" s="7">
        <v>0.98509999999999998</v>
      </c>
      <c r="D7197" s="7">
        <v>0.99839999999999995</v>
      </c>
      <c r="E7197" s="8">
        <v>0.97199999999999998</v>
      </c>
      <c r="F7197" s="8">
        <v>-0.12708555859607101</v>
      </c>
      <c r="G7197" s="8">
        <v>-0.20461908831141001</v>
      </c>
      <c r="H7197" s="4">
        <v>2</v>
      </c>
      <c r="I7197" s="4">
        <v>2</v>
      </c>
      <c r="J7197" t="s">
        <v>48359</v>
      </c>
      <c r="K7197" s="4" t="s">
        <v>37936</v>
      </c>
      <c r="L7197" s="4" t="s">
        <v>37924</v>
      </c>
      <c r="M7197" s="4" t="s">
        <v>37923</v>
      </c>
      <c r="N7197" s="4" t="s">
        <v>37923</v>
      </c>
      <c r="O7197" s="4" t="s">
        <v>37924</v>
      </c>
      <c r="P7197" t="s">
        <v>3</v>
      </c>
      <c r="Q7197" t="s">
        <v>9790</v>
      </c>
      <c r="R7197" t="s">
        <v>1597</v>
      </c>
      <c r="S7197" t="s">
        <v>30856</v>
      </c>
      <c r="T7197" t="s">
        <v>30857</v>
      </c>
      <c r="U7197" t="s">
        <v>30858</v>
      </c>
    </row>
    <row r="7198" spans="1:21">
      <c r="A7198" t="s">
        <v>27283</v>
      </c>
      <c r="B7198" t="s">
        <v>27284</v>
      </c>
      <c r="C7198" s="7">
        <v>1</v>
      </c>
      <c r="D7198" s="7">
        <v>0.99980000000000002</v>
      </c>
      <c r="E7198" s="8">
        <v>0.97199999999999998</v>
      </c>
      <c r="F7198" s="8">
        <v>-0.163922326776443</v>
      </c>
      <c r="G7198" s="8">
        <v>-0.30902787024673101</v>
      </c>
      <c r="H7198" s="4">
        <v>12</v>
      </c>
      <c r="I7198" s="4">
        <v>15</v>
      </c>
      <c r="J7198" t="s">
        <v>39747</v>
      </c>
      <c r="K7198" s="4" t="s">
        <v>37923</v>
      </c>
      <c r="L7198" s="4" t="s">
        <v>37940</v>
      </c>
      <c r="M7198" s="4" t="s">
        <v>37923</v>
      </c>
      <c r="N7198" s="4" t="s">
        <v>37933</v>
      </c>
      <c r="O7198" s="4" t="s">
        <v>37942</v>
      </c>
      <c r="P7198" t="s">
        <v>50202</v>
      </c>
      <c r="Q7198" t="s">
        <v>9790</v>
      </c>
      <c r="R7198" t="s">
        <v>3072</v>
      </c>
      <c r="S7198" t="s">
        <v>31805</v>
      </c>
      <c r="T7198" t="s">
        <v>31806</v>
      </c>
      <c r="U7198" t="s">
        <v>31807</v>
      </c>
    </row>
    <row r="7199" spans="1:21">
      <c r="A7199" t="s">
        <v>28224</v>
      </c>
      <c r="B7199" t="s">
        <v>28225</v>
      </c>
      <c r="C7199" s="7">
        <v>0.99980000000000002</v>
      </c>
      <c r="D7199" s="7">
        <v>0.99950000000000006</v>
      </c>
      <c r="E7199" s="8">
        <v>0.97199999999999998</v>
      </c>
      <c r="F7199" s="8">
        <v>0.167921236976003</v>
      </c>
      <c r="G7199" s="8">
        <v>0.14049800541740401</v>
      </c>
      <c r="H7199" s="4">
        <v>8</v>
      </c>
      <c r="I7199" s="4">
        <v>8</v>
      </c>
      <c r="J7199" t="s">
        <v>41518</v>
      </c>
      <c r="K7199" s="4" t="s">
        <v>37965</v>
      </c>
      <c r="L7199" s="4" t="s">
        <v>37924</v>
      </c>
      <c r="M7199" s="4" t="s">
        <v>37923</v>
      </c>
      <c r="N7199" s="4" t="s">
        <v>37942</v>
      </c>
      <c r="O7199" s="4" t="s">
        <v>37926</v>
      </c>
      <c r="P7199" t="s">
        <v>50203</v>
      </c>
      <c r="Q7199" t="s">
        <v>9790</v>
      </c>
      <c r="R7199" t="s">
        <v>28217</v>
      </c>
      <c r="S7199" t="s">
        <v>37694</v>
      </c>
      <c r="T7199" t="s">
        <v>37695</v>
      </c>
      <c r="U7199" t="s">
        <v>37696</v>
      </c>
    </row>
    <row r="7200" spans="1:21">
      <c r="A7200" t="s">
        <v>11956</v>
      </c>
      <c r="B7200" t="s">
        <v>11957</v>
      </c>
      <c r="C7200" s="7">
        <v>0.99980000000000002</v>
      </c>
      <c r="D7200" s="7">
        <v>0.99890000000000001</v>
      </c>
      <c r="E7200" s="8">
        <v>0.97199999999999998</v>
      </c>
      <c r="F7200" s="8">
        <v>-0.349477979932519</v>
      </c>
      <c r="G7200" s="8">
        <v>0.311684655423627</v>
      </c>
      <c r="H7200" s="4">
        <v>10</v>
      </c>
      <c r="I7200" s="4">
        <v>9</v>
      </c>
      <c r="J7200" t="s">
        <v>40830</v>
      </c>
      <c r="K7200" s="4" t="s">
        <v>37965</v>
      </c>
      <c r="L7200" s="4" t="s">
        <v>37924</v>
      </c>
      <c r="M7200" s="4" t="s">
        <v>37924</v>
      </c>
      <c r="N7200" s="4" t="s">
        <v>37930</v>
      </c>
      <c r="O7200" s="4" t="s">
        <v>37931</v>
      </c>
      <c r="P7200" t="s">
        <v>3</v>
      </c>
      <c r="Q7200" t="s">
        <v>9790</v>
      </c>
      <c r="R7200" t="s">
        <v>6750</v>
      </c>
      <c r="S7200" t="s">
        <v>33788</v>
      </c>
      <c r="T7200" t="s">
        <v>33789</v>
      </c>
      <c r="U7200" t="s">
        <v>33790</v>
      </c>
    </row>
    <row r="7201" spans="1:21">
      <c r="A7201" t="s">
        <v>25412</v>
      </c>
      <c r="B7201" t="s">
        <v>25413</v>
      </c>
      <c r="C7201" s="7">
        <v>0.99660000000000004</v>
      </c>
      <c r="D7201" s="7">
        <v>0.995</v>
      </c>
      <c r="E7201" s="8">
        <v>0.97199999999999998</v>
      </c>
      <c r="F7201" s="8">
        <v>0.35313610944291002</v>
      </c>
      <c r="G7201" s="8">
        <v>0.228628915696069</v>
      </c>
      <c r="H7201" s="4">
        <v>4</v>
      </c>
      <c r="I7201" s="4">
        <v>2</v>
      </c>
      <c r="J7201" t="s">
        <v>48714</v>
      </c>
      <c r="K7201" s="4" t="s">
        <v>37936</v>
      </c>
      <c r="L7201" s="4" t="s">
        <v>37933</v>
      </c>
      <c r="M7201" s="4" t="s">
        <v>37923</v>
      </c>
      <c r="N7201" s="4" t="s">
        <v>37933</v>
      </c>
      <c r="O7201" s="4" t="s">
        <v>37925</v>
      </c>
      <c r="P7201" t="s">
        <v>50202</v>
      </c>
      <c r="Q7201" t="s">
        <v>9790</v>
      </c>
      <c r="R7201" t="s">
        <v>25411</v>
      </c>
      <c r="S7201" t="s">
        <v>37227</v>
      </c>
      <c r="T7201" t="s">
        <v>37228</v>
      </c>
      <c r="U7201" t="s">
        <v>37229</v>
      </c>
    </row>
    <row r="7202" spans="1:21">
      <c r="A7202" t="s">
        <v>26294</v>
      </c>
      <c r="B7202" t="s">
        <v>26295</v>
      </c>
      <c r="C7202" s="7">
        <v>0.99970000000000003</v>
      </c>
      <c r="D7202" s="7">
        <v>0.99970000000000003</v>
      </c>
      <c r="E7202" s="8">
        <v>0.97199999999999998</v>
      </c>
      <c r="F7202" s="8">
        <v>-0.10304008462942001</v>
      </c>
      <c r="G7202" s="8">
        <v>0.196207438003691</v>
      </c>
      <c r="H7202" s="4">
        <v>6</v>
      </c>
      <c r="I7202" s="4">
        <v>5</v>
      </c>
      <c r="J7202" t="s">
        <v>48724</v>
      </c>
      <c r="K7202" s="4" t="s">
        <v>37923</v>
      </c>
      <c r="L7202" s="4" t="s">
        <v>37927</v>
      </c>
      <c r="M7202" s="4" t="s">
        <v>37923</v>
      </c>
      <c r="N7202" s="4" t="s">
        <v>37923</v>
      </c>
      <c r="O7202" s="4" t="s">
        <v>37927</v>
      </c>
      <c r="P7202" t="s">
        <v>3</v>
      </c>
      <c r="Q7202" t="s">
        <v>9790</v>
      </c>
      <c r="R7202" t="s">
        <v>9205</v>
      </c>
      <c r="S7202" t="s">
        <v>34652</v>
      </c>
      <c r="T7202" t="s">
        <v>34653</v>
      </c>
      <c r="U7202" t="s">
        <v>34654</v>
      </c>
    </row>
    <row r="7203" spans="1:21">
      <c r="A7203" t="s">
        <v>20310</v>
      </c>
      <c r="B7203" t="s">
        <v>20311</v>
      </c>
      <c r="C7203" s="7">
        <v>0.99490000000000001</v>
      </c>
      <c r="D7203" s="7">
        <v>0.99470000000000003</v>
      </c>
      <c r="E7203" s="8">
        <v>0.97199999999999998</v>
      </c>
      <c r="F7203" s="8">
        <v>-0.498341365847002</v>
      </c>
      <c r="G7203" s="8">
        <v>-0.58140014065986101</v>
      </c>
      <c r="H7203" s="4">
        <v>11</v>
      </c>
      <c r="I7203" s="4">
        <v>9</v>
      </c>
      <c r="J7203" t="s">
        <v>48843</v>
      </c>
      <c r="K7203" s="4" t="s">
        <v>37923</v>
      </c>
      <c r="L7203" s="4" t="s">
        <v>37942</v>
      </c>
      <c r="M7203" s="4" t="s">
        <v>37923</v>
      </c>
      <c r="N7203" s="4" t="s">
        <v>37931</v>
      </c>
      <c r="O7203" s="4" t="s">
        <v>37923</v>
      </c>
      <c r="P7203" t="s">
        <v>3</v>
      </c>
      <c r="Q7203" t="s">
        <v>9790</v>
      </c>
      <c r="R7203" t="s">
        <v>2667</v>
      </c>
      <c r="S7203" t="s">
        <v>33167</v>
      </c>
      <c r="T7203" t="s">
        <v>33168</v>
      </c>
      <c r="U7203" t="s">
        <v>33169</v>
      </c>
    </row>
    <row r="7204" spans="1:21">
      <c r="A7204" t="s">
        <v>13792</v>
      </c>
      <c r="B7204" t="s">
        <v>13793</v>
      </c>
      <c r="C7204" s="7">
        <v>1</v>
      </c>
      <c r="D7204" s="7">
        <v>0.99980000000000002</v>
      </c>
      <c r="E7204" s="8">
        <v>0.97199999999999998</v>
      </c>
      <c r="F7204" s="8">
        <v>-0.24054360837935501</v>
      </c>
      <c r="G7204" s="8">
        <v>-0.312204144877747</v>
      </c>
      <c r="H7204" s="4">
        <v>1</v>
      </c>
      <c r="I7204" s="4">
        <v>4</v>
      </c>
      <c r="J7204" t="s">
        <v>38303</v>
      </c>
      <c r="K7204" s="4" t="s">
        <v>37942</v>
      </c>
      <c r="L7204" s="4" t="s">
        <v>37923</v>
      </c>
      <c r="M7204" s="4" t="s">
        <v>37923</v>
      </c>
      <c r="N7204" s="4" t="s">
        <v>37936</v>
      </c>
      <c r="O7204" s="4" t="s">
        <v>37939</v>
      </c>
      <c r="P7204" t="s">
        <v>42</v>
      </c>
      <c r="Q7204" t="s">
        <v>9790</v>
      </c>
      <c r="R7204" t="s">
        <v>424</v>
      </c>
      <c r="S7204" t="s">
        <v>29989</v>
      </c>
      <c r="T7204" t="s">
        <v>29990</v>
      </c>
      <c r="U7204" t="s">
        <v>29991</v>
      </c>
    </row>
    <row r="7205" spans="1:21">
      <c r="A7205" t="s">
        <v>15762</v>
      </c>
      <c r="B7205" t="s">
        <v>15763</v>
      </c>
      <c r="C7205" s="7">
        <v>1</v>
      </c>
      <c r="D7205" s="7">
        <v>0.99319999999999997</v>
      </c>
      <c r="E7205" s="8">
        <v>0.97199999999999998</v>
      </c>
      <c r="F7205" s="8">
        <v>-0.26726323786008499</v>
      </c>
      <c r="G7205" s="8">
        <v>0.594756814493966</v>
      </c>
      <c r="H7205" s="4">
        <v>2</v>
      </c>
      <c r="I7205" s="4">
        <v>3</v>
      </c>
      <c r="J7205" t="s">
        <v>48960</v>
      </c>
      <c r="K7205" s="4" t="s">
        <v>37955</v>
      </c>
      <c r="L7205" s="4" t="s">
        <v>37965</v>
      </c>
      <c r="M7205" s="4" t="s">
        <v>37923</v>
      </c>
      <c r="N7205" s="4" t="s">
        <v>37947</v>
      </c>
      <c r="O7205" s="4" t="s">
        <v>37923</v>
      </c>
      <c r="P7205" t="s">
        <v>3</v>
      </c>
      <c r="Q7205" t="s">
        <v>9790</v>
      </c>
      <c r="R7205" t="s">
        <v>568</v>
      </c>
      <c r="S7205" t="s">
        <v>30096</v>
      </c>
      <c r="T7205" t="s">
        <v>30097</v>
      </c>
      <c r="U7205" t="s">
        <v>30098</v>
      </c>
    </row>
    <row r="7206" spans="1:21">
      <c r="A7206" t="s">
        <v>15181</v>
      </c>
      <c r="B7206" t="s">
        <v>15182</v>
      </c>
      <c r="C7206" s="7">
        <v>0.99960000000000004</v>
      </c>
      <c r="D7206" s="7">
        <v>0.99629999999999996</v>
      </c>
      <c r="E7206" s="8">
        <v>0.97199999999999998</v>
      </c>
      <c r="F7206" s="8">
        <v>-1.0719415389787299E-2</v>
      </c>
      <c r="G7206" s="8">
        <v>0.47362869417610198</v>
      </c>
      <c r="H7206" s="4">
        <v>4</v>
      </c>
      <c r="I7206" s="4">
        <v>2</v>
      </c>
      <c r="J7206" t="s">
        <v>49296</v>
      </c>
      <c r="K7206" s="4" t="s">
        <v>37939</v>
      </c>
      <c r="L7206" s="4" t="s">
        <v>37930</v>
      </c>
      <c r="M7206" s="4" t="s">
        <v>37923</v>
      </c>
      <c r="N7206" s="4" t="s">
        <v>37965</v>
      </c>
      <c r="O7206" s="4" t="s">
        <v>37924</v>
      </c>
      <c r="P7206" t="s">
        <v>3</v>
      </c>
      <c r="Q7206" t="s">
        <v>9790</v>
      </c>
      <c r="R7206" t="s">
        <v>4960</v>
      </c>
      <c r="S7206" t="s">
        <v>35622</v>
      </c>
      <c r="T7206" t="s">
        <v>35623</v>
      </c>
      <c r="U7206" t="s">
        <v>35624</v>
      </c>
    </row>
    <row r="7207" spans="1:21">
      <c r="A7207" t="s">
        <v>29142</v>
      </c>
      <c r="B7207" t="s">
        <v>29143</v>
      </c>
      <c r="C7207" s="7">
        <v>0.99370000000000003</v>
      </c>
      <c r="D7207" s="7">
        <v>0.99550000000000005</v>
      </c>
      <c r="E7207" s="8">
        <v>0.97199999999999998</v>
      </c>
      <c r="F7207" s="8">
        <v>-0.10304008462942001</v>
      </c>
      <c r="G7207" s="8">
        <v>0.151813318645238</v>
      </c>
      <c r="H7207" s="4">
        <v>9</v>
      </c>
      <c r="I7207" s="4">
        <v>7</v>
      </c>
      <c r="J7207" t="s">
        <v>40096</v>
      </c>
      <c r="K7207" s="4" t="s">
        <v>37923</v>
      </c>
      <c r="L7207" s="4" t="s">
        <v>37923</v>
      </c>
      <c r="M7207" s="4" t="s">
        <v>37923</v>
      </c>
      <c r="N7207" s="4" t="s">
        <v>37938</v>
      </c>
      <c r="O7207" s="4" t="s">
        <v>37926</v>
      </c>
      <c r="P7207" t="s">
        <v>50203</v>
      </c>
      <c r="Q7207" t="s">
        <v>9790</v>
      </c>
      <c r="R7207" t="s">
        <v>1831</v>
      </c>
      <c r="S7207" t="s">
        <v>31013</v>
      </c>
      <c r="T7207" t="s">
        <v>31014</v>
      </c>
      <c r="U7207" t="s">
        <v>31015</v>
      </c>
    </row>
    <row r="7208" spans="1:21">
      <c r="A7208" t="s">
        <v>22175</v>
      </c>
      <c r="B7208" t="s">
        <v>22176</v>
      </c>
      <c r="C7208" s="7">
        <v>0.99429999999999996</v>
      </c>
      <c r="D7208" s="7">
        <v>0.99509999999999998</v>
      </c>
      <c r="E7208" s="8">
        <v>0.97199999999999998</v>
      </c>
      <c r="F7208" s="8">
        <v>-0.73650110304176597</v>
      </c>
      <c r="G7208" s="8">
        <v>-0.37245325038836402</v>
      </c>
      <c r="H7208" s="4">
        <v>6</v>
      </c>
      <c r="I7208" s="4">
        <v>3</v>
      </c>
      <c r="J7208" t="s">
        <v>38211</v>
      </c>
      <c r="K7208" s="4" t="s">
        <v>37923</v>
      </c>
      <c r="L7208" s="4" t="s">
        <v>37923</v>
      </c>
      <c r="M7208" s="4" t="s">
        <v>37923</v>
      </c>
      <c r="N7208" s="4" t="s">
        <v>37930</v>
      </c>
      <c r="O7208" s="4" t="s">
        <v>37942</v>
      </c>
      <c r="P7208" t="s">
        <v>3</v>
      </c>
      <c r="Q7208" t="s">
        <v>9790</v>
      </c>
      <c r="R7208" t="s">
        <v>5587</v>
      </c>
      <c r="S7208" t="s">
        <v>33251</v>
      </c>
      <c r="T7208" t="s">
        <v>33252</v>
      </c>
      <c r="U7208" t="s">
        <v>33253</v>
      </c>
    </row>
    <row r="7209" spans="1:21">
      <c r="A7209" t="s">
        <v>14193</v>
      </c>
      <c r="B7209" t="s">
        <v>14194</v>
      </c>
      <c r="C7209" s="7">
        <v>1</v>
      </c>
      <c r="D7209" s="7">
        <v>0.99990000000000001</v>
      </c>
      <c r="E7209" s="8">
        <v>0.97199999999999998</v>
      </c>
      <c r="F7209" s="8">
        <v>0.444872854680956</v>
      </c>
      <c r="G7209" s="8">
        <v>-0.106719694953615</v>
      </c>
      <c r="H7209" s="4">
        <v>4</v>
      </c>
      <c r="I7209" s="4">
        <v>11</v>
      </c>
      <c r="J7209" t="s">
        <v>49357</v>
      </c>
      <c r="K7209" s="4" t="s">
        <v>37923</v>
      </c>
      <c r="L7209" s="4" t="s">
        <v>37926</v>
      </c>
      <c r="M7209" s="4" t="s">
        <v>37923</v>
      </c>
      <c r="N7209" s="4" t="s">
        <v>37942</v>
      </c>
      <c r="O7209" s="4" t="s">
        <v>37923</v>
      </c>
      <c r="P7209" t="s">
        <v>50203</v>
      </c>
      <c r="Q7209" t="s">
        <v>9790</v>
      </c>
      <c r="R7209" t="s">
        <v>3503</v>
      </c>
      <c r="S7209" t="s">
        <v>32304</v>
      </c>
      <c r="T7209" t="s">
        <v>32305</v>
      </c>
      <c r="U7209" t="s">
        <v>32306</v>
      </c>
    </row>
    <row r="7210" spans="1:21">
      <c r="A7210" t="s">
        <v>25637</v>
      </c>
      <c r="B7210" t="s">
        <v>25638</v>
      </c>
      <c r="C7210" s="7">
        <v>0.99780000000000002</v>
      </c>
      <c r="D7210" s="7">
        <v>0.9929</v>
      </c>
      <c r="E7210" s="8">
        <v>0.97199999999999998</v>
      </c>
      <c r="F7210" s="8">
        <v>5.42787152264642E-2</v>
      </c>
      <c r="G7210" s="8">
        <v>-0.65836212247474502</v>
      </c>
      <c r="H7210" s="4">
        <v>2</v>
      </c>
      <c r="I7210" s="4">
        <v>9</v>
      </c>
      <c r="J7210" t="s">
        <v>49402</v>
      </c>
      <c r="K7210" s="4" t="s">
        <v>37938</v>
      </c>
      <c r="L7210" s="4" t="s">
        <v>37926</v>
      </c>
      <c r="M7210" s="4" t="s">
        <v>37923</v>
      </c>
      <c r="N7210" s="4" t="s">
        <v>37924</v>
      </c>
      <c r="O7210" s="4" t="s">
        <v>37955</v>
      </c>
      <c r="P7210" t="s">
        <v>3</v>
      </c>
      <c r="Q7210" t="s">
        <v>9790</v>
      </c>
      <c r="R7210" t="s">
        <v>4226</v>
      </c>
      <c r="S7210" t="s">
        <v>32155</v>
      </c>
      <c r="T7210" t="s">
        <v>32156</v>
      </c>
      <c r="U7210" t="s">
        <v>32157</v>
      </c>
    </row>
    <row r="7211" spans="1:21">
      <c r="A7211" t="s">
        <v>10951</v>
      </c>
      <c r="B7211" t="s">
        <v>10952</v>
      </c>
      <c r="C7211" s="7">
        <v>0.98309999999999997</v>
      </c>
      <c r="D7211" s="7">
        <v>0.99619999999999997</v>
      </c>
      <c r="E7211" s="8">
        <v>0.97199999999999998</v>
      </c>
      <c r="F7211" s="8">
        <v>-0.81826943978164901</v>
      </c>
      <c r="G7211" s="8">
        <v>-0.356333585025087</v>
      </c>
      <c r="H7211" s="4">
        <v>2</v>
      </c>
      <c r="I7211" s="4">
        <v>3</v>
      </c>
      <c r="J7211" t="s">
        <v>49666</v>
      </c>
      <c r="K7211" s="4" t="s">
        <v>37965</v>
      </c>
      <c r="L7211" s="4" t="s">
        <v>37926</v>
      </c>
      <c r="M7211" s="4" t="s">
        <v>37923</v>
      </c>
      <c r="N7211" s="4" t="s">
        <v>37947</v>
      </c>
      <c r="O7211" s="4" t="s">
        <v>37973</v>
      </c>
      <c r="P7211" t="s">
        <v>3</v>
      </c>
      <c r="Q7211" t="s">
        <v>9790</v>
      </c>
      <c r="R7211" t="s">
        <v>3298</v>
      </c>
      <c r="S7211" t="s">
        <v>32378</v>
      </c>
      <c r="T7211" t="s">
        <v>32379</v>
      </c>
      <c r="U7211" t="s">
        <v>32380</v>
      </c>
    </row>
    <row r="7212" spans="1:21">
      <c r="A7212" t="s">
        <v>14388</v>
      </c>
      <c r="B7212" t="s">
        <v>14389</v>
      </c>
      <c r="C7212" s="7">
        <v>0.99919999999999998</v>
      </c>
      <c r="D7212" s="7">
        <v>0.999</v>
      </c>
      <c r="E7212" s="8">
        <v>0.97199999999999998</v>
      </c>
      <c r="F7212" s="8">
        <v>0.23548452078863699</v>
      </c>
      <c r="G7212" s="8">
        <v>0.18523632018268801</v>
      </c>
      <c r="H7212" s="4">
        <v>7</v>
      </c>
      <c r="I7212" s="4">
        <v>1</v>
      </c>
      <c r="J7212" t="s">
        <v>40607</v>
      </c>
      <c r="K7212" s="4" t="s">
        <v>37924</v>
      </c>
      <c r="L7212" s="4" t="s">
        <v>37923</v>
      </c>
      <c r="M7212" s="4" t="s">
        <v>37923</v>
      </c>
      <c r="N7212" s="4" t="s">
        <v>37936</v>
      </c>
      <c r="O7212" s="4" t="s">
        <v>37942</v>
      </c>
      <c r="P7212" t="s">
        <v>42</v>
      </c>
      <c r="Q7212" t="s">
        <v>9790</v>
      </c>
      <c r="R7212" t="s">
        <v>4869</v>
      </c>
      <c r="S7212" t="s">
        <v>32843</v>
      </c>
      <c r="T7212" t="s">
        <v>32844</v>
      </c>
      <c r="U7212" t="s">
        <v>32845</v>
      </c>
    </row>
    <row r="7213" spans="1:21">
      <c r="A7213" t="s">
        <v>22319</v>
      </c>
      <c r="B7213" t="s">
        <v>22320</v>
      </c>
      <c r="C7213" s="7">
        <v>0.99970000000000003</v>
      </c>
      <c r="D7213" s="7">
        <v>0.99970000000000003</v>
      </c>
      <c r="E7213" s="8">
        <v>0.97199999999999998</v>
      </c>
      <c r="F7213" s="8">
        <v>0.28187742627308798</v>
      </c>
      <c r="G7213" s="8">
        <v>-2.8007718939574301E-2</v>
      </c>
      <c r="H7213" s="4">
        <v>5</v>
      </c>
      <c r="I7213" s="4">
        <v>7</v>
      </c>
      <c r="J7213" t="s">
        <v>38428</v>
      </c>
      <c r="K7213" s="4" t="s">
        <v>37923</v>
      </c>
      <c r="L7213" s="4" t="s">
        <v>37942</v>
      </c>
      <c r="M7213" s="4" t="s">
        <v>37923</v>
      </c>
      <c r="N7213" s="4" t="s">
        <v>37933</v>
      </c>
      <c r="O7213" s="4" t="s">
        <v>37924</v>
      </c>
      <c r="P7213" t="s">
        <v>50202</v>
      </c>
      <c r="Q7213" t="s">
        <v>9790</v>
      </c>
      <c r="R7213" t="s">
        <v>22310</v>
      </c>
      <c r="S7213" t="s">
        <v>36703</v>
      </c>
      <c r="T7213" t="s">
        <v>36704</v>
      </c>
      <c r="U7213" t="s">
        <v>36705</v>
      </c>
    </row>
    <row r="7214" spans="1:21">
      <c r="A7214" t="s">
        <v>26330</v>
      </c>
      <c r="B7214" t="s">
        <v>26331</v>
      </c>
      <c r="C7214" s="7">
        <v>0.99970000000000003</v>
      </c>
      <c r="D7214" s="7">
        <v>0.99980000000000002</v>
      </c>
      <c r="E7214" s="8">
        <v>0.97199999999999998</v>
      </c>
      <c r="F7214" s="8">
        <v>-0.98852235571056102</v>
      </c>
      <c r="G7214" s="8">
        <v>5.8252931106559901E-2</v>
      </c>
      <c r="H7214" s="4">
        <v>6</v>
      </c>
      <c r="I7214" s="4">
        <v>4</v>
      </c>
      <c r="J7214" t="s">
        <v>49885</v>
      </c>
      <c r="K7214" s="4" t="s">
        <v>37924</v>
      </c>
      <c r="L7214" s="4" t="s">
        <v>37942</v>
      </c>
      <c r="M7214" s="4" t="s">
        <v>37924</v>
      </c>
      <c r="N7214" s="4" t="s">
        <v>37933</v>
      </c>
      <c r="O7214" s="4" t="s">
        <v>37925</v>
      </c>
      <c r="P7214" t="s">
        <v>50202</v>
      </c>
      <c r="Q7214" t="s">
        <v>9790</v>
      </c>
      <c r="R7214" t="s">
        <v>1548</v>
      </c>
      <c r="S7214" t="s">
        <v>30824</v>
      </c>
      <c r="T7214" t="s">
        <v>30825</v>
      </c>
      <c r="U7214" t="s">
        <v>30826</v>
      </c>
    </row>
    <row r="7215" spans="1:21">
      <c r="A7215" t="s">
        <v>28106</v>
      </c>
      <c r="B7215" t="s">
        <v>28107</v>
      </c>
      <c r="C7215" s="7">
        <v>0.99919999999999998</v>
      </c>
      <c r="D7215" s="7">
        <v>1</v>
      </c>
      <c r="E7215" s="8">
        <v>0.97199999999999998</v>
      </c>
      <c r="F7215" s="8">
        <v>-0.10304008462942001</v>
      </c>
      <c r="G7215" s="8">
        <v>-0.54440593317765895</v>
      </c>
      <c r="H7215" s="4">
        <v>1</v>
      </c>
      <c r="I7215" s="4">
        <v>8</v>
      </c>
      <c r="J7215" t="s">
        <v>49975</v>
      </c>
      <c r="K7215" s="4" t="s">
        <v>37940</v>
      </c>
      <c r="L7215" s="4" t="s">
        <v>37939</v>
      </c>
      <c r="M7215" s="4" t="s">
        <v>37923</v>
      </c>
      <c r="N7215" s="4" t="s">
        <v>37923</v>
      </c>
      <c r="O7215" s="4" t="s">
        <v>37965</v>
      </c>
      <c r="P7215" t="s">
        <v>3</v>
      </c>
      <c r="Q7215" t="s">
        <v>9790</v>
      </c>
      <c r="R7215" t="s">
        <v>4346</v>
      </c>
      <c r="S7215" t="s">
        <v>32456</v>
      </c>
      <c r="T7215" t="s">
        <v>32457</v>
      </c>
      <c r="U7215" t="s">
        <v>32458</v>
      </c>
    </row>
    <row r="7216" spans="1:21">
      <c r="A7216" t="s">
        <v>21549</v>
      </c>
      <c r="B7216" t="s">
        <v>21550</v>
      </c>
      <c r="C7216" s="7">
        <v>0.96240000000000003</v>
      </c>
      <c r="D7216" s="7">
        <v>0.92830000000000001</v>
      </c>
      <c r="E7216" s="8">
        <v>0.97199999999999998</v>
      </c>
      <c r="F7216" s="8">
        <v>0.42930778992831398</v>
      </c>
      <c r="G7216" s="8">
        <v>8.8150758780540503E-2</v>
      </c>
      <c r="H7216" s="4">
        <v>15</v>
      </c>
      <c r="I7216" s="4">
        <v>12</v>
      </c>
      <c r="J7216" t="s">
        <v>50087</v>
      </c>
      <c r="K7216" s="4" t="s">
        <v>37931</v>
      </c>
      <c r="L7216" s="4" t="s">
        <v>37942</v>
      </c>
      <c r="M7216" s="4" t="s">
        <v>37923</v>
      </c>
      <c r="N7216" s="4" t="s">
        <v>37926</v>
      </c>
      <c r="O7216" s="4" t="s">
        <v>37923</v>
      </c>
      <c r="P7216" t="s">
        <v>3</v>
      </c>
      <c r="Q7216" t="s">
        <v>9790</v>
      </c>
      <c r="R7216" t="s">
        <v>1036</v>
      </c>
      <c r="S7216" t="s">
        <v>30452</v>
      </c>
      <c r="T7216" t="s">
        <v>30453</v>
      </c>
      <c r="U7216" t="s">
        <v>30454</v>
      </c>
    </row>
    <row r="7217" spans="1:21">
      <c r="A7217" t="s">
        <v>12383</v>
      </c>
      <c r="B7217" t="s">
        <v>12384</v>
      </c>
      <c r="C7217" s="7">
        <v>0.99839999999999995</v>
      </c>
      <c r="D7217" s="7">
        <v>0.99819999999999998</v>
      </c>
      <c r="E7217" s="8">
        <v>0.97099999999999997</v>
      </c>
      <c r="F7217" s="8">
        <v>-0.42199047971688702</v>
      </c>
      <c r="G7217" s="8">
        <v>0.27075439136874502</v>
      </c>
      <c r="H7217" s="4">
        <v>48</v>
      </c>
      <c r="I7217" s="4">
        <v>79</v>
      </c>
      <c r="J7217" t="s">
        <v>40731</v>
      </c>
      <c r="K7217" s="4" t="s">
        <v>37923</v>
      </c>
      <c r="L7217" s="4" t="s">
        <v>37925</v>
      </c>
      <c r="M7217" s="4" t="s">
        <v>37923</v>
      </c>
      <c r="N7217" s="4" t="s">
        <v>37942</v>
      </c>
      <c r="O7217" s="4" t="s">
        <v>37955</v>
      </c>
      <c r="P7217" t="s">
        <v>50203</v>
      </c>
      <c r="Q7217" t="s">
        <v>9790</v>
      </c>
      <c r="R7217" t="s">
        <v>12376</v>
      </c>
      <c r="S7217" t="s">
        <v>35205</v>
      </c>
      <c r="T7217" t="s">
        <v>35206</v>
      </c>
      <c r="U7217" t="s">
        <v>35207</v>
      </c>
    </row>
    <row r="7218" spans="1:21">
      <c r="A7218" t="s">
        <v>19723</v>
      </c>
      <c r="B7218" t="s">
        <v>19724</v>
      </c>
      <c r="C7218" s="7">
        <v>0.99139999999999995</v>
      </c>
      <c r="D7218" s="7">
        <v>0.97799999999999998</v>
      </c>
      <c r="E7218" s="8">
        <v>0.97099999999999997</v>
      </c>
      <c r="F7218" s="8">
        <v>0.162281699543323</v>
      </c>
      <c r="G7218" s="8">
        <v>0.91582667308681798</v>
      </c>
      <c r="H7218" s="4">
        <v>10</v>
      </c>
      <c r="I7218" s="4">
        <v>2</v>
      </c>
      <c r="J7218" t="s">
        <v>41068</v>
      </c>
      <c r="K7218" s="4" t="s">
        <v>37927</v>
      </c>
      <c r="L7218" s="4" t="s">
        <v>37923</v>
      </c>
      <c r="M7218" s="4" t="s">
        <v>37923</v>
      </c>
      <c r="N7218" s="4" t="s">
        <v>37936</v>
      </c>
      <c r="O7218" s="4" t="s">
        <v>37933</v>
      </c>
      <c r="P7218" t="s">
        <v>42</v>
      </c>
      <c r="Q7218" t="s">
        <v>9790</v>
      </c>
      <c r="R7218" t="s">
        <v>2608</v>
      </c>
      <c r="S7218" t="s">
        <v>31478</v>
      </c>
      <c r="T7218" t="s">
        <v>31479</v>
      </c>
      <c r="U7218" t="s">
        <v>31480</v>
      </c>
    </row>
    <row r="7219" spans="1:21">
      <c r="A7219" t="s">
        <v>20505</v>
      </c>
      <c r="B7219" t="s">
        <v>20506</v>
      </c>
      <c r="C7219" s="7">
        <v>0.99990000000000001</v>
      </c>
      <c r="D7219" s="7">
        <v>0.99990000000000001</v>
      </c>
      <c r="E7219" s="8">
        <v>0.97099999999999997</v>
      </c>
      <c r="F7219" s="8">
        <v>7.6128761056512201E-2</v>
      </c>
      <c r="G7219" s="8">
        <v>0.11759760330732499</v>
      </c>
      <c r="H7219" s="4">
        <v>19</v>
      </c>
      <c r="I7219" s="4">
        <v>25</v>
      </c>
      <c r="J7219" t="s">
        <v>41883</v>
      </c>
      <c r="K7219" s="4" t="s">
        <v>37924</v>
      </c>
      <c r="L7219" s="4" t="s">
        <v>37927</v>
      </c>
      <c r="M7219" s="4" t="s">
        <v>37923</v>
      </c>
      <c r="N7219" s="4" t="s">
        <v>37927</v>
      </c>
      <c r="O7219" s="4" t="s">
        <v>37924</v>
      </c>
      <c r="P7219" t="s">
        <v>3</v>
      </c>
      <c r="Q7219" t="s">
        <v>9790</v>
      </c>
      <c r="R7219" t="s">
        <v>20500</v>
      </c>
      <c r="S7219" t="s">
        <v>36430</v>
      </c>
      <c r="T7219" t="s">
        <v>36431</v>
      </c>
      <c r="U7219" t="s">
        <v>36432</v>
      </c>
    </row>
    <row r="7220" spans="1:21">
      <c r="A7220" t="s">
        <v>26927</v>
      </c>
      <c r="B7220" t="s">
        <v>26928</v>
      </c>
      <c r="C7220" s="7">
        <v>0.999</v>
      </c>
      <c r="D7220" s="7">
        <v>0.99980000000000002</v>
      </c>
      <c r="E7220" s="8">
        <v>0.97099999999999997</v>
      </c>
      <c r="F7220" s="8">
        <v>0.17776902293235</v>
      </c>
      <c r="G7220" s="8">
        <v>-0.38355747703627602</v>
      </c>
      <c r="H7220" s="4">
        <v>4</v>
      </c>
      <c r="I7220" s="4">
        <v>6</v>
      </c>
      <c r="J7220" t="s">
        <v>41891</v>
      </c>
      <c r="K7220" s="4" t="s">
        <v>37927</v>
      </c>
      <c r="L7220" s="4" t="s">
        <v>37942</v>
      </c>
      <c r="M7220" s="4" t="s">
        <v>37924</v>
      </c>
      <c r="N7220" s="4" t="s">
        <v>37933</v>
      </c>
      <c r="O7220" s="4" t="s">
        <v>37965</v>
      </c>
      <c r="P7220" t="s">
        <v>50202</v>
      </c>
      <c r="Q7220" t="s">
        <v>9790</v>
      </c>
      <c r="R7220" t="s">
        <v>26929</v>
      </c>
      <c r="S7220" t="s">
        <v>37467</v>
      </c>
      <c r="T7220" t="s">
        <v>37468</v>
      </c>
      <c r="U7220" t="s">
        <v>37469</v>
      </c>
    </row>
    <row r="7221" spans="1:21">
      <c r="A7221" t="s">
        <v>29612</v>
      </c>
      <c r="B7221" t="s">
        <v>29613</v>
      </c>
      <c r="C7221" s="7">
        <v>0.99960000000000004</v>
      </c>
      <c r="D7221" s="7">
        <v>0.99939999999999996</v>
      </c>
      <c r="E7221" s="8">
        <v>0.97099999999999997</v>
      </c>
      <c r="F7221" s="8">
        <v>0.35313610944291002</v>
      </c>
      <c r="G7221" s="8">
        <v>0.19616603716455799</v>
      </c>
      <c r="H7221" s="4">
        <v>59</v>
      </c>
      <c r="I7221" s="4">
        <v>36</v>
      </c>
      <c r="J7221" t="s">
        <v>41969</v>
      </c>
      <c r="K7221" s="4" t="s">
        <v>37923</v>
      </c>
      <c r="L7221" s="4" t="s">
        <v>37938</v>
      </c>
      <c r="M7221" s="4" t="s">
        <v>37923</v>
      </c>
      <c r="N7221" s="4" t="s">
        <v>37927</v>
      </c>
      <c r="O7221" s="4" t="s">
        <v>37924</v>
      </c>
      <c r="P7221" t="s">
        <v>3</v>
      </c>
      <c r="Q7221" t="s">
        <v>9790</v>
      </c>
      <c r="R7221" t="s">
        <v>29605</v>
      </c>
      <c r="S7221" t="s">
        <v>29605</v>
      </c>
      <c r="T7221" t="s">
        <v>37897</v>
      </c>
      <c r="U7221" t="s">
        <v>37898</v>
      </c>
    </row>
    <row r="7222" spans="1:21">
      <c r="A7222" t="s">
        <v>14540</v>
      </c>
      <c r="B7222" t="s">
        <v>14541</v>
      </c>
      <c r="C7222" s="7">
        <v>0.98570000000000002</v>
      </c>
      <c r="D7222" s="7">
        <v>0.99970000000000003</v>
      </c>
      <c r="E7222" s="8">
        <v>0.97099999999999997</v>
      </c>
      <c r="F7222" s="8">
        <v>-0.10304008462942001</v>
      </c>
      <c r="G7222" s="8">
        <v>0.38711098315054798</v>
      </c>
      <c r="H7222" s="4">
        <v>1</v>
      </c>
      <c r="I7222" s="4">
        <v>2</v>
      </c>
      <c r="J7222" t="s">
        <v>42005</v>
      </c>
      <c r="K7222" s="4" t="s">
        <v>37923</v>
      </c>
      <c r="L7222" s="4" t="s">
        <v>37936</v>
      </c>
      <c r="M7222" s="4" t="s">
        <v>37924</v>
      </c>
      <c r="N7222" s="4" t="s">
        <v>37947</v>
      </c>
      <c r="O7222" s="4" t="s">
        <v>37942</v>
      </c>
      <c r="P7222" t="s">
        <v>3</v>
      </c>
      <c r="Q7222" t="s">
        <v>9790</v>
      </c>
      <c r="R7222" t="s">
        <v>7256</v>
      </c>
      <c r="S7222" t="s">
        <v>33953</v>
      </c>
      <c r="T7222" t="s">
        <v>33954</v>
      </c>
      <c r="U7222" t="s">
        <v>33955</v>
      </c>
    </row>
    <row r="7223" spans="1:21">
      <c r="A7223" t="s">
        <v>17256</v>
      </c>
      <c r="B7223" t="s">
        <v>17257</v>
      </c>
      <c r="C7223" s="7">
        <v>0.99939999999999996</v>
      </c>
      <c r="D7223" s="7">
        <v>0.99870000000000003</v>
      </c>
      <c r="E7223" s="8">
        <v>0.97099999999999997</v>
      </c>
      <c r="F7223" s="8">
        <v>-0.15153860232061001</v>
      </c>
      <c r="G7223" s="8">
        <v>-0.69843956185008005</v>
      </c>
      <c r="H7223" s="4">
        <v>7</v>
      </c>
      <c r="I7223" s="4">
        <v>7</v>
      </c>
      <c r="J7223" t="s">
        <v>42391</v>
      </c>
      <c r="K7223" s="4" t="s">
        <v>37924</v>
      </c>
      <c r="L7223" s="4" t="s">
        <v>37933</v>
      </c>
      <c r="M7223" s="4" t="s">
        <v>37924</v>
      </c>
      <c r="N7223" s="4" t="s">
        <v>37931</v>
      </c>
      <c r="O7223" s="4" t="s">
        <v>37955</v>
      </c>
      <c r="P7223" t="s">
        <v>3</v>
      </c>
      <c r="Q7223" t="s">
        <v>9790</v>
      </c>
      <c r="R7223" t="s">
        <v>5147</v>
      </c>
      <c r="S7223" t="s">
        <v>33024</v>
      </c>
      <c r="T7223" t="s">
        <v>33025</v>
      </c>
      <c r="U7223" t="s">
        <v>33026</v>
      </c>
    </row>
    <row r="7224" spans="1:21">
      <c r="A7224" t="s">
        <v>24389</v>
      </c>
      <c r="B7224" t="s">
        <v>24390</v>
      </c>
      <c r="C7224" s="7">
        <v>1</v>
      </c>
      <c r="D7224" s="7">
        <v>1</v>
      </c>
      <c r="E7224" s="8">
        <v>0.97099999999999997</v>
      </c>
      <c r="F7224" s="8">
        <v>0.40436143279808301</v>
      </c>
      <c r="G7224" s="8">
        <v>0.81714923583041399</v>
      </c>
      <c r="H7224" s="4">
        <v>133</v>
      </c>
      <c r="I7224" s="4">
        <v>98</v>
      </c>
      <c r="J7224" t="s">
        <v>42413</v>
      </c>
      <c r="K7224" s="4" t="s">
        <v>37938</v>
      </c>
      <c r="L7224" s="4" t="s">
        <v>37942</v>
      </c>
      <c r="M7224" s="4" t="s">
        <v>37924</v>
      </c>
      <c r="N7224" s="4" t="s">
        <v>37947</v>
      </c>
      <c r="O7224" s="4" t="s">
        <v>37923</v>
      </c>
      <c r="P7224" t="s">
        <v>3</v>
      </c>
      <c r="Q7224" t="s">
        <v>9790</v>
      </c>
      <c r="R7224" t="s">
        <v>2908</v>
      </c>
      <c r="S7224" t="s">
        <v>31695</v>
      </c>
      <c r="T7224" t="s">
        <v>31696</v>
      </c>
      <c r="U7224" t="s">
        <v>31697</v>
      </c>
    </row>
    <row r="7225" spans="1:21">
      <c r="A7225" t="s">
        <v>27953</v>
      </c>
      <c r="B7225" t="s">
        <v>27954</v>
      </c>
      <c r="C7225" s="7">
        <v>0.99980000000000002</v>
      </c>
      <c r="D7225" s="7">
        <v>0.99990000000000001</v>
      </c>
      <c r="E7225" s="8">
        <v>0.97099999999999997</v>
      </c>
      <c r="F7225" s="8">
        <v>0.14299484720633601</v>
      </c>
      <c r="G7225" s="8">
        <v>0.380632009141119</v>
      </c>
      <c r="H7225" s="4">
        <v>6</v>
      </c>
      <c r="I7225" s="4">
        <v>7</v>
      </c>
      <c r="J7225" t="s">
        <v>42432</v>
      </c>
      <c r="K7225" s="4" t="s">
        <v>37923</v>
      </c>
      <c r="L7225" s="4" t="s">
        <v>37925</v>
      </c>
      <c r="M7225" s="4" t="s">
        <v>37923</v>
      </c>
      <c r="N7225" s="4" t="s">
        <v>37933</v>
      </c>
      <c r="O7225" s="4" t="s">
        <v>37947</v>
      </c>
      <c r="P7225" t="s">
        <v>50202</v>
      </c>
      <c r="Q7225" t="s">
        <v>9790</v>
      </c>
      <c r="R7225" t="s">
        <v>1724</v>
      </c>
      <c r="S7225" t="s">
        <v>30950</v>
      </c>
      <c r="T7225" t="s">
        <v>30951</v>
      </c>
      <c r="U7225" t="s">
        <v>30952</v>
      </c>
    </row>
    <row r="7226" spans="1:21">
      <c r="A7226" t="s">
        <v>26724</v>
      </c>
      <c r="B7226" t="s">
        <v>26725</v>
      </c>
      <c r="C7226" s="7">
        <v>0.99970000000000003</v>
      </c>
      <c r="D7226" s="7">
        <v>1</v>
      </c>
      <c r="E7226" s="8">
        <v>0.97099999999999997</v>
      </c>
      <c r="F7226" s="8">
        <v>0.27271742698761198</v>
      </c>
      <c r="G7226" s="8">
        <v>0.253946046713659</v>
      </c>
      <c r="H7226" s="4">
        <v>1</v>
      </c>
      <c r="I7226" s="4">
        <v>6</v>
      </c>
      <c r="J7226" t="s">
        <v>39080</v>
      </c>
      <c r="K7226" s="4" t="s">
        <v>37923</v>
      </c>
      <c r="L7226" s="4" t="s">
        <v>37923</v>
      </c>
      <c r="M7226" s="4" t="s">
        <v>37923</v>
      </c>
      <c r="N7226" s="4" t="s">
        <v>37933</v>
      </c>
      <c r="O7226" s="4" t="s">
        <v>37923</v>
      </c>
      <c r="P7226" t="s">
        <v>50202</v>
      </c>
      <c r="Q7226" t="s">
        <v>9790</v>
      </c>
      <c r="R7226" t="s">
        <v>1568</v>
      </c>
      <c r="S7226" t="s">
        <v>30835</v>
      </c>
      <c r="T7226" t="s">
        <v>30836</v>
      </c>
      <c r="U7226" t="s">
        <v>30837</v>
      </c>
    </row>
    <row r="7227" spans="1:21">
      <c r="A7227" t="s">
        <v>12174</v>
      </c>
      <c r="B7227" t="s">
        <v>12175</v>
      </c>
      <c r="C7227" s="7">
        <v>0.99990000000000001</v>
      </c>
      <c r="D7227" s="7">
        <v>0.99980000000000002</v>
      </c>
      <c r="E7227" s="8">
        <v>0.97099999999999997</v>
      </c>
      <c r="F7227" s="8">
        <v>-1.0676066480760501E-2</v>
      </c>
      <c r="G7227" s="8">
        <v>-0.54440593317765895</v>
      </c>
      <c r="H7227" s="4">
        <v>1</v>
      </c>
      <c r="I7227" s="4">
        <v>1</v>
      </c>
      <c r="J7227" t="s">
        <v>38681</v>
      </c>
      <c r="K7227" s="4" t="s">
        <v>37931</v>
      </c>
      <c r="L7227" s="4" t="s">
        <v>37923</v>
      </c>
      <c r="M7227" s="4" t="s">
        <v>37924</v>
      </c>
      <c r="N7227" s="4" t="s">
        <v>37933</v>
      </c>
      <c r="O7227" s="4" t="s">
        <v>37925</v>
      </c>
      <c r="P7227" t="s">
        <v>50202</v>
      </c>
      <c r="Q7227" t="s">
        <v>9790</v>
      </c>
      <c r="R7227" t="s">
        <v>266</v>
      </c>
      <c r="S7227" t="s">
        <v>29869</v>
      </c>
      <c r="T7227" t="s">
        <v>29870</v>
      </c>
      <c r="U7227" t="s">
        <v>29871</v>
      </c>
    </row>
    <row r="7228" spans="1:21">
      <c r="A7228" t="s">
        <v>27738</v>
      </c>
      <c r="B7228" t="s">
        <v>27739</v>
      </c>
      <c r="C7228" s="7">
        <v>0.99009999999999998</v>
      </c>
      <c r="D7228" s="7">
        <v>0.98970000000000002</v>
      </c>
      <c r="E7228" s="8">
        <v>0.97099999999999997</v>
      </c>
      <c r="F7228" s="8">
        <v>-0.17641327095963999</v>
      </c>
      <c r="G7228" s="8">
        <v>-0.47074293027302799</v>
      </c>
      <c r="H7228" s="4">
        <v>1</v>
      </c>
      <c r="I7228" s="4">
        <v>4</v>
      </c>
      <c r="J7228" t="s">
        <v>40993</v>
      </c>
      <c r="K7228" s="4" t="s">
        <v>37955</v>
      </c>
      <c r="L7228" s="4" t="s">
        <v>37923</v>
      </c>
      <c r="M7228" s="4" t="s">
        <v>37923</v>
      </c>
      <c r="N7228" s="4" t="s">
        <v>37942</v>
      </c>
      <c r="O7228" s="4" t="s">
        <v>37931</v>
      </c>
      <c r="P7228" t="s">
        <v>50203</v>
      </c>
      <c r="Q7228" t="s">
        <v>9790</v>
      </c>
      <c r="R7228" t="s">
        <v>6233</v>
      </c>
      <c r="S7228" t="s">
        <v>32132</v>
      </c>
      <c r="T7228" t="s">
        <v>32133</v>
      </c>
      <c r="U7228" t="s">
        <v>32134</v>
      </c>
    </row>
    <row r="7229" spans="1:21">
      <c r="A7229" t="s">
        <v>19932</v>
      </c>
      <c r="B7229" t="s">
        <v>19933</v>
      </c>
      <c r="C7229" s="7">
        <v>0.99829999999999997</v>
      </c>
      <c r="D7229" s="7">
        <v>0.99870000000000003</v>
      </c>
      <c r="E7229" s="8">
        <v>0.97099999999999997</v>
      </c>
      <c r="F7229" s="8">
        <v>-0.36369183915221998</v>
      </c>
      <c r="G7229" s="8">
        <v>0.17413844712559001</v>
      </c>
      <c r="H7229" s="4">
        <v>5</v>
      </c>
      <c r="I7229" s="4">
        <v>6</v>
      </c>
      <c r="J7229" t="s">
        <v>42884</v>
      </c>
      <c r="K7229" s="4" t="s">
        <v>37924</v>
      </c>
      <c r="L7229" s="4" t="s">
        <v>37939</v>
      </c>
      <c r="M7229" s="4" t="s">
        <v>37923</v>
      </c>
      <c r="N7229" s="4" t="s">
        <v>37931</v>
      </c>
      <c r="O7229" s="4" t="s">
        <v>37924</v>
      </c>
      <c r="P7229" t="s">
        <v>3</v>
      </c>
      <c r="Q7229" t="s">
        <v>9790</v>
      </c>
      <c r="R7229" t="s">
        <v>3854</v>
      </c>
      <c r="S7229" t="s">
        <v>32099</v>
      </c>
      <c r="T7229" t="s">
        <v>32100</v>
      </c>
      <c r="U7229" t="s">
        <v>32101</v>
      </c>
    </row>
    <row r="7230" spans="1:21">
      <c r="A7230" t="s">
        <v>13209</v>
      </c>
      <c r="B7230" t="s">
        <v>13210</v>
      </c>
      <c r="C7230" s="7">
        <v>0.99990000000000001</v>
      </c>
      <c r="D7230" s="7">
        <v>0.99970000000000003</v>
      </c>
      <c r="E7230" s="8">
        <v>0.97099999999999997</v>
      </c>
      <c r="F7230" s="8">
        <v>0.172845129954176</v>
      </c>
      <c r="G7230" s="8">
        <v>-0.49074196423898703</v>
      </c>
      <c r="H7230" s="4">
        <v>10</v>
      </c>
      <c r="I7230" s="4">
        <v>14</v>
      </c>
      <c r="J7230" t="s">
        <v>43294</v>
      </c>
      <c r="K7230" s="4" t="s">
        <v>37931</v>
      </c>
      <c r="L7230" s="4" t="s">
        <v>37927</v>
      </c>
      <c r="M7230" s="4" t="s">
        <v>37923</v>
      </c>
      <c r="N7230" s="4" t="s">
        <v>37933</v>
      </c>
      <c r="O7230" s="4" t="s">
        <v>37923</v>
      </c>
      <c r="P7230" t="s">
        <v>50202</v>
      </c>
      <c r="Q7230" t="s">
        <v>9790</v>
      </c>
      <c r="R7230" t="s">
        <v>13208</v>
      </c>
      <c r="S7230" t="s">
        <v>35343</v>
      </c>
      <c r="T7230" t="s">
        <v>35344</v>
      </c>
      <c r="U7230" t="s">
        <v>35345</v>
      </c>
    </row>
    <row r="7231" spans="1:21">
      <c r="A7231" t="s">
        <v>23531</v>
      </c>
      <c r="B7231" t="s">
        <v>23532</v>
      </c>
      <c r="C7231" s="7">
        <v>0.99990000000000001</v>
      </c>
      <c r="D7231" s="7">
        <v>0.99980000000000002</v>
      </c>
      <c r="E7231" s="8">
        <v>0.97099999999999997</v>
      </c>
      <c r="F7231" s="8">
        <v>-0.49638384084531001</v>
      </c>
      <c r="G7231" s="8">
        <v>-0.30902787024673101</v>
      </c>
      <c r="H7231" s="4">
        <v>2</v>
      </c>
      <c r="I7231" s="4">
        <v>3</v>
      </c>
      <c r="J7231" t="s">
        <v>43313</v>
      </c>
      <c r="K7231" s="4" t="s">
        <v>37955</v>
      </c>
      <c r="L7231" s="4" t="s">
        <v>37947</v>
      </c>
      <c r="M7231" s="4" t="s">
        <v>37923</v>
      </c>
      <c r="N7231" s="4" t="s">
        <v>37934</v>
      </c>
      <c r="O7231" s="4" t="s">
        <v>37923</v>
      </c>
      <c r="P7231" t="s">
        <v>50203</v>
      </c>
      <c r="Q7231" t="s">
        <v>9790</v>
      </c>
      <c r="R7231" t="s">
        <v>23533</v>
      </c>
      <c r="S7231" t="s">
        <v>23533</v>
      </c>
      <c r="T7231" t="s">
        <v>36894</v>
      </c>
      <c r="U7231" t="s">
        <v>36895</v>
      </c>
    </row>
    <row r="7232" spans="1:21">
      <c r="A7232" t="s">
        <v>16648</v>
      </c>
      <c r="B7232" t="s">
        <v>16649</v>
      </c>
      <c r="C7232" s="7">
        <v>0.99550000000000005</v>
      </c>
      <c r="D7232" s="7">
        <v>0.99470000000000003</v>
      </c>
      <c r="E7232" s="8">
        <v>0.97099999999999997</v>
      </c>
      <c r="F7232" s="8">
        <v>-0.189013307739273</v>
      </c>
      <c r="G7232" s="8">
        <v>0.108491788182044</v>
      </c>
      <c r="H7232" s="4">
        <v>9</v>
      </c>
      <c r="I7232" s="4">
        <v>6</v>
      </c>
      <c r="J7232" t="s">
        <v>43343</v>
      </c>
      <c r="K7232" s="4" t="s">
        <v>37955</v>
      </c>
      <c r="L7232" s="4" t="s">
        <v>37931</v>
      </c>
      <c r="M7232" s="4" t="s">
        <v>37923</v>
      </c>
      <c r="N7232" s="4" t="s">
        <v>37933</v>
      </c>
      <c r="O7232" s="4" t="s">
        <v>37924</v>
      </c>
      <c r="P7232" t="s">
        <v>50202</v>
      </c>
      <c r="Q7232" t="s">
        <v>9790</v>
      </c>
      <c r="R7232" t="s">
        <v>7569</v>
      </c>
      <c r="S7232" t="s">
        <v>34075</v>
      </c>
      <c r="T7232" t="s">
        <v>34076</v>
      </c>
      <c r="U7232" t="s">
        <v>34077</v>
      </c>
    </row>
    <row r="7233" spans="1:21">
      <c r="A7233" t="s">
        <v>19062</v>
      </c>
      <c r="B7233" t="s">
        <v>19063</v>
      </c>
      <c r="C7233" s="7">
        <v>0.99870000000000003</v>
      </c>
      <c r="D7233" s="7">
        <v>0.999</v>
      </c>
      <c r="E7233" s="8">
        <v>0.97099999999999997</v>
      </c>
      <c r="F7233" s="8">
        <v>0.13796801487437499</v>
      </c>
      <c r="G7233" s="8">
        <v>0.61941886872823504</v>
      </c>
      <c r="H7233" s="4">
        <v>19</v>
      </c>
      <c r="I7233" s="4">
        <v>10</v>
      </c>
      <c r="J7233" t="s">
        <v>39190</v>
      </c>
      <c r="K7233" s="4" t="s">
        <v>37933</v>
      </c>
      <c r="L7233" s="4" t="s">
        <v>37936</v>
      </c>
      <c r="M7233" s="4" t="s">
        <v>37923</v>
      </c>
      <c r="N7233" s="4" t="s">
        <v>37947</v>
      </c>
      <c r="O7233" s="4" t="s">
        <v>37936</v>
      </c>
      <c r="P7233" t="s">
        <v>3</v>
      </c>
      <c r="Q7233" t="s">
        <v>9790</v>
      </c>
      <c r="R7233" t="s">
        <v>7965</v>
      </c>
      <c r="S7233" t="s">
        <v>34229</v>
      </c>
      <c r="T7233" t="s">
        <v>34230</v>
      </c>
      <c r="U7233" t="s">
        <v>34231</v>
      </c>
    </row>
    <row r="7234" spans="1:21">
      <c r="A7234" t="s">
        <v>12923</v>
      </c>
      <c r="B7234" t="s">
        <v>12924</v>
      </c>
      <c r="C7234" s="7">
        <v>0.99960000000000004</v>
      </c>
      <c r="D7234" s="7">
        <v>0.99870000000000003</v>
      </c>
      <c r="E7234" s="8">
        <v>0.97099999999999997</v>
      </c>
      <c r="F7234" s="8">
        <v>-4.4623398404098097E-2</v>
      </c>
      <c r="G7234" s="8">
        <v>0.174010378324465</v>
      </c>
      <c r="H7234" s="4">
        <v>3</v>
      </c>
      <c r="I7234" s="4">
        <v>2</v>
      </c>
      <c r="J7234" t="s">
        <v>40467</v>
      </c>
      <c r="K7234" s="4" t="s">
        <v>37939</v>
      </c>
      <c r="L7234" s="4" t="s">
        <v>37923</v>
      </c>
      <c r="M7234" s="4" t="s">
        <v>37923</v>
      </c>
      <c r="N7234" s="4" t="s">
        <v>37933</v>
      </c>
      <c r="O7234" s="4" t="s">
        <v>37926</v>
      </c>
      <c r="P7234" t="s">
        <v>50202</v>
      </c>
      <c r="Q7234" t="s">
        <v>9790</v>
      </c>
      <c r="R7234" t="s">
        <v>4754</v>
      </c>
      <c r="S7234" t="s">
        <v>32786</v>
      </c>
      <c r="T7234" t="s">
        <v>32787</v>
      </c>
      <c r="U7234" t="s">
        <v>32788</v>
      </c>
    </row>
    <row r="7235" spans="1:21">
      <c r="A7235" t="s">
        <v>22276</v>
      </c>
      <c r="B7235" t="s">
        <v>22277</v>
      </c>
      <c r="C7235" s="7">
        <v>0.99990000000000001</v>
      </c>
      <c r="D7235" s="7">
        <v>1</v>
      </c>
      <c r="E7235" s="8">
        <v>0.97099999999999997</v>
      </c>
      <c r="F7235" s="8">
        <v>-0.54081680634916096</v>
      </c>
      <c r="G7235" s="8">
        <v>-0.161686154171544</v>
      </c>
      <c r="H7235" s="4">
        <v>8</v>
      </c>
      <c r="I7235" s="4">
        <v>7</v>
      </c>
      <c r="J7235" t="s">
        <v>40005</v>
      </c>
      <c r="K7235" s="4" t="s">
        <v>37924</v>
      </c>
      <c r="L7235" s="4" t="s">
        <v>37973</v>
      </c>
      <c r="M7235" s="4" t="s">
        <v>37923</v>
      </c>
      <c r="N7235" s="4" t="s">
        <v>37933</v>
      </c>
      <c r="O7235" s="4" t="s">
        <v>37925</v>
      </c>
      <c r="P7235" t="s">
        <v>50202</v>
      </c>
      <c r="Q7235" t="s">
        <v>9790</v>
      </c>
      <c r="R7235" t="s">
        <v>1099</v>
      </c>
      <c r="S7235" t="s">
        <v>30494</v>
      </c>
      <c r="T7235" t="s">
        <v>30495</v>
      </c>
      <c r="U7235" t="s">
        <v>30496</v>
      </c>
    </row>
    <row r="7236" spans="1:21">
      <c r="A7236" t="s">
        <v>17886</v>
      </c>
      <c r="B7236" t="s">
        <v>17887</v>
      </c>
      <c r="C7236" s="7">
        <v>0.99890000000000001</v>
      </c>
      <c r="D7236" s="7">
        <v>0.98409999999999997</v>
      </c>
      <c r="E7236" s="8">
        <v>0.97099999999999997</v>
      </c>
      <c r="F7236" s="8">
        <v>-0.53005022557434001</v>
      </c>
      <c r="G7236" s="8">
        <v>-0.82581886832630802</v>
      </c>
      <c r="H7236" s="4">
        <v>2</v>
      </c>
      <c r="I7236" s="4">
        <v>1</v>
      </c>
      <c r="J7236" t="s">
        <v>44672</v>
      </c>
      <c r="K7236" s="4" t="s">
        <v>37923</v>
      </c>
      <c r="L7236" s="4" t="s">
        <v>37973</v>
      </c>
      <c r="M7236" s="4" t="s">
        <v>37923</v>
      </c>
      <c r="N7236" s="4" t="s">
        <v>37942</v>
      </c>
      <c r="O7236" s="4" t="s">
        <v>37927</v>
      </c>
      <c r="P7236" t="s">
        <v>50203</v>
      </c>
      <c r="Q7236" t="s">
        <v>9790</v>
      </c>
      <c r="R7236" t="s">
        <v>5200</v>
      </c>
      <c r="S7236" t="s">
        <v>33057</v>
      </c>
      <c r="T7236" t="s">
        <v>33058</v>
      </c>
      <c r="U7236" t="s">
        <v>33059</v>
      </c>
    </row>
    <row r="7237" spans="1:21">
      <c r="A7237" t="s">
        <v>22540</v>
      </c>
      <c r="B7237" t="s">
        <v>22541</v>
      </c>
      <c r="C7237" s="7">
        <v>0.99970000000000003</v>
      </c>
      <c r="D7237" s="7">
        <v>0.99970000000000003</v>
      </c>
      <c r="E7237" s="8">
        <v>0.97099999999999997</v>
      </c>
      <c r="F7237" s="8">
        <v>-0.38544265847051301</v>
      </c>
      <c r="G7237" s="8">
        <v>-0.61693554505613002</v>
      </c>
      <c r="H7237" s="4">
        <v>4</v>
      </c>
      <c r="I7237" s="4">
        <v>4</v>
      </c>
      <c r="J7237" t="s">
        <v>44688</v>
      </c>
      <c r="K7237" s="4" t="s">
        <v>37923</v>
      </c>
      <c r="L7237" s="4" t="s">
        <v>37936</v>
      </c>
      <c r="M7237" s="4" t="s">
        <v>37924</v>
      </c>
      <c r="N7237" s="4" t="s">
        <v>37933</v>
      </c>
      <c r="O7237" s="4" t="s">
        <v>37933</v>
      </c>
      <c r="P7237" t="s">
        <v>50202</v>
      </c>
      <c r="Q7237" t="s">
        <v>9790</v>
      </c>
      <c r="R7237" t="s">
        <v>4007</v>
      </c>
      <c r="S7237" t="s">
        <v>32336</v>
      </c>
      <c r="T7237" t="s">
        <v>32337</v>
      </c>
      <c r="U7237" t="s">
        <v>32338</v>
      </c>
    </row>
    <row r="7238" spans="1:21">
      <c r="A7238" t="s">
        <v>17990</v>
      </c>
      <c r="B7238" t="s">
        <v>17991</v>
      </c>
      <c r="C7238" s="7">
        <v>1</v>
      </c>
      <c r="D7238" s="7">
        <v>1</v>
      </c>
      <c r="E7238" s="8">
        <v>0.97099999999999997</v>
      </c>
      <c r="F7238" s="8">
        <v>-0.29398286734081502</v>
      </c>
      <c r="G7238" s="8">
        <v>0.126088192268104</v>
      </c>
      <c r="H7238" s="4">
        <v>3</v>
      </c>
      <c r="I7238" s="4">
        <v>2</v>
      </c>
      <c r="J7238" t="s">
        <v>44904</v>
      </c>
      <c r="K7238" s="4" t="s">
        <v>37923</v>
      </c>
      <c r="L7238" s="4" t="s">
        <v>37955</v>
      </c>
      <c r="M7238" s="4" t="s">
        <v>37923</v>
      </c>
      <c r="N7238" s="4" t="s">
        <v>37934</v>
      </c>
      <c r="O7238" s="4" t="s">
        <v>37947</v>
      </c>
      <c r="P7238" t="s">
        <v>50203</v>
      </c>
      <c r="Q7238" t="s">
        <v>9790</v>
      </c>
      <c r="R7238" t="s">
        <v>5219</v>
      </c>
      <c r="S7238" t="s">
        <v>33072</v>
      </c>
      <c r="T7238" t="s">
        <v>33073</v>
      </c>
      <c r="U7238" t="s">
        <v>33074</v>
      </c>
    </row>
    <row r="7239" spans="1:21">
      <c r="A7239" t="s">
        <v>11174</v>
      </c>
      <c r="B7239" t="s">
        <v>11175</v>
      </c>
      <c r="C7239" s="7">
        <v>0.99980000000000002</v>
      </c>
      <c r="D7239" s="7">
        <v>0.99980000000000002</v>
      </c>
      <c r="E7239" s="8">
        <v>0.97099999999999997</v>
      </c>
      <c r="F7239" s="8">
        <v>0.62914836927491402</v>
      </c>
      <c r="G7239" s="8">
        <v>0.65165920572844305</v>
      </c>
      <c r="H7239" s="4">
        <v>3</v>
      </c>
      <c r="I7239" s="4">
        <v>7</v>
      </c>
      <c r="J7239" t="s">
        <v>45133</v>
      </c>
      <c r="K7239" s="4" t="s">
        <v>37965</v>
      </c>
      <c r="L7239" s="4" t="s">
        <v>37955</v>
      </c>
      <c r="M7239" s="4" t="s">
        <v>37923</v>
      </c>
      <c r="N7239" s="4" t="s">
        <v>37925</v>
      </c>
      <c r="O7239" s="4" t="s">
        <v>37923</v>
      </c>
      <c r="P7239" t="s">
        <v>50203</v>
      </c>
      <c r="Q7239" t="s">
        <v>9790</v>
      </c>
      <c r="R7239" t="s">
        <v>139</v>
      </c>
      <c r="S7239" t="s">
        <v>29779</v>
      </c>
      <c r="T7239" t="s">
        <v>29780</v>
      </c>
      <c r="U7239" t="s">
        <v>29781</v>
      </c>
    </row>
    <row r="7240" spans="1:21">
      <c r="A7240" t="s">
        <v>29595</v>
      </c>
      <c r="B7240" t="s">
        <v>29596</v>
      </c>
      <c r="C7240" s="7">
        <v>0.99729999999999996</v>
      </c>
      <c r="D7240" s="7">
        <v>0.99419999999999997</v>
      </c>
      <c r="E7240" s="8">
        <v>0.97099999999999997</v>
      </c>
      <c r="F7240" s="8">
        <v>-6.4523902433085603E-2</v>
      </c>
      <c r="G7240" s="8">
        <v>-5.3770815004656101E-2</v>
      </c>
      <c r="H7240" s="4">
        <v>4</v>
      </c>
      <c r="I7240" s="4">
        <v>3</v>
      </c>
      <c r="J7240" t="s">
        <v>45384</v>
      </c>
      <c r="K7240" s="4" t="s">
        <v>37955</v>
      </c>
      <c r="L7240" s="4" t="s">
        <v>37923</v>
      </c>
      <c r="M7240" s="4" t="s">
        <v>37940</v>
      </c>
      <c r="N7240" s="4" t="s">
        <v>37939</v>
      </c>
      <c r="O7240" s="4" t="s">
        <v>37923</v>
      </c>
      <c r="P7240" t="s">
        <v>3</v>
      </c>
      <c r="Q7240" t="s">
        <v>9790</v>
      </c>
      <c r="R7240" t="s">
        <v>3254</v>
      </c>
      <c r="S7240" t="s">
        <v>32489</v>
      </c>
      <c r="T7240" t="s">
        <v>32490</v>
      </c>
      <c r="U7240" t="s">
        <v>32491</v>
      </c>
    </row>
    <row r="7241" spans="1:21">
      <c r="A7241" t="s">
        <v>20393</v>
      </c>
      <c r="B7241" t="s">
        <v>20394</v>
      </c>
      <c r="C7241" s="7">
        <v>1</v>
      </c>
      <c r="D7241" s="7">
        <v>0.99960000000000004</v>
      </c>
      <c r="E7241" s="8">
        <v>0.97099999999999997</v>
      </c>
      <c r="F7241" s="8">
        <v>-0.13926027254217299</v>
      </c>
      <c r="G7241" s="8">
        <v>0.42793772391947499</v>
      </c>
      <c r="H7241" s="4">
        <v>7</v>
      </c>
      <c r="I7241" s="4">
        <v>5</v>
      </c>
      <c r="J7241" t="s">
        <v>45624</v>
      </c>
      <c r="K7241" s="4" t="s">
        <v>37923</v>
      </c>
      <c r="L7241" s="4" t="s">
        <v>37939</v>
      </c>
      <c r="M7241" s="4" t="s">
        <v>37923</v>
      </c>
      <c r="N7241" s="4" t="s">
        <v>37923</v>
      </c>
      <c r="O7241" s="4" t="s">
        <v>37924</v>
      </c>
      <c r="P7241" t="s">
        <v>3</v>
      </c>
      <c r="Q7241" t="s">
        <v>9790</v>
      </c>
      <c r="R7241" t="s">
        <v>2676</v>
      </c>
      <c r="S7241" t="s">
        <v>31520</v>
      </c>
      <c r="T7241" t="s">
        <v>31521</v>
      </c>
      <c r="U7241" t="s">
        <v>31522</v>
      </c>
    </row>
    <row r="7242" spans="1:21">
      <c r="A7242" t="s">
        <v>17800</v>
      </c>
      <c r="B7242" t="s">
        <v>17801</v>
      </c>
      <c r="C7242" s="7">
        <v>0.99960000000000004</v>
      </c>
      <c r="D7242" s="7">
        <v>0.99990000000000001</v>
      </c>
      <c r="E7242" s="8">
        <v>0.97099999999999997</v>
      </c>
      <c r="F7242" s="8">
        <v>0.78031537866008405</v>
      </c>
      <c r="G7242" s="8">
        <v>0.34163787752525498</v>
      </c>
      <c r="H7242" s="4">
        <v>6</v>
      </c>
      <c r="I7242" s="4">
        <v>4</v>
      </c>
      <c r="J7242" t="s">
        <v>45666</v>
      </c>
      <c r="K7242" s="4" t="s">
        <v>37931</v>
      </c>
      <c r="L7242" s="4" t="s">
        <v>37947</v>
      </c>
      <c r="M7242" s="4" t="s">
        <v>37923</v>
      </c>
      <c r="N7242" s="4" t="s">
        <v>37933</v>
      </c>
      <c r="O7242" s="4" t="s">
        <v>37923</v>
      </c>
      <c r="P7242" t="s">
        <v>50202</v>
      </c>
      <c r="Q7242" t="s">
        <v>9790</v>
      </c>
      <c r="R7242" t="s">
        <v>3726</v>
      </c>
      <c r="S7242" t="s">
        <v>32348</v>
      </c>
      <c r="T7242" t="s">
        <v>32349</v>
      </c>
      <c r="U7242" t="s">
        <v>32350</v>
      </c>
    </row>
    <row r="7243" spans="1:21">
      <c r="A7243" t="s">
        <v>14004</v>
      </c>
      <c r="B7243" t="s">
        <v>14005</v>
      </c>
      <c r="C7243" s="7">
        <v>0.99729999999999996</v>
      </c>
      <c r="D7243" s="7">
        <v>0.99980000000000002</v>
      </c>
      <c r="E7243" s="8">
        <v>0.97099999999999997</v>
      </c>
      <c r="F7243" s="8">
        <v>-0.37804713212928998</v>
      </c>
      <c r="G7243" s="8">
        <v>9.7943137728098203E-3</v>
      </c>
      <c r="H7243" s="4">
        <v>3</v>
      </c>
      <c r="I7243" s="4">
        <v>3</v>
      </c>
      <c r="J7243" t="s">
        <v>45941</v>
      </c>
      <c r="K7243" s="4" t="s">
        <v>37927</v>
      </c>
      <c r="L7243" s="4" t="s">
        <v>37938</v>
      </c>
      <c r="M7243" s="4" t="s">
        <v>37923</v>
      </c>
      <c r="N7243" s="4" t="s">
        <v>37933</v>
      </c>
      <c r="O7243" s="4" t="s">
        <v>37931</v>
      </c>
      <c r="P7243" t="s">
        <v>50202</v>
      </c>
      <c r="Q7243" t="s">
        <v>9790</v>
      </c>
      <c r="R7243" t="s">
        <v>435</v>
      </c>
      <c r="S7243" t="s">
        <v>29998</v>
      </c>
      <c r="T7243" t="s">
        <v>29999</v>
      </c>
      <c r="U7243" t="s">
        <v>30000</v>
      </c>
    </row>
    <row r="7244" spans="1:21">
      <c r="A7244" t="s">
        <v>21290</v>
      </c>
      <c r="B7244" t="s">
        <v>21291</v>
      </c>
      <c r="C7244" s="7">
        <v>1</v>
      </c>
      <c r="D7244" s="7">
        <v>0.99970000000000003</v>
      </c>
      <c r="E7244" s="8">
        <v>0.97099999999999997</v>
      </c>
      <c r="F7244" s="8">
        <v>-7.9388816564774797E-2</v>
      </c>
      <c r="G7244" s="8">
        <v>0.311684655423627</v>
      </c>
      <c r="H7244" s="4">
        <v>186</v>
      </c>
      <c r="I7244" s="4">
        <v>107</v>
      </c>
      <c r="J7244" t="s">
        <v>46135</v>
      </c>
      <c r="K7244" s="4" t="s">
        <v>37938</v>
      </c>
      <c r="L7244" s="4" t="s">
        <v>37942</v>
      </c>
      <c r="M7244" s="4" t="s">
        <v>37924</v>
      </c>
      <c r="N7244" s="4" t="s">
        <v>37947</v>
      </c>
      <c r="O7244" s="4" t="s">
        <v>37923</v>
      </c>
      <c r="P7244" t="s">
        <v>3</v>
      </c>
      <c r="Q7244" t="s">
        <v>9790</v>
      </c>
      <c r="R7244" t="s">
        <v>8374</v>
      </c>
      <c r="S7244" t="s">
        <v>36531</v>
      </c>
      <c r="T7244" t="s">
        <v>36532</v>
      </c>
      <c r="U7244" t="s">
        <v>36533</v>
      </c>
    </row>
    <row r="7245" spans="1:21">
      <c r="A7245" t="s">
        <v>10004</v>
      </c>
      <c r="B7245" t="s">
        <v>10005</v>
      </c>
      <c r="C7245" s="7">
        <v>0.99939999999999996</v>
      </c>
      <c r="D7245" s="7">
        <v>0.999</v>
      </c>
      <c r="E7245" s="8">
        <v>0.97099999999999997</v>
      </c>
      <c r="F7245" s="8">
        <v>0.58907900891773701</v>
      </c>
      <c r="G7245" s="8">
        <v>0.35148566348160198</v>
      </c>
      <c r="H7245" s="4">
        <v>6</v>
      </c>
      <c r="I7245" s="4">
        <v>1</v>
      </c>
      <c r="J7245" t="s">
        <v>37956</v>
      </c>
      <c r="K7245" s="4" t="s">
        <v>37942</v>
      </c>
      <c r="L7245" s="4" t="s">
        <v>37940</v>
      </c>
      <c r="M7245" s="4" t="s">
        <v>37923</v>
      </c>
      <c r="N7245" s="4" t="s">
        <v>37933</v>
      </c>
      <c r="O7245" s="4" t="s">
        <v>37931</v>
      </c>
      <c r="P7245" t="s">
        <v>50202</v>
      </c>
      <c r="Q7245" t="s">
        <v>9790</v>
      </c>
      <c r="R7245" t="s">
        <v>1882</v>
      </c>
      <c r="S7245" t="s">
        <v>31040</v>
      </c>
      <c r="T7245" t="s">
        <v>31041</v>
      </c>
      <c r="U7245" t="s">
        <v>31042</v>
      </c>
    </row>
    <row r="7246" spans="1:21">
      <c r="A7246" t="s">
        <v>16906</v>
      </c>
      <c r="B7246" t="s">
        <v>16907</v>
      </c>
      <c r="C7246" s="7">
        <v>0.99150000000000005</v>
      </c>
      <c r="D7246" s="7">
        <v>0.93030000000000002</v>
      </c>
      <c r="E7246" s="8">
        <v>0.97099999999999997</v>
      </c>
      <c r="F7246" s="8">
        <v>0.167921236976003</v>
      </c>
      <c r="G7246" s="8">
        <v>0.83831384582845603</v>
      </c>
      <c r="H7246" s="4">
        <v>3</v>
      </c>
      <c r="I7246" s="4">
        <v>1</v>
      </c>
      <c r="J7246" t="s">
        <v>46188</v>
      </c>
      <c r="K7246" s="4" t="s">
        <v>37924</v>
      </c>
      <c r="L7246" s="4" t="s">
        <v>37933</v>
      </c>
      <c r="M7246" s="4" t="s">
        <v>37923</v>
      </c>
      <c r="N7246" s="4" t="s">
        <v>37936</v>
      </c>
      <c r="O7246" s="4" t="s">
        <v>37931</v>
      </c>
      <c r="P7246" t="s">
        <v>42</v>
      </c>
      <c r="Q7246" t="s">
        <v>9790</v>
      </c>
      <c r="R7246" t="s">
        <v>3673</v>
      </c>
      <c r="S7246" t="s">
        <v>3673</v>
      </c>
      <c r="T7246" t="s">
        <v>32015</v>
      </c>
      <c r="U7246" t="s">
        <v>32016</v>
      </c>
    </row>
    <row r="7247" spans="1:21">
      <c r="A7247" t="s">
        <v>12879</v>
      </c>
      <c r="B7247" t="s">
        <v>12880</v>
      </c>
      <c r="C7247" s="7">
        <v>1</v>
      </c>
      <c r="D7247" s="7">
        <v>1</v>
      </c>
      <c r="E7247" s="8">
        <v>0.97099999999999997</v>
      </c>
      <c r="F7247" s="8">
        <v>0.37041410087474602</v>
      </c>
      <c r="G7247" s="8">
        <v>0.40440895865522802</v>
      </c>
      <c r="H7247" s="4">
        <v>59</v>
      </c>
      <c r="I7247" s="4">
        <v>58</v>
      </c>
      <c r="J7247" t="s">
        <v>41054</v>
      </c>
      <c r="K7247" s="4" t="s">
        <v>37923</v>
      </c>
      <c r="L7247" s="4" t="s">
        <v>37925</v>
      </c>
      <c r="M7247" s="4" t="s">
        <v>37923</v>
      </c>
      <c r="N7247" s="4" t="s">
        <v>37930</v>
      </c>
      <c r="O7247" s="4" t="s">
        <v>37925</v>
      </c>
      <c r="P7247" t="s">
        <v>3</v>
      </c>
      <c r="Q7247" t="s">
        <v>9790</v>
      </c>
      <c r="R7247" t="s">
        <v>2147</v>
      </c>
      <c r="S7247" t="s">
        <v>31177</v>
      </c>
      <c r="T7247" t="s">
        <v>31178</v>
      </c>
      <c r="U7247" t="s">
        <v>31179</v>
      </c>
    </row>
    <row r="7248" spans="1:21">
      <c r="A7248" t="s">
        <v>14726</v>
      </c>
      <c r="B7248" t="s">
        <v>14727</v>
      </c>
      <c r="C7248" s="7">
        <v>0.99970000000000003</v>
      </c>
      <c r="D7248" s="7">
        <v>1</v>
      </c>
      <c r="E7248" s="8">
        <v>0.97099999999999997</v>
      </c>
      <c r="F7248" s="8">
        <v>0.67158363559530998</v>
      </c>
      <c r="G7248" s="8">
        <v>0.100168726508295</v>
      </c>
      <c r="H7248" s="4">
        <v>5</v>
      </c>
      <c r="I7248" s="4">
        <v>6</v>
      </c>
      <c r="J7248" t="s">
        <v>40469</v>
      </c>
      <c r="K7248" s="4" t="s">
        <v>37927</v>
      </c>
      <c r="L7248" s="4" t="s">
        <v>37924</v>
      </c>
      <c r="M7248" s="4" t="s">
        <v>37923</v>
      </c>
      <c r="N7248" s="4" t="s">
        <v>37933</v>
      </c>
      <c r="O7248" s="4" t="s">
        <v>37938</v>
      </c>
      <c r="P7248" t="s">
        <v>50202</v>
      </c>
      <c r="Q7248" t="s">
        <v>9790</v>
      </c>
      <c r="R7248" t="s">
        <v>7282</v>
      </c>
      <c r="S7248" t="s">
        <v>33962</v>
      </c>
      <c r="T7248" t="s">
        <v>33963</v>
      </c>
      <c r="U7248" t="s">
        <v>33964</v>
      </c>
    </row>
    <row r="7249" spans="1:21">
      <c r="A7249" t="s">
        <v>19797</v>
      </c>
      <c r="B7249" t="s">
        <v>19798</v>
      </c>
      <c r="C7249" s="7">
        <v>1</v>
      </c>
      <c r="D7249" s="7">
        <v>1</v>
      </c>
      <c r="E7249" s="8">
        <v>0.97099999999999997</v>
      </c>
      <c r="F7249" s="8">
        <v>-0.22101792770015899</v>
      </c>
      <c r="G7249" s="8">
        <v>-0.31783871551098503</v>
      </c>
      <c r="H7249" s="4">
        <v>6</v>
      </c>
      <c r="I7249" s="4">
        <v>4</v>
      </c>
      <c r="J7249" t="s">
        <v>47627</v>
      </c>
      <c r="K7249" s="4" t="s">
        <v>37965</v>
      </c>
      <c r="L7249" s="4" t="s">
        <v>37955</v>
      </c>
      <c r="M7249" s="4" t="s">
        <v>37923</v>
      </c>
      <c r="N7249" s="4" t="s">
        <v>37925</v>
      </c>
      <c r="O7249" s="4" t="s">
        <v>37923</v>
      </c>
      <c r="P7249" t="s">
        <v>50203</v>
      </c>
      <c r="Q7249" t="s">
        <v>9790</v>
      </c>
      <c r="R7249" t="s">
        <v>859</v>
      </c>
      <c r="S7249" t="s">
        <v>30322</v>
      </c>
      <c r="T7249" t="s">
        <v>30323</v>
      </c>
      <c r="U7249" t="s">
        <v>30324</v>
      </c>
    </row>
    <row r="7250" spans="1:21">
      <c r="A7250" t="s">
        <v>19353</v>
      </c>
      <c r="B7250" t="s">
        <v>19354</v>
      </c>
      <c r="C7250" s="7">
        <v>0.99250000000000005</v>
      </c>
      <c r="D7250" s="7">
        <v>0.99480000000000002</v>
      </c>
      <c r="E7250" s="8">
        <v>0.97099999999999997</v>
      </c>
      <c r="F7250" s="8">
        <v>1.1519679633435699E-2</v>
      </c>
      <c r="G7250" s="8">
        <v>0.90994034164639803</v>
      </c>
      <c r="H7250" s="4">
        <v>3</v>
      </c>
      <c r="I7250" s="4">
        <v>2</v>
      </c>
      <c r="J7250" t="s">
        <v>47943</v>
      </c>
      <c r="K7250" s="4" t="s">
        <v>37925</v>
      </c>
      <c r="L7250" s="4" t="s">
        <v>37933</v>
      </c>
      <c r="M7250" s="4" t="s">
        <v>37923</v>
      </c>
      <c r="N7250" s="4" t="s">
        <v>37931</v>
      </c>
      <c r="O7250" s="4" t="s">
        <v>37942</v>
      </c>
      <c r="P7250" t="s">
        <v>3</v>
      </c>
      <c r="Q7250" t="s">
        <v>9790</v>
      </c>
      <c r="R7250" t="s">
        <v>19355</v>
      </c>
      <c r="S7250" t="s">
        <v>36277</v>
      </c>
      <c r="T7250" t="s">
        <v>36278</v>
      </c>
      <c r="U7250" t="s">
        <v>36279</v>
      </c>
    </row>
    <row r="7251" spans="1:21">
      <c r="A7251" t="s">
        <v>21862</v>
      </c>
      <c r="B7251" t="s">
        <v>21863</v>
      </c>
      <c r="C7251" s="7">
        <v>0.99990000000000001</v>
      </c>
      <c r="D7251" s="7">
        <v>0.99990000000000001</v>
      </c>
      <c r="E7251" s="8">
        <v>0.97099999999999997</v>
      </c>
      <c r="F7251" s="8">
        <v>0.507768908508198</v>
      </c>
      <c r="G7251" s="8">
        <v>-8.9966488002038904E-3</v>
      </c>
      <c r="H7251" s="4">
        <v>12</v>
      </c>
      <c r="I7251" s="4">
        <v>8</v>
      </c>
      <c r="J7251" t="s">
        <v>40931</v>
      </c>
      <c r="K7251" s="4" t="s">
        <v>37925</v>
      </c>
      <c r="L7251" s="4" t="s">
        <v>37955</v>
      </c>
      <c r="M7251" s="4" t="s">
        <v>37923</v>
      </c>
      <c r="N7251" s="4" t="s">
        <v>37933</v>
      </c>
      <c r="O7251" s="4" t="s">
        <v>37933</v>
      </c>
      <c r="P7251" t="s">
        <v>50202</v>
      </c>
      <c r="Q7251" t="s">
        <v>9790</v>
      </c>
      <c r="R7251" t="s">
        <v>2781</v>
      </c>
      <c r="S7251" t="s">
        <v>31600</v>
      </c>
      <c r="T7251" t="s">
        <v>31601</v>
      </c>
      <c r="U7251" t="s">
        <v>31602</v>
      </c>
    </row>
    <row r="7252" spans="1:21">
      <c r="A7252" t="s">
        <v>17320</v>
      </c>
      <c r="B7252" t="s">
        <v>17321</v>
      </c>
      <c r="C7252" s="7">
        <v>0.998</v>
      </c>
      <c r="D7252" s="7">
        <v>0.99629999999999996</v>
      </c>
      <c r="E7252" s="8">
        <v>0.97099999999999997</v>
      </c>
      <c r="F7252" s="8">
        <v>-0.13926027254217299</v>
      </c>
      <c r="G7252" s="8">
        <v>0.21018835275452999</v>
      </c>
      <c r="H7252" s="4">
        <v>3</v>
      </c>
      <c r="I7252" s="4">
        <v>2</v>
      </c>
      <c r="J7252" t="s">
        <v>48148</v>
      </c>
      <c r="K7252" s="4" t="s">
        <v>37926</v>
      </c>
      <c r="L7252" s="4" t="s">
        <v>37927</v>
      </c>
      <c r="M7252" s="4" t="s">
        <v>37923</v>
      </c>
      <c r="N7252" s="4" t="s">
        <v>37938</v>
      </c>
      <c r="O7252" s="4" t="s">
        <v>37973</v>
      </c>
      <c r="P7252" t="s">
        <v>50203</v>
      </c>
      <c r="Q7252" t="s">
        <v>9790</v>
      </c>
      <c r="R7252" t="s">
        <v>17319</v>
      </c>
      <c r="S7252" t="s">
        <v>35958</v>
      </c>
      <c r="T7252" t="s">
        <v>35959</v>
      </c>
      <c r="U7252" t="s">
        <v>35960</v>
      </c>
    </row>
    <row r="7253" spans="1:21">
      <c r="A7253" t="s">
        <v>13838</v>
      </c>
      <c r="B7253" t="s">
        <v>13839</v>
      </c>
      <c r="C7253" s="7">
        <v>0.99980000000000002</v>
      </c>
      <c r="D7253" s="7">
        <v>1</v>
      </c>
      <c r="E7253" s="8">
        <v>0.97099999999999997</v>
      </c>
      <c r="F7253" s="8">
        <v>-0.349477979932519</v>
      </c>
      <c r="G7253" s="8">
        <v>-0.40248468302225099</v>
      </c>
      <c r="H7253" s="4">
        <v>3</v>
      </c>
      <c r="I7253" s="4">
        <v>2</v>
      </c>
      <c r="J7253" t="s">
        <v>39261</v>
      </c>
      <c r="K7253" s="4" t="s">
        <v>37923</v>
      </c>
      <c r="L7253" s="4" t="s">
        <v>37923</v>
      </c>
      <c r="M7253" s="4" t="s">
        <v>37923</v>
      </c>
      <c r="N7253" s="4" t="s">
        <v>37942</v>
      </c>
      <c r="O7253" s="4" t="s">
        <v>37942</v>
      </c>
      <c r="P7253" t="s">
        <v>50203</v>
      </c>
      <c r="Q7253" t="s">
        <v>9790</v>
      </c>
      <c r="R7253" t="s">
        <v>2228</v>
      </c>
      <c r="S7253" t="s">
        <v>31222</v>
      </c>
      <c r="T7253" t="s">
        <v>31223</v>
      </c>
      <c r="U7253" t="s">
        <v>31224</v>
      </c>
    </row>
    <row r="7254" spans="1:21">
      <c r="A7254" t="s">
        <v>21071</v>
      </c>
      <c r="B7254" t="s">
        <v>21072</v>
      </c>
      <c r="C7254" s="7">
        <v>0.99809999999999999</v>
      </c>
      <c r="D7254" s="7">
        <v>0.99509999999999998</v>
      </c>
      <c r="E7254" s="8">
        <v>0.97099999999999997</v>
      </c>
      <c r="F7254" s="8">
        <v>-5.03712178230128E-2</v>
      </c>
      <c r="G7254" s="8">
        <v>9.4327823984477602E-2</v>
      </c>
      <c r="H7254" s="4">
        <v>4</v>
      </c>
      <c r="I7254" s="4">
        <v>1</v>
      </c>
      <c r="J7254" t="s">
        <v>48215</v>
      </c>
      <c r="K7254" s="4" t="s">
        <v>37923</v>
      </c>
      <c r="L7254" s="4" t="s">
        <v>37926</v>
      </c>
      <c r="M7254" s="4" t="s">
        <v>37923</v>
      </c>
      <c r="N7254" s="4" t="s">
        <v>37925</v>
      </c>
      <c r="O7254" s="4" t="s">
        <v>37926</v>
      </c>
      <c r="P7254" t="s">
        <v>50203</v>
      </c>
      <c r="Q7254" t="s">
        <v>9790</v>
      </c>
      <c r="R7254" t="s">
        <v>2737</v>
      </c>
      <c r="S7254" t="s">
        <v>31568</v>
      </c>
      <c r="T7254" t="s">
        <v>31569</v>
      </c>
      <c r="U7254" t="s">
        <v>31570</v>
      </c>
    </row>
    <row r="7255" spans="1:21">
      <c r="A7255" t="s">
        <v>15507</v>
      </c>
      <c r="B7255" t="s">
        <v>15508</v>
      </c>
      <c r="C7255" s="7">
        <v>0.99860000000000004</v>
      </c>
      <c r="D7255" s="7">
        <v>0.99960000000000004</v>
      </c>
      <c r="E7255" s="8">
        <v>0.97099999999999997</v>
      </c>
      <c r="F7255" s="8">
        <v>-0.19536883361405</v>
      </c>
      <c r="G7255" s="8">
        <v>0.83129341815068403</v>
      </c>
      <c r="H7255" s="4">
        <v>8</v>
      </c>
      <c r="I7255" s="4">
        <v>9</v>
      </c>
      <c r="J7255" t="s">
        <v>48292</v>
      </c>
      <c r="K7255" s="4" t="s">
        <v>37936</v>
      </c>
      <c r="L7255" s="4" t="s">
        <v>37942</v>
      </c>
      <c r="M7255" s="4" t="s">
        <v>37923</v>
      </c>
      <c r="N7255" s="4" t="s">
        <v>37926</v>
      </c>
      <c r="O7255" s="4" t="s">
        <v>37924</v>
      </c>
      <c r="P7255" t="s">
        <v>3</v>
      </c>
      <c r="Q7255" t="s">
        <v>9790</v>
      </c>
      <c r="R7255" t="s">
        <v>15509</v>
      </c>
      <c r="S7255" t="s">
        <v>35682</v>
      </c>
      <c r="T7255" t="s">
        <v>35683</v>
      </c>
      <c r="U7255" t="s">
        <v>35684</v>
      </c>
    </row>
    <row r="7256" spans="1:21">
      <c r="A7256" t="s">
        <v>24300</v>
      </c>
      <c r="B7256" t="s">
        <v>24301</v>
      </c>
      <c r="C7256" s="7">
        <v>0.99750000000000005</v>
      </c>
      <c r="D7256" s="7">
        <v>0.99890000000000001</v>
      </c>
      <c r="E7256" s="8">
        <v>0.97099999999999997</v>
      </c>
      <c r="F7256" s="8">
        <v>-0.20223296757789899</v>
      </c>
      <c r="G7256" s="8">
        <v>-9.3299179191293602E-2</v>
      </c>
      <c r="H7256" s="4">
        <v>2</v>
      </c>
      <c r="I7256" s="4">
        <v>1</v>
      </c>
      <c r="J7256" t="s">
        <v>41052</v>
      </c>
      <c r="K7256" s="4" t="s">
        <v>37936</v>
      </c>
      <c r="L7256" s="4" t="s">
        <v>37923</v>
      </c>
      <c r="M7256" s="4" t="s">
        <v>37923</v>
      </c>
      <c r="N7256" s="4" t="s">
        <v>37942</v>
      </c>
      <c r="O7256" s="4" t="s">
        <v>37927</v>
      </c>
      <c r="P7256" t="s">
        <v>50203</v>
      </c>
      <c r="Q7256" t="s">
        <v>9790</v>
      </c>
      <c r="R7256" t="s">
        <v>24295</v>
      </c>
      <c r="S7256" t="s">
        <v>37029</v>
      </c>
      <c r="T7256" t="s">
        <v>37030</v>
      </c>
      <c r="U7256" t="s">
        <v>37031</v>
      </c>
    </row>
    <row r="7257" spans="1:21">
      <c r="A7257" t="s">
        <v>28774</v>
      </c>
      <c r="B7257" t="s">
        <v>28775</v>
      </c>
      <c r="C7257" s="7">
        <v>0.99270000000000003</v>
      </c>
      <c r="D7257" s="7">
        <v>0.98740000000000006</v>
      </c>
      <c r="E7257" s="8">
        <v>0.97099999999999997</v>
      </c>
      <c r="F7257" s="8">
        <v>-0.64686389055709004</v>
      </c>
      <c r="G7257" s="8">
        <v>-0.47314725000783803</v>
      </c>
      <c r="H7257" s="4">
        <v>9</v>
      </c>
      <c r="I7257" s="4">
        <v>4</v>
      </c>
      <c r="J7257" t="s">
        <v>48801</v>
      </c>
      <c r="K7257" s="4" t="s">
        <v>37923</v>
      </c>
      <c r="L7257" s="4" t="s">
        <v>37955</v>
      </c>
      <c r="M7257" s="4" t="s">
        <v>37923</v>
      </c>
      <c r="N7257" s="4" t="s">
        <v>37924</v>
      </c>
      <c r="O7257" s="4" t="s">
        <v>37936</v>
      </c>
      <c r="P7257" t="s">
        <v>3</v>
      </c>
      <c r="Q7257" t="s">
        <v>9790</v>
      </c>
      <c r="R7257" t="s">
        <v>9611</v>
      </c>
      <c r="S7257" t="s">
        <v>34792</v>
      </c>
      <c r="T7257" t="s">
        <v>34793</v>
      </c>
      <c r="U7257" t="s">
        <v>34794</v>
      </c>
    </row>
    <row r="7258" spans="1:21">
      <c r="A7258" t="s">
        <v>14679</v>
      </c>
      <c r="B7258" t="s">
        <v>14680</v>
      </c>
      <c r="C7258" s="7">
        <v>0.98470000000000002</v>
      </c>
      <c r="D7258" s="7">
        <v>0.99760000000000004</v>
      </c>
      <c r="E7258" s="8">
        <v>0.97099999999999997</v>
      </c>
      <c r="F7258" s="8">
        <v>6.5559519346324896E-2</v>
      </c>
      <c r="G7258" s="8">
        <v>0.77729558532826604</v>
      </c>
      <c r="H7258" s="4">
        <v>1</v>
      </c>
      <c r="I7258" s="4">
        <v>2</v>
      </c>
      <c r="J7258" t="s">
        <v>49291</v>
      </c>
      <c r="K7258" s="4" t="s">
        <v>37942</v>
      </c>
      <c r="L7258" s="4" t="s">
        <v>37973</v>
      </c>
      <c r="M7258" s="4" t="s">
        <v>37923</v>
      </c>
      <c r="N7258" s="4" t="s">
        <v>37942</v>
      </c>
      <c r="O7258" s="4" t="s">
        <v>37936</v>
      </c>
      <c r="P7258" t="s">
        <v>50203</v>
      </c>
      <c r="Q7258" t="s">
        <v>9790</v>
      </c>
      <c r="R7258" t="s">
        <v>3552</v>
      </c>
      <c r="S7258" t="s">
        <v>32459</v>
      </c>
      <c r="T7258" t="s">
        <v>32460</v>
      </c>
      <c r="U7258" t="s">
        <v>32461</v>
      </c>
    </row>
    <row r="7259" spans="1:21">
      <c r="A7259" t="s">
        <v>20798</v>
      </c>
      <c r="B7259" t="s">
        <v>20799</v>
      </c>
      <c r="C7259" s="7">
        <v>0.99970000000000003</v>
      </c>
      <c r="D7259" s="7">
        <v>0.99980000000000002</v>
      </c>
      <c r="E7259" s="8">
        <v>0.97099999999999997</v>
      </c>
      <c r="F7259" s="8">
        <v>0.35313610944291002</v>
      </c>
      <c r="G7259" s="8">
        <v>-0.34039204115606603</v>
      </c>
      <c r="H7259" s="4">
        <v>3</v>
      </c>
      <c r="I7259" s="4">
        <v>3</v>
      </c>
      <c r="J7259" t="s">
        <v>49383</v>
      </c>
      <c r="K7259" s="4" t="s">
        <v>37923</v>
      </c>
      <c r="L7259" s="4" t="s">
        <v>37933</v>
      </c>
      <c r="M7259" s="4" t="s">
        <v>37923</v>
      </c>
      <c r="N7259" s="4" t="s">
        <v>37933</v>
      </c>
      <c r="O7259" s="4" t="s">
        <v>37925</v>
      </c>
      <c r="P7259" t="s">
        <v>50202</v>
      </c>
      <c r="Q7259" t="s">
        <v>9790</v>
      </c>
      <c r="R7259" t="s">
        <v>3895</v>
      </c>
      <c r="S7259" t="s">
        <v>32339</v>
      </c>
      <c r="T7259" t="s">
        <v>32340</v>
      </c>
      <c r="U7259" t="s">
        <v>32341</v>
      </c>
    </row>
    <row r="7260" spans="1:21">
      <c r="A7260" t="s">
        <v>18411</v>
      </c>
      <c r="B7260" t="s">
        <v>18412</v>
      </c>
      <c r="C7260" s="7">
        <v>0.99609999999999999</v>
      </c>
      <c r="D7260" s="7">
        <v>0.97289999999999999</v>
      </c>
      <c r="E7260" s="8">
        <v>0.97099999999999997</v>
      </c>
      <c r="F7260" s="8">
        <v>-0.25371899712708801</v>
      </c>
      <c r="G7260" s="8">
        <v>0.41859985934013899</v>
      </c>
      <c r="H7260" s="4">
        <v>3</v>
      </c>
      <c r="I7260" s="4">
        <v>3</v>
      </c>
      <c r="J7260" t="s">
        <v>49390</v>
      </c>
      <c r="K7260" s="4" t="s">
        <v>37923</v>
      </c>
      <c r="L7260" s="4" t="s">
        <v>37924</v>
      </c>
      <c r="M7260" s="4" t="s">
        <v>37923</v>
      </c>
      <c r="N7260" s="4" t="s">
        <v>37940</v>
      </c>
      <c r="O7260" s="4" t="s">
        <v>37923</v>
      </c>
      <c r="P7260" t="s">
        <v>50203</v>
      </c>
      <c r="Q7260" t="s">
        <v>9790</v>
      </c>
      <c r="R7260" t="s">
        <v>7853</v>
      </c>
      <c r="S7260" t="s">
        <v>34171</v>
      </c>
      <c r="T7260" t="s">
        <v>34172</v>
      </c>
      <c r="U7260" t="s">
        <v>34173</v>
      </c>
    </row>
    <row r="7261" spans="1:21">
      <c r="A7261" t="s">
        <v>28383</v>
      </c>
      <c r="B7261" t="s">
        <v>28384</v>
      </c>
      <c r="C7261" s="7">
        <v>0.99609999999999999</v>
      </c>
      <c r="D7261" s="7">
        <v>0.98</v>
      </c>
      <c r="E7261" s="8">
        <v>0.97</v>
      </c>
      <c r="F7261" s="8">
        <v>-0.30765780423789202</v>
      </c>
      <c r="G7261" s="8">
        <v>3.4456368007078998E-2</v>
      </c>
      <c r="H7261" s="4">
        <v>3</v>
      </c>
      <c r="I7261" s="4">
        <v>1</v>
      </c>
      <c r="J7261" t="s">
        <v>39029</v>
      </c>
      <c r="K7261" s="4" t="s">
        <v>37936</v>
      </c>
      <c r="L7261" s="4" t="s">
        <v>37942</v>
      </c>
      <c r="M7261" s="4" t="s">
        <v>37923</v>
      </c>
      <c r="N7261" s="4" t="s">
        <v>37930</v>
      </c>
      <c r="O7261" s="4" t="s">
        <v>37931</v>
      </c>
      <c r="P7261" t="s">
        <v>42</v>
      </c>
      <c r="Q7261" t="s">
        <v>9790</v>
      </c>
      <c r="R7261" t="s">
        <v>9551</v>
      </c>
      <c r="S7261" t="s">
        <v>34772</v>
      </c>
      <c r="T7261" t="s">
        <v>34773</v>
      </c>
      <c r="U7261" t="s">
        <v>34774</v>
      </c>
    </row>
    <row r="7262" spans="1:21">
      <c r="A7262" t="s">
        <v>22181</v>
      </c>
      <c r="B7262" t="s">
        <v>22182</v>
      </c>
      <c r="C7262" s="7">
        <v>0.99980000000000002</v>
      </c>
      <c r="D7262" s="7">
        <v>0.99780000000000002</v>
      </c>
      <c r="E7262" s="8">
        <v>0.97</v>
      </c>
      <c r="F7262" s="8">
        <v>5.4753937326843603E-2</v>
      </c>
      <c r="G7262" s="8">
        <v>0.11759760330732499</v>
      </c>
      <c r="H7262" s="4">
        <v>6</v>
      </c>
      <c r="I7262" s="4">
        <v>5</v>
      </c>
      <c r="J7262" t="s">
        <v>39259</v>
      </c>
      <c r="K7262" s="4" t="s">
        <v>37925</v>
      </c>
      <c r="L7262" s="4" t="s">
        <v>37940</v>
      </c>
      <c r="M7262" s="4" t="s">
        <v>37923</v>
      </c>
      <c r="N7262" s="4" t="s">
        <v>37991</v>
      </c>
      <c r="O7262" s="4" t="s">
        <v>37926</v>
      </c>
      <c r="P7262" t="s">
        <v>3</v>
      </c>
      <c r="Q7262" t="s">
        <v>9790</v>
      </c>
      <c r="R7262" t="s">
        <v>5587</v>
      </c>
      <c r="S7262" t="s">
        <v>33251</v>
      </c>
      <c r="T7262" t="s">
        <v>33252</v>
      </c>
      <c r="U7262" t="s">
        <v>33253</v>
      </c>
    </row>
    <row r="7263" spans="1:21">
      <c r="A7263" t="s">
        <v>16650</v>
      </c>
      <c r="B7263" t="s">
        <v>16651</v>
      </c>
      <c r="C7263" s="7">
        <v>0.99919999999999998</v>
      </c>
      <c r="D7263" s="7">
        <v>1</v>
      </c>
      <c r="E7263" s="8">
        <v>0.97</v>
      </c>
      <c r="F7263" s="8">
        <v>-7.9436497929133904E-2</v>
      </c>
      <c r="G7263" s="8">
        <v>0.26033777542340703</v>
      </c>
      <c r="H7263" s="4">
        <v>20</v>
      </c>
      <c r="I7263" s="4">
        <v>5</v>
      </c>
      <c r="J7263" t="s">
        <v>39564</v>
      </c>
      <c r="K7263" s="4" t="s">
        <v>37924</v>
      </c>
      <c r="L7263" s="4" t="s">
        <v>37924</v>
      </c>
      <c r="M7263" s="4" t="s">
        <v>37940</v>
      </c>
      <c r="N7263" s="4" t="s">
        <v>37927</v>
      </c>
      <c r="O7263" s="4" t="s">
        <v>37947</v>
      </c>
      <c r="P7263" t="s">
        <v>3</v>
      </c>
      <c r="Q7263" t="s">
        <v>9790</v>
      </c>
      <c r="R7263" t="s">
        <v>7569</v>
      </c>
      <c r="S7263" t="s">
        <v>34075</v>
      </c>
      <c r="T7263" t="s">
        <v>34076</v>
      </c>
      <c r="U7263" t="s">
        <v>34077</v>
      </c>
    </row>
    <row r="7264" spans="1:21">
      <c r="A7264" t="s">
        <v>29290</v>
      </c>
      <c r="B7264" t="s">
        <v>29291</v>
      </c>
      <c r="C7264" s="7">
        <v>0.99250000000000005</v>
      </c>
      <c r="D7264" s="7">
        <v>0.99309999999999998</v>
      </c>
      <c r="E7264" s="8">
        <v>0.97</v>
      </c>
      <c r="F7264" s="8">
        <v>-0.77397580846042902</v>
      </c>
      <c r="G7264" s="8">
        <v>-0.120266226791563</v>
      </c>
      <c r="H7264" s="4">
        <v>3</v>
      </c>
      <c r="I7264" s="4">
        <v>1</v>
      </c>
      <c r="J7264" t="s">
        <v>40082</v>
      </c>
      <c r="K7264" s="4" t="s">
        <v>37939</v>
      </c>
      <c r="L7264" s="4" t="s">
        <v>37923</v>
      </c>
      <c r="M7264" s="4" t="s">
        <v>37923</v>
      </c>
      <c r="N7264" s="4" t="s">
        <v>37931</v>
      </c>
      <c r="O7264" s="4" t="s">
        <v>37942</v>
      </c>
      <c r="P7264" t="s">
        <v>3</v>
      </c>
      <c r="Q7264" t="s">
        <v>9790</v>
      </c>
      <c r="R7264" t="s">
        <v>6430</v>
      </c>
      <c r="S7264" t="s">
        <v>33683</v>
      </c>
      <c r="T7264" t="s">
        <v>33684</v>
      </c>
      <c r="U7264" t="s">
        <v>33685</v>
      </c>
    </row>
    <row r="7265" spans="1:21">
      <c r="A7265" t="s">
        <v>17377</v>
      </c>
      <c r="B7265" t="s">
        <v>17378</v>
      </c>
      <c r="C7265" s="7">
        <v>0.99990000000000001</v>
      </c>
      <c r="D7265" s="7">
        <v>0.99680000000000002</v>
      </c>
      <c r="E7265" s="8">
        <v>0.97</v>
      </c>
      <c r="F7265" s="8">
        <v>1.6754901036498699E-2</v>
      </c>
      <c r="G7265" s="8">
        <v>0.78843793918888705</v>
      </c>
      <c r="H7265" s="4">
        <v>4</v>
      </c>
      <c r="I7265" s="4">
        <v>3</v>
      </c>
      <c r="J7265" t="s">
        <v>40361</v>
      </c>
      <c r="K7265" s="4" t="s">
        <v>37973</v>
      </c>
      <c r="L7265" s="4" t="s">
        <v>37923</v>
      </c>
      <c r="M7265" s="4" t="s">
        <v>37923</v>
      </c>
      <c r="N7265" s="4" t="s">
        <v>37933</v>
      </c>
      <c r="O7265" s="4" t="s">
        <v>37923</v>
      </c>
      <c r="P7265" t="s">
        <v>50202</v>
      </c>
      <c r="Q7265" t="s">
        <v>9790</v>
      </c>
      <c r="R7265" t="s">
        <v>687</v>
      </c>
      <c r="S7265" t="s">
        <v>30188</v>
      </c>
      <c r="T7265" t="s">
        <v>30189</v>
      </c>
      <c r="U7265" t="s">
        <v>30190</v>
      </c>
    </row>
    <row r="7266" spans="1:21">
      <c r="A7266" t="s">
        <v>23367</v>
      </c>
      <c r="B7266" t="s">
        <v>23368</v>
      </c>
      <c r="C7266" s="7">
        <v>0.999</v>
      </c>
      <c r="D7266" s="7">
        <v>0.9869</v>
      </c>
      <c r="E7266" s="8">
        <v>0.97</v>
      </c>
      <c r="F7266" s="8">
        <v>-0.15153860232061001</v>
      </c>
      <c r="G7266" s="8">
        <v>0.35078430463155702</v>
      </c>
      <c r="H7266" s="4">
        <v>5</v>
      </c>
      <c r="I7266" s="4">
        <v>2</v>
      </c>
      <c r="J7266" t="s">
        <v>41375</v>
      </c>
      <c r="K7266" s="4" t="s">
        <v>37925</v>
      </c>
      <c r="L7266" s="4" t="s">
        <v>37923</v>
      </c>
      <c r="M7266" s="4" t="s">
        <v>37923</v>
      </c>
      <c r="N7266" s="4" t="s">
        <v>37942</v>
      </c>
      <c r="O7266" s="4" t="s">
        <v>37940</v>
      </c>
      <c r="P7266" t="s">
        <v>50203</v>
      </c>
      <c r="Q7266" t="s">
        <v>9790</v>
      </c>
      <c r="R7266" t="s">
        <v>8725</v>
      </c>
      <c r="S7266" t="s">
        <v>34492</v>
      </c>
      <c r="T7266" t="s">
        <v>34493</v>
      </c>
      <c r="U7266" t="s">
        <v>34494</v>
      </c>
    </row>
    <row r="7267" spans="1:21">
      <c r="A7267" t="s">
        <v>22962</v>
      </c>
      <c r="B7267" t="s">
        <v>22963</v>
      </c>
      <c r="C7267" s="7">
        <v>0.99970000000000003</v>
      </c>
      <c r="D7267" s="7">
        <v>0.99980000000000002</v>
      </c>
      <c r="E7267" s="8">
        <v>0.97</v>
      </c>
      <c r="F7267" s="8">
        <v>0.51336681390815697</v>
      </c>
      <c r="G7267" s="8">
        <v>0.16304057406849201</v>
      </c>
      <c r="H7267" s="4">
        <v>10</v>
      </c>
      <c r="I7267" s="4">
        <v>13</v>
      </c>
      <c r="J7267" t="s">
        <v>40599</v>
      </c>
      <c r="K7267" s="4" t="s">
        <v>37924</v>
      </c>
      <c r="L7267" s="4" t="s">
        <v>37923</v>
      </c>
      <c r="M7267" s="4" t="s">
        <v>37923</v>
      </c>
      <c r="N7267" s="4" t="s">
        <v>37933</v>
      </c>
      <c r="O7267" s="4" t="s">
        <v>37955</v>
      </c>
      <c r="P7267" t="s">
        <v>50202</v>
      </c>
      <c r="Q7267" t="s">
        <v>9790</v>
      </c>
      <c r="R7267" t="s">
        <v>5667</v>
      </c>
      <c r="S7267" t="s">
        <v>33305</v>
      </c>
      <c r="T7267" t="s">
        <v>33306</v>
      </c>
      <c r="U7267" t="s">
        <v>33307</v>
      </c>
    </row>
    <row r="7268" spans="1:21">
      <c r="A7268" t="s">
        <v>27644</v>
      </c>
      <c r="B7268" t="s">
        <v>27645</v>
      </c>
      <c r="C7268" s="7">
        <v>0.99209999999999998</v>
      </c>
      <c r="D7268" s="7">
        <v>0.98899999999999999</v>
      </c>
      <c r="E7268" s="8">
        <v>0.97</v>
      </c>
      <c r="F7268" s="8">
        <v>0.39017828296806401</v>
      </c>
      <c r="G7268" s="8">
        <v>-0.51729763246876903</v>
      </c>
      <c r="H7268" s="4">
        <v>4</v>
      </c>
      <c r="I7268" s="4">
        <v>2</v>
      </c>
      <c r="J7268" t="s">
        <v>42574</v>
      </c>
      <c r="K7268" s="4" t="s">
        <v>37923</v>
      </c>
      <c r="L7268" s="4" t="s">
        <v>37955</v>
      </c>
      <c r="M7268" s="4" t="s">
        <v>37923</v>
      </c>
      <c r="N7268" s="4" t="s">
        <v>37933</v>
      </c>
      <c r="O7268" s="4" t="s">
        <v>37924</v>
      </c>
      <c r="P7268" t="s">
        <v>50202</v>
      </c>
      <c r="Q7268" t="s">
        <v>9790</v>
      </c>
      <c r="R7268" t="s">
        <v>6219</v>
      </c>
      <c r="S7268" t="s">
        <v>33568</v>
      </c>
      <c r="T7268" t="s">
        <v>33569</v>
      </c>
      <c r="U7268" t="s">
        <v>33570</v>
      </c>
    </row>
    <row r="7269" spans="1:21">
      <c r="A7269" t="s">
        <v>11434</v>
      </c>
      <c r="B7269" t="s">
        <v>11435</v>
      </c>
      <c r="C7269" s="7">
        <v>1</v>
      </c>
      <c r="D7269" s="7">
        <v>1</v>
      </c>
      <c r="E7269" s="8">
        <v>0.97</v>
      </c>
      <c r="F7269" s="8">
        <v>5.4912275146816299E-2</v>
      </c>
      <c r="G7269" s="8">
        <v>0.45559406682234099</v>
      </c>
      <c r="H7269" s="4">
        <v>22</v>
      </c>
      <c r="I7269" s="4">
        <v>17</v>
      </c>
      <c r="J7269" t="s">
        <v>39113</v>
      </c>
      <c r="K7269" s="4" t="s">
        <v>37931</v>
      </c>
      <c r="L7269" s="4" t="s">
        <v>37923</v>
      </c>
      <c r="M7269" s="4" t="s">
        <v>37923</v>
      </c>
      <c r="N7269" s="4" t="s">
        <v>37933</v>
      </c>
      <c r="O7269" s="4" t="s">
        <v>37942</v>
      </c>
      <c r="P7269" t="s">
        <v>50202</v>
      </c>
      <c r="Q7269" t="s">
        <v>9790</v>
      </c>
      <c r="R7269" t="s">
        <v>185</v>
      </c>
      <c r="S7269" t="s">
        <v>29815</v>
      </c>
      <c r="T7269" t="s">
        <v>29816</v>
      </c>
      <c r="U7269" t="s">
        <v>29817</v>
      </c>
    </row>
    <row r="7270" spans="1:21">
      <c r="A7270" t="s">
        <v>29489</v>
      </c>
      <c r="B7270" t="s">
        <v>29490</v>
      </c>
      <c r="C7270" s="7">
        <v>1</v>
      </c>
      <c r="D7270" s="7">
        <v>1</v>
      </c>
      <c r="E7270" s="8">
        <v>0.97</v>
      </c>
      <c r="F7270" s="8">
        <v>6.5559519346324896E-2</v>
      </c>
      <c r="G7270" s="8">
        <v>-5.3829363563630397E-2</v>
      </c>
      <c r="H7270" s="4">
        <v>7</v>
      </c>
      <c r="I7270" s="4">
        <v>4</v>
      </c>
      <c r="J7270" t="s">
        <v>42840</v>
      </c>
      <c r="K7270" s="4" t="s">
        <v>37924</v>
      </c>
      <c r="L7270" s="4" t="s">
        <v>37942</v>
      </c>
      <c r="M7270" s="4" t="s">
        <v>37924</v>
      </c>
      <c r="N7270" s="4" t="s">
        <v>37933</v>
      </c>
      <c r="O7270" s="4" t="s">
        <v>37965</v>
      </c>
      <c r="P7270" t="s">
        <v>50202</v>
      </c>
      <c r="Q7270" t="s">
        <v>9790</v>
      </c>
      <c r="R7270" t="s">
        <v>3248</v>
      </c>
      <c r="S7270" t="s">
        <v>3248</v>
      </c>
      <c r="T7270" t="s">
        <v>31905</v>
      </c>
      <c r="U7270" t="s">
        <v>31906</v>
      </c>
    </row>
    <row r="7271" spans="1:21">
      <c r="A7271" t="s">
        <v>27650</v>
      </c>
      <c r="B7271" t="s">
        <v>27651</v>
      </c>
      <c r="C7271" s="7">
        <v>0.99619999999999997</v>
      </c>
      <c r="D7271" s="7">
        <v>0.99929999999999997</v>
      </c>
      <c r="E7271" s="8">
        <v>0.97</v>
      </c>
      <c r="F7271" s="8">
        <v>-0.812449956275065</v>
      </c>
      <c r="G7271" s="8">
        <v>0.55178295167694102</v>
      </c>
      <c r="H7271" s="4">
        <v>3</v>
      </c>
      <c r="I7271" s="4">
        <v>2</v>
      </c>
      <c r="J7271" t="s">
        <v>43225</v>
      </c>
      <c r="K7271" s="4" t="s">
        <v>37934</v>
      </c>
      <c r="L7271" s="4" t="s">
        <v>37931</v>
      </c>
      <c r="M7271" s="4" t="s">
        <v>37923</v>
      </c>
      <c r="N7271" s="4" t="s">
        <v>37942</v>
      </c>
      <c r="O7271" s="4" t="s">
        <v>37924</v>
      </c>
      <c r="P7271" t="s">
        <v>50203</v>
      </c>
      <c r="Q7271" t="s">
        <v>9790</v>
      </c>
      <c r="R7271" t="s">
        <v>6219</v>
      </c>
      <c r="S7271" t="s">
        <v>33568</v>
      </c>
      <c r="T7271" t="s">
        <v>33569</v>
      </c>
      <c r="U7271" t="s">
        <v>33570</v>
      </c>
    </row>
    <row r="7272" spans="1:21">
      <c r="A7272" t="s">
        <v>23659</v>
      </c>
      <c r="B7272" t="s">
        <v>23660</v>
      </c>
      <c r="C7272" s="7">
        <v>0.99070000000000003</v>
      </c>
      <c r="D7272" s="7">
        <v>0.99839999999999995</v>
      </c>
      <c r="E7272" s="8">
        <v>0.97</v>
      </c>
      <c r="F7272" s="8">
        <v>-0.15836854289216101</v>
      </c>
      <c r="G7272" s="8">
        <v>0.40920116133788997</v>
      </c>
      <c r="H7272" s="4">
        <v>2</v>
      </c>
      <c r="I7272" s="4">
        <v>2</v>
      </c>
      <c r="J7272" t="s">
        <v>43391</v>
      </c>
      <c r="K7272" s="4" t="s">
        <v>37955</v>
      </c>
      <c r="L7272" s="4" t="s">
        <v>37939</v>
      </c>
      <c r="M7272" s="4" t="s">
        <v>37923</v>
      </c>
      <c r="N7272" s="4" t="s">
        <v>37938</v>
      </c>
      <c r="O7272" s="4" t="s">
        <v>37923</v>
      </c>
      <c r="P7272" t="s">
        <v>50203</v>
      </c>
      <c r="Q7272" t="s">
        <v>9790</v>
      </c>
      <c r="R7272" t="s">
        <v>23661</v>
      </c>
      <c r="S7272" t="s">
        <v>23661</v>
      </c>
      <c r="T7272" t="s">
        <v>36914</v>
      </c>
      <c r="U7272" t="s">
        <v>36915</v>
      </c>
    </row>
    <row r="7273" spans="1:21">
      <c r="A7273" t="s">
        <v>9894</v>
      </c>
      <c r="B7273" t="s">
        <v>9895</v>
      </c>
      <c r="C7273" s="7">
        <v>0.99990000000000001</v>
      </c>
      <c r="D7273" s="7">
        <v>0.99970000000000003</v>
      </c>
      <c r="E7273" s="8">
        <v>0.97</v>
      </c>
      <c r="F7273" s="8">
        <v>-0.115012726295496</v>
      </c>
      <c r="G7273" s="8">
        <v>0.48273019675985501</v>
      </c>
      <c r="H7273" s="4">
        <v>8</v>
      </c>
      <c r="I7273" s="4">
        <v>5</v>
      </c>
      <c r="J7273" t="s">
        <v>43415</v>
      </c>
      <c r="K7273" s="4" t="s">
        <v>37923</v>
      </c>
      <c r="L7273" s="4" t="s">
        <v>37931</v>
      </c>
      <c r="M7273" s="4" t="s">
        <v>37924</v>
      </c>
      <c r="N7273" s="4" t="s">
        <v>37933</v>
      </c>
      <c r="O7273" s="4" t="s">
        <v>37933</v>
      </c>
      <c r="P7273" t="s">
        <v>50202</v>
      </c>
      <c r="Q7273" t="s">
        <v>9790</v>
      </c>
      <c r="R7273" t="s">
        <v>26</v>
      </c>
      <c r="S7273" t="s">
        <v>29713</v>
      </c>
      <c r="T7273" t="s">
        <v>29714</v>
      </c>
      <c r="U7273" t="s">
        <v>29715</v>
      </c>
    </row>
    <row r="7274" spans="1:21">
      <c r="A7274" t="s">
        <v>14159</v>
      </c>
      <c r="B7274" t="s">
        <v>14160</v>
      </c>
      <c r="C7274" s="7">
        <v>0.99960000000000004</v>
      </c>
      <c r="D7274" s="7">
        <v>0.99680000000000002</v>
      </c>
      <c r="E7274" s="8">
        <v>0.97</v>
      </c>
      <c r="F7274" s="8">
        <v>-0.69997522701665205</v>
      </c>
      <c r="G7274" s="8">
        <v>0.30768747614771702</v>
      </c>
      <c r="H7274" s="4">
        <v>6</v>
      </c>
      <c r="I7274" s="4">
        <v>2</v>
      </c>
      <c r="J7274" t="s">
        <v>38254</v>
      </c>
      <c r="K7274" s="4" t="s">
        <v>37939</v>
      </c>
      <c r="L7274" s="4" t="s">
        <v>37923</v>
      </c>
      <c r="M7274" s="4" t="s">
        <v>37923</v>
      </c>
      <c r="N7274" s="4" t="s">
        <v>37936</v>
      </c>
      <c r="O7274" s="4" t="s">
        <v>37925</v>
      </c>
      <c r="P7274" t="s">
        <v>42</v>
      </c>
      <c r="Q7274" t="s">
        <v>9790</v>
      </c>
      <c r="R7274" t="s">
        <v>4861</v>
      </c>
      <c r="S7274" t="s">
        <v>32837</v>
      </c>
      <c r="T7274" t="s">
        <v>32838</v>
      </c>
      <c r="U7274" t="s">
        <v>32839</v>
      </c>
    </row>
    <row r="7275" spans="1:21">
      <c r="A7275" t="s">
        <v>19743</v>
      </c>
      <c r="B7275" t="s">
        <v>19744</v>
      </c>
      <c r="C7275" s="7">
        <v>0.99829999999999997</v>
      </c>
      <c r="D7275" s="7">
        <v>0.99309999999999998</v>
      </c>
      <c r="E7275" s="8">
        <v>0.97</v>
      </c>
      <c r="F7275" s="8">
        <v>-0.77635257344574604</v>
      </c>
      <c r="G7275" s="8">
        <v>-0.20433049158003799</v>
      </c>
      <c r="H7275" s="4">
        <v>2</v>
      </c>
      <c r="I7275" s="4">
        <v>2</v>
      </c>
      <c r="J7275" t="s">
        <v>43513</v>
      </c>
      <c r="K7275" s="4" t="s">
        <v>37926</v>
      </c>
      <c r="L7275" s="4" t="s">
        <v>37933</v>
      </c>
      <c r="M7275" s="4" t="s">
        <v>37923</v>
      </c>
      <c r="N7275" s="4" t="s">
        <v>37927</v>
      </c>
      <c r="O7275" s="4" t="s">
        <v>37923</v>
      </c>
      <c r="P7275" t="s">
        <v>3</v>
      </c>
      <c r="Q7275" t="s">
        <v>9790</v>
      </c>
      <c r="R7275" t="s">
        <v>8071</v>
      </c>
      <c r="S7275" t="s">
        <v>30316</v>
      </c>
      <c r="T7275" t="s">
        <v>30317</v>
      </c>
      <c r="U7275" t="s">
        <v>30318</v>
      </c>
    </row>
    <row r="7276" spans="1:21">
      <c r="A7276" t="s">
        <v>28429</v>
      </c>
      <c r="B7276" t="s">
        <v>28430</v>
      </c>
      <c r="C7276" s="7">
        <v>0.98360000000000003</v>
      </c>
      <c r="D7276" s="7">
        <v>0.95909999999999995</v>
      </c>
      <c r="E7276" s="8">
        <v>0.97</v>
      </c>
      <c r="F7276" s="8">
        <v>-0.30765780423789202</v>
      </c>
      <c r="G7276" s="8">
        <v>0.72799535577571695</v>
      </c>
      <c r="H7276" s="4">
        <v>1</v>
      </c>
      <c r="I7276" s="4">
        <v>2</v>
      </c>
      <c r="J7276" t="s">
        <v>39690</v>
      </c>
      <c r="K7276" s="4" t="s">
        <v>37942</v>
      </c>
      <c r="L7276" s="4" t="s">
        <v>37923</v>
      </c>
      <c r="M7276" s="4" t="s">
        <v>37923</v>
      </c>
      <c r="N7276" s="4" t="s">
        <v>37925</v>
      </c>
      <c r="O7276" s="4" t="s">
        <v>38077</v>
      </c>
      <c r="P7276" t="s">
        <v>50203</v>
      </c>
      <c r="Q7276" t="s">
        <v>9790</v>
      </c>
      <c r="R7276" t="s">
        <v>1759</v>
      </c>
      <c r="S7276" t="s">
        <v>30976</v>
      </c>
      <c r="T7276" t="s">
        <v>30977</v>
      </c>
      <c r="U7276" t="s">
        <v>30978</v>
      </c>
    </row>
    <row r="7277" spans="1:21">
      <c r="A7277" t="s">
        <v>19897</v>
      </c>
      <c r="B7277" t="s">
        <v>19898</v>
      </c>
      <c r="C7277" s="7">
        <v>1</v>
      </c>
      <c r="D7277" s="7">
        <v>0.99950000000000006</v>
      </c>
      <c r="E7277" s="8">
        <v>0.97</v>
      </c>
      <c r="F7277" s="8">
        <v>-0.39987008980660599</v>
      </c>
      <c r="G7277" s="8">
        <v>0.87291250735242298</v>
      </c>
      <c r="H7277" s="4">
        <v>6</v>
      </c>
      <c r="I7277" s="4">
        <v>5</v>
      </c>
      <c r="J7277" t="s">
        <v>44135</v>
      </c>
      <c r="K7277" s="4" t="s">
        <v>37947</v>
      </c>
      <c r="L7277" s="4" t="s">
        <v>37934</v>
      </c>
      <c r="M7277" s="4" t="s">
        <v>37923</v>
      </c>
      <c r="N7277" s="4" t="s">
        <v>37934</v>
      </c>
      <c r="O7277" s="4" t="s">
        <v>37927</v>
      </c>
      <c r="P7277" t="s">
        <v>50203</v>
      </c>
      <c r="Q7277" t="s">
        <v>9790</v>
      </c>
      <c r="R7277" t="s">
        <v>888</v>
      </c>
      <c r="S7277" t="s">
        <v>30337</v>
      </c>
      <c r="T7277" t="s">
        <v>30338</v>
      </c>
      <c r="U7277" t="s">
        <v>30339</v>
      </c>
    </row>
    <row r="7278" spans="1:21">
      <c r="A7278" t="s">
        <v>23561</v>
      </c>
      <c r="B7278" t="s">
        <v>23562</v>
      </c>
      <c r="C7278" s="7">
        <v>0.99529999999999996</v>
      </c>
      <c r="D7278" s="7">
        <v>0.99960000000000004</v>
      </c>
      <c r="E7278" s="8">
        <v>0.97</v>
      </c>
      <c r="F7278" s="8">
        <v>-0.13378962765038399</v>
      </c>
      <c r="G7278" s="8">
        <v>-0.46450825429192</v>
      </c>
      <c r="H7278" s="4">
        <v>2</v>
      </c>
      <c r="I7278" s="4">
        <v>26</v>
      </c>
      <c r="J7278" t="s">
        <v>44288</v>
      </c>
      <c r="K7278" s="4" t="s">
        <v>37923</v>
      </c>
      <c r="L7278" s="4" t="s">
        <v>37933</v>
      </c>
      <c r="M7278" s="4" t="s">
        <v>37923</v>
      </c>
      <c r="N7278" s="4" t="s">
        <v>37933</v>
      </c>
      <c r="O7278" s="4" t="s">
        <v>37942</v>
      </c>
      <c r="P7278" t="s">
        <v>50202</v>
      </c>
      <c r="Q7278" t="s">
        <v>9790</v>
      </c>
      <c r="R7278" t="s">
        <v>23552</v>
      </c>
      <c r="S7278" t="s">
        <v>36896</v>
      </c>
      <c r="T7278" t="s">
        <v>36897</v>
      </c>
      <c r="U7278" t="s">
        <v>36898</v>
      </c>
    </row>
    <row r="7279" spans="1:21">
      <c r="A7279" t="s">
        <v>18621</v>
      </c>
      <c r="B7279" t="s">
        <v>18622</v>
      </c>
      <c r="C7279" s="7">
        <v>0.99160000000000004</v>
      </c>
      <c r="D7279" s="7">
        <v>1</v>
      </c>
      <c r="E7279" s="8">
        <v>0.97</v>
      </c>
      <c r="F7279" s="8">
        <v>-0.17641327095963999</v>
      </c>
      <c r="G7279" s="8">
        <v>0.106009629032113</v>
      </c>
      <c r="H7279" s="4">
        <v>3</v>
      </c>
      <c r="I7279" s="4">
        <v>1</v>
      </c>
      <c r="J7279" t="s">
        <v>39843</v>
      </c>
      <c r="K7279" s="4" t="s">
        <v>37938</v>
      </c>
      <c r="L7279" s="4" t="s">
        <v>37923</v>
      </c>
      <c r="M7279" s="4" t="s">
        <v>37923</v>
      </c>
      <c r="N7279" s="4" t="s">
        <v>37942</v>
      </c>
      <c r="O7279" s="4" t="s">
        <v>37939</v>
      </c>
      <c r="P7279" t="s">
        <v>50203</v>
      </c>
      <c r="Q7279" t="s">
        <v>9790</v>
      </c>
      <c r="R7279" t="s">
        <v>5279</v>
      </c>
      <c r="S7279" t="s">
        <v>33096</v>
      </c>
      <c r="T7279" t="s">
        <v>33097</v>
      </c>
      <c r="U7279" t="s">
        <v>33098</v>
      </c>
    </row>
    <row r="7280" spans="1:21">
      <c r="A7280" t="s">
        <v>26275</v>
      </c>
      <c r="B7280" t="s">
        <v>26276</v>
      </c>
      <c r="C7280" s="7">
        <v>0.99939999999999996</v>
      </c>
      <c r="D7280" s="7">
        <v>0.99990000000000001</v>
      </c>
      <c r="E7280" s="8">
        <v>0.97</v>
      </c>
      <c r="F7280" s="8">
        <v>-0.90299958504244704</v>
      </c>
      <c r="G7280" s="8">
        <v>0.106009629032113</v>
      </c>
      <c r="H7280" s="4">
        <v>2</v>
      </c>
      <c r="I7280" s="4">
        <v>3</v>
      </c>
      <c r="J7280" t="s">
        <v>45017</v>
      </c>
      <c r="K7280" s="4" t="s">
        <v>37936</v>
      </c>
      <c r="L7280" s="4" t="s">
        <v>37955</v>
      </c>
      <c r="M7280" s="4" t="s">
        <v>37923</v>
      </c>
      <c r="N7280" s="4" t="s">
        <v>37942</v>
      </c>
      <c r="O7280" s="4" t="s">
        <v>37933</v>
      </c>
      <c r="P7280" t="s">
        <v>50203</v>
      </c>
      <c r="Q7280" t="s">
        <v>9790</v>
      </c>
      <c r="R7280" t="s">
        <v>3017</v>
      </c>
      <c r="S7280" t="s">
        <v>31767</v>
      </c>
      <c r="T7280" t="s">
        <v>31768</v>
      </c>
      <c r="U7280" t="s">
        <v>31769</v>
      </c>
    </row>
    <row r="7281" spans="1:21">
      <c r="A7281" t="s">
        <v>23306</v>
      </c>
      <c r="B7281" t="s">
        <v>23307</v>
      </c>
      <c r="C7281" s="7">
        <v>0.99760000000000004</v>
      </c>
      <c r="D7281" s="7">
        <v>0.997</v>
      </c>
      <c r="E7281" s="8">
        <v>0.97</v>
      </c>
      <c r="F7281" s="8">
        <v>-0.70586011548642402</v>
      </c>
      <c r="G7281" s="8">
        <v>0.142864472123618</v>
      </c>
      <c r="H7281" s="4">
        <v>6</v>
      </c>
      <c r="I7281" s="4">
        <v>4</v>
      </c>
      <c r="J7281" t="s">
        <v>45210</v>
      </c>
      <c r="K7281" s="4" t="s">
        <v>37939</v>
      </c>
      <c r="L7281" s="4" t="s">
        <v>37926</v>
      </c>
      <c r="M7281" s="4" t="s">
        <v>37923</v>
      </c>
      <c r="N7281" s="4" t="s">
        <v>37939</v>
      </c>
      <c r="O7281" s="4" t="s">
        <v>37933</v>
      </c>
      <c r="P7281" t="s">
        <v>3</v>
      </c>
      <c r="Q7281" t="s">
        <v>9790</v>
      </c>
      <c r="R7281" t="s">
        <v>1206</v>
      </c>
      <c r="S7281" t="s">
        <v>30567</v>
      </c>
      <c r="T7281" t="s">
        <v>30568</v>
      </c>
      <c r="U7281" t="s">
        <v>30569</v>
      </c>
    </row>
    <row r="7282" spans="1:21">
      <c r="A7282" t="s">
        <v>21893</v>
      </c>
      <c r="B7282" t="s">
        <v>21894</v>
      </c>
      <c r="C7282" s="7">
        <v>0.99990000000000001</v>
      </c>
      <c r="D7282" s="7">
        <v>0.99990000000000001</v>
      </c>
      <c r="E7282" s="8">
        <v>0.97</v>
      </c>
      <c r="F7282" s="8">
        <v>0.79511931103260503</v>
      </c>
      <c r="G7282" s="8">
        <v>-0.24827383916763501</v>
      </c>
      <c r="H7282" s="4">
        <v>4</v>
      </c>
      <c r="I7282" s="4">
        <v>5</v>
      </c>
      <c r="J7282" t="s">
        <v>39342</v>
      </c>
      <c r="K7282" s="4" t="s">
        <v>37934</v>
      </c>
      <c r="L7282" s="4" t="s">
        <v>37924</v>
      </c>
      <c r="M7282" s="4" t="s">
        <v>37923</v>
      </c>
      <c r="N7282" s="4" t="s">
        <v>37933</v>
      </c>
      <c r="O7282" s="4" t="s">
        <v>37923</v>
      </c>
      <c r="P7282" t="s">
        <v>50202</v>
      </c>
      <c r="Q7282" t="s">
        <v>9790</v>
      </c>
      <c r="R7282" t="s">
        <v>1053</v>
      </c>
      <c r="S7282" t="s">
        <v>30467</v>
      </c>
      <c r="T7282" t="s">
        <v>30468</v>
      </c>
      <c r="U7282" t="s">
        <v>30469</v>
      </c>
    </row>
    <row r="7283" spans="1:21">
      <c r="A7283" t="s">
        <v>25492</v>
      </c>
      <c r="B7283" t="s">
        <v>25493</v>
      </c>
      <c r="C7283" s="7">
        <v>0.999</v>
      </c>
      <c r="D7283" s="7">
        <v>0.99970000000000003</v>
      </c>
      <c r="E7283" s="8">
        <v>0.97</v>
      </c>
      <c r="F7283" s="8">
        <v>-0.240782109793478</v>
      </c>
      <c r="G7283" s="8">
        <v>0.51813553289105396</v>
      </c>
      <c r="H7283" s="4">
        <v>4</v>
      </c>
      <c r="I7283" s="4">
        <v>2</v>
      </c>
      <c r="J7283" t="s">
        <v>45566</v>
      </c>
      <c r="K7283" s="4" t="s">
        <v>37923</v>
      </c>
      <c r="L7283" s="4" t="s">
        <v>37939</v>
      </c>
      <c r="M7283" s="4" t="s">
        <v>37923</v>
      </c>
      <c r="N7283" s="4" t="s">
        <v>37925</v>
      </c>
      <c r="O7283" s="4" t="s">
        <v>37931</v>
      </c>
      <c r="P7283" t="s">
        <v>50203</v>
      </c>
      <c r="Q7283" t="s">
        <v>9790</v>
      </c>
      <c r="R7283" t="s">
        <v>1488</v>
      </c>
      <c r="S7283" t="s">
        <v>30767</v>
      </c>
      <c r="T7283" t="s">
        <v>30768</v>
      </c>
      <c r="U7283" t="s">
        <v>30769</v>
      </c>
    </row>
    <row r="7284" spans="1:21">
      <c r="A7284" t="s">
        <v>12434</v>
      </c>
      <c r="B7284" t="s">
        <v>12435</v>
      </c>
      <c r="C7284" s="7">
        <v>0.99529999999999996</v>
      </c>
      <c r="D7284" s="7">
        <v>0.99880000000000002</v>
      </c>
      <c r="E7284" s="8">
        <v>0.97</v>
      </c>
      <c r="F7284" s="8">
        <v>-0.57090422906976701</v>
      </c>
      <c r="G7284" s="8">
        <v>-0.38875506271746502</v>
      </c>
      <c r="H7284" s="4">
        <v>2</v>
      </c>
      <c r="I7284" s="4">
        <v>2</v>
      </c>
      <c r="J7284" t="s">
        <v>45785</v>
      </c>
      <c r="K7284" s="4" t="s">
        <v>37931</v>
      </c>
      <c r="L7284" s="4" t="s">
        <v>37933</v>
      </c>
      <c r="M7284" s="4" t="s">
        <v>37923</v>
      </c>
      <c r="N7284" s="4" t="s">
        <v>37955</v>
      </c>
      <c r="O7284" s="4" t="s">
        <v>37940</v>
      </c>
      <c r="P7284" t="s">
        <v>3</v>
      </c>
      <c r="Q7284" t="s">
        <v>9790</v>
      </c>
      <c r="R7284" t="s">
        <v>293</v>
      </c>
      <c r="S7284" t="s">
        <v>29890</v>
      </c>
      <c r="T7284" t="s">
        <v>29891</v>
      </c>
      <c r="U7284" t="s">
        <v>29892</v>
      </c>
    </row>
    <row r="7285" spans="1:21">
      <c r="A7285" t="s">
        <v>16415</v>
      </c>
      <c r="B7285" t="s">
        <v>16416</v>
      </c>
      <c r="C7285" s="7">
        <v>0.99990000000000001</v>
      </c>
      <c r="D7285" s="7">
        <v>1</v>
      </c>
      <c r="E7285" s="8">
        <v>0.97</v>
      </c>
      <c r="F7285" s="8">
        <v>0.24955215108055501</v>
      </c>
      <c r="G7285" s="8">
        <v>0.88135299622807195</v>
      </c>
      <c r="H7285" s="4">
        <v>12</v>
      </c>
      <c r="I7285" s="4">
        <v>12</v>
      </c>
      <c r="J7285" t="s">
        <v>38062</v>
      </c>
      <c r="K7285" s="4" t="s">
        <v>37923</v>
      </c>
      <c r="L7285" s="4" t="s">
        <v>37924</v>
      </c>
      <c r="M7285" s="4" t="s">
        <v>37923</v>
      </c>
      <c r="N7285" s="4" t="s">
        <v>37933</v>
      </c>
      <c r="O7285" s="4" t="s">
        <v>37924</v>
      </c>
      <c r="P7285" t="s">
        <v>50202</v>
      </c>
      <c r="Q7285" t="s">
        <v>9790</v>
      </c>
      <c r="R7285" t="s">
        <v>16414</v>
      </c>
      <c r="S7285" t="s">
        <v>35790</v>
      </c>
      <c r="T7285" t="s">
        <v>35791</v>
      </c>
      <c r="U7285" t="s">
        <v>35792</v>
      </c>
    </row>
    <row r="7286" spans="1:21">
      <c r="A7286" t="s">
        <v>14790</v>
      </c>
      <c r="B7286" t="s">
        <v>14791</v>
      </c>
      <c r="C7286" s="7">
        <v>0.99970000000000003</v>
      </c>
      <c r="D7286" s="7">
        <v>0.99990000000000001</v>
      </c>
      <c r="E7286" s="8">
        <v>0.97</v>
      </c>
      <c r="F7286" s="8">
        <v>0.335648682714069</v>
      </c>
      <c r="G7286" s="8">
        <v>0.17784258595868899</v>
      </c>
      <c r="H7286" s="4">
        <v>7</v>
      </c>
      <c r="I7286" s="4">
        <v>6</v>
      </c>
      <c r="J7286" t="s">
        <v>41144</v>
      </c>
      <c r="K7286" s="4" t="s">
        <v>37939</v>
      </c>
      <c r="L7286" s="4" t="s">
        <v>37924</v>
      </c>
      <c r="M7286" s="4" t="s">
        <v>37923</v>
      </c>
      <c r="N7286" s="4" t="s">
        <v>37933</v>
      </c>
      <c r="O7286" s="4" t="s">
        <v>37939</v>
      </c>
      <c r="P7286" t="s">
        <v>50202</v>
      </c>
      <c r="Q7286" t="s">
        <v>9790</v>
      </c>
      <c r="R7286" t="s">
        <v>14785</v>
      </c>
      <c r="S7286" t="s">
        <v>35562</v>
      </c>
      <c r="T7286" t="s">
        <v>35563</v>
      </c>
      <c r="U7286" t="s">
        <v>35564</v>
      </c>
    </row>
    <row r="7287" spans="1:21">
      <c r="A7287" t="s">
        <v>20217</v>
      </c>
      <c r="B7287" t="s">
        <v>20218</v>
      </c>
      <c r="C7287" s="7">
        <v>0.99980000000000002</v>
      </c>
      <c r="D7287" s="7">
        <v>0.99819999999999998</v>
      </c>
      <c r="E7287" s="8">
        <v>0.97</v>
      </c>
      <c r="F7287" s="8">
        <v>0.34859312418592697</v>
      </c>
      <c r="G7287" s="8">
        <v>-5.4290106487925299E-3</v>
      </c>
      <c r="H7287" s="4">
        <v>4</v>
      </c>
      <c r="I7287" s="4">
        <v>2</v>
      </c>
      <c r="J7287" t="s">
        <v>46524</v>
      </c>
      <c r="K7287" s="4" t="s">
        <v>37947</v>
      </c>
      <c r="L7287" s="4" t="s">
        <v>37936</v>
      </c>
      <c r="M7287" s="4" t="s">
        <v>37923</v>
      </c>
      <c r="N7287" s="4" t="s">
        <v>37927</v>
      </c>
      <c r="O7287" s="4" t="s">
        <v>37924</v>
      </c>
      <c r="P7287" t="s">
        <v>3</v>
      </c>
      <c r="Q7287" t="s">
        <v>9790</v>
      </c>
      <c r="R7287" t="s">
        <v>20210</v>
      </c>
      <c r="S7287" t="s">
        <v>36382</v>
      </c>
      <c r="T7287" t="s">
        <v>36383</v>
      </c>
      <c r="U7287" t="s">
        <v>36384</v>
      </c>
    </row>
    <row r="7288" spans="1:21">
      <c r="A7288" t="s">
        <v>20473</v>
      </c>
      <c r="B7288" t="s">
        <v>20474</v>
      </c>
      <c r="C7288" s="7">
        <v>0.95279999999999998</v>
      </c>
      <c r="D7288" s="7">
        <v>0.90980000000000005</v>
      </c>
      <c r="E7288" s="8">
        <v>0.97</v>
      </c>
      <c r="F7288" s="8">
        <v>0.37692744102286502</v>
      </c>
      <c r="G7288" s="8">
        <v>0.39974083208882299</v>
      </c>
      <c r="H7288" s="4">
        <v>2</v>
      </c>
      <c r="I7288" s="4">
        <v>2</v>
      </c>
      <c r="J7288" t="s">
        <v>46609</v>
      </c>
      <c r="K7288" s="4" t="s">
        <v>37934</v>
      </c>
      <c r="L7288" s="4" t="s">
        <v>37931</v>
      </c>
      <c r="M7288" s="4" t="s">
        <v>37924</v>
      </c>
      <c r="N7288" s="4" t="s">
        <v>37942</v>
      </c>
      <c r="O7288" s="4" t="s">
        <v>37924</v>
      </c>
      <c r="P7288" t="s">
        <v>50203</v>
      </c>
      <c r="Q7288" t="s">
        <v>9790</v>
      </c>
      <c r="R7288" t="s">
        <v>2698</v>
      </c>
      <c r="S7288" t="s">
        <v>31538</v>
      </c>
      <c r="T7288" t="s">
        <v>31539</v>
      </c>
      <c r="U7288" t="s">
        <v>31540</v>
      </c>
    </row>
    <row r="7289" spans="1:21">
      <c r="A7289" t="s">
        <v>25660</v>
      </c>
      <c r="B7289" t="s">
        <v>25661</v>
      </c>
      <c r="C7289" s="7">
        <v>0.99950000000000006</v>
      </c>
      <c r="D7289" s="7">
        <v>0.99950000000000006</v>
      </c>
      <c r="E7289" s="8">
        <v>0.97</v>
      </c>
      <c r="F7289" s="8">
        <v>0.72628952768544597</v>
      </c>
      <c r="G7289" s="8">
        <v>0.348575583984578</v>
      </c>
      <c r="H7289" s="4">
        <v>1</v>
      </c>
      <c r="I7289" s="4">
        <v>2</v>
      </c>
      <c r="J7289" t="s">
        <v>46680</v>
      </c>
      <c r="K7289" s="4" t="s">
        <v>37947</v>
      </c>
      <c r="L7289" s="4" t="s">
        <v>37926</v>
      </c>
      <c r="M7289" s="4" t="s">
        <v>37923</v>
      </c>
      <c r="N7289" s="4" t="s">
        <v>37933</v>
      </c>
      <c r="O7289" s="4" t="s">
        <v>37934</v>
      </c>
      <c r="P7289" t="s">
        <v>50202</v>
      </c>
      <c r="Q7289" t="s">
        <v>9790</v>
      </c>
      <c r="R7289" t="s">
        <v>25659</v>
      </c>
      <c r="S7289" t="s">
        <v>37263</v>
      </c>
      <c r="T7289" t="s">
        <v>37264</v>
      </c>
      <c r="U7289" t="s">
        <v>37265</v>
      </c>
    </row>
    <row r="7290" spans="1:21">
      <c r="A7290" t="s">
        <v>29521</v>
      </c>
      <c r="B7290" t="s">
        <v>29522</v>
      </c>
      <c r="C7290" s="7">
        <v>0.99980000000000002</v>
      </c>
      <c r="D7290" s="7">
        <v>0.99980000000000002</v>
      </c>
      <c r="E7290" s="8">
        <v>0.97</v>
      </c>
      <c r="F7290" s="8">
        <v>-0.25396189552838799</v>
      </c>
      <c r="G7290" s="8">
        <v>-0.23302632352420599</v>
      </c>
      <c r="H7290" s="4">
        <v>4</v>
      </c>
      <c r="I7290" s="4">
        <v>4</v>
      </c>
      <c r="J7290" t="s">
        <v>46710</v>
      </c>
      <c r="K7290" s="4" t="s">
        <v>37947</v>
      </c>
      <c r="L7290" s="4" t="s">
        <v>37925</v>
      </c>
      <c r="M7290" s="4" t="s">
        <v>37923</v>
      </c>
      <c r="N7290" s="4" t="s">
        <v>37924</v>
      </c>
      <c r="O7290" s="4" t="s">
        <v>37947</v>
      </c>
      <c r="P7290" t="s">
        <v>3</v>
      </c>
      <c r="Q7290" t="s">
        <v>9790</v>
      </c>
      <c r="R7290" t="s">
        <v>6459</v>
      </c>
      <c r="S7290" t="s">
        <v>33702</v>
      </c>
      <c r="T7290" t="s">
        <v>33703</v>
      </c>
      <c r="U7290" t="s">
        <v>33704</v>
      </c>
    </row>
    <row r="7291" spans="1:21">
      <c r="A7291" t="s">
        <v>21973</v>
      </c>
      <c r="B7291" t="s">
        <v>21974</v>
      </c>
      <c r="C7291" s="7">
        <v>0.9768</v>
      </c>
      <c r="D7291" s="7">
        <v>0.99850000000000005</v>
      </c>
      <c r="E7291" s="8">
        <v>0.97</v>
      </c>
      <c r="F7291" s="8">
        <v>0.46994977442565999</v>
      </c>
      <c r="G7291" s="8">
        <v>-0.62749266668141901</v>
      </c>
      <c r="H7291" s="4">
        <v>1</v>
      </c>
      <c r="I7291" s="4">
        <v>2</v>
      </c>
      <c r="J7291" t="s">
        <v>39459</v>
      </c>
      <c r="K7291" s="4" t="s">
        <v>37931</v>
      </c>
      <c r="L7291" s="4" t="s">
        <v>37924</v>
      </c>
      <c r="M7291" s="4" t="s">
        <v>37923</v>
      </c>
      <c r="N7291" s="4" t="s">
        <v>37933</v>
      </c>
      <c r="O7291" s="4" t="s">
        <v>37924</v>
      </c>
      <c r="P7291" t="s">
        <v>50202</v>
      </c>
      <c r="Q7291" t="s">
        <v>9790</v>
      </c>
      <c r="R7291" t="s">
        <v>1069</v>
      </c>
      <c r="S7291" t="s">
        <v>33245</v>
      </c>
      <c r="T7291" t="s">
        <v>33246</v>
      </c>
      <c r="U7291" t="s">
        <v>33247</v>
      </c>
    </row>
    <row r="7292" spans="1:21">
      <c r="A7292" t="s">
        <v>18734</v>
      </c>
      <c r="B7292" t="s">
        <v>18735</v>
      </c>
      <c r="C7292" s="7">
        <v>0.99880000000000002</v>
      </c>
      <c r="D7292" s="7">
        <v>0.99909999999999999</v>
      </c>
      <c r="E7292" s="8">
        <v>0.97</v>
      </c>
      <c r="F7292" s="8">
        <v>0.60745329817559501</v>
      </c>
      <c r="G7292" s="8">
        <v>0.23912014226320899</v>
      </c>
      <c r="H7292" s="4">
        <v>5</v>
      </c>
      <c r="I7292" s="4">
        <v>8</v>
      </c>
      <c r="J7292" t="s">
        <v>46839</v>
      </c>
      <c r="K7292" s="4" t="s">
        <v>37939</v>
      </c>
      <c r="L7292" s="4" t="s">
        <v>37925</v>
      </c>
      <c r="M7292" s="4" t="s">
        <v>37923</v>
      </c>
      <c r="N7292" s="4" t="s">
        <v>37955</v>
      </c>
      <c r="O7292" s="4" t="s">
        <v>37931</v>
      </c>
      <c r="P7292" t="s">
        <v>3</v>
      </c>
      <c r="Q7292" t="s">
        <v>9790</v>
      </c>
      <c r="R7292" t="s">
        <v>2541</v>
      </c>
      <c r="S7292" t="s">
        <v>31432</v>
      </c>
      <c r="T7292" t="s">
        <v>31433</v>
      </c>
      <c r="U7292" t="s">
        <v>31434</v>
      </c>
    </row>
    <row r="7293" spans="1:21">
      <c r="A7293" t="s">
        <v>27566</v>
      </c>
      <c r="B7293" t="s">
        <v>27567</v>
      </c>
      <c r="C7293" s="7">
        <v>0.99990000000000001</v>
      </c>
      <c r="D7293" s="7">
        <v>0.99980000000000002</v>
      </c>
      <c r="E7293" s="8">
        <v>0.97</v>
      </c>
      <c r="F7293" s="8">
        <v>0.28187742627308798</v>
      </c>
      <c r="G7293" s="8">
        <v>-0.33156122430540202</v>
      </c>
      <c r="H7293" s="4">
        <v>5</v>
      </c>
      <c r="I7293" s="4">
        <v>4</v>
      </c>
      <c r="J7293" t="s">
        <v>41460</v>
      </c>
      <c r="K7293" s="4" t="s">
        <v>37925</v>
      </c>
      <c r="L7293" s="4" t="s">
        <v>37940</v>
      </c>
      <c r="M7293" s="4" t="s">
        <v>37923</v>
      </c>
      <c r="N7293" s="4" t="s">
        <v>37933</v>
      </c>
      <c r="O7293" s="4" t="s">
        <v>37925</v>
      </c>
      <c r="P7293" t="s">
        <v>50202</v>
      </c>
      <c r="Q7293" t="s">
        <v>9790</v>
      </c>
      <c r="R7293" t="s">
        <v>4324</v>
      </c>
      <c r="S7293" t="s">
        <v>32158</v>
      </c>
      <c r="T7293" t="s">
        <v>32159</v>
      </c>
      <c r="U7293" t="s">
        <v>32160</v>
      </c>
    </row>
    <row r="7294" spans="1:21">
      <c r="A7294" t="s">
        <v>18754</v>
      </c>
      <c r="B7294" t="s">
        <v>18755</v>
      </c>
      <c r="C7294" s="7">
        <v>1</v>
      </c>
      <c r="D7294" s="7">
        <v>1</v>
      </c>
      <c r="E7294" s="8">
        <v>0.97</v>
      </c>
      <c r="F7294" s="8">
        <v>-0.24054360837935501</v>
      </c>
      <c r="G7294" s="8">
        <v>-0.293597829677125</v>
      </c>
      <c r="H7294" s="4">
        <v>1</v>
      </c>
      <c r="I7294" s="4">
        <v>1</v>
      </c>
      <c r="J7294" t="s">
        <v>46924</v>
      </c>
      <c r="K7294" s="4" t="s">
        <v>37926</v>
      </c>
      <c r="L7294" s="4" t="s">
        <v>37927</v>
      </c>
      <c r="M7294" s="4" t="s">
        <v>37923</v>
      </c>
      <c r="N7294" s="4" t="s">
        <v>37955</v>
      </c>
      <c r="O7294" s="4" t="s">
        <v>37955</v>
      </c>
      <c r="P7294" t="s">
        <v>3</v>
      </c>
      <c r="Q7294" t="s">
        <v>9790</v>
      </c>
      <c r="R7294" t="s">
        <v>2541</v>
      </c>
      <c r="S7294" t="s">
        <v>31432</v>
      </c>
      <c r="T7294" t="s">
        <v>31433</v>
      </c>
      <c r="U7294" t="s">
        <v>31434</v>
      </c>
    </row>
    <row r="7295" spans="1:21">
      <c r="A7295" t="s">
        <v>28620</v>
      </c>
      <c r="B7295" t="s">
        <v>28621</v>
      </c>
      <c r="C7295" s="7">
        <v>0.99939999999999996</v>
      </c>
      <c r="D7295" s="7">
        <v>0.99970000000000003</v>
      </c>
      <c r="E7295" s="8">
        <v>0.97</v>
      </c>
      <c r="F7295" s="8">
        <v>-0.15773046454852599</v>
      </c>
      <c r="G7295" s="8">
        <v>9.7943137728098203E-3</v>
      </c>
      <c r="H7295" s="4">
        <v>8</v>
      </c>
      <c r="I7295" s="4">
        <v>14</v>
      </c>
      <c r="J7295" t="s">
        <v>48289</v>
      </c>
      <c r="K7295" s="4" t="s">
        <v>37924</v>
      </c>
      <c r="L7295" s="4" t="s">
        <v>37942</v>
      </c>
      <c r="M7295" s="4" t="s">
        <v>37923</v>
      </c>
      <c r="N7295" s="4" t="s">
        <v>37933</v>
      </c>
      <c r="O7295" s="4" t="s">
        <v>37924</v>
      </c>
      <c r="P7295" t="s">
        <v>50202</v>
      </c>
      <c r="Q7295" t="s">
        <v>9790</v>
      </c>
      <c r="R7295" t="s">
        <v>3183</v>
      </c>
      <c r="S7295" t="s">
        <v>31862</v>
      </c>
      <c r="T7295" t="s">
        <v>31863</v>
      </c>
      <c r="U7295" t="s">
        <v>31864</v>
      </c>
    </row>
    <row r="7296" spans="1:21">
      <c r="A7296" t="s">
        <v>14217</v>
      </c>
      <c r="B7296" t="s">
        <v>14218</v>
      </c>
      <c r="C7296" s="7">
        <v>0.99890000000000001</v>
      </c>
      <c r="D7296" s="7">
        <v>0.99399999999999999</v>
      </c>
      <c r="E7296" s="8">
        <v>0.97</v>
      </c>
      <c r="F7296" s="8">
        <v>1.70052385439373E-2</v>
      </c>
      <c r="G7296" s="8">
        <v>0.50054147287631501</v>
      </c>
      <c r="H7296" s="4">
        <v>8</v>
      </c>
      <c r="I7296" s="4">
        <v>3</v>
      </c>
      <c r="J7296" t="s">
        <v>48579</v>
      </c>
      <c r="K7296" s="4" t="s">
        <v>37965</v>
      </c>
      <c r="L7296" s="4" t="s">
        <v>37925</v>
      </c>
      <c r="M7296" s="4" t="s">
        <v>37923</v>
      </c>
      <c r="N7296" s="4" t="s">
        <v>37955</v>
      </c>
      <c r="O7296" s="4" t="s">
        <v>37931</v>
      </c>
      <c r="P7296" t="s">
        <v>3</v>
      </c>
      <c r="Q7296" t="s">
        <v>9790</v>
      </c>
      <c r="R7296" t="s">
        <v>2258</v>
      </c>
      <c r="S7296" t="s">
        <v>31248</v>
      </c>
      <c r="T7296" t="s">
        <v>31249</v>
      </c>
      <c r="U7296" t="s">
        <v>31250</v>
      </c>
    </row>
    <row r="7297" spans="1:21">
      <c r="A7297" t="s">
        <v>16470</v>
      </c>
      <c r="B7297" t="s">
        <v>16471</v>
      </c>
      <c r="C7297" s="7">
        <v>0.99839999999999995</v>
      </c>
      <c r="D7297" s="7">
        <v>0.99819999999999998</v>
      </c>
      <c r="E7297" s="8">
        <v>0.97</v>
      </c>
      <c r="F7297" s="8">
        <v>-0.28043633550286801</v>
      </c>
      <c r="G7297" s="8">
        <v>0.106009629032113</v>
      </c>
      <c r="H7297" s="4">
        <v>6</v>
      </c>
      <c r="I7297" s="4">
        <v>2</v>
      </c>
      <c r="J7297" t="s">
        <v>48616</v>
      </c>
      <c r="K7297" s="4" t="s">
        <v>37923</v>
      </c>
      <c r="L7297" s="4" t="s">
        <v>37947</v>
      </c>
      <c r="M7297" s="4" t="s">
        <v>37923</v>
      </c>
      <c r="N7297" s="4" t="s">
        <v>37925</v>
      </c>
      <c r="O7297" s="4" t="s">
        <v>37924</v>
      </c>
      <c r="P7297" t="s">
        <v>50203</v>
      </c>
      <c r="Q7297" t="s">
        <v>9790</v>
      </c>
      <c r="R7297" t="s">
        <v>2391</v>
      </c>
      <c r="S7297" t="s">
        <v>31325</v>
      </c>
      <c r="T7297" t="s">
        <v>31326</v>
      </c>
      <c r="U7297" t="s">
        <v>31327</v>
      </c>
    </row>
    <row r="7298" spans="1:21">
      <c r="A7298" t="s">
        <v>11839</v>
      </c>
      <c r="B7298" t="s">
        <v>11840</v>
      </c>
      <c r="C7298" s="7">
        <v>0.99870000000000003</v>
      </c>
      <c r="D7298" s="7">
        <v>0.99939999999999996</v>
      </c>
      <c r="E7298" s="8">
        <v>0.97</v>
      </c>
      <c r="F7298" s="8">
        <v>-0.507950323619072</v>
      </c>
      <c r="G7298" s="8">
        <v>0.47621679350812302</v>
      </c>
      <c r="H7298" s="4">
        <v>2</v>
      </c>
      <c r="I7298" s="4">
        <v>2</v>
      </c>
      <c r="J7298" t="s">
        <v>49235</v>
      </c>
      <c r="K7298" s="4" t="s">
        <v>37923</v>
      </c>
      <c r="L7298" s="4" t="s">
        <v>37933</v>
      </c>
      <c r="M7298" s="4" t="s">
        <v>37923</v>
      </c>
      <c r="N7298" s="4" t="s">
        <v>37940</v>
      </c>
      <c r="O7298" s="4" t="s">
        <v>37938</v>
      </c>
      <c r="P7298" t="s">
        <v>50203</v>
      </c>
      <c r="Q7298" t="s">
        <v>9790</v>
      </c>
      <c r="R7298" t="s">
        <v>6742</v>
      </c>
      <c r="S7298" t="s">
        <v>33782</v>
      </c>
      <c r="T7298" t="s">
        <v>33783</v>
      </c>
      <c r="U7298" t="s">
        <v>33784</v>
      </c>
    </row>
    <row r="7299" spans="1:21">
      <c r="A7299" t="s">
        <v>27196</v>
      </c>
      <c r="B7299" t="s">
        <v>27197</v>
      </c>
      <c r="C7299" s="7">
        <v>0.99990000000000001</v>
      </c>
      <c r="D7299" s="7">
        <v>0.99980000000000002</v>
      </c>
      <c r="E7299" s="8">
        <v>0.97</v>
      </c>
      <c r="F7299" s="8">
        <v>0.187550043724935</v>
      </c>
      <c r="G7299" s="8">
        <v>0.54902125182029105</v>
      </c>
      <c r="H7299" s="4">
        <v>6</v>
      </c>
      <c r="I7299" s="4">
        <v>6</v>
      </c>
      <c r="J7299" t="s">
        <v>49245</v>
      </c>
      <c r="K7299" s="4" t="s">
        <v>37936</v>
      </c>
      <c r="L7299" s="4" t="s">
        <v>37930</v>
      </c>
      <c r="M7299" s="4" t="s">
        <v>37923</v>
      </c>
      <c r="N7299" s="4" t="s">
        <v>37925</v>
      </c>
      <c r="O7299" s="4" t="s">
        <v>37931</v>
      </c>
      <c r="P7299" t="s">
        <v>50203</v>
      </c>
      <c r="Q7299" t="s">
        <v>9790</v>
      </c>
      <c r="R7299" t="s">
        <v>27191</v>
      </c>
      <c r="S7299" t="s">
        <v>37506</v>
      </c>
      <c r="T7299" t="s">
        <v>37507</v>
      </c>
      <c r="U7299" t="s">
        <v>37508</v>
      </c>
    </row>
    <row r="7300" spans="1:21">
      <c r="A7300" t="s">
        <v>18570</v>
      </c>
      <c r="B7300" t="s">
        <v>18571</v>
      </c>
      <c r="C7300" s="7">
        <v>0.99170000000000003</v>
      </c>
      <c r="D7300" s="7">
        <v>0.9294</v>
      </c>
      <c r="E7300" s="8">
        <v>0.97</v>
      </c>
      <c r="F7300" s="8">
        <v>-0.13348120570293101</v>
      </c>
      <c r="G7300" s="8">
        <v>0.41774770623401503</v>
      </c>
      <c r="H7300" s="4">
        <v>6</v>
      </c>
      <c r="I7300" s="4">
        <v>2</v>
      </c>
      <c r="J7300" t="s">
        <v>49924</v>
      </c>
      <c r="K7300" s="4" t="s">
        <v>37965</v>
      </c>
      <c r="L7300" s="4" t="s">
        <v>37925</v>
      </c>
      <c r="M7300" s="4" t="s">
        <v>37923</v>
      </c>
      <c r="N7300" s="4" t="s">
        <v>37923</v>
      </c>
      <c r="O7300" s="4" t="s">
        <v>37965</v>
      </c>
      <c r="P7300" t="s">
        <v>3</v>
      </c>
      <c r="Q7300" t="s">
        <v>9790</v>
      </c>
      <c r="R7300" t="s">
        <v>2535</v>
      </c>
      <c r="S7300" t="s">
        <v>2535</v>
      </c>
      <c r="T7300" t="s">
        <v>32604</v>
      </c>
      <c r="U7300" t="s">
        <v>32605</v>
      </c>
    </row>
    <row r="7301" spans="1:21">
      <c r="A7301" t="s">
        <v>21288</v>
      </c>
      <c r="B7301" t="s">
        <v>21289</v>
      </c>
      <c r="C7301" s="7">
        <v>0.99970000000000003</v>
      </c>
      <c r="D7301" s="7">
        <v>0.99970000000000003</v>
      </c>
      <c r="E7301" s="8">
        <v>0.97</v>
      </c>
      <c r="F7301" s="8">
        <v>-0.29398286734081502</v>
      </c>
      <c r="G7301" s="8">
        <v>7.4313279559116499E-2</v>
      </c>
      <c r="H7301" s="4">
        <v>11</v>
      </c>
      <c r="I7301" s="4">
        <v>8</v>
      </c>
      <c r="J7301" t="s">
        <v>49943</v>
      </c>
      <c r="K7301" s="4" t="s">
        <v>37947</v>
      </c>
      <c r="L7301" s="4" t="s">
        <v>37923</v>
      </c>
      <c r="M7301" s="4" t="s">
        <v>37923</v>
      </c>
      <c r="N7301" s="4" t="s">
        <v>37923</v>
      </c>
      <c r="O7301" s="4" t="s">
        <v>37924</v>
      </c>
      <c r="P7301" t="s">
        <v>3</v>
      </c>
      <c r="Q7301" t="s">
        <v>9790</v>
      </c>
      <c r="R7301" t="s">
        <v>3931</v>
      </c>
      <c r="S7301" t="s">
        <v>32105</v>
      </c>
      <c r="T7301" t="s">
        <v>32106</v>
      </c>
      <c r="U7301" t="s">
        <v>32107</v>
      </c>
    </row>
    <row r="7302" spans="1:21">
      <c r="A7302" t="s">
        <v>23344</v>
      </c>
      <c r="B7302" t="s">
        <v>23345</v>
      </c>
      <c r="C7302" s="7">
        <v>0.99970000000000003</v>
      </c>
      <c r="D7302" s="7">
        <v>0.99929999999999997</v>
      </c>
      <c r="E7302" s="8">
        <v>0.97</v>
      </c>
      <c r="F7302" s="8">
        <v>-0.36369183915221998</v>
      </c>
      <c r="G7302" s="8">
        <v>0.39497944502957</v>
      </c>
      <c r="H7302" s="4">
        <v>12</v>
      </c>
      <c r="I7302" s="4">
        <v>4</v>
      </c>
      <c r="J7302" t="s">
        <v>50044</v>
      </c>
      <c r="K7302" s="4" t="s">
        <v>37923</v>
      </c>
      <c r="L7302" s="4" t="s">
        <v>37939</v>
      </c>
      <c r="M7302" s="4" t="s">
        <v>37923</v>
      </c>
      <c r="N7302" s="4" t="s">
        <v>37938</v>
      </c>
      <c r="O7302" s="4" t="s">
        <v>37925</v>
      </c>
      <c r="P7302" t="s">
        <v>50203</v>
      </c>
      <c r="Q7302" t="s">
        <v>9790</v>
      </c>
      <c r="R7302" t="s">
        <v>2851</v>
      </c>
      <c r="S7302" t="s">
        <v>31656</v>
      </c>
      <c r="T7302" t="s">
        <v>31657</v>
      </c>
      <c r="U7302" t="s">
        <v>31658</v>
      </c>
    </row>
    <row r="7303" spans="1:21">
      <c r="A7303" t="s">
        <v>14665</v>
      </c>
      <c r="B7303" t="s">
        <v>14666</v>
      </c>
      <c r="C7303" s="7">
        <v>0.997</v>
      </c>
      <c r="D7303" s="7">
        <v>0.99890000000000001</v>
      </c>
      <c r="E7303" s="8">
        <v>0.96899999999999997</v>
      </c>
      <c r="F7303" s="8">
        <v>0.157147531816409</v>
      </c>
      <c r="G7303" s="8">
        <v>9.7515316977748998E-2</v>
      </c>
      <c r="H7303" s="4">
        <v>6</v>
      </c>
      <c r="I7303" s="4">
        <v>8</v>
      </c>
      <c r="J7303" t="s">
        <v>39538</v>
      </c>
      <c r="K7303" s="4" t="s">
        <v>37923</v>
      </c>
      <c r="L7303" s="4" t="s">
        <v>37923</v>
      </c>
      <c r="M7303" s="4" t="s">
        <v>37923</v>
      </c>
      <c r="N7303" s="4" t="s">
        <v>37925</v>
      </c>
      <c r="O7303" s="4" t="s">
        <v>37973</v>
      </c>
      <c r="P7303" t="s">
        <v>50203</v>
      </c>
      <c r="Q7303" t="s">
        <v>9790</v>
      </c>
      <c r="R7303" t="s">
        <v>3552</v>
      </c>
      <c r="S7303" t="s">
        <v>32459</v>
      </c>
      <c r="T7303" t="s">
        <v>32460</v>
      </c>
      <c r="U7303" t="s">
        <v>32461</v>
      </c>
    </row>
    <row r="7304" spans="1:21">
      <c r="A7304" t="s">
        <v>25186</v>
      </c>
      <c r="B7304" t="s">
        <v>25187</v>
      </c>
      <c r="C7304" s="7">
        <v>0.99790000000000001</v>
      </c>
      <c r="D7304" s="7">
        <v>0.99870000000000003</v>
      </c>
      <c r="E7304" s="8">
        <v>0.96899999999999997</v>
      </c>
      <c r="F7304" s="8">
        <v>0.46994977442565999</v>
      </c>
      <c r="G7304" s="8">
        <v>-0.48210296852307</v>
      </c>
      <c r="H7304" s="4">
        <v>9</v>
      </c>
      <c r="I7304" s="4">
        <v>20</v>
      </c>
      <c r="J7304" t="s">
        <v>40549</v>
      </c>
      <c r="K7304" s="4" t="s">
        <v>37947</v>
      </c>
      <c r="L7304" s="4" t="s">
        <v>37924</v>
      </c>
      <c r="M7304" s="4" t="s">
        <v>37923</v>
      </c>
      <c r="N7304" s="4" t="s">
        <v>37939</v>
      </c>
      <c r="O7304" s="4" t="s">
        <v>37924</v>
      </c>
      <c r="P7304" t="s">
        <v>3</v>
      </c>
      <c r="Q7304" t="s">
        <v>9790</v>
      </c>
      <c r="R7304" t="s">
        <v>4198</v>
      </c>
      <c r="S7304" t="s">
        <v>32547</v>
      </c>
      <c r="T7304" t="s">
        <v>32548</v>
      </c>
      <c r="U7304" t="s">
        <v>32549</v>
      </c>
    </row>
    <row r="7305" spans="1:21">
      <c r="A7305" t="s">
        <v>28179</v>
      </c>
      <c r="B7305" t="s">
        <v>28180</v>
      </c>
      <c r="C7305" s="7">
        <v>0.99990000000000001</v>
      </c>
      <c r="D7305" s="7">
        <v>0.99950000000000006</v>
      </c>
      <c r="E7305" s="8">
        <v>0.96899999999999997</v>
      </c>
      <c r="F7305" s="8">
        <v>-0.46731447022637701</v>
      </c>
      <c r="G7305" s="8">
        <v>0.67065113750459604</v>
      </c>
      <c r="H7305" s="4">
        <v>7</v>
      </c>
      <c r="I7305" s="4">
        <v>4</v>
      </c>
      <c r="J7305" t="s">
        <v>41278</v>
      </c>
      <c r="K7305" s="4" t="s">
        <v>37923</v>
      </c>
      <c r="L7305" s="4" t="s">
        <v>37923</v>
      </c>
      <c r="M7305" s="4" t="s">
        <v>37924</v>
      </c>
      <c r="N7305" s="4" t="s">
        <v>37927</v>
      </c>
      <c r="O7305" s="4" t="s">
        <v>37934</v>
      </c>
      <c r="P7305" t="s">
        <v>3</v>
      </c>
      <c r="Q7305" t="s">
        <v>9790</v>
      </c>
      <c r="R7305" t="s">
        <v>3137</v>
      </c>
      <c r="S7305" t="s">
        <v>31838</v>
      </c>
      <c r="T7305" t="s">
        <v>31839</v>
      </c>
      <c r="U7305" t="s">
        <v>31840</v>
      </c>
    </row>
    <row r="7306" spans="1:21">
      <c r="A7306" t="s">
        <v>26392</v>
      </c>
      <c r="B7306" t="s">
        <v>26393</v>
      </c>
      <c r="C7306" s="7">
        <v>0.99939999999999996</v>
      </c>
      <c r="D7306" s="7">
        <v>0.99960000000000004</v>
      </c>
      <c r="E7306" s="8">
        <v>0.96899999999999997</v>
      </c>
      <c r="F7306" s="8">
        <v>0.44570222817898297</v>
      </c>
      <c r="G7306" s="8">
        <v>0.17418113167369201</v>
      </c>
      <c r="H7306" s="4">
        <v>5</v>
      </c>
      <c r="I7306" s="4">
        <v>5</v>
      </c>
      <c r="J7306" t="s">
        <v>40224</v>
      </c>
      <c r="K7306" s="4" t="s">
        <v>37939</v>
      </c>
      <c r="L7306" s="4" t="s">
        <v>37923</v>
      </c>
      <c r="M7306" s="4" t="s">
        <v>37923</v>
      </c>
      <c r="N7306" s="4" t="s">
        <v>37933</v>
      </c>
      <c r="O7306" s="4" t="s">
        <v>37924</v>
      </c>
      <c r="P7306" t="s">
        <v>50202</v>
      </c>
      <c r="Q7306" t="s">
        <v>9790</v>
      </c>
      <c r="R7306" t="s">
        <v>9218</v>
      </c>
      <c r="S7306" t="s">
        <v>34661</v>
      </c>
      <c r="T7306" t="s">
        <v>34662</v>
      </c>
      <c r="U7306" t="s">
        <v>34663</v>
      </c>
    </row>
    <row r="7307" spans="1:21">
      <c r="A7307" t="s">
        <v>19685</v>
      </c>
      <c r="B7307" t="s">
        <v>19686</v>
      </c>
      <c r="C7307" s="7">
        <v>0.99919999999999998</v>
      </c>
      <c r="D7307" s="7">
        <v>0.99950000000000006</v>
      </c>
      <c r="E7307" s="8">
        <v>0.96899999999999997</v>
      </c>
      <c r="F7307" s="8">
        <v>-0.79321288236774701</v>
      </c>
      <c r="G7307" s="8">
        <v>3.4456368007078998E-2</v>
      </c>
      <c r="H7307" s="4">
        <v>22</v>
      </c>
      <c r="I7307" s="4">
        <v>14</v>
      </c>
      <c r="J7307" t="s">
        <v>41699</v>
      </c>
      <c r="K7307" s="4" t="s">
        <v>37947</v>
      </c>
      <c r="L7307" s="4" t="s">
        <v>37923</v>
      </c>
      <c r="M7307" s="4" t="s">
        <v>37923</v>
      </c>
      <c r="N7307" s="4" t="s">
        <v>37924</v>
      </c>
      <c r="O7307" s="4" t="s">
        <v>37923</v>
      </c>
      <c r="P7307" t="s">
        <v>3</v>
      </c>
      <c r="Q7307" t="s">
        <v>9790</v>
      </c>
      <c r="R7307" t="s">
        <v>5369</v>
      </c>
      <c r="S7307" t="s">
        <v>33143</v>
      </c>
      <c r="T7307" t="s">
        <v>33144</v>
      </c>
      <c r="U7307" t="s">
        <v>33145</v>
      </c>
    </row>
    <row r="7308" spans="1:21">
      <c r="A7308" t="s">
        <v>18833</v>
      </c>
      <c r="B7308" t="s">
        <v>18834</v>
      </c>
      <c r="C7308" s="7">
        <v>1</v>
      </c>
      <c r="D7308" s="7">
        <v>0.99980000000000002</v>
      </c>
      <c r="E7308" s="8">
        <v>0.96899999999999997</v>
      </c>
      <c r="F7308" s="8">
        <v>0.272453995887117</v>
      </c>
      <c r="G7308" s="8">
        <v>0.35148566348160198</v>
      </c>
      <c r="H7308" s="4">
        <v>6</v>
      </c>
      <c r="I7308" s="4">
        <v>7</v>
      </c>
      <c r="J7308" t="s">
        <v>41742</v>
      </c>
      <c r="K7308" s="4" t="s">
        <v>37924</v>
      </c>
      <c r="L7308" s="4" t="s">
        <v>37933</v>
      </c>
      <c r="M7308" s="4" t="s">
        <v>37924</v>
      </c>
      <c r="N7308" s="4" t="s">
        <v>37933</v>
      </c>
      <c r="O7308" s="4" t="s">
        <v>37965</v>
      </c>
      <c r="P7308" t="s">
        <v>50202</v>
      </c>
      <c r="Q7308" t="s">
        <v>9790</v>
      </c>
      <c r="R7308" t="s">
        <v>815</v>
      </c>
      <c r="S7308" t="s">
        <v>30277</v>
      </c>
      <c r="T7308" t="s">
        <v>30278</v>
      </c>
      <c r="U7308" t="s">
        <v>30279</v>
      </c>
    </row>
    <row r="7309" spans="1:21">
      <c r="A7309" t="s">
        <v>25608</v>
      </c>
      <c r="B7309" t="s">
        <v>25609</v>
      </c>
      <c r="C7309" s="7">
        <v>0.99860000000000004</v>
      </c>
      <c r="D7309" s="7">
        <v>0.99980000000000002</v>
      </c>
      <c r="E7309" s="8">
        <v>0.96899999999999997</v>
      </c>
      <c r="F7309" s="8">
        <v>-0.234015531966632</v>
      </c>
      <c r="G7309" s="8">
        <v>-6.0298891417379298E-2</v>
      </c>
      <c r="H7309" s="4">
        <v>4</v>
      </c>
      <c r="I7309" s="4">
        <v>8</v>
      </c>
      <c r="J7309" t="s">
        <v>41913</v>
      </c>
      <c r="K7309" s="4" t="s">
        <v>37926</v>
      </c>
      <c r="L7309" s="4" t="s">
        <v>37947</v>
      </c>
      <c r="M7309" s="4" t="s">
        <v>37923</v>
      </c>
      <c r="N7309" s="4" t="s">
        <v>37924</v>
      </c>
      <c r="O7309" s="4" t="s">
        <v>37927</v>
      </c>
      <c r="P7309" t="s">
        <v>3</v>
      </c>
      <c r="Q7309" t="s">
        <v>9790</v>
      </c>
      <c r="R7309" t="s">
        <v>25610</v>
      </c>
      <c r="S7309" t="s">
        <v>37254</v>
      </c>
      <c r="T7309" t="s">
        <v>37255</v>
      </c>
      <c r="U7309" t="s">
        <v>37256</v>
      </c>
    </row>
    <row r="7310" spans="1:21">
      <c r="A7310" t="s">
        <v>25426</v>
      </c>
      <c r="B7310" t="s">
        <v>25427</v>
      </c>
      <c r="C7310" s="7">
        <v>1</v>
      </c>
      <c r="D7310" s="7">
        <v>0.99980000000000002</v>
      </c>
      <c r="E7310" s="8">
        <v>0.96899999999999997</v>
      </c>
      <c r="F7310" s="8">
        <v>-0.57895982605528595</v>
      </c>
      <c r="G7310" s="8">
        <v>8.25021899521549E-2</v>
      </c>
      <c r="H7310" s="4">
        <v>11</v>
      </c>
      <c r="I7310" s="4">
        <v>4</v>
      </c>
      <c r="J7310" t="s">
        <v>40193</v>
      </c>
      <c r="K7310" s="4" t="s">
        <v>37939</v>
      </c>
      <c r="L7310" s="4" t="s">
        <v>37923</v>
      </c>
      <c r="M7310" s="4" t="s">
        <v>37923</v>
      </c>
      <c r="N7310" s="4" t="s">
        <v>37933</v>
      </c>
      <c r="O7310" s="4" t="s">
        <v>37924</v>
      </c>
      <c r="P7310" t="s">
        <v>50202</v>
      </c>
      <c r="Q7310" t="s">
        <v>9790</v>
      </c>
      <c r="R7310" t="s">
        <v>1480</v>
      </c>
      <c r="S7310" t="s">
        <v>30761</v>
      </c>
      <c r="T7310" t="s">
        <v>30762</v>
      </c>
      <c r="U7310" t="s">
        <v>30763</v>
      </c>
    </row>
    <row r="7311" spans="1:21">
      <c r="A7311" t="s">
        <v>22964</v>
      </c>
      <c r="B7311" t="s">
        <v>22965</v>
      </c>
      <c r="C7311" s="7">
        <v>0.98919999999999997</v>
      </c>
      <c r="D7311" s="7">
        <v>0.99580000000000002</v>
      </c>
      <c r="E7311" s="8">
        <v>0.96899999999999997</v>
      </c>
      <c r="F7311" s="8">
        <v>-0.46731447022637701</v>
      </c>
      <c r="G7311" s="8">
        <v>-5.3770815004656101E-2</v>
      </c>
      <c r="H7311" s="4">
        <v>3</v>
      </c>
      <c r="I7311" s="4">
        <v>3</v>
      </c>
      <c r="J7311" t="s">
        <v>42501</v>
      </c>
      <c r="K7311" s="4" t="s">
        <v>37955</v>
      </c>
      <c r="L7311" s="4" t="s">
        <v>37955</v>
      </c>
      <c r="M7311" s="4" t="s">
        <v>37923</v>
      </c>
      <c r="N7311" s="4" t="s">
        <v>37934</v>
      </c>
      <c r="O7311" s="4" t="s">
        <v>37936</v>
      </c>
      <c r="P7311" t="s">
        <v>50203</v>
      </c>
      <c r="Q7311" t="s">
        <v>9790</v>
      </c>
      <c r="R7311" t="s">
        <v>5667</v>
      </c>
      <c r="S7311" t="s">
        <v>33305</v>
      </c>
      <c r="T7311" t="s">
        <v>33306</v>
      </c>
      <c r="U7311" t="s">
        <v>33307</v>
      </c>
    </row>
    <row r="7312" spans="1:21">
      <c r="A7312" t="s">
        <v>12006</v>
      </c>
      <c r="B7312" t="s">
        <v>12007</v>
      </c>
      <c r="C7312" s="7">
        <v>0.99960000000000004</v>
      </c>
      <c r="D7312" s="7">
        <v>0.99950000000000006</v>
      </c>
      <c r="E7312" s="8">
        <v>0.96899999999999997</v>
      </c>
      <c r="F7312" s="8">
        <v>0.107379695040952</v>
      </c>
      <c r="G7312" s="8">
        <v>0.87973377320843704</v>
      </c>
      <c r="H7312" s="4">
        <v>13</v>
      </c>
      <c r="I7312" s="4">
        <v>11</v>
      </c>
      <c r="J7312" t="s">
        <v>42879</v>
      </c>
      <c r="K7312" s="4" t="s">
        <v>37934</v>
      </c>
      <c r="L7312" s="4" t="s">
        <v>37925</v>
      </c>
      <c r="M7312" s="4" t="s">
        <v>37924</v>
      </c>
      <c r="N7312" s="4" t="s">
        <v>37927</v>
      </c>
      <c r="O7312" s="4" t="s">
        <v>37923</v>
      </c>
      <c r="P7312" t="s">
        <v>3</v>
      </c>
      <c r="Q7312" t="s">
        <v>9790</v>
      </c>
      <c r="R7312" t="s">
        <v>11995</v>
      </c>
      <c r="S7312" t="s">
        <v>32565</v>
      </c>
      <c r="T7312" t="s">
        <v>32566</v>
      </c>
      <c r="U7312" t="s">
        <v>32567</v>
      </c>
    </row>
    <row r="7313" spans="1:21">
      <c r="A7313" t="s">
        <v>16318</v>
      </c>
      <c r="B7313" t="s">
        <v>16319</v>
      </c>
      <c r="C7313" s="7">
        <v>0.99670000000000003</v>
      </c>
      <c r="D7313" s="7">
        <v>0.99519999999999997</v>
      </c>
      <c r="E7313" s="8">
        <v>0.96899999999999997</v>
      </c>
      <c r="F7313" s="8">
        <v>0.395554380249176</v>
      </c>
      <c r="G7313" s="8">
        <v>-5.9649321341567599E-2</v>
      </c>
      <c r="H7313" s="4">
        <v>2</v>
      </c>
      <c r="I7313" s="4">
        <v>2</v>
      </c>
      <c r="J7313" t="s">
        <v>42888</v>
      </c>
      <c r="K7313" s="4" t="s">
        <v>37939</v>
      </c>
      <c r="L7313" s="4" t="s">
        <v>37931</v>
      </c>
      <c r="M7313" s="4" t="s">
        <v>37923</v>
      </c>
      <c r="N7313" s="4" t="s">
        <v>37965</v>
      </c>
      <c r="O7313" s="4" t="s">
        <v>37942</v>
      </c>
      <c r="P7313" t="s">
        <v>3</v>
      </c>
      <c r="Q7313" t="s">
        <v>9790</v>
      </c>
      <c r="R7313" t="s">
        <v>7527</v>
      </c>
      <c r="S7313" t="s">
        <v>34069</v>
      </c>
      <c r="T7313" t="s">
        <v>34070</v>
      </c>
      <c r="U7313" t="s">
        <v>34071</v>
      </c>
    </row>
    <row r="7314" spans="1:21">
      <c r="A7314" t="s">
        <v>28441</v>
      </c>
      <c r="B7314" t="s">
        <v>28442</v>
      </c>
      <c r="C7314" s="7">
        <v>0.99990000000000001</v>
      </c>
      <c r="D7314" s="7">
        <v>0.99990000000000001</v>
      </c>
      <c r="E7314" s="8">
        <v>0.96899999999999997</v>
      </c>
      <c r="F7314" s="8">
        <v>-1.0676066480760501E-2</v>
      </c>
      <c r="G7314" s="8">
        <v>0.47374141353260002</v>
      </c>
      <c r="H7314" s="4">
        <v>33</v>
      </c>
      <c r="I7314" s="4">
        <v>21</v>
      </c>
      <c r="J7314" t="s">
        <v>43586</v>
      </c>
      <c r="K7314" s="4" t="s">
        <v>37940</v>
      </c>
      <c r="L7314" s="4" t="s">
        <v>37925</v>
      </c>
      <c r="M7314" s="4" t="s">
        <v>37923</v>
      </c>
      <c r="N7314" s="4" t="s">
        <v>37923</v>
      </c>
      <c r="O7314" s="4" t="s">
        <v>37933</v>
      </c>
      <c r="P7314" t="s">
        <v>3</v>
      </c>
      <c r="Q7314" t="s">
        <v>9790</v>
      </c>
      <c r="R7314" t="s">
        <v>1759</v>
      </c>
      <c r="S7314" t="s">
        <v>30976</v>
      </c>
      <c r="T7314" t="s">
        <v>30977</v>
      </c>
      <c r="U7314" t="s">
        <v>30978</v>
      </c>
    </row>
    <row r="7315" spans="1:21">
      <c r="A7315" t="s">
        <v>20583</v>
      </c>
      <c r="B7315" t="s">
        <v>20584</v>
      </c>
      <c r="C7315" s="7">
        <v>0.99870000000000003</v>
      </c>
      <c r="D7315" s="7">
        <v>0.998</v>
      </c>
      <c r="E7315" s="8">
        <v>0.96899999999999997</v>
      </c>
      <c r="F7315" s="8">
        <v>-0.14602669618434699</v>
      </c>
      <c r="G7315" s="8">
        <v>-4.0831759297158002E-2</v>
      </c>
      <c r="H7315" s="4">
        <v>4</v>
      </c>
      <c r="I7315" s="4">
        <v>3</v>
      </c>
      <c r="J7315" t="s">
        <v>43699</v>
      </c>
      <c r="K7315" s="4" t="s">
        <v>37927</v>
      </c>
      <c r="L7315" s="4" t="s">
        <v>37923</v>
      </c>
      <c r="M7315" s="4" t="s">
        <v>37923</v>
      </c>
      <c r="N7315" s="4" t="s">
        <v>37923</v>
      </c>
      <c r="O7315" s="4" t="s">
        <v>37923</v>
      </c>
      <c r="P7315" t="s">
        <v>3</v>
      </c>
      <c r="Q7315" t="s">
        <v>9790</v>
      </c>
      <c r="R7315" t="s">
        <v>5459</v>
      </c>
      <c r="S7315" t="s">
        <v>33182</v>
      </c>
      <c r="T7315" t="s">
        <v>33183</v>
      </c>
      <c r="U7315" t="s">
        <v>33184</v>
      </c>
    </row>
    <row r="7316" spans="1:21">
      <c r="A7316" t="s">
        <v>22727</v>
      </c>
      <c r="B7316" t="s">
        <v>22728</v>
      </c>
      <c r="C7316" s="7">
        <v>1</v>
      </c>
      <c r="D7316" s="7">
        <v>0.99970000000000003</v>
      </c>
      <c r="E7316" s="8">
        <v>0.96899999999999997</v>
      </c>
      <c r="F7316" s="8">
        <v>-3.3218635131848799E-2</v>
      </c>
      <c r="G7316" s="8">
        <v>0.21022895659459301</v>
      </c>
      <c r="H7316" s="4">
        <v>25</v>
      </c>
      <c r="I7316" s="4">
        <v>30</v>
      </c>
      <c r="J7316" t="s">
        <v>44424</v>
      </c>
      <c r="K7316" s="4" t="s">
        <v>37965</v>
      </c>
      <c r="L7316" s="4" t="s">
        <v>37947</v>
      </c>
      <c r="M7316" s="4" t="s">
        <v>37923</v>
      </c>
      <c r="N7316" s="4" t="s">
        <v>37934</v>
      </c>
      <c r="O7316" s="4" t="s">
        <v>37923</v>
      </c>
      <c r="P7316" t="s">
        <v>50203</v>
      </c>
      <c r="Q7316" t="s">
        <v>9790</v>
      </c>
      <c r="R7316" t="s">
        <v>1163</v>
      </c>
      <c r="S7316" t="s">
        <v>1163</v>
      </c>
      <c r="T7316" t="s">
        <v>30536</v>
      </c>
      <c r="U7316" t="s">
        <v>30537</v>
      </c>
    </row>
    <row r="7317" spans="1:21">
      <c r="A7317" t="s">
        <v>13339</v>
      </c>
      <c r="B7317" t="s">
        <v>13340</v>
      </c>
      <c r="C7317" s="7">
        <v>0.99939999999999996</v>
      </c>
      <c r="D7317" s="7">
        <v>0.99890000000000001</v>
      </c>
      <c r="E7317" s="8">
        <v>0.96899999999999997</v>
      </c>
      <c r="F7317" s="8">
        <v>0.28187742627308798</v>
      </c>
      <c r="G7317" s="8">
        <v>0.29136467104403102</v>
      </c>
      <c r="H7317" s="4">
        <v>7</v>
      </c>
      <c r="I7317" s="4">
        <v>3</v>
      </c>
      <c r="J7317" t="s">
        <v>38294</v>
      </c>
      <c r="K7317" s="4" t="s">
        <v>37925</v>
      </c>
      <c r="L7317" s="4" t="s">
        <v>37924</v>
      </c>
      <c r="M7317" s="4" t="s">
        <v>37923</v>
      </c>
      <c r="N7317" s="4" t="s">
        <v>37933</v>
      </c>
      <c r="O7317" s="4" t="s">
        <v>37924</v>
      </c>
      <c r="P7317" t="s">
        <v>50202</v>
      </c>
      <c r="Q7317" t="s">
        <v>9790</v>
      </c>
      <c r="R7317" t="s">
        <v>7046</v>
      </c>
      <c r="S7317" t="s">
        <v>33893</v>
      </c>
      <c r="T7317" t="s">
        <v>33894</v>
      </c>
      <c r="U7317" t="s">
        <v>33895</v>
      </c>
    </row>
    <row r="7318" spans="1:21">
      <c r="A7318" t="s">
        <v>25848</v>
      </c>
      <c r="B7318" t="s">
        <v>25849</v>
      </c>
      <c r="C7318" s="7">
        <v>0.99750000000000005</v>
      </c>
      <c r="D7318" s="7">
        <v>0.99419999999999997</v>
      </c>
      <c r="E7318" s="8">
        <v>0.96899999999999997</v>
      </c>
      <c r="F7318" s="8">
        <v>0.48589131829468202</v>
      </c>
      <c r="G7318" s="8">
        <v>0.48273019675985501</v>
      </c>
      <c r="H7318" s="4">
        <v>3</v>
      </c>
      <c r="I7318" s="4">
        <v>3</v>
      </c>
      <c r="J7318" t="s">
        <v>44490</v>
      </c>
      <c r="K7318" s="4" t="s">
        <v>37942</v>
      </c>
      <c r="L7318" s="4" t="s">
        <v>37942</v>
      </c>
      <c r="M7318" s="4" t="s">
        <v>37923</v>
      </c>
      <c r="N7318" s="4" t="s">
        <v>37936</v>
      </c>
      <c r="O7318" s="4" t="s">
        <v>37965</v>
      </c>
      <c r="P7318" t="s">
        <v>42</v>
      </c>
      <c r="Q7318" t="s">
        <v>9790</v>
      </c>
      <c r="R7318" t="s">
        <v>25847</v>
      </c>
      <c r="S7318" t="s">
        <v>37281</v>
      </c>
      <c r="T7318" t="s">
        <v>37282</v>
      </c>
      <c r="U7318" t="s">
        <v>37283</v>
      </c>
    </row>
    <row r="7319" spans="1:21">
      <c r="A7319" t="s">
        <v>10191</v>
      </c>
      <c r="B7319" t="s">
        <v>10192</v>
      </c>
      <c r="C7319" s="7">
        <v>1</v>
      </c>
      <c r="D7319" s="7">
        <v>1</v>
      </c>
      <c r="E7319" s="8">
        <v>0.96899999999999997</v>
      </c>
      <c r="F7319" s="8">
        <v>0.335648682714069</v>
      </c>
      <c r="G7319" s="8">
        <v>-0.20433049158003799</v>
      </c>
      <c r="H7319" s="4">
        <v>13</v>
      </c>
      <c r="I7319" s="4">
        <v>12</v>
      </c>
      <c r="J7319" t="s">
        <v>38989</v>
      </c>
      <c r="K7319" s="4" t="s">
        <v>37923</v>
      </c>
      <c r="L7319" s="4" t="s">
        <v>37923</v>
      </c>
      <c r="M7319" s="4" t="s">
        <v>37923</v>
      </c>
      <c r="N7319" s="4" t="s">
        <v>37933</v>
      </c>
      <c r="O7319" s="4" t="s">
        <v>37924</v>
      </c>
      <c r="P7319" t="s">
        <v>50202</v>
      </c>
      <c r="Q7319" t="s">
        <v>9790</v>
      </c>
      <c r="R7319" t="s">
        <v>4497</v>
      </c>
      <c r="S7319" t="s">
        <v>32660</v>
      </c>
      <c r="T7319" t="s">
        <v>32661</v>
      </c>
      <c r="U7319" t="s">
        <v>32662</v>
      </c>
    </row>
    <row r="7320" spans="1:21">
      <c r="A7320" t="s">
        <v>15028</v>
      </c>
      <c r="B7320" t="s">
        <v>15029</v>
      </c>
      <c r="C7320" s="7">
        <v>0.99680000000000002</v>
      </c>
      <c r="D7320" s="7">
        <v>0.99860000000000004</v>
      </c>
      <c r="E7320" s="8">
        <v>0.96899999999999997</v>
      </c>
      <c r="F7320" s="8">
        <v>-0.43694082118285799</v>
      </c>
      <c r="G7320" s="8">
        <v>0.19388532395281</v>
      </c>
      <c r="H7320" s="4">
        <v>3</v>
      </c>
      <c r="I7320" s="4">
        <v>2</v>
      </c>
      <c r="J7320" t="s">
        <v>45190</v>
      </c>
      <c r="K7320" s="4" t="s">
        <v>37923</v>
      </c>
      <c r="L7320" s="4" t="s">
        <v>37936</v>
      </c>
      <c r="M7320" s="4" t="s">
        <v>37923</v>
      </c>
      <c r="N7320" s="4" t="s">
        <v>37940</v>
      </c>
      <c r="O7320" s="4" t="s">
        <v>37926</v>
      </c>
      <c r="P7320" t="s">
        <v>50203</v>
      </c>
      <c r="Q7320" t="s">
        <v>9790</v>
      </c>
      <c r="R7320" t="s">
        <v>15021</v>
      </c>
      <c r="S7320" t="s">
        <v>33977</v>
      </c>
      <c r="T7320" t="s">
        <v>33978</v>
      </c>
      <c r="U7320" t="s">
        <v>33979</v>
      </c>
    </row>
    <row r="7321" spans="1:21">
      <c r="A7321" t="s">
        <v>24571</v>
      </c>
      <c r="B7321" t="s">
        <v>24572</v>
      </c>
      <c r="C7321" s="7">
        <v>0.99450000000000005</v>
      </c>
      <c r="D7321" s="7">
        <v>0.99280000000000002</v>
      </c>
      <c r="E7321" s="8">
        <v>0.96899999999999997</v>
      </c>
      <c r="F7321" s="8">
        <v>0.62914836927491402</v>
      </c>
      <c r="G7321" s="8">
        <v>-1.52966671900207E-2</v>
      </c>
      <c r="H7321" s="4">
        <v>7</v>
      </c>
      <c r="I7321" s="4">
        <v>5</v>
      </c>
      <c r="J7321" t="s">
        <v>45194</v>
      </c>
      <c r="K7321" s="4" t="s">
        <v>37965</v>
      </c>
      <c r="L7321" s="4" t="s">
        <v>37939</v>
      </c>
      <c r="M7321" s="4" t="s">
        <v>37923</v>
      </c>
      <c r="N7321" s="4" t="s">
        <v>37938</v>
      </c>
      <c r="O7321" s="4" t="s">
        <v>37931</v>
      </c>
      <c r="P7321" t="s">
        <v>50203</v>
      </c>
      <c r="Q7321" t="s">
        <v>9790</v>
      </c>
      <c r="R7321" t="s">
        <v>5846</v>
      </c>
      <c r="S7321" t="s">
        <v>33397</v>
      </c>
      <c r="T7321" t="s">
        <v>33398</v>
      </c>
      <c r="U7321" t="s">
        <v>33399</v>
      </c>
    </row>
    <row r="7322" spans="1:21">
      <c r="A7322" t="s">
        <v>24659</v>
      </c>
      <c r="B7322" t="s">
        <v>24660</v>
      </c>
      <c r="C7322" s="7">
        <v>0.99580000000000002</v>
      </c>
      <c r="D7322" s="7">
        <v>0.99719999999999998</v>
      </c>
      <c r="E7322" s="8">
        <v>0.96899999999999997</v>
      </c>
      <c r="F7322" s="8">
        <v>-4.2173998697678503E-2</v>
      </c>
      <c r="G7322" s="8">
        <v>0.561204254782939</v>
      </c>
      <c r="H7322" s="4">
        <v>2</v>
      </c>
      <c r="I7322" s="4">
        <v>1</v>
      </c>
      <c r="J7322" t="s">
        <v>45329</v>
      </c>
      <c r="K7322" s="4" t="s">
        <v>37931</v>
      </c>
      <c r="L7322" s="4" t="s">
        <v>37942</v>
      </c>
      <c r="M7322" s="4" t="s">
        <v>37924</v>
      </c>
      <c r="N7322" s="4" t="s">
        <v>37923</v>
      </c>
      <c r="O7322" s="4" t="s">
        <v>37942</v>
      </c>
      <c r="P7322" t="s">
        <v>3</v>
      </c>
      <c r="Q7322" t="s">
        <v>9790</v>
      </c>
      <c r="R7322" t="s">
        <v>2921</v>
      </c>
      <c r="S7322" t="s">
        <v>31707</v>
      </c>
      <c r="T7322" t="s">
        <v>31708</v>
      </c>
      <c r="U7322" t="s">
        <v>31709</v>
      </c>
    </row>
    <row r="7323" spans="1:21">
      <c r="A7323" t="s">
        <v>16185</v>
      </c>
      <c r="B7323" t="s">
        <v>16186</v>
      </c>
      <c r="C7323" s="7">
        <v>0.99670000000000003</v>
      </c>
      <c r="D7323" s="7">
        <v>0.99199999999999999</v>
      </c>
      <c r="E7323" s="8">
        <v>0.96899999999999997</v>
      </c>
      <c r="F7323" s="8">
        <v>-0.42206714948583202</v>
      </c>
      <c r="G7323" s="8">
        <v>0.196207438003691</v>
      </c>
      <c r="H7323" s="4">
        <v>2</v>
      </c>
      <c r="I7323" s="4">
        <v>1</v>
      </c>
      <c r="J7323" t="s">
        <v>46034</v>
      </c>
      <c r="K7323" s="4" t="s">
        <v>37940</v>
      </c>
      <c r="L7323" s="4" t="s">
        <v>37926</v>
      </c>
      <c r="M7323" s="4" t="s">
        <v>37923</v>
      </c>
      <c r="N7323" s="4" t="s">
        <v>37933</v>
      </c>
      <c r="O7323" s="4" t="s">
        <v>37936</v>
      </c>
      <c r="P7323" t="s">
        <v>50202</v>
      </c>
      <c r="Q7323" t="s">
        <v>9790</v>
      </c>
      <c r="R7323" t="s">
        <v>7511</v>
      </c>
      <c r="S7323" t="s">
        <v>34057</v>
      </c>
      <c r="T7323" t="s">
        <v>34058</v>
      </c>
      <c r="U7323" t="s">
        <v>34059</v>
      </c>
    </row>
    <row r="7324" spans="1:21">
      <c r="A7324" t="s">
        <v>24260</v>
      </c>
      <c r="B7324" t="s">
        <v>24261</v>
      </c>
      <c r="C7324" s="7">
        <v>0.99980000000000002</v>
      </c>
      <c r="D7324" s="7">
        <v>0.99980000000000002</v>
      </c>
      <c r="E7324" s="8">
        <v>0.96899999999999997</v>
      </c>
      <c r="F7324" s="8">
        <v>4.6449112443991398E-4</v>
      </c>
      <c r="G7324" s="8">
        <v>-0.72928294449319497</v>
      </c>
      <c r="H7324" s="4">
        <v>5</v>
      </c>
      <c r="I7324" s="4">
        <v>8</v>
      </c>
      <c r="J7324" t="s">
        <v>46595</v>
      </c>
      <c r="K7324" s="4" t="s">
        <v>37933</v>
      </c>
      <c r="L7324" s="4" t="s">
        <v>37947</v>
      </c>
      <c r="M7324" s="4" t="s">
        <v>37923</v>
      </c>
      <c r="N7324" s="4" t="s">
        <v>37933</v>
      </c>
      <c r="O7324" s="4" t="s">
        <v>37924</v>
      </c>
      <c r="P7324" t="s">
        <v>50202</v>
      </c>
      <c r="Q7324" t="s">
        <v>9790</v>
      </c>
      <c r="R7324" t="s">
        <v>24262</v>
      </c>
      <c r="S7324" t="s">
        <v>37014</v>
      </c>
      <c r="T7324" t="s">
        <v>37015</v>
      </c>
      <c r="U7324" t="s">
        <v>37016</v>
      </c>
    </row>
    <row r="7325" spans="1:21">
      <c r="A7325" t="s">
        <v>28300</v>
      </c>
      <c r="B7325" t="s">
        <v>28301</v>
      </c>
      <c r="C7325" s="7">
        <v>0.99770000000000003</v>
      </c>
      <c r="D7325" s="7">
        <v>0.99729999999999996</v>
      </c>
      <c r="E7325" s="8">
        <v>0.96899999999999997</v>
      </c>
      <c r="F7325" s="8">
        <v>-0.452047713573067</v>
      </c>
      <c r="G7325" s="8">
        <v>-0.49063467673667799</v>
      </c>
      <c r="H7325" s="4">
        <v>3</v>
      </c>
      <c r="I7325" s="4">
        <v>3</v>
      </c>
      <c r="J7325" t="s">
        <v>46991</v>
      </c>
      <c r="K7325" s="4" t="s">
        <v>37939</v>
      </c>
      <c r="L7325" s="4" t="s">
        <v>37939</v>
      </c>
      <c r="M7325" s="4" t="s">
        <v>37923</v>
      </c>
      <c r="N7325" s="4" t="s">
        <v>37938</v>
      </c>
      <c r="O7325" s="4" t="s">
        <v>37933</v>
      </c>
      <c r="P7325" t="s">
        <v>50203</v>
      </c>
      <c r="Q7325" t="s">
        <v>9790</v>
      </c>
      <c r="R7325" t="s">
        <v>28295</v>
      </c>
      <c r="S7325" t="s">
        <v>37706</v>
      </c>
      <c r="T7325" t="s">
        <v>37707</v>
      </c>
      <c r="U7325" t="s">
        <v>37708</v>
      </c>
    </row>
    <row r="7326" spans="1:21">
      <c r="A7326" t="s">
        <v>14943</v>
      </c>
      <c r="B7326" t="s">
        <v>14944</v>
      </c>
      <c r="C7326" s="7">
        <v>0.99950000000000006</v>
      </c>
      <c r="D7326" s="7">
        <v>0.99970000000000003</v>
      </c>
      <c r="E7326" s="8">
        <v>0.96899999999999997</v>
      </c>
      <c r="F7326" s="8">
        <v>-0.71812257372691202</v>
      </c>
      <c r="G7326" s="8">
        <v>0.228628915696069</v>
      </c>
      <c r="H7326" s="4">
        <v>3</v>
      </c>
      <c r="I7326" s="4">
        <v>3</v>
      </c>
      <c r="J7326" t="s">
        <v>47436</v>
      </c>
      <c r="K7326" s="4" t="s">
        <v>37938</v>
      </c>
      <c r="L7326" s="4" t="s">
        <v>37926</v>
      </c>
      <c r="M7326" s="4" t="s">
        <v>37923</v>
      </c>
      <c r="N7326" s="4" t="s">
        <v>37923</v>
      </c>
      <c r="O7326" s="4" t="s">
        <v>37926</v>
      </c>
      <c r="P7326" t="s">
        <v>3</v>
      </c>
      <c r="Q7326" t="s">
        <v>9790</v>
      </c>
      <c r="R7326" t="s">
        <v>14940</v>
      </c>
      <c r="S7326" t="s">
        <v>35583</v>
      </c>
      <c r="T7326" t="s">
        <v>35584</v>
      </c>
      <c r="U7326" t="s">
        <v>35585</v>
      </c>
    </row>
    <row r="7327" spans="1:21">
      <c r="A7327" t="s">
        <v>29271</v>
      </c>
      <c r="B7327" t="s">
        <v>29272</v>
      </c>
      <c r="C7327" s="7">
        <v>0.99319999999999997</v>
      </c>
      <c r="D7327" s="7">
        <v>0.99160000000000004</v>
      </c>
      <c r="E7327" s="8">
        <v>0.96899999999999997</v>
      </c>
      <c r="F7327" s="8">
        <v>-0.10304008462942001</v>
      </c>
      <c r="G7327" s="8">
        <v>-0.60025916791117695</v>
      </c>
      <c r="H7327" s="4">
        <v>3</v>
      </c>
      <c r="I7327" s="4">
        <v>2</v>
      </c>
      <c r="J7327" t="s">
        <v>47466</v>
      </c>
      <c r="K7327" s="4" t="s">
        <v>37938</v>
      </c>
      <c r="L7327" s="4" t="s">
        <v>37924</v>
      </c>
      <c r="M7327" s="4" t="s">
        <v>37923</v>
      </c>
      <c r="N7327" s="4" t="s">
        <v>37931</v>
      </c>
      <c r="O7327" s="4" t="s">
        <v>37927</v>
      </c>
      <c r="P7327" t="s">
        <v>3</v>
      </c>
      <c r="Q7327" t="s">
        <v>9790</v>
      </c>
      <c r="R7327" t="s">
        <v>29273</v>
      </c>
      <c r="S7327" t="s">
        <v>37850</v>
      </c>
      <c r="T7327" t="s">
        <v>37851</v>
      </c>
      <c r="U7327" t="s">
        <v>37852</v>
      </c>
    </row>
    <row r="7328" spans="1:21">
      <c r="A7328" t="s">
        <v>18212</v>
      </c>
      <c r="B7328" t="s">
        <v>18213</v>
      </c>
      <c r="C7328" s="7">
        <v>0.99350000000000005</v>
      </c>
      <c r="D7328" s="7">
        <v>0.99809999999999999</v>
      </c>
      <c r="E7328" s="8">
        <v>0.96899999999999997</v>
      </c>
      <c r="F7328" s="8">
        <v>-7.9388816564774797E-2</v>
      </c>
      <c r="G7328" s="8">
        <v>-0.58140014065986101</v>
      </c>
      <c r="H7328" s="4">
        <v>3</v>
      </c>
      <c r="I7328" s="4">
        <v>2</v>
      </c>
      <c r="J7328" t="s">
        <v>48279</v>
      </c>
      <c r="K7328" s="4" t="s">
        <v>37923</v>
      </c>
      <c r="L7328" s="4" t="s">
        <v>37942</v>
      </c>
      <c r="M7328" s="4" t="s">
        <v>37923</v>
      </c>
      <c r="N7328" s="4" t="s">
        <v>37939</v>
      </c>
      <c r="O7328" s="4" t="s">
        <v>37933</v>
      </c>
      <c r="P7328" t="s">
        <v>3</v>
      </c>
      <c r="Q7328" t="s">
        <v>9790</v>
      </c>
      <c r="R7328" t="s">
        <v>757</v>
      </c>
      <c r="S7328" t="s">
        <v>30241</v>
      </c>
      <c r="T7328" t="s">
        <v>30242</v>
      </c>
      <c r="U7328" t="s">
        <v>30243</v>
      </c>
    </row>
    <row r="7329" spans="1:21">
      <c r="A7329" t="s">
        <v>15806</v>
      </c>
      <c r="B7329" t="s">
        <v>15807</v>
      </c>
      <c r="C7329" s="7">
        <v>0.996</v>
      </c>
      <c r="D7329" s="7">
        <v>0.99519999999999997</v>
      </c>
      <c r="E7329" s="8">
        <v>0.96899999999999997</v>
      </c>
      <c r="F7329" s="8">
        <v>-0.79308463140813401</v>
      </c>
      <c r="G7329" s="8">
        <v>-0.36439341770672601</v>
      </c>
      <c r="H7329" s="4">
        <v>6</v>
      </c>
      <c r="I7329" s="4">
        <v>4</v>
      </c>
      <c r="J7329" t="s">
        <v>48480</v>
      </c>
      <c r="K7329" s="4" t="s">
        <v>37965</v>
      </c>
      <c r="L7329" s="4" t="s">
        <v>37942</v>
      </c>
      <c r="M7329" s="4" t="s">
        <v>37923</v>
      </c>
      <c r="N7329" s="4" t="s">
        <v>37938</v>
      </c>
      <c r="O7329" s="4" t="s">
        <v>37923</v>
      </c>
      <c r="P7329" t="s">
        <v>50203</v>
      </c>
      <c r="Q7329" t="s">
        <v>9790</v>
      </c>
      <c r="R7329" t="s">
        <v>5032</v>
      </c>
      <c r="S7329" t="s">
        <v>5032</v>
      </c>
      <c r="T7329" t="s">
        <v>32954</v>
      </c>
      <c r="U7329" t="s">
        <v>32955</v>
      </c>
    </row>
    <row r="7330" spans="1:21">
      <c r="A7330" t="s">
        <v>27124</v>
      </c>
      <c r="B7330" t="s">
        <v>27125</v>
      </c>
      <c r="C7330" s="7">
        <v>0.99990000000000001</v>
      </c>
      <c r="D7330" s="7">
        <v>0.99870000000000003</v>
      </c>
      <c r="E7330" s="8">
        <v>0.96899999999999997</v>
      </c>
      <c r="F7330" s="8">
        <v>-0.22748745555390901</v>
      </c>
      <c r="G7330" s="8">
        <v>0.75103583937141905</v>
      </c>
      <c r="H7330" s="4">
        <v>9</v>
      </c>
      <c r="I7330" s="4">
        <v>6</v>
      </c>
      <c r="J7330" t="s">
        <v>48581</v>
      </c>
      <c r="K7330" s="4" t="s">
        <v>37965</v>
      </c>
      <c r="L7330" s="4" t="s">
        <v>37925</v>
      </c>
      <c r="M7330" s="4" t="s">
        <v>37923</v>
      </c>
      <c r="N7330" s="4" t="s">
        <v>37925</v>
      </c>
      <c r="O7330" s="4" t="s">
        <v>37923</v>
      </c>
      <c r="P7330" t="s">
        <v>50203</v>
      </c>
      <c r="Q7330" t="s">
        <v>9790</v>
      </c>
      <c r="R7330" t="s">
        <v>1609</v>
      </c>
      <c r="S7330" t="s">
        <v>30868</v>
      </c>
      <c r="T7330" t="s">
        <v>30869</v>
      </c>
      <c r="U7330" t="s">
        <v>30870</v>
      </c>
    </row>
    <row r="7331" spans="1:21">
      <c r="A7331" t="s">
        <v>13809</v>
      </c>
      <c r="B7331" t="s">
        <v>13810</v>
      </c>
      <c r="C7331" s="7">
        <v>0.99760000000000004</v>
      </c>
      <c r="D7331" s="7">
        <v>0.98660000000000003</v>
      </c>
      <c r="E7331" s="8">
        <v>0.96899999999999997</v>
      </c>
      <c r="F7331" s="8">
        <v>0.73545370516522901</v>
      </c>
      <c r="G7331" s="8">
        <v>-0.130612012171297</v>
      </c>
      <c r="H7331" s="4">
        <v>4</v>
      </c>
      <c r="I7331" s="4">
        <v>2</v>
      </c>
      <c r="J7331" t="s">
        <v>48585</v>
      </c>
      <c r="K7331" s="4" t="s">
        <v>37965</v>
      </c>
      <c r="L7331" s="4" t="s">
        <v>37940</v>
      </c>
      <c r="M7331" s="4" t="s">
        <v>37924</v>
      </c>
      <c r="N7331" s="4" t="s">
        <v>37938</v>
      </c>
      <c r="O7331" s="4" t="s">
        <v>37942</v>
      </c>
      <c r="P7331" t="s">
        <v>50203</v>
      </c>
      <c r="Q7331" t="s">
        <v>9790</v>
      </c>
      <c r="R7331" t="s">
        <v>2225</v>
      </c>
      <c r="S7331" t="s">
        <v>31219</v>
      </c>
      <c r="T7331" t="s">
        <v>31220</v>
      </c>
      <c r="U7331" t="s">
        <v>31221</v>
      </c>
    </row>
    <row r="7332" spans="1:21">
      <c r="A7332" t="s">
        <v>27510</v>
      </c>
      <c r="B7332" t="s">
        <v>27511</v>
      </c>
      <c r="C7332" s="7">
        <v>0.999</v>
      </c>
      <c r="D7332" s="7">
        <v>0.99690000000000001</v>
      </c>
      <c r="E7332" s="8">
        <v>0.96899999999999997</v>
      </c>
      <c r="F7332" s="8">
        <v>-9.1165984341128395E-2</v>
      </c>
      <c r="G7332" s="8">
        <v>-0.49948567760340801</v>
      </c>
      <c r="H7332" s="4">
        <v>6</v>
      </c>
      <c r="I7332" s="4">
        <v>6</v>
      </c>
      <c r="J7332" t="s">
        <v>48822</v>
      </c>
      <c r="K7332" s="4" t="s">
        <v>37942</v>
      </c>
      <c r="L7332" s="4" t="s">
        <v>37927</v>
      </c>
      <c r="M7332" s="4" t="s">
        <v>37923</v>
      </c>
      <c r="N7332" s="4" t="s">
        <v>37924</v>
      </c>
      <c r="O7332" s="4" t="s">
        <v>37923</v>
      </c>
      <c r="P7332" t="s">
        <v>3</v>
      </c>
      <c r="Q7332" t="s">
        <v>9790</v>
      </c>
      <c r="R7332" t="s">
        <v>27505</v>
      </c>
      <c r="S7332" t="s">
        <v>37572</v>
      </c>
      <c r="T7332" t="s">
        <v>37573</v>
      </c>
      <c r="U7332" t="s">
        <v>37574</v>
      </c>
    </row>
    <row r="7333" spans="1:21">
      <c r="A7333" t="s">
        <v>25666</v>
      </c>
      <c r="B7333" t="s">
        <v>25667</v>
      </c>
      <c r="C7333" s="7">
        <v>0.99739999999999995</v>
      </c>
      <c r="D7333" s="7">
        <v>0.99919999999999998</v>
      </c>
      <c r="E7333" s="8">
        <v>0.96899999999999997</v>
      </c>
      <c r="F7333" s="8">
        <v>-0.17641327095963999</v>
      </c>
      <c r="G7333" s="8">
        <v>-0.43879574521706</v>
      </c>
      <c r="H7333" s="4">
        <v>15</v>
      </c>
      <c r="I7333" s="4">
        <v>17</v>
      </c>
      <c r="J7333" t="s">
        <v>48899</v>
      </c>
      <c r="K7333" s="4" t="s">
        <v>37939</v>
      </c>
      <c r="L7333" s="4" t="s">
        <v>37927</v>
      </c>
      <c r="M7333" s="4" t="s">
        <v>37923</v>
      </c>
      <c r="N7333" s="4" t="s">
        <v>37940</v>
      </c>
      <c r="O7333" s="4" t="s">
        <v>37923</v>
      </c>
      <c r="P7333" t="s">
        <v>50203</v>
      </c>
      <c r="Q7333" t="s">
        <v>9790</v>
      </c>
      <c r="R7333" t="s">
        <v>9122</v>
      </c>
      <c r="S7333" t="s">
        <v>34631</v>
      </c>
      <c r="T7333" t="s">
        <v>34632</v>
      </c>
      <c r="U7333" t="s">
        <v>34633</v>
      </c>
    </row>
    <row r="7334" spans="1:21">
      <c r="A7334" t="s">
        <v>19465</v>
      </c>
      <c r="B7334" t="s">
        <v>19466</v>
      </c>
      <c r="C7334" s="7">
        <v>0.97270000000000001</v>
      </c>
      <c r="D7334" s="7">
        <v>0.98150000000000004</v>
      </c>
      <c r="E7334" s="8">
        <v>0.96899999999999997</v>
      </c>
      <c r="F7334" s="8">
        <v>0.77486518761553902</v>
      </c>
      <c r="G7334" s="8">
        <v>0.60302443047756604</v>
      </c>
      <c r="H7334" s="4">
        <v>4</v>
      </c>
      <c r="I7334" s="4">
        <v>3</v>
      </c>
      <c r="J7334" t="s">
        <v>39754</v>
      </c>
      <c r="K7334" s="4" t="s">
        <v>37923</v>
      </c>
      <c r="L7334" s="4" t="s">
        <v>37923</v>
      </c>
      <c r="M7334" s="4" t="s">
        <v>37923</v>
      </c>
      <c r="N7334" s="4" t="s">
        <v>37973</v>
      </c>
      <c r="O7334" s="4" t="s">
        <v>37934</v>
      </c>
      <c r="P7334" t="s">
        <v>3</v>
      </c>
      <c r="Q7334" t="s">
        <v>9790</v>
      </c>
      <c r="R7334" t="s">
        <v>5342</v>
      </c>
      <c r="S7334" t="s">
        <v>33128</v>
      </c>
      <c r="T7334" t="s">
        <v>33129</v>
      </c>
      <c r="U7334" t="s">
        <v>33130</v>
      </c>
    </row>
    <row r="7335" spans="1:21">
      <c r="A7335" t="s">
        <v>19611</v>
      </c>
      <c r="B7335" t="s">
        <v>19612</v>
      </c>
      <c r="C7335" s="7">
        <v>0.99819999999999998</v>
      </c>
      <c r="D7335" s="7">
        <v>0.99470000000000003</v>
      </c>
      <c r="E7335" s="8">
        <v>0.96899999999999997</v>
      </c>
      <c r="F7335" s="8">
        <v>-0.42199047971688702</v>
      </c>
      <c r="G7335" s="8">
        <v>0.48273019675985501</v>
      </c>
      <c r="H7335" s="4">
        <v>6</v>
      </c>
      <c r="I7335" s="4">
        <v>3</v>
      </c>
      <c r="J7335" t="s">
        <v>38973</v>
      </c>
      <c r="K7335" s="4" t="s">
        <v>37923</v>
      </c>
      <c r="L7335" s="4" t="s">
        <v>37924</v>
      </c>
      <c r="M7335" s="4" t="s">
        <v>37923</v>
      </c>
      <c r="N7335" s="4" t="s">
        <v>37936</v>
      </c>
      <c r="O7335" s="4" t="s">
        <v>37955</v>
      </c>
      <c r="P7335" t="s">
        <v>42</v>
      </c>
      <c r="Q7335" t="s">
        <v>9790</v>
      </c>
      <c r="R7335" t="s">
        <v>19610</v>
      </c>
      <c r="S7335" t="s">
        <v>36304</v>
      </c>
      <c r="T7335" t="s">
        <v>36305</v>
      </c>
      <c r="U7335" t="s">
        <v>36306</v>
      </c>
    </row>
    <row r="7336" spans="1:21">
      <c r="A7336" t="s">
        <v>17774</v>
      </c>
      <c r="B7336" t="s">
        <v>17775</v>
      </c>
      <c r="C7336" s="7">
        <v>0.98080000000000001</v>
      </c>
      <c r="D7336" s="7">
        <v>0.92600000000000005</v>
      </c>
      <c r="E7336" s="8">
        <v>0.96899999999999997</v>
      </c>
      <c r="F7336" s="8">
        <v>-0.46731447022637701</v>
      </c>
      <c r="G7336" s="8">
        <v>-0.14774696321367001</v>
      </c>
      <c r="H7336" s="4">
        <v>4</v>
      </c>
      <c r="I7336" s="4">
        <v>1</v>
      </c>
      <c r="J7336" t="s">
        <v>49465</v>
      </c>
      <c r="K7336" s="4" t="s">
        <v>37926</v>
      </c>
      <c r="L7336" s="4" t="s">
        <v>37938</v>
      </c>
      <c r="M7336" s="4" t="s">
        <v>37923</v>
      </c>
      <c r="N7336" s="4" t="s">
        <v>37927</v>
      </c>
      <c r="O7336" s="4" t="s">
        <v>37923</v>
      </c>
      <c r="P7336" t="s">
        <v>3</v>
      </c>
      <c r="Q7336" t="s">
        <v>9790</v>
      </c>
      <c r="R7336" t="s">
        <v>5190</v>
      </c>
      <c r="S7336" t="s">
        <v>33051</v>
      </c>
      <c r="T7336" t="s">
        <v>33052</v>
      </c>
      <c r="U7336" t="s">
        <v>33053</v>
      </c>
    </row>
    <row r="7337" spans="1:21">
      <c r="A7337" t="s">
        <v>18645</v>
      </c>
      <c r="B7337" t="s">
        <v>18646</v>
      </c>
      <c r="C7337" s="7">
        <v>0.99909999999999999</v>
      </c>
      <c r="D7337" s="7">
        <v>0.99939999999999996</v>
      </c>
      <c r="E7337" s="8">
        <v>0.96899999999999997</v>
      </c>
      <c r="F7337" s="8">
        <v>-1.0676066480760501E-2</v>
      </c>
      <c r="G7337" s="8">
        <v>-4.7417343384838398E-2</v>
      </c>
      <c r="H7337" s="4">
        <v>13</v>
      </c>
      <c r="I7337" s="4">
        <v>12</v>
      </c>
      <c r="J7337" t="s">
        <v>49554</v>
      </c>
      <c r="K7337" s="4" t="s">
        <v>37924</v>
      </c>
      <c r="L7337" s="4" t="s">
        <v>37955</v>
      </c>
      <c r="M7337" s="4" t="s">
        <v>37923</v>
      </c>
      <c r="N7337" s="4" t="s">
        <v>37923</v>
      </c>
      <c r="O7337" s="4" t="s">
        <v>37926</v>
      </c>
      <c r="P7337" t="s">
        <v>3</v>
      </c>
      <c r="Q7337" t="s">
        <v>9790</v>
      </c>
      <c r="R7337" t="s">
        <v>7909</v>
      </c>
      <c r="S7337" t="s">
        <v>34201</v>
      </c>
      <c r="T7337" t="s">
        <v>34202</v>
      </c>
      <c r="U7337" t="s">
        <v>34203</v>
      </c>
    </row>
    <row r="7338" spans="1:21">
      <c r="A7338" t="s">
        <v>16085</v>
      </c>
      <c r="B7338" t="s">
        <v>16086</v>
      </c>
      <c r="C7338" s="7">
        <v>0.99929999999999997</v>
      </c>
      <c r="D7338" s="7">
        <v>0.99939999999999996</v>
      </c>
      <c r="E7338" s="8">
        <v>0.96799999999999997</v>
      </c>
      <c r="F7338" s="8">
        <v>0.167921236976003</v>
      </c>
      <c r="G7338" s="8">
        <v>1.5986176000726E-2</v>
      </c>
      <c r="H7338" s="4">
        <v>5</v>
      </c>
      <c r="I7338" s="4">
        <v>12</v>
      </c>
      <c r="J7338" t="s">
        <v>38202</v>
      </c>
      <c r="K7338" s="4" t="s">
        <v>37933</v>
      </c>
      <c r="L7338" s="4" t="s">
        <v>37923</v>
      </c>
      <c r="M7338" s="4" t="s">
        <v>37940</v>
      </c>
      <c r="N7338" s="4" t="s">
        <v>37933</v>
      </c>
      <c r="O7338" s="4" t="s">
        <v>37923</v>
      </c>
      <c r="P7338" t="s">
        <v>50202</v>
      </c>
      <c r="Q7338" t="s">
        <v>9790</v>
      </c>
      <c r="R7338" t="s">
        <v>16082</v>
      </c>
      <c r="S7338" t="s">
        <v>35745</v>
      </c>
      <c r="T7338" t="s">
        <v>35746</v>
      </c>
      <c r="U7338" t="s">
        <v>35747</v>
      </c>
    </row>
    <row r="7339" spans="1:21">
      <c r="A7339" t="s">
        <v>14231</v>
      </c>
      <c r="B7339" t="s">
        <v>14232</v>
      </c>
      <c r="C7339" s="7">
        <v>0.99819999999999998</v>
      </c>
      <c r="D7339" s="7">
        <v>0.99429999999999996</v>
      </c>
      <c r="E7339" s="8">
        <v>0.96799999999999997</v>
      </c>
      <c r="F7339" s="8">
        <v>0.20691536859186599</v>
      </c>
      <c r="G7339" s="8">
        <v>0.67537527470225101</v>
      </c>
      <c r="H7339" s="4">
        <v>3</v>
      </c>
      <c r="I7339" s="4">
        <v>1</v>
      </c>
      <c r="J7339" t="s">
        <v>39277</v>
      </c>
      <c r="K7339" s="4" t="s">
        <v>37923</v>
      </c>
      <c r="L7339" s="4" t="s">
        <v>37930</v>
      </c>
      <c r="M7339" s="4" t="s">
        <v>37923</v>
      </c>
      <c r="N7339" s="4" t="s">
        <v>37933</v>
      </c>
      <c r="O7339" s="4" t="s">
        <v>37955</v>
      </c>
      <c r="P7339" t="s">
        <v>50202</v>
      </c>
      <c r="Q7339" t="s">
        <v>9790</v>
      </c>
      <c r="R7339" t="s">
        <v>440</v>
      </c>
      <c r="S7339" t="s">
        <v>30001</v>
      </c>
      <c r="T7339" t="s">
        <v>30002</v>
      </c>
      <c r="U7339" t="s">
        <v>30003</v>
      </c>
    </row>
    <row r="7340" spans="1:21">
      <c r="A7340" t="s">
        <v>19173</v>
      </c>
      <c r="B7340" t="s">
        <v>19174</v>
      </c>
      <c r="C7340" s="7">
        <v>0.99770000000000003</v>
      </c>
      <c r="D7340" s="7">
        <v>0.99470000000000003</v>
      </c>
      <c r="E7340" s="8">
        <v>0.96799999999999997</v>
      </c>
      <c r="F7340" s="8">
        <v>-1.0676066480760501E-2</v>
      </c>
      <c r="G7340" s="8">
        <v>-0.60025916791117695</v>
      </c>
      <c r="H7340" s="4">
        <v>7</v>
      </c>
      <c r="I7340" s="4">
        <v>3</v>
      </c>
      <c r="J7340" t="s">
        <v>39519</v>
      </c>
      <c r="K7340" s="4" t="s">
        <v>37955</v>
      </c>
      <c r="L7340" s="4" t="s">
        <v>37923</v>
      </c>
      <c r="M7340" s="4" t="s">
        <v>37923</v>
      </c>
      <c r="N7340" s="4" t="s">
        <v>37939</v>
      </c>
      <c r="O7340" s="4" t="s">
        <v>37924</v>
      </c>
      <c r="P7340" t="s">
        <v>3</v>
      </c>
      <c r="Q7340" t="s">
        <v>9790</v>
      </c>
      <c r="R7340" t="s">
        <v>3818</v>
      </c>
      <c r="S7340" t="s">
        <v>32562</v>
      </c>
      <c r="T7340" t="s">
        <v>32563</v>
      </c>
      <c r="U7340" t="s">
        <v>32564</v>
      </c>
    </row>
    <row r="7341" spans="1:21">
      <c r="A7341" t="s">
        <v>15730</v>
      </c>
      <c r="B7341" t="s">
        <v>15731</v>
      </c>
      <c r="C7341" s="7">
        <v>0.98760000000000003</v>
      </c>
      <c r="D7341" s="7">
        <v>0.99390000000000001</v>
      </c>
      <c r="E7341" s="8">
        <v>0.96799999999999997</v>
      </c>
      <c r="F7341" s="8">
        <v>0.281414949885748</v>
      </c>
      <c r="G7341" s="8">
        <v>0.42793772391947499</v>
      </c>
      <c r="H7341" s="4">
        <v>10</v>
      </c>
      <c r="I7341" s="4">
        <v>9</v>
      </c>
      <c r="J7341" t="s">
        <v>39790</v>
      </c>
      <c r="K7341" s="4" t="s">
        <v>37939</v>
      </c>
      <c r="L7341" s="4" t="s">
        <v>37924</v>
      </c>
      <c r="M7341" s="4" t="s">
        <v>37924</v>
      </c>
      <c r="N7341" s="4" t="s">
        <v>37925</v>
      </c>
      <c r="O7341" s="4" t="s">
        <v>37923</v>
      </c>
      <c r="P7341" t="s">
        <v>50203</v>
      </c>
      <c r="Q7341" t="s">
        <v>9790</v>
      </c>
      <c r="R7341" t="s">
        <v>568</v>
      </c>
      <c r="S7341" t="s">
        <v>30096</v>
      </c>
      <c r="T7341" t="s">
        <v>30097</v>
      </c>
      <c r="U7341" t="s">
        <v>30098</v>
      </c>
    </row>
    <row r="7342" spans="1:21">
      <c r="A7342" t="s">
        <v>14571</v>
      </c>
      <c r="B7342" t="s">
        <v>14572</v>
      </c>
      <c r="C7342" s="7">
        <v>0.99539999999999995</v>
      </c>
      <c r="D7342" s="7">
        <v>0.91080000000000005</v>
      </c>
      <c r="E7342" s="8">
        <v>0.96799999999999997</v>
      </c>
      <c r="F7342" s="8">
        <v>0.16296350254346101</v>
      </c>
      <c r="G7342" s="8">
        <v>-0.192596351328085</v>
      </c>
      <c r="H7342" s="4">
        <v>8</v>
      </c>
      <c r="I7342" s="4">
        <v>2</v>
      </c>
      <c r="J7342" t="s">
        <v>40289</v>
      </c>
      <c r="K7342" s="4" t="s">
        <v>37940</v>
      </c>
      <c r="L7342" s="4" t="s">
        <v>37923</v>
      </c>
      <c r="M7342" s="4" t="s">
        <v>37940</v>
      </c>
      <c r="N7342" s="4" t="s">
        <v>37939</v>
      </c>
      <c r="O7342" s="4" t="s">
        <v>37924</v>
      </c>
      <c r="P7342" t="s">
        <v>3</v>
      </c>
      <c r="Q7342" t="s">
        <v>9790</v>
      </c>
      <c r="R7342" t="s">
        <v>4900</v>
      </c>
      <c r="S7342" t="s">
        <v>32858</v>
      </c>
      <c r="T7342" t="s">
        <v>32859</v>
      </c>
      <c r="U7342" t="s">
        <v>32860</v>
      </c>
    </row>
    <row r="7343" spans="1:21">
      <c r="A7343" t="s">
        <v>26775</v>
      </c>
      <c r="B7343" t="s">
        <v>26776</v>
      </c>
      <c r="C7343" s="7">
        <v>0.99829999999999997</v>
      </c>
      <c r="D7343" s="7">
        <v>0.997</v>
      </c>
      <c r="E7343" s="8">
        <v>0.96799999999999997</v>
      </c>
      <c r="F7343" s="8">
        <v>0.22982322460271901</v>
      </c>
      <c r="G7343" s="8">
        <v>0.66716843722118402</v>
      </c>
      <c r="H7343" s="4">
        <v>8</v>
      </c>
      <c r="I7343" s="4">
        <v>2</v>
      </c>
      <c r="J7343" t="s">
        <v>40580</v>
      </c>
      <c r="K7343" s="4" t="s">
        <v>37942</v>
      </c>
      <c r="L7343" s="4" t="s">
        <v>37924</v>
      </c>
      <c r="M7343" s="4" t="s">
        <v>37923</v>
      </c>
      <c r="N7343" s="4" t="s">
        <v>37927</v>
      </c>
      <c r="O7343" s="4" t="s">
        <v>37927</v>
      </c>
      <c r="P7343" t="s">
        <v>3</v>
      </c>
      <c r="Q7343" t="s">
        <v>9790</v>
      </c>
      <c r="R7343" t="s">
        <v>6093</v>
      </c>
      <c r="S7343" t="s">
        <v>33514</v>
      </c>
      <c r="T7343" t="s">
        <v>33515</v>
      </c>
      <c r="U7343" t="s">
        <v>33516</v>
      </c>
    </row>
    <row r="7344" spans="1:21">
      <c r="A7344" t="s">
        <v>25331</v>
      </c>
      <c r="B7344" t="s">
        <v>25332</v>
      </c>
      <c r="C7344" s="7">
        <v>0.999</v>
      </c>
      <c r="D7344" s="7">
        <v>0.99750000000000005</v>
      </c>
      <c r="E7344" s="8">
        <v>0.96799999999999997</v>
      </c>
      <c r="F7344" s="8">
        <v>-0.40719347778880599</v>
      </c>
      <c r="G7344" s="8">
        <v>-0.56278446249251401</v>
      </c>
      <c r="H7344" s="4">
        <v>4</v>
      </c>
      <c r="I7344" s="4">
        <v>1</v>
      </c>
      <c r="J7344" t="s">
        <v>40605</v>
      </c>
      <c r="K7344" s="4" t="s">
        <v>37923</v>
      </c>
      <c r="L7344" s="4" t="s">
        <v>37933</v>
      </c>
      <c r="M7344" s="4" t="s">
        <v>37923</v>
      </c>
      <c r="N7344" s="4" t="s">
        <v>37925</v>
      </c>
      <c r="O7344" s="4" t="s">
        <v>37942</v>
      </c>
      <c r="P7344" t="s">
        <v>50203</v>
      </c>
      <c r="Q7344" t="s">
        <v>9790</v>
      </c>
      <c r="R7344" t="s">
        <v>25324</v>
      </c>
      <c r="S7344" t="s">
        <v>37212</v>
      </c>
      <c r="T7344" t="s">
        <v>37213</v>
      </c>
      <c r="U7344" t="s">
        <v>37214</v>
      </c>
    </row>
    <row r="7345" spans="1:21">
      <c r="A7345" t="s">
        <v>26575</v>
      </c>
      <c r="B7345" t="s">
        <v>26576</v>
      </c>
      <c r="C7345" s="7">
        <v>1</v>
      </c>
      <c r="D7345" s="7">
        <v>1</v>
      </c>
      <c r="E7345" s="8">
        <v>0.96799999999999997</v>
      </c>
      <c r="F7345" s="8">
        <v>-2.7560978517931701E-2</v>
      </c>
      <c r="G7345" s="8">
        <v>0.63562909590949401</v>
      </c>
      <c r="H7345" s="4">
        <v>4</v>
      </c>
      <c r="I7345" s="4">
        <v>1</v>
      </c>
      <c r="J7345" t="s">
        <v>40630</v>
      </c>
      <c r="K7345" s="4" t="s">
        <v>37939</v>
      </c>
      <c r="L7345" s="4" t="s">
        <v>37938</v>
      </c>
      <c r="M7345" s="4" t="s">
        <v>37923</v>
      </c>
      <c r="N7345" s="4" t="s">
        <v>37933</v>
      </c>
      <c r="O7345" s="4" t="s">
        <v>37923</v>
      </c>
      <c r="P7345" t="s">
        <v>50202</v>
      </c>
      <c r="Q7345" t="s">
        <v>9790</v>
      </c>
      <c r="R7345" t="s">
        <v>3026</v>
      </c>
      <c r="S7345" t="s">
        <v>31779</v>
      </c>
      <c r="T7345" t="s">
        <v>31780</v>
      </c>
      <c r="U7345" t="s">
        <v>31781</v>
      </c>
    </row>
    <row r="7346" spans="1:21">
      <c r="A7346" t="s">
        <v>21854</v>
      </c>
      <c r="B7346" t="s">
        <v>21855</v>
      </c>
      <c r="C7346" s="7">
        <v>0.99680000000000002</v>
      </c>
      <c r="D7346" s="7">
        <v>0.99990000000000001</v>
      </c>
      <c r="E7346" s="8">
        <v>0.96799999999999997</v>
      </c>
      <c r="F7346" s="8">
        <v>0.39691064468168802</v>
      </c>
      <c r="G7346" s="8">
        <v>-0.37245325038836402</v>
      </c>
      <c r="H7346" s="4">
        <v>2</v>
      </c>
      <c r="I7346" s="4">
        <v>4</v>
      </c>
      <c r="J7346" t="s">
        <v>40931</v>
      </c>
      <c r="K7346" s="4" t="s">
        <v>37925</v>
      </c>
      <c r="L7346" s="4" t="s">
        <v>37955</v>
      </c>
      <c r="M7346" s="4" t="s">
        <v>37923</v>
      </c>
      <c r="N7346" s="4" t="s">
        <v>37933</v>
      </c>
      <c r="O7346" s="4" t="s">
        <v>37933</v>
      </c>
      <c r="P7346" t="s">
        <v>50202</v>
      </c>
      <c r="Q7346" t="s">
        <v>9790</v>
      </c>
      <c r="R7346" t="s">
        <v>2781</v>
      </c>
      <c r="S7346" t="s">
        <v>31600</v>
      </c>
      <c r="T7346" t="s">
        <v>31601</v>
      </c>
      <c r="U7346" t="s">
        <v>31602</v>
      </c>
    </row>
    <row r="7347" spans="1:21">
      <c r="A7347" t="s">
        <v>14973</v>
      </c>
      <c r="B7347" t="s">
        <v>14974</v>
      </c>
      <c r="C7347" s="7">
        <v>0.99419999999999997</v>
      </c>
      <c r="D7347" s="7">
        <v>0.99429999999999996</v>
      </c>
      <c r="E7347" s="8">
        <v>0.96799999999999997</v>
      </c>
      <c r="F7347" s="8">
        <v>-0.71133526526669399</v>
      </c>
      <c r="G7347" s="8">
        <v>0.29646255459697601</v>
      </c>
      <c r="H7347" s="4">
        <v>4</v>
      </c>
      <c r="I7347" s="4">
        <v>6</v>
      </c>
      <c r="J7347" t="s">
        <v>41013</v>
      </c>
      <c r="K7347" s="4" t="s">
        <v>37947</v>
      </c>
      <c r="L7347" s="4" t="s">
        <v>37923</v>
      </c>
      <c r="M7347" s="4" t="s">
        <v>37923</v>
      </c>
      <c r="N7347" s="4" t="s">
        <v>37947</v>
      </c>
      <c r="O7347" s="4" t="s">
        <v>37923</v>
      </c>
      <c r="P7347" t="s">
        <v>3</v>
      </c>
      <c r="Q7347" t="s">
        <v>9790</v>
      </c>
      <c r="R7347" t="s">
        <v>524</v>
      </c>
      <c r="S7347" t="s">
        <v>30061</v>
      </c>
      <c r="T7347" t="s">
        <v>30062</v>
      </c>
      <c r="U7347" t="s">
        <v>30063</v>
      </c>
    </row>
    <row r="7348" spans="1:21">
      <c r="A7348" t="s">
        <v>26773</v>
      </c>
      <c r="B7348" t="s">
        <v>26774</v>
      </c>
      <c r="C7348" s="7">
        <v>0.99780000000000002</v>
      </c>
      <c r="D7348" s="7">
        <v>0.92220000000000002</v>
      </c>
      <c r="E7348" s="8">
        <v>0.96799999999999997</v>
      </c>
      <c r="F7348" s="8">
        <v>0.107379695040952</v>
      </c>
      <c r="G7348" s="8">
        <v>0.78116993872484697</v>
      </c>
      <c r="H7348" s="4">
        <v>3</v>
      </c>
      <c r="I7348" s="4">
        <v>1</v>
      </c>
      <c r="J7348" t="s">
        <v>41163</v>
      </c>
      <c r="K7348" s="4" t="s">
        <v>37939</v>
      </c>
      <c r="L7348" s="4" t="s">
        <v>37923</v>
      </c>
      <c r="M7348" s="4" t="s">
        <v>37923</v>
      </c>
      <c r="N7348" s="4" t="s">
        <v>37947</v>
      </c>
      <c r="O7348" s="4" t="s">
        <v>37924</v>
      </c>
      <c r="P7348" t="s">
        <v>3</v>
      </c>
      <c r="Q7348" t="s">
        <v>9790</v>
      </c>
      <c r="R7348" t="s">
        <v>6093</v>
      </c>
      <c r="S7348" t="s">
        <v>33514</v>
      </c>
      <c r="T7348" t="s">
        <v>33515</v>
      </c>
      <c r="U7348" t="s">
        <v>33516</v>
      </c>
    </row>
    <row r="7349" spans="1:21">
      <c r="A7349" t="s">
        <v>14985</v>
      </c>
      <c r="B7349" t="s">
        <v>14986</v>
      </c>
      <c r="C7349" s="7">
        <v>0.99909999999999999</v>
      </c>
      <c r="D7349" s="7">
        <v>0.99950000000000006</v>
      </c>
      <c r="E7349" s="8">
        <v>0.96799999999999997</v>
      </c>
      <c r="F7349" s="8">
        <v>-0.32146360376292199</v>
      </c>
      <c r="G7349" s="8">
        <v>0.90000616823469803</v>
      </c>
      <c r="H7349" s="4">
        <v>5</v>
      </c>
      <c r="I7349" s="4">
        <v>3</v>
      </c>
      <c r="J7349" t="s">
        <v>41403</v>
      </c>
      <c r="K7349" s="4" t="s">
        <v>37927</v>
      </c>
      <c r="L7349" s="4" t="s">
        <v>37924</v>
      </c>
      <c r="M7349" s="4" t="s">
        <v>37923</v>
      </c>
      <c r="N7349" s="4" t="s">
        <v>37938</v>
      </c>
      <c r="O7349" s="4" t="s">
        <v>37925</v>
      </c>
      <c r="P7349" t="s">
        <v>50203</v>
      </c>
      <c r="Q7349" t="s">
        <v>9790</v>
      </c>
      <c r="R7349" t="s">
        <v>524</v>
      </c>
      <c r="S7349" t="s">
        <v>30061</v>
      </c>
      <c r="T7349" t="s">
        <v>30062</v>
      </c>
      <c r="U7349" t="s">
        <v>30063</v>
      </c>
    </row>
    <row r="7350" spans="1:21">
      <c r="A7350" t="s">
        <v>24346</v>
      </c>
      <c r="B7350" t="s">
        <v>24347</v>
      </c>
      <c r="C7350" s="7">
        <v>1</v>
      </c>
      <c r="D7350" s="7">
        <v>0.99850000000000005</v>
      </c>
      <c r="E7350" s="8">
        <v>0.96799999999999997</v>
      </c>
      <c r="F7350" s="8">
        <v>-4.4623398404098097E-2</v>
      </c>
      <c r="G7350" s="8">
        <v>-0.69843956185008005</v>
      </c>
      <c r="H7350" s="4">
        <v>1</v>
      </c>
      <c r="I7350" s="4">
        <v>5</v>
      </c>
      <c r="J7350" t="s">
        <v>41630</v>
      </c>
      <c r="K7350" s="4" t="s">
        <v>37929</v>
      </c>
      <c r="L7350" s="4" t="s">
        <v>37930</v>
      </c>
      <c r="M7350" s="4" t="s">
        <v>37923</v>
      </c>
      <c r="N7350" s="4" t="s">
        <v>37926</v>
      </c>
      <c r="O7350" s="4" t="s">
        <v>37923</v>
      </c>
      <c r="P7350" t="s">
        <v>3</v>
      </c>
      <c r="Q7350" t="s">
        <v>9790</v>
      </c>
      <c r="R7350" t="s">
        <v>5828</v>
      </c>
      <c r="S7350" t="s">
        <v>33385</v>
      </c>
      <c r="T7350" t="s">
        <v>33386</v>
      </c>
      <c r="U7350" t="s">
        <v>33387</v>
      </c>
    </row>
    <row r="7351" spans="1:21">
      <c r="A7351" t="s">
        <v>22258</v>
      </c>
      <c r="B7351" t="s">
        <v>22259</v>
      </c>
      <c r="C7351" s="7">
        <v>0.99939999999999996</v>
      </c>
      <c r="D7351" s="7">
        <v>0.99960000000000004</v>
      </c>
      <c r="E7351" s="8">
        <v>0.96799999999999997</v>
      </c>
      <c r="F7351" s="8">
        <v>-6.7707011517139398E-2</v>
      </c>
      <c r="G7351" s="8">
        <v>9.4327823984477602E-2</v>
      </c>
      <c r="H7351" s="4">
        <v>7</v>
      </c>
      <c r="I7351" s="4">
        <v>7</v>
      </c>
      <c r="J7351" t="s">
        <v>41155</v>
      </c>
      <c r="K7351" s="4" t="s">
        <v>37939</v>
      </c>
      <c r="L7351" s="4" t="s">
        <v>37923</v>
      </c>
      <c r="M7351" s="4" t="s">
        <v>37923</v>
      </c>
      <c r="N7351" s="4" t="s">
        <v>37933</v>
      </c>
      <c r="O7351" s="4" t="s">
        <v>37936</v>
      </c>
      <c r="P7351" t="s">
        <v>50202</v>
      </c>
      <c r="Q7351" t="s">
        <v>9790</v>
      </c>
      <c r="R7351" t="s">
        <v>1099</v>
      </c>
      <c r="S7351" t="s">
        <v>30494</v>
      </c>
      <c r="T7351" t="s">
        <v>30495</v>
      </c>
      <c r="U7351" t="s">
        <v>30496</v>
      </c>
    </row>
    <row r="7352" spans="1:21">
      <c r="A7352" t="s">
        <v>24667</v>
      </c>
      <c r="B7352" t="s">
        <v>24668</v>
      </c>
      <c r="C7352" s="7">
        <v>0.92800000000000005</v>
      </c>
      <c r="D7352" s="7">
        <v>0.99109999999999998</v>
      </c>
      <c r="E7352" s="8">
        <v>0.96799999999999997</v>
      </c>
      <c r="F7352" s="8">
        <v>0.17776902293235</v>
      </c>
      <c r="G7352" s="8">
        <v>0.151813318645238</v>
      </c>
      <c r="H7352" s="4">
        <v>2</v>
      </c>
      <c r="I7352" s="4">
        <v>1</v>
      </c>
      <c r="J7352" t="s">
        <v>41801</v>
      </c>
      <c r="K7352" s="4" t="s">
        <v>37923</v>
      </c>
      <c r="L7352" s="4" t="s">
        <v>37930</v>
      </c>
      <c r="M7352" s="4" t="s">
        <v>37923</v>
      </c>
      <c r="N7352" s="4" t="s">
        <v>37923</v>
      </c>
      <c r="O7352" s="4" t="s">
        <v>37940</v>
      </c>
      <c r="P7352" t="s">
        <v>3</v>
      </c>
      <c r="Q7352" t="s">
        <v>9790</v>
      </c>
      <c r="R7352" t="s">
        <v>2921</v>
      </c>
      <c r="S7352" t="s">
        <v>31707</v>
      </c>
      <c r="T7352" t="s">
        <v>31708</v>
      </c>
      <c r="U7352" t="s">
        <v>31709</v>
      </c>
    </row>
    <row r="7353" spans="1:21">
      <c r="A7353" t="s">
        <v>22217</v>
      </c>
      <c r="B7353" t="s">
        <v>22218</v>
      </c>
      <c r="C7353" s="7">
        <v>0.99309999999999998</v>
      </c>
      <c r="D7353" s="7">
        <v>0.99880000000000002</v>
      </c>
      <c r="E7353" s="8">
        <v>0.96799999999999997</v>
      </c>
      <c r="F7353" s="8">
        <v>0.24912894923770701</v>
      </c>
      <c r="G7353" s="8">
        <v>0.106009629032113</v>
      </c>
      <c r="H7353" s="4">
        <v>4</v>
      </c>
      <c r="I7353" s="4">
        <v>8</v>
      </c>
      <c r="J7353" t="s">
        <v>42873</v>
      </c>
      <c r="K7353" s="4" t="s">
        <v>37925</v>
      </c>
      <c r="L7353" s="4" t="s">
        <v>37955</v>
      </c>
      <c r="M7353" s="4" t="s">
        <v>37923</v>
      </c>
      <c r="N7353" s="4" t="s">
        <v>37923</v>
      </c>
      <c r="O7353" s="4" t="s">
        <v>37938</v>
      </c>
      <c r="P7353" t="s">
        <v>3</v>
      </c>
      <c r="Q7353" t="s">
        <v>9790</v>
      </c>
      <c r="R7353" t="s">
        <v>5607</v>
      </c>
      <c r="S7353" t="s">
        <v>33263</v>
      </c>
      <c r="T7353" t="s">
        <v>33264</v>
      </c>
      <c r="U7353" t="s">
        <v>33265</v>
      </c>
    </row>
    <row r="7354" spans="1:21">
      <c r="A7354" t="s">
        <v>12567</v>
      </c>
      <c r="B7354" t="s">
        <v>12568</v>
      </c>
      <c r="C7354" s="7">
        <v>0.99060000000000004</v>
      </c>
      <c r="D7354" s="7">
        <v>0.9919</v>
      </c>
      <c r="E7354" s="8">
        <v>0.96799999999999997</v>
      </c>
      <c r="F7354" s="8">
        <v>-5.61190372419276E-2</v>
      </c>
      <c r="G7354" s="8">
        <v>0.706402170322875</v>
      </c>
      <c r="H7354" s="4">
        <v>1</v>
      </c>
      <c r="I7354" s="4">
        <v>1</v>
      </c>
      <c r="J7354" t="s">
        <v>43380</v>
      </c>
      <c r="K7354" s="4" t="s">
        <v>37955</v>
      </c>
      <c r="L7354" s="4" t="s">
        <v>37942</v>
      </c>
      <c r="M7354" s="4" t="s">
        <v>37923</v>
      </c>
      <c r="N7354" s="4" t="s">
        <v>37923</v>
      </c>
      <c r="O7354" s="4" t="s">
        <v>37923</v>
      </c>
      <c r="P7354" t="s">
        <v>3</v>
      </c>
      <c r="Q7354" t="s">
        <v>9790</v>
      </c>
      <c r="R7354" t="s">
        <v>327</v>
      </c>
      <c r="S7354" t="s">
        <v>29914</v>
      </c>
      <c r="T7354" t="s">
        <v>29915</v>
      </c>
      <c r="U7354" t="s">
        <v>29916</v>
      </c>
    </row>
    <row r="7355" spans="1:21">
      <c r="A7355" t="s">
        <v>20904</v>
      </c>
      <c r="B7355" t="s">
        <v>20905</v>
      </c>
      <c r="C7355" s="7">
        <v>0.99360000000000004</v>
      </c>
      <c r="D7355" s="7">
        <v>0.99609999999999999</v>
      </c>
      <c r="E7355" s="8">
        <v>0.96799999999999997</v>
      </c>
      <c r="F7355" s="8">
        <v>3.3379113597174999E-2</v>
      </c>
      <c r="G7355" s="8">
        <v>0.20795161446487601</v>
      </c>
      <c r="H7355" s="4">
        <v>1</v>
      </c>
      <c r="I7355" s="4">
        <v>2</v>
      </c>
      <c r="J7355" t="s">
        <v>38080</v>
      </c>
      <c r="K7355" s="4" t="s">
        <v>37926</v>
      </c>
      <c r="L7355" s="4" t="s">
        <v>37923</v>
      </c>
      <c r="M7355" s="4" t="s">
        <v>37923</v>
      </c>
      <c r="N7355" s="4" t="s">
        <v>37955</v>
      </c>
      <c r="O7355" s="4" t="s">
        <v>37942</v>
      </c>
      <c r="P7355" t="s">
        <v>3</v>
      </c>
      <c r="Q7355" t="s">
        <v>9790</v>
      </c>
      <c r="R7355" t="s">
        <v>2723</v>
      </c>
      <c r="S7355" t="s">
        <v>31556</v>
      </c>
      <c r="T7355" t="s">
        <v>31557</v>
      </c>
      <c r="U7355" t="s">
        <v>31558</v>
      </c>
    </row>
    <row r="7356" spans="1:21">
      <c r="A7356" t="s">
        <v>25605</v>
      </c>
      <c r="B7356" t="s">
        <v>25606</v>
      </c>
      <c r="C7356" s="7">
        <v>0.99890000000000001</v>
      </c>
      <c r="D7356" s="7">
        <v>0.99960000000000004</v>
      </c>
      <c r="E7356" s="8">
        <v>0.96799999999999997</v>
      </c>
      <c r="F7356" s="8">
        <v>-6.2006107484436503E-2</v>
      </c>
      <c r="G7356" s="8">
        <v>-0.96161707799491603</v>
      </c>
      <c r="H7356" s="4">
        <v>4</v>
      </c>
      <c r="I7356" s="4">
        <v>4</v>
      </c>
      <c r="J7356" t="s">
        <v>43763</v>
      </c>
      <c r="K7356" s="4" t="s">
        <v>37925</v>
      </c>
      <c r="L7356" s="4" t="s">
        <v>37936</v>
      </c>
      <c r="M7356" s="4" t="s">
        <v>37923</v>
      </c>
      <c r="N7356" s="4" t="s">
        <v>37925</v>
      </c>
      <c r="O7356" s="4" t="s">
        <v>37923</v>
      </c>
      <c r="P7356" t="s">
        <v>50203</v>
      </c>
      <c r="Q7356" t="s">
        <v>9790</v>
      </c>
      <c r="R7356" t="s">
        <v>25607</v>
      </c>
      <c r="S7356" t="s">
        <v>37251</v>
      </c>
      <c r="T7356" t="s">
        <v>37252</v>
      </c>
      <c r="U7356" t="s">
        <v>37253</v>
      </c>
    </row>
    <row r="7357" spans="1:21">
      <c r="A7357" t="s">
        <v>23176</v>
      </c>
      <c r="B7357" t="s">
        <v>23177</v>
      </c>
      <c r="C7357" s="7">
        <v>1</v>
      </c>
      <c r="D7357" s="7">
        <v>0.99960000000000004</v>
      </c>
      <c r="E7357" s="8">
        <v>0.96799999999999997</v>
      </c>
      <c r="F7357" s="8">
        <v>-0.18271328934945599</v>
      </c>
      <c r="G7357" s="8">
        <v>0.26033777542340703</v>
      </c>
      <c r="H7357" s="4">
        <v>4</v>
      </c>
      <c r="I7357" s="4">
        <v>3</v>
      </c>
      <c r="J7357" t="s">
        <v>44073</v>
      </c>
      <c r="K7357" s="4" t="s">
        <v>37923</v>
      </c>
      <c r="L7357" s="4" t="s">
        <v>37939</v>
      </c>
      <c r="M7357" s="4" t="s">
        <v>37924</v>
      </c>
      <c r="N7357" s="4" t="s">
        <v>37933</v>
      </c>
      <c r="O7357" s="4" t="s">
        <v>37942</v>
      </c>
      <c r="P7357" t="s">
        <v>50202</v>
      </c>
      <c r="Q7357" t="s">
        <v>9790</v>
      </c>
      <c r="R7357" t="s">
        <v>1194</v>
      </c>
      <c r="S7357" t="s">
        <v>30555</v>
      </c>
      <c r="T7357" t="s">
        <v>30556</v>
      </c>
      <c r="U7357" t="s">
        <v>30557</v>
      </c>
    </row>
    <row r="7358" spans="1:21">
      <c r="A7358" t="s">
        <v>13856</v>
      </c>
      <c r="B7358" t="s">
        <v>13857</v>
      </c>
      <c r="C7358" s="7">
        <v>0.99880000000000002</v>
      </c>
      <c r="D7358" s="7">
        <v>0.99990000000000001</v>
      </c>
      <c r="E7358" s="8">
        <v>0.96799999999999997</v>
      </c>
      <c r="F7358" s="8">
        <v>-0.74412943608048199</v>
      </c>
      <c r="G7358" s="8">
        <v>-9.6335914506677306E-2</v>
      </c>
      <c r="H7358" s="4">
        <v>4</v>
      </c>
      <c r="I7358" s="4">
        <v>10</v>
      </c>
      <c r="J7358" t="s">
        <v>44121</v>
      </c>
      <c r="K7358" s="4" t="s">
        <v>37939</v>
      </c>
      <c r="L7358" s="4" t="s">
        <v>37942</v>
      </c>
      <c r="M7358" s="4" t="s">
        <v>37923</v>
      </c>
      <c r="N7358" s="4" t="s">
        <v>37923</v>
      </c>
      <c r="O7358" s="4" t="s">
        <v>37947</v>
      </c>
      <c r="P7358" t="s">
        <v>3</v>
      </c>
      <c r="Q7358" t="s">
        <v>9790</v>
      </c>
      <c r="R7358" t="s">
        <v>2228</v>
      </c>
      <c r="S7358" t="s">
        <v>31222</v>
      </c>
      <c r="T7358" t="s">
        <v>31223</v>
      </c>
      <c r="U7358" t="s">
        <v>31224</v>
      </c>
    </row>
    <row r="7359" spans="1:21">
      <c r="A7359" t="s">
        <v>9835</v>
      </c>
      <c r="B7359" t="s">
        <v>9836</v>
      </c>
      <c r="C7359" s="7">
        <v>0.99880000000000002</v>
      </c>
      <c r="D7359" s="7">
        <v>0.99870000000000003</v>
      </c>
      <c r="E7359" s="8">
        <v>0.96799999999999997</v>
      </c>
      <c r="F7359" s="8">
        <v>2.7688383135627999E-2</v>
      </c>
      <c r="G7359" s="8">
        <v>0.42793772391947499</v>
      </c>
      <c r="H7359" s="4">
        <v>6</v>
      </c>
      <c r="I7359" s="4">
        <v>7</v>
      </c>
      <c r="J7359" t="s">
        <v>44153</v>
      </c>
      <c r="K7359" s="4" t="s">
        <v>37939</v>
      </c>
      <c r="L7359" s="4" t="s">
        <v>37933</v>
      </c>
      <c r="M7359" s="4" t="s">
        <v>37923</v>
      </c>
      <c r="N7359" s="4" t="s">
        <v>37939</v>
      </c>
      <c r="O7359" s="4" t="s">
        <v>37924</v>
      </c>
      <c r="P7359" t="s">
        <v>3</v>
      </c>
      <c r="Q7359" t="s">
        <v>9790</v>
      </c>
      <c r="R7359" t="s">
        <v>3257</v>
      </c>
      <c r="S7359" t="s">
        <v>32330</v>
      </c>
      <c r="T7359" t="s">
        <v>32331</v>
      </c>
      <c r="U7359" t="s">
        <v>32332</v>
      </c>
    </row>
    <row r="7360" spans="1:21">
      <c r="A7360" t="s">
        <v>28677</v>
      </c>
      <c r="B7360" t="s">
        <v>28678</v>
      </c>
      <c r="C7360" s="7">
        <v>0.99419999999999997</v>
      </c>
      <c r="D7360" s="7">
        <v>0.99470000000000003</v>
      </c>
      <c r="E7360" s="8">
        <v>0.96799999999999997</v>
      </c>
      <c r="F7360" s="8">
        <v>-0.43694082118285799</v>
      </c>
      <c r="G7360" s="8">
        <v>0.51813553289105396</v>
      </c>
      <c r="H7360" s="4">
        <v>1</v>
      </c>
      <c r="I7360" s="4">
        <v>1</v>
      </c>
      <c r="J7360" t="s">
        <v>44656</v>
      </c>
      <c r="K7360" s="4" t="s">
        <v>37923</v>
      </c>
      <c r="L7360" s="4" t="s">
        <v>37927</v>
      </c>
      <c r="M7360" s="4" t="s">
        <v>37923</v>
      </c>
      <c r="N7360" s="4" t="s">
        <v>37924</v>
      </c>
      <c r="O7360" s="4" t="s">
        <v>37940</v>
      </c>
      <c r="P7360" t="s">
        <v>3</v>
      </c>
      <c r="Q7360" t="s">
        <v>9790</v>
      </c>
      <c r="R7360" t="s">
        <v>28672</v>
      </c>
      <c r="S7360" t="s">
        <v>37740</v>
      </c>
      <c r="T7360" t="s">
        <v>37741</v>
      </c>
      <c r="U7360" t="s">
        <v>37742</v>
      </c>
    </row>
    <row r="7361" spans="1:21">
      <c r="A7361" t="s">
        <v>29448</v>
      </c>
      <c r="B7361" t="s">
        <v>29449</v>
      </c>
      <c r="C7361" s="7">
        <v>0.99990000000000001</v>
      </c>
      <c r="D7361" s="7">
        <v>0.99939999999999996</v>
      </c>
      <c r="E7361" s="8">
        <v>0.96799999999999997</v>
      </c>
      <c r="F7361" s="8">
        <v>-0.22748745555390901</v>
      </c>
      <c r="G7361" s="8">
        <v>-0.13394116368864001</v>
      </c>
      <c r="H7361" s="4">
        <v>7</v>
      </c>
      <c r="I7361" s="4">
        <v>10</v>
      </c>
      <c r="J7361" t="s">
        <v>45206</v>
      </c>
      <c r="K7361" s="4" t="s">
        <v>37923</v>
      </c>
      <c r="L7361" s="4" t="s">
        <v>37955</v>
      </c>
      <c r="M7361" s="4" t="s">
        <v>37923</v>
      </c>
      <c r="N7361" s="4" t="s">
        <v>37933</v>
      </c>
      <c r="O7361" s="4" t="s">
        <v>37965</v>
      </c>
      <c r="P7361" t="s">
        <v>50202</v>
      </c>
      <c r="Q7361" t="s">
        <v>9790</v>
      </c>
      <c r="R7361" t="s">
        <v>6447</v>
      </c>
      <c r="S7361" t="s">
        <v>33691</v>
      </c>
      <c r="T7361" t="s">
        <v>33692</v>
      </c>
      <c r="U7361" t="s">
        <v>33693</v>
      </c>
    </row>
    <row r="7362" spans="1:21">
      <c r="A7362" t="s">
        <v>23304</v>
      </c>
      <c r="B7362" t="s">
        <v>23305</v>
      </c>
      <c r="C7362" s="7">
        <v>0.99890000000000001</v>
      </c>
      <c r="D7362" s="7">
        <v>0.99929999999999997</v>
      </c>
      <c r="E7362" s="8">
        <v>0.96799999999999997</v>
      </c>
      <c r="F7362" s="8">
        <v>8.0382250220587204E-2</v>
      </c>
      <c r="G7362" s="8">
        <v>5.00866455455794E-2</v>
      </c>
      <c r="H7362" s="4">
        <v>4</v>
      </c>
      <c r="I7362" s="4">
        <v>12</v>
      </c>
      <c r="J7362" t="s">
        <v>45212</v>
      </c>
      <c r="K7362" s="4" t="s">
        <v>37923</v>
      </c>
      <c r="L7362" s="4" t="s">
        <v>37926</v>
      </c>
      <c r="M7362" s="4" t="s">
        <v>37923</v>
      </c>
      <c r="N7362" s="4" t="s">
        <v>37939</v>
      </c>
      <c r="O7362" s="4" t="s">
        <v>37926</v>
      </c>
      <c r="P7362" t="s">
        <v>3</v>
      </c>
      <c r="Q7362" t="s">
        <v>9790</v>
      </c>
      <c r="R7362" t="s">
        <v>1206</v>
      </c>
      <c r="S7362" t="s">
        <v>30567</v>
      </c>
      <c r="T7362" t="s">
        <v>30568</v>
      </c>
      <c r="U7362" t="s">
        <v>30569</v>
      </c>
    </row>
    <row r="7363" spans="1:21">
      <c r="A7363" t="s">
        <v>19709</v>
      </c>
      <c r="B7363" t="s">
        <v>19710</v>
      </c>
      <c r="C7363" s="7">
        <v>0.99880000000000002</v>
      </c>
      <c r="D7363" s="7">
        <v>0.99980000000000002</v>
      </c>
      <c r="E7363" s="8">
        <v>0.96799999999999997</v>
      </c>
      <c r="F7363" s="8">
        <v>8.6621134874154598E-2</v>
      </c>
      <c r="G7363" s="8">
        <v>0.77740657040740502</v>
      </c>
      <c r="H7363" s="4">
        <v>1</v>
      </c>
      <c r="I7363" s="4">
        <v>6</v>
      </c>
      <c r="J7363" t="s">
        <v>45363</v>
      </c>
      <c r="K7363" s="4" t="s">
        <v>37924</v>
      </c>
      <c r="L7363" s="4" t="s">
        <v>37931</v>
      </c>
      <c r="M7363" s="4" t="s">
        <v>37923</v>
      </c>
      <c r="N7363" s="4" t="s">
        <v>37923</v>
      </c>
      <c r="O7363" s="4" t="s">
        <v>37933</v>
      </c>
      <c r="P7363" t="s">
        <v>3</v>
      </c>
      <c r="Q7363" t="s">
        <v>9790</v>
      </c>
      <c r="R7363" t="s">
        <v>5369</v>
      </c>
      <c r="S7363" t="s">
        <v>33143</v>
      </c>
      <c r="T7363" t="s">
        <v>33144</v>
      </c>
      <c r="U7363" t="s">
        <v>33145</v>
      </c>
    </row>
    <row r="7364" spans="1:21">
      <c r="A7364" t="s">
        <v>24379</v>
      </c>
      <c r="B7364" t="s">
        <v>24380</v>
      </c>
      <c r="C7364" s="7">
        <v>0.99939999999999996</v>
      </c>
      <c r="D7364" s="7">
        <v>1</v>
      </c>
      <c r="E7364" s="8">
        <v>0.96799999999999997</v>
      </c>
      <c r="F7364" s="8">
        <v>7.0766705010485501E-2</v>
      </c>
      <c r="G7364" s="8">
        <v>-5.3770815004656101E-2</v>
      </c>
      <c r="H7364" s="4">
        <v>6</v>
      </c>
      <c r="I7364" s="4">
        <v>7</v>
      </c>
      <c r="J7364" t="s">
        <v>45442</v>
      </c>
      <c r="K7364" s="4" t="s">
        <v>37924</v>
      </c>
      <c r="L7364" s="4" t="s">
        <v>37926</v>
      </c>
      <c r="M7364" s="4" t="s">
        <v>37924</v>
      </c>
      <c r="N7364" s="4" t="s">
        <v>37934</v>
      </c>
      <c r="O7364" s="4" t="s">
        <v>37991</v>
      </c>
      <c r="P7364" t="s">
        <v>50203</v>
      </c>
      <c r="Q7364" t="s">
        <v>9790</v>
      </c>
      <c r="R7364" t="s">
        <v>2905</v>
      </c>
      <c r="S7364" t="s">
        <v>31692</v>
      </c>
      <c r="T7364" t="s">
        <v>31693</v>
      </c>
      <c r="U7364" t="s">
        <v>31694</v>
      </c>
    </row>
    <row r="7365" spans="1:21">
      <c r="A7365" t="s">
        <v>25221</v>
      </c>
      <c r="B7365" t="s">
        <v>25222</v>
      </c>
      <c r="C7365" s="7">
        <v>1</v>
      </c>
      <c r="D7365" s="7">
        <v>0.99990000000000001</v>
      </c>
      <c r="E7365" s="8">
        <v>0.96799999999999997</v>
      </c>
      <c r="F7365" s="8">
        <v>-0.40031633016753898</v>
      </c>
      <c r="G7365" s="8">
        <v>7.0676555919832199E-2</v>
      </c>
      <c r="H7365" s="4">
        <v>6</v>
      </c>
      <c r="I7365" s="4">
        <v>7</v>
      </c>
      <c r="J7365" t="s">
        <v>45961</v>
      </c>
      <c r="K7365" s="4" t="s">
        <v>37923</v>
      </c>
      <c r="L7365" s="4" t="s">
        <v>37931</v>
      </c>
      <c r="M7365" s="4" t="s">
        <v>37923</v>
      </c>
      <c r="N7365" s="4" t="s">
        <v>37926</v>
      </c>
      <c r="O7365" s="4" t="s">
        <v>37925</v>
      </c>
      <c r="P7365" t="s">
        <v>3</v>
      </c>
      <c r="Q7365" t="s">
        <v>9790</v>
      </c>
      <c r="R7365" t="s">
        <v>1462</v>
      </c>
      <c r="S7365" t="s">
        <v>30743</v>
      </c>
      <c r="T7365" t="s">
        <v>30744</v>
      </c>
      <c r="U7365" t="s">
        <v>30745</v>
      </c>
    </row>
    <row r="7366" spans="1:21">
      <c r="A7366" t="s">
        <v>19422</v>
      </c>
      <c r="B7366" t="s">
        <v>19423</v>
      </c>
      <c r="C7366" s="7">
        <v>1</v>
      </c>
      <c r="D7366" s="7">
        <v>0.99980000000000002</v>
      </c>
      <c r="E7366" s="8">
        <v>0.96799999999999997</v>
      </c>
      <c r="F7366" s="8">
        <v>-0.53811005825597802</v>
      </c>
      <c r="G7366" s="8">
        <v>0.228628915696069</v>
      </c>
      <c r="H7366" s="4">
        <v>10</v>
      </c>
      <c r="I7366" s="4">
        <v>8</v>
      </c>
      <c r="J7366" t="s">
        <v>37971</v>
      </c>
      <c r="K7366" s="4" t="s">
        <v>37924</v>
      </c>
      <c r="L7366" s="4" t="s">
        <v>37923</v>
      </c>
      <c r="M7366" s="4" t="s">
        <v>37923</v>
      </c>
      <c r="N7366" s="4" t="s">
        <v>37938</v>
      </c>
      <c r="O7366" s="4" t="s">
        <v>37938</v>
      </c>
      <c r="P7366" t="s">
        <v>50203</v>
      </c>
      <c r="Q7366" t="s">
        <v>9790</v>
      </c>
      <c r="R7366" t="s">
        <v>5337</v>
      </c>
      <c r="S7366" t="s">
        <v>33125</v>
      </c>
      <c r="T7366" t="s">
        <v>33126</v>
      </c>
      <c r="U7366" t="s">
        <v>33127</v>
      </c>
    </row>
    <row r="7367" spans="1:21">
      <c r="A7367" t="s">
        <v>10457</v>
      </c>
      <c r="B7367" t="s">
        <v>10458</v>
      </c>
      <c r="C7367" s="7">
        <v>1</v>
      </c>
      <c r="D7367" s="7">
        <v>0.99970000000000003</v>
      </c>
      <c r="E7367" s="8">
        <v>0.96799999999999997</v>
      </c>
      <c r="F7367" s="8">
        <v>0.13796801487437499</v>
      </c>
      <c r="G7367" s="8">
        <v>-0.45627830169467098</v>
      </c>
      <c r="H7367" s="4">
        <v>7</v>
      </c>
      <c r="I7367" s="4">
        <v>8</v>
      </c>
      <c r="J7367" t="s">
        <v>40198</v>
      </c>
      <c r="K7367" s="4" t="s">
        <v>37925</v>
      </c>
      <c r="L7367" s="4" t="s">
        <v>37923</v>
      </c>
      <c r="M7367" s="4" t="s">
        <v>37923</v>
      </c>
      <c r="N7367" s="4" t="s">
        <v>37942</v>
      </c>
      <c r="O7367" s="4" t="s">
        <v>37924</v>
      </c>
      <c r="P7367" t="s">
        <v>50203</v>
      </c>
      <c r="Q7367" t="s">
        <v>9790</v>
      </c>
      <c r="R7367" t="s">
        <v>74</v>
      </c>
      <c r="S7367" t="s">
        <v>31058</v>
      </c>
      <c r="T7367" t="s">
        <v>31059</v>
      </c>
      <c r="U7367" t="s">
        <v>31060</v>
      </c>
    </row>
    <row r="7368" spans="1:21">
      <c r="A7368" t="s">
        <v>20167</v>
      </c>
      <c r="B7368" t="s">
        <v>20168</v>
      </c>
      <c r="C7368" s="7">
        <v>0.999</v>
      </c>
      <c r="D7368" s="7">
        <v>0.99970000000000003</v>
      </c>
      <c r="E7368" s="8">
        <v>0.96799999999999997</v>
      </c>
      <c r="F7368" s="8">
        <v>0.29379890246022</v>
      </c>
      <c r="G7368" s="8">
        <v>-0.86062095289409202</v>
      </c>
      <c r="H7368" s="4">
        <v>8</v>
      </c>
      <c r="I7368" s="4">
        <v>4</v>
      </c>
      <c r="J7368" t="s">
        <v>46426</v>
      </c>
      <c r="K7368" s="4" t="s">
        <v>37947</v>
      </c>
      <c r="L7368" s="4" t="s">
        <v>37933</v>
      </c>
      <c r="M7368" s="4" t="s">
        <v>37923</v>
      </c>
      <c r="N7368" s="4" t="s">
        <v>37933</v>
      </c>
      <c r="O7368" s="4" t="s">
        <v>37923</v>
      </c>
      <c r="P7368" t="s">
        <v>50202</v>
      </c>
      <c r="Q7368" t="s">
        <v>9790</v>
      </c>
      <c r="R7368" t="s">
        <v>8197</v>
      </c>
      <c r="S7368" t="s">
        <v>34307</v>
      </c>
      <c r="T7368" t="s">
        <v>34308</v>
      </c>
      <c r="U7368" t="s">
        <v>34309</v>
      </c>
    </row>
    <row r="7369" spans="1:21">
      <c r="A7369" t="s">
        <v>12180</v>
      </c>
      <c r="B7369" t="s">
        <v>12181</v>
      </c>
      <c r="C7369" s="7">
        <v>0.99950000000000006</v>
      </c>
      <c r="D7369" s="7">
        <v>0.99829999999999997</v>
      </c>
      <c r="E7369" s="8">
        <v>0.96799999999999997</v>
      </c>
      <c r="F7369" s="8">
        <v>-0.14112770568177499</v>
      </c>
      <c r="G7369" s="8">
        <v>0.92660037824641095</v>
      </c>
      <c r="H7369" s="4">
        <v>2</v>
      </c>
      <c r="I7369" s="4">
        <v>3</v>
      </c>
      <c r="J7369" t="s">
        <v>40912</v>
      </c>
      <c r="K7369" s="4" t="s">
        <v>37942</v>
      </c>
      <c r="L7369" s="4" t="s">
        <v>37923</v>
      </c>
      <c r="M7369" s="4" t="s">
        <v>37923</v>
      </c>
      <c r="N7369" s="4" t="s">
        <v>37926</v>
      </c>
      <c r="O7369" s="4" t="s">
        <v>37924</v>
      </c>
      <c r="P7369" t="s">
        <v>3</v>
      </c>
      <c r="Q7369" t="s">
        <v>9790</v>
      </c>
      <c r="R7369" t="s">
        <v>266</v>
      </c>
      <c r="S7369" t="s">
        <v>29869</v>
      </c>
      <c r="T7369" t="s">
        <v>29870</v>
      </c>
      <c r="U7369" t="s">
        <v>29871</v>
      </c>
    </row>
    <row r="7370" spans="1:21">
      <c r="A7370" t="s">
        <v>18546</v>
      </c>
      <c r="B7370" t="s">
        <v>18547</v>
      </c>
      <c r="C7370" s="7">
        <v>0.99929999999999997</v>
      </c>
      <c r="D7370" s="7">
        <v>0.99760000000000004</v>
      </c>
      <c r="E7370" s="8">
        <v>0.96799999999999997</v>
      </c>
      <c r="F7370" s="8">
        <v>0.181265624642833</v>
      </c>
      <c r="G7370" s="8">
        <v>0.95271321856554203</v>
      </c>
      <c r="H7370" s="4">
        <v>6</v>
      </c>
      <c r="I7370" s="4">
        <v>1</v>
      </c>
      <c r="J7370" t="s">
        <v>46865</v>
      </c>
      <c r="K7370" s="4" t="s">
        <v>37931</v>
      </c>
      <c r="L7370" s="4" t="s">
        <v>37955</v>
      </c>
      <c r="M7370" s="4" t="s">
        <v>37923</v>
      </c>
      <c r="N7370" s="4" t="s">
        <v>37925</v>
      </c>
      <c r="O7370" s="4" t="s">
        <v>37924</v>
      </c>
      <c r="P7370" t="s">
        <v>50203</v>
      </c>
      <c r="Q7370" t="s">
        <v>9790</v>
      </c>
      <c r="R7370" t="s">
        <v>18543</v>
      </c>
      <c r="S7370" t="s">
        <v>36172</v>
      </c>
      <c r="T7370" t="s">
        <v>36173</v>
      </c>
      <c r="U7370" t="s">
        <v>36174</v>
      </c>
    </row>
    <row r="7371" spans="1:21">
      <c r="A7371" t="s">
        <v>26171</v>
      </c>
      <c r="B7371" t="s">
        <v>26172</v>
      </c>
      <c r="C7371" s="7">
        <v>0.99950000000000006</v>
      </c>
      <c r="D7371" s="7">
        <v>0.99980000000000002</v>
      </c>
      <c r="E7371" s="8">
        <v>0.96799999999999997</v>
      </c>
      <c r="F7371" s="8">
        <v>-0.17646781725785801</v>
      </c>
      <c r="G7371" s="8">
        <v>8.2550656208124004E-2</v>
      </c>
      <c r="H7371" s="4">
        <v>2</v>
      </c>
      <c r="I7371" s="4">
        <v>5</v>
      </c>
      <c r="J7371" t="s">
        <v>40263</v>
      </c>
      <c r="K7371" s="4" t="s">
        <v>37939</v>
      </c>
      <c r="L7371" s="4" t="s">
        <v>37924</v>
      </c>
      <c r="M7371" s="4" t="s">
        <v>37923</v>
      </c>
      <c r="N7371" s="4" t="s">
        <v>37947</v>
      </c>
      <c r="O7371" s="4" t="s">
        <v>37923</v>
      </c>
      <c r="P7371" t="s">
        <v>3</v>
      </c>
      <c r="Q7371" t="s">
        <v>9790</v>
      </c>
      <c r="R7371" t="s">
        <v>1542</v>
      </c>
      <c r="S7371" t="s">
        <v>30818</v>
      </c>
      <c r="T7371" t="s">
        <v>30819</v>
      </c>
      <c r="U7371" t="s">
        <v>30820</v>
      </c>
    </row>
    <row r="7372" spans="1:21">
      <c r="A7372" t="s">
        <v>25802</v>
      </c>
      <c r="B7372" t="s">
        <v>25803</v>
      </c>
      <c r="C7372" s="7">
        <v>0.99460000000000004</v>
      </c>
      <c r="D7372" s="7">
        <v>0.99819999999999998</v>
      </c>
      <c r="E7372" s="8">
        <v>0.96799999999999997</v>
      </c>
      <c r="F7372" s="8">
        <v>0.70601713265918398</v>
      </c>
      <c r="G7372" s="8">
        <v>0.23237926013739099</v>
      </c>
      <c r="H7372" s="4">
        <v>3</v>
      </c>
      <c r="I7372" s="4">
        <v>2</v>
      </c>
      <c r="J7372" t="s">
        <v>40173</v>
      </c>
      <c r="K7372" s="4" t="s">
        <v>37942</v>
      </c>
      <c r="L7372" s="4" t="s">
        <v>37923</v>
      </c>
      <c r="M7372" s="4" t="s">
        <v>37923</v>
      </c>
      <c r="N7372" s="4" t="s">
        <v>37947</v>
      </c>
      <c r="O7372" s="4" t="s">
        <v>37923</v>
      </c>
      <c r="P7372" t="s">
        <v>3</v>
      </c>
      <c r="Q7372" t="s">
        <v>9790</v>
      </c>
      <c r="R7372" t="s">
        <v>5981</v>
      </c>
      <c r="S7372" t="s">
        <v>33448</v>
      </c>
      <c r="T7372" t="s">
        <v>33449</v>
      </c>
      <c r="U7372" t="s">
        <v>33450</v>
      </c>
    </row>
    <row r="7373" spans="1:21">
      <c r="A7373" t="s">
        <v>20485</v>
      </c>
      <c r="B7373" t="s">
        <v>20486</v>
      </c>
      <c r="C7373" s="7">
        <v>0.99439999999999995</v>
      </c>
      <c r="D7373" s="7">
        <v>0.98350000000000004</v>
      </c>
      <c r="E7373" s="8">
        <v>0.96799999999999997</v>
      </c>
      <c r="F7373" s="8">
        <v>8.6621134874154598E-2</v>
      </c>
      <c r="G7373" s="8">
        <v>-0.32054546360416702</v>
      </c>
      <c r="H7373" s="4">
        <v>1</v>
      </c>
      <c r="I7373" s="4">
        <v>2</v>
      </c>
      <c r="J7373" t="s">
        <v>47544</v>
      </c>
      <c r="K7373" s="4" t="s">
        <v>37955</v>
      </c>
      <c r="L7373" s="4" t="s">
        <v>37938</v>
      </c>
      <c r="M7373" s="4" t="s">
        <v>37923</v>
      </c>
      <c r="N7373" s="4" t="s">
        <v>37923</v>
      </c>
      <c r="O7373" s="4" t="s">
        <v>37931</v>
      </c>
      <c r="P7373" t="s">
        <v>3</v>
      </c>
      <c r="Q7373" t="s">
        <v>9790</v>
      </c>
      <c r="R7373" t="s">
        <v>960</v>
      </c>
      <c r="S7373" t="s">
        <v>30397</v>
      </c>
      <c r="T7373" t="s">
        <v>30398</v>
      </c>
      <c r="U7373" t="s">
        <v>30399</v>
      </c>
    </row>
    <row r="7374" spans="1:21">
      <c r="A7374" t="s">
        <v>15684</v>
      </c>
      <c r="B7374" t="s">
        <v>15685</v>
      </c>
      <c r="C7374" s="7">
        <v>0.99250000000000005</v>
      </c>
      <c r="D7374" s="7">
        <v>0.97509999999999997</v>
      </c>
      <c r="E7374" s="8">
        <v>0.96799999999999997</v>
      </c>
      <c r="F7374" s="8">
        <v>9.7037750819492702E-2</v>
      </c>
      <c r="G7374" s="8">
        <v>0.30662254678677298</v>
      </c>
      <c r="H7374" s="4">
        <v>7</v>
      </c>
      <c r="I7374" s="4">
        <v>4</v>
      </c>
      <c r="J7374" t="s">
        <v>48089</v>
      </c>
      <c r="K7374" s="4" t="s">
        <v>37924</v>
      </c>
      <c r="L7374" s="4" t="s">
        <v>37942</v>
      </c>
      <c r="M7374" s="4" t="s">
        <v>37923</v>
      </c>
      <c r="N7374" s="4" t="s">
        <v>37938</v>
      </c>
      <c r="O7374" s="4" t="s">
        <v>37933</v>
      </c>
      <c r="P7374" t="s">
        <v>50203</v>
      </c>
      <c r="Q7374" t="s">
        <v>9790</v>
      </c>
      <c r="R7374" t="s">
        <v>2357</v>
      </c>
      <c r="S7374" t="s">
        <v>31302</v>
      </c>
      <c r="T7374" t="s">
        <v>31303</v>
      </c>
      <c r="U7374" t="s">
        <v>31304</v>
      </c>
    </row>
    <row r="7375" spans="1:21">
      <c r="A7375" t="s">
        <v>15538</v>
      </c>
      <c r="B7375" t="s">
        <v>15539</v>
      </c>
      <c r="C7375" s="7">
        <v>0.99939999999999996</v>
      </c>
      <c r="D7375" s="7">
        <v>0.99929999999999997</v>
      </c>
      <c r="E7375" s="8">
        <v>0.96799999999999997</v>
      </c>
      <c r="F7375" s="8">
        <v>-0.68205331901939004</v>
      </c>
      <c r="G7375" s="8">
        <v>2.21780382286422E-2</v>
      </c>
      <c r="H7375" s="4">
        <v>4</v>
      </c>
      <c r="I7375" s="4">
        <v>3</v>
      </c>
      <c r="J7375" t="s">
        <v>48172</v>
      </c>
      <c r="K7375" s="4" t="s">
        <v>37939</v>
      </c>
      <c r="L7375" s="4" t="s">
        <v>37923</v>
      </c>
      <c r="M7375" s="4" t="s">
        <v>37923</v>
      </c>
      <c r="N7375" s="4" t="s">
        <v>37926</v>
      </c>
      <c r="O7375" s="4" t="s">
        <v>37942</v>
      </c>
      <c r="P7375" t="s">
        <v>3</v>
      </c>
      <c r="Q7375" t="s">
        <v>9790</v>
      </c>
      <c r="R7375" t="s">
        <v>554</v>
      </c>
      <c r="S7375" t="s">
        <v>30085</v>
      </c>
      <c r="T7375" t="s">
        <v>30086</v>
      </c>
      <c r="U7375" t="s">
        <v>30087</v>
      </c>
    </row>
    <row r="7376" spans="1:21">
      <c r="A7376" t="s">
        <v>17300</v>
      </c>
      <c r="B7376" t="s">
        <v>17301</v>
      </c>
      <c r="C7376" s="7">
        <v>0.99970000000000003</v>
      </c>
      <c r="D7376" s="7">
        <v>0.99960000000000004</v>
      </c>
      <c r="E7376" s="8">
        <v>0.96799999999999997</v>
      </c>
      <c r="F7376" s="8">
        <v>2.24907974544389E-2</v>
      </c>
      <c r="G7376" s="8">
        <v>0.577980534638453</v>
      </c>
      <c r="H7376" s="4">
        <v>9</v>
      </c>
      <c r="I7376" s="4">
        <v>18</v>
      </c>
      <c r="J7376" t="s">
        <v>48318</v>
      </c>
      <c r="K7376" s="4" t="s">
        <v>37924</v>
      </c>
      <c r="L7376" s="4" t="s">
        <v>37939</v>
      </c>
      <c r="M7376" s="4" t="s">
        <v>37923</v>
      </c>
      <c r="N7376" s="4" t="s">
        <v>37942</v>
      </c>
      <c r="O7376" s="4" t="s">
        <v>37923</v>
      </c>
      <c r="P7376" t="s">
        <v>50203</v>
      </c>
      <c r="Q7376" t="s">
        <v>9790</v>
      </c>
      <c r="R7376" t="s">
        <v>5150</v>
      </c>
      <c r="S7376" t="s">
        <v>33027</v>
      </c>
      <c r="T7376" t="s">
        <v>33028</v>
      </c>
      <c r="U7376" t="s">
        <v>33029</v>
      </c>
    </row>
    <row r="7377" spans="1:21">
      <c r="A7377" t="s">
        <v>23838</v>
      </c>
      <c r="B7377" t="s">
        <v>23839</v>
      </c>
      <c r="C7377" s="7">
        <v>0.98870000000000002</v>
      </c>
      <c r="D7377" s="7">
        <v>1</v>
      </c>
      <c r="E7377" s="8">
        <v>0.96799999999999997</v>
      </c>
      <c r="F7377" s="8">
        <v>-7.3406042171005201E-2</v>
      </c>
      <c r="G7377" s="8">
        <v>-0.71890366440979603</v>
      </c>
      <c r="H7377" s="4">
        <v>6</v>
      </c>
      <c r="I7377" s="4">
        <v>8</v>
      </c>
      <c r="J7377" t="s">
        <v>48531</v>
      </c>
      <c r="K7377" s="4" t="s">
        <v>37965</v>
      </c>
      <c r="L7377" s="4" t="s">
        <v>37933</v>
      </c>
      <c r="M7377" s="4" t="s">
        <v>37923</v>
      </c>
      <c r="N7377" s="4" t="s">
        <v>37939</v>
      </c>
      <c r="O7377" s="4" t="s">
        <v>37947</v>
      </c>
      <c r="P7377" t="s">
        <v>3</v>
      </c>
      <c r="Q7377" t="s">
        <v>9790</v>
      </c>
      <c r="R7377" t="s">
        <v>5759</v>
      </c>
      <c r="S7377" t="s">
        <v>34523</v>
      </c>
      <c r="T7377" t="s">
        <v>34524</v>
      </c>
      <c r="U7377" t="s">
        <v>34525</v>
      </c>
    </row>
    <row r="7378" spans="1:21">
      <c r="A7378" t="s">
        <v>19604</v>
      </c>
      <c r="B7378" t="s">
        <v>19605</v>
      </c>
      <c r="C7378" s="7">
        <v>0.9294</v>
      </c>
      <c r="D7378" s="7">
        <v>0.99639999999999995</v>
      </c>
      <c r="E7378" s="8">
        <v>0.96799999999999997</v>
      </c>
      <c r="F7378" s="8">
        <v>-0.83207876302399697</v>
      </c>
      <c r="G7378" s="8">
        <v>-0.27833107302381399</v>
      </c>
      <c r="H7378" s="4">
        <v>2</v>
      </c>
      <c r="I7378" s="4">
        <v>6</v>
      </c>
      <c r="J7378" t="s">
        <v>48604</v>
      </c>
      <c r="K7378" s="4" t="s">
        <v>37923</v>
      </c>
      <c r="L7378" s="4" t="s">
        <v>37947</v>
      </c>
      <c r="M7378" s="4" t="s">
        <v>37923</v>
      </c>
      <c r="N7378" s="4" t="s">
        <v>37973</v>
      </c>
      <c r="O7378" s="4" t="s">
        <v>37931</v>
      </c>
      <c r="P7378" t="s">
        <v>3</v>
      </c>
      <c r="Q7378" t="s">
        <v>9790</v>
      </c>
      <c r="R7378" t="s">
        <v>19603</v>
      </c>
      <c r="S7378" t="s">
        <v>36301</v>
      </c>
      <c r="T7378" t="s">
        <v>36302</v>
      </c>
      <c r="U7378" t="s">
        <v>36303</v>
      </c>
    </row>
    <row r="7379" spans="1:21">
      <c r="A7379" t="s">
        <v>25830</v>
      </c>
      <c r="B7379" t="s">
        <v>25831</v>
      </c>
      <c r="C7379" s="7">
        <v>0.99990000000000001</v>
      </c>
      <c r="D7379" s="7">
        <v>1</v>
      </c>
      <c r="E7379" s="8">
        <v>0.96799999999999997</v>
      </c>
      <c r="F7379" s="8">
        <v>0.70921999521816104</v>
      </c>
      <c r="G7379" s="8">
        <v>-0.57715441021304104</v>
      </c>
      <c r="H7379" s="4">
        <v>4</v>
      </c>
      <c r="I7379" s="4">
        <v>4</v>
      </c>
      <c r="J7379" t="s">
        <v>48781</v>
      </c>
      <c r="K7379" s="4" t="s">
        <v>37923</v>
      </c>
      <c r="L7379" s="4" t="s">
        <v>37938</v>
      </c>
      <c r="M7379" s="4" t="s">
        <v>37924</v>
      </c>
      <c r="N7379" s="4" t="s">
        <v>37933</v>
      </c>
      <c r="O7379" s="4" t="s">
        <v>37933</v>
      </c>
      <c r="P7379" t="s">
        <v>50202</v>
      </c>
      <c r="Q7379" t="s">
        <v>9790</v>
      </c>
      <c r="R7379" t="s">
        <v>9150</v>
      </c>
      <c r="S7379" t="s">
        <v>34637</v>
      </c>
      <c r="T7379" t="s">
        <v>34638</v>
      </c>
      <c r="U7379" t="s">
        <v>34639</v>
      </c>
    </row>
    <row r="7380" spans="1:21">
      <c r="A7380" t="s">
        <v>15676</v>
      </c>
      <c r="B7380" t="s">
        <v>15677</v>
      </c>
      <c r="C7380" s="7">
        <v>0.99990000000000001</v>
      </c>
      <c r="D7380" s="7">
        <v>0.99970000000000003</v>
      </c>
      <c r="E7380" s="8">
        <v>0.96799999999999997</v>
      </c>
      <c r="F7380" s="8">
        <v>0.167921236976003</v>
      </c>
      <c r="G7380" s="8">
        <v>0.23912014226320899</v>
      </c>
      <c r="H7380" s="4">
        <v>14</v>
      </c>
      <c r="I7380" s="4">
        <v>14</v>
      </c>
      <c r="J7380" t="s">
        <v>49208</v>
      </c>
      <c r="K7380" s="4" t="s">
        <v>37965</v>
      </c>
      <c r="L7380" s="4" t="s">
        <v>37965</v>
      </c>
      <c r="M7380" s="4" t="s">
        <v>37923</v>
      </c>
      <c r="N7380" s="4" t="s">
        <v>37925</v>
      </c>
      <c r="O7380" s="4" t="s">
        <v>37924</v>
      </c>
      <c r="P7380" t="s">
        <v>50203</v>
      </c>
      <c r="Q7380" t="s">
        <v>9790</v>
      </c>
      <c r="R7380" t="s">
        <v>2357</v>
      </c>
      <c r="S7380" t="s">
        <v>31302</v>
      </c>
      <c r="T7380" t="s">
        <v>31303</v>
      </c>
      <c r="U7380" t="s">
        <v>31304</v>
      </c>
    </row>
    <row r="7381" spans="1:21">
      <c r="A7381" t="s">
        <v>20659</v>
      </c>
      <c r="B7381" t="s">
        <v>20660</v>
      </c>
      <c r="C7381" s="7">
        <v>0.99909999999999999</v>
      </c>
      <c r="D7381" s="7">
        <v>0.99829999999999997</v>
      </c>
      <c r="E7381" s="8">
        <v>0.96799999999999997</v>
      </c>
      <c r="F7381" s="8">
        <v>0.39594919298188302</v>
      </c>
      <c r="G7381" s="8">
        <v>0.106009629032113</v>
      </c>
      <c r="H7381" s="4">
        <v>1</v>
      </c>
      <c r="I7381" s="4">
        <v>1</v>
      </c>
      <c r="J7381" t="s">
        <v>41093</v>
      </c>
      <c r="K7381" s="4" t="s">
        <v>37947</v>
      </c>
      <c r="L7381" s="4" t="s">
        <v>37923</v>
      </c>
      <c r="M7381" s="4" t="s">
        <v>37923</v>
      </c>
      <c r="N7381" s="4" t="s">
        <v>37938</v>
      </c>
      <c r="O7381" s="4" t="s">
        <v>37940</v>
      </c>
      <c r="P7381" t="s">
        <v>50203</v>
      </c>
      <c r="Q7381" t="s">
        <v>9790</v>
      </c>
      <c r="R7381" t="s">
        <v>5468</v>
      </c>
      <c r="S7381" t="s">
        <v>33185</v>
      </c>
      <c r="T7381" t="s">
        <v>33186</v>
      </c>
      <c r="U7381" t="s">
        <v>33187</v>
      </c>
    </row>
    <row r="7382" spans="1:21">
      <c r="A7382" t="s">
        <v>16457</v>
      </c>
      <c r="B7382" t="s">
        <v>16458</v>
      </c>
      <c r="C7382" s="7">
        <v>0.99719999999999998</v>
      </c>
      <c r="D7382" s="7">
        <v>0.99950000000000006</v>
      </c>
      <c r="E7382" s="8">
        <v>0.96799999999999997</v>
      </c>
      <c r="F7382" s="8">
        <v>-2.1903321904014599E-2</v>
      </c>
      <c r="G7382" s="8">
        <v>5.6948504855180798E-2</v>
      </c>
      <c r="H7382" s="4">
        <v>3</v>
      </c>
      <c r="I7382" s="4">
        <v>6</v>
      </c>
      <c r="J7382" t="s">
        <v>49346</v>
      </c>
      <c r="K7382" s="4" t="s">
        <v>37923</v>
      </c>
      <c r="L7382" s="4" t="s">
        <v>37923</v>
      </c>
      <c r="M7382" s="4" t="s">
        <v>37923</v>
      </c>
      <c r="N7382" s="4" t="s">
        <v>37924</v>
      </c>
      <c r="O7382" s="4" t="s">
        <v>37927</v>
      </c>
      <c r="P7382" t="s">
        <v>3</v>
      </c>
      <c r="Q7382" t="s">
        <v>9790</v>
      </c>
      <c r="R7382" t="s">
        <v>5073</v>
      </c>
      <c r="S7382" t="s">
        <v>32976</v>
      </c>
      <c r="T7382" t="s">
        <v>32977</v>
      </c>
      <c r="U7382" t="s">
        <v>32978</v>
      </c>
    </row>
    <row r="7383" spans="1:21">
      <c r="A7383" t="s">
        <v>14191</v>
      </c>
      <c r="B7383" t="s">
        <v>14192</v>
      </c>
      <c r="C7383" s="7">
        <v>0.99970000000000003</v>
      </c>
      <c r="D7383" s="7">
        <v>0.99960000000000004</v>
      </c>
      <c r="E7383" s="8">
        <v>0.96799999999999997</v>
      </c>
      <c r="F7383" s="8">
        <v>0.20691536859186599</v>
      </c>
      <c r="G7383" s="8">
        <v>0.23611020703878799</v>
      </c>
      <c r="H7383" s="4">
        <v>4</v>
      </c>
      <c r="I7383" s="4">
        <v>4</v>
      </c>
      <c r="J7383" t="s">
        <v>49358</v>
      </c>
      <c r="K7383" s="4" t="s">
        <v>37939</v>
      </c>
      <c r="L7383" s="4" t="s">
        <v>37926</v>
      </c>
      <c r="M7383" s="4" t="s">
        <v>37923</v>
      </c>
      <c r="N7383" s="4" t="s">
        <v>37926</v>
      </c>
      <c r="O7383" s="4" t="s">
        <v>37923</v>
      </c>
      <c r="P7383" t="s">
        <v>3</v>
      </c>
      <c r="Q7383" t="s">
        <v>9790</v>
      </c>
      <c r="R7383" t="s">
        <v>3503</v>
      </c>
      <c r="S7383" t="s">
        <v>32304</v>
      </c>
      <c r="T7383" t="s">
        <v>32305</v>
      </c>
      <c r="U7383" t="s">
        <v>32306</v>
      </c>
    </row>
    <row r="7384" spans="1:21">
      <c r="A7384" t="s">
        <v>20135</v>
      </c>
      <c r="B7384" t="s">
        <v>20136</v>
      </c>
      <c r="C7384" s="7">
        <v>0.99739999999999995</v>
      </c>
      <c r="D7384" s="7">
        <v>0.99690000000000001</v>
      </c>
      <c r="E7384" s="8">
        <v>0.96799999999999997</v>
      </c>
      <c r="F7384" s="8">
        <v>0.17693399457011899</v>
      </c>
      <c r="G7384" s="8">
        <v>-0.30147789916078199</v>
      </c>
      <c r="H7384" s="4">
        <v>4</v>
      </c>
      <c r="I7384" s="4">
        <v>4</v>
      </c>
      <c r="J7384" t="s">
        <v>49376</v>
      </c>
      <c r="K7384" s="4" t="s">
        <v>37924</v>
      </c>
      <c r="L7384" s="4" t="s">
        <v>37930</v>
      </c>
      <c r="M7384" s="4" t="s">
        <v>37923</v>
      </c>
      <c r="N7384" s="4" t="s">
        <v>37923</v>
      </c>
      <c r="O7384" s="4" t="s">
        <v>37933</v>
      </c>
      <c r="P7384" t="s">
        <v>3</v>
      </c>
      <c r="Q7384" t="s">
        <v>9790</v>
      </c>
      <c r="R7384" t="s">
        <v>924</v>
      </c>
      <c r="S7384" t="s">
        <v>30361</v>
      </c>
      <c r="T7384" t="s">
        <v>30362</v>
      </c>
      <c r="U7384" t="s">
        <v>30363</v>
      </c>
    </row>
    <row r="7385" spans="1:21">
      <c r="A7385" t="s">
        <v>23101</v>
      </c>
      <c r="B7385" t="s">
        <v>23102</v>
      </c>
      <c r="C7385" s="7">
        <v>0.99790000000000001</v>
      </c>
      <c r="D7385" s="7">
        <v>0.99739999999999995</v>
      </c>
      <c r="E7385" s="8">
        <v>0.96799999999999997</v>
      </c>
      <c r="F7385" s="8">
        <v>-0.498341365847002</v>
      </c>
      <c r="G7385" s="8">
        <v>-0.78209749089698999</v>
      </c>
      <c r="H7385" s="4">
        <v>3</v>
      </c>
      <c r="I7385" s="4">
        <v>7</v>
      </c>
      <c r="J7385" t="s">
        <v>49469</v>
      </c>
      <c r="K7385" s="4" t="s">
        <v>37939</v>
      </c>
      <c r="L7385" s="4" t="s">
        <v>37955</v>
      </c>
      <c r="M7385" s="4" t="s">
        <v>37923</v>
      </c>
      <c r="N7385" s="4" t="s">
        <v>37947</v>
      </c>
      <c r="O7385" s="4" t="s">
        <v>37931</v>
      </c>
      <c r="P7385" t="s">
        <v>3</v>
      </c>
      <c r="Q7385" t="s">
        <v>9790</v>
      </c>
      <c r="R7385" t="s">
        <v>8683</v>
      </c>
      <c r="S7385" t="s">
        <v>34475</v>
      </c>
      <c r="T7385" t="s">
        <v>34476</v>
      </c>
      <c r="U7385" t="s">
        <v>34477</v>
      </c>
    </row>
    <row r="7386" spans="1:21">
      <c r="A7386" t="s">
        <v>12348</v>
      </c>
      <c r="B7386" t="s">
        <v>12349</v>
      </c>
      <c r="C7386" s="7">
        <v>0.98080000000000001</v>
      </c>
      <c r="D7386" s="7">
        <v>0.99399999999999999</v>
      </c>
      <c r="E7386" s="8">
        <v>0.96799999999999997</v>
      </c>
      <c r="F7386" s="8">
        <v>-0.201724359488827</v>
      </c>
      <c r="G7386" s="8">
        <v>3.87950028620168E-2</v>
      </c>
      <c r="H7386" s="4">
        <v>5</v>
      </c>
      <c r="I7386" s="4">
        <v>4</v>
      </c>
      <c r="J7386" t="s">
        <v>49908</v>
      </c>
      <c r="K7386" s="4" t="s">
        <v>37925</v>
      </c>
      <c r="L7386" s="4" t="s">
        <v>37965</v>
      </c>
      <c r="M7386" s="4" t="s">
        <v>37923</v>
      </c>
      <c r="N7386" s="4" t="s">
        <v>37923</v>
      </c>
      <c r="O7386" s="4" t="s">
        <v>37939</v>
      </c>
      <c r="P7386" t="s">
        <v>3</v>
      </c>
      <c r="Q7386" t="s">
        <v>9790</v>
      </c>
      <c r="R7386" t="s">
        <v>290</v>
      </c>
      <c r="S7386" t="s">
        <v>29887</v>
      </c>
      <c r="T7386" t="s">
        <v>29888</v>
      </c>
      <c r="U7386" t="s">
        <v>29889</v>
      </c>
    </row>
    <row r="7387" spans="1:21">
      <c r="A7387" t="s">
        <v>16595</v>
      </c>
      <c r="B7387" t="s">
        <v>16596</v>
      </c>
      <c r="C7387" s="7">
        <v>1</v>
      </c>
      <c r="D7387" s="7">
        <v>1</v>
      </c>
      <c r="E7387" s="8">
        <v>0.96799999999999997</v>
      </c>
      <c r="F7387" s="8">
        <v>0.83280015846085598</v>
      </c>
      <c r="G7387" s="8">
        <v>0.35148566348160198</v>
      </c>
      <c r="H7387" s="4">
        <v>20</v>
      </c>
      <c r="I7387" s="4">
        <v>12</v>
      </c>
      <c r="J7387" t="s">
        <v>38096</v>
      </c>
      <c r="K7387" s="4" t="s">
        <v>37925</v>
      </c>
      <c r="L7387" s="4" t="s">
        <v>37923</v>
      </c>
      <c r="M7387" s="4" t="s">
        <v>37924</v>
      </c>
      <c r="N7387" s="4" t="s">
        <v>37933</v>
      </c>
      <c r="O7387" s="4" t="s">
        <v>37933</v>
      </c>
      <c r="P7387" t="s">
        <v>50202</v>
      </c>
      <c r="Q7387" t="s">
        <v>9790</v>
      </c>
      <c r="R7387" t="s">
        <v>2402</v>
      </c>
      <c r="S7387" t="s">
        <v>31334</v>
      </c>
      <c r="T7387" t="s">
        <v>31335</v>
      </c>
      <c r="U7387" t="s">
        <v>31336</v>
      </c>
    </row>
    <row r="7388" spans="1:21">
      <c r="A7388" t="s">
        <v>28737</v>
      </c>
      <c r="B7388" t="s">
        <v>28738</v>
      </c>
      <c r="C7388" s="7">
        <v>0.96350000000000002</v>
      </c>
      <c r="D7388" s="7">
        <v>0.99009999999999998</v>
      </c>
      <c r="E7388" s="8">
        <v>0.96699999999999997</v>
      </c>
      <c r="F7388" s="8">
        <v>-0.27410070630862299</v>
      </c>
      <c r="G7388" s="8">
        <v>0.57807807334733596</v>
      </c>
      <c r="H7388" s="4">
        <v>4</v>
      </c>
      <c r="I7388" s="4">
        <v>5</v>
      </c>
      <c r="J7388" t="s">
        <v>41040</v>
      </c>
      <c r="K7388" s="4" t="s">
        <v>37947</v>
      </c>
      <c r="L7388" s="4" t="s">
        <v>37955</v>
      </c>
      <c r="M7388" s="4" t="s">
        <v>37923</v>
      </c>
      <c r="N7388" s="4" t="s">
        <v>37926</v>
      </c>
      <c r="O7388" s="4" t="s">
        <v>37933</v>
      </c>
      <c r="P7388" t="s">
        <v>3</v>
      </c>
      <c r="Q7388" t="s">
        <v>9790</v>
      </c>
      <c r="R7388" t="s">
        <v>28734</v>
      </c>
      <c r="S7388" t="s">
        <v>37758</v>
      </c>
      <c r="T7388" t="s">
        <v>37759</v>
      </c>
      <c r="U7388" t="s">
        <v>37760</v>
      </c>
    </row>
    <row r="7389" spans="1:21">
      <c r="A7389" t="s">
        <v>17229</v>
      </c>
      <c r="B7389" t="s">
        <v>17230</v>
      </c>
      <c r="C7389" s="7">
        <v>0.93330000000000002</v>
      </c>
      <c r="D7389" s="7">
        <v>0.99199999999999999</v>
      </c>
      <c r="E7389" s="8">
        <v>0.96699999999999997</v>
      </c>
      <c r="F7389" s="8">
        <v>0.20691536859186599</v>
      </c>
      <c r="G7389" s="8">
        <v>0.27075439136874502</v>
      </c>
      <c r="H7389" s="4">
        <v>2</v>
      </c>
      <c r="I7389" s="4">
        <v>2</v>
      </c>
      <c r="J7389" t="s">
        <v>41785</v>
      </c>
      <c r="K7389" s="4" t="s">
        <v>37925</v>
      </c>
      <c r="L7389" s="4" t="s">
        <v>37938</v>
      </c>
      <c r="M7389" s="4" t="s">
        <v>37923</v>
      </c>
      <c r="N7389" s="4" t="s">
        <v>37939</v>
      </c>
      <c r="O7389" s="4" t="s">
        <v>37924</v>
      </c>
      <c r="P7389" t="s">
        <v>3</v>
      </c>
      <c r="Q7389" t="s">
        <v>9790</v>
      </c>
      <c r="R7389" t="s">
        <v>2434</v>
      </c>
      <c r="S7389" t="s">
        <v>34096</v>
      </c>
      <c r="T7389" t="s">
        <v>34097</v>
      </c>
      <c r="U7389" t="s">
        <v>34098</v>
      </c>
    </row>
    <row r="7390" spans="1:21">
      <c r="A7390" t="s">
        <v>25424</v>
      </c>
      <c r="B7390" t="s">
        <v>25425</v>
      </c>
      <c r="C7390" s="7">
        <v>0.99829999999999997</v>
      </c>
      <c r="D7390" s="7">
        <v>0.999</v>
      </c>
      <c r="E7390" s="8">
        <v>0.96699999999999997</v>
      </c>
      <c r="F7390" s="8">
        <v>-0.56331053373581597</v>
      </c>
      <c r="G7390" s="8">
        <v>7.6613606063978101E-2</v>
      </c>
      <c r="H7390" s="4">
        <v>4</v>
      </c>
      <c r="I7390" s="4">
        <v>8</v>
      </c>
      <c r="J7390" t="s">
        <v>41943</v>
      </c>
      <c r="K7390" s="4" t="s">
        <v>37942</v>
      </c>
      <c r="L7390" s="4" t="s">
        <v>37939</v>
      </c>
      <c r="M7390" s="4" t="s">
        <v>37923</v>
      </c>
      <c r="N7390" s="4" t="s">
        <v>37923</v>
      </c>
      <c r="O7390" s="4" t="s">
        <v>37933</v>
      </c>
      <c r="P7390" t="s">
        <v>3</v>
      </c>
      <c r="Q7390" t="s">
        <v>9790</v>
      </c>
      <c r="R7390" t="s">
        <v>1480</v>
      </c>
      <c r="S7390" t="s">
        <v>30761</v>
      </c>
      <c r="T7390" t="s">
        <v>30762</v>
      </c>
      <c r="U7390" t="s">
        <v>30763</v>
      </c>
    </row>
    <row r="7391" spans="1:21">
      <c r="A7391" t="s">
        <v>28167</v>
      </c>
      <c r="B7391" t="s">
        <v>28168</v>
      </c>
      <c r="C7391" s="7">
        <v>0.99939999999999996</v>
      </c>
      <c r="D7391" s="7">
        <v>0.99919999999999998</v>
      </c>
      <c r="E7391" s="8">
        <v>0.96699999999999997</v>
      </c>
      <c r="F7391" s="8">
        <v>-0.61251238576631295</v>
      </c>
      <c r="G7391" s="8">
        <v>-0.293597829677125</v>
      </c>
      <c r="H7391" s="4">
        <v>11</v>
      </c>
      <c r="I7391" s="4">
        <v>11</v>
      </c>
      <c r="J7391" t="s">
        <v>38031</v>
      </c>
      <c r="K7391" s="4" t="s">
        <v>37925</v>
      </c>
      <c r="L7391" s="4" t="s">
        <v>37924</v>
      </c>
      <c r="M7391" s="4" t="s">
        <v>37923</v>
      </c>
      <c r="N7391" s="4" t="s">
        <v>37942</v>
      </c>
      <c r="O7391" s="4" t="s">
        <v>37926</v>
      </c>
      <c r="P7391" t="s">
        <v>50203</v>
      </c>
      <c r="Q7391" t="s">
        <v>9790</v>
      </c>
      <c r="R7391" t="s">
        <v>1730</v>
      </c>
      <c r="S7391" t="s">
        <v>30956</v>
      </c>
      <c r="T7391" t="s">
        <v>30957</v>
      </c>
      <c r="U7391" t="s">
        <v>30958</v>
      </c>
    </row>
    <row r="7392" spans="1:21">
      <c r="A7392" t="s">
        <v>18244</v>
      </c>
      <c r="B7392" t="s">
        <v>18245</v>
      </c>
      <c r="C7392" s="7">
        <v>0.99980000000000002</v>
      </c>
      <c r="D7392" s="7">
        <v>0.99870000000000003</v>
      </c>
      <c r="E7392" s="8">
        <v>0.96699999999999997</v>
      </c>
      <c r="F7392" s="8">
        <v>-0.50674218058199705</v>
      </c>
      <c r="G7392" s="8">
        <v>-0.37245325038836402</v>
      </c>
      <c r="H7392" s="4">
        <v>2</v>
      </c>
      <c r="I7392" s="4">
        <v>5</v>
      </c>
      <c r="J7392" t="s">
        <v>42281</v>
      </c>
      <c r="K7392" s="4" t="s">
        <v>37947</v>
      </c>
      <c r="L7392" s="4" t="s">
        <v>37939</v>
      </c>
      <c r="M7392" s="4" t="s">
        <v>37923</v>
      </c>
      <c r="N7392" s="4" t="s">
        <v>37924</v>
      </c>
      <c r="O7392" s="4" t="s">
        <v>37924</v>
      </c>
      <c r="P7392" t="s">
        <v>3</v>
      </c>
      <c r="Q7392" t="s">
        <v>9790</v>
      </c>
      <c r="R7392" t="s">
        <v>7826</v>
      </c>
      <c r="S7392" t="s">
        <v>7826</v>
      </c>
      <c r="T7392" t="s">
        <v>34161</v>
      </c>
      <c r="U7392" t="s">
        <v>34162</v>
      </c>
    </row>
    <row r="7393" spans="1:21">
      <c r="A7393" t="s">
        <v>20123</v>
      </c>
      <c r="B7393" t="s">
        <v>20124</v>
      </c>
      <c r="C7393" s="7">
        <v>0.99990000000000001</v>
      </c>
      <c r="D7393" s="7">
        <v>0.99970000000000003</v>
      </c>
      <c r="E7393" s="8">
        <v>0.96699999999999997</v>
      </c>
      <c r="F7393" s="8">
        <v>-0.40719347778880599</v>
      </c>
      <c r="G7393" s="8">
        <v>-0.39324013946974101</v>
      </c>
      <c r="H7393" s="4">
        <v>3</v>
      </c>
      <c r="I7393" s="4">
        <v>4</v>
      </c>
      <c r="J7393" t="s">
        <v>42704</v>
      </c>
      <c r="K7393" s="4" t="s">
        <v>37934</v>
      </c>
      <c r="L7393" s="4" t="s">
        <v>37927</v>
      </c>
      <c r="M7393" s="4" t="s">
        <v>37923</v>
      </c>
      <c r="N7393" s="4" t="s">
        <v>37936</v>
      </c>
      <c r="O7393" s="4" t="s">
        <v>37923</v>
      </c>
      <c r="P7393" t="s">
        <v>42</v>
      </c>
      <c r="Q7393" t="s">
        <v>9790</v>
      </c>
      <c r="R7393" t="s">
        <v>5404</v>
      </c>
      <c r="S7393" t="s">
        <v>33152</v>
      </c>
      <c r="T7393" t="s">
        <v>33153</v>
      </c>
      <c r="U7393" t="s">
        <v>33154</v>
      </c>
    </row>
    <row r="7394" spans="1:21">
      <c r="A7394" t="s">
        <v>22837</v>
      </c>
      <c r="B7394" t="s">
        <v>22838</v>
      </c>
      <c r="C7394" s="7">
        <v>0.997</v>
      </c>
      <c r="D7394" s="7">
        <v>0.99650000000000005</v>
      </c>
      <c r="E7394" s="8">
        <v>0.96699999999999997</v>
      </c>
      <c r="F7394" s="8">
        <v>3.8782491075466503E-2</v>
      </c>
      <c r="G7394" s="8">
        <v>-0.27809132975884399</v>
      </c>
      <c r="H7394" s="4">
        <v>4</v>
      </c>
      <c r="I7394" s="4">
        <v>4</v>
      </c>
      <c r="J7394" t="s">
        <v>42737</v>
      </c>
      <c r="K7394" s="4" t="s">
        <v>37939</v>
      </c>
      <c r="L7394" s="4" t="s">
        <v>37926</v>
      </c>
      <c r="M7394" s="4" t="s">
        <v>37923</v>
      </c>
      <c r="N7394" s="4" t="s">
        <v>37927</v>
      </c>
      <c r="O7394" s="4" t="s">
        <v>37924</v>
      </c>
      <c r="P7394" t="s">
        <v>3</v>
      </c>
      <c r="Q7394" t="s">
        <v>9790</v>
      </c>
      <c r="R7394" t="s">
        <v>22839</v>
      </c>
      <c r="S7394" t="s">
        <v>36796</v>
      </c>
      <c r="T7394" t="s">
        <v>36797</v>
      </c>
      <c r="U7394" t="s">
        <v>36798</v>
      </c>
    </row>
    <row r="7395" spans="1:21">
      <c r="A7395" t="s">
        <v>10764</v>
      </c>
      <c r="B7395" t="s">
        <v>10765</v>
      </c>
      <c r="C7395" s="7">
        <v>0.99919999999999998</v>
      </c>
      <c r="D7395" s="7">
        <v>0.99860000000000004</v>
      </c>
      <c r="E7395" s="8">
        <v>0.96699999999999997</v>
      </c>
      <c r="F7395" s="8">
        <v>0.75945639162064504</v>
      </c>
      <c r="G7395" s="8">
        <v>-0.54440593317765895</v>
      </c>
      <c r="H7395" s="4">
        <v>23</v>
      </c>
      <c r="I7395" s="4">
        <v>15</v>
      </c>
      <c r="J7395" t="s">
        <v>42906</v>
      </c>
      <c r="K7395" s="4" t="s">
        <v>37936</v>
      </c>
      <c r="L7395" s="4" t="s">
        <v>37933</v>
      </c>
      <c r="M7395" s="4" t="s">
        <v>37923</v>
      </c>
      <c r="N7395" s="4" t="s">
        <v>37933</v>
      </c>
      <c r="O7395" s="4" t="s">
        <v>37924</v>
      </c>
      <c r="P7395" t="s">
        <v>50202</v>
      </c>
      <c r="Q7395" t="s">
        <v>9790</v>
      </c>
      <c r="R7395" t="s">
        <v>1937</v>
      </c>
      <c r="S7395" t="s">
        <v>31070</v>
      </c>
      <c r="T7395" t="s">
        <v>31071</v>
      </c>
      <c r="U7395" t="s">
        <v>31072</v>
      </c>
    </row>
    <row r="7396" spans="1:21">
      <c r="A7396" t="s">
        <v>13237</v>
      </c>
      <c r="B7396" t="s">
        <v>13238</v>
      </c>
      <c r="C7396" s="7">
        <v>0.98950000000000005</v>
      </c>
      <c r="D7396" s="7">
        <v>0.99550000000000005</v>
      </c>
      <c r="E7396" s="8">
        <v>0.96699999999999997</v>
      </c>
      <c r="F7396" s="8">
        <v>-0.86206726143051704</v>
      </c>
      <c r="G7396" s="8">
        <v>-0.14774696321367001</v>
      </c>
      <c r="H7396" s="4">
        <v>2</v>
      </c>
      <c r="I7396" s="4">
        <v>1</v>
      </c>
      <c r="J7396" t="s">
        <v>42939</v>
      </c>
      <c r="K7396" s="4" t="s">
        <v>37923</v>
      </c>
      <c r="L7396" s="4" t="s">
        <v>37925</v>
      </c>
      <c r="M7396" s="4" t="s">
        <v>37924</v>
      </c>
      <c r="N7396" s="4" t="s">
        <v>37933</v>
      </c>
      <c r="O7396" s="4" t="s">
        <v>37947</v>
      </c>
      <c r="P7396" t="s">
        <v>50202</v>
      </c>
      <c r="Q7396" t="s">
        <v>9790</v>
      </c>
      <c r="R7396" t="s">
        <v>383</v>
      </c>
      <c r="S7396" t="s">
        <v>29956</v>
      </c>
      <c r="T7396" t="s">
        <v>29957</v>
      </c>
      <c r="U7396" t="s">
        <v>29958</v>
      </c>
    </row>
    <row r="7397" spans="1:21">
      <c r="A7397" t="s">
        <v>23655</v>
      </c>
      <c r="B7397" t="s">
        <v>23656</v>
      </c>
      <c r="C7397" s="7">
        <v>0.99990000000000001</v>
      </c>
      <c r="D7397" s="7">
        <v>0.99970000000000003</v>
      </c>
      <c r="E7397" s="8">
        <v>0.96699999999999997</v>
      </c>
      <c r="F7397" s="8">
        <v>0.326824832327063</v>
      </c>
      <c r="G7397" s="8">
        <v>0.116165028241916</v>
      </c>
      <c r="H7397" s="4">
        <v>7</v>
      </c>
      <c r="I7397" s="4">
        <v>6</v>
      </c>
      <c r="J7397" t="s">
        <v>44349</v>
      </c>
      <c r="K7397" s="4" t="s">
        <v>37940</v>
      </c>
      <c r="L7397" s="4" t="s">
        <v>37939</v>
      </c>
      <c r="M7397" s="4" t="s">
        <v>37923</v>
      </c>
      <c r="N7397" s="4" t="s">
        <v>37940</v>
      </c>
      <c r="O7397" s="4" t="s">
        <v>37924</v>
      </c>
      <c r="P7397" t="s">
        <v>50203</v>
      </c>
      <c r="Q7397" t="s">
        <v>9790</v>
      </c>
      <c r="R7397" t="s">
        <v>8775</v>
      </c>
      <c r="S7397" t="s">
        <v>36911</v>
      </c>
      <c r="T7397" t="s">
        <v>36912</v>
      </c>
      <c r="U7397" t="s">
        <v>36913</v>
      </c>
    </row>
    <row r="7398" spans="1:21">
      <c r="A7398" t="s">
        <v>29632</v>
      </c>
      <c r="B7398" t="s">
        <v>29633</v>
      </c>
      <c r="C7398" s="7">
        <v>0.99639999999999995</v>
      </c>
      <c r="D7398" s="7">
        <v>0.9768</v>
      </c>
      <c r="E7398" s="8">
        <v>0.96699999999999997</v>
      </c>
      <c r="F7398" s="8">
        <v>0.25422108337022298</v>
      </c>
      <c r="G7398" s="8">
        <v>-0.89399037096788703</v>
      </c>
      <c r="H7398" s="4">
        <v>1</v>
      </c>
      <c r="I7398" s="4">
        <v>1</v>
      </c>
      <c r="J7398" t="s">
        <v>44565</v>
      </c>
      <c r="K7398" s="4" t="s">
        <v>37947</v>
      </c>
      <c r="L7398" s="4" t="s">
        <v>37934</v>
      </c>
      <c r="M7398" s="4" t="s">
        <v>37923</v>
      </c>
      <c r="N7398" s="4" t="s">
        <v>37939</v>
      </c>
      <c r="O7398" s="4" t="s">
        <v>37991</v>
      </c>
      <c r="P7398" t="s">
        <v>3</v>
      </c>
      <c r="Q7398" t="s">
        <v>9790</v>
      </c>
      <c r="R7398" t="s">
        <v>29634</v>
      </c>
      <c r="S7398" t="s">
        <v>37904</v>
      </c>
      <c r="T7398" t="s">
        <v>37905</v>
      </c>
      <c r="U7398" t="s">
        <v>37906</v>
      </c>
    </row>
    <row r="7399" spans="1:21">
      <c r="A7399" t="s">
        <v>12135</v>
      </c>
      <c r="B7399" t="s">
        <v>12136</v>
      </c>
      <c r="C7399" s="7">
        <v>0.99939999999999996</v>
      </c>
      <c r="D7399" s="7">
        <v>0.99980000000000002</v>
      </c>
      <c r="E7399" s="8">
        <v>0.96699999999999997</v>
      </c>
      <c r="F7399" s="8">
        <v>0.117648030494779</v>
      </c>
      <c r="G7399" s="8">
        <v>0.80644490561059901</v>
      </c>
      <c r="H7399" s="4">
        <v>9</v>
      </c>
      <c r="I7399" s="4">
        <v>16</v>
      </c>
      <c r="J7399" t="s">
        <v>45131</v>
      </c>
      <c r="K7399" s="4" t="s">
        <v>37965</v>
      </c>
      <c r="L7399" s="4" t="s">
        <v>37955</v>
      </c>
      <c r="M7399" s="4" t="s">
        <v>37923</v>
      </c>
      <c r="N7399" s="4" t="s">
        <v>37925</v>
      </c>
      <c r="O7399" s="4" t="s">
        <v>37923</v>
      </c>
      <c r="P7399" t="s">
        <v>50203</v>
      </c>
      <c r="Q7399" t="s">
        <v>9790</v>
      </c>
      <c r="R7399" t="s">
        <v>260</v>
      </c>
      <c r="S7399" t="s">
        <v>29863</v>
      </c>
      <c r="T7399" t="s">
        <v>29864</v>
      </c>
      <c r="U7399" t="s">
        <v>29865</v>
      </c>
    </row>
    <row r="7400" spans="1:21">
      <c r="A7400" t="s">
        <v>22798</v>
      </c>
      <c r="B7400" t="s">
        <v>22799</v>
      </c>
      <c r="C7400" s="7">
        <v>0.99950000000000006</v>
      </c>
      <c r="D7400" s="7">
        <v>0.99890000000000001</v>
      </c>
      <c r="E7400" s="8">
        <v>0.96699999999999997</v>
      </c>
      <c r="F7400" s="8">
        <v>-2.8093665941851899E-2</v>
      </c>
      <c r="G7400" s="8">
        <v>-0.94129608574624402</v>
      </c>
      <c r="H7400" s="4">
        <v>2</v>
      </c>
      <c r="I7400" s="4">
        <v>5</v>
      </c>
      <c r="J7400" t="s">
        <v>45164</v>
      </c>
      <c r="K7400" s="4" t="s">
        <v>37923</v>
      </c>
      <c r="L7400" s="4" t="s">
        <v>37947</v>
      </c>
      <c r="M7400" s="4" t="s">
        <v>37923</v>
      </c>
      <c r="N7400" s="4" t="s">
        <v>37925</v>
      </c>
      <c r="O7400" s="4" t="s">
        <v>37939</v>
      </c>
      <c r="P7400" t="s">
        <v>50203</v>
      </c>
      <c r="Q7400" t="s">
        <v>9790</v>
      </c>
      <c r="R7400" t="s">
        <v>4013</v>
      </c>
      <c r="S7400" t="s">
        <v>31925</v>
      </c>
      <c r="T7400" t="s">
        <v>31926</v>
      </c>
      <c r="U7400" t="s">
        <v>31927</v>
      </c>
    </row>
    <row r="7401" spans="1:21">
      <c r="A7401" t="s">
        <v>26052</v>
      </c>
      <c r="B7401" t="s">
        <v>26053</v>
      </c>
      <c r="C7401" s="7">
        <v>0.999</v>
      </c>
      <c r="D7401" s="7">
        <v>0.998</v>
      </c>
      <c r="E7401" s="8">
        <v>0.96699999999999997</v>
      </c>
      <c r="F7401" s="8">
        <v>-0.35288335535007698</v>
      </c>
      <c r="G7401" s="8">
        <v>0.331722408660172</v>
      </c>
      <c r="H7401" s="4">
        <v>4</v>
      </c>
      <c r="I7401" s="4">
        <v>1</v>
      </c>
      <c r="J7401" t="s">
        <v>45606</v>
      </c>
      <c r="K7401" s="4" t="s">
        <v>37965</v>
      </c>
      <c r="L7401" s="4" t="s">
        <v>37955</v>
      </c>
      <c r="M7401" s="4" t="s">
        <v>37924</v>
      </c>
      <c r="N7401" s="4" t="s">
        <v>37942</v>
      </c>
      <c r="O7401" s="4" t="s">
        <v>37924</v>
      </c>
      <c r="P7401" t="s">
        <v>50203</v>
      </c>
      <c r="Q7401" t="s">
        <v>9790</v>
      </c>
      <c r="R7401" t="s">
        <v>26049</v>
      </c>
      <c r="S7401" t="s">
        <v>37323</v>
      </c>
      <c r="T7401" t="s">
        <v>37324</v>
      </c>
      <c r="U7401" t="s">
        <v>37325</v>
      </c>
    </row>
    <row r="7402" spans="1:21">
      <c r="A7402" t="s">
        <v>15928</v>
      </c>
      <c r="B7402" t="s">
        <v>15929</v>
      </c>
      <c r="C7402" s="7">
        <v>0.99939999999999996</v>
      </c>
      <c r="D7402" s="7">
        <v>0.99760000000000004</v>
      </c>
      <c r="E7402" s="8">
        <v>0.96699999999999997</v>
      </c>
      <c r="F7402" s="8">
        <v>-4.4623398404098097E-2</v>
      </c>
      <c r="G7402" s="8">
        <v>-0.32462472529774899</v>
      </c>
      <c r="H7402" s="4">
        <v>1</v>
      </c>
      <c r="I7402" s="4">
        <v>3</v>
      </c>
      <c r="J7402" t="s">
        <v>45732</v>
      </c>
      <c r="K7402" s="4" t="s">
        <v>37924</v>
      </c>
      <c r="L7402" s="4" t="s">
        <v>37925</v>
      </c>
      <c r="M7402" s="4" t="s">
        <v>37923</v>
      </c>
      <c r="N7402" s="4" t="s">
        <v>37927</v>
      </c>
      <c r="O7402" s="4" t="s">
        <v>37923</v>
      </c>
      <c r="P7402" t="s">
        <v>3</v>
      </c>
      <c r="Q7402" t="s">
        <v>9790</v>
      </c>
      <c r="R7402" t="s">
        <v>15915</v>
      </c>
      <c r="S7402" t="s">
        <v>35727</v>
      </c>
      <c r="T7402" t="s">
        <v>35728</v>
      </c>
      <c r="U7402" t="s">
        <v>35729</v>
      </c>
    </row>
    <row r="7403" spans="1:21">
      <c r="A7403" t="s">
        <v>12512</v>
      </c>
      <c r="B7403" t="s">
        <v>12513</v>
      </c>
      <c r="C7403" s="7">
        <v>0.99939999999999996</v>
      </c>
      <c r="D7403" s="7">
        <v>0.96909999999999996</v>
      </c>
      <c r="E7403" s="8">
        <v>0.96699999999999997</v>
      </c>
      <c r="F7403" s="8">
        <v>0.44662263727440699</v>
      </c>
      <c r="G7403" s="8">
        <v>0.67537527470225101</v>
      </c>
      <c r="H7403" s="4">
        <v>2</v>
      </c>
      <c r="I7403" s="4">
        <v>1</v>
      </c>
      <c r="J7403" t="s">
        <v>45773</v>
      </c>
      <c r="K7403" s="4" t="s">
        <v>37955</v>
      </c>
      <c r="L7403" s="4" t="s">
        <v>37933</v>
      </c>
      <c r="M7403" s="4" t="s">
        <v>37923</v>
      </c>
      <c r="N7403" s="4" t="s">
        <v>37938</v>
      </c>
      <c r="O7403" s="4" t="s">
        <v>37931</v>
      </c>
      <c r="P7403" t="s">
        <v>50203</v>
      </c>
      <c r="Q7403" t="s">
        <v>9790</v>
      </c>
      <c r="R7403" t="s">
        <v>12514</v>
      </c>
      <c r="S7403" t="s">
        <v>35242</v>
      </c>
      <c r="T7403" t="s">
        <v>35243</v>
      </c>
      <c r="U7403" t="s">
        <v>35244</v>
      </c>
    </row>
    <row r="7404" spans="1:21">
      <c r="A7404" t="s">
        <v>16615</v>
      </c>
      <c r="B7404" t="s">
        <v>16616</v>
      </c>
      <c r="C7404" s="7">
        <v>1</v>
      </c>
      <c r="D7404" s="7">
        <v>0.9577</v>
      </c>
      <c r="E7404" s="8">
        <v>0.96699999999999997</v>
      </c>
      <c r="F7404" s="8">
        <v>3.3379113597174999E-2</v>
      </c>
      <c r="G7404" s="8">
        <v>0.200417890420405</v>
      </c>
      <c r="H7404" s="4">
        <v>22</v>
      </c>
      <c r="I7404" s="4">
        <v>4</v>
      </c>
      <c r="J7404" t="s">
        <v>41380</v>
      </c>
      <c r="K7404" s="4" t="s">
        <v>37947</v>
      </c>
      <c r="L7404" s="4" t="s">
        <v>37947</v>
      </c>
      <c r="M7404" s="4" t="s">
        <v>37940</v>
      </c>
      <c r="N7404" s="4" t="s">
        <v>37926</v>
      </c>
      <c r="O7404" s="4" t="s">
        <v>37973</v>
      </c>
      <c r="P7404" t="s">
        <v>3</v>
      </c>
      <c r="Q7404" t="s">
        <v>9790</v>
      </c>
      <c r="R7404" t="s">
        <v>3658</v>
      </c>
      <c r="S7404" t="s">
        <v>32408</v>
      </c>
      <c r="T7404" t="s">
        <v>32409</v>
      </c>
      <c r="U7404" t="s">
        <v>32410</v>
      </c>
    </row>
    <row r="7405" spans="1:21">
      <c r="A7405" t="s">
        <v>24877</v>
      </c>
      <c r="B7405" t="s">
        <v>24878</v>
      </c>
      <c r="C7405" s="7">
        <v>0.93200000000000005</v>
      </c>
      <c r="D7405" s="7">
        <v>0.98919999999999997</v>
      </c>
      <c r="E7405" s="8">
        <v>0.96699999999999997</v>
      </c>
      <c r="F7405" s="8">
        <v>0.79827564051117295</v>
      </c>
      <c r="G7405" s="8">
        <v>-0.42192192665266398</v>
      </c>
      <c r="H7405" s="4">
        <v>1</v>
      </c>
      <c r="I7405" s="4">
        <v>1</v>
      </c>
      <c r="J7405" t="s">
        <v>46133</v>
      </c>
      <c r="K7405" s="4" t="s">
        <v>37931</v>
      </c>
      <c r="L7405" s="4" t="s">
        <v>37938</v>
      </c>
      <c r="M7405" s="4" t="s">
        <v>37923</v>
      </c>
      <c r="N7405" s="4" t="s">
        <v>37933</v>
      </c>
      <c r="O7405" s="4" t="s">
        <v>37955</v>
      </c>
      <c r="P7405" t="s">
        <v>50202</v>
      </c>
      <c r="Q7405" t="s">
        <v>9790</v>
      </c>
      <c r="R7405" t="s">
        <v>24874</v>
      </c>
      <c r="S7405" t="s">
        <v>37116</v>
      </c>
      <c r="T7405" t="s">
        <v>37117</v>
      </c>
      <c r="U7405" t="s">
        <v>37118</v>
      </c>
    </row>
    <row r="7406" spans="1:21">
      <c r="A7406" t="s">
        <v>16468</v>
      </c>
      <c r="B7406" t="s">
        <v>16469</v>
      </c>
      <c r="C7406" s="7">
        <v>0.99970000000000003</v>
      </c>
      <c r="D7406" s="7">
        <v>0.99609999999999999</v>
      </c>
      <c r="E7406" s="8">
        <v>0.96699999999999997</v>
      </c>
      <c r="F7406" s="8">
        <v>0.167921236976003</v>
      </c>
      <c r="G7406" s="8">
        <v>-0.73966222457659303</v>
      </c>
      <c r="H7406" s="4">
        <v>3</v>
      </c>
      <c r="I7406" s="4">
        <v>5</v>
      </c>
      <c r="J7406" t="s">
        <v>46613</v>
      </c>
      <c r="K7406" s="4" t="s">
        <v>37947</v>
      </c>
      <c r="L7406" s="4" t="s">
        <v>37936</v>
      </c>
      <c r="M7406" s="4" t="s">
        <v>37923</v>
      </c>
      <c r="N7406" s="4" t="s">
        <v>37924</v>
      </c>
      <c r="O7406" s="4" t="s">
        <v>37923</v>
      </c>
      <c r="P7406" t="s">
        <v>3</v>
      </c>
      <c r="Q7406" t="s">
        <v>9790</v>
      </c>
      <c r="R7406" t="s">
        <v>2391</v>
      </c>
      <c r="S7406" t="s">
        <v>31325</v>
      </c>
      <c r="T7406" t="s">
        <v>31326</v>
      </c>
      <c r="U7406" t="s">
        <v>31327</v>
      </c>
    </row>
    <row r="7407" spans="1:21">
      <c r="A7407" t="s">
        <v>22065</v>
      </c>
      <c r="B7407" t="s">
        <v>22066</v>
      </c>
      <c r="C7407" s="7">
        <v>0.99650000000000005</v>
      </c>
      <c r="D7407" s="7">
        <v>0.99680000000000002</v>
      </c>
      <c r="E7407" s="8">
        <v>0.96699999999999997</v>
      </c>
      <c r="F7407" s="8">
        <v>-0.10304008462942001</v>
      </c>
      <c r="G7407" s="8">
        <v>-0.24827383916763501</v>
      </c>
      <c r="H7407" s="4">
        <v>11</v>
      </c>
      <c r="I7407" s="4">
        <v>13</v>
      </c>
      <c r="J7407" t="s">
        <v>46769</v>
      </c>
      <c r="K7407" s="4" t="s">
        <v>37947</v>
      </c>
      <c r="L7407" s="4" t="s">
        <v>37965</v>
      </c>
      <c r="M7407" s="4" t="s">
        <v>37924</v>
      </c>
      <c r="N7407" s="4" t="s">
        <v>37933</v>
      </c>
      <c r="O7407" s="4" t="s">
        <v>37924</v>
      </c>
      <c r="P7407" t="s">
        <v>50202</v>
      </c>
      <c r="Q7407" t="s">
        <v>9790</v>
      </c>
      <c r="R7407" t="s">
        <v>1081</v>
      </c>
      <c r="S7407" t="s">
        <v>30482</v>
      </c>
      <c r="T7407" t="s">
        <v>30483</v>
      </c>
      <c r="U7407" t="s">
        <v>30484</v>
      </c>
    </row>
    <row r="7408" spans="1:21">
      <c r="A7408" t="s">
        <v>16508</v>
      </c>
      <c r="B7408" t="s">
        <v>16509</v>
      </c>
      <c r="C7408" s="7">
        <v>0.99960000000000004</v>
      </c>
      <c r="D7408" s="7">
        <v>0.99980000000000002</v>
      </c>
      <c r="E7408" s="8">
        <v>0.96699999999999997</v>
      </c>
      <c r="F7408" s="8">
        <v>0.58911675702839505</v>
      </c>
      <c r="G7408" s="8">
        <v>0.11741291470094101</v>
      </c>
      <c r="H7408" s="4">
        <v>32</v>
      </c>
      <c r="I7408" s="4">
        <v>40</v>
      </c>
      <c r="J7408" t="s">
        <v>38220</v>
      </c>
      <c r="K7408" s="4" t="s">
        <v>37933</v>
      </c>
      <c r="L7408" s="4" t="s">
        <v>37924</v>
      </c>
      <c r="M7408" s="4" t="s">
        <v>37923</v>
      </c>
      <c r="N7408" s="4" t="s">
        <v>37933</v>
      </c>
      <c r="O7408" s="4" t="s">
        <v>37923</v>
      </c>
      <c r="P7408" t="s">
        <v>50202</v>
      </c>
      <c r="Q7408" t="s">
        <v>9790</v>
      </c>
      <c r="R7408" t="s">
        <v>604</v>
      </c>
      <c r="S7408" t="s">
        <v>30125</v>
      </c>
      <c r="T7408" t="s">
        <v>30126</v>
      </c>
      <c r="U7408" t="s">
        <v>30127</v>
      </c>
    </row>
    <row r="7409" spans="1:21">
      <c r="A7409" t="s">
        <v>22089</v>
      </c>
      <c r="B7409" t="s">
        <v>22090</v>
      </c>
      <c r="C7409" s="7">
        <v>0.97150000000000003</v>
      </c>
      <c r="D7409" s="7">
        <v>0.96450000000000002</v>
      </c>
      <c r="E7409" s="8">
        <v>0.96699999999999997</v>
      </c>
      <c r="F7409" s="8">
        <v>-0.15153860232061001</v>
      </c>
      <c r="G7409" s="8">
        <v>0.42320834942268798</v>
      </c>
      <c r="H7409" s="4">
        <v>3</v>
      </c>
      <c r="I7409" s="4">
        <v>6</v>
      </c>
      <c r="J7409" t="s">
        <v>47601</v>
      </c>
      <c r="K7409" s="4" t="s">
        <v>37923</v>
      </c>
      <c r="L7409" s="4" t="s">
        <v>37927</v>
      </c>
      <c r="M7409" s="4" t="s">
        <v>37924</v>
      </c>
      <c r="N7409" s="4" t="s">
        <v>37927</v>
      </c>
      <c r="O7409" s="4" t="s">
        <v>37942</v>
      </c>
      <c r="P7409" t="s">
        <v>3</v>
      </c>
      <c r="Q7409" t="s">
        <v>9790</v>
      </c>
      <c r="R7409" t="s">
        <v>1081</v>
      </c>
      <c r="S7409" t="s">
        <v>30482</v>
      </c>
      <c r="T7409" t="s">
        <v>30483</v>
      </c>
      <c r="U7409" t="s">
        <v>30484</v>
      </c>
    </row>
    <row r="7410" spans="1:21">
      <c r="A7410" t="s">
        <v>22704</v>
      </c>
      <c r="B7410" t="s">
        <v>22705</v>
      </c>
      <c r="C7410" s="7">
        <v>0.99529999999999996</v>
      </c>
      <c r="D7410" s="7">
        <v>0.98799999999999999</v>
      </c>
      <c r="E7410" s="8">
        <v>0.96699999999999997</v>
      </c>
      <c r="F7410" s="8">
        <v>9.1754228048731998E-2</v>
      </c>
      <c r="G7410" s="8">
        <v>-0.50712829887972499</v>
      </c>
      <c r="H7410" s="4">
        <v>2</v>
      </c>
      <c r="I7410" s="4">
        <v>4</v>
      </c>
      <c r="J7410" t="s">
        <v>47733</v>
      </c>
      <c r="K7410" s="4" t="s">
        <v>37942</v>
      </c>
      <c r="L7410" s="4" t="s">
        <v>37927</v>
      </c>
      <c r="M7410" s="4" t="s">
        <v>37923</v>
      </c>
      <c r="N7410" s="4" t="s">
        <v>37923</v>
      </c>
      <c r="O7410" s="4" t="s">
        <v>37923</v>
      </c>
      <c r="P7410" t="s">
        <v>3</v>
      </c>
      <c r="Q7410" t="s">
        <v>9790</v>
      </c>
      <c r="R7410" t="s">
        <v>22706</v>
      </c>
      <c r="S7410" t="s">
        <v>36775</v>
      </c>
      <c r="T7410" t="s">
        <v>36776</v>
      </c>
      <c r="U7410" t="s">
        <v>36777</v>
      </c>
    </row>
    <row r="7411" spans="1:21">
      <c r="A7411" t="s">
        <v>15820</v>
      </c>
      <c r="B7411" t="s">
        <v>15821</v>
      </c>
      <c r="C7411" s="7">
        <v>0.98780000000000001</v>
      </c>
      <c r="D7411" s="7">
        <v>0.99129999999999996</v>
      </c>
      <c r="E7411" s="8">
        <v>0.96699999999999997</v>
      </c>
      <c r="F7411" s="8">
        <v>7.6128761056512201E-2</v>
      </c>
      <c r="G7411" s="8">
        <v>0.27075439136874502</v>
      </c>
      <c r="H7411" s="4">
        <v>5</v>
      </c>
      <c r="I7411" s="4">
        <v>5</v>
      </c>
      <c r="J7411" t="s">
        <v>47743</v>
      </c>
      <c r="K7411" s="4" t="s">
        <v>37973</v>
      </c>
      <c r="L7411" s="4" t="s">
        <v>37927</v>
      </c>
      <c r="M7411" s="4" t="s">
        <v>37923</v>
      </c>
      <c r="N7411" s="4" t="s">
        <v>37934</v>
      </c>
      <c r="O7411" s="4" t="s">
        <v>37923</v>
      </c>
      <c r="P7411" t="s">
        <v>50203</v>
      </c>
      <c r="Q7411" t="s">
        <v>9790</v>
      </c>
      <c r="R7411" t="s">
        <v>2365</v>
      </c>
      <c r="S7411" t="s">
        <v>31308</v>
      </c>
      <c r="T7411" t="s">
        <v>31309</v>
      </c>
      <c r="U7411" t="s">
        <v>31310</v>
      </c>
    </row>
    <row r="7412" spans="1:21">
      <c r="A7412" t="s">
        <v>11809</v>
      </c>
      <c r="B7412" t="s">
        <v>11810</v>
      </c>
      <c r="C7412" s="7">
        <v>0.99990000000000001</v>
      </c>
      <c r="D7412" s="7">
        <v>0.99970000000000003</v>
      </c>
      <c r="E7412" s="8">
        <v>0.96699999999999997</v>
      </c>
      <c r="F7412" s="8">
        <v>-0.62307255897713398</v>
      </c>
      <c r="G7412" s="8">
        <v>0.24984540160576499</v>
      </c>
      <c r="H7412" s="4">
        <v>4</v>
      </c>
      <c r="I7412" s="4">
        <v>3</v>
      </c>
      <c r="J7412" t="s">
        <v>48015</v>
      </c>
      <c r="K7412" s="4" t="s">
        <v>37931</v>
      </c>
      <c r="L7412" s="4" t="s">
        <v>37939</v>
      </c>
      <c r="M7412" s="4" t="s">
        <v>37923</v>
      </c>
      <c r="N7412" s="4" t="s">
        <v>37939</v>
      </c>
      <c r="O7412" s="4" t="s">
        <v>37926</v>
      </c>
      <c r="P7412" t="s">
        <v>3</v>
      </c>
      <c r="Q7412" t="s">
        <v>9790</v>
      </c>
      <c r="R7412" t="s">
        <v>3351</v>
      </c>
      <c r="S7412" t="s">
        <v>32212</v>
      </c>
      <c r="T7412" t="s">
        <v>32213</v>
      </c>
      <c r="U7412" t="s">
        <v>32214</v>
      </c>
    </row>
    <row r="7413" spans="1:21">
      <c r="A7413" t="s">
        <v>27081</v>
      </c>
      <c r="B7413" t="s">
        <v>27082</v>
      </c>
      <c r="C7413" s="7">
        <v>0.99960000000000004</v>
      </c>
      <c r="D7413" s="7">
        <v>0.99970000000000003</v>
      </c>
      <c r="E7413" s="8">
        <v>0.96699999999999997</v>
      </c>
      <c r="F7413" s="8">
        <v>-0.115012726295496</v>
      </c>
      <c r="G7413" s="8">
        <v>-0.23347683723955401</v>
      </c>
      <c r="H7413" s="4">
        <v>9</v>
      </c>
      <c r="I7413" s="4">
        <v>9</v>
      </c>
      <c r="J7413" t="s">
        <v>48096</v>
      </c>
      <c r="K7413" s="4" t="s">
        <v>37923</v>
      </c>
      <c r="L7413" s="4" t="s">
        <v>37925</v>
      </c>
      <c r="M7413" s="4" t="s">
        <v>37923</v>
      </c>
      <c r="N7413" s="4" t="s">
        <v>37942</v>
      </c>
      <c r="O7413" s="4" t="s">
        <v>37936</v>
      </c>
      <c r="P7413" t="s">
        <v>50203</v>
      </c>
      <c r="Q7413" t="s">
        <v>9790</v>
      </c>
      <c r="R7413" t="s">
        <v>1597</v>
      </c>
      <c r="S7413" t="s">
        <v>30856</v>
      </c>
      <c r="T7413" t="s">
        <v>30857</v>
      </c>
      <c r="U7413" t="s">
        <v>30858</v>
      </c>
    </row>
    <row r="7414" spans="1:21">
      <c r="A7414" t="s">
        <v>10588</v>
      </c>
      <c r="B7414" t="s">
        <v>10589</v>
      </c>
      <c r="C7414" s="7">
        <v>0.98219999999999996</v>
      </c>
      <c r="D7414" s="7">
        <v>0.98040000000000005</v>
      </c>
      <c r="E7414" s="8">
        <v>0.96699999999999997</v>
      </c>
      <c r="F7414" s="8">
        <v>-0.20195036325677401</v>
      </c>
      <c r="G7414" s="8">
        <v>-0.36439341770672601</v>
      </c>
      <c r="H7414" s="4">
        <v>2</v>
      </c>
      <c r="I7414" s="4">
        <v>2</v>
      </c>
      <c r="J7414" t="s">
        <v>48205</v>
      </c>
      <c r="K7414" s="4" t="s">
        <v>37939</v>
      </c>
      <c r="L7414" s="4" t="s">
        <v>37924</v>
      </c>
      <c r="M7414" s="4" t="s">
        <v>37923</v>
      </c>
      <c r="N7414" s="4" t="s">
        <v>37931</v>
      </c>
      <c r="O7414" s="4" t="s">
        <v>37925</v>
      </c>
      <c r="P7414" t="s">
        <v>3</v>
      </c>
      <c r="Q7414" t="s">
        <v>9790</v>
      </c>
      <c r="R7414" t="s">
        <v>6569</v>
      </c>
      <c r="S7414" t="s">
        <v>33728</v>
      </c>
      <c r="T7414" t="s">
        <v>33729</v>
      </c>
      <c r="U7414" t="s">
        <v>33730</v>
      </c>
    </row>
    <row r="7415" spans="1:21">
      <c r="A7415" t="s">
        <v>22676</v>
      </c>
      <c r="B7415" t="s">
        <v>22677</v>
      </c>
      <c r="C7415" s="7">
        <v>0.94579999999999997</v>
      </c>
      <c r="D7415" s="7">
        <v>0.99670000000000003</v>
      </c>
      <c r="E7415" s="8">
        <v>0.96699999999999997</v>
      </c>
      <c r="F7415" s="8">
        <v>-0.22748745555390901</v>
      </c>
      <c r="G7415" s="8">
        <v>-0.23347683723955401</v>
      </c>
      <c r="H7415" s="4">
        <v>1</v>
      </c>
      <c r="I7415" s="4">
        <v>2</v>
      </c>
      <c r="J7415" t="s">
        <v>48562</v>
      </c>
      <c r="K7415" s="4" t="s">
        <v>37965</v>
      </c>
      <c r="L7415" s="4" t="s">
        <v>37965</v>
      </c>
      <c r="M7415" s="4" t="s">
        <v>37923</v>
      </c>
      <c r="N7415" s="4" t="s">
        <v>37934</v>
      </c>
      <c r="O7415" s="4" t="s">
        <v>37923</v>
      </c>
      <c r="P7415" t="s">
        <v>50203</v>
      </c>
      <c r="Q7415" t="s">
        <v>9790</v>
      </c>
      <c r="R7415" t="s">
        <v>8608</v>
      </c>
      <c r="S7415" t="s">
        <v>8608</v>
      </c>
      <c r="T7415" t="s">
        <v>34453</v>
      </c>
      <c r="U7415" t="s">
        <v>34454</v>
      </c>
    </row>
    <row r="7416" spans="1:21">
      <c r="A7416" t="s">
        <v>28037</v>
      </c>
      <c r="B7416" t="s">
        <v>28038</v>
      </c>
      <c r="C7416" s="7">
        <v>0.97599999999999998</v>
      </c>
      <c r="D7416" s="7">
        <v>1</v>
      </c>
      <c r="E7416" s="8">
        <v>0.96699999999999997</v>
      </c>
      <c r="F7416" s="8">
        <v>0.117648030494779</v>
      </c>
      <c r="G7416" s="8">
        <v>-0.43879574521706</v>
      </c>
      <c r="H7416" s="4">
        <v>1</v>
      </c>
      <c r="I7416" s="4">
        <v>5</v>
      </c>
      <c r="J7416" t="s">
        <v>38109</v>
      </c>
      <c r="K7416" s="4" t="s">
        <v>37965</v>
      </c>
      <c r="L7416" s="4" t="s">
        <v>37923</v>
      </c>
      <c r="M7416" s="4" t="s">
        <v>37923</v>
      </c>
      <c r="N7416" s="4" t="s">
        <v>37947</v>
      </c>
      <c r="O7416" s="4" t="s">
        <v>37927</v>
      </c>
      <c r="P7416" t="s">
        <v>3</v>
      </c>
      <c r="Q7416" t="s">
        <v>9790</v>
      </c>
      <c r="R7416" t="s">
        <v>4340</v>
      </c>
      <c r="S7416" t="s">
        <v>32090</v>
      </c>
      <c r="T7416" t="s">
        <v>32091</v>
      </c>
      <c r="U7416" t="s">
        <v>32092</v>
      </c>
    </row>
    <row r="7417" spans="1:21">
      <c r="A7417" t="s">
        <v>26135</v>
      </c>
      <c r="B7417" t="s">
        <v>26136</v>
      </c>
      <c r="C7417" s="7">
        <v>0.99960000000000004</v>
      </c>
      <c r="D7417" s="7">
        <v>0.99850000000000005</v>
      </c>
      <c r="E7417" s="8">
        <v>0.96699999999999997</v>
      </c>
      <c r="F7417" s="8">
        <v>-0.63122346514168504</v>
      </c>
      <c r="G7417" s="8">
        <v>0.69045067620471501</v>
      </c>
      <c r="H7417" s="4">
        <v>4</v>
      </c>
      <c r="I7417" s="4">
        <v>4</v>
      </c>
      <c r="J7417" t="s">
        <v>48668</v>
      </c>
      <c r="K7417" s="4" t="s">
        <v>37931</v>
      </c>
      <c r="L7417" s="4" t="s">
        <v>37973</v>
      </c>
      <c r="M7417" s="4" t="s">
        <v>37923</v>
      </c>
      <c r="N7417" s="4" t="s">
        <v>37931</v>
      </c>
      <c r="O7417" s="4" t="s">
        <v>37942</v>
      </c>
      <c r="P7417" t="s">
        <v>3</v>
      </c>
      <c r="Q7417" t="s">
        <v>9790</v>
      </c>
      <c r="R7417" t="s">
        <v>1542</v>
      </c>
      <c r="S7417" t="s">
        <v>30818</v>
      </c>
      <c r="T7417" t="s">
        <v>30819</v>
      </c>
      <c r="U7417" t="s">
        <v>30820</v>
      </c>
    </row>
    <row r="7418" spans="1:21">
      <c r="A7418" t="s">
        <v>18702</v>
      </c>
      <c r="B7418" t="s">
        <v>18703</v>
      </c>
      <c r="C7418" s="7">
        <v>1</v>
      </c>
      <c r="D7418" s="7">
        <v>1</v>
      </c>
      <c r="E7418" s="8">
        <v>0.96699999999999997</v>
      </c>
      <c r="F7418" s="8">
        <v>5.4912275146816299E-2</v>
      </c>
      <c r="G7418" s="8">
        <v>9.4327823984477602E-2</v>
      </c>
      <c r="H7418" s="4">
        <v>7</v>
      </c>
      <c r="I7418" s="4">
        <v>5</v>
      </c>
      <c r="J7418" t="s">
        <v>49057</v>
      </c>
      <c r="K7418" s="4" t="s">
        <v>37923</v>
      </c>
      <c r="L7418" s="4" t="s">
        <v>37965</v>
      </c>
      <c r="M7418" s="4" t="s">
        <v>37923</v>
      </c>
      <c r="N7418" s="4" t="s">
        <v>37942</v>
      </c>
      <c r="O7418" s="4" t="s">
        <v>37991</v>
      </c>
      <c r="P7418" t="s">
        <v>50203</v>
      </c>
      <c r="Q7418" t="s">
        <v>9790</v>
      </c>
      <c r="R7418" t="s">
        <v>5285</v>
      </c>
      <c r="S7418" t="s">
        <v>5285</v>
      </c>
      <c r="T7418" t="s">
        <v>33102</v>
      </c>
      <c r="U7418" t="s">
        <v>33103</v>
      </c>
    </row>
    <row r="7419" spans="1:21">
      <c r="A7419" t="s">
        <v>18985</v>
      </c>
      <c r="B7419" t="s">
        <v>18986</v>
      </c>
      <c r="C7419" s="7">
        <v>0.99790000000000001</v>
      </c>
      <c r="D7419" s="7">
        <v>0.998</v>
      </c>
      <c r="E7419" s="8">
        <v>0.96699999999999997</v>
      </c>
      <c r="F7419" s="8">
        <v>-1.6377072003704401E-2</v>
      </c>
      <c r="G7419" s="8">
        <v>-0.73966222457659303</v>
      </c>
      <c r="H7419" s="4">
        <v>8</v>
      </c>
      <c r="I7419" s="4">
        <v>5</v>
      </c>
      <c r="J7419" t="s">
        <v>49639</v>
      </c>
      <c r="K7419" s="4" t="s">
        <v>37926</v>
      </c>
      <c r="L7419" s="4" t="s">
        <v>37965</v>
      </c>
      <c r="M7419" s="4" t="s">
        <v>37924</v>
      </c>
      <c r="N7419" s="4" t="s">
        <v>37939</v>
      </c>
      <c r="O7419" s="4" t="s">
        <v>37924</v>
      </c>
      <c r="P7419" t="s">
        <v>3</v>
      </c>
      <c r="Q7419" t="s">
        <v>9790</v>
      </c>
      <c r="R7419" t="s">
        <v>3810</v>
      </c>
      <c r="S7419" t="s">
        <v>32179</v>
      </c>
      <c r="T7419" t="s">
        <v>32180</v>
      </c>
      <c r="U7419" t="s">
        <v>32181</v>
      </c>
    </row>
    <row r="7420" spans="1:21">
      <c r="A7420" t="s">
        <v>21266</v>
      </c>
      <c r="B7420" t="s">
        <v>21267</v>
      </c>
      <c r="C7420" s="7">
        <v>0.98470000000000002</v>
      </c>
      <c r="D7420" s="7">
        <v>0.98850000000000005</v>
      </c>
      <c r="E7420" s="8">
        <v>0.96699999999999997</v>
      </c>
      <c r="F7420" s="8">
        <v>-0.37603018148704498</v>
      </c>
      <c r="G7420" s="8">
        <v>-0.20433049158003799</v>
      </c>
      <c r="H7420" s="4">
        <v>4</v>
      </c>
      <c r="I7420" s="4">
        <v>3</v>
      </c>
      <c r="J7420" t="s">
        <v>49689</v>
      </c>
      <c r="K7420" s="4" t="s">
        <v>37923</v>
      </c>
      <c r="L7420" s="4" t="s">
        <v>37927</v>
      </c>
      <c r="M7420" s="4" t="s">
        <v>37924</v>
      </c>
      <c r="N7420" s="4" t="s">
        <v>37942</v>
      </c>
      <c r="O7420" s="4" t="s">
        <v>37973</v>
      </c>
      <c r="P7420" t="s">
        <v>50203</v>
      </c>
      <c r="Q7420" t="s">
        <v>9790</v>
      </c>
      <c r="R7420" t="s">
        <v>21263</v>
      </c>
      <c r="S7420" t="s">
        <v>36528</v>
      </c>
      <c r="T7420" t="s">
        <v>36529</v>
      </c>
      <c r="U7420" t="s">
        <v>36530</v>
      </c>
    </row>
    <row r="7421" spans="1:21">
      <c r="A7421" t="s">
        <v>16365</v>
      </c>
      <c r="B7421" t="s">
        <v>16366</v>
      </c>
      <c r="C7421" s="7">
        <v>0.99980000000000002</v>
      </c>
      <c r="D7421" s="7">
        <v>0.99909999999999999</v>
      </c>
      <c r="E7421" s="8">
        <v>0.96699999999999997</v>
      </c>
      <c r="F7421" s="8">
        <v>0.15800576811091999</v>
      </c>
      <c r="G7421" s="8">
        <v>0.17418113167369201</v>
      </c>
      <c r="H7421" s="4">
        <v>5</v>
      </c>
      <c r="I7421" s="4">
        <v>7</v>
      </c>
      <c r="J7421" t="s">
        <v>39499</v>
      </c>
      <c r="K7421" s="4" t="s">
        <v>37991</v>
      </c>
      <c r="L7421" s="4" t="s">
        <v>37923</v>
      </c>
      <c r="M7421" s="4" t="s">
        <v>37923</v>
      </c>
      <c r="N7421" s="4" t="s">
        <v>37926</v>
      </c>
      <c r="O7421" s="4" t="s">
        <v>37923</v>
      </c>
      <c r="P7421" t="s">
        <v>3</v>
      </c>
      <c r="Q7421" t="s">
        <v>9790</v>
      </c>
      <c r="R7421" t="s">
        <v>7532</v>
      </c>
      <c r="S7421" t="s">
        <v>34072</v>
      </c>
      <c r="T7421" t="s">
        <v>34073</v>
      </c>
      <c r="U7421" t="s">
        <v>34074</v>
      </c>
    </row>
    <row r="7422" spans="1:21">
      <c r="A7422" t="s">
        <v>20183</v>
      </c>
      <c r="B7422" t="s">
        <v>20184</v>
      </c>
      <c r="C7422" s="7">
        <v>0.99909999999999999</v>
      </c>
      <c r="D7422" s="7">
        <v>0.99709999999999999</v>
      </c>
      <c r="E7422" s="8">
        <v>0.96699999999999997</v>
      </c>
      <c r="F7422" s="8">
        <v>7.6128761056512201E-2</v>
      </c>
      <c r="G7422" s="8">
        <v>0.14049800541740401</v>
      </c>
      <c r="H7422" s="4">
        <v>6</v>
      </c>
      <c r="I7422" s="4">
        <v>3</v>
      </c>
      <c r="J7422" t="s">
        <v>49902</v>
      </c>
      <c r="K7422" s="4" t="s">
        <v>37933</v>
      </c>
      <c r="L7422" s="4" t="s">
        <v>37973</v>
      </c>
      <c r="M7422" s="4" t="s">
        <v>37923</v>
      </c>
      <c r="N7422" s="4" t="s">
        <v>37926</v>
      </c>
      <c r="O7422" s="4" t="s">
        <v>37923</v>
      </c>
      <c r="P7422" t="s">
        <v>3</v>
      </c>
      <c r="Q7422" t="s">
        <v>9790</v>
      </c>
      <c r="R7422" t="s">
        <v>5412</v>
      </c>
      <c r="S7422" t="s">
        <v>33158</v>
      </c>
      <c r="T7422" t="s">
        <v>33159</v>
      </c>
      <c r="U7422" t="s">
        <v>33160</v>
      </c>
    </row>
    <row r="7423" spans="1:21">
      <c r="A7423" t="s">
        <v>23158</v>
      </c>
      <c r="B7423" t="s">
        <v>23159</v>
      </c>
      <c r="C7423" s="7">
        <v>1</v>
      </c>
      <c r="D7423" s="7">
        <v>0.99990000000000001</v>
      </c>
      <c r="E7423" s="8">
        <v>0.96599999999999997</v>
      </c>
      <c r="F7423" s="8">
        <v>0.461912455360242</v>
      </c>
      <c r="G7423" s="8">
        <v>0.69442505276246003</v>
      </c>
      <c r="H7423" s="4">
        <v>4</v>
      </c>
      <c r="I7423" s="4">
        <v>4</v>
      </c>
      <c r="J7423" t="s">
        <v>39874</v>
      </c>
      <c r="K7423" s="4" t="s">
        <v>37925</v>
      </c>
      <c r="L7423" s="4" t="s">
        <v>37925</v>
      </c>
      <c r="M7423" s="4" t="s">
        <v>37924</v>
      </c>
      <c r="N7423" s="4" t="s">
        <v>37933</v>
      </c>
      <c r="O7423" s="4" t="s">
        <v>37965</v>
      </c>
      <c r="P7423" t="s">
        <v>50202</v>
      </c>
      <c r="Q7423" t="s">
        <v>9790</v>
      </c>
      <c r="R7423" t="s">
        <v>1194</v>
      </c>
      <c r="S7423" t="s">
        <v>30555</v>
      </c>
      <c r="T7423" t="s">
        <v>30556</v>
      </c>
      <c r="U7423" t="s">
        <v>30557</v>
      </c>
    </row>
    <row r="7424" spans="1:21">
      <c r="A7424" t="s">
        <v>17104</v>
      </c>
      <c r="B7424" t="s">
        <v>17105</v>
      </c>
      <c r="C7424" s="7">
        <v>0.99839999999999995</v>
      </c>
      <c r="D7424" s="7">
        <v>0.99929999999999997</v>
      </c>
      <c r="E7424" s="8">
        <v>0.96599999999999997</v>
      </c>
      <c r="F7424" s="8">
        <v>0.25422108337022298</v>
      </c>
      <c r="G7424" s="8">
        <v>0.29136467104403102</v>
      </c>
      <c r="H7424" s="4">
        <v>6</v>
      </c>
      <c r="I7424" s="4">
        <v>9</v>
      </c>
      <c r="J7424" t="s">
        <v>41792</v>
      </c>
      <c r="K7424" s="4" t="s">
        <v>37973</v>
      </c>
      <c r="L7424" s="4" t="s">
        <v>37939</v>
      </c>
      <c r="M7424" s="4" t="s">
        <v>37923</v>
      </c>
      <c r="N7424" s="4" t="s">
        <v>37925</v>
      </c>
      <c r="O7424" s="4" t="s">
        <v>37927</v>
      </c>
      <c r="P7424" t="s">
        <v>50203</v>
      </c>
      <c r="Q7424" t="s">
        <v>9790</v>
      </c>
      <c r="R7424" t="s">
        <v>668</v>
      </c>
      <c r="S7424" t="s">
        <v>30173</v>
      </c>
      <c r="T7424" t="s">
        <v>30174</v>
      </c>
      <c r="U7424" t="s">
        <v>30175</v>
      </c>
    </row>
    <row r="7425" spans="1:21">
      <c r="A7425" t="s">
        <v>16585</v>
      </c>
      <c r="B7425" t="s">
        <v>16586</v>
      </c>
      <c r="C7425" s="7">
        <v>0.97560000000000002</v>
      </c>
      <c r="D7425" s="7">
        <v>0.99870000000000003</v>
      </c>
      <c r="E7425" s="8">
        <v>0.96599999999999997</v>
      </c>
      <c r="F7425" s="8">
        <v>9.7037750819492702E-2</v>
      </c>
      <c r="G7425" s="8">
        <v>0.90670082080870595</v>
      </c>
      <c r="H7425" s="4">
        <v>3</v>
      </c>
      <c r="I7425" s="4">
        <v>1</v>
      </c>
      <c r="J7425" t="s">
        <v>41812</v>
      </c>
      <c r="K7425" s="4" t="s">
        <v>37933</v>
      </c>
      <c r="L7425" s="4" t="s">
        <v>37947</v>
      </c>
      <c r="M7425" s="4" t="s">
        <v>37923</v>
      </c>
      <c r="N7425" s="4" t="s">
        <v>37936</v>
      </c>
      <c r="O7425" s="4" t="s">
        <v>37939</v>
      </c>
      <c r="P7425" t="s">
        <v>42</v>
      </c>
      <c r="Q7425" t="s">
        <v>9790</v>
      </c>
      <c r="R7425" t="s">
        <v>2397</v>
      </c>
      <c r="S7425" t="s">
        <v>31331</v>
      </c>
      <c r="T7425" t="s">
        <v>31332</v>
      </c>
      <c r="U7425" t="s">
        <v>31333</v>
      </c>
    </row>
    <row r="7426" spans="1:21">
      <c r="A7426" t="s">
        <v>10283</v>
      </c>
      <c r="B7426" t="s">
        <v>10284</v>
      </c>
      <c r="C7426" s="7">
        <v>1</v>
      </c>
      <c r="D7426" s="7">
        <v>1</v>
      </c>
      <c r="E7426" s="8">
        <v>0.96599999999999997</v>
      </c>
      <c r="F7426" s="8">
        <v>8.6621134874154598E-2</v>
      </c>
      <c r="G7426" s="8">
        <v>0.72924214668098597</v>
      </c>
      <c r="H7426" s="4">
        <v>11</v>
      </c>
      <c r="I7426" s="4">
        <v>7</v>
      </c>
      <c r="J7426" t="s">
        <v>39591</v>
      </c>
      <c r="K7426" s="4" t="s">
        <v>37947</v>
      </c>
      <c r="L7426" s="4" t="s">
        <v>37923</v>
      </c>
      <c r="M7426" s="4" t="s">
        <v>37924</v>
      </c>
      <c r="N7426" s="4" t="s">
        <v>37933</v>
      </c>
      <c r="O7426" s="4" t="s">
        <v>37931</v>
      </c>
      <c r="P7426" t="s">
        <v>50202</v>
      </c>
      <c r="Q7426" t="s">
        <v>9790</v>
      </c>
      <c r="R7426" t="s">
        <v>4506</v>
      </c>
      <c r="S7426" t="s">
        <v>32669</v>
      </c>
      <c r="T7426" t="s">
        <v>32670</v>
      </c>
      <c r="U7426" t="s">
        <v>32671</v>
      </c>
    </row>
    <row r="7427" spans="1:21">
      <c r="A7427" t="s">
        <v>11164</v>
      </c>
      <c r="B7427" t="s">
        <v>11165</v>
      </c>
      <c r="C7427" s="7">
        <v>0.996</v>
      </c>
      <c r="D7427" s="7">
        <v>0.99380000000000002</v>
      </c>
      <c r="E7427" s="8">
        <v>0.96599999999999997</v>
      </c>
      <c r="F7427" s="8">
        <v>-0.30765780423789202</v>
      </c>
      <c r="G7427" s="8">
        <v>9.5798504085291593E-3</v>
      </c>
      <c r="H7427" s="4">
        <v>2</v>
      </c>
      <c r="I7427" s="4">
        <v>4</v>
      </c>
      <c r="J7427" t="s">
        <v>42421</v>
      </c>
      <c r="K7427" s="4" t="s">
        <v>37924</v>
      </c>
      <c r="L7427" s="4" t="s">
        <v>37955</v>
      </c>
      <c r="M7427" s="4" t="s">
        <v>37924</v>
      </c>
      <c r="N7427" s="4" t="s">
        <v>37933</v>
      </c>
      <c r="O7427" s="4" t="s">
        <v>37942</v>
      </c>
      <c r="P7427" t="s">
        <v>50202</v>
      </c>
      <c r="Q7427" t="s">
        <v>9790</v>
      </c>
      <c r="R7427" t="s">
        <v>6663</v>
      </c>
      <c r="S7427" t="s">
        <v>33752</v>
      </c>
      <c r="T7427" t="s">
        <v>33753</v>
      </c>
      <c r="U7427" t="s">
        <v>33754</v>
      </c>
    </row>
    <row r="7428" spans="1:21">
      <c r="A7428" t="s">
        <v>13516</v>
      </c>
      <c r="B7428" t="s">
        <v>13517</v>
      </c>
      <c r="C7428" s="7">
        <v>0.99960000000000004</v>
      </c>
      <c r="D7428" s="7">
        <v>0.98509999999999998</v>
      </c>
      <c r="E7428" s="8">
        <v>0.96599999999999997</v>
      </c>
      <c r="F7428" s="8">
        <v>-9.1165984341128395E-2</v>
      </c>
      <c r="G7428" s="8">
        <v>6.1902799852831702E-2</v>
      </c>
      <c r="H7428" s="4">
        <v>8</v>
      </c>
      <c r="I7428" s="4">
        <v>6</v>
      </c>
      <c r="J7428" t="s">
        <v>42914</v>
      </c>
      <c r="K7428" s="4" t="s">
        <v>37947</v>
      </c>
      <c r="L7428" s="4" t="s">
        <v>37934</v>
      </c>
      <c r="M7428" s="4" t="s">
        <v>37923</v>
      </c>
      <c r="N7428" s="4" t="s">
        <v>37924</v>
      </c>
      <c r="O7428" s="4" t="s">
        <v>37965</v>
      </c>
      <c r="P7428" t="s">
        <v>3</v>
      </c>
      <c r="Q7428" t="s">
        <v>9790</v>
      </c>
      <c r="R7428" t="s">
        <v>416</v>
      </c>
      <c r="S7428" t="s">
        <v>29983</v>
      </c>
      <c r="T7428" t="s">
        <v>29984</v>
      </c>
      <c r="U7428" t="s">
        <v>29985</v>
      </c>
    </row>
    <row r="7429" spans="1:21">
      <c r="A7429" t="s">
        <v>20890</v>
      </c>
      <c r="B7429" t="s">
        <v>20891</v>
      </c>
      <c r="C7429" s="7">
        <v>0.99980000000000002</v>
      </c>
      <c r="D7429" s="7">
        <v>0.99970000000000003</v>
      </c>
      <c r="E7429" s="8">
        <v>0.96599999999999997</v>
      </c>
      <c r="F7429" s="8">
        <v>0.338913309627486</v>
      </c>
      <c r="G7429" s="8">
        <v>0.76014836084877002</v>
      </c>
      <c r="H7429" s="4">
        <v>6</v>
      </c>
      <c r="I7429" s="4">
        <v>2</v>
      </c>
      <c r="J7429" t="s">
        <v>41162</v>
      </c>
      <c r="K7429" s="4" t="s">
        <v>37947</v>
      </c>
      <c r="L7429" s="4" t="s">
        <v>37924</v>
      </c>
      <c r="M7429" s="4" t="s">
        <v>37924</v>
      </c>
      <c r="N7429" s="4" t="s">
        <v>37933</v>
      </c>
      <c r="O7429" s="4" t="s">
        <v>37924</v>
      </c>
      <c r="P7429" t="s">
        <v>50202</v>
      </c>
      <c r="Q7429" t="s">
        <v>9790</v>
      </c>
      <c r="R7429" t="s">
        <v>20887</v>
      </c>
      <c r="S7429" t="s">
        <v>36493</v>
      </c>
      <c r="T7429" t="s">
        <v>36494</v>
      </c>
      <c r="U7429" t="s">
        <v>36495</v>
      </c>
    </row>
    <row r="7430" spans="1:21">
      <c r="A7430" t="s">
        <v>18873</v>
      </c>
      <c r="B7430" t="s">
        <v>18874</v>
      </c>
      <c r="C7430" s="7">
        <v>0.9929</v>
      </c>
      <c r="D7430" s="7">
        <v>0.99329999999999996</v>
      </c>
      <c r="E7430" s="8">
        <v>0.96599999999999997</v>
      </c>
      <c r="F7430" s="8">
        <v>5.4912275146816299E-2</v>
      </c>
      <c r="G7430" s="8">
        <v>0.32673036437386099</v>
      </c>
      <c r="H7430" s="4">
        <v>8</v>
      </c>
      <c r="I7430" s="4">
        <v>4</v>
      </c>
      <c r="J7430" t="s">
        <v>43020</v>
      </c>
      <c r="K7430" s="4" t="s">
        <v>37931</v>
      </c>
      <c r="L7430" s="4" t="s">
        <v>37942</v>
      </c>
      <c r="M7430" s="4" t="s">
        <v>37923</v>
      </c>
      <c r="N7430" s="4" t="s">
        <v>37936</v>
      </c>
      <c r="O7430" s="4" t="s">
        <v>37939</v>
      </c>
      <c r="P7430" t="s">
        <v>42</v>
      </c>
      <c r="Q7430" t="s">
        <v>9790</v>
      </c>
      <c r="R7430" t="s">
        <v>815</v>
      </c>
      <c r="S7430" t="s">
        <v>30277</v>
      </c>
      <c r="T7430" t="s">
        <v>30278</v>
      </c>
      <c r="U7430" t="s">
        <v>30279</v>
      </c>
    </row>
    <row r="7431" spans="1:21">
      <c r="A7431" t="s">
        <v>29424</v>
      </c>
      <c r="B7431" t="s">
        <v>29425</v>
      </c>
      <c r="C7431" s="7">
        <v>0.99399999999999999</v>
      </c>
      <c r="D7431" s="7">
        <v>0.99750000000000005</v>
      </c>
      <c r="E7431" s="8">
        <v>0.96599999999999997</v>
      </c>
      <c r="F7431" s="8">
        <v>-0.36369183915221998</v>
      </c>
      <c r="G7431" s="8">
        <v>5.8703914253756297E-2</v>
      </c>
      <c r="H7431" s="4">
        <v>2</v>
      </c>
      <c r="I7431" s="4">
        <v>1</v>
      </c>
      <c r="J7431" t="s">
        <v>43930</v>
      </c>
      <c r="K7431" s="4" t="s">
        <v>37930</v>
      </c>
      <c r="L7431" s="4" t="s">
        <v>37938</v>
      </c>
      <c r="M7431" s="4" t="s">
        <v>37923</v>
      </c>
      <c r="N7431" s="4" t="s">
        <v>37938</v>
      </c>
      <c r="O7431" s="4" t="s">
        <v>37923</v>
      </c>
      <c r="P7431" t="s">
        <v>50203</v>
      </c>
      <c r="Q7431" t="s">
        <v>9790</v>
      </c>
      <c r="R7431" t="s">
        <v>29423</v>
      </c>
      <c r="S7431" t="s">
        <v>37873</v>
      </c>
      <c r="T7431" t="s">
        <v>37874</v>
      </c>
      <c r="U7431" t="s">
        <v>37875</v>
      </c>
    </row>
    <row r="7432" spans="1:21">
      <c r="A7432" t="s">
        <v>14661</v>
      </c>
      <c r="B7432" t="s">
        <v>14662</v>
      </c>
      <c r="C7432" s="7">
        <v>0.99980000000000002</v>
      </c>
      <c r="D7432" s="7">
        <v>1</v>
      </c>
      <c r="E7432" s="8">
        <v>0.96599999999999997</v>
      </c>
      <c r="F7432" s="8">
        <v>-0.25371899712708801</v>
      </c>
      <c r="G7432" s="8">
        <v>-0.38875506271746502</v>
      </c>
      <c r="H7432" s="4">
        <v>1</v>
      </c>
      <c r="I7432" s="4">
        <v>2</v>
      </c>
      <c r="J7432" t="s">
        <v>44106</v>
      </c>
      <c r="K7432" s="4" t="s">
        <v>37924</v>
      </c>
      <c r="L7432" s="4" t="s">
        <v>37947</v>
      </c>
      <c r="M7432" s="4" t="s">
        <v>37923</v>
      </c>
      <c r="N7432" s="4" t="s">
        <v>37933</v>
      </c>
      <c r="O7432" s="4" t="s">
        <v>37923</v>
      </c>
      <c r="P7432" t="s">
        <v>50202</v>
      </c>
      <c r="Q7432" t="s">
        <v>9790</v>
      </c>
      <c r="R7432" t="s">
        <v>3552</v>
      </c>
      <c r="S7432" t="s">
        <v>32459</v>
      </c>
      <c r="T7432" t="s">
        <v>32460</v>
      </c>
      <c r="U7432" t="s">
        <v>32461</v>
      </c>
    </row>
    <row r="7433" spans="1:21">
      <c r="A7433" t="s">
        <v>24998</v>
      </c>
      <c r="B7433" t="s">
        <v>24999</v>
      </c>
      <c r="C7433" s="7">
        <v>1</v>
      </c>
      <c r="D7433" s="7">
        <v>1</v>
      </c>
      <c r="E7433" s="8">
        <v>0.96599999999999997</v>
      </c>
      <c r="F7433" s="8">
        <v>-0.59563856720191699</v>
      </c>
      <c r="G7433" s="8">
        <v>0.60302443047756604</v>
      </c>
      <c r="H7433" s="4">
        <v>9</v>
      </c>
      <c r="I7433" s="4">
        <v>13</v>
      </c>
      <c r="J7433" t="s">
        <v>40164</v>
      </c>
      <c r="K7433" s="4" t="s">
        <v>37923</v>
      </c>
      <c r="L7433" s="4" t="s">
        <v>37924</v>
      </c>
      <c r="M7433" s="4" t="s">
        <v>37924</v>
      </c>
      <c r="N7433" s="4" t="s">
        <v>37933</v>
      </c>
      <c r="O7433" s="4" t="s">
        <v>37931</v>
      </c>
      <c r="P7433" t="s">
        <v>50202</v>
      </c>
      <c r="Q7433" t="s">
        <v>9790</v>
      </c>
      <c r="R7433" t="s">
        <v>1433</v>
      </c>
      <c r="S7433" t="s">
        <v>30722</v>
      </c>
      <c r="T7433" t="s">
        <v>30723</v>
      </c>
      <c r="U7433" t="s">
        <v>30724</v>
      </c>
    </row>
    <row r="7434" spans="1:21">
      <c r="A7434" t="s">
        <v>14923</v>
      </c>
      <c r="B7434" t="s">
        <v>14924</v>
      </c>
      <c r="C7434" s="7">
        <v>0.99790000000000001</v>
      </c>
      <c r="D7434" s="7">
        <v>0.99950000000000006</v>
      </c>
      <c r="E7434" s="8">
        <v>0.96599999999999997</v>
      </c>
      <c r="F7434" s="8">
        <v>0.30002477298334801</v>
      </c>
      <c r="G7434" s="8">
        <v>0.853984964438116</v>
      </c>
      <c r="H7434" s="4">
        <v>1</v>
      </c>
      <c r="I7434" s="4">
        <v>2</v>
      </c>
      <c r="J7434" t="s">
        <v>44414</v>
      </c>
      <c r="K7434" s="4" t="s">
        <v>37931</v>
      </c>
      <c r="L7434" s="4" t="s">
        <v>37931</v>
      </c>
      <c r="M7434" s="4" t="s">
        <v>37923</v>
      </c>
      <c r="N7434" s="4" t="s">
        <v>37933</v>
      </c>
      <c r="O7434" s="4" t="s">
        <v>37923</v>
      </c>
      <c r="P7434" t="s">
        <v>50202</v>
      </c>
      <c r="Q7434" t="s">
        <v>9790</v>
      </c>
      <c r="R7434" t="s">
        <v>14920</v>
      </c>
      <c r="S7434" t="s">
        <v>35577</v>
      </c>
      <c r="T7434" t="s">
        <v>35578</v>
      </c>
      <c r="U7434" t="s">
        <v>35579</v>
      </c>
    </row>
    <row r="7435" spans="1:21">
      <c r="A7435" t="s">
        <v>14867</v>
      </c>
      <c r="B7435" t="s">
        <v>14868</v>
      </c>
      <c r="C7435" s="7">
        <v>0.99790000000000001</v>
      </c>
      <c r="D7435" s="7">
        <v>0.99080000000000001</v>
      </c>
      <c r="E7435" s="8">
        <v>0.96599999999999997</v>
      </c>
      <c r="F7435" s="8">
        <v>0.16778586163161599</v>
      </c>
      <c r="G7435" s="8">
        <v>-0.353134699426012</v>
      </c>
      <c r="H7435" s="4">
        <v>2</v>
      </c>
      <c r="I7435" s="4">
        <v>4</v>
      </c>
      <c r="J7435" t="s">
        <v>44517</v>
      </c>
      <c r="K7435" s="4" t="s">
        <v>37926</v>
      </c>
      <c r="L7435" s="4" t="s">
        <v>37947</v>
      </c>
      <c r="M7435" s="4" t="s">
        <v>37923</v>
      </c>
      <c r="N7435" s="4" t="s">
        <v>37938</v>
      </c>
      <c r="O7435" s="4" t="s">
        <v>37933</v>
      </c>
      <c r="P7435" t="s">
        <v>50203</v>
      </c>
      <c r="Q7435" t="s">
        <v>9790</v>
      </c>
      <c r="R7435" t="s">
        <v>2294</v>
      </c>
      <c r="S7435" t="s">
        <v>31272</v>
      </c>
      <c r="T7435" t="s">
        <v>31273</v>
      </c>
      <c r="U7435" t="s">
        <v>31274</v>
      </c>
    </row>
    <row r="7436" spans="1:21">
      <c r="A7436" t="s">
        <v>12234</v>
      </c>
      <c r="B7436" t="s">
        <v>12235</v>
      </c>
      <c r="C7436" s="7">
        <v>1</v>
      </c>
      <c r="D7436" s="7">
        <v>1</v>
      </c>
      <c r="E7436" s="8">
        <v>0.96599999999999997</v>
      </c>
      <c r="F7436" s="8">
        <v>0.56676751320742302</v>
      </c>
      <c r="G7436" s="8">
        <v>0.23927615989557699</v>
      </c>
      <c r="H7436" s="4">
        <v>56</v>
      </c>
      <c r="I7436" s="4">
        <v>59</v>
      </c>
      <c r="J7436" t="s">
        <v>40337</v>
      </c>
      <c r="K7436" s="4" t="s">
        <v>37924</v>
      </c>
      <c r="L7436" s="4" t="s">
        <v>37933</v>
      </c>
      <c r="M7436" s="4" t="s">
        <v>37923</v>
      </c>
      <c r="N7436" s="4" t="s">
        <v>37955</v>
      </c>
      <c r="O7436" s="4" t="s">
        <v>37923</v>
      </c>
      <c r="P7436" t="s">
        <v>3</v>
      </c>
      <c r="Q7436" t="s">
        <v>9790</v>
      </c>
      <c r="R7436" t="s">
        <v>2085</v>
      </c>
      <c r="S7436" t="s">
        <v>31139</v>
      </c>
      <c r="T7436" t="s">
        <v>31140</v>
      </c>
      <c r="U7436" t="s">
        <v>31141</v>
      </c>
    </row>
    <row r="7437" spans="1:21">
      <c r="A7437" t="s">
        <v>21251</v>
      </c>
      <c r="B7437" t="s">
        <v>21252</v>
      </c>
      <c r="C7437" s="7">
        <v>1</v>
      </c>
      <c r="D7437" s="7">
        <v>1</v>
      </c>
      <c r="E7437" s="8">
        <v>0.96599999999999997</v>
      </c>
      <c r="F7437" s="8">
        <v>-0.17646781725785801</v>
      </c>
      <c r="G7437" s="8">
        <v>0.29005728958883498</v>
      </c>
      <c r="H7437" s="4">
        <v>4</v>
      </c>
      <c r="I7437" s="4">
        <v>2</v>
      </c>
      <c r="J7437" t="s">
        <v>44811</v>
      </c>
      <c r="K7437" s="4" t="s">
        <v>37934</v>
      </c>
      <c r="L7437" s="4" t="s">
        <v>37938</v>
      </c>
      <c r="M7437" s="4" t="s">
        <v>37923</v>
      </c>
      <c r="N7437" s="4" t="s">
        <v>37942</v>
      </c>
      <c r="O7437" s="4" t="s">
        <v>37955</v>
      </c>
      <c r="P7437" t="s">
        <v>50203</v>
      </c>
      <c r="Q7437" t="s">
        <v>9790</v>
      </c>
      <c r="R7437" t="s">
        <v>5515</v>
      </c>
      <c r="S7437" t="s">
        <v>33212</v>
      </c>
      <c r="T7437" t="s">
        <v>33213</v>
      </c>
      <c r="U7437" t="s">
        <v>33214</v>
      </c>
    </row>
    <row r="7438" spans="1:21">
      <c r="A7438" t="s">
        <v>28270</v>
      </c>
      <c r="B7438" t="s">
        <v>28271</v>
      </c>
      <c r="C7438" s="7">
        <v>0.99990000000000001</v>
      </c>
      <c r="D7438" s="7">
        <v>1</v>
      </c>
      <c r="E7438" s="8">
        <v>0.96599999999999997</v>
      </c>
      <c r="F7438" s="8">
        <v>-0.20223296757789899</v>
      </c>
      <c r="G7438" s="8">
        <v>8.2550656208124004E-2</v>
      </c>
      <c r="H7438" s="4">
        <v>4</v>
      </c>
      <c r="I7438" s="4">
        <v>3</v>
      </c>
      <c r="J7438" t="s">
        <v>44963</v>
      </c>
      <c r="K7438" s="4" t="s">
        <v>37955</v>
      </c>
      <c r="L7438" s="4" t="s">
        <v>37955</v>
      </c>
      <c r="M7438" s="4" t="s">
        <v>37923</v>
      </c>
      <c r="N7438" s="4" t="s">
        <v>37938</v>
      </c>
      <c r="O7438" s="4" t="s">
        <v>37938</v>
      </c>
      <c r="P7438" t="s">
        <v>50203</v>
      </c>
      <c r="Q7438" t="s">
        <v>9790</v>
      </c>
      <c r="R7438" t="s">
        <v>4377</v>
      </c>
      <c r="S7438" t="s">
        <v>32535</v>
      </c>
      <c r="T7438" t="s">
        <v>32536</v>
      </c>
      <c r="U7438" t="s">
        <v>32537</v>
      </c>
    </row>
    <row r="7439" spans="1:21">
      <c r="A7439" t="s">
        <v>11397</v>
      </c>
      <c r="B7439" t="s">
        <v>11398</v>
      </c>
      <c r="C7439" s="7">
        <v>1</v>
      </c>
      <c r="D7439" s="7">
        <v>1</v>
      </c>
      <c r="E7439" s="8">
        <v>0.96599999999999997</v>
      </c>
      <c r="F7439" s="8">
        <v>-0.51445720086680002</v>
      </c>
      <c r="G7439" s="8">
        <v>0.823961272603146</v>
      </c>
      <c r="H7439" s="4">
        <v>6</v>
      </c>
      <c r="I7439" s="4">
        <v>4</v>
      </c>
      <c r="J7439" t="s">
        <v>45004</v>
      </c>
      <c r="K7439" s="4" t="s">
        <v>37938</v>
      </c>
      <c r="L7439" s="4" t="s">
        <v>37955</v>
      </c>
      <c r="M7439" s="4" t="s">
        <v>37923</v>
      </c>
      <c r="N7439" s="4" t="s">
        <v>37942</v>
      </c>
      <c r="O7439" s="4" t="s">
        <v>37927</v>
      </c>
      <c r="P7439" t="s">
        <v>50203</v>
      </c>
      <c r="Q7439" t="s">
        <v>9790</v>
      </c>
      <c r="R7439" t="s">
        <v>2005</v>
      </c>
      <c r="S7439" t="s">
        <v>31100</v>
      </c>
      <c r="T7439" t="s">
        <v>31101</v>
      </c>
      <c r="U7439" t="s">
        <v>31102</v>
      </c>
    </row>
    <row r="7440" spans="1:21">
      <c r="A7440" t="s">
        <v>11023</v>
      </c>
      <c r="B7440" t="s">
        <v>11024</v>
      </c>
      <c r="C7440" s="7">
        <v>0.99970000000000003</v>
      </c>
      <c r="D7440" s="7">
        <v>0.99950000000000006</v>
      </c>
      <c r="E7440" s="8">
        <v>0.96599999999999997</v>
      </c>
      <c r="F7440" s="8">
        <v>-0.51419579571067098</v>
      </c>
      <c r="G7440" s="8">
        <v>-2.8007718939574301E-2</v>
      </c>
      <c r="H7440" s="4">
        <v>2</v>
      </c>
      <c r="I7440" s="4">
        <v>1</v>
      </c>
      <c r="J7440" t="s">
        <v>45307</v>
      </c>
      <c r="K7440" s="4" t="s">
        <v>37923</v>
      </c>
      <c r="L7440" s="4" t="s">
        <v>37924</v>
      </c>
      <c r="M7440" s="4" t="s">
        <v>37923</v>
      </c>
      <c r="N7440" s="4" t="s">
        <v>37940</v>
      </c>
      <c r="O7440" s="4" t="s">
        <v>37927</v>
      </c>
      <c r="P7440" t="s">
        <v>50203</v>
      </c>
      <c r="Q7440" t="s">
        <v>9790</v>
      </c>
      <c r="R7440" t="s">
        <v>117</v>
      </c>
      <c r="S7440" t="s">
        <v>29767</v>
      </c>
      <c r="T7440" t="s">
        <v>29768</v>
      </c>
      <c r="U7440" t="s">
        <v>29769</v>
      </c>
    </row>
    <row r="7441" spans="1:21">
      <c r="A7441" t="s">
        <v>16226</v>
      </c>
      <c r="B7441" t="s">
        <v>16227</v>
      </c>
      <c r="C7441" s="7">
        <v>0.99609999999999999</v>
      </c>
      <c r="D7441" s="7">
        <v>0.9919</v>
      </c>
      <c r="E7441" s="8">
        <v>0.96599999999999997</v>
      </c>
      <c r="F7441" s="8">
        <v>0.216343216766781</v>
      </c>
      <c r="G7441" s="8">
        <v>0.47348777020659</v>
      </c>
      <c r="H7441" s="4">
        <v>4</v>
      </c>
      <c r="I7441" s="4">
        <v>6</v>
      </c>
      <c r="J7441" t="s">
        <v>45579</v>
      </c>
      <c r="K7441" s="4" t="s">
        <v>37924</v>
      </c>
      <c r="L7441" s="4" t="s">
        <v>37939</v>
      </c>
      <c r="M7441" s="4" t="s">
        <v>37923</v>
      </c>
      <c r="N7441" s="4" t="s">
        <v>37939</v>
      </c>
      <c r="O7441" s="4" t="s">
        <v>37939</v>
      </c>
      <c r="P7441" t="s">
        <v>3</v>
      </c>
      <c r="Q7441" t="s">
        <v>9790</v>
      </c>
      <c r="R7441" t="s">
        <v>3638</v>
      </c>
      <c r="S7441" t="s">
        <v>32621</v>
      </c>
      <c r="T7441" t="s">
        <v>32622</v>
      </c>
      <c r="U7441" t="s">
        <v>32623</v>
      </c>
    </row>
    <row r="7442" spans="1:21">
      <c r="A7442" t="s">
        <v>14633</v>
      </c>
      <c r="B7442" t="s">
        <v>14634</v>
      </c>
      <c r="C7442" s="7">
        <v>1</v>
      </c>
      <c r="D7442" s="7">
        <v>0.95420000000000005</v>
      </c>
      <c r="E7442" s="8">
        <v>0.96599999999999997</v>
      </c>
      <c r="F7442" s="8">
        <v>7.3664850815079605E-2</v>
      </c>
      <c r="G7442" s="8">
        <v>0.64366641497491295</v>
      </c>
      <c r="H7442" s="4">
        <v>4</v>
      </c>
      <c r="I7442" s="4">
        <v>1</v>
      </c>
      <c r="J7442" t="s">
        <v>41359</v>
      </c>
      <c r="K7442" s="4" t="s">
        <v>37925</v>
      </c>
      <c r="L7442" s="4" t="s">
        <v>37923</v>
      </c>
      <c r="M7442" s="4" t="s">
        <v>37923</v>
      </c>
      <c r="N7442" s="4" t="s">
        <v>37933</v>
      </c>
      <c r="O7442" s="4" t="s">
        <v>37924</v>
      </c>
      <c r="P7442" t="s">
        <v>50202</v>
      </c>
      <c r="Q7442" t="s">
        <v>9790</v>
      </c>
      <c r="R7442" t="s">
        <v>3549</v>
      </c>
      <c r="S7442" t="s">
        <v>32117</v>
      </c>
      <c r="T7442" t="s">
        <v>32118</v>
      </c>
      <c r="U7442" t="s">
        <v>32119</v>
      </c>
    </row>
    <row r="7443" spans="1:21">
      <c r="A7443" t="s">
        <v>15649</v>
      </c>
      <c r="B7443" t="s">
        <v>15650</v>
      </c>
      <c r="C7443" s="7">
        <v>0.99929999999999997</v>
      </c>
      <c r="D7443" s="7">
        <v>0.99929999999999997</v>
      </c>
      <c r="E7443" s="8">
        <v>0.96599999999999997</v>
      </c>
      <c r="F7443" s="8">
        <v>-0.43694082118285799</v>
      </c>
      <c r="G7443" s="8">
        <v>0.24984540160576499</v>
      </c>
      <c r="H7443" s="4">
        <v>3</v>
      </c>
      <c r="I7443" s="4">
        <v>1</v>
      </c>
      <c r="J7443" t="s">
        <v>45713</v>
      </c>
      <c r="K7443" s="4" t="s">
        <v>37939</v>
      </c>
      <c r="L7443" s="4" t="s">
        <v>37938</v>
      </c>
      <c r="M7443" s="4" t="s">
        <v>37923</v>
      </c>
      <c r="N7443" s="4" t="s">
        <v>37923</v>
      </c>
      <c r="O7443" s="4" t="s">
        <v>37955</v>
      </c>
      <c r="P7443" t="s">
        <v>3</v>
      </c>
      <c r="Q7443" t="s">
        <v>9790</v>
      </c>
      <c r="R7443" t="s">
        <v>2346</v>
      </c>
      <c r="S7443" t="s">
        <v>31299</v>
      </c>
      <c r="T7443" t="s">
        <v>31300</v>
      </c>
      <c r="U7443" t="s">
        <v>31301</v>
      </c>
    </row>
    <row r="7444" spans="1:21">
      <c r="A7444" t="s">
        <v>27782</v>
      </c>
      <c r="B7444" t="s">
        <v>27783</v>
      </c>
      <c r="C7444" s="7">
        <v>0.99970000000000003</v>
      </c>
      <c r="D7444" s="7">
        <v>0.99990000000000001</v>
      </c>
      <c r="E7444" s="8">
        <v>0.96599999999999997</v>
      </c>
      <c r="F7444" s="8">
        <v>0.87291444140392904</v>
      </c>
      <c r="G7444" s="8">
        <v>-0.42192192665266398</v>
      </c>
      <c r="H7444" s="4">
        <v>1</v>
      </c>
      <c r="I7444" s="4">
        <v>7</v>
      </c>
      <c r="J7444" t="s">
        <v>45840</v>
      </c>
      <c r="K7444" s="4" t="s">
        <v>37923</v>
      </c>
      <c r="L7444" s="4" t="s">
        <v>37965</v>
      </c>
      <c r="M7444" s="4" t="s">
        <v>37923</v>
      </c>
      <c r="N7444" s="4" t="s">
        <v>37933</v>
      </c>
      <c r="O7444" s="4" t="s">
        <v>37923</v>
      </c>
      <c r="P7444" t="s">
        <v>50202</v>
      </c>
      <c r="Q7444" t="s">
        <v>9790</v>
      </c>
      <c r="R7444" t="s">
        <v>1695</v>
      </c>
      <c r="S7444" t="s">
        <v>30931</v>
      </c>
      <c r="T7444" t="s">
        <v>30932</v>
      </c>
      <c r="U7444" t="s">
        <v>30933</v>
      </c>
    </row>
    <row r="7445" spans="1:21">
      <c r="A7445" t="s">
        <v>15512</v>
      </c>
      <c r="B7445" t="s">
        <v>15513</v>
      </c>
      <c r="C7445" s="7">
        <v>0.98850000000000005</v>
      </c>
      <c r="D7445" s="7">
        <v>0.99690000000000001</v>
      </c>
      <c r="E7445" s="8">
        <v>0.96599999999999997</v>
      </c>
      <c r="F7445" s="8">
        <v>1.1519679633435699E-2</v>
      </c>
      <c r="G7445" s="8">
        <v>8.2550656208124004E-2</v>
      </c>
      <c r="H7445" s="4">
        <v>3</v>
      </c>
      <c r="I7445" s="4">
        <v>2</v>
      </c>
      <c r="J7445" t="s">
        <v>46064</v>
      </c>
      <c r="K7445" s="4" t="s">
        <v>37940</v>
      </c>
      <c r="L7445" s="4" t="s">
        <v>37942</v>
      </c>
      <c r="M7445" s="4" t="s">
        <v>37923</v>
      </c>
      <c r="N7445" s="4" t="s">
        <v>37933</v>
      </c>
      <c r="O7445" s="4" t="s">
        <v>37925</v>
      </c>
      <c r="P7445" t="s">
        <v>50202</v>
      </c>
      <c r="Q7445" t="s">
        <v>9790</v>
      </c>
      <c r="R7445" t="s">
        <v>15509</v>
      </c>
      <c r="S7445" t="s">
        <v>35682</v>
      </c>
      <c r="T7445" t="s">
        <v>35683</v>
      </c>
      <c r="U7445" t="s">
        <v>35684</v>
      </c>
    </row>
    <row r="7446" spans="1:21">
      <c r="A7446" t="s">
        <v>27667</v>
      </c>
      <c r="B7446" t="s">
        <v>27668</v>
      </c>
      <c r="C7446" s="7">
        <v>1</v>
      </c>
      <c r="D7446" s="7">
        <v>1</v>
      </c>
      <c r="E7446" s="8">
        <v>0.96599999999999997</v>
      </c>
      <c r="F7446" s="8">
        <v>0.60745329817559501</v>
      </c>
      <c r="G7446" s="8">
        <v>-0.39417805082336099</v>
      </c>
      <c r="H7446" s="4">
        <v>1</v>
      </c>
      <c r="I7446" s="4">
        <v>2</v>
      </c>
      <c r="J7446" t="s">
        <v>38038</v>
      </c>
      <c r="K7446" s="4" t="s">
        <v>37938</v>
      </c>
      <c r="L7446" s="4" t="s">
        <v>37923</v>
      </c>
      <c r="M7446" s="4" t="s">
        <v>37923</v>
      </c>
      <c r="N7446" s="4" t="s">
        <v>37933</v>
      </c>
      <c r="O7446" s="4" t="s">
        <v>37924</v>
      </c>
      <c r="P7446" t="s">
        <v>50202</v>
      </c>
      <c r="Q7446" t="s">
        <v>9790</v>
      </c>
      <c r="R7446" t="s">
        <v>27666</v>
      </c>
      <c r="S7446" t="s">
        <v>33571</v>
      </c>
      <c r="T7446" t="s">
        <v>33572</v>
      </c>
      <c r="U7446" t="s">
        <v>33573</v>
      </c>
    </row>
    <row r="7447" spans="1:21">
      <c r="A7447" t="s">
        <v>19747</v>
      </c>
      <c r="B7447" t="s">
        <v>19748</v>
      </c>
      <c r="C7447" s="7">
        <v>0.99439999999999995</v>
      </c>
      <c r="D7447" s="7">
        <v>0.99939999999999996</v>
      </c>
      <c r="E7447" s="8">
        <v>0.96599999999999997</v>
      </c>
      <c r="F7447" s="8">
        <v>0.363273768024998</v>
      </c>
      <c r="G7447" s="8">
        <v>-0.37245325038836402</v>
      </c>
      <c r="H7447" s="4">
        <v>2</v>
      </c>
      <c r="I7447" s="4">
        <v>1</v>
      </c>
      <c r="J7447" t="s">
        <v>46451</v>
      </c>
      <c r="K7447" s="4" t="s">
        <v>37947</v>
      </c>
      <c r="L7447" s="4" t="s">
        <v>37942</v>
      </c>
      <c r="M7447" s="4" t="s">
        <v>37924</v>
      </c>
      <c r="N7447" s="4" t="s">
        <v>37933</v>
      </c>
      <c r="O7447" s="4" t="s">
        <v>37924</v>
      </c>
      <c r="P7447" t="s">
        <v>50202</v>
      </c>
      <c r="Q7447" t="s">
        <v>9790</v>
      </c>
      <c r="R7447" t="s">
        <v>8077</v>
      </c>
      <c r="S7447" t="s">
        <v>34272</v>
      </c>
      <c r="T7447" t="s">
        <v>34273</v>
      </c>
      <c r="U7447" t="s">
        <v>34274</v>
      </c>
    </row>
    <row r="7448" spans="1:21">
      <c r="A7448" t="s">
        <v>10956</v>
      </c>
      <c r="B7448" t="s">
        <v>10957</v>
      </c>
      <c r="C7448" s="7">
        <v>1</v>
      </c>
      <c r="D7448" s="7">
        <v>1</v>
      </c>
      <c r="E7448" s="8">
        <v>0.96599999999999997</v>
      </c>
      <c r="F7448" s="8">
        <v>-7.9388816564774797E-2</v>
      </c>
      <c r="G7448" s="8">
        <v>7.0676555919832199E-2</v>
      </c>
      <c r="H7448" s="4">
        <v>1</v>
      </c>
      <c r="I7448" s="4">
        <v>3</v>
      </c>
      <c r="J7448" t="s">
        <v>47054</v>
      </c>
      <c r="K7448" s="4" t="s">
        <v>37927</v>
      </c>
      <c r="L7448" s="4" t="s">
        <v>37955</v>
      </c>
      <c r="M7448" s="4" t="s">
        <v>37923</v>
      </c>
      <c r="N7448" s="4" t="s">
        <v>37933</v>
      </c>
      <c r="O7448" s="4" t="s">
        <v>37931</v>
      </c>
      <c r="P7448" t="s">
        <v>50202</v>
      </c>
      <c r="Q7448" t="s">
        <v>9790</v>
      </c>
      <c r="R7448" t="s">
        <v>10958</v>
      </c>
      <c r="S7448" t="s">
        <v>34996</v>
      </c>
      <c r="T7448" t="s">
        <v>34997</v>
      </c>
      <c r="U7448" t="s">
        <v>34998</v>
      </c>
    </row>
    <row r="7449" spans="1:21">
      <c r="A7449" t="s">
        <v>23604</v>
      </c>
      <c r="B7449" t="s">
        <v>23605</v>
      </c>
      <c r="C7449" s="7">
        <v>0.99919999999999998</v>
      </c>
      <c r="D7449" s="7">
        <v>0.99829999999999997</v>
      </c>
      <c r="E7449" s="8">
        <v>0.96599999999999997</v>
      </c>
      <c r="F7449" s="8">
        <v>-0.12713649941883501</v>
      </c>
      <c r="G7449" s="8">
        <v>5.8703914253756297E-2</v>
      </c>
      <c r="H7449" s="4">
        <v>4</v>
      </c>
      <c r="I7449" s="4">
        <v>4</v>
      </c>
      <c r="J7449" t="s">
        <v>41312</v>
      </c>
      <c r="K7449" s="4" t="s">
        <v>37936</v>
      </c>
      <c r="L7449" s="4" t="s">
        <v>37923</v>
      </c>
      <c r="M7449" s="4" t="s">
        <v>37923</v>
      </c>
      <c r="N7449" s="4" t="s">
        <v>37925</v>
      </c>
      <c r="O7449" s="4" t="s">
        <v>37923</v>
      </c>
      <c r="P7449" t="s">
        <v>50203</v>
      </c>
      <c r="Q7449" t="s">
        <v>9790</v>
      </c>
      <c r="R7449" t="s">
        <v>1258</v>
      </c>
      <c r="S7449" t="s">
        <v>30596</v>
      </c>
      <c r="T7449" t="s">
        <v>30597</v>
      </c>
      <c r="U7449" t="s">
        <v>30598</v>
      </c>
    </row>
    <row r="7450" spans="1:21">
      <c r="A7450" t="s">
        <v>14800</v>
      </c>
      <c r="B7450" t="s">
        <v>14801</v>
      </c>
      <c r="C7450" s="7">
        <v>0.99960000000000004</v>
      </c>
      <c r="D7450" s="7">
        <v>0.99950000000000006</v>
      </c>
      <c r="E7450" s="8">
        <v>0.96599999999999997</v>
      </c>
      <c r="F7450" s="8">
        <v>-0.73650110304176597</v>
      </c>
      <c r="G7450" s="8">
        <v>0.21790250910301001</v>
      </c>
      <c r="H7450" s="4">
        <v>8</v>
      </c>
      <c r="I7450" s="4">
        <v>5</v>
      </c>
      <c r="J7450" t="s">
        <v>47335</v>
      </c>
      <c r="K7450" s="4" t="s">
        <v>37938</v>
      </c>
      <c r="L7450" s="4" t="s">
        <v>37927</v>
      </c>
      <c r="M7450" s="4" t="s">
        <v>37923</v>
      </c>
      <c r="N7450" s="4" t="s">
        <v>37923</v>
      </c>
      <c r="O7450" s="4" t="s">
        <v>37947</v>
      </c>
      <c r="P7450" t="s">
        <v>3</v>
      </c>
      <c r="Q7450" t="s">
        <v>9790</v>
      </c>
      <c r="R7450" t="s">
        <v>483</v>
      </c>
      <c r="S7450" t="s">
        <v>30040</v>
      </c>
      <c r="T7450" t="s">
        <v>30041</v>
      </c>
      <c r="U7450" t="s">
        <v>30042</v>
      </c>
    </row>
    <row r="7451" spans="1:21">
      <c r="A7451" t="s">
        <v>25886</v>
      </c>
      <c r="B7451" t="s">
        <v>25887</v>
      </c>
      <c r="C7451" s="7">
        <v>0.999</v>
      </c>
      <c r="D7451" s="7">
        <v>0.99909999999999999</v>
      </c>
      <c r="E7451" s="8">
        <v>0.96599999999999997</v>
      </c>
      <c r="F7451" s="8">
        <v>-0.40907365275839003</v>
      </c>
      <c r="G7451" s="8">
        <v>-0.73966222457659303</v>
      </c>
      <c r="H7451" s="4">
        <v>6</v>
      </c>
      <c r="I7451" s="4">
        <v>3</v>
      </c>
      <c r="J7451" t="s">
        <v>47354</v>
      </c>
      <c r="K7451" s="4" t="s">
        <v>37938</v>
      </c>
      <c r="L7451" s="4" t="s">
        <v>37938</v>
      </c>
      <c r="M7451" s="4" t="s">
        <v>37923</v>
      </c>
      <c r="N7451" s="4" t="s">
        <v>37923</v>
      </c>
      <c r="O7451" s="4" t="s">
        <v>37931</v>
      </c>
      <c r="P7451" t="s">
        <v>3</v>
      </c>
      <c r="Q7451" t="s">
        <v>9790</v>
      </c>
      <c r="R7451" t="s">
        <v>2992</v>
      </c>
      <c r="S7451" t="s">
        <v>31746</v>
      </c>
      <c r="T7451" t="s">
        <v>31747</v>
      </c>
      <c r="U7451" t="s">
        <v>31748</v>
      </c>
    </row>
    <row r="7452" spans="1:21">
      <c r="A7452" t="s">
        <v>28729</v>
      </c>
      <c r="B7452" t="s">
        <v>28730</v>
      </c>
      <c r="C7452" s="7">
        <v>0.99139999999999995</v>
      </c>
      <c r="D7452" s="7">
        <v>0.99650000000000005</v>
      </c>
      <c r="E7452" s="8">
        <v>0.96599999999999997</v>
      </c>
      <c r="F7452" s="8">
        <v>-0.812449956275065</v>
      </c>
      <c r="G7452" s="8">
        <v>-2.8007718939574301E-2</v>
      </c>
      <c r="H7452" s="4">
        <v>1</v>
      </c>
      <c r="I7452" s="4">
        <v>1</v>
      </c>
      <c r="J7452" t="s">
        <v>47502</v>
      </c>
      <c r="K7452" s="4" t="s">
        <v>37955</v>
      </c>
      <c r="L7452" s="4" t="s">
        <v>37931</v>
      </c>
      <c r="M7452" s="4" t="s">
        <v>37923</v>
      </c>
      <c r="N7452" s="4" t="s">
        <v>37923</v>
      </c>
      <c r="O7452" s="4" t="s">
        <v>37923</v>
      </c>
      <c r="P7452" t="s">
        <v>3</v>
      </c>
      <c r="Q7452" t="s">
        <v>9790</v>
      </c>
      <c r="R7452" t="s">
        <v>28731</v>
      </c>
      <c r="S7452" t="s">
        <v>37755</v>
      </c>
      <c r="T7452" t="s">
        <v>37756</v>
      </c>
      <c r="U7452" t="s">
        <v>37757</v>
      </c>
    </row>
    <row r="7453" spans="1:21">
      <c r="A7453" t="s">
        <v>23647</v>
      </c>
      <c r="B7453" t="s">
        <v>23648</v>
      </c>
      <c r="C7453" s="7">
        <v>1</v>
      </c>
      <c r="D7453" s="7">
        <v>0.99980000000000002</v>
      </c>
      <c r="E7453" s="8">
        <v>0.96599999999999997</v>
      </c>
      <c r="F7453" s="8">
        <v>-0.62104914244578402</v>
      </c>
      <c r="G7453" s="8">
        <v>-0.69843956185008005</v>
      </c>
      <c r="H7453" s="4">
        <v>16</v>
      </c>
      <c r="I7453" s="4">
        <v>11</v>
      </c>
      <c r="J7453" t="s">
        <v>47613</v>
      </c>
      <c r="K7453" s="4" t="s">
        <v>37923</v>
      </c>
      <c r="L7453" s="4" t="s">
        <v>37947</v>
      </c>
      <c r="M7453" s="4" t="s">
        <v>37924</v>
      </c>
      <c r="N7453" s="4" t="s">
        <v>37926</v>
      </c>
      <c r="O7453" s="4" t="s">
        <v>37923</v>
      </c>
      <c r="P7453" t="s">
        <v>3</v>
      </c>
      <c r="Q7453" t="s">
        <v>9790</v>
      </c>
      <c r="R7453" t="s">
        <v>8775</v>
      </c>
      <c r="S7453" t="s">
        <v>36911</v>
      </c>
      <c r="T7453" t="s">
        <v>36912</v>
      </c>
      <c r="U7453" t="s">
        <v>36913</v>
      </c>
    </row>
    <row r="7454" spans="1:21">
      <c r="A7454" t="s">
        <v>13500</v>
      </c>
      <c r="B7454" t="s">
        <v>13501</v>
      </c>
      <c r="C7454" s="7">
        <v>0.99990000000000001</v>
      </c>
      <c r="D7454" s="7">
        <v>0.99990000000000001</v>
      </c>
      <c r="E7454" s="8">
        <v>0.96599999999999997</v>
      </c>
      <c r="F7454" s="8">
        <v>0.54033910231705795</v>
      </c>
      <c r="G7454" s="8">
        <v>0.167319272364091</v>
      </c>
      <c r="H7454" s="4">
        <v>3</v>
      </c>
      <c r="I7454" s="4">
        <v>8</v>
      </c>
      <c r="J7454" t="s">
        <v>41420</v>
      </c>
      <c r="K7454" s="4" t="s">
        <v>37973</v>
      </c>
      <c r="L7454" s="4" t="s">
        <v>37924</v>
      </c>
      <c r="M7454" s="4" t="s">
        <v>37923</v>
      </c>
      <c r="N7454" s="4" t="s">
        <v>37933</v>
      </c>
      <c r="O7454" s="4" t="s">
        <v>37924</v>
      </c>
      <c r="P7454" t="s">
        <v>50202</v>
      </c>
      <c r="Q7454" t="s">
        <v>9790</v>
      </c>
      <c r="R7454" t="s">
        <v>413</v>
      </c>
      <c r="S7454" t="s">
        <v>29980</v>
      </c>
      <c r="T7454" t="s">
        <v>29981</v>
      </c>
      <c r="U7454" t="s">
        <v>29982</v>
      </c>
    </row>
    <row r="7455" spans="1:21">
      <c r="A7455" t="s">
        <v>22531</v>
      </c>
      <c r="B7455" t="s">
        <v>22532</v>
      </c>
      <c r="C7455" s="7">
        <v>0.99960000000000004</v>
      </c>
      <c r="D7455" s="7">
        <v>0.99929999999999997</v>
      </c>
      <c r="E7455" s="8">
        <v>0.96599999999999997</v>
      </c>
      <c r="F7455" s="8">
        <v>0.24488321879088701</v>
      </c>
      <c r="G7455" s="8">
        <v>0.85571274375622497</v>
      </c>
      <c r="H7455" s="4">
        <v>18</v>
      </c>
      <c r="I7455" s="4">
        <v>14</v>
      </c>
      <c r="J7455" t="s">
        <v>41332</v>
      </c>
      <c r="K7455" s="4" t="s">
        <v>37925</v>
      </c>
      <c r="L7455" s="4" t="s">
        <v>37940</v>
      </c>
      <c r="M7455" s="4" t="s">
        <v>37923</v>
      </c>
      <c r="N7455" s="4" t="s">
        <v>37936</v>
      </c>
      <c r="O7455" s="4" t="s">
        <v>37931</v>
      </c>
      <c r="P7455" t="s">
        <v>42</v>
      </c>
      <c r="Q7455" t="s">
        <v>9790</v>
      </c>
      <c r="R7455" t="s">
        <v>1126</v>
      </c>
      <c r="S7455" t="s">
        <v>30515</v>
      </c>
      <c r="T7455" t="s">
        <v>30516</v>
      </c>
      <c r="U7455" t="s">
        <v>30517</v>
      </c>
    </row>
    <row r="7456" spans="1:21">
      <c r="A7456" t="s">
        <v>28889</v>
      </c>
      <c r="B7456" t="s">
        <v>28890</v>
      </c>
      <c r="C7456" s="7">
        <v>1</v>
      </c>
      <c r="D7456" s="7">
        <v>0.99980000000000002</v>
      </c>
      <c r="E7456" s="8">
        <v>0.96599999999999997</v>
      </c>
      <c r="F7456" s="8">
        <v>-0.28043633550286801</v>
      </c>
      <c r="G7456" s="8">
        <v>0.71405574286631002</v>
      </c>
      <c r="H7456" s="4">
        <v>8</v>
      </c>
      <c r="I7456" s="4">
        <v>21</v>
      </c>
      <c r="J7456" t="s">
        <v>48589</v>
      </c>
      <c r="K7456" s="4" t="s">
        <v>37924</v>
      </c>
      <c r="L7456" s="4" t="s">
        <v>37927</v>
      </c>
      <c r="M7456" s="4" t="s">
        <v>37923</v>
      </c>
      <c r="N7456" s="4" t="s">
        <v>37936</v>
      </c>
      <c r="O7456" s="4" t="s">
        <v>37965</v>
      </c>
      <c r="P7456" t="s">
        <v>42</v>
      </c>
      <c r="Q7456" t="s">
        <v>9790</v>
      </c>
      <c r="R7456" t="s">
        <v>28888</v>
      </c>
      <c r="S7456" t="s">
        <v>37782</v>
      </c>
      <c r="T7456" t="s">
        <v>37783</v>
      </c>
      <c r="U7456" t="s">
        <v>37784</v>
      </c>
    </row>
    <row r="7457" spans="1:21">
      <c r="A7457" t="s">
        <v>12057</v>
      </c>
      <c r="B7457" t="s">
        <v>12058</v>
      </c>
      <c r="C7457" s="7">
        <v>0.96719999999999995</v>
      </c>
      <c r="D7457" s="7">
        <v>0.93389999999999995</v>
      </c>
      <c r="E7457" s="8">
        <v>0.96599999999999997</v>
      </c>
      <c r="F7457" s="8">
        <v>8.6621134874154598E-2</v>
      </c>
      <c r="G7457" s="8">
        <v>-0.48774392955790002</v>
      </c>
      <c r="H7457" s="4">
        <v>1</v>
      </c>
      <c r="I7457" s="4">
        <v>2</v>
      </c>
      <c r="J7457" t="s">
        <v>48830</v>
      </c>
      <c r="K7457" s="4" t="s">
        <v>37931</v>
      </c>
      <c r="L7457" s="4" t="s">
        <v>37927</v>
      </c>
      <c r="M7457" s="4" t="s">
        <v>37924</v>
      </c>
      <c r="N7457" s="4" t="s">
        <v>37926</v>
      </c>
      <c r="O7457" s="4" t="s">
        <v>37927</v>
      </c>
      <c r="P7457" t="s">
        <v>3</v>
      </c>
      <c r="Q7457" t="s">
        <v>9790</v>
      </c>
      <c r="R7457" t="s">
        <v>3360</v>
      </c>
      <c r="S7457" t="s">
        <v>32218</v>
      </c>
      <c r="T7457" t="s">
        <v>32219</v>
      </c>
      <c r="U7457" t="s">
        <v>32220</v>
      </c>
    </row>
    <row r="7458" spans="1:21">
      <c r="A7458" t="s">
        <v>28043</v>
      </c>
      <c r="B7458" t="s">
        <v>28044</v>
      </c>
      <c r="C7458" s="7">
        <v>0.99539999999999995</v>
      </c>
      <c r="D7458" s="7">
        <v>0.99729999999999996</v>
      </c>
      <c r="E7458" s="8">
        <v>0.96599999999999997</v>
      </c>
      <c r="F7458" s="8">
        <v>-0.1091257714686</v>
      </c>
      <c r="G7458" s="8">
        <v>9.4327823984477602E-2</v>
      </c>
      <c r="H7458" s="4">
        <v>6</v>
      </c>
      <c r="I7458" s="4">
        <v>5</v>
      </c>
      <c r="J7458" t="s">
        <v>48832</v>
      </c>
      <c r="K7458" s="4" t="s">
        <v>37927</v>
      </c>
      <c r="L7458" s="4" t="s">
        <v>37925</v>
      </c>
      <c r="M7458" s="4" t="s">
        <v>37940</v>
      </c>
      <c r="N7458" s="4" t="s">
        <v>37933</v>
      </c>
      <c r="O7458" s="4" t="s">
        <v>37923</v>
      </c>
      <c r="P7458" t="s">
        <v>50202</v>
      </c>
      <c r="Q7458" t="s">
        <v>9790</v>
      </c>
      <c r="R7458" t="s">
        <v>4340</v>
      </c>
      <c r="S7458" t="s">
        <v>32090</v>
      </c>
      <c r="T7458" t="s">
        <v>32091</v>
      </c>
      <c r="U7458" t="s">
        <v>32092</v>
      </c>
    </row>
    <row r="7459" spans="1:21">
      <c r="A7459" t="s">
        <v>16681</v>
      </c>
      <c r="B7459" t="s">
        <v>16682</v>
      </c>
      <c r="C7459" s="7">
        <v>0.99909999999999999</v>
      </c>
      <c r="D7459" s="7">
        <v>0.99909999999999999</v>
      </c>
      <c r="E7459" s="8">
        <v>0.96599999999999997</v>
      </c>
      <c r="F7459" s="8">
        <v>-2.1903321904014599E-2</v>
      </c>
      <c r="G7459" s="8">
        <v>-0.303958179611649</v>
      </c>
      <c r="H7459" s="4">
        <v>3</v>
      </c>
      <c r="I7459" s="4">
        <v>4</v>
      </c>
      <c r="J7459" t="s">
        <v>48908</v>
      </c>
      <c r="K7459" s="4" t="s">
        <v>37924</v>
      </c>
      <c r="L7459" s="4" t="s">
        <v>37939</v>
      </c>
      <c r="M7459" s="4" t="s">
        <v>37923</v>
      </c>
      <c r="N7459" s="4" t="s">
        <v>37925</v>
      </c>
      <c r="O7459" s="4" t="s">
        <v>37925</v>
      </c>
      <c r="P7459" t="s">
        <v>50203</v>
      </c>
      <c r="Q7459" t="s">
        <v>9790</v>
      </c>
      <c r="R7459" t="s">
        <v>5092</v>
      </c>
      <c r="S7459" t="s">
        <v>32991</v>
      </c>
      <c r="T7459" t="s">
        <v>32992</v>
      </c>
      <c r="U7459" t="s">
        <v>32993</v>
      </c>
    </row>
    <row r="7460" spans="1:21">
      <c r="A7460" t="s">
        <v>11527</v>
      </c>
      <c r="B7460" t="s">
        <v>11528</v>
      </c>
      <c r="C7460" s="7">
        <v>0.99709999999999999</v>
      </c>
      <c r="D7460" s="7">
        <v>0.99919999999999998</v>
      </c>
      <c r="E7460" s="8">
        <v>0.96599999999999997</v>
      </c>
      <c r="F7460" s="8">
        <v>0.31937454863614001</v>
      </c>
      <c r="G7460" s="8">
        <v>-0.38875506271746502</v>
      </c>
      <c r="H7460" s="4">
        <v>2</v>
      </c>
      <c r="I7460" s="4">
        <v>6</v>
      </c>
      <c r="J7460" t="s">
        <v>49049</v>
      </c>
      <c r="K7460" s="4" t="s">
        <v>37965</v>
      </c>
      <c r="L7460" s="4" t="s">
        <v>37965</v>
      </c>
      <c r="M7460" s="4" t="s">
        <v>37923</v>
      </c>
      <c r="N7460" s="4" t="s">
        <v>37955</v>
      </c>
      <c r="O7460" s="4" t="s">
        <v>37926</v>
      </c>
      <c r="P7460" t="s">
        <v>3</v>
      </c>
      <c r="Q7460" t="s">
        <v>9790</v>
      </c>
      <c r="R7460" t="s">
        <v>11529</v>
      </c>
      <c r="S7460" t="s">
        <v>35077</v>
      </c>
      <c r="T7460" t="s">
        <v>35078</v>
      </c>
      <c r="U7460" t="s">
        <v>35079</v>
      </c>
    </row>
    <row r="7461" spans="1:21">
      <c r="A7461" t="s">
        <v>14861</v>
      </c>
      <c r="B7461" t="s">
        <v>14862</v>
      </c>
      <c r="C7461" s="7">
        <v>1</v>
      </c>
      <c r="D7461" s="7">
        <v>1</v>
      </c>
      <c r="E7461" s="8">
        <v>0.96599999999999997</v>
      </c>
      <c r="F7461" s="8">
        <v>-0.498341365847002</v>
      </c>
      <c r="G7461" s="8">
        <v>-0.16413809787273501</v>
      </c>
      <c r="H7461" s="4">
        <v>15</v>
      </c>
      <c r="I7461" s="4">
        <v>6</v>
      </c>
      <c r="J7461" t="s">
        <v>49056</v>
      </c>
      <c r="K7461" s="4" t="s">
        <v>37965</v>
      </c>
      <c r="L7461" s="4" t="s">
        <v>37965</v>
      </c>
      <c r="M7461" s="4" t="s">
        <v>37923</v>
      </c>
      <c r="N7461" s="4" t="s">
        <v>37942</v>
      </c>
      <c r="O7461" s="4" t="s">
        <v>37947</v>
      </c>
      <c r="P7461" t="s">
        <v>50203</v>
      </c>
      <c r="Q7461" t="s">
        <v>9790</v>
      </c>
      <c r="R7461" t="s">
        <v>2294</v>
      </c>
      <c r="S7461" t="s">
        <v>31272</v>
      </c>
      <c r="T7461" t="s">
        <v>31273</v>
      </c>
      <c r="U7461" t="s">
        <v>31274</v>
      </c>
    </row>
    <row r="7462" spans="1:21">
      <c r="A7462" t="s">
        <v>14528</v>
      </c>
      <c r="B7462" t="s">
        <v>14529</v>
      </c>
      <c r="C7462" s="7">
        <v>0.99509999999999998</v>
      </c>
      <c r="D7462" s="7">
        <v>1</v>
      </c>
      <c r="E7462" s="8">
        <v>0.96599999999999997</v>
      </c>
      <c r="F7462" s="8">
        <v>-0.32146360376292199</v>
      </c>
      <c r="G7462" s="8">
        <v>-0.87090675785484595</v>
      </c>
      <c r="H7462" s="4">
        <v>1</v>
      </c>
      <c r="I7462" s="4">
        <v>3</v>
      </c>
      <c r="J7462" t="s">
        <v>49072</v>
      </c>
      <c r="K7462" s="4" t="s">
        <v>37930</v>
      </c>
      <c r="L7462" s="4" t="s">
        <v>37965</v>
      </c>
      <c r="M7462" s="4" t="s">
        <v>37923</v>
      </c>
      <c r="N7462" s="4" t="s">
        <v>37942</v>
      </c>
      <c r="O7462" s="4" t="s">
        <v>37930</v>
      </c>
      <c r="P7462" t="s">
        <v>50203</v>
      </c>
      <c r="Q7462" t="s">
        <v>9790</v>
      </c>
      <c r="R7462" t="s">
        <v>7256</v>
      </c>
      <c r="S7462" t="s">
        <v>33953</v>
      </c>
      <c r="T7462" t="s">
        <v>33954</v>
      </c>
      <c r="U7462" t="s">
        <v>33955</v>
      </c>
    </row>
    <row r="7463" spans="1:21">
      <c r="A7463" t="s">
        <v>28673</v>
      </c>
      <c r="B7463" t="s">
        <v>28674</v>
      </c>
      <c r="C7463" s="7">
        <v>0.99960000000000004</v>
      </c>
      <c r="D7463" s="7">
        <v>0.99909999999999999</v>
      </c>
      <c r="E7463" s="8">
        <v>0.96599999999999997</v>
      </c>
      <c r="F7463" s="8">
        <v>9.7037750819492702E-2</v>
      </c>
      <c r="G7463" s="8">
        <v>0.47374141353260002</v>
      </c>
      <c r="H7463" s="4">
        <v>5</v>
      </c>
      <c r="I7463" s="4">
        <v>3</v>
      </c>
      <c r="J7463" t="s">
        <v>49147</v>
      </c>
      <c r="K7463" s="4" t="s">
        <v>37939</v>
      </c>
      <c r="L7463" s="4" t="s">
        <v>37965</v>
      </c>
      <c r="M7463" s="4" t="s">
        <v>37923</v>
      </c>
      <c r="N7463" s="4" t="s">
        <v>37933</v>
      </c>
      <c r="O7463" s="4" t="s">
        <v>37924</v>
      </c>
      <c r="P7463" t="s">
        <v>50202</v>
      </c>
      <c r="Q7463" t="s">
        <v>9790</v>
      </c>
      <c r="R7463" t="s">
        <v>28672</v>
      </c>
      <c r="S7463" t="s">
        <v>37740</v>
      </c>
      <c r="T7463" t="s">
        <v>37741</v>
      </c>
      <c r="U7463" t="s">
        <v>37742</v>
      </c>
    </row>
    <row r="7464" spans="1:21">
      <c r="A7464" t="s">
        <v>27754</v>
      </c>
      <c r="B7464" t="s">
        <v>27755</v>
      </c>
      <c r="C7464" s="7">
        <v>0.99909999999999999</v>
      </c>
      <c r="D7464" s="7">
        <v>0.99909999999999999</v>
      </c>
      <c r="E7464" s="8">
        <v>0.96599999999999997</v>
      </c>
      <c r="F7464" s="8">
        <v>-0.49155535606023798</v>
      </c>
      <c r="G7464" s="8">
        <v>-0.42280025019810102</v>
      </c>
      <c r="H7464" s="4">
        <v>12</v>
      </c>
      <c r="I7464" s="4">
        <v>12</v>
      </c>
      <c r="J7464" t="s">
        <v>49351</v>
      </c>
      <c r="K7464" s="4" t="s">
        <v>37923</v>
      </c>
      <c r="L7464" s="4" t="s">
        <v>37923</v>
      </c>
      <c r="M7464" s="4" t="s">
        <v>37923</v>
      </c>
      <c r="N7464" s="4" t="s">
        <v>37924</v>
      </c>
      <c r="O7464" s="4" t="s">
        <v>37923</v>
      </c>
      <c r="P7464" t="s">
        <v>3</v>
      </c>
      <c r="Q7464" t="s">
        <v>9790</v>
      </c>
      <c r="R7464" t="s">
        <v>6233</v>
      </c>
      <c r="S7464" t="s">
        <v>32132</v>
      </c>
      <c r="T7464" t="s">
        <v>32133</v>
      </c>
      <c r="U7464" t="s">
        <v>32134</v>
      </c>
    </row>
    <row r="7465" spans="1:21">
      <c r="A7465" t="s">
        <v>19119</v>
      </c>
      <c r="B7465" t="s">
        <v>19120</v>
      </c>
      <c r="C7465" s="7">
        <v>0.99990000000000001</v>
      </c>
      <c r="D7465" s="7">
        <v>0.99970000000000003</v>
      </c>
      <c r="E7465" s="8">
        <v>0.96599999999999997</v>
      </c>
      <c r="F7465" s="8">
        <v>0.21170839300646499</v>
      </c>
      <c r="G7465" s="8">
        <v>-0.293597829677125</v>
      </c>
      <c r="H7465" s="4">
        <v>6</v>
      </c>
      <c r="I7465" s="4">
        <v>3</v>
      </c>
      <c r="J7465" t="s">
        <v>40959</v>
      </c>
      <c r="K7465" s="4" t="s">
        <v>37947</v>
      </c>
      <c r="L7465" s="4" t="s">
        <v>37924</v>
      </c>
      <c r="M7465" s="4" t="s">
        <v>37923</v>
      </c>
      <c r="N7465" s="4" t="s">
        <v>37947</v>
      </c>
      <c r="O7465" s="4" t="s">
        <v>37923</v>
      </c>
      <c r="P7465" t="s">
        <v>3</v>
      </c>
      <c r="Q7465" t="s">
        <v>9790</v>
      </c>
      <c r="R7465" t="s">
        <v>2555</v>
      </c>
      <c r="S7465" t="s">
        <v>31443</v>
      </c>
      <c r="T7465" t="s">
        <v>31444</v>
      </c>
      <c r="U7465" t="s">
        <v>31445</v>
      </c>
    </row>
    <row r="7466" spans="1:21">
      <c r="A7466" t="s">
        <v>21003</v>
      </c>
      <c r="B7466" t="s">
        <v>21004</v>
      </c>
      <c r="C7466" s="7">
        <v>0.9758</v>
      </c>
      <c r="D7466" s="7">
        <v>1</v>
      </c>
      <c r="E7466" s="8">
        <v>0.96599999999999997</v>
      </c>
      <c r="F7466" s="8">
        <v>-0.28043633550286801</v>
      </c>
      <c r="G7466" s="8">
        <v>0.16304057406849201</v>
      </c>
      <c r="H7466" s="4">
        <v>5</v>
      </c>
      <c r="I7466" s="4">
        <v>1</v>
      </c>
      <c r="J7466" t="s">
        <v>50152</v>
      </c>
      <c r="K7466" s="4" t="s">
        <v>37923</v>
      </c>
      <c r="L7466" s="4" t="s">
        <v>37923</v>
      </c>
      <c r="M7466" s="4" t="s">
        <v>37923</v>
      </c>
      <c r="N7466" s="4" t="s">
        <v>37924</v>
      </c>
      <c r="O7466" s="4" t="s">
        <v>37947</v>
      </c>
      <c r="P7466" t="s">
        <v>3</v>
      </c>
      <c r="Q7466" t="s">
        <v>9790</v>
      </c>
      <c r="R7466" t="s">
        <v>2729</v>
      </c>
      <c r="S7466" t="s">
        <v>31562</v>
      </c>
      <c r="T7466" t="s">
        <v>31563</v>
      </c>
      <c r="U7466" t="s">
        <v>31564</v>
      </c>
    </row>
    <row r="7467" spans="1:21">
      <c r="A7467" t="s">
        <v>16996</v>
      </c>
      <c r="B7467" t="s">
        <v>16997</v>
      </c>
      <c r="C7467" s="7">
        <v>0.99990000000000001</v>
      </c>
      <c r="D7467" s="7">
        <v>0.99990000000000001</v>
      </c>
      <c r="E7467" s="8">
        <v>0.96499999999999997</v>
      </c>
      <c r="F7467" s="8">
        <v>4.6449112443991398E-4</v>
      </c>
      <c r="G7467" s="8">
        <v>-0.45627830169467098</v>
      </c>
      <c r="H7467" s="4">
        <v>3</v>
      </c>
      <c r="I7467" s="4">
        <v>2</v>
      </c>
      <c r="J7467" t="s">
        <v>38509</v>
      </c>
      <c r="K7467" s="4" t="s">
        <v>37938</v>
      </c>
      <c r="L7467" s="4" t="s">
        <v>37933</v>
      </c>
      <c r="M7467" s="4" t="s">
        <v>37923</v>
      </c>
      <c r="N7467" s="4" t="s">
        <v>37933</v>
      </c>
      <c r="O7467" s="4" t="s">
        <v>37942</v>
      </c>
      <c r="P7467" t="s">
        <v>50202</v>
      </c>
      <c r="Q7467" t="s">
        <v>9790</v>
      </c>
      <c r="R7467" t="s">
        <v>3683</v>
      </c>
      <c r="S7467" t="s">
        <v>32420</v>
      </c>
      <c r="T7467" t="s">
        <v>32421</v>
      </c>
      <c r="U7467" t="s">
        <v>32422</v>
      </c>
    </row>
    <row r="7468" spans="1:21">
      <c r="A7468" t="s">
        <v>10289</v>
      </c>
      <c r="B7468" t="s">
        <v>10290</v>
      </c>
      <c r="C7468" s="7">
        <v>0.99929999999999997</v>
      </c>
      <c r="D7468" s="7">
        <v>0.99560000000000004</v>
      </c>
      <c r="E7468" s="8">
        <v>0.96499999999999997</v>
      </c>
      <c r="F7468" s="8">
        <v>-0.163922326776443</v>
      </c>
      <c r="G7468" s="8">
        <v>-0.48210296852307</v>
      </c>
      <c r="H7468" s="4">
        <v>17</v>
      </c>
      <c r="I7468" s="4">
        <v>6</v>
      </c>
      <c r="J7468" t="s">
        <v>38584</v>
      </c>
      <c r="K7468" s="4" t="s">
        <v>37927</v>
      </c>
      <c r="L7468" s="4" t="s">
        <v>37924</v>
      </c>
      <c r="M7468" s="4" t="s">
        <v>37924</v>
      </c>
      <c r="N7468" s="4" t="s">
        <v>37925</v>
      </c>
      <c r="O7468" s="4" t="s">
        <v>37933</v>
      </c>
      <c r="P7468" t="s">
        <v>50203</v>
      </c>
      <c r="Q7468" t="s">
        <v>9790</v>
      </c>
      <c r="R7468" t="s">
        <v>4506</v>
      </c>
      <c r="S7468" t="s">
        <v>32669</v>
      </c>
      <c r="T7468" t="s">
        <v>32670</v>
      </c>
      <c r="U7468" t="s">
        <v>32671</v>
      </c>
    </row>
    <row r="7469" spans="1:21">
      <c r="A7469" t="s">
        <v>19038</v>
      </c>
      <c r="B7469" t="s">
        <v>19039</v>
      </c>
      <c r="C7469" s="7">
        <v>0.99770000000000003</v>
      </c>
      <c r="D7469" s="7">
        <v>0.99980000000000002</v>
      </c>
      <c r="E7469" s="8">
        <v>0.96499999999999997</v>
      </c>
      <c r="F7469" s="8">
        <v>0.45383010906238302</v>
      </c>
      <c r="G7469" s="8">
        <v>7.0676555919832199E-2</v>
      </c>
      <c r="H7469" s="4">
        <v>1</v>
      </c>
      <c r="I7469" s="4">
        <v>9</v>
      </c>
      <c r="J7469" t="s">
        <v>39847</v>
      </c>
      <c r="K7469" s="4" t="s">
        <v>37923</v>
      </c>
      <c r="L7469" s="4" t="s">
        <v>37925</v>
      </c>
      <c r="M7469" s="4" t="s">
        <v>37923</v>
      </c>
      <c r="N7469" s="4" t="s">
        <v>37933</v>
      </c>
      <c r="O7469" s="4" t="s">
        <v>37933</v>
      </c>
      <c r="P7469" t="s">
        <v>50202</v>
      </c>
      <c r="Q7469" t="s">
        <v>9790</v>
      </c>
      <c r="R7469" t="s">
        <v>2552</v>
      </c>
      <c r="S7469" t="s">
        <v>31440</v>
      </c>
      <c r="T7469" t="s">
        <v>31441</v>
      </c>
      <c r="U7469" t="s">
        <v>31442</v>
      </c>
    </row>
    <row r="7470" spans="1:21">
      <c r="A7470" t="s">
        <v>19404</v>
      </c>
      <c r="B7470" t="s">
        <v>19405</v>
      </c>
      <c r="C7470" s="7">
        <v>0.997</v>
      </c>
      <c r="D7470" s="7">
        <v>1</v>
      </c>
      <c r="E7470" s="8">
        <v>0.96499999999999997</v>
      </c>
      <c r="F7470" s="8">
        <v>0.54755253716735697</v>
      </c>
      <c r="G7470" s="8">
        <v>-0.27833107302381399</v>
      </c>
      <c r="H7470" s="4">
        <v>6</v>
      </c>
      <c r="I7470" s="4">
        <v>7</v>
      </c>
      <c r="J7470" t="s">
        <v>40247</v>
      </c>
      <c r="K7470" s="4" t="s">
        <v>37936</v>
      </c>
      <c r="L7470" s="4" t="s">
        <v>37955</v>
      </c>
      <c r="M7470" s="4" t="s">
        <v>37923</v>
      </c>
      <c r="N7470" s="4" t="s">
        <v>37933</v>
      </c>
      <c r="O7470" s="4" t="s">
        <v>37938</v>
      </c>
      <c r="P7470" t="s">
        <v>50202</v>
      </c>
      <c r="Q7470" t="s">
        <v>9790</v>
      </c>
      <c r="R7470" t="s">
        <v>839</v>
      </c>
      <c r="S7470" t="s">
        <v>30301</v>
      </c>
      <c r="T7470" t="s">
        <v>30302</v>
      </c>
      <c r="U7470" t="s">
        <v>30303</v>
      </c>
    </row>
    <row r="7471" spans="1:21">
      <c r="A7471" t="s">
        <v>17896</v>
      </c>
      <c r="B7471" t="s">
        <v>17897</v>
      </c>
      <c r="C7471" s="7">
        <v>0.99809999999999999</v>
      </c>
      <c r="D7471" s="7">
        <v>0.95650000000000002</v>
      </c>
      <c r="E7471" s="8">
        <v>0.96499999999999997</v>
      </c>
      <c r="F7471" s="8">
        <v>-0.21460590752136799</v>
      </c>
      <c r="G7471" s="8">
        <v>-4.0831759297158002E-2</v>
      </c>
      <c r="H7471" s="4">
        <v>6</v>
      </c>
      <c r="I7471" s="4">
        <v>1</v>
      </c>
      <c r="J7471" t="s">
        <v>40428</v>
      </c>
      <c r="K7471" s="4" t="s">
        <v>37923</v>
      </c>
      <c r="L7471" s="4" t="s">
        <v>37940</v>
      </c>
      <c r="M7471" s="4" t="s">
        <v>37924</v>
      </c>
      <c r="N7471" s="4" t="s">
        <v>37931</v>
      </c>
      <c r="O7471" s="4" t="s">
        <v>37923</v>
      </c>
      <c r="P7471" t="s">
        <v>3</v>
      </c>
      <c r="Q7471" t="s">
        <v>9790</v>
      </c>
      <c r="R7471" t="s">
        <v>5200</v>
      </c>
      <c r="S7471" t="s">
        <v>33057</v>
      </c>
      <c r="T7471" t="s">
        <v>33058</v>
      </c>
      <c r="U7471" t="s">
        <v>33059</v>
      </c>
    </row>
    <row r="7472" spans="1:21">
      <c r="A7472" t="s">
        <v>26934</v>
      </c>
      <c r="B7472" t="s">
        <v>26935</v>
      </c>
      <c r="C7472" s="7">
        <v>0.97130000000000005</v>
      </c>
      <c r="D7472" s="7">
        <v>0.98609999999999998</v>
      </c>
      <c r="E7472" s="8">
        <v>0.96499999999999997</v>
      </c>
      <c r="F7472" s="8">
        <v>-0.46731447022637701</v>
      </c>
      <c r="G7472" s="8">
        <v>0.27075439136874502</v>
      </c>
      <c r="H7472" s="4">
        <v>3</v>
      </c>
      <c r="I7472" s="4">
        <v>2</v>
      </c>
      <c r="J7472" t="s">
        <v>41575</v>
      </c>
      <c r="K7472" s="4" t="s">
        <v>37938</v>
      </c>
      <c r="L7472" s="4" t="s">
        <v>37924</v>
      </c>
      <c r="M7472" s="4" t="s">
        <v>37923</v>
      </c>
      <c r="N7472" s="4" t="s">
        <v>37931</v>
      </c>
      <c r="O7472" s="4" t="s">
        <v>37924</v>
      </c>
      <c r="P7472" t="s">
        <v>3</v>
      </c>
      <c r="Q7472" t="s">
        <v>9790</v>
      </c>
      <c r="R7472" t="s">
        <v>1594</v>
      </c>
      <c r="S7472" t="s">
        <v>30853</v>
      </c>
      <c r="T7472" t="s">
        <v>30854</v>
      </c>
      <c r="U7472" t="s">
        <v>30855</v>
      </c>
    </row>
    <row r="7473" spans="1:21">
      <c r="A7473" t="s">
        <v>17642</v>
      </c>
      <c r="B7473" t="s">
        <v>17643</v>
      </c>
      <c r="C7473" s="7">
        <v>0.99609999999999999</v>
      </c>
      <c r="D7473" s="7">
        <v>0.99660000000000004</v>
      </c>
      <c r="E7473" s="8">
        <v>0.96499999999999997</v>
      </c>
      <c r="F7473" s="8">
        <v>-0.43694082118285799</v>
      </c>
      <c r="G7473" s="8">
        <v>3.4456368007078998E-2</v>
      </c>
      <c r="H7473" s="4">
        <v>1</v>
      </c>
      <c r="I7473" s="4">
        <v>3</v>
      </c>
      <c r="J7473" t="s">
        <v>41618</v>
      </c>
      <c r="K7473" s="4" t="s">
        <v>37925</v>
      </c>
      <c r="L7473" s="4" t="s">
        <v>37926</v>
      </c>
      <c r="M7473" s="4" t="s">
        <v>37923</v>
      </c>
      <c r="N7473" s="4" t="s">
        <v>37934</v>
      </c>
      <c r="O7473" s="4" t="s">
        <v>37923</v>
      </c>
      <c r="P7473" t="s">
        <v>50203</v>
      </c>
      <c r="Q7473" t="s">
        <v>9790</v>
      </c>
      <c r="R7473" t="s">
        <v>17644</v>
      </c>
      <c r="S7473" t="s">
        <v>36023</v>
      </c>
      <c r="T7473" t="s">
        <v>36024</v>
      </c>
      <c r="U7473" t="s">
        <v>36025</v>
      </c>
    </row>
    <row r="7474" spans="1:21">
      <c r="A7474" t="s">
        <v>19681</v>
      </c>
      <c r="B7474" t="s">
        <v>19682</v>
      </c>
      <c r="C7474" s="7">
        <v>0.99519999999999997</v>
      </c>
      <c r="D7474" s="7">
        <v>0.99880000000000002</v>
      </c>
      <c r="E7474" s="8">
        <v>0.96499999999999997</v>
      </c>
      <c r="F7474" s="8">
        <v>-0.29398286734081502</v>
      </c>
      <c r="G7474" s="8">
        <v>-0.39926395335200598</v>
      </c>
      <c r="H7474" s="4">
        <v>5</v>
      </c>
      <c r="I7474" s="4">
        <v>8</v>
      </c>
      <c r="J7474" t="s">
        <v>41698</v>
      </c>
      <c r="K7474" s="4" t="s">
        <v>37923</v>
      </c>
      <c r="L7474" s="4" t="s">
        <v>37947</v>
      </c>
      <c r="M7474" s="4" t="s">
        <v>37923</v>
      </c>
      <c r="N7474" s="4" t="s">
        <v>37923</v>
      </c>
      <c r="O7474" s="4" t="s">
        <v>37924</v>
      </c>
      <c r="P7474" t="s">
        <v>3</v>
      </c>
      <c r="Q7474" t="s">
        <v>9790</v>
      </c>
      <c r="R7474" t="s">
        <v>5369</v>
      </c>
      <c r="S7474" t="s">
        <v>33143</v>
      </c>
      <c r="T7474" t="s">
        <v>33144</v>
      </c>
      <c r="U7474" t="s">
        <v>33145</v>
      </c>
    </row>
    <row r="7475" spans="1:21">
      <c r="A7475" t="s">
        <v>16270</v>
      </c>
      <c r="B7475" t="s">
        <v>16271</v>
      </c>
      <c r="C7475" s="7">
        <v>0.99909999999999999</v>
      </c>
      <c r="D7475" s="7">
        <v>0.99890000000000001</v>
      </c>
      <c r="E7475" s="8">
        <v>0.96499999999999997</v>
      </c>
      <c r="F7475" s="8">
        <v>1.6504476621400799E-2</v>
      </c>
      <c r="G7475" s="8">
        <v>-0.47314725000783803</v>
      </c>
      <c r="H7475" s="4">
        <v>2</v>
      </c>
      <c r="I7475" s="4">
        <v>1</v>
      </c>
      <c r="J7475" t="s">
        <v>41899</v>
      </c>
      <c r="K7475" s="4" t="s">
        <v>37947</v>
      </c>
      <c r="L7475" s="4" t="s">
        <v>37933</v>
      </c>
      <c r="M7475" s="4" t="s">
        <v>37923</v>
      </c>
      <c r="N7475" s="4" t="s">
        <v>37923</v>
      </c>
      <c r="O7475" s="4" t="s">
        <v>37930</v>
      </c>
      <c r="P7475" t="s">
        <v>3</v>
      </c>
      <c r="Q7475" t="s">
        <v>9790</v>
      </c>
      <c r="R7475" t="s">
        <v>16265</v>
      </c>
      <c r="S7475" t="s">
        <v>35772</v>
      </c>
      <c r="T7475" t="s">
        <v>35773</v>
      </c>
      <c r="U7475" t="s">
        <v>35774</v>
      </c>
    </row>
    <row r="7476" spans="1:21">
      <c r="A7476" t="s">
        <v>16654</v>
      </c>
      <c r="B7476" t="s">
        <v>16655</v>
      </c>
      <c r="C7476" s="7">
        <v>0.98170000000000002</v>
      </c>
      <c r="D7476" s="7">
        <v>0.97919999999999996</v>
      </c>
      <c r="E7476" s="8">
        <v>0.96499999999999997</v>
      </c>
      <c r="F7476" s="8">
        <v>-0.33540279472079598</v>
      </c>
      <c r="G7476" s="8">
        <v>0.52685274999216203</v>
      </c>
      <c r="H7476" s="4">
        <v>3</v>
      </c>
      <c r="I7476" s="4">
        <v>1</v>
      </c>
      <c r="J7476" t="s">
        <v>39673</v>
      </c>
      <c r="K7476" s="4" t="s">
        <v>37938</v>
      </c>
      <c r="L7476" s="4" t="s">
        <v>37923</v>
      </c>
      <c r="M7476" s="4" t="s">
        <v>37923</v>
      </c>
      <c r="N7476" s="4" t="s">
        <v>37933</v>
      </c>
      <c r="O7476" s="4" t="s">
        <v>37938</v>
      </c>
      <c r="P7476" t="s">
        <v>50202</v>
      </c>
      <c r="Q7476" t="s">
        <v>9790</v>
      </c>
      <c r="R7476" t="s">
        <v>7569</v>
      </c>
      <c r="S7476" t="s">
        <v>34075</v>
      </c>
      <c r="T7476" t="s">
        <v>34076</v>
      </c>
      <c r="U7476" t="s">
        <v>34077</v>
      </c>
    </row>
    <row r="7477" spans="1:21">
      <c r="A7477" t="s">
        <v>18382</v>
      </c>
      <c r="B7477" t="s">
        <v>18383</v>
      </c>
      <c r="C7477" s="7">
        <v>0.9899</v>
      </c>
      <c r="D7477" s="7">
        <v>0.99660000000000004</v>
      </c>
      <c r="E7477" s="8">
        <v>0.96499999999999997</v>
      </c>
      <c r="F7477" s="8">
        <v>0.41272490573270998</v>
      </c>
      <c r="G7477" s="8">
        <v>-0.42192192665266398</v>
      </c>
      <c r="H7477" s="4">
        <v>1</v>
      </c>
      <c r="I7477" s="4">
        <v>3</v>
      </c>
      <c r="J7477" t="s">
        <v>43032</v>
      </c>
      <c r="K7477" s="4" t="s">
        <v>37926</v>
      </c>
      <c r="L7477" s="4" t="s">
        <v>37933</v>
      </c>
      <c r="M7477" s="4" t="s">
        <v>37923</v>
      </c>
      <c r="N7477" s="4" t="s">
        <v>37942</v>
      </c>
      <c r="O7477" s="4" t="s">
        <v>37942</v>
      </c>
      <c r="P7477" t="s">
        <v>50203</v>
      </c>
      <c r="Q7477" t="s">
        <v>9790</v>
      </c>
      <c r="R7477" t="s">
        <v>3761</v>
      </c>
      <c r="S7477" t="s">
        <v>31949</v>
      </c>
      <c r="T7477" t="s">
        <v>31950</v>
      </c>
      <c r="U7477" t="s">
        <v>31951</v>
      </c>
    </row>
    <row r="7478" spans="1:21">
      <c r="A7478" t="s">
        <v>11108</v>
      </c>
      <c r="B7478" t="s">
        <v>11109</v>
      </c>
      <c r="C7478" s="7">
        <v>0.97470000000000001</v>
      </c>
      <c r="D7478" s="7">
        <v>0.91220000000000001</v>
      </c>
      <c r="E7478" s="8">
        <v>0.96499999999999997</v>
      </c>
      <c r="F7478" s="8">
        <v>-0.17641327095963999</v>
      </c>
      <c r="G7478" s="8">
        <v>-0.17576133938326699</v>
      </c>
      <c r="H7478" s="4">
        <v>3</v>
      </c>
      <c r="I7478" s="4">
        <v>1</v>
      </c>
      <c r="J7478" t="s">
        <v>43719</v>
      </c>
      <c r="K7478" s="4" t="s">
        <v>37942</v>
      </c>
      <c r="L7478" s="4" t="s">
        <v>37939</v>
      </c>
      <c r="M7478" s="4" t="s">
        <v>37923</v>
      </c>
      <c r="N7478" s="4" t="s">
        <v>37926</v>
      </c>
      <c r="O7478" s="4" t="s">
        <v>37923</v>
      </c>
      <c r="P7478" t="s">
        <v>3</v>
      </c>
      <c r="Q7478" t="s">
        <v>9790</v>
      </c>
      <c r="R7478" t="s">
        <v>132</v>
      </c>
      <c r="S7478" t="s">
        <v>29776</v>
      </c>
      <c r="T7478" t="s">
        <v>29777</v>
      </c>
      <c r="U7478" t="s">
        <v>29778</v>
      </c>
    </row>
    <row r="7479" spans="1:21">
      <c r="A7479" t="s">
        <v>23680</v>
      </c>
      <c r="B7479" t="s">
        <v>23681</v>
      </c>
      <c r="C7479" s="7">
        <v>0.99590000000000001</v>
      </c>
      <c r="D7479" s="7">
        <v>0.99229999999999996</v>
      </c>
      <c r="E7479" s="8">
        <v>0.96499999999999997</v>
      </c>
      <c r="F7479" s="8">
        <v>-0.79308463140813401</v>
      </c>
      <c r="G7479" s="8">
        <v>0.48719675914485899</v>
      </c>
      <c r="H7479" s="4">
        <v>3</v>
      </c>
      <c r="I7479" s="4">
        <v>4</v>
      </c>
      <c r="J7479" t="s">
        <v>44418</v>
      </c>
      <c r="K7479" s="4" t="s">
        <v>37931</v>
      </c>
      <c r="L7479" s="4" t="s">
        <v>37938</v>
      </c>
      <c r="M7479" s="4" t="s">
        <v>37923</v>
      </c>
      <c r="N7479" s="4" t="s">
        <v>37936</v>
      </c>
      <c r="O7479" s="4" t="s">
        <v>37955</v>
      </c>
      <c r="P7479" t="s">
        <v>42</v>
      </c>
      <c r="Q7479" t="s">
        <v>9790</v>
      </c>
      <c r="R7479" t="s">
        <v>8783</v>
      </c>
      <c r="S7479" t="s">
        <v>34511</v>
      </c>
      <c r="T7479" t="s">
        <v>34512</v>
      </c>
      <c r="U7479" t="s">
        <v>34513</v>
      </c>
    </row>
    <row r="7480" spans="1:21">
      <c r="A7480" t="s">
        <v>29294</v>
      </c>
      <c r="B7480" t="s">
        <v>29295</v>
      </c>
      <c r="C7480" s="7">
        <v>1</v>
      </c>
      <c r="D7480" s="7">
        <v>0.99990000000000001</v>
      </c>
      <c r="E7480" s="8">
        <v>0.96499999999999997</v>
      </c>
      <c r="F7480" s="8">
        <v>0.14802167953829801</v>
      </c>
      <c r="G7480" s="8">
        <v>0.46469627392959301</v>
      </c>
      <c r="H7480" s="4">
        <v>11</v>
      </c>
      <c r="I7480" s="4">
        <v>7</v>
      </c>
      <c r="J7480" t="s">
        <v>44492</v>
      </c>
      <c r="K7480" s="4" t="s">
        <v>37965</v>
      </c>
      <c r="L7480" s="4" t="s">
        <v>37933</v>
      </c>
      <c r="M7480" s="4" t="s">
        <v>37923</v>
      </c>
      <c r="N7480" s="4" t="s">
        <v>37938</v>
      </c>
      <c r="O7480" s="4" t="s">
        <v>37924</v>
      </c>
      <c r="P7480" t="s">
        <v>50203</v>
      </c>
      <c r="Q7480" t="s">
        <v>9790</v>
      </c>
      <c r="R7480" t="s">
        <v>6430</v>
      </c>
      <c r="S7480" t="s">
        <v>33683</v>
      </c>
      <c r="T7480" t="s">
        <v>33684</v>
      </c>
      <c r="U7480" t="s">
        <v>33685</v>
      </c>
    </row>
    <row r="7481" spans="1:21">
      <c r="A7481" t="s">
        <v>19903</v>
      </c>
      <c r="B7481" t="s">
        <v>19904</v>
      </c>
      <c r="C7481" s="7">
        <v>0.93</v>
      </c>
      <c r="D7481" s="7">
        <v>0.93769999999999998</v>
      </c>
      <c r="E7481" s="8">
        <v>0.96499999999999997</v>
      </c>
      <c r="F7481" s="8">
        <v>-0.64686389055709004</v>
      </c>
      <c r="G7481" s="8">
        <v>2.21780382286422E-2</v>
      </c>
      <c r="H7481" s="4">
        <v>4</v>
      </c>
      <c r="I7481" s="4">
        <v>3</v>
      </c>
      <c r="J7481" t="s">
        <v>44521</v>
      </c>
      <c r="K7481" s="4" t="s">
        <v>37947</v>
      </c>
      <c r="L7481" s="4" t="s">
        <v>37934</v>
      </c>
      <c r="M7481" s="4" t="s">
        <v>37923</v>
      </c>
      <c r="N7481" s="4" t="s">
        <v>37934</v>
      </c>
      <c r="O7481" s="4" t="s">
        <v>37927</v>
      </c>
      <c r="P7481" t="s">
        <v>50203</v>
      </c>
      <c r="Q7481" t="s">
        <v>9790</v>
      </c>
      <c r="R7481" t="s">
        <v>888</v>
      </c>
      <c r="S7481" t="s">
        <v>30337</v>
      </c>
      <c r="T7481" t="s">
        <v>30338</v>
      </c>
      <c r="U7481" t="s">
        <v>30339</v>
      </c>
    </row>
    <row r="7482" spans="1:21">
      <c r="A7482" t="s">
        <v>26153</v>
      </c>
      <c r="B7482" t="s">
        <v>26154</v>
      </c>
      <c r="C7482" s="7">
        <v>0.99990000000000001</v>
      </c>
      <c r="D7482" s="7">
        <v>0.99990000000000001</v>
      </c>
      <c r="E7482" s="8">
        <v>0.96499999999999997</v>
      </c>
      <c r="F7482" s="8">
        <v>0.61472129863963398</v>
      </c>
      <c r="G7482" s="8">
        <v>0.196207438003691</v>
      </c>
      <c r="H7482" s="4">
        <v>6</v>
      </c>
      <c r="I7482" s="4">
        <v>5</v>
      </c>
      <c r="J7482" t="s">
        <v>38178</v>
      </c>
      <c r="K7482" s="4" t="s">
        <v>37925</v>
      </c>
      <c r="L7482" s="4" t="s">
        <v>37924</v>
      </c>
      <c r="M7482" s="4" t="s">
        <v>37923</v>
      </c>
      <c r="N7482" s="4" t="s">
        <v>37933</v>
      </c>
      <c r="O7482" s="4" t="s">
        <v>37942</v>
      </c>
      <c r="P7482" t="s">
        <v>50202</v>
      </c>
      <c r="Q7482" t="s">
        <v>9790</v>
      </c>
      <c r="R7482" t="s">
        <v>1542</v>
      </c>
      <c r="S7482" t="s">
        <v>30818</v>
      </c>
      <c r="T7482" t="s">
        <v>30819</v>
      </c>
      <c r="U7482" t="s">
        <v>30820</v>
      </c>
    </row>
    <row r="7483" spans="1:21">
      <c r="A7483" t="s">
        <v>28238</v>
      </c>
      <c r="B7483" t="s">
        <v>28239</v>
      </c>
      <c r="C7483" s="7">
        <v>0.98050000000000004</v>
      </c>
      <c r="D7483" s="7">
        <v>0.99509999999999998</v>
      </c>
      <c r="E7483" s="8">
        <v>0.96499999999999997</v>
      </c>
      <c r="F7483" s="8">
        <v>0.71280629832182396</v>
      </c>
      <c r="G7483" s="8">
        <v>-0.44591947985715003</v>
      </c>
      <c r="H7483" s="4">
        <v>3</v>
      </c>
      <c r="I7483" s="4">
        <v>8</v>
      </c>
      <c r="J7483" t="s">
        <v>44830</v>
      </c>
      <c r="K7483" s="4" t="s">
        <v>37923</v>
      </c>
      <c r="L7483" s="4" t="s">
        <v>37942</v>
      </c>
      <c r="M7483" s="4" t="s">
        <v>37923</v>
      </c>
      <c r="N7483" s="4" t="s">
        <v>37923</v>
      </c>
      <c r="O7483" s="4" t="s">
        <v>37926</v>
      </c>
      <c r="P7483" t="s">
        <v>3</v>
      </c>
      <c r="Q7483" t="s">
        <v>9790</v>
      </c>
      <c r="R7483" t="s">
        <v>4366</v>
      </c>
      <c r="S7483" t="s">
        <v>32041</v>
      </c>
      <c r="T7483" t="s">
        <v>32042</v>
      </c>
      <c r="U7483" t="s">
        <v>32043</v>
      </c>
    </row>
    <row r="7484" spans="1:21">
      <c r="A7484" t="s">
        <v>17040</v>
      </c>
      <c r="B7484" t="s">
        <v>17041</v>
      </c>
      <c r="C7484" s="7">
        <v>1</v>
      </c>
      <c r="D7484" s="7">
        <v>1</v>
      </c>
      <c r="E7484" s="8">
        <v>0.96499999999999997</v>
      </c>
      <c r="F7484" s="8">
        <v>4.6449112443991398E-4</v>
      </c>
      <c r="G7484" s="8">
        <v>0.311684655423627</v>
      </c>
      <c r="H7484" s="4">
        <v>9</v>
      </c>
      <c r="I7484" s="4">
        <v>3</v>
      </c>
      <c r="J7484" t="s">
        <v>45069</v>
      </c>
      <c r="K7484" s="4" t="s">
        <v>37933</v>
      </c>
      <c r="L7484" s="4" t="s">
        <v>37955</v>
      </c>
      <c r="M7484" s="4" t="s">
        <v>37923</v>
      </c>
      <c r="N7484" s="4" t="s">
        <v>37933</v>
      </c>
      <c r="O7484" s="4" t="s">
        <v>37939</v>
      </c>
      <c r="P7484" t="s">
        <v>50202</v>
      </c>
      <c r="Q7484" t="s">
        <v>9790</v>
      </c>
      <c r="R7484" t="s">
        <v>3688</v>
      </c>
      <c r="S7484" t="s">
        <v>31357</v>
      </c>
      <c r="T7484" t="s">
        <v>31358</v>
      </c>
      <c r="U7484" t="s">
        <v>31359</v>
      </c>
    </row>
    <row r="7485" spans="1:21">
      <c r="A7485" t="s">
        <v>27980</v>
      </c>
      <c r="B7485" t="s">
        <v>27981</v>
      </c>
      <c r="C7485" s="7">
        <v>0.999</v>
      </c>
      <c r="D7485" s="7">
        <v>0.998</v>
      </c>
      <c r="E7485" s="8">
        <v>0.96499999999999997</v>
      </c>
      <c r="F7485" s="8">
        <v>4.6449112443991398E-4</v>
      </c>
      <c r="G7485" s="8">
        <v>-0.59107622667569804</v>
      </c>
      <c r="H7485" s="4">
        <v>3</v>
      </c>
      <c r="I7485" s="4">
        <v>6</v>
      </c>
      <c r="J7485" t="s">
        <v>45964</v>
      </c>
      <c r="K7485" s="4" t="s">
        <v>37925</v>
      </c>
      <c r="L7485" s="4" t="s">
        <v>37923</v>
      </c>
      <c r="M7485" s="4" t="s">
        <v>37923</v>
      </c>
      <c r="N7485" s="4" t="s">
        <v>37930</v>
      </c>
      <c r="O7485" s="4" t="s">
        <v>37936</v>
      </c>
      <c r="P7485" t="s">
        <v>3</v>
      </c>
      <c r="Q7485" t="s">
        <v>9790</v>
      </c>
      <c r="R7485" t="s">
        <v>27982</v>
      </c>
      <c r="S7485" t="s">
        <v>37643</v>
      </c>
      <c r="T7485" t="s">
        <v>37644</v>
      </c>
      <c r="U7485" t="s">
        <v>37645</v>
      </c>
    </row>
    <row r="7486" spans="1:21">
      <c r="A7486" t="s">
        <v>22480</v>
      </c>
      <c r="B7486" t="s">
        <v>22481</v>
      </c>
      <c r="C7486" s="7">
        <v>0.99650000000000005</v>
      </c>
      <c r="D7486" s="7">
        <v>0.99319999999999997</v>
      </c>
      <c r="E7486" s="8">
        <v>0.96499999999999997</v>
      </c>
      <c r="F7486" s="8">
        <v>0.27268816161566101</v>
      </c>
      <c r="G7486" s="8">
        <v>-0.20433049158003799</v>
      </c>
      <c r="H7486" s="4">
        <v>2</v>
      </c>
      <c r="I7486" s="4">
        <v>5</v>
      </c>
      <c r="J7486" t="s">
        <v>46251</v>
      </c>
      <c r="K7486" s="4" t="s">
        <v>37924</v>
      </c>
      <c r="L7486" s="4" t="s">
        <v>37933</v>
      </c>
      <c r="M7486" s="4" t="s">
        <v>37923</v>
      </c>
      <c r="N7486" s="4" t="s">
        <v>37924</v>
      </c>
      <c r="O7486" s="4" t="s">
        <v>37933</v>
      </c>
      <c r="P7486" t="s">
        <v>3</v>
      </c>
      <c r="Q7486" t="s">
        <v>9790</v>
      </c>
      <c r="R7486" t="s">
        <v>22471</v>
      </c>
      <c r="S7486" t="s">
        <v>36736</v>
      </c>
      <c r="T7486" t="s">
        <v>36737</v>
      </c>
      <c r="U7486" t="s">
        <v>36738</v>
      </c>
    </row>
    <row r="7487" spans="1:21">
      <c r="A7487" t="s">
        <v>20555</v>
      </c>
      <c r="B7487" t="s">
        <v>20556</v>
      </c>
      <c r="C7487" s="7">
        <v>0.99970000000000003</v>
      </c>
      <c r="D7487" s="7">
        <v>0.99929999999999997</v>
      </c>
      <c r="E7487" s="8">
        <v>0.96499999999999997</v>
      </c>
      <c r="F7487" s="8">
        <v>-9.7103034485274298E-2</v>
      </c>
      <c r="G7487" s="8">
        <v>-0.63873331572581205</v>
      </c>
      <c r="H7487" s="4">
        <v>6</v>
      </c>
      <c r="I7487" s="4">
        <v>1</v>
      </c>
      <c r="J7487" t="s">
        <v>39852</v>
      </c>
      <c r="K7487" s="4" t="s">
        <v>37924</v>
      </c>
      <c r="L7487" s="4" t="s">
        <v>37923</v>
      </c>
      <c r="M7487" s="4" t="s">
        <v>37923</v>
      </c>
      <c r="N7487" s="4" t="s">
        <v>37933</v>
      </c>
      <c r="O7487" s="4" t="s">
        <v>37930</v>
      </c>
      <c r="P7487" t="s">
        <v>50202</v>
      </c>
      <c r="Q7487" t="s">
        <v>9790</v>
      </c>
      <c r="R7487" t="s">
        <v>965</v>
      </c>
      <c r="S7487" t="s">
        <v>30400</v>
      </c>
      <c r="T7487" t="s">
        <v>30401</v>
      </c>
      <c r="U7487" t="s">
        <v>30402</v>
      </c>
    </row>
    <row r="7488" spans="1:21">
      <c r="A7488" t="s">
        <v>11782</v>
      </c>
      <c r="B7488" t="s">
        <v>11783</v>
      </c>
      <c r="C7488" s="7">
        <v>0.93430000000000002</v>
      </c>
      <c r="D7488" s="7">
        <v>0.99260000000000004</v>
      </c>
      <c r="E7488" s="8">
        <v>0.96499999999999997</v>
      </c>
      <c r="F7488" s="8">
        <v>0.23548452078863699</v>
      </c>
      <c r="G7488" s="8">
        <v>0.56155361187581099</v>
      </c>
      <c r="H7488" s="4">
        <v>1</v>
      </c>
      <c r="I7488" s="4">
        <v>4</v>
      </c>
      <c r="J7488" t="s">
        <v>46513</v>
      </c>
      <c r="K7488" s="4" t="s">
        <v>37938</v>
      </c>
      <c r="L7488" s="4" t="s">
        <v>37933</v>
      </c>
      <c r="M7488" s="4" t="s">
        <v>37923</v>
      </c>
      <c r="N7488" s="4" t="s">
        <v>37938</v>
      </c>
      <c r="O7488" s="4" t="s">
        <v>37933</v>
      </c>
      <c r="P7488" t="s">
        <v>50203</v>
      </c>
      <c r="Q7488" t="s">
        <v>9790</v>
      </c>
      <c r="R7488" t="s">
        <v>11781</v>
      </c>
      <c r="S7488" t="s">
        <v>35134</v>
      </c>
      <c r="T7488" t="s">
        <v>35135</v>
      </c>
      <c r="U7488" t="s">
        <v>35136</v>
      </c>
    </row>
    <row r="7489" spans="1:21">
      <c r="A7489" t="s">
        <v>29218</v>
      </c>
      <c r="B7489" t="s">
        <v>29219</v>
      </c>
      <c r="C7489" s="7">
        <v>0.99470000000000003</v>
      </c>
      <c r="D7489" s="7">
        <v>0.99690000000000001</v>
      </c>
      <c r="E7489" s="8">
        <v>0.96499999999999997</v>
      </c>
      <c r="F7489" s="8">
        <v>0.38748761423368699</v>
      </c>
      <c r="G7489" s="8">
        <v>0.217741798949634</v>
      </c>
      <c r="H7489" s="4">
        <v>3</v>
      </c>
      <c r="I7489" s="4">
        <v>6</v>
      </c>
      <c r="J7489" t="s">
        <v>47225</v>
      </c>
      <c r="K7489" s="4" t="s">
        <v>37924</v>
      </c>
      <c r="L7489" s="4" t="s">
        <v>37947</v>
      </c>
      <c r="M7489" s="4" t="s">
        <v>37923</v>
      </c>
      <c r="N7489" s="4" t="s">
        <v>37930</v>
      </c>
      <c r="O7489" s="4" t="s">
        <v>37924</v>
      </c>
      <c r="P7489" t="s">
        <v>3</v>
      </c>
      <c r="Q7489" t="s">
        <v>9790</v>
      </c>
      <c r="R7489" t="s">
        <v>9714</v>
      </c>
      <c r="S7489" t="s">
        <v>34834</v>
      </c>
      <c r="T7489" t="s">
        <v>34835</v>
      </c>
      <c r="U7489" t="s">
        <v>34836</v>
      </c>
    </row>
    <row r="7490" spans="1:21">
      <c r="A7490" t="s">
        <v>9892</v>
      </c>
      <c r="B7490" t="s">
        <v>9893</v>
      </c>
      <c r="C7490" s="7">
        <v>0.98919999999999997</v>
      </c>
      <c r="D7490" s="7">
        <v>0.97260000000000002</v>
      </c>
      <c r="E7490" s="8">
        <v>0.96499999999999997</v>
      </c>
      <c r="F7490" s="8">
        <v>-0.61251238576631295</v>
      </c>
      <c r="G7490" s="8">
        <v>-0.43879574521706</v>
      </c>
      <c r="H7490" s="4">
        <v>4</v>
      </c>
      <c r="I7490" s="4">
        <v>3</v>
      </c>
      <c r="J7490" t="s">
        <v>41017</v>
      </c>
      <c r="K7490" s="4" t="s">
        <v>37938</v>
      </c>
      <c r="L7490" s="4" t="s">
        <v>37923</v>
      </c>
      <c r="M7490" s="4" t="s">
        <v>37924</v>
      </c>
      <c r="N7490" s="4" t="s">
        <v>37927</v>
      </c>
      <c r="O7490" s="4" t="s">
        <v>37924</v>
      </c>
      <c r="P7490" t="s">
        <v>3</v>
      </c>
      <c r="Q7490" t="s">
        <v>9790</v>
      </c>
      <c r="R7490" t="s">
        <v>13</v>
      </c>
      <c r="S7490" t="s">
        <v>29710</v>
      </c>
      <c r="T7490" t="s">
        <v>29711</v>
      </c>
      <c r="U7490" t="s">
        <v>29712</v>
      </c>
    </row>
    <row r="7491" spans="1:21">
      <c r="A7491" t="s">
        <v>15302</v>
      </c>
      <c r="B7491" t="s">
        <v>15303</v>
      </c>
      <c r="C7491" s="7">
        <v>0.99990000000000001</v>
      </c>
      <c r="D7491" s="7">
        <v>0.99990000000000001</v>
      </c>
      <c r="E7491" s="8">
        <v>0.96499999999999997</v>
      </c>
      <c r="F7491" s="8">
        <v>-0.37804713212928998</v>
      </c>
      <c r="G7491" s="8">
        <v>-0.37245325038836402</v>
      </c>
      <c r="H7491" s="4">
        <v>2</v>
      </c>
      <c r="I7491" s="4">
        <v>2</v>
      </c>
      <c r="J7491" t="s">
        <v>38233</v>
      </c>
      <c r="K7491" s="4" t="s">
        <v>37955</v>
      </c>
      <c r="L7491" s="4" t="s">
        <v>37924</v>
      </c>
      <c r="M7491" s="4" t="s">
        <v>37923</v>
      </c>
      <c r="N7491" s="4" t="s">
        <v>37925</v>
      </c>
      <c r="O7491" s="4" t="s">
        <v>37924</v>
      </c>
      <c r="P7491" t="s">
        <v>50203</v>
      </c>
      <c r="Q7491" t="s">
        <v>9790</v>
      </c>
      <c r="R7491" t="s">
        <v>15287</v>
      </c>
      <c r="S7491" t="s">
        <v>35643</v>
      </c>
      <c r="T7491" t="s">
        <v>35644</v>
      </c>
      <c r="U7491" t="s">
        <v>35645</v>
      </c>
    </row>
    <row r="7492" spans="1:21">
      <c r="A7492" t="s">
        <v>11017</v>
      </c>
      <c r="B7492" t="s">
        <v>11018</v>
      </c>
      <c r="C7492" s="7">
        <v>1</v>
      </c>
      <c r="D7492" s="7">
        <v>0.99990000000000001</v>
      </c>
      <c r="E7492" s="8">
        <v>0.96499999999999997</v>
      </c>
      <c r="F7492" s="8">
        <v>-0.59798314408865805</v>
      </c>
      <c r="G7492" s="8">
        <v>0.36126668427418801</v>
      </c>
      <c r="H7492" s="4">
        <v>4</v>
      </c>
      <c r="I7492" s="4">
        <v>3</v>
      </c>
      <c r="J7492" t="s">
        <v>47811</v>
      </c>
      <c r="K7492" s="4" t="s">
        <v>37924</v>
      </c>
      <c r="L7492" s="4" t="s">
        <v>37936</v>
      </c>
      <c r="M7492" s="4" t="s">
        <v>37923</v>
      </c>
      <c r="N7492" s="4" t="s">
        <v>37942</v>
      </c>
      <c r="O7492" s="4" t="s">
        <v>37933</v>
      </c>
      <c r="P7492" t="s">
        <v>50203</v>
      </c>
      <c r="Q7492" t="s">
        <v>9790</v>
      </c>
      <c r="R7492" t="s">
        <v>117</v>
      </c>
      <c r="S7492" t="s">
        <v>29767</v>
      </c>
      <c r="T7492" t="s">
        <v>29768</v>
      </c>
      <c r="U7492" t="s">
        <v>29769</v>
      </c>
    </row>
    <row r="7493" spans="1:21">
      <c r="A7493" t="s">
        <v>25772</v>
      </c>
      <c r="B7493" t="s">
        <v>25773</v>
      </c>
      <c r="C7493" s="7">
        <v>0.99909999999999999</v>
      </c>
      <c r="D7493" s="7">
        <v>0.99929999999999997</v>
      </c>
      <c r="E7493" s="8">
        <v>0.96499999999999997</v>
      </c>
      <c r="F7493" s="8">
        <v>-0.62125122887950301</v>
      </c>
      <c r="G7493" s="8">
        <v>-0.34039204115606603</v>
      </c>
      <c r="H7493" s="4">
        <v>4</v>
      </c>
      <c r="I7493" s="4">
        <v>5</v>
      </c>
      <c r="J7493" t="s">
        <v>48106</v>
      </c>
      <c r="K7493" s="4" t="s">
        <v>37939</v>
      </c>
      <c r="L7493" s="4" t="s">
        <v>37939</v>
      </c>
      <c r="M7493" s="4" t="s">
        <v>37923</v>
      </c>
      <c r="N7493" s="4" t="s">
        <v>37923</v>
      </c>
      <c r="O7493" s="4" t="s">
        <v>37923</v>
      </c>
      <c r="P7493" t="s">
        <v>3</v>
      </c>
      <c r="Q7493" t="s">
        <v>9790</v>
      </c>
      <c r="R7493" t="s">
        <v>1497</v>
      </c>
      <c r="S7493" t="s">
        <v>30779</v>
      </c>
      <c r="T7493" t="s">
        <v>30780</v>
      </c>
      <c r="U7493" t="s">
        <v>30781</v>
      </c>
    </row>
    <row r="7494" spans="1:21">
      <c r="A7494" t="s">
        <v>22387</v>
      </c>
      <c r="B7494" t="s">
        <v>22388</v>
      </c>
      <c r="C7494" s="7">
        <v>0.99660000000000004</v>
      </c>
      <c r="D7494" s="7">
        <v>0.99839999999999995</v>
      </c>
      <c r="E7494" s="8">
        <v>0.96499999999999997</v>
      </c>
      <c r="F7494" s="8">
        <v>-0.228424803231254</v>
      </c>
      <c r="G7494" s="8">
        <v>0.185866556574624</v>
      </c>
      <c r="H7494" s="4">
        <v>2</v>
      </c>
      <c r="I7494" s="4">
        <v>2</v>
      </c>
      <c r="J7494" t="s">
        <v>38471</v>
      </c>
      <c r="K7494" s="4" t="s">
        <v>37965</v>
      </c>
      <c r="L7494" s="4" t="s">
        <v>37923</v>
      </c>
      <c r="M7494" s="4" t="s">
        <v>37923</v>
      </c>
      <c r="N7494" s="4" t="s">
        <v>37931</v>
      </c>
      <c r="O7494" s="4" t="s">
        <v>37923</v>
      </c>
      <c r="P7494" t="s">
        <v>3</v>
      </c>
      <c r="Q7494" t="s">
        <v>9790</v>
      </c>
      <c r="R7494" t="s">
        <v>1111</v>
      </c>
      <c r="S7494" t="s">
        <v>30506</v>
      </c>
      <c r="T7494" t="s">
        <v>30507</v>
      </c>
      <c r="U7494" t="s">
        <v>30508</v>
      </c>
    </row>
    <row r="7495" spans="1:21">
      <c r="A7495" t="s">
        <v>15546</v>
      </c>
      <c r="B7495" t="s">
        <v>15547</v>
      </c>
      <c r="C7495" s="7">
        <v>0.95889999999999997</v>
      </c>
      <c r="D7495" s="7">
        <v>0.99970000000000003</v>
      </c>
      <c r="E7495" s="8">
        <v>0.96499999999999997</v>
      </c>
      <c r="F7495" s="8">
        <v>-0.37804713212928998</v>
      </c>
      <c r="G7495" s="8">
        <v>0.50936532326332096</v>
      </c>
      <c r="H7495" s="4">
        <v>3</v>
      </c>
      <c r="I7495" s="4">
        <v>1</v>
      </c>
      <c r="J7495" t="s">
        <v>48645</v>
      </c>
      <c r="K7495" s="4" t="s">
        <v>37926</v>
      </c>
      <c r="L7495" s="4" t="s">
        <v>37939</v>
      </c>
      <c r="M7495" s="4" t="s">
        <v>37923</v>
      </c>
      <c r="N7495" s="4" t="s">
        <v>37933</v>
      </c>
      <c r="O7495" s="4" t="s">
        <v>37942</v>
      </c>
      <c r="P7495" t="s">
        <v>50202</v>
      </c>
      <c r="Q7495" t="s">
        <v>9790</v>
      </c>
      <c r="R7495" t="s">
        <v>15548</v>
      </c>
      <c r="S7495" t="s">
        <v>35685</v>
      </c>
      <c r="T7495" t="s">
        <v>35686</v>
      </c>
      <c r="U7495" t="s">
        <v>35687</v>
      </c>
    </row>
    <row r="7496" spans="1:21">
      <c r="A7496" t="s">
        <v>11190</v>
      </c>
      <c r="B7496" t="s">
        <v>11191</v>
      </c>
      <c r="C7496" s="7">
        <v>0.99950000000000006</v>
      </c>
      <c r="D7496" s="7">
        <v>0.99890000000000001</v>
      </c>
      <c r="E7496" s="8">
        <v>0.96499999999999997</v>
      </c>
      <c r="F7496" s="8">
        <v>-0.80667704607124902</v>
      </c>
      <c r="G7496" s="8">
        <v>0.36769269322831599</v>
      </c>
      <c r="H7496" s="4">
        <v>2</v>
      </c>
      <c r="I7496" s="4">
        <v>2</v>
      </c>
      <c r="J7496" t="s">
        <v>40593</v>
      </c>
      <c r="K7496" s="4" t="s">
        <v>37923</v>
      </c>
      <c r="L7496" s="4" t="s">
        <v>37938</v>
      </c>
      <c r="M7496" s="4" t="s">
        <v>37924</v>
      </c>
      <c r="N7496" s="4" t="s">
        <v>37933</v>
      </c>
      <c r="O7496" s="4" t="s">
        <v>37927</v>
      </c>
      <c r="P7496" t="s">
        <v>50202</v>
      </c>
      <c r="Q7496" t="s">
        <v>9790</v>
      </c>
      <c r="R7496" t="s">
        <v>145</v>
      </c>
      <c r="S7496" t="s">
        <v>29785</v>
      </c>
      <c r="T7496" t="s">
        <v>29786</v>
      </c>
      <c r="U7496" t="s">
        <v>29787</v>
      </c>
    </row>
    <row r="7497" spans="1:21">
      <c r="A7497" t="s">
        <v>26753</v>
      </c>
      <c r="B7497" t="s">
        <v>26754</v>
      </c>
      <c r="C7497" s="7">
        <v>0.99960000000000004</v>
      </c>
      <c r="D7497" s="7">
        <v>0.99760000000000004</v>
      </c>
      <c r="E7497" s="8">
        <v>0.96499999999999997</v>
      </c>
      <c r="F7497" s="8">
        <v>-0.21454839984641</v>
      </c>
      <c r="G7497" s="8">
        <v>-2.6966304103871199E-3</v>
      </c>
      <c r="H7497" s="4">
        <v>5</v>
      </c>
      <c r="I7497" s="4">
        <v>5</v>
      </c>
      <c r="J7497" t="s">
        <v>48893</v>
      </c>
      <c r="K7497" s="4" t="s">
        <v>37924</v>
      </c>
      <c r="L7497" s="4" t="s">
        <v>37926</v>
      </c>
      <c r="M7497" s="4" t="s">
        <v>37923</v>
      </c>
      <c r="N7497" s="4" t="s">
        <v>37942</v>
      </c>
      <c r="O7497" s="4" t="s">
        <v>37923</v>
      </c>
      <c r="P7497" t="s">
        <v>50203</v>
      </c>
      <c r="Q7497" t="s">
        <v>9790</v>
      </c>
      <c r="R7497" t="s">
        <v>3032</v>
      </c>
      <c r="S7497" t="s">
        <v>31785</v>
      </c>
      <c r="T7497" t="s">
        <v>31786</v>
      </c>
      <c r="U7497" t="s">
        <v>31787</v>
      </c>
    </row>
    <row r="7498" spans="1:21">
      <c r="A7498" t="s">
        <v>25528</v>
      </c>
      <c r="B7498" t="s">
        <v>25529</v>
      </c>
      <c r="C7498" s="7">
        <v>0.99980000000000002</v>
      </c>
      <c r="D7498" s="7">
        <v>0.999</v>
      </c>
      <c r="E7498" s="8">
        <v>0.96499999999999997</v>
      </c>
      <c r="F7498" s="8">
        <v>-0.30765780423789202</v>
      </c>
      <c r="G7498" s="8">
        <v>-0.803792561996309</v>
      </c>
      <c r="H7498" s="4">
        <v>7</v>
      </c>
      <c r="I7498" s="4">
        <v>5</v>
      </c>
      <c r="J7498" t="s">
        <v>48900</v>
      </c>
      <c r="K7498" s="4" t="s">
        <v>37923</v>
      </c>
      <c r="L7498" s="4" t="s">
        <v>37927</v>
      </c>
      <c r="M7498" s="4" t="s">
        <v>37923</v>
      </c>
      <c r="N7498" s="4" t="s">
        <v>37939</v>
      </c>
      <c r="O7498" s="4" t="s">
        <v>37931</v>
      </c>
      <c r="P7498" t="s">
        <v>3</v>
      </c>
      <c r="Q7498" t="s">
        <v>9790</v>
      </c>
      <c r="R7498" t="s">
        <v>1488</v>
      </c>
      <c r="S7498" t="s">
        <v>30767</v>
      </c>
      <c r="T7498" t="s">
        <v>30768</v>
      </c>
      <c r="U7498" t="s">
        <v>30769</v>
      </c>
    </row>
    <row r="7499" spans="1:21">
      <c r="A7499" t="s">
        <v>25333</v>
      </c>
      <c r="B7499" t="s">
        <v>25334</v>
      </c>
      <c r="C7499" s="7">
        <v>0.99929999999999997</v>
      </c>
      <c r="D7499" s="7">
        <v>0.99929999999999997</v>
      </c>
      <c r="E7499" s="8">
        <v>0.96499999999999997</v>
      </c>
      <c r="F7499" s="8">
        <v>0.60579540840778301</v>
      </c>
      <c r="G7499" s="8">
        <v>-0.21303901811874201</v>
      </c>
      <c r="H7499" s="4">
        <v>2</v>
      </c>
      <c r="I7499" s="4">
        <v>2</v>
      </c>
      <c r="J7499" t="s">
        <v>41326</v>
      </c>
      <c r="K7499" s="4" t="s">
        <v>37939</v>
      </c>
      <c r="L7499" s="4" t="s">
        <v>37924</v>
      </c>
      <c r="M7499" s="4" t="s">
        <v>37923</v>
      </c>
      <c r="N7499" s="4" t="s">
        <v>37933</v>
      </c>
      <c r="O7499" s="4" t="s">
        <v>37923</v>
      </c>
      <c r="P7499" t="s">
        <v>50202</v>
      </c>
      <c r="Q7499" t="s">
        <v>9790</v>
      </c>
      <c r="R7499" t="s">
        <v>25324</v>
      </c>
      <c r="S7499" t="s">
        <v>37212</v>
      </c>
      <c r="T7499" t="s">
        <v>37213</v>
      </c>
      <c r="U7499" t="s">
        <v>37214</v>
      </c>
    </row>
    <row r="7500" spans="1:21">
      <c r="A7500" t="s">
        <v>28400</v>
      </c>
      <c r="B7500" t="s">
        <v>28401</v>
      </c>
      <c r="C7500" s="7">
        <v>1</v>
      </c>
      <c r="D7500" s="7">
        <v>0.99990000000000001</v>
      </c>
      <c r="E7500" s="8">
        <v>0.96499999999999997</v>
      </c>
      <c r="F7500" s="8">
        <v>-0.342852468183591</v>
      </c>
      <c r="G7500" s="8">
        <v>-0.26322418063360598</v>
      </c>
      <c r="H7500" s="4">
        <v>4</v>
      </c>
      <c r="I7500" s="4">
        <v>3</v>
      </c>
      <c r="J7500" t="s">
        <v>49061</v>
      </c>
      <c r="K7500" s="4" t="s">
        <v>37924</v>
      </c>
      <c r="L7500" s="4" t="s">
        <v>37965</v>
      </c>
      <c r="M7500" s="4" t="s">
        <v>37923</v>
      </c>
      <c r="N7500" s="4" t="s">
        <v>37942</v>
      </c>
      <c r="O7500" s="4" t="s">
        <v>37934</v>
      </c>
      <c r="P7500" t="s">
        <v>50203</v>
      </c>
      <c r="Q7500" t="s">
        <v>9790</v>
      </c>
      <c r="R7500" t="s">
        <v>9556</v>
      </c>
      <c r="S7500" t="s">
        <v>9556</v>
      </c>
      <c r="T7500" t="s">
        <v>34775</v>
      </c>
      <c r="U7500" t="s">
        <v>34776</v>
      </c>
    </row>
    <row r="7501" spans="1:21">
      <c r="A7501" t="s">
        <v>17134</v>
      </c>
      <c r="B7501" t="s">
        <v>17135</v>
      </c>
      <c r="C7501" s="7">
        <v>0.99680000000000002</v>
      </c>
      <c r="D7501" s="7">
        <v>0.99760000000000004</v>
      </c>
      <c r="E7501" s="8">
        <v>0.96499999999999997</v>
      </c>
      <c r="F7501" s="8">
        <v>-9.1941835473135794E-2</v>
      </c>
      <c r="G7501" s="8">
        <v>0.26033777542340703</v>
      </c>
      <c r="H7501" s="4">
        <v>2</v>
      </c>
      <c r="I7501" s="4">
        <v>1</v>
      </c>
      <c r="J7501" t="s">
        <v>49308</v>
      </c>
      <c r="K7501" s="4" t="s">
        <v>37938</v>
      </c>
      <c r="L7501" s="4" t="s">
        <v>37933</v>
      </c>
      <c r="M7501" s="4" t="s">
        <v>37923</v>
      </c>
      <c r="N7501" s="4" t="s">
        <v>37927</v>
      </c>
      <c r="O7501" s="4" t="s">
        <v>37931</v>
      </c>
      <c r="P7501" t="s">
        <v>3</v>
      </c>
      <c r="Q7501" t="s">
        <v>9790</v>
      </c>
      <c r="R7501" t="s">
        <v>668</v>
      </c>
      <c r="S7501" t="s">
        <v>30173</v>
      </c>
      <c r="T7501" t="s">
        <v>30174</v>
      </c>
      <c r="U7501" t="s">
        <v>30175</v>
      </c>
    </row>
    <row r="7502" spans="1:21">
      <c r="A7502" t="s">
        <v>26784</v>
      </c>
      <c r="B7502" t="s">
        <v>26785</v>
      </c>
      <c r="C7502" s="7">
        <v>0.99970000000000003</v>
      </c>
      <c r="D7502" s="7">
        <v>0.99970000000000003</v>
      </c>
      <c r="E7502" s="8">
        <v>0.96499999999999997</v>
      </c>
      <c r="F7502" s="8">
        <v>0.20691536859186599</v>
      </c>
      <c r="G7502" s="8">
        <v>0.46469627392959301</v>
      </c>
      <c r="H7502" s="4">
        <v>10</v>
      </c>
      <c r="I7502" s="4">
        <v>9</v>
      </c>
      <c r="J7502" t="s">
        <v>38112</v>
      </c>
      <c r="K7502" s="4" t="s">
        <v>37923</v>
      </c>
      <c r="L7502" s="4" t="s">
        <v>37923</v>
      </c>
      <c r="M7502" s="4" t="s">
        <v>37923</v>
      </c>
      <c r="N7502" s="4" t="s">
        <v>37934</v>
      </c>
      <c r="O7502" s="4" t="s">
        <v>37942</v>
      </c>
      <c r="P7502" t="s">
        <v>50203</v>
      </c>
      <c r="Q7502" t="s">
        <v>9790</v>
      </c>
      <c r="R7502" t="s">
        <v>26783</v>
      </c>
      <c r="S7502" t="s">
        <v>37443</v>
      </c>
      <c r="T7502" t="s">
        <v>37444</v>
      </c>
      <c r="U7502" t="s">
        <v>37445</v>
      </c>
    </row>
    <row r="7503" spans="1:21">
      <c r="A7503" t="s">
        <v>11714</v>
      </c>
      <c r="B7503" t="s">
        <v>11715</v>
      </c>
      <c r="C7503" s="7">
        <v>1</v>
      </c>
      <c r="D7503" s="7">
        <v>0.99960000000000004</v>
      </c>
      <c r="E7503" s="8">
        <v>0.96499999999999997</v>
      </c>
      <c r="F7503" s="8">
        <v>-1.0676066480760501E-2</v>
      </c>
      <c r="G7503" s="8">
        <v>8.2550656208124004E-2</v>
      </c>
      <c r="H7503" s="4">
        <v>9</v>
      </c>
      <c r="I7503" s="4">
        <v>3</v>
      </c>
      <c r="J7503" t="s">
        <v>40475</v>
      </c>
      <c r="K7503" s="4" t="s">
        <v>37923</v>
      </c>
      <c r="L7503" s="4" t="s">
        <v>37923</v>
      </c>
      <c r="M7503" s="4" t="s">
        <v>37924</v>
      </c>
      <c r="N7503" s="4" t="s">
        <v>37933</v>
      </c>
      <c r="O7503" s="4" t="s">
        <v>37942</v>
      </c>
      <c r="P7503" t="s">
        <v>50202</v>
      </c>
      <c r="Q7503" t="s">
        <v>9790</v>
      </c>
      <c r="R7503" t="s">
        <v>11713</v>
      </c>
      <c r="S7503" t="s">
        <v>35122</v>
      </c>
      <c r="T7503" t="s">
        <v>35123</v>
      </c>
      <c r="U7503" t="s">
        <v>35124</v>
      </c>
    </row>
    <row r="7504" spans="1:21">
      <c r="A7504" t="s">
        <v>16636</v>
      </c>
      <c r="B7504" t="s">
        <v>16637</v>
      </c>
      <c r="C7504" s="7">
        <v>0.98939999999999995</v>
      </c>
      <c r="D7504" s="7">
        <v>0.99560000000000004</v>
      </c>
      <c r="E7504" s="8">
        <v>0.96499999999999997</v>
      </c>
      <c r="F7504" s="8">
        <v>0.27557968910416603</v>
      </c>
      <c r="G7504" s="8">
        <v>-0.43889559261433297</v>
      </c>
      <c r="H7504" s="4">
        <v>2</v>
      </c>
      <c r="I7504" s="4">
        <v>4</v>
      </c>
      <c r="J7504" t="s">
        <v>49645</v>
      </c>
      <c r="K7504" s="4" t="s">
        <v>37924</v>
      </c>
      <c r="L7504" s="4" t="s">
        <v>37965</v>
      </c>
      <c r="M7504" s="4" t="s">
        <v>37924</v>
      </c>
      <c r="N7504" s="4" t="s">
        <v>37936</v>
      </c>
      <c r="O7504" s="4" t="s">
        <v>37923</v>
      </c>
      <c r="P7504" t="s">
        <v>42</v>
      </c>
      <c r="Q7504" t="s">
        <v>9790</v>
      </c>
      <c r="R7504" t="s">
        <v>7569</v>
      </c>
      <c r="S7504" t="s">
        <v>34075</v>
      </c>
      <c r="T7504" t="s">
        <v>34076</v>
      </c>
      <c r="U7504" t="s">
        <v>34077</v>
      </c>
    </row>
    <row r="7505" spans="1:21">
      <c r="A7505" t="s">
        <v>26037</v>
      </c>
      <c r="B7505" t="s">
        <v>26038</v>
      </c>
      <c r="C7505" s="7">
        <v>0.99770000000000003</v>
      </c>
      <c r="D7505" s="7">
        <v>1</v>
      </c>
      <c r="E7505" s="8">
        <v>0.96499999999999997</v>
      </c>
      <c r="F7505" s="8">
        <v>0.33347299455146701</v>
      </c>
      <c r="G7505" s="8">
        <v>0.228628915696069</v>
      </c>
      <c r="H7505" s="4">
        <v>16</v>
      </c>
      <c r="I7505" s="4">
        <v>21</v>
      </c>
      <c r="J7505" t="s">
        <v>49665</v>
      </c>
      <c r="K7505" s="4" t="s">
        <v>37924</v>
      </c>
      <c r="L7505" s="4" t="s">
        <v>37933</v>
      </c>
      <c r="M7505" s="4" t="s">
        <v>37924</v>
      </c>
      <c r="N7505" s="4" t="s">
        <v>37933</v>
      </c>
      <c r="O7505" s="4" t="s">
        <v>37933</v>
      </c>
      <c r="P7505" t="s">
        <v>50202</v>
      </c>
      <c r="Q7505" t="s">
        <v>9790</v>
      </c>
      <c r="R7505" t="s">
        <v>26026</v>
      </c>
      <c r="S7505" t="s">
        <v>37320</v>
      </c>
      <c r="T7505" t="s">
        <v>37321</v>
      </c>
      <c r="U7505" t="s">
        <v>37322</v>
      </c>
    </row>
    <row r="7506" spans="1:21">
      <c r="A7506" t="s">
        <v>15112</v>
      </c>
      <c r="B7506" t="s">
        <v>15113</v>
      </c>
      <c r="C7506" s="7">
        <v>0.99970000000000003</v>
      </c>
      <c r="D7506" s="7">
        <v>0.99929999999999997</v>
      </c>
      <c r="E7506" s="8">
        <v>0.96499999999999997</v>
      </c>
      <c r="F7506" s="8">
        <v>0.222267816862247</v>
      </c>
      <c r="G7506" s="8">
        <v>0.390218057970317</v>
      </c>
      <c r="H7506" s="4">
        <v>4</v>
      </c>
      <c r="I7506" s="4">
        <v>3</v>
      </c>
      <c r="J7506" t="s">
        <v>38848</v>
      </c>
      <c r="K7506" s="4" t="s">
        <v>37965</v>
      </c>
      <c r="L7506" s="4" t="s">
        <v>37924</v>
      </c>
      <c r="M7506" s="4" t="s">
        <v>37924</v>
      </c>
      <c r="N7506" s="4" t="s">
        <v>37933</v>
      </c>
      <c r="O7506" s="4" t="s">
        <v>37923</v>
      </c>
      <c r="P7506" t="s">
        <v>50202</v>
      </c>
      <c r="Q7506" t="s">
        <v>9790</v>
      </c>
      <c r="R7506" t="s">
        <v>15107</v>
      </c>
      <c r="S7506" t="s">
        <v>35613</v>
      </c>
      <c r="T7506" t="s">
        <v>35614</v>
      </c>
      <c r="U7506" t="s">
        <v>35615</v>
      </c>
    </row>
    <row r="7507" spans="1:21">
      <c r="A7507" t="s">
        <v>16867</v>
      </c>
      <c r="B7507" t="s">
        <v>16868</v>
      </c>
      <c r="C7507" s="7">
        <v>0.99960000000000004</v>
      </c>
      <c r="D7507" s="7">
        <v>0.99929999999999997</v>
      </c>
      <c r="E7507" s="8">
        <v>0.96499999999999997</v>
      </c>
      <c r="F7507" s="8">
        <v>2.04178391899657E-2</v>
      </c>
      <c r="G7507" s="8">
        <v>0.38714275567551298</v>
      </c>
      <c r="H7507" s="4">
        <v>2</v>
      </c>
      <c r="I7507" s="4">
        <v>2</v>
      </c>
      <c r="J7507" t="s">
        <v>49769</v>
      </c>
      <c r="K7507" s="4" t="s">
        <v>37923</v>
      </c>
      <c r="L7507" s="4" t="s">
        <v>37925</v>
      </c>
      <c r="M7507" s="4" t="s">
        <v>37923</v>
      </c>
      <c r="N7507" s="4" t="s">
        <v>37927</v>
      </c>
      <c r="O7507" s="4" t="s">
        <v>37939</v>
      </c>
      <c r="P7507" t="s">
        <v>3</v>
      </c>
      <c r="Q7507" t="s">
        <v>9790</v>
      </c>
      <c r="R7507" t="s">
        <v>7607</v>
      </c>
      <c r="S7507" t="s">
        <v>31343</v>
      </c>
      <c r="T7507" t="s">
        <v>31344</v>
      </c>
      <c r="U7507" t="s">
        <v>31345</v>
      </c>
    </row>
    <row r="7508" spans="1:21">
      <c r="A7508" t="s">
        <v>17582</v>
      </c>
      <c r="B7508" t="s">
        <v>17583</v>
      </c>
      <c r="C7508" s="7">
        <v>1</v>
      </c>
      <c r="D7508" s="7">
        <v>0.99990000000000001</v>
      </c>
      <c r="E7508" s="8">
        <v>0.96499999999999997</v>
      </c>
      <c r="F7508" s="8">
        <v>6.5559519346324896E-2</v>
      </c>
      <c r="G7508" s="8">
        <v>0.522494141441608</v>
      </c>
      <c r="H7508" s="4">
        <v>4</v>
      </c>
      <c r="I7508" s="4">
        <v>8</v>
      </c>
      <c r="J7508" t="s">
        <v>49981</v>
      </c>
      <c r="K7508" s="4" t="s">
        <v>37924</v>
      </c>
      <c r="L7508" s="4" t="s">
        <v>37931</v>
      </c>
      <c r="M7508" s="4" t="s">
        <v>37923</v>
      </c>
      <c r="N7508" s="4" t="s">
        <v>37933</v>
      </c>
      <c r="O7508" s="4" t="s">
        <v>37931</v>
      </c>
      <c r="P7508" t="s">
        <v>50202</v>
      </c>
      <c r="Q7508" t="s">
        <v>9790</v>
      </c>
      <c r="R7508" t="s">
        <v>17581</v>
      </c>
      <c r="S7508" t="s">
        <v>36008</v>
      </c>
      <c r="T7508" t="s">
        <v>36009</v>
      </c>
      <c r="U7508" t="s">
        <v>36010</v>
      </c>
    </row>
    <row r="7509" spans="1:21">
      <c r="A7509" t="s">
        <v>26688</v>
      </c>
      <c r="B7509" t="s">
        <v>26689</v>
      </c>
      <c r="C7509" s="7">
        <v>0.94340000000000002</v>
      </c>
      <c r="D7509" s="7">
        <v>0.98970000000000002</v>
      </c>
      <c r="E7509" s="8">
        <v>0.96499999999999997</v>
      </c>
      <c r="F7509" s="8">
        <v>7.6128761056512201E-2</v>
      </c>
      <c r="G7509" s="8">
        <v>0.28109633559020403</v>
      </c>
      <c r="H7509" s="4">
        <v>1</v>
      </c>
      <c r="I7509" s="4">
        <v>3</v>
      </c>
      <c r="J7509" t="s">
        <v>50093</v>
      </c>
      <c r="K7509" s="4" t="s">
        <v>37923</v>
      </c>
      <c r="L7509" s="4" t="s">
        <v>37939</v>
      </c>
      <c r="M7509" s="4" t="s">
        <v>37923</v>
      </c>
      <c r="N7509" s="4" t="s">
        <v>37926</v>
      </c>
      <c r="O7509" s="4" t="s">
        <v>37926</v>
      </c>
      <c r="P7509" t="s">
        <v>3</v>
      </c>
      <c r="Q7509" t="s">
        <v>9790</v>
      </c>
      <c r="R7509" t="s">
        <v>6087</v>
      </c>
      <c r="S7509" t="s">
        <v>33508</v>
      </c>
      <c r="T7509" t="s">
        <v>33509</v>
      </c>
      <c r="U7509" t="s">
        <v>33510</v>
      </c>
    </row>
    <row r="7510" spans="1:21">
      <c r="A7510" t="s">
        <v>17504</v>
      </c>
      <c r="B7510" t="s">
        <v>17505</v>
      </c>
      <c r="C7510" s="7">
        <v>0.99990000000000001</v>
      </c>
      <c r="D7510" s="7">
        <v>1</v>
      </c>
      <c r="E7510" s="8">
        <v>0.96399999999999997</v>
      </c>
      <c r="F7510" s="8">
        <v>0.295332053984111</v>
      </c>
      <c r="G7510" s="8">
        <v>-0.39699912411174898</v>
      </c>
      <c r="H7510" s="4">
        <v>8</v>
      </c>
      <c r="I7510" s="4">
        <v>8</v>
      </c>
      <c r="J7510" t="s">
        <v>37961</v>
      </c>
      <c r="K7510" s="4" t="s">
        <v>37947</v>
      </c>
      <c r="L7510" s="4" t="s">
        <v>37923</v>
      </c>
      <c r="M7510" s="4" t="s">
        <v>37923</v>
      </c>
      <c r="N7510" s="4" t="s">
        <v>37939</v>
      </c>
      <c r="O7510" s="4" t="s">
        <v>37926</v>
      </c>
      <c r="P7510" t="s">
        <v>3</v>
      </c>
      <c r="Q7510" t="s">
        <v>9790</v>
      </c>
      <c r="R7510" t="s">
        <v>17503</v>
      </c>
      <c r="S7510" t="s">
        <v>35990</v>
      </c>
      <c r="T7510" t="s">
        <v>35991</v>
      </c>
      <c r="U7510" t="s">
        <v>35992</v>
      </c>
    </row>
    <row r="7511" spans="1:21">
      <c r="A7511" t="s">
        <v>16218</v>
      </c>
      <c r="B7511" t="s">
        <v>16219</v>
      </c>
      <c r="C7511" s="7">
        <v>0.98099999999999998</v>
      </c>
      <c r="D7511" s="7">
        <v>0.99890000000000001</v>
      </c>
      <c r="E7511" s="8">
        <v>0.96399999999999997</v>
      </c>
      <c r="F7511" s="8">
        <v>0.44976616862068303</v>
      </c>
      <c r="G7511" s="8">
        <v>0.71786233492124796</v>
      </c>
      <c r="H7511" s="4">
        <v>2</v>
      </c>
      <c r="I7511" s="4">
        <v>4</v>
      </c>
      <c r="J7511" t="s">
        <v>38156</v>
      </c>
      <c r="K7511" s="4" t="s">
        <v>37938</v>
      </c>
      <c r="L7511" s="4" t="s">
        <v>37923</v>
      </c>
      <c r="M7511" s="4" t="s">
        <v>37923</v>
      </c>
      <c r="N7511" s="4" t="s">
        <v>37939</v>
      </c>
      <c r="O7511" s="4" t="s">
        <v>37923</v>
      </c>
      <c r="P7511" t="s">
        <v>3</v>
      </c>
      <c r="Q7511" t="s">
        <v>9790</v>
      </c>
      <c r="R7511" t="s">
        <v>3638</v>
      </c>
      <c r="S7511" t="s">
        <v>32621</v>
      </c>
      <c r="T7511" t="s">
        <v>32622</v>
      </c>
      <c r="U7511" t="s">
        <v>32623</v>
      </c>
    </row>
    <row r="7512" spans="1:21">
      <c r="A7512" t="s">
        <v>19992</v>
      </c>
      <c r="B7512" t="s">
        <v>19993</v>
      </c>
      <c r="C7512" s="7">
        <v>0.99170000000000003</v>
      </c>
      <c r="D7512" s="7">
        <v>0.99860000000000004</v>
      </c>
      <c r="E7512" s="8">
        <v>0.96399999999999997</v>
      </c>
      <c r="F7512" s="8">
        <v>-0.60072815019711001</v>
      </c>
      <c r="G7512" s="8">
        <v>-0.47314725000783803</v>
      </c>
      <c r="H7512" s="4">
        <v>2</v>
      </c>
      <c r="I7512" s="4">
        <v>1</v>
      </c>
      <c r="J7512" t="s">
        <v>38231</v>
      </c>
      <c r="K7512" s="4" t="s">
        <v>37930</v>
      </c>
      <c r="L7512" s="4" t="s">
        <v>37923</v>
      </c>
      <c r="M7512" s="4" t="s">
        <v>37923</v>
      </c>
      <c r="N7512" s="4" t="s">
        <v>37933</v>
      </c>
      <c r="O7512" s="4" t="s">
        <v>37933</v>
      </c>
      <c r="P7512" t="s">
        <v>50202</v>
      </c>
      <c r="Q7512" t="s">
        <v>9790</v>
      </c>
      <c r="R7512" t="s">
        <v>899</v>
      </c>
      <c r="S7512" t="s">
        <v>30346</v>
      </c>
      <c r="T7512" t="s">
        <v>30347</v>
      </c>
      <c r="U7512" t="s">
        <v>30348</v>
      </c>
    </row>
    <row r="7513" spans="1:21">
      <c r="A7513" t="s">
        <v>18899</v>
      </c>
      <c r="B7513" t="s">
        <v>18900</v>
      </c>
      <c r="C7513" s="7">
        <v>0.99309999999999998</v>
      </c>
      <c r="D7513" s="7">
        <v>0.96050000000000002</v>
      </c>
      <c r="E7513" s="8">
        <v>0.96399999999999997</v>
      </c>
      <c r="F7513" s="8">
        <v>-0.59077837147825796</v>
      </c>
      <c r="G7513" s="8">
        <v>-0.32462472529774899</v>
      </c>
      <c r="H7513" s="4">
        <v>2</v>
      </c>
      <c r="I7513" s="4">
        <v>1</v>
      </c>
      <c r="J7513" t="s">
        <v>39287</v>
      </c>
      <c r="K7513" s="4" t="s">
        <v>37926</v>
      </c>
      <c r="L7513" s="4" t="s">
        <v>37923</v>
      </c>
      <c r="M7513" s="4" t="s">
        <v>37923</v>
      </c>
      <c r="N7513" s="4" t="s">
        <v>37942</v>
      </c>
      <c r="O7513" s="4" t="s">
        <v>37939</v>
      </c>
      <c r="P7513" t="s">
        <v>50203</v>
      </c>
      <c r="Q7513" t="s">
        <v>9790</v>
      </c>
      <c r="R7513" t="s">
        <v>5299</v>
      </c>
      <c r="S7513" t="s">
        <v>33107</v>
      </c>
      <c r="T7513" t="s">
        <v>33108</v>
      </c>
      <c r="U7513" t="s">
        <v>33109</v>
      </c>
    </row>
    <row r="7514" spans="1:21">
      <c r="A7514" t="s">
        <v>27449</v>
      </c>
      <c r="B7514" t="s">
        <v>27450</v>
      </c>
      <c r="C7514" s="7">
        <v>0.99690000000000001</v>
      </c>
      <c r="D7514" s="7">
        <v>0.98150000000000004</v>
      </c>
      <c r="E7514" s="8">
        <v>0.96399999999999997</v>
      </c>
      <c r="F7514" s="8">
        <v>0.127843797600667</v>
      </c>
      <c r="G7514" s="8">
        <v>0.96572273802374398</v>
      </c>
      <c r="H7514" s="4">
        <v>2</v>
      </c>
      <c r="I7514" s="4">
        <v>2</v>
      </c>
      <c r="J7514" t="s">
        <v>39999</v>
      </c>
      <c r="K7514" s="4" t="s">
        <v>37942</v>
      </c>
      <c r="L7514" s="4" t="s">
        <v>37923</v>
      </c>
      <c r="M7514" s="4" t="s">
        <v>37924</v>
      </c>
      <c r="N7514" s="4" t="s">
        <v>37931</v>
      </c>
      <c r="O7514" s="4" t="s">
        <v>37926</v>
      </c>
      <c r="P7514" t="s">
        <v>3</v>
      </c>
      <c r="Q7514" t="s">
        <v>9790</v>
      </c>
      <c r="R7514" t="s">
        <v>9382</v>
      </c>
      <c r="S7514" t="s">
        <v>34724</v>
      </c>
      <c r="T7514" t="s">
        <v>34725</v>
      </c>
      <c r="U7514" t="s">
        <v>34726</v>
      </c>
    </row>
    <row r="7515" spans="1:21">
      <c r="A7515" t="s">
        <v>10959</v>
      </c>
      <c r="B7515" t="s">
        <v>10960</v>
      </c>
      <c r="C7515" s="7">
        <v>0.9889</v>
      </c>
      <c r="D7515" s="7">
        <v>0.99109999999999998</v>
      </c>
      <c r="E7515" s="8">
        <v>0.96399999999999997</v>
      </c>
      <c r="F7515" s="8">
        <v>-9.1165984341128395E-2</v>
      </c>
      <c r="G7515" s="8">
        <v>-0.97325196765634003</v>
      </c>
      <c r="H7515" s="4">
        <v>3</v>
      </c>
      <c r="I7515" s="4">
        <v>2</v>
      </c>
      <c r="J7515" t="s">
        <v>41342</v>
      </c>
      <c r="K7515" s="4" t="s">
        <v>37938</v>
      </c>
      <c r="L7515" s="4" t="s">
        <v>37940</v>
      </c>
      <c r="M7515" s="4" t="s">
        <v>37924</v>
      </c>
      <c r="N7515" s="4" t="s">
        <v>37931</v>
      </c>
      <c r="O7515" s="4" t="s">
        <v>37947</v>
      </c>
      <c r="P7515" t="s">
        <v>3</v>
      </c>
      <c r="Q7515" t="s">
        <v>9790</v>
      </c>
      <c r="R7515" t="s">
        <v>3305</v>
      </c>
      <c r="S7515" t="s">
        <v>32441</v>
      </c>
      <c r="T7515" t="s">
        <v>32442</v>
      </c>
      <c r="U7515" t="s">
        <v>32443</v>
      </c>
    </row>
    <row r="7516" spans="1:21">
      <c r="A7516" t="s">
        <v>28503</v>
      </c>
      <c r="B7516" t="s">
        <v>28504</v>
      </c>
      <c r="C7516" s="7">
        <v>0.97140000000000004</v>
      </c>
      <c r="D7516" s="7">
        <v>0.98670000000000002</v>
      </c>
      <c r="E7516" s="8">
        <v>0.96399999999999997</v>
      </c>
      <c r="F7516" s="8">
        <v>-1.0676066480760501E-2</v>
      </c>
      <c r="G7516" s="8">
        <v>0.14739707171524299</v>
      </c>
      <c r="H7516" s="4">
        <v>1</v>
      </c>
      <c r="I7516" s="4">
        <v>2</v>
      </c>
      <c r="J7516" t="s">
        <v>41400</v>
      </c>
      <c r="K7516" s="4" t="s">
        <v>37924</v>
      </c>
      <c r="L7516" s="4" t="s">
        <v>37939</v>
      </c>
      <c r="M7516" s="4" t="s">
        <v>37923</v>
      </c>
      <c r="N7516" s="4" t="s">
        <v>37947</v>
      </c>
      <c r="O7516" s="4" t="s">
        <v>37938</v>
      </c>
      <c r="P7516" t="s">
        <v>3</v>
      </c>
      <c r="Q7516" t="s">
        <v>9790</v>
      </c>
      <c r="R7516" t="s">
        <v>1759</v>
      </c>
      <c r="S7516" t="s">
        <v>30976</v>
      </c>
      <c r="T7516" t="s">
        <v>30977</v>
      </c>
      <c r="U7516" t="s">
        <v>30978</v>
      </c>
    </row>
    <row r="7517" spans="1:21">
      <c r="A7517" t="s">
        <v>26792</v>
      </c>
      <c r="B7517" t="s">
        <v>26793</v>
      </c>
      <c r="C7517" s="7">
        <v>0.99860000000000004</v>
      </c>
      <c r="D7517" s="7">
        <v>0.99929999999999997</v>
      </c>
      <c r="E7517" s="8">
        <v>0.96399999999999997</v>
      </c>
      <c r="F7517" s="8">
        <v>-0.12708555859607101</v>
      </c>
      <c r="G7517" s="8">
        <v>-6.6886585791245901E-2</v>
      </c>
      <c r="H7517" s="4">
        <v>9</v>
      </c>
      <c r="I7517" s="4">
        <v>16</v>
      </c>
      <c r="J7517" t="s">
        <v>41834</v>
      </c>
      <c r="K7517" s="4" t="s">
        <v>37923</v>
      </c>
      <c r="L7517" s="4" t="s">
        <v>37927</v>
      </c>
      <c r="M7517" s="4" t="s">
        <v>37923</v>
      </c>
      <c r="N7517" s="4" t="s">
        <v>37939</v>
      </c>
      <c r="O7517" s="4" t="s">
        <v>37926</v>
      </c>
      <c r="P7517" t="s">
        <v>3</v>
      </c>
      <c r="Q7517" t="s">
        <v>9790</v>
      </c>
      <c r="R7517" t="s">
        <v>3035</v>
      </c>
      <c r="S7517" t="s">
        <v>31788</v>
      </c>
      <c r="T7517" t="s">
        <v>31789</v>
      </c>
      <c r="U7517" t="s">
        <v>31790</v>
      </c>
    </row>
    <row r="7518" spans="1:21">
      <c r="A7518" t="s">
        <v>17006</v>
      </c>
      <c r="B7518" t="s">
        <v>17007</v>
      </c>
      <c r="C7518" s="7">
        <v>0.99560000000000004</v>
      </c>
      <c r="D7518" s="7">
        <v>0.99790000000000001</v>
      </c>
      <c r="E7518" s="8">
        <v>0.96399999999999997</v>
      </c>
      <c r="F7518" s="8">
        <v>-0.13926027254217299</v>
      </c>
      <c r="G7518" s="8">
        <v>0.109472927484787</v>
      </c>
      <c r="H7518" s="4">
        <v>7</v>
      </c>
      <c r="I7518" s="4">
        <v>4</v>
      </c>
      <c r="J7518" t="s">
        <v>41952</v>
      </c>
      <c r="K7518" s="4" t="s">
        <v>37939</v>
      </c>
      <c r="L7518" s="4" t="s">
        <v>37947</v>
      </c>
      <c r="M7518" s="4" t="s">
        <v>37923</v>
      </c>
      <c r="N7518" s="4" t="s">
        <v>37938</v>
      </c>
      <c r="O7518" s="4" t="s">
        <v>37933</v>
      </c>
      <c r="P7518" t="s">
        <v>50203</v>
      </c>
      <c r="Q7518" t="s">
        <v>9790</v>
      </c>
      <c r="R7518" t="s">
        <v>7626</v>
      </c>
      <c r="S7518" t="s">
        <v>34093</v>
      </c>
      <c r="T7518" t="s">
        <v>34094</v>
      </c>
      <c r="U7518" t="s">
        <v>34095</v>
      </c>
    </row>
    <row r="7519" spans="1:21">
      <c r="A7519" t="s">
        <v>24381</v>
      </c>
      <c r="B7519" t="s">
        <v>24382</v>
      </c>
      <c r="C7519" s="7">
        <v>1</v>
      </c>
      <c r="D7519" s="7">
        <v>0.98609999999999998</v>
      </c>
      <c r="E7519" s="8">
        <v>0.96399999999999997</v>
      </c>
      <c r="F7519" s="8">
        <v>1.1519679633435699E-2</v>
      </c>
      <c r="G7519" s="8">
        <v>0.14393353126029901</v>
      </c>
      <c r="H7519" s="4">
        <v>11</v>
      </c>
      <c r="I7519" s="4">
        <v>2</v>
      </c>
      <c r="J7519" t="s">
        <v>42469</v>
      </c>
      <c r="K7519" s="4" t="s">
        <v>37991</v>
      </c>
      <c r="L7519" s="4" t="s">
        <v>37927</v>
      </c>
      <c r="M7519" s="4" t="s">
        <v>37924</v>
      </c>
      <c r="N7519" s="4" t="s">
        <v>37933</v>
      </c>
      <c r="O7519" s="4" t="s">
        <v>37931</v>
      </c>
      <c r="P7519" t="s">
        <v>50202</v>
      </c>
      <c r="Q7519" t="s">
        <v>9790</v>
      </c>
      <c r="R7519" t="s">
        <v>2905</v>
      </c>
      <c r="S7519" t="s">
        <v>31692</v>
      </c>
      <c r="T7519" t="s">
        <v>31693</v>
      </c>
      <c r="U7519" t="s">
        <v>31694</v>
      </c>
    </row>
    <row r="7520" spans="1:21">
      <c r="A7520" t="s">
        <v>29053</v>
      </c>
      <c r="B7520" t="s">
        <v>29054</v>
      </c>
      <c r="C7520" s="7">
        <v>0.99970000000000003</v>
      </c>
      <c r="D7520" s="7">
        <v>0.99980000000000002</v>
      </c>
      <c r="E7520" s="8">
        <v>0.96399999999999997</v>
      </c>
      <c r="F7520" s="8">
        <v>0.53268552977362305</v>
      </c>
      <c r="G7520" s="8">
        <v>0.21790250910301001</v>
      </c>
      <c r="H7520" s="4">
        <v>6</v>
      </c>
      <c r="I7520" s="4">
        <v>4</v>
      </c>
      <c r="J7520" t="s">
        <v>38383</v>
      </c>
      <c r="K7520" s="4" t="s">
        <v>37924</v>
      </c>
      <c r="L7520" s="4" t="s">
        <v>37923</v>
      </c>
      <c r="M7520" s="4" t="s">
        <v>37923</v>
      </c>
      <c r="N7520" s="4" t="s">
        <v>37933</v>
      </c>
      <c r="O7520" s="4" t="s">
        <v>37933</v>
      </c>
      <c r="P7520" t="s">
        <v>50202</v>
      </c>
      <c r="Q7520" t="s">
        <v>9790</v>
      </c>
      <c r="R7520" t="s">
        <v>3218</v>
      </c>
      <c r="S7520" t="s">
        <v>31887</v>
      </c>
      <c r="T7520" t="s">
        <v>31888</v>
      </c>
      <c r="U7520" t="s">
        <v>31889</v>
      </c>
    </row>
    <row r="7521" spans="1:21">
      <c r="A7521" t="s">
        <v>14845</v>
      </c>
      <c r="B7521" t="s">
        <v>14846</v>
      </c>
      <c r="C7521" s="7">
        <v>0.99980000000000002</v>
      </c>
      <c r="D7521" s="7">
        <v>0.99980000000000002</v>
      </c>
      <c r="E7521" s="8">
        <v>0.96399999999999997</v>
      </c>
      <c r="F7521" s="8">
        <v>-0.24054360837935501</v>
      </c>
      <c r="G7521" s="8">
        <v>-0.47314725000783803</v>
      </c>
      <c r="H7521" s="4">
        <v>6</v>
      </c>
      <c r="I7521" s="4">
        <v>5</v>
      </c>
      <c r="J7521" t="s">
        <v>43083</v>
      </c>
      <c r="K7521" s="4" t="s">
        <v>37924</v>
      </c>
      <c r="L7521" s="4" t="s">
        <v>37939</v>
      </c>
      <c r="M7521" s="4" t="s">
        <v>37923</v>
      </c>
      <c r="N7521" s="4" t="s">
        <v>37925</v>
      </c>
      <c r="O7521" s="4" t="s">
        <v>37938</v>
      </c>
      <c r="P7521" t="s">
        <v>50203</v>
      </c>
      <c r="Q7521" t="s">
        <v>9790</v>
      </c>
      <c r="R7521" t="s">
        <v>14844</v>
      </c>
      <c r="S7521" t="s">
        <v>35565</v>
      </c>
      <c r="T7521" t="s">
        <v>35566</v>
      </c>
      <c r="U7521" t="s">
        <v>35567</v>
      </c>
    </row>
    <row r="7522" spans="1:21">
      <c r="A7522" t="s">
        <v>10983</v>
      </c>
      <c r="B7522" t="s">
        <v>10984</v>
      </c>
      <c r="C7522" s="7">
        <v>0.99839999999999995</v>
      </c>
      <c r="D7522" s="7">
        <v>0.92310000000000003</v>
      </c>
      <c r="E7522" s="8">
        <v>0.96399999999999997</v>
      </c>
      <c r="F7522" s="8">
        <v>0.26545256618763002</v>
      </c>
      <c r="G7522" s="8">
        <v>0.406113064149971</v>
      </c>
      <c r="H7522" s="4">
        <v>4</v>
      </c>
      <c r="I7522" s="4">
        <v>2</v>
      </c>
      <c r="J7522" t="s">
        <v>43311</v>
      </c>
      <c r="K7522" s="4" t="s">
        <v>37925</v>
      </c>
      <c r="L7522" s="4" t="s">
        <v>37947</v>
      </c>
      <c r="M7522" s="4" t="s">
        <v>37924</v>
      </c>
      <c r="N7522" s="4" t="s">
        <v>37926</v>
      </c>
      <c r="O7522" s="4" t="s">
        <v>37923</v>
      </c>
      <c r="P7522" t="s">
        <v>3</v>
      </c>
      <c r="Q7522" t="s">
        <v>9790</v>
      </c>
      <c r="R7522" t="s">
        <v>3308</v>
      </c>
      <c r="S7522" t="s">
        <v>32363</v>
      </c>
      <c r="T7522" t="s">
        <v>32364</v>
      </c>
      <c r="U7522" t="s">
        <v>32365</v>
      </c>
    </row>
    <row r="7523" spans="1:21">
      <c r="A7523" t="s">
        <v>18444</v>
      </c>
      <c r="B7523" t="s">
        <v>18445</v>
      </c>
      <c r="C7523" s="7">
        <v>0.99950000000000006</v>
      </c>
      <c r="D7523" s="7">
        <v>0.99780000000000002</v>
      </c>
      <c r="E7523" s="8">
        <v>0.96399999999999997</v>
      </c>
      <c r="F7523" s="8">
        <v>-0.24054360837935501</v>
      </c>
      <c r="G7523" s="8">
        <v>-0.30131284996192798</v>
      </c>
      <c r="H7523" s="4">
        <v>7</v>
      </c>
      <c r="I7523" s="4">
        <v>4</v>
      </c>
      <c r="J7523" t="s">
        <v>38020</v>
      </c>
      <c r="K7523" s="4" t="s">
        <v>37955</v>
      </c>
      <c r="L7523" s="4" t="s">
        <v>37923</v>
      </c>
      <c r="M7523" s="4" t="s">
        <v>37924</v>
      </c>
      <c r="N7523" s="4" t="s">
        <v>37933</v>
      </c>
      <c r="O7523" s="4" t="s">
        <v>37925</v>
      </c>
      <c r="P7523" t="s">
        <v>50202</v>
      </c>
      <c r="Q7523" t="s">
        <v>9790</v>
      </c>
      <c r="R7523" t="s">
        <v>772</v>
      </c>
      <c r="S7523" t="s">
        <v>30256</v>
      </c>
      <c r="T7523" t="s">
        <v>30257</v>
      </c>
      <c r="U7523" t="s">
        <v>30258</v>
      </c>
    </row>
    <row r="7524" spans="1:21">
      <c r="A7524" t="s">
        <v>16955</v>
      </c>
      <c r="B7524" t="s">
        <v>16956</v>
      </c>
      <c r="C7524" s="7">
        <v>0.996</v>
      </c>
      <c r="D7524" s="7">
        <v>0.998</v>
      </c>
      <c r="E7524" s="8">
        <v>0.96399999999999997</v>
      </c>
      <c r="F7524" s="8">
        <v>-0.32146360376292199</v>
      </c>
      <c r="G7524" s="8">
        <v>-0.71890366440979603</v>
      </c>
      <c r="H7524" s="4">
        <v>19</v>
      </c>
      <c r="I7524" s="4">
        <v>23</v>
      </c>
      <c r="J7524" t="s">
        <v>44020</v>
      </c>
      <c r="K7524" s="4" t="s">
        <v>37939</v>
      </c>
      <c r="L7524" s="4" t="s">
        <v>37947</v>
      </c>
      <c r="M7524" s="4" t="s">
        <v>37923</v>
      </c>
      <c r="N7524" s="4" t="s">
        <v>37924</v>
      </c>
      <c r="O7524" s="4" t="s">
        <v>37926</v>
      </c>
      <c r="P7524" t="s">
        <v>3</v>
      </c>
      <c r="Q7524" t="s">
        <v>9790</v>
      </c>
      <c r="R7524" t="s">
        <v>16954</v>
      </c>
      <c r="S7524" t="s">
        <v>35883</v>
      </c>
      <c r="T7524" t="s">
        <v>35884</v>
      </c>
      <c r="U7524" t="s">
        <v>35885</v>
      </c>
    </row>
    <row r="7525" spans="1:21">
      <c r="A7525" t="s">
        <v>17063</v>
      </c>
      <c r="B7525" t="s">
        <v>17064</v>
      </c>
      <c r="C7525" s="7">
        <v>0.99939999999999996</v>
      </c>
      <c r="D7525" s="7">
        <v>0.999</v>
      </c>
      <c r="E7525" s="8">
        <v>0.96399999999999997</v>
      </c>
      <c r="F7525" s="8">
        <v>-6.7753926903351205E-2</v>
      </c>
      <c r="G7525" s="8">
        <v>0.35148566348160198</v>
      </c>
      <c r="H7525" s="4">
        <v>6</v>
      </c>
      <c r="I7525" s="4">
        <v>7</v>
      </c>
      <c r="J7525" t="s">
        <v>44097</v>
      </c>
      <c r="K7525" s="4" t="s">
        <v>37947</v>
      </c>
      <c r="L7525" s="4" t="s">
        <v>37942</v>
      </c>
      <c r="M7525" s="4" t="s">
        <v>37923</v>
      </c>
      <c r="N7525" s="4" t="s">
        <v>37923</v>
      </c>
      <c r="O7525" s="4" t="s">
        <v>37947</v>
      </c>
      <c r="P7525" t="s">
        <v>3</v>
      </c>
      <c r="Q7525" t="s">
        <v>9790</v>
      </c>
      <c r="R7525" t="s">
        <v>17062</v>
      </c>
      <c r="S7525" t="s">
        <v>35901</v>
      </c>
      <c r="T7525" t="s">
        <v>35902</v>
      </c>
      <c r="U7525" t="s">
        <v>35903</v>
      </c>
    </row>
    <row r="7526" spans="1:21">
      <c r="A7526" t="s">
        <v>25111</v>
      </c>
      <c r="B7526" t="s">
        <v>25112</v>
      </c>
      <c r="C7526" s="7">
        <v>0.99929999999999997</v>
      </c>
      <c r="D7526" s="7">
        <v>0.99760000000000004</v>
      </c>
      <c r="E7526" s="8">
        <v>0.96399999999999997</v>
      </c>
      <c r="F7526" s="8">
        <v>0.15800576811091999</v>
      </c>
      <c r="G7526" s="8">
        <v>0.59884324178224901</v>
      </c>
      <c r="H7526" s="4">
        <v>3</v>
      </c>
      <c r="I7526" s="4">
        <v>2</v>
      </c>
      <c r="J7526" t="s">
        <v>44108</v>
      </c>
      <c r="K7526" s="4" t="s">
        <v>37923</v>
      </c>
      <c r="L7526" s="4" t="s">
        <v>37991</v>
      </c>
      <c r="M7526" s="4" t="s">
        <v>37923</v>
      </c>
      <c r="N7526" s="4" t="s">
        <v>37931</v>
      </c>
      <c r="O7526" s="4" t="s">
        <v>37924</v>
      </c>
      <c r="P7526" t="s">
        <v>3</v>
      </c>
      <c r="Q7526" t="s">
        <v>9790</v>
      </c>
      <c r="R7526" t="s">
        <v>25110</v>
      </c>
      <c r="S7526" t="s">
        <v>37182</v>
      </c>
      <c r="T7526" t="s">
        <v>37183</v>
      </c>
      <c r="U7526" t="s">
        <v>37184</v>
      </c>
    </row>
    <row r="7527" spans="1:21">
      <c r="A7527" t="s">
        <v>26050</v>
      </c>
      <c r="B7527" t="s">
        <v>26051</v>
      </c>
      <c r="C7527" s="7">
        <v>0.98980000000000001</v>
      </c>
      <c r="D7527" s="7">
        <v>0.99960000000000004</v>
      </c>
      <c r="E7527" s="8">
        <v>0.96399999999999997</v>
      </c>
      <c r="F7527" s="8">
        <v>-0.267015819740546</v>
      </c>
      <c r="G7527" s="8">
        <v>-0.293597829677125</v>
      </c>
      <c r="H7527" s="4">
        <v>1</v>
      </c>
      <c r="I7527" s="4">
        <v>3</v>
      </c>
      <c r="J7527" t="s">
        <v>44615</v>
      </c>
      <c r="K7527" s="4" t="s">
        <v>37926</v>
      </c>
      <c r="L7527" s="4" t="s">
        <v>37931</v>
      </c>
      <c r="M7527" s="4" t="s">
        <v>37924</v>
      </c>
      <c r="N7527" s="4" t="s">
        <v>37947</v>
      </c>
      <c r="O7527" s="4" t="s">
        <v>37924</v>
      </c>
      <c r="P7527" t="s">
        <v>3</v>
      </c>
      <c r="Q7527" t="s">
        <v>9790</v>
      </c>
      <c r="R7527" t="s">
        <v>26049</v>
      </c>
      <c r="S7527" t="s">
        <v>37323</v>
      </c>
      <c r="T7527" t="s">
        <v>37324</v>
      </c>
      <c r="U7527" t="s">
        <v>37325</v>
      </c>
    </row>
    <row r="7528" spans="1:21">
      <c r="A7528" t="s">
        <v>12755</v>
      </c>
      <c r="B7528" t="s">
        <v>12756</v>
      </c>
      <c r="C7528" s="7">
        <v>0.97750000000000004</v>
      </c>
      <c r="D7528" s="7">
        <v>0.98839999999999995</v>
      </c>
      <c r="E7528" s="8">
        <v>0.96399999999999997</v>
      </c>
      <c r="F7528" s="8">
        <v>-0.234015531966632</v>
      </c>
      <c r="G7528" s="8">
        <v>-0.356333585025087</v>
      </c>
      <c r="H7528" s="4">
        <v>2</v>
      </c>
      <c r="I7528" s="4">
        <v>3</v>
      </c>
      <c r="J7528" t="s">
        <v>44712</v>
      </c>
      <c r="K7528" s="4" t="s">
        <v>37924</v>
      </c>
      <c r="L7528" s="4" t="s">
        <v>37938</v>
      </c>
      <c r="M7528" s="4" t="s">
        <v>37923</v>
      </c>
      <c r="N7528" s="4" t="s">
        <v>37939</v>
      </c>
      <c r="O7528" s="4" t="s">
        <v>37955</v>
      </c>
      <c r="P7528" t="s">
        <v>3</v>
      </c>
      <c r="Q7528" t="s">
        <v>9790</v>
      </c>
      <c r="R7528" t="s">
        <v>12750</v>
      </c>
      <c r="S7528" t="s">
        <v>35296</v>
      </c>
      <c r="T7528" t="s">
        <v>35297</v>
      </c>
      <c r="U7528" t="s">
        <v>35298</v>
      </c>
    </row>
    <row r="7529" spans="1:21">
      <c r="A7529" t="s">
        <v>10348</v>
      </c>
      <c r="B7529" t="s">
        <v>10349</v>
      </c>
      <c r="C7529" s="7">
        <v>0.99439999999999995</v>
      </c>
      <c r="D7529" s="7">
        <v>0.99909999999999999</v>
      </c>
      <c r="E7529" s="8">
        <v>0.96399999999999997</v>
      </c>
      <c r="F7529" s="8">
        <v>-0.13926027254217299</v>
      </c>
      <c r="G7529" s="8">
        <v>5.47859945467042E-2</v>
      </c>
      <c r="H7529" s="4">
        <v>5</v>
      </c>
      <c r="I7529" s="4">
        <v>2</v>
      </c>
      <c r="J7529" t="s">
        <v>39443</v>
      </c>
      <c r="K7529" s="4" t="s">
        <v>37933</v>
      </c>
      <c r="L7529" s="4" t="s">
        <v>37955</v>
      </c>
      <c r="M7529" s="4" t="s">
        <v>37924</v>
      </c>
      <c r="N7529" s="4" t="s">
        <v>37933</v>
      </c>
      <c r="O7529" s="4" t="s">
        <v>37924</v>
      </c>
      <c r="P7529" t="s">
        <v>50202</v>
      </c>
      <c r="Q7529" t="s">
        <v>9790</v>
      </c>
      <c r="R7529" t="s">
        <v>10345</v>
      </c>
      <c r="S7529" t="s">
        <v>34937</v>
      </c>
      <c r="T7529" t="s">
        <v>34938</v>
      </c>
      <c r="U7529" t="s">
        <v>34939</v>
      </c>
    </row>
    <row r="7530" spans="1:21">
      <c r="A7530" t="s">
        <v>12114</v>
      </c>
      <c r="B7530" t="s">
        <v>12115</v>
      </c>
      <c r="C7530" s="7">
        <v>0.99980000000000002</v>
      </c>
      <c r="D7530" s="7">
        <v>0.98650000000000004</v>
      </c>
      <c r="E7530" s="8">
        <v>0.96399999999999997</v>
      </c>
      <c r="F7530" s="8">
        <v>4.4185868553757897E-2</v>
      </c>
      <c r="G7530" s="8">
        <v>0.35148566348160198</v>
      </c>
      <c r="H7530" s="4">
        <v>8</v>
      </c>
      <c r="I7530" s="4">
        <v>1</v>
      </c>
      <c r="J7530" t="s">
        <v>44824</v>
      </c>
      <c r="K7530" s="4" t="s">
        <v>37923</v>
      </c>
      <c r="L7530" s="4" t="s">
        <v>37926</v>
      </c>
      <c r="M7530" s="4" t="s">
        <v>37924</v>
      </c>
      <c r="N7530" s="4" t="s">
        <v>37933</v>
      </c>
      <c r="O7530" s="4" t="s">
        <v>37933</v>
      </c>
      <c r="P7530" t="s">
        <v>50202</v>
      </c>
      <c r="Q7530" t="s">
        <v>9790</v>
      </c>
      <c r="R7530" t="s">
        <v>252</v>
      </c>
      <c r="S7530" t="s">
        <v>29857</v>
      </c>
      <c r="T7530" t="s">
        <v>29858</v>
      </c>
      <c r="U7530" t="s">
        <v>29859</v>
      </c>
    </row>
    <row r="7531" spans="1:21">
      <c r="A7531" t="s">
        <v>21967</v>
      </c>
      <c r="B7531" t="s">
        <v>21968</v>
      </c>
      <c r="C7531" s="7">
        <v>0.997</v>
      </c>
      <c r="D7531" s="7">
        <v>0.98740000000000006</v>
      </c>
      <c r="E7531" s="8">
        <v>0.96399999999999997</v>
      </c>
      <c r="F7531" s="8">
        <v>2.24907974544389E-2</v>
      </c>
      <c r="G7531" s="8">
        <v>-2.8064213243589299E-2</v>
      </c>
      <c r="H7531" s="4">
        <v>9</v>
      </c>
      <c r="I7531" s="4">
        <v>2</v>
      </c>
      <c r="J7531" t="s">
        <v>45097</v>
      </c>
      <c r="K7531" s="4" t="s">
        <v>37939</v>
      </c>
      <c r="L7531" s="4" t="s">
        <v>37955</v>
      </c>
      <c r="M7531" s="4" t="s">
        <v>37923</v>
      </c>
      <c r="N7531" s="4" t="s">
        <v>37924</v>
      </c>
      <c r="O7531" s="4" t="s">
        <v>37931</v>
      </c>
      <c r="P7531" t="s">
        <v>3</v>
      </c>
      <c r="Q7531" t="s">
        <v>9790</v>
      </c>
      <c r="R7531" t="s">
        <v>1069</v>
      </c>
      <c r="S7531" t="s">
        <v>33245</v>
      </c>
      <c r="T7531" t="s">
        <v>33246</v>
      </c>
      <c r="U7531" t="s">
        <v>33247</v>
      </c>
    </row>
    <row r="7532" spans="1:21">
      <c r="A7532" t="s">
        <v>28553</v>
      </c>
      <c r="B7532" t="s">
        <v>28554</v>
      </c>
      <c r="C7532" s="7">
        <v>0.999</v>
      </c>
      <c r="D7532" s="7">
        <v>0.93149999999999999</v>
      </c>
      <c r="E7532" s="8">
        <v>0.96399999999999997</v>
      </c>
      <c r="F7532" s="8">
        <v>-0.29423971175173402</v>
      </c>
      <c r="G7532" s="8">
        <v>-0.56278446249251401</v>
      </c>
      <c r="H7532" s="4">
        <v>2</v>
      </c>
      <c r="I7532" s="4">
        <v>1</v>
      </c>
      <c r="J7532" t="s">
        <v>45340</v>
      </c>
      <c r="K7532" s="4" t="s">
        <v>37939</v>
      </c>
      <c r="L7532" s="4" t="s">
        <v>37927</v>
      </c>
      <c r="M7532" s="4" t="s">
        <v>37923</v>
      </c>
      <c r="N7532" s="4" t="s">
        <v>37939</v>
      </c>
      <c r="O7532" s="4" t="s">
        <v>37933</v>
      </c>
      <c r="P7532" t="s">
        <v>3</v>
      </c>
      <c r="Q7532" t="s">
        <v>9790</v>
      </c>
      <c r="R7532" t="s">
        <v>28552</v>
      </c>
      <c r="S7532" t="s">
        <v>37722</v>
      </c>
      <c r="T7532" t="s">
        <v>37723</v>
      </c>
      <c r="U7532" t="s">
        <v>37724</v>
      </c>
    </row>
    <row r="7533" spans="1:21">
      <c r="A7533" t="s">
        <v>15926</v>
      </c>
      <c r="B7533" t="s">
        <v>15927</v>
      </c>
      <c r="C7533" s="7">
        <v>0.99480000000000002</v>
      </c>
      <c r="D7533" s="7">
        <v>0.99829999999999997</v>
      </c>
      <c r="E7533" s="8">
        <v>0.96399999999999997</v>
      </c>
      <c r="F7533" s="8">
        <v>-0.42199047971688702</v>
      </c>
      <c r="G7533" s="8">
        <v>5.1605912156983798E-2</v>
      </c>
      <c r="H7533" s="4">
        <v>3</v>
      </c>
      <c r="I7533" s="4">
        <v>2</v>
      </c>
      <c r="J7533" t="s">
        <v>45377</v>
      </c>
      <c r="K7533" s="4" t="s">
        <v>37923</v>
      </c>
      <c r="L7533" s="4" t="s">
        <v>38077</v>
      </c>
      <c r="M7533" s="4" t="s">
        <v>37923</v>
      </c>
      <c r="N7533" s="4" t="s">
        <v>37947</v>
      </c>
      <c r="O7533" s="4" t="s">
        <v>37938</v>
      </c>
      <c r="P7533" t="s">
        <v>3</v>
      </c>
      <c r="Q7533" t="s">
        <v>9790</v>
      </c>
      <c r="R7533" t="s">
        <v>15915</v>
      </c>
      <c r="S7533" t="s">
        <v>35727</v>
      </c>
      <c r="T7533" t="s">
        <v>35728</v>
      </c>
      <c r="U7533" t="s">
        <v>35729</v>
      </c>
    </row>
    <row r="7534" spans="1:21">
      <c r="A7534" t="s">
        <v>12118</v>
      </c>
      <c r="B7534" t="s">
        <v>12119</v>
      </c>
      <c r="C7534" s="7">
        <v>0.97409999999999997</v>
      </c>
      <c r="D7534" s="7">
        <v>0.95550000000000002</v>
      </c>
      <c r="E7534" s="8">
        <v>0.96399999999999997</v>
      </c>
      <c r="F7534" s="8">
        <v>0.81098669226072695</v>
      </c>
      <c r="G7534" s="8">
        <v>0.27075439136874502</v>
      </c>
      <c r="H7534" s="4">
        <v>3</v>
      </c>
      <c r="I7534" s="4">
        <v>1</v>
      </c>
      <c r="J7534" t="s">
        <v>45519</v>
      </c>
      <c r="K7534" s="4" t="s">
        <v>37923</v>
      </c>
      <c r="L7534" s="4" t="s">
        <v>37938</v>
      </c>
      <c r="M7534" s="4" t="s">
        <v>37923</v>
      </c>
      <c r="N7534" s="4" t="s">
        <v>37942</v>
      </c>
      <c r="O7534" s="4" t="s">
        <v>37933</v>
      </c>
      <c r="P7534" t="s">
        <v>50203</v>
      </c>
      <c r="Q7534" t="s">
        <v>9790</v>
      </c>
      <c r="R7534" t="s">
        <v>252</v>
      </c>
      <c r="S7534" t="s">
        <v>29857</v>
      </c>
      <c r="T7534" t="s">
        <v>29858</v>
      </c>
      <c r="U7534" t="s">
        <v>29859</v>
      </c>
    </row>
    <row r="7535" spans="1:21">
      <c r="A7535" t="s">
        <v>27005</v>
      </c>
      <c r="B7535" t="s">
        <v>27006</v>
      </c>
      <c r="C7535" s="7">
        <v>0.99570000000000003</v>
      </c>
      <c r="D7535" s="7">
        <v>0.98460000000000003</v>
      </c>
      <c r="E7535" s="8">
        <v>0.96399999999999997</v>
      </c>
      <c r="F7535" s="8">
        <v>-0.38529691697684698</v>
      </c>
      <c r="G7535" s="8">
        <v>-0.25204027411937902</v>
      </c>
      <c r="H7535" s="4">
        <v>6</v>
      </c>
      <c r="I7535" s="4">
        <v>2</v>
      </c>
      <c r="J7535" t="s">
        <v>45542</v>
      </c>
      <c r="K7535" s="4" t="s">
        <v>37924</v>
      </c>
      <c r="L7535" s="4" t="s">
        <v>37942</v>
      </c>
      <c r="M7535" s="4" t="s">
        <v>37923</v>
      </c>
      <c r="N7535" s="4" t="s">
        <v>37926</v>
      </c>
      <c r="O7535" s="4" t="s">
        <v>37923</v>
      </c>
      <c r="P7535" t="s">
        <v>3</v>
      </c>
      <c r="Q7535" t="s">
        <v>9790</v>
      </c>
      <c r="R7535" t="s">
        <v>27007</v>
      </c>
      <c r="S7535" t="s">
        <v>37482</v>
      </c>
      <c r="T7535" t="s">
        <v>37483</v>
      </c>
      <c r="U7535" t="s">
        <v>37484</v>
      </c>
    </row>
    <row r="7536" spans="1:21">
      <c r="A7536" t="s">
        <v>13844</v>
      </c>
      <c r="B7536" t="s">
        <v>13845</v>
      </c>
      <c r="C7536" s="7">
        <v>0.99950000000000006</v>
      </c>
      <c r="D7536" s="7">
        <v>0.99980000000000002</v>
      </c>
      <c r="E7536" s="8">
        <v>0.96399999999999997</v>
      </c>
      <c r="F7536" s="8">
        <v>-7.0715764661001906E-2</v>
      </c>
      <c r="G7536" s="8">
        <v>-0.73377733610682205</v>
      </c>
      <c r="H7536" s="4">
        <v>4</v>
      </c>
      <c r="I7536" s="4">
        <v>8</v>
      </c>
      <c r="J7536" t="s">
        <v>45629</v>
      </c>
      <c r="K7536" s="4" t="s">
        <v>37924</v>
      </c>
      <c r="L7536" s="4" t="s">
        <v>37933</v>
      </c>
      <c r="M7536" s="4" t="s">
        <v>37923</v>
      </c>
      <c r="N7536" s="4" t="s">
        <v>37939</v>
      </c>
      <c r="O7536" s="4" t="s">
        <v>37926</v>
      </c>
      <c r="P7536" t="s">
        <v>3</v>
      </c>
      <c r="Q7536" t="s">
        <v>9790</v>
      </c>
      <c r="R7536" t="s">
        <v>2228</v>
      </c>
      <c r="S7536" t="s">
        <v>31222</v>
      </c>
      <c r="T7536" t="s">
        <v>31223</v>
      </c>
      <c r="U7536" t="s">
        <v>31224</v>
      </c>
    </row>
    <row r="7537" spans="1:21">
      <c r="A7537" t="s">
        <v>11409</v>
      </c>
      <c r="B7537" t="s">
        <v>11410</v>
      </c>
      <c r="C7537" s="7">
        <v>0.99950000000000006</v>
      </c>
      <c r="D7537" s="7">
        <v>0.999</v>
      </c>
      <c r="E7537" s="8">
        <v>0.96399999999999997</v>
      </c>
      <c r="F7537" s="8">
        <v>0.14802167953829801</v>
      </c>
      <c r="G7537" s="8">
        <v>1.0223049310212401E-2</v>
      </c>
      <c r="H7537" s="4">
        <v>11</v>
      </c>
      <c r="I7537" s="4">
        <v>12</v>
      </c>
      <c r="J7537" t="s">
        <v>38541</v>
      </c>
      <c r="K7537" s="4" t="s">
        <v>37927</v>
      </c>
      <c r="L7537" s="4" t="s">
        <v>37924</v>
      </c>
      <c r="M7537" s="4" t="s">
        <v>37940</v>
      </c>
      <c r="N7537" s="4" t="s">
        <v>37927</v>
      </c>
      <c r="O7537" s="4" t="s">
        <v>37925</v>
      </c>
      <c r="P7537" t="s">
        <v>3</v>
      </c>
      <c r="Q7537" t="s">
        <v>9790</v>
      </c>
      <c r="R7537" t="s">
        <v>11408</v>
      </c>
      <c r="S7537" t="s">
        <v>35050</v>
      </c>
      <c r="T7537" t="s">
        <v>35051</v>
      </c>
      <c r="U7537" t="s">
        <v>35052</v>
      </c>
    </row>
    <row r="7538" spans="1:21">
      <c r="A7538" t="s">
        <v>17890</v>
      </c>
      <c r="B7538" t="s">
        <v>17891</v>
      </c>
      <c r="C7538" s="7">
        <v>0.99890000000000001</v>
      </c>
      <c r="D7538" s="7">
        <v>0.99280000000000002</v>
      </c>
      <c r="E7538" s="8">
        <v>0.96399999999999997</v>
      </c>
      <c r="F7538" s="8">
        <v>-0.201724359488827</v>
      </c>
      <c r="G7538" s="8">
        <v>-0.106719694953615</v>
      </c>
      <c r="H7538" s="4">
        <v>5</v>
      </c>
      <c r="I7538" s="4">
        <v>1</v>
      </c>
      <c r="J7538" t="s">
        <v>47213</v>
      </c>
      <c r="K7538" s="4" t="s">
        <v>37925</v>
      </c>
      <c r="L7538" s="4" t="s">
        <v>37931</v>
      </c>
      <c r="M7538" s="4" t="s">
        <v>37923</v>
      </c>
      <c r="N7538" s="4" t="s">
        <v>37923</v>
      </c>
      <c r="O7538" s="4" t="s">
        <v>37927</v>
      </c>
      <c r="P7538" t="s">
        <v>3</v>
      </c>
      <c r="Q7538" t="s">
        <v>9790</v>
      </c>
      <c r="R7538" t="s">
        <v>5200</v>
      </c>
      <c r="S7538" t="s">
        <v>33057</v>
      </c>
      <c r="T7538" t="s">
        <v>33058</v>
      </c>
      <c r="U7538" t="s">
        <v>33059</v>
      </c>
    </row>
    <row r="7539" spans="1:21">
      <c r="A7539" t="s">
        <v>21476</v>
      </c>
      <c r="B7539" t="s">
        <v>21477</v>
      </c>
      <c r="C7539" s="7">
        <v>0.99829999999999997</v>
      </c>
      <c r="D7539" s="7">
        <v>0.99819999999999998</v>
      </c>
      <c r="E7539" s="8">
        <v>0.96399999999999997</v>
      </c>
      <c r="F7539" s="8">
        <v>-0.37804713212928998</v>
      </c>
      <c r="G7539" s="8">
        <v>0.17418113167369201</v>
      </c>
      <c r="H7539" s="4">
        <v>2</v>
      </c>
      <c r="I7539" s="4">
        <v>1</v>
      </c>
      <c r="J7539" t="s">
        <v>38578</v>
      </c>
      <c r="K7539" s="4" t="s">
        <v>37927</v>
      </c>
      <c r="L7539" s="4" t="s">
        <v>37940</v>
      </c>
      <c r="M7539" s="4" t="s">
        <v>37924</v>
      </c>
      <c r="N7539" s="4" t="s">
        <v>37991</v>
      </c>
      <c r="O7539" s="4" t="s">
        <v>37936</v>
      </c>
      <c r="P7539" t="s">
        <v>3</v>
      </c>
      <c r="Q7539" t="s">
        <v>9790</v>
      </c>
      <c r="R7539" t="s">
        <v>1030</v>
      </c>
      <c r="S7539" t="s">
        <v>30447</v>
      </c>
      <c r="T7539" t="s">
        <v>30448</v>
      </c>
      <c r="U7539" t="s">
        <v>30449</v>
      </c>
    </row>
    <row r="7540" spans="1:21">
      <c r="A7540" t="s">
        <v>25674</v>
      </c>
      <c r="B7540" t="s">
        <v>25675</v>
      </c>
      <c r="C7540" s="7">
        <v>0.99950000000000006</v>
      </c>
      <c r="D7540" s="7">
        <v>0.99919999999999998</v>
      </c>
      <c r="E7540" s="8">
        <v>0.96399999999999997</v>
      </c>
      <c r="F7540" s="8">
        <v>-0.97750920254556095</v>
      </c>
      <c r="G7540" s="8">
        <v>2.21780382286422E-2</v>
      </c>
      <c r="H7540" s="4">
        <v>6</v>
      </c>
      <c r="I7540" s="4">
        <v>5</v>
      </c>
      <c r="J7540" t="s">
        <v>47284</v>
      </c>
      <c r="K7540" s="4" t="s">
        <v>37938</v>
      </c>
      <c r="L7540" s="4" t="s">
        <v>37947</v>
      </c>
      <c r="M7540" s="4" t="s">
        <v>37923</v>
      </c>
      <c r="N7540" s="4" t="s">
        <v>37923</v>
      </c>
      <c r="O7540" s="4" t="s">
        <v>37926</v>
      </c>
      <c r="P7540" t="s">
        <v>3</v>
      </c>
      <c r="Q7540" t="s">
        <v>9790</v>
      </c>
      <c r="R7540" t="s">
        <v>9127</v>
      </c>
      <c r="S7540" t="s">
        <v>34634</v>
      </c>
      <c r="T7540" t="s">
        <v>34635</v>
      </c>
      <c r="U7540" t="s">
        <v>34636</v>
      </c>
    </row>
    <row r="7541" spans="1:21">
      <c r="A7541" t="s">
        <v>10938</v>
      </c>
      <c r="B7541" t="s">
        <v>10939</v>
      </c>
      <c r="C7541" s="7">
        <v>0.996</v>
      </c>
      <c r="D7541" s="7">
        <v>0.96699999999999997</v>
      </c>
      <c r="E7541" s="8">
        <v>0.96399999999999997</v>
      </c>
      <c r="F7541" s="8">
        <v>0.66459720527920396</v>
      </c>
      <c r="G7541" s="8">
        <v>-0.48838531743694702</v>
      </c>
      <c r="H7541" s="4">
        <v>1</v>
      </c>
      <c r="I7541" s="4">
        <v>2</v>
      </c>
      <c r="J7541" t="s">
        <v>47349</v>
      </c>
      <c r="K7541" s="4" t="s">
        <v>37938</v>
      </c>
      <c r="L7541" s="4" t="s">
        <v>37936</v>
      </c>
      <c r="M7541" s="4" t="s">
        <v>37923</v>
      </c>
      <c r="N7541" s="4" t="s">
        <v>37947</v>
      </c>
      <c r="O7541" s="4" t="s">
        <v>37938</v>
      </c>
      <c r="P7541" t="s">
        <v>3</v>
      </c>
      <c r="Q7541" t="s">
        <v>9790</v>
      </c>
      <c r="R7541" t="s">
        <v>104</v>
      </c>
      <c r="S7541" t="s">
        <v>29758</v>
      </c>
      <c r="T7541" t="s">
        <v>29759</v>
      </c>
      <c r="U7541" t="s">
        <v>29760</v>
      </c>
    </row>
    <row r="7542" spans="1:21">
      <c r="A7542" t="s">
        <v>20149</v>
      </c>
      <c r="B7542" t="s">
        <v>20150</v>
      </c>
      <c r="C7542" s="7">
        <v>1</v>
      </c>
      <c r="D7542" s="7">
        <v>0.99990000000000001</v>
      </c>
      <c r="E7542" s="8">
        <v>0.96399999999999997</v>
      </c>
      <c r="F7542" s="8">
        <v>-0.97750920254556095</v>
      </c>
      <c r="G7542" s="8">
        <v>0.18896768936536601</v>
      </c>
      <c r="H7542" s="4">
        <v>3</v>
      </c>
      <c r="I7542" s="4">
        <v>2</v>
      </c>
      <c r="J7542" t="s">
        <v>39312</v>
      </c>
      <c r="K7542" s="4" t="s">
        <v>37931</v>
      </c>
      <c r="L7542" s="4" t="s">
        <v>37923</v>
      </c>
      <c r="M7542" s="4" t="s">
        <v>37924</v>
      </c>
      <c r="N7542" s="4" t="s">
        <v>37933</v>
      </c>
      <c r="O7542" s="4" t="s">
        <v>37955</v>
      </c>
      <c r="P7542" t="s">
        <v>50202</v>
      </c>
      <c r="Q7542" t="s">
        <v>9790</v>
      </c>
      <c r="R7542" t="s">
        <v>8188</v>
      </c>
      <c r="S7542" t="s">
        <v>34298</v>
      </c>
      <c r="T7542" t="s">
        <v>34299</v>
      </c>
      <c r="U7542" t="s">
        <v>34300</v>
      </c>
    </row>
    <row r="7543" spans="1:21">
      <c r="A7543" t="s">
        <v>16808</v>
      </c>
      <c r="B7543" t="s">
        <v>16809</v>
      </c>
      <c r="C7543" s="7">
        <v>0.99780000000000002</v>
      </c>
      <c r="D7543" s="7">
        <v>0.99809999999999999</v>
      </c>
      <c r="E7543" s="8">
        <v>0.96399999999999997</v>
      </c>
      <c r="F7543" s="8">
        <v>-0.29398286734081502</v>
      </c>
      <c r="G7543" s="8">
        <v>0.86599340499738298</v>
      </c>
      <c r="H7543" s="4">
        <v>7</v>
      </c>
      <c r="I7543" s="4">
        <v>2</v>
      </c>
      <c r="J7543" t="s">
        <v>47608</v>
      </c>
      <c r="K7543" s="4" t="s">
        <v>37955</v>
      </c>
      <c r="L7543" s="4" t="s">
        <v>37933</v>
      </c>
      <c r="M7543" s="4" t="s">
        <v>37923</v>
      </c>
      <c r="N7543" s="4" t="s">
        <v>37924</v>
      </c>
      <c r="O7543" s="4" t="s">
        <v>37923</v>
      </c>
      <c r="P7543" t="s">
        <v>3</v>
      </c>
      <c r="Q7543" t="s">
        <v>9790</v>
      </c>
      <c r="R7543" t="s">
        <v>637</v>
      </c>
      <c r="S7543" t="s">
        <v>30152</v>
      </c>
      <c r="T7543" t="s">
        <v>30153</v>
      </c>
      <c r="U7543" t="s">
        <v>30154</v>
      </c>
    </row>
    <row r="7544" spans="1:21">
      <c r="A7544" t="s">
        <v>28114</v>
      </c>
      <c r="B7544" t="s">
        <v>28115</v>
      </c>
      <c r="C7544" s="7">
        <v>0.99750000000000005</v>
      </c>
      <c r="D7544" s="7">
        <v>0.99909999999999999</v>
      </c>
      <c r="E7544" s="8">
        <v>0.96399999999999997</v>
      </c>
      <c r="F7544" s="8">
        <v>-0.33540279472079598</v>
      </c>
      <c r="G7544" s="8">
        <v>-7.4498399605711793E-2</v>
      </c>
      <c r="H7544" s="4">
        <v>1</v>
      </c>
      <c r="I7544" s="4">
        <v>4</v>
      </c>
      <c r="J7544" t="s">
        <v>47838</v>
      </c>
      <c r="K7544" s="4" t="s">
        <v>37947</v>
      </c>
      <c r="L7544" s="4" t="s">
        <v>37939</v>
      </c>
      <c r="M7544" s="4" t="s">
        <v>37923</v>
      </c>
      <c r="N7544" s="4" t="s">
        <v>37923</v>
      </c>
      <c r="O7544" s="4" t="s">
        <v>37923</v>
      </c>
      <c r="P7544" t="s">
        <v>3</v>
      </c>
      <c r="Q7544" t="s">
        <v>9790</v>
      </c>
      <c r="R7544" t="s">
        <v>4351</v>
      </c>
      <c r="S7544" t="s">
        <v>32149</v>
      </c>
      <c r="T7544" t="s">
        <v>32150</v>
      </c>
      <c r="U7544" t="s">
        <v>32151</v>
      </c>
    </row>
    <row r="7545" spans="1:21">
      <c r="A7545" t="s">
        <v>14426</v>
      </c>
      <c r="B7545" t="s">
        <v>14427</v>
      </c>
      <c r="C7545" s="7">
        <v>0.99880000000000002</v>
      </c>
      <c r="D7545" s="7">
        <v>0.99790000000000001</v>
      </c>
      <c r="E7545" s="8">
        <v>0.96399999999999997</v>
      </c>
      <c r="F7545" s="8">
        <v>-2.1903321904014599E-2</v>
      </c>
      <c r="G7545" s="8">
        <v>-8.0002356577835707E-2</v>
      </c>
      <c r="H7545" s="4">
        <v>1</v>
      </c>
      <c r="I7545" s="4">
        <v>1</v>
      </c>
      <c r="J7545" t="s">
        <v>38078</v>
      </c>
      <c r="K7545" s="4" t="s">
        <v>37938</v>
      </c>
      <c r="L7545" s="4" t="s">
        <v>37924</v>
      </c>
      <c r="M7545" s="4" t="s">
        <v>37923</v>
      </c>
      <c r="N7545" s="4" t="s">
        <v>37947</v>
      </c>
      <c r="O7545" s="4" t="s">
        <v>37927</v>
      </c>
      <c r="P7545" t="s">
        <v>3</v>
      </c>
      <c r="Q7545" t="s">
        <v>9790</v>
      </c>
      <c r="R7545" t="s">
        <v>2271</v>
      </c>
      <c r="S7545" t="s">
        <v>31257</v>
      </c>
      <c r="T7545" t="s">
        <v>31258</v>
      </c>
      <c r="U7545" t="s">
        <v>31259</v>
      </c>
    </row>
    <row r="7546" spans="1:21">
      <c r="A7546" t="s">
        <v>16433</v>
      </c>
      <c r="B7546" t="s">
        <v>16434</v>
      </c>
      <c r="C7546" s="7">
        <v>1</v>
      </c>
      <c r="D7546" s="7">
        <v>0.99990000000000001</v>
      </c>
      <c r="E7546" s="8">
        <v>0.96399999999999997</v>
      </c>
      <c r="F7546" s="8">
        <v>0.27723926516928699</v>
      </c>
      <c r="G7546" s="8">
        <v>0.77386513810161395</v>
      </c>
      <c r="H7546" s="4">
        <v>14</v>
      </c>
      <c r="I7546" s="4">
        <v>9</v>
      </c>
      <c r="J7546" t="s">
        <v>38635</v>
      </c>
      <c r="K7546" s="4" t="s">
        <v>37965</v>
      </c>
      <c r="L7546" s="4" t="s">
        <v>37923</v>
      </c>
      <c r="M7546" s="4" t="s">
        <v>37923</v>
      </c>
      <c r="N7546" s="4" t="s">
        <v>37927</v>
      </c>
      <c r="O7546" s="4" t="s">
        <v>37933</v>
      </c>
      <c r="P7546" t="s">
        <v>3</v>
      </c>
      <c r="Q7546" t="s">
        <v>9790</v>
      </c>
      <c r="R7546" t="s">
        <v>16414</v>
      </c>
      <c r="S7546" t="s">
        <v>35790</v>
      </c>
      <c r="T7546" t="s">
        <v>35791</v>
      </c>
      <c r="U7546" t="s">
        <v>35792</v>
      </c>
    </row>
    <row r="7547" spans="1:21">
      <c r="A7547" t="s">
        <v>17108</v>
      </c>
      <c r="B7547" t="s">
        <v>17109</v>
      </c>
      <c r="C7547" s="7">
        <v>1</v>
      </c>
      <c r="D7547" s="7">
        <v>1</v>
      </c>
      <c r="E7547" s="8">
        <v>0.96399999999999997</v>
      </c>
      <c r="F7547" s="8">
        <v>0.51583625283999401</v>
      </c>
      <c r="G7547" s="8">
        <v>-0.66886108090831897</v>
      </c>
      <c r="H7547" s="4">
        <v>4</v>
      </c>
      <c r="I7547" s="4">
        <v>4</v>
      </c>
      <c r="J7547" t="s">
        <v>48572</v>
      </c>
      <c r="K7547" s="4" t="s">
        <v>37927</v>
      </c>
      <c r="L7547" s="4" t="s">
        <v>37934</v>
      </c>
      <c r="M7547" s="4" t="s">
        <v>37923</v>
      </c>
      <c r="N7547" s="4" t="s">
        <v>37933</v>
      </c>
      <c r="O7547" s="4" t="s">
        <v>37965</v>
      </c>
      <c r="P7547" t="s">
        <v>50202</v>
      </c>
      <c r="Q7547" t="s">
        <v>9790</v>
      </c>
      <c r="R7547" t="s">
        <v>668</v>
      </c>
      <c r="S7547" t="s">
        <v>30173</v>
      </c>
      <c r="T7547" t="s">
        <v>30174</v>
      </c>
      <c r="U7547" t="s">
        <v>30175</v>
      </c>
    </row>
    <row r="7548" spans="1:21">
      <c r="A7548" t="s">
        <v>14513</v>
      </c>
      <c r="B7548" t="s">
        <v>14514</v>
      </c>
      <c r="C7548" s="7">
        <v>0.97099999999999997</v>
      </c>
      <c r="D7548" s="7">
        <v>0.99519999999999997</v>
      </c>
      <c r="E7548" s="8">
        <v>0.96399999999999997</v>
      </c>
      <c r="F7548" s="8">
        <v>-0.61251238576631295</v>
      </c>
      <c r="G7548" s="8">
        <v>-0.47314725000783803</v>
      </c>
      <c r="H7548" s="4">
        <v>2</v>
      </c>
      <c r="I7548" s="4">
        <v>3</v>
      </c>
      <c r="J7548" t="s">
        <v>48621</v>
      </c>
      <c r="K7548" s="4" t="s">
        <v>37923</v>
      </c>
      <c r="L7548" s="4" t="s">
        <v>37947</v>
      </c>
      <c r="M7548" s="4" t="s">
        <v>37924</v>
      </c>
      <c r="N7548" s="4" t="s">
        <v>37938</v>
      </c>
      <c r="O7548" s="4" t="s">
        <v>37933</v>
      </c>
      <c r="P7548" t="s">
        <v>50203</v>
      </c>
      <c r="Q7548" t="s">
        <v>9790</v>
      </c>
      <c r="R7548" t="s">
        <v>14512</v>
      </c>
      <c r="S7548" t="s">
        <v>35512</v>
      </c>
      <c r="T7548" t="s">
        <v>35513</v>
      </c>
      <c r="U7548" t="s">
        <v>35514</v>
      </c>
    </row>
    <row r="7549" spans="1:21">
      <c r="A7549" t="s">
        <v>21748</v>
      </c>
      <c r="B7549" t="s">
        <v>21749</v>
      </c>
      <c r="C7549" s="7">
        <v>0.99780000000000002</v>
      </c>
      <c r="D7549" s="7">
        <v>0.99560000000000004</v>
      </c>
      <c r="E7549" s="8">
        <v>0.96399999999999997</v>
      </c>
      <c r="F7549" s="8">
        <v>0.59280652221119401</v>
      </c>
      <c r="G7549" s="8">
        <v>0.228628915696069</v>
      </c>
      <c r="H7549" s="4">
        <v>11</v>
      </c>
      <c r="I7549" s="4">
        <v>11</v>
      </c>
      <c r="J7549" t="s">
        <v>48864</v>
      </c>
      <c r="K7549" s="4" t="s">
        <v>37938</v>
      </c>
      <c r="L7549" s="4" t="s">
        <v>37933</v>
      </c>
      <c r="M7549" s="4" t="s">
        <v>37923</v>
      </c>
      <c r="N7549" s="4" t="s">
        <v>37940</v>
      </c>
      <c r="O7549" s="4" t="s">
        <v>37931</v>
      </c>
      <c r="P7549" t="s">
        <v>50203</v>
      </c>
      <c r="Q7549" t="s">
        <v>9790</v>
      </c>
      <c r="R7549" t="s">
        <v>21731</v>
      </c>
      <c r="S7549" t="s">
        <v>36620</v>
      </c>
      <c r="T7549" t="s">
        <v>36621</v>
      </c>
      <c r="U7549" t="s">
        <v>36622</v>
      </c>
    </row>
    <row r="7550" spans="1:21">
      <c r="A7550" t="s">
        <v>23614</v>
      </c>
      <c r="B7550" t="s">
        <v>23615</v>
      </c>
      <c r="C7550" s="7">
        <v>0.99790000000000001</v>
      </c>
      <c r="D7550" s="7">
        <v>0.99880000000000002</v>
      </c>
      <c r="E7550" s="8">
        <v>0.96399999999999997</v>
      </c>
      <c r="F7550" s="8">
        <v>-0.59563856720191699</v>
      </c>
      <c r="G7550" s="8">
        <v>0.14049800541740401</v>
      </c>
      <c r="H7550" s="4">
        <v>6</v>
      </c>
      <c r="I7550" s="4">
        <v>4</v>
      </c>
      <c r="J7550" t="s">
        <v>49350</v>
      </c>
      <c r="K7550" s="4" t="s">
        <v>37923</v>
      </c>
      <c r="L7550" s="4" t="s">
        <v>37923</v>
      </c>
      <c r="M7550" s="4" t="s">
        <v>37923</v>
      </c>
      <c r="N7550" s="4" t="s">
        <v>37923</v>
      </c>
      <c r="O7550" s="4" t="s">
        <v>37923</v>
      </c>
      <c r="P7550" t="s">
        <v>3</v>
      </c>
      <c r="Q7550" t="s">
        <v>9790</v>
      </c>
      <c r="R7550" t="s">
        <v>1258</v>
      </c>
      <c r="S7550" t="s">
        <v>30596</v>
      </c>
      <c r="T7550" t="s">
        <v>30597</v>
      </c>
      <c r="U7550" t="s">
        <v>30598</v>
      </c>
    </row>
    <row r="7551" spans="1:21">
      <c r="A7551" t="s">
        <v>23396</v>
      </c>
      <c r="B7551" t="s">
        <v>23397</v>
      </c>
      <c r="C7551" s="7">
        <v>0.99860000000000004</v>
      </c>
      <c r="D7551" s="7">
        <v>0.99939999999999996</v>
      </c>
      <c r="E7551" s="8">
        <v>0.96399999999999997</v>
      </c>
      <c r="F7551" s="8">
        <v>-3.3218635131848799E-2</v>
      </c>
      <c r="G7551" s="8">
        <v>0.75914363239484794</v>
      </c>
      <c r="H7551" s="4">
        <v>5</v>
      </c>
      <c r="I7551" s="4">
        <v>3</v>
      </c>
      <c r="J7551" t="s">
        <v>39129</v>
      </c>
      <c r="K7551" s="4" t="s">
        <v>37923</v>
      </c>
      <c r="L7551" s="4" t="s">
        <v>37924</v>
      </c>
      <c r="M7551" s="4" t="s">
        <v>37924</v>
      </c>
      <c r="N7551" s="4" t="s">
        <v>37933</v>
      </c>
      <c r="O7551" s="4" t="s">
        <v>37923</v>
      </c>
      <c r="P7551" t="s">
        <v>50202</v>
      </c>
      <c r="Q7551" t="s">
        <v>9790</v>
      </c>
      <c r="R7551" t="s">
        <v>1229</v>
      </c>
      <c r="S7551" t="s">
        <v>30575</v>
      </c>
      <c r="T7551" t="s">
        <v>30576</v>
      </c>
      <c r="U7551" t="s">
        <v>30577</v>
      </c>
    </row>
    <row r="7552" spans="1:21">
      <c r="A7552" t="s">
        <v>24436</v>
      </c>
      <c r="B7552" t="s">
        <v>24437</v>
      </c>
      <c r="C7552" s="7">
        <v>0.99980000000000002</v>
      </c>
      <c r="D7552" s="7">
        <v>0.99960000000000004</v>
      </c>
      <c r="E7552" s="8">
        <v>0.96399999999999997</v>
      </c>
      <c r="F7552" s="8">
        <v>0.64697730767432104</v>
      </c>
      <c r="G7552" s="8">
        <v>0.12334542272623999</v>
      </c>
      <c r="H7552" s="4">
        <v>6</v>
      </c>
      <c r="I7552" s="4">
        <v>8</v>
      </c>
      <c r="J7552" t="s">
        <v>40698</v>
      </c>
      <c r="K7552" s="4" t="s">
        <v>37924</v>
      </c>
      <c r="L7552" s="4" t="s">
        <v>37924</v>
      </c>
      <c r="M7552" s="4" t="s">
        <v>37923</v>
      </c>
      <c r="N7552" s="4" t="s">
        <v>37933</v>
      </c>
      <c r="O7552" s="4" t="s">
        <v>37924</v>
      </c>
      <c r="P7552" t="s">
        <v>50202</v>
      </c>
      <c r="Q7552" t="s">
        <v>9790</v>
      </c>
      <c r="R7552" t="s">
        <v>24431</v>
      </c>
      <c r="S7552" t="s">
        <v>37047</v>
      </c>
      <c r="T7552" t="s">
        <v>37048</v>
      </c>
      <c r="U7552" t="s">
        <v>37049</v>
      </c>
    </row>
    <row r="7553" spans="1:21">
      <c r="A7553" t="s">
        <v>11403</v>
      </c>
      <c r="B7553" t="s">
        <v>11404</v>
      </c>
      <c r="C7553" s="7">
        <v>0.93540000000000001</v>
      </c>
      <c r="D7553" s="7">
        <v>0.98960000000000004</v>
      </c>
      <c r="E7553" s="8">
        <v>0.96399999999999997</v>
      </c>
      <c r="F7553" s="8">
        <v>-0.49426210415341998</v>
      </c>
      <c r="G7553" s="8">
        <v>-0.17576133938326699</v>
      </c>
      <c r="H7553" s="4">
        <v>2</v>
      </c>
      <c r="I7553" s="4">
        <v>3</v>
      </c>
      <c r="J7553" t="s">
        <v>49677</v>
      </c>
      <c r="K7553" s="4" t="s">
        <v>37924</v>
      </c>
      <c r="L7553" s="4" t="s">
        <v>37936</v>
      </c>
      <c r="M7553" s="4" t="s">
        <v>37923</v>
      </c>
      <c r="N7553" s="4" t="s">
        <v>37955</v>
      </c>
      <c r="O7553" s="4" t="s">
        <v>37942</v>
      </c>
      <c r="P7553" t="s">
        <v>3</v>
      </c>
      <c r="Q7553" t="s">
        <v>9790</v>
      </c>
      <c r="R7553" t="s">
        <v>11405</v>
      </c>
      <c r="S7553" t="s">
        <v>35047</v>
      </c>
      <c r="T7553" t="s">
        <v>35048</v>
      </c>
      <c r="U7553" t="s">
        <v>35049</v>
      </c>
    </row>
    <row r="7554" spans="1:21">
      <c r="A7554" t="s">
        <v>10733</v>
      </c>
      <c r="B7554" t="s">
        <v>10734</v>
      </c>
      <c r="C7554" s="7">
        <v>0.96899999999999997</v>
      </c>
      <c r="D7554" s="7">
        <v>0.99760000000000004</v>
      </c>
      <c r="E7554" s="8">
        <v>0.96399999999999997</v>
      </c>
      <c r="F7554" s="8">
        <v>0.20691536859186599</v>
      </c>
      <c r="G7554" s="8">
        <v>-0.56278446249251401</v>
      </c>
      <c r="H7554" s="4">
        <v>1</v>
      </c>
      <c r="I7554" s="4">
        <v>1</v>
      </c>
      <c r="J7554" t="s">
        <v>49800</v>
      </c>
      <c r="K7554" s="4" t="s">
        <v>37925</v>
      </c>
      <c r="L7554" s="4" t="s">
        <v>37926</v>
      </c>
      <c r="M7554" s="4" t="s">
        <v>37923</v>
      </c>
      <c r="N7554" s="4" t="s">
        <v>37925</v>
      </c>
      <c r="O7554" s="4" t="s">
        <v>37924</v>
      </c>
      <c r="P7554" t="s">
        <v>50203</v>
      </c>
      <c r="Q7554" t="s">
        <v>9790</v>
      </c>
      <c r="R7554" t="s">
        <v>90</v>
      </c>
      <c r="S7554" t="s">
        <v>29746</v>
      </c>
      <c r="T7554" t="s">
        <v>29747</v>
      </c>
      <c r="U7554" t="s">
        <v>29748</v>
      </c>
    </row>
    <row r="7555" spans="1:21">
      <c r="A7555" t="s">
        <v>24710</v>
      </c>
      <c r="B7555" t="s">
        <v>24711</v>
      </c>
      <c r="C7555" s="7">
        <v>1</v>
      </c>
      <c r="D7555" s="7">
        <v>0.99990000000000001</v>
      </c>
      <c r="E7555" s="8">
        <v>0.96299999999999997</v>
      </c>
      <c r="F7555" s="8">
        <v>0.258859990164228</v>
      </c>
      <c r="G7555" s="8">
        <v>0.84528344130739297</v>
      </c>
      <c r="H7555" s="4">
        <v>38</v>
      </c>
      <c r="I7555" s="4">
        <v>34</v>
      </c>
      <c r="J7555" t="s">
        <v>39081</v>
      </c>
      <c r="K7555" s="4" t="s">
        <v>37938</v>
      </c>
      <c r="L7555" s="4" t="s">
        <v>37923</v>
      </c>
      <c r="M7555" s="4" t="s">
        <v>37923</v>
      </c>
      <c r="N7555" s="4" t="s">
        <v>37926</v>
      </c>
      <c r="O7555" s="4" t="s">
        <v>37955</v>
      </c>
      <c r="P7555" t="s">
        <v>3</v>
      </c>
      <c r="Q7555" t="s">
        <v>9790</v>
      </c>
      <c r="R7555" t="s">
        <v>2924</v>
      </c>
      <c r="S7555" t="s">
        <v>31710</v>
      </c>
      <c r="T7555" t="s">
        <v>31711</v>
      </c>
      <c r="U7555" t="s">
        <v>31712</v>
      </c>
    </row>
    <row r="7556" spans="1:21">
      <c r="A7556" t="s">
        <v>24718</v>
      </c>
      <c r="B7556" t="s">
        <v>24719</v>
      </c>
      <c r="C7556" s="7">
        <v>0.99990000000000001</v>
      </c>
      <c r="D7556" s="7">
        <v>1</v>
      </c>
      <c r="E7556" s="8">
        <v>0.96299999999999997</v>
      </c>
      <c r="F7556" s="8">
        <v>0.21170839300646499</v>
      </c>
      <c r="G7556" s="8">
        <v>0.85917245072612003</v>
      </c>
      <c r="H7556" s="4">
        <v>6</v>
      </c>
      <c r="I7556" s="4">
        <v>7</v>
      </c>
      <c r="J7556" t="s">
        <v>39081</v>
      </c>
      <c r="K7556" s="4" t="s">
        <v>37938</v>
      </c>
      <c r="L7556" s="4" t="s">
        <v>37923</v>
      </c>
      <c r="M7556" s="4" t="s">
        <v>37923</v>
      </c>
      <c r="N7556" s="4" t="s">
        <v>37926</v>
      </c>
      <c r="O7556" s="4" t="s">
        <v>37955</v>
      </c>
      <c r="P7556" t="s">
        <v>3</v>
      </c>
      <c r="Q7556" t="s">
        <v>9790</v>
      </c>
      <c r="R7556" t="s">
        <v>2924</v>
      </c>
      <c r="S7556" t="s">
        <v>31710</v>
      </c>
      <c r="T7556" t="s">
        <v>31711</v>
      </c>
      <c r="U7556" t="s">
        <v>31712</v>
      </c>
    </row>
    <row r="7557" spans="1:21">
      <c r="A7557" t="s">
        <v>20328</v>
      </c>
      <c r="B7557" t="s">
        <v>20329</v>
      </c>
      <c r="C7557" s="7">
        <v>0.99880000000000002</v>
      </c>
      <c r="D7557" s="7">
        <v>0.99950000000000006</v>
      </c>
      <c r="E7557" s="8">
        <v>0.96299999999999997</v>
      </c>
      <c r="F7557" s="8">
        <v>0.197265198558147</v>
      </c>
      <c r="G7557" s="8">
        <v>-0.349420507591579</v>
      </c>
      <c r="H7557" s="4">
        <v>1</v>
      </c>
      <c r="I7557" s="4">
        <v>2</v>
      </c>
      <c r="J7557" t="s">
        <v>39096</v>
      </c>
      <c r="K7557" s="4" t="s">
        <v>37925</v>
      </c>
      <c r="L7557" s="4" t="s">
        <v>37973</v>
      </c>
      <c r="M7557" s="4" t="s">
        <v>37923</v>
      </c>
      <c r="N7557" s="4" t="s">
        <v>37933</v>
      </c>
      <c r="O7557" s="4" t="s">
        <v>37925</v>
      </c>
      <c r="P7557" t="s">
        <v>50202</v>
      </c>
      <c r="Q7557" t="s">
        <v>9790</v>
      </c>
      <c r="R7557" t="s">
        <v>2667</v>
      </c>
      <c r="S7557" t="s">
        <v>33167</v>
      </c>
      <c r="T7557" t="s">
        <v>33168</v>
      </c>
      <c r="U7557" t="s">
        <v>33169</v>
      </c>
    </row>
    <row r="7558" spans="1:21">
      <c r="A7558" t="s">
        <v>22093</v>
      </c>
      <c r="B7558" t="s">
        <v>22094</v>
      </c>
      <c r="C7558" s="7">
        <v>0.999</v>
      </c>
      <c r="D7558" s="7">
        <v>0.99690000000000001</v>
      </c>
      <c r="E7558" s="8">
        <v>0.96299999999999997</v>
      </c>
      <c r="F7558" s="8">
        <v>-0.42199047971688702</v>
      </c>
      <c r="G7558" s="8">
        <v>0.16550716567161999</v>
      </c>
      <c r="H7558" s="4">
        <v>3</v>
      </c>
      <c r="I7558" s="4">
        <v>10</v>
      </c>
      <c r="J7558" t="s">
        <v>39230</v>
      </c>
      <c r="K7558" s="4" t="s">
        <v>37925</v>
      </c>
      <c r="L7558" s="4" t="s">
        <v>37924</v>
      </c>
      <c r="M7558" s="4" t="s">
        <v>37923</v>
      </c>
      <c r="N7558" s="4" t="s">
        <v>37947</v>
      </c>
      <c r="O7558" s="4" t="s">
        <v>37923</v>
      </c>
      <c r="P7558" t="s">
        <v>3</v>
      </c>
      <c r="Q7558" t="s">
        <v>9790</v>
      </c>
      <c r="R7558" t="s">
        <v>1081</v>
      </c>
      <c r="S7558" t="s">
        <v>30482</v>
      </c>
      <c r="T7558" t="s">
        <v>30483</v>
      </c>
      <c r="U7558" t="s">
        <v>30484</v>
      </c>
    </row>
    <row r="7559" spans="1:21">
      <c r="A7559" t="s">
        <v>22057</v>
      </c>
      <c r="B7559" t="s">
        <v>22058</v>
      </c>
      <c r="C7559" s="7">
        <v>0.998</v>
      </c>
      <c r="D7559" s="7">
        <v>0.99729999999999996</v>
      </c>
      <c r="E7559" s="8">
        <v>0.96299999999999997</v>
      </c>
      <c r="F7559" s="8">
        <v>-0.466987994764618</v>
      </c>
      <c r="G7559" s="8">
        <v>0.40385037590552603</v>
      </c>
      <c r="H7559" s="4">
        <v>12</v>
      </c>
      <c r="I7559" s="4">
        <v>8</v>
      </c>
      <c r="J7559" t="s">
        <v>39402</v>
      </c>
      <c r="K7559" s="4" t="s">
        <v>37924</v>
      </c>
      <c r="L7559" s="4" t="s">
        <v>37923</v>
      </c>
      <c r="M7559" s="4" t="s">
        <v>37924</v>
      </c>
      <c r="N7559" s="4" t="s">
        <v>37939</v>
      </c>
      <c r="O7559" s="4" t="s">
        <v>37923</v>
      </c>
      <c r="P7559" t="s">
        <v>3</v>
      </c>
      <c r="Q7559" t="s">
        <v>9790</v>
      </c>
      <c r="R7559" t="s">
        <v>1081</v>
      </c>
      <c r="S7559" t="s">
        <v>30482</v>
      </c>
      <c r="T7559" t="s">
        <v>30483</v>
      </c>
      <c r="U7559" t="s">
        <v>30484</v>
      </c>
    </row>
    <row r="7560" spans="1:21">
      <c r="A7560" t="s">
        <v>25722</v>
      </c>
      <c r="B7560" t="s">
        <v>25723</v>
      </c>
      <c r="C7560" s="7">
        <v>0.99429999999999996</v>
      </c>
      <c r="D7560" s="7">
        <v>0.99929999999999997</v>
      </c>
      <c r="E7560" s="8">
        <v>0.96299999999999997</v>
      </c>
      <c r="F7560" s="8">
        <v>-0.37804713212928998</v>
      </c>
      <c r="G7560" s="8">
        <v>-0.218830061275153</v>
      </c>
      <c r="H7560" s="4">
        <v>10</v>
      </c>
      <c r="I7560" s="4">
        <v>9</v>
      </c>
      <c r="J7560" t="s">
        <v>39648</v>
      </c>
      <c r="K7560" s="4" t="s">
        <v>37938</v>
      </c>
      <c r="L7560" s="4" t="s">
        <v>37942</v>
      </c>
      <c r="M7560" s="4" t="s">
        <v>37924</v>
      </c>
      <c r="N7560" s="4" t="s">
        <v>37933</v>
      </c>
      <c r="O7560" s="4" t="s">
        <v>37927</v>
      </c>
      <c r="P7560" t="s">
        <v>50202</v>
      </c>
      <c r="Q7560" t="s">
        <v>9790</v>
      </c>
      <c r="R7560" t="s">
        <v>2986</v>
      </c>
      <c r="S7560" t="s">
        <v>31740</v>
      </c>
      <c r="T7560" t="s">
        <v>31741</v>
      </c>
      <c r="U7560" t="s">
        <v>31742</v>
      </c>
    </row>
    <row r="7561" spans="1:21">
      <c r="A7561" t="s">
        <v>29261</v>
      </c>
      <c r="B7561" t="s">
        <v>29262</v>
      </c>
      <c r="C7561" s="7">
        <v>0.99970000000000003</v>
      </c>
      <c r="D7561" s="7">
        <v>0.997</v>
      </c>
      <c r="E7561" s="8">
        <v>0.96299999999999997</v>
      </c>
      <c r="F7561" s="8">
        <v>0.59306935607106803</v>
      </c>
      <c r="G7561" s="8">
        <v>0.71405574286631002</v>
      </c>
      <c r="H7561" s="4">
        <v>4</v>
      </c>
      <c r="I7561" s="4">
        <v>2</v>
      </c>
      <c r="J7561" t="s">
        <v>40388</v>
      </c>
      <c r="K7561" s="4" t="s">
        <v>37923</v>
      </c>
      <c r="L7561" s="4" t="s">
        <v>37924</v>
      </c>
      <c r="M7561" s="4" t="s">
        <v>37923</v>
      </c>
      <c r="N7561" s="4" t="s">
        <v>37938</v>
      </c>
      <c r="O7561" s="4" t="s">
        <v>37923</v>
      </c>
      <c r="P7561" t="s">
        <v>50203</v>
      </c>
      <c r="Q7561" t="s">
        <v>9790</v>
      </c>
      <c r="R7561" t="s">
        <v>4437</v>
      </c>
      <c r="S7561" t="s">
        <v>32301</v>
      </c>
      <c r="T7561" t="s">
        <v>32302</v>
      </c>
      <c r="U7561" t="s">
        <v>32303</v>
      </c>
    </row>
    <row r="7562" spans="1:21">
      <c r="A7562" t="s">
        <v>11156</v>
      </c>
      <c r="B7562" t="s">
        <v>11157</v>
      </c>
      <c r="C7562" s="7">
        <v>0.99829999999999997</v>
      </c>
      <c r="D7562" s="7">
        <v>0.99909999999999999</v>
      </c>
      <c r="E7562" s="8">
        <v>0.96299999999999997</v>
      </c>
      <c r="F7562" s="8">
        <v>0.40436143279808301</v>
      </c>
      <c r="G7562" s="8">
        <v>0.40920116133788997</v>
      </c>
      <c r="H7562" s="4">
        <v>11</v>
      </c>
      <c r="I7562" s="4">
        <v>3</v>
      </c>
      <c r="J7562" t="s">
        <v>41126</v>
      </c>
      <c r="K7562" s="4" t="s">
        <v>37927</v>
      </c>
      <c r="L7562" s="4" t="s">
        <v>37923</v>
      </c>
      <c r="M7562" s="4" t="s">
        <v>37940</v>
      </c>
      <c r="N7562" s="4" t="s">
        <v>37927</v>
      </c>
      <c r="O7562" s="4" t="s">
        <v>37925</v>
      </c>
      <c r="P7562" t="s">
        <v>3</v>
      </c>
      <c r="Q7562" t="s">
        <v>9790</v>
      </c>
      <c r="R7562" t="s">
        <v>6663</v>
      </c>
      <c r="S7562" t="s">
        <v>33752</v>
      </c>
      <c r="T7562" t="s">
        <v>33753</v>
      </c>
      <c r="U7562" t="s">
        <v>33754</v>
      </c>
    </row>
    <row r="7563" spans="1:21">
      <c r="A7563" t="s">
        <v>19735</v>
      </c>
      <c r="B7563" t="s">
        <v>19736</v>
      </c>
      <c r="C7563" s="7">
        <v>0.98099999999999998</v>
      </c>
      <c r="D7563" s="7">
        <v>0.99619999999999997</v>
      </c>
      <c r="E7563" s="8">
        <v>0.96299999999999997</v>
      </c>
      <c r="F7563" s="8">
        <v>5.4912275146816299E-2</v>
      </c>
      <c r="G7563" s="8">
        <v>-0.13394116368864001</v>
      </c>
      <c r="H7563" s="4">
        <v>9</v>
      </c>
      <c r="I7563" s="4">
        <v>3</v>
      </c>
      <c r="J7563" t="s">
        <v>41492</v>
      </c>
      <c r="K7563" s="4" t="s">
        <v>37924</v>
      </c>
      <c r="L7563" s="4" t="s">
        <v>37923</v>
      </c>
      <c r="M7563" s="4" t="s">
        <v>37923</v>
      </c>
      <c r="N7563" s="4" t="s">
        <v>37933</v>
      </c>
      <c r="O7563" s="4" t="s">
        <v>37965</v>
      </c>
      <c r="P7563" t="s">
        <v>50202</v>
      </c>
      <c r="Q7563" t="s">
        <v>9790</v>
      </c>
      <c r="R7563" t="s">
        <v>2611</v>
      </c>
      <c r="S7563" t="s">
        <v>31481</v>
      </c>
      <c r="T7563" t="s">
        <v>31482</v>
      </c>
      <c r="U7563" t="s">
        <v>31483</v>
      </c>
    </row>
    <row r="7564" spans="1:21">
      <c r="A7564" t="s">
        <v>21883</v>
      </c>
      <c r="B7564" t="s">
        <v>21884</v>
      </c>
      <c r="C7564" s="7">
        <v>0.99980000000000002</v>
      </c>
      <c r="D7564" s="7">
        <v>0.99980000000000002</v>
      </c>
      <c r="E7564" s="8">
        <v>0.96299999999999997</v>
      </c>
      <c r="F7564" s="8">
        <v>0.46994977442565999</v>
      </c>
      <c r="G7564" s="8">
        <v>-0.33354306787063998</v>
      </c>
      <c r="H7564" s="4">
        <v>13</v>
      </c>
      <c r="I7564" s="4">
        <v>12</v>
      </c>
      <c r="J7564" t="s">
        <v>41807</v>
      </c>
      <c r="K7564" s="4" t="s">
        <v>37947</v>
      </c>
      <c r="L7564" s="4" t="s">
        <v>37939</v>
      </c>
      <c r="M7564" s="4" t="s">
        <v>37923</v>
      </c>
      <c r="N7564" s="4" t="s">
        <v>37924</v>
      </c>
      <c r="O7564" s="4" t="s">
        <v>37931</v>
      </c>
      <c r="P7564" t="s">
        <v>3</v>
      </c>
      <c r="Q7564" t="s">
        <v>9790</v>
      </c>
      <c r="R7564" t="s">
        <v>2787</v>
      </c>
      <c r="S7564" t="s">
        <v>31606</v>
      </c>
      <c r="T7564" t="s">
        <v>31607</v>
      </c>
      <c r="U7564" t="s">
        <v>31608</v>
      </c>
    </row>
    <row r="7565" spans="1:21">
      <c r="A7565" t="s">
        <v>25506</v>
      </c>
      <c r="B7565" t="s">
        <v>25507</v>
      </c>
      <c r="C7565" s="7">
        <v>0.99919999999999998</v>
      </c>
      <c r="D7565" s="7">
        <v>0.99929999999999997</v>
      </c>
      <c r="E7565" s="8">
        <v>0.96299999999999997</v>
      </c>
      <c r="F7565" s="8">
        <v>-0.81258169721606599</v>
      </c>
      <c r="G7565" s="8">
        <v>0.240600949102552</v>
      </c>
      <c r="H7565" s="4">
        <v>2</v>
      </c>
      <c r="I7565" s="4">
        <v>2</v>
      </c>
      <c r="J7565" t="s">
        <v>42161</v>
      </c>
      <c r="K7565" s="4" t="s">
        <v>37939</v>
      </c>
      <c r="L7565" s="4" t="s">
        <v>37925</v>
      </c>
      <c r="M7565" s="4" t="s">
        <v>37923</v>
      </c>
      <c r="N7565" s="4" t="s">
        <v>37923</v>
      </c>
      <c r="O7565" s="4" t="s">
        <v>37923</v>
      </c>
      <c r="P7565" t="s">
        <v>3</v>
      </c>
      <c r="Q7565" t="s">
        <v>9790</v>
      </c>
      <c r="R7565" t="s">
        <v>1488</v>
      </c>
      <c r="S7565" t="s">
        <v>30767</v>
      </c>
      <c r="T7565" t="s">
        <v>30768</v>
      </c>
      <c r="U7565" t="s">
        <v>30769</v>
      </c>
    </row>
    <row r="7566" spans="1:21">
      <c r="A7566" t="s">
        <v>25894</v>
      </c>
      <c r="B7566" t="s">
        <v>25895</v>
      </c>
      <c r="C7566" s="7">
        <v>0.99860000000000004</v>
      </c>
      <c r="D7566" s="7">
        <v>0.99919999999999998</v>
      </c>
      <c r="E7566" s="8">
        <v>0.96299999999999997</v>
      </c>
      <c r="F7566" s="8">
        <v>-0.51874028264154803</v>
      </c>
      <c r="G7566" s="8">
        <v>-0.65890377635448105</v>
      </c>
      <c r="H7566" s="4">
        <v>2</v>
      </c>
      <c r="I7566" s="4">
        <v>4</v>
      </c>
      <c r="J7566" t="s">
        <v>42593</v>
      </c>
      <c r="K7566" s="4" t="s">
        <v>37938</v>
      </c>
      <c r="L7566" s="4" t="s">
        <v>37925</v>
      </c>
      <c r="M7566" s="4" t="s">
        <v>37923</v>
      </c>
      <c r="N7566" s="4" t="s">
        <v>37933</v>
      </c>
      <c r="O7566" s="4" t="s">
        <v>37940</v>
      </c>
      <c r="P7566" t="s">
        <v>50202</v>
      </c>
      <c r="Q7566" t="s">
        <v>9790</v>
      </c>
      <c r="R7566" t="s">
        <v>1515</v>
      </c>
      <c r="S7566" t="s">
        <v>30797</v>
      </c>
      <c r="T7566" t="s">
        <v>30798</v>
      </c>
      <c r="U7566" t="s">
        <v>30799</v>
      </c>
    </row>
    <row r="7567" spans="1:21">
      <c r="A7567" t="s">
        <v>17312</v>
      </c>
      <c r="B7567" t="s">
        <v>17313</v>
      </c>
      <c r="C7567" s="7">
        <v>0.94330000000000003</v>
      </c>
      <c r="D7567" s="7">
        <v>0.94310000000000005</v>
      </c>
      <c r="E7567" s="8">
        <v>0.96299999999999997</v>
      </c>
      <c r="F7567" s="8">
        <v>-0.57005652672189899</v>
      </c>
      <c r="G7567" s="8">
        <v>-0.60025916791117695</v>
      </c>
      <c r="H7567" s="4">
        <v>4</v>
      </c>
      <c r="I7567" s="4">
        <v>1</v>
      </c>
      <c r="J7567" t="s">
        <v>42772</v>
      </c>
      <c r="K7567" s="4" t="s">
        <v>37955</v>
      </c>
      <c r="L7567" s="4" t="s">
        <v>37936</v>
      </c>
      <c r="M7567" s="4" t="s">
        <v>37923</v>
      </c>
      <c r="N7567" s="4" t="s">
        <v>37923</v>
      </c>
      <c r="O7567" s="4" t="s">
        <v>37925</v>
      </c>
      <c r="P7567" t="s">
        <v>3</v>
      </c>
      <c r="Q7567" t="s">
        <v>9790</v>
      </c>
      <c r="R7567" t="s">
        <v>5150</v>
      </c>
      <c r="S7567" t="s">
        <v>33027</v>
      </c>
      <c r="T7567" t="s">
        <v>33028</v>
      </c>
      <c r="U7567" t="s">
        <v>33029</v>
      </c>
    </row>
    <row r="7568" spans="1:21">
      <c r="A7568" t="s">
        <v>10776</v>
      </c>
      <c r="B7568" t="s">
        <v>10777</v>
      </c>
      <c r="C7568" s="7">
        <v>0.99970000000000003</v>
      </c>
      <c r="D7568" s="7">
        <v>0.94969999999999999</v>
      </c>
      <c r="E7568" s="8">
        <v>0.96299999999999997</v>
      </c>
      <c r="F7568" s="8">
        <v>0.17776902293235</v>
      </c>
      <c r="G7568" s="8">
        <v>-6.6826967830102502E-2</v>
      </c>
      <c r="H7568" s="4">
        <v>3</v>
      </c>
      <c r="I7568" s="4">
        <v>1</v>
      </c>
      <c r="J7568" t="s">
        <v>43176</v>
      </c>
      <c r="K7568" s="4" t="s">
        <v>37955</v>
      </c>
      <c r="L7568" s="4" t="s">
        <v>37933</v>
      </c>
      <c r="M7568" s="4" t="s">
        <v>37923</v>
      </c>
      <c r="N7568" s="4" t="s">
        <v>37936</v>
      </c>
      <c r="O7568" s="4" t="s">
        <v>37940</v>
      </c>
      <c r="P7568" t="s">
        <v>42</v>
      </c>
      <c r="Q7568" t="s">
        <v>9790</v>
      </c>
      <c r="R7568" t="s">
        <v>1942</v>
      </c>
      <c r="S7568" t="e">
        <v>#N/A</v>
      </c>
      <c r="T7568" t="e">
        <v>#N/A</v>
      </c>
      <c r="U7568" t="e">
        <v>#N/A</v>
      </c>
    </row>
    <row r="7569" spans="1:21">
      <c r="A7569" t="s">
        <v>12154</v>
      </c>
      <c r="B7569" t="s">
        <v>12155</v>
      </c>
      <c r="C7569" s="7">
        <v>0.99990000000000001</v>
      </c>
      <c r="D7569" s="7">
        <v>1</v>
      </c>
      <c r="E7569" s="8">
        <v>0.96299999999999997</v>
      </c>
      <c r="F7569" s="8">
        <v>-0.54616989093761703</v>
      </c>
      <c r="G7569" s="8">
        <v>0.34163787752525498</v>
      </c>
      <c r="H7569" s="4">
        <v>1</v>
      </c>
      <c r="I7569" s="4">
        <v>3</v>
      </c>
      <c r="J7569" t="s">
        <v>40768</v>
      </c>
      <c r="K7569" s="4" t="s">
        <v>37939</v>
      </c>
      <c r="L7569" s="4" t="s">
        <v>37940</v>
      </c>
      <c r="M7569" s="4" t="s">
        <v>37924</v>
      </c>
      <c r="N7569" s="4" t="s">
        <v>37933</v>
      </c>
      <c r="O7569" s="4" t="s">
        <v>37938</v>
      </c>
      <c r="P7569" t="s">
        <v>50202</v>
      </c>
      <c r="Q7569" t="s">
        <v>9790</v>
      </c>
      <c r="R7569" t="s">
        <v>4673</v>
      </c>
      <c r="S7569" t="s">
        <v>32750</v>
      </c>
      <c r="T7569" t="s">
        <v>32751</v>
      </c>
      <c r="U7569" t="s">
        <v>32752</v>
      </c>
    </row>
    <row r="7570" spans="1:21">
      <c r="A7570" t="s">
        <v>9829</v>
      </c>
      <c r="B7570" t="s">
        <v>9830</v>
      </c>
      <c r="C7570" s="7">
        <v>0.99990000000000001</v>
      </c>
      <c r="D7570" s="7">
        <v>0.99970000000000003</v>
      </c>
      <c r="E7570" s="8">
        <v>0.96299999999999997</v>
      </c>
      <c r="F7570" s="8">
        <v>2.24907974544389E-2</v>
      </c>
      <c r="G7570" s="8">
        <v>0.106009629032113</v>
      </c>
      <c r="H7570" s="4">
        <v>5</v>
      </c>
      <c r="I7570" s="4">
        <v>5</v>
      </c>
      <c r="J7570" t="s">
        <v>40929</v>
      </c>
      <c r="K7570" s="4" t="s">
        <v>37947</v>
      </c>
      <c r="L7570" s="4" t="s">
        <v>37940</v>
      </c>
      <c r="M7570" s="4" t="s">
        <v>37923</v>
      </c>
      <c r="N7570" s="4" t="s">
        <v>37942</v>
      </c>
      <c r="O7570" s="4" t="s">
        <v>37955</v>
      </c>
      <c r="P7570" t="s">
        <v>50203</v>
      </c>
      <c r="Q7570" t="s">
        <v>9790</v>
      </c>
      <c r="R7570" t="s">
        <v>3257</v>
      </c>
      <c r="S7570" t="s">
        <v>32330</v>
      </c>
      <c r="T7570" t="s">
        <v>32331</v>
      </c>
      <c r="U7570" t="s">
        <v>32332</v>
      </c>
    </row>
    <row r="7571" spans="1:21">
      <c r="A7571" t="s">
        <v>19334</v>
      </c>
      <c r="B7571" t="s">
        <v>19335</v>
      </c>
      <c r="C7571" s="7">
        <v>0.99990000000000001</v>
      </c>
      <c r="D7571" s="7">
        <v>0.99919999999999998</v>
      </c>
      <c r="E7571" s="8">
        <v>0.96299999999999997</v>
      </c>
      <c r="F7571" s="8">
        <v>0.38738776683641402</v>
      </c>
      <c r="G7571" s="8">
        <v>0.45101406717960302</v>
      </c>
      <c r="H7571" s="4">
        <v>6</v>
      </c>
      <c r="I7571" s="4">
        <v>2</v>
      </c>
      <c r="J7571" t="s">
        <v>44503</v>
      </c>
      <c r="K7571" s="4" t="s">
        <v>37965</v>
      </c>
      <c r="L7571" s="4" t="s">
        <v>37933</v>
      </c>
      <c r="M7571" s="4" t="s">
        <v>37924</v>
      </c>
      <c r="N7571" s="4" t="s">
        <v>37924</v>
      </c>
      <c r="O7571" s="4" t="s">
        <v>37938</v>
      </c>
      <c r="P7571" t="s">
        <v>3</v>
      </c>
      <c r="Q7571" t="s">
        <v>9790</v>
      </c>
      <c r="R7571" t="s">
        <v>2572</v>
      </c>
      <c r="S7571" t="s">
        <v>31460</v>
      </c>
      <c r="T7571" t="s">
        <v>31461</v>
      </c>
      <c r="U7571" t="s">
        <v>31462</v>
      </c>
    </row>
    <row r="7572" spans="1:21">
      <c r="A7572" t="s">
        <v>17908</v>
      </c>
      <c r="B7572" t="s">
        <v>17909</v>
      </c>
      <c r="C7572" s="7">
        <v>0.99939999999999996</v>
      </c>
      <c r="D7572" s="7">
        <v>0.99980000000000002</v>
      </c>
      <c r="E7572" s="8">
        <v>0.96299999999999997</v>
      </c>
      <c r="F7572" s="8">
        <v>0.335648682714069</v>
      </c>
      <c r="G7572" s="8">
        <v>-0.52625858646739998</v>
      </c>
      <c r="H7572" s="4">
        <v>5</v>
      </c>
      <c r="I7572" s="4">
        <v>11</v>
      </c>
      <c r="J7572" t="s">
        <v>44571</v>
      </c>
      <c r="K7572" s="4" t="s">
        <v>37926</v>
      </c>
      <c r="L7572" s="4" t="s">
        <v>37938</v>
      </c>
      <c r="M7572" s="4" t="s">
        <v>37923</v>
      </c>
      <c r="N7572" s="4" t="s">
        <v>37933</v>
      </c>
      <c r="O7572" s="4" t="s">
        <v>37923</v>
      </c>
      <c r="P7572" t="s">
        <v>50202</v>
      </c>
      <c r="Q7572" t="s">
        <v>9790</v>
      </c>
      <c r="R7572" t="s">
        <v>5200</v>
      </c>
      <c r="S7572" t="s">
        <v>33057</v>
      </c>
      <c r="T7572" t="s">
        <v>33058</v>
      </c>
      <c r="U7572" t="s">
        <v>33059</v>
      </c>
    </row>
    <row r="7573" spans="1:21">
      <c r="A7573" t="s">
        <v>12442</v>
      </c>
      <c r="B7573" t="s">
        <v>12443</v>
      </c>
      <c r="C7573" s="7">
        <v>0.99009999999999998</v>
      </c>
      <c r="D7573" s="7">
        <v>0.99809999999999999</v>
      </c>
      <c r="E7573" s="8">
        <v>0.96299999999999997</v>
      </c>
      <c r="F7573" s="8">
        <v>-0.13378962765038399</v>
      </c>
      <c r="G7573" s="8">
        <v>-0.78209749089698999</v>
      </c>
      <c r="H7573" s="4">
        <v>4</v>
      </c>
      <c r="I7573" s="4">
        <v>5</v>
      </c>
      <c r="J7573" t="s">
        <v>44903</v>
      </c>
      <c r="K7573" s="4" t="s">
        <v>37931</v>
      </c>
      <c r="L7573" s="4" t="s">
        <v>37955</v>
      </c>
      <c r="M7573" s="4" t="s">
        <v>37923</v>
      </c>
      <c r="N7573" s="4" t="s">
        <v>37931</v>
      </c>
      <c r="O7573" s="4" t="s">
        <v>37923</v>
      </c>
      <c r="P7573" t="s">
        <v>3</v>
      </c>
      <c r="Q7573" t="s">
        <v>9790</v>
      </c>
      <c r="R7573" t="s">
        <v>301</v>
      </c>
      <c r="S7573" t="s">
        <v>29896</v>
      </c>
      <c r="T7573" t="s">
        <v>29897</v>
      </c>
      <c r="U7573" t="s">
        <v>29898</v>
      </c>
    </row>
    <row r="7574" spans="1:21">
      <c r="A7574" t="s">
        <v>20223</v>
      </c>
      <c r="B7574" t="s">
        <v>20224</v>
      </c>
      <c r="C7574" s="7">
        <v>0.99929999999999997</v>
      </c>
      <c r="D7574" s="7">
        <v>0.99609999999999999</v>
      </c>
      <c r="E7574" s="8">
        <v>0.96299999999999997</v>
      </c>
      <c r="F7574" s="8">
        <v>-0.349477979932519</v>
      </c>
      <c r="G7574" s="8">
        <v>7.0676555919832199E-2</v>
      </c>
      <c r="H7574" s="4">
        <v>15</v>
      </c>
      <c r="I7574" s="4">
        <v>3</v>
      </c>
      <c r="J7574" t="s">
        <v>39640</v>
      </c>
      <c r="K7574" s="4" t="s">
        <v>37955</v>
      </c>
      <c r="L7574" s="4" t="s">
        <v>37923</v>
      </c>
      <c r="M7574" s="4" t="s">
        <v>37923</v>
      </c>
      <c r="N7574" s="4" t="s">
        <v>37942</v>
      </c>
      <c r="O7574" s="4" t="s">
        <v>37925</v>
      </c>
      <c r="P7574" t="s">
        <v>50203</v>
      </c>
      <c r="Q7574" t="s">
        <v>9790</v>
      </c>
      <c r="R7574" t="s">
        <v>927</v>
      </c>
      <c r="S7574" t="s">
        <v>30364</v>
      </c>
      <c r="T7574" t="s">
        <v>30365</v>
      </c>
      <c r="U7574" t="s">
        <v>30366</v>
      </c>
    </row>
    <row r="7575" spans="1:21">
      <c r="A7575" t="s">
        <v>15922</v>
      </c>
      <c r="B7575" t="s">
        <v>15923</v>
      </c>
      <c r="C7575" s="7">
        <v>0.99950000000000006</v>
      </c>
      <c r="D7575" s="7">
        <v>0.99939999999999996</v>
      </c>
      <c r="E7575" s="8">
        <v>0.96299999999999997</v>
      </c>
      <c r="F7575" s="8">
        <v>0.51725548920401698</v>
      </c>
      <c r="G7575" s="8">
        <v>0.16304057406849201</v>
      </c>
      <c r="H7575" s="4">
        <v>7</v>
      </c>
      <c r="I7575" s="4">
        <v>3</v>
      </c>
      <c r="J7575" t="s">
        <v>39245</v>
      </c>
      <c r="K7575" s="4" t="s">
        <v>37924</v>
      </c>
      <c r="L7575" s="4" t="s">
        <v>37923</v>
      </c>
      <c r="M7575" s="4" t="s">
        <v>37923</v>
      </c>
      <c r="N7575" s="4" t="s">
        <v>37933</v>
      </c>
      <c r="O7575" s="4" t="s">
        <v>37923</v>
      </c>
      <c r="P7575" t="s">
        <v>50202</v>
      </c>
      <c r="Q7575" t="s">
        <v>9790</v>
      </c>
      <c r="R7575" t="s">
        <v>15915</v>
      </c>
      <c r="S7575" t="s">
        <v>35727</v>
      </c>
      <c r="T7575" t="s">
        <v>35728</v>
      </c>
      <c r="U7575" t="s">
        <v>35729</v>
      </c>
    </row>
    <row r="7576" spans="1:21">
      <c r="A7576" t="s">
        <v>22779</v>
      </c>
      <c r="B7576" t="s">
        <v>22780</v>
      </c>
      <c r="C7576" s="7">
        <v>0.99629999999999996</v>
      </c>
      <c r="D7576" s="7">
        <v>0.99829999999999997</v>
      </c>
      <c r="E7576" s="8">
        <v>0.96299999999999997</v>
      </c>
      <c r="F7576" s="8">
        <v>0.121664271139337</v>
      </c>
      <c r="G7576" s="8">
        <v>-0.32462472529774899</v>
      </c>
      <c r="H7576" s="4">
        <v>2</v>
      </c>
      <c r="I7576" s="4">
        <v>1</v>
      </c>
      <c r="J7576" t="s">
        <v>45841</v>
      </c>
      <c r="K7576" s="4" t="s">
        <v>37933</v>
      </c>
      <c r="L7576" s="4" t="s">
        <v>37942</v>
      </c>
      <c r="M7576" s="4" t="s">
        <v>37923</v>
      </c>
      <c r="N7576" s="4" t="s">
        <v>37947</v>
      </c>
      <c r="O7576" s="4" t="s">
        <v>37923</v>
      </c>
      <c r="P7576" t="s">
        <v>3</v>
      </c>
      <c r="Q7576" t="s">
        <v>9790</v>
      </c>
      <c r="R7576" t="s">
        <v>22781</v>
      </c>
      <c r="S7576" t="s">
        <v>36790</v>
      </c>
      <c r="T7576" t="s">
        <v>36791</v>
      </c>
      <c r="U7576" t="s">
        <v>36792</v>
      </c>
    </row>
    <row r="7577" spans="1:21">
      <c r="A7577" t="s">
        <v>28917</v>
      </c>
      <c r="B7577" t="s">
        <v>28918</v>
      </c>
      <c r="C7577" s="7">
        <v>0.93979999999999997</v>
      </c>
      <c r="D7577" s="7">
        <v>0.99480000000000002</v>
      </c>
      <c r="E7577" s="8">
        <v>0.96299999999999997</v>
      </c>
      <c r="F7577" s="8">
        <v>0.20691536859186599</v>
      </c>
      <c r="G7577" s="8">
        <v>0.151813318645238</v>
      </c>
      <c r="H7577" s="4">
        <v>1</v>
      </c>
      <c r="I7577" s="4">
        <v>3</v>
      </c>
      <c r="J7577" t="s">
        <v>45991</v>
      </c>
      <c r="K7577" s="4" t="s">
        <v>37924</v>
      </c>
      <c r="L7577" s="4" t="s">
        <v>37947</v>
      </c>
      <c r="M7577" s="4" t="s">
        <v>37923</v>
      </c>
      <c r="N7577" s="4" t="s">
        <v>37942</v>
      </c>
      <c r="O7577" s="4" t="s">
        <v>37933</v>
      </c>
      <c r="P7577" t="s">
        <v>50203</v>
      </c>
      <c r="Q7577" t="s">
        <v>9790</v>
      </c>
      <c r="R7577" t="s">
        <v>1814</v>
      </c>
      <c r="S7577" t="s">
        <v>31002</v>
      </c>
      <c r="T7577" t="s">
        <v>31003</v>
      </c>
      <c r="U7577" t="s">
        <v>31004</v>
      </c>
    </row>
    <row r="7578" spans="1:21">
      <c r="A7578" t="s">
        <v>27164</v>
      </c>
      <c r="B7578" t="s">
        <v>27165</v>
      </c>
      <c r="C7578" s="7">
        <v>0.99990000000000001</v>
      </c>
      <c r="D7578" s="7">
        <v>0.99980000000000002</v>
      </c>
      <c r="E7578" s="8">
        <v>0.96299999999999997</v>
      </c>
      <c r="F7578" s="8">
        <v>-1.0676066480760501E-2</v>
      </c>
      <c r="G7578" s="8">
        <v>-0.293597829677125</v>
      </c>
      <c r="H7578" s="4">
        <v>11</v>
      </c>
      <c r="I7578" s="4">
        <v>12</v>
      </c>
      <c r="J7578" t="s">
        <v>46013</v>
      </c>
      <c r="K7578" s="4" t="s">
        <v>37942</v>
      </c>
      <c r="L7578" s="4" t="s">
        <v>37926</v>
      </c>
      <c r="M7578" s="4" t="s">
        <v>37924</v>
      </c>
      <c r="N7578" s="4" t="s">
        <v>37924</v>
      </c>
      <c r="O7578" s="4" t="s">
        <v>37933</v>
      </c>
      <c r="P7578" t="s">
        <v>3</v>
      </c>
      <c r="Q7578" t="s">
        <v>9790</v>
      </c>
      <c r="R7578" t="s">
        <v>9336</v>
      </c>
      <c r="S7578" t="s">
        <v>34712</v>
      </c>
      <c r="T7578" t="s">
        <v>34713</v>
      </c>
      <c r="U7578" t="s">
        <v>34714</v>
      </c>
    </row>
    <row r="7579" spans="1:21">
      <c r="A7579" t="s">
        <v>14524</v>
      </c>
      <c r="B7579" t="s">
        <v>14525</v>
      </c>
      <c r="C7579" s="7">
        <v>0.99880000000000002</v>
      </c>
      <c r="D7579" s="7">
        <v>0.99919999999999998</v>
      </c>
      <c r="E7579" s="8">
        <v>0.96299999999999997</v>
      </c>
      <c r="F7579" s="8">
        <v>0.27268816161566101</v>
      </c>
      <c r="G7579" s="8">
        <v>-0.18997519860296699</v>
      </c>
      <c r="H7579" s="4">
        <v>2</v>
      </c>
      <c r="I7579" s="4">
        <v>3</v>
      </c>
      <c r="J7579" t="s">
        <v>46254</v>
      </c>
      <c r="K7579" s="4" t="s">
        <v>37923</v>
      </c>
      <c r="L7579" s="4" t="s">
        <v>37947</v>
      </c>
      <c r="M7579" s="4" t="s">
        <v>37923</v>
      </c>
      <c r="N7579" s="4" t="s">
        <v>37923</v>
      </c>
      <c r="O7579" s="4" t="s">
        <v>37933</v>
      </c>
      <c r="P7579" t="s">
        <v>3</v>
      </c>
      <c r="Q7579" t="s">
        <v>9790</v>
      </c>
      <c r="R7579" t="s">
        <v>7251</v>
      </c>
      <c r="S7579" t="s">
        <v>33950</v>
      </c>
      <c r="T7579" t="s">
        <v>33951</v>
      </c>
      <c r="U7579" t="s">
        <v>33952</v>
      </c>
    </row>
    <row r="7580" spans="1:21">
      <c r="A7580" t="s">
        <v>23722</v>
      </c>
      <c r="B7580" t="s">
        <v>23723</v>
      </c>
      <c r="C7580" s="7">
        <v>0.99980000000000002</v>
      </c>
      <c r="D7580" s="7">
        <v>0.99980000000000002</v>
      </c>
      <c r="E7580" s="8">
        <v>0.96299999999999997</v>
      </c>
      <c r="F7580" s="8">
        <v>0.21650141742106399</v>
      </c>
      <c r="G7580" s="8">
        <v>0.72166892697618601</v>
      </c>
      <c r="H7580" s="4">
        <v>1</v>
      </c>
      <c r="I7580" s="4">
        <v>1</v>
      </c>
      <c r="J7580" t="s">
        <v>38006</v>
      </c>
      <c r="K7580" s="4" t="s">
        <v>37973</v>
      </c>
      <c r="L7580" s="4" t="s">
        <v>37923</v>
      </c>
      <c r="M7580" s="4" t="s">
        <v>37923</v>
      </c>
      <c r="N7580" s="4" t="s">
        <v>37933</v>
      </c>
      <c r="O7580" s="4" t="s">
        <v>37955</v>
      </c>
      <c r="P7580" t="s">
        <v>50202</v>
      </c>
      <c r="Q7580" t="s">
        <v>9790</v>
      </c>
      <c r="R7580" t="s">
        <v>23719</v>
      </c>
      <c r="S7580" t="s">
        <v>23719</v>
      </c>
      <c r="T7580" t="s">
        <v>36924</v>
      </c>
      <c r="U7580" t="s">
        <v>36925</v>
      </c>
    </row>
    <row r="7581" spans="1:21">
      <c r="A7581" t="s">
        <v>12242</v>
      </c>
      <c r="B7581" t="s">
        <v>12243</v>
      </c>
      <c r="C7581" s="7">
        <v>0.99950000000000006</v>
      </c>
      <c r="D7581" s="7">
        <v>0.99870000000000003</v>
      </c>
      <c r="E7581" s="8">
        <v>0.96299999999999997</v>
      </c>
      <c r="F7581" s="8">
        <v>-0.267015819740546</v>
      </c>
      <c r="G7581" s="8">
        <v>-6.6826967830102502E-2</v>
      </c>
      <c r="H7581" s="4">
        <v>1</v>
      </c>
      <c r="I7581" s="4">
        <v>1</v>
      </c>
      <c r="J7581" t="s">
        <v>46754</v>
      </c>
      <c r="K7581" s="4" t="s">
        <v>37939</v>
      </c>
      <c r="L7581" s="4" t="s">
        <v>37936</v>
      </c>
      <c r="M7581" s="4" t="s">
        <v>37923</v>
      </c>
      <c r="N7581" s="4" t="s">
        <v>37923</v>
      </c>
      <c r="O7581" s="4" t="s">
        <v>37940</v>
      </c>
      <c r="P7581" t="s">
        <v>3</v>
      </c>
      <c r="Q7581" t="s">
        <v>9790</v>
      </c>
      <c r="R7581" t="s">
        <v>2085</v>
      </c>
      <c r="S7581" t="s">
        <v>31139</v>
      </c>
      <c r="T7581" t="s">
        <v>31140</v>
      </c>
      <c r="U7581" t="s">
        <v>31141</v>
      </c>
    </row>
    <row r="7582" spans="1:21">
      <c r="A7582" t="s">
        <v>27850</v>
      </c>
      <c r="B7582" t="s">
        <v>27851</v>
      </c>
      <c r="C7582" s="7">
        <v>0.9597</v>
      </c>
      <c r="D7582" s="7">
        <v>0.92920000000000003</v>
      </c>
      <c r="E7582" s="8">
        <v>0.96299999999999997</v>
      </c>
      <c r="F7582" s="8">
        <v>-0.201724359488827</v>
      </c>
      <c r="G7582" s="8">
        <v>-0.43879574521706</v>
      </c>
      <c r="H7582" s="4">
        <v>1</v>
      </c>
      <c r="I7582" s="4">
        <v>1</v>
      </c>
      <c r="J7582" t="s">
        <v>46756</v>
      </c>
      <c r="K7582" s="4" t="s">
        <v>37926</v>
      </c>
      <c r="L7582" s="4" t="s">
        <v>37934</v>
      </c>
      <c r="M7582" s="4" t="s">
        <v>37923</v>
      </c>
      <c r="N7582" s="4" t="s">
        <v>37942</v>
      </c>
      <c r="O7582" s="4" t="s">
        <v>37947</v>
      </c>
      <c r="P7582" t="s">
        <v>50203</v>
      </c>
      <c r="Q7582" t="s">
        <v>9790</v>
      </c>
      <c r="R7582" t="s">
        <v>27852</v>
      </c>
      <c r="S7582" t="s">
        <v>37614</v>
      </c>
      <c r="T7582" t="s">
        <v>37615</v>
      </c>
      <c r="U7582" t="s">
        <v>37616</v>
      </c>
    </row>
    <row r="7583" spans="1:21">
      <c r="A7583" t="s">
        <v>19144</v>
      </c>
      <c r="B7583" t="s">
        <v>19145</v>
      </c>
      <c r="C7583" s="7">
        <v>0.99839999999999995</v>
      </c>
      <c r="D7583" s="7">
        <v>0.99890000000000001</v>
      </c>
      <c r="E7583" s="8">
        <v>0.96299999999999997</v>
      </c>
      <c r="F7583" s="8">
        <v>7.5782781797354801E-2</v>
      </c>
      <c r="G7583" s="8">
        <v>7.0676555919832199E-2</v>
      </c>
      <c r="H7583" s="4">
        <v>6</v>
      </c>
      <c r="I7583" s="4">
        <v>5</v>
      </c>
      <c r="J7583" t="s">
        <v>47248</v>
      </c>
      <c r="K7583" s="4" t="s">
        <v>37936</v>
      </c>
      <c r="L7583" s="4" t="s">
        <v>37934</v>
      </c>
      <c r="M7583" s="4" t="s">
        <v>37923</v>
      </c>
      <c r="N7583" s="4" t="s">
        <v>37933</v>
      </c>
      <c r="O7583" s="4" t="s">
        <v>37924</v>
      </c>
      <c r="P7583" t="s">
        <v>50202</v>
      </c>
      <c r="Q7583" t="s">
        <v>9790</v>
      </c>
      <c r="R7583" t="s">
        <v>19146</v>
      </c>
      <c r="S7583" t="s">
        <v>36257</v>
      </c>
      <c r="T7583" t="s">
        <v>36258</v>
      </c>
      <c r="U7583" t="s">
        <v>36259</v>
      </c>
    </row>
    <row r="7584" spans="1:21">
      <c r="A7584" t="s">
        <v>19475</v>
      </c>
      <c r="B7584" t="s">
        <v>19476</v>
      </c>
      <c r="C7584" s="7">
        <v>0.99970000000000003</v>
      </c>
      <c r="D7584" s="7">
        <v>0.99729999999999996</v>
      </c>
      <c r="E7584" s="8">
        <v>0.96299999999999997</v>
      </c>
      <c r="F7584" s="8">
        <v>-0.48274451079598302</v>
      </c>
      <c r="G7584" s="8">
        <v>-1.42428357090249E-2</v>
      </c>
      <c r="H7584" s="4">
        <v>5</v>
      </c>
      <c r="I7584" s="4">
        <v>2</v>
      </c>
      <c r="J7584" t="s">
        <v>47655</v>
      </c>
      <c r="K7584" s="4" t="s">
        <v>37955</v>
      </c>
      <c r="L7584" s="4" t="s">
        <v>37925</v>
      </c>
      <c r="M7584" s="4" t="s">
        <v>37923</v>
      </c>
      <c r="N7584" s="4" t="s">
        <v>37923</v>
      </c>
      <c r="O7584" s="4" t="s">
        <v>37947</v>
      </c>
      <c r="P7584" t="s">
        <v>3</v>
      </c>
      <c r="Q7584" t="s">
        <v>9790</v>
      </c>
      <c r="R7584" t="s">
        <v>8021</v>
      </c>
      <c r="S7584" t="s">
        <v>34253</v>
      </c>
      <c r="T7584" t="s">
        <v>34254</v>
      </c>
      <c r="U7584" t="s">
        <v>34255</v>
      </c>
    </row>
    <row r="7585" spans="1:21">
      <c r="A7585" t="s">
        <v>9926</v>
      </c>
      <c r="B7585" t="s">
        <v>9927</v>
      </c>
      <c r="C7585" s="7">
        <v>0.99080000000000001</v>
      </c>
      <c r="D7585" s="7">
        <v>0.99299999999999999</v>
      </c>
      <c r="E7585" s="8">
        <v>0.96299999999999997</v>
      </c>
      <c r="F7585" s="8">
        <v>-0.39254670182440499</v>
      </c>
      <c r="G7585" s="8">
        <v>-0.37245325038836402</v>
      </c>
      <c r="H7585" s="4">
        <v>3</v>
      </c>
      <c r="I7585" s="4">
        <v>3</v>
      </c>
      <c r="J7585" t="s">
        <v>48130</v>
      </c>
      <c r="K7585" s="4" t="s">
        <v>37925</v>
      </c>
      <c r="L7585" s="4" t="s">
        <v>37942</v>
      </c>
      <c r="M7585" s="4" t="s">
        <v>37923</v>
      </c>
      <c r="N7585" s="4" t="s">
        <v>37942</v>
      </c>
      <c r="O7585" s="4" t="s">
        <v>37940</v>
      </c>
      <c r="P7585" t="s">
        <v>50203</v>
      </c>
      <c r="Q7585" t="s">
        <v>9790</v>
      </c>
      <c r="R7585" t="s">
        <v>29</v>
      </c>
      <c r="S7585" t="s">
        <v>29716</v>
      </c>
      <c r="T7585" t="s">
        <v>29717</v>
      </c>
      <c r="U7585" t="s">
        <v>29718</v>
      </c>
    </row>
    <row r="7586" spans="1:21">
      <c r="A7586" t="s">
        <v>16599</v>
      </c>
      <c r="B7586" t="s">
        <v>16600</v>
      </c>
      <c r="C7586" s="7">
        <v>0.9899</v>
      </c>
      <c r="D7586" s="7">
        <v>0.9667</v>
      </c>
      <c r="E7586" s="8">
        <v>0.96299999999999997</v>
      </c>
      <c r="F7586" s="8">
        <v>5.4912275146816299E-2</v>
      </c>
      <c r="G7586" s="8">
        <v>0.42793772391947499</v>
      </c>
      <c r="H7586" s="4">
        <v>3</v>
      </c>
      <c r="I7586" s="4">
        <v>3</v>
      </c>
      <c r="J7586" t="s">
        <v>48471</v>
      </c>
      <c r="K7586" s="4" t="s">
        <v>37965</v>
      </c>
      <c r="L7586" s="4" t="s">
        <v>37942</v>
      </c>
      <c r="M7586" s="4" t="s">
        <v>37923</v>
      </c>
      <c r="N7586" s="4" t="s">
        <v>37947</v>
      </c>
      <c r="O7586" s="4" t="s">
        <v>37947</v>
      </c>
      <c r="P7586" t="s">
        <v>3</v>
      </c>
      <c r="Q7586" t="s">
        <v>9790</v>
      </c>
      <c r="R7586" t="s">
        <v>2402</v>
      </c>
      <c r="S7586" t="s">
        <v>31334</v>
      </c>
      <c r="T7586" t="s">
        <v>31335</v>
      </c>
      <c r="U7586" t="s">
        <v>31336</v>
      </c>
    </row>
    <row r="7587" spans="1:21">
      <c r="A7587" t="s">
        <v>14957</v>
      </c>
      <c r="B7587" t="s">
        <v>14958</v>
      </c>
      <c r="C7587" s="7">
        <v>1</v>
      </c>
      <c r="D7587" s="7">
        <v>1</v>
      </c>
      <c r="E7587" s="8">
        <v>0.96299999999999997</v>
      </c>
      <c r="F7587" s="8">
        <v>0.20691536859186599</v>
      </c>
      <c r="G7587" s="8">
        <v>0.234816380120483</v>
      </c>
      <c r="H7587" s="4">
        <v>1</v>
      </c>
      <c r="I7587" s="4">
        <v>2</v>
      </c>
      <c r="J7587" t="s">
        <v>48570</v>
      </c>
      <c r="K7587" s="4" t="s">
        <v>37965</v>
      </c>
      <c r="L7587" s="4" t="s">
        <v>37923</v>
      </c>
      <c r="M7587" s="4" t="s">
        <v>37923</v>
      </c>
      <c r="N7587" s="4" t="s">
        <v>37940</v>
      </c>
      <c r="O7587" s="4" t="s">
        <v>37938</v>
      </c>
      <c r="P7587" t="s">
        <v>50203</v>
      </c>
      <c r="Q7587" t="s">
        <v>9790</v>
      </c>
      <c r="R7587" t="s">
        <v>519</v>
      </c>
      <c r="S7587" t="s">
        <v>30058</v>
      </c>
      <c r="T7587" t="s">
        <v>30059</v>
      </c>
      <c r="U7587" t="s">
        <v>30060</v>
      </c>
    </row>
    <row r="7588" spans="1:21">
      <c r="A7588" t="s">
        <v>28199</v>
      </c>
      <c r="B7588" t="s">
        <v>28200</v>
      </c>
      <c r="C7588" s="7">
        <v>0.99729999999999996</v>
      </c>
      <c r="D7588" s="7">
        <v>0.99819999999999998</v>
      </c>
      <c r="E7588" s="8">
        <v>0.96299999999999997</v>
      </c>
      <c r="F7588" s="8">
        <v>-0.75621259164585897</v>
      </c>
      <c r="G7588" s="8">
        <v>-4.0831759297158002E-2</v>
      </c>
      <c r="H7588" s="4">
        <v>2</v>
      </c>
      <c r="I7588" s="4">
        <v>1</v>
      </c>
      <c r="J7588" t="s">
        <v>49369</v>
      </c>
      <c r="K7588" s="4" t="s">
        <v>37924</v>
      </c>
      <c r="L7588" s="4" t="s">
        <v>37947</v>
      </c>
      <c r="M7588" s="4" t="s">
        <v>37924</v>
      </c>
      <c r="N7588" s="4" t="s">
        <v>37927</v>
      </c>
      <c r="O7588" s="4" t="s">
        <v>37933</v>
      </c>
      <c r="P7588" t="s">
        <v>3</v>
      </c>
      <c r="Q7588" t="s">
        <v>9790</v>
      </c>
      <c r="R7588" t="s">
        <v>28201</v>
      </c>
      <c r="S7588" t="s">
        <v>37688</v>
      </c>
      <c r="T7588" t="s">
        <v>37689</v>
      </c>
      <c r="U7588" t="s">
        <v>37690</v>
      </c>
    </row>
    <row r="7589" spans="1:21">
      <c r="A7589" t="s">
        <v>14364</v>
      </c>
      <c r="B7589" t="s">
        <v>14365</v>
      </c>
      <c r="C7589" s="7">
        <v>0.99950000000000006</v>
      </c>
      <c r="D7589" s="7">
        <v>0.99329999999999996</v>
      </c>
      <c r="E7589" s="8">
        <v>0.96299999999999997</v>
      </c>
      <c r="F7589" s="8">
        <v>-0.62958589912525398</v>
      </c>
      <c r="G7589" s="8">
        <v>0.74427035591331803</v>
      </c>
      <c r="H7589" s="4">
        <v>2</v>
      </c>
      <c r="I7589" s="4">
        <v>1</v>
      </c>
      <c r="J7589" t="s">
        <v>50015</v>
      </c>
      <c r="K7589" s="4" t="s">
        <v>37926</v>
      </c>
      <c r="L7589" s="4" t="s">
        <v>37925</v>
      </c>
      <c r="M7589" s="4" t="s">
        <v>37923</v>
      </c>
      <c r="N7589" s="4" t="s">
        <v>37924</v>
      </c>
      <c r="O7589" s="4" t="s">
        <v>37925</v>
      </c>
      <c r="P7589" t="s">
        <v>3</v>
      </c>
      <c r="Q7589" t="s">
        <v>9790</v>
      </c>
      <c r="R7589" t="s">
        <v>4869</v>
      </c>
      <c r="S7589" t="s">
        <v>32843</v>
      </c>
      <c r="T7589" t="s">
        <v>32844</v>
      </c>
      <c r="U7589" t="s">
        <v>32845</v>
      </c>
    </row>
    <row r="7590" spans="1:21">
      <c r="A7590" t="s">
        <v>15325</v>
      </c>
      <c r="B7590" t="s">
        <v>15326</v>
      </c>
      <c r="C7590" s="7">
        <v>0.99929999999999997</v>
      </c>
      <c r="D7590" s="7">
        <v>0.99880000000000002</v>
      </c>
      <c r="E7590" s="8">
        <v>0.96299999999999997</v>
      </c>
      <c r="F7590" s="8">
        <v>0.198206842053161</v>
      </c>
      <c r="G7590" s="8">
        <v>0.45559406682234099</v>
      </c>
      <c r="H7590" s="4">
        <v>2</v>
      </c>
      <c r="I7590" s="4">
        <v>1</v>
      </c>
      <c r="J7590" t="s">
        <v>40547</v>
      </c>
      <c r="K7590" s="4" t="s">
        <v>37923</v>
      </c>
      <c r="L7590" s="4" t="s">
        <v>37923</v>
      </c>
      <c r="M7590" s="4" t="s">
        <v>37923</v>
      </c>
      <c r="N7590" s="4" t="s">
        <v>37936</v>
      </c>
      <c r="O7590" s="4" t="s">
        <v>37925</v>
      </c>
      <c r="P7590" t="s">
        <v>42</v>
      </c>
      <c r="Q7590" t="s">
        <v>9790</v>
      </c>
      <c r="R7590" t="s">
        <v>7357</v>
      </c>
      <c r="S7590" t="s">
        <v>33998</v>
      </c>
      <c r="T7590" t="s">
        <v>33999</v>
      </c>
      <c r="U7590" t="s">
        <v>34000</v>
      </c>
    </row>
    <row r="7591" spans="1:21">
      <c r="A7591" t="s">
        <v>22301</v>
      </c>
      <c r="B7591" t="s">
        <v>22302</v>
      </c>
      <c r="C7591" s="7">
        <v>0.99150000000000005</v>
      </c>
      <c r="D7591" s="7">
        <v>0.99929999999999997</v>
      </c>
      <c r="E7591" s="8">
        <v>0.96299999999999997</v>
      </c>
      <c r="F7591" s="8">
        <v>0.33516576324172398</v>
      </c>
      <c r="G7591" s="8">
        <v>0.162650340074423</v>
      </c>
      <c r="H7591" s="4">
        <v>4</v>
      </c>
      <c r="I7591" s="4">
        <v>2</v>
      </c>
      <c r="J7591" t="s">
        <v>50199</v>
      </c>
      <c r="K7591" s="4" t="s">
        <v>37923</v>
      </c>
      <c r="L7591" s="4" t="s">
        <v>37927</v>
      </c>
      <c r="M7591" s="4" t="s">
        <v>37923</v>
      </c>
      <c r="N7591" s="4" t="s">
        <v>37939</v>
      </c>
      <c r="O7591" s="4" t="s">
        <v>37947</v>
      </c>
      <c r="P7591" t="s">
        <v>3</v>
      </c>
      <c r="Q7591" t="s">
        <v>9790</v>
      </c>
      <c r="R7591" t="s">
        <v>22300</v>
      </c>
      <c r="S7591" t="s">
        <v>36697</v>
      </c>
      <c r="T7591" t="s">
        <v>36698</v>
      </c>
      <c r="U7591" t="s">
        <v>36699</v>
      </c>
    </row>
    <row r="7592" spans="1:21">
      <c r="A7592" t="s">
        <v>16794</v>
      </c>
      <c r="B7592" t="s">
        <v>16795</v>
      </c>
      <c r="C7592" s="7">
        <v>0.999</v>
      </c>
      <c r="D7592" s="7">
        <v>0.98199999999999998</v>
      </c>
      <c r="E7592" s="8">
        <v>0.96199999999999997</v>
      </c>
      <c r="F7592" s="8">
        <v>4.4185868553757897E-2</v>
      </c>
      <c r="G7592" s="8">
        <v>-0.82496570735110597</v>
      </c>
      <c r="H7592" s="4">
        <v>3</v>
      </c>
      <c r="I7592" s="4">
        <v>2</v>
      </c>
      <c r="J7592" t="s">
        <v>38333</v>
      </c>
      <c r="K7592" s="4" t="s">
        <v>37991</v>
      </c>
      <c r="L7592" s="4" t="s">
        <v>37923</v>
      </c>
      <c r="M7592" s="4" t="s">
        <v>37940</v>
      </c>
      <c r="N7592" s="4" t="s">
        <v>37925</v>
      </c>
      <c r="O7592" s="4" t="s">
        <v>37931</v>
      </c>
      <c r="P7592" t="s">
        <v>50203</v>
      </c>
      <c r="Q7592" t="s">
        <v>9790</v>
      </c>
      <c r="R7592" t="s">
        <v>16793</v>
      </c>
      <c r="S7592" t="s">
        <v>35834</v>
      </c>
      <c r="T7592" t="s">
        <v>35835</v>
      </c>
      <c r="U7592" t="s">
        <v>35836</v>
      </c>
    </row>
    <row r="7593" spans="1:21">
      <c r="A7593" t="s">
        <v>19299</v>
      </c>
      <c r="B7593" t="s">
        <v>19300</v>
      </c>
      <c r="C7593" s="7">
        <v>0.99960000000000004</v>
      </c>
      <c r="D7593" s="7">
        <v>0.98140000000000005</v>
      </c>
      <c r="E7593" s="8">
        <v>0.96199999999999997</v>
      </c>
      <c r="F7593" s="8">
        <v>2.24907974544389E-2</v>
      </c>
      <c r="G7593" s="8">
        <v>-0.26181667283007898</v>
      </c>
      <c r="H7593" s="4">
        <v>3</v>
      </c>
      <c r="I7593" s="4">
        <v>2</v>
      </c>
      <c r="J7593" t="s">
        <v>39405</v>
      </c>
      <c r="K7593" s="4" t="s">
        <v>37938</v>
      </c>
      <c r="L7593" s="4" t="s">
        <v>37942</v>
      </c>
      <c r="M7593" s="4" t="s">
        <v>37923</v>
      </c>
      <c r="N7593" s="4" t="s">
        <v>37965</v>
      </c>
      <c r="O7593" s="4" t="s">
        <v>37947</v>
      </c>
      <c r="P7593" t="s">
        <v>3</v>
      </c>
      <c r="Q7593" t="s">
        <v>9790</v>
      </c>
      <c r="R7593" t="s">
        <v>8010</v>
      </c>
      <c r="S7593" t="s">
        <v>34250</v>
      </c>
      <c r="T7593" t="s">
        <v>34251</v>
      </c>
      <c r="U7593" t="s">
        <v>34252</v>
      </c>
    </row>
    <row r="7594" spans="1:21">
      <c r="A7594" t="s">
        <v>17678</v>
      </c>
      <c r="B7594" t="s">
        <v>17679</v>
      </c>
      <c r="C7594" s="7">
        <v>0.99690000000000001</v>
      </c>
      <c r="D7594" s="7">
        <v>0.99870000000000003</v>
      </c>
      <c r="E7594" s="8">
        <v>0.96199999999999997</v>
      </c>
      <c r="F7594" s="8">
        <v>0.167921236976003</v>
      </c>
      <c r="G7594" s="8">
        <v>0.85917245072612003</v>
      </c>
      <c r="H7594" s="4">
        <v>5</v>
      </c>
      <c r="I7594" s="4">
        <v>9</v>
      </c>
      <c r="J7594" t="s">
        <v>39482</v>
      </c>
      <c r="K7594" s="4" t="s">
        <v>37942</v>
      </c>
      <c r="L7594" s="4" t="s">
        <v>37923</v>
      </c>
      <c r="M7594" s="4" t="s">
        <v>37923</v>
      </c>
      <c r="N7594" s="4" t="s">
        <v>37939</v>
      </c>
      <c r="O7594" s="4" t="s">
        <v>37939</v>
      </c>
      <c r="P7594" t="s">
        <v>3</v>
      </c>
      <c r="Q7594" t="s">
        <v>9790</v>
      </c>
      <c r="R7594" t="s">
        <v>17673</v>
      </c>
      <c r="S7594" t="s">
        <v>36026</v>
      </c>
      <c r="T7594" t="s">
        <v>36027</v>
      </c>
      <c r="U7594" t="s">
        <v>36028</v>
      </c>
    </row>
    <row r="7595" spans="1:21">
      <c r="A7595" t="s">
        <v>14804</v>
      </c>
      <c r="B7595" t="s">
        <v>14805</v>
      </c>
      <c r="C7595" s="7">
        <v>0.98309999999999997</v>
      </c>
      <c r="D7595" s="7">
        <v>0.97660000000000002</v>
      </c>
      <c r="E7595" s="8">
        <v>0.96199999999999997</v>
      </c>
      <c r="F7595" s="8">
        <v>0.205760288248266</v>
      </c>
      <c r="G7595" s="8">
        <v>-0.165298863691628</v>
      </c>
      <c r="H7595" s="4">
        <v>4</v>
      </c>
      <c r="I7595" s="4">
        <v>2</v>
      </c>
      <c r="J7595" t="s">
        <v>40200</v>
      </c>
      <c r="K7595" s="4" t="s">
        <v>37947</v>
      </c>
      <c r="L7595" s="4" t="s">
        <v>37924</v>
      </c>
      <c r="M7595" s="4" t="s">
        <v>37923</v>
      </c>
      <c r="N7595" s="4" t="s">
        <v>37947</v>
      </c>
      <c r="O7595" s="4" t="s">
        <v>37926</v>
      </c>
      <c r="P7595" t="s">
        <v>3</v>
      </c>
      <c r="Q7595" t="s">
        <v>9790</v>
      </c>
      <c r="R7595" t="s">
        <v>3555</v>
      </c>
      <c r="S7595" t="s">
        <v>32283</v>
      </c>
      <c r="T7595" t="s">
        <v>32284</v>
      </c>
      <c r="U7595" t="s">
        <v>32285</v>
      </c>
    </row>
    <row r="7596" spans="1:21">
      <c r="A7596" t="s">
        <v>28525</v>
      </c>
      <c r="B7596" t="s">
        <v>28526</v>
      </c>
      <c r="C7596" s="7">
        <v>0.99960000000000004</v>
      </c>
      <c r="D7596" s="7">
        <v>1</v>
      </c>
      <c r="E7596" s="8">
        <v>0.96199999999999997</v>
      </c>
      <c r="F7596" s="8">
        <v>-0.437645606310194</v>
      </c>
      <c r="G7596" s="8">
        <v>0.24984540160576499</v>
      </c>
      <c r="H7596" s="4">
        <v>10</v>
      </c>
      <c r="I7596" s="4">
        <v>13</v>
      </c>
      <c r="J7596" t="s">
        <v>40205</v>
      </c>
      <c r="K7596" s="4" t="s">
        <v>37927</v>
      </c>
      <c r="L7596" s="4" t="s">
        <v>37923</v>
      </c>
      <c r="M7596" s="4" t="s">
        <v>37923</v>
      </c>
      <c r="N7596" s="4" t="s">
        <v>37947</v>
      </c>
      <c r="O7596" s="4" t="s">
        <v>37923</v>
      </c>
      <c r="P7596" t="s">
        <v>3</v>
      </c>
      <c r="Q7596" t="s">
        <v>9790</v>
      </c>
      <c r="R7596" t="s">
        <v>1759</v>
      </c>
      <c r="S7596" t="s">
        <v>30976</v>
      </c>
      <c r="T7596" t="s">
        <v>30977</v>
      </c>
      <c r="U7596" t="s">
        <v>30978</v>
      </c>
    </row>
    <row r="7597" spans="1:21">
      <c r="A7597" t="s">
        <v>24751</v>
      </c>
      <c r="B7597" t="s">
        <v>24752</v>
      </c>
      <c r="C7597" s="7">
        <v>0.99990000000000001</v>
      </c>
      <c r="D7597" s="7">
        <v>0.99990000000000001</v>
      </c>
      <c r="E7597" s="8">
        <v>0.96199999999999997</v>
      </c>
      <c r="F7597" s="8">
        <v>-0.103089355318312</v>
      </c>
      <c r="G7597" s="8">
        <v>-0.84818668135476205</v>
      </c>
      <c r="H7597" s="4">
        <v>12</v>
      </c>
      <c r="I7597" s="4">
        <v>13</v>
      </c>
      <c r="J7597" t="s">
        <v>41230</v>
      </c>
      <c r="K7597" s="4" t="s">
        <v>37942</v>
      </c>
      <c r="L7597" s="4" t="s">
        <v>37923</v>
      </c>
      <c r="M7597" s="4" t="s">
        <v>37923</v>
      </c>
      <c r="N7597" s="4" t="s">
        <v>37955</v>
      </c>
      <c r="O7597" s="4" t="s">
        <v>37925</v>
      </c>
      <c r="P7597" t="s">
        <v>3</v>
      </c>
      <c r="Q7597" t="s">
        <v>9790</v>
      </c>
      <c r="R7597" t="s">
        <v>5866</v>
      </c>
      <c r="S7597" t="s">
        <v>33403</v>
      </c>
      <c r="T7597" t="s">
        <v>33404</v>
      </c>
      <c r="U7597" t="s">
        <v>33405</v>
      </c>
    </row>
    <row r="7598" spans="1:21">
      <c r="A7598" t="s">
        <v>16644</v>
      </c>
      <c r="B7598" t="s">
        <v>16645</v>
      </c>
      <c r="C7598" s="7">
        <v>0.99750000000000005</v>
      </c>
      <c r="D7598" s="7">
        <v>0.998</v>
      </c>
      <c r="E7598" s="8">
        <v>0.96199999999999997</v>
      </c>
      <c r="F7598" s="8">
        <v>0.28187742627308798</v>
      </c>
      <c r="G7598" s="8">
        <v>5.5943492473251102E-2</v>
      </c>
      <c r="H7598" s="4">
        <v>7</v>
      </c>
      <c r="I7598" s="4">
        <v>6</v>
      </c>
      <c r="J7598" t="s">
        <v>41267</v>
      </c>
      <c r="K7598" s="4" t="s">
        <v>37923</v>
      </c>
      <c r="L7598" s="4" t="s">
        <v>37924</v>
      </c>
      <c r="M7598" s="4" t="s">
        <v>37923</v>
      </c>
      <c r="N7598" s="4" t="s">
        <v>37934</v>
      </c>
      <c r="O7598" s="4" t="s">
        <v>37938</v>
      </c>
      <c r="P7598" t="s">
        <v>50203</v>
      </c>
      <c r="Q7598" t="s">
        <v>9790</v>
      </c>
      <c r="R7598" t="s">
        <v>7569</v>
      </c>
      <c r="S7598" t="s">
        <v>34075</v>
      </c>
      <c r="T7598" t="s">
        <v>34076</v>
      </c>
      <c r="U7598" t="s">
        <v>34077</v>
      </c>
    </row>
    <row r="7599" spans="1:21">
      <c r="A7599" t="s">
        <v>14772</v>
      </c>
      <c r="B7599" t="s">
        <v>14773</v>
      </c>
      <c r="C7599" s="7">
        <v>0.99939999999999996</v>
      </c>
      <c r="D7599" s="7">
        <v>0.98560000000000003</v>
      </c>
      <c r="E7599" s="8">
        <v>0.96199999999999997</v>
      </c>
      <c r="F7599" s="8">
        <v>-0.81271346222153595</v>
      </c>
      <c r="G7599" s="8">
        <v>-0.23347683723955401</v>
      </c>
      <c r="H7599" s="4">
        <v>2</v>
      </c>
      <c r="I7599" s="4">
        <v>1</v>
      </c>
      <c r="J7599" t="s">
        <v>42693</v>
      </c>
      <c r="K7599" s="4" t="s">
        <v>37947</v>
      </c>
      <c r="L7599" s="4" t="s">
        <v>37947</v>
      </c>
      <c r="M7599" s="4" t="s">
        <v>37923</v>
      </c>
      <c r="N7599" s="4" t="s">
        <v>37942</v>
      </c>
      <c r="O7599" s="4" t="s">
        <v>37923</v>
      </c>
      <c r="P7599" t="s">
        <v>50203</v>
      </c>
      <c r="Q7599" t="s">
        <v>9790</v>
      </c>
      <c r="R7599" t="s">
        <v>14774</v>
      </c>
      <c r="S7599" t="s">
        <v>35553</v>
      </c>
      <c r="T7599" t="s">
        <v>35554</v>
      </c>
      <c r="U7599" t="s">
        <v>35555</v>
      </c>
    </row>
    <row r="7600" spans="1:21">
      <c r="A7600" t="s">
        <v>17461</v>
      </c>
      <c r="B7600" t="s">
        <v>17462</v>
      </c>
      <c r="C7600" s="7">
        <v>0.99939999999999996</v>
      </c>
      <c r="D7600" s="7">
        <v>0.99739999999999995</v>
      </c>
      <c r="E7600" s="8">
        <v>0.96199999999999997</v>
      </c>
      <c r="F7600" s="8">
        <v>-3.3218635131848799E-2</v>
      </c>
      <c r="G7600" s="8">
        <v>0.255930497815132</v>
      </c>
      <c r="H7600" s="4">
        <v>5</v>
      </c>
      <c r="I7600" s="4">
        <v>2</v>
      </c>
      <c r="J7600" t="s">
        <v>42734</v>
      </c>
      <c r="K7600" s="4" t="s">
        <v>37965</v>
      </c>
      <c r="L7600" s="4" t="s">
        <v>37947</v>
      </c>
      <c r="M7600" s="4" t="s">
        <v>37923</v>
      </c>
      <c r="N7600" s="4" t="s">
        <v>37933</v>
      </c>
      <c r="O7600" s="4" t="s">
        <v>37924</v>
      </c>
      <c r="P7600" t="s">
        <v>50202</v>
      </c>
      <c r="Q7600" t="s">
        <v>9790</v>
      </c>
      <c r="R7600" t="s">
        <v>699</v>
      </c>
      <c r="S7600" t="s">
        <v>30203</v>
      </c>
      <c r="T7600" t="s">
        <v>30204</v>
      </c>
      <c r="U7600" t="s">
        <v>30205</v>
      </c>
    </row>
    <row r="7601" spans="1:21">
      <c r="A7601" t="s">
        <v>22340</v>
      </c>
      <c r="B7601" t="s">
        <v>22341</v>
      </c>
      <c r="C7601" s="7">
        <v>0.95250000000000001</v>
      </c>
      <c r="D7601" s="7">
        <v>0.99419999999999997</v>
      </c>
      <c r="E7601" s="8">
        <v>0.96199999999999997</v>
      </c>
      <c r="F7601" s="8">
        <v>-0.27597677373917701</v>
      </c>
      <c r="G7601" s="8">
        <v>-0.37245325038836402</v>
      </c>
      <c r="H7601" s="4">
        <v>2</v>
      </c>
      <c r="I7601" s="4">
        <v>3</v>
      </c>
      <c r="J7601" t="s">
        <v>42806</v>
      </c>
      <c r="K7601" s="4" t="s">
        <v>37927</v>
      </c>
      <c r="L7601" s="4" t="s">
        <v>37947</v>
      </c>
      <c r="M7601" s="4" t="s">
        <v>37924</v>
      </c>
      <c r="N7601" s="4" t="s">
        <v>37940</v>
      </c>
      <c r="O7601" s="4" t="s">
        <v>37927</v>
      </c>
      <c r="P7601" t="s">
        <v>50203</v>
      </c>
      <c r="Q7601" t="s">
        <v>9790</v>
      </c>
      <c r="R7601" t="s">
        <v>2800</v>
      </c>
      <c r="S7601" t="s">
        <v>31615</v>
      </c>
      <c r="T7601" t="s">
        <v>31616</v>
      </c>
      <c r="U7601" t="s">
        <v>31617</v>
      </c>
    </row>
    <row r="7602" spans="1:21">
      <c r="A7602" t="s">
        <v>11080</v>
      </c>
      <c r="B7602" t="s">
        <v>11081</v>
      </c>
      <c r="C7602" s="7">
        <v>0.99929999999999997</v>
      </c>
      <c r="D7602" s="7">
        <v>0.99909999999999999</v>
      </c>
      <c r="E7602" s="8">
        <v>0.96199999999999997</v>
      </c>
      <c r="F7602" s="8">
        <v>-0.201724359488827</v>
      </c>
      <c r="G7602" s="8">
        <v>-0.63873331572581205</v>
      </c>
      <c r="H7602" s="4">
        <v>1</v>
      </c>
      <c r="I7602" s="4">
        <v>3</v>
      </c>
      <c r="J7602" t="s">
        <v>42923</v>
      </c>
      <c r="K7602" s="4" t="s">
        <v>37927</v>
      </c>
      <c r="L7602" s="4" t="s">
        <v>37942</v>
      </c>
      <c r="M7602" s="4" t="s">
        <v>37923</v>
      </c>
      <c r="N7602" s="4" t="s">
        <v>37924</v>
      </c>
      <c r="O7602" s="4" t="s">
        <v>37965</v>
      </c>
      <c r="P7602" t="s">
        <v>3</v>
      </c>
      <c r="Q7602" t="s">
        <v>9790</v>
      </c>
      <c r="R7602" t="s">
        <v>11079</v>
      </c>
      <c r="S7602" t="s">
        <v>35011</v>
      </c>
      <c r="T7602" t="s">
        <v>35012</v>
      </c>
      <c r="U7602" t="s">
        <v>35013</v>
      </c>
    </row>
    <row r="7603" spans="1:21">
      <c r="A7603" t="s">
        <v>11989</v>
      </c>
      <c r="B7603" t="s">
        <v>11990</v>
      </c>
      <c r="C7603" s="7">
        <v>0.99980000000000002</v>
      </c>
      <c r="D7603" s="7">
        <v>0.99970000000000003</v>
      </c>
      <c r="E7603" s="8">
        <v>0.96199999999999997</v>
      </c>
      <c r="F7603" s="8">
        <v>0.20691536859186599</v>
      </c>
      <c r="G7603" s="8">
        <v>-0.63873331572581205</v>
      </c>
      <c r="H7603" s="4">
        <v>7</v>
      </c>
      <c r="I7603" s="4">
        <v>3</v>
      </c>
      <c r="J7603" t="s">
        <v>43054</v>
      </c>
      <c r="K7603" s="4" t="s">
        <v>37924</v>
      </c>
      <c r="L7603" s="4" t="s">
        <v>37947</v>
      </c>
      <c r="M7603" s="4" t="s">
        <v>37923</v>
      </c>
      <c r="N7603" s="4" t="s">
        <v>37933</v>
      </c>
      <c r="O7603" s="4" t="s">
        <v>37923</v>
      </c>
      <c r="P7603" t="s">
        <v>50202</v>
      </c>
      <c r="Q7603" t="s">
        <v>9790</v>
      </c>
      <c r="R7603" t="s">
        <v>3354</v>
      </c>
      <c r="S7603" t="s">
        <v>33797</v>
      </c>
      <c r="T7603" t="s">
        <v>33798</v>
      </c>
      <c r="U7603" t="s">
        <v>33799</v>
      </c>
    </row>
    <row r="7604" spans="1:21">
      <c r="A7604" t="s">
        <v>17869</v>
      </c>
      <c r="B7604" t="s">
        <v>17870</v>
      </c>
      <c r="C7604" s="7">
        <v>0.999</v>
      </c>
      <c r="D7604" s="7">
        <v>0.99850000000000005</v>
      </c>
      <c r="E7604" s="8">
        <v>0.96199999999999997</v>
      </c>
      <c r="F7604" s="8">
        <v>0.46994977442565999</v>
      </c>
      <c r="G7604" s="8">
        <v>0.33661199178457601</v>
      </c>
      <c r="H7604" s="4">
        <v>1</v>
      </c>
      <c r="I7604" s="4">
        <v>2</v>
      </c>
      <c r="J7604" t="s">
        <v>43317</v>
      </c>
      <c r="K7604" s="4" t="s">
        <v>37955</v>
      </c>
      <c r="L7604" s="4" t="s">
        <v>37947</v>
      </c>
      <c r="M7604" s="4" t="s">
        <v>37924</v>
      </c>
      <c r="N7604" s="4" t="s">
        <v>37925</v>
      </c>
      <c r="O7604" s="4" t="s">
        <v>37924</v>
      </c>
      <c r="P7604" t="s">
        <v>50203</v>
      </c>
      <c r="Q7604" t="s">
        <v>9790</v>
      </c>
      <c r="R7604" t="s">
        <v>17871</v>
      </c>
      <c r="S7604" t="s">
        <v>36062</v>
      </c>
      <c r="T7604" t="s">
        <v>36063</v>
      </c>
      <c r="U7604" t="s">
        <v>36064</v>
      </c>
    </row>
    <row r="7605" spans="1:21">
      <c r="A7605" t="s">
        <v>25215</v>
      </c>
      <c r="B7605" t="s">
        <v>25216</v>
      </c>
      <c r="C7605" s="7">
        <v>0.99980000000000002</v>
      </c>
      <c r="D7605" s="7">
        <v>0.99990000000000001</v>
      </c>
      <c r="E7605" s="8">
        <v>0.96199999999999997</v>
      </c>
      <c r="F7605" s="8">
        <v>-0.13926027254217299</v>
      </c>
      <c r="G7605" s="8">
        <v>-4.0831759297158002E-2</v>
      </c>
      <c r="H7605" s="4">
        <v>1</v>
      </c>
      <c r="I7605" s="4">
        <v>1</v>
      </c>
      <c r="J7605" t="s">
        <v>43448</v>
      </c>
      <c r="K7605" s="4" t="s">
        <v>37955</v>
      </c>
      <c r="L7605" s="4" t="s">
        <v>37925</v>
      </c>
      <c r="M7605" s="4" t="s">
        <v>37923</v>
      </c>
      <c r="N7605" s="4" t="s">
        <v>37923</v>
      </c>
      <c r="O7605" s="4" t="s">
        <v>37947</v>
      </c>
      <c r="P7605" t="s">
        <v>3</v>
      </c>
      <c r="Q7605" t="s">
        <v>9790</v>
      </c>
      <c r="R7605" t="s">
        <v>1462</v>
      </c>
      <c r="S7605" t="s">
        <v>30743</v>
      </c>
      <c r="T7605" t="s">
        <v>30744</v>
      </c>
      <c r="U7605" t="s">
        <v>30745</v>
      </c>
    </row>
    <row r="7606" spans="1:21">
      <c r="A7606" t="s">
        <v>18257</v>
      </c>
      <c r="B7606" t="s">
        <v>18258</v>
      </c>
      <c r="C7606" s="7">
        <v>0.9839</v>
      </c>
      <c r="D7606" s="7">
        <v>0.99870000000000003</v>
      </c>
      <c r="E7606" s="8">
        <v>0.96199999999999997</v>
      </c>
      <c r="F7606" s="8">
        <v>-0.43694082118285799</v>
      </c>
      <c r="G7606" s="8">
        <v>0.21790250910301001</v>
      </c>
      <c r="H7606" s="4">
        <v>5</v>
      </c>
      <c r="I7606" s="4">
        <v>2</v>
      </c>
      <c r="J7606" t="s">
        <v>43635</v>
      </c>
      <c r="K7606" s="4" t="s">
        <v>37936</v>
      </c>
      <c r="L7606" s="4" t="s">
        <v>37942</v>
      </c>
      <c r="M7606" s="4" t="s">
        <v>37923</v>
      </c>
      <c r="N7606" s="4" t="s">
        <v>37938</v>
      </c>
      <c r="O7606" s="4" t="s">
        <v>37923</v>
      </c>
      <c r="P7606" t="s">
        <v>50203</v>
      </c>
      <c r="Q7606" t="s">
        <v>9790</v>
      </c>
      <c r="R7606" t="s">
        <v>18256</v>
      </c>
      <c r="S7606" t="s">
        <v>36115</v>
      </c>
      <c r="T7606" t="s">
        <v>36116</v>
      </c>
      <c r="U7606" t="s">
        <v>36117</v>
      </c>
    </row>
    <row r="7607" spans="1:21">
      <c r="A7607" t="s">
        <v>23221</v>
      </c>
      <c r="B7607" t="s">
        <v>23222</v>
      </c>
      <c r="C7607" s="7">
        <v>1</v>
      </c>
      <c r="D7607" s="7">
        <v>1</v>
      </c>
      <c r="E7607" s="8">
        <v>0.96199999999999997</v>
      </c>
      <c r="F7607" s="8">
        <v>-0.115012726295496</v>
      </c>
      <c r="G7607" s="8">
        <v>-0.26353733345833902</v>
      </c>
      <c r="H7607" s="4">
        <v>2</v>
      </c>
      <c r="I7607" s="4">
        <v>6</v>
      </c>
      <c r="J7607" t="s">
        <v>43851</v>
      </c>
      <c r="K7607" s="4" t="s">
        <v>37923</v>
      </c>
      <c r="L7607" s="4" t="s">
        <v>37933</v>
      </c>
      <c r="M7607" s="4" t="s">
        <v>37923</v>
      </c>
      <c r="N7607" s="4" t="s">
        <v>37930</v>
      </c>
      <c r="O7607" s="4" t="s">
        <v>37942</v>
      </c>
      <c r="P7607" t="s">
        <v>3</v>
      </c>
      <c r="Q7607" t="s">
        <v>9790</v>
      </c>
      <c r="R7607" t="s">
        <v>1200</v>
      </c>
      <c r="S7607" t="s">
        <v>30561</v>
      </c>
      <c r="T7607" t="s">
        <v>30562</v>
      </c>
      <c r="U7607" t="s">
        <v>30563</v>
      </c>
    </row>
    <row r="7608" spans="1:21">
      <c r="A7608" t="s">
        <v>29539</v>
      </c>
      <c r="B7608" t="s">
        <v>29540</v>
      </c>
      <c r="C7608" s="7">
        <v>0.98040000000000005</v>
      </c>
      <c r="D7608" s="7">
        <v>0.98850000000000005</v>
      </c>
      <c r="E7608" s="8">
        <v>0.96199999999999997</v>
      </c>
      <c r="F7608" s="8">
        <v>-0.38573422982470301</v>
      </c>
      <c r="G7608" s="8">
        <v>0.41859985934013899</v>
      </c>
      <c r="H7608" s="4">
        <v>6</v>
      </c>
      <c r="I7608" s="4">
        <v>3</v>
      </c>
      <c r="J7608" t="s">
        <v>43988</v>
      </c>
      <c r="K7608" s="4" t="s">
        <v>37925</v>
      </c>
      <c r="L7608" s="4" t="s">
        <v>37927</v>
      </c>
      <c r="M7608" s="4" t="s">
        <v>37923</v>
      </c>
      <c r="N7608" s="4" t="s">
        <v>37965</v>
      </c>
      <c r="O7608" s="4" t="s">
        <v>37925</v>
      </c>
      <c r="P7608" t="s">
        <v>3</v>
      </c>
      <c r="Q7608" t="s">
        <v>9790</v>
      </c>
      <c r="R7608" t="s">
        <v>6459</v>
      </c>
      <c r="S7608" t="s">
        <v>33702</v>
      </c>
      <c r="T7608" t="s">
        <v>33703</v>
      </c>
      <c r="U7608" t="s">
        <v>33704</v>
      </c>
    </row>
    <row r="7609" spans="1:21">
      <c r="A7609" t="s">
        <v>25168</v>
      </c>
      <c r="B7609" t="s">
        <v>25169</v>
      </c>
      <c r="C7609" s="7">
        <v>0.99990000000000001</v>
      </c>
      <c r="D7609" s="7">
        <v>0.99990000000000001</v>
      </c>
      <c r="E7609" s="8">
        <v>0.96199999999999997</v>
      </c>
      <c r="F7609" s="8">
        <v>8.1298635082908799E-2</v>
      </c>
      <c r="G7609" s="8">
        <v>0.53541414390923803</v>
      </c>
      <c r="H7609" s="4">
        <v>8</v>
      </c>
      <c r="I7609" s="4">
        <v>6</v>
      </c>
      <c r="J7609" t="s">
        <v>44016</v>
      </c>
      <c r="K7609" s="4" t="s">
        <v>37923</v>
      </c>
      <c r="L7609" s="4" t="s">
        <v>37942</v>
      </c>
      <c r="M7609" s="4" t="s">
        <v>37924</v>
      </c>
      <c r="N7609" s="4" t="s">
        <v>37933</v>
      </c>
      <c r="O7609" s="4" t="s">
        <v>37927</v>
      </c>
      <c r="P7609" t="s">
        <v>50202</v>
      </c>
      <c r="Q7609" t="s">
        <v>9790</v>
      </c>
      <c r="R7609" t="s">
        <v>2952</v>
      </c>
      <c r="S7609" t="s">
        <v>31725</v>
      </c>
      <c r="T7609" t="s">
        <v>31726</v>
      </c>
      <c r="U7609" t="s">
        <v>31727</v>
      </c>
    </row>
    <row r="7610" spans="1:21">
      <c r="A7610" t="s">
        <v>14959</v>
      </c>
      <c r="B7610" t="s">
        <v>14960</v>
      </c>
      <c r="C7610" s="7">
        <v>0.99950000000000006</v>
      </c>
      <c r="D7610" s="7">
        <v>0.99919999999999998</v>
      </c>
      <c r="E7610" s="8">
        <v>0.96199999999999997</v>
      </c>
      <c r="F7610" s="8">
        <v>-0.872156202399333</v>
      </c>
      <c r="G7610" s="8">
        <v>0.111524330812764</v>
      </c>
      <c r="H7610" s="4">
        <v>15</v>
      </c>
      <c r="I7610" s="4">
        <v>12</v>
      </c>
      <c r="J7610" t="s">
        <v>39381</v>
      </c>
      <c r="K7610" s="4" t="s">
        <v>37927</v>
      </c>
      <c r="L7610" s="4" t="s">
        <v>37955</v>
      </c>
      <c r="M7610" s="4" t="s">
        <v>37923</v>
      </c>
      <c r="N7610" s="4" t="s">
        <v>37942</v>
      </c>
      <c r="O7610" s="4" t="s">
        <v>37923</v>
      </c>
      <c r="P7610" t="s">
        <v>50203</v>
      </c>
      <c r="Q7610" t="s">
        <v>9790</v>
      </c>
      <c r="R7610" t="s">
        <v>519</v>
      </c>
      <c r="S7610" t="s">
        <v>30058</v>
      </c>
      <c r="T7610" t="s">
        <v>30059</v>
      </c>
      <c r="U7610" t="s">
        <v>30060</v>
      </c>
    </row>
    <row r="7611" spans="1:21">
      <c r="A7611" t="s">
        <v>11672</v>
      </c>
      <c r="B7611" t="s">
        <v>11673</v>
      </c>
      <c r="C7611" s="7">
        <v>0.99970000000000003</v>
      </c>
      <c r="D7611" s="7">
        <v>0.99939999999999996</v>
      </c>
      <c r="E7611" s="8">
        <v>0.96199999999999997</v>
      </c>
      <c r="F7611" s="8">
        <v>0.98097473406119995</v>
      </c>
      <c r="G7611" s="8">
        <v>0.17843688160145099</v>
      </c>
      <c r="H7611" s="4">
        <v>6</v>
      </c>
      <c r="I7611" s="4">
        <v>6</v>
      </c>
      <c r="J7611" t="s">
        <v>44404</v>
      </c>
      <c r="K7611" s="4" t="s">
        <v>37924</v>
      </c>
      <c r="L7611" s="4" t="s">
        <v>37938</v>
      </c>
      <c r="M7611" s="4" t="s">
        <v>37923</v>
      </c>
      <c r="N7611" s="4" t="s">
        <v>37939</v>
      </c>
      <c r="O7611" s="4" t="s">
        <v>37927</v>
      </c>
      <c r="P7611" t="s">
        <v>3</v>
      </c>
      <c r="Q7611" t="s">
        <v>9790</v>
      </c>
      <c r="R7611" t="s">
        <v>2046</v>
      </c>
      <c r="S7611" t="s">
        <v>31115</v>
      </c>
      <c r="T7611" t="s">
        <v>31116</v>
      </c>
      <c r="U7611" t="s">
        <v>31117</v>
      </c>
    </row>
    <row r="7612" spans="1:21">
      <c r="A7612" t="s">
        <v>14938</v>
      </c>
      <c r="B7612" t="s">
        <v>14939</v>
      </c>
      <c r="C7612" s="7">
        <v>0.99819999999999998</v>
      </c>
      <c r="D7612" s="7">
        <v>0.99650000000000005</v>
      </c>
      <c r="E7612" s="8">
        <v>0.96199999999999997</v>
      </c>
      <c r="F7612" s="8">
        <v>4.2180657633761299E-4</v>
      </c>
      <c r="G7612" s="8">
        <v>-1.52966671900207E-2</v>
      </c>
      <c r="H7612" s="4">
        <v>4</v>
      </c>
      <c r="I7612" s="4">
        <v>3</v>
      </c>
      <c r="J7612" t="s">
        <v>44664</v>
      </c>
      <c r="K7612" s="4" t="s">
        <v>37923</v>
      </c>
      <c r="L7612" s="4" t="s">
        <v>37927</v>
      </c>
      <c r="M7612" s="4" t="s">
        <v>37924</v>
      </c>
      <c r="N7612" s="4" t="s">
        <v>37936</v>
      </c>
      <c r="O7612" s="4" t="s">
        <v>37925</v>
      </c>
      <c r="P7612" t="s">
        <v>42</v>
      </c>
      <c r="Q7612" t="s">
        <v>9790</v>
      </c>
      <c r="R7612" t="s">
        <v>14940</v>
      </c>
      <c r="S7612" t="s">
        <v>35583</v>
      </c>
      <c r="T7612" t="s">
        <v>35584</v>
      </c>
      <c r="U7612" t="s">
        <v>35585</v>
      </c>
    </row>
    <row r="7613" spans="1:21">
      <c r="A7613" t="s">
        <v>12753</v>
      </c>
      <c r="B7613" t="s">
        <v>12754</v>
      </c>
      <c r="C7613" s="7">
        <v>0.99460000000000004</v>
      </c>
      <c r="D7613" s="7">
        <v>0.99480000000000002</v>
      </c>
      <c r="E7613" s="8">
        <v>0.96199999999999997</v>
      </c>
      <c r="F7613" s="8">
        <v>-0.12708555859607101</v>
      </c>
      <c r="G7613" s="8">
        <v>0.390218057970317</v>
      </c>
      <c r="H7613" s="4">
        <v>9</v>
      </c>
      <c r="I7613" s="4">
        <v>7</v>
      </c>
      <c r="J7613" t="s">
        <v>44714</v>
      </c>
      <c r="K7613" s="4" t="s">
        <v>37923</v>
      </c>
      <c r="L7613" s="4" t="s">
        <v>37938</v>
      </c>
      <c r="M7613" s="4" t="s">
        <v>37924</v>
      </c>
      <c r="N7613" s="4" t="s">
        <v>37938</v>
      </c>
      <c r="O7613" s="4" t="s">
        <v>37923</v>
      </c>
      <c r="P7613" t="s">
        <v>50203</v>
      </c>
      <c r="Q7613" t="s">
        <v>9790</v>
      </c>
      <c r="R7613" t="s">
        <v>12750</v>
      </c>
      <c r="S7613" t="s">
        <v>35296</v>
      </c>
      <c r="T7613" t="s">
        <v>35297</v>
      </c>
      <c r="U7613" t="s">
        <v>35298</v>
      </c>
    </row>
    <row r="7614" spans="1:21">
      <c r="A7614" t="s">
        <v>22788</v>
      </c>
      <c r="B7614" t="s">
        <v>22789</v>
      </c>
      <c r="C7614" s="7">
        <v>0.99960000000000004</v>
      </c>
      <c r="D7614" s="7">
        <v>0.99980000000000002</v>
      </c>
      <c r="E7614" s="8">
        <v>0.96199999999999997</v>
      </c>
      <c r="F7614" s="8">
        <v>-0.10304008462942001</v>
      </c>
      <c r="G7614" s="8">
        <v>5.8703914253756297E-2</v>
      </c>
      <c r="H7614" s="4">
        <v>3</v>
      </c>
      <c r="I7614" s="4">
        <v>5</v>
      </c>
      <c r="J7614" t="s">
        <v>44855</v>
      </c>
      <c r="K7614" s="4" t="s">
        <v>37947</v>
      </c>
      <c r="L7614" s="4" t="s">
        <v>37938</v>
      </c>
      <c r="M7614" s="4" t="s">
        <v>37923</v>
      </c>
      <c r="N7614" s="4" t="s">
        <v>37923</v>
      </c>
      <c r="O7614" s="4" t="s">
        <v>37947</v>
      </c>
      <c r="P7614" t="s">
        <v>3</v>
      </c>
      <c r="Q7614" t="s">
        <v>9790</v>
      </c>
      <c r="R7614" t="s">
        <v>4013</v>
      </c>
      <c r="S7614" t="s">
        <v>31925</v>
      </c>
      <c r="T7614" t="s">
        <v>31926</v>
      </c>
      <c r="U7614" t="s">
        <v>31927</v>
      </c>
    </row>
    <row r="7615" spans="1:21">
      <c r="A7615" t="s">
        <v>11791</v>
      </c>
      <c r="B7615" t="s">
        <v>11792</v>
      </c>
      <c r="C7615" s="7">
        <v>1</v>
      </c>
      <c r="D7615" s="7">
        <v>1</v>
      </c>
      <c r="E7615" s="8">
        <v>0.96199999999999997</v>
      </c>
      <c r="F7615" s="8">
        <v>-0.73650110304176597</v>
      </c>
      <c r="G7615" s="8">
        <v>-0.43680169413261599</v>
      </c>
      <c r="H7615" s="4">
        <v>3</v>
      </c>
      <c r="I7615" s="4">
        <v>4</v>
      </c>
      <c r="J7615" t="s">
        <v>45109</v>
      </c>
      <c r="K7615" s="4" t="s">
        <v>37931</v>
      </c>
      <c r="L7615" s="4" t="s">
        <v>37955</v>
      </c>
      <c r="M7615" s="4" t="s">
        <v>37923</v>
      </c>
      <c r="N7615" s="4" t="s">
        <v>37925</v>
      </c>
      <c r="O7615" s="4" t="s">
        <v>37926</v>
      </c>
      <c r="P7615" t="s">
        <v>50203</v>
      </c>
      <c r="Q7615" t="s">
        <v>9790</v>
      </c>
      <c r="R7615" t="s">
        <v>11793</v>
      </c>
      <c r="S7615" t="s">
        <v>35140</v>
      </c>
      <c r="T7615" t="s">
        <v>35141</v>
      </c>
      <c r="U7615" t="s">
        <v>35142</v>
      </c>
    </row>
    <row r="7616" spans="1:21">
      <c r="A7616" t="s">
        <v>16689</v>
      </c>
      <c r="B7616" t="s">
        <v>16690</v>
      </c>
      <c r="C7616" s="7">
        <v>1</v>
      </c>
      <c r="D7616" s="7">
        <v>0.99909999999999999</v>
      </c>
      <c r="E7616" s="8">
        <v>0.96199999999999997</v>
      </c>
      <c r="F7616" s="8">
        <v>-0.27497559728360299</v>
      </c>
      <c r="G7616" s="8">
        <v>-0.34039204115606603</v>
      </c>
      <c r="H7616" s="4">
        <v>2</v>
      </c>
      <c r="I7616" s="4">
        <v>1</v>
      </c>
      <c r="J7616" t="s">
        <v>45185</v>
      </c>
      <c r="K7616" s="4" t="s">
        <v>37923</v>
      </c>
      <c r="L7616" s="4" t="s">
        <v>37947</v>
      </c>
      <c r="M7616" s="4" t="s">
        <v>37923</v>
      </c>
      <c r="N7616" s="4" t="s">
        <v>37925</v>
      </c>
      <c r="O7616" s="4" t="s">
        <v>37936</v>
      </c>
      <c r="P7616" t="s">
        <v>50203</v>
      </c>
      <c r="Q7616" t="s">
        <v>9790</v>
      </c>
      <c r="R7616" t="s">
        <v>5092</v>
      </c>
      <c r="S7616" t="s">
        <v>32991</v>
      </c>
      <c r="T7616" t="s">
        <v>32992</v>
      </c>
      <c r="U7616" t="s">
        <v>32993</v>
      </c>
    </row>
    <row r="7617" spans="1:21">
      <c r="A7617" t="s">
        <v>12067</v>
      </c>
      <c r="B7617" t="s">
        <v>12068</v>
      </c>
      <c r="C7617" s="7">
        <v>0.99729999999999996</v>
      </c>
      <c r="D7617" s="7">
        <v>0.9889</v>
      </c>
      <c r="E7617" s="8">
        <v>0.96199999999999997</v>
      </c>
      <c r="F7617" s="8">
        <v>-8.5373548073279806E-2</v>
      </c>
      <c r="G7617" s="8">
        <v>-0.20433049158003799</v>
      </c>
      <c r="H7617" s="4">
        <v>2</v>
      </c>
      <c r="I7617" s="4">
        <v>1</v>
      </c>
      <c r="J7617" t="s">
        <v>45200</v>
      </c>
      <c r="K7617" s="4" t="s">
        <v>37927</v>
      </c>
      <c r="L7617" s="4" t="s">
        <v>37939</v>
      </c>
      <c r="M7617" s="4" t="s">
        <v>37924</v>
      </c>
      <c r="N7617" s="4" t="s">
        <v>37925</v>
      </c>
      <c r="O7617" s="4" t="s">
        <v>37938</v>
      </c>
      <c r="P7617" t="s">
        <v>50203</v>
      </c>
      <c r="Q7617" t="s">
        <v>9790</v>
      </c>
      <c r="R7617" t="s">
        <v>249</v>
      </c>
      <c r="S7617" t="s">
        <v>29854</v>
      </c>
      <c r="T7617" t="s">
        <v>29855</v>
      </c>
      <c r="U7617" t="s">
        <v>29856</v>
      </c>
    </row>
    <row r="7618" spans="1:21">
      <c r="A7618" t="s">
        <v>21600</v>
      </c>
      <c r="B7618" t="s">
        <v>21601</v>
      </c>
      <c r="C7618" s="7">
        <v>0.98799999999999999</v>
      </c>
      <c r="D7618" s="7">
        <v>0.99209999999999998</v>
      </c>
      <c r="E7618" s="8">
        <v>0.96199999999999997</v>
      </c>
      <c r="F7618" s="8">
        <v>-8.5565881768711896E-2</v>
      </c>
      <c r="G7618" s="8">
        <v>-0.106404737292215</v>
      </c>
      <c r="H7618" s="4">
        <v>2</v>
      </c>
      <c r="I7618" s="4">
        <v>2</v>
      </c>
      <c r="J7618" t="s">
        <v>39308</v>
      </c>
      <c r="K7618" s="4" t="s">
        <v>37955</v>
      </c>
      <c r="L7618" s="4" t="s">
        <v>37923</v>
      </c>
      <c r="M7618" s="4" t="s">
        <v>37923</v>
      </c>
      <c r="N7618" s="4" t="s">
        <v>37934</v>
      </c>
      <c r="O7618" s="4" t="s">
        <v>37923</v>
      </c>
      <c r="P7618" t="s">
        <v>50203</v>
      </c>
      <c r="Q7618" t="s">
        <v>9790</v>
      </c>
      <c r="R7618" t="s">
        <v>21597</v>
      </c>
      <c r="S7618" t="s">
        <v>36597</v>
      </c>
      <c r="T7618" t="s">
        <v>36598</v>
      </c>
      <c r="U7618" t="s">
        <v>36599</v>
      </c>
    </row>
    <row r="7619" spans="1:21">
      <c r="A7619" t="s">
        <v>25365</v>
      </c>
      <c r="B7619" t="s">
        <v>25366</v>
      </c>
      <c r="C7619" s="7">
        <v>0.98429999999999995</v>
      </c>
      <c r="D7619" s="7">
        <v>0.99129999999999996</v>
      </c>
      <c r="E7619" s="8">
        <v>0.96199999999999997</v>
      </c>
      <c r="F7619" s="8">
        <v>-0.189013307739273</v>
      </c>
      <c r="G7619" s="8">
        <v>0.58644154628196199</v>
      </c>
      <c r="H7619" s="4">
        <v>5</v>
      </c>
      <c r="I7619" s="4">
        <v>1</v>
      </c>
      <c r="J7619" t="s">
        <v>45248</v>
      </c>
      <c r="K7619" s="4" t="s">
        <v>37936</v>
      </c>
      <c r="L7619" s="4" t="s">
        <v>37947</v>
      </c>
      <c r="M7619" s="4" t="s">
        <v>37924</v>
      </c>
      <c r="N7619" s="4" t="s">
        <v>37930</v>
      </c>
      <c r="O7619" s="4" t="s">
        <v>37933</v>
      </c>
      <c r="P7619" t="s">
        <v>3</v>
      </c>
      <c r="Q7619" t="s">
        <v>9790</v>
      </c>
      <c r="R7619" t="s">
        <v>25358</v>
      </c>
      <c r="S7619" t="s">
        <v>37224</v>
      </c>
      <c r="T7619" t="s">
        <v>37225</v>
      </c>
      <c r="U7619" t="s">
        <v>37226</v>
      </c>
    </row>
    <row r="7620" spans="1:21">
      <c r="A7620" t="s">
        <v>25305</v>
      </c>
      <c r="B7620" t="s">
        <v>25306</v>
      </c>
      <c r="C7620" s="7">
        <v>0.99990000000000001</v>
      </c>
      <c r="D7620" s="7">
        <v>0.99929999999999997</v>
      </c>
      <c r="E7620" s="8">
        <v>0.96199999999999997</v>
      </c>
      <c r="F7620" s="8">
        <v>-0.498341365847002</v>
      </c>
      <c r="G7620" s="8">
        <v>-0.22126293886106099</v>
      </c>
      <c r="H7620" s="4">
        <v>1</v>
      </c>
      <c r="I7620" s="4">
        <v>4</v>
      </c>
      <c r="J7620" t="s">
        <v>45308</v>
      </c>
      <c r="K7620" s="4" t="s">
        <v>37930</v>
      </c>
      <c r="L7620" s="4" t="s">
        <v>37927</v>
      </c>
      <c r="M7620" s="4" t="s">
        <v>37923</v>
      </c>
      <c r="N7620" s="4" t="s">
        <v>37965</v>
      </c>
      <c r="O7620" s="4" t="s">
        <v>37955</v>
      </c>
      <c r="P7620" t="s">
        <v>3</v>
      </c>
      <c r="Q7620" t="s">
        <v>9790</v>
      </c>
      <c r="R7620" t="s">
        <v>2963</v>
      </c>
      <c r="S7620" t="s">
        <v>31728</v>
      </c>
      <c r="T7620" t="s">
        <v>31729</v>
      </c>
      <c r="U7620" t="s">
        <v>31730</v>
      </c>
    </row>
    <row r="7621" spans="1:21">
      <c r="A7621" t="s">
        <v>19713</v>
      </c>
      <c r="B7621" t="s">
        <v>19714</v>
      </c>
      <c r="C7621" s="7">
        <v>0.99970000000000003</v>
      </c>
      <c r="D7621" s="7">
        <v>0.99950000000000006</v>
      </c>
      <c r="E7621" s="8">
        <v>0.96199999999999997</v>
      </c>
      <c r="F7621" s="8">
        <v>0.167921236976003</v>
      </c>
      <c r="G7621" s="8">
        <v>-0.47314725000783803</v>
      </c>
      <c r="H7621" s="4">
        <v>5</v>
      </c>
      <c r="I7621" s="4">
        <v>5</v>
      </c>
      <c r="J7621" t="s">
        <v>45364</v>
      </c>
      <c r="K7621" s="4" t="s">
        <v>37925</v>
      </c>
      <c r="L7621" s="4" t="s">
        <v>37933</v>
      </c>
      <c r="M7621" s="4" t="s">
        <v>37923</v>
      </c>
      <c r="N7621" s="4" t="s">
        <v>37923</v>
      </c>
      <c r="O7621" s="4" t="s">
        <v>37924</v>
      </c>
      <c r="P7621" t="s">
        <v>3</v>
      </c>
      <c r="Q7621" t="s">
        <v>9790</v>
      </c>
      <c r="R7621" t="s">
        <v>5369</v>
      </c>
      <c r="S7621" t="s">
        <v>33143</v>
      </c>
      <c r="T7621" t="s">
        <v>33144</v>
      </c>
      <c r="U7621" t="s">
        <v>33145</v>
      </c>
    </row>
    <row r="7622" spans="1:21">
      <c r="A7622" t="s">
        <v>22410</v>
      </c>
      <c r="B7622" t="s">
        <v>22411</v>
      </c>
      <c r="C7622" s="7">
        <v>0.99670000000000003</v>
      </c>
      <c r="D7622" s="7">
        <v>0.98440000000000005</v>
      </c>
      <c r="E7622" s="8">
        <v>0.96199999999999997</v>
      </c>
      <c r="F7622" s="8">
        <v>-0.43694082118285799</v>
      </c>
      <c r="G7622" s="8">
        <v>0.17418113167369201</v>
      </c>
      <c r="H7622" s="4">
        <v>1</v>
      </c>
      <c r="I7622" s="4">
        <v>1</v>
      </c>
      <c r="J7622" t="s">
        <v>37945</v>
      </c>
      <c r="K7622" s="4" t="s">
        <v>37933</v>
      </c>
      <c r="L7622" s="4" t="s">
        <v>37940</v>
      </c>
      <c r="M7622" s="4" t="s">
        <v>37924</v>
      </c>
      <c r="N7622" s="4" t="s">
        <v>37942</v>
      </c>
      <c r="O7622" s="4" t="s">
        <v>37923</v>
      </c>
      <c r="P7622" t="s">
        <v>50203</v>
      </c>
      <c r="Q7622" t="s">
        <v>9790</v>
      </c>
      <c r="R7622" t="s">
        <v>22399</v>
      </c>
      <c r="S7622" t="s">
        <v>36718</v>
      </c>
      <c r="T7622" t="s">
        <v>36719</v>
      </c>
      <c r="U7622" t="s">
        <v>36720</v>
      </c>
    </row>
    <row r="7623" spans="1:21">
      <c r="A7623" t="s">
        <v>21142</v>
      </c>
      <c r="B7623" t="s">
        <v>21143</v>
      </c>
      <c r="C7623" s="7">
        <v>0.999</v>
      </c>
      <c r="D7623" s="7">
        <v>0.99780000000000002</v>
      </c>
      <c r="E7623" s="8">
        <v>0.96199999999999997</v>
      </c>
      <c r="F7623" s="8">
        <v>0.14802167953829801</v>
      </c>
      <c r="G7623" s="8">
        <v>0.76650438524823095</v>
      </c>
      <c r="H7623" s="4">
        <v>3</v>
      </c>
      <c r="I7623" s="4">
        <v>4</v>
      </c>
      <c r="J7623" t="s">
        <v>37949</v>
      </c>
      <c r="K7623" s="4" t="s">
        <v>37924</v>
      </c>
      <c r="L7623" s="4" t="s">
        <v>37924</v>
      </c>
      <c r="M7623" s="4" t="s">
        <v>37923</v>
      </c>
      <c r="N7623" s="4" t="s">
        <v>37938</v>
      </c>
      <c r="O7623" s="4" t="s">
        <v>37942</v>
      </c>
      <c r="P7623" t="s">
        <v>50203</v>
      </c>
      <c r="Q7623" t="s">
        <v>9790</v>
      </c>
      <c r="R7623" t="s">
        <v>3923</v>
      </c>
      <c r="S7623" t="s">
        <v>3923</v>
      </c>
      <c r="T7623" t="s">
        <v>32272</v>
      </c>
      <c r="U7623" t="s">
        <v>32273</v>
      </c>
    </row>
    <row r="7624" spans="1:21">
      <c r="A7624" t="s">
        <v>27079</v>
      </c>
      <c r="B7624" t="s">
        <v>27080</v>
      </c>
      <c r="C7624" s="7">
        <v>0.99950000000000006</v>
      </c>
      <c r="D7624" s="7">
        <v>0.99939999999999996</v>
      </c>
      <c r="E7624" s="8">
        <v>0.96199999999999997</v>
      </c>
      <c r="F7624" s="8">
        <v>0.326824832327063</v>
      </c>
      <c r="G7624" s="8">
        <v>-0.13394116368864001</v>
      </c>
      <c r="H7624" s="4">
        <v>6</v>
      </c>
      <c r="I7624" s="4">
        <v>5</v>
      </c>
      <c r="J7624" t="s">
        <v>46335</v>
      </c>
      <c r="K7624" s="4" t="s">
        <v>37923</v>
      </c>
      <c r="L7624" s="4" t="s">
        <v>37927</v>
      </c>
      <c r="M7624" s="4" t="s">
        <v>37923</v>
      </c>
      <c r="N7624" s="4" t="s">
        <v>37923</v>
      </c>
      <c r="O7624" s="4" t="s">
        <v>37925</v>
      </c>
      <c r="P7624" t="s">
        <v>3</v>
      </c>
      <c r="Q7624" t="s">
        <v>9790</v>
      </c>
      <c r="R7624" t="s">
        <v>1597</v>
      </c>
      <c r="S7624" t="s">
        <v>30856</v>
      </c>
      <c r="T7624" t="s">
        <v>30857</v>
      </c>
      <c r="U7624" t="s">
        <v>30858</v>
      </c>
    </row>
    <row r="7625" spans="1:21">
      <c r="A7625" t="s">
        <v>16165</v>
      </c>
      <c r="B7625" t="s">
        <v>16166</v>
      </c>
      <c r="C7625" s="7">
        <v>1</v>
      </c>
      <c r="D7625" s="7">
        <v>0.97660000000000002</v>
      </c>
      <c r="E7625" s="8">
        <v>0.96199999999999997</v>
      </c>
      <c r="F7625" s="8">
        <v>3.8620572439445403E-2</v>
      </c>
      <c r="G7625" s="8">
        <v>5.8703914253756297E-2</v>
      </c>
      <c r="H7625" s="4">
        <v>4</v>
      </c>
      <c r="I7625" s="4">
        <v>1</v>
      </c>
      <c r="J7625" t="s">
        <v>46546</v>
      </c>
      <c r="K7625" s="4" t="s">
        <v>37947</v>
      </c>
      <c r="L7625" s="4" t="s">
        <v>37955</v>
      </c>
      <c r="M7625" s="4" t="s">
        <v>37924</v>
      </c>
      <c r="N7625" s="4" t="s">
        <v>37939</v>
      </c>
      <c r="O7625" s="4" t="s">
        <v>37936</v>
      </c>
      <c r="P7625" t="s">
        <v>3</v>
      </c>
      <c r="Q7625" t="s">
        <v>9790</v>
      </c>
      <c r="R7625" t="s">
        <v>16167</v>
      </c>
      <c r="S7625" t="s">
        <v>35760</v>
      </c>
      <c r="T7625" t="s">
        <v>35761</v>
      </c>
      <c r="U7625" t="s">
        <v>35762</v>
      </c>
    </row>
    <row r="7626" spans="1:21">
      <c r="A7626" t="s">
        <v>21784</v>
      </c>
      <c r="B7626" t="s">
        <v>21785</v>
      </c>
      <c r="C7626" s="7">
        <v>0.99550000000000005</v>
      </c>
      <c r="D7626" s="7">
        <v>0.999</v>
      </c>
      <c r="E7626" s="8">
        <v>0.96199999999999997</v>
      </c>
      <c r="F7626" s="8">
        <v>-0.22113398393409101</v>
      </c>
      <c r="G7626" s="8">
        <v>-0.161686154171544</v>
      </c>
      <c r="H7626" s="4">
        <v>2</v>
      </c>
      <c r="I7626" s="4">
        <v>9</v>
      </c>
      <c r="J7626" t="s">
        <v>38910</v>
      </c>
      <c r="K7626" s="4" t="s">
        <v>37965</v>
      </c>
      <c r="L7626" s="4" t="s">
        <v>37927</v>
      </c>
      <c r="M7626" s="4" t="s">
        <v>37923</v>
      </c>
      <c r="N7626" s="4" t="s">
        <v>37942</v>
      </c>
      <c r="O7626" s="4" t="s">
        <v>37924</v>
      </c>
      <c r="P7626" t="s">
        <v>50203</v>
      </c>
      <c r="Q7626" t="s">
        <v>9790</v>
      </c>
      <c r="R7626" t="s">
        <v>21777</v>
      </c>
      <c r="S7626" t="s">
        <v>36638</v>
      </c>
      <c r="T7626" t="s">
        <v>36639</v>
      </c>
      <c r="U7626" t="s">
        <v>36640</v>
      </c>
    </row>
    <row r="7627" spans="1:21">
      <c r="A7627" t="s">
        <v>20069</v>
      </c>
      <c r="B7627" t="s">
        <v>20070</v>
      </c>
      <c r="C7627" s="7">
        <v>0.99790000000000001</v>
      </c>
      <c r="D7627" s="7">
        <v>0.99990000000000001</v>
      </c>
      <c r="E7627" s="8">
        <v>0.96199999999999997</v>
      </c>
      <c r="F7627" s="8">
        <v>0.197265198558147</v>
      </c>
      <c r="G7627" s="8">
        <v>-0.218830061275153</v>
      </c>
      <c r="H7627" s="4">
        <v>3</v>
      </c>
      <c r="I7627" s="4">
        <v>9</v>
      </c>
      <c r="J7627" t="s">
        <v>47582</v>
      </c>
      <c r="K7627" s="4" t="s">
        <v>37923</v>
      </c>
      <c r="L7627" s="4" t="s">
        <v>37938</v>
      </c>
      <c r="M7627" s="4" t="s">
        <v>37923</v>
      </c>
      <c r="N7627" s="4" t="s">
        <v>37927</v>
      </c>
      <c r="O7627" s="4" t="s">
        <v>37942</v>
      </c>
      <c r="P7627" t="s">
        <v>3</v>
      </c>
      <c r="Q7627" t="s">
        <v>9790</v>
      </c>
      <c r="R7627" t="s">
        <v>20060</v>
      </c>
      <c r="S7627" t="s">
        <v>36358</v>
      </c>
      <c r="T7627" t="s">
        <v>36359</v>
      </c>
      <c r="U7627" t="s">
        <v>36360</v>
      </c>
    </row>
    <row r="7628" spans="1:21">
      <c r="A7628" t="s">
        <v>16486</v>
      </c>
      <c r="B7628" t="s">
        <v>16487</v>
      </c>
      <c r="C7628" s="7">
        <v>0.99839999999999995</v>
      </c>
      <c r="D7628" s="7">
        <v>0.99890000000000001</v>
      </c>
      <c r="E7628" s="8">
        <v>0.96199999999999997</v>
      </c>
      <c r="F7628" s="8">
        <v>3.3379113597174999E-2</v>
      </c>
      <c r="G7628" s="8">
        <v>0.16026097876279799</v>
      </c>
      <c r="H7628" s="4">
        <v>13</v>
      </c>
      <c r="I7628" s="4">
        <v>8</v>
      </c>
      <c r="J7628" t="s">
        <v>47669</v>
      </c>
      <c r="K7628" s="4" t="s">
        <v>37924</v>
      </c>
      <c r="L7628" s="4" t="s">
        <v>37939</v>
      </c>
      <c r="M7628" s="4" t="s">
        <v>37923</v>
      </c>
      <c r="N7628" s="4" t="s">
        <v>37927</v>
      </c>
      <c r="O7628" s="4" t="s">
        <v>37927</v>
      </c>
      <c r="P7628" t="s">
        <v>3</v>
      </c>
      <c r="Q7628" t="s">
        <v>9790</v>
      </c>
      <c r="R7628" t="s">
        <v>604</v>
      </c>
      <c r="S7628" t="s">
        <v>30125</v>
      </c>
      <c r="T7628" t="s">
        <v>30126</v>
      </c>
      <c r="U7628" t="s">
        <v>30127</v>
      </c>
    </row>
    <row r="7629" spans="1:21">
      <c r="A7629" t="s">
        <v>10963</v>
      </c>
      <c r="B7629" t="s">
        <v>10964</v>
      </c>
      <c r="C7629" s="7">
        <v>0.99519999999999997</v>
      </c>
      <c r="D7629" s="7">
        <v>0.98980000000000001</v>
      </c>
      <c r="E7629" s="8">
        <v>0.96199999999999997</v>
      </c>
      <c r="F7629" s="8">
        <v>0.56305917881714196</v>
      </c>
      <c r="G7629" s="8">
        <v>-0.18049150400780001</v>
      </c>
      <c r="H7629" s="4">
        <v>4</v>
      </c>
      <c r="I7629" s="4">
        <v>4</v>
      </c>
      <c r="J7629" t="s">
        <v>47767</v>
      </c>
      <c r="K7629" s="4" t="s">
        <v>37942</v>
      </c>
      <c r="L7629" s="4" t="s">
        <v>37955</v>
      </c>
      <c r="M7629" s="4" t="s">
        <v>37923</v>
      </c>
      <c r="N7629" s="4" t="s">
        <v>37931</v>
      </c>
      <c r="O7629" s="4" t="s">
        <v>37931</v>
      </c>
      <c r="P7629" t="s">
        <v>3</v>
      </c>
      <c r="Q7629" t="s">
        <v>9790</v>
      </c>
      <c r="R7629" t="s">
        <v>3305</v>
      </c>
      <c r="S7629" t="s">
        <v>32441</v>
      </c>
      <c r="T7629" t="s">
        <v>32442</v>
      </c>
      <c r="U7629" t="s">
        <v>32443</v>
      </c>
    </row>
    <row r="7630" spans="1:21">
      <c r="A7630" t="s">
        <v>27236</v>
      </c>
      <c r="B7630" t="s">
        <v>27237</v>
      </c>
      <c r="C7630" s="7">
        <v>0.99890000000000001</v>
      </c>
      <c r="D7630" s="7">
        <v>0.96789999999999998</v>
      </c>
      <c r="E7630" s="8">
        <v>0.96199999999999997</v>
      </c>
      <c r="F7630" s="8">
        <v>-0.51410868170531798</v>
      </c>
      <c r="G7630" s="8">
        <v>-0.13394116368864001</v>
      </c>
      <c r="H7630" s="4">
        <v>15</v>
      </c>
      <c r="I7630" s="4">
        <v>3</v>
      </c>
      <c r="J7630" t="s">
        <v>47780</v>
      </c>
      <c r="K7630" s="4" t="s">
        <v>37924</v>
      </c>
      <c r="L7630" s="4" t="s">
        <v>37947</v>
      </c>
      <c r="M7630" s="4" t="s">
        <v>37923</v>
      </c>
      <c r="N7630" s="4" t="s">
        <v>37955</v>
      </c>
      <c r="O7630" s="4" t="s">
        <v>37931</v>
      </c>
      <c r="P7630" t="s">
        <v>3</v>
      </c>
      <c r="Q7630" t="s">
        <v>9790</v>
      </c>
      <c r="R7630" t="s">
        <v>27225</v>
      </c>
      <c r="S7630" t="s">
        <v>37512</v>
      </c>
      <c r="T7630" t="s">
        <v>37513</v>
      </c>
      <c r="U7630" t="s">
        <v>37514</v>
      </c>
    </row>
    <row r="7631" spans="1:21">
      <c r="A7631" t="s">
        <v>27152</v>
      </c>
      <c r="B7631" t="s">
        <v>27153</v>
      </c>
      <c r="C7631" s="7">
        <v>0.99809999999999999</v>
      </c>
      <c r="D7631" s="7">
        <v>1</v>
      </c>
      <c r="E7631" s="8">
        <v>0.96199999999999997</v>
      </c>
      <c r="F7631" s="8">
        <v>0.36549020789657199</v>
      </c>
      <c r="G7631" s="8">
        <v>0.21790250910301001</v>
      </c>
      <c r="H7631" s="4">
        <v>2</v>
      </c>
      <c r="I7631" s="4">
        <v>1</v>
      </c>
      <c r="J7631" t="s">
        <v>49079</v>
      </c>
      <c r="K7631" s="4" t="s">
        <v>37927</v>
      </c>
      <c r="L7631" s="4" t="s">
        <v>37965</v>
      </c>
      <c r="M7631" s="4" t="s">
        <v>37923</v>
      </c>
      <c r="N7631" s="4" t="s">
        <v>37942</v>
      </c>
      <c r="O7631" s="4" t="s">
        <v>37936</v>
      </c>
      <c r="P7631" t="s">
        <v>50203</v>
      </c>
      <c r="Q7631" t="s">
        <v>9790</v>
      </c>
      <c r="R7631" t="s">
        <v>9336</v>
      </c>
      <c r="S7631" t="s">
        <v>34712</v>
      </c>
      <c r="T7631" t="s">
        <v>34713</v>
      </c>
      <c r="U7631" t="s">
        <v>34714</v>
      </c>
    </row>
    <row r="7632" spans="1:21">
      <c r="A7632" t="s">
        <v>27691</v>
      </c>
      <c r="B7632" t="s">
        <v>27692</v>
      </c>
      <c r="C7632" s="7">
        <v>0.99919999999999998</v>
      </c>
      <c r="D7632" s="7">
        <v>0.99980000000000002</v>
      </c>
      <c r="E7632" s="8">
        <v>0.96199999999999997</v>
      </c>
      <c r="F7632" s="8">
        <v>-0.64686389055709004</v>
      </c>
      <c r="G7632" s="8">
        <v>-2.8007718939574301E-2</v>
      </c>
      <c r="H7632" s="4">
        <v>7</v>
      </c>
      <c r="I7632" s="4">
        <v>11</v>
      </c>
      <c r="J7632" t="s">
        <v>49174</v>
      </c>
      <c r="K7632" s="4" t="s">
        <v>37923</v>
      </c>
      <c r="L7632" s="4" t="s">
        <v>37965</v>
      </c>
      <c r="M7632" s="4" t="s">
        <v>37923</v>
      </c>
      <c r="N7632" s="4" t="s">
        <v>37965</v>
      </c>
      <c r="O7632" s="4" t="s">
        <v>37926</v>
      </c>
      <c r="P7632" t="s">
        <v>3</v>
      </c>
      <c r="Q7632" t="s">
        <v>9790</v>
      </c>
      <c r="R7632" t="s">
        <v>1686</v>
      </c>
      <c r="S7632" t="s">
        <v>30922</v>
      </c>
      <c r="T7632" t="s">
        <v>30923</v>
      </c>
      <c r="U7632" t="s">
        <v>30924</v>
      </c>
    </row>
    <row r="7633" spans="1:21">
      <c r="A7633" t="s">
        <v>25322</v>
      </c>
      <c r="B7633" t="s">
        <v>25323</v>
      </c>
      <c r="C7633" s="7">
        <v>0.99960000000000004</v>
      </c>
      <c r="D7633" s="7">
        <v>0.99890000000000001</v>
      </c>
      <c r="E7633" s="8">
        <v>0.96199999999999997</v>
      </c>
      <c r="F7633" s="8">
        <v>-0.15783677175090599</v>
      </c>
      <c r="G7633" s="8">
        <v>-0.20433049158003799</v>
      </c>
      <c r="H7633" s="4">
        <v>6</v>
      </c>
      <c r="I7633" s="4">
        <v>5</v>
      </c>
      <c r="J7633" t="s">
        <v>49273</v>
      </c>
      <c r="K7633" s="4" t="s">
        <v>37923</v>
      </c>
      <c r="L7633" s="4" t="s">
        <v>37965</v>
      </c>
      <c r="M7633" s="4" t="s">
        <v>37923</v>
      </c>
      <c r="N7633" s="4" t="s">
        <v>37933</v>
      </c>
      <c r="O7633" s="4" t="s">
        <v>37924</v>
      </c>
      <c r="P7633" t="s">
        <v>50202</v>
      </c>
      <c r="Q7633" t="s">
        <v>9790</v>
      </c>
      <c r="R7633" t="s">
        <v>25324</v>
      </c>
      <c r="S7633" t="s">
        <v>37212</v>
      </c>
      <c r="T7633" t="s">
        <v>37213</v>
      </c>
      <c r="U7633" t="s">
        <v>37214</v>
      </c>
    </row>
    <row r="7634" spans="1:21">
      <c r="A7634" t="s">
        <v>24811</v>
      </c>
      <c r="B7634" t="s">
        <v>24812</v>
      </c>
      <c r="C7634" s="7">
        <v>0.99919999999999998</v>
      </c>
      <c r="D7634" s="7">
        <v>0.99970000000000003</v>
      </c>
      <c r="E7634" s="8">
        <v>0.96199999999999997</v>
      </c>
      <c r="F7634" s="8">
        <v>0.10176376711035</v>
      </c>
      <c r="G7634" s="8">
        <v>-0.405243185506034</v>
      </c>
      <c r="H7634" s="4">
        <v>2</v>
      </c>
      <c r="I7634" s="4">
        <v>3</v>
      </c>
      <c r="J7634" t="s">
        <v>49933</v>
      </c>
      <c r="K7634" s="4" t="s">
        <v>37925</v>
      </c>
      <c r="L7634" s="4" t="s">
        <v>37923</v>
      </c>
      <c r="M7634" s="4" t="s">
        <v>37923</v>
      </c>
      <c r="N7634" s="4" t="s">
        <v>37923</v>
      </c>
      <c r="O7634" s="4" t="s">
        <v>37931</v>
      </c>
      <c r="P7634" t="s">
        <v>3</v>
      </c>
      <c r="Q7634" t="s">
        <v>9790</v>
      </c>
      <c r="R7634" t="s">
        <v>1399</v>
      </c>
      <c r="S7634" t="s">
        <v>30695</v>
      </c>
      <c r="T7634" t="s">
        <v>30696</v>
      </c>
      <c r="U7634" t="s">
        <v>30697</v>
      </c>
    </row>
    <row r="7635" spans="1:21">
      <c r="A7635" t="s">
        <v>15300</v>
      </c>
      <c r="B7635" t="s">
        <v>15301</v>
      </c>
      <c r="C7635" s="7">
        <v>1</v>
      </c>
      <c r="D7635" s="7">
        <v>1</v>
      </c>
      <c r="E7635" s="8">
        <v>0.96099999999999997</v>
      </c>
      <c r="F7635" s="8">
        <v>-0.189013307739273</v>
      </c>
      <c r="G7635" s="8">
        <v>0.25501527563216098</v>
      </c>
      <c r="H7635" s="4">
        <v>11</v>
      </c>
      <c r="I7635" s="4">
        <v>12</v>
      </c>
      <c r="J7635" t="s">
        <v>38233</v>
      </c>
      <c r="K7635" s="4" t="s">
        <v>37955</v>
      </c>
      <c r="L7635" s="4" t="s">
        <v>37924</v>
      </c>
      <c r="M7635" s="4" t="s">
        <v>37923</v>
      </c>
      <c r="N7635" s="4" t="s">
        <v>37925</v>
      </c>
      <c r="O7635" s="4" t="s">
        <v>37924</v>
      </c>
      <c r="P7635" t="s">
        <v>50203</v>
      </c>
      <c r="Q7635" t="s">
        <v>9790</v>
      </c>
      <c r="R7635" t="s">
        <v>15287</v>
      </c>
      <c r="S7635" t="s">
        <v>35643</v>
      </c>
      <c r="T7635" t="s">
        <v>35644</v>
      </c>
      <c r="U7635" t="s">
        <v>35645</v>
      </c>
    </row>
    <row r="7636" spans="1:21">
      <c r="A7636" t="s">
        <v>25087</v>
      </c>
      <c r="B7636" t="s">
        <v>25088</v>
      </c>
      <c r="C7636" s="7">
        <v>0.92679999999999996</v>
      </c>
      <c r="D7636" s="7">
        <v>0.96589999999999998</v>
      </c>
      <c r="E7636" s="8">
        <v>0.96099999999999997</v>
      </c>
      <c r="F7636" s="8">
        <v>-0.28043633550286801</v>
      </c>
      <c r="G7636" s="8">
        <v>-0.43382091501325798</v>
      </c>
      <c r="H7636" s="4">
        <v>1</v>
      </c>
      <c r="I7636" s="4">
        <v>2</v>
      </c>
      <c r="J7636" t="s">
        <v>38353</v>
      </c>
      <c r="K7636" s="4" t="s">
        <v>37939</v>
      </c>
      <c r="L7636" s="4" t="s">
        <v>37923</v>
      </c>
      <c r="M7636" s="4" t="s">
        <v>37923</v>
      </c>
      <c r="N7636" s="4" t="s">
        <v>37931</v>
      </c>
      <c r="O7636" s="4" t="s">
        <v>37955</v>
      </c>
      <c r="P7636" t="s">
        <v>3</v>
      </c>
      <c r="Q7636" t="s">
        <v>9790</v>
      </c>
      <c r="R7636" t="s">
        <v>5904</v>
      </c>
      <c r="S7636" t="s">
        <v>33421</v>
      </c>
      <c r="T7636" t="s">
        <v>33422</v>
      </c>
      <c r="U7636" t="s">
        <v>33423</v>
      </c>
    </row>
    <row r="7637" spans="1:21">
      <c r="A7637" t="s">
        <v>15596</v>
      </c>
      <c r="B7637" t="s">
        <v>15597</v>
      </c>
      <c r="C7637" s="7">
        <v>0.99950000000000006</v>
      </c>
      <c r="D7637" s="7">
        <v>0.99919999999999998</v>
      </c>
      <c r="E7637" s="8">
        <v>0.96099999999999997</v>
      </c>
      <c r="F7637" s="8">
        <v>-0.73650110304176597</v>
      </c>
      <c r="G7637" s="8">
        <v>2.7689944364905801E-2</v>
      </c>
      <c r="H7637" s="4">
        <v>12</v>
      </c>
      <c r="I7637" s="4">
        <v>6</v>
      </c>
      <c r="J7637" t="s">
        <v>39045</v>
      </c>
      <c r="K7637" s="4" t="s">
        <v>37927</v>
      </c>
      <c r="L7637" s="4" t="s">
        <v>37991</v>
      </c>
      <c r="M7637" s="4" t="s">
        <v>37923</v>
      </c>
      <c r="N7637" s="4" t="s">
        <v>37938</v>
      </c>
      <c r="O7637" s="4" t="s">
        <v>37924</v>
      </c>
      <c r="P7637" t="s">
        <v>50203</v>
      </c>
      <c r="Q7637" t="s">
        <v>9790</v>
      </c>
      <c r="R7637" t="s">
        <v>562</v>
      </c>
      <c r="S7637" t="s">
        <v>562</v>
      </c>
      <c r="T7637" t="s">
        <v>30091</v>
      </c>
      <c r="U7637" t="s">
        <v>30092</v>
      </c>
    </row>
    <row r="7638" spans="1:21">
      <c r="A7638" t="s">
        <v>21553</v>
      </c>
      <c r="B7638" t="s">
        <v>21554</v>
      </c>
      <c r="C7638" s="7">
        <v>0.90559999999999996</v>
      </c>
      <c r="D7638" s="7">
        <v>0.97929999999999995</v>
      </c>
      <c r="E7638" s="8">
        <v>0.96099999999999997</v>
      </c>
      <c r="F7638" s="8">
        <v>0.64343259528116103</v>
      </c>
      <c r="G7638" s="8">
        <v>-0.43879574521706</v>
      </c>
      <c r="H7638" s="4">
        <v>1</v>
      </c>
      <c r="I7638" s="4">
        <v>2</v>
      </c>
      <c r="J7638" t="s">
        <v>39530</v>
      </c>
      <c r="K7638" s="4" t="s">
        <v>37939</v>
      </c>
      <c r="L7638" s="4" t="s">
        <v>37923</v>
      </c>
      <c r="M7638" s="4" t="s">
        <v>37924</v>
      </c>
      <c r="N7638" s="4" t="s">
        <v>37947</v>
      </c>
      <c r="O7638" s="4" t="s">
        <v>37938</v>
      </c>
      <c r="P7638" t="s">
        <v>3</v>
      </c>
      <c r="Q7638" t="s">
        <v>9790</v>
      </c>
      <c r="R7638" t="s">
        <v>1036</v>
      </c>
      <c r="S7638" t="s">
        <v>30452</v>
      </c>
      <c r="T7638" t="s">
        <v>30453</v>
      </c>
      <c r="U7638" t="s">
        <v>30454</v>
      </c>
    </row>
    <row r="7639" spans="1:21">
      <c r="A7639" t="s">
        <v>10698</v>
      </c>
      <c r="B7639" t="s">
        <v>10699</v>
      </c>
      <c r="C7639" s="7">
        <v>0.92879999999999996</v>
      </c>
      <c r="D7639" s="7">
        <v>0.999</v>
      </c>
      <c r="E7639" s="8">
        <v>0.96099999999999997</v>
      </c>
      <c r="F7639" s="8">
        <v>-0.80877094455296605</v>
      </c>
      <c r="G7639" s="8">
        <v>-0.43809720014716802</v>
      </c>
      <c r="H7639" s="4">
        <v>2</v>
      </c>
      <c r="I7639" s="4">
        <v>2</v>
      </c>
      <c r="J7639" t="s">
        <v>40761</v>
      </c>
      <c r="K7639" s="4" t="s">
        <v>37955</v>
      </c>
      <c r="L7639" s="4" t="s">
        <v>37924</v>
      </c>
      <c r="M7639" s="4" t="s">
        <v>37923</v>
      </c>
      <c r="N7639" s="4" t="s">
        <v>37942</v>
      </c>
      <c r="O7639" s="4" t="s">
        <v>37923</v>
      </c>
      <c r="P7639" t="s">
        <v>50203</v>
      </c>
      <c r="Q7639" t="s">
        <v>9790</v>
      </c>
      <c r="R7639" t="s">
        <v>87</v>
      </c>
      <c r="S7639" t="s">
        <v>29743</v>
      </c>
      <c r="T7639" t="s">
        <v>29744</v>
      </c>
      <c r="U7639" t="s">
        <v>29745</v>
      </c>
    </row>
    <row r="7640" spans="1:21">
      <c r="A7640" t="s">
        <v>26420</v>
      </c>
      <c r="B7640" t="s">
        <v>26421</v>
      </c>
      <c r="C7640" s="7">
        <v>0.99950000000000006</v>
      </c>
      <c r="D7640" s="7">
        <v>1</v>
      </c>
      <c r="E7640" s="8">
        <v>0.96099999999999997</v>
      </c>
      <c r="F7640" s="8">
        <v>0.56305917881714196</v>
      </c>
      <c r="G7640" s="8">
        <v>0.75693970852772097</v>
      </c>
      <c r="H7640" s="4">
        <v>3</v>
      </c>
      <c r="I7640" s="4">
        <v>12</v>
      </c>
      <c r="J7640" t="s">
        <v>39448</v>
      </c>
      <c r="K7640" s="4" t="s">
        <v>37933</v>
      </c>
      <c r="L7640" s="4" t="s">
        <v>37924</v>
      </c>
      <c r="M7640" s="4" t="s">
        <v>37923</v>
      </c>
      <c r="N7640" s="4" t="s">
        <v>37933</v>
      </c>
      <c r="O7640" s="4" t="s">
        <v>37923</v>
      </c>
      <c r="P7640" t="s">
        <v>50202</v>
      </c>
      <c r="Q7640" t="s">
        <v>9790</v>
      </c>
      <c r="R7640" t="s">
        <v>26417</v>
      </c>
      <c r="S7640" t="s">
        <v>37395</v>
      </c>
      <c r="T7640" t="s">
        <v>37396</v>
      </c>
      <c r="U7640" t="s">
        <v>37397</v>
      </c>
    </row>
    <row r="7641" spans="1:21">
      <c r="A7641" t="s">
        <v>21662</v>
      </c>
      <c r="B7641" t="s">
        <v>21663</v>
      </c>
      <c r="C7641" s="7">
        <v>0.99990000000000001</v>
      </c>
      <c r="D7641" s="7">
        <v>0.98480000000000001</v>
      </c>
      <c r="E7641" s="8">
        <v>0.96099999999999997</v>
      </c>
      <c r="F7641" s="8">
        <v>-2.1903321904014599E-2</v>
      </c>
      <c r="G7641" s="8">
        <v>-0.30902787024673101</v>
      </c>
      <c r="H7641" s="4">
        <v>5</v>
      </c>
      <c r="I7641" s="4">
        <v>1</v>
      </c>
      <c r="J7641" t="s">
        <v>40753</v>
      </c>
      <c r="K7641" s="4" t="s">
        <v>37942</v>
      </c>
      <c r="L7641" s="4" t="s">
        <v>37923</v>
      </c>
      <c r="M7641" s="4" t="s">
        <v>37923</v>
      </c>
      <c r="N7641" s="4" t="s">
        <v>37933</v>
      </c>
      <c r="O7641" s="4" t="s">
        <v>37925</v>
      </c>
      <c r="P7641" t="s">
        <v>50202</v>
      </c>
      <c r="Q7641" t="s">
        <v>9790</v>
      </c>
      <c r="R7641" t="s">
        <v>1044</v>
      </c>
      <c r="S7641" t="s">
        <v>30458</v>
      </c>
      <c r="T7641" t="s">
        <v>30459</v>
      </c>
      <c r="U7641" t="s">
        <v>30460</v>
      </c>
    </row>
    <row r="7642" spans="1:21">
      <c r="A7642" t="s">
        <v>10915</v>
      </c>
      <c r="B7642" t="s">
        <v>10916</v>
      </c>
      <c r="C7642" s="7">
        <v>0.99970000000000003</v>
      </c>
      <c r="D7642" s="7">
        <v>0.99080000000000001</v>
      </c>
      <c r="E7642" s="8">
        <v>0.96099999999999997</v>
      </c>
      <c r="F7642" s="8">
        <v>0.187550043724935</v>
      </c>
      <c r="G7642" s="8">
        <v>0.57807807334733596</v>
      </c>
      <c r="H7642" s="4">
        <v>1</v>
      </c>
      <c r="I7642" s="4">
        <v>1</v>
      </c>
      <c r="J7642" t="s">
        <v>42319</v>
      </c>
      <c r="K7642" s="4" t="s">
        <v>37955</v>
      </c>
      <c r="L7642" s="4" t="s">
        <v>37947</v>
      </c>
      <c r="M7642" s="4" t="s">
        <v>37923</v>
      </c>
      <c r="N7642" s="4" t="s">
        <v>37927</v>
      </c>
      <c r="O7642" s="4" t="s">
        <v>37923</v>
      </c>
      <c r="P7642" t="s">
        <v>3</v>
      </c>
      <c r="Q7642" t="s">
        <v>9790</v>
      </c>
      <c r="R7642" t="s">
        <v>1983</v>
      </c>
      <c r="S7642" t="s">
        <v>31082</v>
      </c>
      <c r="T7642" t="s">
        <v>31083</v>
      </c>
      <c r="U7642" t="s">
        <v>31084</v>
      </c>
    </row>
    <row r="7643" spans="1:21">
      <c r="A7643" t="s">
        <v>19233</v>
      </c>
      <c r="B7643" t="s">
        <v>19234</v>
      </c>
      <c r="C7643" s="7">
        <v>0.99880000000000002</v>
      </c>
      <c r="D7643" s="7">
        <v>0.996</v>
      </c>
      <c r="E7643" s="8">
        <v>0.96099999999999997</v>
      </c>
      <c r="F7643" s="8">
        <v>-4.4623398404098097E-2</v>
      </c>
      <c r="G7643" s="8">
        <v>-0.73981375225710899</v>
      </c>
      <c r="H7643" s="4">
        <v>3</v>
      </c>
      <c r="I7643" s="4">
        <v>4</v>
      </c>
      <c r="J7643" t="s">
        <v>42450</v>
      </c>
      <c r="K7643" s="4" t="s">
        <v>37926</v>
      </c>
      <c r="L7643" s="4" t="s">
        <v>37938</v>
      </c>
      <c r="M7643" s="4" t="s">
        <v>37923</v>
      </c>
      <c r="N7643" s="4" t="s">
        <v>37931</v>
      </c>
      <c r="O7643" s="4" t="s">
        <v>37923</v>
      </c>
      <c r="P7643" t="s">
        <v>3</v>
      </c>
      <c r="Q7643" t="s">
        <v>9790</v>
      </c>
      <c r="R7643" t="s">
        <v>2564</v>
      </c>
      <c r="S7643" t="s">
        <v>31454</v>
      </c>
      <c r="T7643" t="s">
        <v>31455</v>
      </c>
      <c r="U7643" t="s">
        <v>31456</v>
      </c>
    </row>
    <row r="7644" spans="1:21">
      <c r="A7644" t="s">
        <v>22755</v>
      </c>
      <c r="B7644" t="s">
        <v>22756</v>
      </c>
      <c r="C7644" s="7">
        <v>0.99739999999999995</v>
      </c>
      <c r="D7644" s="7">
        <v>0.99750000000000005</v>
      </c>
      <c r="E7644" s="8">
        <v>0.96099999999999997</v>
      </c>
      <c r="F7644" s="8">
        <v>0.11244077421008</v>
      </c>
      <c r="G7644" s="8">
        <v>0.42477820318797099</v>
      </c>
      <c r="H7644" s="4">
        <v>2</v>
      </c>
      <c r="I7644" s="4">
        <v>2</v>
      </c>
      <c r="J7644" t="s">
        <v>42644</v>
      </c>
      <c r="K7644" s="4" t="s">
        <v>37947</v>
      </c>
      <c r="L7644" s="4" t="s">
        <v>37933</v>
      </c>
      <c r="M7644" s="4" t="s">
        <v>37923</v>
      </c>
      <c r="N7644" s="4" t="s">
        <v>37931</v>
      </c>
      <c r="O7644" s="4" t="s">
        <v>37933</v>
      </c>
      <c r="P7644" t="s">
        <v>3</v>
      </c>
      <c r="Q7644" t="s">
        <v>9790</v>
      </c>
      <c r="R7644" t="s">
        <v>22752</v>
      </c>
      <c r="S7644" t="s">
        <v>36787</v>
      </c>
      <c r="T7644" t="s">
        <v>36788</v>
      </c>
      <c r="U7644" t="s">
        <v>36789</v>
      </c>
    </row>
    <row r="7645" spans="1:21">
      <c r="A7645" t="s">
        <v>12611</v>
      </c>
      <c r="B7645" t="s">
        <v>12612</v>
      </c>
      <c r="C7645" s="7">
        <v>0.94640000000000002</v>
      </c>
      <c r="D7645" s="7">
        <v>0.99939999999999996</v>
      </c>
      <c r="E7645" s="8">
        <v>0.96099999999999997</v>
      </c>
      <c r="F7645" s="8">
        <v>-0.33540279472079598</v>
      </c>
      <c r="G7645" s="8">
        <v>0.16299722515946499</v>
      </c>
      <c r="H7645" s="4">
        <v>1</v>
      </c>
      <c r="I7645" s="4">
        <v>2</v>
      </c>
      <c r="J7645" t="s">
        <v>42701</v>
      </c>
      <c r="K7645" s="4" t="s">
        <v>37923</v>
      </c>
      <c r="L7645" s="4" t="s">
        <v>37933</v>
      </c>
      <c r="M7645" s="4" t="s">
        <v>37923</v>
      </c>
      <c r="N7645" s="4" t="s">
        <v>37955</v>
      </c>
      <c r="O7645" s="4" t="s">
        <v>37927</v>
      </c>
      <c r="P7645" t="s">
        <v>3</v>
      </c>
      <c r="Q7645" t="s">
        <v>9790</v>
      </c>
      <c r="R7645" t="s">
        <v>330</v>
      </c>
      <c r="S7645" t="s">
        <v>29917</v>
      </c>
      <c r="T7645" t="s">
        <v>29918</v>
      </c>
      <c r="U7645" t="s">
        <v>29919</v>
      </c>
    </row>
    <row r="7646" spans="1:21">
      <c r="A7646" t="s">
        <v>23867</v>
      </c>
      <c r="B7646" t="s">
        <v>23868</v>
      </c>
      <c r="C7646" s="7">
        <v>0.99870000000000003</v>
      </c>
      <c r="D7646" s="7">
        <v>0.99909999999999999</v>
      </c>
      <c r="E7646" s="8">
        <v>0.96099999999999997</v>
      </c>
      <c r="F7646" s="8">
        <v>0.18026832388886299</v>
      </c>
      <c r="G7646" s="8">
        <v>2.21780382286422E-2</v>
      </c>
      <c r="H7646" s="4">
        <v>10</v>
      </c>
      <c r="I7646" s="4">
        <v>11</v>
      </c>
      <c r="J7646" t="s">
        <v>42830</v>
      </c>
      <c r="K7646" s="4" t="s">
        <v>37939</v>
      </c>
      <c r="L7646" s="4" t="s">
        <v>37933</v>
      </c>
      <c r="M7646" s="4" t="s">
        <v>37923</v>
      </c>
      <c r="N7646" s="4" t="s">
        <v>37938</v>
      </c>
      <c r="O7646" s="4" t="s">
        <v>37924</v>
      </c>
      <c r="P7646" t="s">
        <v>50203</v>
      </c>
      <c r="Q7646" t="s">
        <v>9790</v>
      </c>
      <c r="R7646" t="s">
        <v>1292</v>
      </c>
      <c r="S7646" t="s">
        <v>30626</v>
      </c>
      <c r="T7646" t="s">
        <v>30627</v>
      </c>
      <c r="U7646" t="s">
        <v>30628</v>
      </c>
    </row>
    <row r="7647" spans="1:21">
      <c r="A7647" t="s">
        <v>28804</v>
      </c>
      <c r="B7647" t="s">
        <v>28805</v>
      </c>
      <c r="C7647" s="7">
        <v>1</v>
      </c>
      <c r="D7647" s="7">
        <v>0.99890000000000001</v>
      </c>
      <c r="E7647" s="8">
        <v>0.96099999999999997</v>
      </c>
      <c r="F7647" s="8">
        <v>-1.0676066480760501E-2</v>
      </c>
      <c r="G7647" s="8">
        <v>8.2065847049177104E-2</v>
      </c>
      <c r="H7647" s="4">
        <v>1</v>
      </c>
      <c r="I7647" s="4">
        <v>2</v>
      </c>
      <c r="J7647" t="s">
        <v>39602</v>
      </c>
      <c r="K7647" s="4" t="s">
        <v>37938</v>
      </c>
      <c r="L7647" s="4" t="s">
        <v>37923</v>
      </c>
      <c r="M7647" s="4" t="s">
        <v>37923</v>
      </c>
      <c r="N7647" s="4" t="s">
        <v>37947</v>
      </c>
      <c r="O7647" s="4" t="s">
        <v>37927</v>
      </c>
      <c r="P7647" t="s">
        <v>3</v>
      </c>
      <c r="Q7647" t="s">
        <v>9790</v>
      </c>
      <c r="R7647" t="s">
        <v>9611</v>
      </c>
      <c r="S7647" t="s">
        <v>34792</v>
      </c>
      <c r="T7647" t="s">
        <v>34793</v>
      </c>
      <c r="U7647" t="s">
        <v>34794</v>
      </c>
    </row>
    <row r="7648" spans="1:21">
      <c r="A7648" t="s">
        <v>17252</v>
      </c>
      <c r="B7648" t="s">
        <v>17253</v>
      </c>
      <c r="C7648" s="7">
        <v>0.99370000000000003</v>
      </c>
      <c r="D7648" s="7">
        <v>0.99980000000000002</v>
      </c>
      <c r="E7648" s="8">
        <v>0.96099999999999997</v>
      </c>
      <c r="F7648" s="8">
        <v>-0.21454839984641</v>
      </c>
      <c r="G7648" s="8">
        <v>-0.67826167991245001</v>
      </c>
      <c r="H7648" s="4">
        <v>3</v>
      </c>
      <c r="I7648" s="4">
        <v>3</v>
      </c>
      <c r="J7648" t="s">
        <v>43814</v>
      </c>
      <c r="K7648" s="4" t="s">
        <v>37942</v>
      </c>
      <c r="L7648" s="4" t="s">
        <v>37926</v>
      </c>
      <c r="M7648" s="4" t="s">
        <v>37923</v>
      </c>
      <c r="N7648" s="4" t="s">
        <v>37936</v>
      </c>
      <c r="O7648" s="4" t="s">
        <v>37942</v>
      </c>
      <c r="P7648" t="s">
        <v>42</v>
      </c>
      <c r="Q7648" t="s">
        <v>9790</v>
      </c>
      <c r="R7648" t="s">
        <v>5147</v>
      </c>
      <c r="S7648" t="s">
        <v>33024</v>
      </c>
      <c r="T7648" t="s">
        <v>33025</v>
      </c>
      <c r="U7648" t="s">
        <v>33026</v>
      </c>
    </row>
    <row r="7649" spans="1:21">
      <c r="A7649" t="s">
        <v>24266</v>
      </c>
      <c r="B7649" t="s">
        <v>24267</v>
      </c>
      <c r="C7649" s="7">
        <v>0.91390000000000005</v>
      </c>
      <c r="D7649" s="7">
        <v>0.97670000000000001</v>
      </c>
      <c r="E7649" s="8">
        <v>0.96099999999999997</v>
      </c>
      <c r="F7649" s="8">
        <v>-0.115012726295496</v>
      </c>
      <c r="G7649" s="8">
        <v>0.21790250910301001</v>
      </c>
      <c r="H7649" s="4">
        <v>1</v>
      </c>
      <c r="I7649" s="4">
        <v>1</v>
      </c>
      <c r="J7649" t="s">
        <v>43901</v>
      </c>
      <c r="K7649" s="4" t="s">
        <v>37942</v>
      </c>
      <c r="L7649" s="4" t="s">
        <v>37940</v>
      </c>
      <c r="M7649" s="4" t="s">
        <v>37923</v>
      </c>
      <c r="N7649" s="4" t="s">
        <v>37931</v>
      </c>
      <c r="O7649" s="4" t="s">
        <v>37940</v>
      </c>
      <c r="P7649" t="s">
        <v>3</v>
      </c>
      <c r="Q7649" t="s">
        <v>9790</v>
      </c>
      <c r="R7649" t="s">
        <v>24268</v>
      </c>
      <c r="S7649" t="s">
        <v>37020</v>
      </c>
      <c r="T7649" t="s">
        <v>37021</v>
      </c>
      <c r="U7649" t="s">
        <v>37022</v>
      </c>
    </row>
    <row r="7650" spans="1:21">
      <c r="A7650" t="s">
        <v>25680</v>
      </c>
      <c r="B7650" t="s">
        <v>25681</v>
      </c>
      <c r="C7650" s="7">
        <v>0.97230000000000005</v>
      </c>
      <c r="D7650" s="7">
        <v>0.99170000000000003</v>
      </c>
      <c r="E7650" s="8">
        <v>0.96099999999999997</v>
      </c>
      <c r="F7650" s="8">
        <v>-0.62897276902421395</v>
      </c>
      <c r="G7650" s="8">
        <v>0.21790250910301001</v>
      </c>
      <c r="H7650" s="4">
        <v>2</v>
      </c>
      <c r="I7650" s="4">
        <v>1</v>
      </c>
      <c r="J7650" t="s">
        <v>43910</v>
      </c>
      <c r="K7650" s="4" t="s">
        <v>37923</v>
      </c>
      <c r="L7650" s="4" t="s">
        <v>37942</v>
      </c>
      <c r="M7650" s="4" t="s">
        <v>37923</v>
      </c>
      <c r="N7650" s="4" t="s">
        <v>37942</v>
      </c>
      <c r="O7650" s="4" t="s">
        <v>37931</v>
      </c>
      <c r="P7650" t="s">
        <v>50203</v>
      </c>
      <c r="Q7650" t="s">
        <v>9790</v>
      </c>
      <c r="R7650" t="s">
        <v>5963</v>
      </c>
      <c r="S7650" t="s">
        <v>33442</v>
      </c>
      <c r="T7650" t="s">
        <v>33443</v>
      </c>
      <c r="U7650" t="s">
        <v>33444</v>
      </c>
    </row>
    <row r="7651" spans="1:21">
      <c r="A7651" t="s">
        <v>10275</v>
      </c>
      <c r="B7651" t="s">
        <v>10276</v>
      </c>
      <c r="C7651" s="7">
        <v>0.99380000000000002</v>
      </c>
      <c r="D7651" s="7">
        <v>0.998</v>
      </c>
      <c r="E7651" s="8">
        <v>0.96099999999999997</v>
      </c>
      <c r="F7651" s="8">
        <v>-0.29398286734081502</v>
      </c>
      <c r="G7651" s="8">
        <v>-0.37254432387127601</v>
      </c>
      <c r="H7651" s="4">
        <v>11</v>
      </c>
      <c r="I7651" s="4">
        <v>14</v>
      </c>
      <c r="J7651" t="s">
        <v>44040</v>
      </c>
      <c r="K7651" s="4" t="s">
        <v>37924</v>
      </c>
      <c r="L7651" s="4" t="s">
        <v>37955</v>
      </c>
      <c r="M7651" s="4" t="s">
        <v>37923</v>
      </c>
      <c r="N7651" s="4" t="s">
        <v>37933</v>
      </c>
      <c r="O7651" s="4" t="s">
        <v>37923</v>
      </c>
      <c r="P7651" t="s">
        <v>50202</v>
      </c>
      <c r="Q7651" t="s">
        <v>9790</v>
      </c>
      <c r="R7651" t="s">
        <v>4506</v>
      </c>
      <c r="S7651" t="s">
        <v>32669</v>
      </c>
      <c r="T7651" t="s">
        <v>32670</v>
      </c>
      <c r="U7651" t="s">
        <v>32671</v>
      </c>
    </row>
    <row r="7652" spans="1:21">
      <c r="A7652" t="s">
        <v>16740</v>
      </c>
      <c r="B7652" t="s">
        <v>16741</v>
      </c>
      <c r="C7652" s="7">
        <v>0.99919999999999998</v>
      </c>
      <c r="D7652" s="7">
        <v>0.99970000000000003</v>
      </c>
      <c r="E7652" s="8">
        <v>0.96099999999999997</v>
      </c>
      <c r="F7652" s="8">
        <v>0.167921236976003</v>
      </c>
      <c r="G7652" s="8">
        <v>5.1049219196047303E-2</v>
      </c>
      <c r="H7652" s="4">
        <v>1</v>
      </c>
      <c r="I7652" s="4">
        <v>4</v>
      </c>
      <c r="J7652" t="s">
        <v>39682</v>
      </c>
      <c r="K7652" s="4" t="s">
        <v>37933</v>
      </c>
      <c r="L7652" s="4" t="s">
        <v>37923</v>
      </c>
      <c r="M7652" s="4" t="s">
        <v>37923</v>
      </c>
      <c r="N7652" s="4" t="s">
        <v>37925</v>
      </c>
      <c r="O7652" s="4" t="s">
        <v>37942</v>
      </c>
      <c r="P7652" t="s">
        <v>50203</v>
      </c>
      <c r="Q7652" t="s">
        <v>9790</v>
      </c>
      <c r="R7652" t="s">
        <v>616</v>
      </c>
      <c r="S7652" t="s">
        <v>30137</v>
      </c>
      <c r="T7652" t="s">
        <v>30138</v>
      </c>
      <c r="U7652" t="s">
        <v>30139</v>
      </c>
    </row>
    <row r="7653" spans="1:21">
      <c r="A7653" t="s">
        <v>10590</v>
      </c>
      <c r="B7653" t="s">
        <v>10591</v>
      </c>
      <c r="C7653" s="7">
        <v>0.99160000000000004</v>
      </c>
      <c r="D7653" s="7">
        <v>0.98899999999999999</v>
      </c>
      <c r="E7653" s="8">
        <v>0.96099999999999997</v>
      </c>
      <c r="F7653" s="8">
        <v>0.55598014731881196</v>
      </c>
      <c r="G7653" s="8">
        <v>0.62954746262514905</v>
      </c>
      <c r="H7653" s="4">
        <v>2</v>
      </c>
      <c r="I7653" s="4">
        <v>2</v>
      </c>
      <c r="J7653" t="s">
        <v>44822</v>
      </c>
      <c r="K7653" s="4" t="s">
        <v>37939</v>
      </c>
      <c r="L7653" s="4" t="s">
        <v>37930</v>
      </c>
      <c r="M7653" s="4" t="s">
        <v>37924</v>
      </c>
      <c r="N7653" s="4" t="s">
        <v>37926</v>
      </c>
      <c r="O7653" s="4" t="s">
        <v>37942</v>
      </c>
      <c r="P7653" t="s">
        <v>3</v>
      </c>
      <c r="Q7653" t="s">
        <v>9790</v>
      </c>
      <c r="R7653" t="s">
        <v>1934</v>
      </c>
      <c r="S7653" t="s">
        <v>31067</v>
      </c>
      <c r="T7653" t="s">
        <v>31068</v>
      </c>
      <c r="U7653" t="s">
        <v>31069</v>
      </c>
    </row>
    <row r="7654" spans="1:21">
      <c r="A7654" t="s">
        <v>27178</v>
      </c>
      <c r="B7654" t="s">
        <v>27179</v>
      </c>
      <c r="C7654" s="7">
        <v>0.99719999999999998</v>
      </c>
      <c r="D7654" s="7">
        <v>0.92749999999999999</v>
      </c>
      <c r="E7654" s="8">
        <v>0.96099999999999997</v>
      </c>
      <c r="F7654" s="8">
        <v>-0.61251238576631295</v>
      </c>
      <c r="G7654" s="8">
        <v>-0.120266226791563</v>
      </c>
      <c r="H7654" s="4">
        <v>3</v>
      </c>
      <c r="I7654" s="4">
        <v>1</v>
      </c>
      <c r="J7654" t="s">
        <v>44844</v>
      </c>
      <c r="K7654" s="4" t="s">
        <v>37923</v>
      </c>
      <c r="L7654" s="4" t="s">
        <v>37939</v>
      </c>
      <c r="M7654" s="4" t="s">
        <v>37923</v>
      </c>
      <c r="N7654" s="4" t="s">
        <v>37924</v>
      </c>
      <c r="O7654" s="4" t="s">
        <v>37938</v>
      </c>
      <c r="P7654" t="s">
        <v>3</v>
      </c>
      <c r="Q7654" t="s">
        <v>9790</v>
      </c>
      <c r="R7654" t="s">
        <v>1622</v>
      </c>
      <c r="S7654" t="s">
        <v>30877</v>
      </c>
      <c r="T7654" t="s">
        <v>30878</v>
      </c>
      <c r="U7654" t="s">
        <v>30879</v>
      </c>
    </row>
    <row r="7655" spans="1:21">
      <c r="A7655" t="s">
        <v>19123</v>
      </c>
      <c r="B7655" t="s">
        <v>19124</v>
      </c>
      <c r="C7655" s="7">
        <v>0.999</v>
      </c>
      <c r="D7655" s="7">
        <v>0.99929999999999997</v>
      </c>
      <c r="E7655" s="8">
        <v>0.96099999999999997</v>
      </c>
      <c r="F7655" s="8">
        <v>-0.28043633550286801</v>
      </c>
      <c r="G7655" s="8">
        <v>-0.58140014065986101</v>
      </c>
      <c r="H7655" s="4">
        <v>3</v>
      </c>
      <c r="I7655" s="4">
        <v>3</v>
      </c>
      <c r="J7655" t="s">
        <v>45757</v>
      </c>
      <c r="K7655" s="4" t="s">
        <v>37942</v>
      </c>
      <c r="L7655" s="4" t="s">
        <v>37939</v>
      </c>
      <c r="M7655" s="4" t="s">
        <v>37923</v>
      </c>
      <c r="N7655" s="4" t="s">
        <v>37923</v>
      </c>
      <c r="O7655" s="4" t="s">
        <v>37931</v>
      </c>
      <c r="P7655" t="s">
        <v>3</v>
      </c>
      <c r="Q7655" t="s">
        <v>9790</v>
      </c>
      <c r="R7655" t="s">
        <v>2555</v>
      </c>
      <c r="S7655" t="s">
        <v>31443</v>
      </c>
      <c r="T7655" t="s">
        <v>31444</v>
      </c>
      <c r="U7655" t="s">
        <v>31445</v>
      </c>
    </row>
    <row r="7656" spans="1:21">
      <c r="A7656" t="s">
        <v>16895</v>
      </c>
      <c r="B7656" t="s">
        <v>16896</v>
      </c>
      <c r="C7656" s="7">
        <v>0.90910000000000002</v>
      </c>
      <c r="D7656" s="7">
        <v>0.97109999999999996</v>
      </c>
      <c r="E7656" s="8">
        <v>0.96099999999999997</v>
      </c>
      <c r="F7656" s="8">
        <v>0.217986810110535</v>
      </c>
      <c r="G7656" s="8">
        <v>0.23111816275247701</v>
      </c>
      <c r="H7656" s="4">
        <v>2</v>
      </c>
      <c r="I7656" s="4">
        <v>4</v>
      </c>
      <c r="J7656" t="s">
        <v>46074</v>
      </c>
      <c r="K7656" s="4" t="s">
        <v>37933</v>
      </c>
      <c r="L7656" s="4" t="s">
        <v>37925</v>
      </c>
      <c r="M7656" s="4" t="s">
        <v>37923</v>
      </c>
      <c r="N7656" s="4" t="s">
        <v>37934</v>
      </c>
      <c r="O7656" s="4" t="s">
        <v>37924</v>
      </c>
      <c r="P7656" t="s">
        <v>50203</v>
      </c>
      <c r="Q7656" t="s">
        <v>9790</v>
      </c>
      <c r="R7656" t="s">
        <v>16897</v>
      </c>
      <c r="S7656" t="s">
        <v>35857</v>
      </c>
      <c r="T7656" t="s">
        <v>35858</v>
      </c>
      <c r="U7656" t="s">
        <v>35859</v>
      </c>
    </row>
    <row r="7657" spans="1:21">
      <c r="A7657" t="s">
        <v>10546</v>
      </c>
      <c r="B7657" t="s">
        <v>10547</v>
      </c>
      <c r="C7657" s="7">
        <v>0.99450000000000005</v>
      </c>
      <c r="D7657" s="7">
        <v>0.99360000000000004</v>
      </c>
      <c r="E7657" s="8">
        <v>0.96099999999999997</v>
      </c>
      <c r="F7657" s="8">
        <v>-0.59563856720191699</v>
      </c>
      <c r="G7657" s="8">
        <v>0.42793772391947499</v>
      </c>
      <c r="H7657" s="4">
        <v>7</v>
      </c>
      <c r="I7657" s="4">
        <v>7</v>
      </c>
      <c r="J7657" t="s">
        <v>46841</v>
      </c>
      <c r="K7657" s="4" t="s">
        <v>37931</v>
      </c>
      <c r="L7657" s="4" t="s">
        <v>37934</v>
      </c>
      <c r="M7657" s="4" t="s">
        <v>37923</v>
      </c>
      <c r="N7657" s="4" t="s">
        <v>37924</v>
      </c>
      <c r="O7657" s="4" t="s">
        <v>37923</v>
      </c>
      <c r="P7657" t="s">
        <v>3</v>
      </c>
      <c r="Q7657" t="s">
        <v>9790</v>
      </c>
      <c r="R7657" t="s">
        <v>1931</v>
      </c>
      <c r="S7657" t="s">
        <v>31064</v>
      </c>
      <c r="T7657" t="s">
        <v>31065</v>
      </c>
      <c r="U7657" t="s">
        <v>31066</v>
      </c>
    </row>
    <row r="7658" spans="1:21">
      <c r="A7658" t="s">
        <v>24861</v>
      </c>
      <c r="B7658" t="s">
        <v>24862</v>
      </c>
      <c r="C7658" s="7">
        <v>1</v>
      </c>
      <c r="D7658" s="7">
        <v>1</v>
      </c>
      <c r="E7658" s="8">
        <v>0.96099999999999997</v>
      </c>
      <c r="F7658" s="8">
        <v>-0.85197832046170197</v>
      </c>
      <c r="G7658" s="8">
        <v>-0.32462472529774899</v>
      </c>
      <c r="H7658" s="4">
        <v>7</v>
      </c>
      <c r="I7658" s="4">
        <v>7</v>
      </c>
      <c r="J7658" t="s">
        <v>47079</v>
      </c>
      <c r="K7658" s="4" t="s">
        <v>37947</v>
      </c>
      <c r="L7658" s="4" t="s">
        <v>37942</v>
      </c>
      <c r="M7658" s="4" t="s">
        <v>37924</v>
      </c>
      <c r="N7658" s="4" t="s">
        <v>37933</v>
      </c>
      <c r="O7658" s="4" t="s">
        <v>37942</v>
      </c>
      <c r="P7658" t="s">
        <v>50202</v>
      </c>
      <c r="Q7658" t="s">
        <v>9790</v>
      </c>
      <c r="R7658" t="s">
        <v>4170</v>
      </c>
      <c r="S7658" t="s">
        <v>32471</v>
      </c>
      <c r="T7658" t="s">
        <v>32472</v>
      </c>
      <c r="U7658" t="s">
        <v>32473</v>
      </c>
    </row>
    <row r="7659" spans="1:21">
      <c r="A7659" t="s">
        <v>21310</v>
      </c>
      <c r="B7659" t="s">
        <v>21311</v>
      </c>
      <c r="C7659" s="7">
        <v>0.99990000000000001</v>
      </c>
      <c r="D7659" s="7">
        <v>0.99980000000000002</v>
      </c>
      <c r="E7659" s="8">
        <v>0.96099999999999997</v>
      </c>
      <c r="F7659" s="8">
        <v>3.3379113597174999E-2</v>
      </c>
      <c r="G7659" s="8">
        <v>0.390218057970317</v>
      </c>
      <c r="H7659" s="4">
        <v>18</v>
      </c>
      <c r="I7659" s="4">
        <v>23</v>
      </c>
      <c r="J7659" t="s">
        <v>47187</v>
      </c>
      <c r="K7659" s="4" t="s">
        <v>37923</v>
      </c>
      <c r="L7659" s="4" t="s">
        <v>37925</v>
      </c>
      <c r="M7659" s="4" t="s">
        <v>37940</v>
      </c>
      <c r="N7659" s="4" t="s">
        <v>37973</v>
      </c>
      <c r="O7659" s="4" t="s">
        <v>37925</v>
      </c>
      <c r="P7659" t="s">
        <v>3</v>
      </c>
      <c r="Q7659" t="s">
        <v>9790</v>
      </c>
      <c r="R7659" t="s">
        <v>21305</v>
      </c>
      <c r="S7659" t="s">
        <v>36537</v>
      </c>
      <c r="T7659" t="s">
        <v>36538</v>
      </c>
      <c r="U7659" t="s">
        <v>36539</v>
      </c>
    </row>
    <row r="7660" spans="1:21">
      <c r="A7660" t="s">
        <v>19483</v>
      </c>
      <c r="B7660" t="s">
        <v>19484</v>
      </c>
      <c r="C7660" s="7">
        <v>0.99929999999999997</v>
      </c>
      <c r="D7660" s="7">
        <v>0.99890000000000001</v>
      </c>
      <c r="E7660" s="8">
        <v>0.96099999999999997</v>
      </c>
      <c r="F7660" s="8">
        <v>0.37041410087474602</v>
      </c>
      <c r="G7660" s="8">
        <v>-5.3770815004656101E-2</v>
      </c>
      <c r="H7660" s="4">
        <v>19</v>
      </c>
      <c r="I7660" s="4">
        <v>7</v>
      </c>
      <c r="J7660" t="s">
        <v>48538</v>
      </c>
      <c r="K7660" s="4" t="s">
        <v>37965</v>
      </c>
      <c r="L7660" s="4" t="s">
        <v>37933</v>
      </c>
      <c r="M7660" s="4" t="s">
        <v>37923</v>
      </c>
      <c r="N7660" s="4" t="s">
        <v>37924</v>
      </c>
      <c r="O7660" s="4" t="s">
        <v>37938</v>
      </c>
      <c r="P7660" t="s">
        <v>3</v>
      </c>
      <c r="Q7660" t="s">
        <v>9790</v>
      </c>
      <c r="R7660" t="s">
        <v>2583</v>
      </c>
      <c r="S7660" t="s">
        <v>31469</v>
      </c>
      <c r="T7660" t="s">
        <v>31470</v>
      </c>
      <c r="U7660" t="s">
        <v>31471</v>
      </c>
    </row>
    <row r="7661" spans="1:21">
      <c r="A7661" t="s">
        <v>24194</v>
      </c>
      <c r="B7661" t="s">
        <v>24195</v>
      </c>
      <c r="C7661" s="7">
        <v>0.99970000000000003</v>
      </c>
      <c r="D7661" s="7">
        <v>0.99970000000000003</v>
      </c>
      <c r="E7661" s="8">
        <v>0.96099999999999997</v>
      </c>
      <c r="F7661" s="8">
        <v>-0.189013307739273</v>
      </c>
      <c r="G7661" s="8">
        <v>0.25509158851458602</v>
      </c>
      <c r="H7661" s="4">
        <v>13</v>
      </c>
      <c r="I7661" s="4">
        <v>10</v>
      </c>
      <c r="J7661" t="s">
        <v>40561</v>
      </c>
      <c r="K7661" s="4" t="s">
        <v>37965</v>
      </c>
      <c r="L7661" s="4" t="s">
        <v>37923</v>
      </c>
      <c r="M7661" s="4" t="s">
        <v>37923</v>
      </c>
      <c r="N7661" s="4" t="s">
        <v>37925</v>
      </c>
      <c r="O7661" s="4" t="s">
        <v>37925</v>
      </c>
      <c r="P7661" t="s">
        <v>50203</v>
      </c>
      <c r="Q7661" t="s">
        <v>9790</v>
      </c>
      <c r="R7661" t="s">
        <v>4115</v>
      </c>
      <c r="S7661" t="s">
        <v>32327</v>
      </c>
      <c r="T7661" t="s">
        <v>32328</v>
      </c>
      <c r="U7661" t="s">
        <v>32329</v>
      </c>
    </row>
    <row r="7662" spans="1:21">
      <c r="A7662" t="s">
        <v>22782</v>
      </c>
      <c r="B7662" t="s">
        <v>22783</v>
      </c>
      <c r="C7662" s="7">
        <v>0.99839999999999995</v>
      </c>
      <c r="D7662" s="7">
        <v>0.99639999999999995</v>
      </c>
      <c r="E7662" s="8">
        <v>0.96099999999999997</v>
      </c>
      <c r="F7662" s="8">
        <v>-0.57895982605528595</v>
      </c>
      <c r="G7662" s="8">
        <v>-0.76072384010442295</v>
      </c>
      <c r="H7662" s="4">
        <v>7</v>
      </c>
      <c r="I7662" s="4">
        <v>5</v>
      </c>
      <c r="J7662" t="s">
        <v>48837</v>
      </c>
      <c r="K7662" s="4" t="s">
        <v>37923</v>
      </c>
      <c r="L7662" s="4" t="s">
        <v>37947</v>
      </c>
      <c r="M7662" s="4" t="s">
        <v>37923</v>
      </c>
      <c r="N7662" s="4" t="s">
        <v>37947</v>
      </c>
      <c r="O7662" s="4" t="s">
        <v>37923</v>
      </c>
      <c r="P7662" t="s">
        <v>3</v>
      </c>
      <c r="Q7662" t="s">
        <v>9790</v>
      </c>
      <c r="R7662" t="s">
        <v>4013</v>
      </c>
      <c r="S7662" t="s">
        <v>31925</v>
      </c>
      <c r="T7662" t="s">
        <v>31926</v>
      </c>
      <c r="U7662" t="s">
        <v>31927</v>
      </c>
    </row>
    <row r="7663" spans="1:21">
      <c r="A7663" t="s">
        <v>20796</v>
      </c>
      <c r="B7663" t="s">
        <v>20797</v>
      </c>
      <c r="C7663" s="7">
        <v>0.99980000000000002</v>
      </c>
      <c r="D7663" s="7">
        <v>0.99980000000000002</v>
      </c>
      <c r="E7663" s="8">
        <v>0.96099999999999997</v>
      </c>
      <c r="F7663" s="8">
        <v>0.69919586680317003</v>
      </c>
      <c r="G7663" s="8">
        <v>-0.40324459620334802</v>
      </c>
      <c r="H7663" s="4">
        <v>3</v>
      </c>
      <c r="I7663" s="4">
        <v>4</v>
      </c>
      <c r="J7663" t="s">
        <v>40820</v>
      </c>
      <c r="K7663" s="4" t="s">
        <v>37923</v>
      </c>
      <c r="L7663" s="4" t="s">
        <v>37924</v>
      </c>
      <c r="M7663" s="4" t="s">
        <v>37923</v>
      </c>
      <c r="N7663" s="4" t="s">
        <v>37939</v>
      </c>
      <c r="O7663" s="4" t="s">
        <v>37942</v>
      </c>
      <c r="P7663" t="s">
        <v>3</v>
      </c>
      <c r="Q7663" t="s">
        <v>9790</v>
      </c>
      <c r="R7663" t="s">
        <v>3895</v>
      </c>
      <c r="S7663" t="s">
        <v>32339</v>
      </c>
      <c r="T7663" t="s">
        <v>32340</v>
      </c>
      <c r="U7663" t="s">
        <v>32341</v>
      </c>
    </row>
    <row r="7664" spans="1:21">
      <c r="A7664" t="s">
        <v>18005</v>
      </c>
      <c r="B7664" t="s">
        <v>18006</v>
      </c>
      <c r="C7664" s="7">
        <v>0.97760000000000002</v>
      </c>
      <c r="D7664" s="7">
        <v>0.96189999999999998</v>
      </c>
      <c r="E7664" s="8">
        <v>0.96099999999999997</v>
      </c>
      <c r="F7664" s="8">
        <v>0.32639030197518898</v>
      </c>
      <c r="G7664" s="8">
        <v>-0.45586925857600202</v>
      </c>
      <c r="H7664" s="4">
        <v>8</v>
      </c>
      <c r="I7664" s="4">
        <v>1</v>
      </c>
      <c r="J7664" t="s">
        <v>50068</v>
      </c>
      <c r="K7664" s="4" t="s">
        <v>37924</v>
      </c>
      <c r="L7664" s="4" t="s">
        <v>37926</v>
      </c>
      <c r="M7664" s="4" t="s">
        <v>37923</v>
      </c>
      <c r="N7664" s="4" t="s">
        <v>37947</v>
      </c>
      <c r="O7664" s="4" t="s">
        <v>37933</v>
      </c>
      <c r="P7664" t="s">
        <v>3</v>
      </c>
      <c r="Q7664" t="s">
        <v>9790</v>
      </c>
      <c r="R7664" t="s">
        <v>727</v>
      </c>
      <c r="S7664" t="s">
        <v>30226</v>
      </c>
      <c r="T7664" t="s">
        <v>30227</v>
      </c>
      <c r="U7664" t="s">
        <v>30228</v>
      </c>
    </row>
    <row r="7665" spans="1:21">
      <c r="A7665" t="s">
        <v>14263</v>
      </c>
      <c r="B7665" t="s">
        <v>14264</v>
      </c>
      <c r="C7665" s="7">
        <v>0.98599999999999999</v>
      </c>
      <c r="D7665" s="7">
        <v>0.9728</v>
      </c>
      <c r="E7665" s="8">
        <v>0.96099999999999997</v>
      </c>
      <c r="F7665" s="8">
        <v>0.309013556210603</v>
      </c>
      <c r="G7665" s="8">
        <v>0.52685274999216203</v>
      </c>
      <c r="H7665" s="4">
        <v>7</v>
      </c>
      <c r="I7665" s="4">
        <v>3</v>
      </c>
      <c r="J7665" t="s">
        <v>50112</v>
      </c>
      <c r="K7665" s="4" t="s">
        <v>37947</v>
      </c>
      <c r="L7665" s="4" t="s">
        <v>37927</v>
      </c>
      <c r="M7665" s="4" t="s">
        <v>37924</v>
      </c>
      <c r="N7665" s="4" t="s">
        <v>37933</v>
      </c>
      <c r="O7665" s="4" t="s">
        <v>37924</v>
      </c>
      <c r="P7665" t="s">
        <v>50202</v>
      </c>
      <c r="Q7665" t="s">
        <v>9790</v>
      </c>
      <c r="R7665" t="s">
        <v>14265</v>
      </c>
      <c r="S7665" t="s">
        <v>35485</v>
      </c>
      <c r="T7665" t="s">
        <v>35486</v>
      </c>
      <c r="U7665" t="s">
        <v>35487</v>
      </c>
    </row>
    <row r="7666" spans="1:21">
      <c r="A7666" t="s">
        <v>17843</v>
      </c>
      <c r="B7666" t="s">
        <v>17844</v>
      </c>
      <c r="C7666" s="7">
        <v>0.99990000000000001</v>
      </c>
      <c r="D7666" s="7">
        <v>0.99460000000000004</v>
      </c>
      <c r="E7666" s="8">
        <v>0.96099999999999997</v>
      </c>
      <c r="F7666" s="8">
        <v>0.335648682714069</v>
      </c>
      <c r="G7666" s="8">
        <v>0.23927615989557699</v>
      </c>
      <c r="H7666" s="4">
        <v>7</v>
      </c>
      <c r="I7666" s="4">
        <v>3</v>
      </c>
      <c r="J7666" t="s">
        <v>50157</v>
      </c>
      <c r="K7666" s="4" t="s">
        <v>37923</v>
      </c>
      <c r="L7666" s="4" t="s">
        <v>37942</v>
      </c>
      <c r="M7666" s="4" t="s">
        <v>37924</v>
      </c>
      <c r="N7666" s="4" t="s">
        <v>37947</v>
      </c>
      <c r="O7666" s="4" t="s">
        <v>37924</v>
      </c>
      <c r="P7666" t="s">
        <v>3</v>
      </c>
      <c r="Q7666" t="s">
        <v>9790</v>
      </c>
      <c r="R7666" t="s">
        <v>5193</v>
      </c>
      <c r="S7666" t="s">
        <v>33054</v>
      </c>
      <c r="T7666" t="s">
        <v>33055</v>
      </c>
      <c r="U7666" t="s">
        <v>33056</v>
      </c>
    </row>
    <row r="7667" spans="1:21">
      <c r="A7667" t="s">
        <v>27423</v>
      </c>
      <c r="B7667" t="s">
        <v>27424</v>
      </c>
      <c r="C7667" s="7">
        <v>0.99850000000000005</v>
      </c>
      <c r="D7667" s="7">
        <v>0.99839999999999995</v>
      </c>
      <c r="E7667" s="8">
        <v>0.96</v>
      </c>
      <c r="F7667" s="8">
        <v>-0.33540279472079598</v>
      </c>
      <c r="G7667" s="8">
        <v>-0.39699912411174898</v>
      </c>
      <c r="H7667" s="4">
        <v>5</v>
      </c>
      <c r="I7667" s="4">
        <v>2</v>
      </c>
      <c r="J7667" t="s">
        <v>39579</v>
      </c>
      <c r="K7667" s="4" t="s">
        <v>37936</v>
      </c>
      <c r="L7667" s="4" t="s">
        <v>37924</v>
      </c>
      <c r="M7667" s="4" t="s">
        <v>37923</v>
      </c>
      <c r="N7667" s="4" t="s">
        <v>37934</v>
      </c>
      <c r="O7667" s="4" t="s">
        <v>37924</v>
      </c>
      <c r="P7667" t="s">
        <v>50203</v>
      </c>
      <c r="Q7667" t="s">
        <v>9790</v>
      </c>
      <c r="R7667" t="s">
        <v>27420</v>
      </c>
      <c r="S7667" t="s">
        <v>37545</v>
      </c>
      <c r="T7667" t="s">
        <v>37546</v>
      </c>
      <c r="U7667" t="s">
        <v>37547</v>
      </c>
    </row>
    <row r="7668" spans="1:21">
      <c r="A7668" t="s">
        <v>29608</v>
      </c>
      <c r="B7668" t="s">
        <v>29609</v>
      </c>
      <c r="C7668" s="7">
        <v>0.99770000000000003</v>
      </c>
      <c r="D7668" s="7">
        <v>0.99509999999999998</v>
      </c>
      <c r="E7668" s="8">
        <v>0.96</v>
      </c>
      <c r="F7668" s="8">
        <v>-0.115012726295496</v>
      </c>
      <c r="G7668" s="8">
        <v>-0.50932686053425802</v>
      </c>
      <c r="H7668" s="4">
        <v>7</v>
      </c>
      <c r="I7668" s="4">
        <v>4</v>
      </c>
      <c r="J7668" t="s">
        <v>39714</v>
      </c>
      <c r="K7668" s="4" t="s">
        <v>37933</v>
      </c>
      <c r="L7668" s="4" t="s">
        <v>37924</v>
      </c>
      <c r="M7668" s="4" t="s">
        <v>37923</v>
      </c>
      <c r="N7668" s="4" t="s">
        <v>37938</v>
      </c>
      <c r="O7668" s="4" t="s">
        <v>37933</v>
      </c>
      <c r="P7668" t="s">
        <v>50203</v>
      </c>
      <c r="Q7668" t="s">
        <v>9790</v>
      </c>
      <c r="R7668" t="s">
        <v>29605</v>
      </c>
      <c r="S7668" t="s">
        <v>29605</v>
      </c>
      <c r="T7668" t="s">
        <v>37897</v>
      </c>
      <c r="U7668" t="s">
        <v>37898</v>
      </c>
    </row>
    <row r="7669" spans="1:21">
      <c r="A7669" t="s">
        <v>10441</v>
      </c>
      <c r="B7669" t="s">
        <v>10442</v>
      </c>
      <c r="C7669" s="7">
        <v>0.99839999999999995</v>
      </c>
      <c r="D7669" s="7">
        <v>0.99780000000000002</v>
      </c>
      <c r="E7669" s="8">
        <v>0.96</v>
      </c>
      <c r="F7669" s="8">
        <v>-1.0676066480760501E-2</v>
      </c>
      <c r="G7669" s="8">
        <v>-0.46244194660446297</v>
      </c>
      <c r="H7669" s="4">
        <v>17</v>
      </c>
      <c r="I7669" s="4">
        <v>12</v>
      </c>
      <c r="J7669" t="s">
        <v>40198</v>
      </c>
      <c r="K7669" s="4" t="s">
        <v>37925</v>
      </c>
      <c r="L7669" s="4" t="s">
        <v>37923</v>
      </c>
      <c r="M7669" s="4" t="s">
        <v>37923</v>
      </c>
      <c r="N7669" s="4" t="s">
        <v>37942</v>
      </c>
      <c r="O7669" s="4" t="s">
        <v>37924</v>
      </c>
      <c r="P7669" t="s">
        <v>50203</v>
      </c>
      <c r="Q7669" t="s">
        <v>9790</v>
      </c>
      <c r="R7669" t="s">
        <v>74</v>
      </c>
      <c r="S7669" t="s">
        <v>31058</v>
      </c>
      <c r="T7669" t="s">
        <v>31059</v>
      </c>
      <c r="U7669" t="s">
        <v>31060</v>
      </c>
    </row>
    <row r="7670" spans="1:21">
      <c r="A7670" t="s">
        <v>26493</v>
      </c>
      <c r="B7670" t="s">
        <v>26494</v>
      </c>
      <c r="C7670" s="7">
        <v>0.99990000000000001</v>
      </c>
      <c r="D7670" s="7">
        <v>0.99990000000000001</v>
      </c>
      <c r="E7670" s="8">
        <v>0.96</v>
      </c>
      <c r="F7670" s="8">
        <v>6.5559519346324896E-2</v>
      </c>
      <c r="G7670" s="8">
        <v>-0.45586925857600202</v>
      </c>
      <c r="H7670" s="4">
        <v>5</v>
      </c>
      <c r="I7670" s="4">
        <v>5</v>
      </c>
      <c r="J7670" t="s">
        <v>40552</v>
      </c>
      <c r="K7670" s="4" t="s">
        <v>37933</v>
      </c>
      <c r="L7670" s="4" t="s">
        <v>37938</v>
      </c>
      <c r="M7670" s="4" t="s">
        <v>37923</v>
      </c>
      <c r="N7670" s="4" t="s">
        <v>37933</v>
      </c>
      <c r="O7670" s="4" t="s">
        <v>37927</v>
      </c>
      <c r="P7670" t="s">
        <v>50202</v>
      </c>
      <c r="Q7670" t="s">
        <v>9790</v>
      </c>
      <c r="R7670" t="s">
        <v>4260</v>
      </c>
      <c r="S7670" t="s">
        <v>32333</v>
      </c>
      <c r="T7670" t="s">
        <v>32334</v>
      </c>
      <c r="U7670" t="s">
        <v>32335</v>
      </c>
    </row>
    <row r="7671" spans="1:21">
      <c r="A7671" t="s">
        <v>16244</v>
      </c>
      <c r="B7671" t="s">
        <v>16245</v>
      </c>
      <c r="C7671" s="7">
        <v>0.95599999999999996</v>
      </c>
      <c r="D7671" s="7">
        <v>0.92179999999999995</v>
      </c>
      <c r="E7671" s="8">
        <v>0.96</v>
      </c>
      <c r="F7671" s="8">
        <v>-0.54616989093761703</v>
      </c>
      <c r="G7671" s="8">
        <v>0.27071705550680603</v>
      </c>
      <c r="H7671" s="4">
        <v>3</v>
      </c>
      <c r="I7671" s="4">
        <v>2</v>
      </c>
      <c r="J7671" t="s">
        <v>40995</v>
      </c>
      <c r="K7671" s="4" t="s">
        <v>37933</v>
      </c>
      <c r="L7671" s="4" t="s">
        <v>37923</v>
      </c>
      <c r="M7671" s="4" t="s">
        <v>37924</v>
      </c>
      <c r="N7671" s="4" t="s">
        <v>37933</v>
      </c>
      <c r="O7671" s="4" t="s">
        <v>37955</v>
      </c>
      <c r="P7671" t="s">
        <v>50202</v>
      </c>
      <c r="Q7671" t="s">
        <v>9790</v>
      </c>
      <c r="R7671" t="s">
        <v>2385</v>
      </c>
      <c r="S7671" t="s">
        <v>2385</v>
      </c>
      <c r="T7671" t="s">
        <v>31320</v>
      </c>
      <c r="U7671" t="s">
        <v>31321</v>
      </c>
    </row>
    <row r="7672" spans="1:21">
      <c r="A7672" t="s">
        <v>21407</v>
      </c>
      <c r="B7672" t="s">
        <v>21408</v>
      </c>
      <c r="C7672" s="7">
        <v>0.99929999999999997</v>
      </c>
      <c r="D7672" s="7">
        <v>1</v>
      </c>
      <c r="E7672" s="8">
        <v>0.96</v>
      </c>
      <c r="F7672" s="8">
        <v>0.69537821587530402</v>
      </c>
      <c r="G7672" s="8">
        <v>-3.5446406119222298E-2</v>
      </c>
      <c r="H7672" s="4">
        <v>2</v>
      </c>
      <c r="I7672" s="4">
        <v>2</v>
      </c>
      <c r="J7672" t="s">
        <v>41043</v>
      </c>
      <c r="K7672" s="4" t="s">
        <v>37965</v>
      </c>
      <c r="L7672" s="4" t="s">
        <v>37923</v>
      </c>
      <c r="M7672" s="4" t="s">
        <v>37924</v>
      </c>
      <c r="N7672" s="4" t="s">
        <v>37925</v>
      </c>
      <c r="O7672" s="4" t="s">
        <v>37923</v>
      </c>
      <c r="P7672" t="s">
        <v>50203</v>
      </c>
      <c r="Q7672" t="s">
        <v>9790</v>
      </c>
      <c r="R7672" t="s">
        <v>3934</v>
      </c>
      <c r="S7672" t="s">
        <v>32173</v>
      </c>
      <c r="T7672" t="s">
        <v>32174</v>
      </c>
      <c r="U7672" t="s">
        <v>32175</v>
      </c>
    </row>
    <row r="7673" spans="1:21">
      <c r="A7673" t="s">
        <v>27110</v>
      </c>
      <c r="B7673" t="s">
        <v>27111</v>
      </c>
      <c r="C7673" s="7">
        <v>0.99990000000000001</v>
      </c>
      <c r="D7673" s="7">
        <v>0.99960000000000004</v>
      </c>
      <c r="E7673" s="8">
        <v>0.96</v>
      </c>
      <c r="F7673" s="8">
        <v>-8.6239453837011107E-2</v>
      </c>
      <c r="G7673" s="8">
        <v>-0.96554363199292104</v>
      </c>
      <c r="H7673" s="4">
        <v>2</v>
      </c>
      <c r="I7673" s="4">
        <v>2</v>
      </c>
      <c r="J7673" t="s">
        <v>42193</v>
      </c>
      <c r="K7673" s="4" t="s">
        <v>37923</v>
      </c>
      <c r="L7673" s="4" t="s">
        <v>37931</v>
      </c>
      <c r="M7673" s="4" t="s">
        <v>37924</v>
      </c>
      <c r="N7673" s="4" t="s">
        <v>37933</v>
      </c>
      <c r="O7673" s="4" t="s">
        <v>37939</v>
      </c>
      <c r="P7673" t="s">
        <v>50202</v>
      </c>
      <c r="Q7673" t="s">
        <v>9790</v>
      </c>
      <c r="R7673" t="s">
        <v>1606</v>
      </c>
      <c r="S7673" t="s">
        <v>30865</v>
      </c>
      <c r="T7673" t="s">
        <v>30866</v>
      </c>
      <c r="U7673" t="s">
        <v>30867</v>
      </c>
    </row>
    <row r="7674" spans="1:21">
      <c r="A7674" t="s">
        <v>24982</v>
      </c>
      <c r="B7674" t="s">
        <v>24983</v>
      </c>
      <c r="C7674" s="7">
        <v>1</v>
      </c>
      <c r="D7674" s="7">
        <v>0.99950000000000006</v>
      </c>
      <c r="E7674" s="8">
        <v>0.96</v>
      </c>
      <c r="F7674" s="8">
        <v>-2.1903321904014599E-2</v>
      </c>
      <c r="G7674" s="8">
        <v>-0.45597149761244898</v>
      </c>
      <c r="H7674" s="4">
        <v>29</v>
      </c>
      <c r="I7674" s="4">
        <v>22</v>
      </c>
      <c r="J7674" t="s">
        <v>42335</v>
      </c>
      <c r="K7674" s="4" t="s">
        <v>37930</v>
      </c>
      <c r="L7674" s="4" t="s">
        <v>37938</v>
      </c>
      <c r="M7674" s="4" t="s">
        <v>37924</v>
      </c>
      <c r="N7674" s="4" t="s">
        <v>37947</v>
      </c>
      <c r="O7674" s="4" t="s">
        <v>37923</v>
      </c>
      <c r="P7674" t="s">
        <v>3</v>
      </c>
      <c r="Q7674" t="s">
        <v>9790</v>
      </c>
      <c r="R7674" t="s">
        <v>8969</v>
      </c>
      <c r="S7674" t="s">
        <v>34592</v>
      </c>
      <c r="T7674" t="s">
        <v>34593</v>
      </c>
      <c r="U7674" t="s">
        <v>34594</v>
      </c>
    </row>
    <row r="7675" spans="1:21">
      <c r="A7675" t="s">
        <v>14280</v>
      </c>
      <c r="B7675" t="s">
        <v>14281</v>
      </c>
      <c r="C7675" s="7">
        <v>0.9919</v>
      </c>
      <c r="D7675" s="7">
        <v>0.99609999999999999</v>
      </c>
      <c r="E7675" s="8">
        <v>0.96</v>
      </c>
      <c r="F7675" s="8">
        <v>-2.1903321904014599E-2</v>
      </c>
      <c r="G7675" s="8">
        <v>2.21780382286422E-2</v>
      </c>
      <c r="H7675" s="4">
        <v>1</v>
      </c>
      <c r="I7675" s="4">
        <v>1</v>
      </c>
      <c r="J7675" t="s">
        <v>42635</v>
      </c>
      <c r="K7675" s="4" t="s">
        <v>37923</v>
      </c>
      <c r="L7675" s="4" t="s">
        <v>37933</v>
      </c>
      <c r="M7675" s="4" t="s">
        <v>37923</v>
      </c>
      <c r="N7675" s="4" t="s">
        <v>37938</v>
      </c>
      <c r="O7675" s="4" t="s">
        <v>37924</v>
      </c>
      <c r="P7675" t="s">
        <v>50203</v>
      </c>
      <c r="Q7675" t="s">
        <v>9790</v>
      </c>
      <c r="R7675" t="s">
        <v>3527</v>
      </c>
      <c r="S7675" t="s">
        <v>32612</v>
      </c>
      <c r="T7675" t="s">
        <v>32613</v>
      </c>
      <c r="U7675" t="s">
        <v>32614</v>
      </c>
    </row>
    <row r="7676" spans="1:21">
      <c r="A7676" t="s">
        <v>16726</v>
      </c>
      <c r="B7676" t="s">
        <v>16727</v>
      </c>
      <c r="C7676" s="7">
        <v>1</v>
      </c>
      <c r="D7676" s="7">
        <v>1</v>
      </c>
      <c r="E7676" s="8">
        <v>0.96</v>
      </c>
      <c r="F7676" s="8">
        <v>8.6621134874154598E-2</v>
      </c>
      <c r="G7676" s="8">
        <v>0.151813318645238</v>
      </c>
      <c r="H7676" s="4">
        <v>2</v>
      </c>
      <c r="I7676" s="4">
        <v>2</v>
      </c>
      <c r="J7676" t="s">
        <v>38696</v>
      </c>
      <c r="K7676" s="4" t="s">
        <v>37925</v>
      </c>
      <c r="L7676" s="4" t="s">
        <v>37923</v>
      </c>
      <c r="M7676" s="4" t="s">
        <v>37923</v>
      </c>
      <c r="N7676" s="4" t="s">
        <v>37933</v>
      </c>
      <c r="O7676" s="4" t="s">
        <v>37955</v>
      </c>
      <c r="P7676" t="s">
        <v>50202</v>
      </c>
      <c r="Q7676" t="s">
        <v>9790</v>
      </c>
      <c r="R7676" t="s">
        <v>616</v>
      </c>
      <c r="S7676" t="s">
        <v>30137</v>
      </c>
      <c r="T7676" t="s">
        <v>30138</v>
      </c>
      <c r="U7676" t="s">
        <v>30139</v>
      </c>
    </row>
    <row r="7677" spans="1:21">
      <c r="A7677" t="s">
        <v>26045</v>
      </c>
      <c r="B7677" t="s">
        <v>26046</v>
      </c>
      <c r="C7677" s="7">
        <v>0.98089999999999999</v>
      </c>
      <c r="D7677" s="7">
        <v>0.98360000000000003</v>
      </c>
      <c r="E7677" s="8">
        <v>0.96</v>
      </c>
      <c r="F7677" s="8">
        <v>-0.30765780423789202</v>
      </c>
      <c r="G7677" s="8">
        <v>0.390218057970317</v>
      </c>
      <c r="H7677" s="4">
        <v>1</v>
      </c>
      <c r="I7677" s="4">
        <v>3</v>
      </c>
      <c r="J7677" t="s">
        <v>43542</v>
      </c>
      <c r="K7677" s="4" t="s">
        <v>37923</v>
      </c>
      <c r="L7677" s="4" t="s">
        <v>37942</v>
      </c>
      <c r="M7677" s="4" t="s">
        <v>37923</v>
      </c>
      <c r="N7677" s="4" t="s">
        <v>37939</v>
      </c>
      <c r="O7677" s="4" t="s">
        <v>37947</v>
      </c>
      <c r="P7677" t="s">
        <v>3</v>
      </c>
      <c r="Q7677" t="s">
        <v>9790</v>
      </c>
      <c r="R7677" t="s">
        <v>26026</v>
      </c>
      <c r="S7677" t="s">
        <v>37320</v>
      </c>
      <c r="T7677" t="s">
        <v>37321</v>
      </c>
      <c r="U7677" t="s">
        <v>37322</v>
      </c>
    </row>
    <row r="7678" spans="1:21">
      <c r="A7678" t="s">
        <v>20537</v>
      </c>
      <c r="B7678" t="s">
        <v>20538</v>
      </c>
      <c r="C7678" s="7">
        <v>0.99950000000000006</v>
      </c>
      <c r="D7678" s="7">
        <v>0.99950000000000006</v>
      </c>
      <c r="E7678" s="8">
        <v>0.96</v>
      </c>
      <c r="F7678" s="8">
        <v>-0.115012726295496</v>
      </c>
      <c r="G7678" s="8">
        <v>-0.18328851224441101</v>
      </c>
      <c r="H7678" s="4">
        <v>5</v>
      </c>
      <c r="I7678" s="4">
        <v>8</v>
      </c>
      <c r="J7678" t="s">
        <v>44037</v>
      </c>
      <c r="K7678" s="4" t="s">
        <v>37925</v>
      </c>
      <c r="L7678" s="4" t="s">
        <v>37923</v>
      </c>
      <c r="M7678" s="4" t="s">
        <v>37923</v>
      </c>
      <c r="N7678" s="4" t="s">
        <v>37923</v>
      </c>
      <c r="O7678" s="4" t="s">
        <v>37923</v>
      </c>
      <c r="P7678" t="s">
        <v>3</v>
      </c>
      <c r="Q7678" t="s">
        <v>9790</v>
      </c>
      <c r="R7678" t="s">
        <v>2701</v>
      </c>
      <c r="S7678" t="s">
        <v>31541</v>
      </c>
      <c r="T7678" t="s">
        <v>31542</v>
      </c>
      <c r="U7678" t="s">
        <v>31543</v>
      </c>
    </row>
    <row r="7679" spans="1:21">
      <c r="A7679" t="s">
        <v>19066</v>
      </c>
      <c r="B7679" t="s">
        <v>19067</v>
      </c>
      <c r="C7679" s="7">
        <v>0.99760000000000004</v>
      </c>
      <c r="D7679" s="7">
        <v>0.99909999999999999</v>
      </c>
      <c r="E7679" s="8">
        <v>0.96</v>
      </c>
      <c r="F7679" s="8">
        <v>9.7000414957553197E-2</v>
      </c>
      <c r="G7679" s="8">
        <v>0.74427035591331803</v>
      </c>
      <c r="H7679" s="4">
        <v>8</v>
      </c>
      <c r="I7679" s="4">
        <v>5</v>
      </c>
      <c r="J7679" t="s">
        <v>44082</v>
      </c>
      <c r="K7679" s="4" t="s">
        <v>37923</v>
      </c>
      <c r="L7679" s="4" t="s">
        <v>37936</v>
      </c>
      <c r="M7679" s="4" t="s">
        <v>37923</v>
      </c>
      <c r="N7679" s="4" t="s">
        <v>37965</v>
      </c>
      <c r="O7679" s="4" t="s">
        <v>37923</v>
      </c>
      <c r="P7679" t="s">
        <v>3</v>
      </c>
      <c r="Q7679" t="s">
        <v>9790</v>
      </c>
      <c r="R7679" t="s">
        <v>7965</v>
      </c>
      <c r="S7679" t="s">
        <v>34229</v>
      </c>
      <c r="T7679" t="s">
        <v>34230</v>
      </c>
      <c r="U7679" t="s">
        <v>34231</v>
      </c>
    </row>
    <row r="7680" spans="1:21">
      <c r="A7680" t="s">
        <v>25401</v>
      </c>
      <c r="B7680" t="s">
        <v>25402</v>
      </c>
      <c r="C7680" s="7">
        <v>0.99850000000000005</v>
      </c>
      <c r="D7680" s="7">
        <v>0.99919999999999998</v>
      </c>
      <c r="E7680" s="8">
        <v>0.96</v>
      </c>
      <c r="F7680" s="8">
        <v>-0.22748745555390901</v>
      </c>
      <c r="G7680" s="8">
        <v>6.3552249204097003E-3</v>
      </c>
      <c r="H7680" s="4">
        <v>7</v>
      </c>
      <c r="I7680" s="4">
        <v>8</v>
      </c>
      <c r="J7680" t="s">
        <v>44232</v>
      </c>
      <c r="K7680" s="4" t="s">
        <v>37925</v>
      </c>
      <c r="L7680" s="4" t="s">
        <v>37939</v>
      </c>
      <c r="M7680" s="4" t="s">
        <v>37923</v>
      </c>
      <c r="N7680" s="4" t="s">
        <v>37923</v>
      </c>
      <c r="O7680" s="4" t="s">
        <v>37924</v>
      </c>
      <c r="P7680" t="s">
        <v>3</v>
      </c>
      <c r="Q7680" t="s">
        <v>9790</v>
      </c>
      <c r="R7680" t="s">
        <v>1477</v>
      </c>
      <c r="S7680" t="s">
        <v>30758</v>
      </c>
      <c r="T7680" t="s">
        <v>30759</v>
      </c>
      <c r="U7680" t="s">
        <v>30760</v>
      </c>
    </row>
    <row r="7681" spans="1:21">
      <c r="A7681" t="s">
        <v>11749</v>
      </c>
      <c r="B7681" t="s">
        <v>11750</v>
      </c>
      <c r="C7681" s="7">
        <v>0.99890000000000001</v>
      </c>
      <c r="D7681" s="7">
        <v>0.99970000000000003</v>
      </c>
      <c r="E7681" s="8">
        <v>0.96</v>
      </c>
      <c r="F7681" s="8">
        <v>3.3379113597174999E-2</v>
      </c>
      <c r="G7681" s="8">
        <v>-0.55500133379778005</v>
      </c>
      <c r="H7681" s="4">
        <v>5</v>
      </c>
      <c r="I7681" s="4">
        <v>4</v>
      </c>
      <c r="J7681" t="s">
        <v>44526</v>
      </c>
      <c r="K7681" s="4" t="s">
        <v>37931</v>
      </c>
      <c r="L7681" s="4" t="s">
        <v>37973</v>
      </c>
      <c r="M7681" s="4" t="s">
        <v>37923</v>
      </c>
      <c r="N7681" s="4" t="s">
        <v>37926</v>
      </c>
      <c r="O7681" s="4" t="s">
        <v>37923</v>
      </c>
      <c r="P7681" t="s">
        <v>3</v>
      </c>
      <c r="Q7681" t="s">
        <v>9790</v>
      </c>
      <c r="R7681" t="s">
        <v>4659</v>
      </c>
      <c r="S7681" t="s">
        <v>32744</v>
      </c>
      <c r="T7681" t="s">
        <v>32745</v>
      </c>
      <c r="U7681" t="s">
        <v>32746</v>
      </c>
    </row>
    <row r="7682" spans="1:21">
      <c r="A7682" t="s">
        <v>14055</v>
      </c>
      <c r="B7682" t="s">
        <v>14056</v>
      </c>
      <c r="C7682" s="7">
        <v>0.998</v>
      </c>
      <c r="D7682" s="7">
        <v>0.99470000000000003</v>
      </c>
      <c r="E7682" s="8">
        <v>0.96</v>
      </c>
      <c r="F7682" s="8">
        <v>-2.1903321904014599E-2</v>
      </c>
      <c r="G7682" s="8">
        <v>0.122795615138308</v>
      </c>
      <c r="H7682" s="4">
        <v>7</v>
      </c>
      <c r="I7682" s="4">
        <v>6</v>
      </c>
      <c r="J7682" t="s">
        <v>44715</v>
      </c>
      <c r="K7682" s="4" t="s">
        <v>37923</v>
      </c>
      <c r="L7682" s="4" t="s">
        <v>37938</v>
      </c>
      <c r="M7682" s="4" t="s">
        <v>37923</v>
      </c>
      <c r="N7682" s="4" t="s">
        <v>37939</v>
      </c>
      <c r="O7682" s="4" t="s">
        <v>37939</v>
      </c>
      <c r="P7682" t="s">
        <v>3</v>
      </c>
      <c r="Q7682" t="s">
        <v>9790</v>
      </c>
      <c r="R7682" t="s">
        <v>2249</v>
      </c>
      <c r="S7682" t="s">
        <v>2249</v>
      </c>
      <c r="T7682" t="s">
        <v>31240</v>
      </c>
      <c r="U7682" t="s">
        <v>31241</v>
      </c>
    </row>
    <row r="7683" spans="1:21">
      <c r="A7683" t="s">
        <v>11393</v>
      </c>
      <c r="B7683" t="s">
        <v>11394</v>
      </c>
      <c r="C7683" s="7">
        <v>1</v>
      </c>
      <c r="D7683" s="7">
        <v>1</v>
      </c>
      <c r="E7683" s="8">
        <v>0.96</v>
      </c>
      <c r="F7683" s="8">
        <v>0.39594919298188302</v>
      </c>
      <c r="G7683" s="8">
        <v>0.65960795884393397</v>
      </c>
      <c r="H7683" s="4">
        <v>5</v>
      </c>
      <c r="I7683" s="4">
        <v>3</v>
      </c>
      <c r="J7683" t="s">
        <v>44947</v>
      </c>
      <c r="K7683" s="4" t="s">
        <v>37965</v>
      </c>
      <c r="L7683" s="4" t="s">
        <v>37955</v>
      </c>
      <c r="M7683" s="4" t="s">
        <v>37923</v>
      </c>
      <c r="N7683" s="4" t="s">
        <v>37973</v>
      </c>
      <c r="O7683" s="4" t="s">
        <v>37947</v>
      </c>
      <c r="P7683" t="s">
        <v>3</v>
      </c>
      <c r="Q7683" t="s">
        <v>9790</v>
      </c>
      <c r="R7683" t="s">
        <v>2005</v>
      </c>
      <c r="S7683" t="s">
        <v>31100</v>
      </c>
      <c r="T7683" t="s">
        <v>31101</v>
      </c>
      <c r="U7683" t="s">
        <v>31102</v>
      </c>
    </row>
    <row r="7684" spans="1:21">
      <c r="A7684" t="s">
        <v>28697</v>
      </c>
      <c r="B7684" t="s">
        <v>28698</v>
      </c>
      <c r="C7684" s="7">
        <v>0.99570000000000003</v>
      </c>
      <c r="D7684" s="7">
        <v>0.99750000000000005</v>
      </c>
      <c r="E7684" s="8">
        <v>0.96</v>
      </c>
      <c r="F7684" s="8">
        <v>-3.3218635131848799E-2</v>
      </c>
      <c r="G7684" s="8">
        <v>-0.24133078230192601</v>
      </c>
      <c r="H7684" s="4">
        <v>1</v>
      </c>
      <c r="I7684" s="4">
        <v>2</v>
      </c>
      <c r="J7684" t="s">
        <v>45204</v>
      </c>
      <c r="K7684" s="4" t="s">
        <v>37923</v>
      </c>
      <c r="L7684" s="4" t="s">
        <v>37947</v>
      </c>
      <c r="M7684" s="4" t="s">
        <v>37923</v>
      </c>
      <c r="N7684" s="4" t="s">
        <v>37923</v>
      </c>
      <c r="O7684" s="4" t="s">
        <v>37936</v>
      </c>
      <c r="P7684" t="s">
        <v>3</v>
      </c>
      <c r="Q7684" t="s">
        <v>9790</v>
      </c>
      <c r="R7684" t="s">
        <v>4401</v>
      </c>
      <c r="S7684" t="s">
        <v>31955</v>
      </c>
      <c r="T7684" t="s">
        <v>31956</v>
      </c>
      <c r="U7684" t="s">
        <v>31957</v>
      </c>
    </row>
    <row r="7685" spans="1:21">
      <c r="A7685" t="s">
        <v>20358</v>
      </c>
      <c r="B7685" t="s">
        <v>20359</v>
      </c>
      <c r="C7685" s="7">
        <v>0.92420000000000002</v>
      </c>
      <c r="D7685" s="7">
        <v>0.99780000000000002</v>
      </c>
      <c r="E7685" s="8">
        <v>0.96</v>
      </c>
      <c r="F7685" s="8">
        <v>0.38748761423368699</v>
      </c>
      <c r="G7685" s="8">
        <v>-0.91744934379187604</v>
      </c>
      <c r="H7685" s="4">
        <v>1</v>
      </c>
      <c r="I7685" s="4">
        <v>2</v>
      </c>
      <c r="J7685" t="s">
        <v>46250</v>
      </c>
      <c r="K7685" s="4" t="s">
        <v>37929</v>
      </c>
      <c r="L7685" s="4" t="s">
        <v>37930</v>
      </c>
      <c r="M7685" s="4" t="s">
        <v>37924</v>
      </c>
      <c r="N7685" s="4" t="s">
        <v>37965</v>
      </c>
      <c r="O7685" s="4" t="s">
        <v>37923</v>
      </c>
      <c r="P7685" t="s">
        <v>3</v>
      </c>
      <c r="Q7685" t="s">
        <v>9790</v>
      </c>
      <c r="R7685" t="s">
        <v>20360</v>
      </c>
      <c r="S7685" t="s">
        <v>36403</v>
      </c>
      <c r="T7685" t="s">
        <v>36404</v>
      </c>
      <c r="U7685" t="s">
        <v>36405</v>
      </c>
    </row>
    <row r="7686" spans="1:21">
      <c r="A7686" t="s">
        <v>22201</v>
      </c>
      <c r="B7686" t="s">
        <v>22202</v>
      </c>
      <c r="C7686" s="7">
        <v>0.998</v>
      </c>
      <c r="D7686" s="7">
        <v>0.99680000000000002</v>
      </c>
      <c r="E7686" s="8">
        <v>0.96</v>
      </c>
      <c r="F7686" s="8">
        <v>0.27271742698761198</v>
      </c>
      <c r="G7686" s="8">
        <v>-0.45586925857600202</v>
      </c>
      <c r="H7686" s="4">
        <v>1</v>
      </c>
      <c r="I7686" s="4">
        <v>1</v>
      </c>
      <c r="J7686" t="s">
        <v>39520</v>
      </c>
      <c r="K7686" s="4" t="s">
        <v>37936</v>
      </c>
      <c r="L7686" s="4" t="s">
        <v>37923</v>
      </c>
      <c r="M7686" s="4" t="s">
        <v>37923</v>
      </c>
      <c r="N7686" s="4" t="s">
        <v>37926</v>
      </c>
      <c r="O7686" s="4" t="s">
        <v>37923</v>
      </c>
      <c r="P7686" t="s">
        <v>3</v>
      </c>
      <c r="Q7686" t="s">
        <v>9790</v>
      </c>
      <c r="R7686" t="s">
        <v>1094</v>
      </c>
      <c r="S7686" t="s">
        <v>30491</v>
      </c>
      <c r="T7686" t="s">
        <v>30492</v>
      </c>
      <c r="U7686" t="s">
        <v>30493</v>
      </c>
    </row>
    <row r="7687" spans="1:21">
      <c r="A7687" t="s">
        <v>28679</v>
      </c>
      <c r="B7687" t="s">
        <v>28680</v>
      </c>
      <c r="C7687" s="7">
        <v>0.99690000000000001</v>
      </c>
      <c r="D7687" s="7">
        <v>0.99719999999999998</v>
      </c>
      <c r="E7687" s="8">
        <v>0.96</v>
      </c>
      <c r="F7687" s="8">
        <v>9.7037750819492702E-2</v>
      </c>
      <c r="G7687" s="8">
        <v>-0.78209749089698999</v>
      </c>
      <c r="H7687" s="4">
        <v>3</v>
      </c>
      <c r="I7687" s="4">
        <v>1</v>
      </c>
      <c r="J7687" t="s">
        <v>46744</v>
      </c>
      <c r="K7687" s="4" t="s">
        <v>37925</v>
      </c>
      <c r="L7687" s="4" t="s">
        <v>37926</v>
      </c>
      <c r="M7687" s="4" t="s">
        <v>37923</v>
      </c>
      <c r="N7687" s="4" t="s">
        <v>37923</v>
      </c>
      <c r="O7687" s="4" t="s">
        <v>37931</v>
      </c>
      <c r="P7687" t="s">
        <v>3</v>
      </c>
      <c r="Q7687" t="s">
        <v>9790</v>
      </c>
      <c r="R7687" t="s">
        <v>1781</v>
      </c>
      <c r="S7687" t="s">
        <v>30993</v>
      </c>
      <c r="T7687" t="s">
        <v>30994</v>
      </c>
      <c r="U7687" t="s">
        <v>30995</v>
      </c>
    </row>
    <row r="7688" spans="1:21">
      <c r="A7688" t="s">
        <v>10828</v>
      </c>
      <c r="B7688" t="s">
        <v>10829</v>
      </c>
      <c r="C7688" s="7">
        <v>0.99980000000000002</v>
      </c>
      <c r="D7688" s="7">
        <v>0.97309999999999997</v>
      </c>
      <c r="E7688" s="8">
        <v>0.96</v>
      </c>
      <c r="F7688" s="8">
        <v>-0.43694082118285799</v>
      </c>
      <c r="G7688" s="8">
        <v>0.64257466240741801</v>
      </c>
      <c r="H7688" s="4">
        <v>4</v>
      </c>
      <c r="I7688" s="4">
        <v>2</v>
      </c>
      <c r="J7688" t="s">
        <v>46813</v>
      </c>
      <c r="K7688" s="4" t="s">
        <v>37938</v>
      </c>
      <c r="L7688" s="4" t="s">
        <v>37926</v>
      </c>
      <c r="M7688" s="4" t="s">
        <v>37923</v>
      </c>
      <c r="N7688" s="4" t="s">
        <v>37924</v>
      </c>
      <c r="O7688" s="4" t="s">
        <v>37973</v>
      </c>
      <c r="P7688" t="s">
        <v>3</v>
      </c>
      <c r="Q7688" t="s">
        <v>9790</v>
      </c>
      <c r="R7688" t="s">
        <v>1973</v>
      </c>
      <c r="S7688" t="s">
        <v>31076</v>
      </c>
      <c r="T7688" t="s">
        <v>31077</v>
      </c>
      <c r="U7688" t="s">
        <v>31078</v>
      </c>
    </row>
    <row r="7689" spans="1:21">
      <c r="A7689" t="s">
        <v>16512</v>
      </c>
      <c r="B7689" t="s">
        <v>16513</v>
      </c>
      <c r="C7689" s="7">
        <v>0.99250000000000005</v>
      </c>
      <c r="D7689" s="7">
        <v>0.99960000000000004</v>
      </c>
      <c r="E7689" s="8">
        <v>0.96</v>
      </c>
      <c r="F7689" s="8">
        <v>-4.4623398404098097E-2</v>
      </c>
      <c r="G7689" s="8">
        <v>-0.13394116368864001</v>
      </c>
      <c r="H7689" s="4">
        <v>1</v>
      </c>
      <c r="I7689" s="4">
        <v>1</v>
      </c>
      <c r="J7689" t="s">
        <v>41292</v>
      </c>
      <c r="K7689" s="4" t="s">
        <v>37924</v>
      </c>
      <c r="L7689" s="4" t="s">
        <v>37923</v>
      </c>
      <c r="M7689" s="4" t="s">
        <v>37923</v>
      </c>
      <c r="N7689" s="4" t="s">
        <v>37933</v>
      </c>
      <c r="O7689" s="4" t="s">
        <v>37955</v>
      </c>
      <c r="P7689" t="s">
        <v>50202</v>
      </c>
      <c r="Q7689" t="s">
        <v>9790</v>
      </c>
      <c r="R7689" t="s">
        <v>604</v>
      </c>
      <c r="S7689" t="s">
        <v>30125</v>
      </c>
      <c r="T7689" t="s">
        <v>30126</v>
      </c>
      <c r="U7689" t="s">
        <v>30127</v>
      </c>
    </row>
    <row r="7690" spans="1:21">
      <c r="A7690" t="s">
        <v>20643</v>
      </c>
      <c r="B7690" t="s">
        <v>20644</v>
      </c>
      <c r="C7690" s="7">
        <v>0.99809999999999999</v>
      </c>
      <c r="D7690" s="7">
        <v>0.999</v>
      </c>
      <c r="E7690" s="8">
        <v>0.96</v>
      </c>
      <c r="F7690" s="8">
        <v>-0.18271328934945599</v>
      </c>
      <c r="G7690" s="8">
        <v>-0.34047915516141802</v>
      </c>
      <c r="H7690" s="4">
        <v>6</v>
      </c>
      <c r="I7690" s="4">
        <v>6</v>
      </c>
      <c r="J7690" t="s">
        <v>40117</v>
      </c>
      <c r="K7690" s="4" t="s">
        <v>37927</v>
      </c>
      <c r="L7690" s="4" t="s">
        <v>37923</v>
      </c>
      <c r="M7690" s="4" t="s">
        <v>37923</v>
      </c>
      <c r="N7690" s="4" t="s">
        <v>37926</v>
      </c>
      <c r="O7690" s="4" t="s">
        <v>37923</v>
      </c>
      <c r="P7690" t="s">
        <v>3</v>
      </c>
      <c r="Q7690" t="s">
        <v>9790</v>
      </c>
      <c r="R7690" t="s">
        <v>5468</v>
      </c>
      <c r="S7690" t="s">
        <v>33185</v>
      </c>
      <c r="T7690" t="s">
        <v>33186</v>
      </c>
      <c r="U7690" t="s">
        <v>33187</v>
      </c>
    </row>
    <row r="7691" spans="1:21">
      <c r="A7691" t="s">
        <v>18326</v>
      </c>
      <c r="B7691" t="s">
        <v>18327</v>
      </c>
      <c r="C7691" s="7">
        <v>0.96679999999999999</v>
      </c>
      <c r="D7691" s="7">
        <v>0.99060000000000004</v>
      </c>
      <c r="E7691" s="8">
        <v>0.96</v>
      </c>
      <c r="F7691" s="8">
        <v>-0.71812257372691202</v>
      </c>
      <c r="G7691" s="8">
        <v>-0.37245325038836402</v>
      </c>
      <c r="H7691" s="4">
        <v>3</v>
      </c>
      <c r="I7691" s="4">
        <v>4</v>
      </c>
      <c r="J7691" t="s">
        <v>47318</v>
      </c>
      <c r="K7691" s="4" t="s">
        <v>37938</v>
      </c>
      <c r="L7691" s="4" t="s">
        <v>37934</v>
      </c>
      <c r="M7691" s="4" t="s">
        <v>37924</v>
      </c>
      <c r="N7691" s="4" t="s">
        <v>37923</v>
      </c>
      <c r="O7691" s="4" t="s">
        <v>37926</v>
      </c>
      <c r="P7691" t="s">
        <v>3</v>
      </c>
      <c r="Q7691" t="s">
        <v>9790</v>
      </c>
      <c r="R7691" t="s">
        <v>763</v>
      </c>
      <c r="S7691" t="s">
        <v>30247</v>
      </c>
      <c r="T7691" t="s">
        <v>30248</v>
      </c>
      <c r="U7691" t="s">
        <v>30249</v>
      </c>
    </row>
    <row r="7692" spans="1:21">
      <c r="A7692" t="s">
        <v>24509</v>
      </c>
      <c r="B7692" t="s">
        <v>24510</v>
      </c>
      <c r="C7692" s="7">
        <v>0.998</v>
      </c>
      <c r="D7692" s="7">
        <v>0.99980000000000002</v>
      </c>
      <c r="E7692" s="8">
        <v>0.96</v>
      </c>
      <c r="F7692" s="8">
        <v>0.107379695040952</v>
      </c>
      <c r="G7692" s="8">
        <v>0.41859985934013899</v>
      </c>
      <c r="H7692" s="4">
        <v>1</v>
      </c>
      <c r="I7692" s="4">
        <v>1</v>
      </c>
      <c r="J7692" t="s">
        <v>47625</v>
      </c>
      <c r="K7692" s="4" t="s">
        <v>37965</v>
      </c>
      <c r="L7692" s="4" t="s">
        <v>37955</v>
      </c>
      <c r="M7692" s="4" t="s">
        <v>37923</v>
      </c>
      <c r="N7692" s="4" t="s">
        <v>37924</v>
      </c>
      <c r="O7692" s="4" t="s">
        <v>37934</v>
      </c>
      <c r="P7692" t="s">
        <v>3</v>
      </c>
      <c r="Q7692" t="s">
        <v>9790</v>
      </c>
      <c r="R7692" t="s">
        <v>4148</v>
      </c>
      <c r="S7692" t="s">
        <v>32523</v>
      </c>
      <c r="T7692" t="s">
        <v>32524</v>
      </c>
      <c r="U7692" t="s">
        <v>32525</v>
      </c>
    </row>
    <row r="7693" spans="1:21">
      <c r="A7693" t="s">
        <v>15872</v>
      </c>
      <c r="B7693" t="s">
        <v>15873</v>
      </c>
      <c r="C7693" s="7">
        <v>0.99209999999999998</v>
      </c>
      <c r="D7693" s="7">
        <v>0.98899999999999999</v>
      </c>
      <c r="E7693" s="8">
        <v>0.96</v>
      </c>
      <c r="F7693" s="8">
        <v>0.221199944690252</v>
      </c>
      <c r="G7693" s="8">
        <v>-0.26134811320305201</v>
      </c>
      <c r="H7693" s="4">
        <v>6</v>
      </c>
      <c r="I7693" s="4">
        <v>6</v>
      </c>
      <c r="J7693" t="s">
        <v>48459</v>
      </c>
      <c r="K7693" s="4" t="s">
        <v>37965</v>
      </c>
      <c r="L7693" s="4" t="s">
        <v>37938</v>
      </c>
      <c r="M7693" s="4" t="s">
        <v>37923</v>
      </c>
      <c r="N7693" s="4" t="s">
        <v>37939</v>
      </c>
      <c r="O7693" s="4" t="s">
        <v>37923</v>
      </c>
      <c r="P7693" t="s">
        <v>3</v>
      </c>
      <c r="Q7693" t="s">
        <v>9790</v>
      </c>
      <c r="R7693" t="s">
        <v>2365</v>
      </c>
      <c r="S7693" t="s">
        <v>31308</v>
      </c>
      <c r="T7693" t="s">
        <v>31309</v>
      </c>
      <c r="U7693" t="s">
        <v>31310</v>
      </c>
    </row>
    <row r="7694" spans="1:21">
      <c r="A7694" t="s">
        <v>14237</v>
      </c>
      <c r="B7694" t="s">
        <v>14238</v>
      </c>
      <c r="C7694" s="7">
        <v>0.99739999999999995</v>
      </c>
      <c r="D7694" s="7">
        <v>0.99880000000000002</v>
      </c>
      <c r="E7694" s="8">
        <v>0.96</v>
      </c>
      <c r="F7694" s="8">
        <v>-0.349477979932519</v>
      </c>
      <c r="G7694" s="8">
        <v>9.4327823984477602E-2</v>
      </c>
      <c r="H7694" s="4">
        <v>3</v>
      </c>
      <c r="I7694" s="4">
        <v>5</v>
      </c>
      <c r="J7694" t="s">
        <v>48596</v>
      </c>
      <c r="K7694" s="4" t="s">
        <v>37927</v>
      </c>
      <c r="L7694" s="4" t="s">
        <v>37938</v>
      </c>
      <c r="M7694" s="4" t="s">
        <v>37923</v>
      </c>
      <c r="N7694" s="4" t="s">
        <v>37926</v>
      </c>
      <c r="O7694" s="4" t="s">
        <v>37973</v>
      </c>
      <c r="P7694" t="s">
        <v>3</v>
      </c>
      <c r="Q7694" t="s">
        <v>9790</v>
      </c>
      <c r="R7694" t="s">
        <v>440</v>
      </c>
      <c r="S7694" t="s">
        <v>30001</v>
      </c>
      <c r="T7694" t="s">
        <v>30002</v>
      </c>
      <c r="U7694" t="s">
        <v>30003</v>
      </c>
    </row>
    <row r="7695" spans="1:21">
      <c r="A7695" t="s">
        <v>16347</v>
      </c>
      <c r="B7695" t="s">
        <v>16348</v>
      </c>
      <c r="C7695" s="7">
        <v>0.99980000000000002</v>
      </c>
      <c r="D7695" s="7">
        <v>0.99970000000000003</v>
      </c>
      <c r="E7695" s="8">
        <v>0.96</v>
      </c>
      <c r="F7695" s="8">
        <v>-0.21454839984641</v>
      </c>
      <c r="G7695" s="8">
        <v>-0.55359519783508604</v>
      </c>
      <c r="H7695" s="4">
        <v>3</v>
      </c>
      <c r="I7695" s="4">
        <v>4</v>
      </c>
      <c r="J7695" t="s">
        <v>39274</v>
      </c>
      <c r="K7695" s="4" t="s">
        <v>37938</v>
      </c>
      <c r="L7695" s="4" t="s">
        <v>37940</v>
      </c>
      <c r="M7695" s="4" t="s">
        <v>37923</v>
      </c>
      <c r="N7695" s="4" t="s">
        <v>37925</v>
      </c>
      <c r="O7695" s="4" t="s">
        <v>37931</v>
      </c>
      <c r="P7695" t="s">
        <v>50203</v>
      </c>
      <c r="Q7695" t="s">
        <v>9790</v>
      </c>
      <c r="R7695" t="s">
        <v>16342</v>
      </c>
      <c r="S7695" t="s">
        <v>32971</v>
      </c>
      <c r="T7695" t="s">
        <v>32972</v>
      </c>
      <c r="U7695" t="s">
        <v>32973</v>
      </c>
    </row>
    <row r="7696" spans="1:21">
      <c r="A7696" t="s">
        <v>25818</v>
      </c>
      <c r="B7696" t="s">
        <v>25819</v>
      </c>
      <c r="C7696" s="7">
        <v>0.99960000000000004</v>
      </c>
      <c r="D7696" s="7">
        <v>0.99970000000000003</v>
      </c>
      <c r="E7696" s="8">
        <v>0.96</v>
      </c>
      <c r="F7696" s="8">
        <v>-0.267015819740546</v>
      </c>
      <c r="G7696" s="8">
        <v>-0.20433049158003799</v>
      </c>
      <c r="H7696" s="4">
        <v>10</v>
      </c>
      <c r="I7696" s="4">
        <v>13</v>
      </c>
      <c r="J7696" t="s">
        <v>48718</v>
      </c>
      <c r="K7696" s="4" t="s">
        <v>37923</v>
      </c>
      <c r="L7696" s="4" t="s">
        <v>37927</v>
      </c>
      <c r="M7696" s="4" t="s">
        <v>37923</v>
      </c>
      <c r="N7696" s="4" t="s">
        <v>37934</v>
      </c>
      <c r="O7696" s="4" t="s">
        <v>37923</v>
      </c>
      <c r="P7696" t="s">
        <v>50203</v>
      </c>
      <c r="Q7696" t="s">
        <v>9790</v>
      </c>
      <c r="R7696" t="s">
        <v>4233</v>
      </c>
      <c r="S7696" t="s">
        <v>32029</v>
      </c>
      <c r="T7696" t="s">
        <v>32030</v>
      </c>
      <c r="U7696" t="s">
        <v>32031</v>
      </c>
    </row>
    <row r="7697" spans="1:21">
      <c r="A7697" t="s">
        <v>22864</v>
      </c>
      <c r="B7697" t="s">
        <v>22865</v>
      </c>
      <c r="C7697" s="7">
        <v>1</v>
      </c>
      <c r="D7697" s="7">
        <v>0.99990000000000001</v>
      </c>
      <c r="E7697" s="8">
        <v>0.96</v>
      </c>
      <c r="F7697" s="8">
        <v>7.5975012983154497E-2</v>
      </c>
      <c r="G7697" s="8">
        <v>-2.8064213243589299E-2</v>
      </c>
      <c r="H7697" s="4">
        <v>4</v>
      </c>
      <c r="I7697" s="4">
        <v>4</v>
      </c>
      <c r="J7697" t="s">
        <v>40238</v>
      </c>
      <c r="K7697" s="4" t="s">
        <v>37926</v>
      </c>
      <c r="L7697" s="4" t="s">
        <v>37923</v>
      </c>
      <c r="M7697" s="4" t="s">
        <v>37923</v>
      </c>
      <c r="N7697" s="4" t="s">
        <v>37933</v>
      </c>
      <c r="O7697" s="4" t="s">
        <v>37923</v>
      </c>
      <c r="P7697" t="s">
        <v>50202</v>
      </c>
      <c r="Q7697" t="s">
        <v>9790</v>
      </c>
      <c r="R7697" t="s">
        <v>5657</v>
      </c>
      <c r="S7697" t="s">
        <v>33299</v>
      </c>
      <c r="T7697" t="s">
        <v>33300</v>
      </c>
      <c r="U7697" t="s">
        <v>33301</v>
      </c>
    </row>
    <row r="7698" spans="1:21">
      <c r="A7698" t="s">
        <v>15103</v>
      </c>
      <c r="B7698" t="s">
        <v>15104</v>
      </c>
      <c r="C7698" s="7">
        <v>0.99990000000000001</v>
      </c>
      <c r="D7698" s="7">
        <v>0.99990000000000001</v>
      </c>
      <c r="E7698" s="8">
        <v>0.96</v>
      </c>
      <c r="F7698" s="8">
        <v>0.40436143279808301</v>
      </c>
      <c r="G7698" s="8">
        <v>-0.69858267216112302</v>
      </c>
      <c r="H7698" s="4">
        <v>3</v>
      </c>
      <c r="I7698" s="4">
        <v>12</v>
      </c>
      <c r="J7698" t="s">
        <v>48929</v>
      </c>
      <c r="K7698" s="4" t="s">
        <v>37923</v>
      </c>
      <c r="L7698" s="4" t="s">
        <v>37939</v>
      </c>
      <c r="M7698" s="4" t="s">
        <v>37923</v>
      </c>
      <c r="N7698" s="4" t="s">
        <v>37965</v>
      </c>
      <c r="O7698" s="4" t="s">
        <v>37938</v>
      </c>
      <c r="P7698" t="s">
        <v>3</v>
      </c>
      <c r="Q7698" t="s">
        <v>9790</v>
      </c>
      <c r="R7698" t="s">
        <v>15094</v>
      </c>
      <c r="S7698" t="s">
        <v>35610</v>
      </c>
      <c r="T7698" t="s">
        <v>35611</v>
      </c>
      <c r="U7698" t="s">
        <v>35612</v>
      </c>
    </row>
    <row r="7699" spans="1:21">
      <c r="A7699" t="s">
        <v>17859</v>
      </c>
      <c r="B7699" t="s">
        <v>17860</v>
      </c>
      <c r="C7699" s="7">
        <v>0.999</v>
      </c>
      <c r="D7699" s="7">
        <v>0.99960000000000004</v>
      </c>
      <c r="E7699" s="8">
        <v>0.96</v>
      </c>
      <c r="F7699" s="8">
        <v>0.17723471614771999</v>
      </c>
      <c r="G7699" s="8">
        <v>0.32173832008754999</v>
      </c>
      <c r="H7699" s="4">
        <v>4</v>
      </c>
      <c r="I7699" s="4">
        <v>3</v>
      </c>
      <c r="J7699" t="s">
        <v>49438</v>
      </c>
      <c r="K7699" s="4" t="s">
        <v>37933</v>
      </c>
      <c r="L7699" s="4" t="s">
        <v>37923</v>
      </c>
      <c r="M7699" s="4" t="s">
        <v>37923</v>
      </c>
      <c r="N7699" s="4" t="s">
        <v>37924</v>
      </c>
      <c r="O7699" s="4" t="s">
        <v>37927</v>
      </c>
      <c r="P7699" t="s">
        <v>3</v>
      </c>
      <c r="Q7699" t="s">
        <v>9790</v>
      </c>
      <c r="R7699" t="s">
        <v>5193</v>
      </c>
      <c r="S7699" t="s">
        <v>33054</v>
      </c>
      <c r="T7699" t="s">
        <v>33055</v>
      </c>
      <c r="U7699" t="s">
        <v>33056</v>
      </c>
    </row>
    <row r="7700" spans="1:21">
      <c r="A7700" t="s">
        <v>24932</v>
      </c>
      <c r="B7700" t="s">
        <v>24933</v>
      </c>
      <c r="C7700" s="7">
        <v>0.99950000000000006</v>
      </c>
      <c r="D7700" s="7">
        <v>0.99980000000000002</v>
      </c>
      <c r="E7700" s="8">
        <v>0.96</v>
      </c>
      <c r="F7700" s="8">
        <v>0.37102723097578499</v>
      </c>
      <c r="G7700" s="8">
        <v>-0.63873331572581205</v>
      </c>
      <c r="H7700" s="4">
        <v>2</v>
      </c>
      <c r="I7700" s="4">
        <v>5</v>
      </c>
      <c r="J7700" t="s">
        <v>49914</v>
      </c>
      <c r="K7700" s="4" t="s">
        <v>37923</v>
      </c>
      <c r="L7700" s="4" t="s">
        <v>37927</v>
      </c>
      <c r="M7700" s="4" t="s">
        <v>37923</v>
      </c>
      <c r="N7700" s="4" t="s">
        <v>37924</v>
      </c>
      <c r="O7700" s="4" t="s">
        <v>37947</v>
      </c>
      <c r="P7700" t="s">
        <v>3</v>
      </c>
      <c r="Q7700" t="s">
        <v>9790</v>
      </c>
      <c r="R7700" t="s">
        <v>1415</v>
      </c>
      <c r="S7700" t="s">
        <v>30707</v>
      </c>
      <c r="T7700" t="s">
        <v>30708</v>
      </c>
      <c r="U7700" t="s">
        <v>30709</v>
      </c>
    </row>
    <row r="7701" spans="1:21">
      <c r="A7701" t="s">
        <v>29415</v>
      </c>
      <c r="B7701" t="s">
        <v>29416</v>
      </c>
      <c r="C7701" s="7">
        <v>0.99990000000000001</v>
      </c>
      <c r="D7701" s="7">
        <v>0.99950000000000006</v>
      </c>
      <c r="E7701" s="8">
        <v>0.96</v>
      </c>
      <c r="F7701" s="8">
        <v>-0.59563856720191699</v>
      </c>
      <c r="G7701" s="8">
        <v>-0.49063467673667799</v>
      </c>
      <c r="H7701" s="4">
        <v>3</v>
      </c>
      <c r="I7701" s="4">
        <v>3</v>
      </c>
      <c r="J7701" t="s">
        <v>49947</v>
      </c>
      <c r="K7701" s="4" t="s">
        <v>37924</v>
      </c>
      <c r="L7701" s="4" t="s">
        <v>37924</v>
      </c>
      <c r="M7701" s="4" t="s">
        <v>37923</v>
      </c>
      <c r="N7701" s="4" t="s">
        <v>37924</v>
      </c>
      <c r="O7701" s="4" t="s">
        <v>37926</v>
      </c>
      <c r="P7701" t="s">
        <v>3</v>
      </c>
      <c r="Q7701" t="s">
        <v>9790</v>
      </c>
      <c r="R7701" t="s">
        <v>29414</v>
      </c>
      <c r="S7701" t="s">
        <v>37870</v>
      </c>
      <c r="T7701" t="s">
        <v>37871</v>
      </c>
      <c r="U7701" t="s">
        <v>37872</v>
      </c>
    </row>
    <row r="7702" spans="1:21">
      <c r="A7702" t="s">
        <v>18857</v>
      </c>
      <c r="B7702" t="s">
        <v>18858</v>
      </c>
      <c r="C7702" s="7">
        <v>0.99990000000000001</v>
      </c>
      <c r="D7702" s="7">
        <v>0.99990000000000001</v>
      </c>
      <c r="E7702" s="8">
        <v>0.95899999999999996</v>
      </c>
      <c r="F7702" s="8">
        <v>0.54777242667384396</v>
      </c>
      <c r="G7702" s="8">
        <v>-0.36818571532072197</v>
      </c>
      <c r="H7702" s="4">
        <v>6</v>
      </c>
      <c r="I7702" s="4">
        <v>6</v>
      </c>
      <c r="J7702" t="s">
        <v>38171</v>
      </c>
      <c r="K7702" s="4" t="s">
        <v>37942</v>
      </c>
      <c r="L7702" s="4" t="s">
        <v>37933</v>
      </c>
      <c r="M7702" s="4" t="s">
        <v>37923</v>
      </c>
      <c r="N7702" s="4" t="s">
        <v>37939</v>
      </c>
      <c r="O7702" s="4" t="s">
        <v>37931</v>
      </c>
      <c r="P7702" t="s">
        <v>3</v>
      </c>
      <c r="Q7702" t="s">
        <v>9790</v>
      </c>
      <c r="R7702" t="s">
        <v>815</v>
      </c>
      <c r="S7702" t="s">
        <v>30277</v>
      </c>
      <c r="T7702" t="s">
        <v>30278</v>
      </c>
      <c r="U7702" t="s">
        <v>30279</v>
      </c>
    </row>
    <row r="7703" spans="1:21">
      <c r="A7703" t="s">
        <v>26961</v>
      </c>
      <c r="B7703" t="s">
        <v>26962</v>
      </c>
      <c r="C7703" s="7">
        <v>0.99939999999999996</v>
      </c>
      <c r="D7703" s="7">
        <v>0.99870000000000003</v>
      </c>
      <c r="E7703" s="8">
        <v>0.95899999999999996</v>
      </c>
      <c r="F7703" s="8">
        <v>-7.9388816564774797E-2</v>
      </c>
      <c r="G7703" s="8">
        <v>-0.63873331572581205</v>
      </c>
      <c r="H7703" s="4">
        <v>11</v>
      </c>
      <c r="I7703" s="4">
        <v>16</v>
      </c>
      <c r="J7703" t="s">
        <v>39163</v>
      </c>
      <c r="K7703" s="4" t="s">
        <v>37923</v>
      </c>
      <c r="L7703" s="4" t="s">
        <v>37923</v>
      </c>
      <c r="M7703" s="4" t="s">
        <v>37923</v>
      </c>
      <c r="N7703" s="4" t="s">
        <v>37926</v>
      </c>
      <c r="O7703" s="4" t="s">
        <v>37923</v>
      </c>
      <c r="P7703" t="s">
        <v>3</v>
      </c>
      <c r="Q7703" t="s">
        <v>9790</v>
      </c>
      <c r="R7703" t="s">
        <v>26963</v>
      </c>
      <c r="S7703" t="s">
        <v>37473</v>
      </c>
      <c r="T7703" t="s">
        <v>37474</v>
      </c>
      <c r="U7703" t="s">
        <v>37475</v>
      </c>
    </row>
    <row r="7704" spans="1:21">
      <c r="A7704" t="s">
        <v>28232</v>
      </c>
      <c r="B7704" t="s">
        <v>28233</v>
      </c>
      <c r="C7704" s="7">
        <v>0.99970000000000003</v>
      </c>
      <c r="D7704" s="7">
        <v>0.99980000000000002</v>
      </c>
      <c r="E7704" s="8">
        <v>0.95899999999999996</v>
      </c>
      <c r="F7704" s="8">
        <v>0.17776902293235</v>
      </c>
      <c r="G7704" s="8">
        <v>0.96536649238942596</v>
      </c>
      <c r="H7704" s="4">
        <v>9</v>
      </c>
      <c r="I7704" s="4">
        <v>22</v>
      </c>
      <c r="J7704" t="s">
        <v>39605</v>
      </c>
      <c r="K7704" s="4" t="s">
        <v>37939</v>
      </c>
      <c r="L7704" s="4" t="s">
        <v>37924</v>
      </c>
      <c r="M7704" s="4" t="s">
        <v>37923</v>
      </c>
      <c r="N7704" s="4" t="s">
        <v>37942</v>
      </c>
      <c r="O7704" s="4" t="s">
        <v>37924</v>
      </c>
      <c r="P7704" t="s">
        <v>50203</v>
      </c>
      <c r="Q7704" t="s">
        <v>9790</v>
      </c>
      <c r="R7704" t="s">
        <v>1739</v>
      </c>
      <c r="S7704" t="s">
        <v>1739</v>
      </c>
      <c r="T7704" t="s">
        <v>30965</v>
      </c>
      <c r="U7704" t="s">
        <v>30966</v>
      </c>
    </row>
    <row r="7705" spans="1:21">
      <c r="A7705" t="s">
        <v>27194</v>
      </c>
      <c r="B7705" t="s">
        <v>27195</v>
      </c>
      <c r="C7705" s="7">
        <v>0.9698</v>
      </c>
      <c r="D7705" s="7">
        <v>0.98</v>
      </c>
      <c r="E7705" s="8">
        <v>0.95899999999999996</v>
      </c>
      <c r="F7705" s="8">
        <v>0.13796801487437499</v>
      </c>
      <c r="G7705" s="8">
        <v>-0.405243185506034</v>
      </c>
      <c r="H7705" s="4">
        <v>1</v>
      </c>
      <c r="I7705" s="4">
        <v>4</v>
      </c>
      <c r="J7705" t="s">
        <v>41379</v>
      </c>
      <c r="K7705" s="4" t="s">
        <v>37931</v>
      </c>
      <c r="L7705" s="4" t="s">
        <v>37923</v>
      </c>
      <c r="M7705" s="4" t="s">
        <v>37924</v>
      </c>
      <c r="N7705" s="4" t="s">
        <v>37933</v>
      </c>
      <c r="O7705" s="4" t="s">
        <v>37925</v>
      </c>
      <c r="P7705" t="s">
        <v>50202</v>
      </c>
      <c r="Q7705" t="s">
        <v>9790</v>
      </c>
      <c r="R7705" t="s">
        <v>27191</v>
      </c>
      <c r="S7705" t="s">
        <v>37506</v>
      </c>
      <c r="T7705" t="s">
        <v>37507</v>
      </c>
      <c r="U7705" t="s">
        <v>37508</v>
      </c>
    </row>
    <row r="7706" spans="1:21">
      <c r="A7706" t="s">
        <v>14305</v>
      </c>
      <c r="B7706" t="s">
        <v>14306</v>
      </c>
      <c r="C7706" s="7">
        <v>0.99990000000000001</v>
      </c>
      <c r="D7706" s="7">
        <v>1</v>
      </c>
      <c r="E7706" s="8">
        <v>0.95899999999999996</v>
      </c>
      <c r="F7706" s="8">
        <v>-0.28043633550286801</v>
      </c>
      <c r="G7706" s="8">
        <v>5.6245143238914601E-2</v>
      </c>
      <c r="H7706" s="4">
        <v>5</v>
      </c>
      <c r="I7706" s="4">
        <v>2</v>
      </c>
      <c r="J7706" t="s">
        <v>41763</v>
      </c>
      <c r="K7706" s="4" t="s">
        <v>37940</v>
      </c>
      <c r="L7706" s="4" t="s">
        <v>37942</v>
      </c>
      <c r="M7706" s="4" t="s">
        <v>37923</v>
      </c>
      <c r="N7706" s="4" t="s">
        <v>37933</v>
      </c>
      <c r="O7706" s="4" t="s">
        <v>37931</v>
      </c>
      <c r="P7706" t="s">
        <v>50202</v>
      </c>
      <c r="Q7706" t="s">
        <v>9790</v>
      </c>
      <c r="R7706" t="s">
        <v>14304</v>
      </c>
      <c r="S7706" t="s">
        <v>35488</v>
      </c>
      <c r="T7706" t="s">
        <v>35489</v>
      </c>
      <c r="U7706" t="s">
        <v>35490</v>
      </c>
    </row>
    <row r="7707" spans="1:21">
      <c r="A7707" t="s">
        <v>26749</v>
      </c>
      <c r="B7707" t="s">
        <v>26750</v>
      </c>
      <c r="C7707" s="7">
        <v>0.99980000000000002</v>
      </c>
      <c r="D7707" s="7">
        <v>0.90580000000000005</v>
      </c>
      <c r="E7707" s="8">
        <v>0.95899999999999996</v>
      </c>
      <c r="F7707" s="8">
        <v>-0.25371899712708801</v>
      </c>
      <c r="G7707" s="8">
        <v>8.2550656208124004E-2</v>
      </c>
      <c r="H7707" s="4">
        <v>3</v>
      </c>
      <c r="I7707" s="4">
        <v>3</v>
      </c>
      <c r="J7707" t="s">
        <v>41988</v>
      </c>
      <c r="K7707" s="4" t="s">
        <v>37923</v>
      </c>
      <c r="L7707" s="4" t="s">
        <v>37923</v>
      </c>
      <c r="M7707" s="4" t="s">
        <v>37923</v>
      </c>
      <c r="N7707" s="4" t="s">
        <v>37923</v>
      </c>
      <c r="O7707" s="4" t="s">
        <v>37939</v>
      </c>
      <c r="P7707" t="s">
        <v>3</v>
      </c>
      <c r="Q7707" t="s">
        <v>9790</v>
      </c>
      <c r="R7707" t="s">
        <v>3032</v>
      </c>
      <c r="S7707" t="s">
        <v>31785</v>
      </c>
      <c r="T7707" t="s">
        <v>31786</v>
      </c>
      <c r="U7707" t="s">
        <v>31787</v>
      </c>
    </row>
    <row r="7708" spans="1:21">
      <c r="A7708" t="s">
        <v>29491</v>
      </c>
      <c r="B7708" t="s">
        <v>29492</v>
      </c>
      <c r="C7708" s="7">
        <v>0.99929999999999997</v>
      </c>
      <c r="D7708" s="7">
        <v>0.99919999999999998</v>
      </c>
      <c r="E7708" s="8">
        <v>0.95899999999999996</v>
      </c>
      <c r="F7708" s="8">
        <v>-0.501073746085407</v>
      </c>
      <c r="G7708" s="8">
        <v>0.71828405227932501</v>
      </c>
      <c r="H7708" s="4">
        <v>2</v>
      </c>
      <c r="I7708" s="4">
        <v>2</v>
      </c>
      <c r="J7708" t="s">
        <v>42988</v>
      </c>
      <c r="K7708" s="4" t="s">
        <v>37923</v>
      </c>
      <c r="L7708" s="4" t="s">
        <v>37931</v>
      </c>
      <c r="M7708" s="4" t="s">
        <v>37923</v>
      </c>
      <c r="N7708" s="4" t="s">
        <v>37926</v>
      </c>
      <c r="O7708" s="4" t="s">
        <v>37942</v>
      </c>
      <c r="P7708" t="s">
        <v>3</v>
      </c>
      <c r="Q7708" t="s">
        <v>9790</v>
      </c>
      <c r="R7708" t="s">
        <v>1853</v>
      </c>
      <c r="S7708" t="s">
        <v>31031</v>
      </c>
      <c r="T7708" t="s">
        <v>31032</v>
      </c>
      <c r="U7708" t="s">
        <v>31033</v>
      </c>
    </row>
    <row r="7709" spans="1:21">
      <c r="A7709" t="s">
        <v>16052</v>
      </c>
      <c r="B7709" t="s">
        <v>16053</v>
      </c>
      <c r="C7709" s="7">
        <v>0.98980000000000001</v>
      </c>
      <c r="D7709" s="7">
        <v>0.97719999999999996</v>
      </c>
      <c r="E7709" s="8">
        <v>0.95899999999999996</v>
      </c>
      <c r="F7709" s="8">
        <v>0.72539948593159598</v>
      </c>
      <c r="G7709" s="8">
        <v>0.35148566348160198</v>
      </c>
      <c r="H7709" s="4">
        <v>2</v>
      </c>
      <c r="I7709" s="4">
        <v>1</v>
      </c>
      <c r="J7709" t="s">
        <v>43639</v>
      </c>
      <c r="K7709" s="4" t="s">
        <v>37939</v>
      </c>
      <c r="L7709" s="4" t="s">
        <v>37939</v>
      </c>
      <c r="M7709" s="4" t="s">
        <v>37923</v>
      </c>
      <c r="N7709" s="4" t="s">
        <v>37939</v>
      </c>
      <c r="O7709" s="4" t="s">
        <v>37923</v>
      </c>
      <c r="P7709" t="s">
        <v>3</v>
      </c>
      <c r="Q7709" t="s">
        <v>9790</v>
      </c>
      <c r="R7709" t="s">
        <v>3624</v>
      </c>
      <c r="S7709" t="s">
        <v>35736</v>
      </c>
      <c r="T7709" t="s">
        <v>35737</v>
      </c>
      <c r="U7709" t="s">
        <v>35738</v>
      </c>
    </row>
    <row r="7710" spans="1:21">
      <c r="A7710" t="s">
        <v>29151</v>
      </c>
      <c r="B7710" t="s">
        <v>29152</v>
      </c>
      <c r="C7710" s="7">
        <v>0.98799999999999999</v>
      </c>
      <c r="D7710" s="7">
        <v>0.95279999999999998</v>
      </c>
      <c r="E7710" s="8">
        <v>0.95899999999999996</v>
      </c>
      <c r="F7710" s="8">
        <v>-0.15153860232061001</v>
      </c>
      <c r="G7710" s="8">
        <v>-9.3299179191293602E-2</v>
      </c>
      <c r="H7710" s="4">
        <v>6</v>
      </c>
      <c r="I7710" s="4">
        <v>3</v>
      </c>
      <c r="J7710" t="s">
        <v>43664</v>
      </c>
      <c r="K7710" s="4" t="s">
        <v>37924</v>
      </c>
      <c r="L7710" s="4" t="s">
        <v>37955</v>
      </c>
      <c r="M7710" s="4" t="s">
        <v>37923</v>
      </c>
      <c r="N7710" s="4" t="s">
        <v>37931</v>
      </c>
      <c r="O7710" s="4" t="s">
        <v>37926</v>
      </c>
      <c r="P7710" t="s">
        <v>3</v>
      </c>
      <c r="Q7710" t="s">
        <v>9790</v>
      </c>
      <c r="R7710" t="s">
        <v>29148</v>
      </c>
      <c r="S7710" t="s">
        <v>37826</v>
      </c>
      <c r="T7710" t="s">
        <v>37827</v>
      </c>
      <c r="U7710" t="s">
        <v>37828</v>
      </c>
    </row>
    <row r="7711" spans="1:21">
      <c r="A7711" t="s">
        <v>13312</v>
      </c>
      <c r="B7711" t="s">
        <v>13313</v>
      </c>
      <c r="C7711" s="7">
        <v>0.99819999999999998</v>
      </c>
      <c r="D7711" s="7">
        <v>0.996</v>
      </c>
      <c r="E7711" s="8">
        <v>0.95899999999999996</v>
      </c>
      <c r="F7711" s="8">
        <v>-0.201724359488827</v>
      </c>
      <c r="G7711" s="8">
        <v>0.83831384582845603</v>
      </c>
      <c r="H7711" s="4">
        <v>5</v>
      </c>
      <c r="I7711" s="4">
        <v>3</v>
      </c>
      <c r="J7711" t="s">
        <v>43817</v>
      </c>
      <c r="K7711" s="4" t="s">
        <v>37923</v>
      </c>
      <c r="L7711" s="4" t="s">
        <v>37931</v>
      </c>
      <c r="M7711" s="4" t="s">
        <v>37923</v>
      </c>
      <c r="N7711" s="4" t="s">
        <v>37925</v>
      </c>
      <c r="O7711" s="4" t="s">
        <v>37938</v>
      </c>
      <c r="P7711" t="s">
        <v>50203</v>
      </c>
      <c r="Q7711" t="s">
        <v>9790</v>
      </c>
      <c r="R7711" t="s">
        <v>7040</v>
      </c>
      <c r="S7711" t="s">
        <v>33887</v>
      </c>
      <c r="T7711" t="s">
        <v>33888</v>
      </c>
      <c r="U7711" t="s">
        <v>33889</v>
      </c>
    </row>
    <row r="7712" spans="1:21">
      <c r="A7712" t="s">
        <v>25363</v>
      </c>
      <c r="B7712" t="s">
        <v>25364</v>
      </c>
      <c r="C7712" s="7">
        <v>0.99750000000000005</v>
      </c>
      <c r="D7712" s="7">
        <v>0.99360000000000004</v>
      </c>
      <c r="E7712" s="8">
        <v>0.95899999999999996</v>
      </c>
      <c r="F7712" s="8">
        <v>0.27729742663035001</v>
      </c>
      <c r="G7712" s="8">
        <v>0.51813553289105396</v>
      </c>
      <c r="H7712" s="4">
        <v>2</v>
      </c>
      <c r="I7712" s="4">
        <v>7</v>
      </c>
      <c r="J7712" t="s">
        <v>43958</v>
      </c>
      <c r="K7712" s="4" t="s">
        <v>37933</v>
      </c>
      <c r="L7712" s="4" t="s">
        <v>37925</v>
      </c>
      <c r="M7712" s="4" t="s">
        <v>37923</v>
      </c>
      <c r="N7712" s="4" t="s">
        <v>37933</v>
      </c>
      <c r="O7712" s="4" t="s">
        <v>37924</v>
      </c>
      <c r="P7712" t="s">
        <v>50202</v>
      </c>
      <c r="Q7712" t="s">
        <v>9790</v>
      </c>
      <c r="R7712" t="s">
        <v>25358</v>
      </c>
      <c r="S7712" t="s">
        <v>37224</v>
      </c>
      <c r="T7712" t="s">
        <v>37225</v>
      </c>
      <c r="U7712" t="s">
        <v>37226</v>
      </c>
    </row>
    <row r="7713" spans="1:21">
      <c r="A7713" t="s">
        <v>25060</v>
      </c>
      <c r="B7713" t="s">
        <v>25061</v>
      </c>
      <c r="C7713" s="7">
        <v>0.94679999999999997</v>
      </c>
      <c r="D7713" s="7">
        <v>0.96499999999999997</v>
      </c>
      <c r="E7713" s="8">
        <v>0.95899999999999996</v>
      </c>
      <c r="F7713" s="8">
        <v>0.167921236976003</v>
      </c>
      <c r="G7713" s="8">
        <v>-0.120266226791563</v>
      </c>
      <c r="H7713" s="4">
        <v>3</v>
      </c>
      <c r="I7713" s="4">
        <v>1</v>
      </c>
      <c r="J7713" t="s">
        <v>44184</v>
      </c>
      <c r="K7713" s="4" t="s">
        <v>37926</v>
      </c>
      <c r="L7713" s="4" t="s">
        <v>37931</v>
      </c>
      <c r="M7713" s="4" t="s">
        <v>37923</v>
      </c>
      <c r="N7713" s="4" t="s">
        <v>37936</v>
      </c>
      <c r="O7713" s="4" t="s">
        <v>37939</v>
      </c>
      <c r="P7713" t="s">
        <v>42</v>
      </c>
      <c r="Q7713" t="s">
        <v>9790</v>
      </c>
      <c r="R7713" t="s">
        <v>25062</v>
      </c>
      <c r="S7713" t="s">
        <v>37170</v>
      </c>
      <c r="T7713" t="s">
        <v>37171</v>
      </c>
      <c r="U7713" t="s">
        <v>37172</v>
      </c>
    </row>
    <row r="7714" spans="1:21">
      <c r="A7714" t="s">
        <v>15881</v>
      </c>
      <c r="B7714" t="s">
        <v>15882</v>
      </c>
      <c r="C7714" s="7">
        <v>0.99739999999999995</v>
      </c>
      <c r="D7714" s="7">
        <v>0.99519999999999997</v>
      </c>
      <c r="E7714" s="8">
        <v>0.95899999999999996</v>
      </c>
      <c r="F7714" s="8">
        <v>-0.110518334681869</v>
      </c>
      <c r="G7714" s="8">
        <v>-0.14834744677829101</v>
      </c>
      <c r="H7714" s="4">
        <v>2</v>
      </c>
      <c r="I7714" s="4">
        <v>2</v>
      </c>
      <c r="J7714" t="s">
        <v>44413</v>
      </c>
      <c r="K7714" s="4" t="s">
        <v>37936</v>
      </c>
      <c r="L7714" s="4" t="s">
        <v>37925</v>
      </c>
      <c r="M7714" s="4" t="s">
        <v>37923</v>
      </c>
      <c r="N7714" s="4" t="s">
        <v>37927</v>
      </c>
      <c r="O7714" s="4" t="s">
        <v>37923</v>
      </c>
      <c r="P7714" t="s">
        <v>3</v>
      </c>
      <c r="Q7714" t="s">
        <v>9790</v>
      </c>
      <c r="R7714" t="s">
        <v>5039</v>
      </c>
      <c r="S7714" t="s">
        <v>32956</v>
      </c>
      <c r="T7714" t="s">
        <v>32957</v>
      </c>
      <c r="U7714" t="s">
        <v>32958</v>
      </c>
    </row>
    <row r="7715" spans="1:21">
      <c r="A7715" t="s">
        <v>20875</v>
      </c>
      <c r="B7715" t="s">
        <v>20876</v>
      </c>
      <c r="C7715" s="7">
        <v>0.99880000000000002</v>
      </c>
      <c r="D7715" s="7">
        <v>0.99980000000000002</v>
      </c>
      <c r="E7715" s="8">
        <v>0.95899999999999996</v>
      </c>
      <c r="F7715" s="8">
        <v>-7.9388816564774797E-2</v>
      </c>
      <c r="G7715" s="8">
        <v>-2.6966304103871199E-3</v>
      </c>
      <c r="H7715" s="4">
        <v>1</v>
      </c>
      <c r="I7715" s="4">
        <v>3</v>
      </c>
      <c r="J7715" t="s">
        <v>40920</v>
      </c>
      <c r="K7715" s="4" t="s">
        <v>37965</v>
      </c>
      <c r="L7715" s="4" t="s">
        <v>37923</v>
      </c>
      <c r="M7715" s="4" t="s">
        <v>37923</v>
      </c>
      <c r="N7715" s="4" t="s">
        <v>37942</v>
      </c>
      <c r="O7715" s="4" t="s">
        <v>37924</v>
      </c>
      <c r="P7715" t="s">
        <v>50203</v>
      </c>
      <c r="Q7715" t="s">
        <v>9790</v>
      </c>
      <c r="R7715" t="s">
        <v>8308</v>
      </c>
      <c r="S7715" t="s">
        <v>34352</v>
      </c>
      <c r="T7715" t="s">
        <v>34353</v>
      </c>
      <c r="U7715" t="s">
        <v>34354</v>
      </c>
    </row>
    <row r="7716" spans="1:21">
      <c r="A7716" t="s">
        <v>17180</v>
      </c>
      <c r="B7716" t="s">
        <v>17181</v>
      </c>
      <c r="C7716" s="7">
        <v>0.99990000000000001</v>
      </c>
      <c r="D7716" s="7">
        <v>0.93669999999999998</v>
      </c>
      <c r="E7716" s="8">
        <v>0.95899999999999996</v>
      </c>
      <c r="F7716" s="8">
        <v>-0.349477979932519</v>
      </c>
      <c r="G7716" s="8">
        <v>0.57807807334733596</v>
      </c>
      <c r="H7716" s="4">
        <v>1</v>
      </c>
      <c r="I7716" s="4">
        <v>1</v>
      </c>
      <c r="J7716" t="s">
        <v>44533</v>
      </c>
      <c r="K7716" s="4" t="s">
        <v>37933</v>
      </c>
      <c r="L7716" s="4" t="s">
        <v>37942</v>
      </c>
      <c r="M7716" s="4" t="s">
        <v>37923</v>
      </c>
      <c r="N7716" s="4" t="s">
        <v>37965</v>
      </c>
      <c r="O7716" s="4" t="s">
        <v>37947</v>
      </c>
      <c r="P7716" t="s">
        <v>3</v>
      </c>
      <c r="Q7716" t="s">
        <v>9790</v>
      </c>
      <c r="R7716" t="s">
        <v>5134</v>
      </c>
      <c r="S7716" t="s">
        <v>33015</v>
      </c>
      <c r="T7716" t="s">
        <v>33016</v>
      </c>
      <c r="U7716" t="s">
        <v>33017</v>
      </c>
    </row>
    <row r="7717" spans="1:21">
      <c r="A7717" t="s">
        <v>25997</v>
      </c>
      <c r="B7717" t="s">
        <v>25998</v>
      </c>
      <c r="C7717" s="7">
        <v>0.99990000000000001</v>
      </c>
      <c r="D7717" s="7">
        <v>0.99960000000000004</v>
      </c>
      <c r="E7717" s="8">
        <v>0.95899999999999996</v>
      </c>
      <c r="F7717" s="8">
        <v>-3.3218635131848799E-2</v>
      </c>
      <c r="G7717" s="8">
        <v>0.72969678786806402</v>
      </c>
      <c r="H7717" s="4">
        <v>5</v>
      </c>
      <c r="I7717" s="4">
        <v>2</v>
      </c>
      <c r="J7717" t="s">
        <v>39064</v>
      </c>
      <c r="K7717" s="4" t="s">
        <v>37942</v>
      </c>
      <c r="L7717" s="4" t="s">
        <v>37924</v>
      </c>
      <c r="M7717" s="4" t="s">
        <v>37923</v>
      </c>
      <c r="N7717" s="4" t="s">
        <v>37942</v>
      </c>
      <c r="O7717" s="4" t="s">
        <v>37927</v>
      </c>
      <c r="P7717" t="s">
        <v>50203</v>
      </c>
      <c r="Q7717" t="s">
        <v>9790</v>
      </c>
      <c r="R7717" t="s">
        <v>1523</v>
      </c>
      <c r="S7717" t="s">
        <v>30803</v>
      </c>
      <c r="T7717" t="s">
        <v>30804</v>
      </c>
      <c r="U7717" t="s">
        <v>30805</v>
      </c>
    </row>
    <row r="7718" spans="1:21">
      <c r="A7718" t="s">
        <v>23832</v>
      </c>
      <c r="B7718" t="s">
        <v>23833</v>
      </c>
      <c r="C7718" s="7">
        <v>0.99990000000000001</v>
      </c>
      <c r="D7718" s="7">
        <v>0.99990000000000001</v>
      </c>
      <c r="E7718" s="8">
        <v>0.95899999999999996</v>
      </c>
      <c r="F7718" s="8">
        <v>0.13796801487437499</v>
      </c>
      <c r="G7718" s="8">
        <v>-0.45189319688080498</v>
      </c>
      <c r="H7718" s="4">
        <v>4</v>
      </c>
      <c r="I7718" s="4">
        <v>10</v>
      </c>
      <c r="J7718" t="s">
        <v>44587</v>
      </c>
      <c r="K7718" s="4" t="s">
        <v>37923</v>
      </c>
      <c r="L7718" s="4" t="s">
        <v>37947</v>
      </c>
      <c r="M7718" s="4" t="s">
        <v>37923</v>
      </c>
      <c r="N7718" s="4" t="s">
        <v>37933</v>
      </c>
      <c r="O7718" s="4" t="s">
        <v>37955</v>
      </c>
      <c r="P7718" t="s">
        <v>50202</v>
      </c>
      <c r="Q7718" t="s">
        <v>9790</v>
      </c>
      <c r="R7718" t="s">
        <v>8796</v>
      </c>
      <c r="S7718" t="s">
        <v>34520</v>
      </c>
      <c r="T7718" t="s">
        <v>34521</v>
      </c>
      <c r="U7718" t="s">
        <v>34522</v>
      </c>
    </row>
    <row r="7719" spans="1:21">
      <c r="A7719" t="s">
        <v>10708</v>
      </c>
      <c r="B7719" t="s">
        <v>10709</v>
      </c>
      <c r="C7719" s="7">
        <v>0.99990000000000001</v>
      </c>
      <c r="D7719" s="7">
        <v>0.99329999999999996</v>
      </c>
      <c r="E7719" s="8">
        <v>0.95899999999999996</v>
      </c>
      <c r="F7719" s="8">
        <v>-0.267015819740546</v>
      </c>
      <c r="G7719" s="8">
        <v>0.16304057406849201</v>
      </c>
      <c r="H7719" s="4">
        <v>5</v>
      </c>
      <c r="I7719" s="4">
        <v>1</v>
      </c>
      <c r="J7719" t="s">
        <v>44813</v>
      </c>
      <c r="K7719" s="4" t="s">
        <v>37923</v>
      </c>
      <c r="L7719" s="4" t="s">
        <v>37931</v>
      </c>
      <c r="M7719" s="4" t="s">
        <v>37924</v>
      </c>
      <c r="N7719" s="4" t="s">
        <v>37933</v>
      </c>
      <c r="O7719" s="4" t="s">
        <v>37924</v>
      </c>
      <c r="P7719" t="s">
        <v>50202</v>
      </c>
      <c r="Q7719" t="s">
        <v>9790</v>
      </c>
      <c r="R7719" t="s">
        <v>87</v>
      </c>
      <c r="S7719" t="s">
        <v>29743</v>
      </c>
      <c r="T7719" t="s">
        <v>29744</v>
      </c>
      <c r="U7719" t="s">
        <v>29745</v>
      </c>
    </row>
    <row r="7720" spans="1:21">
      <c r="A7720" t="s">
        <v>20292</v>
      </c>
      <c r="B7720" t="s">
        <v>20293</v>
      </c>
      <c r="C7720" s="7">
        <v>0.99960000000000004</v>
      </c>
      <c r="D7720" s="7">
        <v>0.99750000000000005</v>
      </c>
      <c r="E7720" s="8">
        <v>0.95899999999999996</v>
      </c>
      <c r="F7720" s="8">
        <v>0.41272490573270998</v>
      </c>
      <c r="G7720" s="8">
        <v>0.69022111717065304</v>
      </c>
      <c r="H7720" s="4">
        <v>2</v>
      </c>
      <c r="I7720" s="4">
        <v>2</v>
      </c>
      <c r="J7720" t="s">
        <v>45357</v>
      </c>
      <c r="K7720" s="4" t="s">
        <v>37923</v>
      </c>
      <c r="L7720" s="4" t="s">
        <v>37925</v>
      </c>
      <c r="M7720" s="4" t="s">
        <v>37923</v>
      </c>
      <c r="N7720" s="4" t="s">
        <v>37933</v>
      </c>
      <c r="O7720" s="4" t="s">
        <v>37938</v>
      </c>
      <c r="P7720" t="s">
        <v>50202</v>
      </c>
      <c r="Q7720" t="s">
        <v>9790</v>
      </c>
      <c r="R7720" t="s">
        <v>2664</v>
      </c>
      <c r="S7720" t="s">
        <v>31508</v>
      </c>
      <c r="T7720" t="s">
        <v>31509</v>
      </c>
      <c r="U7720" t="s">
        <v>31510</v>
      </c>
    </row>
    <row r="7721" spans="1:21">
      <c r="A7721" t="s">
        <v>13112</v>
      </c>
      <c r="B7721" t="s">
        <v>13113</v>
      </c>
      <c r="C7721" s="7">
        <v>0.99950000000000006</v>
      </c>
      <c r="D7721" s="7">
        <v>0.99890000000000001</v>
      </c>
      <c r="E7721" s="8">
        <v>0.95899999999999996</v>
      </c>
      <c r="F7721" s="8">
        <v>4.6449112443991398E-4</v>
      </c>
      <c r="G7721" s="8">
        <v>0.50054147287631501</v>
      </c>
      <c r="H7721" s="4">
        <v>3</v>
      </c>
      <c r="I7721" s="4">
        <v>1</v>
      </c>
      <c r="J7721" t="s">
        <v>45741</v>
      </c>
      <c r="K7721" s="4" t="s">
        <v>37924</v>
      </c>
      <c r="L7721" s="4" t="s">
        <v>37947</v>
      </c>
      <c r="M7721" s="4" t="s">
        <v>37923</v>
      </c>
      <c r="N7721" s="4" t="s">
        <v>37933</v>
      </c>
      <c r="O7721" s="4" t="s">
        <v>37965</v>
      </c>
      <c r="P7721" t="s">
        <v>50202</v>
      </c>
      <c r="Q7721" t="s">
        <v>9790</v>
      </c>
      <c r="R7721" t="s">
        <v>2178</v>
      </c>
      <c r="S7721" t="s">
        <v>31192</v>
      </c>
      <c r="T7721" t="s">
        <v>31193</v>
      </c>
      <c r="U7721" t="s">
        <v>31194</v>
      </c>
    </row>
    <row r="7722" spans="1:21">
      <c r="A7722" t="s">
        <v>20447</v>
      </c>
      <c r="B7722" t="s">
        <v>20448</v>
      </c>
      <c r="C7722" s="7">
        <v>1</v>
      </c>
      <c r="D7722" s="7">
        <v>0.99980000000000002</v>
      </c>
      <c r="E7722" s="8">
        <v>0.95899999999999996</v>
      </c>
      <c r="F7722" s="8">
        <v>-0.444968994292395</v>
      </c>
      <c r="G7722" s="8">
        <v>-0.82190265595268497</v>
      </c>
      <c r="H7722" s="4">
        <v>6</v>
      </c>
      <c r="I7722" s="4">
        <v>6</v>
      </c>
      <c r="J7722" t="s">
        <v>45829</v>
      </c>
      <c r="K7722" s="4" t="s">
        <v>37923</v>
      </c>
      <c r="L7722" s="4" t="s">
        <v>37927</v>
      </c>
      <c r="M7722" s="4" t="s">
        <v>37923</v>
      </c>
      <c r="N7722" s="4" t="s">
        <v>37927</v>
      </c>
      <c r="O7722" s="4" t="s">
        <v>37925</v>
      </c>
      <c r="P7722" t="s">
        <v>3</v>
      </c>
      <c r="Q7722" t="s">
        <v>9790</v>
      </c>
      <c r="R7722" t="s">
        <v>954</v>
      </c>
      <c r="S7722" t="s">
        <v>30391</v>
      </c>
      <c r="T7722" t="s">
        <v>30392</v>
      </c>
      <c r="U7722" t="s">
        <v>30393</v>
      </c>
    </row>
    <row r="7723" spans="1:21">
      <c r="A7723" t="s">
        <v>12877</v>
      </c>
      <c r="B7723" t="s">
        <v>12878</v>
      </c>
      <c r="C7723" s="7">
        <v>0.99929999999999997</v>
      </c>
      <c r="D7723" s="7">
        <v>0.99770000000000003</v>
      </c>
      <c r="E7723" s="8">
        <v>0.95899999999999996</v>
      </c>
      <c r="F7723" s="8">
        <v>-0.35672496342504301</v>
      </c>
      <c r="G7723" s="8">
        <v>0.30406028353666298</v>
      </c>
      <c r="H7723" s="4">
        <v>2</v>
      </c>
      <c r="I7723" s="4">
        <v>2</v>
      </c>
      <c r="J7723" t="s">
        <v>38081</v>
      </c>
      <c r="K7723" s="4" t="s">
        <v>37933</v>
      </c>
      <c r="L7723" s="4" t="s">
        <v>37923</v>
      </c>
      <c r="M7723" s="4" t="s">
        <v>37923</v>
      </c>
      <c r="N7723" s="4" t="s">
        <v>37925</v>
      </c>
      <c r="O7723" s="4" t="s">
        <v>37923</v>
      </c>
      <c r="P7723" t="s">
        <v>50203</v>
      </c>
      <c r="Q7723" t="s">
        <v>9790</v>
      </c>
      <c r="R7723" t="s">
        <v>2147</v>
      </c>
      <c r="S7723" t="s">
        <v>31177</v>
      </c>
      <c r="T7723" t="s">
        <v>31178</v>
      </c>
      <c r="U7723" t="s">
        <v>31179</v>
      </c>
    </row>
    <row r="7724" spans="1:21">
      <c r="A7724" t="s">
        <v>11195</v>
      </c>
      <c r="B7724" t="s">
        <v>11196</v>
      </c>
      <c r="C7724" s="7">
        <v>0.99909999999999999</v>
      </c>
      <c r="D7724" s="7">
        <v>0.99770000000000003</v>
      </c>
      <c r="E7724" s="8">
        <v>0.95899999999999996</v>
      </c>
      <c r="F7724" s="8">
        <v>1.1519679633435699E-2</v>
      </c>
      <c r="G7724" s="8">
        <v>-0.154851251535953</v>
      </c>
      <c r="H7724" s="4">
        <v>7</v>
      </c>
      <c r="I7724" s="4">
        <v>6</v>
      </c>
      <c r="J7724" t="s">
        <v>47033</v>
      </c>
      <c r="K7724" s="4" t="s">
        <v>37924</v>
      </c>
      <c r="L7724" s="4" t="s">
        <v>37939</v>
      </c>
      <c r="M7724" s="4" t="s">
        <v>37923</v>
      </c>
      <c r="N7724" s="4" t="s">
        <v>37931</v>
      </c>
      <c r="O7724" s="4" t="s">
        <v>37923</v>
      </c>
      <c r="P7724" t="s">
        <v>3</v>
      </c>
      <c r="Q7724" t="s">
        <v>9790</v>
      </c>
      <c r="R7724" t="s">
        <v>11194</v>
      </c>
      <c r="S7724" t="s">
        <v>35020</v>
      </c>
      <c r="T7724" t="s">
        <v>35021</v>
      </c>
      <c r="U7724" t="s">
        <v>35022</v>
      </c>
    </row>
    <row r="7725" spans="1:21">
      <c r="A7725" t="s">
        <v>25444</v>
      </c>
      <c r="B7725" t="s">
        <v>25445</v>
      </c>
      <c r="C7725" s="7">
        <v>0.99980000000000002</v>
      </c>
      <c r="D7725" s="7">
        <v>1</v>
      </c>
      <c r="E7725" s="8">
        <v>0.95899999999999996</v>
      </c>
      <c r="F7725" s="8">
        <v>-7.9388816564774797E-2</v>
      </c>
      <c r="G7725" s="8">
        <v>-0.81480571516130795</v>
      </c>
      <c r="H7725" s="4">
        <v>9</v>
      </c>
      <c r="I7725" s="4">
        <v>8</v>
      </c>
      <c r="J7725" t="s">
        <v>40727</v>
      </c>
      <c r="K7725" s="4" t="s">
        <v>37955</v>
      </c>
      <c r="L7725" s="4" t="s">
        <v>37940</v>
      </c>
      <c r="M7725" s="4" t="s">
        <v>37923</v>
      </c>
      <c r="N7725" s="4" t="s">
        <v>37926</v>
      </c>
      <c r="O7725" s="4" t="s">
        <v>37939</v>
      </c>
      <c r="P7725" t="s">
        <v>3</v>
      </c>
      <c r="Q7725" t="s">
        <v>9790</v>
      </c>
      <c r="R7725" t="s">
        <v>4210</v>
      </c>
      <c r="S7725" t="s">
        <v>32012</v>
      </c>
      <c r="T7725" t="s">
        <v>32013</v>
      </c>
      <c r="U7725" t="s">
        <v>32014</v>
      </c>
    </row>
    <row r="7726" spans="1:21">
      <c r="A7726" t="s">
        <v>13395</v>
      </c>
      <c r="B7726" t="s">
        <v>13396</v>
      </c>
      <c r="C7726" s="7">
        <v>0.99960000000000004</v>
      </c>
      <c r="D7726" s="7">
        <v>0.99790000000000001</v>
      </c>
      <c r="E7726" s="8">
        <v>0.95899999999999996</v>
      </c>
      <c r="F7726" s="8">
        <v>9.7037750819492702E-2</v>
      </c>
      <c r="G7726" s="8">
        <v>-4.0831759297158002E-2</v>
      </c>
      <c r="H7726" s="4">
        <v>2</v>
      </c>
      <c r="I7726" s="4">
        <v>1</v>
      </c>
      <c r="J7726" t="s">
        <v>47958</v>
      </c>
      <c r="K7726" s="4" t="s">
        <v>37965</v>
      </c>
      <c r="L7726" s="4" t="s">
        <v>37930</v>
      </c>
      <c r="M7726" s="4" t="s">
        <v>37923</v>
      </c>
      <c r="N7726" s="4" t="s">
        <v>37947</v>
      </c>
      <c r="O7726" s="4" t="s">
        <v>37926</v>
      </c>
      <c r="P7726" t="s">
        <v>3</v>
      </c>
      <c r="Q7726" t="s">
        <v>9790</v>
      </c>
      <c r="R7726" t="s">
        <v>3457</v>
      </c>
      <c r="S7726" t="s">
        <v>31967</v>
      </c>
      <c r="T7726" t="s">
        <v>31968</v>
      </c>
      <c r="U7726" t="s">
        <v>31969</v>
      </c>
    </row>
    <row r="7727" spans="1:21">
      <c r="A7727" t="s">
        <v>27418</v>
      </c>
      <c r="B7727" t="s">
        <v>27419</v>
      </c>
      <c r="C7727" s="7">
        <v>0.99360000000000004</v>
      </c>
      <c r="D7727" s="7">
        <v>0.99709999999999999</v>
      </c>
      <c r="E7727" s="8">
        <v>0.95899999999999996</v>
      </c>
      <c r="F7727" s="8">
        <v>-1.4195795710670801E-2</v>
      </c>
      <c r="G7727" s="8">
        <v>-0.36457355193676499</v>
      </c>
      <c r="H7727" s="4">
        <v>4</v>
      </c>
      <c r="I7727" s="4">
        <v>8</v>
      </c>
      <c r="J7727" t="s">
        <v>48717</v>
      </c>
      <c r="K7727" s="4" t="s">
        <v>37923</v>
      </c>
      <c r="L7727" s="4" t="s">
        <v>37927</v>
      </c>
      <c r="M7727" s="4" t="s">
        <v>37923</v>
      </c>
      <c r="N7727" s="4" t="s">
        <v>37991</v>
      </c>
      <c r="O7727" s="4" t="s">
        <v>37923</v>
      </c>
      <c r="P7727" t="s">
        <v>3</v>
      </c>
      <c r="Q7727" t="s">
        <v>9790</v>
      </c>
      <c r="R7727" t="s">
        <v>27420</v>
      </c>
      <c r="S7727" t="s">
        <v>37545</v>
      </c>
      <c r="T7727" t="s">
        <v>37546</v>
      </c>
      <c r="U7727" t="s">
        <v>37547</v>
      </c>
    </row>
    <row r="7728" spans="1:21">
      <c r="A7728" t="s">
        <v>17624</v>
      </c>
      <c r="B7728" t="s">
        <v>17625</v>
      </c>
      <c r="C7728" s="7">
        <v>0.999</v>
      </c>
      <c r="D7728" s="7">
        <v>0.99519999999999997</v>
      </c>
      <c r="E7728" s="8">
        <v>0.95899999999999996</v>
      </c>
      <c r="F7728" s="8">
        <v>0.28187742627308798</v>
      </c>
      <c r="G7728" s="8">
        <v>-0.54799790480083999</v>
      </c>
      <c r="H7728" s="4">
        <v>7</v>
      </c>
      <c r="I7728" s="4">
        <v>4</v>
      </c>
      <c r="J7728" t="s">
        <v>49436</v>
      </c>
      <c r="K7728" s="4" t="s">
        <v>37947</v>
      </c>
      <c r="L7728" s="4" t="s">
        <v>37942</v>
      </c>
      <c r="M7728" s="4" t="s">
        <v>37923</v>
      </c>
      <c r="N7728" s="4" t="s">
        <v>37965</v>
      </c>
      <c r="O7728" s="4" t="s">
        <v>37924</v>
      </c>
      <c r="P7728" t="s">
        <v>3</v>
      </c>
      <c r="Q7728" t="s">
        <v>9790</v>
      </c>
      <c r="R7728" t="s">
        <v>2474</v>
      </c>
      <c r="S7728" t="s">
        <v>31390</v>
      </c>
      <c r="T7728" t="s">
        <v>31391</v>
      </c>
      <c r="U7728" t="s">
        <v>31392</v>
      </c>
    </row>
    <row r="7729" spans="1:21">
      <c r="A7729" t="s">
        <v>12130</v>
      </c>
      <c r="B7729" t="s">
        <v>12131</v>
      </c>
      <c r="C7729" s="7">
        <v>0.98819999999999997</v>
      </c>
      <c r="D7729" s="7">
        <v>0.97119999999999995</v>
      </c>
      <c r="E7729" s="8">
        <v>0.95899999999999996</v>
      </c>
      <c r="F7729" s="8">
        <v>0.117648030494779</v>
      </c>
      <c r="G7729" s="8">
        <v>0.41859985934013899</v>
      </c>
      <c r="H7729" s="4">
        <v>3</v>
      </c>
      <c r="I7729" s="4">
        <v>3</v>
      </c>
      <c r="J7729" t="s">
        <v>49557</v>
      </c>
      <c r="K7729" s="4" t="s">
        <v>37924</v>
      </c>
      <c r="L7729" s="4" t="s">
        <v>37955</v>
      </c>
      <c r="M7729" s="4" t="s">
        <v>37924</v>
      </c>
      <c r="N7729" s="4" t="s">
        <v>37933</v>
      </c>
      <c r="O7729" s="4" t="s">
        <v>37927</v>
      </c>
      <c r="P7729" t="s">
        <v>50202</v>
      </c>
      <c r="Q7729" t="s">
        <v>9790</v>
      </c>
      <c r="R7729" t="s">
        <v>255</v>
      </c>
      <c r="S7729" t="s">
        <v>29860</v>
      </c>
      <c r="T7729" t="s">
        <v>29861</v>
      </c>
      <c r="U7729" t="s">
        <v>29862</v>
      </c>
    </row>
    <row r="7730" spans="1:21">
      <c r="A7730" t="s">
        <v>23369</v>
      </c>
      <c r="B7730" t="s">
        <v>23370</v>
      </c>
      <c r="C7730" s="7">
        <v>0.99870000000000003</v>
      </c>
      <c r="D7730" s="7">
        <v>0.99819999999999998</v>
      </c>
      <c r="E7730" s="8">
        <v>0.95899999999999996</v>
      </c>
      <c r="F7730" s="8">
        <v>-0.42199047971688702</v>
      </c>
      <c r="G7730" s="8">
        <v>-0.38875506271746502</v>
      </c>
      <c r="H7730" s="4">
        <v>2</v>
      </c>
      <c r="I7730" s="4">
        <v>1</v>
      </c>
      <c r="J7730" t="s">
        <v>41375</v>
      </c>
      <c r="K7730" s="4" t="s">
        <v>37925</v>
      </c>
      <c r="L7730" s="4" t="s">
        <v>37923</v>
      </c>
      <c r="M7730" s="4" t="s">
        <v>37923</v>
      </c>
      <c r="N7730" s="4" t="s">
        <v>37942</v>
      </c>
      <c r="O7730" s="4" t="s">
        <v>37940</v>
      </c>
      <c r="P7730" t="s">
        <v>50203</v>
      </c>
      <c r="Q7730" t="s">
        <v>9790</v>
      </c>
      <c r="R7730" t="s">
        <v>8725</v>
      </c>
      <c r="S7730" t="s">
        <v>34492</v>
      </c>
      <c r="T7730" t="s">
        <v>34493</v>
      </c>
      <c r="U7730" t="s">
        <v>34494</v>
      </c>
    </row>
    <row r="7731" spans="1:21">
      <c r="A7731" t="s">
        <v>12302</v>
      </c>
      <c r="B7731" t="s">
        <v>12303</v>
      </c>
      <c r="C7731" s="7">
        <v>0.99990000000000001</v>
      </c>
      <c r="D7731" s="7">
        <v>0.99980000000000002</v>
      </c>
      <c r="E7731" s="8">
        <v>0.95899999999999996</v>
      </c>
      <c r="F7731" s="8">
        <v>0.62914836927491402</v>
      </c>
      <c r="G7731" s="8">
        <v>-0.190258107723348</v>
      </c>
      <c r="H7731" s="4">
        <v>5</v>
      </c>
      <c r="I7731" s="4">
        <v>4</v>
      </c>
      <c r="J7731" t="s">
        <v>50193</v>
      </c>
      <c r="K7731" s="4" t="s">
        <v>37939</v>
      </c>
      <c r="L7731" s="4" t="s">
        <v>37939</v>
      </c>
      <c r="M7731" s="4" t="s">
        <v>37923</v>
      </c>
      <c r="N7731" s="4" t="s">
        <v>37924</v>
      </c>
      <c r="O7731" s="4" t="s">
        <v>37942</v>
      </c>
      <c r="P7731" t="s">
        <v>3</v>
      </c>
      <c r="Q7731" t="s">
        <v>9790</v>
      </c>
      <c r="R7731" t="s">
        <v>6832</v>
      </c>
      <c r="S7731" t="s">
        <v>33821</v>
      </c>
      <c r="T7731" t="s">
        <v>33822</v>
      </c>
      <c r="U7731" t="s">
        <v>33823</v>
      </c>
    </row>
    <row r="7732" spans="1:21">
      <c r="A7732" t="s">
        <v>10717</v>
      </c>
      <c r="B7732" t="s">
        <v>10718</v>
      </c>
      <c r="C7732" s="7">
        <v>1</v>
      </c>
      <c r="D7732" s="7">
        <v>0.99919999999999998</v>
      </c>
      <c r="E7732" s="8">
        <v>0.95799999999999996</v>
      </c>
      <c r="F7732" s="8">
        <v>-0.30765780423789202</v>
      </c>
      <c r="G7732" s="8">
        <v>-0.18997519860296699</v>
      </c>
      <c r="H7732" s="4">
        <v>8</v>
      </c>
      <c r="I7732" s="4">
        <v>7</v>
      </c>
      <c r="J7732" t="s">
        <v>38005</v>
      </c>
      <c r="K7732" s="4" t="s">
        <v>37931</v>
      </c>
      <c r="L7732" s="4" t="s">
        <v>37939</v>
      </c>
      <c r="M7732" s="4" t="s">
        <v>37923</v>
      </c>
      <c r="N7732" s="4" t="s">
        <v>37933</v>
      </c>
      <c r="O7732" s="4" t="s">
        <v>37947</v>
      </c>
      <c r="P7732" t="s">
        <v>50202</v>
      </c>
      <c r="Q7732" t="s">
        <v>9790</v>
      </c>
      <c r="R7732" t="s">
        <v>10719</v>
      </c>
      <c r="S7732" t="s">
        <v>34964</v>
      </c>
      <c r="T7732" t="s">
        <v>34965</v>
      </c>
      <c r="U7732" t="s">
        <v>34966</v>
      </c>
    </row>
    <row r="7733" spans="1:21">
      <c r="A7733" t="s">
        <v>26430</v>
      </c>
      <c r="B7733" t="s">
        <v>26431</v>
      </c>
      <c r="C7733" s="7">
        <v>1</v>
      </c>
      <c r="D7733" s="7">
        <v>1</v>
      </c>
      <c r="E7733" s="8">
        <v>0.95799999999999996</v>
      </c>
      <c r="F7733" s="8">
        <v>0.37000505775607601</v>
      </c>
      <c r="G7733" s="8">
        <v>0.32173832008754999</v>
      </c>
      <c r="H7733" s="4">
        <v>4</v>
      </c>
      <c r="I7733" s="4">
        <v>7</v>
      </c>
      <c r="J7733" t="s">
        <v>40260</v>
      </c>
      <c r="K7733" s="4" t="s">
        <v>37942</v>
      </c>
      <c r="L7733" s="4" t="s">
        <v>37924</v>
      </c>
      <c r="M7733" s="4" t="s">
        <v>37923</v>
      </c>
      <c r="N7733" s="4" t="s">
        <v>37926</v>
      </c>
      <c r="O7733" s="4" t="s">
        <v>37933</v>
      </c>
      <c r="P7733" t="s">
        <v>3</v>
      </c>
      <c r="Q7733" t="s">
        <v>9790</v>
      </c>
      <c r="R7733" t="s">
        <v>26417</v>
      </c>
      <c r="S7733" t="s">
        <v>37395</v>
      </c>
      <c r="T7733" t="s">
        <v>37396</v>
      </c>
      <c r="U7733" t="s">
        <v>37397</v>
      </c>
    </row>
    <row r="7734" spans="1:21">
      <c r="A7734" t="s">
        <v>13510</v>
      </c>
      <c r="B7734" t="s">
        <v>13511</v>
      </c>
      <c r="C7734" s="7">
        <v>0.99990000000000001</v>
      </c>
      <c r="D7734" s="7">
        <v>0.99</v>
      </c>
      <c r="E7734" s="8">
        <v>0.95799999999999996</v>
      </c>
      <c r="F7734" s="8">
        <v>-0.349477979932519</v>
      </c>
      <c r="G7734" s="8">
        <v>-0.57041279553123003</v>
      </c>
      <c r="H7734" s="4">
        <v>11</v>
      </c>
      <c r="I7734" s="4">
        <v>2</v>
      </c>
      <c r="J7734" t="s">
        <v>40579</v>
      </c>
      <c r="K7734" s="4" t="s">
        <v>37942</v>
      </c>
      <c r="L7734" s="4" t="s">
        <v>37924</v>
      </c>
      <c r="M7734" s="4" t="s">
        <v>37924</v>
      </c>
      <c r="N7734" s="4" t="s">
        <v>37939</v>
      </c>
      <c r="O7734" s="4" t="s">
        <v>37923</v>
      </c>
      <c r="P7734" t="s">
        <v>3</v>
      </c>
      <c r="Q7734" t="s">
        <v>9790</v>
      </c>
      <c r="R7734" t="s">
        <v>413</v>
      </c>
      <c r="S7734" t="s">
        <v>29980</v>
      </c>
      <c r="T7734" t="s">
        <v>29981</v>
      </c>
      <c r="U7734" t="s">
        <v>29982</v>
      </c>
    </row>
    <row r="7735" spans="1:21">
      <c r="A7735" t="s">
        <v>25526</v>
      </c>
      <c r="B7735" t="s">
        <v>25527</v>
      </c>
      <c r="C7735" s="7">
        <v>0.99890000000000001</v>
      </c>
      <c r="D7735" s="7">
        <v>0.99929999999999997</v>
      </c>
      <c r="E7735" s="8">
        <v>0.95799999999999996</v>
      </c>
      <c r="F7735" s="8">
        <v>-0.56247170326671703</v>
      </c>
      <c r="G7735" s="8">
        <v>-0.20433049158003799</v>
      </c>
      <c r="H7735" s="4">
        <v>15</v>
      </c>
      <c r="I7735" s="4">
        <v>16</v>
      </c>
      <c r="J7735" t="s">
        <v>40645</v>
      </c>
      <c r="K7735" s="4" t="s">
        <v>37927</v>
      </c>
      <c r="L7735" s="4" t="s">
        <v>37924</v>
      </c>
      <c r="M7735" s="4" t="s">
        <v>37923</v>
      </c>
      <c r="N7735" s="4" t="s">
        <v>37927</v>
      </c>
      <c r="O7735" s="4" t="s">
        <v>37923</v>
      </c>
      <c r="P7735" t="s">
        <v>3</v>
      </c>
      <c r="Q7735" t="s">
        <v>9790</v>
      </c>
      <c r="R7735" t="s">
        <v>1488</v>
      </c>
      <c r="S7735" t="s">
        <v>30767</v>
      </c>
      <c r="T7735" t="s">
        <v>30768</v>
      </c>
      <c r="U7735" t="s">
        <v>30769</v>
      </c>
    </row>
    <row r="7736" spans="1:21">
      <c r="A7736" t="s">
        <v>28449</v>
      </c>
      <c r="B7736" t="s">
        <v>28450</v>
      </c>
      <c r="C7736" s="7">
        <v>0.99950000000000006</v>
      </c>
      <c r="D7736" s="7">
        <v>0.99929999999999997</v>
      </c>
      <c r="E7736" s="8">
        <v>0.95799999999999996</v>
      </c>
      <c r="F7736" s="8">
        <v>0.31794668098061002</v>
      </c>
      <c r="G7736" s="8">
        <v>0.45559406682234099</v>
      </c>
      <c r="H7736" s="4">
        <v>68</v>
      </c>
      <c r="I7736" s="4">
        <v>55</v>
      </c>
      <c r="J7736" t="s">
        <v>41967</v>
      </c>
      <c r="K7736" s="4" t="s">
        <v>37938</v>
      </c>
      <c r="L7736" s="4" t="s">
        <v>37938</v>
      </c>
      <c r="M7736" s="4" t="s">
        <v>37923</v>
      </c>
      <c r="N7736" s="4" t="s">
        <v>37924</v>
      </c>
      <c r="O7736" s="4" t="s">
        <v>37927</v>
      </c>
      <c r="P7736" t="s">
        <v>3</v>
      </c>
      <c r="Q7736" t="s">
        <v>9790</v>
      </c>
      <c r="R7736" t="s">
        <v>1759</v>
      </c>
      <c r="S7736" t="s">
        <v>30976</v>
      </c>
      <c r="T7736" t="s">
        <v>30977</v>
      </c>
      <c r="U7736" t="s">
        <v>30978</v>
      </c>
    </row>
    <row r="7737" spans="1:21">
      <c r="A7737" t="s">
        <v>22346</v>
      </c>
      <c r="B7737" t="s">
        <v>22347</v>
      </c>
      <c r="C7737" s="7">
        <v>0.99990000000000001</v>
      </c>
      <c r="D7737" s="7">
        <v>0.99990000000000001</v>
      </c>
      <c r="E7737" s="8">
        <v>0.95799999999999996</v>
      </c>
      <c r="F7737" s="8">
        <v>2.24907974544389E-2</v>
      </c>
      <c r="G7737" s="8">
        <v>0.52996116692337603</v>
      </c>
      <c r="H7737" s="4">
        <v>3</v>
      </c>
      <c r="I7737" s="4">
        <v>8</v>
      </c>
      <c r="J7737" t="s">
        <v>41546</v>
      </c>
      <c r="K7737" s="4" t="s">
        <v>37933</v>
      </c>
      <c r="L7737" s="4" t="s">
        <v>37923</v>
      </c>
      <c r="M7737" s="4" t="s">
        <v>37923</v>
      </c>
      <c r="N7737" s="4" t="s">
        <v>37933</v>
      </c>
      <c r="O7737" s="4" t="s">
        <v>37939</v>
      </c>
      <c r="P7737" t="s">
        <v>50202</v>
      </c>
      <c r="Q7737" t="s">
        <v>9790</v>
      </c>
      <c r="R7737" t="s">
        <v>1105</v>
      </c>
      <c r="S7737" t="s">
        <v>30500</v>
      </c>
      <c r="T7737" t="s">
        <v>30501</v>
      </c>
      <c r="U7737" t="s">
        <v>30502</v>
      </c>
    </row>
    <row r="7738" spans="1:21">
      <c r="A7738" t="s">
        <v>17250</v>
      </c>
      <c r="B7738" t="s">
        <v>17251</v>
      </c>
      <c r="C7738" s="7">
        <v>0.99960000000000004</v>
      </c>
      <c r="D7738" s="7">
        <v>0.99929999999999997</v>
      </c>
      <c r="E7738" s="8">
        <v>0.95799999999999996</v>
      </c>
      <c r="F7738" s="8">
        <v>-0.21460590752136799</v>
      </c>
      <c r="G7738" s="8">
        <v>0.43721553750748599</v>
      </c>
      <c r="H7738" s="4">
        <v>6</v>
      </c>
      <c r="I7738" s="4">
        <v>7</v>
      </c>
      <c r="J7738" t="s">
        <v>43374</v>
      </c>
      <c r="K7738" s="4" t="s">
        <v>37955</v>
      </c>
      <c r="L7738" s="4" t="s">
        <v>37942</v>
      </c>
      <c r="M7738" s="4" t="s">
        <v>37923</v>
      </c>
      <c r="N7738" s="4" t="s">
        <v>37927</v>
      </c>
      <c r="O7738" s="4" t="s">
        <v>37924</v>
      </c>
      <c r="P7738" t="s">
        <v>3</v>
      </c>
      <c r="Q7738" t="s">
        <v>9790</v>
      </c>
      <c r="R7738" t="s">
        <v>681</v>
      </c>
      <c r="S7738" t="s">
        <v>30182</v>
      </c>
      <c r="T7738" t="s">
        <v>30183</v>
      </c>
      <c r="U7738" t="s">
        <v>30184</v>
      </c>
    </row>
    <row r="7739" spans="1:21">
      <c r="A7739" t="s">
        <v>28004</v>
      </c>
      <c r="B7739" t="s">
        <v>28005</v>
      </c>
      <c r="C7739" s="7">
        <v>0.99819999999999998</v>
      </c>
      <c r="D7739" s="7">
        <v>0.99790000000000001</v>
      </c>
      <c r="E7739" s="8">
        <v>0.95799999999999996</v>
      </c>
      <c r="F7739" s="8">
        <v>0.205888721885291</v>
      </c>
      <c r="G7739" s="8">
        <v>0.49100335119979599</v>
      </c>
      <c r="H7739" s="4">
        <v>2</v>
      </c>
      <c r="I7739" s="4">
        <v>4</v>
      </c>
      <c r="J7739" t="s">
        <v>40826</v>
      </c>
      <c r="K7739" s="4" t="s">
        <v>37939</v>
      </c>
      <c r="L7739" s="4" t="s">
        <v>37923</v>
      </c>
      <c r="M7739" s="4" t="s">
        <v>37923</v>
      </c>
      <c r="N7739" s="4" t="s">
        <v>37933</v>
      </c>
      <c r="O7739" s="4" t="s">
        <v>37933</v>
      </c>
      <c r="P7739" t="s">
        <v>50202</v>
      </c>
      <c r="Q7739" t="s">
        <v>9790</v>
      </c>
      <c r="R7739" t="s">
        <v>27993</v>
      </c>
      <c r="S7739" t="s">
        <v>37646</v>
      </c>
      <c r="T7739" t="s">
        <v>37647</v>
      </c>
      <c r="U7739" t="s">
        <v>37648</v>
      </c>
    </row>
    <row r="7740" spans="1:21">
      <c r="A7740" t="s">
        <v>12958</v>
      </c>
      <c r="B7740" t="s">
        <v>12959</v>
      </c>
      <c r="C7740" s="7">
        <v>0.99919999999999998</v>
      </c>
      <c r="D7740" s="7">
        <v>0.99529999999999996</v>
      </c>
      <c r="E7740" s="8">
        <v>0.95799999999999996</v>
      </c>
      <c r="F7740" s="8">
        <v>4.7202410521986803E-3</v>
      </c>
      <c r="G7740" s="8">
        <v>0.70337524688429398</v>
      </c>
      <c r="H7740" s="4">
        <v>6</v>
      </c>
      <c r="I7740" s="4">
        <v>2</v>
      </c>
      <c r="J7740" t="s">
        <v>43996</v>
      </c>
      <c r="K7740" s="4" t="s">
        <v>37936</v>
      </c>
      <c r="L7740" s="4" t="s">
        <v>37925</v>
      </c>
      <c r="M7740" s="4" t="s">
        <v>37923</v>
      </c>
      <c r="N7740" s="4" t="s">
        <v>37927</v>
      </c>
      <c r="O7740" s="4" t="s">
        <v>37923</v>
      </c>
      <c r="P7740" t="s">
        <v>3</v>
      </c>
      <c r="Q7740" t="s">
        <v>9790</v>
      </c>
      <c r="R7740" t="s">
        <v>360</v>
      </c>
      <c r="S7740" t="s">
        <v>29941</v>
      </c>
      <c r="T7740" t="s">
        <v>29942</v>
      </c>
      <c r="U7740" t="s">
        <v>29943</v>
      </c>
    </row>
    <row r="7741" spans="1:21">
      <c r="A7741" t="s">
        <v>24318</v>
      </c>
      <c r="B7741" t="s">
        <v>24319</v>
      </c>
      <c r="C7741" s="7">
        <v>1</v>
      </c>
      <c r="D7741" s="7">
        <v>1</v>
      </c>
      <c r="E7741" s="8">
        <v>0.95799999999999996</v>
      </c>
      <c r="F7741" s="8">
        <v>-0.10304008462942001</v>
      </c>
      <c r="G7741" s="8">
        <v>-0.629050653292347</v>
      </c>
      <c r="H7741" s="4">
        <v>7</v>
      </c>
      <c r="I7741" s="4">
        <v>10</v>
      </c>
      <c r="J7741" t="s">
        <v>39386</v>
      </c>
      <c r="K7741" s="4" t="s">
        <v>37924</v>
      </c>
      <c r="L7741" s="4" t="s">
        <v>37923</v>
      </c>
      <c r="M7741" s="4" t="s">
        <v>37923</v>
      </c>
      <c r="N7741" s="4" t="s">
        <v>37933</v>
      </c>
      <c r="O7741" s="4" t="s">
        <v>37924</v>
      </c>
      <c r="P7741" t="s">
        <v>50202</v>
      </c>
      <c r="Q7741" t="s">
        <v>9790</v>
      </c>
      <c r="R7741" t="s">
        <v>1353</v>
      </c>
      <c r="S7741" t="s">
        <v>30665</v>
      </c>
      <c r="T7741" t="s">
        <v>30666</v>
      </c>
      <c r="U7741" t="s">
        <v>30667</v>
      </c>
    </row>
    <row r="7742" spans="1:21">
      <c r="A7742" t="s">
        <v>23666</v>
      </c>
      <c r="B7742" t="s">
        <v>23667</v>
      </c>
      <c r="C7742" s="7">
        <v>0.99870000000000003</v>
      </c>
      <c r="D7742" s="7">
        <v>0.95299999999999996</v>
      </c>
      <c r="E7742" s="8">
        <v>0.95799999999999996</v>
      </c>
      <c r="F7742" s="8">
        <v>0.82233111946233595</v>
      </c>
      <c r="G7742" s="8">
        <v>-0.24827383916763501</v>
      </c>
      <c r="H7742" s="4">
        <v>2</v>
      </c>
      <c r="I7742" s="4">
        <v>3</v>
      </c>
      <c r="J7742" t="s">
        <v>45025</v>
      </c>
      <c r="K7742" s="4" t="s">
        <v>37942</v>
      </c>
      <c r="L7742" s="4" t="s">
        <v>37955</v>
      </c>
      <c r="M7742" s="4" t="s">
        <v>37923</v>
      </c>
      <c r="N7742" s="4" t="s">
        <v>37942</v>
      </c>
      <c r="O7742" s="4" t="s">
        <v>37923</v>
      </c>
      <c r="P7742" t="s">
        <v>50203</v>
      </c>
      <c r="Q7742" t="s">
        <v>9790</v>
      </c>
      <c r="R7742" t="s">
        <v>2872</v>
      </c>
      <c r="S7742" t="s">
        <v>31671</v>
      </c>
      <c r="T7742" t="s">
        <v>31672</v>
      </c>
      <c r="U7742" t="s">
        <v>31673</v>
      </c>
    </row>
    <row r="7743" spans="1:21">
      <c r="A7743" t="s">
        <v>14045</v>
      </c>
      <c r="B7743" t="s">
        <v>14046</v>
      </c>
      <c r="C7743" s="7">
        <v>0.98670000000000002</v>
      </c>
      <c r="D7743" s="7">
        <v>0.99139999999999995</v>
      </c>
      <c r="E7743" s="8">
        <v>0.95799999999999996</v>
      </c>
      <c r="F7743" s="8">
        <v>1.1519679633435699E-2</v>
      </c>
      <c r="G7743" s="8">
        <v>-0.45586925857600202</v>
      </c>
      <c r="H7743" s="4">
        <v>3</v>
      </c>
      <c r="I7743" s="4">
        <v>1</v>
      </c>
      <c r="J7743" t="s">
        <v>45138</v>
      </c>
      <c r="K7743" s="4" t="s">
        <v>37936</v>
      </c>
      <c r="L7743" s="4" t="s">
        <v>37955</v>
      </c>
      <c r="M7743" s="4" t="s">
        <v>37923</v>
      </c>
      <c r="N7743" s="4" t="s">
        <v>37925</v>
      </c>
      <c r="O7743" s="4" t="s">
        <v>37924</v>
      </c>
      <c r="P7743" t="s">
        <v>50203</v>
      </c>
      <c r="Q7743" t="s">
        <v>9790</v>
      </c>
      <c r="R7743" t="s">
        <v>2242</v>
      </c>
      <c r="S7743" t="s">
        <v>31237</v>
      </c>
      <c r="T7743" t="s">
        <v>31238</v>
      </c>
      <c r="U7743" t="s">
        <v>31239</v>
      </c>
    </row>
    <row r="7744" spans="1:21">
      <c r="A7744" t="s">
        <v>16869</v>
      </c>
      <c r="B7744" t="s">
        <v>16870</v>
      </c>
      <c r="C7744" s="7">
        <v>0.99590000000000001</v>
      </c>
      <c r="D7744" s="7">
        <v>0.99829999999999997</v>
      </c>
      <c r="E7744" s="8">
        <v>0.95799999999999996</v>
      </c>
      <c r="F7744" s="8">
        <v>-0.83113184631172199</v>
      </c>
      <c r="G7744" s="8">
        <v>-0.120266226791563</v>
      </c>
      <c r="H7744" s="4">
        <v>2</v>
      </c>
      <c r="I7744" s="4">
        <v>5</v>
      </c>
      <c r="J7744" t="s">
        <v>45431</v>
      </c>
      <c r="K7744" s="4" t="s">
        <v>37924</v>
      </c>
      <c r="L7744" s="4" t="s">
        <v>37942</v>
      </c>
      <c r="M7744" s="4" t="s">
        <v>37923</v>
      </c>
      <c r="N7744" s="4" t="s">
        <v>37927</v>
      </c>
      <c r="O7744" s="4" t="s">
        <v>37955</v>
      </c>
      <c r="P7744" t="s">
        <v>3</v>
      </c>
      <c r="Q7744" t="s">
        <v>9790</v>
      </c>
      <c r="R7744" t="s">
        <v>7607</v>
      </c>
      <c r="S7744" t="s">
        <v>31343</v>
      </c>
      <c r="T7744" t="s">
        <v>31344</v>
      </c>
      <c r="U7744" t="s">
        <v>31345</v>
      </c>
    </row>
    <row r="7745" spans="1:21">
      <c r="A7745" t="s">
        <v>18386</v>
      </c>
      <c r="B7745" t="s">
        <v>18387</v>
      </c>
      <c r="C7745" s="7">
        <v>0.92210000000000003</v>
      </c>
      <c r="D7745" s="7">
        <v>0.99780000000000002</v>
      </c>
      <c r="E7745" s="8">
        <v>0.95799999999999996</v>
      </c>
      <c r="F7745" s="8">
        <v>0.51725548920401698</v>
      </c>
      <c r="G7745" s="8">
        <v>-0.106719694953615</v>
      </c>
      <c r="H7745" s="4">
        <v>1</v>
      </c>
      <c r="I7745" s="4">
        <v>2</v>
      </c>
      <c r="J7745" t="s">
        <v>45586</v>
      </c>
      <c r="K7745" s="4" t="s">
        <v>37936</v>
      </c>
      <c r="L7745" s="4" t="s">
        <v>37955</v>
      </c>
      <c r="M7745" s="4" t="s">
        <v>37923</v>
      </c>
      <c r="N7745" s="4" t="s">
        <v>37926</v>
      </c>
      <c r="O7745" s="4" t="s">
        <v>37947</v>
      </c>
      <c r="P7745" t="s">
        <v>3</v>
      </c>
      <c r="Q7745" t="s">
        <v>9790</v>
      </c>
      <c r="R7745" t="s">
        <v>3761</v>
      </c>
      <c r="S7745" t="s">
        <v>31949</v>
      </c>
      <c r="T7745" t="s">
        <v>31950</v>
      </c>
      <c r="U7745" t="s">
        <v>31951</v>
      </c>
    </row>
    <row r="7746" spans="1:21">
      <c r="A7746" t="s">
        <v>12994</v>
      </c>
      <c r="B7746" t="s">
        <v>12995</v>
      </c>
      <c r="C7746" s="7">
        <v>0.99450000000000005</v>
      </c>
      <c r="D7746" s="7">
        <v>0.99219999999999997</v>
      </c>
      <c r="E7746" s="8">
        <v>0.95799999999999996</v>
      </c>
      <c r="F7746" s="8">
        <v>7.6128761056512201E-2</v>
      </c>
      <c r="G7746" s="8">
        <v>0.28520658899268803</v>
      </c>
      <c r="H7746" s="4">
        <v>1</v>
      </c>
      <c r="I7746" s="4">
        <v>2</v>
      </c>
      <c r="J7746" t="s">
        <v>40383</v>
      </c>
      <c r="K7746" s="4" t="s">
        <v>37923</v>
      </c>
      <c r="L7746" s="4" t="s">
        <v>37923</v>
      </c>
      <c r="M7746" s="4" t="s">
        <v>37923</v>
      </c>
      <c r="N7746" s="4" t="s">
        <v>37933</v>
      </c>
      <c r="O7746" s="4" t="s">
        <v>37942</v>
      </c>
      <c r="P7746" t="s">
        <v>50202</v>
      </c>
      <c r="Q7746" t="s">
        <v>9790</v>
      </c>
      <c r="R7746" t="s">
        <v>367</v>
      </c>
      <c r="S7746" t="s">
        <v>29944</v>
      </c>
      <c r="T7746" t="s">
        <v>29945</v>
      </c>
      <c r="U7746" t="s">
        <v>29946</v>
      </c>
    </row>
    <row r="7747" spans="1:21">
      <c r="A7747" t="s">
        <v>17841</v>
      </c>
      <c r="B7747" t="s">
        <v>17842</v>
      </c>
      <c r="C7747" s="7">
        <v>0.98460000000000003</v>
      </c>
      <c r="D7747" s="7">
        <v>0.99960000000000004</v>
      </c>
      <c r="E7747" s="8">
        <v>0.95799999999999996</v>
      </c>
      <c r="F7747" s="8">
        <v>0.197265198558147</v>
      </c>
      <c r="G7747" s="8">
        <v>6.40938336303776E-2</v>
      </c>
      <c r="H7747" s="4">
        <v>5</v>
      </c>
      <c r="I7747" s="4">
        <v>10</v>
      </c>
      <c r="J7747" t="s">
        <v>45867</v>
      </c>
      <c r="K7747" s="4" t="s">
        <v>37925</v>
      </c>
      <c r="L7747" s="4" t="s">
        <v>37973</v>
      </c>
      <c r="M7747" s="4" t="s">
        <v>37923</v>
      </c>
      <c r="N7747" s="4" t="s">
        <v>37942</v>
      </c>
      <c r="O7747" s="4" t="s">
        <v>37924</v>
      </c>
      <c r="P7747" t="s">
        <v>50203</v>
      </c>
      <c r="Q7747" t="s">
        <v>9790</v>
      </c>
      <c r="R7747" t="s">
        <v>5193</v>
      </c>
      <c r="S7747" t="s">
        <v>33054</v>
      </c>
      <c r="T7747" t="s">
        <v>33055</v>
      </c>
      <c r="U7747" t="s">
        <v>33056</v>
      </c>
    </row>
    <row r="7748" spans="1:21">
      <c r="A7748" t="s">
        <v>12436</v>
      </c>
      <c r="B7748" t="s">
        <v>12437</v>
      </c>
      <c r="C7748" s="7">
        <v>0.99870000000000003</v>
      </c>
      <c r="D7748" s="7">
        <v>0.99909999999999999</v>
      </c>
      <c r="E7748" s="8">
        <v>0.95799999999999996</v>
      </c>
      <c r="F7748" s="8">
        <v>-0.115012726295496</v>
      </c>
      <c r="G7748" s="8">
        <v>-0.65836212247474502</v>
      </c>
      <c r="H7748" s="4">
        <v>10</v>
      </c>
      <c r="I7748" s="4">
        <v>18</v>
      </c>
      <c r="J7748" t="s">
        <v>45888</v>
      </c>
      <c r="K7748" s="4" t="s">
        <v>37973</v>
      </c>
      <c r="L7748" s="4" t="s">
        <v>37955</v>
      </c>
      <c r="M7748" s="4" t="s">
        <v>37923</v>
      </c>
      <c r="N7748" s="4" t="s">
        <v>37938</v>
      </c>
      <c r="O7748" s="4" t="s">
        <v>37923</v>
      </c>
      <c r="P7748" t="s">
        <v>50203</v>
      </c>
      <c r="Q7748" t="s">
        <v>9790</v>
      </c>
      <c r="R7748" t="s">
        <v>293</v>
      </c>
      <c r="S7748" t="s">
        <v>29890</v>
      </c>
      <c r="T7748" t="s">
        <v>29891</v>
      </c>
      <c r="U7748" t="s">
        <v>29892</v>
      </c>
    </row>
    <row r="7749" spans="1:21">
      <c r="A7749" t="s">
        <v>23691</v>
      </c>
      <c r="B7749" t="s">
        <v>23692</v>
      </c>
      <c r="C7749" s="7">
        <v>0.99950000000000006</v>
      </c>
      <c r="D7749" s="7">
        <v>0.99960000000000004</v>
      </c>
      <c r="E7749" s="8">
        <v>0.95799999999999996</v>
      </c>
      <c r="F7749" s="8">
        <v>-4.4623398404098097E-2</v>
      </c>
      <c r="G7749" s="8">
        <v>0.16304057406849201</v>
      </c>
      <c r="H7749" s="4">
        <v>3</v>
      </c>
      <c r="I7749" s="4">
        <v>3</v>
      </c>
      <c r="J7749" t="s">
        <v>46489</v>
      </c>
      <c r="K7749" s="4" t="s">
        <v>37947</v>
      </c>
      <c r="L7749" s="4" t="s">
        <v>37931</v>
      </c>
      <c r="M7749" s="4" t="s">
        <v>37923</v>
      </c>
      <c r="N7749" s="4" t="s">
        <v>37924</v>
      </c>
      <c r="O7749" s="4" t="s">
        <v>37923</v>
      </c>
      <c r="P7749" t="s">
        <v>3</v>
      </c>
      <c r="Q7749" t="s">
        <v>9790</v>
      </c>
      <c r="R7749" t="s">
        <v>1272</v>
      </c>
      <c r="S7749" t="s">
        <v>30608</v>
      </c>
      <c r="T7749" t="s">
        <v>30609</v>
      </c>
      <c r="U7749" t="s">
        <v>30610</v>
      </c>
    </row>
    <row r="7750" spans="1:21">
      <c r="A7750" t="s">
        <v>23760</v>
      </c>
      <c r="B7750" t="s">
        <v>23761</v>
      </c>
      <c r="C7750" s="7">
        <v>0.9899</v>
      </c>
      <c r="D7750" s="7">
        <v>0.99790000000000001</v>
      </c>
      <c r="E7750" s="8">
        <v>0.95799999999999996</v>
      </c>
      <c r="F7750" s="8">
        <v>0.36595325328774397</v>
      </c>
      <c r="G7750" s="8">
        <v>-2.1652193064797501E-2</v>
      </c>
      <c r="H7750" s="4">
        <v>2</v>
      </c>
      <c r="I7750" s="4">
        <v>8</v>
      </c>
      <c r="J7750" t="s">
        <v>40143</v>
      </c>
      <c r="K7750" s="4" t="s">
        <v>37931</v>
      </c>
      <c r="L7750" s="4" t="s">
        <v>37924</v>
      </c>
      <c r="M7750" s="4" t="s">
        <v>37924</v>
      </c>
      <c r="N7750" s="4" t="s">
        <v>37933</v>
      </c>
      <c r="O7750" s="4" t="s">
        <v>37938</v>
      </c>
      <c r="P7750" t="s">
        <v>50202</v>
      </c>
      <c r="Q7750" t="s">
        <v>9790</v>
      </c>
      <c r="R7750" t="s">
        <v>1281</v>
      </c>
      <c r="S7750" t="s">
        <v>30617</v>
      </c>
      <c r="T7750" t="s">
        <v>30618</v>
      </c>
      <c r="U7750" t="s">
        <v>30619</v>
      </c>
    </row>
    <row r="7751" spans="1:21">
      <c r="A7751" t="s">
        <v>29310</v>
      </c>
      <c r="B7751" t="s">
        <v>29311</v>
      </c>
      <c r="C7751" s="7">
        <v>0.999</v>
      </c>
      <c r="D7751" s="7">
        <v>0.99929999999999997</v>
      </c>
      <c r="E7751" s="8">
        <v>0.95799999999999996</v>
      </c>
      <c r="F7751" s="8">
        <v>-0.42298782289791598</v>
      </c>
      <c r="G7751" s="8">
        <v>-0.53761862471744204</v>
      </c>
      <c r="H7751" s="4">
        <v>2</v>
      </c>
      <c r="I7751" s="4">
        <v>4</v>
      </c>
      <c r="J7751" t="s">
        <v>47370</v>
      </c>
      <c r="K7751" s="4" t="s">
        <v>37925</v>
      </c>
      <c r="L7751" s="4" t="s">
        <v>37926</v>
      </c>
      <c r="M7751" s="4" t="s">
        <v>37924</v>
      </c>
      <c r="N7751" s="4" t="s">
        <v>37925</v>
      </c>
      <c r="O7751" s="4" t="s">
        <v>37923</v>
      </c>
      <c r="P7751" t="s">
        <v>50203</v>
      </c>
      <c r="Q7751" t="s">
        <v>9790</v>
      </c>
      <c r="R7751" t="s">
        <v>1840</v>
      </c>
      <c r="S7751" t="s">
        <v>31022</v>
      </c>
      <c r="T7751" t="s">
        <v>31023</v>
      </c>
      <c r="U7751" t="s">
        <v>31024</v>
      </c>
    </row>
    <row r="7752" spans="1:21">
      <c r="A7752" t="s">
        <v>12840</v>
      </c>
      <c r="B7752" t="s">
        <v>12841</v>
      </c>
      <c r="C7752" s="7">
        <v>0.97189999999999999</v>
      </c>
      <c r="D7752" s="7">
        <v>0.98780000000000001</v>
      </c>
      <c r="E7752" s="8">
        <v>0.95799999999999996</v>
      </c>
      <c r="F7752" s="8">
        <v>0.30002477298334801</v>
      </c>
      <c r="G7752" s="8">
        <v>-0.52625858646739998</v>
      </c>
      <c r="H7752" s="4">
        <v>3</v>
      </c>
      <c r="I7752" s="4">
        <v>5</v>
      </c>
      <c r="J7752" t="s">
        <v>48194</v>
      </c>
      <c r="K7752" s="4" t="s">
        <v>37924</v>
      </c>
      <c r="L7752" s="4" t="s">
        <v>37938</v>
      </c>
      <c r="M7752" s="4" t="s">
        <v>37923</v>
      </c>
      <c r="N7752" s="4" t="s">
        <v>37927</v>
      </c>
      <c r="O7752" s="4" t="s">
        <v>37931</v>
      </c>
      <c r="P7752" t="s">
        <v>3</v>
      </c>
      <c r="Q7752" t="s">
        <v>9790</v>
      </c>
      <c r="R7752" t="s">
        <v>12842</v>
      </c>
      <c r="S7752" t="s">
        <v>35313</v>
      </c>
      <c r="T7752" t="s">
        <v>35314</v>
      </c>
      <c r="U7752" t="s">
        <v>35315</v>
      </c>
    </row>
    <row r="7753" spans="1:21">
      <c r="A7753" t="s">
        <v>18728</v>
      </c>
      <c r="B7753" t="s">
        <v>18729</v>
      </c>
      <c r="C7753" s="7">
        <v>0.99709999999999999</v>
      </c>
      <c r="D7753" s="7">
        <v>0.99909999999999999</v>
      </c>
      <c r="E7753" s="8">
        <v>0.95799999999999996</v>
      </c>
      <c r="F7753" s="8">
        <v>0.47794256517919098</v>
      </c>
      <c r="G7753" s="8">
        <v>0.35148566348160198</v>
      </c>
      <c r="H7753" s="4">
        <v>3</v>
      </c>
      <c r="I7753" s="4">
        <v>3</v>
      </c>
      <c r="J7753" t="s">
        <v>48586</v>
      </c>
      <c r="K7753" s="4" t="s">
        <v>37933</v>
      </c>
      <c r="L7753" s="4" t="s">
        <v>37933</v>
      </c>
      <c r="M7753" s="4" t="s">
        <v>37923</v>
      </c>
      <c r="N7753" s="4" t="s">
        <v>37924</v>
      </c>
      <c r="O7753" s="4" t="s">
        <v>37923</v>
      </c>
      <c r="P7753" t="s">
        <v>3</v>
      </c>
      <c r="Q7753" t="s">
        <v>9790</v>
      </c>
      <c r="R7753" t="s">
        <v>2541</v>
      </c>
      <c r="S7753" t="s">
        <v>31432</v>
      </c>
      <c r="T7753" t="s">
        <v>31433</v>
      </c>
      <c r="U7753" t="s">
        <v>31434</v>
      </c>
    </row>
    <row r="7754" spans="1:21">
      <c r="A7754" t="s">
        <v>15087</v>
      </c>
      <c r="B7754" t="s">
        <v>15088</v>
      </c>
      <c r="C7754" s="7">
        <v>0.98939999999999995</v>
      </c>
      <c r="D7754" s="7">
        <v>0.99260000000000004</v>
      </c>
      <c r="E7754" s="8">
        <v>0.95799999999999996</v>
      </c>
      <c r="F7754" s="8">
        <v>0.48589131829468202</v>
      </c>
      <c r="G7754" s="8">
        <v>-7.0892255515943498E-2</v>
      </c>
      <c r="H7754" s="4">
        <v>1</v>
      </c>
      <c r="I7754" s="4">
        <v>4</v>
      </c>
      <c r="J7754" t="s">
        <v>48707</v>
      </c>
      <c r="K7754" s="4" t="s">
        <v>37923</v>
      </c>
      <c r="L7754" s="4" t="s">
        <v>37934</v>
      </c>
      <c r="M7754" s="4" t="s">
        <v>37940</v>
      </c>
      <c r="N7754" s="4" t="s">
        <v>37931</v>
      </c>
      <c r="O7754" s="4" t="s">
        <v>37923</v>
      </c>
      <c r="P7754" t="s">
        <v>3</v>
      </c>
      <c r="Q7754" t="s">
        <v>9790</v>
      </c>
      <c r="R7754" t="s">
        <v>15084</v>
      </c>
      <c r="S7754" t="s">
        <v>35604</v>
      </c>
      <c r="T7754" t="s">
        <v>35605</v>
      </c>
      <c r="U7754" t="s">
        <v>35606</v>
      </c>
    </row>
    <row r="7755" spans="1:21">
      <c r="A7755" t="s">
        <v>20655</v>
      </c>
      <c r="B7755" t="s">
        <v>20656</v>
      </c>
      <c r="C7755" s="7">
        <v>0.99970000000000003</v>
      </c>
      <c r="D7755" s="7">
        <v>0.99929999999999997</v>
      </c>
      <c r="E7755" s="8">
        <v>0.95799999999999996</v>
      </c>
      <c r="F7755" s="8">
        <v>0.53647171220527801</v>
      </c>
      <c r="G7755" s="8">
        <v>0.30430979225530203</v>
      </c>
      <c r="H7755" s="4">
        <v>4</v>
      </c>
      <c r="I7755" s="4">
        <v>2</v>
      </c>
      <c r="J7755" t="s">
        <v>49249</v>
      </c>
      <c r="K7755" s="4" t="s">
        <v>37939</v>
      </c>
      <c r="L7755" s="4" t="s">
        <v>37947</v>
      </c>
      <c r="M7755" s="4" t="s">
        <v>37923</v>
      </c>
      <c r="N7755" s="4" t="s">
        <v>37923</v>
      </c>
      <c r="O7755" s="4" t="s">
        <v>37938</v>
      </c>
      <c r="P7755" t="s">
        <v>3</v>
      </c>
      <c r="Q7755" t="s">
        <v>9790</v>
      </c>
      <c r="R7755" t="s">
        <v>5468</v>
      </c>
      <c r="S7755" t="s">
        <v>33185</v>
      </c>
      <c r="T7755" t="s">
        <v>33186</v>
      </c>
      <c r="U7755" t="s">
        <v>33187</v>
      </c>
    </row>
    <row r="7756" spans="1:21">
      <c r="A7756" t="s">
        <v>28343</v>
      </c>
      <c r="B7756" t="s">
        <v>28344</v>
      </c>
      <c r="C7756" s="7">
        <v>0.99990000000000001</v>
      </c>
      <c r="D7756" s="7">
        <v>0.99990000000000001</v>
      </c>
      <c r="E7756" s="8">
        <v>0.95799999999999996</v>
      </c>
      <c r="F7756" s="8">
        <v>-0.57895982605528595</v>
      </c>
      <c r="G7756" s="8">
        <v>0.16304057406849201</v>
      </c>
      <c r="H7756" s="4">
        <v>6</v>
      </c>
      <c r="I7756" s="4">
        <v>3</v>
      </c>
      <c r="J7756" t="s">
        <v>49867</v>
      </c>
      <c r="K7756" s="4" t="s">
        <v>37924</v>
      </c>
      <c r="L7756" s="4" t="s">
        <v>37947</v>
      </c>
      <c r="M7756" s="4" t="s">
        <v>37923</v>
      </c>
      <c r="N7756" s="4" t="s">
        <v>37924</v>
      </c>
      <c r="O7756" s="4" t="s">
        <v>37927</v>
      </c>
      <c r="P7756" t="s">
        <v>3</v>
      </c>
      <c r="Q7756" t="s">
        <v>9790</v>
      </c>
      <c r="R7756" t="s">
        <v>1753</v>
      </c>
      <c r="S7756" t="s">
        <v>30970</v>
      </c>
      <c r="T7756" t="s">
        <v>30971</v>
      </c>
      <c r="U7756" t="s">
        <v>30972</v>
      </c>
    </row>
    <row r="7757" spans="1:21">
      <c r="A7757" t="s">
        <v>28108</v>
      </c>
      <c r="B7757" t="s">
        <v>28109</v>
      </c>
      <c r="C7757" s="7">
        <v>1</v>
      </c>
      <c r="D7757" s="7">
        <v>1</v>
      </c>
      <c r="E7757" s="8">
        <v>0.95699999999999996</v>
      </c>
      <c r="F7757" s="8">
        <v>-0.26757262989590003</v>
      </c>
      <c r="G7757" s="8">
        <v>-0.76072384010442295</v>
      </c>
      <c r="H7757" s="4">
        <v>6</v>
      </c>
      <c r="I7757" s="4">
        <v>12</v>
      </c>
      <c r="J7757" t="s">
        <v>41187</v>
      </c>
      <c r="K7757" s="4" t="s">
        <v>37939</v>
      </c>
      <c r="L7757" s="4" t="s">
        <v>37923</v>
      </c>
      <c r="M7757" s="4" t="s">
        <v>37923</v>
      </c>
      <c r="N7757" s="4" t="s">
        <v>37965</v>
      </c>
      <c r="O7757" s="4" t="s">
        <v>37923</v>
      </c>
      <c r="P7757" t="s">
        <v>3</v>
      </c>
      <c r="Q7757" t="s">
        <v>9790</v>
      </c>
      <c r="R7757" t="s">
        <v>4346</v>
      </c>
      <c r="S7757" t="s">
        <v>32456</v>
      </c>
      <c r="T7757" t="s">
        <v>32457</v>
      </c>
      <c r="U7757" t="s">
        <v>32458</v>
      </c>
    </row>
    <row r="7758" spans="1:21">
      <c r="A7758" t="s">
        <v>26410</v>
      </c>
      <c r="B7758" t="s">
        <v>26411</v>
      </c>
      <c r="C7758" s="7">
        <v>0.99309999999999998</v>
      </c>
      <c r="D7758" s="7">
        <v>0.98350000000000004</v>
      </c>
      <c r="E7758" s="8">
        <v>0.95699999999999996</v>
      </c>
      <c r="F7758" s="8">
        <v>0.25422108337022298</v>
      </c>
      <c r="G7758" s="8">
        <v>-0.93095115636265102</v>
      </c>
      <c r="H7758" s="4">
        <v>3</v>
      </c>
      <c r="I7758" s="4">
        <v>4</v>
      </c>
      <c r="J7758" t="s">
        <v>41677</v>
      </c>
      <c r="K7758" s="4" t="s">
        <v>37923</v>
      </c>
      <c r="L7758" s="4" t="s">
        <v>37925</v>
      </c>
      <c r="M7758" s="4" t="s">
        <v>37923</v>
      </c>
      <c r="N7758" s="4" t="s">
        <v>37942</v>
      </c>
      <c r="O7758" s="4" t="s">
        <v>37923</v>
      </c>
      <c r="P7758" t="s">
        <v>50203</v>
      </c>
      <c r="Q7758" t="s">
        <v>9790</v>
      </c>
      <c r="R7758" t="s">
        <v>26412</v>
      </c>
      <c r="S7758" t="s">
        <v>37392</v>
      </c>
      <c r="T7758" t="s">
        <v>37393</v>
      </c>
      <c r="U7758" t="s">
        <v>37394</v>
      </c>
    </row>
    <row r="7759" spans="1:21">
      <c r="A7759" t="s">
        <v>28588</v>
      </c>
      <c r="B7759" t="s">
        <v>28589</v>
      </c>
      <c r="C7759" s="7">
        <v>0.99819999999999998</v>
      </c>
      <c r="D7759" s="7">
        <v>0.99860000000000004</v>
      </c>
      <c r="E7759" s="8">
        <v>0.95699999999999996</v>
      </c>
      <c r="F7759" s="8">
        <v>-0.68205331901939004</v>
      </c>
      <c r="G7759" s="8">
        <v>-0.71012447871764295</v>
      </c>
      <c r="H7759" s="4">
        <v>4</v>
      </c>
      <c r="I7759" s="4">
        <v>2</v>
      </c>
      <c r="J7759" t="s">
        <v>41804</v>
      </c>
      <c r="K7759" s="4" t="s">
        <v>37927</v>
      </c>
      <c r="L7759" s="4" t="s">
        <v>37927</v>
      </c>
      <c r="M7759" s="4" t="s">
        <v>37923</v>
      </c>
      <c r="N7759" s="4" t="s">
        <v>37923</v>
      </c>
      <c r="O7759" s="4" t="s">
        <v>37925</v>
      </c>
      <c r="P7759" t="s">
        <v>3</v>
      </c>
      <c r="Q7759" t="s">
        <v>9790</v>
      </c>
      <c r="R7759" t="s">
        <v>3177</v>
      </c>
      <c r="S7759" t="s">
        <v>31856</v>
      </c>
      <c r="T7759" t="s">
        <v>31857</v>
      </c>
      <c r="U7759" t="s">
        <v>31858</v>
      </c>
    </row>
    <row r="7760" spans="1:21">
      <c r="A7760" t="s">
        <v>10744</v>
      </c>
      <c r="B7760" t="s">
        <v>10745</v>
      </c>
      <c r="C7760" s="7">
        <v>0.99960000000000004</v>
      </c>
      <c r="D7760" s="7">
        <v>0.99929999999999997</v>
      </c>
      <c r="E7760" s="8">
        <v>0.95699999999999996</v>
      </c>
      <c r="F7760" s="8">
        <v>-0.349477979932519</v>
      </c>
      <c r="G7760" s="8">
        <v>-0.32462472529774899</v>
      </c>
      <c r="H7760" s="4">
        <v>1</v>
      </c>
      <c r="I7760" s="4">
        <v>1</v>
      </c>
      <c r="J7760" t="s">
        <v>41263</v>
      </c>
      <c r="K7760" s="4" t="s">
        <v>37925</v>
      </c>
      <c r="L7760" s="4" t="s">
        <v>37923</v>
      </c>
      <c r="M7760" s="4" t="s">
        <v>37923</v>
      </c>
      <c r="N7760" s="4" t="s">
        <v>37938</v>
      </c>
      <c r="O7760" s="4" t="s">
        <v>37942</v>
      </c>
      <c r="P7760" t="s">
        <v>50203</v>
      </c>
      <c r="Q7760" t="s">
        <v>9790</v>
      </c>
      <c r="R7760" t="s">
        <v>10737</v>
      </c>
      <c r="S7760" t="s">
        <v>34970</v>
      </c>
      <c r="T7760" t="s">
        <v>34971</v>
      </c>
      <c r="U7760" t="s">
        <v>34972</v>
      </c>
    </row>
    <row r="7761" spans="1:21">
      <c r="A7761" t="s">
        <v>20782</v>
      </c>
      <c r="B7761" t="s">
        <v>20783</v>
      </c>
      <c r="C7761" s="7">
        <v>0.99929999999999997</v>
      </c>
      <c r="D7761" s="7">
        <v>0.99750000000000005</v>
      </c>
      <c r="E7761" s="8">
        <v>0.95699999999999996</v>
      </c>
      <c r="F7761" s="8">
        <v>-5.61190372419276E-2</v>
      </c>
      <c r="G7761" s="8">
        <v>0.21790250910301001</v>
      </c>
      <c r="H7761" s="4">
        <v>3</v>
      </c>
      <c r="I7761" s="4">
        <v>1</v>
      </c>
      <c r="J7761" t="s">
        <v>42965</v>
      </c>
      <c r="K7761" s="4" t="s">
        <v>37923</v>
      </c>
      <c r="L7761" s="4" t="s">
        <v>37947</v>
      </c>
      <c r="M7761" s="4" t="s">
        <v>37923</v>
      </c>
      <c r="N7761" s="4" t="s">
        <v>37923</v>
      </c>
      <c r="O7761" s="4" t="s">
        <v>37926</v>
      </c>
      <c r="P7761" t="s">
        <v>3</v>
      </c>
      <c r="Q7761" t="s">
        <v>9790</v>
      </c>
      <c r="R7761" t="s">
        <v>20777</v>
      </c>
      <c r="S7761" t="s">
        <v>36469</v>
      </c>
      <c r="T7761" t="s">
        <v>36470</v>
      </c>
      <c r="U7761" t="s">
        <v>36471</v>
      </c>
    </row>
    <row r="7762" spans="1:21">
      <c r="A7762" t="s">
        <v>20165</v>
      </c>
      <c r="B7762" t="s">
        <v>20166</v>
      </c>
      <c r="C7762" s="7">
        <v>0.997</v>
      </c>
      <c r="D7762" s="7">
        <v>0.99850000000000005</v>
      </c>
      <c r="E7762" s="8">
        <v>0.95699999999999996</v>
      </c>
      <c r="F7762" s="8">
        <v>0.157696920662801</v>
      </c>
      <c r="G7762" s="8">
        <v>-0.23347683723955401</v>
      </c>
      <c r="H7762" s="4">
        <v>6</v>
      </c>
      <c r="I7762" s="4">
        <v>2</v>
      </c>
      <c r="J7762" t="s">
        <v>43309</v>
      </c>
      <c r="K7762" s="4" t="s">
        <v>37947</v>
      </c>
      <c r="L7762" s="4" t="s">
        <v>37933</v>
      </c>
      <c r="M7762" s="4" t="s">
        <v>37923</v>
      </c>
      <c r="N7762" s="4" t="s">
        <v>37931</v>
      </c>
      <c r="O7762" s="4" t="s">
        <v>37923</v>
      </c>
      <c r="P7762" t="s">
        <v>3</v>
      </c>
      <c r="Q7762" t="s">
        <v>9790</v>
      </c>
      <c r="R7762" t="s">
        <v>20156</v>
      </c>
      <c r="S7762" t="s">
        <v>36376</v>
      </c>
      <c r="T7762" t="s">
        <v>36377</v>
      </c>
      <c r="U7762" t="s">
        <v>36378</v>
      </c>
    </row>
    <row r="7763" spans="1:21">
      <c r="A7763" t="s">
        <v>23485</v>
      </c>
      <c r="B7763" t="s">
        <v>23486</v>
      </c>
      <c r="C7763" s="7">
        <v>0.99839999999999995</v>
      </c>
      <c r="D7763" s="7">
        <v>0.99260000000000004</v>
      </c>
      <c r="E7763" s="8">
        <v>0.95699999999999996</v>
      </c>
      <c r="F7763" s="8">
        <v>0.78545160015358895</v>
      </c>
      <c r="G7763" s="8">
        <v>0.370949346707653</v>
      </c>
      <c r="H7763" s="4">
        <v>9</v>
      </c>
      <c r="I7763" s="4">
        <v>2</v>
      </c>
      <c r="J7763" t="s">
        <v>44495</v>
      </c>
      <c r="K7763" s="4" t="s">
        <v>37965</v>
      </c>
      <c r="L7763" s="4" t="s">
        <v>37933</v>
      </c>
      <c r="M7763" s="4" t="s">
        <v>37923</v>
      </c>
      <c r="N7763" s="4" t="s">
        <v>37925</v>
      </c>
      <c r="O7763" s="4" t="s">
        <v>37923</v>
      </c>
      <c r="P7763" t="s">
        <v>50203</v>
      </c>
      <c r="Q7763" t="s">
        <v>9790</v>
      </c>
      <c r="R7763" t="s">
        <v>4058</v>
      </c>
      <c r="S7763" t="s">
        <v>32553</v>
      </c>
      <c r="T7763" t="s">
        <v>32554</v>
      </c>
      <c r="U7763" t="s">
        <v>32555</v>
      </c>
    </row>
    <row r="7764" spans="1:21">
      <c r="A7764" t="s">
        <v>11019</v>
      </c>
      <c r="B7764" t="s">
        <v>11020</v>
      </c>
      <c r="C7764" s="7">
        <v>0.99790000000000001</v>
      </c>
      <c r="D7764" s="7">
        <v>0.999</v>
      </c>
      <c r="E7764" s="8">
        <v>0.95699999999999996</v>
      </c>
      <c r="F7764" s="8">
        <v>-0.25371899712708801</v>
      </c>
      <c r="G7764" s="8">
        <v>-6.6826967830102502E-2</v>
      </c>
      <c r="H7764" s="4">
        <v>2</v>
      </c>
      <c r="I7764" s="4">
        <v>1</v>
      </c>
      <c r="J7764" t="s">
        <v>41254</v>
      </c>
      <c r="K7764" s="4" t="s">
        <v>37940</v>
      </c>
      <c r="L7764" s="4" t="s">
        <v>37923</v>
      </c>
      <c r="M7764" s="4" t="s">
        <v>37923</v>
      </c>
      <c r="N7764" s="4" t="s">
        <v>37927</v>
      </c>
      <c r="O7764" s="4" t="s">
        <v>37927</v>
      </c>
      <c r="P7764" t="s">
        <v>3</v>
      </c>
      <c r="Q7764" t="s">
        <v>9790</v>
      </c>
      <c r="R7764" t="s">
        <v>117</v>
      </c>
      <c r="S7764" t="s">
        <v>29767</v>
      </c>
      <c r="T7764" t="s">
        <v>29768</v>
      </c>
      <c r="U7764" t="s">
        <v>29769</v>
      </c>
    </row>
    <row r="7765" spans="1:21">
      <c r="A7765" t="s">
        <v>22326</v>
      </c>
      <c r="B7765" t="s">
        <v>22327</v>
      </c>
      <c r="C7765" s="7">
        <v>0.99270000000000003</v>
      </c>
      <c r="D7765" s="7">
        <v>0.98950000000000005</v>
      </c>
      <c r="E7765" s="8">
        <v>0.95699999999999996</v>
      </c>
      <c r="F7765" s="8">
        <v>-0.17641327095963999</v>
      </c>
      <c r="G7765" s="8">
        <v>0.76652316276044596</v>
      </c>
      <c r="H7765" s="4">
        <v>5</v>
      </c>
      <c r="I7765" s="4">
        <v>5</v>
      </c>
      <c r="J7765" t="s">
        <v>45948</v>
      </c>
      <c r="K7765" s="4" t="s">
        <v>37925</v>
      </c>
      <c r="L7765" s="4" t="s">
        <v>37933</v>
      </c>
      <c r="M7765" s="4" t="s">
        <v>37923</v>
      </c>
      <c r="N7765" s="4" t="s">
        <v>37939</v>
      </c>
      <c r="O7765" s="4" t="s">
        <v>37955</v>
      </c>
      <c r="P7765" t="s">
        <v>3</v>
      </c>
      <c r="Q7765" t="s">
        <v>9790</v>
      </c>
      <c r="R7765" t="s">
        <v>22323</v>
      </c>
      <c r="S7765" t="s">
        <v>36706</v>
      </c>
      <c r="T7765" t="s">
        <v>36707</v>
      </c>
      <c r="U7765" t="s">
        <v>36708</v>
      </c>
    </row>
    <row r="7766" spans="1:21">
      <c r="A7766" t="s">
        <v>15215</v>
      </c>
      <c r="B7766" t="s">
        <v>15216</v>
      </c>
      <c r="C7766" s="7">
        <v>0.98319999999999996</v>
      </c>
      <c r="D7766" s="7">
        <v>0.99219999999999997</v>
      </c>
      <c r="E7766" s="8">
        <v>0.95699999999999996</v>
      </c>
      <c r="F7766" s="8">
        <v>-0.16746915179817801</v>
      </c>
      <c r="G7766" s="8">
        <v>8.2550656208124004E-2</v>
      </c>
      <c r="H7766" s="4">
        <v>2</v>
      </c>
      <c r="I7766" s="4">
        <v>1</v>
      </c>
      <c r="J7766" t="s">
        <v>46105</v>
      </c>
      <c r="K7766" s="4" t="s">
        <v>37923</v>
      </c>
      <c r="L7766" s="4" t="s">
        <v>37942</v>
      </c>
      <c r="M7766" s="4" t="s">
        <v>37924</v>
      </c>
      <c r="N7766" s="4" t="s">
        <v>37933</v>
      </c>
      <c r="O7766" s="4" t="s">
        <v>37936</v>
      </c>
      <c r="P7766" t="s">
        <v>50202</v>
      </c>
      <c r="Q7766" t="s">
        <v>9790</v>
      </c>
      <c r="R7766" t="s">
        <v>4963</v>
      </c>
      <c r="S7766" t="s">
        <v>32900</v>
      </c>
      <c r="T7766" t="s">
        <v>32901</v>
      </c>
      <c r="U7766" t="s">
        <v>32902</v>
      </c>
    </row>
    <row r="7767" spans="1:21">
      <c r="A7767" t="s">
        <v>17404</v>
      </c>
      <c r="B7767" t="s">
        <v>17405</v>
      </c>
      <c r="C7767" s="7">
        <v>0.99970000000000003</v>
      </c>
      <c r="D7767" s="7">
        <v>0.99990000000000001</v>
      </c>
      <c r="E7767" s="8">
        <v>0.95699999999999996</v>
      </c>
      <c r="F7767" s="8">
        <v>0.56305917881714196</v>
      </c>
      <c r="G7767" s="8">
        <v>-0.14097619048155299</v>
      </c>
      <c r="H7767" s="4">
        <v>1</v>
      </c>
      <c r="I7767" s="4">
        <v>2</v>
      </c>
      <c r="J7767" t="s">
        <v>38499</v>
      </c>
      <c r="K7767" s="4" t="s">
        <v>37925</v>
      </c>
      <c r="L7767" s="4" t="s">
        <v>37923</v>
      </c>
      <c r="M7767" s="4" t="s">
        <v>37923</v>
      </c>
      <c r="N7767" s="4" t="s">
        <v>37933</v>
      </c>
      <c r="O7767" s="4" t="s">
        <v>37955</v>
      </c>
      <c r="P7767" t="s">
        <v>50202</v>
      </c>
      <c r="Q7767" t="s">
        <v>9790</v>
      </c>
      <c r="R7767" t="s">
        <v>17401</v>
      </c>
      <c r="S7767" t="s">
        <v>35981</v>
      </c>
      <c r="T7767" t="s">
        <v>35982</v>
      </c>
      <c r="U7767" t="s">
        <v>35983</v>
      </c>
    </row>
    <row r="7768" spans="1:21">
      <c r="A7768" t="s">
        <v>22250</v>
      </c>
      <c r="B7768" t="s">
        <v>22251</v>
      </c>
      <c r="C7768" s="7">
        <v>0.99980000000000002</v>
      </c>
      <c r="D7768" s="7">
        <v>0.99980000000000002</v>
      </c>
      <c r="E7768" s="8">
        <v>0.95699999999999996</v>
      </c>
      <c r="F7768" s="8">
        <v>-0.21454839984641</v>
      </c>
      <c r="G7768" s="8">
        <v>-9.3361025765725497E-2</v>
      </c>
      <c r="H7768" s="4">
        <v>8</v>
      </c>
      <c r="I7768" s="4">
        <v>6</v>
      </c>
      <c r="J7768" t="s">
        <v>46947</v>
      </c>
      <c r="K7768" s="4" t="s">
        <v>37923</v>
      </c>
      <c r="L7768" s="4" t="s">
        <v>37925</v>
      </c>
      <c r="M7768" s="4" t="s">
        <v>37923</v>
      </c>
      <c r="N7768" s="4" t="s">
        <v>37933</v>
      </c>
      <c r="O7768" s="4" t="s">
        <v>37940</v>
      </c>
      <c r="P7768" t="s">
        <v>50202</v>
      </c>
      <c r="Q7768" t="s">
        <v>9790</v>
      </c>
      <c r="R7768" t="s">
        <v>1099</v>
      </c>
      <c r="S7768" t="s">
        <v>30494</v>
      </c>
      <c r="T7768" t="s">
        <v>30495</v>
      </c>
      <c r="U7768" t="s">
        <v>30496</v>
      </c>
    </row>
    <row r="7769" spans="1:21">
      <c r="A7769" t="s">
        <v>18376</v>
      </c>
      <c r="B7769" t="s">
        <v>18377</v>
      </c>
      <c r="C7769" s="7">
        <v>0.99870000000000003</v>
      </c>
      <c r="D7769" s="7">
        <v>0.99980000000000002</v>
      </c>
      <c r="E7769" s="8">
        <v>0.95699999999999996</v>
      </c>
      <c r="F7769" s="8">
        <v>0.61472129863963398</v>
      </c>
      <c r="G7769" s="8">
        <v>0.13794424301188399</v>
      </c>
      <c r="H7769" s="4">
        <v>1</v>
      </c>
      <c r="I7769" s="4">
        <v>2</v>
      </c>
      <c r="J7769" t="s">
        <v>40072</v>
      </c>
      <c r="K7769" s="4" t="s">
        <v>37927</v>
      </c>
      <c r="L7769" s="4" t="s">
        <v>37940</v>
      </c>
      <c r="M7769" s="4" t="s">
        <v>37923</v>
      </c>
      <c r="N7769" s="4" t="s">
        <v>37942</v>
      </c>
      <c r="O7769" s="4" t="s">
        <v>37927</v>
      </c>
      <c r="P7769" t="s">
        <v>50203</v>
      </c>
      <c r="Q7769" t="s">
        <v>9790</v>
      </c>
      <c r="R7769" t="s">
        <v>18369</v>
      </c>
      <c r="S7769" t="s">
        <v>36142</v>
      </c>
      <c r="T7769" t="s">
        <v>36143</v>
      </c>
      <c r="U7769" t="s">
        <v>36144</v>
      </c>
    </row>
    <row r="7770" spans="1:21">
      <c r="A7770" t="s">
        <v>16938</v>
      </c>
      <c r="B7770" t="s">
        <v>16939</v>
      </c>
      <c r="C7770" s="7">
        <v>0.92530000000000001</v>
      </c>
      <c r="D7770" s="7">
        <v>0.96640000000000004</v>
      </c>
      <c r="E7770" s="8">
        <v>0.95699999999999996</v>
      </c>
      <c r="F7770" s="8">
        <v>-0.81893372523281605</v>
      </c>
      <c r="G7770" s="8">
        <v>-0.26322418063360598</v>
      </c>
      <c r="H7770" s="4">
        <v>2</v>
      </c>
      <c r="I7770" s="4">
        <v>1</v>
      </c>
      <c r="J7770" t="s">
        <v>47365</v>
      </c>
      <c r="K7770" s="4" t="s">
        <v>37938</v>
      </c>
      <c r="L7770" s="4" t="s">
        <v>37955</v>
      </c>
      <c r="M7770" s="4" t="s">
        <v>37923</v>
      </c>
      <c r="N7770" s="4" t="s">
        <v>37923</v>
      </c>
      <c r="O7770" s="4" t="s">
        <v>37942</v>
      </c>
      <c r="P7770" t="s">
        <v>3</v>
      </c>
      <c r="Q7770" t="s">
        <v>9790</v>
      </c>
      <c r="R7770" t="s">
        <v>647</v>
      </c>
      <c r="S7770" t="s">
        <v>30158</v>
      </c>
      <c r="T7770" t="s">
        <v>30159</v>
      </c>
      <c r="U7770" t="s">
        <v>30160</v>
      </c>
    </row>
    <row r="7771" spans="1:21">
      <c r="A7771" t="s">
        <v>29499</v>
      </c>
      <c r="B7771" t="s">
        <v>29500</v>
      </c>
      <c r="C7771" s="7">
        <v>0.99960000000000004</v>
      </c>
      <c r="D7771" s="7">
        <v>0.99980000000000002</v>
      </c>
      <c r="E7771" s="8">
        <v>0.95699999999999996</v>
      </c>
      <c r="F7771" s="8">
        <v>0.107379695040952</v>
      </c>
      <c r="G7771" s="8">
        <v>0.21786233492124801</v>
      </c>
      <c r="H7771" s="4">
        <v>3</v>
      </c>
      <c r="I7771" s="4">
        <v>2</v>
      </c>
      <c r="J7771" t="s">
        <v>40632</v>
      </c>
      <c r="K7771" s="4" t="s">
        <v>37933</v>
      </c>
      <c r="L7771" s="4" t="s">
        <v>37923</v>
      </c>
      <c r="M7771" s="4" t="s">
        <v>37924</v>
      </c>
      <c r="N7771" s="4" t="s">
        <v>37933</v>
      </c>
      <c r="O7771" s="4" t="s">
        <v>37938</v>
      </c>
      <c r="P7771" t="s">
        <v>50202</v>
      </c>
      <c r="Q7771" t="s">
        <v>9790</v>
      </c>
      <c r="R7771" t="s">
        <v>6453</v>
      </c>
      <c r="S7771" t="s">
        <v>33696</v>
      </c>
      <c r="T7771" t="s">
        <v>33697</v>
      </c>
      <c r="U7771" t="s">
        <v>33698</v>
      </c>
    </row>
    <row r="7772" spans="1:21">
      <c r="A7772" t="s">
        <v>27568</v>
      </c>
      <c r="B7772" t="s">
        <v>27569</v>
      </c>
      <c r="C7772" s="7">
        <v>0.98740000000000006</v>
      </c>
      <c r="D7772" s="7">
        <v>0.99939999999999996</v>
      </c>
      <c r="E7772" s="8">
        <v>0.95699999999999996</v>
      </c>
      <c r="F7772" s="8">
        <v>-0.22748745555390901</v>
      </c>
      <c r="G7772" s="8">
        <v>-0.49601869576360302</v>
      </c>
      <c r="H7772" s="4">
        <v>1</v>
      </c>
      <c r="I7772" s="4">
        <v>4</v>
      </c>
      <c r="J7772" t="s">
        <v>47802</v>
      </c>
      <c r="K7772" s="4" t="s">
        <v>37925</v>
      </c>
      <c r="L7772" s="4" t="s">
        <v>37942</v>
      </c>
      <c r="M7772" s="4" t="s">
        <v>37923</v>
      </c>
      <c r="N7772" s="4" t="s">
        <v>37955</v>
      </c>
      <c r="O7772" s="4" t="s">
        <v>37965</v>
      </c>
      <c r="P7772" t="s">
        <v>3</v>
      </c>
      <c r="Q7772" t="s">
        <v>9790</v>
      </c>
      <c r="R7772" t="s">
        <v>9400</v>
      </c>
      <c r="S7772" t="s">
        <v>34730</v>
      </c>
      <c r="T7772" t="s">
        <v>34731</v>
      </c>
      <c r="U7772" t="s">
        <v>34732</v>
      </c>
    </row>
    <row r="7773" spans="1:21">
      <c r="A7773" t="s">
        <v>19665</v>
      </c>
      <c r="B7773" t="s">
        <v>19666</v>
      </c>
      <c r="C7773" s="7">
        <v>1</v>
      </c>
      <c r="D7773" s="7">
        <v>0.99990000000000001</v>
      </c>
      <c r="E7773" s="8">
        <v>0.95699999999999996</v>
      </c>
      <c r="F7773" s="8">
        <v>-0.15153860232061001</v>
      </c>
      <c r="G7773" s="8">
        <v>-1.52966671900207E-2</v>
      </c>
      <c r="H7773" s="4">
        <v>4</v>
      </c>
      <c r="I7773" s="4">
        <v>3</v>
      </c>
      <c r="J7773" t="s">
        <v>48571</v>
      </c>
      <c r="K7773" s="4" t="s">
        <v>37965</v>
      </c>
      <c r="L7773" s="4" t="s">
        <v>37923</v>
      </c>
      <c r="M7773" s="4" t="s">
        <v>37924</v>
      </c>
      <c r="N7773" s="4" t="s">
        <v>37924</v>
      </c>
      <c r="O7773" s="4" t="s">
        <v>37931</v>
      </c>
      <c r="P7773" t="s">
        <v>3</v>
      </c>
      <c r="Q7773" t="s">
        <v>9790</v>
      </c>
      <c r="R7773" t="s">
        <v>3844</v>
      </c>
      <c r="S7773" t="s">
        <v>32152</v>
      </c>
      <c r="T7773" t="s">
        <v>32153</v>
      </c>
      <c r="U7773" t="s">
        <v>32154</v>
      </c>
    </row>
    <row r="7774" spans="1:21">
      <c r="A7774" t="s">
        <v>13407</v>
      </c>
      <c r="B7774" t="s">
        <v>13408</v>
      </c>
      <c r="C7774" s="7">
        <v>1</v>
      </c>
      <c r="D7774" s="7">
        <v>1</v>
      </c>
      <c r="E7774" s="8">
        <v>0.95699999999999996</v>
      </c>
      <c r="F7774" s="8">
        <v>-0.31588306462818899</v>
      </c>
      <c r="G7774" s="8">
        <v>0.59675540379665204</v>
      </c>
      <c r="H7774" s="4">
        <v>4</v>
      </c>
      <c r="I7774" s="4">
        <v>2</v>
      </c>
      <c r="J7774" t="s">
        <v>49104</v>
      </c>
      <c r="K7774" s="4" t="s">
        <v>37942</v>
      </c>
      <c r="L7774" s="4" t="s">
        <v>37965</v>
      </c>
      <c r="M7774" s="4" t="s">
        <v>37923</v>
      </c>
      <c r="N7774" s="4" t="s">
        <v>37930</v>
      </c>
      <c r="O7774" s="4" t="s">
        <v>37923</v>
      </c>
      <c r="P7774" t="s">
        <v>3</v>
      </c>
      <c r="Q7774" t="s">
        <v>9790</v>
      </c>
      <c r="R7774" t="s">
        <v>3457</v>
      </c>
      <c r="S7774" t="s">
        <v>31967</v>
      </c>
      <c r="T7774" t="s">
        <v>31968</v>
      </c>
      <c r="U7774" t="s">
        <v>31969</v>
      </c>
    </row>
    <row r="7775" spans="1:21">
      <c r="A7775" t="s">
        <v>23890</v>
      </c>
      <c r="B7775" t="s">
        <v>23891</v>
      </c>
      <c r="C7775" s="7">
        <v>0.99980000000000002</v>
      </c>
      <c r="D7775" s="7">
        <v>0.99980000000000002</v>
      </c>
      <c r="E7775" s="8">
        <v>0.95699999999999996</v>
      </c>
      <c r="F7775" s="8">
        <v>-1.2238270708979201E-2</v>
      </c>
      <c r="G7775" s="8">
        <v>0.81002480139703203</v>
      </c>
      <c r="H7775" s="4">
        <v>4</v>
      </c>
      <c r="I7775" s="4">
        <v>3</v>
      </c>
      <c r="J7775" t="s">
        <v>49219</v>
      </c>
      <c r="K7775" s="4" t="s">
        <v>37942</v>
      </c>
      <c r="L7775" s="4" t="s">
        <v>37939</v>
      </c>
      <c r="M7775" s="4" t="s">
        <v>37923</v>
      </c>
      <c r="N7775" s="4" t="s">
        <v>37924</v>
      </c>
      <c r="O7775" s="4" t="s">
        <v>37923</v>
      </c>
      <c r="P7775" t="s">
        <v>3</v>
      </c>
      <c r="Q7775" t="s">
        <v>9790</v>
      </c>
      <c r="R7775" t="s">
        <v>23877</v>
      </c>
      <c r="S7775" t="s">
        <v>36952</v>
      </c>
      <c r="T7775" t="s">
        <v>36953</v>
      </c>
      <c r="U7775" t="s">
        <v>36954</v>
      </c>
    </row>
    <row r="7776" spans="1:21">
      <c r="A7776" t="s">
        <v>20469</v>
      </c>
      <c r="B7776" t="s">
        <v>20470</v>
      </c>
      <c r="C7776" s="7">
        <v>0.97770000000000001</v>
      </c>
      <c r="D7776" s="7">
        <v>0.97699999999999998</v>
      </c>
      <c r="E7776" s="8">
        <v>0.95699999999999996</v>
      </c>
      <c r="F7776" s="8">
        <v>0.32658044121312901</v>
      </c>
      <c r="G7776" s="8">
        <v>0.14049800541740401</v>
      </c>
      <c r="H7776" s="4">
        <v>2</v>
      </c>
      <c r="I7776" s="4">
        <v>1</v>
      </c>
      <c r="J7776" t="s">
        <v>49310</v>
      </c>
      <c r="K7776" s="4" t="s">
        <v>37923</v>
      </c>
      <c r="L7776" s="4" t="s">
        <v>37942</v>
      </c>
      <c r="M7776" s="4" t="s">
        <v>37923</v>
      </c>
      <c r="N7776" s="4" t="s">
        <v>37923</v>
      </c>
      <c r="O7776" s="4" t="s">
        <v>37923</v>
      </c>
      <c r="P7776" t="s">
        <v>3</v>
      </c>
      <c r="Q7776" t="s">
        <v>9790</v>
      </c>
      <c r="R7776" t="s">
        <v>2698</v>
      </c>
      <c r="S7776" t="s">
        <v>31538</v>
      </c>
      <c r="T7776" t="s">
        <v>31539</v>
      </c>
      <c r="U7776" t="s">
        <v>31540</v>
      </c>
    </row>
    <row r="7777" spans="1:21">
      <c r="A7777" t="s">
        <v>20685</v>
      </c>
      <c r="B7777" t="s">
        <v>20686</v>
      </c>
      <c r="C7777" s="7">
        <v>0.99870000000000003</v>
      </c>
      <c r="D7777" s="7">
        <v>1</v>
      </c>
      <c r="E7777" s="8">
        <v>0.95699999999999996</v>
      </c>
      <c r="F7777" s="8">
        <v>6.5559519346324896E-2</v>
      </c>
      <c r="G7777" s="8">
        <v>-6.6826967830102502E-2</v>
      </c>
      <c r="H7777" s="4">
        <v>12</v>
      </c>
      <c r="I7777" s="4">
        <v>15</v>
      </c>
      <c r="J7777" t="s">
        <v>49553</v>
      </c>
      <c r="K7777" s="4" t="s">
        <v>37924</v>
      </c>
      <c r="L7777" s="4" t="s">
        <v>37955</v>
      </c>
      <c r="M7777" s="4" t="s">
        <v>37923</v>
      </c>
      <c r="N7777" s="4" t="s">
        <v>37933</v>
      </c>
      <c r="O7777" s="4" t="s">
        <v>37931</v>
      </c>
      <c r="P7777" t="s">
        <v>50202</v>
      </c>
      <c r="Q7777" t="s">
        <v>9790</v>
      </c>
      <c r="R7777" t="s">
        <v>5471</v>
      </c>
      <c r="S7777" t="s">
        <v>33188</v>
      </c>
      <c r="T7777" t="s">
        <v>33189</v>
      </c>
      <c r="U7777" t="s">
        <v>33190</v>
      </c>
    </row>
    <row r="7778" spans="1:21">
      <c r="A7778" t="s">
        <v>12182</v>
      </c>
      <c r="B7778" t="s">
        <v>12183</v>
      </c>
      <c r="C7778" s="7">
        <v>0.99960000000000004</v>
      </c>
      <c r="D7778" s="7">
        <v>0.99960000000000004</v>
      </c>
      <c r="E7778" s="8">
        <v>0.95699999999999996</v>
      </c>
      <c r="F7778" s="8">
        <v>0.94964023204675696</v>
      </c>
      <c r="G7778" s="8">
        <v>-0.15958141616048599</v>
      </c>
      <c r="H7778" s="4">
        <v>1</v>
      </c>
      <c r="I7778" s="4">
        <v>2</v>
      </c>
      <c r="J7778" t="s">
        <v>40903</v>
      </c>
      <c r="K7778" s="4" t="s">
        <v>37938</v>
      </c>
      <c r="L7778" s="4" t="s">
        <v>37924</v>
      </c>
      <c r="M7778" s="4" t="s">
        <v>37924</v>
      </c>
      <c r="N7778" s="4" t="s">
        <v>37933</v>
      </c>
      <c r="O7778" s="4" t="s">
        <v>37927</v>
      </c>
      <c r="P7778" t="s">
        <v>50202</v>
      </c>
      <c r="Q7778" t="s">
        <v>9790</v>
      </c>
      <c r="R7778" t="s">
        <v>269</v>
      </c>
      <c r="S7778" t="s">
        <v>29872</v>
      </c>
      <c r="T7778" t="s">
        <v>29873</v>
      </c>
      <c r="U7778" t="s">
        <v>29874</v>
      </c>
    </row>
    <row r="7779" spans="1:21">
      <c r="A7779" t="s">
        <v>18643</v>
      </c>
      <c r="B7779" t="s">
        <v>18644</v>
      </c>
      <c r="C7779" s="7">
        <v>0.93140000000000001</v>
      </c>
      <c r="D7779" s="7">
        <v>0.94579999999999997</v>
      </c>
      <c r="E7779" s="8">
        <v>0.95599999999999996</v>
      </c>
      <c r="F7779" s="8">
        <v>-0.75511678120911296</v>
      </c>
      <c r="G7779" s="8">
        <v>-0.27172739328645101</v>
      </c>
      <c r="H7779" s="4">
        <v>1</v>
      </c>
      <c r="I7779" s="4">
        <v>2</v>
      </c>
      <c r="J7779" t="s">
        <v>38124</v>
      </c>
      <c r="K7779" s="4" t="s">
        <v>37965</v>
      </c>
      <c r="L7779" s="4" t="s">
        <v>37923</v>
      </c>
      <c r="M7779" s="4" t="s">
        <v>37923</v>
      </c>
      <c r="N7779" s="4" t="s">
        <v>37931</v>
      </c>
      <c r="O7779" s="4" t="s">
        <v>37930</v>
      </c>
      <c r="P7779" t="s">
        <v>3</v>
      </c>
      <c r="Q7779" t="s">
        <v>9790</v>
      </c>
      <c r="R7779" t="s">
        <v>7909</v>
      </c>
      <c r="S7779" t="s">
        <v>34201</v>
      </c>
      <c r="T7779" t="s">
        <v>34202</v>
      </c>
      <c r="U7779" t="s">
        <v>34203</v>
      </c>
    </row>
    <row r="7780" spans="1:21">
      <c r="A7780" t="s">
        <v>12300</v>
      </c>
      <c r="B7780" t="s">
        <v>12301</v>
      </c>
      <c r="C7780" s="7">
        <v>0.99390000000000001</v>
      </c>
      <c r="D7780" s="7">
        <v>0.99790000000000001</v>
      </c>
      <c r="E7780" s="8">
        <v>0.95599999999999996</v>
      </c>
      <c r="F7780" s="8">
        <v>-7.9388816564774797E-2</v>
      </c>
      <c r="G7780" s="8">
        <v>0.196207438003691</v>
      </c>
      <c r="H7780" s="4">
        <v>5</v>
      </c>
      <c r="I7780" s="4">
        <v>9</v>
      </c>
      <c r="J7780" t="s">
        <v>38242</v>
      </c>
      <c r="K7780" s="4" t="s">
        <v>37942</v>
      </c>
      <c r="L7780" s="4" t="s">
        <v>37940</v>
      </c>
      <c r="M7780" s="4" t="s">
        <v>37923</v>
      </c>
      <c r="N7780" s="4" t="s">
        <v>37939</v>
      </c>
      <c r="O7780" s="4" t="s">
        <v>37939</v>
      </c>
      <c r="P7780" t="s">
        <v>3</v>
      </c>
      <c r="Q7780" t="s">
        <v>9790</v>
      </c>
      <c r="R7780" t="s">
        <v>6832</v>
      </c>
      <c r="S7780" t="s">
        <v>33821</v>
      </c>
      <c r="T7780" t="s">
        <v>33822</v>
      </c>
      <c r="U7780" t="s">
        <v>33823</v>
      </c>
    </row>
    <row r="7781" spans="1:21">
      <c r="A7781" t="s">
        <v>21154</v>
      </c>
      <c r="B7781" t="s">
        <v>21155</v>
      </c>
      <c r="C7781" s="7">
        <v>0.98670000000000002</v>
      </c>
      <c r="D7781" s="7">
        <v>0.97509999999999997</v>
      </c>
      <c r="E7781" s="8">
        <v>0.95599999999999996</v>
      </c>
      <c r="F7781" s="8">
        <v>0.13796801487437499</v>
      </c>
      <c r="G7781" s="8">
        <v>0.43721553750748599</v>
      </c>
      <c r="H7781" s="4">
        <v>5</v>
      </c>
      <c r="I7781" s="4">
        <v>3</v>
      </c>
      <c r="J7781" t="s">
        <v>41207</v>
      </c>
      <c r="K7781" s="4" t="s">
        <v>37923</v>
      </c>
      <c r="L7781" s="4" t="s">
        <v>37923</v>
      </c>
      <c r="M7781" s="4" t="s">
        <v>37923</v>
      </c>
      <c r="N7781" s="4" t="s">
        <v>37965</v>
      </c>
      <c r="O7781" s="4" t="s">
        <v>37936</v>
      </c>
      <c r="P7781" t="s">
        <v>3</v>
      </c>
      <c r="Q7781" t="s">
        <v>9790</v>
      </c>
      <c r="R7781" t="s">
        <v>2745</v>
      </c>
      <c r="S7781" t="s">
        <v>31574</v>
      </c>
      <c r="T7781" t="s">
        <v>31575</v>
      </c>
      <c r="U7781" t="s">
        <v>31576</v>
      </c>
    </row>
    <row r="7782" spans="1:21">
      <c r="A7782" t="s">
        <v>14266</v>
      </c>
      <c r="B7782" t="s">
        <v>14267</v>
      </c>
      <c r="C7782" s="7">
        <v>0.99909999999999999</v>
      </c>
      <c r="D7782" s="7">
        <v>0.99709999999999999</v>
      </c>
      <c r="E7782" s="8">
        <v>0.95599999999999996</v>
      </c>
      <c r="F7782" s="8">
        <v>-2.7560978517931701E-2</v>
      </c>
      <c r="G7782" s="8">
        <v>-9.1569624451735804E-2</v>
      </c>
      <c r="H7782" s="4">
        <v>8</v>
      </c>
      <c r="I7782" s="4">
        <v>6</v>
      </c>
      <c r="J7782" t="s">
        <v>41281</v>
      </c>
      <c r="K7782" s="4" t="s">
        <v>37931</v>
      </c>
      <c r="L7782" s="4" t="s">
        <v>37924</v>
      </c>
      <c r="M7782" s="4" t="s">
        <v>37924</v>
      </c>
      <c r="N7782" s="4" t="s">
        <v>37933</v>
      </c>
      <c r="O7782" s="4" t="s">
        <v>37936</v>
      </c>
      <c r="P7782" t="s">
        <v>50202</v>
      </c>
      <c r="Q7782" t="s">
        <v>9790</v>
      </c>
      <c r="R7782" t="s">
        <v>3527</v>
      </c>
      <c r="S7782" t="s">
        <v>32612</v>
      </c>
      <c r="T7782" t="s">
        <v>32613</v>
      </c>
      <c r="U7782" t="s">
        <v>32614</v>
      </c>
    </row>
    <row r="7783" spans="1:21">
      <c r="A7783" t="s">
        <v>23284</v>
      </c>
      <c r="B7783" t="s">
        <v>23285</v>
      </c>
      <c r="C7783" s="7">
        <v>0.97670000000000001</v>
      </c>
      <c r="D7783" s="7">
        <v>0.99280000000000002</v>
      </c>
      <c r="E7783" s="8">
        <v>0.95599999999999996</v>
      </c>
      <c r="F7783" s="8">
        <v>-0.267015819740546</v>
      </c>
      <c r="G7783" s="8">
        <v>-0.363583369872645</v>
      </c>
      <c r="H7783" s="4">
        <v>3</v>
      </c>
      <c r="I7783" s="4">
        <v>4</v>
      </c>
      <c r="J7783" t="s">
        <v>41368</v>
      </c>
      <c r="K7783" s="4" t="s">
        <v>37931</v>
      </c>
      <c r="L7783" s="4" t="s">
        <v>37924</v>
      </c>
      <c r="M7783" s="4" t="s">
        <v>37924</v>
      </c>
      <c r="N7783" s="4" t="s">
        <v>37938</v>
      </c>
      <c r="O7783" s="4" t="s">
        <v>37931</v>
      </c>
      <c r="P7783" t="s">
        <v>50203</v>
      </c>
      <c r="Q7783" t="s">
        <v>9790</v>
      </c>
      <c r="R7783" t="s">
        <v>4041</v>
      </c>
      <c r="S7783" t="s">
        <v>31653</v>
      </c>
      <c r="T7783" t="s">
        <v>31654</v>
      </c>
      <c r="U7783" t="s">
        <v>31655</v>
      </c>
    </row>
    <row r="7784" spans="1:21">
      <c r="A7784" t="s">
        <v>18809</v>
      </c>
      <c r="B7784" t="s">
        <v>18810</v>
      </c>
      <c r="C7784" s="7">
        <v>0.99329999999999996</v>
      </c>
      <c r="D7784" s="7">
        <v>0.98580000000000001</v>
      </c>
      <c r="E7784" s="8">
        <v>0.95599999999999996</v>
      </c>
      <c r="F7784" s="8">
        <v>-0.61261223316358504</v>
      </c>
      <c r="G7784" s="8">
        <v>0.21790250910301001</v>
      </c>
      <c r="H7784" s="4">
        <v>2</v>
      </c>
      <c r="I7784" s="4">
        <v>1</v>
      </c>
      <c r="J7784" t="s">
        <v>39535</v>
      </c>
      <c r="K7784" s="4" t="s">
        <v>37942</v>
      </c>
      <c r="L7784" s="4" t="s">
        <v>37923</v>
      </c>
      <c r="M7784" s="4" t="s">
        <v>37923</v>
      </c>
      <c r="N7784" s="4" t="s">
        <v>37931</v>
      </c>
      <c r="O7784" s="4" t="s">
        <v>37940</v>
      </c>
      <c r="P7784" t="s">
        <v>3</v>
      </c>
      <c r="Q7784" t="s">
        <v>9790</v>
      </c>
      <c r="R7784" t="s">
        <v>815</v>
      </c>
      <c r="S7784" t="s">
        <v>30277</v>
      </c>
      <c r="T7784" t="s">
        <v>30278</v>
      </c>
      <c r="U7784" t="s">
        <v>30279</v>
      </c>
    </row>
    <row r="7785" spans="1:21">
      <c r="A7785" t="s">
        <v>12526</v>
      </c>
      <c r="B7785" t="s">
        <v>12527</v>
      </c>
      <c r="C7785" s="7">
        <v>0.99939999999999996</v>
      </c>
      <c r="D7785" s="7">
        <v>0.997</v>
      </c>
      <c r="E7785" s="8">
        <v>0.95599999999999996</v>
      </c>
      <c r="F7785" s="8">
        <v>-0.79308463140813401</v>
      </c>
      <c r="G7785" s="8">
        <v>-2.6966304103871199E-3</v>
      </c>
      <c r="H7785" s="4">
        <v>1</v>
      </c>
      <c r="I7785" s="4">
        <v>1</v>
      </c>
      <c r="J7785" t="s">
        <v>44188</v>
      </c>
      <c r="K7785" s="4" t="s">
        <v>37923</v>
      </c>
      <c r="L7785" s="4" t="s">
        <v>37931</v>
      </c>
      <c r="M7785" s="4" t="s">
        <v>37924</v>
      </c>
      <c r="N7785" s="4" t="s">
        <v>37933</v>
      </c>
      <c r="O7785" s="4" t="s">
        <v>37926</v>
      </c>
      <c r="P7785" t="s">
        <v>50202</v>
      </c>
      <c r="Q7785" t="s">
        <v>9790</v>
      </c>
      <c r="R7785" t="s">
        <v>12517</v>
      </c>
      <c r="S7785" t="s">
        <v>33842</v>
      </c>
      <c r="T7785" t="s">
        <v>33843</v>
      </c>
      <c r="U7785" t="s">
        <v>33844</v>
      </c>
    </row>
    <row r="7786" spans="1:21">
      <c r="A7786" t="s">
        <v>21521</v>
      </c>
      <c r="B7786" t="s">
        <v>21522</v>
      </c>
      <c r="C7786" s="7">
        <v>0.99860000000000004</v>
      </c>
      <c r="D7786" s="7">
        <v>0.99399999999999999</v>
      </c>
      <c r="E7786" s="8">
        <v>0.95599999999999996</v>
      </c>
      <c r="F7786" s="8">
        <v>0.60745329817559501</v>
      </c>
      <c r="G7786" s="8">
        <v>-0.65836212247474502</v>
      </c>
      <c r="H7786" s="4">
        <v>1</v>
      </c>
      <c r="I7786" s="4">
        <v>1</v>
      </c>
      <c r="J7786" t="s">
        <v>45911</v>
      </c>
      <c r="K7786" s="4" t="s">
        <v>37938</v>
      </c>
      <c r="L7786" s="4" t="s">
        <v>37931</v>
      </c>
      <c r="M7786" s="4" t="s">
        <v>37923</v>
      </c>
      <c r="N7786" s="4" t="s">
        <v>37947</v>
      </c>
      <c r="O7786" s="4" t="s">
        <v>37933</v>
      </c>
      <c r="P7786" t="s">
        <v>3</v>
      </c>
      <c r="Q7786" t="s">
        <v>9790</v>
      </c>
      <c r="R7786" t="s">
        <v>3937</v>
      </c>
      <c r="S7786" t="s">
        <v>32026</v>
      </c>
      <c r="T7786" t="s">
        <v>32027</v>
      </c>
      <c r="U7786" t="s">
        <v>32028</v>
      </c>
    </row>
    <row r="7787" spans="1:21">
      <c r="A7787" t="s">
        <v>22682</v>
      </c>
      <c r="B7787" t="s">
        <v>22683</v>
      </c>
      <c r="C7787" s="7">
        <v>0.96889999999999998</v>
      </c>
      <c r="D7787" s="7">
        <v>0.98899999999999999</v>
      </c>
      <c r="E7787" s="8">
        <v>0.95599999999999996</v>
      </c>
      <c r="F7787" s="8">
        <v>-0.664351317285931</v>
      </c>
      <c r="G7787" s="8">
        <v>0.72924214668098597</v>
      </c>
      <c r="H7787" s="4">
        <v>5</v>
      </c>
      <c r="I7787" s="4">
        <v>3</v>
      </c>
      <c r="J7787" t="s">
        <v>46232</v>
      </c>
      <c r="K7787" s="4" t="s">
        <v>37927</v>
      </c>
      <c r="L7787" s="4" t="s">
        <v>37936</v>
      </c>
      <c r="M7787" s="4" t="s">
        <v>37923</v>
      </c>
      <c r="N7787" s="4" t="s">
        <v>37955</v>
      </c>
      <c r="O7787" s="4" t="s">
        <v>37931</v>
      </c>
      <c r="P7787" t="s">
        <v>3</v>
      </c>
      <c r="Q7787" t="s">
        <v>9790</v>
      </c>
      <c r="R7787" t="s">
        <v>8608</v>
      </c>
      <c r="S7787" t="s">
        <v>8608</v>
      </c>
      <c r="T7787" t="s">
        <v>34453</v>
      </c>
      <c r="U7787" t="s">
        <v>34454</v>
      </c>
    </row>
    <row r="7788" spans="1:21">
      <c r="A7788" t="s">
        <v>17657</v>
      </c>
      <c r="B7788" t="s">
        <v>17658</v>
      </c>
      <c r="C7788" s="7">
        <v>0.99990000000000001</v>
      </c>
      <c r="D7788" s="7">
        <v>0.99960000000000004</v>
      </c>
      <c r="E7788" s="8">
        <v>0.95599999999999996</v>
      </c>
      <c r="F7788" s="8">
        <v>0.38323186430592798</v>
      </c>
      <c r="G7788" s="8">
        <v>0.17886107892061201</v>
      </c>
      <c r="H7788" s="4">
        <v>6</v>
      </c>
      <c r="I7788" s="4">
        <v>8</v>
      </c>
      <c r="J7788" t="s">
        <v>46716</v>
      </c>
      <c r="K7788" s="4" t="s">
        <v>37927</v>
      </c>
      <c r="L7788" s="4" t="s">
        <v>37927</v>
      </c>
      <c r="M7788" s="4" t="s">
        <v>37924</v>
      </c>
      <c r="N7788" s="4" t="s">
        <v>37938</v>
      </c>
      <c r="O7788" s="4" t="s">
        <v>37923</v>
      </c>
      <c r="P7788" t="s">
        <v>50203</v>
      </c>
      <c r="Q7788" t="s">
        <v>9790</v>
      </c>
      <c r="R7788" t="s">
        <v>5187</v>
      </c>
      <c r="S7788" t="s">
        <v>33048</v>
      </c>
      <c r="T7788" t="s">
        <v>33049</v>
      </c>
      <c r="U7788" t="s">
        <v>33050</v>
      </c>
    </row>
    <row r="7789" spans="1:21">
      <c r="A7789" t="s">
        <v>10399</v>
      </c>
      <c r="B7789" t="s">
        <v>10400</v>
      </c>
      <c r="C7789" s="7">
        <v>0.99960000000000004</v>
      </c>
      <c r="D7789" s="7">
        <v>0.99909999999999999</v>
      </c>
      <c r="E7789" s="8">
        <v>0.95599999999999996</v>
      </c>
      <c r="F7789" s="8">
        <v>0.102912675470152</v>
      </c>
      <c r="G7789" s="8">
        <v>0.29132838687006202</v>
      </c>
      <c r="H7789" s="4">
        <v>2</v>
      </c>
      <c r="I7789" s="4">
        <v>2</v>
      </c>
      <c r="J7789" t="s">
        <v>39353</v>
      </c>
      <c r="K7789" s="4" t="s">
        <v>37938</v>
      </c>
      <c r="L7789" s="4" t="s">
        <v>37923</v>
      </c>
      <c r="M7789" s="4" t="s">
        <v>37923</v>
      </c>
      <c r="N7789" s="4" t="s">
        <v>37933</v>
      </c>
      <c r="O7789" s="4" t="s">
        <v>37942</v>
      </c>
      <c r="P7789" t="s">
        <v>50202</v>
      </c>
      <c r="Q7789" t="s">
        <v>9790</v>
      </c>
      <c r="R7789" t="s">
        <v>71</v>
      </c>
      <c r="S7789" t="s">
        <v>29737</v>
      </c>
      <c r="T7789" t="s">
        <v>29738</v>
      </c>
      <c r="U7789" t="s">
        <v>29739</v>
      </c>
    </row>
    <row r="7790" spans="1:21">
      <c r="A7790" t="s">
        <v>29680</v>
      </c>
      <c r="B7790" t="s">
        <v>29681</v>
      </c>
      <c r="C7790" s="7">
        <v>0.99860000000000004</v>
      </c>
      <c r="D7790" s="7">
        <v>0.99890000000000001</v>
      </c>
      <c r="E7790" s="8">
        <v>0.95599999999999996</v>
      </c>
      <c r="F7790" s="8">
        <v>0.117502882846934</v>
      </c>
      <c r="G7790" s="8">
        <v>-2.1932230150671899E-2</v>
      </c>
      <c r="H7790" s="4">
        <v>2</v>
      </c>
      <c r="I7790" s="4">
        <v>4</v>
      </c>
      <c r="J7790" t="s">
        <v>47082</v>
      </c>
      <c r="K7790" s="4" t="s">
        <v>37939</v>
      </c>
      <c r="L7790" s="4" t="s">
        <v>37923</v>
      </c>
      <c r="M7790" s="4" t="s">
        <v>37923</v>
      </c>
      <c r="N7790" s="4" t="s">
        <v>37924</v>
      </c>
      <c r="O7790" s="4" t="s">
        <v>37923</v>
      </c>
      <c r="P7790" t="s">
        <v>3</v>
      </c>
      <c r="Q7790" t="s">
        <v>9790</v>
      </c>
      <c r="R7790" t="s">
        <v>6471</v>
      </c>
      <c r="S7790" t="s">
        <v>33708</v>
      </c>
      <c r="T7790" t="s">
        <v>33709</v>
      </c>
      <c r="U7790" t="s">
        <v>33710</v>
      </c>
    </row>
    <row r="7791" spans="1:21">
      <c r="A7791" t="s">
        <v>24497</v>
      </c>
      <c r="B7791" t="s">
        <v>24498</v>
      </c>
      <c r="C7791" s="7">
        <v>0.99609999999999999</v>
      </c>
      <c r="D7791" s="7">
        <v>1</v>
      </c>
      <c r="E7791" s="8">
        <v>0.95599999999999996</v>
      </c>
      <c r="F7791" s="8">
        <v>-0.77397580846042902</v>
      </c>
      <c r="G7791" s="8">
        <v>0.311684655423627</v>
      </c>
      <c r="H7791" s="4">
        <v>9</v>
      </c>
      <c r="I7791" s="4">
        <v>5</v>
      </c>
      <c r="J7791" t="s">
        <v>47222</v>
      </c>
      <c r="K7791" s="4" t="s">
        <v>37973</v>
      </c>
      <c r="L7791" s="4" t="s">
        <v>37947</v>
      </c>
      <c r="M7791" s="4" t="s">
        <v>37923</v>
      </c>
      <c r="N7791" s="4" t="s">
        <v>37926</v>
      </c>
      <c r="O7791" s="4" t="s">
        <v>37924</v>
      </c>
      <c r="P7791" t="s">
        <v>3</v>
      </c>
      <c r="Q7791" t="s">
        <v>9790</v>
      </c>
      <c r="R7791" t="s">
        <v>24499</v>
      </c>
      <c r="S7791" t="s">
        <v>37059</v>
      </c>
      <c r="T7791" t="s">
        <v>37060</v>
      </c>
      <c r="U7791" t="s">
        <v>37061</v>
      </c>
    </row>
    <row r="7792" spans="1:21">
      <c r="A7792" t="s">
        <v>29372</v>
      </c>
      <c r="B7792" t="s">
        <v>29373</v>
      </c>
      <c r="C7792" s="7">
        <v>0.99950000000000006</v>
      </c>
      <c r="D7792" s="7">
        <v>0.99939999999999996</v>
      </c>
      <c r="E7792" s="8">
        <v>0.95599999999999996</v>
      </c>
      <c r="F7792" s="8">
        <v>-0.30276729384159901</v>
      </c>
      <c r="G7792" s="8">
        <v>-0.17576133938326699</v>
      </c>
      <c r="H7792" s="4">
        <v>2</v>
      </c>
      <c r="I7792" s="4">
        <v>1</v>
      </c>
      <c r="J7792" t="s">
        <v>39737</v>
      </c>
      <c r="K7792" s="4" t="s">
        <v>37923</v>
      </c>
      <c r="L7792" s="4" t="s">
        <v>37923</v>
      </c>
      <c r="M7792" s="4" t="s">
        <v>37923</v>
      </c>
      <c r="N7792" s="4" t="s">
        <v>37925</v>
      </c>
      <c r="O7792" s="4" t="s">
        <v>37927</v>
      </c>
      <c r="P7792" t="s">
        <v>50203</v>
      </c>
      <c r="Q7792" t="s">
        <v>9790</v>
      </c>
      <c r="R7792" t="s">
        <v>3240</v>
      </c>
      <c r="S7792" t="s">
        <v>31899</v>
      </c>
      <c r="T7792" t="s">
        <v>31900</v>
      </c>
      <c r="U7792" t="s">
        <v>31901</v>
      </c>
    </row>
    <row r="7793" spans="1:21">
      <c r="A7793" t="s">
        <v>11946</v>
      </c>
      <c r="B7793" t="s">
        <v>11947</v>
      </c>
      <c r="C7793" s="7">
        <v>0.95569999999999999</v>
      </c>
      <c r="D7793" s="7">
        <v>0.98809999999999998</v>
      </c>
      <c r="E7793" s="8">
        <v>0.95599999999999996</v>
      </c>
      <c r="F7793" s="8">
        <v>0.55552550613173401</v>
      </c>
      <c r="G7793" s="8">
        <v>0.122428843796762</v>
      </c>
      <c r="H7793" s="4">
        <v>3</v>
      </c>
      <c r="I7793" s="4">
        <v>4</v>
      </c>
      <c r="J7793" t="s">
        <v>48071</v>
      </c>
      <c r="K7793" s="4" t="s">
        <v>37939</v>
      </c>
      <c r="L7793" s="4" t="s">
        <v>37942</v>
      </c>
      <c r="M7793" s="4" t="s">
        <v>37923</v>
      </c>
      <c r="N7793" s="4" t="s">
        <v>37973</v>
      </c>
      <c r="O7793" s="4" t="s">
        <v>37939</v>
      </c>
      <c r="P7793" t="s">
        <v>3</v>
      </c>
      <c r="Q7793" t="s">
        <v>9790</v>
      </c>
      <c r="R7793" t="s">
        <v>6750</v>
      </c>
      <c r="S7793" t="s">
        <v>33788</v>
      </c>
      <c r="T7793" t="s">
        <v>33789</v>
      </c>
      <c r="U7793" t="s">
        <v>33790</v>
      </c>
    </row>
    <row r="7794" spans="1:21">
      <c r="A7794" t="s">
        <v>21336</v>
      </c>
      <c r="B7794" t="s">
        <v>21337</v>
      </c>
      <c r="C7794" s="7">
        <v>1</v>
      </c>
      <c r="D7794" s="7">
        <v>0.99980000000000002</v>
      </c>
      <c r="E7794" s="8">
        <v>0.95599999999999996</v>
      </c>
      <c r="F7794" s="8">
        <v>-0.201724359488827</v>
      </c>
      <c r="G7794" s="8">
        <v>9.4327823984477602E-2</v>
      </c>
      <c r="H7794" s="4">
        <v>6</v>
      </c>
      <c r="I7794" s="4">
        <v>9</v>
      </c>
      <c r="J7794" t="s">
        <v>48288</v>
      </c>
      <c r="K7794" s="4" t="s">
        <v>37939</v>
      </c>
      <c r="L7794" s="4" t="s">
        <v>37923</v>
      </c>
      <c r="M7794" s="4" t="s">
        <v>37923</v>
      </c>
      <c r="N7794" s="4" t="s">
        <v>37924</v>
      </c>
      <c r="O7794" s="4" t="s">
        <v>37924</v>
      </c>
      <c r="P7794" t="s">
        <v>3</v>
      </c>
      <c r="Q7794" t="s">
        <v>9790</v>
      </c>
      <c r="R7794" t="s">
        <v>21321</v>
      </c>
      <c r="S7794" t="s">
        <v>36543</v>
      </c>
      <c r="T7794" t="s">
        <v>36544</v>
      </c>
      <c r="U7794" t="s">
        <v>36545</v>
      </c>
    </row>
    <row r="7795" spans="1:21">
      <c r="A7795" t="s">
        <v>20493</v>
      </c>
      <c r="B7795" t="s">
        <v>20494</v>
      </c>
      <c r="C7795" s="7">
        <v>0.99950000000000006</v>
      </c>
      <c r="D7795" s="7">
        <v>0.99829999999999997</v>
      </c>
      <c r="E7795" s="8">
        <v>0.95599999999999996</v>
      </c>
      <c r="F7795" s="8">
        <v>0.15800576811091999</v>
      </c>
      <c r="G7795" s="8">
        <v>-0.114957238589129</v>
      </c>
      <c r="H7795" s="4">
        <v>5</v>
      </c>
      <c r="I7795" s="4">
        <v>4</v>
      </c>
      <c r="J7795" t="s">
        <v>38557</v>
      </c>
      <c r="K7795" s="4" t="s">
        <v>37965</v>
      </c>
      <c r="L7795" s="4" t="s">
        <v>37923</v>
      </c>
      <c r="M7795" s="4" t="s">
        <v>37923</v>
      </c>
      <c r="N7795" s="4" t="s">
        <v>37942</v>
      </c>
      <c r="O7795" s="4" t="s">
        <v>37942</v>
      </c>
      <c r="P7795" t="s">
        <v>50203</v>
      </c>
      <c r="Q7795" t="s">
        <v>9790</v>
      </c>
      <c r="R7795" t="s">
        <v>960</v>
      </c>
      <c r="S7795" t="s">
        <v>30397</v>
      </c>
      <c r="T7795" t="s">
        <v>30398</v>
      </c>
      <c r="U7795" t="s">
        <v>30399</v>
      </c>
    </row>
    <row r="7796" spans="1:21">
      <c r="A7796" t="s">
        <v>27711</v>
      </c>
      <c r="B7796" t="s">
        <v>27712</v>
      </c>
      <c r="C7796" s="7">
        <v>1</v>
      </c>
      <c r="D7796" s="7">
        <v>1</v>
      </c>
      <c r="E7796" s="8">
        <v>0.95599999999999996</v>
      </c>
      <c r="F7796" s="8">
        <v>4.4185868553757897E-2</v>
      </c>
      <c r="G7796" s="8">
        <v>-0.52637130582389802</v>
      </c>
      <c r="H7796" s="4">
        <v>5</v>
      </c>
      <c r="I7796" s="4">
        <v>6</v>
      </c>
      <c r="J7796" t="s">
        <v>49664</v>
      </c>
      <c r="K7796" s="4" t="s">
        <v>37924</v>
      </c>
      <c r="L7796" s="4" t="s">
        <v>37933</v>
      </c>
      <c r="M7796" s="4" t="s">
        <v>37924</v>
      </c>
      <c r="N7796" s="4" t="s">
        <v>37933</v>
      </c>
      <c r="O7796" s="4" t="s">
        <v>37924</v>
      </c>
      <c r="P7796" t="s">
        <v>50202</v>
      </c>
      <c r="Q7796" t="s">
        <v>9790</v>
      </c>
      <c r="R7796" t="s">
        <v>27710</v>
      </c>
      <c r="S7796" t="s">
        <v>37596</v>
      </c>
      <c r="T7796" t="s">
        <v>37597</v>
      </c>
      <c r="U7796" t="s">
        <v>37598</v>
      </c>
    </row>
    <row r="7797" spans="1:21">
      <c r="A7797" t="s">
        <v>16642</v>
      </c>
      <c r="B7797" t="s">
        <v>16643</v>
      </c>
      <c r="C7797" s="7">
        <v>0.99909999999999999</v>
      </c>
      <c r="D7797" s="7">
        <v>0.99909999999999999</v>
      </c>
      <c r="E7797" s="8">
        <v>0.95599999999999996</v>
      </c>
      <c r="F7797" s="8">
        <v>0.35313610944291002</v>
      </c>
      <c r="G7797" s="8">
        <v>-0.26322418063360598</v>
      </c>
      <c r="H7797" s="4">
        <v>23</v>
      </c>
      <c r="I7797" s="4">
        <v>21</v>
      </c>
      <c r="J7797" t="s">
        <v>49673</v>
      </c>
      <c r="K7797" s="4" t="s">
        <v>37923</v>
      </c>
      <c r="L7797" s="4" t="s">
        <v>37938</v>
      </c>
      <c r="M7797" s="4" t="s">
        <v>37923</v>
      </c>
      <c r="N7797" s="4" t="s">
        <v>37934</v>
      </c>
      <c r="O7797" s="4" t="s">
        <v>37926</v>
      </c>
      <c r="P7797" t="s">
        <v>50203</v>
      </c>
      <c r="Q7797" t="s">
        <v>9790</v>
      </c>
      <c r="R7797" t="s">
        <v>7569</v>
      </c>
      <c r="S7797" t="s">
        <v>34075</v>
      </c>
      <c r="T7797" t="s">
        <v>34076</v>
      </c>
      <c r="U7797" t="s">
        <v>34077</v>
      </c>
    </row>
    <row r="7798" spans="1:21">
      <c r="A7798" t="s">
        <v>10774</v>
      </c>
      <c r="B7798" t="s">
        <v>10775</v>
      </c>
      <c r="C7798" s="7">
        <v>0.99990000000000001</v>
      </c>
      <c r="D7798" s="7">
        <v>0.99970000000000003</v>
      </c>
      <c r="E7798" s="8">
        <v>0.95599999999999996</v>
      </c>
      <c r="F7798" s="8">
        <v>0.107379695040952</v>
      </c>
      <c r="G7798" s="8">
        <v>0.23927615989557699</v>
      </c>
      <c r="H7798" s="4">
        <v>5</v>
      </c>
      <c r="I7798" s="4">
        <v>4</v>
      </c>
      <c r="J7798" t="s">
        <v>40116</v>
      </c>
      <c r="K7798" s="4" t="s">
        <v>37924</v>
      </c>
      <c r="L7798" s="4" t="s">
        <v>37924</v>
      </c>
      <c r="M7798" s="4" t="s">
        <v>37923</v>
      </c>
      <c r="N7798" s="4" t="s">
        <v>37925</v>
      </c>
      <c r="O7798" s="4" t="s">
        <v>37923</v>
      </c>
      <c r="P7798" t="s">
        <v>50203</v>
      </c>
      <c r="Q7798" t="s">
        <v>9790</v>
      </c>
      <c r="R7798" t="s">
        <v>1937</v>
      </c>
      <c r="S7798" t="s">
        <v>31070</v>
      </c>
      <c r="T7798" t="s">
        <v>31071</v>
      </c>
      <c r="U7798" t="s">
        <v>31072</v>
      </c>
    </row>
    <row r="7799" spans="1:21">
      <c r="A7799" t="s">
        <v>22383</v>
      </c>
      <c r="B7799" t="s">
        <v>22384</v>
      </c>
      <c r="C7799" s="7">
        <v>1</v>
      </c>
      <c r="D7799" s="7">
        <v>0.99170000000000003</v>
      </c>
      <c r="E7799" s="8">
        <v>0.95599999999999996</v>
      </c>
      <c r="F7799" s="8">
        <v>-0.38529691697684698</v>
      </c>
      <c r="G7799" s="8">
        <v>0.58124092295082797</v>
      </c>
      <c r="H7799" s="4">
        <v>4</v>
      </c>
      <c r="I7799" s="4">
        <v>4</v>
      </c>
      <c r="J7799" t="s">
        <v>39596</v>
      </c>
      <c r="K7799" s="4" t="s">
        <v>37947</v>
      </c>
      <c r="L7799" s="4" t="s">
        <v>37923</v>
      </c>
      <c r="M7799" s="4" t="s">
        <v>37923</v>
      </c>
      <c r="N7799" s="4" t="s">
        <v>37933</v>
      </c>
      <c r="O7799" s="4" t="s">
        <v>37942</v>
      </c>
      <c r="P7799" t="s">
        <v>50202</v>
      </c>
      <c r="Q7799" t="s">
        <v>9790</v>
      </c>
      <c r="R7799" t="s">
        <v>1111</v>
      </c>
      <c r="S7799" t="s">
        <v>30506</v>
      </c>
      <c r="T7799" t="s">
        <v>30507</v>
      </c>
      <c r="U7799" t="s">
        <v>30508</v>
      </c>
    </row>
    <row r="7800" spans="1:21">
      <c r="A7800" t="s">
        <v>23526</v>
      </c>
      <c r="B7800" t="s">
        <v>23527</v>
      </c>
      <c r="C7800" s="7">
        <v>1</v>
      </c>
      <c r="D7800" s="7">
        <v>1</v>
      </c>
      <c r="E7800" s="8">
        <v>0.95499999999999996</v>
      </c>
      <c r="F7800" s="8">
        <v>-9.1165984341128395E-2</v>
      </c>
      <c r="G7800" s="8">
        <v>0.15176928974294801</v>
      </c>
      <c r="H7800" s="4">
        <v>81</v>
      </c>
      <c r="I7800" s="4">
        <v>86</v>
      </c>
      <c r="J7800" t="s">
        <v>38331</v>
      </c>
      <c r="K7800" s="4" t="s">
        <v>37939</v>
      </c>
      <c r="L7800" s="4" t="s">
        <v>37923</v>
      </c>
      <c r="M7800" s="4" t="s">
        <v>37923</v>
      </c>
      <c r="N7800" s="4" t="s">
        <v>37931</v>
      </c>
      <c r="O7800" s="4" t="s">
        <v>37923</v>
      </c>
      <c r="P7800" t="s">
        <v>3</v>
      </c>
      <c r="Q7800" t="s">
        <v>9790</v>
      </c>
      <c r="R7800" t="s">
        <v>23528</v>
      </c>
      <c r="S7800" t="s">
        <v>36891</v>
      </c>
      <c r="T7800" t="s">
        <v>36892</v>
      </c>
      <c r="U7800" t="s">
        <v>36893</v>
      </c>
    </row>
    <row r="7801" spans="1:21">
      <c r="A7801" t="s">
        <v>29037</v>
      </c>
      <c r="B7801" t="s">
        <v>29038</v>
      </c>
      <c r="C7801" s="7">
        <v>0.99990000000000001</v>
      </c>
      <c r="D7801" s="7">
        <v>0.99990000000000001</v>
      </c>
      <c r="E7801" s="8">
        <v>0.95499999999999996</v>
      </c>
      <c r="F7801" s="8">
        <v>7.3664850815079605E-2</v>
      </c>
      <c r="G7801" s="8">
        <v>-0.14641434225375499</v>
      </c>
      <c r="H7801" s="4">
        <v>2</v>
      </c>
      <c r="I7801" s="4">
        <v>2</v>
      </c>
      <c r="J7801" t="s">
        <v>42112</v>
      </c>
      <c r="K7801" s="4" t="s">
        <v>37939</v>
      </c>
      <c r="L7801" s="4" t="s">
        <v>37942</v>
      </c>
      <c r="M7801" s="4" t="s">
        <v>37923</v>
      </c>
      <c r="N7801" s="4" t="s">
        <v>37923</v>
      </c>
      <c r="O7801" s="4" t="s">
        <v>37931</v>
      </c>
      <c r="P7801" t="s">
        <v>3</v>
      </c>
      <c r="Q7801" t="s">
        <v>9790</v>
      </c>
      <c r="R7801" t="s">
        <v>3218</v>
      </c>
      <c r="S7801" t="s">
        <v>31887</v>
      </c>
      <c r="T7801" t="s">
        <v>31888</v>
      </c>
      <c r="U7801" t="s">
        <v>31889</v>
      </c>
    </row>
    <row r="7802" spans="1:21">
      <c r="A7802" t="s">
        <v>10243</v>
      </c>
      <c r="B7802" t="s">
        <v>10244</v>
      </c>
      <c r="C7802" s="7">
        <v>0.99919999999999998</v>
      </c>
      <c r="D7802" s="7">
        <v>0.99939999999999996</v>
      </c>
      <c r="E7802" s="8">
        <v>0.95499999999999996</v>
      </c>
      <c r="F7802" s="8">
        <v>-0.12708555859607101</v>
      </c>
      <c r="G7802" s="8">
        <v>0.17970872592819001</v>
      </c>
      <c r="H7802" s="4">
        <v>1</v>
      </c>
      <c r="I7802" s="4">
        <v>2</v>
      </c>
      <c r="J7802" t="s">
        <v>42935</v>
      </c>
      <c r="K7802" s="4" t="s">
        <v>37936</v>
      </c>
      <c r="L7802" s="4" t="s">
        <v>37931</v>
      </c>
      <c r="M7802" s="4" t="s">
        <v>37923</v>
      </c>
      <c r="N7802" s="4" t="s">
        <v>37924</v>
      </c>
      <c r="O7802" s="4" t="s">
        <v>37939</v>
      </c>
      <c r="P7802" t="s">
        <v>3</v>
      </c>
      <c r="Q7802" t="s">
        <v>9790</v>
      </c>
      <c r="R7802" t="s">
        <v>48</v>
      </c>
      <c r="S7802" t="s">
        <v>29725</v>
      </c>
      <c r="T7802" t="s">
        <v>29726</v>
      </c>
      <c r="U7802" t="s">
        <v>29727</v>
      </c>
    </row>
    <row r="7803" spans="1:21">
      <c r="A7803" t="s">
        <v>14761</v>
      </c>
      <c r="B7803" t="s">
        <v>14762</v>
      </c>
      <c r="C7803" s="7">
        <v>0.99990000000000001</v>
      </c>
      <c r="D7803" s="7">
        <v>0.99939999999999996</v>
      </c>
      <c r="E7803" s="8">
        <v>0.95499999999999996</v>
      </c>
      <c r="F7803" s="8">
        <v>-0.13926027254217299</v>
      </c>
      <c r="G7803" s="8">
        <v>0.41353303833899202</v>
      </c>
      <c r="H7803" s="4">
        <v>7</v>
      </c>
      <c r="I7803" s="4">
        <v>6</v>
      </c>
      <c r="J7803" t="s">
        <v>43201</v>
      </c>
      <c r="K7803" s="4" t="s">
        <v>37933</v>
      </c>
      <c r="L7803" s="4" t="s">
        <v>37936</v>
      </c>
      <c r="M7803" s="4" t="s">
        <v>37924</v>
      </c>
      <c r="N7803" s="4" t="s">
        <v>37931</v>
      </c>
      <c r="O7803" s="4" t="s">
        <v>37923</v>
      </c>
      <c r="P7803" t="s">
        <v>3</v>
      </c>
      <c r="Q7803" t="s">
        <v>9790</v>
      </c>
      <c r="R7803" t="s">
        <v>14748</v>
      </c>
      <c r="S7803" t="s">
        <v>35547</v>
      </c>
      <c r="T7803" t="s">
        <v>35548</v>
      </c>
      <c r="U7803" t="s">
        <v>35549</v>
      </c>
    </row>
    <row r="7804" spans="1:21">
      <c r="A7804" t="s">
        <v>19575</v>
      </c>
      <c r="B7804" t="s">
        <v>19576</v>
      </c>
      <c r="C7804" s="7">
        <v>0.99980000000000002</v>
      </c>
      <c r="D7804" s="7">
        <v>0.99970000000000003</v>
      </c>
      <c r="E7804" s="8">
        <v>0.95499999999999996</v>
      </c>
      <c r="F7804" s="8">
        <v>0.313148159307445</v>
      </c>
      <c r="G7804" s="8">
        <v>0.28623050331711802</v>
      </c>
      <c r="H7804" s="4">
        <v>6</v>
      </c>
      <c r="I7804" s="4">
        <v>6</v>
      </c>
      <c r="J7804" t="s">
        <v>43397</v>
      </c>
      <c r="K7804" s="4" t="s">
        <v>37933</v>
      </c>
      <c r="L7804" s="4" t="s">
        <v>37936</v>
      </c>
      <c r="M7804" s="4" t="s">
        <v>37923</v>
      </c>
      <c r="N7804" s="4" t="s">
        <v>37933</v>
      </c>
      <c r="O7804" s="4" t="s">
        <v>37924</v>
      </c>
      <c r="P7804" t="s">
        <v>50202</v>
      </c>
      <c r="Q7804" t="s">
        <v>9790</v>
      </c>
      <c r="R7804" t="s">
        <v>19577</v>
      </c>
      <c r="S7804" t="s">
        <v>36289</v>
      </c>
      <c r="T7804" t="s">
        <v>36290</v>
      </c>
      <c r="U7804" t="s">
        <v>36291</v>
      </c>
    </row>
    <row r="7805" spans="1:21">
      <c r="A7805" t="s">
        <v>19705</v>
      </c>
      <c r="B7805" t="s">
        <v>19706</v>
      </c>
      <c r="C7805" s="7">
        <v>0.99990000000000001</v>
      </c>
      <c r="D7805" s="7">
        <v>0.99990000000000001</v>
      </c>
      <c r="E7805" s="8">
        <v>0.95499999999999996</v>
      </c>
      <c r="F7805" s="8">
        <v>-1.0676066480760501E-2</v>
      </c>
      <c r="G7805" s="8">
        <v>-0.28274054645145003</v>
      </c>
      <c r="H7805" s="4">
        <v>7</v>
      </c>
      <c r="I7805" s="4">
        <v>8</v>
      </c>
      <c r="J7805" t="s">
        <v>40530</v>
      </c>
      <c r="K7805" s="4" t="s">
        <v>37934</v>
      </c>
      <c r="L7805" s="4" t="s">
        <v>37923</v>
      </c>
      <c r="M7805" s="4" t="s">
        <v>37923</v>
      </c>
      <c r="N7805" s="4" t="s">
        <v>37933</v>
      </c>
      <c r="O7805" s="4" t="s">
        <v>37923</v>
      </c>
      <c r="P7805" t="s">
        <v>50202</v>
      </c>
      <c r="Q7805" t="s">
        <v>9790</v>
      </c>
      <c r="R7805" t="s">
        <v>5369</v>
      </c>
      <c r="S7805" t="s">
        <v>33143</v>
      </c>
      <c r="T7805" t="s">
        <v>33144</v>
      </c>
      <c r="U7805" t="s">
        <v>33145</v>
      </c>
    </row>
    <row r="7806" spans="1:21">
      <c r="A7806" t="s">
        <v>11691</v>
      </c>
      <c r="B7806" t="s">
        <v>11692</v>
      </c>
      <c r="C7806" s="7">
        <v>0.998</v>
      </c>
      <c r="D7806" s="7">
        <v>0.99909999999999999</v>
      </c>
      <c r="E7806" s="8">
        <v>0.95499999999999996</v>
      </c>
      <c r="F7806" s="8">
        <v>5.4836167109545697E-3</v>
      </c>
      <c r="G7806" s="8">
        <v>0.21790250910301001</v>
      </c>
      <c r="H7806" s="4">
        <v>4</v>
      </c>
      <c r="I7806" s="4">
        <v>5</v>
      </c>
      <c r="J7806" t="s">
        <v>44663</v>
      </c>
      <c r="K7806" s="4" t="s">
        <v>37923</v>
      </c>
      <c r="L7806" s="4" t="s">
        <v>37927</v>
      </c>
      <c r="M7806" s="4" t="s">
        <v>37924</v>
      </c>
      <c r="N7806" s="4" t="s">
        <v>37933</v>
      </c>
      <c r="O7806" s="4" t="s">
        <v>37938</v>
      </c>
      <c r="P7806" t="s">
        <v>50202</v>
      </c>
      <c r="Q7806" t="s">
        <v>9790</v>
      </c>
      <c r="R7806" t="s">
        <v>11690</v>
      </c>
      <c r="S7806" t="s">
        <v>35110</v>
      </c>
      <c r="T7806" t="s">
        <v>35111</v>
      </c>
      <c r="U7806" t="s">
        <v>35112</v>
      </c>
    </row>
    <row r="7807" spans="1:21">
      <c r="A7807" t="s">
        <v>23911</v>
      </c>
      <c r="B7807" t="s">
        <v>23912</v>
      </c>
      <c r="C7807" s="7">
        <v>0.98809999999999998</v>
      </c>
      <c r="D7807" s="7">
        <v>0.98019999999999996</v>
      </c>
      <c r="E7807" s="8">
        <v>0.95499999999999996</v>
      </c>
      <c r="F7807" s="8">
        <v>0.42930778992831398</v>
      </c>
      <c r="G7807" s="8">
        <v>-0.25451064475451401</v>
      </c>
      <c r="H7807" s="4">
        <v>5</v>
      </c>
      <c r="I7807" s="4">
        <v>4</v>
      </c>
      <c r="J7807" t="s">
        <v>44717</v>
      </c>
      <c r="K7807" s="4" t="s">
        <v>37940</v>
      </c>
      <c r="L7807" s="4" t="s">
        <v>37927</v>
      </c>
      <c r="M7807" s="4" t="s">
        <v>37923</v>
      </c>
      <c r="N7807" s="4" t="s">
        <v>37955</v>
      </c>
      <c r="O7807" s="4" t="s">
        <v>37934</v>
      </c>
      <c r="P7807" t="s">
        <v>3</v>
      </c>
      <c r="Q7807" t="s">
        <v>9790</v>
      </c>
      <c r="R7807" t="s">
        <v>5765</v>
      </c>
      <c r="S7807" t="s">
        <v>33361</v>
      </c>
      <c r="T7807" t="s">
        <v>33362</v>
      </c>
      <c r="U7807" t="s">
        <v>33363</v>
      </c>
    </row>
    <row r="7808" spans="1:21">
      <c r="A7808" t="s">
        <v>19655</v>
      </c>
      <c r="B7808" t="s">
        <v>19656</v>
      </c>
      <c r="C7808" s="7">
        <v>0.99980000000000002</v>
      </c>
      <c r="D7808" s="7">
        <v>0.99890000000000001</v>
      </c>
      <c r="E7808" s="8">
        <v>0.95499999999999996</v>
      </c>
      <c r="F7808" s="8">
        <v>-0.13926027254217299</v>
      </c>
      <c r="G7808" s="8">
        <v>-0.65015190253482802</v>
      </c>
      <c r="H7808" s="4">
        <v>3</v>
      </c>
      <c r="I7808" s="4">
        <v>2</v>
      </c>
      <c r="J7808" t="s">
        <v>40088</v>
      </c>
      <c r="K7808" s="4" t="s">
        <v>37930</v>
      </c>
      <c r="L7808" s="4" t="s">
        <v>37924</v>
      </c>
      <c r="M7808" s="4" t="s">
        <v>37923</v>
      </c>
      <c r="N7808" s="4" t="s">
        <v>37934</v>
      </c>
      <c r="O7808" s="4" t="s">
        <v>37931</v>
      </c>
      <c r="P7808" t="s">
        <v>50203</v>
      </c>
      <c r="Q7808" t="s">
        <v>9790</v>
      </c>
      <c r="R7808" t="s">
        <v>3844</v>
      </c>
      <c r="S7808" t="s">
        <v>32152</v>
      </c>
      <c r="T7808" t="s">
        <v>32153</v>
      </c>
      <c r="U7808" t="s">
        <v>32154</v>
      </c>
    </row>
    <row r="7809" spans="1:21">
      <c r="A7809" t="s">
        <v>15080</v>
      </c>
      <c r="B7809" t="s">
        <v>15081</v>
      </c>
      <c r="C7809" s="7">
        <v>0.99829999999999997</v>
      </c>
      <c r="D7809" s="7">
        <v>0.99660000000000004</v>
      </c>
      <c r="E7809" s="8">
        <v>0.95499999999999996</v>
      </c>
      <c r="F7809" s="8">
        <v>0.25422108337022298</v>
      </c>
      <c r="G7809" s="8">
        <v>0.17418113167369201</v>
      </c>
      <c r="H7809" s="4">
        <v>3</v>
      </c>
      <c r="I7809" s="4">
        <v>3</v>
      </c>
      <c r="J7809" t="s">
        <v>45896</v>
      </c>
      <c r="K7809" s="4" t="s">
        <v>37925</v>
      </c>
      <c r="L7809" s="4" t="s">
        <v>37947</v>
      </c>
      <c r="M7809" s="4" t="s">
        <v>37923</v>
      </c>
      <c r="N7809" s="4" t="s">
        <v>37936</v>
      </c>
      <c r="O7809" s="4" t="s">
        <v>37923</v>
      </c>
      <c r="P7809" t="s">
        <v>42</v>
      </c>
      <c r="Q7809" t="s">
        <v>9790</v>
      </c>
      <c r="R7809" t="s">
        <v>15067</v>
      </c>
      <c r="S7809" t="s">
        <v>35601</v>
      </c>
      <c r="T7809" t="s">
        <v>35602</v>
      </c>
      <c r="U7809" t="s">
        <v>35603</v>
      </c>
    </row>
    <row r="7810" spans="1:21">
      <c r="A7810" t="s">
        <v>28907</v>
      </c>
      <c r="B7810" t="s">
        <v>28908</v>
      </c>
      <c r="C7810" s="7">
        <v>0.99650000000000005</v>
      </c>
      <c r="D7810" s="7">
        <v>0.99660000000000004</v>
      </c>
      <c r="E7810" s="8">
        <v>0.95499999999999996</v>
      </c>
      <c r="F7810" s="8">
        <v>0.61889871815272302</v>
      </c>
      <c r="G7810" s="8">
        <v>-0.27833107302381399</v>
      </c>
      <c r="H7810" s="4">
        <v>4</v>
      </c>
      <c r="I7810" s="4">
        <v>3</v>
      </c>
      <c r="J7810" t="s">
        <v>46344</v>
      </c>
      <c r="K7810" s="4" t="s">
        <v>37923</v>
      </c>
      <c r="L7810" s="4" t="s">
        <v>37927</v>
      </c>
      <c r="M7810" s="4" t="s">
        <v>37924</v>
      </c>
      <c r="N7810" s="4" t="s">
        <v>37933</v>
      </c>
      <c r="O7810" s="4" t="s">
        <v>37924</v>
      </c>
      <c r="P7810" t="s">
        <v>50202</v>
      </c>
      <c r="Q7810" t="s">
        <v>9790</v>
      </c>
      <c r="R7810" t="s">
        <v>1814</v>
      </c>
      <c r="S7810" t="s">
        <v>31002</v>
      </c>
      <c r="T7810" t="s">
        <v>31003</v>
      </c>
      <c r="U7810" t="s">
        <v>31004</v>
      </c>
    </row>
    <row r="7811" spans="1:21">
      <c r="A7811" t="s">
        <v>23637</v>
      </c>
      <c r="B7811" t="s">
        <v>23638</v>
      </c>
      <c r="C7811" s="7">
        <v>0.99960000000000004</v>
      </c>
      <c r="D7811" s="7">
        <v>0.99929999999999997</v>
      </c>
      <c r="E7811" s="8">
        <v>0.95499999999999996</v>
      </c>
      <c r="F7811" s="8">
        <v>-0.21454839984641</v>
      </c>
      <c r="G7811" s="8">
        <v>-1.06492211620397E-2</v>
      </c>
      <c r="H7811" s="4">
        <v>9</v>
      </c>
      <c r="I7811" s="4">
        <v>2</v>
      </c>
      <c r="J7811" t="s">
        <v>46596</v>
      </c>
      <c r="K7811" s="4" t="s">
        <v>37939</v>
      </c>
      <c r="L7811" s="4" t="s">
        <v>37927</v>
      </c>
      <c r="M7811" s="4" t="s">
        <v>37923</v>
      </c>
      <c r="N7811" s="4" t="s">
        <v>37924</v>
      </c>
      <c r="O7811" s="4" t="s">
        <v>37938</v>
      </c>
      <c r="P7811" t="s">
        <v>3</v>
      </c>
      <c r="Q7811" t="s">
        <v>9790</v>
      </c>
      <c r="R7811" t="s">
        <v>4064</v>
      </c>
      <c r="S7811" t="s">
        <v>32266</v>
      </c>
      <c r="T7811" t="s">
        <v>32267</v>
      </c>
      <c r="U7811" t="s">
        <v>32268</v>
      </c>
    </row>
    <row r="7812" spans="1:21">
      <c r="A7812" t="s">
        <v>29138</v>
      </c>
      <c r="B7812" t="s">
        <v>29139</v>
      </c>
      <c r="C7812" s="7">
        <v>0.93440000000000001</v>
      </c>
      <c r="D7812" s="7">
        <v>0.99050000000000005</v>
      </c>
      <c r="E7812" s="8">
        <v>0.95499999999999996</v>
      </c>
      <c r="F7812" s="8">
        <v>0.36180097057003802</v>
      </c>
      <c r="G7812" s="8">
        <v>-0.405243185506034</v>
      </c>
      <c r="H7812" s="4">
        <v>7</v>
      </c>
      <c r="I7812" s="4">
        <v>3</v>
      </c>
      <c r="J7812" t="s">
        <v>46925</v>
      </c>
      <c r="K7812" s="4" t="s">
        <v>37931</v>
      </c>
      <c r="L7812" s="4" t="s">
        <v>37965</v>
      </c>
      <c r="M7812" s="4" t="s">
        <v>37923</v>
      </c>
      <c r="N7812" s="4" t="s">
        <v>37933</v>
      </c>
      <c r="O7812" s="4" t="s">
        <v>37923</v>
      </c>
      <c r="P7812" t="s">
        <v>50202</v>
      </c>
      <c r="Q7812" t="s">
        <v>9790</v>
      </c>
      <c r="R7812" t="s">
        <v>1831</v>
      </c>
      <c r="S7812" t="s">
        <v>31013</v>
      </c>
      <c r="T7812" t="s">
        <v>31014</v>
      </c>
      <c r="U7812" t="s">
        <v>31015</v>
      </c>
    </row>
    <row r="7813" spans="1:21">
      <c r="A7813" t="s">
        <v>15870</v>
      </c>
      <c r="B7813" t="s">
        <v>15871</v>
      </c>
      <c r="C7813" s="7">
        <v>0.99980000000000002</v>
      </c>
      <c r="D7813" s="7">
        <v>1</v>
      </c>
      <c r="E7813" s="8">
        <v>0.95499999999999996</v>
      </c>
      <c r="F7813" s="8">
        <v>0.30876305449357899</v>
      </c>
      <c r="G7813" s="8">
        <v>-0.30902787024673101</v>
      </c>
      <c r="H7813" s="4">
        <v>4</v>
      </c>
      <c r="I7813" s="4">
        <v>5</v>
      </c>
      <c r="J7813" t="s">
        <v>46977</v>
      </c>
      <c r="K7813" s="4" t="s">
        <v>37939</v>
      </c>
      <c r="L7813" s="4" t="s">
        <v>37936</v>
      </c>
      <c r="M7813" s="4" t="s">
        <v>37923</v>
      </c>
      <c r="N7813" s="4" t="s">
        <v>37965</v>
      </c>
      <c r="O7813" s="4" t="s">
        <v>37936</v>
      </c>
      <c r="P7813" t="s">
        <v>3</v>
      </c>
      <c r="Q7813" t="s">
        <v>9790</v>
      </c>
      <c r="R7813" t="s">
        <v>2365</v>
      </c>
      <c r="S7813" t="s">
        <v>31308</v>
      </c>
      <c r="T7813" t="s">
        <v>31309</v>
      </c>
      <c r="U7813" t="s">
        <v>31310</v>
      </c>
    </row>
    <row r="7814" spans="1:21">
      <c r="A7814" t="s">
        <v>10936</v>
      </c>
      <c r="B7814" t="s">
        <v>10937</v>
      </c>
      <c r="C7814" s="7">
        <v>0.99170000000000003</v>
      </c>
      <c r="D7814" s="7">
        <v>0.99770000000000003</v>
      </c>
      <c r="E7814" s="8">
        <v>0.95499999999999996</v>
      </c>
      <c r="F7814" s="8">
        <v>0.27886601606590899</v>
      </c>
      <c r="G7814" s="8">
        <v>0.61124493728253504</v>
      </c>
      <c r="H7814" s="4">
        <v>2</v>
      </c>
      <c r="I7814" s="4">
        <v>1</v>
      </c>
      <c r="J7814" t="s">
        <v>40754</v>
      </c>
      <c r="K7814" s="4" t="s">
        <v>37939</v>
      </c>
      <c r="L7814" s="4" t="s">
        <v>37923</v>
      </c>
      <c r="M7814" s="4" t="s">
        <v>37923</v>
      </c>
      <c r="N7814" s="4" t="s">
        <v>37931</v>
      </c>
      <c r="O7814" s="4" t="s">
        <v>37938</v>
      </c>
      <c r="P7814" t="s">
        <v>3</v>
      </c>
      <c r="Q7814" t="s">
        <v>9790</v>
      </c>
      <c r="R7814" t="s">
        <v>104</v>
      </c>
      <c r="S7814" t="s">
        <v>29758</v>
      </c>
      <c r="T7814" t="s">
        <v>29759</v>
      </c>
      <c r="U7814" t="s">
        <v>29760</v>
      </c>
    </row>
    <row r="7815" spans="1:21">
      <c r="A7815" t="s">
        <v>14621</v>
      </c>
      <c r="B7815" t="s">
        <v>14622</v>
      </c>
      <c r="C7815" s="7">
        <v>0.99970000000000003</v>
      </c>
      <c r="D7815" s="7">
        <v>0.997</v>
      </c>
      <c r="E7815" s="8">
        <v>0.95499999999999996</v>
      </c>
      <c r="F7815" s="8">
        <v>0.10723246623741101</v>
      </c>
      <c r="G7815" s="8">
        <v>0.28403461875853903</v>
      </c>
      <c r="H7815" s="4">
        <v>2</v>
      </c>
      <c r="I7815" s="4">
        <v>2</v>
      </c>
      <c r="J7815" t="s">
        <v>47374</v>
      </c>
      <c r="K7815" s="4" t="s">
        <v>37925</v>
      </c>
      <c r="L7815" s="4" t="s">
        <v>37923</v>
      </c>
      <c r="M7815" s="4" t="s">
        <v>37923</v>
      </c>
      <c r="N7815" s="4" t="s">
        <v>37942</v>
      </c>
      <c r="O7815" s="4" t="s">
        <v>37931</v>
      </c>
      <c r="P7815" t="s">
        <v>50203</v>
      </c>
      <c r="Q7815" t="s">
        <v>9790</v>
      </c>
      <c r="R7815" t="s">
        <v>4906</v>
      </c>
      <c r="S7815" t="s">
        <v>32864</v>
      </c>
      <c r="T7815" t="s">
        <v>32865</v>
      </c>
      <c r="U7815" t="s">
        <v>32866</v>
      </c>
    </row>
    <row r="7816" spans="1:21">
      <c r="A7816" t="s">
        <v>22338</v>
      </c>
      <c r="B7816" t="s">
        <v>22339</v>
      </c>
      <c r="C7816" s="7">
        <v>0.99950000000000006</v>
      </c>
      <c r="D7816" s="7">
        <v>0.996</v>
      </c>
      <c r="E7816" s="8">
        <v>0.95499999999999996</v>
      </c>
      <c r="F7816" s="8">
        <v>-5.7274117585528098E-2</v>
      </c>
      <c r="G7816" s="8">
        <v>0.47374141353260002</v>
      </c>
      <c r="H7816" s="4">
        <v>4</v>
      </c>
      <c r="I7816" s="4">
        <v>2</v>
      </c>
      <c r="J7816" t="s">
        <v>48310</v>
      </c>
      <c r="K7816" s="4" t="s">
        <v>37924</v>
      </c>
      <c r="L7816" s="4" t="s">
        <v>37942</v>
      </c>
      <c r="M7816" s="4" t="s">
        <v>37923</v>
      </c>
      <c r="N7816" s="4" t="s">
        <v>37942</v>
      </c>
      <c r="O7816" s="4" t="s">
        <v>38077</v>
      </c>
      <c r="P7816" t="s">
        <v>50203</v>
      </c>
      <c r="Q7816" t="s">
        <v>9790</v>
      </c>
      <c r="R7816" t="s">
        <v>2800</v>
      </c>
      <c r="S7816" t="s">
        <v>31615</v>
      </c>
      <c r="T7816" t="s">
        <v>31616</v>
      </c>
      <c r="U7816" t="s">
        <v>31617</v>
      </c>
    </row>
    <row r="7817" spans="1:21">
      <c r="A7817" t="s">
        <v>29057</v>
      </c>
      <c r="B7817" t="s">
        <v>29058</v>
      </c>
      <c r="C7817" s="7">
        <v>0.99990000000000001</v>
      </c>
      <c r="D7817" s="7">
        <v>0.99990000000000001</v>
      </c>
      <c r="E7817" s="8">
        <v>0.95499999999999996</v>
      </c>
      <c r="F7817" s="8">
        <v>9.7037750819492702E-2</v>
      </c>
      <c r="G7817" s="8">
        <v>-0.47314725000783803</v>
      </c>
      <c r="H7817" s="4">
        <v>3</v>
      </c>
      <c r="I7817" s="4">
        <v>3</v>
      </c>
      <c r="J7817" t="s">
        <v>41006</v>
      </c>
      <c r="K7817" s="4" t="s">
        <v>37923</v>
      </c>
      <c r="L7817" s="4" t="s">
        <v>37924</v>
      </c>
      <c r="M7817" s="4" t="s">
        <v>37923</v>
      </c>
      <c r="N7817" s="4" t="s">
        <v>37933</v>
      </c>
      <c r="O7817" s="4" t="s">
        <v>37955</v>
      </c>
      <c r="P7817" t="s">
        <v>50202</v>
      </c>
      <c r="Q7817" t="s">
        <v>9790</v>
      </c>
      <c r="R7817" t="s">
        <v>3218</v>
      </c>
      <c r="S7817" t="s">
        <v>31887</v>
      </c>
      <c r="T7817" t="s">
        <v>31888</v>
      </c>
      <c r="U7817" t="s">
        <v>31889</v>
      </c>
    </row>
    <row r="7818" spans="1:21">
      <c r="A7818" t="s">
        <v>17024</v>
      </c>
      <c r="B7818" t="s">
        <v>17025</v>
      </c>
      <c r="C7818" s="7">
        <v>0.99929999999999997</v>
      </c>
      <c r="D7818" s="7">
        <v>0.99760000000000004</v>
      </c>
      <c r="E7818" s="8">
        <v>0.95499999999999996</v>
      </c>
      <c r="F7818" s="8">
        <v>-0.25371899712708801</v>
      </c>
      <c r="G7818" s="8">
        <v>0.69870777853287502</v>
      </c>
      <c r="H7818" s="4">
        <v>3</v>
      </c>
      <c r="I7818" s="4">
        <v>5</v>
      </c>
      <c r="J7818" t="s">
        <v>48799</v>
      </c>
      <c r="K7818" s="4" t="s">
        <v>37923</v>
      </c>
      <c r="L7818" s="4" t="s">
        <v>37955</v>
      </c>
      <c r="M7818" s="4" t="s">
        <v>37923</v>
      </c>
      <c r="N7818" s="4" t="s">
        <v>37933</v>
      </c>
      <c r="O7818" s="4" t="s">
        <v>37933</v>
      </c>
      <c r="P7818" t="s">
        <v>50202</v>
      </c>
      <c r="Q7818" t="s">
        <v>9790</v>
      </c>
      <c r="R7818" t="s">
        <v>17026</v>
      </c>
      <c r="S7818" t="s">
        <v>35895</v>
      </c>
      <c r="T7818" t="s">
        <v>35896</v>
      </c>
      <c r="U7818" t="s">
        <v>35897</v>
      </c>
    </row>
    <row r="7819" spans="1:21">
      <c r="A7819" t="s">
        <v>13850</v>
      </c>
      <c r="B7819" t="s">
        <v>13851</v>
      </c>
      <c r="C7819" s="7">
        <v>0.99790000000000001</v>
      </c>
      <c r="D7819" s="7">
        <v>0.99950000000000006</v>
      </c>
      <c r="E7819" s="8">
        <v>0.95499999999999996</v>
      </c>
      <c r="F7819" s="8">
        <v>2.24907974544389E-2</v>
      </c>
      <c r="G7819" s="8">
        <v>9.4327823984477602E-2</v>
      </c>
      <c r="H7819" s="4">
        <v>5</v>
      </c>
      <c r="I7819" s="4">
        <v>9</v>
      </c>
      <c r="J7819" t="s">
        <v>48853</v>
      </c>
      <c r="K7819" s="4" t="s">
        <v>37923</v>
      </c>
      <c r="L7819" s="4" t="s">
        <v>37942</v>
      </c>
      <c r="M7819" s="4" t="s">
        <v>37923</v>
      </c>
      <c r="N7819" s="4" t="s">
        <v>37942</v>
      </c>
      <c r="O7819" s="4" t="s">
        <v>37930</v>
      </c>
      <c r="P7819" t="s">
        <v>50203</v>
      </c>
      <c r="Q7819" t="s">
        <v>9790</v>
      </c>
      <c r="R7819" t="s">
        <v>2228</v>
      </c>
      <c r="S7819" t="s">
        <v>31222</v>
      </c>
      <c r="T7819" t="s">
        <v>31223</v>
      </c>
      <c r="U7819" t="s">
        <v>31224</v>
      </c>
    </row>
    <row r="7820" spans="1:21">
      <c r="A7820" t="s">
        <v>16429</v>
      </c>
      <c r="B7820" t="s">
        <v>16430</v>
      </c>
      <c r="C7820" s="7">
        <v>0.99970000000000003</v>
      </c>
      <c r="D7820" s="7">
        <v>0.99939999999999996</v>
      </c>
      <c r="E7820" s="8">
        <v>0.95499999999999996</v>
      </c>
      <c r="F7820" s="8">
        <v>0.44570222817898297</v>
      </c>
      <c r="G7820" s="8">
        <v>0.74427035591331803</v>
      </c>
      <c r="H7820" s="4">
        <v>1</v>
      </c>
      <c r="I7820" s="4">
        <v>1</v>
      </c>
      <c r="J7820" t="s">
        <v>49184</v>
      </c>
      <c r="K7820" s="4" t="s">
        <v>37965</v>
      </c>
      <c r="L7820" s="4" t="s">
        <v>37965</v>
      </c>
      <c r="M7820" s="4" t="s">
        <v>37923</v>
      </c>
      <c r="N7820" s="4" t="s">
        <v>37923</v>
      </c>
      <c r="O7820" s="4" t="s">
        <v>37927</v>
      </c>
      <c r="P7820" t="s">
        <v>3</v>
      </c>
      <c r="Q7820" t="s">
        <v>9790</v>
      </c>
      <c r="R7820" t="s">
        <v>16414</v>
      </c>
      <c r="S7820" t="s">
        <v>35790</v>
      </c>
      <c r="T7820" t="s">
        <v>35791</v>
      </c>
      <c r="U7820" t="s">
        <v>35792</v>
      </c>
    </row>
    <row r="7821" spans="1:21">
      <c r="A7821" t="s">
        <v>13988</v>
      </c>
      <c r="B7821" t="s">
        <v>13989</v>
      </c>
      <c r="C7821" s="7">
        <v>0.99990000000000001</v>
      </c>
      <c r="D7821" s="7">
        <v>0.99990000000000001</v>
      </c>
      <c r="E7821" s="8">
        <v>0.95499999999999996</v>
      </c>
      <c r="F7821" s="8">
        <v>8.1298635082908799E-2</v>
      </c>
      <c r="G7821" s="8">
        <v>0.17418113167369201</v>
      </c>
      <c r="H7821" s="4">
        <v>4</v>
      </c>
      <c r="I7821" s="4">
        <v>9</v>
      </c>
      <c r="J7821" t="s">
        <v>40894</v>
      </c>
      <c r="K7821" s="4" t="s">
        <v>37923</v>
      </c>
      <c r="L7821" s="4" t="s">
        <v>37923</v>
      </c>
      <c r="M7821" s="4" t="s">
        <v>37923</v>
      </c>
      <c r="N7821" s="4" t="s">
        <v>37933</v>
      </c>
      <c r="O7821" s="4" t="s">
        <v>37955</v>
      </c>
      <c r="P7821" t="s">
        <v>50202</v>
      </c>
      <c r="Q7821" t="s">
        <v>9790</v>
      </c>
      <c r="R7821" t="s">
        <v>7141</v>
      </c>
      <c r="S7821" t="s">
        <v>33920</v>
      </c>
      <c r="T7821" t="s">
        <v>33921</v>
      </c>
      <c r="U7821" t="s">
        <v>33922</v>
      </c>
    </row>
    <row r="7822" spans="1:21">
      <c r="A7822" t="s">
        <v>16973</v>
      </c>
      <c r="B7822" t="s">
        <v>16974</v>
      </c>
      <c r="C7822" s="7">
        <v>0.9466</v>
      </c>
      <c r="D7822" s="7">
        <v>0.94330000000000003</v>
      </c>
      <c r="E7822" s="8">
        <v>0.95499999999999996</v>
      </c>
      <c r="F7822" s="8">
        <v>0.26349889695823397</v>
      </c>
      <c r="G7822" s="8">
        <v>0.46014517037596703</v>
      </c>
      <c r="H7822" s="4">
        <v>1</v>
      </c>
      <c r="I7822" s="4">
        <v>2</v>
      </c>
      <c r="J7822" t="s">
        <v>50138</v>
      </c>
      <c r="K7822" s="4" t="s">
        <v>37938</v>
      </c>
      <c r="L7822" s="4" t="s">
        <v>37936</v>
      </c>
      <c r="M7822" s="4" t="s">
        <v>37923</v>
      </c>
      <c r="N7822" s="4" t="s">
        <v>37925</v>
      </c>
      <c r="O7822" s="4" t="s">
        <v>37924</v>
      </c>
      <c r="P7822" t="s">
        <v>50203</v>
      </c>
      <c r="Q7822" t="s">
        <v>9790</v>
      </c>
      <c r="R7822" t="s">
        <v>16975</v>
      </c>
      <c r="S7822" t="s">
        <v>35886</v>
      </c>
      <c r="T7822" t="s">
        <v>35887</v>
      </c>
      <c r="U7822" t="s">
        <v>35888</v>
      </c>
    </row>
    <row r="7823" spans="1:21">
      <c r="A7823" t="s">
        <v>28768</v>
      </c>
      <c r="B7823" t="s">
        <v>28769</v>
      </c>
      <c r="C7823" s="7">
        <v>0.97009999999999996</v>
      </c>
      <c r="D7823" s="7">
        <v>0.96699999999999997</v>
      </c>
      <c r="E7823" s="8">
        <v>0.95399999999999996</v>
      </c>
      <c r="F7823" s="8">
        <v>-9.1165984341128395E-2</v>
      </c>
      <c r="G7823" s="8">
        <v>-0.37245325038836402</v>
      </c>
      <c r="H7823" s="4">
        <v>1</v>
      </c>
      <c r="I7823" s="4">
        <v>1</v>
      </c>
      <c r="J7823" t="s">
        <v>39423</v>
      </c>
      <c r="K7823" s="4" t="s">
        <v>37942</v>
      </c>
      <c r="L7823" s="4" t="s">
        <v>37942</v>
      </c>
      <c r="M7823" s="4" t="s">
        <v>37923</v>
      </c>
      <c r="N7823" s="4" t="s">
        <v>37933</v>
      </c>
      <c r="O7823" s="4" t="s">
        <v>37955</v>
      </c>
      <c r="P7823" t="s">
        <v>50202</v>
      </c>
      <c r="Q7823" t="s">
        <v>9790</v>
      </c>
      <c r="R7823" t="s">
        <v>9611</v>
      </c>
      <c r="S7823" t="s">
        <v>34792</v>
      </c>
      <c r="T7823" t="s">
        <v>34793</v>
      </c>
      <c r="U7823" t="s">
        <v>34794</v>
      </c>
    </row>
    <row r="7824" spans="1:21">
      <c r="A7824" t="s">
        <v>23479</v>
      </c>
      <c r="B7824" t="s">
        <v>23480</v>
      </c>
      <c r="C7824" s="7">
        <v>0.997</v>
      </c>
      <c r="D7824" s="7">
        <v>0.99880000000000002</v>
      </c>
      <c r="E7824" s="8">
        <v>0.95399999999999996</v>
      </c>
      <c r="F7824" s="8">
        <v>-4.4623398404098097E-2</v>
      </c>
      <c r="G7824" s="8">
        <v>-4.1061817510061598E-2</v>
      </c>
      <c r="H7824" s="4">
        <v>9</v>
      </c>
      <c r="I7824" s="4">
        <v>18</v>
      </c>
      <c r="J7824" t="s">
        <v>40863</v>
      </c>
      <c r="K7824" s="4" t="s">
        <v>37947</v>
      </c>
      <c r="L7824" s="4" t="s">
        <v>37923</v>
      </c>
      <c r="M7824" s="4" t="s">
        <v>37923</v>
      </c>
      <c r="N7824" s="4" t="s">
        <v>37942</v>
      </c>
      <c r="O7824" s="4" t="s">
        <v>37923</v>
      </c>
      <c r="P7824" t="s">
        <v>50203</v>
      </c>
      <c r="Q7824" t="s">
        <v>9790</v>
      </c>
      <c r="R7824" t="s">
        <v>1246</v>
      </c>
      <c r="S7824" t="s">
        <v>30584</v>
      </c>
      <c r="T7824" t="s">
        <v>30585</v>
      </c>
      <c r="U7824" t="s">
        <v>30586</v>
      </c>
    </row>
    <row r="7825" spans="1:21">
      <c r="A7825" t="s">
        <v>21507</v>
      </c>
      <c r="B7825" t="s">
        <v>21508</v>
      </c>
      <c r="C7825" s="7">
        <v>0.99880000000000002</v>
      </c>
      <c r="D7825" s="7">
        <v>0.99890000000000001</v>
      </c>
      <c r="E7825" s="8">
        <v>0.95399999999999996</v>
      </c>
      <c r="F7825" s="8">
        <v>-0.76479286722494999</v>
      </c>
      <c r="G7825" s="8">
        <v>-0.251039097663805</v>
      </c>
      <c r="H7825" s="4">
        <v>2</v>
      </c>
      <c r="I7825" s="4">
        <v>2</v>
      </c>
      <c r="J7825" t="s">
        <v>42954</v>
      </c>
      <c r="K7825" s="4" t="s">
        <v>37923</v>
      </c>
      <c r="L7825" s="4" t="s">
        <v>37947</v>
      </c>
      <c r="M7825" s="4" t="s">
        <v>37923</v>
      </c>
      <c r="N7825" s="4" t="s">
        <v>37947</v>
      </c>
      <c r="O7825" s="4" t="s">
        <v>37942</v>
      </c>
      <c r="P7825" t="s">
        <v>3</v>
      </c>
      <c r="Q7825" t="s">
        <v>9790</v>
      </c>
      <c r="R7825" t="s">
        <v>21506</v>
      </c>
      <c r="S7825" t="s">
        <v>36576</v>
      </c>
      <c r="T7825" t="s">
        <v>36577</v>
      </c>
      <c r="U7825" t="s">
        <v>36578</v>
      </c>
    </row>
    <row r="7826" spans="1:21">
      <c r="A7826" t="s">
        <v>13803</v>
      </c>
      <c r="B7826" t="s">
        <v>13804</v>
      </c>
      <c r="C7826" s="7">
        <v>0.98570000000000002</v>
      </c>
      <c r="D7826" s="7">
        <v>0.98819999999999997</v>
      </c>
      <c r="E7826" s="8">
        <v>0.95399999999999996</v>
      </c>
      <c r="F7826" s="8">
        <v>-0.51768901086872399</v>
      </c>
      <c r="G7826" s="8">
        <v>-0.10125895673435099</v>
      </c>
      <c r="H7826" s="4">
        <v>2</v>
      </c>
      <c r="I7826" s="4">
        <v>2</v>
      </c>
      <c r="J7826" t="s">
        <v>43881</v>
      </c>
      <c r="K7826" s="4" t="s">
        <v>37942</v>
      </c>
      <c r="L7826" s="4" t="s">
        <v>37925</v>
      </c>
      <c r="M7826" s="4" t="s">
        <v>37923</v>
      </c>
      <c r="N7826" s="4" t="s">
        <v>37923</v>
      </c>
      <c r="O7826" s="4" t="s">
        <v>37923</v>
      </c>
      <c r="P7826" t="s">
        <v>3</v>
      </c>
      <c r="Q7826" t="s">
        <v>9790</v>
      </c>
      <c r="R7826" t="s">
        <v>2225</v>
      </c>
      <c r="S7826" t="s">
        <v>31219</v>
      </c>
      <c r="T7826" t="s">
        <v>31220</v>
      </c>
      <c r="U7826" t="s">
        <v>31221</v>
      </c>
    </row>
    <row r="7827" spans="1:21">
      <c r="A7827" t="s">
        <v>27622</v>
      </c>
      <c r="B7827" t="s">
        <v>27623</v>
      </c>
      <c r="C7827" s="7">
        <v>1</v>
      </c>
      <c r="D7827" s="7">
        <v>0.99990000000000001</v>
      </c>
      <c r="E7827" s="8">
        <v>0.95399999999999996</v>
      </c>
      <c r="F7827" s="8">
        <v>-0.17016779886804101</v>
      </c>
      <c r="G7827" s="8">
        <v>-0.606404737292215</v>
      </c>
      <c r="H7827" s="4">
        <v>2</v>
      </c>
      <c r="I7827" s="4">
        <v>2</v>
      </c>
      <c r="J7827" t="s">
        <v>40746</v>
      </c>
      <c r="K7827" s="4" t="s">
        <v>37927</v>
      </c>
      <c r="L7827" s="4" t="s">
        <v>37940</v>
      </c>
      <c r="M7827" s="4" t="s">
        <v>37923</v>
      </c>
      <c r="N7827" s="4" t="s">
        <v>37933</v>
      </c>
      <c r="O7827" s="4" t="s">
        <v>37955</v>
      </c>
      <c r="P7827" t="s">
        <v>50202</v>
      </c>
      <c r="Q7827" t="s">
        <v>9790</v>
      </c>
      <c r="R7827" t="s">
        <v>9405</v>
      </c>
      <c r="S7827" t="s">
        <v>34733</v>
      </c>
      <c r="T7827" t="s">
        <v>34734</v>
      </c>
      <c r="U7827" t="s">
        <v>34735</v>
      </c>
    </row>
    <row r="7828" spans="1:21">
      <c r="A7828" t="s">
        <v>28236</v>
      </c>
      <c r="B7828" t="s">
        <v>28237</v>
      </c>
      <c r="C7828" s="7">
        <v>0.99990000000000001</v>
      </c>
      <c r="D7828" s="7">
        <v>0.99680000000000002</v>
      </c>
      <c r="E7828" s="8">
        <v>0.95399999999999996</v>
      </c>
      <c r="F7828" s="8">
        <v>0.56109973957123105</v>
      </c>
      <c r="G7828" s="8">
        <v>-0.218830061275153</v>
      </c>
      <c r="H7828" s="4">
        <v>4</v>
      </c>
      <c r="I7828" s="4">
        <v>1</v>
      </c>
      <c r="J7828" t="s">
        <v>44837</v>
      </c>
      <c r="K7828" s="4" t="s">
        <v>37923</v>
      </c>
      <c r="L7828" s="4" t="s">
        <v>37939</v>
      </c>
      <c r="M7828" s="4" t="s">
        <v>37923</v>
      </c>
      <c r="N7828" s="4" t="s">
        <v>37942</v>
      </c>
      <c r="O7828" s="4" t="s">
        <v>37923</v>
      </c>
      <c r="P7828" t="s">
        <v>50203</v>
      </c>
      <c r="Q7828" t="s">
        <v>9790</v>
      </c>
      <c r="R7828" t="s">
        <v>4366</v>
      </c>
      <c r="S7828" t="s">
        <v>32041</v>
      </c>
      <c r="T7828" t="s">
        <v>32042</v>
      </c>
      <c r="U7828" t="s">
        <v>32043</v>
      </c>
    </row>
    <row r="7829" spans="1:21">
      <c r="A7829" t="s">
        <v>16240</v>
      </c>
      <c r="B7829" t="s">
        <v>16241</v>
      </c>
      <c r="C7829" s="7">
        <v>0.98970000000000002</v>
      </c>
      <c r="D7829" s="7">
        <v>0.97440000000000004</v>
      </c>
      <c r="E7829" s="8">
        <v>0.95399999999999996</v>
      </c>
      <c r="F7829" s="8">
        <v>0.31794668098061002</v>
      </c>
      <c r="G7829" s="8">
        <v>0.45559406682234099</v>
      </c>
      <c r="H7829" s="4">
        <v>3</v>
      </c>
      <c r="I7829" s="4">
        <v>2</v>
      </c>
      <c r="J7829" t="s">
        <v>45169</v>
      </c>
      <c r="K7829" s="4" t="s">
        <v>37923</v>
      </c>
      <c r="L7829" s="4" t="s">
        <v>37933</v>
      </c>
      <c r="M7829" s="4" t="s">
        <v>37924</v>
      </c>
      <c r="N7829" s="4" t="s">
        <v>37933</v>
      </c>
      <c r="O7829" s="4" t="s">
        <v>37923</v>
      </c>
      <c r="P7829" t="s">
        <v>50202</v>
      </c>
      <c r="Q7829" t="s">
        <v>9790</v>
      </c>
      <c r="R7829" t="s">
        <v>3638</v>
      </c>
      <c r="S7829" t="s">
        <v>32621</v>
      </c>
      <c r="T7829" t="s">
        <v>32622</v>
      </c>
      <c r="U7829" t="s">
        <v>32623</v>
      </c>
    </row>
    <row r="7830" spans="1:21">
      <c r="A7830" t="s">
        <v>22047</v>
      </c>
      <c r="B7830" t="s">
        <v>22048</v>
      </c>
      <c r="C7830" s="7">
        <v>0.92620000000000002</v>
      </c>
      <c r="D7830" s="7">
        <v>0.99780000000000002</v>
      </c>
      <c r="E7830" s="8">
        <v>0.95399999999999996</v>
      </c>
      <c r="F7830" s="8">
        <v>-0.62958589912525398</v>
      </c>
      <c r="G7830" s="8">
        <v>-0.43879574521706</v>
      </c>
      <c r="H7830" s="4">
        <v>1</v>
      </c>
      <c r="I7830" s="4">
        <v>5</v>
      </c>
      <c r="J7830" t="s">
        <v>45332</v>
      </c>
      <c r="K7830" s="4" t="s">
        <v>37931</v>
      </c>
      <c r="L7830" s="4" t="s">
        <v>37955</v>
      </c>
      <c r="M7830" s="4" t="s">
        <v>37924</v>
      </c>
      <c r="N7830" s="4" t="s">
        <v>37933</v>
      </c>
      <c r="O7830" s="4" t="s">
        <v>37923</v>
      </c>
      <c r="P7830" t="s">
        <v>50202</v>
      </c>
      <c r="Q7830" t="s">
        <v>9790</v>
      </c>
      <c r="R7830" t="s">
        <v>1081</v>
      </c>
      <c r="S7830" t="s">
        <v>30482</v>
      </c>
      <c r="T7830" t="s">
        <v>30483</v>
      </c>
      <c r="U7830" t="s">
        <v>30484</v>
      </c>
    </row>
    <row r="7831" spans="1:21">
      <c r="A7831" t="s">
        <v>16562</v>
      </c>
      <c r="B7831" t="s">
        <v>16563</v>
      </c>
      <c r="C7831" s="7">
        <v>0.97060000000000002</v>
      </c>
      <c r="D7831" s="7">
        <v>0.93469999999999998</v>
      </c>
      <c r="E7831" s="8">
        <v>0.95399999999999996</v>
      </c>
      <c r="F7831" s="8">
        <v>-0.10304008462942001</v>
      </c>
      <c r="G7831" s="8">
        <v>0.108818982915865</v>
      </c>
      <c r="H7831" s="4">
        <v>1</v>
      </c>
      <c r="I7831" s="4">
        <v>2</v>
      </c>
      <c r="J7831" t="s">
        <v>46386</v>
      </c>
      <c r="K7831" s="4" t="s">
        <v>37938</v>
      </c>
      <c r="L7831" s="4" t="s">
        <v>37925</v>
      </c>
      <c r="M7831" s="4" t="s">
        <v>37924</v>
      </c>
      <c r="N7831" s="4" t="s">
        <v>37927</v>
      </c>
      <c r="O7831" s="4" t="s">
        <v>37924</v>
      </c>
      <c r="P7831" t="s">
        <v>3</v>
      </c>
      <c r="Q7831" t="s">
        <v>9790</v>
      </c>
      <c r="R7831" t="s">
        <v>16564</v>
      </c>
      <c r="S7831" t="s">
        <v>35802</v>
      </c>
      <c r="T7831" t="s">
        <v>35803</v>
      </c>
      <c r="U7831" t="s">
        <v>35804</v>
      </c>
    </row>
    <row r="7832" spans="1:21">
      <c r="A7832" t="s">
        <v>15699</v>
      </c>
      <c r="B7832" t="s">
        <v>15700</v>
      </c>
      <c r="C7832" s="7">
        <v>1</v>
      </c>
      <c r="D7832" s="7">
        <v>0.96809999999999996</v>
      </c>
      <c r="E7832" s="8">
        <v>0.95399999999999996</v>
      </c>
      <c r="F7832" s="8">
        <v>-4.4623398404098097E-2</v>
      </c>
      <c r="G7832" s="8">
        <v>-0.42192192665266398</v>
      </c>
      <c r="H7832" s="4">
        <v>1</v>
      </c>
      <c r="I7832" s="4">
        <v>1</v>
      </c>
      <c r="J7832" t="s">
        <v>47736</v>
      </c>
      <c r="K7832" s="4" t="s">
        <v>37927</v>
      </c>
      <c r="L7832" s="4" t="s">
        <v>37925</v>
      </c>
      <c r="M7832" s="4" t="s">
        <v>37923</v>
      </c>
      <c r="N7832" s="4" t="s">
        <v>37939</v>
      </c>
      <c r="O7832" s="4" t="s">
        <v>37955</v>
      </c>
      <c r="P7832" t="s">
        <v>3</v>
      </c>
      <c r="Q7832" t="s">
        <v>9790</v>
      </c>
      <c r="R7832" t="s">
        <v>15696</v>
      </c>
      <c r="S7832" t="s">
        <v>35697</v>
      </c>
      <c r="T7832" t="s">
        <v>35698</v>
      </c>
      <c r="U7832" t="s">
        <v>35699</v>
      </c>
    </row>
    <row r="7833" spans="1:21">
      <c r="A7833" t="s">
        <v>12002</v>
      </c>
      <c r="B7833" t="s">
        <v>12003</v>
      </c>
      <c r="C7833" s="7">
        <v>0.99990000000000001</v>
      </c>
      <c r="D7833" s="7">
        <v>0.99909999999999999</v>
      </c>
      <c r="E7833" s="8">
        <v>0.95399999999999996</v>
      </c>
      <c r="F7833" s="8">
        <v>9.4007267424687499E-2</v>
      </c>
      <c r="G7833" s="8">
        <v>0.228628915696069</v>
      </c>
      <c r="H7833" s="4">
        <v>2</v>
      </c>
      <c r="I7833" s="4">
        <v>1</v>
      </c>
      <c r="J7833" t="s">
        <v>40484</v>
      </c>
      <c r="K7833" s="4" t="s">
        <v>37933</v>
      </c>
      <c r="L7833" s="4" t="s">
        <v>37924</v>
      </c>
      <c r="M7833" s="4" t="s">
        <v>37924</v>
      </c>
      <c r="N7833" s="4" t="s">
        <v>37933</v>
      </c>
      <c r="O7833" s="4" t="s">
        <v>37924</v>
      </c>
      <c r="P7833" t="s">
        <v>50202</v>
      </c>
      <c r="Q7833" t="s">
        <v>9790</v>
      </c>
      <c r="R7833" t="s">
        <v>11995</v>
      </c>
      <c r="S7833" t="s">
        <v>32565</v>
      </c>
      <c r="T7833" t="s">
        <v>32566</v>
      </c>
      <c r="U7833" t="s">
        <v>32567</v>
      </c>
    </row>
    <row r="7834" spans="1:21">
      <c r="A7834" t="s">
        <v>16663</v>
      </c>
      <c r="B7834" t="s">
        <v>16664</v>
      </c>
      <c r="C7834" s="7">
        <v>1</v>
      </c>
      <c r="D7834" s="7">
        <v>0.99919999999999998</v>
      </c>
      <c r="E7834" s="8">
        <v>0.95399999999999996</v>
      </c>
      <c r="F7834" s="8">
        <v>-0.32146360376292199</v>
      </c>
      <c r="G7834" s="8">
        <v>-6.1363087608101198E-2</v>
      </c>
      <c r="H7834" s="4">
        <v>5</v>
      </c>
      <c r="I7834" s="4">
        <v>4</v>
      </c>
      <c r="J7834" t="s">
        <v>48403</v>
      </c>
      <c r="K7834" s="4" t="s">
        <v>37965</v>
      </c>
      <c r="L7834" s="4" t="s">
        <v>37926</v>
      </c>
      <c r="M7834" s="4" t="s">
        <v>37923</v>
      </c>
      <c r="N7834" s="4" t="s">
        <v>37930</v>
      </c>
      <c r="O7834" s="4" t="s">
        <v>37924</v>
      </c>
      <c r="P7834" t="s">
        <v>3</v>
      </c>
      <c r="Q7834" t="s">
        <v>9790</v>
      </c>
      <c r="R7834" t="s">
        <v>5089</v>
      </c>
      <c r="S7834" t="s">
        <v>32988</v>
      </c>
      <c r="T7834" t="s">
        <v>32989</v>
      </c>
      <c r="U7834" t="s">
        <v>32990</v>
      </c>
    </row>
    <row r="7835" spans="1:21">
      <c r="A7835" t="s">
        <v>27279</v>
      </c>
      <c r="B7835" t="s">
        <v>27280</v>
      </c>
      <c r="C7835" s="7">
        <v>0.995</v>
      </c>
      <c r="D7835" s="7">
        <v>0.95820000000000005</v>
      </c>
      <c r="E7835" s="8">
        <v>0.95399999999999996</v>
      </c>
      <c r="F7835" s="8">
        <v>0.27271742698761198</v>
      </c>
      <c r="G7835" s="8">
        <v>0.32173832008754999</v>
      </c>
      <c r="H7835" s="4">
        <v>8</v>
      </c>
      <c r="I7835" s="4">
        <v>1</v>
      </c>
      <c r="J7835" t="s">
        <v>39864</v>
      </c>
      <c r="K7835" s="4" t="s">
        <v>37965</v>
      </c>
      <c r="L7835" s="4" t="s">
        <v>37924</v>
      </c>
      <c r="M7835" s="4" t="s">
        <v>37923</v>
      </c>
      <c r="N7835" s="4" t="s">
        <v>37939</v>
      </c>
      <c r="O7835" s="4" t="s">
        <v>37923</v>
      </c>
      <c r="P7835" t="s">
        <v>3</v>
      </c>
      <c r="Q7835" t="s">
        <v>9790</v>
      </c>
      <c r="R7835" t="s">
        <v>3072</v>
      </c>
      <c r="S7835" t="s">
        <v>31805</v>
      </c>
      <c r="T7835" t="s">
        <v>31806</v>
      </c>
      <c r="U7835" t="s">
        <v>31807</v>
      </c>
    </row>
    <row r="7836" spans="1:21">
      <c r="A7836" t="s">
        <v>26118</v>
      </c>
      <c r="B7836" t="s">
        <v>26119</v>
      </c>
      <c r="C7836" s="7">
        <v>0.99950000000000006</v>
      </c>
      <c r="D7836" s="7">
        <v>0.99919999999999998</v>
      </c>
      <c r="E7836" s="8">
        <v>0.95399999999999996</v>
      </c>
      <c r="F7836" s="8">
        <v>-0.42199047971688702</v>
      </c>
      <c r="G7836" s="8">
        <v>0.44643406753686499</v>
      </c>
      <c r="H7836" s="4">
        <v>6</v>
      </c>
      <c r="I7836" s="4">
        <v>3</v>
      </c>
      <c r="J7836" t="s">
        <v>49362</v>
      </c>
      <c r="K7836" s="4" t="s">
        <v>37923</v>
      </c>
      <c r="L7836" s="4" t="s">
        <v>37939</v>
      </c>
      <c r="M7836" s="4" t="s">
        <v>37923</v>
      </c>
      <c r="N7836" s="4" t="s">
        <v>37934</v>
      </c>
      <c r="O7836" s="4" t="s">
        <v>37939</v>
      </c>
      <c r="P7836" t="s">
        <v>50203</v>
      </c>
      <c r="Q7836" t="s">
        <v>9790</v>
      </c>
      <c r="R7836" t="s">
        <v>1539</v>
      </c>
      <c r="S7836" t="s">
        <v>30815</v>
      </c>
      <c r="T7836" t="s">
        <v>30816</v>
      </c>
      <c r="U7836" t="s">
        <v>30817</v>
      </c>
    </row>
    <row r="7837" spans="1:21">
      <c r="A7837" t="s">
        <v>27321</v>
      </c>
      <c r="B7837" t="s">
        <v>27322</v>
      </c>
      <c r="C7837" s="7">
        <v>0.997</v>
      </c>
      <c r="D7837" s="7">
        <v>0.99529999999999996</v>
      </c>
      <c r="E7837" s="8">
        <v>0.95399999999999996</v>
      </c>
      <c r="F7837" s="8">
        <v>0.216343216766781</v>
      </c>
      <c r="G7837" s="8">
        <v>-0.32462472529774899</v>
      </c>
      <c r="H7837" s="4">
        <v>4</v>
      </c>
      <c r="I7837" s="4">
        <v>1</v>
      </c>
      <c r="J7837" t="s">
        <v>49948</v>
      </c>
      <c r="K7837" s="4" t="s">
        <v>37965</v>
      </c>
      <c r="L7837" s="4" t="s">
        <v>37925</v>
      </c>
      <c r="M7837" s="4" t="s">
        <v>37924</v>
      </c>
      <c r="N7837" s="4" t="s">
        <v>37938</v>
      </c>
      <c r="O7837" s="4" t="s">
        <v>37939</v>
      </c>
      <c r="P7837" t="s">
        <v>50203</v>
      </c>
      <c r="Q7837" t="s">
        <v>9790</v>
      </c>
      <c r="R7837" t="s">
        <v>27323</v>
      </c>
      <c r="S7837" t="s">
        <v>37530</v>
      </c>
      <c r="T7837" t="s">
        <v>37531</v>
      </c>
      <c r="U7837" t="s">
        <v>37532</v>
      </c>
    </row>
    <row r="7838" spans="1:21">
      <c r="A7838" t="s">
        <v>24977</v>
      </c>
      <c r="B7838" t="s">
        <v>24978</v>
      </c>
      <c r="C7838" s="7">
        <v>0.96419999999999995</v>
      </c>
      <c r="D7838" s="7">
        <v>0.98909999999999998</v>
      </c>
      <c r="E7838" s="8">
        <v>0.95399999999999996</v>
      </c>
      <c r="F7838" s="8">
        <v>-0.42199047971688702</v>
      </c>
      <c r="G7838" s="8">
        <v>0.18523632018268801</v>
      </c>
      <c r="H7838" s="4">
        <v>1</v>
      </c>
      <c r="I7838" s="4">
        <v>2</v>
      </c>
      <c r="J7838" t="s">
        <v>50125</v>
      </c>
      <c r="K7838" s="4" t="s">
        <v>37927</v>
      </c>
      <c r="L7838" s="4" t="s">
        <v>37947</v>
      </c>
      <c r="M7838" s="4" t="s">
        <v>37924</v>
      </c>
      <c r="N7838" s="4" t="s">
        <v>37933</v>
      </c>
      <c r="O7838" s="4" t="s">
        <v>37939</v>
      </c>
      <c r="P7838" t="s">
        <v>50202</v>
      </c>
      <c r="Q7838" t="s">
        <v>9790</v>
      </c>
      <c r="R7838" t="s">
        <v>24979</v>
      </c>
      <c r="S7838" t="s">
        <v>37137</v>
      </c>
      <c r="T7838" t="s">
        <v>37138</v>
      </c>
      <c r="U7838" t="s">
        <v>37139</v>
      </c>
    </row>
    <row r="7839" spans="1:21">
      <c r="A7839" t="s">
        <v>24593</v>
      </c>
      <c r="B7839" t="s">
        <v>24594</v>
      </c>
      <c r="C7839" s="7">
        <v>1</v>
      </c>
      <c r="D7839" s="7">
        <v>0.99919999999999998</v>
      </c>
      <c r="E7839" s="8">
        <v>0.95299999999999996</v>
      </c>
      <c r="F7839" s="8">
        <v>4.3140611973854E-2</v>
      </c>
      <c r="G7839" s="8">
        <v>3.9258312614536502E-2</v>
      </c>
      <c r="H7839" s="4">
        <v>4</v>
      </c>
      <c r="I7839" s="4">
        <v>6</v>
      </c>
      <c r="J7839" t="s">
        <v>38746</v>
      </c>
      <c r="K7839" s="4" t="s">
        <v>37939</v>
      </c>
      <c r="L7839" s="4" t="s">
        <v>37924</v>
      </c>
      <c r="M7839" s="4" t="s">
        <v>37923</v>
      </c>
      <c r="N7839" s="4" t="s">
        <v>37930</v>
      </c>
      <c r="O7839" s="4" t="s">
        <v>37925</v>
      </c>
      <c r="P7839" t="s">
        <v>3</v>
      </c>
      <c r="Q7839" t="s">
        <v>9790</v>
      </c>
      <c r="R7839" t="s">
        <v>5851</v>
      </c>
      <c r="S7839" t="s">
        <v>33400</v>
      </c>
      <c r="T7839" t="s">
        <v>33401</v>
      </c>
      <c r="U7839" t="s">
        <v>33402</v>
      </c>
    </row>
    <row r="7840" spans="1:21">
      <c r="A7840" t="s">
        <v>24797</v>
      </c>
      <c r="B7840" t="s">
        <v>24798</v>
      </c>
      <c r="C7840" s="7">
        <v>0.997</v>
      </c>
      <c r="D7840" s="7">
        <v>0.99709999999999999</v>
      </c>
      <c r="E7840" s="8">
        <v>0.95299999999999996</v>
      </c>
      <c r="F7840" s="8">
        <v>0.187550043724935</v>
      </c>
      <c r="G7840" s="8">
        <v>-0.44049503344799301</v>
      </c>
      <c r="H7840" s="4">
        <v>5</v>
      </c>
      <c r="I7840" s="4">
        <v>4</v>
      </c>
      <c r="J7840" t="s">
        <v>38836</v>
      </c>
      <c r="K7840" s="4" t="s">
        <v>37933</v>
      </c>
      <c r="L7840" s="4" t="s">
        <v>37973</v>
      </c>
      <c r="M7840" s="4" t="s">
        <v>37923</v>
      </c>
      <c r="N7840" s="4" t="s">
        <v>37925</v>
      </c>
      <c r="O7840" s="4" t="s">
        <v>37924</v>
      </c>
      <c r="P7840" t="s">
        <v>50203</v>
      </c>
      <c r="Q7840" t="s">
        <v>9790</v>
      </c>
      <c r="R7840" t="s">
        <v>2929</v>
      </c>
      <c r="S7840" t="s">
        <v>31713</v>
      </c>
      <c r="T7840" t="s">
        <v>31714</v>
      </c>
      <c r="U7840" t="s">
        <v>31715</v>
      </c>
    </row>
    <row r="7841" spans="1:21">
      <c r="A7841" t="s">
        <v>21306</v>
      </c>
      <c r="B7841" t="s">
        <v>21307</v>
      </c>
      <c r="C7841" s="7">
        <v>0.99960000000000004</v>
      </c>
      <c r="D7841" s="7">
        <v>0.99980000000000002</v>
      </c>
      <c r="E7841" s="8">
        <v>0.95299999999999996</v>
      </c>
      <c r="F7841" s="8">
        <v>0.34418039092767799</v>
      </c>
      <c r="G7841" s="8">
        <v>-0.19004591548165201</v>
      </c>
      <c r="H7841" s="4">
        <v>4</v>
      </c>
      <c r="I7841" s="4">
        <v>6</v>
      </c>
      <c r="J7841" t="s">
        <v>40159</v>
      </c>
      <c r="K7841" s="4" t="s">
        <v>37923</v>
      </c>
      <c r="L7841" s="4" t="s">
        <v>37923</v>
      </c>
      <c r="M7841" s="4" t="s">
        <v>37923</v>
      </c>
      <c r="N7841" s="4" t="s">
        <v>37931</v>
      </c>
      <c r="O7841" s="4" t="s">
        <v>37942</v>
      </c>
      <c r="P7841" t="s">
        <v>3</v>
      </c>
      <c r="Q7841" t="s">
        <v>9790</v>
      </c>
      <c r="R7841" t="s">
        <v>21305</v>
      </c>
      <c r="S7841" t="s">
        <v>36537</v>
      </c>
      <c r="T7841" t="s">
        <v>36538</v>
      </c>
      <c r="U7841" t="s">
        <v>36539</v>
      </c>
    </row>
    <row r="7842" spans="1:21">
      <c r="A7842" t="s">
        <v>14506</v>
      </c>
      <c r="B7842" t="s">
        <v>14507</v>
      </c>
      <c r="C7842" s="7">
        <v>0.99950000000000006</v>
      </c>
      <c r="D7842" s="7">
        <v>0.99870000000000003</v>
      </c>
      <c r="E7842" s="8">
        <v>0.95299999999999996</v>
      </c>
      <c r="F7842" s="8">
        <v>-7.9579560935673893E-2</v>
      </c>
      <c r="G7842" s="8">
        <v>0.11759760330732499</v>
      </c>
      <c r="H7842" s="4">
        <v>12</v>
      </c>
      <c r="I7842" s="4">
        <v>3</v>
      </c>
      <c r="J7842" t="s">
        <v>41393</v>
      </c>
      <c r="K7842" s="4" t="s">
        <v>37923</v>
      </c>
      <c r="L7842" s="4" t="s">
        <v>37933</v>
      </c>
      <c r="M7842" s="4" t="s">
        <v>37923</v>
      </c>
      <c r="N7842" s="4" t="s">
        <v>37933</v>
      </c>
      <c r="O7842" s="4" t="s">
        <v>37955</v>
      </c>
      <c r="P7842" t="s">
        <v>50202</v>
      </c>
      <c r="Q7842" t="s">
        <v>9790</v>
      </c>
      <c r="R7842" t="s">
        <v>3544</v>
      </c>
      <c r="S7842" t="s">
        <v>32242</v>
      </c>
      <c r="T7842" t="s">
        <v>32243</v>
      </c>
      <c r="U7842" t="s">
        <v>32244</v>
      </c>
    </row>
    <row r="7843" spans="1:21">
      <c r="A7843" t="s">
        <v>14161</v>
      </c>
      <c r="B7843" t="s">
        <v>14162</v>
      </c>
      <c r="C7843" s="7">
        <v>0.99270000000000003</v>
      </c>
      <c r="D7843" s="7">
        <v>0.99709999999999999</v>
      </c>
      <c r="E7843" s="8">
        <v>0.95299999999999996</v>
      </c>
      <c r="F7843" s="8">
        <v>0.117648030494779</v>
      </c>
      <c r="G7843" s="8">
        <v>-0.63873331572581205</v>
      </c>
      <c r="H7843" s="4">
        <v>1</v>
      </c>
      <c r="I7843" s="4">
        <v>3</v>
      </c>
      <c r="J7843" t="s">
        <v>42549</v>
      </c>
      <c r="K7843" s="4" t="s">
        <v>37942</v>
      </c>
      <c r="L7843" s="4" t="s">
        <v>37942</v>
      </c>
      <c r="M7843" s="4" t="s">
        <v>37923</v>
      </c>
      <c r="N7843" s="4" t="s">
        <v>37923</v>
      </c>
      <c r="O7843" s="4" t="s">
        <v>37973</v>
      </c>
      <c r="P7843" t="s">
        <v>3</v>
      </c>
      <c r="Q7843" t="s">
        <v>9790</v>
      </c>
      <c r="R7843" t="s">
        <v>4861</v>
      </c>
      <c r="S7843" t="s">
        <v>32837</v>
      </c>
      <c r="T7843" t="s">
        <v>32838</v>
      </c>
      <c r="U7843" t="s">
        <v>32839</v>
      </c>
    </row>
    <row r="7844" spans="1:21">
      <c r="A7844" t="s">
        <v>19169</v>
      </c>
      <c r="B7844" t="s">
        <v>19170</v>
      </c>
      <c r="C7844" s="7">
        <v>0.96350000000000002</v>
      </c>
      <c r="D7844" s="7">
        <v>0.98499999999999999</v>
      </c>
      <c r="E7844" s="8">
        <v>0.95299999999999996</v>
      </c>
      <c r="F7844" s="8">
        <v>-0.24054360837935501</v>
      </c>
      <c r="G7844" s="8">
        <v>-0.63873331572581205</v>
      </c>
      <c r="H7844" s="4">
        <v>6</v>
      </c>
      <c r="I7844" s="4">
        <v>2</v>
      </c>
      <c r="J7844" t="s">
        <v>43006</v>
      </c>
      <c r="K7844" s="4" t="s">
        <v>37965</v>
      </c>
      <c r="L7844" s="4" t="s">
        <v>37931</v>
      </c>
      <c r="M7844" s="4" t="s">
        <v>37923</v>
      </c>
      <c r="N7844" s="4" t="s">
        <v>37934</v>
      </c>
      <c r="O7844" s="4" t="s">
        <v>37931</v>
      </c>
      <c r="P7844" t="s">
        <v>50203</v>
      </c>
      <c r="Q7844" t="s">
        <v>9790</v>
      </c>
      <c r="R7844" t="s">
        <v>3818</v>
      </c>
      <c r="S7844" t="s">
        <v>32562</v>
      </c>
      <c r="T7844" t="s">
        <v>32563</v>
      </c>
      <c r="U7844" t="s">
        <v>32564</v>
      </c>
    </row>
    <row r="7845" spans="1:21">
      <c r="A7845" t="s">
        <v>26533</v>
      </c>
      <c r="B7845" t="s">
        <v>26534</v>
      </c>
      <c r="C7845" s="7">
        <v>0.99280000000000002</v>
      </c>
      <c r="D7845" s="7">
        <v>0.99890000000000001</v>
      </c>
      <c r="E7845" s="8">
        <v>0.95299999999999996</v>
      </c>
      <c r="F7845" s="8">
        <v>9.7037750819492702E-2</v>
      </c>
      <c r="G7845" s="8">
        <v>-0.32462472529774899</v>
      </c>
      <c r="H7845" s="4">
        <v>1</v>
      </c>
      <c r="I7845" s="4">
        <v>1</v>
      </c>
      <c r="J7845" t="s">
        <v>40848</v>
      </c>
      <c r="K7845" s="4" t="s">
        <v>37947</v>
      </c>
      <c r="L7845" s="4" t="s">
        <v>37940</v>
      </c>
      <c r="M7845" s="4" t="s">
        <v>37924</v>
      </c>
      <c r="N7845" s="4" t="s">
        <v>37933</v>
      </c>
      <c r="O7845" s="4" t="s">
        <v>37939</v>
      </c>
      <c r="P7845" t="s">
        <v>50202</v>
      </c>
      <c r="Q7845" t="s">
        <v>9790</v>
      </c>
      <c r="R7845" t="s">
        <v>4266</v>
      </c>
      <c r="S7845" t="s">
        <v>31776</v>
      </c>
      <c r="T7845" t="s">
        <v>31777</v>
      </c>
      <c r="U7845" t="s">
        <v>31778</v>
      </c>
    </row>
    <row r="7846" spans="1:21">
      <c r="A7846" t="s">
        <v>13540</v>
      </c>
      <c r="B7846" t="s">
        <v>13541</v>
      </c>
      <c r="C7846" s="7">
        <v>0.96689999999999998</v>
      </c>
      <c r="D7846" s="7">
        <v>0.99609999999999999</v>
      </c>
      <c r="E7846" s="8">
        <v>0.95299999999999996</v>
      </c>
      <c r="F7846" s="8">
        <v>0.29294574148501801</v>
      </c>
      <c r="G7846" s="8">
        <v>0.933173032169897</v>
      </c>
      <c r="H7846" s="4">
        <v>2</v>
      </c>
      <c r="I7846" s="4">
        <v>3</v>
      </c>
      <c r="J7846" t="s">
        <v>43115</v>
      </c>
      <c r="K7846" s="4" t="s">
        <v>37926</v>
      </c>
      <c r="L7846" s="4" t="s">
        <v>37927</v>
      </c>
      <c r="M7846" s="4" t="s">
        <v>37923</v>
      </c>
      <c r="N7846" s="4" t="s">
        <v>37942</v>
      </c>
      <c r="O7846" s="4" t="s">
        <v>37924</v>
      </c>
      <c r="P7846" t="s">
        <v>50203</v>
      </c>
      <c r="Q7846" t="s">
        <v>9790</v>
      </c>
      <c r="R7846" t="s">
        <v>4801</v>
      </c>
      <c r="S7846" t="s">
        <v>32807</v>
      </c>
      <c r="T7846" t="s">
        <v>32808</v>
      </c>
      <c r="U7846" t="s">
        <v>32809</v>
      </c>
    </row>
    <row r="7847" spans="1:21">
      <c r="A7847" t="s">
        <v>17880</v>
      </c>
      <c r="B7847" t="s">
        <v>17881</v>
      </c>
      <c r="C7847" s="7">
        <v>0.99990000000000001</v>
      </c>
      <c r="D7847" s="7">
        <v>0.99790000000000001</v>
      </c>
      <c r="E7847" s="8">
        <v>0.95299999999999996</v>
      </c>
      <c r="F7847" s="8">
        <v>-0.57895982605528595</v>
      </c>
      <c r="G7847" s="8">
        <v>3.4456368007078998E-2</v>
      </c>
      <c r="H7847" s="4">
        <v>6</v>
      </c>
      <c r="I7847" s="4">
        <v>1</v>
      </c>
      <c r="J7847" t="s">
        <v>44584</v>
      </c>
      <c r="K7847" s="4" t="s">
        <v>37924</v>
      </c>
      <c r="L7847" s="4" t="s">
        <v>37947</v>
      </c>
      <c r="M7847" s="4" t="s">
        <v>37923</v>
      </c>
      <c r="N7847" s="4" t="s">
        <v>37942</v>
      </c>
      <c r="O7847" s="4" t="s">
        <v>37955</v>
      </c>
      <c r="P7847" t="s">
        <v>50203</v>
      </c>
      <c r="Q7847" t="s">
        <v>9790</v>
      </c>
      <c r="R7847" t="s">
        <v>5200</v>
      </c>
      <c r="S7847" t="s">
        <v>33057</v>
      </c>
      <c r="T7847" t="s">
        <v>33058</v>
      </c>
      <c r="U7847" t="s">
        <v>33059</v>
      </c>
    </row>
    <row r="7848" spans="1:21">
      <c r="A7848" t="s">
        <v>26704</v>
      </c>
      <c r="B7848" t="s">
        <v>26705</v>
      </c>
      <c r="C7848" s="7">
        <v>0.99470000000000003</v>
      </c>
      <c r="D7848" s="7">
        <v>0.99029999999999996</v>
      </c>
      <c r="E7848" s="8">
        <v>0.95299999999999996</v>
      </c>
      <c r="F7848" s="8">
        <v>0.31769926286107097</v>
      </c>
      <c r="G7848" s="8">
        <v>0.18846570777207799</v>
      </c>
      <c r="H7848" s="4">
        <v>10</v>
      </c>
      <c r="I7848" s="4">
        <v>2</v>
      </c>
      <c r="J7848" t="s">
        <v>44846</v>
      </c>
      <c r="K7848" s="4" t="s">
        <v>37923</v>
      </c>
      <c r="L7848" s="4" t="s">
        <v>37939</v>
      </c>
      <c r="M7848" s="4" t="s">
        <v>37924</v>
      </c>
      <c r="N7848" s="4" t="s">
        <v>37938</v>
      </c>
      <c r="O7848" s="4" t="s">
        <v>37933</v>
      </c>
      <c r="P7848" t="s">
        <v>50203</v>
      </c>
      <c r="Q7848" t="s">
        <v>9790</v>
      </c>
      <c r="R7848" t="s">
        <v>1568</v>
      </c>
      <c r="S7848" t="s">
        <v>30835</v>
      </c>
      <c r="T7848" t="s">
        <v>30836</v>
      </c>
      <c r="U7848" t="s">
        <v>30837</v>
      </c>
    </row>
    <row r="7849" spans="1:21">
      <c r="A7849" t="s">
        <v>24522</v>
      </c>
      <c r="B7849" t="s">
        <v>24523</v>
      </c>
      <c r="C7849" s="7">
        <v>0.99829999999999997</v>
      </c>
      <c r="D7849" s="7">
        <v>0.99950000000000006</v>
      </c>
      <c r="E7849" s="8">
        <v>0.95299999999999996</v>
      </c>
      <c r="F7849" s="8">
        <v>-0.29398286734081502</v>
      </c>
      <c r="G7849" s="8">
        <v>-0.36710016579990801</v>
      </c>
      <c r="H7849" s="4">
        <v>3</v>
      </c>
      <c r="I7849" s="4">
        <v>4</v>
      </c>
      <c r="J7849" t="s">
        <v>46758</v>
      </c>
      <c r="K7849" s="4" t="s">
        <v>37947</v>
      </c>
      <c r="L7849" s="4" t="s">
        <v>37947</v>
      </c>
      <c r="M7849" s="4" t="s">
        <v>37924</v>
      </c>
      <c r="N7849" s="4" t="s">
        <v>37934</v>
      </c>
      <c r="O7849" s="4" t="s">
        <v>37933</v>
      </c>
      <c r="P7849" t="s">
        <v>50203</v>
      </c>
      <c r="Q7849" t="s">
        <v>9790</v>
      </c>
      <c r="R7849" t="s">
        <v>24521</v>
      </c>
      <c r="S7849" t="s">
        <v>37065</v>
      </c>
      <c r="T7849" t="s">
        <v>37066</v>
      </c>
      <c r="U7849" t="s">
        <v>37067</v>
      </c>
    </row>
    <row r="7850" spans="1:21">
      <c r="A7850" t="s">
        <v>18780</v>
      </c>
      <c r="B7850" t="s">
        <v>18781</v>
      </c>
      <c r="C7850" s="7">
        <v>0.99350000000000005</v>
      </c>
      <c r="D7850" s="7">
        <v>0.99939999999999996</v>
      </c>
      <c r="E7850" s="8">
        <v>0.95299999999999996</v>
      </c>
      <c r="F7850" s="8">
        <v>-0.29398286734081502</v>
      </c>
      <c r="G7850" s="8">
        <v>-0.90801227727674905</v>
      </c>
      <c r="H7850" s="4">
        <v>1</v>
      </c>
      <c r="I7850" s="4">
        <v>4</v>
      </c>
      <c r="J7850" t="s">
        <v>47982</v>
      </c>
      <c r="K7850" s="4" t="s">
        <v>37939</v>
      </c>
      <c r="L7850" s="4" t="s">
        <v>37991</v>
      </c>
      <c r="M7850" s="4" t="s">
        <v>37924</v>
      </c>
      <c r="N7850" s="4" t="s">
        <v>37933</v>
      </c>
      <c r="O7850" s="4" t="s">
        <v>37938</v>
      </c>
      <c r="P7850" t="s">
        <v>50202</v>
      </c>
      <c r="Q7850" t="s">
        <v>9790</v>
      </c>
      <c r="R7850" t="s">
        <v>3787</v>
      </c>
      <c r="S7850" t="s">
        <v>32251</v>
      </c>
      <c r="T7850" t="s">
        <v>32252</v>
      </c>
      <c r="U7850" t="s">
        <v>32253</v>
      </c>
    </row>
    <row r="7851" spans="1:21">
      <c r="A7851" t="s">
        <v>15118</v>
      </c>
      <c r="B7851" t="s">
        <v>15119</v>
      </c>
      <c r="C7851" s="7">
        <v>0.99980000000000002</v>
      </c>
      <c r="D7851" s="7">
        <v>0.99960000000000004</v>
      </c>
      <c r="E7851" s="8">
        <v>0.95299999999999996</v>
      </c>
      <c r="F7851" s="8">
        <v>-6.2844396388128304E-2</v>
      </c>
      <c r="G7851" s="8">
        <v>-0.26322418063360598</v>
      </c>
      <c r="H7851" s="4">
        <v>2</v>
      </c>
      <c r="I7851" s="4">
        <v>5</v>
      </c>
      <c r="J7851" t="s">
        <v>48313</v>
      </c>
      <c r="K7851" s="4" t="s">
        <v>37923</v>
      </c>
      <c r="L7851" s="4" t="s">
        <v>37927</v>
      </c>
      <c r="M7851" s="4" t="s">
        <v>37923</v>
      </c>
      <c r="N7851" s="4" t="s">
        <v>37933</v>
      </c>
      <c r="O7851" s="4" t="s">
        <v>37938</v>
      </c>
      <c r="P7851" t="s">
        <v>50202</v>
      </c>
      <c r="Q7851" t="s">
        <v>9790</v>
      </c>
      <c r="R7851" t="s">
        <v>4953</v>
      </c>
      <c r="S7851" t="s">
        <v>32897</v>
      </c>
      <c r="T7851" t="s">
        <v>32898</v>
      </c>
      <c r="U7851" t="s">
        <v>32899</v>
      </c>
    </row>
    <row r="7852" spans="1:21">
      <c r="A7852" t="s">
        <v>14111</v>
      </c>
      <c r="B7852" t="s">
        <v>14112</v>
      </c>
      <c r="C7852" s="7">
        <v>0.99990000000000001</v>
      </c>
      <c r="D7852" s="7">
        <v>0.99960000000000004</v>
      </c>
      <c r="E7852" s="8">
        <v>0.95299999999999996</v>
      </c>
      <c r="F7852" s="8">
        <v>-0.163922326776443</v>
      </c>
      <c r="G7852" s="8">
        <v>-0.48189096337225801</v>
      </c>
      <c r="H7852" s="4">
        <v>3</v>
      </c>
      <c r="I7852" s="4">
        <v>4</v>
      </c>
      <c r="J7852" t="s">
        <v>40974</v>
      </c>
      <c r="K7852" s="4" t="s">
        <v>37923</v>
      </c>
      <c r="L7852" s="4" t="s">
        <v>37924</v>
      </c>
      <c r="M7852" s="4" t="s">
        <v>37923</v>
      </c>
      <c r="N7852" s="4" t="s">
        <v>37926</v>
      </c>
      <c r="O7852" s="4" t="s">
        <v>37924</v>
      </c>
      <c r="P7852" t="s">
        <v>3</v>
      </c>
      <c r="Q7852" t="s">
        <v>9790</v>
      </c>
      <c r="R7852" t="s">
        <v>2252</v>
      </c>
      <c r="S7852" t="s">
        <v>31242</v>
      </c>
      <c r="T7852" t="s">
        <v>31243</v>
      </c>
      <c r="U7852" t="s">
        <v>31244</v>
      </c>
    </row>
    <row r="7853" spans="1:21">
      <c r="A7853" t="s">
        <v>17855</v>
      </c>
      <c r="B7853" t="s">
        <v>17856</v>
      </c>
      <c r="C7853" s="7">
        <v>0.99850000000000005</v>
      </c>
      <c r="D7853" s="7">
        <v>0.99829999999999997</v>
      </c>
      <c r="E7853" s="8">
        <v>0.95299999999999996</v>
      </c>
      <c r="F7853" s="8">
        <v>9.7037750819492702E-2</v>
      </c>
      <c r="G7853" s="8">
        <v>0.254862625643136</v>
      </c>
      <c r="H7853" s="4">
        <v>15</v>
      </c>
      <c r="I7853" s="4">
        <v>8</v>
      </c>
      <c r="J7853" t="s">
        <v>49437</v>
      </c>
      <c r="K7853" s="4" t="s">
        <v>37938</v>
      </c>
      <c r="L7853" s="4" t="s">
        <v>37933</v>
      </c>
      <c r="M7853" s="4" t="s">
        <v>37923</v>
      </c>
      <c r="N7853" s="4" t="s">
        <v>37923</v>
      </c>
      <c r="O7853" s="4" t="s">
        <v>37924</v>
      </c>
      <c r="P7853" t="s">
        <v>3</v>
      </c>
      <c r="Q7853" t="s">
        <v>9790</v>
      </c>
      <c r="R7853" t="s">
        <v>5193</v>
      </c>
      <c r="S7853" t="s">
        <v>33054</v>
      </c>
      <c r="T7853" t="s">
        <v>33055</v>
      </c>
      <c r="U7853" t="s">
        <v>33056</v>
      </c>
    </row>
    <row r="7854" spans="1:21">
      <c r="A7854" t="s">
        <v>14288</v>
      </c>
      <c r="B7854" t="s">
        <v>14289</v>
      </c>
      <c r="C7854" s="7">
        <v>0.99870000000000003</v>
      </c>
      <c r="D7854" s="7">
        <v>0.99519999999999997</v>
      </c>
      <c r="E7854" s="8">
        <v>0.95299999999999996</v>
      </c>
      <c r="F7854" s="8">
        <v>0.42104017394471399</v>
      </c>
      <c r="G7854" s="8">
        <v>-0.43095115636265102</v>
      </c>
      <c r="H7854" s="4">
        <v>3</v>
      </c>
      <c r="I7854" s="4">
        <v>6</v>
      </c>
      <c r="J7854" t="s">
        <v>50107</v>
      </c>
      <c r="K7854" s="4" t="s">
        <v>37923</v>
      </c>
      <c r="L7854" s="4" t="s">
        <v>37939</v>
      </c>
      <c r="M7854" s="4" t="s">
        <v>37923</v>
      </c>
      <c r="N7854" s="4" t="s">
        <v>37933</v>
      </c>
      <c r="O7854" s="4" t="s">
        <v>37938</v>
      </c>
      <c r="P7854" t="s">
        <v>50202</v>
      </c>
      <c r="Q7854" t="s">
        <v>9790</v>
      </c>
      <c r="R7854" t="s">
        <v>3527</v>
      </c>
      <c r="S7854" t="s">
        <v>32612</v>
      </c>
      <c r="T7854" t="s">
        <v>32613</v>
      </c>
      <c r="U7854" t="s">
        <v>32614</v>
      </c>
    </row>
    <row r="7855" spans="1:21">
      <c r="A7855" t="s">
        <v>24124</v>
      </c>
      <c r="B7855" t="s">
        <v>24125</v>
      </c>
      <c r="C7855" s="7">
        <v>0.99950000000000006</v>
      </c>
      <c r="D7855" s="7">
        <v>0.99939999999999996</v>
      </c>
      <c r="E7855" s="8">
        <v>0.95199999999999996</v>
      </c>
      <c r="F7855" s="8">
        <v>-0.30765780423789202</v>
      </c>
      <c r="G7855" s="8">
        <v>0.129093242145154</v>
      </c>
      <c r="H7855" s="4">
        <v>11</v>
      </c>
      <c r="I7855" s="4">
        <v>10</v>
      </c>
      <c r="J7855" t="s">
        <v>38208</v>
      </c>
      <c r="K7855" s="4" t="s">
        <v>37938</v>
      </c>
      <c r="L7855" s="4" t="s">
        <v>37924</v>
      </c>
      <c r="M7855" s="4" t="s">
        <v>37923</v>
      </c>
      <c r="N7855" s="4" t="s">
        <v>37947</v>
      </c>
      <c r="O7855" s="4" t="s">
        <v>37924</v>
      </c>
      <c r="P7855" t="s">
        <v>3</v>
      </c>
      <c r="Q7855" t="s">
        <v>9790</v>
      </c>
      <c r="R7855" t="s">
        <v>1330</v>
      </c>
      <c r="S7855" t="s">
        <v>30650</v>
      </c>
      <c r="T7855" t="s">
        <v>30651</v>
      </c>
      <c r="U7855" t="s">
        <v>30652</v>
      </c>
    </row>
    <row r="7856" spans="1:21">
      <c r="A7856" t="s">
        <v>16502</v>
      </c>
      <c r="B7856" t="s">
        <v>16503</v>
      </c>
      <c r="C7856" s="7">
        <v>0.99980000000000002</v>
      </c>
      <c r="D7856" s="7">
        <v>0.99929999999999997</v>
      </c>
      <c r="E7856" s="8">
        <v>0.95199999999999996</v>
      </c>
      <c r="F7856" s="8">
        <v>0.27271742698761198</v>
      </c>
      <c r="G7856" s="8">
        <v>0.41859985934013899</v>
      </c>
      <c r="H7856" s="4">
        <v>3</v>
      </c>
      <c r="I7856" s="4">
        <v>1</v>
      </c>
      <c r="J7856" t="s">
        <v>38220</v>
      </c>
      <c r="K7856" s="4" t="s">
        <v>37933</v>
      </c>
      <c r="L7856" s="4" t="s">
        <v>37924</v>
      </c>
      <c r="M7856" s="4" t="s">
        <v>37923</v>
      </c>
      <c r="N7856" s="4" t="s">
        <v>37933</v>
      </c>
      <c r="O7856" s="4" t="s">
        <v>37923</v>
      </c>
      <c r="P7856" t="s">
        <v>50202</v>
      </c>
      <c r="Q7856" t="s">
        <v>9790</v>
      </c>
      <c r="R7856" t="s">
        <v>604</v>
      </c>
      <c r="S7856" t="s">
        <v>30125</v>
      </c>
      <c r="T7856" t="s">
        <v>30126</v>
      </c>
      <c r="U7856" t="s">
        <v>30127</v>
      </c>
    </row>
    <row r="7857" spans="1:21">
      <c r="A7857" t="s">
        <v>24936</v>
      </c>
      <c r="B7857" t="s">
        <v>24937</v>
      </c>
      <c r="C7857" s="7">
        <v>0.99990000000000001</v>
      </c>
      <c r="D7857" s="7">
        <v>0.99839999999999995</v>
      </c>
      <c r="E7857" s="8">
        <v>0.95199999999999996</v>
      </c>
      <c r="F7857" s="8">
        <v>-0.43694082118285799</v>
      </c>
      <c r="G7857" s="8">
        <v>-0.65836212247474502</v>
      </c>
      <c r="H7857" s="4">
        <v>5</v>
      </c>
      <c r="I7857" s="4">
        <v>7</v>
      </c>
      <c r="J7857" t="s">
        <v>39660</v>
      </c>
      <c r="K7857" s="4" t="s">
        <v>37926</v>
      </c>
      <c r="L7857" s="4" t="s">
        <v>37923</v>
      </c>
      <c r="M7857" s="4" t="s">
        <v>37923</v>
      </c>
      <c r="N7857" s="4" t="s">
        <v>37938</v>
      </c>
      <c r="O7857" s="4" t="s">
        <v>37947</v>
      </c>
      <c r="P7857" t="s">
        <v>50203</v>
      </c>
      <c r="Q7857" t="s">
        <v>9790</v>
      </c>
      <c r="R7857" t="s">
        <v>1415</v>
      </c>
      <c r="S7857" t="s">
        <v>30707</v>
      </c>
      <c r="T7857" t="s">
        <v>30708</v>
      </c>
      <c r="U7857" t="s">
        <v>30709</v>
      </c>
    </row>
    <row r="7858" spans="1:21">
      <c r="A7858" t="s">
        <v>15030</v>
      </c>
      <c r="B7858" t="s">
        <v>15031</v>
      </c>
      <c r="C7858" s="7">
        <v>0.99660000000000004</v>
      </c>
      <c r="D7858" s="7">
        <v>0.99490000000000001</v>
      </c>
      <c r="E7858" s="8">
        <v>0.95199999999999996</v>
      </c>
      <c r="F7858" s="8">
        <v>-0.87129813625480101</v>
      </c>
      <c r="G7858" s="8">
        <v>-0.161686154171544</v>
      </c>
      <c r="H7858" s="4">
        <v>2</v>
      </c>
      <c r="I7858" s="4">
        <v>1</v>
      </c>
      <c r="J7858" t="s">
        <v>40192</v>
      </c>
      <c r="K7858" s="4" t="s">
        <v>37936</v>
      </c>
      <c r="L7858" s="4" t="s">
        <v>37923</v>
      </c>
      <c r="M7858" s="4" t="s">
        <v>37940</v>
      </c>
      <c r="N7858" s="4" t="s">
        <v>37926</v>
      </c>
      <c r="O7858" s="4" t="s">
        <v>37936</v>
      </c>
      <c r="P7858" t="s">
        <v>3</v>
      </c>
      <c r="Q7858" t="s">
        <v>9790</v>
      </c>
      <c r="R7858" t="s">
        <v>15021</v>
      </c>
      <c r="S7858" t="s">
        <v>33977</v>
      </c>
      <c r="T7858" t="s">
        <v>33978</v>
      </c>
      <c r="U7858" t="s">
        <v>33979</v>
      </c>
    </row>
    <row r="7859" spans="1:21">
      <c r="A7859" t="s">
        <v>14834</v>
      </c>
      <c r="B7859" t="s">
        <v>14835</v>
      </c>
      <c r="C7859" s="7">
        <v>0.99939999999999996</v>
      </c>
      <c r="D7859" s="7">
        <v>0.99919999999999998</v>
      </c>
      <c r="E7859" s="8">
        <v>0.95199999999999996</v>
      </c>
      <c r="F7859" s="8">
        <v>0.74628100287291099</v>
      </c>
      <c r="G7859" s="8">
        <v>0.228628915696069</v>
      </c>
      <c r="H7859" s="4">
        <v>6</v>
      </c>
      <c r="I7859" s="4">
        <v>5</v>
      </c>
      <c r="J7859" t="s">
        <v>39171</v>
      </c>
      <c r="K7859" s="4" t="s">
        <v>37933</v>
      </c>
      <c r="L7859" s="4" t="s">
        <v>37923</v>
      </c>
      <c r="M7859" s="4" t="s">
        <v>37923</v>
      </c>
      <c r="N7859" s="4" t="s">
        <v>37933</v>
      </c>
      <c r="O7859" s="4" t="s">
        <v>37933</v>
      </c>
      <c r="P7859" t="s">
        <v>50202</v>
      </c>
      <c r="Q7859" t="s">
        <v>9790</v>
      </c>
      <c r="R7859" t="s">
        <v>493</v>
      </c>
      <c r="S7859" t="s">
        <v>30046</v>
      </c>
      <c r="T7859" t="s">
        <v>30047</v>
      </c>
      <c r="U7859" t="s">
        <v>30048</v>
      </c>
    </row>
    <row r="7860" spans="1:21">
      <c r="A7860" t="s">
        <v>23414</v>
      </c>
      <c r="B7860" t="s">
        <v>23415</v>
      </c>
      <c r="C7860" s="7">
        <v>0.99709999999999999</v>
      </c>
      <c r="D7860" s="7">
        <v>0.99690000000000001</v>
      </c>
      <c r="E7860" s="8">
        <v>0.95199999999999996</v>
      </c>
      <c r="F7860" s="8">
        <v>-0.15153860232061001</v>
      </c>
      <c r="G7860" s="8">
        <v>0.23363815665314999</v>
      </c>
      <c r="H7860" s="4">
        <v>9</v>
      </c>
      <c r="I7860" s="4">
        <v>4</v>
      </c>
      <c r="J7860" t="s">
        <v>42651</v>
      </c>
      <c r="K7860" s="4" t="s">
        <v>37924</v>
      </c>
      <c r="L7860" s="4" t="s">
        <v>37936</v>
      </c>
      <c r="M7860" s="4" t="s">
        <v>37923</v>
      </c>
      <c r="N7860" s="4" t="s">
        <v>37942</v>
      </c>
      <c r="O7860" s="4" t="s">
        <v>37923</v>
      </c>
      <c r="P7860" t="s">
        <v>50203</v>
      </c>
      <c r="Q7860" t="s">
        <v>9790</v>
      </c>
      <c r="R7860" t="s">
        <v>1241</v>
      </c>
      <c r="S7860" t="s">
        <v>30581</v>
      </c>
      <c r="T7860" t="s">
        <v>30582</v>
      </c>
      <c r="U7860" t="s">
        <v>30583</v>
      </c>
    </row>
    <row r="7861" spans="1:21">
      <c r="A7861" t="s">
        <v>14221</v>
      </c>
      <c r="B7861" t="s">
        <v>14222</v>
      </c>
      <c r="C7861" s="7">
        <v>0.99970000000000003</v>
      </c>
      <c r="D7861" s="7">
        <v>0.99870000000000003</v>
      </c>
      <c r="E7861" s="8">
        <v>0.95199999999999996</v>
      </c>
      <c r="F7861" s="8">
        <v>0.50947813861229796</v>
      </c>
      <c r="G7861" s="8">
        <v>-0.43879574521706</v>
      </c>
      <c r="H7861" s="4">
        <v>5</v>
      </c>
      <c r="I7861" s="4">
        <v>3</v>
      </c>
      <c r="J7861" t="s">
        <v>42770</v>
      </c>
      <c r="K7861" s="4" t="s">
        <v>37923</v>
      </c>
      <c r="L7861" s="4" t="s">
        <v>37926</v>
      </c>
      <c r="M7861" s="4" t="s">
        <v>37923</v>
      </c>
      <c r="N7861" s="4" t="s">
        <v>37933</v>
      </c>
      <c r="O7861" s="4" t="s">
        <v>37925</v>
      </c>
      <c r="P7861" t="s">
        <v>50202</v>
      </c>
      <c r="Q7861" t="s">
        <v>9790</v>
      </c>
      <c r="R7861" t="s">
        <v>2261</v>
      </c>
      <c r="S7861" t="s">
        <v>31251</v>
      </c>
      <c r="T7861" t="s">
        <v>31252</v>
      </c>
      <c r="U7861" t="s">
        <v>31253</v>
      </c>
    </row>
    <row r="7862" spans="1:21">
      <c r="A7862" t="s">
        <v>13649</v>
      </c>
      <c r="B7862" t="s">
        <v>13650</v>
      </c>
      <c r="C7862" s="7">
        <v>0.99919999999999998</v>
      </c>
      <c r="D7862" s="7">
        <v>0.99429999999999996</v>
      </c>
      <c r="E7862" s="8">
        <v>0.95199999999999996</v>
      </c>
      <c r="F7862" s="8">
        <v>0.187550043724935</v>
      </c>
      <c r="G7862" s="8">
        <v>-0.26322418063360598</v>
      </c>
      <c r="H7862" s="4">
        <v>1</v>
      </c>
      <c r="I7862" s="4">
        <v>5</v>
      </c>
      <c r="J7862" t="s">
        <v>43057</v>
      </c>
      <c r="K7862" s="4" t="s">
        <v>37923</v>
      </c>
      <c r="L7862" s="4" t="s">
        <v>37926</v>
      </c>
      <c r="M7862" s="4" t="s">
        <v>37924</v>
      </c>
      <c r="N7862" s="4" t="s">
        <v>37926</v>
      </c>
      <c r="O7862" s="4" t="s">
        <v>37924</v>
      </c>
      <c r="P7862" t="s">
        <v>3</v>
      </c>
      <c r="Q7862" t="s">
        <v>9790</v>
      </c>
      <c r="R7862" t="s">
        <v>4809</v>
      </c>
      <c r="S7862" t="s">
        <v>32589</v>
      </c>
      <c r="T7862" t="s">
        <v>32590</v>
      </c>
      <c r="U7862" t="s">
        <v>32591</v>
      </c>
    </row>
    <row r="7863" spans="1:21">
      <c r="A7863" t="s">
        <v>20471</v>
      </c>
      <c r="B7863" t="s">
        <v>20472</v>
      </c>
      <c r="C7863" s="7">
        <v>0.99980000000000002</v>
      </c>
      <c r="D7863" s="7">
        <v>0.99970000000000003</v>
      </c>
      <c r="E7863" s="8">
        <v>0.95199999999999996</v>
      </c>
      <c r="F7863" s="8">
        <v>-9.1165984341128395E-2</v>
      </c>
      <c r="G7863" s="8">
        <v>-9.3299179191293602E-2</v>
      </c>
      <c r="H7863" s="4">
        <v>7</v>
      </c>
      <c r="I7863" s="4">
        <v>7</v>
      </c>
      <c r="J7863" t="s">
        <v>41709</v>
      </c>
      <c r="K7863" s="4" t="s">
        <v>37939</v>
      </c>
      <c r="L7863" s="4" t="s">
        <v>37926</v>
      </c>
      <c r="M7863" s="4" t="s">
        <v>37923</v>
      </c>
      <c r="N7863" s="4" t="s">
        <v>37936</v>
      </c>
      <c r="O7863" s="4" t="s">
        <v>37965</v>
      </c>
      <c r="P7863" t="s">
        <v>42</v>
      </c>
      <c r="Q7863" t="s">
        <v>9790</v>
      </c>
      <c r="R7863" t="s">
        <v>2698</v>
      </c>
      <c r="S7863" t="s">
        <v>31538</v>
      </c>
      <c r="T7863" t="s">
        <v>31539</v>
      </c>
      <c r="U7863" t="s">
        <v>31540</v>
      </c>
    </row>
    <row r="7864" spans="1:21">
      <c r="A7864" t="s">
        <v>18421</v>
      </c>
      <c r="B7864" t="s">
        <v>18422</v>
      </c>
      <c r="C7864" s="7">
        <v>0.99770000000000003</v>
      </c>
      <c r="D7864" s="7">
        <v>0.99670000000000003</v>
      </c>
      <c r="E7864" s="8">
        <v>0.95199999999999996</v>
      </c>
      <c r="F7864" s="8">
        <v>-0.39254670182440499</v>
      </c>
      <c r="G7864" s="8">
        <v>0.21790250910301001</v>
      </c>
      <c r="H7864" s="4">
        <v>1</v>
      </c>
      <c r="I7864" s="4">
        <v>1</v>
      </c>
      <c r="J7864" t="s">
        <v>44195</v>
      </c>
      <c r="K7864" s="4" t="s">
        <v>37942</v>
      </c>
      <c r="L7864" s="4" t="s">
        <v>37931</v>
      </c>
      <c r="M7864" s="4" t="s">
        <v>37923</v>
      </c>
      <c r="N7864" s="4" t="s">
        <v>37927</v>
      </c>
      <c r="O7864" s="4" t="s">
        <v>37926</v>
      </c>
      <c r="P7864" t="s">
        <v>3</v>
      </c>
      <c r="Q7864" t="s">
        <v>9790</v>
      </c>
      <c r="R7864" t="s">
        <v>769</v>
      </c>
      <c r="S7864" t="s">
        <v>30253</v>
      </c>
      <c r="T7864" t="s">
        <v>30254</v>
      </c>
      <c r="U7864" t="s">
        <v>30255</v>
      </c>
    </row>
    <row r="7865" spans="1:21">
      <c r="A7865" t="s">
        <v>13774</v>
      </c>
      <c r="B7865" t="s">
        <v>13775</v>
      </c>
      <c r="C7865" s="7">
        <v>0.91020000000000001</v>
      </c>
      <c r="D7865" s="7">
        <v>0.99870000000000003</v>
      </c>
      <c r="E7865" s="8">
        <v>0.95199999999999996</v>
      </c>
      <c r="F7865" s="8">
        <v>-0.21454839984641</v>
      </c>
      <c r="G7865" s="8">
        <v>-0.17631622211866199</v>
      </c>
      <c r="H7865" s="4">
        <v>1</v>
      </c>
      <c r="I7865" s="4">
        <v>2</v>
      </c>
      <c r="J7865" t="s">
        <v>44393</v>
      </c>
      <c r="K7865" s="4" t="s">
        <v>37923</v>
      </c>
      <c r="L7865" s="4" t="s">
        <v>37924</v>
      </c>
      <c r="M7865" s="4" t="s">
        <v>37923</v>
      </c>
      <c r="N7865" s="4" t="s">
        <v>37923</v>
      </c>
      <c r="O7865" s="4" t="s">
        <v>37947</v>
      </c>
      <c r="P7865" t="s">
        <v>3</v>
      </c>
      <c r="Q7865" t="s">
        <v>9790</v>
      </c>
      <c r="R7865" t="s">
        <v>424</v>
      </c>
      <c r="S7865" t="s">
        <v>29989</v>
      </c>
      <c r="T7865" t="s">
        <v>29990</v>
      </c>
      <c r="U7865" t="s">
        <v>29991</v>
      </c>
    </row>
    <row r="7866" spans="1:21">
      <c r="A7866" t="s">
        <v>15626</v>
      </c>
      <c r="B7866" t="s">
        <v>15627</v>
      </c>
      <c r="C7866" s="7">
        <v>0.97799999999999998</v>
      </c>
      <c r="D7866" s="7">
        <v>0.99580000000000002</v>
      </c>
      <c r="E7866" s="8">
        <v>0.95199999999999996</v>
      </c>
      <c r="F7866" s="8">
        <v>-0.21454839984641</v>
      </c>
      <c r="G7866" s="8">
        <v>9.7943137728098203E-3</v>
      </c>
      <c r="H7866" s="4">
        <v>3</v>
      </c>
      <c r="I7866" s="4">
        <v>1</v>
      </c>
      <c r="J7866" t="s">
        <v>44768</v>
      </c>
      <c r="K7866" s="4" t="s">
        <v>37923</v>
      </c>
      <c r="L7866" s="4" t="s">
        <v>37942</v>
      </c>
      <c r="M7866" s="4" t="s">
        <v>37923</v>
      </c>
      <c r="N7866" s="4" t="s">
        <v>37939</v>
      </c>
      <c r="O7866" s="4" t="s">
        <v>37939</v>
      </c>
      <c r="P7866" t="s">
        <v>3</v>
      </c>
      <c r="Q7866" t="s">
        <v>9790</v>
      </c>
      <c r="R7866" t="s">
        <v>15628</v>
      </c>
      <c r="S7866" t="s">
        <v>35691</v>
      </c>
      <c r="T7866" t="s">
        <v>35692</v>
      </c>
      <c r="U7866" t="s">
        <v>35693</v>
      </c>
    </row>
    <row r="7867" spans="1:21">
      <c r="A7867" t="s">
        <v>14077</v>
      </c>
      <c r="B7867" t="s">
        <v>14078</v>
      </c>
      <c r="C7867" s="7">
        <v>0.99250000000000005</v>
      </c>
      <c r="D7867" s="7">
        <v>0.99909999999999999</v>
      </c>
      <c r="E7867" s="8">
        <v>0.95199999999999996</v>
      </c>
      <c r="F7867" s="8">
        <v>0.187550043724935</v>
      </c>
      <c r="G7867" s="8">
        <v>0.39974083208882299</v>
      </c>
      <c r="H7867" s="4">
        <v>1</v>
      </c>
      <c r="I7867" s="4">
        <v>3</v>
      </c>
      <c r="J7867" t="s">
        <v>44808</v>
      </c>
      <c r="K7867" s="4" t="s">
        <v>37923</v>
      </c>
      <c r="L7867" s="4" t="s">
        <v>37936</v>
      </c>
      <c r="M7867" s="4" t="s">
        <v>37923</v>
      </c>
      <c r="N7867" s="4" t="s">
        <v>37927</v>
      </c>
      <c r="O7867" s="4" t="s">
        <v>37942</v>
      </c>
      <c r="P7867" t="s">
        <v>3</v>
      </c>
      <c r="Q7867" t="s">
        <v>9790</v>
      </c>
      <c r="R7867" t="s">
        <v>2249</v>
      </c>
      <c r="S7867" t="s">
        <v>2249</v>
      </c>
      <c r="T7867" t="s">
        <v>31240</v>
      </c>
      <c r="U7867" t="s">
        <v>31241</v>
      </c>
    </row>
    <row r="7868" spans="1:21">
      <c r="A7868" t="s">
        <v>20073</v>
      </c>
      <c r="B7868" t="s">
        <v>20074</v>
      </c>
      <c r="C7868" s="7">
        <v>0.99129999999999996</v>
      </c>
      <c r="D7868" s="7">
        <v>1</v>
      </c>
      <c r="E7868" s="8">
        <v>0.95199999999999996</v>
      </c>
      <c r="F7868" s="8">
        <v>0.54795228642693306</v>
      </c>
      <c r="G7868" s="8">
        <v>9.4327823984477602E-2</v>
      </c>
      <c r="H7868" s="4">
        <v>1</v>
      </c>
      <c r="I7868" s="4">
        <v>1</v>
      </c>
      <c r="J7868" t="s">
        <v>44815</v>
      </c>
      <c r="K7868" s="4" t="s">
        <v>37933</v>
      </c>
      <c r="L7868" s="4" t="s">
        <v>37931</v>
      </c>
      <c r="M7868" s="4" t="s">
        <v>37923</v>
      </c>
      <c r="N7868" s="4" t="s">
        <v>37942</v>
      </c>
      <c r="O7868" s="4" t="s">
        <v>37936</v>
      </c>
      <c r="P7868" t="s">
        <v>50203</v>
      </c>
      <c r="Q7868" t="s">
        <v>9790</v>
      </c>
      <c r="R7868" t="s">
        <v>20060</v>
      </c>
      <c r="S7868" t="s">
        <v>36358</v>
      </c>
      <c r="T7868" t="s">
        <v>36359</v>
      </c>
      <c r="U7868" t="s">
        <v>36360</v>
      </c>
    </row>
    <row r="7869" spans="1:21">
      <c r="A7869" t="s">
        <v>21355</v>
      </c>
      <c r="B7869" t="s">
        <v>21356</v>
      </c>
      <c r="C7869" s="7">
        <v>0.99970000000000003</v>
      </c>
      <c r="D7869" s="7">
        <v>0.99909999999999999</v>
      </c>
      <c r="E7869" s="8">
        <v>0.95199999999999996</v>
      </c>
      <c r="F7869" s="8">
        <v>-3.3263360154056301E-2</v>
      </c>
      <c r="G7869" s="8">
        <v>-0.63873331572581205</v>
      </c>
      <c r="H7869" s="4">
        <v>6</v>
      </c>
      <c r="I7869" s="4">
        <v>4</v>
      </c>
      <c r="J7869" t="s">
        <v>45091</v>
      </c>
      <c r="K7869" s="4" t="s">
        <v>37965</v>
      </c>
      <c r="L7869" s="4" t="s">
        <v>37955</v>
      </c>
      <c r="M7869" s="4" t="s">
        <v>37923</v>
      </c>
      <c r="N7869" s="4" t="s">
        <v>37923</v>
      </c>
      <c r="O7869" s="4" t="s">
        <v>37927</v>
      </c>
      <c r="P7869" t="s">
        <v>3</v>
      </c>
      <c r="Q7869" t="s">
        <v>9790</v>
      </c>
      <c r="R7869" t="s">
        <v>5524</v>
      </c>
      <c r="S7869" t="s">
        <v>33215</v>
      </c>
      <c r="T7869" t="s">
        <v>33216</v>
      </c>
      <c r="U7869" t="s">
        <v>33217</v>
      </c>
    </row>
    <row r="7870" spans="1:21">
      <c r="A7870" t="s">
        <v>22792</v>
      </c>
      <c r="B7870" t="s">
        <v>22793</v>
      </c>
      <c r="C7870" s="7">
        <v>0.99990000000000001</v>
      </c>
      <c r="D7870" s="7">
        <v>0.99990000000000001</v>
      </c>
      <c r="E7870" s="8">
        <v>0.95199999999999996</v>
      </c>
      <c r="F7870" s="8">
        <v>0.167921236976003</v>
      </c>
      <c r="G7870" s="8">
        <v>0.78843793918888705</v>
      </c>
      <c r="H7870" s="4">
        <v>1</v>
      </c>
      <c r="I7870" s="4">
        <v>3</v>
      </c>
      <c r="J7870" t="s">
        <v>45163</v>
      </c>
      <c r="K7870" s="4" t="s">
        <v>37942</v>
      </c>
      <c r="L7870" s="4" t="s">
        <v>37947</v>
      </c>
      <c r="M7870" s="4" t="s">
        <v>37923</v>
      </c>
      <c r="N7870" s="4" t="s">
        <v>37924</v>
      </c>
      <c r="O7870" s="4" t="s">
        <v>37926</v>
      </c>
      <c r="P7870" t="s">
        <v>3</v>
      </c>
      <c r="Q7870" t="s">
        <v>9790</v>
      </c>
      <c r="R7870" t="s">
        <v>4013</v>
      </c>
      <c r="S7870" t="s">
        <v>31925</v>
      </c>
      <c r="T7870" t="s">
        <v>31926</v>
      </c>
      <c r="U7870" t="s">
        <v>31927</v>
      </c>
    </row>
    <row r="7871" spans="1:21">
      <c r="A7871" t="s">
        <v>17438</v>
      </c>
      <c r="B7871" t="s">
        <v>17439</v>
      </c>
      <c r="C7871" s="7">
        <v>0.98519999999999996</v>
      </c>
      <c r="D7871" s="7">
        <v>0.99619999999999997</v>
      </c>
      <c r="E7871" s="8">
        <v>0.95199999999999996</v>
      </c>
      <c r="F7871" s="8">
        <v>-6.7707011517139398E-2</v>
      </c>
      <c r="G7871" s="8">
        <v>-0.26322418063360598</v>
      </c>
      <c r="H7871" s="4">
        <v>1</v>
      </c>
      <c r="I7871" s="4">
        <v>1</v>
      </c>
      <c r="J7871" t="s">
        <v>45205</v>
      </c>
      <c r="K7871" s="4" t="s">
        <v>37938</v>
      </c>
      <c r="L7871" s="4" t="s">
        <v>37942</v>
      </c>
      <c r="M7871" s="4" t="s">
        <v>37923</v>
      </c>
      <c r="N7871" s="4" t="s">
        <v>37947</v>
      </c>
      <c r="O7871" s="4" t="s">
        <v>37924</v>
      </c>
      <c r="P7871" t="s">
        <v>3</v>
      </c>
      <c r="Q7871" t="s">
        <v>9790</v>
      </c>
      <c r="R7871" t="s">
        <v>17435</v>
      </c>
      <c r="S7871" t="s">
        <v>30197</v>
      </c>
      <c r="T7871" t="s">
        <v>30198</v>
      </c>
      <c r="U7871" t="s">
        <v>30199</v>
      </c>
    </row>
    <row r="7872" spans="1:21">
      <c r="A7872" t="s">
        <v>19717</v>
      </c>
      <c r="B7872" t="s">
        <v>19718</v>
      </c>
      <c r="C7872" s="7">
        <v>0.99990000000000001</v>
      </c>
      <c r="D7872" s="7">
        <v>0.99990000000000001</v>
      </c>
      <c r="E7872" s="8">
        <v>0.95199999999999996</v>
      </c>
      <c r="F7872" s="8">
        <v>0.23548452078863699</v>
      </c>
      <c r="G7872" s="8">
        <v>0.43721553750748599</v>
      </c>
      <c r="H7872" s="4">
        <v>3</v>
      </c>
      <c r="I7872" s="4">
        <v>1</v>
      </c>
      <c r="J7872" t="s">
        <v>40877</v>
      </c>
      <c r="K7872" s="4" t="s">
        <v>37923</v>
      </c>
      <c r="L7872" s="4" t="s">
        <v>37923</v>
      </c>
      <c r="M7872" s="4" t="s">
        <v>37924</v>
      </c>
      <c r="N7872" s="4" t="s">
        <v>37933</v>
      </c>
      <c r="O7872" s="4" t="s">
        <v>37924</v>
      </c>
      <c r="P7872" t="s">
        <v>50202</v>
      </c>
      <c r="Q7872" t="s">
        <v>9790</v>
      </c>
      <c r="R7872" t="s">
        <v>5369</v>
      </c>
      <c r="S7872" t="s">
        <v>33143</v>
      </c>
      <c r="T7872" t="s">
        <v>33144</v>
      </c>
      <c r="U7872" t="s">
        <v>33145</v>
      </c>
    </row>
    <row r="7873" spans="1:21">
      <c r="A7873" t="s">
        <v>29440</v>
      </c>
      <c r="B7873" t="s">
        <v>29441</v>
      </c>
      <c r="C7873" s="7">
        <v>0.99860000000000004</v>
      </c>
      <c r="D7873" s="7">
        <v>0.99960000000000004</v>
      </c>
      <c r="E7873" s="8">
        <v>0.95199999999999996</v>
      </c>
      <c r="F7873" s="8">
        <v>0.55150032913336799</v>
      </c>
      <c r="G7873" s="8">
        <v>0.47272630466615101</v>
      </c>
      <c r="H7873" s="4">
        <v>6</v>
      </c>
      <c r="I7873" s="4">
        <v>8</v>
      </c>
      <c r="J7873" t="s">
        <v>39320</v>
      </c>
      <c r="K7873" s="4" t="s">
        <v>37924</v>
      </c>
      <c r="L7873" s="4" t="s">
        <v>37925</v>
      </c>
      <c r="M7873" s="4" t="s">
        <v>37923</v>
      </c>
      <c r="N7873" s="4" t="s">
        <v>37939</v>
      </c>
      <c r="O7873" s="4" t="s">
        <v>37926</v>
      </c>
      <c r="P7873" t="s">
        <v>3</v>
      </c>
      <c r="Q7873" t="s">
        <v>9790</v>
      </c>
      <c r="R7873" t="s">
        <v>6447</v>
      </c>
      <c r="S7873" t="s">
        <v>33691</v>
      </c>
      <c r="T7873" t="s">
        <v>33692</v>
      </c>
      <c r="U7873" t="s">
        <v>33693</v>
      </c>
    </row>
    <row r="7874" spans="1:21">
      <c r="A7874" t="s">
        <v>28191</v>
      </c>
      <c r="B7874" t="s">
        <v>28192</v>
      </c>
      <c r="C7874" s="7">
        <v>0.99950000000000006</v>
      </c>
      <c r="D7874" s="7">
        <v>0.99829999999999997</v>
      </c>
      <c r="E7874" s="8">
        <v>0.95199999999999996</v>
      </c>
      <c r="F7874" s="8">
        <v>0.13290590623752099</v>
      </c>
      <c r="G7874" s="8">
        <v>-0.26322418063360598</v>
      </c>
      <c r="H7874" s="4">
        <v>4</v>
      </c>
      <c r="I7874" s="4">
        <v>1</v>
      </c>
      <c r="J7874" t="s">
        <v>45752</v>
      </c>
      <c r="K7874" s="4" t="s">
        <v>37924</v>
      </c>
      <c r="L7874" s="4" t="s">
        <v>37927</v>
      </c>
      <c r="M7874" s="4" t="s">
        <v>37923</v>
      </c>
      <c r="N7874" s="4" t="s">
        <v>37924</v>
      </c>
      <c r="O7874" s="4" t="s">
        <v>37947</v>
      </c>
      <c r="P7874" t="s">
        <v>3</v>
      </c>
      <c r="Q7874" t="s">
        <v>9790</v>
      </c>
      <c r="R7874" t="s">
        <v>6312</v>
      </c>
      <c r="S7874" t="s">
        <v>33625</v>
      </c>
      <c r="T7874" t="s">
        <v>33626</v>
      </c>
      <c r="U7874" t="s">
        <v>33627</v>
      </c>
    </row>
    <row r="7875" spans="1:21">
      <c r="A7875" t="s">
        <v>10889</v>
      </c>
      <c r="B7875" t="s">
        <v>10890</v>
      </c>
      <c r="C7875" s="7">
        <v>0.97560000000000002</v>
      </c>
      <c r="D7875" s="7">
        <v>0.94989999999999997</v>
      </c>
      <c r="E7875" s="8">
        <v>0.95199999999999996</v>
      </c>
      <c r="F7875" s="8">
        <v>0.197265198558147</v>
      </c>
      <c r="G7875" s="8">
        <v>2.21780382286422E-2</v>
      </c>
      <c r="H7875" s="4">
        <v>3</v>
      </c>
      <c r="I7875" s="4">
        <v>1</v>
      </c>
      <c r="J7875" t="s">
        <v>46054</v>
      </c>
      <c r="K7875" s="4" t="s">
        <v>37940</v>
      </c>
      <c r="L7875" s="4" t="s">
        <v>37927</v>
      </c>
      <c r="M7875" s="4" t="s">
        <v>37923</v>
      </c>
      <c r="N7875" s="4" t="s">
        <v>37939</v>
      </c>
      <c r="O7875" s="4" t="s">
        <v>37942</v>
      </c>
      <c r="P7875" t="s">
        <v>3</v>
      </c>
      <c r="Q7875" t="s">
        <v>9790</v>
      </c>
      <c r="R7875" t="s">
        <v>10891</v>
      </c>
      <c r="S7875" t="s">
        <v>34981</v>
      </c>
      <c r="T7875" t="s">
        <v>34982</v>
      </c>
      <c r="U7875" t="s">
        <v>34983</v>
      </c>
    </row>
    <row r="7876" spans="1:21">
      <c r="A7876" t="s">
        <v>15283</v>
      </c>
      <c r="B7876" t="s">
        <v>15284</v>
      </c>
      <c r="C7876" s="7">
        <v>0.99960000000000004</v>
      </c>
      <c r="D7876" s="7">
        <v>0.99839999999999995</v>
      </c>
      <c r="E7876" s="8">
        <v>0.95199999999999996</v>
      </c>
      <c r="F7876" s="8">
        <v>0.13796801487437499</v>
      </c>
      <c r="G7876" s="8">
        <v>0.11759760330732499</v>
      </c>
      <c r="H7876" s="4">
        <v>4</v>
      </c>
      <c r="I7876" s="4">
        <v>3</v>
      </c>
      <c r="J7876" t="s">
        <v>41294</v>
      </c>
      <c r="K7876" s="4" t="s">
        <v>37942</v>
      </c>
      <c r="L7876" s="4" t="s">
        <v>37924</v>
      </c>
      <c r="M7876" s="4" t="s">
        <v>37923</v>
      </c>
      <c r="N7876" s="4" t="s">
        <v>37933</v>
      </c>
      <c r="O7876" s="4" t="s">
        <v>37931</v>
      </c>
      <c r="P7876" t="s">
        <v>50202</v>
      </c>
      <c r="Q7876" t="s">
        <v>9790</v>
      </c>
      <c r="R7876" t="s">
        <v>15280</v>
      </c>
      <c r="S7876" t="s">
        <v>35640</v>
      </c>
      <c r="T7876" t="s">
        <v>35641</v>
      </c>
      <c r="U7876" t="s">
        <v>35642</v>
      </c>
    </row>
    <row r="7877" spans="1:21">
      <c r="A7877" t="s">
        <v>24468</v>
      </c>
      <c r="B7877" t="s">
        <v>24469</v>
      </c>
      <c r="C7877" s="7">
        <v>0.99919999999999998</v>
      </c>
      <c r="D7877" s="7">
        <v>0.99970000000000003</v>
      </c>
      <c r="E7877" s="8">
        <v>0.95199999999999996</v>
      </c>
      <c r="F7877" s="8">
        <v>0.63630816084777997</v>
      </c>
      <c r="G7877" s="8">
        <v>0.46899196921422598</v>
      </c>
      <c r="H7877" s="4">
        <v>1</v>
      </c>
      <c r="I7877" s="4">
        <v>4</v>
      </c>
      <c r="J7877" t="s">
        <v>46626</v>
      </c>
      <c r="K7877" s="4" t="s">
        <v>37924</v>
      </c>
      <c r="L7877" s="4" t="s">
        <v>37934</v>
      </c>
      <c r="M7877" s="4" t="s">
        <v>37923</v>
      </c>
      <c r="N7877" s="4" t="s">
        <v>37926</v>
      </c>
      <c r="O7877" s="4" t="s">
        <v>37923</v>
      </c>
      <c r="P7877" t="s">
        <v>3</v>
      </c>
      <c r="Q7877" t="s">
        <v>9790</v>
      </c>
      <c r="R7877" t="s">
        <v>4145</v>
      </c>
      <c r="S7877" t="s">
        <v>32260</v>
      </c>
      <c r="T7877" t="s">
        <v>32261</v>
      </c>
      <c r="U7877" t="s">
        <v>32262</v>
      </c>
    </row>
    <row r="7878" spans="1:21">
      <c r="A7878" t="s">
        <v>17554</v>
      </c>
      <c r="B7878" t="s">
        <v>17555</v>
      </c>
      <c r="C7878" s="7">
        <v>0.99419999999999997</v>
      </c>
      <c r="D7878" s="7">
        <v>0.99819999999999998</v>
      </c>
      <c r="E7878" s="8">
        <v>0.95199999999999996</v>
      </c>
      <c r="F7878" s="8">
        <v>-0.115012726295496</v>
      </c>
      <c r="G7878" s="8">
        <v>0.52011998399252601</v>
      </c>
      <c r="H7878" s="4">
        <v>3</v>
      </c>
      <c r="I7878" s="4">
        <v>6</v>
      </c>
      <c r="J7878" t="s">
        <v>46651</v>
      </c>
      <c r="K7878" s="4" t="s">
        <v>37965</v>
      </c>
      <c r="L7878" s="4" t="s">
        <v>37947</v>
      </c>
      <c r="M7878" s="4" t="s">
        <v>37923</v>
      </c>
      <c r="N7878" s="4" t="s">
        <v>37925</v>
      </c>
      <c r="O7878" s="4" t="s">
        <v>37923</v>
      </c>
      <c r="P7878" t="s">
        <v>50203</v>
      </c>
      <c r="Q7878" t="s">
        <v>9790</v>
      </c>
      <c r="R7878" t="s">
        <v>2469</v>
      </c>
      <c r="S7878" t="s">
        <v>31387</v>
      </c>
      <c r="T7878" t="s">
        <v>31388</v>
      </c>
      <c r="U7878" t="s">
        <v>31389</v>
      </c>
    </row>
    <row r="7879" spans="1:21">
      <c r="A7879" t="s">
        <v>21456</v>
      </c>
      <c r="B7879" t="s">
        <v>21457</v>
      </c>
      <c r="C7879" s="7">
        <v>0.99909999999999999</v>
      </c>
      <c r="D7879" s="7">
        <v>0.99939999999999996</v>
      </c>
      <c r="E7879" s="8">
        <v>0.95199999999999996</v>
      </c>
      <c r="F7879" s="8">
        <v>0.14802167953829801</v>
      </c>
      <c r="G7879" s="8">
        <v>-0.38244856441136599</v>
      </c>
      <c r="H7879" s="4">
        <v>1</v>
      </c>
      <c r="I7879" s="4">
        <v>2</v>
      </c>
      <c r="J7879" t="s">
        <v>49692</v>
      </c>
      <c r="K7879" s="4" t="s">
        <v>37923</v>
      </c>
      <c r="L7879" s="4" t="s">
        <v>37933</v>
      </c>
      <c r="M7879" s="4" t="s">
        <v>37924</v>
      </c>
      <c r="N7879" s="4" t="s">
        <v>37923</v>
      </c>
      <c r="O7879" s="4" t="s">
        <v>37923</v>
      </c>
      <c r="P7879" t="s">
        <v>3</v>
      </c>
      <c r="Q7879" t="s">
        <v>9790</v>
      </c>
      <c r="R7879" t="s">
        <v>21451</v>
      </c>
      <c r="S7879" t="s">
        <v>36567</v>
      </c>
      <c r="T7879" t="s">
        <v>36568</v>
      </c>
      <c r="U7879" t="s">
        <v>36569</v>
      </c>
    </row>
    <row r="7880" spans="1:21">
      <c r="A7880" t="s">
        <v>14838</v>
      </c>
      <c r="B7880" t="s">
        <v>14839</v>
      </c>
      <c r="C7880" s="7">
        <v>0.99719999999999998</v>
      </c>
      <c r="D7880" s="7">
        <v>0.99680000000000002</v>
      </c>
      <c r="E7880" s="8">
        <v>0.95199999999999996</v>
      </c>
      <c r="F7880" s="8">
        <v>-0.189013307739273</v>
      </c>
      <c r="G7880" s="8">
        <v>0.90234314928668302</v>
      </c>
      <c r="H7880" s="4">
        <v>5</v>
      </c>
      <c r="I7880" s="4">
        <v>2</v>
      </c>
      <c r="J7880" t="s">
        <v>49862</v>
      </c>
      <c r="K7880" s="4" t="s">
        <v>37925</v>
      </c>
      <c r="L7880" s="4" t="s">
        <v>37942</v>
      </c>
      <c r="M7880" s="4" t="s">
        <v>37923</v>
      </c>
      <c r="N7880" s="4" t="s">
        <v>37923</v>
      </c>
      <c r="O7880" s="4" t="s">
        <v>37939</v>
      </c>
      <c r="P7880" t="s">
        <v>3</v>
      </c>
      <c r="Q7880" t="s">
        <v>9790</v>
      </c>
      <c r="R7880" t="s">
        <v>493</v>
      </c>
      <c r="S7880" t="s">
        <v>30046</v>
      </c>
      <c r="T7880" t="s">
        <v>30047</v>
      </c>
      <c r="U7880" t="s">
        <v>30048</v>
      </c>
    </row>
    <row r="7881" spans="1:21">
      <c r="A7881" t="s">
        <v>12040</v>
      </c>
      <c r="B7881" t="s">
        <v>12041</v>
      </c>
      <c r="C7881" s="7">
        <v>0.99729999999999996</v>
      </c>
      <c r="D7881" s="7">
        <v>0.99960000000000004</v>
      </c>
      <c r="E7881" s="8">
        <v>0.95199999999999996</v>
      </c>
      <c r="F7881" s="8">
        <v>0.69528047893044198</v>
      </c>
      <c r="G7881" s="8">
        <v>-0.14941620892649399</v>
      </c>
      <c r="H7881" s="4">
        <v>2</v>
      </c>
      <c r="I7881" s="4">
        <v>4</v>
      </c>
      <c r="J7881" t="s">
        <v>50028</v>
      </c>
      <c r="K7881" s="4" t="s">
        <v>37940</v>
      </c>
      <c r="L7881" s="4" t="s">
        <v>37939</v>
      </c>
      <c r="M7881" s="4" t="s">
        <v>37923</v>
      </c>
      <c r="N7881" s="4" t="s">
        <v>37973</v>
      </c>
      <c r="O7881" s="4" t="s">
        <v>37931</v>
      </c>
      <c r="P7881" t="s">
        <v>3</v>
      </c>
      <c r="Q7881" t="s">
        <v>9790</v>
      </c>
      <c r="R7881" t="s">
        <v>2075</v>
      </c>
      <c r="S7881" t="s">
        <v>31133</v>
      </c>
      <c r="T7881" t="s">
        <v>31134</v>
      </c>
      <c r="U7881" t="s">
        <v>31135</v>
      </c>
    </row>
    <row r="7882" spans="1:21">
      <c r="A7882" t="s">
        <v>28772</v>
      </c>
      <c r="B7882" t="s">
        <v>28773</v>
      </c>
      <c r="C7882" s="7">
        <v>0.99470000000000003</v>
      </c>
      <c r="D7882" s="7">
        <v>0.99860000000000004</v>
      </c>
      <c r="E7882" s="8">
        <v>0.95099999999999996</v>
      </c>
      <c r="F7882" s="8">
        <v>-0.42199047971688702</v>
      </c>
      <c r="G7882" s="8">
        <v>-0.42231216064673299</v>
      </c>
      <c r="H7882" s="4">
        <v>3</v>
      </c>
      <c r="I7882" s="4">
        <v>2</v>
      </c>
      <c r="J7882" t="s">
        <v>38716</v>
      </c>
      <c r="K7882" s="4" t="s">
        <v>37939</v>
      </c>
      <c r="L7882" s="4" t="s">
        <v>37923</v>
      </c>
      <c r="M7882" s="4" t="s">
        <v>37923</v>
      </c>
      <c r="N7882" s="4" t="s">
        <v>37973</v>
      </c>
      <c r="O7882" s="4" t="s">
        <v>37923</v>
      </c>
      <c r="P7882" t="s">
        <v>3</v>
      </c>
      <c r="Q7882" t="s">
        <v>9790</v>
      </c>
      <c r="R7882" t="s">
        <v>9611</v>
      </c>
      <c r="S7882" t="s">
        <v>34792</v>
      </c>
      <c r="T7882" t="s">
        <v>34793</v>
      </c>
      <c r="U7882" t="s">
        <v>34794</v>
      </c>
    </row>
    <row r="7883" spans="1:21">
      <c r="A7883" t="s">
        <v>24663</v>
      </c>
      <c r="B7883" t="s">
        <v>24664</v>
      </c>
      <c r="C7883" s="7">
        <v>0.97750000000000004</v>
      </c>
      <c r="D7883" s="7">
        <v>0.96540000000000004</v>
      </c>
      <c r="E7883" s="8">
        <v>0.95099999999999996</v>
      </c>
      <c r="F7883" s="8">
        <v>-1.0676066480760501E-2</v>
      </c>
      <c r="G7883" s="8">
        <v>9.4327823984477602E-2</v>
      </c>
      <c r="H7883" s="4">
        <v>1</v>
      </c>
      <c r="I7883" s="4">
        <v>1</v>
      </c>
      <c r="J7883" t="s">
        <v>42297</v>
      </c>
      <c r="K7883" s="4" t="s">
        <v>37965</v>
      </c>
      <c r="L7883" s="4" t="s">
        <v>37926</v>
      </c>
      <c r="M7883" s="4" t="s">
        <v>37923</v>
      </c>
      <c r="N7883" s="4" t="s">
        <v>37923</v>
      </c>
      <c r="O7883" s="4" t="s">
        <v>37930</v>
      </c>
      <c r="P7883" t="s">
        <v>3</v>
      </c>
      <c r="Q7883" t="s">
        <v>9790</v>
      </c>
      <c r="R7883" t="s">
        <v>2921</v>
      </c>
      <c r="S7883" t="s">
        <v>31707</v>
      </c>
      <c r="T7883" t="s">
        <v>31708</v>
      </c>
      <c r="U7883" t="s">
        <v>31709</v>
      </c>
    </row>
    <row r="7884" spans="1:21">
      <c r="A7884" t="s">
        <v>26854</v>
      </c>
      <c r="B7884" t="s">
        <v>26855</v>
      </c>
      <c r="C7884" s="7">
        <v>0.99729999999999996</v>
      </c>
      <c r="D7884" s="7">
        <v>0.99229999999999996</v>
      </c>
      <c r="E7884" s="8">
        <v>0.95099999999999996</v>
      </c>
      <c r="F7884" s="8">
        <v>-4.4623398404098097E-2</v>
      </c>
      <c r="G7884" s="8">
        <v>-0.90610142180054498</v>
      </c>
      <c r="H7884" s="4">
        <v>1</v>
      </c>
      <c r="I7884" s="4">
        <v>2</v>
      </c>
      <c r="J7884" t="s">
        <v>42960</v>
      </c>
      <c r="K7884" s="4" t="s">
        <v>37940</v>
      </c>
      <c r="L7884" s="4" t="s">
        <v>37931</v>
      </c>
      <c r="M7884" s="4" t="s">
        <v>37923</v>
      </c>
      <c r="N7884" s="4" t="s">
        <v>37973</v>
      </c>
      <c r="O7884" s="4" t="s">
        <v>37927</v>
      </c>
      <c r="P7884" t="s">
        <v>3</v>
      </c>
      <c r="Q7884" t="s">
        <v>9790</v>
      </c>
      <c r="R7884" t="s">
        <v>6122</v>
      </c>
      <c r="S7884" t="s">
        <v>33523</v>
      </c>
      <c r="T7884" t="s">
        <v>33524</v>
      </c>
      <c r="U7884" t="s">
        <v>33525</v>
      </c>
    </row>
    <row r="7885" spans="1:21">
      <c r="A7885" t="s">
        <v>22970</v>
      </c>
      <c r="B7885" t="s">
        <v>22971</v>
      </c>
      <c r="C7885" s="7">
        <v>0.99909999999999999</v>
      </c>
      <c r="D7885" s="7">
        <v>0.99750000000000005</v>
      </c>
      <c r="E7885" s="8">
        <v>0.95099999999999996</v>
      </c>
      <c r="F7885" s="8">
        <v>-0.40719347778880599</v>
      </c>
      <c r="G7885" s="8">
        <v>-0.40686515667384199</v>
      </c>
      <c r="H7885" s="4">
        <v>18</v>
      </c>
      <c r="I7885" s="4">
        <v>10</v>
      </c>
      <c r="J7885" t="s">
        <v>43378</v>
      </c>
      <c r="K7885" s="4" t="s">
        <v>37955</v>
      </c>
      <c r="L7885" s="4" t="s">
        <v>37942</v>
      </c>
      <c r="M7885" s="4" t="s">
        <v>37923</v>
      </c>
      <c r="N7885" s="4" t="s">
        <v>37923</v>
      </c>
      <c r="O7885" s="4" t="s">
        <v>37947</v>
      </c>
      <c r="P7885" t="s">
        <v>3</v>
      </c>
      <c r="Q7885" t="s">
        <v>9790</v>
      </c>
      <c r="R7885" t="s">
        <v>5674</v>
      </c>
      <c r="S7885" t="s">
        <v>33308</v>
      </c>
      <c r="T7885" t="s">
        <v>33309</v>
      </c>
      <c r="U7885" t="s">
        <v>33310</v>
      </c>
    </row>
    <row r="7886" spans="1:21">
      <c r="A7886" t="s">
        <v>16589</v>
      </c>
      <c r="B7886" t="s">
        <v>16590</v>
      </c>
      <c r="C7886" s="7">
        <v>0.99990000000000001</v>
      </c>
      <c r="D7886" s="7">
        <v>0.99990000000000001</v>
      </c>
      <c r="E7886" s="8">
        <v>0.95099999999999996</v>
      </c>
      <c r="F7886" s="8">
        <v>0.54033910231705795</v>
      </c>
      <c r="G7886" s="8">
        <v>0.42793772391947499</v>
      </c>
      <c r="H7886" s="4">
        <v>5</v>
      </c>
      <c r="I7886" s="4">
        <v>3</v>
      </c>
      <c r="J7886" t="s">
        <v>43464</v>
      </c>
      <c r="K7886" s="4" t="s">
        <v>37923</v>
      </c>
      <c r="L7886" s="4" t="s">
        <v>37939</v>
      </c>
      <c r="M7886" s="4" t="s">
        <v>37923</v>
      </c>
      <c r="N7886" s="4" t="s">
        <v>37933</v>
      </c>
      <c r="O7886" s="4" t="s">
        <v>37930</v>
      </c>
      <c r="P7886" t="s">
        <v>50202</v>
      </c>
      <c r="Q7886" t="s">
        <v>9790</v>
      </c>
      <c r="R7886" t="s">
        <v>2397</v>
      </c>
      <c r="S7886" t="s">
        <v>31331</v>
      </c>
      <c r="T7886" t="s">
        <v>31332</v>
      </c>
      <c r="U7886" t="s">
        <v>31333</v>
      </c>
    </row>
    <row r="7887" spans="1:21">
      <c r="A7887" t="s">
        <v>27589</v>
      </c>
      <c r="B7887" t="s">
        <v>27590</v>
      </c>
      <c r="C7887" s="7">
        <v>0.99660000000000004</v>
      </c>
      <c r="D7887" s="7">
        <v>0.99919999999999998</v>
      </c>
      <c r="E7887" s="8">
        <v>0.95099999999999996</v>
      </c>
      <c r="F7887" s="8">
        <v>-6.9146486092249203E-3</v>
      </c>
      <c r="G7887" s="8">
        <v>-0.18139934262569299</v>
      </c>
      <c r="H7887" s="4">
        <v>2</v>
      </c>
      <c r="I7887" s="4">
        <v>2</v>
      </c>
      <c r="J7887" t="s">
        <v>40054</v>
      </c>
      <c r="K7887" s="4" t="s">
        <v>37939</v>
      </c>
      <c r="L7887" s="4" t="s">
        <v>37923</v>
      </c>
      <c r="M7887" s="4" t="s">
        <v>37924</v>
      </c>
      <c r="N7887" s="4" t="s">
        <v>37955</v>
      </c>
      <c r="O7887" s="4" t="s">
        <v>37926</v>
      </c>
      <c r="P7887" t="s">
        <v>3</v>
      </c>
      <c r="Q7887" t="s">
        <v>9790</v>
      </c>
      <c r="R7887" t="s">
        <v>27576</v>
      </c>
      <c r="S7887" t="s">
        <v>37581</v>
      </c>
      <c r="T7887" t="s">
        <v>37582</v>
      </c>
      <c r="U7887" t="s">
        <v>37583</v>
      </c>
    </row>
    <row r="7888" spans="1:21">
      <c r="A7888" t="s">
        <v>14480</v>
      </c>
      <c r="B7888" t="s">
        <v>14481</v>
      </c>
      <c r="C7888" s="7">
        <v>0.99790000000000001</v>
      </c>
      <c r="D7888" s="7">
        <v>0.99790000000000001</v>
      </c>
      <c r="E7888" s="8">
        <v>0.95099999999999996</v>
      </c>
      <c r="F7888" s="8">
        <v>-0.52207945363982899</v>
      </c>
      <c r="G7888" s="8">
        <v>0.36126668427418801</v>
      </c>
      <c r="H7888" s="4">
        <v>12</v>
      </c>
      <c r="I7888" s="4">
        <v>5</v>
      </c>
      <c r="J7888" t="s">
        <v>39685</v>
      </c>
      <c r="K7888" s="4" t="s">
        <v>37939</v>
      </c>
      <c r="L7888" s="4" t="s">
        <v>37923</v>
      </c>
      <c r="M7888" s="4" t="s">
        <v>37923</v>
      </c>
      <c r="N7888" s="4" t="s">
        <v>37955</v>
      </c>
      <c r="O7888" s="4" t="s">
        <v>37931</v>
      </c>
      <c r="P7888" t="s">
        <v>3</v>
      </c>
      <c r="Q7888" t="s">
        <v>9790</v>
      </c>
      <c r="R7888" t="s">
        <v>3544</v>
      </c>
      <c r="S7888" t="s">
        <v>32242</v>
      </c>
      <c r="T7888" t="s">
        <v>32243</v>
      </c>
      <c r="U7888" t="s">
        <v>32244</v>
      </c>
    </row>
    <row r="7889" spans="1:21">
      <c r="A7889" t="s">
        <v>17600</v>
      </c>
      <c r="B7889" t="s">
        <v>17601</v>
      </c>
      <c r="C7889" s="7">
        <v>0.97019999999999995</v>
      </c>
      <c r="D7889" s="7">
        <v>0.99539999999999995</v>
      </c>
      <c r="E7889" s="8">
        <v>0.95099999999999996</v>
      </c>
      <c r="F7889" s="8">
        <v>-0.12708555859607101</v>
      </c>
      <c r="G7889" s="8">
        <v>-0.161686154171544</v>
      </c>
      <c r="H7889" s="4">
        <v>9</v>
      </c>
      <c r="I7889" s="4">
        <v>16</v>
      </c>
      <c r="J7889" t="s">
        <v>44219</v>
      </c>
      <c r="K7889" s="4" t="s">
        <v>37926</v>
      </c>
      <c r="L7889" s="4" t="s">
        <v>37926</v>
      </c>
      <c r="M7889" s="4" t="s">
        <v>37923</v>
      </c>
      <c r="N7889" s="4" t="s">
        <v>37942</v>
      </c>
      <c r="O7889" s="4" t="s">
        <v>37940</v>
      </c>
      <c r="P7889" t="s">
        <v>50203</v>
      </c>
      <c r="Q7889" t="s">
        <v>9790</v>
      </c>
      <c r="R7889" t="s">
        <v>707</v>
      </c>
      <c r="S7889" t="s">
        <v>707</v>
      </c>
      <c r="T7889" t="s">
        <v>30209</v>
      </c>
      <c r="U7889" t="s">
        <v>30210</v>
      </c>
    </row>
    <row r="7890" spans="1:21">
      <c r="A7890" t="s">
        <v>18932</v>
      </c>
      <c r="B7890" t="s">
        <v>18933</v>
      </c>
      <c r="C7890" s="7">
        <v>0.99650000000000005</v>
      </c>
      <c r="D7890" s="7">
        <v>0.99509999999999998</v>
      </c>
      <c r="E7890" s="8">
        <v>0.95099999999999996</v>
      </c>
      <c r="F7890" s="8">
        <v>7.6128761056512201E-2</v>
      </c>
      <c r="G7890" s="8">
        <v>-0.32462472529774899</v>
      </c>
      <c r="H7890" s="4">
        <v>3</v>
      </c>
      <c r="I7890" s="4">
        <v>1</v>
      </c>
      <c r="J7890" t="s">
        <v>45379</v>
      </c>
      <c r="K7890" s="4" t="s">
        <v>37924</v>
      </c>
      <c r="L7890" s="4" t="s">
        <v>37973</v>
      </c>
      <c r="M7890" s="4" t="s">
        <v>37923</v>
      </c>
      <c r="N7890" s="4" t="s">
        <v>37926</v>
      </c>
      <c r="O7890" s="4" t="s">
        <v>37939</v>
      </c>
      <c r="P7890" t="s">
        <v>3</v>
      </c>
      <c r="Q7890" t="s">
        <v>9790</v>
      </c>
      <c r="R7890" t="s">
        <v>3807</v>
      </c>
      <c r="S7890" t="s">
        <v>3807</v>
      </c>
      <c r="T7890" t="s">
        <v>32492</v>
      </c>
      <c r="U7890" t="s">
        <v>32493</v>
      </c>
    </row>
    <row r="7891" spans="1:21">
      <c r="A7891" t="s">
        <v>23557</v>
      </c>
      <c r="B7891" t="s">
        <v>23558</v>
      </c>
      <c r="C7891" s="7">
        <v>0.996</v>
      </c>
      <c r="D7891" s="7">
        <v>0.99829999999999997</v>
      </c>
      <c r="E7891" s="8">
        <v>0.95099999999999996</v>
      </c>
      <c r="F7891" s="8">
        <v>2.24907974544389E-2</v>
      </c>
      <c r="G7891" s="8">
        <v>0.21790250910301001</v>
      </c>
      <c r="H7891" s="4">
        <v>16</v>
      </c>
      <c r="I7891" s="4">
        <v>7</v>
      </c>
      <c r="J7891" t="s">
        <v>45800</v>
      </c>
      <c r="K7891" s="4" t="s">
        <v>37933</v>
      </c>
      <c r="L7891" s="4" t="s">
        <v>37938</v>
      </c>
      <c r="M7891" s="4" t="s">
        <v>37923</v>
      </c>
      <c r="N7891" s="4" t="s">
        <v>37931</v>
      </c>
      <c r="O7891" s="4" t="s">
        <v>37923</v>
      </c>
      <c r="P7891" t="s">
        <v>3</v>
      </c>
      <c r="Q7891" t="s">
        <v>9790</v>
      </c>
      <c r="R7891" t="s">
        <v>23552</v>
      </c>
      <c r="S7891" t="s">
        <v>36896</v>
      </c>
      <c r="T7891" t="s">
        <v>36897</v>
      </c>
      <c r="U7891" t="s">
        <v>36898</v>
      </c>
    </row>
    <row r="7892" spans="1:21">
      <c r="A7892" t="s">
        <v>23377</v>
      </c>
      <c r="B7892" t="s">
        <v>23378</v>
      </c>
      <c r="C7892" s="7">
        <v>0.99970000000000003</v>
      </c>
      <c r="D7892" s="7">
        <v>0.99960000000000004</v>
      </c>
      <c r="E7892" s="8">
        <v>0.95099999999999996</v>
      </c>
      <c r="F7892" s="8">
        <v>-0.10304008462942001</v>
      </c>
      <c r="G7892" s="8">
        <v>-0.61936799085888095</v>
      </c>
      <c r="H7892" s="4">
        <v>3</v>
      </c>
      <c r="I7892" s="4">
        <v>3</v>
      </c>
      <c r="J7892" t="s">
        <v>46049</v>
      </c>
      <c r="K7892" s="4" t="s">
        <v>37947</v>
      </c>
      <c r="L7892" s="4" t="s">
        <v>37991</v>
      </c>
      <c r="M7892" s="4" t="s">
        <v>37923</v>
      </c>
      <c r="N7892" s="4" t="s">
        <v>37924</v>
      </c>
      <c r="O7892" s="4" t="s">
        <v>37924</v>
      </c>
      <c r="P7892" t="s">
        <v>3</v>
      </c>
      <c r="Q7892" t="s">
        <v>9790</v>
      </c>
      <c r="R7892" t="s">
        <v>4049</v>
      </c>
      <c r="S7892" t="s">
        <v>32111</v>
      </c>
      <c r="T7892" t="s">
        <v>32112</v>
      </c>
      <c r="U7892" t="s">
        <v>32113</v>
      </c>
    </row>
    <row r="7893" spans="1:21">
      <c r="A7893" t="s">
        <v>25643</v>
      </c>
      <c r="B7893" t="s">
        <v>25644</v>
      </c>
      <c r="C7893" s="7">
        <v>0.998</v>
      </c>
      <c r="D7893" s="7">
        <v>0.99839999999999995</v>
      </c>
      <c r="E7893" s="8">
        <v>0.95099999999999996</v>
      </c>
      <c r="F7893" s="8">
        <v>-0.28043633550286801</v>
      </c>
      <c r="G7893" s="8">
        <v>-2.6966304103871199E-3</v>
      </c>
      <c r="H7893" s="4">
        <v>8</v>
      </c>
      <c r="I7893" s="4">
        <v>9</v>
      </c>
      <c r="J7893" t="s">
        <v>48213</v>
      </c>
      <c r="K7893" s="4" t="s">
        <v>37924</v>
      </c>
      <c r="L7893" s="4" t="s">
        <v>37925</v>
      </c>
      <c r="M7893" s="4" t="s">
        <v>37923</v>
      </c>
      <c r="N7893" s="4" t="s">
        <v>37923</v>
      </c>
      <c r="O7893" s="4" t="s">
        <v>37939</v>
      </c>
      <c r="P7893" t="s">
        <v>3</v>
      </c>
      <c r="Q7893" t="s">
        <v>9790</v>
      </c>
      <c r="R7893" t="s">
        <v>4226</v>
      </c>
      <c r="S7893" t="s">
        <v>32155</v>
      </c>
      <c r="T7893" t="s">
        <v>32156</v>
      </c>
      <c r="U7893" t="s">
        <v>32157</v>
      </c>
    </row>
    <row r="7894" spans="1:21">
      <c r="A7894" t="s">
        <v>24034</v>
      </c>
      <c r="B7894" t="s">
        <v>24035</v>
      </c>
      <c r="C7894" s="7">
        <v>0.99929999999999997</v>
      </c>
      <c r="D7894" s="7">
        <v>0.99839999999999995</v>
      </c>
      <c r="E7894" s="8">
        <v>0.95099999999999996</v>
      </c>
      <c r="F7894" s="8">
        <v>-3.3218635131848799E-2</v>
      </c>
      <c r="G7894" s="8">
        <v>0.36899711947969499</v>
      </c>
      <c r="H7894" s="4">
        <v>1</v>
      </c>
      <c r="I7894" s="4">
        <v>2</v>
      </c>
      <c r="J7894" t="s">
        <v>38786</v>
      </c>
      <c r="K7894" s="4" t="s">
        <v>37965</v>
      </c>
      <c r="L7894" s="4" t="s">
        <v>37923</v>
      </c>
      <c r="M7894" s="4" t="s">
        <v>37923</v>
      </c>
      <c r="N7894" s="4" t="s">
        <v>37925</v>
      </c>
      <c r="O7894" s="4" t="s">
        <v>37947</v>
      </c>
      <c r="P7894" t="s">
        <v>50203</v>
      </c>
      <c r="Q7894" t="s">
        <v>9790</v>
      </c>
      <c r="R7894" t="s">
        <v>1313</v>
      </c>
      <c r="S7894" t="s">
        <v>30641</v>
      </c>
      <c r="T7894" t="s">
        <v>30642</v>
      </c>
      <c r="U7894" t="s">
        <v>30643</v>
      </c>
    </row>
    <row r="7895" spans="1:21">
      <c r="A7895" t="s">
        <v>26106</v>
      </c>
      <c r="B7895" t="s">
        <v>26107</v>
      </c>
      <c r="C7895" s="7">
        <v>0.99839999999999995</v>
      </c>
      <c r="D7895" s="7">
        <v>0.99519999999999997</v>
      </c>
      <c r="E7895" s="8">
        <v>0.95099999999999996</v>
      </c>
      <c r="F7895" s="8">
        <v>-0.51489308674654699</v>
      </c>
      <c r="G7895" s="8">
        <v>0.27075439136874502</v>
      </c>
      <c r="H7895" s="4">
        <v>2</v>
      </c>
      <c r="I7895" s="4">
        <v>1</v>
      </c>
      <c r="J7895" t="s">
        <v>49700</v>
      </c>
      <c r="K7895" s="4" t="s">
        <v>37923</v>
      </c>
      <c r="L7895" s="4" t="s">
        <v>37947</v>
      </c>
      <c r="M7895" s="4" t="s">
        <v>37923</v>
      </c>
      <c r="N7895" s="4" t="s">
        <v>37923</v>
      </c>
      <c r="O7895" s="4" t="s">
        <v>37947</v>
      </c>
      <c r="P7895" t="s">
        <v>3</v>
      </c>
      <c r="Q7895" t="s">
        <v>9790</v>
      </c>
      <c r="R7895" t="s">
        <v>1539</v>
      </c>
      <c r="S7895" t="s">
        <v>30815</v>
      </c>
      <c r="T7895" t="s">
        <v>30816</v>
      </c>
      <c r="U7895" t="s">
        <v>30817</v>
      </c>
    </row>
    <row r="7896" spans="1:21">
      <c r="A7896" t="s">
        <v>11548</v>
      </c>
      <c r="B7896" t="s">
        <v>11549</v>
      </c>
      <c r="C7896" s="7">
        <v>0.99960000000000004</v>
      </c>
      <c r="D7896" s="7">
        <v>0.99990000000000001</v>
      </c>
      <c r="E7896" s="8">
        <v>0.95099999999999996</v>
      </c>
      <c r="F7896" s="8">
        <v>-0.24054360837935501</v>
      </c>
      <c r="G7896" s="8">
        <v>0.18523632018268801</v>
      </c>
      <c r="H7896" s="4">
        <v>3</v>
      </c>
      <c r="I7896" s="4">
        <v>3</v>
      </c>
      <c r="J7896" t="s">
        <v>49786</v>
      </c>
      <c r="K7896" s="4" t="s">
        <v>37940</v>
      </c>
      <c r="L7896" s="4" t="s">
        <v>37947</v>
      </c>
      <c r="M7896" s="4" t="s">
        <v>37924</v>
      </c>
      <c r="N7896" s="4" t="s">
        <v>37933</v>
      </c>
      <c r="O7896" s="4" t="s">
        <v>37965</v>
      </c>
      <c r="P7896" t="s">
        <v>50202</v>
      </c>
      <c r="Q7896" t="s">
        <v>9790</v>
      </c>
      <c r="R7896" t="s">
        <v>2026</v>
      </c>
      <c r="S7896" t="s">
        <v>31103</v>
      </c>
      <c r="T7896" t="s">
        <v>31104</v>
      </c>
      <c r="U7896" t="s">
        <v>31105</v>
      </c>
    </row>
    <row r="7897" spans="1:21">
      <c r="A7897" t="s">
        <v>16948</v>
      </c>
      <c r="B7897" t="s">
        <v>16949</v>
      </c>
      <c r="C7897" s="7">
        <v>0.99939999999999996</v>
      </c>
      <c r="D7897" s="7">
        <v>0.99419999999999997</v>
      </c>
      <c r="E7897" s="8">
        <v>0.95099999999999996</v>
      </c>
      <c r="F7897" s="8">
        <v>-0.43694082118285799</v>
      </c>
      <c r="G7897" s="8">
        <v>0.82423866061673301</v>
      </c>
      <c r="H7897" s="4">
        <v>3</v>
      </c>
      <c r="I7897" s="4">
        <v>3</v>
      </c>
      <c r="J7897" t="s">
        <v>49787</v>
      </c>
      <c r="K7897" s="4" t="s">
        <v>37942</v>
      </c>
      <c r="L7897" s="4" t="s">
        <v>37926</v>
      </c>
      <c r="M7897" s="4" t="s">
        <v>37923</v>
      </c>
      <c r="N7897" s="4" t="s">
        <v>37924</v>
      </c>
      <c r="O7897" s="4" t="s">
        <v>37933</v>
      </c>
      <c r="P7897" t="s">
        <v>3</v>
      </c>
      <c r="Q7897" t="s">
        <v>9790</v>
      </c>
      <c r="R7897" t="s">
        <v>2420</v>
      </c>
      <c r="S7897" t="s">
        <v>31349</v>
      </c>
      <c r="T7897" t="s">
        <v>31350</v>
      </c>
      <c r="U7897" t="s">
        <v>31351</v>
      </c>
    </row>
    <row r="7898" spans="1:21">
      <c r="A7898" t="s">
        <v>27825</v>
      </c>
      <c r="B7898" t="s">
        <v>27826</v>
      </c>
      <c r="C7898" s="7">
        <v>1</v>
      </c>
      <c r="D7898" s="7">
        <v>0.99990000000000001</v>
      </c>
      <c r="E7898" s="8">
        <v>0.95099999999999996</v>
      </c>
      <c r="F7898" s="8">
        <v>0.117648030494779</v>
      </c>
      <c r="G7898" s="8">
        <v>0.706402170322875</v>
      </c>
      <c r="H7898" s="4">
        <v>2</v>
      </c>
      <c r="I7898" s="4">
        <v>3</v>
      </c>
      <c r="J7898" t="s">
        <v>49828</v>
      </c>
      <c r="K7898" s="4" t="s">
        <v>37939</v>
      </c>
      <c r="L7898" s="4" t="s">
        <v>37924</v>
      </c>
      <c r="M7898" s="4" t="s">
        <v>37923</v>
      </c>
      <c r="N7898" s="4" t="s">
        <v>37923</v>
      </c>
      <c r="O7898" s="4" t="s">
        <v>37933</v>
      </c>
      <c r="P7898" t="s">
        <v>3</v>
      </c>
      <c r="Q7898" t="s">
        <v>9790</v>
      </c>
      <c r="R7898" t="s">
        <v>6244</v>
      </c>
      <c r="S7898" t="s">
        <v>33577</v>
      </c>
      <c r="T7898" t="s">
        <v>33578</v>
      </c>
      <c r="U7898" t="s">
        <v>33579</v>
      </c>
    </row>
    <row r="7899" spans="1:21">
      <c r="A7899" t="s">
        <v>28333</v>
      </c>
      <c r="B7899" t="s">
        <v>28334</v>
      </c>
      <c r="C7899" s="7">
        <v>0.99970000000000003</v>
      </c>
      <c r="D7899" s="7">
        <v>0.99939999999999996</v>
      </c>
      <c r="E7899" s="8">
        <v>0.95099999999999996</v>
      </c>
      <c r="F7899" s="8">
        <v>0.51472814374033804</v>
      </c>
      <c r="G7899" s="8">
        <v>-0.37245325038836402</v>
      </c>
      <c r="H7899" s="4">
        <v>4</v>
      </c>
      <c r="I7899" s="4">
        <v>4</v>
      </c>
      <c r="J7899" t="s">
        <v>49866</v>
      </c>
      <c r="K7899" s="4" t="s">
        <v>37939</v>
      </c>
      <c r="L7899" s="4" t="s">
        <v>37926</v>
      </c>
      <c r="M7899" s="4" t="s">
        <v>37923</v>
      </c>
      <c r="N7899" s="4" t="s">
        <v>37940</v>
      </c>
      <c r="O7899" s="4" t="s">
        <v>37926</v>
      </c>
      <c r="P7899" t="s">
        <v>50203</v>
      </c>
      <c r="Q7899" t="s">
        <v>9790</v>
      </c>
      <c r="R7899" t="s">
        <v>1753</v>
      </c>
      <c r="S7899" t="s">
        <v>30970</v>
      </c>
      <c r="T7899" t="s">
        <v>30971</v>
      </c>
      <c r="U7899" t="s">
        <v>30972</v>
      </c>
    </row>
    <row r="7900" spans="1:21">
      <c r="A7900" t="s">
        <v>16083</v>
      </c>
      <c r="B7900" t="s">
        <v>16084</v>
      </c>
      <c r="C7900" s="7">
        <v>0.99919999999999998</v>
      </c>
      <c r="D7900" s="7">
        <v>0.99890000000000001</v>
      </c>
      <c r="E7900" s="8">
        <v>0.95099999999999996</v>
      </c>
      <c r="F7900" s="8">
        <v>3.3379113597174999E-2</v>
      </c>
      <c r="G7900" s="8">
        <v>-0.56278446249251401</v>
      </c>
      <c r="H7900" s="4">
        <v>3</v>
      </c>
      <c r="I7900" s="4">
        <v>1</v>
      </c>
      <c r="J7900" t="s">
        <v>50041</v>
      </c>
      <c r="K7900" s="4" t="s">
        <v>37965</v>
      </c>
      <c r="L7900" s="4" t="s">
        <v>37933</v>
      </c>
      <c r="M7900" s="4" t="s">
        <v>37923</v>
      </c>
      <c r="N7900" s="4" t="s">
        <v>37940</v>
      </c>
      <c r="O7900" s="4" t="s">
        <v>37933</v>
      </c>
      <c r="P7900" t="s">
        <v>50203</v>
      </c>
      <c r="Q7900" t="s">
        <v>9790</v>
      </c>
      <c r="R7900" t="s">
        <v>16082</v>
      </c>
      <c r="S7900" t="s">
        <v>35745</v>
      </c>
      <c r="T7900" t="s">
        <v>35746</v>
      </c>
      <c r="U7900" t="s">
        <v>35747</v>
      </c>
    </row>
    <row r="7901" spans="1:21">
      <c r="A7901" t="s">
        <v>15210</v>
      </c>
      <c r="B7901" t="s">
        <v>15211</v>
      </c>
      <c r="C7901" s="7">
        <v>0.99980000000000002</v>
      </c>
      <c r="D7901" s="7">
        <v>0.99990000000000001</v>
      </c>
      <c r="E7901" s="8">
        <v>0.95099999999999996</v>
      </c>
      <c r="F7901" s="8">
        <v>-1.34991780607376E-2</v>
      </c>
      <c r="G7901" s="8">
        <v>0.75914363239484794</v>
      </c>
      <c r="H7901" s="4">
        <v>2</v>
      </c>
      <c r="I7901" s="4">
        <v>5</v>
      </c>
      <c r="J7901" t="s">
        <v>50161</v>
      </c>
      <c r="K7901" s="4" t="s">
        <v>37930</v>
      </c>
      <c r="L7901" s="4" t="s">
        <v>37938</v>
      </c>
      <c r="M7901" s="4" t="s">
        <v>37924</v>
      </c>
      <c r="N7901" s="4" t="s">
        <v>37947</v>
      </c>
      <c r="O7901" s="4" t="s">
        <v>37923</v>
      </c>
      <c r="P7901" t="s">
        <v>3</v>
      </c>
      <c r="Q7901" t="s">
        <v>9790</v>
      </c>
      <c r="R7901" t="s">
        <v>15212</v>
      </c>
      <c r="S7901" t="s">
        <v>35628</v>
      </c>
      <c r="T7901" t="s">
        <v>35629</v>
      </c>
      <c r="U7901" t="s">
        <v>35630</v>
      </c>
    </row>
    <row r="7902" spans="1:21">
      <c r="A7902" t="s">
        <v>23988</v>
      </c>
      <c r="B7902" t="s">
        <v>23989</v>
      </c>
      <c r="C7902" s="7">
        <v>0.99080000000000001</v>
      </c>
      <c r="D7902" s="7">
        <v>0.99109999999999998</v>
      </c>
      <c r="E7902" s="8">
        <v>0.95</v>
      </c>
      <c r="F7902" s="8">
        <v>-0.48282791803668901</v>
      </c>
      <c r="G7902" s="8">
        <v>-0.65836212247474502</v>
      </c>
      <c r="H7902" s="4">
        <v>2</v>
      </c>
      <c r="I7902" s="4">
        <v>5</v>
      </c>
      <c r="J7902" t="s">
        <v>38394</v>
      </c>
      <c r="K7902" s="4" t="s">
        <v>37936</v>
      </c>
      <c r="L7902" s="4" t="s">
        <v>37931</v>
      </c>
      <c r="M7902" s="4" t="s">
        <v>37923</v>
      </c>
      <c r="N7902" s="4" t="s">
        <v>37942</v>
      </c>
      <c r="O7902" s="4" t="s">
        <v>37925</v>
      </c>
      <c r="P7902" t="s">
        <v>50203</v>
      </c>
      <c r="Q7902" t="s">
        <v>9790</v>
      </c>
      <c r="R7902" t="s">
        <v>1298</v>
      </c>
      <c r="S7902" t="s">
        <v>30632</v>
      </c>
      <c r="T7902" t="s">
        <v>30633</v>
      </c>
      <c r="U7902" t="s">
        <v>30634</v>
      </c>
    </row>
    <row r="7903" spans="1:21">
      <c r="A7903" t="s">
        <v>18365</v>
      </c>
      <c r="B7903" t="s">
        <v>18366</v>
      </c>
      <c r="C7903" s="7">
        <v>0.99960000000000004</v>
      </c>
      <c r="D7903" s="7">
        <v>0.96650000000000003</v>
      </c>
      <c r="E7903" s="8">
        <v>0.95</v>
      </c>
      <c r="F7903" s="8">
        <v>0.107379695040952</v>
      </c>
      <c r="G7903" s="8">
        <v>3.54884168121135E-3</v>
      </c>
      <c r="H7903" s="4">
        <v>19</v>
      </c>
      <c r="I7903" s="4">
        <v>8</v>
      </c>
      <c r="J7903" t="s">
        <v>38259</v>
      </c>
      <c r="K7903" s="4" t="s">
        <v>37923</v>
      </c>
      <c r="L7903" s="4" t="s">
        <v>37940</v>
      </c>
      <c r="M7903" s="4" t="s">
        <v>37924</v>
      </c>
      <c r="N7903" s="4" t="s">
        <v>37933</v>
      </c>
      <c r="O7903" s="4" t="s">
        <v>37955</v>
      </c>
      <c r="P7903" t="s">
        <v>50202</v>
      </c>
      <c r="Q7903" t="s">
        <v>9790</v>
      </c>
      <c r="R7903" t="s">
        <v>18364</v>
      </c>
      <c r="S7903" t="s">
        <v>36139</v>
      </c>
      <c r="T7903" t="s">
        <v>36140</v>
      </c>
      <c r="U7903" t="s">
        <v>36141</v>
      </c>
    </row>
    <row r="7904" spans="1:21">
      <c r="A7904" t="s">
        <v>20391</v>
      </c>
      <c r="B7904" t="s">
        <v>20392</v>
      </c>
      <c r="C7904" s="7">
        <v>0.99990000000000001</v>
      </c>
      <c r="D7904" s="7">
        <v>0.99990000000000001</v>
      </c>
      <c r="E7904" s="8">
        <v>0.95</v>
      </c>
      <c r="F7904" s="8">
        <v>-0.54616989093761703</v>
      </c>
      <c r="G7904" s="8">
        <v>0.331722408660172</v>
      </c>
      <c r="H7904" s="4">
        <v>6</v>
      </c>
      <c r="I7904" s="4">
        <v>8</v>
      </c>
      <c r="J7904" t="s">
        <v>42385</v>
      </c>
      <c r="K7904" s="4" t="s">
        <v>37923</v>
      </c>
      <c r="L7904" s="4" t="s">
        <v>37939</v>
      </c>
      <c r="M7904" s="4" t="s">
        <v>37923</v>
      </c>
      <c r="N7904" s="4" t="s">
        <v>37939</v>
      </c>
      <c r="O7904" s="4" t="s">
        <v>37924</v>
      </c>
      <c r="P7904" t="s">
        <v>3</v>
      </c>
      <c r="Q7904" t="s">
        <v>9790</v>
      </c>
      <c r="R7904" t="s">
        <v>2676</v>
      </c>
      <c r="S7904" t="s">
        <v>31520</v>
      </c>
      <c r="T7904" t="s">
        <v>31521</v>
      </c>
      <c r="U7904" t="s">
        <v>31522</v>
      </c>
    </row>
    <row r="7905" spans="1:21">
      <c r="A7905" t="s">
        <v>14605</v>
      </c>
      <c r="B7905" t="s">
        <v>14606</v>
      </c>
      <c r="C7905" s="7">
        <v>0.99860000000000004</v>
      </c>
      <c r="D7905" s="7">
        <v>0.99980000000000002</v>
      </c>
      <c r="E7905" s="8">
        <v>0.95</v>
      </c>
      <c r="F7905" s="8">
        <v>-0.24054360837935501</v>
      </c>
      <c r="G7905" s="8">
        <v>0.28623050331711802</v>
      </c>
      <c r="H7905" s="4">
        <v>1</v>
      </c>
      <c r="I7905" s="4">
        <v>2</v>
      </c>
      <c r="J7905" t="s">
        <v>40896</v>
      </c>
      <c r="K7905" s="4" t="s">
        <v>37926</v>
      </c>
      <c r="L7905" s="4" t="s">
        <v>37923</v>
      </c>
      <c r="M7905" s="4" t="s">
        <v>37923</v>
      </c>
      <c r="N7905" s="4" t="s">
        <v>37931</v>
      </c>
      <c r="O7905" s="4" t="s">
        <v>37927</v>
      </c>
      <c r="P7905" t="s">
        <v>3</v>
      </c>
      <c r="Q7905" t="s">
        <v>9790</v>
      </c>
      <c r="R7905" t="s">
        <v>469</v>
      </c>
      <c r="S7905" t="s">
        <v>30028</v>
      </c>
      <c r="T7905" t="s">
        <v>30029</v>
      </c>
      <c r="U7905" t="s">
        <v>30030</v>
      </c>
    </row>
    <row r="7906" spans="1:21">
      <c r="A7906" t="s">
        <v>26910</v>
      </c>
      <c r="B7906" t="s">
        <v>26911</v>
      </c>
      <c r="C7906" s="7">
        <v>0.99399999999999999</v>
      </c>
      <c r="D7906" s="7">
        <v>0.94850000000000001</v>
      </c>
      <c r="E7906" s="8">
        <v>0.95</v>
      </c>
      <c r="F7906" s="8">
        <v>8.6621134874154598E-2</v>
      </c>
      <c r="G7906" s="8">
        <v>-0.63873331572581205</v>
      </c>
      <c r="H7906" s="4">
        <v>2</v>
      </c>
      <c r="I7906" s="4">
        <v>1</v>
      </c>
      <c r="J7906" t="s">
        <v>43405</v>
      </c>
      <c r="K7906" s="4" t="s">
        <v>37936</v>
      </c>
      <c r="L7906" s="4" t="s">
        <v>37947</v>
      </c>
      <c r="M7906" s="4" t="s">
        <v>37923</v>
      </c>
      <c r="N7906" s="4" t="s">
        <v>37947</v>
      </c>
      <c r="O7906" s="4" t="s">
        <v>37947</v>
      </c>
      <c r="P7906" t="s">
        <v>3</v>
      </c>
      <c r="Q7906" t="s">
        <v>9790</v>
      </c>
      <c r="R7906" t="s">
        <v>6142</v>
      </c>
      <c r="S7906" t="s">
        <v>33526</v>
      </c>
      <c r="T7906" t="s">
        <v>33527</v>
      </c>
      <c r="U7906" t="s">
        <v>33528</v>
      </c>
    </row>
    <row r="7907" spans="1:21">
      <c r="A7907" t="s">
        <v>13760</v>
      </c>
      <c r="B7907" t="s">
        <v>13761</v>
      </c>
      <c r="C7907" s="7">
        <v>0.99990000000000001</v>
      </c>
      <c r="D7907" s="7">
        <v>0.99319999999999997</v>
      </c>
      <c r="E7907" s="8">
        <v>0.95</v>
      </c>
      <c r="F7907" s="8">
        <v>0.117648030494779</v>
      </c>
      <c r="G7907" s="8">
        <v>0.36376520156353398</v>
      </c>
      <c r="H7907" s="4">
        <v>14</v>
      </c>
      <c r="I7907" s="4">
        <v>10</v>
      </c>
      <c r="J7907" t="s">
        <v>43709</v>
      </c>
      <c r="K7907" s="4" t="s">
        <v>37933</v>
      </c>
      <c r="L7907" s="4" t="s">
        <v>37947</v>
      </c>
      <c r="M7907" s="4" t="s">
        <v>37923</v>
      </c>
      <c r="N7907" s="4" t="s">
        <v>37942</v>
      </c>
      <c r="O7907" s="4" t="s">
        <v>37923</v>
      </c>
      <c r="P7907" t="s">
        <v>50203</v>
      </c>
      <c r="Q7907" t="s">
        <v>9790</v>
      </c>
      <c r="R7907" t="s">
        <v>424</v>
      </c>
      <c r="S7907" t="s">
        <v>29989</v>
      </c>
      <c r="T7907" t="s">
        <v>29990</v>
      </c>
      <c r="U7907" t="s">
        <v>29991</v>
      </c>
    </row>
    <row r="7908" spans="1:21">
      <c r="A7908" t="s">
        <v>19056</v>
      </c>
      <c r="B7908" t="s">
        <v>19057</v>
      </c>
      <c r="C7908" s="7">
        <v>0.99880000000000002</v>
      </c>
      <c r="D7908" s="7">
        <v>0.99919999999999998</v>
      </c>
      <c r="E7908" s="8">
        <v>0.95</v>
      </c>
      <c r="F7908" s="8">
        <v>5.4912275146816299E-2</v>
      </c>
      <c r="G7908" s="8">
        <v>0.54410518302335598</v>
      </c>
      <c r="H7908" s="4">
        <v>31</v>
      </c>
      <c r="I7908" s="4">
        <v>28</v>
      </c>
      <c r="J7908" t="s">
        <v>44083</v>
      </c>
      <c r="K7908" s="4" t="s">
        <v>37931</v>
      </c>
      <c r="L7908" s="4" t="s">
        <v>37931</v>
      </c>
      <c r="M7908" s="4" t="s">
        <v>37923</v>
      </c>
      <c r="N7908" s="4" t="s">
        <v>37934</v>
      </c>
      <c r="O7908" s="4" t="s">
        <v>37923</v>
      </c>
      <c r="P7908" t="s">
        <v>50203</v>
      </c>
      <c r="Q7908" t="s">
        <v>9790</v>
      </c>
      <c r="R7908" t="s">
        <v>7965</v>
      </c>
      <c r="S7908" t="s">
        <v>34229</v>
      </c>
      <c r="T7908" t="s">
        <v>34230</v>
      </c>
      <c r="U7908" t="s">
        <v>34231</v>
      </c>
    </row>
    <row r="7909" spans="1:21">
      <c r="A7909" t="s">
        <v>17878</v>
      </c>
      <c r="B7909" t="s">
        <v>17879</v>
      </c>
      <c r="C7909" s="7">
        <v>0.99670000000000003</v>
      </c>
      <c r="D7909" s="7">
        <v>0.99580000000000002</v>
      </c>
      <c r="E7909" s="8">
        <v>0.95</v>
      </c>
      <c r="F7909" s="8">
        <v>0.102208722930222</v>
      </c>
      <c r="G7909" s="8">
        <v>-0.14774696321367001</v>
      </c>
      <c r="H7909" s="4">
        <v>4</v>
      </c>
      <c r="I7909" s="4">
        <v>1</v>
      </c>
      <c r="J7909" t="s">
        <v>44583</v>
      </c>
      <c r="K7909" s="4" t="s">
        <v>37940</v>
      </c>
      <c r="L7909" s="4" t="s">
        <v>37942</v>
      </c>
      <c r="M7909" s="4" t="s">
        <v>37923</v>
      </c>
      <c r="N7909" s="4" t="s">
        <v>37923</v>
      </c>
      <c r="O7909" s="4" t="s">
        <v>37924</v>
      </c>
      <c r="P7909" t="s">
        <v>3</v>
      </c>
      <c r="Q7909" t="s">
        <v>9790</v>
      </c>
      <c r="R7909" t="s">
        <v>5200</v>
      </c>
      <c r="S7909" t="s">
        <v>33057</v>
      </c>
      <c r="T7909" t="s">
        <v>33058</v>
      </c>
      <c r="U7909" t="s">
        <v>33059</v>
      </c>
    </row>
    <row r="7910" spans="1:21">
      <c r="A7910" t="s">
        <v>12071</v>
      </c>
      <c r="B7910" t="s">
        <v>12072</v>
      </c>
      <c r="C7910" s="7">
        <v>1</v>
      </c>
      <c r="D7910" s="7">
        <v>0.99950000000000006</v>
      </c>
      <c r="E7910" s="8">
        <v>0.95</v>
      </c>
      <c r="F7910" s="8">
        <v>0.112513862767865</v>
      </c>
      <c r="G7910" s="8">
        <v>-0.75590395513168396</v>
      </c>
      <c r="H7910" s="4">
        <v>4</v>
      </c>
      <c r="I7910" s="4">
        <v>2</v>
      </c>
      <c r="J7910" t="s">
        <v>45201</v>
      </c>
      <c r="K7910" s="4" t="s">
        <v>37924</v>
      </c>
      <c r="L7910" s="4" t="s">
        <v>37947</v>
      </c>
      <c r="M7910" s="4" t="s">
        <v>37924</v>
      </c>
      <c r="N7910" s="4" t="s">
        <v>37925</v>
      </c>
      <c r="O7910" s="4" t="s">
        <v>37947</v>
      </c>
      <c r="P7910" t="s">
        <v>50203</v>
      </c>
      <c r="Q7910" t="s">
        <v>9790</v>
      </c>
      <c r="R7910" t="s">
        <v>249</v>
      </c>
      <c r="S7910" t="s">
        <v>29854</v>
      </c>
      <c r="T7910" t="s">
        <v>29855</v>
      </c>
      <c r="U7910" t="s">
        <v>29856</v>
      </c>
    </row>
    <row r="7911" spans="1:21">
      <c r="A7911" t="s">
        <v>19962</v>
      </c>
      <c r="B7911" t="s">
        <v>19963</v>
      </c>
      <c r="C7911" s="7">
        <v>0.99909999999999999</v>
      </c>
      <c r="D7911" s="7">
        <v>0.96109999999999995</v>
      </c>
      <c r="E7911" s="8">
        <v>0.95</v>
      </c>
      <c r="F7911" s="8">
        <v>-3.3218635131848799E-2</v>
      </c>
      <c r="G7911" s="8">
        <v>0.11759760330732499</v>
      </c>
      <c r="H7911" s="4">
        <v>1</v>
      </c>
      <c r="I7911" s="4">
        <v>3</v>
      </c>
      <c r="J7911" t="s">
        <v>47153</v>
      </c>
      <c r="K7911" s="4" t="s">
        <v>37965</v>
      </c>
      <c r="L7911" s="4" t="s">
        <v>37933</v>
      </c>
      <c r="M7911" s="4" t="s">
        <v>37923</v>
      </c>
      <c r="N7911" s="4" t="s">
        <v>37942</v>
      </c>
      <c r="O7911" s="4" t="s">
        <v>37938</v>
      </c>
      <c r="P7911" t="s">
        <v>50203</v>
      </c>
      <c r="Q7911" t="s">
        <v>9790</v>
      </c>
      <c r="R7911" t="s">
        <v>19959</v>
      </c>
      <c r="S7911" t="s">
        <v>36343</v>
      </c>
      <c r="T7911" t="s">
        <v>36344</v>
      </c>
      <c r="U7911" t="s">
        <v>36345</v>
      </c>
    </row>
    <row r="7912" spans="1:21">
      <c r="A7912" t="s">
        <v>23811</v>
      </c>
      <c r="B7912" t="s">
        <v>23812</v>
      </c>
      <c r="C7912" s="7">
        <v>0.99</v>
      </c>
      <c r="D7912" s="7">
        <v>0.99870000000000003</v>
      </c>
      <c r="E7912" s="8">
        <v>0.95</v>
      </c>
      <c r="F7912" s="8">
        <v>-9.1165984341128395E-2</v>
      </c>
      <c r="G7912" s="8">
        <v>-0.193803865553</v>
      </c>
      <c r="H7912" s="4">
        <v>1</v>
      </c>
      <c r="I7912" s="4">
        <v>2</v>
      </c>
      <c r="J7912" t="s">
        <v>39612</v>
      </c>
      <c r="K7912" s="4" t="s">
        <v>37924</v>
      </c>
      <c r="L7912" s="4" t="s">
        <v>37940</v>
      </c>
      <c r="M7912" s="4" t="s">
        <v>37923</v>
      </c>
      <c r="N7912" s="4" t="s">
        <v>37938</v>
      </c>
      <c r="O7912" s="4" t="s">
        <v>37926</v>
      </c>
      <c r="P7912" t="s">
        <v>50203</v>
      </c>
      <c r="Q7912" t="s">
        <v>9790</v>
      </c>
      <c r="R7912" t="s">
        <v>23810</v>
      </c>
      <c r="S7912" t="s">
        <v>36937</v>
      </c>
      <c r="T7912" t="s">
        <v>36938</v>
      </c>
      <c r="U7912" t="s">
        <v>36939</v>
      </c>
    </row>
    <row r="7913" spans="1:21">
      <c r="A7913" t="s">
        <v>12188</v>
      </c>
      <c r="B7913" t="s">
        <v>12189</v>
      </c>
      <c r="C7913" s="7">
        <v>0.99970000000000003</v>
      </c>
      <c r="D7913" s="7">
        <v>0.99880000000000002</v>
      </c>
      <c r="E7913" s="8">
        <v>0.95</v>
      </c>
      <c r="F7913" s="8">
        <v>7.6128761056512201E-2</v>
      </c>
      <c r="G7913" s="8">
        <v>-0.106971760133238</v>
      </c>
      <c r="H7913" s="4">
        <v>9</v>
      </c>
      <c r="I7913" s="4">
        <v>8</v>
      </c>
      <c r="J7913" t="s">
        <v>48066</v>
      </c>
      <c r="K7913" s="4" t="s">
        <v>37931</v>
      </c>
      <c r="L7913" s="4" t="s">
        <v>37926</v>
      </c>
      <c r="M7913" s="4" t="s">
        <v>37923</v>
      </c>
      <c r="N7913" s="4" t="s">
        <v>37924</v>
      </c>
      <c r="O7913" s="4" t="s">
        <v>37926</v>
      </c>
      <c r="P7913" t="s">
        <v>3</v>
      </c>
      <c r="Q7913" t="s">
        <v>9790</v>
      </c>
      <c r="R7913" t="s">
        <v>276</v>
      </c>
      <c r="S7913" t="s">
        <v>29875</v>
      </c>
      <c r="T7913" t="s">
        <v>29876</v>
      </c>
      <c r="U7913" t="s">
        <v>29877</v>
      </c>
    </row>
    <row r="7914" spans="1:21">
      <c r="A7914" t="s">
        <v>13782</v>
      </c>
      <c r="B7914" t="s">
        <v>13783</v>
      </c>
      <c r="C7914" s="7">
        <v>0.98140000000000005</v>
      </c>
      <c r="D7914" s="7">
        <v>0.99180000000000001</v>
      </c>
      <c r="E7914" s="8">
        <v>0.95</v>
      </c>
      <c r="F7914" s="8">
        <v>-1.0676066480760501E-2</v>
      </c>
      <c r="G7914" s="8">
        <v>0.12904780436236399</v>
      </c>
      <c r="H7914" s="4">
        <v>1</v>
      </c>
      <c r="I7914" s="4">
        <v>4</v>
      </c>
      <c r="J7914" t="s">
        <v>49185</v>
      </c>
      <c r="K7914" s="4" t="s">
        <v>37923</v>
      </c>
      <c r="L7914" s="4" t="s">
        <v>37965</v>
      </c>
      <c r="M7914" s="4" t="s">
        <v>37923</v>
      </c>
      <c r="N7914" s="4" t="s">
        <v>37923</v>
      </c>
      <c r="O7914" s="4" t="s">
        <v>37942</v>
      </c>
      <c r="P7914" t="s">
        <v>3</v>
      </c>
      <c r="Q7914" t="s">
        <v>9790</v>
      </c>
      <c r="R7914" t="s">
        <v>424</v>
      </c>
      <c r="S7914" t="s">
        <v>29989</v>
      </c>
      <c r="T7914" t="s">
        <v>29990</v>
      </c>
      <c r="U7914" t="s">
        <v>29991</v>
      </c>
    </row>
    <row r="7915" spans="1:21">
      <c r="A7915" t="s">
        <v>28735</v>
      </c>
      <c r="B7915" t="s">
        <v>28736</v>
      </c>
      <c r="C7915" s="7">
        <v>0.99550000000000005</v>
      </c>
      <c r="D7915" s="7">
        <v>0.998</v>
      </c>
      <c r="E7915" s="8">
        <v>0.95</v>
      </c>
      <c r="F7915" s="8">
        <v>-0.498341365847002</v>
      </c>
      <c r="G7915" s="8">
        <v>-0.32462472529774899</v>
      </c>
      <c r="H7915" s="4">
        <v>1</v>
      </c>
      <c r="I7915" s="4">
        <v>5</v>
      </c>
      <c r="J7915" t="s">
        <v>38916</v>
      </c>
      <c r="K7915" s="4" t="s">
        <v>37924</v>
      </c>
      <c r="L7915" s="4" t="s">
        <v>37923</v>
      </c>
      <c r="M7915" s="4" t="s">
        <v>37923</v>
      </c>
      <c r="N7915" s="4" t="s">
        <v>37934</v>
      </c>
      <c r="O7915" s="4" t="s">
        <v>37923</v>
      </c>
      <c r="P7915" t="s">
        <v>50203</v>
      </c>
      <c r="Q7915" t="s">
        <v>9790</v>
      </c>
      <c r="R7915" t="s">
        <v>28734</v>
      </c>
      <c r="S7915" t="s">
        <v>37758</v>
      </c>
      <c r="T7915" t="s">
        <v>37759</v>
      </c>
      <c r="U7915" t="s">
        <v>37760</v>
      </c>
    </row>
    <row r="7916" spans="1:21">
      <c r="A7916" t="s">
        <v>29599</v>
      </c>
      <c r="B7916" t="s">
        <v>29600</v>
      </c>
      <c r="C7916" s="7">
        <v>0.99529999999999996</v>
      </c>
      <c r="D7916" s="7">
        <v>0.99729999999999996</v>
      </c>
      <c r="E7916" s="8">
        <v>0.95</v>
      </c>
      <c r="F7916" s="8">
        <v>-0.115012726295496</v>
      </c>
      <c r="G7916" s="8">
        <v>7.6662469570885697E-2</v>
      </c>
      <c r="H7916" s="4">
        <v>9</v>
      </c>
      <c r="I7916" s="4">
        <v>4</v>
      </c>
      <c r="J7916" t="s">
        <v>50070</v>
      </c>
      <c r="K7916" s="4" t="s">
        <v>37973</v>
      </c>
      <c r="L7916" s="4" t="s">
        <v>37939</v>
      </c>
      <c r="M7916" s="4" t="s">
        <v>37923</v>
      </c>
      <c r="N7916" s="4" t="s">
        <v>37927</v>
      </c>
      <c r="O7916" s="4" t="s">
        <v>37931</v>
      </c>
      <c r="P7916" t="s">
        <v>3</v>
      </c>
      <c r="Q7916" t="s">
        <v>9790</v>
      </c>
      <c r="R7916" t="s">
        <v>3254</v>
      </c>
      <c r="S7916" t="s">
        <v>32489</v>
      </c>
      <c r="T7916" t="s">
        <v>32490</v>
      </c>
      <c r="U7916" t="s">
        <v>32491</v>
      </c>
    </row>
    <row r="7917" spans="1:21">
      <c r="A7917" t="s">
        <v>17090</v>
      </c>
      <c r="B7917" t="s">
        <v>17091</v>
      </c>
      <c r="C7917" s="7">
        <v>0.998</v>
      </c>
      <c r="D7917" s="7">
        <v>1</v>
      </c>
      <c r="E7917" s="8">
        <v>0.94899999999999995</v>
      </c>
      <c r="F7917" s="8">
        <v>-0.43694082118285799</v>
      </c>
      <c r="G7917" s="8">
        <v>0.311684655423627</v>
      </c>
      <c r="H7917" s="4">
        <v>3</v>
      </c>
      <c r="I7917" s="4">
        <v>3</v>
      </c>
      <c r="J7917" t="s">
        <v>38988</v>
      </c>
      <c r="K7917" s="4" t="s">
        <v>37927</v>
      </c>
      <c r="L7917" s="4" t="s">
        <v>37923</v>
      </c>
      <c r="M7917" s="4" t="s">
        <v>37923</v>
      </c>
      <c r="N7917" s="4" t="s">
        <v>37939</v>
      </c>
      <c r="O7917" s="4" t="s">
        <v>37923</v>
      </c>
      <c r="P7917" t="s">
        <v>3</v>
      </c>
      <c r="Q7917" t="s">
        <v>9790</v>
      </c>
      <c r="R7917" t="s">
        <v>665</v>
      </c>
      <c r="S7917" t="s">
        <v>30170</v>
      </c>
      <c r="T7917" t="s">
        <v>30171</v>
      </c>
      <c r="U7917" t="s">
        <v>30172</v>
      </c>
    </row>
    <row r="7918" spans="1:21">
      <c r="A7918" t="s">
        <v>25247</v>
      </c>
      <c r="B7918" t="s">
        <v>25248</v>
      </c>
      <c r="C7918" s="7">
        <v>1</v>
      </c>
      <c r="D7918" s="7">
        <v>1</v>
      </c>
      <c r="E7918" s="8">
        <v>0.94899999999999995</v>
      </c>
      <c r="F7918" s="8">
        <v>0.51725548920401698</v>
      </c>
      <c r="G7918" s="8">
        <v>-0.136300438139904</v>
      </c>
      <c r="H7918" s="4">
        <v>7</v>
      </c>
      <c r="I7918" s="4">
        <v>10</v>
      </c>
      <c r="J7918" t="s">
        <v>39590</v>
      </c>
      <c r="K7918" s="4" t="s">
        <v>37931</v>
      </c>
      <c r="L7918" s="4" t="s">
        <v>37923</v>
      </c>
      <c r="M7918" s="4" t="s">
        <v>37923</v>
      </c>
      <c r="N7918" s="4" t="s">
        <v>37933</v>
      </c>
      <c r="O7918" s="4" t="s">
        <v>37947</v>
      </c>
      <c r="P7918" t="s">
        <v>50202</v>
      </c>
      <c r="Q7918" t="s">
        <v>9790</v>
      </c>
      <c r="R7918" t="s">
        <v>1465</v>
      </c>
      <c r="S7918" t="s">
        <v>30746</v>
      </c>
      <c r="T7918" t="s">
        <v>30747</v>
      </c>
      <c r="U7918" t="s">
        <v>30748</v>
      </c>
    </row>
    <row r="7919" spans="1:21">
      <c r="A7919" t="s">
        <v>23105</v>
      </c>
      <c r="B7919" t="s">
        <v>23106</v>
      </c>
      <c r="C7919" s="7">
        <v>1</v>
      </c>
      <c r="D7919" s="7">
        <v>1</v>
      </c>
      <c r="E7919" s="8">
        <v>0.94899999999999995</v>
      </c>
      <c r="F7919" s="8">
        <v>-7.2602628202045799E-2</v>
      </c>
      <c r="G7919" s="8">
        <v>-0.40229482974560699</v>
      </c>
      <c r="H7919" s="4">
        <v>4</v>
      </c>
      <c r="I7919" s="4">
        <v>6</v>
      </c>
      <c r="J7919" t="s">
        <v>38565</v>
      </c>
      <c r="K7919" s="4" t="s">
        <v>37923</v>
      </c>
      <c r="L7919" s="4" t="s">
        <v>37924</v>
      </c>
      <c r="M7919" s="4" t="s">
        <v>37923</v>
      </c>
      <c r="N7919" s="4" t="s">
        <v>37933</v>
      </c>
      <c r="O7919" s="4" t="s">
        <v>37942</v>
      </c>
      <c r="P7919" t="s">
        <v>50202</v>
      </c>
      <c r="Q7919" t="s">
        <v>9790</v>
      </c>
      <c r="R7919" t="s">
        <v>1185</v>
      </c>
      <c r="S7919" t="s">
        <v>30546</v>
      </c>
      <c r="T7919" t="s">
        <v>30547</v>
      </c>
      <c r="U7919" t="s">
        <v>30548</v>
      </c>
    </row>
    <row r="7920" spans="1:21">
      <c r="A7920" t="s">
        <v>10419</v>
      </c>
      <c r="B7920" t="s">
        <v>10420</v>
      </c>
      <c r="C7920" s="7">
        <v>0.99490000000000001</v>
      </c>
      <c r="D7920" s="7">
        <v>0.97940000000000005</v>
      </c>
      <c r="E7920" s="8">
        <v>0.94899999999999995</v>
      </c>
      <c r="F7920" s="8">
        <v>7.6128761056512201E-2</v>
      </c>
      <c r="G7920" s="8">
        <v>-0.218830061275153</v>
      </c>
      <c r="H7920" s="4">
        <v>10</v>
      </c>
      <c r="I7920" s="4">
        <v>5</v>
      </c>
      <c r="J7920" t="s">
        <v>41892</v>
      </c>
      <c r="K7920" s="4" t="s">
        <v>37938</v>
      </c>
      <c r="L7920" s="4" t="s">
        <v>37933</v>
      </c>
      <c r="M7920" s="4" t="s">
        <v>37923</v>
      </c>
      <c r="N7920" s="4" t="s">
        <v>37947</v>
      </c>
      <c r="O7920" s="4" t="s">
        <v>37924</v>
      </c>
      <c r="P7920" t="s">
        <v>3</v>
      </c>
      <c r="Q7920" t="s">
        <v>9790</v>
      </c>
      <c r="R7920" t="s">
        <v>74</v>
      </c>
      <c r="S7920" t="s">
        <v>31058</v>
      </c>
      <c r="T7920" t="s">
        <v>31059</v>
      </c>
      <c r="U7920" t="s">
        <v>31060</v>
      </c>
    </row>
    <row r="7921" spans="1:21">
      <c r="A7921" t="s">
        <v>23713</v>
      </c>
      <c r="B7921" t="s">
        <v>23714</v>
      </c>
      <c r="C7921" s="7">
        <v>0.98470000000000002</v>
      </c>
      <c r="D7921" s="7">
        <v>0.99780000000000002</v>
      </c>
      <c r="E7921" s="8">
        <v>0.94899999999999995</v>
      </c>
      <c r="F7921" s="8">
        <v>-0.18906881522423299</v>
      </c>
      <c r="G7921" s="8">
        <v>-0.73966222457659303</v>
      </c>
      <c r="H7921" s="4">
        <v>2</v>
      </c>
      <c r="I7921" s="4">
        <v>1</v>
      </c>
      <c r="J7921" t="s">
        <v>41918</v>
      </c>
      <c r="K7921" s="4" t="s">
        <v>37924</v>
      </c>
      <c r="L7921" s="4" t="s">
        <v>37927</v>
      </c>
      <c r="M7921" s="4" t="s">
        <v>37923</v>
      </c>
      <c r="N7921" s="4" t="s">
        <v>37926</v>
      </c>
      <c r="O7921" s="4" t="s">
        <v>37923</v>
      </c>
      <c r="P7921" t="s">
        <v>3</v>
      </c>
      <c r="Q7921" t="s">
        <v>9790</v>
      </c>
      <c r="R7921" t="s">
        <v>23710</v>
      </c>
      <c r="S7921" t="s">
        <v>23710</v>
      </c>
      <c r="T7921" t="s">
        <v>36922</v>
      </c>
      <c r="U7921" t="s">
        <v>36923</v>
      </c>
    </row>
    <row r="7922" spans="1:21">
      <c r="A7922" t="s">
        <v>18338</v>
      </c>
      <c r="B7922" t="s">
        <v>18339</v>
      </c>
      <c r="C7922" s="7">
        <v>0.99890000000000001</v>
      </c>
      <c r="D7922" s="7">
        <v>0.99350000000000005</v>
      </c>
      <c r="E7922" s="8">
        <v>0.94899999999999995</v>
      </c>
      <c r="F7922" s="8">
        <v>4.4185868553757897E-2</v>
      </c>
      <c r="G7922" s="8">
        <v>-0.120266226791563</v>
      </c>
      <c r="H7922" s="4">
        <v>3</v>
      </c>
      <c r="I7922" s="4">
        <v>1</v>
      </c>
      <c r="J7922" t="s">
        <v>38500</v>
      </c>
      <c r="K7922" s="4" t="s">
        <v>37925</v>
      </c>
      <c r="L7922" s="4" t="s">
        <v>37923</v>
      </c>
      <c r="M7922" s="4" t="s">
        <v>37923</v>
      </c>
      <c r="N7922" s="4" t="s">
        <v>37933</v>
      </c>
      <c r="O7922" s="4" t="s">
        <v>37940</v>
      </c>
      <c r="P7922" t="s">
        <v>50202</v>
      </c>
      <c r="Q7922" t="s">
        <v>9790</v>
      </c>
      <c r="R7922" t="s">
        <v>18337</v>
      </c>
      <c r="S7922" t="s">
        <v>36136</v>
      </c>
      <c r="T7922" t="s">
        <v>36137</v>
      </c>
      <c r="U7922" t="s">
        <v>36138</v>
      </c>
    </row>
    <row r="7923" spans="1:21">
      <c r="A7923" t="s">
        <v>27257</v>
      </c>
      <c r="B7923" t="s">
        <v>27258</v>
      </c>
      <c r="C7923" s="7">
        <v>0.99980000000000002</v>
      </c>
      <c r="D7923" s="7">
        <v>0.99409999999999998</v>
      </c>
      <c r="E7923" s="8">
        <v>0.94899999999999995</v>
      </c>
      <c r="F7923" s="8">
        <v>-0.67515984315435196</v>
      </c>
      <c r="G7923" s="8">
        <v>-0.30902787024673101</v>
      </c>
      <c r="H7923" s="4">
        <v>2</v>
      </c>
      <c r="I7923" s="4">
        <v>1</v>
      </c>
      <c r="J7923" t="s">
        <v>44067</v>
      </c>
      <c r="K7923" s="4" t="s">
        <v>37938</v>
      </c>
      <c r="L7923" s="4" t="s">
        <v>37923</v>
      </c>
      <c r="M7923" s="4" t="s">
        <v>37923</v>
      </c>
      <c r="N7923" s="4" t="s">
        <v>37933</v>
      </c>
      <c r="O7923" s="4" t="s">
        <v>37947</v>
      </c>
      <c r="P7923" t="s">
        <v>50202</v>
      </c>
      <c r="Q7923" t="s">
        <v>9790</v>
      </c>
      <c r="R7923" t="s">
        <v>6175</v>
      </c>
      <c r="S7923" t="s">
        <v>33550</v>
      </c>
      <c r="T7923" t="s">
        <v>33551</v>
      </c>
      <c r="U7923" t="s">
        <v>33552</v>
      </c>
    </row>
    <row r="7924" spans="1:21">
      <c r="A7924" t="s">
        <v>23189</v>
      </c>
      <c r="B7924" t="s">
        <v>23190</v>
      </c>
      <c r="C7924" s="7">
        <v>0.99970000000000003</v>
      </c>
      <c r="D7924" s="7">
        <v>1</v>
      </c>
      <c r="E7924" s="8">
        <v>0.94899999999999995</v>
      </c>
      <c r="F7924" s="8">
        <v>-9.7103034485274298E-2</v>
      </c>
      <c r="G7924" s="8">
        <v>-0.45586925857600202</v>
      </c>
      <c r="H7924" s="4">
        <v>22</v>
      </c>
      <c r="I7924" s="4">
        <v>27</v>
      </c>
      <c r="J7924" t="s">
        <v>44328</v>
      </c>
      <c r="K7924" s="4" t="s">
        <v>37938</v>
      </c>
      <c r="L7924" s="4" t="s">
        <v>37939</v>
      </c>
      <c r="M7924" s="4" t="s">
        <v>37923</v>
      </c>
      <c r="N7924" s="4" t="s">
        <v>37947</v>
      </c>
      <c r="O7924" s="4" t="s">
        <v>37923</v>
      </c>
      <c r="P7924" t="s">
        <v>3</v>
      </c>
      <c r="Q7924" t="s">
        <v>9790</v>
      </c>
      <c r="R7924" t="s">
        <v>1197</v>
      </c>
      <c r="S7924" t="s">
        <v>30558</v>
      </c>
      <c r="T7924" t="s">
        <v>30559</v>
      </c>
      <c r="U7924" t="s">
        <v>30560</v>
      </c>
    </row>
    <row r="7925" spans="1:21">
      <c r="A7925" t="s">
        <v>24561</v>
      </c>
      <c r="B7925" t="s">
        <v>24562</v>
      </c>
      <c r="C7925" s="7">
        <v>0.98329999999999995</v>
      </c>
      <c r="D7925" s="7">
        <v>0.97499999999999998</v>
      </c>
      <c r="E7925" s="8">
        <v>0.94899999999999995</v>
      </c>
      <c r="F7925" s="8">
        <v>-0.51410868170531798</v>
      </c>
      <c r="G7925" s="8">
        <v>-0.63296040552199695</v>
      </c>
      <c r="H7925" s="4">
        <v>3</v>
      </c>
      <c r="I7925" s="4">
        <v>2</v>
      </c>
      <c r="J7925" t="s">
        <v>40251</v>
      </c>
      <c r="K7925" s="4" t="s">
        <v>37936</v>
      </c>
      <c r="L7925" s="4" t="s">
        <v>37923</v>
      </c>
      <c r="M7925" s="4" t="s">
        <v>37923</v>
      </c>
      <c r="N7925" s="4" t="s">
        <v>37955</v>
      </c>
      <c r="O7925" s="4" t="s">
        <v>37926</v>
      </c>
      <c r="P7925" t="s">
        <v>3</v>
      </c>
      <c r="Q7925" t="s">
        <v>9790</v>
      </c>
      <c r="R7925" t="s">
        <v>5846</v>
      </c>
      <c r="S7925" t="s">
        <v>33397</v>
      </c>
      <c r="T7925" t="s">
        <v>33398</v>
      </c>
      <c r="U7925" t="s">
        <v>33399</v>
      </c>
    </row>
    <row r="7926" spans="1:21">
      <c r="A7926" t="s">
        <v>28968</v>
      </c>
      <c r="B7926" t="s">
        <v>28969</v>
      </c>
      <c r="C7926" s="7">
        <v>0.99970000000000003</v>
      </c>
      <c r="D7926" s="7">
        <v>0.97550000000000003</v>
      </c>
      <c r="E7926" s="8">
        <v>0.94899999999999995</v>
      </c>
      <c r="F7926" s="8">
        <v>-0.89262030495904798</v>
      </c>
      <c r="G7926" s="8">
        <v>-0.34039204115606603</v>
      </c>
      <c r="H7926" s="4">
        <v>1</v>
      </c>
      <c r="I7926" s="4">
        <v>1</v>
      </c>
      <c r="J7926" t="s">
        <v>45739</v>
      </c>
      <c r="K7926" s="4" t="s">
        <v>37924</v>
      </c>
      <c r="L7926" s="4" t="s">
        <v>37925</v>
      </c>
      <c r="M7926" s="4" t="s">
        <v>37923</v>
      </c>
      <c r="N7926" s="4" t="s">
        <v>37923</v>
      </c>
      <c r="O7926" s="4" t="s">
        <v>37924</v>
      </c>
      <c r="P7926" t="s">
        <v>3</v>
      </c>
      <c r="Q7926" t="s">
        <v>9790</v>
      </c>
      <c r="R7926" t="s">
        <v>3210</v>
      </c>
      <c r="S7926" t="s">
        <v>31882</v>
      </c>
      <c r="T7926" t="s">
        <v>31883</v>
      </c>
      <c r="U7926" t="s">
        <v>31884</v>
      </c>
    </row>
    <row r="7927" spans="1:21">
      <c r="A7927" t="s">
        <v>15860</v>
      </c>
      <c r="B7927" t="s">
        <v>15861</v>
      </c>
      <c r="C7927" s="7">
        <v>0.99960000000000004</v>
      </c>
      <c r="D7927" s="7">
        <v>0.99960000000000004</v>
      </c>
      <c r="E7927" s="8">
        <v>0.94899999999999995</v>
      </c>
      <c r="F7927" s="8">
        <v>-0.29398286734081502</v>
      </c>
      <c r="G7927" s="8">
        <v>-0.63873331572581205</v>
      </c>
      <c r="H7927" s="4">
        <v>7</v>
      </c>
      <c r="I7927" s="4">
        <v>3</v>
      </c>
      <c r="J7927" t="s">
        <v>39740</v>
      </c>
      <c r="K7927" s="4" t="s">
        <v>37939</v>
      </c>
      <c r="L7927" s="4" t="s">
        <v>37923</v>
      </c>
      <c r="M7927" s="4" t="s">
        <v>37923</v>
      </c>
      <c r="N7927" s="4" t="s">
        <v>37925</v>
      </c>
      <c r="O7927" s="4" t="s">
        <v>37926</v>
      </c>
      <c r="P7927" t="s">
        <v>50203</v>
      </c>
      <c r="Q7927" t="s">
        <v>9790</v>
      </c>
      <c r="R7927" t="s">
        <v>2365</v>
      </c>
      <c r="S7927" t="s">
        <v>31308</v>
      </c>
      <c r="T7927" t="s">
        <v>31309</v>
      </c>
      <c r="U7927" t="s">
        <v>31310</v>
      </c>
    </row>
    <row r="7928" spans="1:21">
      <c r="A7928" t="s">
        <v>12696</v>
      </c>
      <c r="B7928" t="s">
        <v>12697</v>
      </c>
      <c r="C7928" s="7">
        <v>0.99590000000000001</v>
      </c>
      <c r="D7928" s="7">
        <v>0.99919999999999998</v>
      </c>
      <c r="E7928" s="8">
        <v>0.94899999999999995</v>
      </c>
      <c r="F7928" s="8">
        <v>0.127843797600667</v>
      </c>
      <c r="G7928" s="8">
        <v>-0.69901217352566902</v>
      </c>
      <c r="H7928" s="4">
        <v>7</v>
      </c>
      <c r="I7928" s="4">
        <v>6</v>
      </c>
      <c r="J7928" t="s">
        <v>38664</v>
      </c>
      <c r="K7928" s="4" t="s">
        <v>37955</v>
      </c>
      <c r="L7928" s="4" t="s">
        <v>37933</v>
      </c>
      <c r="M7928" s="4" t="s">
        <v>37924</v>
      </c>
      <c r="N7928" s="4" t="s">
        <v>37965</v>
      </c>
      <c r="O7928" s="4" t="s">
        <v>37931</v>
      </c>
      <c r="P7928" t="s">
        <v>3</v>
      </c>
      <c r="Q7928" t="s">
        <v>9790</v>
      </c>
      <c r="R7928" t="s">
        <v>6900</v>
      </c>
      <c r="S7928" t="s">
        <v>33857</v>
      </c>
      <c r="T7928" t="s">
        <v>33858</v>
      </c>
      <c r="U7928" t="s">
        <v>33859</v>
      </c>
    </row>
    <row r="7929" spans="1:21">
      <c r="A7929" t="s">
        <v>10467</v>
      </c>
      <c r="B7929" t="s">
        <v>10468</v>
      </c>
      <c r="C7929" s="7">
        <v>0.98640000000000005</v>
      </c>
      <c r="D7929" s="7">
        <v>0.99109999999999998</v>
      </c>
      <c r="E7929" s="8">
        <v>0.94899999999999995</v>
      </c>
      <c r="F7929" s="8">
        <v>-0.28062537612952998</v>
      </c>
      <c r="G7929" s="8">
        <v>-0.60025916791117695</v>
      </c>
      <c r="H7929" s="4">
        <v>2</v>
      </c>
      <c r="I7929" s="4">
        <v>1</v>
      </c>
      <c r="J7929" t="s">
        <v>39091</v>
      </c>
      <c r="K7929" s="4" t="s">
        <v>37931</v>
      </c>
      <c r="L7929" s="4" t="s">
        <v>37923</v>
      </c>
      <c r="M7929" s="4" t="s">
        <v>37923</v>
      </c>
      <c r="N7929" s="4" t="s">
        <v>37926</v>
      </c>
      <c r="O7929" s="4" t="s">
        <v>37924</v>
      </c>
      <c r="P7929" t="s">
        <v>3</v>
      </c>
      <c r="Q7929" t="s">
        <v>9790</v>
      </c>
      <c r="R7929" t="s">
        <v>74</v>
      </c>
      <c r="S7929" t="s">
        <v>31058</v>
      </c>
      <c r="T7929" t="s">
        <v>31059</v>
      </c>
      <c r="U7929" t="s">
        <v>31060</v>
      </c>
    </row>
    <row r="7930" spans="1:21">
      <c r="A7930" t="s">
        <v>15740</v>
      </c>
      <c r="B7930" t="s">
        <v>15741</v>
      </c>
      <c r="C7930" s="7">
        <v>0.99980000000000002</v>
      </c>
      <c r="D7930" s="7">
        <v>0.99980000000000002</v>
      </c>
      <c r="E7930" s="8">
        <v>0.94899999999999995</v>
      </c>
      <c r="F7930" s="8">
        <v>0.346271216412875</v>
      </c>
      <c r="G7930" s="8">
        <v>0.63063642625444305</v>
      </c>
      <c r="H7930" s="4">
        <v>2</v>
      </c>
      <c r="I7930" s="4">
        <v>6</v>
      </c>
      <c r="J7930" t="s">
        <v>40080</v>
      </c>
      <c r="K7930" s="4" t="s">
        <v>37955</v>
      </c>
      <c r="L7930" s="4" t="s">
        <v>37924</v>
      </c>
      <c r="M7930" s="4" t="s">
        <v>37923</v>
      </c>
      <c r="N7930" s="4" t="s">
        <v>37936</v>
      </c>
      <c r="O7930" s="4" t="s">
        <v>37923</v>
      </c>
      <c r="P7930" t="s">
        <v>42</v>
      </c>
      <c r="Q7930" t="s">
        <v>9790</v>
      </c>
      <c r="R7930" t="s">
        <v>568</v>
      </c>
      <c r="S7930" t="s">
        <v>30096</v>
      </c>
      <c r="T7930" t="s">
        <v>30097</v>
      </c>
      <c r="U7930" t="s">
        <v>30098</v>
      </c>
    </row>
    <row r="7931" spans="1:21">
      <c r="A7931" t="s">
        <v>13827</v>
      </c>
      <c r="B7931" t="s">
        <v>13828</v>
      </c>
      <c r="C7931" s="7">
        <v>0.97260000000000002</v>
      </c>
      <c r="D7931" s="7">
        <v>0.9425</v>
      </c>
      <c r="E7931" s="8">
        <v>0.94899999999999995</v>
      </c>
      <c r="F7931" s="8">
        <v>0.14802167953829801</v>
      </c>
      <c r="G7931" s="8">
        <v>-0.293597829677125</v>
      </c>
      <c r="H7931" s="4">
        <v>1</v>
      </c>
      <c r="I7931" s="4">
        <v>1</v>
      </c>
      <c r="J7931" t="s">
        <v>47912</v>
      </c>
      <c r="K7931" s="4" t="s">
        <v>37940</v>
      </c>
      <c r="L7931" s="4" t="s">
        <v>37947</v>
      </c>
      <c r="M7931" s="4" t="s">
        <v>37923</v>
      </c>
      <c r="N7931" s="4" t="s">
        <v>37931</v>
      </c>
      <c r="O7931" s="4" t="s">
        <v>37924</v>
      </c>
      <c r="P7931" t="s">
        <v>3</v>
      </c>
      <c r="Q7931" t="s">
        <v>9790</v>
      </c>
      <c r="R7931" t="s">
        <v>13829</v>
      </c>
      <c r="S7931" t="s">
        <v>35438</v>
      </c>
      <c r="T7931" t="s">
        <v>35439</v>
      </c>
      <c r="U7931" t="s">
        <v>35440</v>
      </c>
    </row>
    <row r="7932" spans="1:21">
      <c r="A7932" t="s">
        <v>17077</v>
      </c>
      <c r="B7932" t="s">
        <v>17078</v>
      </c>
      <c r="C7932" s="7">
        <v>1</v>
      </c>
      <c r="D7932" s="7">
        <v>1</v>
      </c>
      <c r="E7932" s="8">
        <v>0.94899999999999995</v>
      </c>
      <c r="F7932" s="8">
        <v>4.6449112443991398E-4</v>
      </c>
      <c r="G7932" s="8">
        <v>0.30768747614771702</v>
      </c>
      <c r="H7932" s="4">
        <v>1</v>
      </c>
      <c r="I7932" s="4">
        <v>2</v>
      </c>
      <c r="J7932" t="s">
        <v>41030</v>
      </c>
      <c r="K7932" s="4" t="s">
        <v>37924</v>
      </c>
      <c r="L7932" s="4" t="s">
        <v>37923</v>
      </c>
      <c r="M7932" s="4" t="s">
        <v>37924</v>
      </c>
      <c r="N7932" s="4" t="s">
        <v>37933</v>
      </c>
      <c r="O7932" s="4" t="s">
        <v>37933</v>
      </c>
      <c r="P7932" t="s">
        <v>50202</v>
      </c>
      <c r="Q7932" t="s">
        <v>9790</v>
      </c>
      <c r="R7932" t="s">
        <v>17062</v>
      </c>
      <c r="S7932" t="s">
        <v>35901</v>
      </c>
      <c r="T7932" t="s">
        <v>35902</v>
      </c>
      <c r="U7932" t="s">
        <v>35903</v>
      </c>
    </row>
    <row r="7933" spans="1:21">
      <c r="A7933" t="s">
        <v>15560</v>
      </c>
      <c r="B7933" t="s">
        <v>15561</v>
      </c>
      <c r="C7933" s="7">
        <v>1</v>
      </c>
      <c r="D7933" s="7">
        <v>0.99990000000000001</v>
      </c>
      <c r="E7933" s="8">
        <v>0.94899999999999995</v>
      </c>
      <c r="F7933" s="8">
        <v>0.69919586680317003</v>
      </c>
      <c r="G7933" s="8">
        <v>7.0676555919832199E-2</v>
      </c>
      <c r="H7933" s="4">
        <v>1</v>
      </c>
      <c r="I7933" s="4">
        <v>1</v>
      </c>
      <c r="J7933" t="s">
        <v>40267</v>
      </c>
      <c r="K7933" s="4" t="s">
        <v>37923</v>
      </c>
      <c r="L7933" s="4" t="s">
        <v>37923</v>
      </c>
      <c r="M7933" s="4" t="s">
        <v>37923</v>
      </c>
      <c r="N7933" s="4" t="s">
        <v>37933</v>
      </c>
      <c r="O7933" s="4" t="s">
        <v>37938</v>
      </c>
      <c r="P7933" t="s">
        <v>50202</v>
      </c>
      <c r="Q7933" t="s">
        <v>9790</v>
      </c>
      <c r="R7933" t="s">
        <v>7394</v>
      </c>
      <c r="S7933" t="s">
        <v>34019</v>
      </c>
      <c r="T7933" t="s">
        <v>34020</v>
      </c>
      <c r="U7933" t="s">
        <v>34021</v>
      </c>
    </row>
    <row r="7934" spans="1:21">
      <c r="A7934" t="s">
        <v>19819</v>
      </c>
      <c r="B7934" t="s">
        <v>19820</v>
      </c>
      <c r="C7934" s="7">
        <v>0.98829999999999996</v>
      </c>
      <c r="D7934" s="7">
        <v>0.98839999999999995</v>
      </c>
      <c r="E7934" s="8">
        <v>0.94899999999999995</v>
      </c>
      <c r="F7934" s="8">
        <v>-0.24785361341482101</v>
      </c>
      <c r="G7934" s="8">
        <v>-0.736940155231529</v>
      </c>
      <c r="H7934" s="4">
        <v>2</v>
      </c>
      <c r="I7934" s="4">
        <v>2</v>
      </c>
      <c r="J7934" t="s">
        <v>48245</v>
      </c>
      <c r="K7934" s="4" t="s">
        <v>37936</v>
      </c>
      <c r="L7934" s="4" t="s">
        <v>37938</v>
      </c>
      <c r="M7934" s="4" t="s">
        <v>37923</v>
      </c>
      <c r="N7934" s="4" t="s">
        <v>37939</v>
      </c>
      <c r="O7934" s="4" t="s">
        <v>37938</v>
      </c>
      <c r="P7934" t="s">
        <v>3</v>
      </c>
      <c r="Q7934" t="s">
        <v>9790</v>
      </c>
      <c r="R7934" t="s">
        <v>19821</v>
      </c>
      <c r="S7934" t="s">
        <v>36325</v>
      </c>
      <c r="T7934" t="s">
        <v>36326</v>
      </c>
      <c r="U7934" t="s">
        <v>36327</v>
      </c>
    </row>
    <row r="7935" spans="1:21">
      <c r="A7935" t="s">
        <v>16859</v>
      </c>
      <c r="B7935" t="s">
        <v>16860</v>
      </c>
      <c r="C7935" s="7">
        <v>0.99939999999999996</v>
      </c>
      <c r="D7935" s="7">
        <v>0.99909999999999999</v>
      </c>
      <c r="E7935" s="8">
        <v>0.94899999999999995</v>
      </c>
      <c r="F7935" s="8">
        <v>-0.71812257372691202</v>
      </c>
      <c r="G7935" s="8">
        <v>0.36126668427418801</v>
      </c>
      <c r="H7935" s="4">
        <v>3</v>
      </c>
      <c r="I7935" s="4">
        <v>3</v>
      </c>
      <c r="J7935" t="s">
        <v>40087</v>
      </c>
      <c r="K7935" s="4" t="s">
        <v>37924</v>
      </c>
      <c r="L7935" s="4" t="s">
        <v>37923</v>
      </c>
      <c r="M7935" s="4" t="s">
        <v>37923</v>
      </c>
      <c r="N7935" s="4" t="s">
        <v>37942</v>
      </c>
      <c r="O7935" s="4" t="s">
        <v>37923</v>
      </c>
      <c r="P7935" t="s">
        <v>50203</v>
      </c>
      <c r="Q7935" t="s">
        <v>9790</v>
      </c>
      <c r="R7935" t="s">
        <v>7607</v>
      </c>
      <c r="S7935" t="s">
        <v>31343</v>
      </c>
      <c r="T7935" t="s">
        <v>31344</v>
      </c>
      <c r="U7935" t="s">
        <v>31345</v>
      </c>
    </row>
    <row r="7936" spans="1:21">
      <c r="A7936" t="s">
        <v>21236</v>
      </c>
      <c r="B7936" t="s">
        <v>21237</v>
      </c>
      <c r="C7936" s="7">
        <v>0.99539999999999995</v>
      </c>
      <c r="D7936" s="7">
        <v>0.99939999999999996</v>
      </c>
      <c r="E7936" s="8">
        <v>0.94899999999999995</v>
      </c>
      <c r="F7936" s="8">
        <v>-0.40719347778880599</v>
      </c>
      <c r="G7936" s="8">
        <v>-4.0831759297158002E-2</v>
      </c>
      <c r="H7936" s="4">
        <v>1</v>
      </c>
      <c r="I7936" s="4">
        <v>5</v>
      </c>
      <c r="J7936" t="s">
        <v>48802</v>
      </c>
      <c r="K7936" s="4" t="s">
        <v>37923</v>
      </c>
      <c r="L7936" s="4" t="s">
        <v>37955</v>
      </c>
      <c r="M7936" s="4" t="s">
        <v>37923</v>
      </c>
      <c r="N7936" s="4" t="s">
        <v>37925</v>
      </c>
      <c r="O7936" s="4" t="s">
        <v>37934</v>
      </c>
      <c r="P7936" t="s">
        <v>50203</v>
      </c>
      <c r="Q7936" t="s">
        <v>9790</v>
      </c>
      <c r="R7936" t="s">
        <v>21238</v>
      </c>
      <c r="S7936" t="s">
        <v>36525</v>
      </c>
      <c r="T7936" t="s">
        <v>36526</v>
      </c>
      <c r="U7936" t="s">
        <v>36527</v>
      </c>
    </row>
    <row r="7937" spans="1:21">
      <c r="A7937" t="s">
        <v>23930</v>
      </c>
      <c r="B7937" t="s">
        <v>23931</v>
      </c>
      <c r="C7937" s="7">
        <v>0.99880000000000002</v>
      </c>
      <c r="D7937" s="7">
        <v>0.97330000000000005</v>
      </c>
      <c r="E7937" s="8">
        <v>0.94899999999999995</v>
      </c>
      <c r="F7937" s="8">
        <v>-0.48274451079598302</v>
      </c>
      <c r="G7937" s="8">
        <v>-0.199298649907689</v>
      </c>
      <c r="H7937" s="4">
        <v>2</v>
      </c>
      <c r="I7937" s="4">
        <v>2</v>
      </c>
      <c r="J7937" t="s">
        <v>48813</v>
      </c>
      <c r="K7937" s="4" t="s">
        <v>37926</v>
      </c>
      <c r="L7937" s="4" t="s">
        <v>37973</v>
      </c>
      <c r="M7937" s="4" t="s">
        <v>37923</v>
      </c>
      <c r="N7937" s="4" t="s">
        <v>37938</v>
      </c>
      <c r="O7937" s="4" t="s">
        <v>37947</v>
      </c>
      <c r="P7937" t="s">
        <v>50203</v>
      </c>
      <c r="Q7937" t="s">
        <v>9790</v>
      </c>
      <c r="R7937" t="s">
        <v>4087</v>
      </c>
      <c r="S7937" t="s">
        <v>32423</v>
      </c>
      <c r="T7937" t="s">
        <v>32424</v>
      </c>
      <c r="U7937" t="s">
        <v>32425</v>
      </c>
    </row>
    <row r="7938" spans="1:21">
      <c r="A7938" t="s">
        <v>18805</v>
      </c>
      <c r="B7938" t="s">
        <v>18806</v>
      </c>
      <c r="C7938" s="7">
        <v>0.99990000000000001</v>
      </c>
      <c r="D7938" s="7">
        <v>0.99960000000000004</v>
      </c>
      <c r="E7938" s="8">
        <v>0.94899999999999995</v>
      </c>
      <c r="F7938" s="8">
        <v>-0.29398286734081502</v>
      </c>
      <c r="G7938" s="8">
        <v>0.28601121542351698</v>
      </c>
      <c r="H7938" s="4">
        <v>42</v>
      </c>
      <c r="I7938" s="4">
        <v>32</v>
      </c>
      <c r="J7938" t="s">
        <v>40024</v>
      </c>
      <c r="K7938" s="4" t="s">
        <v>37924</v>
      </c>
      <c r="L7938" s="4" t="s">
        <v>37938</v>
      </c>
      <c r="M7938" s="4" t="s">
        <v>37923</v>
      </c>
      <c r="N7938" s="4" t="s">
        <v>37955</v>
      </c>
      <c r="O7938" s="4" t="s">
        <v>37931</v>
      </c>
      <c r="P7938" t="s">
        <v>3</v>
      </c>
      <c r="Q7938" t="s">
        <v>9790</v>
      </c>
      <c r="R7938" t="s">
        <v>815</v>
      </c>
      <c r="S7938" t="s">
        <v>30277</v>
      </c>
      <c r="T7938" t="s">
        <v>30278</v>
      </c>
      <c r="U7938" t="s">
        <v>30279</v>
      </c>
    </row>
    <row r="7939" spans="1:21">
      <c r="A7939" t="s">
        <v>29253</v>
      </c>
      <c r="B7939" t="s">
        <v>29254</v>
      </c>
      <c r="C7939" s="7">
        <v>1</v>
      </c>
      <c r="D7939" s="7">
        <v>0.99990000000000001</v>
      </c>
      <c r="E7939" s="8">
        <v>0.94899999999999995</v>
      </c>
      <c r="F7939" s="8">
        <v>-2.1903321904014599E-2</v>
      </c>
      <c r="G7939" s="8">
        <v>2.13344184901289E-2</v>
      </c>
      <c r="H7939" s="4">
        <v>3</v>
      </c>
      <c r="I7939" s="4">
        <v>2</v>
      </c>
      <c r="J7939" t="s">
        <v>49920</v>
      </c>
      <c r="K7939" s="4" t="s">
        <v>37965</v>
      </c>
      <c r="L7939" s="4" t="s">
        <v>37925</v>
      </c>
      <c r="M7939" s="4" t="s">
        <v>37923</v>
      </c>
      <c r="N7939" s="4" t="s">
        <v>37923</v>
      </c>
      <c r="O7939" s="4" t="s">
        <v>37926</v>
      </c>
      <c r="P7939" t="s">
        <v>3</v>
      </c>
      <c r="Q7939" t="s">
        <v>9790</v>
      </c>
      <c r="R7939" t="s">
        <v>4437</v>
      </c>
      <c r="S7939" t="s">
        <v>32301</v>
      </c>
      <c r="T7939" t="s">
        <v>32302</v>
      </c>
      <c r="U7939" t="s">
        <v>32303</v>
      </c>
    </row>
    <row r="7940" spans="1:21">
      <c r="A7940" t="s">
        <v>11136</v>
      </c>
      <c r="B7940" t="s">
        <v>11137</v>
      </c>
      <c r="C7940" s="7">
        <v>0.98929999999999996</v>
      </c>
      <c r="D7940" s="7">
        <v>0.999</v>
      </c>
      <c r="E7940" s="8">
        <v>0.94899999999999995</v>
      </c>
      <c r="F7940" s="8">
        <v>0.22602419153957101</v>
      </c>
      <c r="G7940" s="8">
        <v>-0.26998710891896999</v>
      </c>
      <c r="H7940" s="4">
        <v>6</v>
      </c>
      <c r="I7940" s="4">
        <v>4</v>
      </c>
      <c r="J7940" t="s">
        <v>39792</v>
      </c>
      <c r="K7940" s="4" t="s">
        <v>37973</v>
      </c>
      <c r="L7940" s="4" t="s">
        <v>37923</v>
      </c>
      <c r="M7940" s="4" t="s">
        <v>37924</v>
      </c>
      <c r="N7940" s="4" t="s">
        <v>37927</v>
      </c>
      <c r="O7940" s="4" t="s">
        <v>37923</v>
      </c>
      <c r="P7940" t="s">
        <v>3</v>
      </c>
      <c r="Q7940" t="s">
        <v>9790</v>
      </c>
      <c r="R7940" t="s">
        <v>3320</v>
      </c>
      <c r="S7940" t="s">
        <v>3320</v>
      </c>
      <c r="T7940" t="s">
        <v>32064</v>
      </c>
      <c r="U7940" t="s">
        <v>32065</v>
      </c>
    </row>
    <row r="7941" spans="1:21">
      <c r="A7941" t="s">
        <v>19901</v>
      </c>
      <c r="B7941" t="s">
        <v>19902</v>
      </c>
      <c r="C7941" s="7">
        <v>0.99239999999999995</v>
      </c>
      <c r="D7941" s="7">
        <v>0.94499999999999995</v>
      </c>
      <c r="E7941" s="8">
        <v>0.94799999999999995</v>
      </c>
      <c r="F7941" s="8">
        <v>-7.9388816564774797E-2</v>
      </c>
      <c r="G7941" s="8">
        <v>-0.32462472529774899</v>
      </c>
      <c r="H7941" s="4">
        <v>1</v>
      </c>
      <c r="I7941" s="4">
        <v>1</v>
      </c>
      <c r="J7941" t="s">
        <v>38757</v>
      </c>
      <c r="K7941" s="4" t="s">
        <v>37927</v>
      </c>
      <c r="L7941" s="4" t="s">
        <v>37923</v>
      </c>
      <c r="M7941" s="4" t="s">
        <v>37923</v>
      </c>
      <c r="N7941" s="4" t="s">
        <v>37955</v>
      </c>
      <c r="O7941" s="4" t="s">
        <v>37933</v>
      </c>
      <c r="P7941" t="s">
        <v>3</v>
      </c>
      <c r="Q7941" t="s">
        <v>9790</v>
      </c>
      <c r="R7941" t="s">
        <v>888</v>
      </c>
      <c r="S7941" t="s">
        <v>30337</v>
      </c>
      <c r="T7941" t="s">
        <v>30338</v>
      </c>
      <c r="U7941" t="s">
        <v>30339</v>
      </c>
    </row>
    <row r="7942" spans="1:21">
      <c r="A7942" t="s">
        <v>13235</v>
      </c>
      <c r="B7942" t="s">
        <v>13236</v>
      </c>
      <c r="C7942" s="7">
        <v>0.99990000000000001</v>
      </c>
      <c r="D7942" s="7">
        <v>0.99990000000000001</v>
      </c>
      <c r="E7942" s="8">
        <v>0.94799999999999995</v>
      </c>
      <c r="F7942" s="8">
        <v>0.26349889695823397</v>
      </c>
      <c r="G7942" s="8">
        <v>-0.161686154171544</v>
      </c>
      <c r="H7942" s="4">
        <v>39</v>
      </c>
      <c r="I7942" s="4">
        <v>39</v>
      </c>
      <c r="J7942" t="s">
        <v>38861</v>
      </c>
      <c r="K7942" s="4" t="s">
        <v>37927</v>
      </c>
      <c r="L7942" s="4" t="s">
        <v>37923</v>
      </c>
      <c r="M7942" s="4" t="s">
        <v>37924</v>
      </c>
      <c r="N7942" s="4" t="s">
        <v>37939</v>
      </c>
      <c r="O7942" s="4" t="s">
        <v>37923</v>
      </c>
      <c r="P7942" t="s">
        <v>3</v>
      </c>
      <c r="Q7942" t="s">
        <v>9790</v>
      </c>
      <c r="R7942" t="s">
        <v>383</v>
      </c>
      <c r="S7942" t="s">
        <v>29956</v>
      </c>
      <c r="T7942" t="s">
        <v>29957</v>
      </c>
      <c r="U7942" t="s">
        <v>29958</v>
      </c>
    </row>
    <row r="7943" spans="1:21">
      <c r="A7943" t="s">
        <v>19153</v>
      </c>
      <c r="B7943" t="s">
        <v>19154</v>
      </c>
      <c r="C7943" s="7">
        <v>1</v>
      </c>
      <c r="D7943" s="7">
        <v>0.99919999999999998</v>
      </c>
      <c r="E7943" s="8">
        <v>0.94799999999999995</v>
      </c>
      <c r="F7943" s="8">
        <v>-0.44449426737796299</v>
      </c>
      <c r="G7943" s="8">
        <v>-0.37245325038836402</v>
      </c>
      <c r="H7943" s="4">
        <v>16</v>
      </c>
      <c r="I7943" s="4">
        <v>9</v>
      </c>
      <c r="J7943" t="s">
        <v>41099</v>
      </c>
      <c r="K7943" s="4" t="s">
        <v>37927</v>
      </c>
      <c r="L7943" s="4" t="s">
        <v>37923</v>
      </c>
      <c r="M7943" s="4" t="s">
        <v>37923</v>
      </c>
      <c r="N7943" s="4" t="s">
        <v>37926</v>
      </c>
      <c r="O7943" s="4" t="s">
        <v>37926</v>
      </c>
      <c r="P7943" t="s">
        <v>3</v>
      </c>
      <c r="Q7943" t="s">
        <v>9790</v>
      </c>
      <c r="R7943" t="s">
        <v>19146</v>
      </c>
      <c r="S7943" t="s">
        <v>36257</v>
      </c>
      <c r="T7943" t="s">
        <v>36258</v>
      </c>
      <c r="U7943" t="s">
        <v>36259</v>
      </c>
    </row>
    <row r="7944" spans="1:21">
      <c r="A7944" t="s">
        <v>28202</v>
      </c>
      <c r="B7944" t="s">
        <v>28203</v>
      </c>
      <c r="C7944" s="7">
        <v>0.99739999999999995</v>
      </c>
      <c r="D7944" s="7">
        <v>0.99980000000000002</v>
      </c>
      <c r="E7944" s="8">
        <v>0.94799999999999995</v>
      </c>
      <c r="F7944" s="8">
        <v>-0.85197832046170197</v>
      </c>
      <c r="G7944" s="8">
        <v>-0.18405959464861399</v>
      </c>
      <c r="H7944" s="4">
        <v>1</v>
      </c>
      <c r="I7944" s="4">
        <v>2</v>
      </c>
      <c r="J7944" t="s">
        <v>42117</v>
      </c>
      <c r="K7944" s="4" t="s">
        <v>37936</v>
      </c>
      <c r="L7944" s="4" t="s">
        <v>37939</v>
      </c>
      <c r="M7944" s="4" t="s">
        <v>37923</v>
      </c>
      <c r="N7944" s="4" t="s">
        <v>37936</v>
      </c>
      <c r="O7944" s="4" t="s">
        <v>37965</v>
      </c>
      <c r="P7944" t="s">
        <v>42</v>
      </c>
      <c r="Q7944" t="s">
        <v>9790</v>
      </c>
      <c r="R7944" t="s">
        <v>28201</v>
      </c>
      <c r="S7944" t="s">
        <v>37688</v>
      </c>
      <c r="T7944" t="s">
        <v>37689</v>
      </c>
      <c r="U7944" t="s">
        <v>37690</v>
      </c>
    </row>
    <row r="7945" spans="1:21">
      <c r="A7945" t="s">
        <v>13886</v>
      </c>
      <c r="B7945" t="s">
        <v>13887</v>
      </c>
      <c r="C7945" s="7">
        <v>0.99870000000000003</v>
      </c>
      <c r="D7945" s="7">
        <v>0.99829999999999997</v>
      </c>
      <c r="E7945" s="8">
        <v>0.94799999999999995</v>
      </c>
      <c r="F7945" s="8">
        <v>-0.947029762151674</v>
      </c>
      <c r="G7945" s="8">
        <v>-1.5352174674980699E-2</v>
      </c>
      <c r="H7945" s="4">
        <v>4</v>
      </c>
      <c r="I7945" s="4">
        <v>2</v>
      </c>
      <c r="J7945" t="s">
        <v>42751</v>
      </c>
      <c r="K7945" s="4" t="s">
        <v>37939</v>
      </c>
      <c r="L7945" s="4" t="s">
        <v>37927</v>
      </c>
      <c r="M7945" s="4" t="s">
        <v>37923</v>
      </c>
      <c r="N7945" s="4" t="s">
        <v>37924</v>
      </c>
      <c r="O7945" s="4" t="s">
        <v>37931</v>
      </c>
      <c r="P7945" t="s">
        <v>3</v>
      </c>
      <c r="Q7945" t="s">
        <v>9790</v>
      </c>
      <c r="R7945" t="s">
        <v>7119</v>
      </c>
      <c r="S7945" t="s">
        <v>33914</v>
      </c>
      <c r="T7945" t="s">
        <v>33915</v>
      </c>
      <c r="U7945" t="s">
        <v>33916</v>
      </c>
    </row>
    <row r="7946" spans="1:21">
      <c r="A7946" t="s">
        <v>27130</v>
      </c>
      <c r="B7946" t="s">
        <v>27131</v>
      </c>
      <c r="C7946" s="7">
        <v>0.99990000000000001</v>
      </c>
      <c r="D7946" s="7">
        <v>0.99950000000000006</v>
      </c>
      <c r="E7946" s="8">
        <v>0.94799999999999995</v>
      </c>
      <c r="F7946" s="8">
        <v>-0.75511678120911296</v>
      </c>
      <c r="G7946" s="8">
        <v>0.41390051033901398</v>
      </c>
      <c r="H7946" s="4">
        <v>9</v>
      </c>
      <c r="I7946" s="4">
        <v>4</v>
      </c>
      <c r="J7946" t="s">
        <v>43050</v>
      </c>
      <c r="K7946" s="4" t="s">
        <v>37940</v>
      </c>
      <c r="L7946" s="4" t="s">
        <v>37931</v>
      </c>
      <c r="M7946" s="4" t="s">
        <v>37923</v>
      </c>
      <c r="N7946" s="4" t="s">
        <v>37965</v>
      </c>
      <c r="O7946" s="4" t="s">
        <v>37924</v>
      </c>
      <c r="P7946" t="s">
        <v>3</v>
      </c>
      <c r="Q7946" t="s">
        <v>9790</v>
      </c>
      <c r="R7946" t="s">
        <v>1609</v>
      </c>
      <c r="S7946" t="s">
        <v>30868</v>
      </c>
      <c r="T7946" t="s">
        <v>30869</v>
      </c>
      <c r="U7946" t="s">
        <v>30870</v>
      </c>
    </row>
    <row r="7947" spans="1:21">
      <c r="A7947" t="s">
        <v>16944</v>
      </c>
      <c r="B7947" t="s">
        <v>16945</v>
      </c>
      <c r="C7947" s="7">
        <v>0.99980000000000002</v>
      </c>
      <c r="D7947" s="7">
        <v>0.99280000000000002</v>
      </c>
      <c r="E7947" s="8">
        <v>0.94799999999999995</v>
      </c>
      <c r="F7947" s="8">
        <v>0.127843797600667</v>
      </c>
      <c r="G7947" s="8">
        <v>-0.48252716584222999</v>
      </c>
      <c r="H7947" s="4">
        <v>3</v>
      </c>
      <c r="I7947" s="4">
        <v>4</v>
      </c>
      <c r="J7947" t="s">
        <v>43273</v>
      </c>
      <c r="K7947" s="4" t="s">
        <v>37938</v>
      </c>
      <c r="L7947" s="4" t="s">
        <v>37924</v>
      </c>
      <c r="M7947" s="4" t="s">
        <v>37923</v>
      </c>
      <c r="N7947" s="4" t="s">
        <v>37923</v>
      </c>
      <c r="O7947" s="4" t="s">
        <v>37936</v>
      </c>
      <c r="P7947" t="s">
        <v>3</v>
      </c>
      <c r="Q7947" t="s">
        <v>9790</v>
      </c>
      <c r="R7947" t="s">
        <v>650</v>
      </c>
      <c r="S7947" t="s">
        <v>30161</v>
      </c>
      <c r="T7947" t="s">
        <v>30162</v>
      </c>
      <c r="U7947" t="s">
        <v>30163</v>
      </c>
    </row>
    <row r="7948" spans="1:21">
      <c r="A7948" t="s">
        <v>11092</v>
      </c>
      <c r="B7948" t="s">
        <v>11093</v>
      </c>
      <c r="C7948" s="7">
        <v>0.99780000000000002</v>
      </c>
      <c r="D7948" s="7">
        <v>0.98970000000000002</v>
      </c>
      <c r="E7948" s="8">
        <v>0.94799999999999995</v>
      </c>
      <c r="F7948" s="8">
        <v>-0.36369183915221998</v>
      </c>
      <c r="G7948" s="8">
        <v>0.80814845774215804</v>
      </c>
      <c r="H7948" s="4">
        <v>3</v>
      </c>
      <c r="I7948" s="4">
        <v>2</v>
      </c>
      <c r="J7948" t="s">
        <v>41259</v>
      </c>
      <c r="K7948" s="4" t="s">
        <v>37955</v>
      </c>
      <c r="L7948" s="4" t="s">
        <v>37923</v>
      </c>
      <c r="M7948" s="4" t="s">
        <v>37924</v>
      </c>
      <c r="N7948" s="4" t="s">
        <v>37933</v>
      </c>
      <c r="O7948" s="4" t="s">
        <v>37940</v>
      </c>
      <c r="P7948" t="s">
        <v>50202</v>
      </c>
      <c r="Q7948" t="s">
        <v>9790</v>
      </c>
      <c r="R7948" t="s">
        <v>6655</v>
      </c>
      <c r="S7948" t="s">
        <v>33746</v>
      </c>
      <c r="T7948" t="s">
        <v>33747</v>
      </c>
      <c r="U7948" t="s">
        <v>33748</v>
      </c>
    </row>
    <row r="7949" spans="1:21">
      <c r="A7949" t="s">
        <v>28800</v>
      </c>
      <c r="B7949" t="s">
        <v>28801</v>
      </c>
      <c r="C7949" s="7">
        <v>0.99970000000000003</v>
      </c>
      <c r="D7949" s="7">
        <v>0.99929999999999997</v>
      </c>
      <c r="E7949" s="8">
        <v>0.94799999999999995</v>
      </c>
      <c r="F7949" s="8">
        <v>-5.61190372419276E-2</v>
      </c>
      <c r="G7949" s="8">
        <v>-0.52625858646739998</v>
      </c>
      <c r="H7949" s="4">
        <v>3</v>
      </c>
      <c r="I7949" s="4">
        <v>1</v>
      </c>
      <c r="J7949" t="s">
        <v>43649</v>
      </c>
      <c r="K7949" s="4" t="s">
        <v>37926</v>
      </c>
      <c r="L7949" s="4" t="s">
        <v>37938</v>
      </c>
      <c r="M7949" s="4" t="s">
        <v>37923</v>
      </c>
      <c r="N7949" s="4" t="s">
        <v>37923</v>
      </c>
      <c r="O7949" s="4" t="s">
        <v>37947</v>
      </c>
      <c r="P7949" t="s">
        <v>3</v>
      </c>
      <c r="Q7949" t="s">
        <v>9790</v>
      </c>
      <c r="R7949" t="s">
        <v>9611</v>
      </c>
      <c r="S7949" t="s">
        <v>34792</v>
      </c>
      <c r="T7949" t="s">
        <v>34793</v>
      </c>
      <c r="U7949" t="s">
        <v>34794</v>
      </c>
    </row>
    <row r="7950" spans="1:21">
      <c r="A7950" t="s">
        <v>19739</v>
      </c>
      <c r="B7950" t="s">
        <v>19740</v>
      </c>
      <c r="C7950" s="7">
        <v>0.99680000000000002</v>
      </c>
      <c r="D7950" s="7">
        <v>0.99550000000000005</v>
      </c>
      <c r="E7950" s="8">
        <v>0.94799999999999995</v>
      </c>
      <c r="F7950" s="8">
        <v>-1.65518593853312E-2</v>
      </c>
      <c r="G7950" s="8">
        <v>7.0232998519595996E-2</v>
      </c>
      <c r="H7950" s="4">
        <v>4</v>
      </c>
      <c r="I7950" s="4">
        <v>6</v>
      </c>
      <c r="J7950" t="s">
        <v>44241</v>
      </c>
      <c r="K7950" s="4" t="s">
        <v>37938</v>
      </c>
      <c r="L7950" s="4" t="s">
        <v>37939</v>
      </c>
      <c r="M7950" s="4" t="s">
        <v>37924</v>
      </c>
      <c r="N7950" s="4" t="s">
        <v>37965</v>
      </c>
      <c r="O7950" s="4" t="s">
        <v>37931</v>
      </c>
      <c r="P7950" t="s">
        <v>3</v>
      </c>
      <c r="Q7950" t="s">
        <v>9790</v>
      </c>
      <c r="R7950" t="s">
        <v>2611</v>
      </c>
      <c r="S7950" t="s">
        <v>31481</v>
      </c>
      <c r="T7950" t="s">
        <v>31482</v>
      </c>
      <c r="U7950" t="s">
        <v>31483</v>
      </c>
    </row>
    <row r="7951" spans="1:21">
      <c r="A7951" t="s">
        <v>19227</v>
      </c>
      <c r="B7951" t="s">
        <v>19228</v>
      </c>
      <c r="C7951" s="7">
        <v>0.99970000000000003</v>
      </c>
      <c r="D7951" s="7">
        <v>0.99960000000000004</v>
      </c>
      <c r="E7951" s="8">
        <v>0.94799999999999995</v>
      </c>
      <c r="F7951" s="8">
        <v>0.335648682714069</v>
      </c>
      <c r="G7951" s="8">
        <v>0.60066515602630199</v>
      </c>
      <c r="H7951" s="4">
        <v>3</v>
      </c>
      <c r="I7951" s="4">
        <v>2</v>
      </c>
      <c r="J7951" t="s">
        <v>45771</v>
      </c>
      <c r="K7951" s="4" t="s">
        <v>37925</v>
      </c>
      <c r="L7951" s="4" t="s">
        <v>37942</v>
      </c>
      <c r="M7951" s="4" t="s">
        <v>37923</v>
      </c>
      <c r="N7951" s="4" t="s">
        <v>37924</v>
      </c>
      <c r="O7951" s="4" t="s">
        <v>37924</v>
      </c>
      <c r="P7951" t="s">
        <v>3</v>
      </c>
      <c r="Q7951" t="s">
        <v>9790</v>
      </c>
      <c r="R7951" t="s">
        <v>5325</v>
      </c>
      <c r="S7951" t="s">
        <v>33119</v>
      </c>
      <c r="T7951" t="s">
        <v>33120</v>
      </c>
      <c r="U7951" t="s">
        <v>33121</v>
      </c>
    </row>
    <row r="7952" spans="1:21">
      <c r="A7952" t="s">
        <v>11871</v>
      </c>
      <c r="B7952" t="s">
        <v>11872</v>
      </c>
      <c r="C7952" s="7">
        <v>1</v>
      </c>
      <c r="D7952" s="7">
        <v>0.99990000000000001</v>
      </c>
      <c r="E7952" s="8">
        <v>0.94799999999999995</v>
      </c>
      <c r="F7952" s="8">
        <v>0.117648030494779</v>
      </c>
      <c r="G7952" s="8">
        <v>-5.3770815004656101E-2</v>
      </c>
      <c r="H7952" s="4">
        <v>3</v>
      </c>
      <c r="I7952" s="4">
        <v>3</v>
      </c>
      <c r="J7952" t="s">
        <v>45928</v>
      </c>
      <c r="K7952" s="4" t="s">
        <v>37923</v>
      </c>
      <c r="L7952" s="4" t="s">
        <v>37933</v>
      </c>
      <c r="M7952" s="4" t="s">
        <v>37923</v>
      </c>
      <c r="N7952" s="4" t="s">
        <v>37927</v>
      </c>
      <c r="O7952" s="4" t="s">
        <v>37933</v>
      </c>
      <c r="P7952" t="s">
        <v>3</v>
      </c>
      <c r="Q7952" t="s">
        <v>9790</v>
      </c>
      <c r="R7952" t="s">
        <v>6742</v>
      </c>
      <c r="S7952" t="s">
        <v>33782</v>
      </c>
      <c r="T7952" t="s">
        <v>33783</v>
      </c>
      <c r="U7952" t="s">
        <v>33784</v>
      </c>
    </row>
    <row r="7953" spans="1:21">
      <c r="A7953" t="s">
        <v>21106</v>
      </c>
      <c r="B7953" t="s">
        <v>21107</v>
      </c>
      <c r="C7953" s="7">
        <v>0.93279999999999996</v>
      </c>
      <c r="D7953" s="7">
        <v>0.98929999999999996</v>
      </c>
      <c r="E7953" s="8">
        <v>0.94799999999999995</v>
      </c>
      <c r="F7953" s="8">
        <v>-0.562844396388128</v>
      </c>
      <c r="G7953" s="8">
        <v>-0.24178651414004601</v>
      </c>
      <c r="H7953" s="4">
        <v>2</v>
      </c>
      <c r="I7953" s="4">
        <v>2</v>
      </c>
      <c r="J7953" t="s">
        <v>45966</v>
      </c>
      <c r="K7953" s="4" t="s">
        <v>37924</v>
      </c>
      <c r="L7953" s="4" t="s">
        <v>37927</v>
      </c>
      <c r="M7953" s="4" t="s">
        <v>37923</v>
      </c>
      <c r="N7953" s="4" t="s">
        <v>37936</v>
      </c>
      <c r="O7953" s="4" t="s">
        <v>37931</v>
      </c>
      <c r="P7953" t="s">
        <v>42</v>
      </c>
      <c r="Q7953" t="s">
        <v>9790</v>
      </c>
      <c r="R7953" t="s">
        <v>8356</v>
      </c>
      <c r="S7953" t="s">
        <v>34370</v>
      </c>
      <c r="T7953" t="s">
        <v>34371</v>
      </c>
      <c r="U7953" t="s">
        <v>34372</v>
      </c>
    </row>
    <row r="7954" spans="1:21">
      <c r="A7954" t="s">
        <v>18425</v>
      </c>
      <c r="B7954" t="s">
        <v>18426</v>
      </c>
      <c r="C7954" s="7">
        <v>0.97809999999999997</v>
      </c>
      <c r="D7954" s="7">
        <v>0.99490000000000001</v>
      </c>
      <c r="E7954" s="8">
        <v>0.94799999999999995</v>
      </c>
      <c r="F7954" s="8">
        <v>-0.247492367674639</v>
      </c>
      <c r="G7954" s="8">
        <v>-0.84836281309057704</v>
      </c>
      <c r="H7954" s="4">
        <v>2</v>
      </c>
      <c r="I7954" s="4">
        <v>2</v>
      </c>
      <c r="J7954" t="s">
        <v>46989</v>
      </c>
      <c r="K7954" s="4" t="s">
        <v>37923</v>
      </c>
      <c r="L7954" s="4" t="s">
        <v>37933</v>
      </c>
      <c r="M7954" s="4" t="s">
        <v>37923</v>
      </c>
      <c r="N7954" s="4" t="s">
        <v>37933</v>
      </c>
      <c r="O7954" s="4" t="s">
        <v>37942</v>
      </c>
      <c r="P7954" t="s">
        <v>50202</v>
      </c>
      <c r="Q7954" t="s">
        <v>9790</v>
      </c>
      <c r="R7954" t="s">
        <v>7867</v>
      </c>
      <c r="S7954" t="s">
        <v>34177</v>
      </c>
      <c r="T7954" t="s">
        <v>34178</v>
      </c>
      <c r="U7954" t="s">
        <v>34179</v>
      </c>
    </row>
    <row r="7955" spans="1:21">
      <c r="A7955" t="s">
        <v>18042</v>
      </c>
      <c r="B7955" t="s">
        <v>18043</v>
      </c>
      <c r="C7955" s="7">
        <v>0.99519999999999997</v>
      </c>
      <c r="D7955" s="7">
        <v>1</v>
      </c>
      <c r="E7955" s="8">
        <v>0.94799999999999995</v>
      </c>
      <c r="F7955" s="8">
        <v>0.57055371536406596</v>
      </c>
      <c r="G7955" s="8">
        <v>-0.16858643878794599</v>
      </c>
      <c r="H7955" s="4">
        <v>3</v>
      </c>
      <c r="I7955" s="4">
        <v>4</v>
      </c>
      <c r="J7955" t="s">
        <v>47559</v>
      </c>
      <c r="K7955" s="4" t="s">
        <v>37955</v>
      </c>
      <c r="L7955" s="4" t="s">
        <v>37942</v>
      </c>
      <c r="M7955" s="4" t="s">
        <v>37923</v>
      </c>
      <c r="N7955" s="4" t="s">
        <v>37931</v>
      </c>
      <c r="O7955" s="4" t="s">
        <v>37925</v>
      </c>
      <c r="P7955" t="s">
        <v>3</v>
      </c>
      <c r="Q7955" t="s">
        <v>9790</v>
      </c>
      <c r="R7955" t="s">
        <v>18041</v>
      </c>
      <c r="S7955" t="s">
        <v>36080</v>
      </c>
      <c r="T7955" t="s">
        <v>36081</v>
      </c>
      <c r="U7955" t="s">
        <v>36082</v>
      </c>
    </row>
    <row r="7956" spans="1:21">
      <c r="A7956" t="s">
        <v>13452</v>
      </c>
      <c r="B7956" t="s">
        <v>13453</v>
      </c>
      <c r="C7956" s="7">
        <v>0.99990000000000001</v>
      </c>
      <c r="D7956" s="7">
        <v>0.99929999999999997</v>
      </c>
      <c r="E7956" s="8">
        <v>0.94799999999999995</v>
      </c>
      <c r="F7956" s="8">
        <v>0.47794256517919098</v>
      </c>
      <c r="G7956" s="8">
        <v>-0.161686154171544</v>
      </c>
      <c r="H7956" s="4">
        <v>1</v>
      </c>
      <c r="I7956" s="4">
        <v>1</v>
      </c>
      <c r="J7956" t="s">
        <v>48569</v>
      </c>
      <c r="K7956" s="4" t="s">
        <v>37965</v>
      </c>
      <c r="L7956" s="4" t="s">
        <v>37923</v>
      </c>
      <c r="M7956" s="4" t="s">
        <v>37923</v>
      </c>
      <c r="N7956" s="4" t="s">
        <v>37934</v>
      </c>
      <c r="O7956" s="4" t="s">
        <v>37923</v>
      </c>
      <c r="P7956" t="s">
        <v>50203</v>
      </c>
      <c r="Q7956" t="s">
        <v>9790</v>
      </c>
      <c r="R7956" t="s">
        <v>3469</v>
      </c>
      <c r="S7956" t="s">
        <v>32381</v>
      </c>
      <c r="T7956" t="s">
        <v>32382</v>
      </c>
      <c r="U7956" t="s">
        <v>32383</v>
      </c>
    </row>
    <row r="7957" spans="1:21">
      <c r="A7957" t="s">
        <v>10999</v>
      </c>
      <c r="B7957" t="s">
        <v>11000</v>
      </c>
      <c r="C7957" s="7">
        <v>0.91439999999999999</v>
      </c>
      <c r="D7957" s="7">
        <v>0.98089999999999999</v>
      </c>
      <c r="E7957" s="8">
        <v>0.94799999999999995</v>
      </c>
      <c r="F7957" s="8">
        <v>-0.10304008462942001</v>
      </c>
      <c r="G7957" s="8">
        <v>-4.0831759297158002E-2</v>
      </c>
      <c r="H7957" s="4">
        <v>1</v>
      </c>
      <c r="I7957" s="4">
        <v>1</v>
      </c>
      <c r="J7957" t="s">
        <v>48983</v>
      </c>
      <c r="K7957" s="4" t="s">
        <v>37965</v>
      </c>
      <c r="L7957" s="4" t="s">
        <v>37965</v>
      </c>
      <c r="M7957" s="4" t="s">
        <v>37923</v>
      </c>
      <c r="N7957" s="4" t="s">
        <v>37934</v>
      </c>
      <c r="O7957" s="4" t="s">
        <v>37934</v>
      </c>
      <c r="P7957" t="s">
        <v>50203</v>
      </c>
      <c r="Q7957" t="s">
        <v>9790</v>
      </c>
      <c r="R7957" t="s">
        <v>117</v>
      </c>
      <c r="S7957" t="s">
        <v>29767</v>
      </c>
      <c r="T7957" t="s">
        <v>29768</v>
      </c>
      <c r="U7957" t="s">
        <v>29769</v>
      </c>
    </row>
    <row r="7958" spans="1:21">
      <c r="A7958" t="s">
        <v>14746</v>
      </c>
      <c r="B7958" t="s">
        <v>14747</v>
      </c>
      <c r="C7958" s="7">
        <v>0.99870000000000003</v>
      </c>
      <c r="D7958" s="7">
        <v>0.99980000000000002</v>
      </c>
      <c r="E7958" s="8">
        <v>0.94799999999999995</v>
      </c>
      <c r="F7958" s="8">
        <v>0.87291444140392904</v>
      </c>
      <c r="G7958" s="8">
        <v>-9.9635002846323595E-2</v>
      </c>
      <c r="H7958" s="4">
        <v>1</v>
      </c>
      <c r="I7958" s="4">
        <v>4</v>
      </c>
      <c r="J7958" t="s">
        <v>49644</v>
      </c>
      <c r="K7958" s="4" t="s">
        <v>37940</v>
      </c>
      <c r="L7958" s="4" t="s">
        <v>37965</v>
      </c>
      <c r="M7958" s="4" t="s">
        <v>37924</v>
      </c>
      <c r="N7958" s="4" t="s">
        <v>37933</v>
      </c>
      <c r="O7958" s="4" t="s">
        <v>37927</v>
      </c>
      <c r="P7958" t="s">
        <v>50202</v>
      </c>
      <c r="Q7958" t="s">
        <v>9790</v>
      </c>
      <c r="R7958" t="s">
        <v>14748</v>
      </c>
      <c r="S7958" t="s">
        <v>35547</v>
      </c>
      <c r="T7958" t="s">
        <v>35548</v>
      </c>
      <c r="U7958" t="s">
        <v>35549</v>
      </c>
    </row>
    <row r="7959" spans="1:21">
      <c r="A7959" t="s">
        <v>10616</v>
      </c>
      <c r="B7959" t="s">
        <v>10617</v>
      </c>
      <c r="C7959" s="7">
        <v>0.99170000000000003</v>
      </c>
      <c r="D7959" s="7">
        <v>0.98640000000000005</v>
      </c>
      <c r="E7959" s="8">
        <v>0.94799999999999995</v>
      </c>
      <c r="F7959" s="8">
        <v>0.14802167953829801</v>
      </c>
      <c r="G7959" s="8">
        <v>0.30156043814992001</v>
      </c>
      <c r="H7959" s="4">
        <v>3</v>
      </c>
      <c r="I7959" s="4">
        <v>1</v>
      </c>
      <c r="J7959" t="s">
        <v>49854</v>
      </c>
      <c r="K7959" s="4" t="s">
        <v>37942</v>
      </c>
      <c r="L7959" s="4" t="s">
        <v>37939</v>
      </c>
      <c r="M7959" s="4" t="s">
        <v>37940</v>
      </c>
      <c r="N7959" s="4" t="s">
        <v>37931</v>
      </c>
      <c r="O7959" s="4" t="s">
        <v>37939</v>
      </c>
      <c r="P7959" t="s">
        <v>3</v>
      </c>
      <c r="Q7959" t="s">
        <v>9790</v>
      </c>
      <c r="R7959" t="s">
        <v>6576</v>
      </c>
      <c r="S7959" t="s">
        <v>33731</v>
      </c>
      <c r="T7959" t="s">
        <v>33732</v>
      </c>
      <c r="U7959" t="s">
        <v>33733</v>
      </c>
    </row>
    <row r="7960" spans="1:21">
      <c r="A7960" t="s">
        <v>14975</v>
      </c>
      <c r="B7960" t="s">
        <v>14976</v>
      </c>
      <c r="C7960" s="7">
        <v>0.99880000000000002</v>
      </c>
      <c r="D7960" s="7">
        <v>0.99839999999999995</v>
      </c>
      <c r="E7960" s="8">
        <v>0.94699999999999995</v>
      </c>
      <c r="F7960" s="8">
        <v>-0.883259621838836</v>
      </c>
      <c r="G7960" s="8">
        <v>0.380632009141119</v>
      </c>
      <c r="H7960" s="4">
        <v>2</v>
      </c>
      <c r="I7960" s="4">
        <v>3</v>
      </c>
      <c r="J7960" t="s">
        <v>39391</v>
      </c>
      <c r="K7960" s="4" t="s">
        <v>37923</v>
      </c>
      <c r="L7960" s="4" t="s">
        <v>37923</v>
      </c>
      <c r="M7960" s="4" t="s">
        <v>37923</v>
      </c>
      <c r="N7960" s="4" t="s">
        <v>37939</v>
      </c>
      <c r="O7960" s="4" t="s">
        <v>37942</v>
      </c>
      <c r="P7960" t="s">
        <v>3</v>
      </c>
      <c r="Q7960" t="s">
        <v>9790</v>
      </c>
      <c r="R7960" t="s">
        <v>524</v>
      </c>
      <c r="S7960" t="s">
        <v>30061</v>
      </c>
      <c r="T7960" t="s">
        <v>30062</v>
      </c>
      <c r="U7960" t="s">
        <v>30063</v>
      </c>
    </row>
    <row r="7961" spans="1:21">
      <c r="A7961" t="s">
        <v>28523</v>
      </c>
      <c r="B7961" t="s">
        <v>28524</v>
      </c>
      <c r="C7961" s="7">
        <v>0.9718</v>
      </c>
      <c r="D7961" s="7">
        <v>0.99609999999999999</v>
      </c>
      <c r="E7961" s="8">
        <v>0.94699999999999995</v>
      </c>
      <c r="F7961" s="8">
        <v>-0.21454839984641</v>
      </c>
      <c r="G7961" s="8">
        <v>0.40907789094489599</v>
      </c>
      <c r="H7961" s="4">
        <v>1</v>
      </c>
      <c r="I7961" s="4">
        <v>2</v>
      </c>
      <c r="J7961" t="s">
        <v>40205</v>
      </c>
      <c r="K7961" s="4" t="s">
        <v>37927</v>
      </c>
      <c r="L7961" s="4" t="s">
        <v>37923</v>
      </c>
      <c r="M7961" s="4" t="s">
        <v>37923</v>
      </c>
      <c r="N7961" s="4" t="s">
        <v>37947</v>
      </c>
      <c r="O7961" s="4" t="s">
        <v>37923</v>
      </c>
      <c r="P7961" t="s">
        <v>3</v>
      </c>
      <c r="Q7961" t="s">
        <v>9790</v>
      </c>
      <c r="R7961" t="s">
        <v>1759</v>
      </c>
      <c r="S7961" t="s">
        <v>30976</v>
      </c>
      <c r="T7961" t="s">
        <v>30977</v>
      </c>
      <c r="U7961" t="s">
        <v>30978</v>
      </c>
    </row>
    <row r="7962" spans="1:21">
      <c r="A7962" t="s">
        <v>24708</v>
      </c>
      <c r="B7962" t="s">
        <v>24709</v>
      </c>
      <c r="C7962" s="7">
        <v>0.99980000000000002</v>
      </c>
      <c r="D7962" s="7">
        <v>0.98550000000000004</v>
      </c>
      <c r="E7962" s="8">
        <v>0.94699999999999995</v>
      </c>
      <c r="F7962" s="8">
        <v>0.48412520593222202</v>
      </c>
      <c r="G7962" s="8">
        <v>0.28109633559020403</v>
      </c>
      <c r="H7962" s="4">
        <v>6</v>
      </c>
      <c r="I7962" s="4">
        <v>1</v>
      </c>
      <c r="J7962" t="s">
        <v>40498</v>
      </c>
      <c r="K7962" s="4" t="s">
        <v>37933</v>
      </c>
      <c r="L7962" s="4" t="s">
        <v>37936</v>
      </c>
      <c r="M7962" s="4" t="s">
        <v>37923</v>
      </c>
      <c r="N7962" s="4" t="s">
        <v>37923</v>
      </c>
      <c r="O7962" s="4" t="s">
        <v>37938</v>
      </c>
      <c r="P7962" t="s">
        <v>3</v>
      </c>
      <c r="Q7962" t="s">
        <v>9790</v>
      </c>
      <c r="R7962" t="s">
        <v>2924</v>
      </c>
      <c r="S7962" t="s">
        <v>31710</v>
      </c>
      <c r="T7962" t="s">
        <v>31711</v>
      </c>
      <c r="U7962" t="s">
        <v>31712</v>
      </c>
    </row>
    <row r="7963" spans="1:21">
      <c r="A7963" t="s">
        <v>18871</v>
      </c>
      <c r="B7963" t="s">
        <v>18872</v>
      </c>
      <c r="C7963" s="7">
        <v>0.99719999999999998</v>
      </c>
      <c r="D7963" s="7">
        <v>0.99870000000000003</v>
      </c>
      <c r="E7963" s="8">
        <v>0.94699999999999995</v>
      </c>
      <c r="F7963" s="8">
        <v>7.6128761056512201E-2</v>
      </c>
      <c r="G7963" s="8">
        <v>0.36126668427418801</v>
      </c>
      <c r="H7963" s="4">
        <v>3</v>
      </c>
      <c r="I7963" s="4">
        <v>1</v>
      </c>
      <c r="J7963" t="s">
        <v>40909</v>
      </c>
      <c r="K7963" s="4" t="s">
        <v>37931</v>
      </c>
      <c r="L7963" s="4" t="s">
        <v>37923</v>
      </c>
      <c r="M7963" s="4" t="s">
        <v>37923</v>
      </c>
      <c r="N7963" s="4" t="s">
        <v>37931</v>
      </c>
      <c r="O7963" s="4" t="s">
        <v>37942</v>
      </c>
      <c r="P7963" t="s">
        <v>3</v>
      </c>
      <c r="Q7963" t="s">
        <v>9790</v>
      </c>
      <c r="R7963" t="s">
        <v>815</v>
      </c>
      <c r="S7963" t="s">
        <v>30277</v>
      </c>
      <c r="T7963" t="s">
        <v>30278</v>
      </c>
      <c r="U7963" t="s">
        <v>30279</v>
      </c>
    </row>
    <row r="7964" spans="1:21">
      <c r="A7964" t="s">
        <v>25057</v>
      </c>
      <c r="B7964" t="s">
        <v>25058</v>
      </c>
      <c r="C7964" s="7">
        <v>1</v>
      </c>
      <c r="D7964" s="7">
        <v>0.99539999999999995</v>
      </c>
      <c r="E7964" s="8">
        <v>0.94699999999999995</v>
      </c>
      <c r="F7964" s="8">
        <v>4.9549071850287098E-2</v>
      </c>
      <c r="G7964" s="8">
        <v>0.15716478116392099</v>
      </c>
      <c r="H7964" s="4">
        <v>4</v>
      </c>
      <c r="I7964" s="4">
        <v>2</v>
      </c>
      <c r="J7964" t="s">
        <v>43160</v>
      </c>
      <c r="K7964" s="4" t="s">
        <v>37926</v>
      </c>
      <c r="L7964" s="4" t="s">
        <v>37931</v>
      </c>
      <c r="M7964" s="4" t="s">
        <v>37923</v>
      </c>
      <c r="N7964" s="4" t="s">
        <v>37933</v>
      </c>
      <c r="O7964" s="4" t="s">
        <v>37934</v>
      </c>
      <c r="P7964" t="s">
        <v>50202</v>
      </c>
      <c r="Q7964" t="s">
        <v>9790</v>
      </c>
      <c r="R7964" t="s">
        <v>25059</v>
      </c>
      <c r="S7964" t="s">
        <v>37167</v>
      </c>
      <c r="T7964" t="s">
        <v>37168</v>
      </c>
      <c r="U7964" t="s">
        <v>37169</v>
      </c>
    </row>
    <row r="7965" spans="1:21">
      <c r="A7965" t="s">
        <v>24827</v>
      </c>
      <c r="B7965" t="s">
        <v>24828</v>
      </c>
      <c r="C7965" s="7">
        <v>0.99980000000000002</v>
      </c>
      <c r="D7965" s="7">
        <v>0.99919999999999998</v>
      </c>
      <c r="E7965" s="8">
        <v>0.94699999999999995</v>
      </c>
      <c r="F7965" s="8">
        <v>-0.452127645704618</v>
      </c>
      <c r="G7965" s="8">
        <v>-0.56278446249251401</v>
      </c>
      <c r="H7965" s="4">
        <v>2</v>
      </c>
      <c r="I7965" s="4">
        <v>2</v>
      </c>
      <c r="J7965" t="s">
        <v>39420</v>
      </c>
      <c r="K7965" s="4" t="s">
        <v>37939</v>
      </c>
      <c r="L7965" s="4" t="s">
        <v>37940</v>
      </c>
      <c r="M7965" s="4" t="s">
        <v>37923</v>
      </c>
      <c r="N7965" s="4" t="s">
        <v>37936</v>
      </c>
      <c r="O7965" s="4" t="s">
        <v>37965</v>
      </c>
      <c r="P7965" t="s">
        <v>42</v>
      </c>
      <c r="Q7965" t="s">
        <v>9790</v>
      </c>
      <c r="R7965" t="s">
        <v>1399</v>
      </c>
      <c r="S7965" t="s">
        <v>30695</v>
      </c>
      <c r="T7965" t="s">
        <v>30696</v>
      </c>
      <c r="U7965" t="s">
        <v>30697</v>
      </c>
    </row>
    <row r="7966" spans="1:21">
      <c r="A7966" t="s">
        <v>28158</v>
      </c>
      <c r="B7966" t="s">
        <v>28159</v>
      </c>
      <c r="C7966" s="7">
        <v>0.99970000000000003</v>
      </c>
      <c r="D7966" s="7">
        <v>1</v>
      </c>
      <c r="E7966" s="8">
        <v>0.94699999999999995</v>
      </c>
      <c r="F7966" s="8">
        <v>0.42930778992831398</v>
      </c>
      <c r="G7966" s="8">
        <v>-0.61936799085888095</v>
      </c>
      <c r="H7966" s="4">
        <v>1</v>
      </c>
      <c r="I7966" s="4">
        <v>1</v>
      </c>
      <c r="J7966" t="s">
        <v>38262</v>
      </c>
      <c r="K7966" s="4" t="s">
        <v>37939</v>
      </c>
      <c r="L7966" s="4" t="s">
        <v>37923</v>
      </c>
      <c r="M7966" s="4" t="s">
        <v>37923</v>
      </c>
      <c r="N7966" s="4" t="s">
        <v>37933</v>
      </c>
      <c r="O7966" s="4" t="s">
        <v>37939</v>
      </c>
      <c r="P7966" t="s">
        <v>50202</v>
      </c>
      <c r="Q7966" t="s">
        <v>9790</v>
      </c>
      <c r="R7966" t="s">
        <v>6297</v>
      </c>
      <c r="S7966" t="s">
        <v>33616</v>
      </c>
      <c r="T7966" t="s">
        <v>33617</v>
      </c>
      <c r="U7966" t="s">
        <v>33618</v>
      </c>
    </row>
    <row r="7967" spans="1:21">
      <c r="A7967" t="s">
        <v>23002</v>
      </c>
      <c r="B7967" t="s">
        <v>23003</v>
      </c>
      <c r="C7967" s="7">
        <v>0.99960000000000004</v>
      </c>
      <c r="D7967" s="7">
        <v>0.99729999999999996</v>
      </c>
      <c r="E7967" s="8">
        <v>0.94699999999999995</v>
      </c>
      <c r="F7967" s="8">
        <v>-0.82226435964953104</v>
      </c>
      <c r="G7967" s="8">
        <v>0.228628915696069</v>
      </c>
      <c r="H7967" s="4">
        <v>2</v>
      </c>
      <c r="I7967" s="4">
        <v>3</v>
      </c>
      <c r="J7967" t="s">
        <v>44694</v>
      </c>
      <c r="K7967" s="4" t="s">
        <v>37923</v>
      </c>
      <c r="L7967" s="4" t="s">
        <v>37934</v>
      </c>
      <c r="M7967" s="4" t="s">
        <v>37923</v>
      </c>
      <c r="N7967" s="4" t="s">
        <v>37923</v>
      </c>
      <c r="O7967" s="4" t="s">
        <v>37933</v>
      </c>
      <c r="P7967" t="s">
        <v>3</v>
      </c>
      <c r="Q7967" t="s">
        <v>9790</v>
      </c>
      <c r="R7967" t="s">
        <v>1180</v>
      </c>
      <c r="S7967" t="s">
        <v>1180</v>
      </c>
      <c r="T7967" t="s">
        <v>30544</v>
      </c>
      <c r="U7967" t="s">
        <v>30545</v>
      </c>
    </row>
    <row r="7968" spans="1:21">
      <c r="A7968" t="s">
        <v>24617</v>
      </c>
      <c r="B7968" t="s">
        <v>24618</v>
      </c>
      <c r="C7968" s="7">
        <v>0.99950000000000006</v>
      </c>
      <c r="D7968" s="7">
        <v>0.99860000000000004</v>
      </c>
      <c r="E7968" s="8">
        <v>0.94699999999999995</v>
      </c>
      <c r="F7968" s="8">
        <v>-0.53326336015405595</v>
      </c>
      <c r="G7968" s="8">
        <v>0.75914363239484794</v>
      </c>
      <c r="H7968" s="4">
        <v>2</v>
      </c>
      <c r="I7968" s="4">
        <v>2</v>
      </c>
      <c r="J7968" t="s">
        <v>45835</v>
      </c>
      <c r="K7968" s="4" t="s">
        <v>37931</v>
      </c>
      <c r="L7968" s="4" t="s">
        <v>37947</v>
      </c>
      <c r="M7968" s="4" t="s">
        <v>37923</v>
      </c>
      <c r="N7968" s="4" t="s">
        <v>37927</v>
      </c>
      <c r="O7968" s="4" t="s">
        <v>37936</v>
      </c>
      <c r="P7968" t="s">
        <v>3</v>
      </c>
      <c r="Q7968" t="s">
        <v>9790</v>
      </c>
      <c r="R7968" t="s">
        <v>1372</v>
      </c>
      <c r="S7968" t="s">
        <v>30680</v>
      </c>
      <c r="T7968" t="s">
        <v>30681</v>
      </c>
      <c r="U7968" t="s">
        <v>30682</v>
      </c>
    </row>
    <row r="7969" spans="1:21">
      <c r="A7969" t="s">
        <v>25906</v>
      </c>
      <c r="B7969" t="s">
        <v>25907</v>
      </c>
      <c r="C7969" s="7">
        <v>0.99990000000000001</v>
      </c>
      <c r="D7969" s="7">
        <v>0.99909999999999999</v>
      </c>
      <c r="E7969" s="8">
        <v>0.94699999999999995</v>
      </c>
      <c r="F7969" s="8">
        <v>-0.48274451079598302</v>
      </c>
      <c r="G7969" s="8">
        <v>0.21790250910301001</v>
      </c>
      <c r="H7969" s="4">
        <v>1</v>
      </c>
      <c r="I7969" s="4">
        <v>1</v>
      </c>
      <c r="J7969" t="s">
        <v>45891</v>
      </c>
      <c r="K7969" s="4" t="s">
        <v>37924</v>
      </c>
      <c r="L7969" s="4" t="s">
        <v>37927</v>
      </c>
      <c r="M7969" s="4" t="s">
        <v>37923</v>
      </c>
      <c r="N7969" s="4" t="s">
        <v>37947</v>
      </c>
      <c r="O7969" s="4" t="s">
        <v>37925</v>
      </c>
      <c r="P7969" t="s">
        <v>3</v>
      </c>
      <c r="Q7969" t="s">
        <v>9790</v>
      </c>
      <c r="R7969" t="s">
        <v>25908</v>
      </c>
      <c r="S7969" t="s">
        <v>37296</v>
      </c>
      <c r="T7969" t="s">
        <v>37297</v>
      </c>
      <c r="U7969" t="s">
        <v>37298</v>
      </c>
    </row>
    <row r="7970" spans="1:21">
      <c r="A7970" t="s">
        <v>22414</v>
      </c>
      <c r="B7970" t="s">
        <v>22415</v>
      </c>
      <c r="C7970" s="7">
        <v>0.99609999999999999</v>
      </c>
      <c r="D7970" s="7">
        <v>0.98760000000000003</v>
      </c>
      <c r="E7970" s="8">
        <v>0.94699999999999995</v>
      </c>
      <c r="F7970" s="8">
        <v>1.1519679633435699E-2</v>
      </c>
      <c r="G7970" s="8">
        <v>-2.4851078663872799E-2</v>
      </c>
      <c r="H7970" s="4">
        <v>3</v>
      </c>
      <c r="I7970" s="4">
        <v>2</v>
      </c>
      <c r="J7970" t="s">
        <v>46198</v>
      </c>
      <c r="K7970" s="4" t="s">
        <v>37924</v>
      </c>
      <c r="L7970" s="4" t="s">
        <v>37942</v>
      </c>
      <c r="M7970" s="4" t="s">
        <v>37923</v>
      </c>
      <c r="N7970" s="4" t="s">
        <v>37926</v>
      </c>
      <c r="O7970" s="4" t="s">
        <v>37947</v>
      </c>
      <c r="P7970" t="s">
        <v>3</v>
      </c>
      <c r="Q7970" t="s">
        <v>9790</v>
      </c>
      <c r="R7970" t="s">
        <v>22399</v>
      </c>
      <c r="S7970" t="s">
        <v>36718</v>
      </c>
      <c r="T7970" t="s">
        <v>36719</v>
      </c>
      <c r="U7970" t="s">
        <v>36720</v>
      </c>
    </row>
    <row r="7971" spans="1:21">
      <c r="A7971" t="s">
        <v>23254</v>
      </c>
      <c r="B7971" t="s">
        <v>23255</v>
      </c>
      <c r="C7971" s="7">
        <v>0.99939999999999996</v>
      </c>
      <c r="D7971" s="7">
        <v>0.99880000000000002</v>
      </c>
      <c r="E7971" s="8">
        <v>0.94699999999999995</v>
      </c>
      <c r="F7971" s="8">
        <v>0.69234219576210798</v>
      </c>
      <c r="G7971" s="8">
        <v>-0.28290139995204899</v>
      </c>
      <c r="H7971" s="4">
        <v>6</v>
      </c>
      <c r="I7971" s="4">
        <v>4</v>
      </c>
      <c r="J7971" t="s">
        <v>47459</v>
      </c>
      <c r="K7971" s="4" t="s">
        <v>37938</v>
      </c>
      <c r="L7971" s="4" t="s">
        <v>37923</v>
      </c>
      <c r="M7971" s="4" t="s">
        <v>37923</v>
      </c>
      <c r="N7971" s="4" t="s">
        <v>37924</v>
      </c>
      <c r="O7971" s="4" t="s">
        <v>37926</v>
      </c>
      <c r="P7971" t="s">
        <v>3</v>
      </c>
      <c r="Q7971" t="s">
        <v>9790</v>
      </c>
      <c r="R7971" t="s">
        <v>2848</v>
      </c>
      <c r="S7971" t="s">
        <v>31650</v>
      </c>
      <c r="T7971" t="s">
        <v>31651</v>
      </c>
      <c r="U7971" t="s">
        <v>31652</v>
      </c>
    </row>
    <row r="7972" spans="1:21">
      <c r="A7972" t="s">
        <v>15697</v>
      </c>
      <c r="B7972" t="s">
        <v>15698</v>
      </c>
      <c r="C7972" s="7">
        <v>0.96220000000000006</v>
      </c>
      <c r="D7972" s="7">
        <v>0.99990000000000001</v>
      </c>
      <c r="E7972" s="8">
        <v>0.94699999999999995</v>
      </c>
      <c r="F7972" s="8">
        <v>-0.54616989093761703</v>
      </c>
      <c r="G7972" s="8">
        <v>-0.34493597757004502</v>
      </c>
      <c r="H7972" s="4">
        <v>3</v>
      </c>
      <c r="I7972" s="4">
        <v>2</v>
      </c>
      <c r="J7972" t="s">
        <v>47737</v>
      </c>
      <c r="K7972" s="4" t="s">
        <v>37923</v>
      </c>
      <c r="L7972" s="4" t="s">
        <v>37936</v>
      </c>
      <c r="M7972" s="4" t="s">
        <v>37923</v>
      </c>
      <c r="N7972" s="4" t="s">
        <v>37942</v>
      </c>
      <c r="O7972" s="4" t="s">
        <v>37927</v>
      </c>
      <c r="P7972" t="s">
        <v>50203</v>
      </c>
      <c r="Q7972" t="s">
        <v>9790</v>
      </c>
      <c r="R7972" t="s">
        <v>15696</v>
      </c>
      <c r="S7972" t="s">
        <v>35697</v>
      </c>
      <c r="T7972" t="s">
        <v>35698</v>
      </c>
      <c r="U7972" t="s">
        <v>35699</v>
      </c>
    </row>
    <row r="7973" spans="1:21">
      <c r="A7973" t="s">
        <v>17198</v>
      </c>
      <c r="B7973" t="s">
        <v>17199</v>
      </c>
      <c r="C7973" s="7">
        <v>0.99980000000000002</v>
      </c>
      <c r="D7973" s="7">
        <v>0.99970000000000003</v>
      </c>
      <c r="E7973" s="8">
        <v>0.94699999999999995</v>
      </c>
      <c r="F7973" s="8">
        <v>0.205760288248266</v>
      </c>
      <c r="G7973" s="8">
        <v>9.7230443339960698E-2</v>
      </c>
      <c r="H7973" s="4">
        <v>2</v>
      </c>
      <c r="I7973" s="4">
        <v>2</v>
      </c>
      <c r="J7973" t="s">
        <v>47799</v>
      </c>
      <c r="K7973" s="4" t="s">
        <v>37933</v>
      </c>
      <c r="L7973" s="4" t="s">
        <v>37927</v>
      </c>
      <c r="M7973" s="4" t="s">
        <v>37923</v>
      </c>
      <c r="N7973" s="4" t="s">
        <v>37923</v>
      </c>
      <c r="O7973" s="4" t="s">
        <v>37927</v>
      </c>
      <c r="P7973" t="s">
        <v>3</v>
      </c>
      <c r="Q7973" t="s">
        <v>9790</v>
      </c>
      <c r="R7973" t="s">
        <v>673</v>
      </c>
      <c r="S7973" t="s">
        <v>30176</v>
      </c>
      <c r="T7973" t="s">
        <v>30177</v>
      </c>
      <c r="U7973" t="s">
        <v>30178</v>
      </c>
    </row>
    <row r="7974" spans="1:21">
      <c r="A7974" t="s">
        <v>13335</v>
      </c>
      <c r="B7974" t="s">
        <v>13336</v>
      </c>
      <c r="C7974" s="7">
        <v>0.99950000000000006</v>
      </c>
      <c r="D7974" s="7">
        <v>0.99960000000000004</v>
      </c>
      <c r="E7974" s="8">
        <v>0.94699999999999995</v>
      </c>
      <c r="F7974" s="8">
        <v>-7.9388816564774797E-2</v>
      </c>
      <c r="G7974" s="8">
        <v>0.53551761111928997</v>
      </c>
      <c r="H7974" s="4">
        <v>3</v>
      </c>
      <c r="I7974" s="4">
        <v>1</v>
      </c>
      <c r="J7974" t="s">
        <v>49522</v>
      </c>
      <c r="K7974" s="4" t="s">
        <v>37923</v>
      </c>
      <c r="L7974" s="4" t="s">
        <v>37939</v>
      </c>
      <c r="M7974" s="4" t="s">
        <v>37923</v>
      </c>
      <c r="N7974" s="4" t="s">
        <v>37938</v>
      </c>
      <c r="O7974" s="4" t="s">
        <v>37923</v>
      </c>
      <c r="P7974" t="s">
        <v>50203</v>
      </c>
      <c r="Q7974" t="s">
        <v>9790</v>
      </c>
      <c r="R7974" t="s">
        <v>7046</v>
      </c>
      <c r="S7974" t="s">
        <v>33893</v>
      </c>
      <c r="T7974" t="s">
        <v>33894</v>
      </c>
      <c r="U7974" t="s">
        <v>33895</v>
      </c>
    </row>
    <row r="7975" spans="1:21">
      <c r="A7975" t="s">
        <v>26491</v>
      </c>
      <c r="B7975" t="s">
        <v>26492</v>
      </c>
      <c r="C7975" s="7">
        <v>1</v>
      </c>
      <c r="D7975" s="7">
        <v>0.99709999999999999</v>
      </c>
      <c r="E7975" s="8">
        <v>0.94699999999999995</v>
      </c>
      <c r="F7975" s="8">
        <v>0.27531730140059602</v>
      </c>
      <c r="G7975" s="8">
        <v>-0.46471521097686902</v>
      </c>
      <c r="H7975" s="4">
        <v>4</v>
      </c>
      <c r="I7975" s="4">
        <v>2</v>
      </c>
      <c r="J7975" t="s">
        <v>40827</v>
      </c>
      <c r="K7975" s="4" t="s">
        <v>37947</v>
      </c>
      <c r="L7975" s="4" t="s">
        <v>37923</v>
      </c>
      <c r="M7975" s="4" t="s">
        <v>37923</v>
      </c>
      <c r="N7975" s="4" t="s">
        <v>37933</v>
      </c>
      <c r="O7975" s="4" t="s">
        <v>37938</v>
      </c>
      <c r="P7975" t="s">
        <v>50202</v>
      </c>
      <c r="Q7975" t="s">
        <v>9790</v>
      </c>
      <c r="R7975" t="s">
        <v>4260</v>
      </c>
      <c r="S7975" t="s">
        <v>32333</v>
      </c>
      <c r="T7975" t="s">
        <v>32334</v>
      </c>
      <c r="U7975" t="s">
        <v>32335</v>
      </c>
    </row>
    <row r="7976" spans="1:21">
      <c r="A7976" t="s">
        <v>19303</v>
      </c>
      <c r="B7976" t="s">
        <v>19304</v>
      </c>
      <c r="C7976" s="7">
        <v>0.99990000000000001</v>
      </c>
      <c r="D7976" s="7">
        <v>0.99980000000000002</v>
      </c>
      <c r="E7976" s="8">
        <v>0.94599999999999995</v>
      </c>
      <c r="F7976" s="8">
        <v>8.6621134874154598E-2</v>
      </c>
      <c r="G7976" s="8">
        <v>0.32673036437386099</v>
      </c>
      <c r="H7976" s="4">
        <v>11</v>
      </c>
      <c r="I7976" s="4">
        <v>10</v>
      </c>
      <c r="J7976" t="s">
        <v>39963</v>
      </c>
      <c r="K7976" s="4" t="s">
        <v>37939</v>
      </c>
      <c r="L7976" s="4" t="s">
        <v>37924</v>
      </c>
      <c r="M7976" s="4" t="s">
        <v>37923</v>
      </c>
      <c r="N7976" s="4" t="s">
        <v>37938</v>
      </c>
      <c r="O7976" s="4" t="s">
        <v>37942</v>
      </c>
      <c r="P7976" t="s">
        <v>50203</v>
      </c>
      <c r="Q7976" t="s">
        <v>9790</v>
      </c>
      <c r="R7976" t="s">
        <v>8010</v>
      </c>
      <c r="S7976" t="s">
        <v>34250</v>
      </c>
      <c r="T7976" t="s">
        <v>34251</v>
      </c>
      <c r="U7976" t="s">
        <v>34252</v>
      </c>
    </row>
    <row r="7977" spans="1:21">
      <c r="A7977" t="s">
        <v>14073</v>
      </c>
      <c r="B7977" t="s">
        <v>14074</v>
      </c>
      <c r="C7977" s="7">
        <v>0.99709999999999999</v>
      </c>
      <c r="D7977" s="7">
        <v>0.99199999999999999</v>
      </c>
      <c r="E7977" s="8">
        <v>0.94599999999999995</v>
      </c>
      <c r="F7977" s="8">
        <v>-5.61190372419276E-2</v>
      </c>
      <c r="G7977" s="8">
        <v>-0.293597829677125</v>
      </c>
      <c r="H7977" s="4">
        <v>3</v>
      </c>
      <c r="I7977" s="4">
        <v>7</v>
      </c>
      <c r="J7977" t="s">
        <v>40701</v>
      </c>
      <c r="K7977" s="4" t="s">
        <v>37927</v>
      </c>
      <c r="L7977" s="4" t="s">
        <v>37923</v>
      </c>
      <c r="M7977" s="4" t="s">
        <v>37923</v>
      </c>
      <c r="N7977" s="4" t="s">
        <v>37938</v>
      </c>
      <c r="O7977" s="4" t="s">
        <v>37955</v>
      </c>
      <c r="P7977" t="s">
        <v>50203</v>
      </c>
      <c r="Q7977" t="s">
        <v>9790</v>
      </c>
      <c r="R7977" t="s">
        <v>2249</v>
      </c>
      <c r="S7977" t="s">
        <v>2249</v>
      </c>
      <c r="T7977" t="s">
        <v>31240</v>
      </c>
      <c r="U7977" t="s">
        <v>31241</v>
      </c>
    </row>
    <row r="7978" spans="1:21">
      <c r="A7978" t="s">
        <v>11582</v>
      </c>
      <c r="B7978" t="s">
        <v>11583</v>
      </c>
      <c r="C7978" s="7">
        <v>0.99099999999999999</v>
      </c>
      <c r="D7978" s="7">
        <v>0.99570000000000003</v>
      </c>
      <c r="E7978" s="8">
        <v>0.94599999999999995</v>
      </c>
      <c r="F7978" s="8">
        <v>-0.189013307739273</v>
      </c>
      <c r="G7978" s="8">
        <v>0.28776365484101002</v>
      </c>
      <c r="H7978" s="4">
        <v>3</v>
      </c>
      <c r="I7978" s="4">
        <v>6</v>
      </c>
      <c r="J7978" t="s">
        <v>42627</v>
      </c>
      <c r="K7978" s="4" t="s">
        <v>37955</v>
      </c>
      <c r="L7978" s="4" t="s">
        <v>37931</v>
      </c>
      <c r="M7978" s="4" t="s">
        <v>37924</v>
      </c>
      <c r="N7978" s="4" t="s">
        <v>37927</v>
      </c>
      <c r="O7978" s="4" t="s">
        <v>37923</v>
      </c>
      <c r="P7978" t="s">
        <v>3</v>
      </c>
      <c r="Q7978" t="s">
        <v>9790</v>
      </c>
      <c r="R7978" t="s">
        <v>201</v>
      </c>
      <c r="S7978" t="s">
        <v>29821</v>
      </c>
      <c r="T7978" t="s">
        <v>29822</v>
      </c>
      <c r="U7978" t="s">
        <v>29823</v>
      </c>
    </row>
    <row r="7979" spans="1:21">
      <c r="A7979" t="s">
        <v>19000</v>
      </c>
      <c r="B7979" t="s">
        <v>19001</v>
      </c>
      <c r="C7979" s="7">
        <v>0.99229999999999996</v>
      </c>
      <c r="D7979" s="7">
        <v>0.99650000000000005</v>
      </c>
      <c r="E7979" s="8">
        <v>0.94599999999999995</v>
      </c>
      <c r="F7979" s="8">
        <v>0.42104017394471399</v>
      </c>
      <c r="G7979" s="8">
        <v>-0.32675851233683401</v>
      </c>
      <c r="H7979" s="4">
        <v>5</v>
      </c>
      <c r="I7979" s="4">
        <v>2</v>
      </c>
      <c r="J7979" t="s">
        <v>43134</v>
      </c>
      <c r="K7979" s="4" t="s">
        <v>37939</v>
      </c>
      <c r="L7979" s="4" t="s">
        <v>37926</v>
      </c>
      <c r="M7979" s="4" t="s">
        <v>37923</v>
      </c>
      <c r="N7979" s="4" t="s">
        <v>37926</v>
      </c>
      <c r="O7979" s="4" t="s">
        <v>37936</v>
      </c>
      <c r="P7979" t="s">
        <v>3</v>
      </c>
      <c r="Q7979" t="s">
        <v>9790</v>
      </c>
      <c r="R7979" t="s">
        <v>19002</v>
      </c>
      <c r="S7979" t="s">
        <v>36228</v>
      </c>
      <c r="T7979" t="s">
        <v>36229</v>
      </c>
      <c r="U7979" t="s">
        <v>36230</v>
      </c>
    </row>
    <row r="7980" spans="1:21">
      <c r="A7980" t="s">
        <v>23355</v>
      </c>
      <c r="B7980" t="s">
        <v>23356</v>
      </c>
      <c r="C7980" s="7">
        <v>0.997</v>
      </c>
      <c r="D7980" s="7">
        <v>0.99860000000000004</v>
      </c>
      <c r="E7980" s="8">
        <v>0.94599999999999995</v>
      </c>
      <c r="F7980" s="8">
        <v>0.94388096275807198</v>
      </c>
      <c r="G7980" s="8">
        <v>-0.24827383916763501</v>
      </c>
      <c r="H7980" s="4">
        <v>7</v>
      </c>
      <c r="I7980" s="4">
        <v>7</v>
      </c>
      <c r="J7980" t="s">
        <v>44027</v>
      </c>
      <c r="K7980" s="4" t="s">
        <v>37939</v>
      </c>
      <c r="L7980" s="4" t="s">
        <v>37925</v>
      </c>
      <c r="M7980" s="4" t="s">
        <v>37923</v>
      </c>
      <c r="N7980" s="4" t="s">
        <v>37939</v>
      </c>
      <c r="O7980" s="4" t="s">
        <v>37942</v>
      </c>
      <c r="P7980" t="s">
        <v>3</v>
      </c>
      <c r="Q7980" t="s">
        <v>9790</v>
      </c>
      <c r="R7980" t="s">
        <v>8722</v>
      </c>
      <c r="S7980" t="s">
        <v>34489</v>
      </c>
      <c r="T7980" t="s">
        <v>34490</v>
      </c>
      <c r="U7980" t="s">
        <v>34491</v>
      </c>
    </row>
    <row r="7981" spans="1:21">
      <c r="A7981" t="s">
        <v>17391</v>
      </c>
      <c r="B7981" t="s">
        <v>17392</v>
      </c>
      <c r="C7981" s="7">
        <v>0.99850000000000005</v>
      </c>
      <c r="D7981" s="7">
        <v>0.97870000000000001</v>
      </c>
      <c r="E7981" s="8">
        <v>0.94599999999999995</v>
      </c>
      <c r="F7981" s="8">
        <v>0.26349889695823397</v>
      </c>
      <c r="G7981" s="8">
        <v>-6.6826967830102502E-2</v>
      </c>
      <c r="H7981" s="4">
        <v>14</v>
      </c>
      <c r="I7981" s="4">
        <v>11</v>
      </c>
      <c r="J7981" t="s">
        <v>44748</v>
      </c>
      <c r="K7981" s="4" t="s">
        <v>37931</v>
      </c>
      <c r="L7981" s="4" t="s">
        <v>37926</v>
      </c>
      <c r="M7981" s="4" t="s">
        <v>37923</v>
      </c>
      <c r="N7981" s="4" t="s">
        <v>37942</v>
      </c>
      <c r="O7981" s="4" t="s">
        <v>37926</v>
      </c>
      <c r="P7981" t="s">
        <v>50203</v>
      </c>
      <c r="Q7981" t="s">
        <v>9790</v>
      </c>
      <c r="R7981" t="s">
        <v>690</v>
      </c>
      <c r="S7981" t="s">
        <v>30191</v>
      </c>
      <c r="T7981" t="s">
        <v>30192</v>
      </c>
      <c r="U7981" t="s">
        <v>30193</v>
      </c>
    </row>
    <row r="7982" spans="1:21">
      <c r="A7982" t="s">
        <v>21658</v>
      </c>
      <c r="B7982" t="s">
        <v>21659</v>
      </c>
      <c r="C7982" s="7">
        <v>0.99919999999999998</v>
      </c>
      <c r="D7982" s="7">
        <v>0.99360000000000004</v>
      </c>
      <c r="E7982" s="8">
        <v>0.94599999999999995</v>
      </c>
      <c r="F7982" s="8">
        <v>0.49379651638002803</v>
      </c>
      <c r="G7982" s="8">
        <v>0.196207438003691</v>
      </c>
      <c r="H7982" s="4">
        <v>6</v>
      </c>
      <c r="I7982" s="4">
        <v>3</v>
      </c>
      <c r="J7982" t="s">
        <v>45467</v>
      </c>
      <c r="K7982" s="4" t="s">
        <v>37924</v>
      </c>
      <c r="L7982" s="4" t="s">
        <v>37933</v>
      </c>
      <c r="M7982" s="4" t="s">
        <v>37923</v>
      </c>
      <c r="N7982" s="4" t="s">
        <v>37933</v>
      </c>
      <c r="O7982" s="4" t="s">
        <v>37931</v>
      </c>
      <c r="P7982" t="s">
        <v>50202</v>
      </c>
      <c r="Q7982" t="s">
        <v>9790</v>
      </c>
      <c r="R7982" t="s">
        <v>1044</v>
      </c>
      <c r="S7982" t="s">
        <v>30458</v>
      </c>
      <c r="T7982" t="s">
        <v>30459</v>
      </c>
      <c r="U7982" t="s">
        <v>30460</v>
      </c>
    </row>
    <row r="7983" spans="1:21">
      <c r="A7983" t="s">
        <v>29456</v>
      </c>
      <c r="B7983" t="s">
        <v>29457</v>
      </c>
      <c r="C7983" s="7">
        <v>0.999</v>
      </c>
      <c r="D7983" s="7">
        <v>0.99870000000000003</v>
      </c>
      <c r="E7983" s="8">
        <v>0.94599999999999995</v>
      </c>
      <c r="F7983" s="8">
        <v>0.27271742698761198</v>
      </c>
      <c r="G7983" s="8">
        <v>0.51813553289105396</v>
      </c>
      <c r="H7983" s="4">
        <v>6</v>
      </c>
      <c r="I7983" s="4">
        <v>3</v>
      </c>
      <c r="J7983" t="s">
        <v>41360</v>
      </c>
      <c r="K7983" s="4" t="s">
        <v>37923</v>
      </c>
      <c r="L7983" s="4" t="s">
        <v>37923</v>
      </c>
      <c r="M7983" s="4" t="s">
        <v>37923</v>
      </c>
      <c r="N7983" s="4" t="s">
        <v>37925</v>
      </c>
      <c r="O7983" s="4" t="s">
        <v>37924</v>
      </c>
      <c r="P7983" t="s">
        <v>50203</v>
      </c>
      <c r="Q7983" t="s">
        <v>9790</v>
      </c>
      <c r="R7983" t="s">
        <v>6447</v>
      </c>
      <c r="S7983" t="s">
        <v>33691</v>
      </c>
      <c r="T7983" t="s">
        <v>33692</v>
      </c>
      <c r="U7983" t="s">
        <v>33693</v>
      </c>
    </row>
    <row r="7984" spans="1:21">
      <c r="A7984" t="s">
        <v>27116</v>
      </c>
      <c r="B7984" t="s">
        <v>27117</v>
      </c>
      <c r="C7984" s="7">
        <v>0.99670000000000003</v>
      </c>
      <c r="D7984" s="7">
        <v>0.99970000000000003</v>
      </c>
      <c r="E7984" s="8">
        <v>0.94599999999999995</v>
      </c>
      <c r="F7984" s="8">
        <v>9.7037750819492702E-2</v>
      </c>
      <c r="G7984" s="8">
        <v>-0.99020568622718996</v>
      </c>
      <c r="H7984" s="4">
        <v>1</v>
      </c>
      <c r="I7984" s="4">
        <v>3</v>
      </c>
      <c r="J7984" t="s">
        <v>47006</v>
      </c>
      <c r="K7984" s="4" t="s">
        <v>37939</v>
      </c>
      <c r="L7984" s="4" t="s">
        <v>37931</v>
      </c>
      <c r="M7984" s="4" t="s">
        <v>37924</v>
      </c>
      <c r="N7984" s="4" t="s">
        <v>37933</v>
      </c>
      <c r="O7984" s="4" t="s">
        <v>37931</v>
      </c>
      <c r="P7984" t="s">
        <v>50202</v>
      </c>
      <c r="Q7984" t="s">
        <v>9790</v>
      </c>
      <c r="R7984" t="s">
        <v>1606</v>
      </c>
      <c r="S7984" t="s">
        <v>30865</v>
      </c>
      <c r="T7984" t="s">
        <v>30866</v>
      </c>
      <c r="U7984" t="s">
        <v>30867</v>
      </c>
    </row>
    <row r="7985" spans="1:21">
      <c r="A7985" t="s">
        <v>26308</v>
      </c>
      <c r="B7985" t="s">
        <v>26309</v>
      </c>
      <c r="C7985" s="7">
        <v>0.99990000000000001</v>
      </c>
      <c r="D7985" s="7">
        <v>0.99970000000000003</v>
      </c>
      <c r="E7985" s="8">
        <v>0.94599999999999995</v>
      </c>
      <c r="F7985" s="8">
        <v>0.13290590623752099</v>
      </c>
      <c r="G7985" s="8">
        <v>0.23927615989557699</v>
      </c>
      <c r="H7985" s="4">
        <v>8</v>
      </c>
      <c r="I7985" s="4">
        <v>2</v>
      </c>
      <c r="J7985" t="s">
        <v>41444</v>
      </c>
      <c r="K7985" s="4" t="s">
        <v>37925</v>
      </c>
      <c r="L7985" s="4" t="s">
        <v>37924</v>
      </c>
      <c r="M7985" s="4" t="s">
        <v>37923</v>
      </c>
      <c r="N7985" s="4" t="s">
        <v>37939</v>
      </c>
      <c r="O7985" s="4" t="s">
        <v>37955</v>
      </c>
      <c r="P7985" t="s">
        <v>3</v>
      </c>
      <c r="Q7985" t="s">
        <v>9790</v>
      </c>
      <c r="R7985" t="s">
        <v>4254</v>
      </c>
      <c r="S7985" t="s">
        <v>32609</v>
      </c>
      <c r="T7985" t="s">
        <v>32610</v>
      </c>
      <c r="U7985" t="s">
        <v>32611</v>
      </c>
    </row>
    <row r="7986" spans="1:21">
      <c r="A7986" t="s">
        <v>11300</v>
      </c>
      <c r="B7986" t="s">
        <v>11301</v>
      </c>
      <c r="C7986" s="7">
        <v>0.98939999999999995</v>
      </c>
      <c r="D7986" s="7">
        <v>0.99870000000000003</v>
      </c>
      <c r="E7986" s="8">
        <v>0.94599999999999995</v>
      </c>
      <c r="F7986" s="8">
        <v>-0.28043633550286801</v>
      </c>
      <c r="G7986" s="8">
        <v>8.2356771642934604E-2</v>
      </c>
      <c r="H7986" s="4">
        <v>1</v>
      </c>
      <c r="I7986" s="4">
        <v>2</v>
      </c>
      <c r="J7986" t="s">
        <v>47813</v>
      </c>
      <c r="K7986" s="4" t="s">
        <v>37924</v>
      </c>
      <c r="L7986" s="4" t="s">
        <v>37925</v>
      </c>
      <c r="M7986" s="4" t="s">
        <v>37923</v>
      </c>
      <c r="N7986" s="4" t="s">
        <v>37927</v>
      </c>
      <c r="O7986" s="4" t="s">
        <v>37925</v>
      </c>
      <c r="P7986" t="s">
        <v>3</v>
      </c>
      <c r="Q7986" t="s">
        <v>9790</v>
      </c>
      <c r="R7986" t="s">
        <v>153</v>
      </c>
      <c r="S7986" t="s">
        <v>29791</v>
      </c>
      <c r="T7986" t="s">
        <v>29792</v>
      </c>
      <c r="U7986" t="s">
        <v>29793</v>
      </c>
    </row>
    <row r="7987" spans="1:21">
      <c r="A7987" t="s">
        <v>17428</v>
      </c>
      <c r="B7987" t="s">
        <v>17429</v>
      </c>
      <c r="C7987" s="7">
        <v>0.99570000000000003</v>
      </c>
      <c r="D7987" s="7">
        <v>0.99180000000000001</v>
      </c>
      <c r="E7987" s="8">
        <v>0.94599999999999995</v>
      </c>
      <c r="F7987" s="8">
        <v>-0.83207876302399697</v>
      </c>
      <c r="G7987" s="8">
        <v>-0.183008322875791</v>
      </c>
      <c r="H7987" s="4">
        <v>1</v>
      </c>
      <c r="I7987" s="4">
        <v>2</v>
      </c>
      <c r="J7987" t="s">
        <v>37986</v>
      </c>
      <c r="K7987" s="4" t="s">
        <v>37938</v>
      </c>
      <c r="L7987" s="4" t="s">
        <v>37923</v>
      </c>
      <c r="M7987" s="4" t="s">
        <v>37923</v>
      </c>
      <c r="N7987" s="4" t="s">
        <v>37947</v>
      </c>
      <c r="O7987" s="4" t="s">
        <v>37923</v>
      </c>
      <c r="P7987" t="s">
        <v>3</v>
      </c>
      <c r="Q7987" t="s">
        <v>9790</v>
      </c>
      <c r="R7987" t="s">
        <v>2461</v>
      </c>
      <c r="S7987" t="s">
        <v>31381</v>
      </c>
      <c r="T7987" t="s">
        <v>31382</v>
      </c>
      <c r="U7987" t="s">
        <v>31383</v>
      </c>
    </row>
    <row r="7988" spans="1:21">
      <c r="A7988" t="s">
        <v>24815</v>
      </c>
      <c r="B7988" t="s">
        <v>24816</v>
      </c>
      <c r="C7988" s="7">
        <v>0.99360000000000004</v>
      </c>
      <c r="D7988" s="7">
        <v>0.99829999999999997</v>
      </c>
      <c r="E7988" s="8">
        <v>0.94599999999999995</v>
      </c>
      <c r="F7988" s="8">
        <v>0.59128395779252696</v>
      </c>
      <c r="G7988" s="8">
        <v>0.48719675914485899</v>
      </c>
      <c r="H7988" s="4">
        <v>4</v>
      </c>
      <c r="I7988" s="4">
        <v>4</v>
      </c>
      <c r="J7988" t="s">
        <v>48902</v>
      </c>
      <c r="K7988" s="4" t="s">
        <v>37938</v>
      </c>
      <c r="L7988" s="4" t="s">
        <v>37934</v>
      </c>
      <c r="M7988" s="4" t="s">
        <v>37923</v>
      </c>
      <c r="N7988" s="4" t="s">
        <v>37923</v>
      </c>
      <c r="O7988" s="4" t="s">
        <v>37933</v>
      </c>
      <c r="P7988" t="s">
        <v>3</v>
      </c>
      <c r="Q7988" t="s">
        <v>9790</v>
      </c>
      <c r="R7988" t="s">
        <v>1399</v>
      </c>
      <c r="S7988" t="s">
        <v>30695</v>
      </c>
      <c r="T7988" t="s">
        <v>30696</v>
      </c>
      <c r="U7988" t="s">
        <v>30697</v>
      </c>
    </row>
    <row r="7989" spans="1:21">
      <c r="A7989" t="s">
        <v>24627</v>
      </c>
      <c r="B7989" t="s">
        <v>24628</v>
      </c>
      <c r="C7989" s="7">
        <v>1</v>
      </c>
      <c r="D7989" s="7">
        <v>0.99960000000000004</v>
      </c>
      <c r="E7989" s="8">
        <v>0.94599999999999995</v>
      </c>
      <c r="F7989" s="8">
        <v>0.51189788754073395</v>
      </c>
      <c r="G7989" s="8">
        <v>0.24984540160576499</v>
      </c>
      <c r="H7989" s="4">
        <v>4</v>
      </c>
      <c r="I7989" s="4">
        <v>3</v>
      </c>
      <c r="J7989" t="s">
        <v>49130</v>
      </c>
      <c r="K7989" s="4" t="s">
        <v>37939</v>
      </c>
      <c r="L7989" s="4" t="s">
        <v>37965</v>
      </c>
      <c r="M7989" s="4" t="s">
        <v>37923</v>
      </c>
      <c r="N7989" s="4" t="s">
        <v>37933</v>
      </c>
      <c r="O7989" s="4" t="s">
        <v>37938</v>
      </c>
      <c r="P7989" t="s">
        <v>50202</v>
      </c>
      <c r="Q7989" t="s">
        <v>9790</v>
      </c>
      <c r="R7989" t="s">
        <v>1381</v>
      </c>
      <c r="S7989" t="s">
        <v>30683</v>
      </c>
      <c r="T7989" t="s">
        <v>30684</v>
      </c>
      <c r="U7989" t="s">
        <v>30685</v>
      </c>
    </row>
    <row r="7990" spans="1:21">
      <c r="A7990" t="s">
        <v>19068</v>
      </c>
      <c r="B7990" t="s">
        <v>19069</v>
      </c>
      <c r="C7990" s="7">
        <v>0.99939999999999996</v>
      </c>
      <c r="D7990" s="7">
        <v>0.99639999999999995</v>
      </c>
      <c r="E7990" s="8">
        <v>0.94599999999999995</v>
      </c>
      <c r="F7990" s="8">
        <v>7.6128761056512201E-2</v>
      </c>
      <c r="G7990" s="8">
        <v>0.11722817879611</v>
      </c>
      <c r="H7990" s="4">
        <v>5</v>
      </c>
      <c r="I7990" s="4">
        <v>2</v>
      </c>
      <c r="J7990" t="s">
        <v>49275</v>
      </c>
      <c r="K7990" s="4" t="s">
        <v>37923</v>
      </c>
      <c r="L7990" s="4" t="s">
        <v>37965</v>
      </c>
      <c r="M7990" s="4" t="s">
        <v>37923</v>
      </c>
      <c r="N7990" s="4" t="s">
        <v>37923</v>
      </c>
      <c r="O7990" s="4" t="s">
        <v>37925</v>
      </c>
      <c r="P7990" t="s">
        <v>3</v>
      </c>
      <c r="Q7990" t="s">
        <v>9790</v>
      </c>
      <c r="R7990" t="s">
        <v>7965</v>
      </c>
      <c r="S7990" t="s">
        <v>34229</v>
      </c>
      <c r="T7990" t="s">
        <v>34230</v>
      </c>
      <c r="U7990" t="s">
        <v>34231</v>
      </c>
    </row>
    <row r="7991" spans="1:21">
      <c r="A7991" t="s">
        <v>18936</v>
      </c>
      <c r="B7991" t="s">
        <v>18937</v>
      </c>
      <c r="C7991" s="7">
        <v>0.98729999999999996</v>
      </c>
      <c r="D7991" s="7">
        <v>0.96479999999999999</v>
      </c>
      <c r="E7991" s="8">
        <v>0.94599999999999995</v>
      </c>
      <c r="F7991" s="8">
        <v>5.4912275146816299E-2</v>
      </c>
      <c r="G7991" s="8">
        <v>-0.67826167991245001</v>
      </c>
      <c r="H7991" s="4">
        <v>7</v>
      </c>
      <c r="I7991" s="4">
        <v>7</v>
      </c>
      <c r="J7991" t="s">
        <v>49678</v>
      </c>
      <c r="K7991" s="4" t="s">
        <v>37924</v>
      </c>
      <c r="L7991" s="4" t="s">
        <v>37936</v>
      </c>
      <c r="M7991" s="4" t="s">
        <v>37923</v>
      </c>
      <c r="N7991" s="4" t="s">
        <v>37955</v>
      </c>
      <c r="O7991" s="4" t="s">
        <v>37925</v>
      </c>
      <c r="P7991" t="s">
        <v>3</v>
      </c>
      <c r="Q7991" t="s">
        <v>9790</v>
      </c>
      <c r="R7991" t="s">
        <v>18938</v>
      </c>
      <c r="S7991" t="s">
        <v>36210</v>
      </c>
      <c r="T7991" t="s">
        <v>36211</v>
      </c>
      <c r="U7991" t="s">
        <v>36212</v>
      </c>
    </row>
    <row r="7992" spans="1:21">
      <c r="A7992" t="s">
        <v>16728</v>
      </c>
      <c r="B7992" t="s">
        <v>16729</v>
      </c>
      <c r="C7992" s="7">
        <v>0.96460000000000001</v>
      </c>
      <c r="D7992" s="7">
        <v>0.93310000000000004</v>
      </c>
      <c r="E7992" s="8">
        <v>0.94599999999999995</v>
      </c>
      <c r="F7992" s="8">
        <v>-0.96698799476461705</v>
      </c>
      <c r="G7992" s="8">
        <v>9.7407039091275491E-3</v>
      </c>
      <c r="H7992" s="4">
        <v>2</v>
      </c>
      <c r="I7992" s="4">
        <v>2</v>
      </c>
      <c r="J7992" t="s">
        <v>50094</v>
      </c>
      <c r="K7992" s="4" t="s">
        <v>37923</v>
      </c>
      <c r="L7992" s="4" t="s">
        <v>37942</v>
      </c>
      <c r="M7992" s="4" t="s">
        <v>37923</v>
      </c>
      <c r="N7992" s="4" t="s">
        <v>37939</v>
      </c>
      <c r="O7992" s="4" t="s">
        <v>37923</v>
      </c>
      <c r="P7992" t="s">
        <v>3</v>
      </c>
      <c r="Q7992" t="s">
        <v>9790</v>
      </c>
      <c r="R7992" t="s">
        <v>616</v>
      </c>
      <c r="S7992" t="s">
        <v>30137</v>
      </c>
      <c r="T7992" t="s">
        <v>30138</v>
      </c>
      <c r="U7992" t="s">
        <v>30139</v>
      </c>
    </row>
    <row r="7993" spans="1:21">
      <c r="A7993" t="s">
        <v>12667</v>
      </c>
      <c r="B7993" t="s">
        <v>12668</v>
      </c>
      <c r="C7993" s="7">
        <v>0.99390000000000001</v>
      </c>
      <c r="D7993" s="7">
        <v>0.99790000000000001</v>
      </c>
      <c r="E7993" s="8">
        <v>0.94499999999999995</v>
      </c>
      <c r="F7993" s="8">
        <v>0.59934880830825299</v>
      </c>
      <c r="G7993" s="8">
        <v>-0.62052307120248196</v>
      </c>
      <c r="H7993" s="4">
        <v>2</v>
      </c>
      <c r="I7993" s="4">
        <v>2</v>
      </c>
      <c r="J7993" t="s">
        <v>39127</v>
      </c>
      <c r="K7993" s="4" t="s">
        <v>37931</v>
      </c>
      <c r="L7993" s="4" t="s">
        <v>37923</v>
      </c>
      <c r="M7993" s="4" t="s">
        <v>37924</v>
      </c>
      <c r="N7993" s="4" t="s">
        <v>37939</v>
      </c>
      <c r="O7993" s="4" t="s">
        <v>37926</v>
      </c>
      <c r="P7993" t="s">
        <v>3</v>
      </c>
      <c r="Q7993" t="s">
        <v>9790</v>
      </c>
      <c r="R7993" t="s">
        <v>12666</v>
      </c>
      <c r="S7993" t="s">
        <v>35275</v>
      </c>
      <c r="T7993" t="s">
        <v>35276</v>
      </c>
      <c r="U7993" t="s">
        <v>35277</v>
      </c>
    </row>
    <row r="7994" spans="1:21">
      <c r="A7994" t="s">
        <v>28790</v>
      </c>
      <c r="B7994" t="s">
        <v>28791</v>
      </c>
      <c r="C7994" s="7">
        <v>0.96340000000000003</v>
      </c>
      <c r="D7994" s="7">
        <v>0.98809999999999998</v>
      </c>
      <c r="E7994" s="8">
        <v>0.94499999999999995</v>
      </c>
      <c r="F7994" s="8">
        <v>9.7037750819492702E-2</v>
      </c>
      <c r="G7994" s="8">
        <v>-5.0849429509809599E-2</v>
      </c>
      <c r="H7994" s="4">
        <v>3</v>
      </c>
      <c r="I7994" s="4">
        <v>2</v>
      </c>
      <c r="J7994" t="s">
        <v>41836</v>
      </c>
      <c r="K7994" s="4" t="s">
        <v>37926</v>
      </c>
      <c r="L7994" s="4" t="s">
        <v>37942</v>
      </c>
      <c r="M7994" s="4" t="s">
        <v>37923</v>
      </c>
      <c r="N7994" s="4" t="s">
        <v>37923</v>
      </c>
      <c r="O7994" s="4" t="s">
        <v>37973</v>
      </c>
      <c r="P7994" t="s">
        <v>3</v>
      </c>
      <c r="Q7994" t="s">
        <v>9790</v>
      </c>
      <c r="R7994" t="s">
        <v>9611</v>
      </c>
      <c r="S7994" t="s">
        <v>34792</v>
      </c>
      <c r="T7994" t="s">
        <v>34793</v>
      </c>
      <c r="U7994" t="s">
        <v>34794</v>
      </c>
    </row>
    <row r="7995" spans="1:21">
      <c r="A7995" t="s">
        <v>24170</v>
      </c>
      <c r="B7995" t="s">
        <v>24171</v>
      </c>
      <c r="C7995" s="7">
        <v>0.99970000000000003</v>
      </c>
      <c r="D7995" s="7">
        <v>0.99960000000000004</v>
      </c>
      <c r="E7995" s="8">
        <v>0.94499999999999995</v>
      </c>
      <c r="F7995" s="8">
        <v>-0.21454839984641</v>
      </c>
      <c r="G7995" s="8">
        <v>0.228628915696069</v>
      </c>
      <c r="H7995" s="4">
        <v>6</v>
      </c>
      <c r="I7995" s="4">
        <v>5</v>
      </c>
      <c r="J7995" t="s">
        <v>38947</v>
      </c>
      <c r="K7995" s="4" t="s">
        <v>37924</v>
      </c>
      <c r="L7995" s="4" t="s">
        <v>37923</v>
      </c>
      <c r="M7995" s="4" t="s">
        <v>37923</v>
      </c>
      <c r="N7995" s="4" t="s">
        <v>37947</v>
      </c>
      <c r="O7995" s="4" t="s">
        <v>37925</v>
      </c>
      <c r="P7995" t="s">
        <v>3</v>
      </c>
      <c r="Q7995" t="s">
        <v>9790</v>
      </c>
      <c r="R7995" t="s">
        <v>1330</v>
      </c>
      <c r="S7995" t="s">
        <v>30650</v>
      </c>
      <c r="T7995" t="s">
        <v>30651</v>
      </c>
      <c r="U7995" t="s">
        <v>30652</v>
      </c>
    </row>
    <row r="7996" spans="1:21">
      <c r="A7996" t="s">
        <v>12950</v>
      </c>
      <c r="B7996" t="s">
        <v>12951</v>
      </c>
      <c r="C7996" s="7">
        <v>0.99539999999999995</v>
      </c>
      <c r="D7996" s="7">
        <v>0.997</v>
      </c>
      <c r="E7996" s="8">
        <v>0.94499999999999995</v>
      </c>
      <c r="F7996" s="8">
        <v>-0.15153860232061001</v>
      </c>
      <c r="G7996" s="8">
        <v>0.95271321856554203</v>
      </c>
      <c r="H7996" s="4">
        <v>90</v>
      </c>
      <c r="I7996" s="4">
        <v>57</v>
      </c>
      <c r="J7996" t="s">
        <v>42977</v>
      </c>
      <c r="K7996" s="4" t="s">
        <v>37924</v>
      </c>
      <c r="L7996" s="4" t="s">
        <v>37926</v>
      </c>
      <c r="M7996" s="4" t="s">
        <v>37923</v>
      </c>
      <c r="N7996" s="4" t="s">
        <v>37939</v>
      </c>
      <c r="O7996" s="4" t="s">
        <v>37923</v>
      </c>
      <c r="P7996" t="s">
        <v>3</v>
      </c>
      <c r="Q7996" t="s">
        <v>9790</v>
      </c>
      <c r="R7996" t="s">
        <v>360</v>
      </c>
      <c r="S7996" t="s">
        <v>29941</v>
      </c>
      <c r="T7996" t="s">
        <v>29942</v>
      </c>
      <c r="U7996" t="s">
        <v>29943</v>
      </c>
    </row>
    <row r="7997" spans="1:21">
      <c r="A7997" t="s">
        <v>22209</v>
      </c>
      <c r="B7997" t="s">
        <v>22210</v>
      </c>
      <c r="C7997" s="7">
        <v>0.99990000000000001</v>
      </c>
      <c r="D7997" s="7">
        <v>0.997</v>
      </c>
      <c r="E7997" s="8">
        <v>0.94499999999999995</v>
      </c>
      <c r="F7997" s="8">
        <v>0.15800576811091999</v>
      </c>
      <c r="G7997" s="8">
        <v>0.24984540160576499</v>
      </c>
      <c r="H7997" s="4">
        <v>1</v>
      </c>
      <c r="I7997" s="4">
        <v>2</v>
      </c>
      <c r="J7997" t="s">
        <v>38412</v>
      </c>
      <c r="K7997" s="4" t="s">
        <v>37936</v>
      </c>
      <c r="L7997" s="4" t="s">
        <v>37924</v>
      </c>
      <c r="M7997" s="4" t="s">
        <v>37923</v>
      </c>
      <c r="N7997" s="4" t="s">
        <v>37939</v>
      </c>
      <c r="O7997" s="4" t="s">
        <v>37955</v>
      </c>
      <c r="P7997" t="s">
        <v>3</v>
      </c>
      <c r="Q7997" t="s">
        <v>9790</v>
      </c>
      <c r="R7997" t="s">
        <v>1094</v>
      </c>
      <c r="S7997" t="s">
        <v>30491</v>
      </c>
      <c r="T7997" t="s">
        <v>30492</v>
      </c>
      <c r="U7997" t="s">
        <v>30493</v>
      </c>
    </row>
    <row r="7998" spans="1:21">
      <c r="A7998" t="s">
        <v>10766</v>
      </c>
      <c r="B7998" t="s">
        <v>10767</v>
      </c>
      <c r="C7998" s="7">
        <v>0.99760000000000004</v>
      </c>
      <c r="D7998" s="7">
        <v>0.99719999999999998</v>
      </c>
      <c r="E7998" s="8">
        <v>0.94499999999999995</v>
      </c>
      <c r="F7998" s="8">
        <v>-0.25371899712708801</v>
      </c>
      <c r="G7998" s="8">
        <v>-0.30977888282934701</v>
      </c>
      <c r="H7998" s="4">
        <v>5</v>
      </c>
      <c r="I7998" s="4">
        <v>2</v>
      </c>
      <c r="J7998" t="s">
        <v>43839</v>
      </c>
      <c r="K7998" s="4" t="s">
        <v>37924</v>
      </c>
      <c r="L7998" s="4" t="s">
        <v>37931</v>
      </c>
      <c r="M7998" s="4" t="s">
        <v>37923</v>
      </c>
      <c r="N7998" s="4" t="s">
        <v>37947</v>
      </c>
      <c r="O7998" s="4" t="s">
        <v>37936</v>
      </c>
      <c r="P7998" t="s">
        <v>3</v>
      </c>
      <c r="Q7998" t="s">
        <v>9790</v>
      </c>
      <c r="R7998" t="s">
        <v>1937</v>
      </c>
      <c r="S7998" t="s">
        <v>31070</v>
      </c>
      <c r="T7998" t="s">
        <v>31071</v>
      </c>
      <c r="U7998" t="s">
        <v>31072</v>
      </c>
    </row>
    <row r="7999" spans="1:21">
      <c r="A7999" t="s">
        <v>26964</v>
      </c>
      <c r="B7999" t="s">
        <v>26965</v>
      </c>
      <c r="C7999" s="7">
        <v>0.99980000000000002</v>
      </c>
      <c r="D7999" s="7">
        <v>0.99880000000000002</v>
      </c>
      <c r="E7999" s="8">
        <v>0.94499999999999995</v>
      </c>
      <c r="F7999" s="8">
        <v>-7.9388816564774797E-2</v>
      </c>
      <c r="G7999" s="8">
        <v>0.16304057406849201</v>
      </c>
      <c r="H7999" s="4">
        <v>14</v>
      </c>
      <c r="I7999" s="4">
        <v>5</v>
      </c>
      <c r="J7999" t="s">
        <v>44109</v>
      </c>
      <c r="K7999" s="4" t="s">
        <v>37923</v>
      </c>
      <c r="L7999" s="4" t="s">
        <v>37926</v>
      </c>
      <c r="M7999" s="4" t="s">
        <v>37923</v>
      </c>
      <c r="N7999" s="4" t="s">
        <v>37965</v>
      </c>
      <c r="O7999" s="4" t="s">
        <v>37965</v>
      </c>
      <c r="P7999" t="s">
        <v>3</v>
      </c>
      <c r="Q7999" t="s">
        <v>9790</v>
      </c>
      <c r="R7999" t="s">
        <v>26963</v>
      </c>
      <c r="S7999" t="s">
        <v>37473</v>
      </c>
      <c r="T7999" t="s">
        <v>37474</v>
      </c>
      <c r="U7999" t="s">
        <v>37475</v>
      </c>
    </row>
    <row r="8000" spans="1:21">
      <c r="A8000" t="s">
        <v>12757</v>
      </c>
      <c r="B8000" t="s">
        <v>12758</v>
      </c>
      <c r="C8000" s="7">
        <v>0.98780000000000001</v>
      </c>
      <c r="D8000" s="7">
        <v>0.91679999999999995</v>
      </c>
      <c r="E8000" s="8">
        <v>0.94499999999999995</v>
      </c>
      <c r="F8000" s="8">
        <v>0.17776902293235</v>
      </c>
      <c r="G8000" s="8">
        <v>0.18523632018268801</v>
      </c>
      <c r="H8000" s="4">
        <v>1</v>
      </c>
      <c r="I8000" s="4">
        <v>1</v>
      </c>
      <c r="J8000" t="s">
        <v>45123</v>
      </c>
      <c r="K8000" s="4" t="s">
        <v>37923</v>
      </c>
      <c r="L8000" s="4" t="s">
        <v>37955</v>
      </c>
      <c r="M8000" s="4" t="s">
        <v>37923</v>
      </c>
      <c r="N8000" s="4" t="s">
        <v>37925</v>
      </c>
      <c r="O8000" s="4" t="s">
        <v>37939</v>
      </c>
      <c r="P8000" t="s">
        <v>50203</v>
      </c>
      <c r="Q8000" t="s">
        <v>9790</v>
      </c>
      <c r="R8000" t="s">
        <v>12750</v>
      </c>
      <c r="S8000" t="s">
        <v>35296</v>
      </c>
      <c r="T8000" t="s">
        <v>35297</v>
      </c>
      <c r="U8000" t="s">
        <v>35298</v>
      </c>
    </row>
    <row r="8001" spans="1:21">
      <c r="A8001" t="s">
        <v>14999</v>
      </c>
      <c r="B8001" t="s">
        <v>15000</v>
      </c>
      <c r="C8001" s="7">
        <v>0.94550000000000001</v>
      </c>
      <c r="D8001" s="7">
        <v>0.97289999999999999</v>
      </c>
      <c r="E8001" s="8">
        <v>0.94499999999999995</v>
      </c>
      <c r="F8001" s="8">
        <v>-0.189013307739273</v>
      </c>
      <c r="G8001" s="8">
        <v>0.87291250735242298</v>
      </c>
      <c r="H8001" s="4">
        <v>7</v>
      </c>
      <c r="I8001" s="4">
        <v>3</v>
      </c>
      <c r="J8001" t="s">
        <v>47229</v>
      </c>
      <c r="K8001" s="4" t="s">
        <v>37923</v>
      </c>
      <c r="L8001" s="4" t="s">
        <v>37931</v>
      </c>
      <c r="M8001" s="4" t="s">
        <v>37923</v>
      </c>
      <c r="N8001" s="4" t="s">
        <v>37939</v>
      </c>
      <c r="O8001" s="4" t="s">
        <v>37955</v>
      </c>
      <c r="P8001" t="s">
        <v>3</v>
      </c>
      <c r="Q8001" t="s">
        <v>9790</v>
      </c>
      <c r="R8001" t="s">
        <v>524</v>
      </c>
      <c r="S8001" t="s">
        <v>30061</v>
      </c>
      <c r="T8001" t="s">
        <v>30062</v>
      </c>
      <c r="U8001" t="s">
        <v>30063</v>
      </c>
    </row>
    <row r="8002" spans="1:21">
      <c r="A8002" t="s">
        <v>15784</v>
      </c>
      <c r="B8002" t="s">
        <v>15785</v>
      </c>
      <c r="C8002" s="7">
        <v>0.99980000000000002</v>
      </c>
      <c r="D8002" s="7">
        <v>0.98629999999999995</v>
      </c>
      <c r="E8002" s="8">
        <v>0.94499999999999995</v>
      </c>
      <c r="F8002" s="8">
        <v>-4.8084852928100802E-2</v>
      </c>
      <c r="G8002" s="8">
        <v>-0.63873331572581205</v>
      </c>
      <c r="H8002" s="4">
        <v>2</v>
      </c>
      <c r="I8002" s="4">
        <v>1</v>
      </c>
      <c r="J8002" t="s">
        <v>47622</v>
      </c>
      <c r="K8002" s="4" t="s">
        <v>37965</v>
      </c>
      <c r="L8002" s="4" t="s">
        <v>37955</v>
      </c>
      <c r="M8002" s="4" t="s">
        <v>37923</v>
      </c>
      <c r="N8002" s="4" t="s">
        <v>37942</v>
      </c>
      <c r="O8002" s="4" t="s">
        <v>37923</v>
      </c>
      <c r="P8002" t="s">
        <v>50203</v>
      </c>
      <c r="Q8002" t="s">
        <v>9790</v>
      </c>
      <c r="R8002" t="s">
        <v>7443</v>
      </c>
      <c r="S8002" t="s">
        <v>34028</v>
      </c>
      <c r="T8002" t="s">
        <v>34029</v>
      </c>
      <c r="U8002" t="s">
        <v>34030</v>
      </c>
    </row>
    <row r="8003" spans="1:21">
      <c r="A8003" t="s">
        <v>18114</v>
      </c>
      <c r="B8003" t="s">
        <v>18115</v>
      </c>
      <c r="C8003" s="7">
        <v>0.99980000000000002</v>
      </c>
      <c r="D8003" s="7">
        <v>0.99660000000000004</v>
      </c>
      <c r="E8003" s="8">
        <v>0.94499999999999995</v>
      </c>
      <c r="F8003" s="8">
        <v>1.6921802360807502E-2</v>
      </c>
      <c r="G8003" s="8">
        <v>-5.3712271197421703E-2</v>
      </c>
      <c r="H8003" s="4">
        <v>2</v>
      </c>
      <c r="I8003" s="4">
        <v>2</v>
      </c>
      <c r="J8003" t="s">
        <v>47707</v>
      </c>
      <c r="K8003" s="4" t="s">
        <v>37924</v>
      </c>
      <c r="L8003" s="4" t="s">
        <v>37973</v>
      </c>
      <c r="M8003" s="4" t="s">
        <v>37924</v>
      </c>
      <c r="N8003" s="4" t="s">
        <v>37933</v>
      </c>
      <c r="O8003" s="4" t="s">
        <v>37931</v>
      </c>
      <c r="P8003" t="s">
        <v>50202</v>
      </c>
      <c r="Q8003" t="s">
        <v>9790</v>
      </c>
      <c r="R8003" t="s">
        <v>745</v>
      </c>
      <c r="S8003" t="s">
        <v>30235</v>
      </c>
      <c r="T8003" t="s">
        <v>30236</v>
      </c>
      <c r="U8003" t="s">
        <v>30237</v>
      </c>
    </row>
    <row r="8004" spans="1:21">
      <c r="A8004" t="s">
        <v>21294</v>
      </c>
      <c r="B8004" t="s">
        <v>21295</v>
      </c>
      <c r="C8004" s="7">
        <v>0.97040000000000004</v>
      </c>
      <c r="D8004" s="7">
        <v>0.98260000000000003</v>
      </c>
      <c r="E8004" s="8">
        <v>0.94499999999999995</v>
      </c>
      <c r="F8004" s="8">
        <v>9.7037750819492702E-2</v>
      </c>
      <c r="G8004" s="8">
        <v>0.81714923583041399</v>
      </c>
      <c r="H8004" s="4">
        <v>1</v>
      </c>
      <c r="I8004" s="4">
        <v>3</v>
      </c>
      <c r="J8004" t="s">
        <v>47854</v>
      </c>
      <c r="K8004" s="4" t="s">
        <v>37924</v>
      </c>
      <c r="L8004" s="4" t="s">
        <v>37927</v>
      </c>
      <c r="M8004" s="4" t="s">
        <v>37923</v>
      </c>
      <c r="N8004" s="4" t="s">
        <v>37923</v>
      </c>
      <c r="O8004" s="4" t="s">
        <v>37927</v>
      </c>
      <c r="P8004" t="s">
        <v>3</v>
      </c>
      <c r="Q8004" t="s">
        <v>9790</v>
      </c>
      <c r="R8004" t="s">
        <v>8374</v>
      </c>
      <c r="S8004" t="s">
        <v>36531</v>
      </c>
      <c r="T8004" t="s">
        <v>36532</v>
      </c>
      <c r="U8004" t="s">
        <v>36533</v>
      </c>
    </row>
    <row r="8005" spans="1:21">
      <c r="A8005" t="s">
        <v>24488</v>
      </c>
      <c r="B8005" t="s">
        <v>24489</v>
      </c>
      <c r="C8005" s="7">
        <v>0.99809999999999999</v>
      </c>
      <c r="D8005" s="7">
        <v>0.99890000000000001</v>
      </c>
      <c r="E8005" s="8">
        <v>0.94499999999999995</v>
      </c>
      <c r="F8005" s="8">
        <v>1.1519679633435699E-2</v>
      </c>
      <c r="G8005" s="8">
        <v>-0.60025916791117695</v>
      </c>
      <c r="H8005" s="4">
        <v>1</v>
      </c>
      <c r="I8005" s="4">
        <v>4</v>
      </c>
      <c r="J8005" t="s">
        <v>41602</v>
      </c>
      <c r="K8005" s="4" t="s">
        <v>37936</v>
      </c>
      <c r="L8005" s="4" t="s">
        <v>37940</v>
      </c>
      <c r="M8005" s="4" t="s">
        <v>37923</v>
      </c>
      <c r="N8005" s="4" t="s">
        <v>37926</v>
      </c>
      <c r="O8005" s="4" t="s">
        <v>37926</v>
      </c>
      <c r="P8005" t="s">
        <v>3</v>
      </c>
      <c r="Q8005" t="s">
        <v>9790</v>
      </c>
      <c r="R8005" t="s">
        <v>8890</v>
      </c>
      <c r="S8005" t="s">
        <v>34562</v>
      </c>
      <c r="T8005" t="s">
        <v>34563</v>
      </c>
      <c r="U8005" t="s">
        <v>34564</v>
      </c>
    </row>
    <row r="8006" spans="1:21">
      <c r="A8006" t="s">
        <v>22509</v>
      </c>
      <c r="B8006" t="s">
        <v>22510</v>
      </c>
      <c r="C8006" s="7">
        <v>0.99929999999999997</v>
      </c>
      <c r="D8006" s="7">
        <v>0.999</v>
      </c>
      <c r="E8006" s="8">
        <v>0.94499999999999995</v>
      </c>
      <c r="F8006" s="8">
        <v>-5.61190372419276E-2</v>
      </c>
      <c r="G8006" s="8">
        <v>0.40809096870559802</v>
      </c>
      <c r="H8006" s="4">
        <v>7</v>
      </c>
      <c r="I8006" s="4">
        <v>4</v>
      </c>
      <c r="J8006" t="s">
        <v>48719</v>
      </c>
      <c r="K8006" s="4" t="s">
        <v>37923</v>
      </c>
      <c r="L8006" s="4" t="s">
        <v>37927</v>
      </c>
      <c r="M8006" s="4" t="s">
        <v>37923</v>
      </c>
      <c r="N8006" s="4" t="s">
        <v>37927</v>
      </c>
      <c r="O8006" s="4" t="s">
        <v>37924</v>
      </c>
      <c r="P8006" t="s">
        <v>3</v>
      </c>
      <c r="Q8006" t="s">
        <v>9790</v>
      </c>
      <c r="R8006" t="s">
        <v>1119</v>
      </c>
      <c r="S8006" t="s">
        <v>30512</v>
      </c>
      <c r="T8006" t="s">
        <v>30513</v>
      </c>
      <c r="U8006" t="s">
        <v>30514</v>
      </c>
    </row>
    <row r="8007" spans="1:21">
      <c r="A8007" t="s">
        <v>19771</v>
      </c>
      <c r="B8007" t="s">
        <v>19772</v>
      </c>
      <c r="C8007" s="7">
        <v>0.99850000000000005</v>
      </c>
      <c r="D8007" s="7">
        <v>0.99709999999999999</v>
      </c>
      <c r="E8007" s="8">
        <v>0.94499999999999995</v>
      </c>
      <c r="F8007" s="8">
        <v>6.7429103599221302E-2</v>
      </c>
      <c r="G8007" s="8">
        <v>0.75124684102759898</v>
      </c>
      <c r="H8007" s="4">
        <v>2</v>
      </c>
      <c r="I8007" s="4">
        <v>2</v>
      </c>
      <c r="J8007" t="s">
        <v>49188</v>
      </c>
      <c r="K8007" s="4" t="s">
        <v>37965</v>
      </c>
      <c r="L8007" s="4" t="s">
        <v>37965</v>
      </c>
      <c r="M8007" s="4" t="s">
        <v>37923</v>
      </c>
      <c r="N8007" s="4" t="s">
        <v>37924</v>
      </c>
      <c r="O8007" s="4" t="s">
        <v>37934</v>
      </c>
      <c r="P8007" t="s">
        <v>3</v>
      </c>
      <c r="Q8007" t="s">
        <v>9790</v>
      </c>
      <c r="R8007" t="s">
        <v>859</v>
      </c>
      <c r="S8007" t="s">
        <v>30322</v>
      </c>
      <c r="T8007" t="s">
        <v>30323</v>
      </c>
      <c r="U8007" t="s">
        <v>30324</v>
      </c>
    </row>
    <row r="8008" spans="1:21">
      <c r="A8008" t="s">
        <v>25698</v>
      </c>
      <c r="B8008" t="s">
        <v>25699</v>
      </c>
      <c r="C8008" s="7">
        <v>0.99909999999999999</v>
      </c>
      <c r="D8008" s="7">
        <v>0.99890000000000001</v>
      </c>
      <c r="E8008" s="8">
        <v>0.94499999999999995</v>
      </c>
      <c r="F8008" s="8">
        <v>-0.13926027254217299</v>
      </c>
      <c r="G8008" s="8">
        <v>-0.78274054645144997</v>
      </c>
      <c r="H8008" s="4">
        <v>3</v>
      </c>
      <c r="I8008" s="4">
        <v>4</v>
      </c>
      <c r="J8008" t="s">
        <v>49840</v>
      </c>
      <c r="K8008" s="4" t="s">
        <v>37923</v>
      </c>
      <c r="L8008" s="4" t="s">
        <v>37939</v>
      </c>
      <c r="M8008" s="4" t="s">
        <v>37923</v>
      </c>
      <c r="N8008" s="4" t="s">
        <v>37965</v>
      </c>
      <c r="O8008" s="4" t="s">
        <v>37939</v>
      </c>
      <c r="P8008" t="s">
        <v>3</v>
      </c>
      <c r="Q8008" t="s">
        <v>9790</v>
      </c>
      <c r="R8008" t="s">
        <v>2977</v>
      </c>
      <c r="S8008" t="s">
        <v>30776</v>
      </c>
      <c r="T8008" t="s">
        <v>30777</v>
      </c>
      <c r="U8008" t="s">
        <v>30778</v>
      </c>
    </row>
    <row r="8009" spans="1:21">
      <c r="A8009" t="s">
        <v>24714</v>
      </c>
      <c r="B8009" t="s">
        <v>24715</v>
      </c>
      <c r="C8009" s="7">
        <v>1</v>
      </c>
      <c r="D8009" s="7">
        <v>1</v>
      </c>
      <c r="E8009" s="8">
        <v>0.94399999999999995</v>
      </c>
      <c r="F8009" s="8">
        <v>0.46994977442565999</v>
      </c>
      <c r="G8009" s="8">
        <v>0.75172616083236499</v>
      </c>
      <c r="H8009" s="4">
        <v>3</v>
      </c>
      <c r="I8009" s="4">
        <v>1</v>
      </c>
      <c r="J8009" t="s">
        <v>38982</v>
      </c>
      <c r="K8009" s="4" t="s">
        <v>37936</v>
      </c>
      <c r="L8009" s="4" t="s">
        <v>37923</v>
      </c>
      <c r="M8009" s="4" t="s">
        <v>37923</v>
      </c>
      <c r="N8009" s="4" t="s">
        <v>37938</v>
      </c>
      <c r="O8009" s="4" t="s">
        <v>37923</v>
      </c>
      <c r="P8009" t="s">
        <v>50203</v>
      </c>
      <c r="Q8009" t="s">
        <v>9790</v>
      </c>
      <c r="R8009" t="s">
        <v>2924</v>
      </c>
      <c r="S8009" t="s">
        <v>31710</v>
      </c>
      <c r="T8009" t="s">
        <v>31711</v>
      </c>
      <c r="U8009" t="s">
        <v>31712</v>
      </c>
    </row>
    <row r="8010" spans="1:21">
      <c r="A8010" t="s">
        <v>20601</v>
      </c>
      <c r="B8010" t="s">
        <v>20602</v>
      </c>
      <c r="C8010" s="7">
        <v>0.96</v>
      </c>
      <c r="D8010" s="7">
        <v>0.99860000000000004</v>
      </c>
      <c r="E8010" s="8">
        <v>0.94399999999999995</v>
      </c>
      <c r="F8010" s="8">
        <v>-0.267015819740546</v>
      </c>
      <c r="G8010" s="8">
        <v>-0.46658049794756201</v>
      </c>
      <c r="H8010" s="4">
        <v>1</v>
      </c>
      <c r="I8010" s="4">
        <v>4</v>
      </c>
      <c r="J8010" t="s">
        <v>40155</v>
      </c>
      <c r="K8010" s="4" t="s">
        <v>37933</v>
      </c>
      <c r="L8010" s="4" t="s">
        <v>37925</v>
      </c>
      <c r="M8010" s="4" t="s">
        <v>37923</v>
      </c>
      <c r="N8010" s="4" t="s">
        <v>37926</v>
      </c>
      <c r="O8010" s="4" t="s">
        <v>37973</v>
      </c>
      <c r="P8010" t="s">
        <v>3</v>
      </c>
      <c r="Q8010" t="s">
        <v>9790</v>
      </c>
      <c r="R8010" t="s">
        <v>2704</v>
      </c>
      <c r="S8010" t="s">
        <v>31544</v>
      </c>
      <c r="T8010" t="s">
        <v>31545</v>
      </c>
      <c r="U8010" t="s">
        <v>31546</v>
      </c>
    </row>
    <row r="8011" spans="1:21">
      <c r="A8011" t="s">
        <v>12557</v>
      </c>
      <c r="B8011" t="s">
        <v>12558</v>
      </c>
      <c r="C8011" s="7">
        <v>0.98119999999999996</v>
      </c>
      <c r="D8011" s="7">
        <v>0.99180000000000001</v>
      </c>
      <c r="E8011" s="8">
        <v>0.94399999999999995</v>
      </c>
      <c r="F8011" s="8">
        <v>9.7037750819492702E-2</v>
      </c>
      <c r="G8011" s="8">
        <v>0.68311046773107698</v>
      </c>
      <c r="H8011" s="4">
        <v>3</v>
      </c>
      <c r="I8011" s="4">
        <v>2</v>
      </c>
      <c r="J8011" t="s">
        <v>40614</v>
      </c>
      <c r="K8011" s="4" t="s">
        <v>37931</v>
      </c>
      <c r="L8011" s="4" t="s">
        <v>37924</v>
      </c>
      <c r="M8011" s="4" t="s">
        <v>37923</v>
      </c>
      <c r="N8011" s="4" t="s">
        <v>37947</v>
      </c>
      <c r="O8011" s="4" t="s">
        <v>37923</v>
      </c>
      <c r="P8011" t="s">
        <v>3</v>
      </c>
      <c r="Q8011" t="s">
        <v>9790</v>
      </c>
      <c r="R8011" t="s">
        <v>12559</v>
      </c>
      <c r="S8011" t="s">
        <v>35254</v>
      </c>
      <c r="T8011" t="s">
        <v>35255</v>
      </c>
      <c r="U8011" t="s">
        <v>35256</v>
      </c>
    </row>
    <row r="8012" spans="1:21">
      <c r="A8012" t="s">
        <v>25257</v>
      </c>
      <c r="B8012" t="s">
        <v>25258</v>
      </c>
      <c r="C8012" s="7">
        <v>0.98399999999999999</v>
      </c>
      <c r="D8012" s="7">
        <v>0.99960000000000004</v>
      </c>
      <c r="E8012" s="8">
        <v>0.94399999999999995</v>
      </c>
      <c r="F8012" s="8">
        <v>-7.9388816564774797E-2</v>
      </c>
      <c r="G8012" s="8">
        <v>-0.45586925857600202</v>
      </c>
      <c r="H8012" s="4">
        <v>5</v>
      </c>
      <c r="I8012" s="4">
        <v>5</v>
      </c>
      <c r="J8012" t="s">
        <v>40883</v>
      </c>
      <c r="K8012" s="4" t="s">
        <v>37947</v>
      </c>
      <c r="L8012" s="4" t="s">
        <v>37923</v>
      </c>
      <c r="M8012" s="4" t="s">
        <v>37923</v>
      </c>
      <c r="N8012" s="4" t="s">
        <v>37939</v>
      </c>
      <c r="O8012" s="4" t="s">
        <v>37926</v>
      </c>
      <c r="P8012" t="s">
        <v>3</v>
      </c>
      <c r="Q8012" t="s">
        <v>9790</v>
      </c>
      <c r="R8012" t="s">
        <v>1465</v>
      </c>
      <c r="S8012" t="s">
        <v>30746</v>
      </c>
      <c r="T8012" t="s">
        <v>30747</v>
      </c>
      <c r="U8012" t="s">
        <v>30748</v>
      </c>
    </row>
    <row r="8013" spans="1:21">
      <c r="A8013" t="s">
        <v>18249</v>
      </c>
      <c r="B8013" t="s">
        <v>18250</v>
      </c>
      <c r="C8013" s="7">
        <v>0.99780000000000002</v>
      </c>
      <c r="D8013" s="7">
        <v>0.99950000000000006</v>
      </c>
      <c r="E8013" s="8">
        <v>0.94399999999999995</v>
      </c>
      <c r="F8013" s="8">
        <v>0.12655478153562999</v>
      </c>
      <c r="G8013" s="8">
        <v>0.26033777542340703</v>
      </c>
      <c r="H8013" s="4">
        <v>4</v>
      </c>
      <c r="I8013" s="4">
        <v>5</v>
      </c>
      <c r="J8013" t="s">
        <v>40890</v>
      </c>
      <c r="K8013" s="4" t="s">
        <v>37933</v>
      </c>
      <c r="L8013" s="4" t="s">
        <v>37923</v>
      </c>
      <c r="M8013" s="4" t="s">
        <v>37923</v>
      </c>
      <c r="N8013" s="4" t="s">
        <v>37965</v>
      </c>
      <c r="O8013" s="4" t="s">
        <v>37923</v>
      </c>
      <c r="P8013" t="s">
        <v>3</v>
      </c>
      <c r="Q8013" t="s">
        <v>9790</v>
      </c>
      <c r="R8013" t="s">
        <v>18248</v>
      </c>
      <c r="S8013" t="s">
        <v>36109</v>
      </c>
      <c r="T8013" t="s">
        <v>36110</v>
      </c>
      <c r="U8013" t="s">
        <v>36111</v>
      </c>
    </row>
    <row r="8014" spans="1:21">
      <c r="A8014" t="s">
        <v>14167</v>
      </c>
      <c r="B8014" t="s">
        <v>14168</v>
      </c>
      <c r="C8014" s="7">
        <v>0.95979999999999999</v>
      </c>
      <c r="D8014" s="7">
        <v>0.97340000000000004</v>
      </c>
      <c r="E8014" s="8">
        <v>0.94399999999999995</v>
      </c>
      <c r="F8014" s="8">
        <v>-9.1165984341128395E-2</v>
      </c>
      <c r="G8014" s="8">
        <v>-0.76072384010442295</v>
      </c>
      <c r="H8014" s="4">
        <v>1</v>
      </c>
      <c r="I8014" s="4">
        <v>1</v>
      </c>
      <c r="J8014" t="s">
        <v>42718</v>
      </c>
      <c r="K8014" s="4" t="s">
        <v>37934</v>
      </c>
      <c r="L8014" s="4" t="s">
        <v>37938</v>
      </c>
      <c r="M8014" s="4" t="s">
        <v>37923</v>
      </c>
      <c r="N8014" s="4" t="s">
        <v>37924</v>
      </c>
      <c r="O8014" s="4" t="s">
        <v>37924</v>
      </c>
      <c r="P8014" t="s">
        <v>3</v>
      </c>
      <c r="Q8014" t="s">
        <v>9790</v>
      </c>
      <c r="R8014" t="s">
        <v>3503</v>
      </c>
      <c r="S8014" t="s">
        <v>32304</v>
      </c>
      <c r="T8014" t="s">
        <v>32305</v>
      </c>
      <c r="U8014" t="s">
        <v>32306</v>
      </c>
    </row>
    <row r="8015" spans="1:21">
      <c r="A8015" t="s">
        <v>9862</v>
      </c>
      <c r="B8015" t="s">
        <v>9863</v>
      </c>
      <c r="C8015" s="7">
        <v>0.99970000000000003</v>
      </c>
      <c r="D8015" s="7">
        <v>0.99960000000000004</v>
      </c>
      <c r="E8015" s="8">
        <v>0.94399999999999995</v>
      </c>
      <c r="F8015" s="8">
        <v>-0.36369183915221998</v>
      </c>
      <c r="G8015" s="8">
        <v>0.201651596075059</v>
      </c>
      <c r="H8015" s="4">
        <v>3</v>
      </c>
      <c r="I8015" s="4">
        <v>6</v>
      </c>
      <c r="J8015" t="s">
        <v>43231</v>
      </c>
      <c r="K8015" s="4" t="s">
        <v>37924</v>
      </c>
      <c r="L8015" s="4" t="s">
        <v>37931</v>
      </c>
      <c r="M8015" s="4" t="s">
        <v>37923</v>
      </c>
      <c r="N8015" s="4" t="s">
        <v>37942</v>
      </c>
      <c r="O8015" s="4" t="s">
        <v>37947</v>
      </c>
      <c r="P8015" t="s">
        <v>50203</v>
      </c>
      <c r="Q8015" t="s">
        <v>9790</v>
      </c>
      <c r="R8015" t="s">
        <v>13</v>
      </c>
      <c r="S8015" t="s">
        <v>29710</v>
      </c>
      <c r="T8015" t="s">
        <v>29711</v>
      </c>
      <c r="U8015" t="s">
        <v>29712</v>
      </c>
    </row>
    <row r="8016" spans="1:21">
      <c r="A8016" t="s">
        <v>27102</v>
      </c>
      <c r="B8016" t="s">
        <v>27103</v>
      </c>
      <c r="C8016" s="7">
        <v>0.999</v>
      </c>
      <c r="D8016" s="7">
        <v>0.99880000000000002</v>
      </c>
      <c r="E8016" s="8">
        <v>0.94399999999999995</v>
      </c>
      <c r="F8016" s="8">
        <v>-0.76528626500098795</v>
      </c>
      <c r="G8016" s="8">
        <v>0.60094867672188201</v>
      </c>
      <c r="H8016" s="4">
        <v>4</v>
      </c>
      <c r="I8016" s="4">
        <v>2</v>
      </c>
      <c r="J8016" t="s">
        <v>43328</v>
      </c>
      <c r="K8016" s="4" t="s">
        <v>37947</v>
      </c>
      <c r="L8016" s="4" t="s">
        <v>37936</v>
      </c>
      <c r="M8016" s="4" t="s">
        <v>37923</v>
      </c>
      <c r="N8016" s="4" t="s">
        <v>37942</v>
      </c>
      <c r="O8016" s="4" t="s">
        <v>37926</v>
      </c>
      <c r="P8016" t="s">
        <v>50203</v>
      </c>
      <c r="Q8016" t="s">
        <v>9790</v>
      </c>
      <c r="R8016" t="s">
        <v>1600</v>
      </c>
      <c r="S8016" t="s">
        <v>30859</v>
      </c>
      <c r="T8016" t="s">
        <v>30860</v>
      </c>
      <c r="U8016" t="s">
        <v>30861</v>
      </c>
    </row>
    <row r="8017" spans="1:21">
      <c r="A8017" t="s">
        <v>11568</v>
      </c>
      <c r="B8017" t="s">
        <v>11569</v>
      </c>
      <c r="C8017" s="7">
        <v>0.99309999999999998</v>
      </c>
      <c r="D8017" s="7">
        <v>0.98899999999999999</v>
      </c>
      <c r="E8017" s="8">
        <v>0.94399999999999995</v>
      </c>
      <c r="F8017" s="8">
        <v>8.4762723872177703E-2</v>
      </c>
      <c r="G8017" s="8">
        <v>0.94938377101608595</v>
      </c>
      <c r="H8017" s="4">
        <v>8</v>
      </c>
      <c r="I8017" s="4">
        <v>10</v>
      </c>
      <c r="J8017" t="s">
        <v>43772</v>
      </c>
      <c r="K8017" s="4" t="s">
        <v>37933</v>
      </c>
      <c r="L8017" s="4" t="s">
        <v>37930</v>
      </c>
      <c r="M8017" s="4" t="s">
        <v>37924</v>
      </c>
      <c r="N8017" s="4" t="s">
        <v>37936</v>
      </c>
      <c r="O8017" s="4" t="s">
        <v>37924</v>
      </c>
      <c r="P8017" t="s">
        <v>42</v>
      </c>
      <c r="Q8017" t="s">
        <v>9790</v>
      </c>
      <c r="R8017" t="s">
        <v>194</v>
      </c>
      <c r="S8017" t="s">
        <v>29818</v>
      </c>
      <c r="T8017" t="s">
        <v>29819</v>
      </c>
      <c r="U8017" t="s">
        <v>29820</v>
      </c>
    </row>
    <row r="8018" spans="1:21">
      <c r="A8018" t="s">
        <v>10125</v>
      </c>
      <c r="B8018" t="s">
        <v>10126</v>
      </c>
      <c r="C8018" s="7">
        <v>0.9879</v>
      </c>
      <c r="D8018" s="7">
        <v>0.97609999999999997</v>
      </c>
      <c r="E8018" s="8">
        <v>0.94399999999999995</v>
      </c>
      <c r="F8018" s="8">
        <v>0.16788739552163501</v>
      </c>
      <c r="G8018" s="8">
        <v>0.57807807334733596</v>
      </c>
      <c r="H8018" s="4">
        <v>2</v>
      </c>
      <c r="I8018" s="4">
        <v>1</v>
      </c>
      <c r="J8018" t="s">
        <v>44514</v>
      </c>
      <c r="K8018" s="4" t="s">
        <v>37965</v>
      </c>
      <c r="L8018" s="4" t="s">
        <v>37925</v>
      </c>
      <c r="M8018" s="4" t="s">
        <v>37923</v>
      </c>
      <c r="N8018" s="4" t="s">
        <v>37955</v>
      </c>
      <c r="O8018" s="4" t="s">
        <v>37924</v>
      </c>
      <c r="P8018" t="s">
        <v>3</v>
      </c>
      <c r="Q8018" t="s">
        <v>9790</v>
      </c>
      <c r="R8018" t="s">
        <v>1890</v>
      </c>
      <c r="S8018" t="s">
        <v>31046</v>
      </c>
      <c r="T8018" t="s">
        <v>31047</v>
      </c>
      <c r="U8018" t="s">
        <v>31048</v>
      </c>
    </row>
    <row r="8019" spans="1:21">
      <c r="A8019" t="s">
        <v>11688</v>
      </c>
      <c r="B8019" t="s">
        <v>11689</v>
      </c>
      <c r="C8019" s="7">
        <v>0.99880000000000002</v>
      </c>
      <c r="D8019" s="7">
        <v>0.99560000000000004</v>
      </c>
      <c r="E8019" s="8">
        <v>0.94399999999999995</v>
      </c>
      <c r="F8019" s="8">
        <v>6.5559519346324896E-2</v>
      </c>
      <c r="G8019" s="8">
        <v>-0.34039204115606603</v>
      </c>
      <c r="H8019" s="4">
        <v>5</v>
      </c>
      <c r="I8019" s="4">
        <v>1</v>
      </c>
      <c r="J8019" t="s">
        <v>44944</v>
      </c>
      <c r="K8019" s="4" t="s">
        <v>37942</v>
      </c>
      <c r="L8019" s="4" t="s">
        <v>37955</v>
      </c>
      <c r="M8019" s="4" t="s">
        <v>37923</v>
      </c>
      <c r="N8019" s="4" t="s">
        <v>37927</v>
      </c>
      <c r="O8019" s="4" t="s">
        <v>37924</v>
      </c>
      <c r="P8019" t="s">
        <v>3</v>
      </c>
      <c r="Q8019" t="s">
        <v>9790</v>
      </c>
      <c r="R8019" t="s">
        <v>11690</v>
      </c>
      <c r="S8019" t="s">
        <v>35110</v>
      </c>
      <c r="T8019" t="s">
        <v>35111</v>
      </c>
      <c r="U8019" t="s">
        <v>35112</v>
      </c>
    </row>
    <row r="8020" spans="1:21">
      <c r="A8020" t="s">
        <v>10197</v>
      </c>
      <c r="B8020" t="s">
        <v>10198</v>
      </c>
      <c r="C8020" s="7">
        <v>0.99990000000000001</v>
      </c>
      <c r="D8020" s="7">
        <v>0.99970000000000003</v>
      </c>
      <c r="E8020" s="8">
        <v>0.94399999999999995</v>
      </c>
      <c r="F8020" s="8">
        <v>-0.267015819740546</v>
      </c>
      <c r="G8020" s="8">
        <v>0.36126668427418801</v>
      </c>
      <c r="H8020" s="4">
        <v>7</v>
      </c>
      <c r="I8020" s="4">
        <v>4</v>
      </c>
      <c r="J8020" t="s">
        <v>44979</v>
      </c>
      <c r="K8020" s="4" t="s">
        <v>37973</v>
      </c>
      <c r="L8020" s="4" t="s">
        <v>37955</v>
      </c>
      <c r="M8020" s="4" t="s">
        <v>37923</v>
      </c>
      <c r="N8020" s="4" t="s">
        <v>37938</v>
      </c>
      <c r="O8020" s="4" t="s">
        <v>37923</v>
      </c>
      <c r="P8020" t="s">
        <v>50203</v>
      </c>
      <c r="Q8020" t="s">
        <v>9790</v>
      </c>
      <c r="R8020" t="s">
        <v>4497</v>
      </c>
      <c r="S8020" t="s">
        <v>32660</v>
      </c>
      <c r="T8020" t="s">
        <v>32661</v>
      </c>
      <c r="U8020" t="s">
        <v>32662</v>
      </c>
    </row>
    <row r="8021" spans="1:21">
      <c r="A8021" t="s">
        <v>17430</v>
      </c>
      <c r="B8021" t="s">
        <v>17431</v>
      </c>
      <c r="C8021" s="7">
        <v>0.99939999999999996</v>
      </c>
      <c r="D8021" s="7">
        <v>0.99939999999999996</v>
      </c>
      <c r="E8021" s="8">
        <v>0.94399999999999995</v>
      </c>
      <c r="F8021" s="8">
        <v>0.38626353025302301</v>
      </c>
      <c r="G8021" s="8">
        <v>-0.69843956185008005</v>
      </c>
      <c r="H8021" s="4">
        <v>4</v>
      </c>
      <c r="I8021" s="4">
        <v>1</v>
      </c>
      <c r="J8021" t="s">
        <v>46063</v>
      </c>
      <c r="K8021" s="4" t="s">
        <v>37923</v>
      </c>
      <c r="L8021" s="4" t="s">
        <v>37942</v>
      </c>
      <c r="M8021" s="4" t="s">
        <v>37924</v>
      </c>
      <c r="N8021" s="4" t="s">
        <v>37933</v>
      </c>
      <c r="O8021" s="4" t="s">
        <v>37924</v>
      </c>
      <c r="P8021" t="s">
        <v>50202</v>
      </c>
      <c r="Q8021" t="s">
        <v>9790</v>
      </c>
      <c r="R8021" t="s">
        <v>17432</v>
      </c>
      <c r="S8021" t="s">
        <v>35984</v>
      </c>
      <c r="T8021" t="s">
        <v>35985</v>
      </c>
      <c r="U8021" t="s">
        <v>35986</v>
      </c>
    </row>
    <row r="8022" spans="1:21">
      <c r="A8022" t="s">
        <v>19370</v>
      </c>
      <c r="B8022" t="s">
        <v>19371</v>
      </c>
      <c r="C8022" s="7">
        <v>0.97929999999999995</v>
      </c>
      <c r="D8022" s="7">
        <v>0.99960000000000004</v>
      </c>
      <c r="E8022" s="8">
        <v>0.94399999999999995</v>
      </c>
      <c r="F8022" s="8">
        <v>-3.3218635131848799E-2</v>
      </c>
      <c r="G8022" s="8">
        <v>-0.20548557192363801</v>
      </c>
      <c r="H8022" s="4">
        <v>7</v>
      </c>
      <c r="I8022" s="4">
        <v>10</v>
      </c>
      <c r="J8022" t="s">
        <v>46867</v>
      </c>
      <c r="K8022" s="4" t="s">
        <v>37931</v>
      </c>
      <c r="L8022" s="4" t="s">
        <v>37955</v>
      </c>
      <c r="M8022" s="4" t="s">
        <v>37924</v>
      </c>
      <c r="N8022" s="4" t="s">
        <v>37936</v>
      </c>
      <c r="O8022" s="4" t="s">
        <v>37923</v>
      </c>
      <c r="P8022" t="s">
        <v>42</v>
      </c>
      <c r="Q8022" t="s">
        <v>9790</v>
      </c>
      <c r="R8022" t="s">
        <v>5330</v>
      </c>
      <c r="S8022" t="s">
        <v>33122</v>
      </c>
      <c r="T8022" t="s">
        <v>33123</v>
      </c>
      <c r="U8022" t="s">
        <v>33124</v>
      </c>
    </row>
    <row r="8023" spans="1:21">
      <c r="A8023" t="s">
        <v>12028</v>
      </c>
      <c r="B8023" t="s">
        <v>12029</v>
      </c>
      <c r="C8023" s="7">
        <v>0.99960000000000004</v>
      </c>
      <c r="D8023" s="7">
        <v>0.99980000000000002</v>
      </c>
      <c r="E8023" s="8">
        <v>0.94399999999999995</v>
      </c>
      <c r="F8023" s="8">
        <v>-0.812449956275065</v>
      </c>
      <c r="G8023" s="8">
        <v>0.52685274999216203</v>
      </c>
      <c r="H8023" s="4">
        <v>1</v>
      </c>
      <c r="I8023" s="4">
        <v>3</v>
      </c>
      <c r="J8023" t="s">
        <v>38893</v>
      </c>
      <c r="K8023" s="4" t="s">
        <v>37947</v>
      </c>
      <c r="L8023" s="4" t="s">
        <v>37924</v>
      </c>
      <c r="M8023" s="4" t="s">
        <v>37923</v>
      </c>
      <c r="N8023" s="4" t="s">
        <v>37936</v>
      </c>
      <c r="O8023" s="4" t="s">
        <v>37924</v>
      </c>
      <c r="P8023" t="s">
        <v>42</v>
      </c>
      <c r="Q8023" t="s">
        <v>9790</v>
      </c>
      <c r="R8023" t="s">
        <v>239</v>
      </c>
      <c r="S8023" t="s">
        <v>29848</v>
      </c>
      <c r="T8023" t="s">
        <v>29849</v>
      </c>
      <c r="U8023" t="s">
        <v>29850</v>
      </c>
    </row>
    <row r="8024" spans="1:21">
      <c r="A8024" t="s">
        <v>20605</v>
      </c>
      <c r="B8024" t="s">
        <v>20606</v>
      </c>
      <c r="C8024" s="7">
        <v>0.99970000000000003</v>
      </c>
      <c r="D8024" s="7">
        <v>0.99990000000000001</v>
      </c>
      <c r="E8024" s="8">
        <v>0.94399999999999995</v>
      </c>
      <c r="F8024" s="8">
        <v>4.6449112443991398E-4</v>
      </c>
      <c r="G8024" s="8">
        <v>-0.49937708181540502</v>
      </c>
      <c r="H8024" s="4">
        <v>1</v>
      </c>
      <c r="I8024" s="4">
        <v>4</v>
      </c>
      <c r="J8024" t="s">
        <v>40227</v>
      </c>
      <c r="K8024" s="4" t="s">
        <v>37973</v>
      </c>
      <c r="L8024" s="4" t="s">
        <v>37947</v>
      </c>
      <c r="M8024" s="4" t="s">
        <v>37923</v>
      </c>
      <c r="N8024" s="4" t="s">
        <v>37933</v>
      </c>
      <c r="O8024" s="4" t="s">
        <v>37938</v>
      </c>
      <c r="P8024" t="s">
        <v>50202</v>
      </c>
      <c r="Q8024" t="s">
        <v>9790</v>
      </c>
      <c r="R8024" t="s">
        <v>2704</v>
      </c>
      <c r="S8024" t="s">
        <v>31544</v>
      </c>
      <c r="T8024" t="s">
        <v>31545</v>
      </c>
      <c r="U8024" t="s">
        <v>31546</v>
      </c>
    </row>
    <row r="8025" spans="1:21">
      <c r="A8025" t="s">
        <v>24478</v>
      </c>
      <c r="B8025" t="s">
        <v>24479</v>
      </c>
      <c r="C8025" s="7">
        <v>0.99950000000000006</v>
      </c>
      <c r="D8025" s="7">
        <v>0.99939999999999996</v>
      </c>
      <c r="E8025" s="8">
        <v>0.94299999999999995</v>
      </c>
      <c r="F8025" s="8">
        <v>-0.12708555859607101</v>
      </c>
      <c r="G8025" s="8">
        <v>-5.75275361091813E-2</v>
      </c>
      <c r="H8025" s="4">
        <v>4</v>
      </c>
      <c r="I8025" s="4">
        <v>4</v>
      </c>
      <c r="J8025" t="s">
        <v>39742</v>
      </c>
      <c r="K8025" s="4" t="s">
        <v>37923</v>
      </c>
      <c r="L8025" s="4" t="s">
        <v>37923</v>
      </c>
      <c r="M8025" s="4" t="s">
        <v>37923</v>
      </c>
      <c r="N8025" s="4" t="s">
        <v>37925</v>
      </c>
      <c r="O8025" s="4" t="s">
        <v>37923</v>
      </c>
      <c r="P8025" t="s">
        <v>50203</v>
      </c>
      <c r="Q8025" t="s">
        <v>9790</v>
      </c>
      <c r="R8025" t="s">
        <v>4145</v>
      </c>
      <c r="S8025" t="s">
        <v>32260</v>
      </c>
      <c r="T8025" t="s">
        <v>32261</v>
      </c>
      <c r="U8025" t="s">
        <v>32262</v>
      </c>
    </row>
    <row r="8026" spans="1:21">
      <c r="A8026" t="s">
        <v>19183</v>
      </c>
      <c r="B8026" t="s">
        <v>19184</v>
      </c>
      <c r="C8026" s="7">
        <v>0.96970000000000001</v>
      </c>
      <c r="D8026" s="7">
        <v>1</v>
      </c>
      <c r="E8026" s="8">
        <v>0.94299999999999995</v>
      </c>
      <c r="F8026" s="8">
        <v>-0.77397580846042902</v>
      </c>
      <c r="G8026" s="8">
        <v>-6.6826967830102502E-2</v>
      </c>
      <c r="H8026" s="4">
        <v>1</v>
      </c>
      <c r="I8026" s="4">
        <v>1</v>
      </c>
      <c r="J8026" t="s">
        <v>42070</v>
      </c>
      <c r="K8026" s="4" t="s">
        <v>37924</v>
      </c>
      <c r="L8026" s="4" t="s">
        <v>37942</v>
      </c>
      <c r="M8026" s="4" t="s">
        <v>37924</v>
      </c>
      <c r="N8026" s="4" t="s">
        <v>37933</v>
      </c>
      <c r="O8026" s="4" t="s">
        <v>37925</v>
      </c>
      <c r="P8026" t="s">
        <v>50202</v>
      </c>
      <c r="Q8026" t="s">
        <v>9790</v>
      </c>
      <c r="R8026" t="s">
        <v>19185</v>
      </c>
      <c r="S8026" t="s">
        <v>36260</v>
      </c>
      <c r="T8026" t="s">
        <v>36261</v>
      </c>
      <c r="U8026" t="s">
        <v>36262</v>
      </c>
    </row>
    <row r="8027" spans="1:21">
      <c r="A8027" t="s">
        <v>22095</v>
      </c>
      <c r="B8027" t="s">
        <v>22096</v>
      </c>
      <c r="C8027" s="7">
        <v>0.98609999999999998</v>
      </c>
      <c r="D8027" s="7">
        <v>0.99919999999999998</v>
      </c>
      <c r="E8027" s="8">
        <v>0.94299999999999995</v>
      </c>
      <c r="F8027" s="8">
        <v>-0.33540279472079598</v>
      </c>
      <c r="G8027" s="8">
        <v>-0.30902787024673101</v>
      </c>
      <c r="H8027" s="4">
        <v>1</v>
      </c>
      <c r="I8027" s="4">
        <v>4</v>
      </c>
      <c r="J8027" t="s">
        <v>39230</v>
      </c>
      <c r="K8027" s="4" t="s">
        <v>37925</v>
      </c>
      <c r="L8027" s="4" t="s">
        <v>37924</v>
      </c>
      <c r="M8027" s="4" t="s">
        <v>37923</v>
      </c>
      <c r="N8027" s="4" t="s">
        <v>37947</v>
      </c>
      <c r="O8027" s="4" t="s">
        <v>37923</v>
      </c>
      <c r="P8027" t="s">
        <v>3</v>
      </c>
      <c r="Q8027" t="s">
        <v>9790</v>
      </c>
      <c r="R8027" t="s">
        <v>1081</v>
      </c>
      <c r="S8027" t="s">
        <v>30482</v>
      </c>
      <c r="T8027" t="s">
        <v>30483</v>
      </c>
      <c r="U8027" t="s">
        <v>30484</v>
      </c>
    </row>
    <row r="8028" spans="1:21">
      <c r="A8028" t="s">
        <v>24565</v>
      </c>
      <c r="B8028" t="s">
        <v>24566</v>
      </c>
      <c r="C8028" s="7">
        <v>0.99560000000000004</v>
      </c>
      <c r="D8028" s="7">
        <v>0.99680000000000002</v>
      </c>
      <c r="E8028" s="8">
        <v>0.94299999999999995</v>
      </c>
      <c r="F8028" s="8">
        <v>9.7037750819492702E-2</v>
      </c>
      <c r="G8028" s="8">
        <v>0.48273019675985501</v>
      </c>
      <c r="H8028" s="4">
        <v>1</v>
      </c>
      <c r="I8028" s="4">
        <v>1</v>
      </c>
      <c r="J8028" t="s">
        <v>39219</v>
      </c>
      <c r="K8028" s="4" t="s">
        <v>37933</v>
      </c>
      <c r="L8028" s="4" t="s">
        <v>37923</v>
      </c>
      <c r="M8028" s="4" t="s">
        <v>37923</v>
      </c>
      <c r="N8028" s="4" t="s">
        <v>37925</v>
      </c>
      <c r="O8028" s="4" t="s">
        <v>37925</v>
      </c>
      <c r="P8028" t="s">
        <v>50203</v>
      </c>
      <c r="Q8028" t="s">
        <v>9790</v>
      </c>
      <c r="R8028" t="s">
        <v>5846</v>
      </c>
      <c r="S8028" t="s">
        <v>33397</v>
      </c>
      <c r="T8028" t="s">
        <v>33398</v>
      </c>
      <c r="U8028" t="s">
        <v>33399</v>
      </c>
    </row>
    <row r="8029" spans="1:21">
      <c r="A8029" t="s">
        <v>10259</v>
      </c>
      <c r="B8029" t="s">
        <v>10260</v>
      </c>
      <c r="C8029" s="7">
        <v>0.997</v>
      </c>
      <c r="D8029" s="7">
        <v>1</v>
      </c>
      <c r="E8029" s="8">
        <v>0.94299999999999995</v>
      </c>
      <c r="F8029" s="8">
        <v>-0.15153860232061001</v>
      </c>
      <c r="G8029" s="8">
        <v>-0.18997519860296699</v>
      </c>
      <c r="H8029" s="4">
        <v>1</v>
      </c>
      <c r="I8029" s="4">
        <v>5</v>
      </c>
      <c r="J8029" t="s">
        <v>42671</v>
      </c>
      <c r="K8029" s="4" t="s">
        <v>37923</v>
      </c>
      <c r="L8029" s="4" t="s">
        <v>37939</v>
      </c>
      <c r="M8029" s="4" t="s">
        <v>37923</v>
      </c>
      <c r="N8029" s="4" t="s">
        <v>37933</v>
      </c>
      <c r="O8029" s="4" t="s">
        <v>37936</v>
      </c>
      <c r="P8029" t="s">
        <v>50202</v>
      </c>
      <c r="Q8029" t="s">
        <v>9790</v>
      </c>
      <c r="R8029" t="s">
        <v>10261</v>
      </c>
      <c r="S8029" t="s">
        <v>34913</v>
      </c>
      <c r="T8029" t="s">
        <v>34914</v>
      </c>
      <c r="U8029" t="s">
        <v>34915</v>
      </c>
    </row>
    <row r="8030" spans="1:21">
      <c r="A8030" t="s">
        <v>19087</v>
      </c>
      <c r="B8030" t="s">
        <v>19088</v>
      </c>
      <c r="C8030" s="7">
        <v>0.99770000000000003</v>
      </c>
      <c r="D8030" s="7">
        <v>0.99890000000000001</v>
      </c>
      <c r="E8030" s="8">
        <v>0.94299999999999995</v>
      </c>
      <c r="F8030" s="8">
        <v>-0.15153860232061001</v>
      </c>
      <c r="G8030" s="8">
        <v>0.162346678726876</v>
      </c>
      <c r="H8030" s="4">
        <v>1</v>
      </c>
      <c r="I8030" s="4">
        <v>2</v>
      </c>
      <c r="J8030" t="s">
        <v>44212</v>
      </c>
      <c r="K8030" s="4" t="s">
        <v>37923</v>
      </c>
      <c r="L8030" s="4" t="s">
        <v>37938</v>
      </c>
      <c r="M8030" s="4" t="s">
        <v>37923</v>
      </c>
      <c r="N8030" s="4" t="s">
        <v>37926</v>
      </c>
      <c r="O8030" s="4" t="s">
        <v>37942</v>
      </c>
      <c r="P8030" t="s">
        <v>3</v>
      </c>
      <c r="Q8030" t="s">
        <v>9790</v>
      </c>
      <c r="R8030" t="s">
        <v>824</v>
      </c>
      <c r="S8030" t="s">
        <v>30286</v>
      </c>
      <c r="T8030" t="s">
        <v>30287</v>
      </c>
      <c r="U8030" t="s">
        <v>30288</v>
      </c>
    </row>
    <row r="8031" spans="1:21">
      <c r="A8031" t="s">
        <v>21342</v>
      </c>
      <c r="B8031" t="s">
        <v>21343</v>
      </c>
      <c r="C8031" s="7">
        <v>1</v>
      </c>
      <c r="D8031" s="7">
        <v>1</v>
      </c>
      <c r="E8031" s="8">
        <v>0.94299999999999995</v>
      </c>
      <c r="F8031" s="8">
        <v>0.35009310862607301</v>
      </c>
      <c r="G8031" s="8">
        <v>-0.91744934379187604</v>
      </c>
      <c r="H8031" s="4">
        <v>4</v>
      </c>
      <c r="I8031" s="4">
        <v>4</v>
      </c>
      <c r="J8031" t="s">
        <v>44652</v>
      </c>
      <c r="K8031" s="4" t="s">
        <v>37923</v>
      </c>
      <c r="L8031" s="4" t="s">
        <v>37927</v>
      </c>
      <c r="M8031" s="4" t="s">
        <v>37923</v>
      </c>
      <c r="N8031" s="4" t="s">
        <v>37947</v>
      </c>
      <c r="O8031" s="4" t="s">
        <v>37924</v>
      </c>
      <c r="P8031" t="s">
        <v>3</v>
      </c>
      <c r="Q8031" t="s">
        <v>9790</v>
      </c>
      <c r="R8031" t="s">
        <v>1022</v>
      </c>
      <c r="S8031" t="s">
        <v>30441</v>
      </c>
      <c r="T8031" t="s">
        <v>30442</v>
      </c>
      <c r="U8031" t="s">
        <v>30443</v>
      </c>
    </row>
    <row r="8032" spans="1:21">
      <c r="A8032" t="s">
        <v>28218</v>
      </c>
      <c r="B8032" t="s">
        <v>28219</v>
      </c>
      <c r="C8032" s="7">
        <v>0.99780000000000002</v>
      </c>
      <c r="D8032" s="7">
        <v>0.99950000000000006</v>
      </c>
      <c r="E8032" s="8">
        <v>0.94299999999999995</v>
      </c>
      <c r="F8032" s="8">
        <v>-0.12104914244578401</v>
      </c>
      <c r="G8032" s="8">
        <v>-0.76072384010442295</v>
      </c>
      <c r="H8032" s="4">
        <v>10</v>
      </c>
      <c r="I8032" s="4">
        <v>15</v>
      </c>
      <c r="J8032" t="s">
        <v>44777</v>
      </c>
      <c r="K8032" s="4" t="s">
        <v>37923</v>
      </c>
      <c r="L8032" s="4" t="s">
        <v>37942</v>
      </c>
      <c r="M8032" s="4" t="s">
        <v>37924</v>
      </c>
      <c r="N8032" s="4" t="s">
        <v>37931</v>
      </c>
      <c r="O8032" s="4" t="s">
        <v>37923</v>
      </c>
      <c r="P8032" t="s">
        <v>3</v>
      </c>
      <c r="Q8032" t="s">
        <v>9790</v>
      </c>
      <c r="R8032" t="s">
        <v>28217</v>
      </c>
      <c r="S8032" t="s">
        <v>37694</v>
      </c>
      <c r="T8032" t="s">
        <v>37695</v>
      </c>
      <c r="U8032" t="s">
        <v>37696</v>
      </c>
    </row>
    <row r="8033" spans="1:21">
      <c r="A8033" t="s">
        <v>15864</v>
      </c>
      <c r="B8033" t="s">
        <v>15865</v>
      </c>
      <c r="C8033" s="7">
        <v>0.996</v>
      </c>
      <c r="D8033" s="7">
        <v>0.99739999999999995</v>
      </c>
      <c r="E8033" s="8">
        <v>0.94299999999999995</v>
      </c>
      <c r="F8033" s="8">
        <v>-7.9388816564774797E-2</v>
      </c>
      <c r="G8033" s="8">
        <v>0.129093242145154</v>
      </c>
      <c r="H8033" s="4">
        <v>1</v>
      </c>
      <c r="I8033" s="4">
        <v>1</v>
      </c>
      <c r="J8033" t="s">
        <v>45094</v>
      </c>
      <c r="K8033" s="4" t="s">
        <v>37947</v>
      </c>
      <c r="L8033" s="4" t="s">
        <v>37955</v>
      </c>
      <c r="M8033" s="4" t="s">
        <v>37923</v>
      </c>
      <c r="N8033" s="4" t="s">
        <v>37923</v>
      </c>
      <c r="O8033" s="4" t="s">
        <v>37933</v>
      </c>
      <c r="P8033" t="s">
        <v>3</v>
      </c>
      <c r="Q8033" t="s">
        <v>9790</v>
      </c>
      <c r="R8033" t="s">
        <v>2365</v>
      </c>
      <c r="S8033" t="s">
        <v>31308</v>
      </c>
      <c r="T8033" t="s">
        <v>31309</v>
      </c>
      <c r="U8033" t="s">
        <v>31310</v>
      </c>
    </row>
    <row r="8034" spans="1:21">
      <c r="A8034" t="s">
        <v>16748</v>
      </c>
      <c r="B8034" t="s">
        <v>16749</v>
      </c>
      <c r="C8034" s="7">
        <v>0.99950000000000006</v>
      </c>
      <c r="D8034" s="7">
        <v>0.99370000000000003</v>
      </c>
      <c r="E8034" s="8">
        <v>0.94299999999999995</v>
      </c>
      <c r="F8034" s="8">
        <v>0.197265198558147</v>
      </c>
      <c r="G8034" s="8">
        <v>-1.52966671900207E-2</v>
      </c>
      <c r="H8034" s="4">
        <v>4</v>
      </c>
      <c r="I8034" s="4">
        <v>4</v>
      </c>
      <c r="J8034" t="s">
        <v>40431</v>
      </c>
      <c r="K8034" s="4" t="s">
        <v>37930</v>
      </c>
      <c r="L8034" s="4" t="s">
        <v>37942</v>
      </c>
      <c r="M8034" s="4" t="s">
        <v>37923</v>
      </c>
      <c r="N8034" s="4" t="s">
        <v>37965</v>
      </c>
      <c r="O8034" s="4" t="s">
        <v>37923</v>
      </c>
      <c r="P8034" t="s">
        <v>3</v>
      </c>
      <c r="Q8034" t="s">
        <v>9790</v>
      </c>
      <c r="R8034" t="s">
        <v>616</v>
      </c>
      <c r="S8034" t="s">
        <v>30137</v>
      </c>
      <c r="T8034" t="s">
        <v>30138</v>
      </c>
      <c r="U8034" t="s">
        <v>30139</v>
      </c>
    </row>
    <row r="8035" spans="1:21">
      <c r="A8035" t="s">
        <v>27642</v>
      </c>
      <c r="B8035" t="s">
        <v>27643</v>
      </c>
      <c r="C8035" s="7">
        <v>0.99419999999999997</v>
      </c>
      <c r="D8035" s="7">
        <v>0.99160000000000004</v>
      </c>
      <c r="E8035" s="8">
        <v>0.94299999999999995</v>
      </c>
      <c r="F8035" s="8">
        <v>-0.22101792770015899</v>
      </c>
      <c r="G8035" s="8">
        <v>0.67537527470225101</v>
      </c>
      <c r="H8035" s="4">
        <v>2</v>
      </c>
      <c r="I8035" s="4">
        <v>1</v>
      </c>
      <c r="J8035" t="s">
        <v>46634</v>
      </c>
      <c r="K8035" s="4" t="s">
        <v>37965</v>
      </c>
      <c r="L8035" s="4" t="s">
        <v>37947</v>
      </c>
      <c r="M8035" s="4" t="s">
        <v>37923</v>
      </c>
      <c r="N8035" s="4" t="s">
        <v>37938</v>
      </c>
      <c r="O8035" s="4" t="s">
        <v>37940</v>
      </c>
      <c r="P8035" t="s">
        <v>50203</v>
      </c>
      <c r="Q8035" t="s">
        <v>9790</v>
      </c>
      <c r="R8035" t="s">
        <v>27639</v>
      </c>
      <c r="S8035" t="s">
        <v>37590</v>
      </c>
      <c r="T8035" t="s">
        <v>37591</v>
      </c>
      <c r="U8035" t="s">
        <v>37592</v>
      </c>
    </row>
    <row r="8036" spans="1:21">
      <c r="A8036" t="s">
        <v>22165</v>
      </c>
      <c r="B8036" t="s">
        <v>22166</v>
      </c>
      <c r="C8036" s="7">
        <v>0.99939999999999996</v>
      </c>
      <c r="D8036" s="7">
        <v>0.99960000000000004</v>
      </c>
      <c r="E8036" s="8">
        <v>0.94299999999999995</v>
      </c>
      <c r="F8036" s="8">
        <v>-0.56247170326671703</v>
      </c>
      <c r="G8036" s="8">
        <v>0.50495339806981798</v>
      </c>
      <c r="H8036" s="4">
        <v>1</v>
      </c>
      <c r="I8036" s="4">
        <v>2</v>
      </c>
      <c r="J8036" t="s">
        <v>46777</v>
      </c>
      <c r="K8036" s="4" t="s">
        <v>37926</v>
      </c>
      <c r="L8036" s="4" t="s">
        <v>37942</v>
      </c>
      <c r="M8036" s="4" t="s">
        <v>37923</v>
      </c>
      <c r="N8036" s="4" t="s">
        <v>37923</v>
      </c>
      <c r="O8036" s="4" t="s">
        <v>37931</v>
      </c>
      <c r="P8036" t="s">
        <v>3</v>
      </c>
      <c r="Q8036" t="s">
        <v>9790</v>
      </c>
      <c r="R8036" t="s">
        <v>5584</v>
      </c>
      <c r="S8036" t="s">
        <v>33248</v>
      </c>
      <c r="T8036" t="s">
        <v>33249</v>
      </c>
      <c r="U8036" t="s">
        <v>33250</v>
      </c>
    </row>
    <row r="8037" spans="1:21">
      <c r="A8037" t="s">
        <v>24210</v>
      </c>
      <c r="B8037" t="s">
        <v>24211</v>
      </c>
      <c r="C8037" s="7">
        <v>0.92920000000000003</v>
      </c>
      <c r="D8037" s="7">
        <v>0.95850000000000002</v>
      </c>
      <c r="E8037" s="8">
        <v>0.94299999999999995</v>
      </c>
      <c r="F8037" s="8">
        <v>-0.267015819740546</v>
      </c>
      <c r="G8037" s="8">
        <v>7.0676555919832199E-2</v>
      </c>
      <c r="H8037" s="4">
        <v>1</v>
      </c>
      <c r="I8037" s="4">
        <v>3</v>
      </c>
      <c r="J8037" t="s">
        <v>46864</v>
      </c>
      <c r="K8037" s="4" t="s">
        <v>37955</v>
      </c>
      <c r="L8037" s="4" t="s">
        <v>37933</v>
      </c>
      <c r="M8037" s="4" t="s">
        <v>37923</v>
      </c>
      <c r="N8037" s="4" t="s">
        <v>37934</v>
      </c>
      <c r="O8037" s="4" t="s">
        <v>37923</v>
      </c>
      <c r="P8037" t="s">
        <v>50203</v>
      </c>
      <c r="Q8037" t="s">
        <v>9790</v>
      </c>
      <c r="R8037" t="s">
        <v>24209</v>
      </c>
      <c r="S8037" t="s">
        <v>36993</v>
      </c>
      <c r="T8037" t="s">
        <v>36994</v>
      </c>
      <c r="U8037" t="s">
        <v>36995</v>
      </c>
    </row>
    <row r="8038" spans="1:21">
      <c r="A8038" t="s">
        <v>26507</v>
      </c>
      <c r="B8038" t="s">
        <v>26508</v>
      </c>
      <c r="C8038" s="7">
        <v>1</v>
      </c>
      <c r="D8038" s="7">
        <v>1</v>
      </c>
      <c r="E8038" s="8">
        <v>0.94299999999999995</v>
      </c>
      <c r="F8038" s="8">
        <v>-0.15153860232061001</v>
      </c>
      <c r="G8038" s="8">
        <v>0.24795972588062101</v>
      </c>
      <c r="H8038" s="4">
        <v>4</v>
      </c>
      <c r="I8038" s="4">
        <v>4</v>
      </c>
      <c r="J8038" t="s">
        <v>39715</v>
      </c>
      <c r="K8038" s="4" t="s">
        <v>37927</v>
      </c>
      <c r="L8038" s="4" t="s">
        <v>37924</v>
      </c>
      <c r="M8038" s="4" t="s">
        <v>37924</v>
      </c>
      <c r="N8038" s="4" t="s">
        <v>37933</v>
      </c>
      <c r="O8038" s="4" t="s">
        <v>37933</v>
      </c>
      <c r="P8038" t="s">
        <v>50202</v>
      </c>
      <c r="Q8038" t="s">
        <v>9790</v>
      </c>
      <c r="R8038" t="s">
        <v>6059</v>
      </c>
      <c r="S8038" t="s">
        <v>33490</v>
      </c>
      <c r="T8038" t="s">
        <v>33491</v>
      </c>
      <c r="U8038" t="s">
        <v>33492</v>
      </c>
    </row>
    <row r="8039" spans="1:21">
      <c r="A8039" t="s">
        <v>25804</v>
      </c>
      <c r="B8039" t="s">
        <v>25805</v>
      </c>
      <c r="C8039" s="7">
        <v>0.99970000000000003</v>
      </c>
      <c r="D8039" s="7">
        <v>0.99929999999999997</v>
      </c>
      <c r="E8039" s="8">
        <v>0.94299999999999995</v>
      </c>
      <c r="F8039" s="8">
        <v>1.1519679633435699E-2</v>
      </c>
      <c r="G8039" s="8">
        <v>-0.63873331572581205</v>
      </c>
      <c r="H8039" s="4">
        <v>3</v>
      </c>
      <c r="I8039" s="4">
        <v>1</v>
      </c>
      <c r="J8039" t="s">
        <v>47164</v>
      </c>
      <c r="K8039" s="4" t="s">
        <v>37947</v>
      </c>
      <c r="L8039" s="4" t="s">
        <v>37923</v>
      </c>
      <c r="M8039" s="4" t="s">
        <v>37923</v>
      </c>
      <c r="N8039" s="4" t="s">
        <v>37923</v>
      </c>
      <c r="O8039" s="4" t="s">
        <v>37933</v>
      </c>
      <c r="P8039" t="s">
        <v>3</v>
      </c>
      <c r="Q8039" t="s">
        <v>9790</v>
      </c>
      <c r="R8039" t="s">
        <v>5981</v>
      </c>
      <c r="S8039" t="s">
        <v>33448</v>
      </c>
      <c r="T8039" t="s">
        <v>33449</v>
      </c>
      <c r="U8039" t="s">
        <v>33450</v>
      </c>
    </row>
    <row r="8040" spans="1:21">
      <c r="A8040" t="s">
        <v>10857</v>
      </c>
      <c r="B8040" t="s">
        <v>10858</v>
      </c>
      <c r="C8040" s="7">
        <v>0.995</v>
      </c>
      <c r="D8040" s="7">
        <v>0.99750000000000005</v>
      </c>
      <c r="E8040" s="8">
        <v>0.94299999999999995</v>
      </c>
      <c r="F8040" s="8">
        <v>-0.45404867885181499</v>
      </c>
      <c r="G8040" s="8">
        <v>0.311684655423627</v>
      </c>
      <c r="H8040" s="4">
        <v>2</v>
      </c>
      <c r="I8040" s="4">
        <v>2</v>
      </c>
      <c r="J8040" t="s">
        <v>48937</v>
      </c>
      <c r="K8040" s="4" t="s">
        <v>37939</v>
      </c>
      <c r="L8040" s="4" t="s">
        <v>37923</v>
      </c>
      <c r="M8040" s="4" t="s">
        <v>37923</v>
      </c>
      <c r="N8040" s="4" t="s">
        <v>37924</v>
      </c>
      <c r="O8040" s="4" t="s">
        <v>37923</v>
      </c>
      <c r="P8040" t="s">
        <v>3</v>
      </c>
      <c r="Q8040" t="s">
        <v>9790</v>
      </c>
      <c r="R8040" t="s">
        <v>96</v>
      </c>
      <c r="S8040" t="s">
        <v>29752</v>
      </c>
      <c r="T8040" t="s">
        <v>29753</v>
      </c>
      <c r="U8040" t="s">
        <v>29754</v>
      </c>
    </row>
    <row r="8041" spans="1:21">
      <c r="A8041" t="s">
        <v>21460</v>
      </c>
      <c r="B8041" t="s">
        <v>21461</v>
      </c>
      <c r="C8041" s="7">
        <v>0.99990000000000001</v>
      </c>
      <c r="D8041" s="7">
        <v>0.99880000000000002</v>
      </c>
      <c r="E8041" s="8">
        <v>0.94299999999999995</v>
      </c>
      <c r="F8041" s="8">
        <v>-0.73579006550716697</v>
      </c>
      <c r="G8041" s="8">
        <v>-6.6826967830102502E-2</v>
      </c>
      <c r="H8041" s="4">
        <v>2</v>
      </c>
      <c r="I8041" s="4">
        <v>1</v>
      </c>
      <c r="J8041" t="s">
        <v>50023</v>
      </c>
      <c r="K8041" s="4" t="s">
        <v>37939</v>
      </c>
      <c r="L8041" s="4" t="s">
        <v>37936</v>
      </c>
      <c r="M8041" s="4" t="s">
        <v>37923</v>
      </c>
      <c r="N8041" s="4" t="s">
        <v>37924</v>
      </c>
      <c r="O8041" s="4" t="s">
        <v>37931</v>
      </c>
      <c r="P8041" t="s">
        <v>3</v>
      </c>
      <c r="Q8041" t="s">
        <v>9790</v>
      </c>
      <c r="R8041" t="s">
        <v>21451</v>
      </c>
      <c r="S8041" t="s">
        <v>36567</v>
      </c>
      <c r="T8041" t="s">
        <v>36568</v>
      </c>
      <c r="U8041" t="s">
        <v>36569</v>
      </c>
    </row>
    <row r="8042" spans="1:21">
      <c r="A8042" t="s">
        <v>24059</v>
      </c>
      <c r="B8042" t="s">
        <v>24060</v>
      </c>
      <c r="C8042" s="7">
        <v>0.99729999999999996</v>
      </c>
      <c r="D8042" s="7">
        <v>0.99970000000000003</v>
      </c>
      <c r="E8042" s="8">
        <v>0.94199999999999995</v>
      </c>
      <c r="F8042" s="8">
        <v>0.72628952768544597</v>
      </c>
      <c r="G8042" s="8">
        <v>5.8703914253756297E-2</v>
      </c>
      <c r="H8042" s="4">
        <v>1</v>
      </c>
      <c r="I8042" s="4">
        <v>3</v>
      </c>
      <c r="J8042" t="s">
        <v>38708</v>
      </c>
      <c r="K8042" s="4" t="s">
        <v>37955</v>
      </c>
      <c r="L8042" s="4" t="s">
        <v>37940</v>
      </c>
      <c r="M8042" s="4" t="s">
        <v>37924</v>
      </c>
      <c r="N8042" s="4" t="s">
        <v>37938</v>
      </c>
      <c r="O8042" s="4" t="s">
        <v>37991</v>
      </c>
      <c r="P8042" t="s">
        <v>50203</v>
      </c>
      <c r="Q8042" t="s">
        <v>9790</v>
      </c>
      <c r="R8042" t="s">
        <v>8848</v>
      </c>
      <c r="S8042" t="s">
        <v>34544</v>
      </c>
      <c r="T8042" t="s">
        <v>34545</v>
      </c>
      <c r="U8042" t="s">
        <v>34546</v>
      </c>
    </row>
    <row r="8043" spans="1:21">
      <c r="A8043" t="s">
        <v>20260</v>
      </c>
      <c r="B8043" t="s">
        <v>20261</v>
      </c>
      <c r="C8043" s="7">
        <v>0.99929999999999997</v>
      </c>
      <c r="D8043" s="7">
        <v>0.99929999999999997</v>
      </c>
      <c r="E8043" s="8">
        <v>0.94199999999999995</v>
      </c>
      <c r="F8043" s="8">
        <v>0.47785448587013502</v>
      </c>
      <c r="G8043" s="8">
        <v>-9.3299179191293602E-2</v>
      </c>
      <c r="H8043" s="4">
        <v>10</v>
      </c>
      <c r="I8043" s="4">
        <v>8</v>
      </c>
      <c r="J8043" t="s">
        <v>39147</v>
      </c>
      <c r="K8043" s="4" t="s">
        <v>37965</v>
      </c>
      <c r="L8043" s="4" t="s">
        <v>37923</v>
      </c>
      <c r="M8043" s="4" t="s">
        <v>37923</v>
      </c>
      <c r="N8043" s="4" t="s">
        <v>37934</v>
      </c>
      <c r="O8043" s="4" t="s">
        <v>37923</v>
      </c>
      <c r="P8043" t="s">
        <v>50203</v>
      </c>
      <c r="Q8043" t="s">
        <v>9790</v>
      </c>
      <c r="R8043" t="s">
        <v>930</v>
      </c>
      <c r="S8043" t="s">
        <v>30367</v>
      </c>
      <c r="T8043" t="s">
        <v>30368</v>
      </c>
      <c r="U8043" t="s">
        <v>30369</v>
      </c>
    </row>
    <row r="8044" spans="1:21">
      <c r="A8044" t="s">
        <v>20036</v>
      </c>
      <c r="B8044" t="s">
        <v>20037</v>
      </c>
      <c r="C8044" s="7">
        <v>0.99850000000000005</v>
      </c>
      <c r="D8044" s="7">
        <v>0.99890000000000001</v>
      </c>
      <c r="E8044" s="8">
        <v>0.94199999999999995</v>
      </c>
      <c r="F8044" s="8">
        <v>0.86073972745782701</v>
      </c>
      <c r="G8044" s="8">
        <v>-0.20433049158003799</v>
      </c>
      <c r="H8044" s="4">
        <v>1</v>
      </c>
      <c r="I8044" s="4">
        <v>1</v>
      </c>
      <c r="J8044" t="s">
        <v>39199</v>
      </c>
      <c r="K8044" s="4" t="s">
        <v>37933</v>
      </c>
      <c r="L8044" s="4" t="s">
        <v>37923</v>
      </c>
      <c r="M8044" s="4" t="s">
        <v>37923</v>
      </c>
      <c r="N8044" s="4" t="s">
        <v>37955</v>
      </c>
      <c r="O8044" s="4" t="s">
        <v>37923</v>
      </c>
      <c r="P8044" t="s">
        <v>3</v>
      </c>
      <c r="Q8044" t="s">
        <v>9790</v>
      </c>
      <c r="R8044" t="s">
        <v>8152</v>
      </c>
      <c r="S8044" t="s">
        <v>34286</v>
      </c>
      <c r="T8044" t="s">
        <v>34287</v>
      </c>
      <c r="U8044" t="s">
        <v>34288</v>
      </c>
    </row>
    <row r="8045" spans="1:21">
      <c r="A8045" t="s">
        <v>29243</v>
      </c>
      <c r="B8045" t="s">
        <v>29244</v>
      </c>
      <c r="C8045" s="7">
        <v>0.99939999999999996</v>
      </c>
      <c r="D8045" s="7">
        <v>0.98929999999999996</v>
      </c>
      <c r="E8045" s="8">
        <v>0.94199999999999995</v>
      </c>
      <c r="F8045" s="8">
        <v>-0.97750920254556095</v>
      </c>
      <c r="G8045" s="8">
        <v>-2.8007718939574301E-2</v>
      </c>
      <c r="H8045" s="4">
        <v>1</v>
      </c>
      <c r="I8045" s="4">
        <v>1</v>
      </c>
      <c r="J8045" t="s">
        <v>42107</v>
      </c>
      <c r="K8045" s="4" t="s">
        <v>37947</v>
      </c>
      <c r="L8045" s="4" t="s">
        <v>37947</v>
      </c>
      <c r="M8045" s="4" t="s">
        <v>37923</v>
      </c>
      <c r="N8045" s="4" t="s">
        <v>37924</v>
      </c>
      <c r="O8045" s="4" t="s">
        <v>37942</v>
      </c>
      <c r="P8045" t="s">
        <v>3</v>
      </c>
      <c r="Q8045" t="s">
        <v>9790</v>
      </c>
      <c r="R8045" t="s">
        <v>29240</v>
      </c>
      <c r="S8045" t="s">
        <v>37847</v>
      </c>
      <c r="T8045" t="s">
        <v>37848</v>
      </c>
      <c r="U8045" t="s">
        <v>37849</v>
      </c>
    </row>
    <row r="8046" spans="1:21">
      <c r="A8046" t="s">
        <v>13813</v>
      </c>
      <c r="B8046" t="s">
        <v>13814</v>
      </c>
      <c r="C8046" s="7">
        <v>1</v>
      </c>
      <c r="D8046" s="7">
        <v>1</v>
      </c>
      <c r="E8046" s="8">
        <v>0.94199999999999995</v>
      </c>
      <c r="F8046" s="8">
        <v>-0.15153860232061001</v>
      </c>
      <c r="G8046" s="8">
        <v>-5.5881562729998599E-2</v>
      </c>
      <c r="H8046" s="4">
        <v>3</v>
      </c>
      <c r="I8046" s="4">
        <v>4</v>
      </c>
      <c r="J8046" t="s">
        <v>39268</v>
      </c>
      <c r="K8046" s="4" t="s">
        <v>37942</v>
      </c>
      <c r="L8046" s="4" t="s">
        <v>37924</v>
      </c>
      <c r="M8046" s="4" t="s">
        <v>37923</v>
      </c>
      <c r="N8046" s="4" t="s">
        <v>37933</v>
      </c>
      <c r="O8046" s="4" t="s">
        <v>37955</v>
      </c>
      <c r="P8046" t="s">
        <v>50202</v>
      </c>
      <c r="Q8046" t="s">
        <v>9790</v>
      </c>
      <c r="R8046" t="s">
        <v>2225</v>
      </c>
      <c r="S8046" t="s">
        <v>31219</v>
      </c>
      <c r="T8046" t="s">
        <v>31220</v>
      </c>
      <c r="U8046" t="s">
        <v>31221</v>
      </c>
    </row>
    <row r="8047" spans="1:21">
      <c r="A8047" t="s">
        <v>19418</v>
      </c>
      <c r="B8047" t="s">
        <v>19419</v>
      </c>
      <c r="C8047" s="7">
        <v>0.99739999999999995</v>
      </c>
      <c r="D8047" s="7">
        <v>0.99770000000000003</v>
      </c>
      <c r="E8047" s="8">
        <v>0.94199999999999995</v>
      </c>
      <c r="F8047" s="8">
        <v>0.62914836927491402</v>
      </c>
      <c r="G8047" s="8">
        <v>-6.6826967830102502E-2</v>
      </c>
      <c r="H8047" s="4">
        <v>2</v>
      </c>
      <c r="I8047" s="4">
        <v>1</v>
      </c>
      <c r="J8047" t="s">
        <v>43049</v>
      </c>
      <c r="K8047" s="4" t="s">
        <v>37947</v>
      </c>
      <c r="L8047" s="4" t="s">
        <v>37923</v>
      </c>
      <c r="M8047" s="4" t="s">
        <v>37923</v>
      </c>
      <c r="N8047" s="4" t="s">
        <v>37933</v>
      </c>
      <c r="O8047" s="4" t="s">
        <v>37923</v>
      </c>
      <c r="P8047" t="s">
        <v>50202</v>
      </c>
      <c r="Q8047" t="s">
        <v>9790</v>
      </c>
      <c r="R8047" t="s">
        <v>3832</v>
      </c>
      <c r="S8047" t="s">
        <v>32038</v>
      </c>
      <c r="T8047" t="s">
        <v>32039</v>
      </c>
      <c r="U8047" t="s">
        <v>32040</v>
      </c>
    </row>
    <row r="8048" spans="1:21">
      <c r="A8048" t="s">
        <v>26555</v>
      </c>
      <c r="B8048" t="s">
        <v>26556</v>
      </c>
      <c r="C8048" s="7">
        <v>0.95389999999999997</v>
      </c>
      <c r="D8048" s="7">
        <v>0.99580000000000002</v>
      </c>
      <c r="E8048" s="8">
        <v>0.94199999999999995</v>
      </c>
      <c r="F8048" s="8">
        <v>0.24955215108055501</v>
      </c>
      <c r="G8048" s="8">
        <v>-0.17576133938326699</v>
      </c>
      <c r="H8048" s="4">
        <v>6</v>
      </c>
      <c r="I8048" s="4">
        <v>7</v>
      </c>
      <c r="J8048" t="s">
        <v>43638</v>
      </c>
      <c r="K8048" s="4" t="s">
        <v>37926</v>
      </c>
      <c r="L8048" s="4" t="s">
        <v>37939</v>
      </c>
      <c r="M8048" s="4" t="s">
        <v>37923</v>
      </c>
      <c r="N8048" s="4" t="s">
        <v>37933</v>
      </c>
      <c r="O8048" s="4" t="s">
        <v>37923</v>
      </c>
      <c r="P8048" t="s">
        <v>50202</v>
      </c>
      <c r="Q8048" t="s">
        <v>9790</v>
      </c>
      <c r="R8048" t="s">
        <v>9248</v>
      </c>
      <c r="S8048" t="s">
        <v>34679</v>
      </c>
      <c r="T8048" t="s">
        <v>34680</v>
      </c>
      <c r="U8048" t="s">
        <v>34681</v>
      </c>
    </row>
    <row r="8049" spans="1:21">
      <c r="A8049" t="s">
        <v>12698</v>
      </c>
      <c r="B8049" t="s">
        <v>12699</v>
      </c>
      <c r="C8049" s="7">
        <v>0.998</v>
      </c>
      <c r="D8049" s="7">
        <v>0.99909999999999999</v>
      </c>
      <c r="E8049" s="8">
        <v>0.94199999999999995</v>
      </c>
      <c r="F8049" s="8">
        <v>9.7000414957553197E-2</v>
      </c>
      <c r="G8049" s="8">
        <v>-0.71890366440979603</v>
      </c>
      <c r="H8049" s="4">
        <v>6</v>
      </c>
      <c r="I8049" s="4">
        <v>3</v>
      </c>
      <c r="J8049" t="s">
        <v>40477</v>
      </c>
      <c r="K8049" s="4" t="s">
        <v>37931</v>
      </c>
      <c r="L8049" s="4" t="s">
        <v>37933</v>
      </c>
      <c r="M8049" s="4" t="s">
        <v>37924</v>
      </c>
      <c r="N8049" s="4" t="s">
        <v>37933</v>
      </c>
      <c r="O8049" s="4" t="s">
        <v>37923</v>
      </c>
      <c r="P8049" t="s">
        <v>50202</v>
      </c>
      <c r="Q8049" t="s">
        <v>9790</v>
      </c>
      <c r="R8049" t="s">
        <v>6900</v>
      </c>
      <c r="S8049" t="s">
        <v>33857</v>
      </c>
      <c r="T8049" t="s">
        <v>33858</v>
      </c>
      <c r="U8049" t="s">
        <v>33859</v>
      </c>
    </row>
    <row r="8050" spans="1:21">
      <c r="A8050" t="s">
        <v>18558</v>
      </c>
      <c r="B8050" t="s">
        <v>18559</v>
      </c>
      <c r="C8050" s="7">
        <v>0.99950000000000006</v>
      </c>
      <c r="D8050" s="7">
        <v>0.99790000000000001</v>
      </c>
      <c r="E8050" s="8">
        <v>0.94199999999999995</v>
      </c>
      <c r="F8050" s="8">
        <v>0.29120786277372401</v>
      </c>
      <c r="G8050" s="8">
        <v>0.275777075367031</v>
      </c>
      <c r="H8050" s="4">
        <v>2</v>
      </c>
      <c r="I8050" s="4">
        <v>2</v>
      </c>
      <c r="J8050" t="s">
        <v>46933</v>
      </c>
      <c r="K8050" s="4" t="s">
        <v>37923</v>
      </c>
      <c r="L8050" s="4" t="s">
        <v>37931</v>
      </c>
      <c r="M8050" s="4" t="s">
        <v>37924</v>
      </c>
      <c r="N8050" s="4" t="s">
        <v>37942</v>
      </c>
      <c r="O8050" s="4" t="s">
        <v>37939</v>
      </c>
      <c r="P8050" t="s">
        <v>50203</v>
      </c>
      <c r="Q8050" t="s">
        <v>9790</v>
      </c>
      <c r="R8050" t="s">
        <v>2535</v>
      </c>
      <c r="S8050" t="s">
        <v>2535</v>
      </c>
      <c r="T8050" t="s">
        <v>32604</v>
      </c>
      <c r="U8050" t="s">
        <v>32605</v>
      </c>
    </row>
    <row r="8051" spans="1:21">
      <c r="A8051" t="s">
        <v>15645</v>
      </c>
      <c r="B8051" t="s">
        <v>15646</v>
      </c>
      <c r="C8051" s="7">
        <v>1</v>
      </c>
      <c r="D8051" s="7">
        <v>0.99909999999999999</v>
      </c>
      <c r="E8051" s="8">
        <v>0.94199999999999995</v>
      </c>
      <c r="F8051" s="8">
        <v>-0.29404706987037998</v>
      </c>
      <c r="G8051" s="8">
        <v>-0.433325313811733</v>
      </c>
      <c r="H8051" s="4">
        <v>2</v>
      </c>
      <c r="I8051" s="4">
        <v>2</v>
      </c>
      <c r="J8051" t="s">
        <v>47157</v>
      </c>
      <c r="K8051" s="4" t="s">
        <v>37927</v>
      </c>
      <c r="L8051" s="4" t="s">
        <v>37973</v>
      </c>
      <c r="M8051" s="4" t="s">
        <v>37923</v>
      </c>
      <c r="N8051" s="4" t="s">
        <v>37930</v>
      </c>
      <c r="O8051" s="4" t="s">
        <v>37955</v>
      </c>
      <c r="P8051" t="s">
        <v>3</v>
      </c>
      <c r="Q8051" t="s">
        <v>9790</v>
      </c>
      <c r="R8051" t="s">
        <v>2346</v>
      </c>
      <c r="S8051" t="s">
        <v>31299</v>
      </c>
      <c r="T8051" t="s">
        <v>31300</v>
      </c>
      <c r="U8051" t="s">
        <v>31301</v>
      </c>
    </row>
    <row r="8052" spans="1:21">
      <c r="A8052" t="s">
        <v>16800</v>
      </c>
      <c r="B8052" t="s">
        <v>16801</v>
      </c>
      <c r="C8052" s="7">
        <v>0.99980000000000002</v>
      </c>
      <c r="D8052" s="7">
        <v>0.99370000000000003</v>
      </c>
      <c r="E8052" s="8">
        <v>0.94199999999999995</v>
      </c>
      <c r="F8052" s="8">
        <v>0.22602419153957101</v>
      </c>
      <c r="G8052" s="8">
        <v>0.30156043814992001</v>
      </c>
      <c r="H8052" s="4">
        <v>5</v>
      </c>
      <c r="I8052" s="4">
        <v>5</v>
      </c>
      <c r="J8052" t="s">
        <v>47194</v>
      </c>
      <c r="K8052" s="4" t="s">
        <v>37973</v>
      </c>
      <c r="L8052" s="4" t="s">
        <v>37939</v>
      </c>
      <c r="M8052" s="4" t="s">
        <v>37923</v>
      </c>
      <c r="N8052" s="4" t="s">
        <v>37965</v>
      </c>
      <c r="O8052" s="4" t="s">
        <v>37931</v>
      </c>
      <c r="P8052" t="s">
        <v>3</v>
      </c>
      <c r="Q8052" t="s">
        <v>9790</v>
      </c>
      <c r="R8052" t="s">
        <v>637</v>
      </c>
      <c r="S8052" t="s">
        <v>30152</v>
      </c>
      <c r="T8052" t="s">
        <v>30153</v>
      </c>
      <c r="U8052" t="s">
        <v>30154</v>
      </c>
    </row>
    <row r="8053" spans="1:21">
      <c r="A8053" t="s">
        <v>27708</v>
      </c>
      <c r="B8053" t="s">
        <v>27709</v>
      </c>
      <c r="C8053" s="7">
        <v>0.99970000000000003</v>
      </c>
      <c r="D8053" s="7">
        <v>0.99639999999999995</v>
      </c>
      <c r="E8053" s="8">
        <v>0.94199999999999995</v>
      </c>
      <c r="F8053" s="8">
        <v>2.24907974544389E-2</v>
      </c>
      <c r="G8053" s="8">
        <v>0.52438785730614701</v>
      </c>
      <c r="H8053" s="4">
        <v>3</v>
      </c>
      <c r="I8053" s="4">
        <v>2</v>
      </c>
      <c r="J8053" t="s">
        <v>47206</v>
      </c>
      <c r="K8053" s="4" t="s">
        <v>37931</v>
      </c>
      <c r="L8053" s="4" t="s">
        <v>37965</v>
      </c>
      <c r="M8053" s="4" t="s">
        <v>37924</v>
      </c>
      <c r="N8053" s="4" t="s">
        <v>37933</v>
      </c>
      <c r="O8053" s="4" t="s">
        <v>37924</v>
      </c>
      <c r="P8053" t="s">
        <v>50202</v>
      </c>
      <c r="Q8053" t="s">
        <v>9790</v>
      </c>
      <c r="R8053" t="s">
        <v>27710</v>
      </c>
      <c r="S8053" t="s">
        <v>37596</v>
      </c>
      <c r="T8053" t="s">
        <v>37597</v>
      </c>
      <c r="U8053" t="s">
        <v>37598</v>
      </c>
    </row>
    <row r="8054" spans="1:21">
      <c r="A8054" t="s">
        <v>18328</v>
      </c>
      <c r="B8054" t="s">
        <v>18329</v>
      </c>
      <c r="C8054" s="7">
        <v>0.998</v>
      </c>
      <c r="D8054" s="7">
        <v>0.99580000000000002</v>
      </c>
      <c r="E8054" s="8">
        <v>0.94199999999999995</v>
      </c>
      <c r="F8054" s="8">
        <v>-0.234015531966632</v>
      </c>
      <c r="G8054" s="8">
        <v>-0.120266226791563</v>
      </c>
      <c r="H8054" s="4">
        <v>2</v>
      </c>
      <c r="I8054" s="4">
        <v>1</v>
      </c>
      <c r="J8054" t="s">
        <v>47320</v>
      </c>
      <c r="K8054" s="4" t="s">
        <v>37923</v>
      </c>
      <c r="L8054" s="4" t="s">
        <v>37926</v>
      </c>
      <c r="M8054" s="4" t="s">
        <v>37923</v>
      </c>
      <c r="N8054" s="4" t="s">
        <v>37947</v>
      </c>
      <c r="O8054" s="4" t="s">
        <v>37939</v>
      </c>
      <c r="P8054" t="s">
        <v>3</v>
      </c>
      <c r="Q8054" t="s">
        <v>9790</v>
      </c>
      <c r="R8054" t="s">
        <v>763</v>
      </c>
      <c r="S8054" t="s">
        <v>30247</v>
      </c>
      <c r="T8054" t="s">
        <v>30248</v>
      </c>
      <c r="U8054" t="s">
        <v>30249</v>
      </c>
    </row>
    <row r="8055" spans="1:21">
      <c r="A8055" t="s">
        <v>21629</v>
      </c>
      <c r="B8055" t="s">
        <v>21630</v>
      </c>
      <c r="C8055" s="7">
        <v>0.999</v>
      </c>
      <c r="D8055" s="7">
        <v>0.99690000000000001</v>
      </c>
      <c r="E8055" s="8">
        <v>0.94199999999999995</v>
      </c>
      <c r="F8055" s="8">
        <v>-0.61251238576631295</v>
      </c>
      <c r="G8055" s="8">
        <v>-0.58677333139185905</v>
      </c>
      <c r="H8055" s="4">
        <v>1</v>
      </c>
      <c r="I8055" s="4">
        <v>2</v>
      </c>
      <c r="J8055" t="s">
        <v>47372</v>
      </c>
      <c r="K8055" s="4" t="s">
        <v>37939</v>
      </c>
      <c r="L8055" s="4" t="s">
        <v>37942</v>
      </c>
      <c r="M8055" s="4" t="s">
        <v>37923</v>
      </c>
      <c r="N8055" s="4" t="s">
        <v>37940</v>
      </c>
      <c r="O8055" s="4" t="s">
        <v>37931</v>
      </c>
      <c r="P8055" t="s">
        <v>50203</v>
      </c>
      <c r="Q8055" t="s">
        <v>9790</v>
      </c>
      <c r="R8055" t="s">
        <v>21631</v>
      </c>
      <c r="S8055" t="s">
        <v>36603</v>
      </c>
      <c r="T8055" t="s">
        <v>36604</v>
      </c>
      <c r="U8055" t="s">
        <v>36605</v>
      </c>
    </row>
    <row r="8056" spans="1:21">
      <c r="A8056" t="s">
        <v>15635</v>
      </c>
      <c r="B8056" t="s">
        <v>15636</v>
      </c>
      <c r="C8056" s="7">
        <v>0.98680000000000001</v>
      </c>
      <c r="D8056" s="7">
        <v>0.98299999999999998</v>
      </c>
      <c r="E8056" s="8">
        <v>0.94199999999999995</v>
      </c>
      <c r="F8056" s="8">
        <v>0.30081331567811498</v>
      </c>
      <c r="G8056" s="8">
        <v>8.2017348207564997E-2</v>
      </c>
      <c r="H8056" s="4">
        <v>2</v>
      </c>
      <c r="I8056" s="4">
        <v>4</v>
      </c>
      <c r="J8056" t="s">
        <v>39490</v>
      </c>
      <c r="K8056" s="4" t="s">
        <v>37965</v>
      </c>
      <c r="L8056" s="4" t="s">
        <v>37923</v>
      </c>
      <c r="M8056" s="4" t="s">
        <v>37923</v>
      </c>
      <c r="N8056" s="4" t="s">
        <v>37934</v>
      </c>
      <c r="O8056" s="4" t="s">
        <v>37947</v>
      </c>
      <c r="P8056" t="s">
        <v>50203</v>
      </c>
      <c r="Q8056" t="s">
        <v>9790</v>
      </c>
      <c r="R8056" t="s">
        <v>2346</v>
      </c>
      <c r="S8056" t="s">
        <v>31299</v>
      </c>
      <c r="T8056" t="s">
        <v>31300</v>
      </c>
      <c r="U8056" t="s">
        <v>31301</v>
      </c>
    </row>
    <row r="8057" spans="1:21">
      <c r="A8057" t="s">
        <v>17138</v>
      </c>
      <c r="B8057" t="s">
        <v>17139</v>
      </c>
      <c r="C8057" s="7">
        <v>0.99739999999999995</v>
      </c>
      <c r="D8057" s="7">
        <v>0.98540000000000005</v>
      </c>
      <c r="E8057" s="8">
        <v>0.94199999999999995</v>
      </c>
      <c r="F8057" s="8">
        <v>9.7037750819492702E-2</v>
      </c>
      <c r="G8057" s="8">
        <v>0.57807807334733596</v>
      </c>
      <c r="H8057" s="4">
        <v>1</v>
      </c>
      <c r="I8057" s="4">
        <v>1</v>
      </c>
      <c r="J8057" t="s">
        <v>40601</v>
      </c>
      <c r="K8057" s="4" t="s">
        <v>37965</v>
      </c>
      <c r="L8057" s="4" t="s">
        <v>37923</v>
      </c>
      <c r="M8057" s="4" t="s">
        <v>37923</v>
      </c>
      <c r="N8057" s="4" t="s">
        <v>37938</v>
      </c>
      <c r="O8057" s="4" t="s">
        <v>37923</v>
      </c>
      <c r="P8057" t="s">
        <v>50203</v>
      </c>
      <c r="Q8057" t="s">
        <v>9790</v>
      </c>
      <c r="R8057" t="s">
        <v>668</v>
      </c>
      <c r="S8057" t="s">
        <v>30173</v>
      </c>
      <c r="T8057" t="s">
        <v>30174</v>
      </c>
      <c r="U8057" t="s">
        <v>30175</v>
      </c>
    </row>
    <row r="8058" spans="1:21">
      <c r="A8058" t="s">
        <v>13138</v>
      </c>
      <c r="B8058" t="s">
        <v>13139</v>
      </c>
      <c r="C8058" s="7">
        <v>0.99880000000000002</v>
      </c>
      <c r="D8058" s="7">
        <v>0.99560000000000004</v>
      </c>
      <c r="E8058" s="8">
        <v>0.94199999999999995</v>
      </c>
      <c r="F8058" s="8">
        <v>-3.3218635131848799E-2</v>
      </c>
      <c r="G8058" s="8">
        <v>9.4327823984477602E-2</v>
      </c>
      <c r="H8058" s="4">
        <v>5</v>
      </c>
      <c r="I8058" s="4">
        <v>1</v>
      </c>
      <c r="J8058" t="s">
        <v>41024</v>
      </c>
      <c r="K8058" s="4" t="s">
        <v>37923</v>
      </c>
      <c r="L8058" s="4" t="s">
        <v>37923</v>
      </c>
      <c r="M8058" s="4" t="s">
        <v>37923</v>
      </c>
      <c r="N8058" s="4" t="s">
        <v>37938</v>
      </c>
      <c r="O8058" s="4" t="s">
        <v>37923</v>
      </c>
      <c r="P8058" t="s">
        <v>50203</v>
      </c>
      <c r="Q8058" t="s">
        <v>9790</v>
      </c>
      <c r="R8058" t="s">
        <v>2181</v>
      </c>
      <c r="S8058" t="s">
        <v>31195</v>
      </c>
      <c r="T8058" t="s">
        <v>31196</v>
      </c>
      <c r="U8058" t="s">
        <v>31197</v>
      </c>
    </row>
    <row r="8059" spans="1:21">
      <c r="A8059" t="s">
        <v>23067</v>
      </c>
      <c r="B8059" t="s">
        <v>23068</v>
      </c>
      <c r="C8059" s="7">
        <v>0.9909</v>
      </c>
      <c r="D8059" s="7">
        <v>0.99150000000000005</v>
      </c>
      <c r="E8059" s="8">
        <v>0.94199999999999995</v>
      </c>
      <c r="F8059" s="8">
        <v>-0.39254670182440499</v>
      </c>
      <c r="G8059" s="8">
        <v>-0.21325808402732799</v>
      </c>
      <c r="H8059" s="4">
        <v>5</v>
      </c>
      <c r="I8059" s="4">
        <v>2</v>
      </c>
      <c r="J8059" t="s">
        <v>38082</v>
      </c>
      <c r="K8059" s="4" t="s">
        <v>37965</v>
      </c>
      <c r="L8059" s="4" t="s">
        <v>37924</v>
      </c>
      <c r="M8059" s="4" t="s">
        <v>37923</v>
      </c>
      <c r="N8059" s="4" t="s">
        <v>37934</v>
      </c>
      <c r="O8059" s="4" t="s">
        <v>37936</v>
      </c>
      <c r="P8059" t="s">
        <v>50203</v>
      </c>
      <c r="Q8059" t="s">
        <v>9790</v>
      </c>
      <c r="R8059" t="s">
        <v>5685</v>
      </c>
      <c r="S8059" t="s">
        <v>33311</v>
      </c>
      <c r="T8059" t="s">
        <v>33312</v>
      </c>
      <c r="U8059" t="s">
        <v>33313</v>
      </c>
    </row>
    <row r="8060" spans="1:21">
      <c r="A8060" t="s">
        <v>16484</v>
      </c>
      <c r="B8060" t="s">
        <v>16485</v>
      </c>
      <c r="C8060" s="7">
        <v>0.9778</v>
      </c>
      <c r="D8060" s="7">
        <v>0.99919999999999998</v>
      </c>
      <c r="E8060" s="8">
        <v>0.94199999999999995</v>
      </c>
      <c r="F8060" s="8">
        <v>6.0000124235664802E-2</v>
      </c>
      <c r="G8060" s="8">
        <v>2.8317203117860599E-2</v>
      </c>
      <c r="H8060" s="4">
        <v>10</v>
      </c>
      <c r="I8060" s="4">
        <v>8</v>
      </c>
      <c r="J8060" t="s">
        <v>50092</v>
      </c>
      <c r="K8060" s="4" t="s">
        <v>37947</v>
      </c>
      <c r="L8060" s="4" t="s">
        <v>37933</v>
      </c>
      <c r="M8060" s="4" t="s">
        <v>37924</v>
      </c>
      <c r="N8060" s="4" t="s">
        <v>37939</v>
      </c>
      <c r="O8060" s="4" t="s">
        <v>37923</v>
      </c>
      <c r="P8060" t="s">
        <v>3</v>
      </c>
      <c r="Q8060" t="s">
        <v>9790</v>
      </c>
      <c r="R8060" t="s">
        <v>604</v>
      </c>
      <c r="S8060" t="s">
        <v>30125</v>
      </c>
      <c r="T8060" t="s">
        <v>30126</v>
      </c>
      <c r="U8060" t="s">
        <v>30127</v>
      </c>
    </row>
    <row r="8061" spans="1:21">
      <c r="A8061" t="s">
        <v>19990</v>
      </c>
      <c r="B8061" t="s">
        <v>19991</v>
      </c>
      <c r="C8061" s="7">
        <v>1</v>
      </c>
      <c r="D8061" s="7">
        <v>0.99990000000000001</v>
      </c>
      <c r="E8061" s="8">
        <v>0.94099999999999995</v>
      </c>
      <c r="F8061" s="8">
        <v>0.59280652221119401</v>
      </c>
      <c r="G8061" s="8">
        <v>-8.0002356577835707E-2</v>
      </c>
      <c r="H8061" s="4">
        <v>3</v>
      </c>
      <c r="I8061" s="4">
        <v>3</v>
      </c>
      <c r="J8061" t="s">
        <v>38231</v>
      </c>
      <c r="K8061" s="4" t="s">
        <v>37930</v>
      </c>
      <c r="L8061" s="4" t="s">
        <v>37923</v>
      </c>
      <c r="M8061" s="4" t="s">
        <v>37923</v>
      </c>
      <c r="N8061" s="4" t="s">
        <v>37933</v>
      </c>
      <c r="O8061" s="4" t="s">
        <v>37933</v>
      </c>
      <c r="P8061" t="s">
        <v>50202</v>
      </c>
      <c r="Q8061" t="s">
        <v>9790</v>
      </c>
      <c r="R8061" t="s">
        <v>899</v>
      </c>
      <c r="S8061" t="s">
        <v>30346</v>
      </c>
      <c r="T8061" t="s">
        <v>30347</v>
      </c>
      <c r="U8061" t="s">
        <v>30348</v>
      </c>
    </row>
    <row r="8062" spans="1:21">
      <c r="A8062" t="s">
        <v>28647</v>
      </c>
      <c r="B8062" t="s">
        <v>28648</v>
      </c>
      <c r="C8062" s="7">
        <v>0.96819999999999995</v>
      </c>
      <c r="D8062" s="7">
        <v>0.97840000000000005</v>
      </c>
      <c r="E8062" s="8">
        <v>0.94099999999999995</v>
      </c>
      <c r="F8062" s="8">
        <v>0.326824832327063</v>
      </c>
      <c r="G8062" s="8">
        <v>8.2550656208124004E-2</v>
      </c>
      <c r="H8062" s="4">
        <v>1</v>
      </c>
      <c r="I8062" s="4">
        <v>1</v>
      </c>
      <c r="J8062" t="s">
        <v>39040</v>
      </c>
      <c r="K8062" s="4" t="s">
        <v>37965</v>
      </c>
      <c r="L8062" s="4" t="s">
        <v>37942</v>
      </c>
      <c r="M8062" s="4" t="s">
        <v>37923</v>
      </c>
      <c r="N8062" s="4" t="s">
        <v>37933</v>
      </c>
      <c r="O8062" s="4" t="s">
        <v>37924</v>
      </c>
      <c r="P8062" t="s">
        <v>50202</v>
      </c>
      <c r="Q8062" t="s">
        <v>9790</v>
      </c>
      <c r="R8062" t="s">
        <v>1776</v>
      </c>
      <c r="S8062" t="s">
        <v>30990</v>
      </c>
      <c r="T8062" t="s">
        <v>30991</v>
      </c>
      <c r="U8062" t="s">
        <v>30992</v>
      </c>
    </row>
    <row r="8063" spans="1:21">
      <c r="A8063" t="s">
        <v>23653</v>
      </c>
      <c r="B8063" t="s">
        <v>23654</v>
      </c>
      <c r="C8063" s="7">
        <v>0.99860000000000004</v>
      </c>
      <c r="D8063" s="7">
        <v>0.99680000000000002</v>
      </c>
      <c r="E8063" s="8">
        <v>0.94099999999999995</v>
      </c>
      <c r="F8063" s="8">
        <v>2.5218012500492899E-2</v>
      </c>
      <c r="G8063" s="8">
        <v>-2.8007718939574301E-2</v>
      </c>
      <c r="H8063" s="4">
        <v>8</v>
      </c>
      <c r="I8063" s="4">
        <v>9</v>
      </c>
      <c r="J8063" t="s">
        <v>39917</v>
      </c>
      <c r="K8063" s="4" t="s">
        <v>37924</v>
      </c>
      <c r="L8063" s="4" t="s">
        <v>37924</v>
      </c>
      <c r="M8063" s="4" t="s">
        <v>37940</v>
      </c>
      <c r="N8063" s="4" t="s">
        <v>37939</v>
      </c>
      <c r="O8063" s="4" t="s">
        <v>37923</v>
      </c>
      <c r="P8063" t="s">
        <v>3</v>
      </c>
      <c r="Q8063" t="s">
        <v>9790</v>
      </c>
      <c r="R8063" t="s">
        <v>8775</v>
      </c>
      <c r="S8063" t="s">
        <v>36911</v>
      </c>
      <c r="T8063" t="s">
        <v>36912</v>
      </c>
      <c r="U8063" t="s">
        <v>36913</v>
      </c>
    </row>
    <row r="8064" spans="1:21">
      <c r="A8064" t="s">
        <v>10596</v>
      </c>
      <c r="B8064" t="s">
        <v>10597</v>
      </c>
      <c r="C8064" s="7">
        <v>0.99990000000000001</v>
      </c>
      <c r="D8064" s="7">
        <v>1</v>
      </c>
      <c r="E8064" s="8">
        <v>0.94099999999999995</v>
      </c>
      <c r="F8064" s="8">
        <v>0.63630816084777997</v>
      </c>
      <c r="G8064" s="8">
        <v>-8.7386461492898901E-2</v>
      </c>
      <c r="H8064" s="4">
        <v>3</v>
      </c>
      <c r="I8064" s="4">
        <v>8</v>
      </c>
      <c r="J8064" t="s">
        <v>40284</v>
      </c>
      <c r="K8064" s="4" t="s">
        <v>37933</v>
      </c>
      <c r="L8064" s="4" t="s">
        <v>37923</v>
      </c>
      <c r="M8064" s="4" t="s">
        <v>37923</v>
      </c>
      <c r="N8064" s="4" t="s">
        <v>37927</v>
      </c>
      <c r="O8064" s="4" t="s">
        <v>37923</v>
      </c>
      <c r="P8064" t="s">
        <v>3</v>
      </c>
      <c r="Q8064" t="s">
        <v>9790</v>
      </c>
      <c r="R8064" t="s">
        <v>1934</v>
      </c>
      <c r="S8064" t="s">
        <v>31067</v>
      </c>
      <c r="T8064" t="s">
        <v>31068</v>
      </c>
      <c r="U8064" t="s">
        <v>31069</v>
      </c>
    </row>
    <row r="8065" spans="1:21">
      <c r="A8065" t="s">
        <v>28029</v>
      </c>
      <c r="B8065" t="s">
        <v>28030</v>
      </c>
      <c r="C8065" s="7">
        <v>0.99550000000000005</v>
      </c>
      <c r="D8065" s="7">
        <v>0.96899999999999997</v>
      </c>
      <c r="E8065" s="8">
        <v>0.94099999999999995</v>
      </c>
      <c r="F8065" s="8">
        <v>0.59351970571606505</v>
      </c>
      <c r="G8065" s="8">
        <v>0.64366641497491295</v>
      </c>
      <c r="H8065" s="4">
        <v>2</v>
      </c>
      <c r="I8065" s="4">
        <v>1</v>
      </c>
      <c r="J8065" t="s">
        <v>40772</v>
      </c>
      <c r="K8065" s="4" t="s">
        <v>37930</v>
      </c>
      <c r="L8065" s="4" t="s">
        <v>37923</v>
      </c>
      <c r="M8065" s="4" t="s">
        <v>37924</v>
      </c>
      <c r="N8065" s="4" t="s">
        <v>37933</v>
      </c>
      <c r="O8065" s="4" t="s">
        <v>37925</v>
      </c>
      <c r="P8065" t="s">
        <v>50202</v>
      </c>
      <c r="Q8065" t="s">
        <v>9790</v>
      </c>
      <c r="R8065" t="s">
        <v>3125</v>
      </c>
      <c r="S8065" t="s">
        <v>31832</v>
      </c>
      <c r="T8065" t="s">
        <v>31833</v>
      </c>
      <c r="U8065" t="s">
        <v>31834</v>
      </c>
    </row>
    <row r="8066" spans="1:21">
      <c r="A8066" t="s">
        <v>17124</v>
      </c>
      <c r="B8066" t="s">
        <v>17125</v>
      </c>
      <c r="C8066" s="7">
        <v>0.97519999999999996</v>
      </c>
      <c r="D8066" s="7">
        <v>0.93469999999999998</v>
      </c>
      <c r="E8066" s="8">
        <v>0.94099999999999995</v>
      </c>
      <c r="F8066" s="8">
        <v>-0.163922326776443</v>
      </c>
      <c r="G8066" s="8">
        <v>-0.23347683723955401</v>
      </c>
      <c r="H8066" s="4">
        <v>4</v>
      </c>
      <c r="I8066" s="4">
        <v>3</v>
      </c>
      <c r="J8066" t="s">
        <v>42764</v>
      </c>
      <c r="K8066" s="4" t="s">
        <v>37933</v>
      </c>
      <c r="L8066" s="4" t="s">
        <v>37973</v>
      </c>
      <c r="M8066" s="4" t="s">
        <v>37923</v>
      </c>
      <c r="N8066" s="4" t="s">
        <v>37923</v>
      </c>
      <c r="O8066" s="4" t="s">
        <v>37965</v>
      </c>
      <c r="P8066" t="s">
        <v>3</v>
      </c>
      <c r="Q8066" t="s">
        <v>9790</v>
      </c>
      <c r="R8066" t="s">
        <v>668</v>
      </c>
      <c r="S8066" t="s">
        <v>30173</v>
      </c>
      <c r="T8066" t="s">
        <v>30174</v>
      </c>
      <c r="U8066" t="s">
        <v>30175</v>
      </c>
    </row>
    <row r="8067" spans="1:21">
      <c r="A8067" t="s">
        <v>11361</v>
      </c>
      <c r="B8067" t="s">
        <v>11362</v>
      </c>
      <c r="C8067" s="7">
        <v>0.99109999999999998</v>
      </c>
      <c r="D8067" s="7">
        <v>0.99919999999999998</v>
      </c>
      <c r="E8067" s="8">
        <v>0.94099999999999995</v>
      </c>
      <c r="F8067" s="8">
        <v>-0.39890418166766101</v>
      </c>
      <c r="G8067" s="8">
        <v>-8.0731297292105195E-2</v>
      </c>
      <c r="H8067" s="4">
        <v>2</v>
      </c>
      <c r="I8067" s="4">
        <v>2</v>
      </c>
      <c r="J8067" t="s">
        <v>43085</v>
      </c>
      <c r="K8067" s="4" t="s">
        <v>37923</v>
      </c>
      <c r="L8067" s="4" t="s">
        <v>37955</v>
      </c>
      <c r="M8067" s="4" t="s">
        <v>37924</v>
      </c>
      <c r="N8067" s="4" t="s">
        <v>37933</v>
      </c>
      <c r="O8067" s="4" t="s">
        <v>37955</v>
      </c>
      <c r="P8067" t="s">
        <v>50202</v>
      </c>
      <c r="Q8067" t="s">
        <v>9790</v>
      </c>
      <c r="R8067" t="s">
        <v>11360</v>
      </c>
      <c r="S8067" t="s">
        <v>35044</v>
      </c>
      <c r="T8067" t="s">
        <v>35045</v>
      </c>
      <c r="U8067" t="s">
        <v>35046</v>
      </c>
    </row>
    <row r="8068" spans="1:21">
      <c r="A8068" t="s">
        <v>18528</v>
      </c>
      <c r="B8068" t="s">
        <v>18529</v>
      </c>
      <c r="C8068" s="7">
        <v>1</v>
      </c>
      <c r="D8068" s="7">
        <v>1</v>
      </c>
      <c r="E8068" s="8">
        <v>0.94099999999999995</v>
      </c>
      <c r="F8068" s="8">
        <v>0.14802167953829801</v>
      </c>
      <c r="G8068" s="8">
        <v>0.26033777542340703</v>
      </c>
      <c r="H8068" s="4">
        <v>8</v>
      </c>
      <c r="I8068" s="4">
        <v>7</v>
      </c>
      <c r="J8068" t="s">
        <v>43607</v>
      </c>
      <c r="K8068" s="4" t="s">
        <v>37931</v>
      </c>
      <c r="L8068" s="4" t="s">
        <v>37931</v>
      </c>
      <c r="M8068" s="4" t="s">
        <v>37924</v>
      </c>
      <c r="N8068" s="4" t="s">
        <v>37933</v>
      </c>
      <c r="O8068" s="4" t="s">
        <v>37973</v>
      </c>
      <c r="P8068" t="s">
        <v>50202</v>
      </c>
      <c r="Q8068" t="s">
        <v>9790</v>
      </c>
      <c r="R8068" t="s">
        <v>783</v>
      </c>
      <c r="S8068" t="s">
        <v>30265</v>
      </c>
      <c r="T8068" t="s">
        <v>30266</v>
      </c>
      <c r="U8068" t="s">
        <v>30267</v>
      </c>
    </row>
    <row r="8069" spans="1:21">
      <c r="A8069" t="s">
        <v>22852</v>
      </c>
      <c r="B8069" t="s">
        <v>22853</v>
      </c>
      <c r="C8069" s="7">
        <v>0.99950000000000006</v>
      </c>
      <c r="D8069" s="7">
        <v>0.99870000000000003</v>
      </c>
      <c r="E8069" s="8">
        <v>0.94099999999999995</v>
      </c>
      <c r="F8069" s="8">
        <v>-3.3218635131848799E-2</v>
      </c>
      <c r="G8069" s="8">
        <v>8.8343092475972607E-2</v>
      </c>
      <c r="H8069" s="4">
        <v>4</v>
      </c>
      <c r="I8069" s="4">
        <v>2</v>
      </c>
      <c r="J8069" t="s">
        <v>43712</v>
      </c>
      <c r="K8069" s="4" t="s">
        <v>37947</v>
      </c>
      <c r="L8069" s="4" t="s">
        <v>37947</v>
      </c>
      <c r="M8069" s="4" t="s">
        <v>37923</v>
      </c>
      <c r="N8069" s="4" t="s">
        <v>37924</v>
      </c>
      <c r="O8069" s="4" t="s">
        <v>37927</v>
      </c>
      <c r="P8069" t="s">
        <v>3</v>
      </c>
      <c r="Q8069" t="s">
        <v>9790</v>
      </c>
      <c r="R8069" t="s">
        <v>22854</v>
      </c>
      <c r="S8069" t="s">
        <v>36799</v>
      </c>
      <c r="T8069" t="s">
        <v>36800</v>
      </c>
      <c r="U8069" t="s">
        <v>36801</v>
      </c>
    </row>
    <row r="8070" spans="1:21">
      <c r="A8070" t="s">
        <v>20695</v>
      </c>
      <c r="B8070" t="s">
        <v>20696</v>
      </c>
      <c r="C8070" s="7">
        <v>0.99880000000000002</v>
      </c>
      <c r="D8070" s="7">
        <v>0.99929999999999997</v>
      </c>
      <c r="E8070" s="8">
        <v>0.94099999999999995</v>
      </c>
      <c r="F8070" s="8">
        <v>-0.52207945363982899</v>
      </c>
      <c r="G8070" s="8">
        <v>9.4327823984477602E-2</v>
      </c>
      <c r="H8070" s="4">
        <v>2</v>
      </c>
      <c r="I8070" s="4">
        <v>2</v>
      </c>
      <c r="J8070" t="s">
        <v>43953</v>
      </c>
      <c r="K8070" s="4" t="s">
        <v>37939</v>
      </c>
      <c r="L8070" s="4" t="s">
        <v>37931</v>
      </c>
      <c r="M8070" s="4" t="s">
        <v>37923</v>
      </c>
      <c r="N8070" s="4" t="s">
        <v>37942</v>
      </c>
      <c r="O8070" s="4" t="s">
        <v>37939</v>
      </c>
      <c r="P8070" t="s">
        <v>50203</v>
      </c>
      <c r="Q8070" t="s">
        <v>9790</v>
      </c>
      <c r="R8070" t="s">
        <v>5471</v>
      </c>
      <c r="S8070" t="s">
        <v>33188</v>
      </c>
      <c r="T8070" t="s">
        <v>33189</v>
      </c>
      <c r="U8070" t="s">
        <v>33190</v>
      </c>
    </row>
    <row r="8071" spans="1:21">
      <c r="A8071" t="s">
        <v>22000</v>
      </c>
      <c r="B8071" t="s">
        <v>22001</v>
      </c>
      <c r="C8071" s="7">
        <v>0.99829999999999997</v>
      </c>
      <c r="D8071" s="7">
        <v>0.99729999999999996</v>
      </c>
      <c r="E8071" s="8">
        <v>0.94099999999999995</v>
      </c>
      <c r="F8071" s="8">
        <v>0.28637109998547999</v>
      </c>
      <c r="G8071" s="8">
        <v>4.6631081953181198E-2</v>
      </c>
      <c r="H8071" s="4">
        <v>2</v>
      </c>
      <c r="I8071" s="4">
        <v>2</v>
      </c>
      <c r="J8071" t="s">
        <v>44641</v>
      </c>
      <c r="K8071" s="4" t="s">
        <v>37927</v>
      </c>
      <c r="L8071" s="4" t="s">
        <v>37938</v>
      </c>
      <c r="M8071" s="4" t="s">
        <v>37923</v>
      </c>
      <c r="N8071" s="4" t="s">
        <v>37924</v>
      </c>
      <c r="O8071" s="4" t="s">
        <v>37939</v>
      </c>
      <c r="P8071" t="s">
        <v>3</v>
      </c>
      <c r="Q8071" t="s">
        <v>9790</v>
      </c>
      <c r="R8071" t="s">
        <v>1072</v>
      </c>
      <c r="S8071" t="s">
        <v>30473</v>
      </c>
      <c r="T8071" t="s">
        <v>30474</v>
      </c>
      <c r="U8071" t="s">
        <v>30475</v>
      </c>
    </row>
    <row r="8072" spans="1:21">
      <c r="A8072" t="s">
        <v>23863</v>
      </c>
      <c r="B8072" t="s">
        <v>23864</v>
      </c>
      <c r="C8072" s="7">
        <v>0.99870000000000003</v>
      </c>
      <c r="D8072" s="7">
        <v>0.99750000000000005</v>
      </c>
      <c r="E8072" s="8">
        <v>0.94099999999999995</v>
      </c>
      <c r="F8072" s="8">
        <v>0.225992969104851</v>
      </c>
      <c r="G8072" s="8">
        <v>0.32173832008754999</v>
      </c>
      <c r="H8072" s="4">
        <v>4</v>
      </c>
      <c r="I8072" s="4">
        <v>3</v>
      </c>
      <c r="J8072" t="s">
        <v>45879</v>
      </c>
      <c r="K8072" s="4" t="s">
        <v>37938</v>
      </c>
      <c r="L8072" s="4" t="s">
        <v>37933</v>
      </c>
      <c r="M8072" s="4" t="s">
        <v>37923</v>
      </c>
      <c r="N8072" s="4" t="s">
        <v>37924</v>
      </c>
      <c r="O8072" s="4" t="s">
        <v>37931</v>
      </c>
      <c r="P8072" t="s">
        <v>3</v>
      </c>
      <c r="Q8072" t="s">
        <v>9790</v>
      </c>
      <c r="R8072" t="s">
        <v>1292</v>
      </c>
      <c r="S8072" t="s">
        <v>30626</v>
      </c>
      <c r="T8072" t="s">
        <v>30627</v>
      </c>
      <c r="U8072" t="s">
        <v>30628</v>
      </c>
    </row>
    <row r="8073" spans="1:21">
      <c r="A8073" t="s">
        <v>17566</v>
      </c>
      <c r="B8073" t="s">
        <v>17567</v>
      </c>
      <c r="C8073" s="7">
        <v>0.96899999999999997</v>
      </c>
      <c r="D8073" s="7">
        <v>0.96540000000000004</v>
      </c>
      <c r="E8073" s="8">
        <v>0.94099999999999995</v>
      </c>
      <c r="F8073" s="8">
        <v>0.22449270074562999</v>
      </c>
      <c r="G8073" s="8">
        <v>0.54413074142399798</v>
      </c>
      <c r="H8073" s="4">
        <v>2</v>
      </c>
      <c r="I8073" s="4">
        <v>1</v>
      </c>
      <c r="J8073" t="s">
        <v>47662</v>
      </c>
      <c r="K8073" s="4" t="s">
        <v>37955</v>
      </c>
      <c r="L8073" s="4" t="s">
        <v>37940</v>
      </c>
      <c r="M8073" s="4" t="s">
        <v>37923</v>
      </c>
      <c r="N8073" s="4" t="s">
        <v>37925</v>
      </c>
      <c r="O8073" s="4" t="s">
        <v>37924</v>
      </c>
      <c r="P8073" t="s">
        <v>50203</v>
      </c>
      <c r="Q8073" t="s">
        <v>9790</v>
      </c>
      <c r="R8073" t="s">
        <v>7695</v>
      </c>
      <c r="S8073" t="s">
        <v>7695</v>
      </c>
      <c r="T8073" t="s">
        <v>34111</v>
      </c>
      <c r="U8073" t="s">
        <v>34112</v>
      </c>
    </row>
    <row r="8074" spans="1:21">
      <c r="A8074" t="s">
        <v>17298</v>
      </c>
      <c r="B8074" t="s">
        <v>17299</v>
      </c>
      <c r="C8074" s="7">
        <v>0.99990000000000001</v>
      </c>
      <c r="D8074" s="7">
        <v>0.99929999999999997</v>
      </c>
      <c r="E8074" s="8">
        <v>0.94099999999999995</v>
      </c>
      <c r="F8074" s="8">
        <v>-0.24054360837935501</v>
      </c>
      <c r="G8074" s="8">
        <v>0.69870777853287502</v>
      </c>
      <c r="H8074" s="4">
        <v>5</v>
      </c>
      <c r="I8074" s="4">
        <v>5</v>
      </c>
      <c r="J8074" t="s">
        <v>48317</v>
      </c>
      <c r="K8074" s="4" t="s">
        <v>37923</v>
      </c>
      <c r="L8074" s="4" t="s">
        <v>37924</v>
      </c>
      <c r="M8074" s="4" t="s">
        <v>37923</v>
      </c>
      <c r="N8074" s="4" t="s">
        <v>37924</v>
      </c>
      <c r="O8074" s="4" t="s">
        <v>37939</v>
      </c>
      <c r="P8074" t="s">
        <v>3</v>
      </c>
      <c r="Q8074" t="s">
        <v>9790</v>
      </c>
      <c r="R8074" t="s">
        <v>5150</v>
      </c>
      <c r="S8074" t="s">
        <v>33027</v>
      </c>
      <c r="T8074" t="s">
        <v>33028</v>
      </c>
      <c r="U8074" t="s">
        <v>33029</v>
      </c>
    </row>
    <row r="8075" spans="1:21">
      <c r="A8075" t="s">
        <v>18308</v>
      </c>
      <c r="B8075" t="s">
        <v>18309</v>
      </c>
      <c r="C8075" s="7">
        <v>0.99790000000000001</v>
      </c>
      <c r="D8075" s="7">
        <v>0.99829999999999997</v>
      </c>
      <c r="E8075" s="8">
        <v>0.94099999999999995</v>
      </c>
      <c r="F8075" s="8">
        <v>0.31794668098061002</v>
      </c>
      <c r="G8075" s="8">
        <v>0.41859985934013899</v>
      </c>
      <c r="H8075" s="4">
        <v>1</v>
      </c>
      <c r="I8075" s="4">
        <v>5</v>
      </c>
      <c r="J8075" t="s">
        <v>48537</v>
      </c>
      <c r="K8075" s="4" t="s">
        <v>37965</v>
      </c>
      <c r="L8075" s="4" t="s">
        <v>37933</v>
      </c>
      <c r="M8075" s="4" t="s">
        <v>37923</v>
      </c>
      <c r="N8075" s="4" t="s">
        <v>37924</v>
      </c>
      <c r="O8075" s="4" t="s">
        <v>37947</v>
      </c>
      <c r="P8075" t="s">
        <v>3</v>
      </c>
      <c r="Q8075" t="s">
        <v>9790</v>
      </c>
      <c r="R8075" t="s">
        <v>18310</v>
      </c>
      <c r="S8075" t="s">
        <v>36127</v>
      </c>
      <c r="T8075" t="s">
        <v>36128</v>
      </c>
      <c r="U8075" t="s">
        <v>36129</v>
      </c>
    </row>
    <row r="8076" spans="1:21">
      <c r="A8076" t="s">
        <v>17713</v>
      </c>
      <c r="B8076" t="s">
        <v>17714</v>
      </c>
      <c r="C8076" s="7">
        <v>0.99080000000000001</v>
      </c>
      <c r="D8076" s="7">
        <v>0.998</v>
      </c>
      <c r="E8076" s="8">
        <v>0.94099999999999995</v>
      </c>
      <c r="F8076" s="8">
        <v>0.14798689149264699</v>
      </c>
      <c r="G8076" s="8">
        <v>8.2550656208124004E-2</v>
      </c>
      <c r="H8076" s="4">
        <v>2</v>
      </c>
      <c r="I8076" s="4">
        <v>1</v>
      </c>
      <c r="J8076" t="s">
        <v>39717</v>
      </c>
      <c r="K8076" s="4" t="s">
        <v>37965</v>
      </c>
      <c r="L8076" s="4" t="s">
        <v>37923</v>
      </c>
      <c r="M8076" s="4" t="s">
        <v>37923</v>
      </c>
      <c r="N8076" s="4" t="s">
        <v>37939</v>
      </c>
      <c r="O8076" s="4" t="s">
        <v>37940</v>
      </c>
      <c r="P8076" t="s">
        <v>3</v>
      </c>
      <c r="Q8076" t="s">
        <v>9790</v>
      </c>
      <c r="R8076" t="s">
        <v>2477</v>
      </c>
      <c r="S8076" t="s">
        <v>31393</v>
      </c>
      <c r="T8076" t="s">
        <v>31394</v>
      </c>
      <c r="U8076" t="s">
        <v>31395</v>
      </c>
    </row>
    <row r="8077" spans="1:21">
      <c r="A8077" t="s">
        <v>23994</v>
      </c>
      <c r="B8077" t="s">
        <v>23995</v>
      </c>
      <c r="C8077" s="7">
        <v>0.99839999999999995</v>
      </c>
      <c r="D8077" s="7">
        <v>0.99919999999999998</v>
      </c>
      <c r="E8077" s="8">
        <v>0.94099999999999995</v>
      </c>
      <c r="F8077" s="8">
        <v>-6.7707011517139398E-2</v>
      </c>
      <c r="G8077" s="8">
        <v>0.58644154628196199</v>
      </c>
      <c r="H8077" s="4">
        <v>43</v>
      </c>
      <c r="I8077" s="4">
        <v>77</v>
      </c>
      <c r="J8077" t="s">
        <v>40108</v>
      </c>
      <c r="K8077" s="4" t="s">
        <v>37923</v>
      </c>
      <c r="L8077" s="4" t="s">
        <v>37947</v>
      </c>
      <c r="M8077" s="4" t="s">
        <v>37924</v>
      </c>
      <c r="N8077" s="4" t="s">
        <v>37965</v>
      </c>
      <c r="O8077" s="4" t="s">
        <v>37923</v>
      </c>
      <c r="P8077" t="s">
        <v>3</v>
      </c>
      <c r="Q8077" t="s">
        <v>9790</v>
      </c>
      <c r="R8077" t="s">
        <v>1298</v>
      </c>
      <c r="S8077" t="s">
        <v>30632</v>
      </c>
      <c r="T8077" t="s">
        <v>30633</v>
      </c>
      <c r="U8077" t="s">
        <v>30634</v>
      </c>
    </row>
    <row r="8078" spans="1:21">
      <c r="A8078" t="s">
        <v>29682</v>
      </c>
      <c r="B8078" t="s">
        <v>29683</v>
      </c>
      <c r="C8078" s="7">
        <v>1</v>
      </c>
      <c r="D8078" s="7">
        <v>1</v>
      </c>
      <c r="E8078" s="8">
        <v>0.94099999999999995</v>
      </c>
      <c r="F8078" s="8">
        <v>0.40854316926539702</v>
      </c>
      <c r="G8078" s="8">
        <v>3.54884168121135E-3</v>
      </c>
      <c r="H8078" s="4">
        <v>14</v>
      </c>
      <c r="I8078" s="4">
        <v>18</v>
      </c>
      <c r="J8078" t="s">
        <v>49018</v>
      </c>
      <c r="K8078" s="4" t="s">
        <v>37933</v>
      </c>
      <c r="L8078" s="4" t="s">
        <v>37965</v>
      </c>
      <c r="M8078" s="4" t="s">
        <v>37923</v>
      </c>
      <c r="N8078" s="4" t="s">
        <v>37938</v>
      </c>
      <c r="O8078" s="4" t="s">
        <v>37926</v>
      </c>
      <c r="P8078" t="s">
        <v>50203</v>
      </c>
      <c r="Q8078" t="s">
        <v>9790</v>
      </c>
      <c r="R8078" t="s">
        <v>6471</v>
      </c>
      <c r="S8078" t="s">
        <v>33708</v>
      </c>
      <c r="T8078" t="s">
        <v>33709</v>
      </c>
      <c r="U8078" t="s">
        <v>33710</v>
      </c>
    </row>
    <row r="8079" spans="1:21">
      <c r="A8079" t="s">
        <v>10409</v>
      </c>
      <c r="B8079" t="s">
        <v>10410</v>
      </c>
      <c r="C8079" s="7">
        <v>0.96709999999999996</v>
      </c>
      <c r="D8079" s="7">
        <v>0.99809999999999999</v>
      </c>
      <c r="E8079" s="8">
        <v>0.94099999999999995</v>
      </c>
      <c r="F8079" s="8">
        <v>0.31794668098061002</v>
      </c>
      <c r="G8079" s="8">
        <v>0.66645693212935997</v>
      </c>
      <c r="H8079" s="4">
        <v>1</v>
      </c>
      <c r="I8079" s="4">
        <v>2</v>
      </c>
      <c r="J8079" t="s">
        <v>49248</v>
      </c>
      <c r="K8079" s="4" t="s">
        <v>37923</v>
      </c>
      <c r="L8079" s="4" t="s">
        <v>37942</v>
      </c>
      <c r="M8079" s="4" t="s">
        <v>37924</v>
      </c>
      <c r="N8079" s="4" t="s">
        <v>37923</v>
      </c>
      <c r="O8079" s="4" t="s">
        <v>37923</v>
      </c>
      <c r="P8079" t="s">
        <v>3</v>
      </c>
      <c r="Q8079" t="s">
        <v>9790</v>
      </c>
      <c r="R8079" t="s">
        <v>74</v>
      </c>
      <c r="S8079" t="s">
        <v>31058</v>
      </c>
      <c r="T8079" t="s">
        <v>31059</v>
      </c>
      <c r="U8079" t="s">
        <v>31060</v>
      </c>
    </row>
    <row r="8080" spans="1:21">
      <c r="A8080" t="s">
        <v>15796</v>
      </c>
      <c r="B8080" t="s">
        <v>15797</v>
      </c>
      <c r="C8080" s="7">
        <v>0.996</v>
      </c>
      <c r="D8080" s="7">
        <v>0.99960000000000004</v>
      </c>
      <c r="E8080" s="8">
        <v>0.94099999999999995</v>
      </c>
      <c r="F8080" s="8">
        <v>-0.36369183915221998</v>
      </c>
      <c r="G8080" s="8">
        <v>-0.43889559261433297</v>
      </c>
      <c r="H8080" s="4">
        <v>3</v>
      </c>
      <c r="I8080" s="4">
        <v>10</v>
      </c>
      <c r="J8080" t="s">
        <v>49269</v>
      </c>
      <c r="K8080" s="4" t="s">
        <v>37923</v>
      </c>
      <c r="L8080" s="4" t="s">
        <v>37965</v>
      </c>
      <c r="M8080" s="4" t="s">
        <v>37923</v>
      </c>
      <c r="N8080" s="4" t="s">
        <v>37942</v>
      </c>
      <c r="O8080" s="4" t="s">
        <v>37924</v>
      </c>
      <c r="P8080" t="s">
        <v>50203</v>
      </c>
      <c r="Q8080" t="s">
        <v>9790</v>
      </c>
      <c r="R8080" t="s">
        <v>571</v>
      </c>
      <c r="S8080" t="s">
        <v>30099</v>
      </c>
      <c r="T8080" t="s">
        <v>30100</v>
      </c>
      <c r="U8080" t="s">
        <v>30101</v>
      </c>
    </row>
    <row r="8081" spans="1:21">
      <c r="A8081" t="s">
        <v>17674</v>
      </c>
      <c r="B8081" t="s">
        <v>17675</v>
      </c>
      <c r="C8081" s="7">
        <v>0.99839999999999995</v>
      </c>
      <c r="D8081" s="7">
        <v>0.99970000000000003</v>
      </c>
      <c r="E8081" s="8">
        <v>0.94</v>
      </c>
      <c r="F8081" s="8">
        <v>3.3379113597174999E-2</v>
      </c>
      <c r="G8081" s="8">
        <v>0.78843793918888705</v>
      </c>
      <c r="H8081" s="4">
        <v>3</v>
      </c>
      <c r="I8081" s="4">
        <v>3</v>
      </c>
      <c r="J8081" t="s">
        <v>38448</v>
      </c>
      <c r="K8081" s="4" t="s">
        <v>37923</v>
      </c>
      <c r="L8081" s="4" t="s">
        <v>37939</v>
      </c>
      <c r="M8081" s="4" t="s">
        <v>37924</v>
      </c>
      <c r="N8081" s="4" t="s">
        <v>37933</v>
      </c>
      <c r="O8081" s="4" t="s">
        <v>37925</v>
      </c>
      <c r="P8081" t="s">
        <v>50202</v>
      </c>
      <c r="Q8081" t="s">
        <v>9790</v>
      </c>
      <c r="R8081" t="s">
        <v>17673</v>
      </c>
      <c r="S8081" t="s">
        <v>36026</v>
      </c>
      <c r="T8081" t="s">
        <v>36027</v>
      </c>
      <c r="U8081" t="s">
        <v>36028</v>
      </c>
    </row>
    <row r="8082" spans="1:21">
      <c r="A8082" t="s">
        <v>25387</v>
      </c>
      <c r="B8082" t="s">
        <v>25388</v>
      </c>
      <c r="C8082" s="7">
        <v>0.99980000000000002</v>
      </c>
      <c r="D8082" s="7">
        <v>0.99960000000000004</v>
      </c>
      <c r="E8082" s="8">
        <v>0.94</v>
      </c>
      <c r="F8082" s="8">
        <v>0.22602419153957101</v>
      </c>
      <c r="G8082" s="8">
        <v>-0.405243185506034</v>
      </c>
      <c r="H8082" s="4">
        <v>13</v>
      </c>
      <c r="I8082" s="4">
        <v>13</v>
      </c>
      <c r="J8082" t="s">
        <v>39310</v>
      </c>
      <c r="K8082" s="4" t="s">
        <v>37933</v>
      </c>
      <c r="L8082" s="4" t="s">
        <v>37923</v>
      </c>
      <c r="M8082" s="4" t="s">
        <v>37924</v>
      </c>
      <c r="N8082" s="4" t="s">
        <v>37938</v>
      </c>
      <c r="O8082" s="4" t="s">
        <v>37923</v>
      </c>
      <c r="P8082" t="s">
        <v>50203</v>
      </c>
      <c r="Q8082" t="s">
        <v>9790</v>
      </c>
      <c r="R8082" t="s">
        <v>1474</v>
      </c>
      <c r="S8082" t="s">
        <v>30755</v>
      </c>
      <c r="T8082" t="s">
        <v>30756</v>
      </c>
      <c r="U8082" t="s">
        <v>30757</v>
      </c>
    </row>
    <row r="8083" spans="1:21">
      <c r="A8083" t="s">
        <v>26577</v>
      </c>
      <c r="B8083" t="s">
        <v>26578</v>
      </c>
      <c r="C8083" s="7">
        <v>0.98880000000000001</v>
      </c>
      <c r="D8083" s="7">
        <v>0.99870000000000003</v>
      </c>
      <c r="E8083" s="8">
        <v>0.94</v>
      </c>
      <c r="F8083" s="8">
        <v>-0.21454839984641</v>
      </c>
      <c r="G8083" s="8">
        <v>-0.88466809699461502</v>
      </c>
      <c r="H8083" s="4">
        <v>1</v>
      </c>
      <c r="I8083" s="4">
        <v>2</v>
      </c>
      <c r="J8083" t="s">
        <v>39997</v>
      </c>
      <c r="K8083" s="4" t="s">
        <v>37924</v>
      </c>
      <c r="L8083" s="4" t="s">
        <v>37924</v>
      </c>
      <c r="M8083" s="4" t="s">
        <v>37924</v>
      </c>
      <c r="N8083" s="4" t="s">
        <v>37925</v>
      </c>
      <c r="O8083" s="4" t="s">
        <v>37939</v>
      </c>
      <c r="P8083" t="s">
        <v>50203</v>
      </c>
      <c r="Q8083" t="s">
        <v>9790</v>
      </c>
      <c r="R8083" t="s">
        <v>3026</v>
      </c>
      <c r="S8083" t="s">
        <v>31779</v>
      </c>
      <c r="T8083" t="s">
        <v>31780</v>
      </c>
      <c r="U8083" t="s">
        <v>31781</v>
      </c>
    </row>
    <row r="8084" spans="1:21">
      <c r="A8084" t="s">
        <v>25350</v>
      </c>
      <c r="B8084" t="s">
        <v>25351</v>
      </c>
      <c r="C8084" s="7">
        <v>0.96750000000000003</v>
      </c>
      <c r="D8084" s="7">
        <v>0.96970000000000001</v>
      </c>
      <c r="E8084" s="8">
        <v>0.94</v>
      </c>
      <c r="F8084" s="8">
        <v>-0.53005022557434001</v>
      </c>
      <c r="G8084" s="8">
        <v>0.77377219651689999</v>
      </c>
      <c r="H8084" s="4">
        <v>1</v>
      </c>
      <c r="I8084" s="4">
        <v>2</v>
      </c>
      <c r="J8084" t="s">
        <v>42564</v>
      </c>
      <c r="K8084" s="4" t="s">
        <v>37924</v>
      </c>
      <c r="L8084" s="4" t="s">
        <v>37933</v>
      </c>
      <c r="M8084" s="4" t="s">
        <v>37923</v>
      </c>
      <c r="N8084" s="4" t="s">
        <v>37925</v>
      </c>
      <c r="O8084" s="4" t="s">
        <v>37923</v>
      </c>
      <c r="P8084" t="s">
        <v>50203</v>
      </c>
      <c r="Q8084" t="s">
        <v>9790</v>
      </c>
      <c r="R8084" t="s">
        <v>25347</v>
      </c>
      <c r="S8084" t="s">
        <v>37221</v>
      </c>
      <c r="T8084" t="s">
        <v>37222</v>
      </c>
      <c r="U8084" t="s">
        <v>37223</v>
      </c>
    </row>
    <row r="8085" spans="1:21">
      <c r="A8085" t="s">
        <v>27805</v>
      </c>
      <c r="B8085" t="s">
        <v>27806</v>
      </c>
      <c r="C8085" s="7">
        <v>0.99260000000000004</v>
      </c>
      <c r="D8085" s="7">
        <v>0.996</v>
      </c>
      <c r="E8085" s="8">
        <v>0.94</v>
      </c>
      <c r="F8085" s="8">
        <v>0.34123237133254403</v>
      </c>
      <c r="G8085" s="8">
        <v>-0.76072384010442295</v>
      </c>
      <c r="H8085" s="4">
        <v>4</v>
      </c>
      <c r="I8085" s="4">
        <v>3</v>
      </c>
      <c r="J8085" t="s">
        <v>42790</v>
      </c>
      <c r="K8085" s="4" t="s">
        <v>37927</v>
      </c>
      <c r="L8085" s="4" t="s">
        <v>37931</v>
      </c>
      <c r="M8085" s="4" t="s">
        <v>37924</v>
      </c>
      <c r="N8085" s="4" t="s">
        <v>37925</v>
      </c>
      <c r="O8085" s="4" t="s">
        <v>37923</v>
      </c>
      <c r="P8085" t="s">
        <v>50203</v>
      </c>
      <c r="Q8085" t="s">
        <v>9790</v>
      </c>
      <c r="R8085" t="s">
        <v>1700</v>
      </c>
      <c r="S8085" t="s">
        <v>30934</v>
      </c>
      <c r="T8085" t="s">
        <v>30935</v>
      </c>
      <c r="U8085" t="s">
        <v>30936</v>
      </c>
    </row>
    <row r="8086" spans="1:21">
      <c r="A8086" t="s">
        <v>12819</v>
      </c>
      <c r="B8086" t="s">
        <v>12820</v>
      </c>
      <c r="C8086" s="7">
        <v>0.99990000000000001</v>
      </c>
      <c r="D8086" s="7">
        <v>0.99719999999999998</v>
      </c>
      <c r="E8086" s="8">
        <v>0.94</v>
      </c>
      <c r="F8086" s="8">
        <v>0.179869017196993</v>
      </c>
      <c r="G8086" s="8">
        <v>-8.0002356577835707E-2</v>
      </c>
      <c r="H8086" s="4">
        <v>2</v>
      </c>
      <c r="I8086" s="4">
        <v>1</v>
      </c>
      <c r="J8086" t="s">
        <v>44235</v>
      </c>
      <c r="K8086" s="4" t="s">
        <v>37947</v>
      </c>
      <c r="L8086" s="4" t="s">
        <v>37926</v>
      </c>
      <c r="M8086" s="4" t="s">
        <v>37923</v>
      </c>
      <c r="N8086" s="4" t="s">
        <v>37923</v>
      </c>
      <c r="O8086" s="4" t="s">
        <v>37923</v>
      </c>
      <c r="P8086" t="s">
        <v>3</v>
      </c>
      <c r="Q8086" t="s">
        <v>9790</v>
      </c>
      <c r="R8086" t="s">
        <v>2141</v>
      </c>
      <c r="S8086" t="s">
        <v>31171</v>
      </c>
      <c r="T8086" t="s">
        <v>31172</v>
      </c>
      <c r="U8086" t="s">
        <v>31173</v>
      </c>
    </row>
    <row r="8087" spans="1:21">
      <c r="A8087" t="s">
        <v>15224</v>
      </c>
      <c r="B8087" t="s">
        <v>15225</v>
      </c>
      <c r="C8087" s="7">
        <v>0.99929999999999997</v>
      </c>
      <c r="D8087" s="7">
        <v>0.99860000000000004</v>
      </c>
      <c r="E8087" s="8">
        <v>0.94</v>
      </c>
      <c r="F8087" s="8">
        <v>-0.498341365847002</v>
      </c>
      <c r="G8087" s="8">
        <v>0.207095754146427</v>
      </c>
      <c r="H8087" s="4">
        <v>4</v>
      </c>
      <c r="I8087" s="4">
        <v>1</v>
      </c>
      <c r="J8087" t="s">
        <v>44740</v>
      </c>
      <c r="K8087" s="4" t="s">
        <v>37923</v>
      </c>
      <c r="L8087" s="4" t="s">
        <v>37933</v>
      </c>
      <c r="M8087" s="4" t="s">
        <v>37923</v>
      </c>
      <c r="N8087" s="4" t="s">
        <v>37934</v>
      </c>
      <c r="O8087" s="4" t="s">
        <v>37923</v>
      </c>
      <c r="P8087" t="s">
        <v>50203</v>
      </c>
      <c r="Q8087" t="s">
        <v>9790</v>
      </c>
      <c r="R8087" t="s">
        <v>15221</v>
      </c>
      <c r="S8087" t="s">
        <v>35631</v>
      </c>
      <c r="T8087" t="s">
        <v>35632</v>
      </c>
      <c r="U8087" t="s">
        <v>35633</v>
      </c>
    </row>
    <row r="8088" spans="1:21">
      <c r="A8088" t="s">
        <v>16820</v>
      </c>
      <c r="B8088" t="s">
        <v>16821</v>
      </c>
      <c r="C8088" s="7">
        <v>0.98929999999999996</v>
      </c>
      <c r="D8088" s="7">
        <v>0.92559999999999998</v>
      </c>
      <c r="E8088" s="8">
        <v>0.94</v>
      </c>
      <c r="F8088" s="8">
        <v>-0.61251238576631295</v>
      </c>
      <c r="G8088" s="8">
        <v>-6.0417057937496903E-2</v>
      </c>
      <c r="H8088" s="4">
        <v>5</v>
      </c>
      <c r="I8088" s="4">
        <v>2</v>
      </c>
      <c r="J8088" t="s">
        <v>47403</v>
      </c>
      <c r="K8088" s="4" t="s">
        <v>37938</v>
      </c>
      <c r="L8088" s="4" t="s">
        <v>37939</v>
      </c>
      <c r="M8088" s="4" t="s">
        <v>37923</v>
      </c>
      <c r="N8088" s="4" t="s">
        <v>37927</v>
      </c>
      <c r="O8088" s="4" t="s">
        <v>37924</v>
      </c>
      <c r="P8088" t="s">
        <v>3</v>
      </c>
      <c r="Q8088" t="s">
        <v>9790</v>
      </c>
      <c r="R8088" t="s">
        <v>5106</v>
      </c>
      <c r="S8088" t="s">
        <v>32997</v>
      </c>
      <c r="T8088" t="s">
        <v>32998</v>
      </c>
      <c r="U8088" t="s">
        <v>32999</v>
      </c>
    </row>
    <row r="8089" spans="1:21">
      <c r="A8089" t="s">
        <v>20854</v>
      </c>
      <c r="B8089" t="s">
        <v>20855</v>
      </c>
      <c r="C8089" s="7">
        <v>0.99929999999999997</v>
      </c>
      <c r="D8089" s="7">
        <v>0.99850000000000005</v>
      </c>
      <c r="E8089" s="8">
        <v>0.94</v>
      </c>
      <c r="F8089" s="8">
        <v>-1.0676066480760501E-2</v>
      </c>
      <c r="G8089" s="8">
        <v>0.60302443047756604</v>
      </c>
      <c r="H8089" s="4">
        <v>6</v>
      </c>
      <c r="I8089" s="4">
        <v>3</v>
      </c>
      <c r="J8089" t="s">
        <v>47500</v>
      </c>
      <c r="K8089" s="4" t="s">
        <v>37955</v>
      </c>
      <c r="L8089" s="4" t="s">
        <v>37931</v>
      </c>
      <c r="M8089" s="4" t="s">
        <v>37923</v>
      </c>
      <c r="N8089" s="4" t="s">
        <v>37926</v>
      </c>
      <c r="O8089" s="4" t="s">
        <v>37923</v>
      </c>
      <c r="P8089" t="s">
        <v>3</v>
      </c>
      <c r="Q8089" t="s">
        <v>9790</v>
      </c>
      <c r="R8089" t="s">
        <v>20856</v>
      </c>
      <c r="S8089" t="s">
        <v>36484</v>
      </c>
      <c r="T8089" t="s">
        <v>36485</v>
      </c>
      <c r="U8089" t="s">
        <v>36486</v>
      </c>
    </row>
    <row r="8090" spans="1:21">
      <c r="A8090" t="s">
        <v>21585</v>
      </c>
      <c r="B8090" t="s">
        <v>21586</v>
      </c>
      <c r="C8090" s="7">
        <v>0.996</v>
      </c>
      <c r="D8090" s="7">
        <v>0.98450000000000004</v>
      </c>
      <c r="E8090" s="8">
        <v>0.94</v>
      </c>
      <c r="F8090" s="8">
        <v>0.26349889695823397</v>
      </c>
      <c r="G8090" s="8">
        <v>0.207095754146427</v>
      </c>
      <c r="H8090" s="4">
        <v>1</v>
      </c>
      <c r="I8090" s="4">
        <v>1</v>
      </c>
      <c r="J8090" t="s">
        <v>47641</v>
      </c>
      <c r="K8090" s="4" t="s">
        <v>37955</v>
      </c>
      <c r="L8090" s="4" t="s">
        <v>37924</v>
      </c>
      <c r="M8090" s="4" t="s">
        <v>37923</v>
      </c>
      <c r="N8090" s="4" t="s">
        <v>37925</v>
      </c>
      <c r="O8090" s="4" t="s">
        <v>37923</v>
      </c>
      <c r="P8090" t="s">
        <v>50203</v>
      </c>
      <c r="Q8090" t="s">
        <v>9790</v>
      </c>
      <c r="R8090" t="s">
        <v>2773</v>
      </c>
      <c r="S8090" t="s">
        <v>31595</v>
      </c>
      <c r="T8090" t="s">
        <v>31596</v>
      </c>
      <c r="U8090" t="s">
        <v>31597</v>
      </c>
    </row>
    <row r="8091" spans="1:21">
      <c r="A8091" t="s">
        <v>13217</v>
      </c>
      <c r="B8091" t="s">
        <v>13218</v>
      </c>
      <c r="C8091" s="7">
        <v>0.99980000000000002</v>
      </c>
      <c r="D8091" s="7">
        <v>0.99990000000000001</v>
      </c>
      <c r="E8091" s="8">
        <v>0.94</v>
      </c>
      <c r="F8091" s="8">
        <v>-0.73650110304176597</v>
      </c>
      <c r="G8091" s="8">
        <v>0.49550116036397102</v>
      </c>
      <c r="H8091" s="4">
        <v>5</v>
      </c>
      <c r="I8091" s="4">
        <v>2</v>
      </c>
      <c r="J8091" t="s">
        <v>47859</v>
      </c>
      <c r="K8091" s="4" t="s">
        <v>37923</v>
      </c>
      <c r="L8091" s="4" t="s">
        <v>37938</v>
      </c>
      <c r="M8091" s="4" t="s">
        <v>37924</v>
      </c>
      <c r="N8091" s="4" t="s">
        <v>37933</v>
      </c>
      <c r="O8091" s="4" t="s">
        <v>37965</v>
      </c>
      <c r="P8091" t="s">
        <v>50202</v>
      </c>
      <c r="Q8091" t="s">
        <v>9790</v>
      </c>
      <c r="R8091" t="s">
        <v>13208</v>
      </c>
      <c r="S8091" t="s">
        <v>35343</v>
      </c>
      <c r="T8091" t="s">
        <v>35344</v>
      </c>
      <c r="U8091" t="s">
        <v>35345</v>
      </c>
    </row>
    <row r="8092" spans="1:21">
      <c r="A8092" t="s">
        <v>17491</v>
      </c>
      <c r="B8092" t="s">
        <v>17492</v>
      </c>
      <c r="C8092" s="7">
        <v>0.99990000000000001</v>
      </c>
      <c r="D8092" s="7">
        <v>0.99990000000000001</v>
      </c>
      <c r="E8092" s="8">
        <v>0.94</v>
      </c>
      <c r="F8092" s="8">
        <v>0.21650141742106399</v>
      </c>
      <c r="G8092" s="8">
        <v>0.311684655423627</v>
      </c>
      <c r="H8092" s="4">
        <v>3</v>
      </c>
      <c r="I8092" s="4">
        <v>3</v>
      </c>
      <c r="J8092" t="s">
        <v>40980</v>
      </c>
      <c r="K8092" s="4" t="s">
        <v>37947</v>
      </c>
      <c r="L8092" s="4" t="s">
        <v>37923</v>
      </c>
      <c r="M8092" s="4" t="s">
        <v>37923</v>
      </c>
      <c r="N8092" s="4" t="s">
        <v>37938</v>
      </c>
      <c r="O8092" s="4" t="s">
        <v>37924</v>
      </c>
      <c r="P8092" t="s">
        <v>50203</v>
      </c>
      <c r="Q8092" t="s">
        <v>9790</v>
      </c>
      <c r="R8092" t="s">
        <v>2466</v>
      </c>
      <c r="S8092" t="s">
        <v>31384</v>
      </c>
      <c r="T8092" t="s">
        <v>31385</v>
      </c>
      <c r="U8092" t="s">
        <v>31386</v>
      </c>
    </row>
    <row r="8093" spans="1:21">
      <c r="A8093" t="s">
        <v>27065</v>
      </c>
      <c r="B8093" t="s">
        <v>27066</v>
      </c>
      <c r="C8093" s="7">
        <v>1</v>
      </c>
      <c r="D8093" s="7">
        <v>1</v>
      </c>
      <c r="E8093" s="8">
        <v>0.93899999999999995</v>
      </c>
      <c r="F8093" s="8">
        <v>0.22589929369137701</v>
      </c>
      <c r="G8093" s="8">
        <v>0.51813553289105396</v>
      </c>
      <c r="H8093" s="4">
        <v>6</v>
      </c>
      <c r="I8093" s="4">
        <v>5</v>
      </c>
      <c r="J8093" t="s">
        <v>38116</v>
      </c>
      <c r="K8093" s="4" t="s">
        <v>37973</v>
      </c>
      <c r="L8093" s="4" t="s">
        <v>37942</v>
      </c>
      <c r="M8093" s="4" t="s">
        <v>37923</v>
      </c>
      <c r="N8093" s="4" t="s">
        <v>37965</v>
      </c>
      <c r="O8093" s="4" t="s">
        <v>37965</v>
      </c>
      <c r="P8093" t="s">
        <v>3</v>
      </c>
      <c r="Q8093" t="s">
        <v>9790</v>
      </c>
      <c r="R8093" t="s">
        <v>1597</v>
      </c>
      <c r="S8093" t="s">
        <v>30856</v>
      </c>
      <c r="T8093" t="s">
        <v>30857</v>
      </c>
      <c r="U8093" t="s">
        <v>30858</v>
      </c>
    </row>
    <row r="8094" spans="1:21">
      <c r="A8094" t="s">
        <v>14609</v>
      </c>
      <c r="B8094" t="s">
        <v>14610</v>
      </c>
      <c r="C8094" s="7">
        <v>0.99850000000000005</v>
      </c>
      <c r="D8094" s="7">
        <v>0.98050000000000004</v>
      </c>
      <c r="E8094" s="8">
        <v>0.93899999999999995</v>
      </c>
      <c r="F8094" s="8">
        <v>-0.54616989093761703</v>
      </c>
      <c r="G8094" s="8">
        <v>5.8703914253756297E-2</v>
      </c>
      <c r="H8094" s="4">
        <v>1</v>
      </c>
      <c r="I8094" s="4">
        <v>1</v>
      </c>
      <c r="J8094" t="s">
        <v>39585</v>
      </c>
      <c r="K8094" s="4" t="s">
        <v>37923</v>
      </c>
      <c r="L8094" s="4" t="s">
        <v>37924</v>
      </c>
      <c r="M8094" s="4" t="s">
        <v>37923</v>
      </c>
      <c r="N8094" s="4" t="s">
        <v>37931</v>
      </c>
      <c r="O8094" s="4" t="s">
        <v>37939</v>
      </c>
      <c r="P8094" t="s">
        <v>3</v>
      </c>
      <c r="Q8094" t="s">
        <v>9790</v>
      </c>
      <c r="R8094" t="s">
        <v>4906</v>
      </c>
      <c r="S8094" t="s">
        <v>32864</v>
      </c>
      <c r="T8094" t="s">
        <v>32865</v>
      </c>
      <c r="U8094" t="s">
        <v>32866</v>
      </c>
    </row>
    <row r="8095" spans="1:21">
      <c r="A8095" t="s">
        <v>18859</v>
      </c>
      <c r="B8095" t="s">
        <v>18860</v>
      </c>
      <c r="C8095" s="7">
        <v>0.99929999999999997</v>
      </c>
      <c r="D8095" s="7">
        <v>0.99639999999999995</v>
      </c>
      <c r="E8095" s="8">
        <v>0.93899999999999995</v>
      </c>
      <c r="F8095" s="8">
        <v>-0.12708555859607101</v>
      </c>
      <c r="G8095" s="8">
        <v>-4.0831759297158002E-2</v>
      </c>
      <c r="H8095" s="4">
        <v>5</v>
      </c>
      <c r="I8095" s="4">
        <v>5</v>
      </c>
      <c r="J8095" t="s">
        <v>39988</v>
      </c>
      <c r="K8095" s="4" t="s">
        <v>37938</v>
      </c>
      <c r="L8095" s="4" t="s">
        <v>37955</v>
      </c>
      <c r="M8095" s="4" t="s">
        <v>37924</v>
      </c>
      <c r="N8095" s="4" t="s">
        <v>37933</v>
      </c>
      <c r="O8095" s="4" t="s">
        <v>37936</v>
      </c>
      <c r="P8095" t="s">
        <v>50202</v>
      </c>
      <c r="Q8095" t="s">
        <v>9790</v>
      </c>
      <c r="R8095" t="s">
        <v>815</v>
      </c>
      <c r="S8095" t="s">
        <v>30277</v>
      </c>
      <c r="T8095" t="s">
        <v>30278</v>
      </c>
      <c r="U8095" t="s">
        <v>30279</v>
      </c>
    </row>
    <row r="8096" spans="1:21">
      <c r="A8096" t="s">
        <v>14538</v>
      </c>
      <c r="B8096" t="s">
        <v>14539</v>
      </c>
      <c r="C8096" s="7">
        <v>0.92230000000000001</v>
      </c>
      <c r="D8096" s="7">
        <v>0.99960000000000004</v>
      </c>
      <c r="E8096" s="8">
        <v>0.93899999999999995</v>
      </c>
      <c r="F8096" s="8">
        <v>-0.17641327095963999</v>
      </c>
      <c r="G8096" s="8">
        <v>-4.4521524479956803E-2</v>
      </c>
      <c r="H8096" s="4">
        <v>1</v>
      </c>
      <c r="I8096" s="4">
        <v>2</v>
      </c>
      <c r="J8096" t="s">
        <v>40906</v>
      </c>
      <c r="K8096" s="4" t="s">
        <v>37931</v>
      </c>
      <c r="L8096" s="4" t="s">
        <v>37923</v>
      </c>
      <c r="M8096" s="4" t="s">
        <v>37923</v>
      </c>
      <c r="N8096" s="4" t="s">
        <v>37936</v>
      </c>
      <c r="O8096" s="4" t="s">
        <v>37924</v>
      </c>
      <c r="P8096" t="s">
        <v>42</v>
      </c>
      <c r="Q8096" t="s">
        <v>9790</v>
      </c>
      <c r="R8096" t="s">
        <v>7256</v>
      </c>
      <c r="S8096" t="s">
        <v>33953</v>
      </c>
      <c r="T8096" t="s">
        <v>33954</v>
      </c>
      <c r="U8096" t="s">
        <v>33955</v>
      </c>
    </row>
    <row r="8097" spans="1:21">
      <c r="A8097" t="s">
        <v>16002</v>
      </c>
      <c r="B8097" t="s">
        <v>16003</v>
      </c>
      <c r="C8097" s="7">
        <v>0.99590000000000001</v>
      </c>
      <c r="D8097" s="7">
        <v>0.995</v>
      </c>
      <c r="E8097" s="8">
        <v>0.93899999999999995</v>
      </c>
      <c r="F8097" s="8">
        <v>4.6449112443991398E-4</v>
      </c>
      <c r="G8097" s="8">
        <v>9.7943137728098203E-3</v>
      </c>
      <c r="H8097" s="4">
        <v>13</v>
      </c>
      <c r="I8097" s="4">
        <v>7</v>
      </c>
      <c r="J8097" t="s">
        <v>42703</v>
      </c>
      <c r="K8097" s="4" t="s">
        <v>37938</v>
      </c>
      <c r="L8097" s="4" t="s">
        <v>37925</v>
      </c>
      <c r="M8097" s="4" t="s">
        <v>37923</v>
      </c>
      <c r="N8097" s="4" t="s">
        <v>37947</v>
      </c>
      <c r="O8097" s="4" t="s">
        <v>37923</v>
      </c>
      <c r="P8097" t="s">
        <v>3</v>
      </c>
      <c r="Q8097" t="s">
        <v>9790</v>
      </c>
      <c r="R8097" t="s">
        <v>5053</v>
      </c>
      <c r="S8097" t="s">
        <v>32962</v>
      </c>
      <c r="T8097" t="s">
        <v>32963</v>
      </c>
      <c r="U8097" t="s">
        <v>32964</v>
      </c>
    </row>
    <row r="8098" spans="1:21">
      <c r="A8098" t="s">
        <v>17204</v>
      </c>
      <c r="B8098" t="s">
        <v>17205</v>
      </c>
      <c r="C8098" s="7">
        <v>0.99039999999999995</v>
      </c>
      <c r="D8098" s="7">
        <v>0.9778</v>
      </c>
      <c r="E8098" s="8">
        <v>0.93899999999999995</v>
      </c>
      <c r="F8098" s="8">
        <v>-0.85211748271166499</v>
      </c>
      <c r="G8098" s="8">
        <v>-0.13394116368864001</v>
      </c>
      <c r="H8098" s="4">
        <v>2</v>
      </c>
      <c r="I8098" s="4">
        <v>1</v>
      </c>
      <c r="J8098" t="s">
        <v>45098</v>
      </c>
      <c r="K8098" s="4" t="s">
        <v>37955</v>
      </c>
      <c r="L8098" s="4" t="s">
        <v>37955</v>
      </c>
      <c r="M8098" s="4" t="s">
        <v>37923</v>
      </c>
      <c r="N8098" s="4" t="s">
        <v>37924</v>
      </c>
      <c r="O8098" s="4" t="s">
        <v>37942</v>
      </c>
      <c r="P8098" t="s">
        <v>3</v>
      </c>
      <c r="Q8098" t="s">
        <v>9790</v>
      </c>
      <c r="R8098" t="s">
        <v>676</v>
      </c>
      <c r="S8098" t="s">
        <v>30179</v>
      </c>
      <c r="T8098" t="s">
        <v>30180</v>
      </c>
      <c r="U8098" t="s">
        <v>30181</v>
      </c>
    </row>
    <row r="8099" spans="1:21">
      <c r="A8099" t="s">
        <v>21936</v>
      </c>
      <c r="B8099" t="s">
        <v>21937</v>
      </c>
      <c r="C8099" s="7">
        <v>0.98180000000000001</v>
      </c>
      <c r="D8099" s="7">
        <v>0.99780000000000002</v>
      </c>
      <c r="E8099" s="8">
        <v>0.93899999999999995</v>
      </c>
      <c r="F8099" s="8">
        <v>-1.65518593853312E-2</v>
      </c>
      <c r="G8099" s="8">
        <v>7.0676555919832199E-2</v>
      </c>
      <c r="H8099" s="4">
        <v>2</v>
      </c>
      <c r="I8099" s="4">
        <v>3</v>
      </c>
      <c r="J8099" t="s">
        <v>45372</v>
      </c>
      <c r="K8099" s="4" t="s">
        <v>37939</v>
      </c>
      <c r="L8099" s="4" t="s">
        <v>37925</v>
      </c>
      <c r="M8099" s="4" t="s">
        <v>37923</v>
      </c>
      <c r="N8099" s="4" t="s">
        <v>37942</v>
      </c>
      <c r="O8099" s="4" t="s">
        <v>37923</v>
      </c>
      <c r="P8099" t="s">
        <v>50203</v>
      </c>
      <c r="Q8099" t="s">
        <v>9790</v>
      </c>
      <c r="R8099" t="s">
        <v>21933</v>
      </c>
      <c r="S8099" t="s">
        <v>36661</v>
      </c>
      <c r="T8099" t="s">
        <v>36662</v>
      </c>
      <c r="U8099" t="s">
        <v>36663</v>
      </c>
    </row>
    <row r="8100" spans="1:21">
      <c r="A8100" t="s">
        <v>12968</v>
      </c>
      <c r="B8100" t="s">
        <v>12969</v>
      </c>
      <c r="C8100" s="7">
        <v>0.99950000000000006</v>
      </c>
      <c r="D8100" s="7">
        <v>0.99980000000000002</v>
      </c>
      <c r="E8100" s="8">
        <v>0.93899999999999995</v>
      </c>
      <c r="F8100" s="8">
        <v>0.25422108337022298</v>
      </c>
      <c r="G8100" s="8">
        <v>0.63964775544220298</v>
      </c>
      <c r="H8100" s="4">
        <v>1</v>
      </c>
      <c r="I8100" s="4">
        <v>2</v>
      </c>
      <c r="J8100" t="s">
        <v>45439</v>
      </c>
      <c r="K8100" s="4" t="s">
        <v>37923</v>
      </c>
      <c r="L8100" s="4" t="s">
        <v>37923</v>
      </c>
      <c r="M8100" s="4" t="s">
        <v>37923</v>
      </c>
      <c r="N8100" s="4" t="s">
        <v>37947</v>
      </c>
      <c r="O8100" s="4" t="s">
        <v>37927</v>
      </c>
      <c r="P8100" t="s">
        <v>3</v>
      </c>
      <c r="Q8100" t="s">
        <v>9790</v>
      </c>
      <c r="R8100" t="s">
        <v>360</v>
      </c>
      <c r="S8100" t="s">
        <v>29941</v>
      </c>
      <c r="T8100" t="s">
        <v>29942</v>
      </c>
      <c r="U8100" t="s">
        <v>29943</v>
      </c>
    </row>
    <row r="8101" spans="1:21">
      <c r="A8101" t="s">
        <v>14296</v>
      </c>
      <c r="B8101" t="s">
        <v>14297</v>
      </c>
      <c r="C8101" s="7">
        <v>0.99580000000000002</v>
      </c>
      <c r="D8101" s="7">
        <v>0.996</v>
      </c>
      <c r="E8101" s="8">
        <v>0.93899999999999995</v>
      </c>
      <c r="F8101" s="8">
        <v>8.6621134874154598E-2</v>
      </c>
      <c r="G8101" s="8">
        <v>0.331722408660172</v>
      </c>
      <c r="H8101" s="4">
        <v>3</v>
      </c>
      <c r="I8101" s="4">
        <v>2</v>
      </c>
      <c r="J8101" t="s">
        <v>45786</v>
      </c>
      <c r="K8101" s="4" t="s">
        <v>37925</v>
      </c>
      <c r="L8101" s="4" t="s">
        <v>37933</v>
      </c>
      <c r="M8101" s="4" t="s">
        <v>37924</v>
      </c>
      <c r="N8101" s="4" t="s">
        <v>37939</v>
      </c>
      <c r="O8101" s="4" t="s">
        <v>37923</v>
      </c>
      <c r="P8101" t="s">
        <v>3</v>
      </c>
      <c r="Q8101" t="s">
        <v>9790</v>
      </c>
      <c r="R8101" t="s">
        <v>3527</v>
      </c>
      <c r="S8101" t="s">
        <v>32612</v>
      </c>
      <c r="T8101" t="s">
        <v>32613</v>
      </c>
      <c r="U8101" t="s">
        <v>32614</v>
      </c>
    </row>
    <row r="8102" spans="1:21">
      <c r="A8102" t="s">
        <v>13454</v>
      </c>
      <c r="B8102" t="s">
        <v>13455</v>
      </c>
      <c r="C8102" s="7">
        <v>0.98419999999999996</v>
      </c>
      <c r="D8102" s="7">
        <v>0.99419999999999997</v>
      </c>
      <c r="E8102" s="8">
        <v>0.93899999999999995</v>
      </c>
      <c r="F8102" s="8">
        <v>0.24485280207943</v>
      </c>
      <c r="G8102" s="8">
        <v>-0.23347683723955401</v>
      </c>
      <c r="H8102" s="4">
        <v>2</v>
      </c>
      <c r="I8102" s="4">
        <v>2</v>
      </c>
      <c r="J8102" t="s">
        <v>49682</v>
      </c>
      <c r="K8102" s="4" t="s">
        <v>37924</v>
      </c>
      <c r="L8102" s="4" t="s">
        <v>37965</v>
      </c>
      <c r="M8102" s="4" t="s">
        <v>37923</v>
      </c>
      <c r="N8102" s="4" t="s">
        <v>37923</v>
      </c>
      <c r="O8102" s="4" t="s">
        <v>37933</v>
      </c>
      <c r="P8102" t="s">
        <v>3</v>
      </c>
      <c r="Q8102" t="s">
        <v>9790</v>
      </c>
      <c r="R8102" t="s">
        <v>13456</v>
      </c>
      <c r="S8102" t="s">
        <v>35387</v>
      </c>
      <c r="T8102" t="s">
        <v>35388</v>
      </c>
      <c r="U8102" t="s">
        <v>35389</v>
      </c>
    </row>
    <row r="8103" spans="1:21">
      <c r="A8103" t="s">
        <v>18942</v>
      </c>
      <c r="B8103" t="s">
        <v>18943</v>
      </c>
      <c r="C8103" s="7">
        <v>1</v>
      </c>
      <c r="D8103" s="7">
        <v>1</v>
      </c>
      <c r="E8103" s="8">
        <v>0.93799999999999994</v>
      </c>
      <c r="F8103" s="8">
        <v>0.14103046838369501</v>
      </c>
      <c r="G8103" s="8">
        <v>0.129093242145154</v>
      </c>
      <c r="H8103" s="4">
        <v>8</v>
      </c>
      <c r="I8103" s="4">
        <v>7</v>
      </c>
      <c r="J8103" t="s">
        <v>38906</v>
      </c>
      <c r="K8103" s="4" t="s">
        <v>37942</v>
      </c>
      <c r="L8103" s="4" t="s">
        <v>37923</v>
      </c>
      <c r="M8103" s="4" t="s">
        <v>37924</v>
      </c>
      <c r="N8103" s="4" t="s">
        <v>37930</v>
      </c>
      <c r="O8103" s="4" t="s">
        <v>37923</v>
      </c>
      <c r="P8103" t="s">
        <v>3</v>
      </c>
      <c r="Q8103" t="s">
        <v>9790</v>
      </c>
      <c r="R8103" t="s">
        <v>18941</v>
      </c>
      <c r="S8103" t="s">
        <v>36213</v>
      </c>
      <c r="T8103" t="s">
        <v>36214</v>
      </c>
      <c r="U8103" t="s">
        <v>36215</v>
      </c>
    </row>
    <row r="8104" spans="1:21">
      <c r="A8104" t="s">
        <v>14659</v>
      </c>
      <c r="B8104" t="s">
        <v>14660</v>
      </c>
      <c r="C8104" s="7">
        <v>0.96740000000000004</v>
      </c>
      <c r="D8104" s="7">
        <v>0.99990000000000001</v>
      </c>
      <c r="E8104" s="8">
        <v>0.93799999999999994</v>
      </c>
      <c r="F8104" s="8">
        <v>2.24907974544389E-2</v>
      </c>
      <c r="G8104" s="8">
        <v>0.977549414468038</v>
      </c>
      <c r="H8104" s="4">
        <v>1</v>
      </c>
      <c r="I8104" s="4">
        <v>4</v>
      </c>
      <c r="J8104" t="s">
        <v>39022</v>
      </c>
      <c r="K8104" s="4" t="s">
        <v>37931</v>
      </c>
      <c r="L8104" s="4" t="s">
        <v>37923</v>
      </c>
      <c r="M8104" s="4" t="s">
        <v>37923</v>
      </c>
      <c r="N8104" s="4" t="s">
        <v>37947</v>
      </c>
      <c r="O8104" s="4" t="s">
        <v>37924</v>
      </c>
      <c r="P8104" t="s">
        <v>3</v>
      </c>
      <c r="Q8104" t="s">
        <v>9790</v>
      </c>
      <c r="R8104" t="s">
        <v>3552</v>
      </c>
      <c r="S8104" t="s">
        <v>32459</v>
      </c>
      <c r="T8104" t="s">
        <v>32460</v>
      </c>
      <c r="U8104" t="s">
        <v>32461</v>
      </c>
    </row>
    <row r="8105" spans="1:21">
      <c r="A8105" t="s">
        <v>12962</v>
      </c>
      <c r="B8105" t="s">
        <v>12963</v>
      </c>
      <c r="C8105" s="7">
        <v>0.99460000000000004</v>
      </c>
      <c r="D8105" s="7">
        <v>0.98899999999999999</v>
      </c>
      <c r="E8105" s="8">
        <v>0.93799999999999994</v>
      </c>
      <c r="F8105" s="8">
        <v>4.4185868553757897E-2</v>
      </c>
      <c r="G8105" s="8">
        <v>0.93293453075577404</v>
      </c>
      <c r="H8105" s="4">
        <v>3</v>
      </c>
      <c r="I8105" s="4">
        <v>2</v>
      </c>
      <c r="J8105" t="s">
        <v>42124</v>
      </c>
      <c r="K8105" s="4" t="s">
        <v>37934</v>
      </c>
      <c r="L8105" s="4" t="s">
        <v>37925</v>
      </c>
      <c r="M8105" s="4" t="s">
        <v>37923</v>
      </c>
      <c r="N8105" s="4" t="s">
        <v>37936</v>
      </c>
      <c r="O8105" s="4" t="s">
        <v>37936</v>
      </c>
      <c r="P8105" t="s">
        <v>42</v>
      </c>
      <c r="Q8105" t="s">
        <v>9790</v>
      </c>
      <c r="R8105" t="s">
        <v>360</v>
      </c>
      <c r="S8105" t="s">
        <v>29941</v>
      </c>
      <c r="T8105" t="s">
        <v>29942</v>
      </c>
      <c r="U8105" t="s">
        <v>29943</v>
      </c>
    </row>
    <row r="8106" spans="1:21">
      <c r="A8106" t="s">
        <v>13687</v>
      </c>
      <c r="B8106" t="s">
        <v>13688</v>
      </c>
      <c r="C8106" s="7">
        <v>1</v>
      </c>
      <c r="D8106" s="7">
        <v>0.98460000000000003</v>
      </c>
      <c r="E8106" s="8">
        <v>0.93799999999999994</v>
      </c>
      <c r="F8106" s="8">
        <v>0.37897611437817003</v>
      </c>
      <c r="G8106" s="8">
        <v>0.17418113167369201</v>
      </c>
      <c r="H8106" s="4">
        <v>15</v>
      </c>
      <c r="I8106" s="4">
        <v>4</v>
      </c>
      <c r="J8106" t="s">
        <v>42304</v>
      </c>
      <c r="K8106" s="4" t="s">
        <v>37942</v>
      </c>
      <c r="L8106" s="4" t="s">
        <v>37938</v>
      </c>
      <c r="M8106" s="4" t="s">
        <v>37924</v>
      </c>
      <c r="N8106" s="4" t="s">
        <v>37936</v>
      </c>
      <c r="O8106" s="4" t="s">
        <v>37923</v>
      </c>
      <c r="P8106" t="s">
        <v>42</v>
      </c>
      <c r="Q8106" t="s">
        <v>9790</v>
      </c>
      <c r="R8106" t="s">
        <v>7096</v>
      </c>
      <c r="S8106" t="s">
        <v>33899</v>
      </c>
      <c r="T8106" t="s">
        <v>33900</v>
      </c>
      <c r="U8106" t="s">
        <v>33901</v>
      </c>
    </row>
    <row r="8107" spans="1:21">
      <c r="A8107" t="s">
        <v>13100</v>
      </c>
      <c r="B8107" t="s">
        <v>13101</v>
      </c>
      <c r="C8107" s="7">
        <v>0.99939999999999996</v>
      </c>
      <c r="D8107" s="7">
        <v>0.99939999999999996</v>
      </c>
      <c r="E8107" s="8">
        <v>0.93799999999999994</v>
      </c>
      <c r="F8107" s="8">
        <v>0.37041410087474602</v>
      </c>
      <c r="G8107" s="8">
        <v>-0.58140014065986101</v>
      </c>
      <c r="H8107" s="4">
        <v>4</v>
      </c>
      <c r="I8107" s="4">
        <v>3</v>
      </c>
      <c r="J8107" t="s">
        <v>42487</v>
      </c>
      <c r="K8107" s="4" t="s">
        <v>37925</v>
      </c>
      <c r="L8107" s="4" t="s">
        <v>37926</v>
      </c>
      <c r="M8107" s="4" t="s">
        <v>37923</v>
      </c>
      <c r="N8107" s="4" t="s">
        <v>37924</v>
      </c>
      <c r="O8107" s="4" t="s">
        <v>37934</v>
      </c>
      <c r="P8107" t="s">
        <v>3</v>
      </c>
      <c r="Q8107" t="s">
        <v>9790</v>
      </c>
      <c r="R8107" t="s">
        <v>4777</v>
      </c>
      <c r="S8107" t="s">
        <v>32795</v>
      </c>
      <c r="T8107" t="s">
        <v>32796</v>
      </c>
      <c r="U8107" t="s">
        <v>32797</v>
      </c>
    </row>
    <row r="8108" spans="1:21">
      <c r="A8108" t="s">
        <v>12471</v>
      </c>
      <c r="B8108" t="s">
        <v>12472</v>
      </c>
      <c r="C8108" s="7">
        <v>0.99919999999999998</v>
      </c>
      <c r="D8108" s="7">
        <v>0.99829999999999997</v>
      </c>
      <c r="E8108" s="8">
        <v>0.93799999999999994</v>
      </c>
      <c r="F8108" s="8">
        <v>-0.24833555598858201</v>
      </c>
      <c r="G8108" s="8">
        <v>0.56966583353113598</v>
      </c>
      <c r="H8108" s="4">
        <v>4</v>
      </c>
      <c r="I8108" s="4">
        <v>1</v>
      </c>
      <c r="J8108" t="s">
        <v>42989</v>
      </c>
      <c r="K8108" s="4" t="s">
        <v>37939</v>
      </c>
      <c r="L8108" s="4" t="s">
        <v>37939</v>
      </c>
      <c r="M8108" s="4" t="s">
        <v>37923</v>
      </c>
      <c r="N8108" s="4" t="s">
        <v>37927</v>
      </c>
      <c r="O8108" s="4" t="s">
        <v>37923</v>
      </c>
      <c r="P8108" t="s">
        <v>3</v>
      </c>
      <c r="Q8108" t="s">
        <v>9790</v>
      </c>
      <c r="R8108" t="s">
        <v>12473</v>
      </c>
      <c r="S8108" t="s">
        <v>12473</v>
      </c>
      <c r="T8108" t="s">
        <v>35229</v>
      </c>
      <c r="U8108" t="s">
        <v>35230</v>
      </c>
    </row>
    <row r="8109" spans="1:21">
      <c r="A8109" t="s">
        <v>14468</v>
      </c>
      <c r="B8109" t="s">
        <v>14469</v>
      </c>
      <c r="C8109" s="7">
        <v>0.99750000000000005</v>
      </c>
      <c r="D8109" s="7">
        <v>0.99519999999999997</v>
      </c>
      <c r="E8109" s="8">
        <v>0.93799999999999994</v>
      </c>
      <c r="F8109" s="8">
        <v>-4.4623398404098097E-2</v>
      </c>
      <c r="G8109" s="8">
        <v>0.44643406753686499</v>
      </c>
      <c r="H8109" s="4">
        <v>3</v>
      </c>
      <c r="I8109" s="4">
        <v>2</v>
      </c>
      <c r="J8109" t="s">
        <v>43014</v>
      </c>
      <c r="K8109" s="4" t="s">
        <v>37924</v>
      </c>
      <c r="L8109" s="4" t="s">
        <v>37942</v>
      </c>
      <c r="M8109" s="4" t="s">
        <v>37923</v>
      </c>
      <c r="N8109" s="4" t="s">
        <v>37926</v>
      </c>
      <c r="O8109" s="4" t="s">
        <v>37923</v>
      </c>
      <c r="P8109" t="s">
        <v>3</v>
      </c>
      <c r="Q8109" t="s">
        <v>9790</v>
      </c>
      <c r="R8109" t="s">
        <v>457</v>
      </c>
      <c r="S8109" t="s">
        <v>30016</v>
      </c>
      <c r="T8109" t="s">
        <v>30017</v>
      </c>
      <c r="U8109" t="s">
        <v>30018</v>
      </c>
    </row>
    <row r="8110" spans="1:21">
      <c r="A8110" t="s">
        <v>15142</v>
      </c>
      <c r="B8110" t="s">
        <v>15143</v>
      </c>
      <c r="C8110" s="7">
        <v>0.99550000000000005</v>
      </c>
      <c r="D8110" s="7">
        <v>0.997</v>
      </c>
      <c r="E8110" s="8">
        <v>0.93799999999999994</v>
      </c>
      <c r="F8110" s="8">
        <v>0.127843797600667</v>
      </c>
      <c r="G8110" s="8">
        <v>-0.84818668135476205</v>
      </c>
      <c r="H8110" s="4">
        <v>2</v>
      </c>
      <c r="I8110" s="4">
        <v>5</v>
      </c>
      <c r="J8110" t="s">
        <v>43277</v>
      </c>
      <c r="K8110" s="4" t="s">
        <v>37926</v>
      </c>
      <c r="L8110" s="4" t="s">
        <v>37930</v>
      </c>
      <c r="M8110" s="4" t="s">
        <v>37923</v>
      </c>
      <c r="N8110" s="4" t="s">
        <v>37924</v>
      </c>
      <c r="O8110" s="4" t="s">
        <v>37923</v>
      </c>
      <c r="P8110" t="s">
        <v>3</v>
      </c>
      <c r="Q8110" t="s">
        <v>9790</v>
      </c>
      <c r="R8110" t="s">
        <v>7333</v>
      </c>
      <c r="S8110" t="s">
        <v>35616</v>
      </c>
      <c r="T8110" t="s">
        <v>35617</v>
      </c>
      <c r="U8110" t="s">
        <v>35618</v>
      </c>
    </row>
    <row r="8111" spans="1:21">
      <c r="A8111" t="s">
        <v>28465</v>
      </c>
      <c r="B8111" t="s">
        <v>28466</v>
      </c>
      <c r="C8111" s="7">
        <v>0.99950000000000006</v>
      </c>
      <c r="D8111" s="7">
        <v>0.99680000000000002</v>
      </c>
      <c r="E8111" s="8">
        <v>0.93799999999999994</v>
      </c>
      <c r="F8111" s="8">
        <v>-0.36659693107425001</v>
      </c>
      <c r="G8111" s="8">
        <v>-5.2191797547199902E-2</v>
      </c>
      <c r="H8111" s="4">
        <v>2</v>
      </c>
      <c r="I8111" s="4">
        <v>2</v>
      </c>
      <c r="J8111" t="s">
        <v>43547</v>
      </c>
      <c r="K8111" s="4" t="s">
        <v>37973</v>
      </c>
      <c r="L8111" s="4" t="s">
        <v>37925</v>
      </c>
      <c r="M8111" s="4" t="s">
        <v>37923</v>
      </c>
      <c r="N8111" s="4" t="s">
        <v>37924</v>
      </c>
      <c r="O8111" s="4" t="s">
        <v>37931</v>
      </c>
      <c r="P8111" t="s">
        <v>3</v>
      </c>
      <c r="Q8111" t="s">
        <v>9790</v>
      </c>
      <c r="R8111" t="s">
        <v>1759</v>
      </c>
      <c r="S8111" t="s">
        <v>30976</v>
      </c>
      <c r="T8111" t="s">
        <v>30977</v>
      </c>
      <c r="U8111" t="s">
        <v>30978</v>
      </c>
    </row>
    <row r="8112" spans="1:21">
      <c r="A8112" t="s">
        <v>20969</v>
      </c>
      <c r="B8112" t="s">
        <v>20970</v>
      </c>
      <c r="C8112" s="7">
        <v>0.99939999999999996</v>
      </c>
      <c r="D8112" s="7">
        <v>0.99980000000000002</v>
      </c>
      <c r="E8112" s="8">
        <v>0.93799999999999994</v>
      </c>
      <c r="F8112" s="8">
        <v>1.70052385439373E-2</v>
      </c>
      <c r="G8112" s="8">
        <v>0.32173832008754999</v>
      </c>
      <c r="H8112" s="4">
        <v>4</v>
      </c>
      <c r="I8112" s="4">
        <v>3</v>
      </c>
      <c r="J8112" t="s">
        <v>43730</v>
      </c>
      <c r="K8112" s="4" t="s">
        <v>37933</v>
      </c>
      <c r="L8112" s="4" t="s">
        <v>37926</v>
      </c>
      <c r="M8112" s="4" t="s">
        <v>37923</v>
      </c>
      <c r="N8112" s="4" t="s">
        <v>37923</v>
      </c>
      <c r="O8112" s="4" t="s">
        <v>37926</v>
      </c>
      <c r="P8112" t="s">
        <v>3</v>
      </c>
      <c r="Q8112" t="s">
        <v>9790</v>
      </c>
      <c r="R8112" t="s">
        <v>983</v>
      </c>
      <c r="S8112" t="s">
        <v>30411</v>
      </c>
      <c r="T8112" t="s">
        <v>30412</v>
      </c>
      <c r="U8112" t="s">
        <v>30413</v>
      </c>
    </row>
    <row r="8113" spans="1:21">
      <c r="A8113" t="s">
        <v>19779</v>
      </c>
      <c r="B8113" t="s">
        <v>19780</v>
      </c>
      <c r="C8113" s="7">
        <v>0.99960000000000004</v>
      </c>
      <c r="D8113" s="7">
        <v>0.99960000000000004</v>
      </c>
      <c r="E8113" s="8">
        <v>0.93799999999999994</v>
      </c>
      <c r="F8113" s="8">
        <v>-1.0676066480760501E-2</v>
      </c>
      <c r="G8113" s="8">
        <v>0.14031908868790799</v>
      </c>
      <c r="H8113" s="4">
        <v>3</v>
      </c>
      <c r="I8113" s="4">
        <v>2</v>
      </c>
      <c r="J8113" t="s">
        <v>44618</v>
      </c>
      <c r="K8113" s="4" t="s">
        <v>37923</v>
      </c>
      <c r="L8113" s="4" t="s">
        <v>37924</v>
      </c>
      <c r="M8113" s="4" t="s">
        <v>37923</v>
      </c>
      <c r="N8113" s="4" t="s">
        <v>37923</v>
      </c>
      <c r="O8113" s="4" t="s">
        <v>37923</v>
      </c>
      <c r="P8113" t="s">
        <v>3</v>
      </c>
      <c r="Q8113" t="s">
        <v>9790</v>
      </c>
      <c r="R8113" t="s">
        <v>859</v>
      </c>
      <c r="S8113" t="s">
        <v>30322</v>
      </c>
      <c r="T8113" t="s">
        <v>30323</v>
      </c>
      <c r="U8113" t="s">
        <v>30324</v>
      </c>
    </row>
    <row r="8114" spans="1:21">
      <c r="A8114" t="s">
        <v>9896</v>
      </c>
      <c r="B8114" t="s">
        <v>9897</v>
      </c>
      <c r="C8114" s="7">
        <v>1</v>
      </c>
      <c r="D8114" s="7">
        <v>0.99990000000000001</v>
      </c>
      <c r="E8114" s="8">
        <v>0.93799999999999994</v>
      </c>
      <c r="F8114" s="8">
        <v>0.49379651638002803</v>
      </c>
      <c r="G8114" s="8">
        <v>-0.77953098600431203</v>
      </c>
      <c r="H8114" s="4">
        <v>3</v>
      </c>
      <c r="I8114" s="4">
        <v>4</v>
      </c>
      <c r="J8114" t="s">
        <v>41007</v>
      </c>
      <c r="K8114" s="4" t="s">
        <v>37933</v>
      </c>
      <c r="L8114" s="4" t="s">
        <v>37924</v>
      </c>
      <c r="M8114" s="4" t="s">
        <v>37923</v>
      </c>
      <c r="N8114" s="4" t="s">
        <v>37933</v>
      </c>
      <c r="O8114" s="4" t="s">
        <v>37924</v>
      </c>
      <c r="P8114" t="s">
        <v>50202</v>
      </c>
      <c r="Q8114" t="s">
        <v>9790</v>
      </c>
      <c r="R8114" t="s">
        <v>26</v>
      </c>
      <c r="S8114" t="s">
        <v>29713</v>
      </c>
      <c r="T8114" t="s">
        <v>29714</v>
      </c>
      <c r="U8114" t="s">
        <v>29715</v>
      </c>
    </row>
    <row r="8115" spans="1:21">
      <c r="A8115" t="s">
        <v>14921</v>
      </c>
      <c r="B8115" t="s">
        <v>14922</v>
      </c>
      <c r="C8115" s="7">
        <v>1</v>
      </c>
      <c r="D8115" s="7">
        <v>0.99980000000000002</v>
      </c>
      <c r="E8115" s="8">
        <v>0.93799999999999994</v>
      </c>
      <c r="F8115" s="8">
        <v>-0.25371899712708801</v>
      </c>
      <c r="G8115" s="8">
        <v>-0.18997519860296699</v>
      </c>
      <c r="H8115" s="4">
        <v>1</v>
      </c>
      <c r="I8115" s="4">
        <v>1</v>
      </c>
      <c r="J8115" t="s">
        <v>39803</v>
      </c>
      <c r="K8115" s="4" t="s">
        <v>37939</v>
      </c>
      <c r="L8115" s="4" t="s">
        <v>37923</v>
      </c>
      <c r="M8115" s="4" t="s">
        <v>37923</v>
      </c>
      <c r="N8115" s="4" t="s">
        <v>37933</v>
      </c>
      <c r="O8115" s="4" t="s">
        <v>37947</v>
      </c>
      <c r="P8115" t="s">
        <v>50202</v>
      </c>
      <c r="Q8115" t="s">
        <v>9790</v>
      </c>
      <c r="R8115" t="s">
        <v>14920</v>
      </c>
      <c r="S8115" t="s">
        <v>35577</v>
      </c>
      <c r="T8115" t="s">
        <v>35578</v>
      </c>
      <c r="U8115" t="s">
        <v>35579</v>
      </c>
    </row>
    <row r="8116" spans="1:21">
      <c r="A8116" t="s">
        <v>26209</v>
      </c>
      <c r="B8116" t="s">
        <v>26210</v>
      </c>
      <c r="C8116" s="7">
        <v>0.99850000000000005</v>
      </c>
      <c r="D8116" s="7">
        <v>0.99880000000000002</v>
      </c>
      <c r="E8116" s="8">
        <v>0.93799999999999994</v>
      </c>
      <c r="F8116" s="8">
        <v>-0.13926027254217299</v>
      </c>
      <c r="G8116" s="8">
        <v>-0.91744934379187604</v>
      </c>
      <c r="H8116" s="4">
        <v>3</v>
      </c>
      <c r="I8116" s="4">
        <v>7</v>
      </c>
      <c r="J8116" t="s">
        <v>47057</v>
      </c>
      <c r="K8116" s="4" t="s">
        <v>37924</v>
      </c>
      <c r="L8116" s="4" t="s">
        <v>37947</v>
      </c>
      <c r="M8116" s="4" t="s">
        <v>37923</v>
      </c>
      <c r="N8116" s="4" t="s">
        <v>37926</v>
      </c>
      <c r="O8116" s="4" t="s">
        <v>37931</v>
      </c>
      <c r="P8116" t="s">
        <v>3</v>
      </c>
      <c r="Q8116" t="s">
        <v>9790</v>
      </c>
      <c r="R8116" t="s">
        <v>26211</v>
      </c>
      <c r="S8116" t="s">
        <v>37353</v>
      </c>
      <c r="T8116" t="s">
        <v>37354</v>
      </c>
      <c r="U8116" t="s">
        <v>37355</v>
      </c>
    </row>
    <row r="8117" spans="1:21">
      <c r="A8117" t="s">
        <v>25448</v>
      </c>
      <c r="B8117" t="s">
        <v>25449</v>
      </c>
      <c r="C8117" s="7">
        <v>0.99670000000000003</v>
      </c>
      <c r="D8117" s="7">
        <v>0.99690000000000001</v>
      </c>
      <c r="E8117" s="8">
        <v>0.93799999999999994</v>
      </c>
      <c r="F8117" s="8">
        <v>5.9764274136965799E-2</v>
      </c>
      <c r="G8117" s="8">
        <v>9.7407039091275491E-3</v>
      </c>
      <c r="H8117" s="4">
        <v>2</v>
      </c>
      <c r="I8117" s="4">
        <v>2</v>
      </c>
      <c r="J8117" t="s">
        <v>47634</v>
      </c>
      <c r="K8117" s="4" t="s">
        <v>37955</v>
      </c>
      <c r="L8117" s="4" t="s">
        <v>37923</v>
      </c>
      <c r="M8117" s="4" t="s">
        <v>37923</v>
      </c>
      <c r="N8117" s="4" t="s">
        <v>37924</v>
      </c>
      <c r="O8117" s="4" t="s">
        <v>37947</v>
      </c>
      <c r="P8117" t="s">
        <v>3</v>
      </c>
      <c r="Q8117" t="s">
        <v>9790</v>
      </c>
      <c r="R8117" t="s">
        <v>9073</v>
      </c>
      <c r="S8117" t="s">
        <v>34616</v>
      </c>
      <c r="T8117" t="s">
        <v>34617</v>
      </c>
      <c r="U8117" t="s">
        <v>34618</v>
      </c>
    </row>
    <row r="8118" spans="1:21">
      <c r="A8118" t="s">
        <v>19453</v>
      </c>
      <c r="B8118" t="s">
        <v>19454</v>
      </c>
      <c r="C8118" s="7">
        <v>0.99970000000000003</v>
      </c>
      <c r="D8118" s="7">
        <v>0.99839999999999995</v>
      </c>
      <c r="E8118" s="8">
        <v>0.93799999999999994</v>
      </c>
      <c r="F8118" s="8">
        <v>-0.40726859077064598</v>
      </c>
      <c r="G8118" s="8">
        <v>-8.0002356577835707E-2</v>
      </c>
      <c r="H8118" s="4">
        <v>4</v>
      </c>
      <c r="I8118" s="4">
        <v>3</v>
      </c>
      <c r="J8118" t="s">
        <v>47927</v>
      </c>
      <c r="K8118" s="4" t="s">
        <v>37923</v>
      </c>
      <c r="L8118" s="4" t="s">
        <v>37938</v>
      </c>
      <c r="M8118" s="4" t="s">
        <v>37923</v>
      </c>
      <c r="N8118" s="4" t="s">
        <v>37925</v>
      </c>
      <c r="O8118" s="4" t="s">
        <v>37947</v>
      </c>
      <c r="P8118" t="s">
        <v>50203</v>
      </c>
      <c r="Q8118" t="s">
        <v>9790</v>
      </c>
      <c r="R8118" t="s">
        <v>5342</v>
      </c>
      <c r="S8118" t="s">
        <v>33128</v>
      </c>
      <c r="T8118" t="s">
        <v>33129</v>
      </c>
      <c r="U8118" t="s">
        <v>33130</v>
      </c>
    </row>
    <row r="8119" spans="1:21">
      <c r="A8119" t="s">
        <v>24332</v>
      </c>
      <c r="B8119" t="s">
        <v>24333</v>
      </c>
      <c r="C8119" s="7">
        <v>0.99970000000000003</v>
      </c>
      <c r="D8119" s="7">
        <v>0.99880000000000002</v>
      </c>
      <c r="E8119" s="8">
        <v>0.93799999999999994</v>
      </c>
      <c r="F8119" s="8">
        <v>-0.62958589912525398</v>
      </c>
      <c r="G8119" s="8">
        <v>0.216857252523106</v>
      </c>
      <c r="H8119" s="4">
        <v>3</v>
      </c>
      <c r="I8119" s="4">
        <v>2</v>
      </c>
      <c r="J8119" t="s">
        <v>39944</v>
      </c>
      <c r="K8119" s="4" t="s">
        <v>37938</v>
      </c>
      <c r="L8119" s="4" t="s">
        <v>37923</v>
      </c>
      <c r="M8119" s="4" t="s">
        <v>37923</v>
      </c>
      <c r="N8119" s="4" t="s">
        <v>37938</v>
      </c>
      <c r="O8119" s="4" t="s">
        <v>37923</v>
      </c>
      <c r="P8119" t="s">
        <v>50203</v>
      </c>
      <c r="Q8119" t="s">
        <v>9790</v>
      </c>
      <c r="R8119" t="s">
        <v>1353</v>
      </c>
      <c r="S8119" t="s">
        <v>30665</v>
      </c>
      <c r="T8119" t="s">
        <v>30666</v>
      </c>
      <c r="U8119" t="s">
        <v>30667</v>
      </c>
    </row>
    <row r="8120" spans="1:21">
      <c r="A8120" t="s">
        <v>25979</v>
      </c>
      <c r="B8120" t="s">
        <v>25980</v>
      </c>
      <c r="C8120" s="7">
        <v>0.99990000000000001</v>
      </c>
      <c r="D8120" s="7">
        <v>0.999</v>
      </c>
      <c r="E8120" s="8">
        <v>0.93799999999999994</v>
      </c>
      <c r="F8120" s="8">
        <v>-0.40719347778880599</v>
      </c>
      <c r="G8120" s="8">
        <v>0.14049800541740401</v>
      </c>
      <c r="H8120" s="4">
        <v>4</v>
      </c>
      <c r="I8120" s="4">
        <v>4</v>
      </c>
      <c r="J8120" t="s">
        <v>48865</v>
      </c>
      <c r="K8120" s="4" t="s">
        <v>37924</v>
      </c>
      <c r="L8120" s="4" t="s">
        <v>37942</v>
      </c>
      <c r="M8120" s="4" t="s">
        <v>37923</v>
      </c>
      <c r="N8120" s="4" t="s">
        <v>37938</v>
      </c>
      <c r="O8120" s="4" t="s">
        <v>37955</v>
      </c>
      <c r="P8120" t="s">
        <v>50203</v>
      </c>
      <c r="Q8120" t="s">
        <v>9790</v>
      </c>
      <c r="R8120" t="s">
        <v>1523</v>
      </c>
      <c r="S8120" t="s">
        <v>30803</v>
      </c>
      <c r="T8120" t="s">
        <v>30804</v>
      </c>
      <c r="U8120" t="s">
        <v>30805</v>
      </c>
    </row>
    <row r="8121" spans="1:21">
      <c r="A8121" t="s">
        <v>26110</v>
      </c>
      <c r="B8121" t="s">
        <v>26111</v>
      </c>
      <c r="C8121" s="7">
        <v>0.99690000000000001</v>
      </c>
      <c r="D8121" s="7">
        <v>0.99890000000000001</v>
      </c>
      <c r="E8121" s="8">
        <v>0.93799999999999994</v>
      </c>
      <c r="F8121" s="8">
        <v>-5.61190372419276E-2</v>
      </c>
      <c r="G8121" s="8">
        <v>0.110872244161124</v>
      </c>
      <c r="H8121" s="4">
        <v>3</v>
      </c>
      <c r="I8121" s="4">
        <v>2</v>
      </c>
      <c r="J8121" t="s">
        <v>39785</v>
      </c>
      <c r="K8121" s="4" t="s">
        <v>37947</v>
      </c>
      <c r="L8121" s="4" t="s">
        <v>37923</v>
      </c>
      <c r="M8121" s="4" t="s">
        <v>37923</v>
      </c>
      <c r="N8121" s="4" t="s">
        <v>37947</v>
      </c>
      <c r="O8121" s="4" t="s">
        <v>37923</v>
      </c>
      <c r="P8121" t="s">
        <v>3</v>
      </c>
      <c r="Q8121" t="s">
        <v>9790</v>
      </c>
      <c r="R8121" t="s">
        <v>1539</v>
      </c>
      <c r="S8121" t="s">
        <v>30815</v>
      </c>
      <c r="T8121" t="s">
        <v>30816</v>
      </c>
      <c r="U8121" t="s">
        <v>30817</v>
      </c>
    </row>
    <row r="8122" spans="1:21">
      <c r="A8122" t="s">
        <v>13054</v>
      </c>
      <c r="B8122" t="s">
        <v>13055</v>
      </c>
      <c r="C8122" s="7">
        <v>0.99939999999999996</v>
      </c>
      <c r="D8122" s="7">
        <v>0.99909999999999999</v>
      </c>
      <c r="E8122" s="8">
        <v>0.93799999999999994</v>
      </c>
      <c r="F8122" s="8">
        <v>-8.1728917826001293E-2</v>
      </c>
      <c r="G8122" s="8">
        <v>-0.58140014065986101</v>
      </c>
      <c r="H8122" s="4">
        <v>4</v>
      </c>
      <c r="I8122" s="4">
        <v>1</v>
      </c>
      <c r="J8122" t="s">
        <v>49950</v>
      </c>
      <c r="K8122" s="4" t="s">
        <v>37924</v>
      </c>
      <c r="L8122" s="4" t="s">
        <v>37933</v>
      </c>
      <c r="M8122" s="4" t="s">
        <v>37923</v>
      </c>
      <c r="N8122" s="4" t="s">
        <v>37934</v>
      </c>
      <c r="O8122" s="4" t="s">
        <v>37925</v>
      </c>
      <c r="P8122" t="s">
        <v>50203</v>
      </c>
      <c r="Q8122" t="s">
        <v>9790</v>
      </c>
      <c r="R8122" t="s">
        <v>2175</v>
      </c>
      <c r="S8122" t="s">
        <v>31189</v>
      </c>
      <c r="T8122" t="s">
        <v>31190</v>
      </c>
      <c r="U8122" t="s">
        <v>31191</v>
      </c>
    </row>
    <row r="8123" spans="1:21">
      <c r="A8123" t="s">
        <v>22227</v>
      </c>
      <c r="B8123" t="s">
        <v>22228</v>
      </c>
      <c r="C8123" s="7">
        <v>1</v>
      </c>
      <c r="D8123" s="7">
        <v>0.99950000000000006</v>
      </c>
      <c r="E8123" s="8">
        <v>0.93700000000000006</v>
      </c>
      <c r="F8123" s="8">
        <v>0.57800952028311303</v>
      </c>
      <c r="G8123" s="8">
        <v>-0.69843956185008005</v>
      </c>
      <c r="H8123" s="4">
        <v>5</v>
      </c>
      <c r="I8123" s="4">
        <v>3</v>
      </c>
      <c r="J8123" t="s">
        <v>39788</v>
      </c>
      <c r="K8123" s="4" t="s">
        <v>37923</v>
      </c>
      <c r="L8123" s="4" t="s">
        <v>37923</v>
      </c>
      <c r="M8123" s="4" t="s">
        <v>37923</v>
      </c>
      <c r="N8123" s="4" t="s">
        <v>37926</v>
      </c>
      <c r="O8123" s="4" t="s">
        <v>37931</v>
      </c>
      <c r="P8123" t="s">
        <v>3</v>
      </c>
      <c r="Q8123" t="s">
        <v>9790</v>
      </c>
      <c r="R8123" t="s">
        <v>22229</v>
      </c>
      <c r="S8123" t="s">
        <v>32313</v>
      </c>
      <c r="T8123" t="s">
        <v>32314</v>
      </c>
      <c r="U8123" t="s">
        <v>32315</v>
      </c>
    </row>
    <row r="8124" spans="1:21">
      <c r="A8124" t="s">
        <v>24793</v>
      </c>
      <c r="B8124" t="s">
        <v>24794</v>
      </c>
      <c r="C8124" s="7">
        <v>0.90410000000000001</v>
      </c>
      <c r="D8124" s="7">
        <v>0.99260000000000004</v>
      </c>
      <c r="E8124" s="8">
        <v>0.93700000000000006</v>
      </c>
      <c r="F8124" s="8">
        <v>0.22107420867451699</v>
      </c>
      <c r="G8124" s="8">
        <v>-0.41358255607934902</v>
      </c>
      <c r="H8124" s="4">
        <v>2</v>
      </c>
      <c r="I8124" s="4">
        <v>2</v>
      </c>
      <c r="J8124" t="s">
        <v>39962</v>
      </c>
      <c r="K8124" s="4" t="s">
        <v>37942</v>
      </c>
      <c r="L8124" s="4" t="s">
        <v>37939</v>
      </c>
      <c r="M8124" s="4" t="s">
        <v>37923</v>
      </c>
      <c r="N8124" s="4" t="s">
        <v>37925</v>
      </c>
      <c r="O8124" s="4" t="s">
        <v>37933</v>
      </c>
      <c r="P8124" t="s">
        <v>50203</v>
      </c>
      <c r="Q8124" t="s">
        <v>9790</v>
      </c>
      <c r="R8124" t="s">
        <v>2929</v>
      </c>
      <c r="S8124" t="s">
        <v>31713</v>
      </c>
      <c r="T8124" t="s">
        <v>31714</v>
      </c>
      <c r="U8124" t="s">
        <v>31715</v>
      </c>
    </row>
    <row r="8125" spans="1:21">
      <c r="A8125" t="s">
        <v>10508</v>
      </c>
      <c r="B8125" t="s">
        <v>10509</v>
      </c>
      <c r="C8125" s="7">
        <v>0.99890000000000001</v>
      </c>
      <c r="D8125" s="7">
        <v>0.99629999999999996</v>
      </c>
      <c r="E8125" s="8">
        <v>0.93700000000000006</v>
      </c>
      <c r="F8125" s="8">
        <v>-0.452047713573067</v>
      </c>
      <c r="G8125" s="8">
        <v>0.37983006628982402</v>
      </c>
      <c r="H8125" s="4">
        <v>9</v>
      </c>
      <c r="I8125" s="4">
        <v>2</v>
      </c>
      <c r="J8125" t="s">
        <v>41015</v>
      </c>
      <c r="K8125" s="4" t="s">
        <v>37965</v>
      </c>
      <c r="L8125" s="4" t="s">
        <v>37923</v>
      </c>
      <c r="M8125" s="4" t="s">
        <v>37923</v>
      </c>
      <c r="N8125" s="4" t="s">
        <v>37934</v>
      </c>
      <c r="O8125" s="4" t="s">
        <v>37939</v>
      </c>
      <c r="P8125" t="s">
        <v>50203</v>
      </c>
      <c r="Q8125" t="s">
        <v>9790</v>
      </c>
      <c r="R8125" t="s">
        <v>10505</v>
      </c>
      <c r="S8125" t="s">
        <v>34946</v>
      </c>
      <c r="T8125" t="s">
        <v>34947</v>
      </c>
      <c r="U8125" t="s">
        <v>34948</v>
      </c>
    </row>
    <row r="8126" spans="1:21">
      <c r="A8126" t="s">
        <v>10832</v>
      </c>
      <c r="B8126" t="s">
        <v>10833</v>
      </c>
      <c r="C8126" s="7">
        <v>0.97309999999999997</v>
      </c>
      <c r="D8126" s="7">
        <v>0.91239999999999999</v>
      </c>
      <c r="E8126" s="8">
        <v>0.93700000000000006</v>
      </c>
      <c r="F8126" s="8">
        <v>-0.29398286734081502</v>
      </c>
      <c r="G8126" s="8">
        <v>0.83831384582845603</v>
      </c>
      <c r="H8126" s="4">
        <v>3</v>
      </c>
      <c r="I8126" s="4">
        <v>1</v>
      </c>
      <c r="J8126" t="s">
        <v>41838</v>
      </c>
      <c r="K8126" s="4" t="s">
        <v>37924</v>
      </c>
      <c r="L8126" s="4" t="s">
        <v>37973</v>
      </c>
      <c r="M8126" s="4" t="s">
        <v>37924</v>
      </c>
      <c r="N8126" s="4" t="s">
        <v>37939</v>
      </c>
      <c r="O8126" s="4" t="s">
        <v>37933</v>
      </c>
      <c r="P8126" t="s">
        <v>3</v>
      </c>
      <c r="Q8126" t="s">
        <v>9790</v>
      </c>
      <c r="R8126" t="s">
        <v>1973</v>
      </c>
      <c r="S8126" t="s">
        <v>31076</v>
      </c>
      <c r="T8126" t="s">
        <v>31077</v>
      </c>
      <c r="U8126" t="s">
        <v>31078</v>
      </c>
    </row>
    <row r="8127" spans="1:21">
      <c r="A8127" t="s">
        <v>19390</v>
      </c>
      <c r="B8127" t="s">
        <v>19391</v>
      </c>
      <c r="C8127" s="7">
        <v>1</v>
      </c>
      <c r="D8127" s="7">
        <v>1</v>
      </c>
      <c r="E8127" s="8">
        <v>0.93700000000000006</v>
      </c>
      <c r="F8127" s="8">
        <v>4.6449112443991398E-4</v>
      </c>
      <c r="G8127" s="8">
        <v>-0.26322418063360598</v>
      </c>
      <c r="H8127" s="4">
        <v>14</v>
      </c>
      <c r="I8127" s="4">
        <v>5</v>
      </c>
      <c r="J8127" t="s">
        <v>42065</v>
      </c>
      <c r="K8127" s="4" t="s">
        <v>37955</v>
      </c>
      <c r="L8127" s="4" t="s">
        <v>37933</v>
      </c>
      <c r="M8127" s="4" t="s">
        <v>37924</v>
      </c>
      <c r="N8127" s="4" t="s">
        <v>37925</v>
      </c>
      <c r="O8127" s="4" t="s">
        <v>37926</v>
      </c>
      <c r="P8127" t="s">
        <v>50203</v>
      </c>
      <c r="Q8127" t="s">
        <v>9790</v>
      </c>
      <c r="R8127" t="s">
        <v>839</v>
      </c>
      <c r="S8127" t="s">
        <v>30301</v>
      </c>
      <c r="T8127" t="s">
        <v>30302</v>
      </c>
      <c r="U8127" t="s">
        <v>30303</v>
      </c>
    </row>
    <row r="8128" spans="1:21">
      <c r="A8128" t="s">
        <v>23436</v>
      </c>
      <c r="B8128" t="s">
        <v>23437</v>
      </c>
      <c r="C8128" s="7">
        <v>0.99470000000000003</v>
      </c>
      <c r="D8128" s="7">
        <v>0.99929999999999997</v>
      </c>
      <c r="E8128" s="8">
        <v>0.93700000000000006</v>
      </c>
      <c r="F8128" s="8">
        <v>0.18265953332864199</v>
      </c>
      <c r="G8128" s="8">
        <v>0.32173832008754999</v>
      </c>
      <c r="H8128" s="4">
        <v>4</v>
      </c>
      <c r="I8128" s="4">
        <v>3</v>
      </c>
      <c r="J8128" t="s">
        <v>42613</v>
      </c>
      <c r="K8128" s="4" t="s">
        <v>37931</v>
      </c>
      <c r="L8128" s="4" t="s">
        <v>37925</v>
      </c>
      <c r="M8128" s="4" t="s">
        <v>37923</v>
      </c>
      <c r="N8128" s="4" t="s">
        <v>37927</v>
      </c>
      <c r="O8128" s="4" t="s">
        <v>37923</v>
      </c>
      <c r="P8128" t="s">
        <v>3</v>
      </c>
      <c r="Q8128" t="s">
        <v>9790</v>
      </c>
      <c r="R8128" t="s">
        <v>4055</v>
      </c>
      <c r="S8128" t="s">
        <v>36868</v>
      </c>
      <c r="T8128" t="s">
        <v>36869</v>
      </c>
      <c r="U8128" t="s">
        <v>36870</v>
      </c>
    </row>
    <row r="8129" spans="1:21">
      <c r="A8129" t="s">
        <v>26205</v>
      </c>
      <c r="B8129" t="s">
        <v>26206</v>
      </c>
      <c r="C8129" s="7">
        <v>0.99970000000000003</v>
      </c>
      <c r="D8129" s="7">
        <v>0.99939999999999996</v>
      </c>
      <c r="E8129" s="8">
        <v>0.93700000000000006</v>
      </c>
      <c r="F8129" s="8">
        <v>0.53991490499789696</v>
      </c>
      <c r="G8129" s="8">
        <v>0.332922226601777</v>
      </c>
      <c r="H8129" s="4">
        <v>4</v>
      </c>
      <c r="I8129" s="4">
        <v>2</v>
      </c>
      <c r="J8129" t="s">
        <v>43029</v>
      </c>
      <c r="K8129" s="4" t="s">
        <v>37933</v>
      </c>
      <c r="L8129" s="4" t="s">
        <v>37931</v>
      </c>
      <c r="M8129" s="4" t="s">
        <v>37923</v>
      </c>
      <c r="N8129" s="4" t="s">
        <v>37924</v>
      </c>
      <c r="O8129" s="4" t="s">
        <v>37924</v>
      </c>
      <c r="P8129" t="s">
        <v>3</v>
      </c>
      <c r="Q8129" t="s">
        <v>9790</v>
      </c>
      <c r="R8129" t="s">
        <v>26202</v>
      </c>
      <c r="S8129" t="s">
        <v>37350</v>
      </c>
      <c r="T8129" t="s">
        <v>37351</v>
      </c>
      <c r="U8129" t="s">
        <v>37352</v>
      </c>
    </row>
    <row r="8130" spans="1:21">
      <c r="A8130" t="s">
        <v>19532</v>
      </c>
      <c r="B8130" t="s">
        <v>19533</v>
      </c>
      <c r="C8130" s="7">
        <v>1</v>
      </c>
      <c r="D8130" s="7">
        <v>0.95030000000000003</v>
      </c>
      <c r="E8130" s="8">
        <v>0.93700000000000006</v>
      </c>
      <c r="F8130" s="8">
        <v>1.1519679633435699E-2</v>
      </c>
      <c r="G8130" s="8">
        <v>0.14049800541740401</v>
      </c>
      <c r="H8130" s="4">
        <v>2</v>
      </c>
      <c r="I8130" s="4">
        <v>1</v>
      </c>
      <c r="J8130" t="s">
        <v>43544</v>
      </c>
      <c r="K8130" s="4" t="s">
        <v>37923</v>
      </c>
      <c r="L8130" s="4" t="s">
        <v>37931</v>
      </c>
      <c r="M8130" s="4" t="s">
        <v>37923</v>
      </c>
      <c r="N8130" s="4" t="s">
        <v>38077</v>
      </c>
      <c r="O8130" s="4" t="s">
        <v>37936</v>
      </c>
      <c r="P8130" t="s">
        <v>3</v>
      </c>
      <c r="Q8130" t="s">
        <v>9790</v>
      </c>
      <c r="R8130" t="s">
        <v>5348</v>
      </c>
      <c r="S8130" t="s">
        <v>33134</v>
      </c>
      <c r="T8130" t="s">
        <v>33135</v>
      </c>
      <c r="U8130" t="s">
        <v>33136</v>
      </c>
    </row>
    <row r="8131" spans="1:21">
      <c r="A8131" t="s">
        <v>19132</v>
      </c>
      <c r="B8131" t="s">
        <v>19133</v>
      </c>
      <c r="C8131" s="7">
        <v>0.98440000000000005</v>
      </c>
      <c r="D8131" s="7">
        <v>0.9274</v>
      </c>
      <c r="E8131" s="8">
        <v>0.93700000000000006</v>
      </c>
      <c r="F8131" s="8">
        <v>-0.812449956275065</v>
      </c>
      <c r="G8131" s="8">
        <v>-2.6966304103871199E-3</v>
      </c>
      <c r="H8131" s="4">
        <v>3</v>
      </c>
      <c r="I8131" s="4">
        <v>1</v>
      </c>
      <c r="J8131" t="s">
        <v>45642</v>
      </c>
      <c r="K8131" s="4" t="s">
        <v>37933</v>
      </c>
      <c r="L8131" s="4" t="s">
        <v>37933</v>
      </c>
      <c r="M8131" s="4" t="s">
        <v>37923</v>
      </c>
      <c r="N8131" s="4" t="s">
        <v>37973</v>
      </c>
      <c r="O8131" s="4" t="s">
        <v>37942</v>
      </c>
      <c r="P8131" t="s">
        <v>3</v>
      </c>
      <c r="Q8131" t="s">
        <v>9790</v>
      </c>
      <c r="R8131" t="s">
        <v>7974</v>
      </c>
      <c r="S8131" t="s">
        <v>34232</v>
      </c>
      <c r="T8131" t="s">
        <v>34233</v>
      </c>
      <c r="U8131" t="s">
        <v>34234</v>
      </c>
    </row>
    <row r="8132" spans="1:21">
      <c r="A8132" t="s">
        <v>14851</v>
      </c>
      <c r="B8132" t="s">
        <v>14852</v>
      </c>
      <c r="C8132" s="7">
        <v>0.99939999999999996</v>
      </c>
      <c r="D8132" s="7">
        <v>0.99880000000000002</v>
      </c>
      <c r="E8132" s="8">
        <v>0.93700000000000006</v>
      </c>
      <c r="F8132" s="8">
        <v>-0.429465650449873</v>
      </c>
      <c r="G8132" s="8">
        <v>0.28109633559020403</v>
      </c>
      <c r="H8132" s="4">
        <v>4</v>
      </c>
      <c r="I8132" s="4">
        <v>1</v>
      </c>
      <c r="J8132" t="s">
        <v>46620</v>
      </c>
      <c r="K8132" s="4" t="s">
        <v>37939</v>
      </c>
      <c r="L8132" s="4" t="s">
        <v>37931</v>
      </c>
      <c r="M8132" s="4" t="s">
        <v>37923</v>
      </c>
      <c r="N8132" s="4" t="s">
        <v>37923</v>
      </c>
      <c r="O8132" s="4" t="s">
        <v>37923</v>
      </c>
      <c r="P8132" t="s">
        <v>3</v>
      </c>
      <c r="Q8132" t="s">
        <v>9790</v>
      </c>
      <c r="R8132" t="s">
        <v>3560</v>
      </c>
      <c r="S8132" t="s">
        <v>32096</v>
      </c>
      <c r="T8132" t="s">
        <v>32097</v>
      </c>
      <c r="U8132" t="s">
        <v>32098</v>
      </c>
    </row>
    <row r="8133" spans="1:21">
      <c r="A8133" t="s">
        <v>10620</v>
      </c>
      <c r="B8133" t="s">
        <v>10621</v>
      </c>
      <c r="C8133" s="7">
        <v>0.996</v>
      </c>
      <c r="D8133" s="7">
        <v>0.99250000000000005</v>
      </c>
      <c r="E8133" s="8">
        <v>0.93700000000000006</v>
      </c>
      <c r="F8133" s="8">
        <v>0.40854316926539702</v>
      </c>
      <c r="G8133" s="8">
        <v>-0.143822791099355</v>
      </c>
      <c r="H8133" s="4">
        <v>2</v>
      </c>
      <c r="I8133" s="4">
        <v>2</v>
      </c>
      <c r="J8133" t="s">
        <v>47179</v>
      </c>
      <c r="K8133" s="4" t="s">
        <v>37923</v>
      </c>
      <c r="L8133" s="4" t="s">
        <v>37939</v>
      </c>
      <c r="M8133" s="4" t="s">
        <v>37923</v>
      </c>
      <c r="N8133" s="4" t="s">
        <v>37939</v>
      </c>
      <c r="O8133" s="4" t="s">
        <v>37939</v>
      </c>
      <c r="P8133" t="s">
        <v>3</v>
      </c>
      <c r="Q8133" t="s">
        <v>9790</v>
      </c>
      <c r="R8133" t="s">
        <v>6576</v>
      </c>
      <c r="S8133" t="s">
        <v>33731</v>
      </c>
      <c r="T8133" t="s">
        <v>33732</v>
      </c>
      <c r="U8133" t="s">
        <v>33733</v>
      </c>
    </row>
    <row r="8134" spans="1:21">
      <c r="A8134" t="s">
        <v>20439</v>
      </c>
      <c r="B8134" t="s">
        <v>20440</v>
      </c>
      <c r="C8134" s="7">
        <v>0.99909999999999999</v>
      </c>
      <c r="D8134" s="7">
        <v>0.99929999999999997</v>
      </c>
      <c r="E8134" s="8">
        <v>0.93700000000000006</v>
      </c>
      <c r="F8134" s="8">
        <v>-0.37804713212928998</v>
      </c>
      <c r="G8134" s="8">
        <v>-0.84818668135476205</v>
      </c>
      <c r="H8134" s="4">
        <v>13</v>
      </c>
      <c r="I8134" s="4">
        <v>5</v>
      </c>
      <c r="J8134" t="s">
        <v>49566</v>
      </c>
      <c r="K8134" s="4" t="s">
        <v>37923</v>
      </c>
      <c r="L8134" s="4" t="s">
        <v>37927</v>
      </c>
      <c r="M8134" s="4" t="s">
        <v>37924</v>
      </c>
      <c r="N8134" s="4" t="s">
        <v>37931</v>
      </c>
      <c r="O8134" s="4" t="s">
        <v>37942</v>
      </c>
      <c r="P8134" t="s">
        <v>3</v>
      </c>
      <c r="Q8134" t="s">
        <v>9790</v>
      </c>
      <c r="R8134" t="s">
        <v>8228</v>
      </c>
      <c r="S8134" t="s">
        <v>34319</v>
      </c>
      <c r="T8134" t="s">
        <v>34320</v>
      </c>
      <c r="U8134" t="s">
        <v>34321</v>
      </c>
    </row>
    <row r="8135" spans="1:21">
      <c r="A8135" t="s">
        <v>26611</v>
      </c>
      <c r="B8135" t="s">
        <v>26612</v>
      </c>
      <c r="C8135" s="7">
        <v>0.997</v>
      </c>
      <c r="D8135" s="7">
        <v>0.99470000000000003</v>
      </c>
      <c r="E8135" s="8">
        <v>0.93600000000000005</v>
      </c>
      <c r="F8135" s="8">
        <v>-0.32146360376292199</v>
      </c>
      <c r="G8135" s="8">
        <v>-0.76072384010442295</v>
      </c>
      <c r="H8135" s="4">
        <v>3</v>
      </c>
      <c r="I8135" s="4">
        <v>1</v>
      </c>
      <c r="J8135" t="s">
        <v>38544</v>
      </c>
      <c r="K8135" s="4" t="s">
        <v>37942</v>
      </c>
      <c r="L8135" s="4" t="s">
        <v>37923</v>
      </c>
      <c r="M8135" s="4" t="s">
        <v>37923</v>
      </c>
      <c r="N8135" s="4" t="s">
        <v>37955</v>
      </c>
      <c r="O8135" s="4" t="s">
        <v>37923</v>
      </c>
      <c r="P8135" t="s">
        <v>3</v>
      </c>
      <c r="Q8135" t="s">
        <v>9790</v>
      </c>
      <c r="R8135" t="s">
        <v>4271</v>
      </c>
      <c r="S8135" t="s">
        <v>4271</v>
      </c>
      <c r="T8135" t="s">
        <v>32144</v>
      </c>
      <c r="U8135" t="s">
        <v>32145</v>
      </c>
    </row>
    <row r="8136" spans="1:21">
      <c r="A8136" t="s">
        <v>15269</v>
      </c>
      <c r="B8136" t="s">
        <v>15270</v>
      </c>
      <c r="C8136" s="7">
        <v>0.99619999999999997</v>
      </c>
      <c r="D8136" s="7">
        <v>0.99809999999999999</v>
      </c>
      <c r="E8136" s="8">
        <v>0.93600000000000005</v>
      </c>
      <c r="F8136" s="8">
        <v>9.7037750819492702E-2</v>
      </c>
      <c r="G8136" s="8">
        <v>0.182541107676611</v>
      </c>
      <c r="H8136" s="4">
        <v>13</v>
      </c>
      <c r="I8136" s="4">
        <v>14</v>
      </c>
      <c r="J8136" t="s">
        <v>38879</v>
      </c>
      <c r="K8136" s="4" t="s">
        <v>37939</v>
      </c>
      <c r="L8136" s="4" t="s">
        <v>37923</v>
      </c>
      <c r="M8136" s="4" t="s">
        <v>37923</v>
      </c>
      <c r="N8136" s="4" t="s">
        <v>37936</v>
      </c>
      <c r="O8136" s="4" t="s">
        <v>37924</v>
      </c>
      <c r="P8136" t="s">
        <v>42</v>
      </c>
      <c r="Q8136" t="s">
        <v>9790</v>
      </c>
      <c r="R8136" t="s">
        <v>7349</v>
      </c>
      <c r="S8136" t="s">
        <v>33992</v>
      </c>
      <c r="T8136" t="s">
        <v>33993</v>
      </c>
      <c r="U8136" t="s">
        <v>33994</v>
      </c>
    </row>
    <row r="8137" spans="1:21">
      <c r="A8137" t="s">
        <v>22828</v>
      </c>
      <c r="B8137" t="s">
        <v>22829</v>
      </c>
      <c r="C8137" s="7">
        <v>0.99590000000000001</v>
      </c>
      <c r="D8137" s="7">
        <v>0.99919999999999998</v>
      </c>
      <c r="E8137" s="8">
        <v>0.93600000000000005</v>
      </c>
      <c r="F8137" s="8">
        <v>9.6701658473496196E-2</v>
      </c>
      <c r="G8137" s="8">
        <v>-0.23437870964765001</v>
      </c>
      <c r="H8137" s="4">
        <v>2</v>
      </c>
      <c r="I8137" s="4">
        <v>2</v>
      </c>
      <c r="J8137" t="s">
        <v>40253</v>
      </c>
      <c r="K8137" s="4" t="s">
        <v>37931</v>
      </c>
      <c r="L8137" s="4" t="s">
        <v>37924</v>
      </c>
      <c r="M8137" s="4" t="s">
        <v>37923</v>
      </c>
      <c r="N8137" s="4" t="s">
        <v>37933</v>
      </c>
      <c r="O8137" s="4" t="s">
        <v>37965</v>
      </c>
      <c r="P8137" t="s">
        <v>50202</v>
      </c>
      <c r="Q8137" t="s">
        <v>9790</v>
      </c>
      <c r="R8137" t="s">
        <v>22830</v>
      </c>
      <c r="S8137" t="s">
        <v>36793</v>
      </c>
      <c r="T8137" t="s">
        <v>36794</v>
      </c>
      <c r="U8137" t="s">
        <v>36795</v>
      </c>
    </row>
    <row r="8138" spans="1:21">
      <c r="A8138" t="s">
        <v>10740</v>
      </c>
      <c r="B8138" t="s">
        <v>10741</v>
      </c>
      <c r="C8138" s="7">
        <v>0.99929999999999997</v>
      </c>
      <c r="D8138" s="7">
        <v>0.99829999999999997</v>
      </c>
      <c r="E8138" s="8">
        <v>0.93600000000000005</v>
      </c>
      <c r="F8138" s="8">
        <v>-2.1903321904014599E-2</v>
      </c>
      <c r="G8138" s="8">
        <v>0.26033777542340703</v>
      </c>
      <c r="H8138" s="4">
        <v>3</v>
      </c>
      <c r="I8138" s="4">
        <v>1</v>
      </c>
      <c r="J8138" t="s">
        <v>42301</v>
      </c>
      <c r="K8138" s="4" t="s">
        <v>37931</v>
      </c>
      <c r="L8138" s="4" t="s">
        <v>37925</v>
      </c>
      <c r="M8138" s="4" t="s">
        <v>37923</v>
      </c>
      <c r="N8138" s="4" t="s">
        <v>37923</v>
      </c>
      <c r="O8138" s="4" t="s">
        <v>37938</v>
      </c>
      <c r="P8138" t="s">
        <v>3</v>
      </c>
      <c r="Q8138" t="s">
        <v>9790</v>
      </c>
      <c r="R8138" t="s">
        <v>10737</v>
      </c>
      <c r="S8138" t="s">
        <v>34970</v>
      </c>
      <c r="T8138" t="s">
        <v>34971</v>
      </c>
      <c r="U8138" t="s">
        <v>34972</v>
      </c>
    </row>
    <row r="8139" spans="1:21">
      <c r="A8139" t="s">
        <v>10917</v>
      </c>
      <c r="B8139" t="s">
        <v>10918</v>
      </c>
      <c r="C8139" s="7">
        <v>0.99829999999999997</v>
      </c>
      <c r="D8139" s="7">
        <v>0.99390000000000001</v>
      </c>
      <c r="E8139" s="8">
        <v>0.93600000000000005</v>
      </c>
      <c r="F8139" s="8">
        <v>0.84846139767938999</v>
      </c>
      <c r="G8139" s="8">
        <v>-0.46450825429192</v>
      </c>
      <c r="H8139" s="4">
        <v>5</v>
      </c>
      <c r="I8139" s="4">
        <v>4</v>
      </c>
      <c r="J8139" t="s">
        <v>42310</v>
      </c>
      <c r="K8139" s="4" t="s">
        <v>37923</v>
      </c>
      <c r="L8139" s="4" t="s">
        <v>37927</v>
      </c>
      <c r="M8139" s="4" t="s">
        <v>37923</v>
      </c>
      <c r="N8139" s="4" t="s">
        <v>37940</v>
      </c>
      <c r="O8139" s="4" t="s">
        <v>37942</v>
      </c>
      <c r="P8139" t="s">
        <v>50203</v>
      </c>
      <c r="Q8139" t="s">
        <v>9790</v>
      </c>
      <c r="R8139" t="s">
        <v>1983</v>
      </c>
      <c r="S8139" t="s">
        <v>31082</v>
      </c>
      <c r="T8139" t="s">
        <v>31083</v>
      </c>
      <c r="U8139" t="s">
        <v>31084</v>
      </c>
    </row>
    <row r="8140" spans="1:21">
      <c r="A8140" t="s">
        <v>14444</v>
      </c>
      <c r="B8140" t="s">
        <v>14445</v>
      </c>
      <c r="C8140" s="7">
        <v>0.99990000000000001</v>
      </c>
      <c r="D8140" s="7">
        <v>0.99890000000000001</v>
      </c>
      <c r="E8140" s="8">
        <v>0.93600000000000005</v>
      </c>
      <c r="F8140" s="8">
        <v>6.2667716539967902E-2</v>
      </c>
      <c r="G8140" s="8">
        <v>0.31671148775558899</v>
      </c>
      <c r="H8140" s="4">
        <v>4</v>
      </c>
      <c r="I8140" s="4">
        <v>2</v>
      </c>
      <c r="J8140" t="s">
        <v>42569</v>
      </c>
      <c r="K8140" s="4" t="s">
        <v>37947</v>
      </c>
      <c r="L8140" s="4" t="s">
        <v>37939</v>
      </c>
      <c r="M8140" s="4" t="s">
        <v>37924</v>
      </c>
      <c r="N8140" s="4" t="s">
        <v>37933</v>
      </c>
      <c r="O8140" s="4" t="s">
        <v>37923</v>
      </c>
      <c r="P8140" t="s">
        <v>50202</v>
      </c>
      <c r="Q8140" t="s">
        <v>9790</v>
      </c>
      <c r="R8140" t="s">
        <v>451</v>
      </c>
      <c r="S8140" t="s">
        <v>30010</v>
      </c>
      <c r="T8140" t="s">
        <v>30011</v>
      </c>
      <c r="U8140" t="s">
        <v>30012</v>
      </c>
    </row>
    <row r="8141" spans="1:21">
      <c r="A8141" t="s">
        <v>12522</v>
      </c>
      <c r="B8141" t="s">
        <v>12523</v>
      </c>
      <c r="C8141" s="7">
        <v>0.98870000000000002</v>
      </c>
      <c r="D8141" s="7">
        <v>0.99990000000000001</v>
      </c>
      <c r="E8141" s="8">
        <v>0.93600000000000005</v>
      </c>
      <c r="F8141" s="8">
        <v>-0.498341365847002</v>
      </c>
      <c r="G8141" s="8">
        <v>0.27932760355460301</v>
      </c>
      <c r="H8141" s="4">
        <v>1</v>
      </c>
      <c r="I8141" s="4">
        <v>2</v>
      </c>
      <c r="J8141" t="s">
        <v>39299</v>
      </c>
      <c r="K8141" s="4" t="s">
        <v>37939</v>
      </c>
      <c r="L8141" s="4" t="s">
        <v>37924</v>
      </c>
      <c r="M8141" s="4" t="s">
        <v>37923</v>
      </c>
      <c r="N8141" s="4" t="s">
        <v>37931</v>
      </c>
      <c r="O8141" s="4" t="s">
        <v>37947</v>
      </c>
      <c r="P8141" t="s">
        <v>3</v>
      </c>
      <c r="Q8141" t="s">
        <v>9790</v>
      </c>
      <c r="R8141" t="s">
        <v>12517</v>
      </c>
      <c r="S8141" t="s">
        <v>33842</v>
      </c>
      <c r="T8141" t="s">
        <v>33843</v>
      </c>
      <c r="U8141" t="s">
        <v>33844</v>
      </c>
    </row>
    <row r="8142" spans="1:21">
      <c r="A8142" t="s">
        <v>10314</v>
      </c>
      <c r="B8142" t="s">
        <v>10315</v>
      </c>
      <c r="C8142" s="7">
        <v>0.99780000000000002</v>
      </c>
      <c r="D8142" s="7">
        <v>0.98009999999999997</v>
      </c>
      <c r="E8142" s="8">
        <v>0.93600000000000005</v>
      </c>
      <c r="F8142" s="8">
        <v>-0.73012685667077204</v>
      </c>
      <c r="G8142" s="8">
        <v>2.21780382286422E-2</v>
      </c>
      <c r="H8142" s="4">
        <v>2</v>
      </c>
      <c r="I8142" s="4">
        <v>1</v>
      </c>
      <c r="J8142" t="s">
        <v>43507</v>
      </c>
      <c r="K8142" s="4" t="s">
        <v>37939</v>
      </c>
      <c r="L8142" s="4" t="s">
        <v>37938</v>
      </c>
      <c r="M8142" s="4" t="s">
        <v>37923</v>
      </c>
      <c r="N8142" s="4" t="s">
        <v>37991</v>
      </c>
      <c r="O8142" s="4" t="s">
        <v>37924</v>
      </c>
      <c r="P8142" t="s">
        <v>3</v>
      </c>
      <c r="Q8142" t="s">
        <v>9790</v>
      </c>
      <c r="R8142" t="s">
        <v>10316</v>
      </c>
      <c r="S8142" t="s">
        <v>34928</v>
      </c>
      <c r="T8142" t="s">
        <v>34929</v>
      </c>
      <c r="U8142" t="s">
        <v>34930</v>
      </c>
    </row>
    <row r="8143" spans="1:21">
      <c r="A8143" t="s">
        <v>15070</v>
      </c>
      <c r="B8143" t="s">
        <v>15071</v>
      </c>
      <c r="C8143" s="7">
        <v>0.99990000000000001</v>
      </c>
      <c r="D8143" s="7">
        <v>0.99970000000000003</v>
      </c>
      <c r="E8143" s="8">
        <v>0.93600000000000005</v>
      </c>
      <c r="F8143" s="8">
        <v>-3.3218635131848799E-2</v>
      </c>
      <c r="G8143" s="8">
        <v>0.30156043814992001</v>
      </c>
      <c r="H8143" s="4">
        <v>9</v>
      </c>
      <c r="I8143" s="4">
        <v>23</v>
      </c>
      <c r="J8143" t="s">
        <v>43578</v>
      </c>
      <c r="K8143" s="4" t="s">
        <v>37923</v>
      </c>
      <c r="L8143" s="4" t="s">
        <v>37936</v>
      </c>
      <c r="M8143" s="4" t="s">
        <v>37923</v>
      </c>
      <c r="N8143" s="4" t="s">
        <v>37965</v>
      </c>
      <c r="O8143" s="4" t="s">
        <v>37923</v>
      </c>
      <c r="P8143" t="s">
        <v>3</v>
      </c>
      <c r="Q8143" t="s">
        <v>9790</v>
      </c>
      <c r="R8143" t="s">
        <v>15067</v>
      </c>
      <c r="S8143" t="s">
        <v>35601</v>
      </c>
      <c r="T8143" t="s">
        <v>35602</v>
      </c>
      <c r="U8143" t="s">
        <v>35603</v>
      </c>
    </row>
    <row r="8144" spans="1:21">
      <c r="A8144" t="s">
        <v>10350</v>
      </c>
      <c r="B8144" t="s">
        <v>10351</v>
      </c>
      <c r="C8144" s="7">
        <v>0.997</v>
      </c>
      <c r="D8144" s="7">
        <v>0.99809999999999999</v>
      </c>
      <c r="E8144" s="8">
        <v>0.93600000000000005</v>
      </c>
      <c r="F8144" s="8">
        <v>0.43752829673328297</v>
      </c>
      <c r="G8144" s="8">
        <v>-0.34074056031754801</v>
      </c>
      <c r="H8144" s="4">
        <v>11</v>
      </c>
      <c r="I8144" s="4">
        <v>12</v>
      </c>
      <c r="J8144" t="s">
        <v>43592</v>
      </c>
      <c r="K8144" s="4" t="s">
        <v>37933</v>
      </c>
      <c r="L8144" s="4" t="s">
        <v>37934</v>
      </c>
      <c r="M8144" s="4" t="s">
        <v>37923</v>
      </c>
      <c r="N8144" s="4" t="s">
        <v>37942</v>
      </c>
      <c r="O8144" s="4" t="s">
        <v>37923</v>
      </c>
      <c r="P8144" t="s">
        <v>50203</v>
      </c>
      <c r="Q8144" t="s">
        <v>9790</v>
      </c>
      <c r="R8144" t="s">
        <v>10345</v>
      </c>
      <c r="S8144" t="s">
        <v>34937</v>
      </c>
      <c r="T8144" t="s">
        <v>34938</v>
      </c>
      <c r="U8144" t="s">
        <v>34939</v>
      </c>
    </row>
    <row r="8145" spans="1:21">
      <c r="A8145" t="s">
        <v>10501</v>
      </c>
      <c r="B8145" t="s">
        <v>10502</v>
      </c>
      <c r="C8145" s="7">
        <v>0.99329999999999996</v>
      </c>
      <c r="D8145" s="7">
        <v>0.99750000000000005</v>
      </c>
      <c r="E8145" s="8">
        <v>0.93600000000000005</v>
      </c>
      <c r="F8145" s="8">
        <v>0.31253917022910899</v>
      </c>
      <c r="G8145" s="8">
        <v>0.94622918499534403</v>
      </c>
      <c r="H8145" s="4">
        <v>2</v>
      </c>
      <c r="I8145" s="4">
        <v>3</v>
      </c>
      <c r="J8145" t="s">
        <v>44168</v>
      </c>
      <c r="K8145" s="4" t="s">
        <v>37923</v>
      </c>
      <c r="L8145" s="4" t="s">
        <v>37931</v>
      </c>
      <c r="M8145" s="4" t="s">
        <v>37924</v>
      </c>
      <c r="N8145" s="4" t="s">
        <v>37933</v>
      </c>
      <c r="O8145" s="4" t="s">
        <v>37942</v>
      </c>
      <c r="P8145" t="s">
        <v>50202</v>
      </c>
      <c r="Q8145" t="s">
        <v>9790</v>
      </c>
      <c r="R8145" t="s">
        <v>77</v>
      </c>
      <c r="S8145" t="s">
        <v>34943</v>
      </c>
      <c r="T8145" t="s">
        <v>34944</v>
      </c>
      <c r="U8145" t="s">
        <v>34945</v>
      </c>
    </row>
    <row r="8146" spans="1:21">
      <c r="A8146" t="s">
        <v>21909</v>
      </c>
      <c r="B8146" t="s">
        <v>21910</v>
      </c>
      <c r="C8146" s="7">
        <v>0.99180000000000001</v>
      </c>
      <c r="D8146" s="7">
        <v>0.99529999999999996</v>
      </c>
      <c r="E8146" s="8">
        <v>0.93600000000000005</v>
      </c>
      <c r="F8146" s="8">
        <v>-0.40719347778880599</v>
      </c>
      <c r="G8146" s="8">
        <v>0.35148566348160198</v>
      </c>
      <c r="H8146" s="4">
        <v>1</v>
      </c>
      <c r="I8146" s="4">
        <v>3</v>
      </c>
      <c r="J8146" t="s">
        <v>45685</v>
      </c>
      <c r="K8146" s="4" t="s">
        <v>37926</v>
      </c>
      <c r="L8146" s="4" t="s">
        <v>37947</v>
      </c>
      <c r="M8146" s="4" t="s">
        <v>37923</v>
      </c>
      <c r="N8146" s="4" t="s">
        <v>37940</v>
      </c>
      <c r="O8146" s="4" t="s">
        <v>37923</v>
      </c>
      <c r="P8146" t="s">
        <v>50203</v>
      </c>
      <c r="Q8146" t="s">
        <v>9790</v>
      </c>
      <c r="R8146" t="s">
        <v>1053</v>
      </c>
      <c r="S8146" t="s">
        <v>30467</v>
      </c>
      <c r="T8146" t="s">
        <v>30468</v>
      </c>
      <c r="U8146" t="s">
        <v>30469</v>
      </c>
    </row>
    <row r="8147" spans="1:21">
      <c r="A8147" t="s">
        <v>27526</v>
      </c>
      <c r="B8147" t="s">
        <v>27527</v>
      </c>
      <c r="C8147" s="7">
        <v>0.99670000000000003</v>
      </c>
      <c r="D8147" s="7">
        <v>0.99929999999999997</v>
      </c>
      <c r="E8147" s="8">
        <v>0.93600000000000005</v>
      </c>
      <c r="F8147" s="8">
        <v>0.31794668098061002</v>
      </c>
      <c r="G8147" s="8">
        <v>0.43721553750748599</v>
      </c>
      <c r="H8147" s="4">
        <v>1</v>
      </c>
      <c r="I8147" s="4">
        <v>1</v>
      </c>
      <c r="J8147" t="s">
        <v>48094</v>
      </c>
      <c r="K8147" s="4" t="s">
        <v>37936</v>
      </c>
      <c r="L8147" s="4" t="s">
        <v>37938</v>
      </c>
      <c r="M8147" s="4" t="s">
        <v>37923</v>
      </c>
      <c r="N8147" s="4" t="s">
        <v>37923</v>
      </c>
      <c r="O8147" s="4" t="s">
        <v>37924</v>
      </c>
      <c r="P8147" t="s">
        <v>3</v>
      </c>
      <c r="Q8147" t="s">
        <v>9790</v>
      </c>
      <c r="R8147" t="s">
        <v>1668</v>
      </c>
      <c r="S8147" t="s">
        <v>30904</v>
      </c>
      <c r="T8147" t="s">
        <v>30905</v>
      </c>
      <c r="U8147" t="s">
        <v>30906</v>
      </c>
    </row>
    <row r="8148" spans="1:21">
      <c r="A8148" t="s">
        <v>10867</v>
      </c>
      <c r="B8148" t="s">
        <v>10868</v>
      </c>
      <c r="C8148" s="7">
        <v>0.99450000000000005</v>
      </c>
      <c r="D8148" s="7">
        <v>0.98760000000000003</v>
      </c>
      <c r="E8148" s="8">
        <v>0.93600000000000005</v>
      </c>
      <c r="F8148" s="8">
        <v>0.167921236976003</v>
      </c>
      <c r="G8148" s="8">
        <v>-0.52625858646739998</v>
      </c>
      <c r="H8148" s="4">
        <v>1</v>
      </c>
      <c r="I8148" s="4">
        <v>1</v>
      </c>
      <c r="J8148" t="s">
        <v>50014</v>
      </c>
      <c r="K8148" s="4" t="s">
        <v>37933</v>
      </c>
      <c r="L8148" s="4" t="s">
        <v>37927</v>
      </c>
      <c r="M8148" s="4" t="s">
        <v>37924</v>
      </c>
      <c r="N8148" s="4" t="s">
        <v>37925</v>
      </c>
      <c r="O8148" s="4" t="s">
        <v>37947</v>
      </c>
      <c r="P8148" t="s">
        <v>50203</v>
      </c>
      <c r="Q8148" t="s">
        <v>9790</v>
      </c>
      <c r="R8148" t="s">
        <v>10869</v>
      </c>
      <c r="S8148" t="s">
        <v>34975</v>
      </c>
      <c r="T8148" t="s">
        <v>34976</v>
      </c>
      <c r="U8148" t="s">
        <v>34977</v>
      </c>
    </row>
    <row r="8149" spans="1:21">
      <c r="A8149" t="s">
        <v>23430</v>
      </c>
      <c r="B8149" t="s">
        <v>23431</v>
      </c>
      <c r="C8149" s="7">
        <v>0.99980000000000002</v>
      </c>
      <c r="D8149" s="7">
        <v>0.99939999999999996</v>
      </c>
      <c r="E8149" s="8">
        <v>0.93600000000000005</v>
      </c>
      <c r="F8149" s="8">
        <v>3.7972534196697001E-2</v>
      </c>
      <c r="G8149" s="8">
        <v>0.48273019675985501</v>
      </c>
      <c r="H8149" s="4">
        <v>2</v>
      </c>
      <c r="I8149" s="4">
        <v>3</v>
      </c>
      <c r="J8149" t="s">
        <v>41064</v>
      </c>
      <c r="K8149" s="4" t="s">
        <v>37927</v>
      </c>
      <c r="L8149" s="4" t="s">
        <v>37924</v>
      </c>
      <c r="M8149" s="4" t="s">
        <v>37923</v>
      </c>
      <c r="N8149" s="4" t="s">
        <v>37942</v>
      </c>
      <c r="O8149" s="4" t="s">
        <v>37923</v>
      </c>
      <c r="P8149" t="s">
        <v>50203</v>
      </c>
      <c r="Q8149" t="s">
        <v>9790</v>
      </c>
      <c r="R8149" t="s">
        <v>1241</v>
      </c>
      <c r="S8149" t="s">
        <v>30581</v>
      </c>
      <c r="T8149" t="s">
        <v>30582</v>
      </c>
      <c r="U8149" t="s">
        <v>30583</v>
      </c>
    </row>
    <row r="8150" spans="1:21">
      <c r="A8150" t="s">
        <v>16861</v>
      </c>
      <c r="B8150" t="s">
        <v>16862</v>
      </c>
      <c r="C8150" s="7">
        <v>0.99990000000000001</v>
      </c>
      <c r="D8150" s="7">
        <v>0.99990000000000001</v>
      </c>
      <c r="E8150" s="8">
        <v>0.93500000000000005</v>
      </c>
      <c r="F8150" s="8">
        <v>6.1648919285952203E-2</v>
      </c>
      <c r="G8150" s="8">
        <v>0.156902520655508</v>
      </c>
      <c r="H8150" s="4">
        <v>12</v>
      </c>
      <c r="I8150" s="4">
        <v>20</v>
      </c>
      <c r="J8150" t="s">
        <v>39430</v>
      </c>
      <c r="K8150" s="4" t="s">
        <v>37924</v>
      </c>
      <c r="L8150" s="4" t="s">
        <v>37940</v>
      </c>
      <c r="M8150" s="4" t="s">
        <v>37923</v>
      </c>
      <c r="N8150" s="4" t="s">
        <v>37934</v>
      </c>
      <c r="O8150" s="4" t="s">
        <v>37923</v>
      </c>
      <c r="P8150" t="s">
        <v>50203</v>
      </c>
      <c r="Q8150" t="s">
        <v>9790</v>
      </c>
      <c r="R8150" t="s">
        <v>7607</v>
      </c>
      <c r="S8150" t="s">
        <v>31343</v>
      </c>
      <c r="T8150" t="s">
        <v>31344</v>
      </c>
      <c r="U8150" t="s">
        <v>31345</v>
      </c>
    </row>
    <row r="8151" spans="1:21">
      <c r="A8151" t="s">
        <v>12719</v>
      </c>
      <c r="B8151" t="s">
        <v>12720</v>
      </c>
      <c r="C8151" s="7">
        <v>0.95479999999999998</v>
      </c>
      <c r="D8151" s="7">
        <v>0.94430000000000003</v>
      </c>
      <c r="E8151" s="8">
        <v>0.93500000000000005</v>
      </c>
      <c r="F8151" s="8">
        <v>-0.12708555859607101</v>
      </c>
      <c r="G8151" s="8">
        <v>-0.89399037096788703</v>
      </c>
      <c r="H8151" s="4">
        <v>3</v>
      </c>
      <c r="I8151" s="4">
        <v>5</v>
      </c>
      <c r="J8151" t="s">
        <v>40586</v>
      </c>
      <c r="K8151" s="4" t="s">
        <v>37923</v>
      </c>
      <c r="L8151" s="4" t="s">
        <v>37947</v>
      </c>
      <c r="M8151" s="4" t="s">
        <v>37923</v>
      </c>
      <c r="N8151" s="4" t="s">
        <v>37965</v>
      </c>
      <c r="O8151" s="4" t="s">
        <v>37942</v>
      </c>
      <c r="P8151" t="s">
        <v>3</v>
      </c>
      <c r="Q8151" t="s">
        <v>9790</v>
      </c>
      <c r="R8151" t="s">
        <v>4735</v>
      </c>
      <c r="S8151" t="s">
        <v>32783</v>
      </c>
      <c r="T8151" t="s">
        <v>32784</v>
      </c>
      <c r="U8151" t="s">
        <v>32785</v>
      </c>
    </row>
    <row r="8152" spans="1:21">
      <c r="A8152" t="s">
        <v>11760</v>
      </c>
      <c r="B8152" t="s">
        <v>11761</v>
      </c>
      <c r="C8152" s="7">
        <v>0.97640000000000005</v>
      </c>
      <c r="D8152" s="7">
        <v>0.99139999999999995</v>
      </c>
      <c r="E8152" s="8">
        <v>0.93500000000000005</v>
      </c>
      <c r="F8152" s="8">
        <v>-0.12708555859607101</v>
      </c>
      <c r="G8152" s="8">
        <v>0.32246848176410903</v>
      </c>
      <c r="H8152" s="4">
        <v>1</v>
      </c>
      <c r="I8152" s="4">
        <v>4</v>
      </c>
      <c r="J8152" t="s">
        <v>43673</v>
      </c>
      <c r="K8152" s="4" t="s">
        <v>37933</v>
      </c>
      <c r="L8152" s="4" t="s">
        <v>37931</v>
      </c>
      <c r="M8152" s="4" t="s">
        <v>37924</v>
      </c>
      <c r="N8152" s="4" t="s">
        <v>37939</v>
      </c>
      <c r="O8152" s="4" t="s">
        <v>37947</v>
      </c>
      <c r="P8152" t="s">
        <v>3</v>
      </c>
      <c r="Q8152" t="s">
        <v>9790</v>
      </c>
      <c r="R8152" t="s">
        <v>11757</v>
      </c>
      <c r="S8152" t="s">
        <v>35128</v>
      </c>
      <c r="T8152" t="s">
        <v>35129</v>
      </c>
      <c r="U8152" t="s">
        <v>35130</v>
      </c>
    </row>
    <row r="8153" spans="1:21">
      <c r="A8153" t="s">
        <v>12702</v>
      </c>
      <c r="B8153" t="s">
        <v>12703</v>
      </c>
      <c r="C8153" s="7">
        <v>0.99860000000000004</v>
      </c>
      <c r="D8153" s="7">
        <v>0.99529999999999996</v>
      </c>
      <c r="E8153" s="8">
        <v>0.93500000000000005</v>
      </c>
      <c r="F8153" s="8">
        <v>0.24488321879088701</v>
      </c>
      <c r="G8153" s="8">
        <v>-0.78774375996086698</v>
      </c>
      <c r="H8153" s="4">
        <v>5</v>
      </c>
      <c r="I8153" s="4">
        <v>4</v>
      </c>
      <c r="J8153" t="s">
        <v>43692</v>
      </c>
      <c r="K8153" s="4" t="s">
        <v>37936</v>
      </c>
      <c r="L8153" s="4" t="s">
        <v>37939</v>
      </c>
      <c r="M8153" s="4" t="s">
        <v>37923</v>
      </c>
      <c r="N8153" s="4" t="s">
        <v>37931</v>
      </c>
      <c r="O8153" s="4" t="s">
        <v>37926</v>
      </c>
      <c r="P8153" t="s">
        <v>3</v>
      </c>
      <c r="Q8153" t="s">
        <v>9790</v>
      </c>
      <c r="R8153" t="s">
        <v>2135</v>
      </c>
      <c r="S8153" t="s">
        <v>31165</v>
      </c>
      <c r="T8153" t="s">
        <v>31166</v>
      </c>
      <c r="U8153" t="s">
        <v>31167</v>
      </c>
    </row>
    <row r="8154" spans="1:21">
      <c r="A8154" t="s">
        <v>21472</v>
      </c>
      <c r="B8154" t="s">
        <v>21473</v>
      </c>
      <c r="C8154" s="7">
        <v>0.998</v>
      </c>
      <c r="D8154" s="7">
        <v>0.99199999999999999</v>
      </c>
      <c r="E8154" s="8">
        <v>0.93500000000000005</v>
      </c>
      <c r="F8154" s="8">
        <v>-0.50725970841989199</v>
      </c>
      <c r="G8154" s="8">
        <v>-0.161686154171544</v>
      </c>
      <c r="H8154" s="4">
        <v>2</v>
      </c>
      <c r="I8154" s="4">
        <v>3</v>
      </c>
      <c r="J8154" t="s">
        <v>44831</v>
      </c>
      <c r="K8154" s="4" t="s">
        <v>37923</v>
      </c>
      <c r="L8154" s="4" t="s">
        <v>37939</v>
      </c>
      <c r="M8154" s="4" t="s">
        <v>37923</v>
      </c>
      <c r="N8154" s="4" t="s">
        <v>37947</v>
      </c>
      <c r="O8154" s="4" t="s">
        <v>37942</v>
      </c>
      <c r="P8154" t="s">
        <v>3</v>
      </c>
      <c r="Q8154" t="s">
        <v>9790</v>
      </c>
      <c r="R8154" t="s">
        <v>1030</v>
      </c>
      <c r="S8154" t="s">
        <v>30447</v>
      </c>
      <c r="T8154" t="s">
        <v>30448</v>
      </c>
      <c r="U8154" t="s">
        <v>30449</v>
      </c>
    </row>
    <row r="8155" spans="1:21">
      <c r="A8155" t="s">
        <v>16150</v>
      </c>
      <c r="B8155" t="s">
        <v>16151</v>
      </c>
      <c r="C8155" s="7">
        <v>1</v>
      </c>
      <c r="D8155" s="7">
        <v>0.98660000000000003</v>
      </c>
      <c r="E8155" s="8">
        <v>0.93500000000000005</v>
      </c>
      <c r="F8155" s="8">
        <v>4.0924488816223598E-2</v>
      </c>
      <c r="G8155" s="8">
        <v>0.933173032169897</v>
      </c>
      <c r="H8155" s="4">
        <v>4</v>
      </c>
      <c r="I8155" s="4">
        <v>4</v>
      </c>
      <c r="J8155" t="s">
        <v>45143</v>
      </c>
      <c r="K8155" s="4" t="s">
        <v>37936</v>
      </c>
      <c r="L8155" s="4" t="s">
        <v>37955</v>
      </c>
      <c r="M8155" s="4" t="s">
        <v>37923</v>
      </c>
      <c r="N8155" s="4" t="s">
        <v>37940</v>
      </c>
      <c r="O8155" s="4" t="s">
        <v>37947</v>
      </c>
      <c r="P8155" t="s">
        <v>50203</v>
      </c>
      <c r="Q8155" t="s">
        <v>9790</v>
      </c>
      <c r="R8155" t="s">
        <v>16149</v>
      </c>
      <c r="S8155" t="s">
        <v>35754</v>
      </c>
      <c r="T8155" t="s">
        <v>35755</v>
      </c>
      <c r="U8155" t="s">
        <v>35756</v>
      </c>
    </row>
    <row r="8156" spans="1:21">
      <c r="A8156" t="s">
        <v>22049</v>
      </c>
      <c r="B8156" t="s">
        <v>22050</v>
      </c>
      <c r="C8156" s="7">
        <v>0.98519999999999996</v>
      </c>
      <c r="D8156" s="7">
        <v>0.99390000000000001</v>
      </c>
      <c r="E8156" s="8">
        <v>0.93500000000000005</v>
      </c>
      <c r="F8156" s="8">
        <v>-0.84975536794610596</v>
      </c>
      <c r="G8156" s="8">
        <v>-0.26322418063360598</v>
      </c>
      <c r="H8156" s="4">
        <v>2</v>
      </c>
      <c r="I8156" s="4">
        <v>1</v>
      </c>
      <c r="J8156" t="s">
        <v>45630</v>
      </c>
      <c r="K8156" s="4" t="s">
        <v>37924</v>
      </c>
      <c r="L8156" s="4" t="s">
        <v>37933</v>
      </c>
      <c r="M8156" s="4" t="s">
        <v>37923</v>
      </c>
      <c r="N8156" s="4" t="s">
        <v>37923</v>
      </c>
      <c r="O8156" s="4" t="s">
        <v>37947</v>
      </c>
      <c r="P8156" t="s">
        <v>3</v>
      </c>
      <c r="Q8156" t="s">
        <v>9790</v>
      </c>
      <c r="R8156" t="s">
        <v>1081</v>
      </c>
      <c r="S8156" t="s">
        <v>30482</v>
      </c>
      <c r="T8156" t="s">
        <v>30483</v>
      </c>
      <c r="U8156" t="s">
        <v>30484</v>
      </c>
    </row>
    <row r="8157" spans="1:21">
      <c r="A8157" t="s">
        <v>10181</v>
      </c>
      <c r="B8157" t="s">
        <v>10182</v>
      </c>
      <c r="C8157" s="7">
        <v>0.99529999999999996</v>
      </c>
      <c r="D8157" s="7">
        <v>0.99529999999999996</v>
      </c>
      <c r="E8157" s="8">
        <v>0.93500000000000005</v>
      </c>
      <c r="F8157" s="8">
        <v>0.62195286787071002</v>
      </c>
      <c r="G8157" s="8">
        <v>0.43674112281071198</v>
      </c>
      <c r="H8157" s="4">
        <v>3</v>
      </c>
      <c r="I8157" s="4">
        <v>2</v>
      </c>
      <c r="J8157" t="s">
        <v>47211</v>
      </c>
      <c r="K8157" s="4" t="s">
        <v>37924</v>
      </c>
      <c r="L8157" s="4" t="s">
        <v>37927</v>
      </c>
      <c r="M8157" s="4" t="s">
        <v>37923</v>
      </c>
      <c r="N8157" s="4" t="s">
        <v>37947</v>
      </c>
      <c r="O8157" s="4" t="s">
        <v>38077</v>
      </c>
      <c r="P8157" t="s">
        <v>3</v>
      </c>
      <c r="Q8157" t="s">
        <v>9790</v>
      </c>
      <c r="R8157" t="s">
        <v>4494</v>
      </c>
      <c r="S8157" t="s">
        <v>32657</v>
      </c>
      <c r="T8157" t="s">
        <v>32658</v>
      </c>
      <c r="U8157" t="s">
        <v>32659</v>
      </c>
    </row>
    <row r="8158" spans="1:21">
      <c r="A8158" t="s">
        <v>18688</v>
      </c>
      <c r="B8158" t="s">
        <v>18689</v>
      </c>
      <c r="C8158" s="7">
        <v>0.99960000000000004</v>
      </c>
      <c r="D8158" s="7">
        <v>0.99839999999999995</v>
      </c>
      <c r="E8158" s="8">
        <v>0.93500000000000005</v>
      </c>
      <c r="F8158" s="8">
        <v>-1.13699618223763E-2</v>
      </c>
      <c r="G8158" s="8">
        <v>0.48273019675985501</v>
      </c>
      <c r="H8158" s="4">
        <v>6</v>
      </c>
      <c r="I8158" s="4">
        <v>1</v>
      </c>
      <c r="J8158" t="s">
        <v>40393</v>
      </c>
      <c r="K8158" s="4" t="s">
        <v>37931</v>
      </c>
      <c r="L8158" s="4" t="s">
        <v>37940</v>
      </c>
      <c r="M8158" s="4" t="s">
        <v>37924</v>
      </c>
      <c r="N8158" s="4" t="s">
        <v>37933</v>
      </c>
      <c r="O8158" s="4" t="s">
        <v>37931</v>
      </c>
      <c r="P8158" t="s">
        <v>50202</v>
      </c>
      <c r="Q8158" t="s">
        <v>9790</v>
      </c>
      <c r="R8158" t="s">
        <v>18683</v>
      </c>
      <c r="S8158" t="s">
        <v>36184</v>
      </c>
      <c r="T8158" t="s">
        <v>36185</v>
      </c>
      <c r="U8158" t="s">
        <v>36186</v>
      </c>
    </row>
    <row r="8159" spans="1:21">
      <c r="A8159" t="s">
        <v>19142</v>
      </c>
      <c r="B8159" t="s">
        <v>19143</v>
      </c>
      <c r="C8159" s="7">
        <v>0.99809999999999999</v>
      </c>
      <c r="D8159" s="7">
        <v>0.96870000000000001</v>
      </c>
      <c r="E8159" s="8">
        <v>0.93500000000000005</v>
      </c>
      <c r="F8159" s="8">
        <v>0.56305917881714196</v>
      </c>
      <c r="G8159" s="8">
        <v>-0.356333585025087</v>
      </c>
      <c r="H8159" s="4">
        <v>5</v>
      </c>
      <c r="I8159" s="4">
        <v>5</v>
      </c>
      <c r="J8159" t="s">
        <v>48804</v>
      </c>
      <c r="K8159" s="4" t="s">
        <v>37923</v>
      </c>
      <c r="L8159" s="4" t="s">
        <v>37955</v>
      </c>
      <c r="M8159" s="4" t="s">
        <v>37923</v>
      </c>
      <c r="N8159" s="4" t="s">
        <v>37925</v>
      </c>
      <c r="O8159" s="4" t="s">
        <v>37973</v>
      </c>
      <c r="P8159" t="s">
        <v>50203</v>
      </c>
      <c r="Q8159" t="s">
        <v>9790</v>
      </c>
      <c r="R8159" t="s">
        <v>830</v>
      </c>
      <c r="S8159" t="s">
        <v>30292</v>
      </c>
      <c r="T8159" t="s">
        <v>30293</v>
      </c>
      <c r="U8159" t="s">
        <v>30294</v>
      </c>
    </row>
    <row r="8160" spans="1:21">
      <c r="A8160" t="s">
        <v>25273</v>
      </c>
      <c r="B8160" t="s">
        <v>25274</v>
      </c>
      <c r="C8160" s="7">
        <v>0.999</v>
      </c>
      <c r="D8160" s="7">
        <v>0.99650000000000005</v>
      </c>
      <c r="E8160" s="8">
        <v>0.93500000000000005</v>
      </c>
      <c r="F8160" s="8">
        <v>-0.95581413144624205</v>
      </c>
      <c r="G8160" s="8">
        <v>0.14393353126029901</v>
      </c>
      <c r="H8160" s="4">
        <v>1</v>
      </c>
      <c r="I8160" s="4">
        <v>2</v>
      </c>
      <c r="J8160" t="s">
        <v>49316</v>
      </c>
      <c r="K8160" s="4" t="s">
        <v>37965</v>
      </c>
      <c r="L8160" s="4" t="s">
        <v>37923</v>
      </c>
      <c r="M8160" s="4" t="s">
        <v>37923</v>
      </c>
      <c r="N8160" s="4" t="s">
        <v>37923</v>
      </c>
      <c r="O8160" s="4" t="s">
        <v>37938</v>
      </c>
      <c r="P8160" t="s">
        <v>3</v>
      </c>
      <c r="Q8160" t="s">
        <v>9790</v>
      </c>
      <c r="R8160" t="s">
        <v>1465</v>
      </c>
      <c r="S8160" t="s">
        <v>30746</v>
      </c>
      <c r="T8160" t="s">
        <v>30747</v>
      </c>
      <c r="U8160" t="s">
        <v>30748</v>
      </c>
    </row>
    <row r="8161" spans="1:21">
      <c r="A8161" t="s">
        <v>11604</v>
      </c>
      <c r="B8161" t="s">
        <v>11605</v>
      </c>
      <c r="C8161" s="7">
        <v>0.999</v>
      </c>
      <c r="D8161" s="7">
        <v>0.94769999999999999</v>
      </c>
      <c r="E8161" s="8">
        <v>0.93400000000000005</v>
      </c>
      <c r="F8161" s="8">
        <v>0.122745914047723</v>
      </c>
      <c r="G8161" s="8">
        <v>0.61533190300538498</v>
      </c>
      <c r="H8161" s="4">
        <v>4</v>
      </c>
      <c r="I8161" s="4">
        <v>2</v>
      </c>
      <c r="J8161" t="s">
        <v>39393</v>
      </c>
      <c r="K8161" s="4" t="s">
        <v>37991</v>
      </c>
      <c r="L8161" s="4" t="s">
        <v>37923</v>
      </c>
      <c r="M8161" s="4" t="s">
        <v>37923</v>
      </c>
      <c r="N8161" s="4" t="s">
        <v>37947</v>
      </c>
      <c r="O8161" s="4" t="s">
        <v>37942</v>
      </c>
      <c r="P8161" t="s">
        <v>3</v>
      </c>
      <c r="Q8161" t="s">
        <v>9790</v>
      </c>
      <c r="R8161" t="s">
        <v>11606</v>
      </c>
      <c r="S8161" t="s">
        <v>35086</v>
      </c>
      <c r="T8161" t="s">
        <v>35087</v>
      </c>
      <c r="U8161" t="s">
        <v>35088</v>
      </c>
    </row>
    <row r="8162" spans="1:21">
      <c r="A8162" t="s">
        <v>22308</v>
      </c>
      <c r="B8162" t="s">
        <v>22309</v>
      </c>
      <c r="C8162" s="7">
        <v>0.95979999999999999</v>
      </c>
      <c r="D8162" s="7">
        <v>0.99839999999999995</v>
      </c>
      <c r="E8162" s="8">
        <v>0.93400000000000005</v>
      </c>
      <c r="F8162" s="8">
        <v>-0.50872805687009304</v>
      </c>
      <c r="G8162" s="8">
        <v>3.4456368007078998E-2</v>
      </c>
      <c r="H8162" s="4">
        <v>2</v>
      </c>
      <c r="I8162" s="4">
        <v>1</v>
      </c>
      <c r="J8162" t="s">
        <v>39767</v>
      </c>
      <c r="K8162" s="4" t="s">
        <v>37938</v>
      </c>
      <c r="L8162" s="4" t="s">
        <v>37923</v>
      </c>
      <c r="M8162" s="4" t="s">
        <v>37924</v>
      </c>
      <c r="N8162" s="4" t="s">
        <v>37933</v>
      </c>
      <c r="O8162" s="4" t="s">
        <v>37965</v>
      </c>
      <c r="P8162" t="s">
        <v>50202</v>
      </c>
      <c r="Q8162" t="s">
        <v>9790</v>
      </c>
      <c r="R8162" t="s">
        <v>22310</v>
      </c>
      <c r="S8162" t="s">
        <v>36703</v>
      </c>
      <c r="T8162" t="s">
        <v>36704</v>
      </c>
      <c r="U8162" t="s">
        <v>36705</v>
      </c>
    </row>
    <row r="8163" spans="1:21">
      <c r="A8163" t="s">
        <v>20407</v>
      </c>
      <c r="B8163" t="s">
        <v>20408</v>
      </c>
      <c r="C8163" s="7">
        <v>0.99950000000000006</v>
      </c>
      <c r="D8163" s="7">
        <v>0.99860000000000004</v>
      </c>
      <c r="E8163" s="8">
        <v>0.93400000000000005</v>
      </c>
      <c r="F8163" s="8">
        <v>-0.189013307739273</v>
      </c>
      <c r="G8163" s="8">
        <v>-0.18997519860296699</v>
      </c>
      <c r="H8163" s="4">
        <v>19</v>
      </c>
      <c r="I8163" s="4">
        <v>15</v>
      </c>
      <c r="J8163" t="s">
        <v>39811</v>
      </c>
      <c r="K8163" s="4" t="s">
        <v>37947</v>
      </c>
      <c r="L8163" s="4" t="s">
        <v>37923</v>
      </c>
      <c r="M8163" s="4" t="s">
        <v>37923</v>
      </c>
      <c r="N8163" s="4" t="s">
        <v>37947</v>
      </c>
      <c r="O8163" s="4" t="s">
        <v>37923</v>
      </c>
      <c r="P8163" t="s">
        <v>3</v>
      </c>
      <c r="Q8163" t="s">
        <v>9790</v>
      </c>
      <c r="R8163" t="s">
        <v>20406</v>
      </c>
      <c r="S8163" t="s">
        <v>36412</v>
      </c>
      <c r="T8163" t="s">
        <v>36413</v>
      </c>
      <c r="U8163" t="s">
        <v>36414</v>
      </c>
    </row>
    <row r="8164" spans="1:21">
      <c r="A8164" t="s">
        <v>24942</v>
      </c>
      <c r="B8164" t="s">
        <v>24943</v>
      </c>
      <c r="C8164" s="7">
        <v>0.99919999999999998</v>
      </c>
      <c r="D8164" s="7">
        <v>0.99909999999999999</v>
      </c>
      <c r="E8164" s="8">
        <v>0.93400000000000005</v>
      </c>
      <c r="F8164" s="8">
        <v>0.35313610944291002</v>
      </c>
      <c r="G8164" s="8">
        <v>-0.63873331572581205</v>
      </c>
      <c r="H8164" s="4">
        <v>12</v>
      </c>
      <c r="I8164" s="4">
        <v>13</v>
      </c>
      <c r="J8164" t="s">
        <v>40324</v>
      </c>
      <c r="K8164" s="4" t="s">
        <v>37925</v>
      </c>
      <c r="L8164" s="4" t="s">
        <v>37924</v>
      </c>
      <c r="M8164" s="4" t="s">
        <v>37923</v>
      </c>
      <c r="N8164" s="4" t="s">
        <v>37947</v>
      </c>
      <c r="O8164" s="4" t="s">
        <v>37923</v>
      </c>
      <c r="P8164" t="s">
        <v>3</v>
      </c>
      <c r="Q8164" t="s">
        <v>9790</v>
      </c>
      <c r="R8164" t="s">
        <v>1415</v>
      </c>
      <c r="S8164" t="s">
        <v>30707</v>
      </c>
      <c r="T8164" t="s">
        <v>30708</v>
      </c>
      <c r="U8164" t="s">
        <v>30709</v>
      </c>
    </row>
    <row r="8165" spans="1:21">
      <c r="A8165" t="s">
        <v>20877</v>
      </c>
      <c r="B8165" t="s">
        <v>20878</v>
      </c>
      <c r="C8165" s="7">
        <v>0.99870000000000003</v>
      </c>
      <c r="D8165" s="7">
        <v>0.99760000000000004</v>
      </c>
      <c r="E8165" s="8">
        <v>0.93400000000000005</v>
      </c>
      <c r="F8165" s="8">
        <v>-6.7707011517139398E-2</v>
      </c>
      <c r="G8165" s="8">
        <v>0.66751315692928004</v>
      </c>
      <c r="H8165" s="4">
        <v>3</v>
      </c>
      <c r="I8165" s="4">
        <v>1</v>
      </c>
      <c r="J8165" t="s">
        <v>40783</v>
      </c>
      <c r="K8165" s="4" t="s">
        <v>37942</v>
      </c>
      <c r="L8165" s="4" t="s">
        <v>37924</v>
      </c>
      <c r="M8165" s="4" t="s">
        <v>37940</v>
      </c>
      <c r="N8165" s="4" t="s">
        <v>37926</v>
      </c>
      <c r="O8165" s="4" t="s">
        <v>37933</v>
      </c>
      <c r="P8165" t="s">
        <v>3</v>
      </c>
      <c r="Q8165" t="s">
        <v>9790</v>
      </c>
      <c r="R8165" t="s">
        <v>8308</v>
      </c>
      <c r="S8165" t="s">
        <v>34352</v>
      </c>
      <c r="T8165" t="s">
        <v>34353</v>
      </c>
      <c r="U8165" t="s">
        <v>34354</v>
      </c>
    </row>
    <row r="8166" spans="1:21">
      <c r="A8166" t="s">
        <v>18342</v>
      </c>
      <c r="B8166" t="s">
        <v>18343</v>
      </c>
      <c r="C8166" s="7">
        <v>0.99980000000000002</v>
      </c>
      <c r="D8166" s="7">
        <v>0.99960000000000004</v>
      </c>
      <c r="E8166" s="8">
        <v>0.93400000000000005</v>
      </c>
      <c r="F8166" s="8">
        <v>-0.28106666368037903</v>
      </c>
      <c r="G8166" s="8">
        <v>0.26033777542340703</v>
      </c>
      <c r="H8166" s="4">
        <v>2</v>
      </c>
      <c r="I8166" s="4">
        <v>1</v>
      </c>
      <c r="J8166" t="s">
        <v>38737</v>
      </c>
      <c r="K8166" s="4" t="s">
        <v>37927</v>
      </c>
      <c r="L8166" s="4" t="s">
        <v>37923</v>
      </c>
      <c r="M8166" s="4" t="s">
        <v>37923</v>
      </c>
      <c r="N8166" s="4" t="s">
        <v>37942</v>
      </c>
      <c r="O8166" s="4" t="s">
        <v>37955</v>
      </c>
      <c r="P8166" t="s">
        <v>50203</v>
      </c>
      <c r="Q8166" t="s">
        <v>9790</v>
      </c>
      <c r="R8166" t="s">
        <v>5247</v>
      </c>
      <c r="S8166" t="s">
        <v>34166</v>
      </c>
      <c r="T8166" t="s">
        <v>34167</v>
      </c>
      <c r="U8166" t="s">
        <v>34168</v>
      </c>
    </row>
    <row r="8167" spans="1:21">
      <c r="A8167" t="s">
        <v>21377</v>
      </c>
      <c r="B8167" t="s">
        <v>21378</v>
      </c>
      <c r="C8167" s="7">
        <v>0.99750000000000005</v>
      </c>
      <c r="D8167" s="7">
        <v>0.97189999999999999</v>
      </c>
      <c r="E8167" s="8">
        <v>0.93400000000000005</v>
      </c>
      <c r="F8167" s="8">
        <v>-0.812449956275065</v>
      </c>
      <c r="G8167" s="8">
        <v>-0.39813064986603403</v>
      </c>
      <c r="H8167" s="4">
        <v>1</v>
      </c>
      <c r="I8167" s="4">
        <v>8</v>
      </c>
      <c r="J8167" t="s">
        <v>43921</v>
      </c>
      <c r="K8167" s="4" t="s">
        <v>37942</v>
      </c>
      <c r="L8167" s="4" t="s">
        <v>37938</v>
      </c>
      <c r="M8167" s="4" t="s">
        <v>37923</v>
      </c>
      <c r="N8167" s="4" t="s">
        <v>37933</v>
      </c>
      <c r="O8167" s="4" t="s">
        <v>37933</v>
      </c>
      <c r="P8167" t="s">
        <v>50202</v>
      </c>
      <c r="Q8167" t="s">
        <v>9790</v>
      </c>
      <c r="R8167" t="s">
        <v>5527</v>
      </c>
      <c r="S8167" t="s">
        <v>33218</v>
      </c>
      <c r="T8167" t="s">
        <v>33219</v>
      </c>
      <c r="U8167" t="s">
        <v>33220</v>
      </c>
    </row>
    <row r="8168" spans="1:21">
      <c r="A8168" t="s">
        <v>22186</v>
      </c>
      <c r="B8168" t="s">
        <v>22187</v>
      </c>
      <c r="C8168" s="7">
        <v>0.98640000000000005</v>
      </c>
      <c r="D8168" s="7">
        <v>0.98540000000000005</v>
      </c>
      <c r="E8168" s="8">
        <v>0.93400000000000005</v>
      </c>
      <c r="F8168" s="8">
        <v>-0.36051673367673298</v>
      </c>
      <c r="G8168" s="8">
        <v>0.29136467104403102</v>
      </c>
      <c r="H8168" s="4">
        <v>4</v>
      </c>
      <c r="I8168" s="4">
        <v>3</v>
      </c>
      <c r="J8168" t="s">
        <v>44660</v>
      </c>
      <c r="K8168" s="4" t="s">
        <v>37923</v>
      </c>
      <c r="L8168" s="4" t="s">
        <v>37925</v>
      </c>
      <c r="M8168" s="4" t="s">
        <v>37923</v>
      </c>
      <c r="N8168" s="4" t="s">
        <v>37931</v>
      </c>
      <c r="O8168" s="4" t="s">
        <v>37923</v>
      </c>
      <c r="P8168" t="s">
        <v>3</v>
      </c>
      <c r="Q8168" t="s">
        <v>9790</v>
      </c>
      <c r="R8168" t="s">
        <v>22185</v>
      </c>
      <c r="S8168" t="s">
        <v>36673</v>
      </c>
      <c r="T8168" t="s">
        <v>36674</v>
      </c>
      <c r="U8168" t="s">
        <v>36675</v>
      </c>
    </row>
    <row r="8169" spans="1:21">
      <c r="A8169" t="s">
        <v>16482</v>
      </c>
      <c r="B8169" t="s">
        <v>16483</v>
      </c>
      <c r="C8169" s="7">
        <v>0.96130000000000004</v>
      </c>
      <c r="D8169" s="7">
        <v>1</v>
      </c>
      <c r="E8169" s="8">
        <v>0.93400000000000005</v>
      </c>
      <c r="F8169" s="8">
        <v>8.3660588408812797E-2</v>
      </c>
      <c r="G8169" s="8">
        <v>0.22382375327868401</v>
      </c>
      <c r="H8169" s="4">
        <v>2</v>
      </c>
      <c r="I8169" s="4">
        <v>4</v>
      </c>
      <c r="J8169" t="s">
        <v>46496</v>
      </c>
      <c r="K8169" s="4" t="s">
        <v>37965</v>
      </c>
      <c r="L8169" s="4" t="s">
        <v>37933</v>
      </c>
      <c r="M8169" s="4" t="s">
        <v>37923</v>
      </c>
      <c r="N8169" s="4" t="s">
        <v>37939</v>
      </c>
      <c r="O8169" s="4" t="s">
        <v>37927</v>
      </c>
      <c r="P8169" t="s">
        <v>3</v>
      </c>
      <c r="Q8169" t="s">
        <v>9790</v>
      </c>
      <c r="R8169" t="s">
        <v>604</v>
      </c>
      <c r="S8169" t="s">
        <v>30125</v>
      </c>
      <c r="T8169" t="s">
        <v>30126</v>
      </c>
      <c r="U8169" t="s">
        <v>30127</v>
      </c>
    </row>
    <row r="8170" spans="1:21">
      <c r="A8170" t="s">
        <v>23976</v>
      </c>
      <c r="B8170" t="s">
        <v>23977</v>
      </c>
      <c r="C8170" s="7">
        <v>0.99960000000000004</v>
      </c>
      <c r="D8170" s="7">
        <v>0.97729999999999995</v>
      </c>
      <c r="E8170" s="8">
        <v>0.93400000000000005</v>
      </c>
      <c r="F8170" s="8">
        <v>-2.1903321904014599E-2</v>
      </c>
      <c r="G8170" s="8">
        <v>0.38739688550743401</v>
      </c>
      <c r="H8170" s="4">
        <v>5</v>
      </c>
      <c r="I8170" s="4">
        <v>4</v>
      </c>
      <c r="J8170" t="s">
        <v>47463</v>
      </c>
      <c r="K8170" s="4" t="s">
        <v>37973</v>
      </c>
      <c r="L8170" s="4" t="s">
        <v>37942</v>
      </c>
      <c r="M8170" s="4" t="s">
        <v>37924</v>
      </c>
      <c r="N8170" s="4" t="s">
        <v>37947</v>
      </c>
      <c r="O8170" s="4" t="s">
        <v>37923</v>
      </c>
      <c r="P8170" t="s">
        <v>3</v>
      </c>
      <c r="Q8170" t="s">
        <v>9790</v>
      </c>
      <c r="R8170" t="s">
        <v>1298</v>
      </c>
      <c r="S8170" t="s">
        <v>30632</v>
      </c>
      <c r="T8170" t="s">
        <v>30633</v>
      </c>
      <c r="U8170" t="s">
        <v>30634</v>
      </c>
    </row>
    <row r="8171" spans="1:21">
      <c r="A8171" t="s">
        <v>27514</v>
      </c>
      <c r="B8171" t="s">
        <v>27515</v>
      </c>
      <c r="C8171" s="7">
        <v>0.99980000000000002</v>
      </c>
      <c r="D8171" s="7">
        <v>0.99919999999999998</v>
      </c>
      <c r="E8171" s="8">
        <v>0.93400000000000005</v>
      </c>
      <c r="F8171" s="8">
        <v>-0.48274451079598302</v>
      </c>
      <c r="G8171" s="8">
        <v>-0.27833107302381399</v>
      </c>
      <c r="H8171" s="4">
        <v>3</v>
      </c>
      <c r="I8171" s="4">
        <v>1</v>
      </c>
      <c r="J8171" t="s">
        <v>40545</v>
      </c>
      <c r="K8171" s="4" t="s">
        <v>37924</v>
      </c>
      <c r="L8171" s="4" t="s">
        <v>37923</v>
      </c>
      <c r="M8171" s="4" t="s">
        <v>37923</v>
      </c>
      <c r="N8171" s="4" t="s">
        <v>37942</v>
      </c>
      <c r="O8171" s="4" t="s">
        <v>37933</v>
      </c>
      <c r="P8171" t="s">
        <v>50203</v>
      </c>
      <c r="Q8171" t="s">
        <v>9790</v>
      </c>
      <c r="R8171" t="s">
        <v>27505</v>
      </c>
      <c r="S8171" t="s">
        <v>37572</v>
      </c>
      <c r="T8171" t="s">
        <v>37573</v>
      </c>
      <c r="U8171" t="s">
        <v>37574</v>
      </c>
    </row>
    <row r="8172" spans="1:21">
      <c r="A8172" t="s">
        <v>28410</v>
      </c>
      <c r="B8172" t="s">
        <v>28411</v>
      </c>
      <c r="C8172" s="7">
        <v>0.99990000000000001</v>
      </c>
      <c r="D8172" s="7">
        <v>0.99980000000000002</v>
      </c>
      <c r="E8172" s="8">
        <v>0.93400000000000005</v>
      </c>
      <c r="F8172" s="8">
        <v>-0.30082033578935402</v>
      </c>
      <c r="G8172" s="8">
        <v>-0.13557872970507001</v>
      </c>
      <c r="H8172" s="4">
        <v>14</v>
      </c>
      <c r="I8172" s="4">
        <v>16</v>
      </c>
      <c r="J8172" t="s">
        <v>49037</v>
      </c>
      <c r="K8172" s="4" t="s">
        <v>37955</v>
      </c>
      <c r="L8172" s="4" t="s">
        <v>37965</v>
      </c>
      <c r="M8172" s="4" t="s">
        <v>37923</v>
      </c>
      <c r="N8172" s="4" t="s">
        <v>37938</v>
      </c>
      <c r="O8172" s="4" t="s">
        <v>37923</v>
      </c>
      <c r="P8172" t="s">
        <v>50203</v>
      </c>
      <c r="Q8172" t="s">
        <v>9790</v>
      </c>
      <c r="R8172" t="s">
        <v>1756</v>
      </c>
      <c r="S8172" t="s">
        <v>30973</v>
      </c>
      <c r="T8172" t="s">
        <v>30974</v>
      </c>
      <c r="U8172" t="s">
        <v>30975</v>
      </c>
    </row>
    <row r="8173" spans="1:21">
      <c r="A8173" t="s">
        <v>11640</v>
      </c>
      <c r="B8173" t="s">
        <v>11641</v>
      </c>
      <c r="C8173" s="7">
        <v>0.99529999999999996</v>
      </c>
      <c r="D8173" s="7">
        <v>0.99580000000000002</v>
      </c>
      <c r="E8173" s="8">
        <v>0.93400000000000005</v>
      </c>
      <c r="F8173" s="8">
        <v>-0.208136379667619</v>
      </c>
      <c r="G8173" s="8">
        <v>-0.30902787024673101</v>
      </c>
      <c r="H8173" s="4">
        <v>4</v>
      </c>
      <c r="I8173" s="4">
        <v>3</v>
      </c>
      <c r="J8173" t="s">
        <v>49281</v>
      </c>
      <c r="K8173" s="4" t="s">
        <v>37923</v>
      </c>
      <c r="L8173" s="4" t="s">
        <v>37965</v>
      </c>
      <c r="M8173" s="4" t="s">
        <v>37924</v>
      </c>
      <c r="N8173" s="4" t="s">
        <v>37933</v>
      </c>
      <c r="O8173" s="4" t="s">
        <v>37925</v>
      </c>
      <c r="P8173" t="s">
        <v>50202</v>
      </c>
      <c r="Q8173" t="s">
        <v>9790</v>
      </c>
      <c r="R8173" t="s">
        <v>211</v>
      </c>
      <c r="S8173" t="s">
        <v>29827</v>
      </c>
      <c r="T8173" t="s">
        <v>29828</v>
      </c>
      <c r="U8173" t="s">
        <v>29829</v>
      </c>
    </row>
    <row r="8174" spans="1:21">
      <c r="A8174" t="s">
        <v>13467</v>
      </c>
      <c r="B8174" t="s">
        <v>13468</v>
      </c>
      <c r="C8174" s="7">
        <v>0.99950000000000006</v>
      </c>
      <c r="D8174" s="7">
        <v>0.99929999999999997</v>
      </c>
      <c r="E8174" s="8">
        <v>0.93400000000000005</v>
      </c>
      <c r="F8174" s="8">
        <v>0.46994977442565999</v>
      </c>
      <c r="G8174" s="8">
        <v>5.9705090709330201E-2</v>
      </c>
      <c r="H8174" s="4">
        <v>1</v>
      </c>
      <c r="I8174" s="4">
        <v>2</v>
      </c>
      <c r="J8174" t="s">
        <v>41197</v>
      </c>
      <c r="K8174" s="4" t="s">
        <v>37965</v>
      </c>
      <c r="L8174" s="4" t="s">
        <v>37924</v>
      </c>
      <c r="M8174" s="4" t="s">
        <v>37923</v>
      </c>
      <c r="N8174" s="4" t="s">
        <v>37933</v>
      </c>
      <c r="O8174" s="4" t="s">
        <v>37947</v>
      </c>
      <c r="P8174" t="s">
        <v>50202</v>
      </c>
      <c r="Q8174" t="s">
        <v>9790</v>
      </c>
      <c r="R8174" t="s">
        <v>13456</v>
      </c>
      <c r="S8174" t="s">
        <v>35387</v>
      </c>
      <c r="T8174" t="s">
        <v>35388</v>
      </c>
      <c r="U8174" t="s">
        <v>35389</v>
      </c>
    </row>
    <row r="8175" spans="1:21">
      <c r="A8175" t="s">
        <v>11706</v>
      </c>
      <c r="B8175" t="s">
        <v>11707</v>
      </c>
      <c r="C8175" s="7">
        <v>0.98560000000000003</v>
      </c>
      <c r="D8175" s="7">
        <v>0.97050000000000003</v>
      </c>
      <c r="E8175" s="8">
        <v>0.93300000000000005</v>
      </c>
      <c r="F8175" s="8">
        <v>0.309013556210603</v>
      </c>
      <c r="G8175" s="8">
        <v>-0.47314725000783803</v>
      </c>
      <c r="H8175" s="4">
        <v>1</v>
      </c>
      <c r="I8175" s="4">
        <v>1</v>
      </c>
      <c r="J8175" t="s">
        <v>40573</v>
      </c>
      <c r="K8175" s="4" t="s">
        <v>37924</v>
      </c>
      <c r="L8175" s="4" t="s">
        <v>37923</v>
      </c>
      <c r="M8175" s="4" t="s">
        <v>37923</v>
      </c>
      <c r="N8175" s="4" t="s">
        <v>37939</v>
      </c>
      <c r="O8175" s="4" t="s">
        <v>37939</v>
      </c>
      <c r="P8175" t="s">
        <v>3</v>
      </c>
      <c r="Q8175" t="s">
        <v>9790</v>
      </c>
      <c r="R8175" t="s">
        <v>3341</v>
      </c>
      <c r="S8175" t="s">
        <v>35116</v>
      </c>
      <c r="T8175" t="s">
        <v>35117</v>
      </c>
      <c r="U8175" t="s">
        <v>35118</v>
      </c>
    </row>
    <row r="8176" spans="1:21">
      <c r="A8176" t="s">
        <v>27441</v>
      </c>
      <c r="B8176" t="s">
        <v>27442</v>
      </c>
      <c r="C8176" s="7">
        <v>0.94110000000000005</v>
      </c>
      <c r="D8176" s="7">
        <v>0.99919999999999998</v>
      </c>
      <c r="E8176" s="8">
        <v>0.93300000000000005</v>
      </c>
      <c r="F8176" s="8">
        <v>-0.54616989093761703</v>
      </c>
      <c r="G8176" s="8">
        <v>0.45559406682234099</v>
      </c>
      <c r="H8176" s="4">
        <v>1</v>
      </c>
      <c r="I8176" s="4">
        <v>5</v>
      </c>
      <c r="J8176" t="s">
        <v>42029</v>
      </c>
      <c r="K8176" s="4" t="s">
        <v>37923</v>
      </c>
      <c r="L8176" s="4" t="s">
        <v>37931</v>
      </c>
      <c r="M8176" s="4" t="s">
        <v>37924</v>
      </c>
      <c r="N8176" s="4" t="s">
        <v>37933</v>
      </c>
      <c r="O8176" s="4" t="s">
        <v>37955</v>
      </c>
      <c r="P8176" t="s">
        <v>50202</v>
      </c>
      <c r="Q8176" t="s">
        <v>9790</v>
      </c>
      <c r="R8176" t="s">
        <v>27440</v>
      </c>
      <c r="S8176" t="s">
        <v>37551</v>
      </c>
      <c r="T8176" t="s">
        <v>37552</v>
      </c>
      <c r="U8176" t="s">
        <v>37553</v>
      </c>
    </row>
    <row r="8177" spans="1:21">
      <c r="A8177" t="s">
        <v>10882</v>
      </c>
      <c r="B8177" t="s">
        <v>10883</v>
      </c>
      <c r="C8177" s="7">
        <v>0.98199999999999998</v>
      </c>
      <c r="D8177" s="7">
        <v>0.99199999999999999</v>
      </c>
      <c r="E8177" s="8">
        <v>0.93300000000000005</v>
      </c>
      <c r="F8177" s="8">
        <v>0.73964791054046497</v>
      </c>
      <c r="G8177" s="8">
        <v>-0.218830061275153</v>
      </c>
      <c r="H8177" s="4">
        <v>3</v>
      </c>
      <c r="I8177" s="4">
        <v>1</v>
      </c>
      <c r="J8177" t="s">
        <v>43207</v>
      </c>
      <c r="K8177" s="4" t="s">
        <v>37955</v>
      </c>
      <c r="L8177" s="4" t="s">
        <v>37947</v>
      </c>
      <c r="M8177" s="4" t="s">
        <v>37923</v>
      </c>
      <c r="N8177" s="4" t="s">
        <v>37924</v>
      </c>
      <c r="O8177" s="4" t="s">
        <v>37955</v>
      </c>
      <c r="P8177" t="s">
        <v>3</v>
      </c>
      <c r="Q8177" t="s">
        <v>9790</v>
      </c>
      <c r="R8177" t="s">
        <v>3289</v>
      </c>
      <c r="S8177" t="s">
        <v>32387</v>
      </c>
      <c r="T8177" t="s">
        <v>32388</v>
      </c>
      <c r="U8177" t="s">
        <v>32389</v>
      </c>
    </row>
    <row r="8178" spans="1:21">
      <c r="A8178" t="s">
        <v>10909</v>
      </c>
      <c r="B8178" t="s">
        <v>10910</v>
      </c>
      <c r="C8178" s="7">
        <v>0.99880000000000002</v>
      </c>
      <c r="D8178" s="7">
        <v>0.96250000000000002</v>
      </c>
      <c r="E8178" s="8">
        <v>0.93300000000000005</v>
      </c>
      <c r="F8178" s="8">
        <v>0.38523769811960201</v>
      </c>
      <c r="G8178" s="8">
        <v>-0.18997519860296699</v>
      </c>
      <c r="H8178" s="4">
        <v>2</v>
      </c>
      <c r="I8178" s="4">
        <v>1</v>
      </c>
      <c r="J8178" t="s">
        <v>44286</v>
      </c>
      <c r="K8178" s="4" t="s">
        <v>37926</v>
      </c>
      <c r="L8178" s="4" t="s">
        <v>37942</v>
      </c>
      <c r="M8178" s="4" t="s">
        <v>37923</v>
      </c>
      <c r="N8178" s="4" t="s">
        <v>37936</v>
      </c>
      <c r="O8178" s="4" t="s">
        <v>37923</v>
      </c>
      <c r="P8178" t="s">
        <v>42</v>
      </c>
      <c r="Q8178" t="s">
        <v>9790</v>
      </c>
      <c r="R8178" t="s">
        <v>10904</v>
      </c>
      <c r="S8178" t="s">
        <v>34984</v>
      </c>
      <c r="T8178" t="s">
        <v>34985</v>
      </c>
      <c r="U8178" t="s">
        <v>34986</v>
      </c>
    </row>
    <row r="8179" spans="1:21">
      <c r="A8179" t="s">
        <v>14053</v>
      </c>
      <c r="B8179" t="s">
        <v>14054</v>
      </c>
      <c r="C8179" s="7">
        <v>0.99590000000000001</v>
      </c>
      <c r="D8179" s="7">
        <v>0.99180000000000001</v>
      </c>
      <c r="E8179" s="8">
        <v>0.93300000000000005</v>
      </c>
      <c r="F8179" s="8">
        <v>-0.30082033578935402</v>
      </c>
      <c r="G8179" s="8">
        <v>0.43721553750748599</v>
      </c>
      <c r="H8179" s="4">
        <v>2</v>
      </c>
      <c r="I8179" s="4">
        <v>1</v>
      </c>
      <c r="J8179" t="s">
        <v>40946</v>
      </c>
      <c r="K8179" s="4" t="s">
        <v>37924</v>
      </c>
      <c r="L8179" s="4" t="s">
        <v>37924</v>
      </c>
      <c r="M8179" s="4" t="s">
        <v>37923</v>
      </c>
      <c r="N8179" s="4" t="s">
        <v>37938</v>
      </c>
      <c r="O8179" s="4" t="s">
        <v>37923</v>
      </c>
      <c r="P8179" t="s">
        <v>50203</v>
      </c>
      <c r="Q8179" t="s">
        <v>9790</v>
      </c>
      <c r="R8179" t="s">
        <v>2249</v>
      </c>
      <c r="S8179" t="s">
        <v>2249</v>
      </c>
      <c r="T8179" t="s">
        <v>31240</v>
      </c>
      <c r="U8179" t="s">
        <v>31241</v>
      </c>
    </row>
    <row r="8180" spans="1:21">
      <c r="A8180" t="s">
        <v>17532</v>
      </c>
      <c r="B8180" t="s">
        <v>17533</v>
      </c>
      <c r="C8180" s="7">
        <v>0.99570000000000003</v>
      </c>
      <c r="D8180" s="7">
        <v>0.99929999999999997</v>
      </c>
      <c r="E8180" s="8">
        <v>0.93300000000000005</v>
      </c>
      <c r="F8180" s="8">
        <v>-0.33540279472079598</v>
      </c>
      <c r="G8180" s="8">
        <v>0.46921884373109701</v>
      </c>
      <c r="H8180" s="4">
        <v>1</v>
      </c>
      <c r="I8180" s="4">
        <v>2</v>
      </c>
      <c r="J8180" t="s">
        <v>38568</v>
      </c>
      <c r="K8180" s="4" t="s">
        <v>37955</v>
      </c>
      <c r="L8180" s="4" t="s">
        <v>37923</v>
      </c>
      <c r="M8180" s="4" t="s">
        <v>37923</v>
      </c>
      <c r="N8180" s="4" t="s">
        <v>37933</v>
      </c>
      <c r="O8180" s="4" t="s">
        <v>37934</v>
      </c>
      <c r="P8180" t="s">
        <v>50202</v>
      </c>
      <c r="Q8180" t="s">
        <v>9790</v>
      </c>
      <c r="R8180" t="s">
        <v>17531</v>
      </c>
      <c r="S8180" t="s">
        <v>35996</v>
      </c>
      <c r="T8180" t="s">
        <v>35997</v>
      </c>
      <c r="U8180" t="s">
        <v>35998</v>
      </c>
    </row>
    <row r="8181" spans="1:21">
      <c r="A8181" t="s">
        <v>22611</v>
      </c>
      <c r="B8181" t="s">
        <v>22612</v>
      </c>
      <c r="C8181" s="7">
        <v>0.99929999999999997</v>
      </c>
      <c r="D8181" s="7">
        <v>0.99770000000000003</v>
      </c>
      <c r="E8181" s="8">
        <v>0.93300000000000005</v>
      </c>
      <c r="F8181" s="8">
        <v>0.49014706822243997</v>
      </c>
      <c r="G8181" s="8">
        <v>-0.356333585025087</v>
      </c>
      <c r="H8181" s="4">
        <v>2</v>
      </c>
      <c r="I8181" s="4">
        <v>1</v>
      </c>
      <c r="J8181" t="s">
        <v>39377</v>
      </c>
      <c r="K8181" s="4" t="s">
        <v>37955</v>
      </c>
      <c r="L8181" s="4" t="s">
        <v>37924</v>
      </c>
      <c r="M8181" s="4" t="s">
        <v>37923</v>
      </c>
      <c r="N8181" s="4" t="s">
        <v>37933</v>
      </c>
      <c r="O8181" s="4" t="s">
        <v>37927</v>
      </c>
      <c r="P8181" t="s">
        <v>50202</v>
      </c>
      <c r="Q8181" t="s">
        <v>9790</v>
      </c>
      <c r="R8181" t="s">
        <v>4010</v>
      </c>
      <c r="S8181" t="s">
        <v>32636</v>
      </c>
      <c r="T8181" t="s">
        <v>32637</v>
      </c>
      <c r="U8181" t="s">
        <v>32638</v>
      </c>
    </row>
    <row r="8182" spans="1:21">
      <c r="A8182" t="s">
        <v>20627</v>
      </c>
      <c r="B8182" t="s">
        <v>20628</v>
      </c>
      <c r="C8182" s="7">
        <v>0.99719999999999998</v>
      </c>
      <c r="D8182" s="7">
        <v>1</v>
      </c>
      <c r="E8182" s="8">
        <v>0.93300000000000005</v>
      </c>
      <c r="F8182" s="8">
        <v>-0.51410868170531798</v>
      </c>
      <c r="G8182" s="8">
        <v>0.32173832008754999</v>
      </c>
      <c r="H8182" s="4">
        <v>1</v>
      </c>
      <c r="I8182" s="4">
        <v>1</v>
      </c>
      <c r="J8182" t="s">
        <v>38130</v>
      </c>
      <c r="K8182" s="4" t="s">
        <v>37924</v>
      </c>
      <c r="L8182" s="4" t="s">
        <v>37923</v>
      </c>
      <c r="M8182" s="4" t="s">
        <v>37923</v>
      </c>
      <c r="N8182" s="4" t="s">
        <v>37938</v>
      </c>
      <c r="O8182" s="4" t="s">
        <v>37933</v>
      </c>
      <c r="P8182" t="s">
        <v>50203</v>
      </c>
      <c r="Q8182" t="s">
        <v>9790</v>
      </c>
      <c r="R8182" t="s">
        <v>972</v>
      </c>
      <c r="S8182" t="s">
        <v>30403</v>
      </c>
      <c r="T8182" t="s">
        <v>30404</v>
      </c>
      <c r="U8182" t="s">
        <v>30405</v>
      </c>
    </row>
    <row r="8183" spans="1:21">
      <c r="A8183" t="s">
        <v>19513</v>
      </c>
      <c r="B8183" t="s">
        <v>19514</v>
      </c>
      <c r="C8183" s="7">
        <v>0.99980000000000002</v>
      </c>
      <c r="D8183" s="7">
        <v>0.99970000000000003</v>
      </c>
      <c r="E8183" s="8">
        <v>0.93300000000000005</v>
      </c>
      <c r="F8183" s="8">
        <v>0.26349889695823397</v>
      </c>
      <c r="G8183" s="8">
        <v>-4.8695195836716901E-2</v>
      </c>
      <c r="H8183" s="4">
        <v>10</v>
      </c>
      <c r="I8183" s="4">
        <v>8</v>
      </c>
      <c r="J8183" t="s">
        <v>45729</v>
      </c>
      <c r="K8183" s="4" t="s">
        <v>37923</v>
      </c>
      <c r="L8183" s="4" t="s">
        <v>37942</v>
      </c>
      <c r="M8183" s="4" t="s">
        <v>37923</v>
      </c>
      <c r="N8183" s="4" t="s">
        <v>37965</v>
      </c>
      <c r="O8183" s="4" t="s">
        <v>37936</v>
      </c>
      <c r="P8183" t="s">
        <v>3</v>
      </c>
      <c r="Q8183" t="s">
        <v>9790</v>
      </c>
      <c r="R8183" t="s">
        <v>2583</v>
      </c>
      <c r="S8183" t="s">
        <v>31469</v>
      </c>
      <c r="T8183" t="s">
        <v>31470</v>
      </c>
      <c r="U8183" t="s">
        <v>31471</v>
      </c>
    </row>
    <row r="8184" spans="1:21">
      <c r="A8184" t="s">
        <v>20812</v>
      </c>
      <c r="B8184" t="s">
        <v>20813</v>
      </c>
      <c r="C8184" s="7">
        <v>0.97060000000000002</v>
      </c>
      <c r="D8184" s="7">
        <v>0.91020000000000001</v>
      </c>
      <c r="E8184" s="8">
        <v>0.93300000000000005</v>
      </c>
      <c r="F8184" s="8">
        <v>4.4185868553757897E-2</v>
      </c>
      <c r="G8184" s="8">
        <v>-0.293597829677125</v>
      </c>
      <c r="H8184" s="4">
        <v>1</v>
      </c>
      <c r="I8184" s="4">
        <v>1</v>
      </c>
      <c r="J8184" t="s">
        <v>47493</v>
      </c>
      <c r="K8184" s="4" t="s">
        <v>37926</v>
      </c>
      <c r="L8184" s="4" t="s">
        <v>37933</v>
      </c>
      <c r="M8184" s="4" t="s">
        <v>37923</v>
      </c>
      <c r="N8184" s="4" t="s">
        <v>37942</v>
      </c>
      <c r="O8184" s="4" t="s">
        <v>37923</v>
      </c>
      <c r="P8184" t="s">
        <v>50203</v>
      </c>
      <c r="Q8184" t="s">
        <v>9790</v>
      </c>
      <c r="R8184" t="s">
        <v>8295</v>
      </c>
      <c r="S8184" t="s">
        <v>34343</v>
      </c>
      <c r="T8184" t="s">
        <v>34344</v>
      </c>
      <c r="U8184" t="s">
        <v>34345</v>
      </c>
    </row>
    <row r="8185" spans="1:21">
      <c r="A8185" t="s">
        <v>10768</v>
      </c>
      <c r="B8185" t="s">
        <v>10769</v>
      </c>
      <c r="C8185" s="7">
        <v>0.99760000000000004</v>
      </c>
      <c r="D8185" s="7">
        <v>0.99739999999999995</v>
      </c>
      <c r="E8185" s="8">
        <v>0.93300000000000005</v>
      </c>
      <c r="F8185" s="8">
        <v>-0.76454629483477099</v>
      </c>
      <c r="G8185" s="8">
        <v>-0.50877659159274802</v>
      </c>
      <c r="H8185" s="4">
        <v>16</v>
      </c>
      <c r="I8185" s="4">
        <v>8</v>
      </c>
      <c r="J8185" t="s">
        <v>48460</v>
      </c>
      <c r="K8185" s="4" t="s">
        <v>37965</v>
      </c>
      <c r="L8185" s="4" t="s">
        <v>37938</v>
      </c>
      <c r="M8185" s="4" t="s">
        <v>37923</v>
      </c>
      <c r="N8185" s="4" t="s">
        <v>37939</v>
      </c>
      <c r="O8185" s="4" t="s">
        <v>37924</v>
      </c>
      <c r="P8185" t="s">
        <v>3</v>
      </c>
      <c r="Q8185" t="s">
        <v>9790</v>
      </c>
      <c r="R8185" t="s">
        <v>1937</v>
      </c>
      <c r="S8185" t="s">
        <v>31070</v>
      </c>
      <c r="T8185" t="s">
        <v>31071</v>
      </c>
      <c r="U8185" t="s">
        <v>31072</v>
      </c>
    </row>
    <row r="8186" spans="1:21">
      <c r="A8186" t="s">
        <v>24967</v>
      </c>
      <c r="B8186" t="s">
        <v>24968</v>
      </c>
      <c r="C8186" s="7">
        <v>0.99870000000000003</v>
      </c>
      <c r="D8186" s="7">
        <v>0.99919999999999998</v>
      </c>
      <c r="E8186" s="8">
        <v>0.93300000000000005</v>
      </c>
      <c r="F8186" s="8">
        <v>0.15294462592518901</v>
      </c>
      <c r="G8186" s="8">
        <v>4.8106803119194699E-2</v>
      </c>
      <c r="H8186" s="4">
        <v>8</v>
      </c>
      <c r="I8186" s="4">
        <v>4</v>
      </c>
      <c r="J8186" t="s">
        <v>49142</v>
      </c>
      <c r="K8186" s="4" t="s">
        <v>37923</v>
      </c>
      <c r="L8186" s="4" t="s">
        <v>37965</v>
      </c>
      <c r="M8186" s="4" t="s">
        <v>37923</v>
      </c>
      <c r="N8186" s="4" t="s">
        <v>37933</v>
      </c>
      <c r="O8186" s="4" t="s">
        <v>37923</v>
      </c>
      <c r="P8186" t="s">
        <v>50202</v>
      </c>
      <c r="Q8186" t="s">
        <v>9790</v>
      </c>
      <c r="R8186" t="s">
        <v>1423</v>
      </c>
      <c r="S8186" t="s">
        <v>30713</v>
      </c>
      <c r="T8186" t="s">
        <v>30714</v>
      </c>
      <c r="U8186" t="s">
        <v>30715</v>
      </c>
    </row>
    <row r="8187" spans="1:21">
      <c r="A8187" t="s">
        <v>25470</v>
      </c>
      <c r="B8187" t="s">
        <v>25471</v>
      </c>
      <c r="C8187" s="7">
        <v>0.99990000000000001</v>
      </c>
      <c r="D8187" s="7">
        <v>0.99980000000000002</v>
      </c>
      <c r="E8187" s="8">
        <v>0.93300000000000005</v>
      </c>
      <c r="F8187" s="8">
        <v>0.48125971735845202</v>
      </c>
      <c r="G8187" s="8">
        <v>-0.73966222457659303</v>
      </c>
      <c r="H8187" s="4">
        <v>4</v>
      </c>
      <c r="I8187" s="4">
        <v>3</v>
      </c>
      <c r="J8187" t="s">
        <v>49264</v>
      </c>
      <c r="K8187" s="4" t="s">
        <v>37923</v>
      </c>
      <c r="L8187" s="4" t="s">
        <v>37927</v>
      </c>
      <c r="M8187" s="4" t="s">
        <v>37923</v>
      </c>
      <c r="N8187" s="4" t="s">
        <v>37933</v>
      </c>
      <c r="O8187" s="4" t="s">
        <v>37924</v>
      </c>
      <c r="P8187" t="s">
        <v>50202</v>
      </c>
      <c r="Q8187" t="s">
        <v>9790</v>
      </c>
      <c r="R8187" t="s">
        <v>2968</v>
      </c>
      <c r="S8187" t="s">
        <v>31731</v>
      </c>
      <c r="T8187" t="s">
        <v>31732</v>
      </c>
      <c r="U8187" t="s">
        <v>31733</v>
      </c>
    </row>
    <row r="8188" spans="1:21">
      <c r="A8188" t="s">
        <v>17522</v>
      </c>
      <c r="B8188" t="s">
        <v>17523</v>
      </c>
      <c r="C8188" s="7">
        <v>1</v>
      </c>
      <c r="D8188" s="7">
        <v>0.99980000000000002</v>
      </c>
      <c r="E8188" s="8">
        <v>0.93300000000000005</v>
      </c>
      <c r="F8188" s="8">
        <v>-0.115012726295496</v>
      </c>
      <c r="G8188" s="8">
        <v>9.4327823984477602E-2</v>
      </c>
      <c r="H8188" s="4">
        <v>9</v>
      </c>
      <c r="I8188" s="4">
        <v>7</v>
      </c>
      <c r="J8188" t="s">
        <v>49811</v>
      </c>
      <c r="K8188" s="4" t="s">
        <v>37923</v>
      </c>
      <c r="L8188" s="4" t="s">
        <v>37931</v>
      </c>
      <c r="M8188" s="4" t="s">
        <v>37923</v>
      </c>
      <c r="N8188" s="4" t="s">
        <v>37926</v>
      </c>
      <c r="O8188" s="4" t="s">
        <v>37939</v>
      </c>
      <c r="P8188" t="s">
        <v>3</v>
      </c>
      <c r="Q8188" t="s">
        <v>9790</v>
      </c>
      <c r="R8188" t="s">
        <v>3704</v>
      </c>
      <c r="S8188" t="s">
        <v>32483</v>
      </c>
      <c r="T8188" t="s">
        <v>32484</v>
      </c>
      <c r="U8188" t="s">
        <v>32485</v>
      </c>
    </row>
    <row r="8189" spans="1:21">
      <c r="A8189" t="s">
        <v>11815</v>
      </c>
      <c r="B8189" t="s">
        <v>11816</v>
      </c>
      <c r="C8189" s="7">
        <v>0.999</v>
      </c>
      <c r="D8189" s="7">
        <v>0.99880000000000002</v>
      </c>
      <c r="E8189" s="8">
        <v>0.93300000000000005</v>
      </c>
      <c r="F8189" s="8">
        <v>0.127843797600667</v>
      </c>
      <c r="G8189" s="8">
        <v>-0.65836212247474502</v>
      </c>
      <c r="H8189" s="4">
        <v>1</v>
      </c>
      <c r="I8189" s="4">
        <v>1</v>
      </c>
      <c r="J8189" t="s">
        <v>49941</v>
      </c>
      <c r="K8189" s="4" t="s">
        <v>37924</v>
      </c>
      <c r="L8189" s="4" t="s">
        <v>37924</v>
      </c>
      <c r="M8189" s="4" t="s">
        <v>37923</v>
      </c>
      <c r="N8189" s="4" t="s">
        <v>37947</v>
      </c>
      <c r="O8189" s="4" t="s">
        <v>37927</v>
      </c>
      <c r="P8189" t="s">
        <v>3</v>
      </c>
      <c r="Q8189" t="s">
        <v>9790</v>
      </c>
      <c r="R8189" t="s">
        <v>6742</v>
      </c>
      <c r="S8189" t="s">
        <v>33782</v>
      </c>
      <c r="T8189" t="s">
        <v>33783</v>
      </c>
      <c r="U8189" t="s">
        <v>33784</v>
      </c>
    </row>
    <row r="8190" spans="1:21">
      <c r="A8190" t="s">
        <v>20867</v>
      </c>
      <c r="B8190" t="s">
        <v>20868</v>
      </c>
      <c r="C8190" s="7">
        <v>0.96399999999999997</v>
      </c>
      <c r="D8190" s="7">
        <v>0.93100000000000005</v>
      </c>
      <c r="E8190" s="8">
        <v>0.93200000000000005</v>
      </c>
      <c r="F8190" s="8">
        <v>6.4935246247695394E-2</v>
      </c>
      <c r="G8190" s="8">
        <v>-0.82581886832630802</v>
      </c>
      <c r="H8190" s="4">
        <v>2</v>
      </c>
      <c r="I8190" s="4">
        <v>1</v>
      </c>
      <c r="J8190" t="s">
        <v>38691</v>
      </c>
      <c r="K8190" s="4" t="s">
        <v>37927</v>
      </c>
      <c r="L8190" s="4" t="s">
        <v>37923</v>
      </c>
      <c r="M8190" s="4" t="s">
        <v>37923</v>
      </c>
      <c r="N8190" s="4" t="s">
        <v>37926</v>
      </c>
      <c r="O8190" s="4" t="s">
        <v>37924</v>
      </c>
      <c r="P8190" t="s">
        <v>3</v>
      </c>
      <c r="Q8190" t="s">
        <v>9790</v>
      </c>
      <c r="R8190" t="s">
        <v>2720</v>
      </c>
      <c r="S8190" t="s">
        <v>31553</v>
      </c>
      <c r="T8190" t="s">
        <v>31554</v>
      </c>
      <c r="U8190" t="s">
        <v>31555</v>
      </c>
    </row>
    <row r="8191" spans="1:21">
      <c r="A8191" t="s">
        <v>21693</v>
      </c>
      <c r="B8191" t="s">
        <v>21694</v>
      </c>
      <c r="C8191" s="7">
        <v>0.97389999999999999</v>
      </c>
      <c r="D8191" s="7">
        <v>0.97719999999999996</v>
      </c>
      <c r="E8191" s="8">
        <v>0.93200000000000005</v>
      </c>
      <c r="F8191" s="8">
        <v>1.1519679633435699E-2</v>
      </c>
      <c r="G8191" s="8">
        <v>0.151813318645238</v>
      </c>
      <c r="H8191" s="4">
        <v>1</v>
      </c>
      <c r="I8191" s="4">
        <v>1</v>
      </c>
      <c r="J8191" t="s">
        <v>39276</v>
      </c>
      <c r="K8191" s="4" t="s">
        <v>37931</v>
      </c>
      <c r="L8191" s="4" t="s">
        <v>37923</v>
      </c>
      <c r="M8191" s="4" t="s">
        <v>37924</v>
      </c>
      <c r="N8191" s="4" t="s">
        <v>37965</v>
      </c>
      <c r="O8191" s="4" t="s">
        <v>37939</v>
      </c>
      <c r="P8191" t="s">
        <v>3</v>
      </c>
      <c r="Q8191" t="s">
        <v>9790</v>
      </c>
      <c r="R8191" t="s">
        <v>3949</v>
      </c>
      <c r="S8191" t="s">
        <v>32295</v>
      </c>
      <c r="T8191" t="s">
        <v>32296</v>
      </c>
      <c r="U8191" t="s">
        <v>32297</v>
      </c>
    </row>
    <row r="8192" spans="1:21">
      <c r="A8192" t="s">
        <v>27345</v>
      </c>
      <c r="B8192" t="s">
        <v>27346</v>
      </c>
      <c r="C8192" s="7">
        <v>0.98509999999999998</v>
      </c>
      <c r="D8192" s="7">
        <v>0.99680000000000002</v>
      </c>
      <c r="E8192" s="8">
        <v>0.93200000000000005</v>
      </c>
      <c r="F8192" s="8">
        <v>-0.69604110534998198</v>
      </c>
      <c r="G8192" s="8">
        <v>0.32173832008754999</v>
      </c>
      <c r="H8192" s="4">
        <v>2</v>
      </c>
      <c r="I8192" s="4">
        <v>1</v>
      </c>
      <c r="J8192" t="s">
        <v>40525</v>
      </c>
      <c r="K8192" s="4" t="s">
        <v>37947</v>
      </c>
      <c r="L8192" s="4" t="s">
        <v>37923</v>
      </c>
      <c r="M8192" s="4" t="s">
        <v>37923</v>
      </c>
      <c r="N8192" s="4" t="s">
        <v>37938</v>
      </c>
      <c r="O8192" s="4" t="s">
        <v>37924</v>
      </c>
      <c r="P8192" t="s">
        <v>50203</v>
      </c>
      <c r="Q8192" t="s">
        <v>9790</v>
      </c>
      <c r="R8192" t="s">
        <v>27338</v>
      </c>
      <c r="S8192" t="s">
        <v>37533</v>
      </c>
      <c r="T8192" t="s">
        <v>37534</v>
      </c>
      <c r="U8192" t="s">
        <v>37535</v>
      </c>
    </row>
    <row r="8193" spans="1:21">
      <c r="A8193" t="s">
        <v>16080</v>
      </c>
      <c r="B8193" t="s">
        <v>16081</v>
      </c>
      <c r="C8193" s="7">
        <v>0.98499999999999999</v>
      </c>
      <c r="D8193" s="7">
        <v>0.99419999999999997</v>
      </c>
      <c r="E8193" s="8">
        <v>0.93200000000000005</v>
      </c>
      <c r="F8193" s="8">
        <v>1.5460104757424299E-2</v>
      </c>
      <c r="G8193" s="8">
        <v>0.43641478162087799</v>
      </c>
      <c r="H8193" s="4">
        <v>6</v>
      </c>
      <c r="I8193" s="4">
        <v>6</v>
      </c>
      <c r="J8193" t="s">
        <v>41050</v>
      </c>
      <c r="K8193" s="4" t="s">
        <v>37923</v>
      </c>
      <c r="L8193" s="4" t="s">
        <v>37923</v>
      </c>
      <c r="M8193" s="4" t="s">
        <v>37923</v>
      </c>
      <c r="N8193" s="4" t="s">
        <v>37965</v>
      </c>
      <c r="O8193" s="4" t="s">
        <v>37933</v>
      </c>
      <c r="P8193" t="s">
        <v>3</v>
      </c>
      <c r="Q8193" t="s">
        <v>9790</v>
      </c>
      <c r="R8193" t="s">
        <v>16082</v>
      </c>
      <c r="S8193" t="s">
        <v>35745</v>
      </c>
      <c r="T8193" t="s">
        <v>35746</v>
      </c>
      <c r="U8193" t="s">
        <v>35747</v>
      </c>
    </row>
    <row r="8194" spans="1:21">
      <c r="A8194" t="s">
        <v>17573</v>
      </c>
      <c r="B8194" t="s">
        <v>17574</v>
      </c>
      <c r="C8194" s="7">
        <v>0.99880000000000002</v>
      </c>
      <c r="D8194" s="7">
        <v>0.99919999999999998</v>
      </c>
      <c r="E8194" s="8">
        <v>0.93200000000000005</v>
      </c>
      <c r="F8194" s="8">
        <v>-0.13926027254217299</v>
      </c>
      <c r="G8194" s="8">
        <v>-0.73966222457659303</v>
      </c>
      <c r="H8194" s="4">
        <v>11</v>
      </c>
      <c r="I8194" s="4">
        <v>9</v>
      </c>
      <c r="J8194" t="s">
        <v>41193</v>
      </c>
      <c r="K8194" s="4" t="s">
        <v>37926</v>
      </c>
      <c r="L8194" s="4" t="s">
        <v>37924</v>
      </c>
      <c r="M8194" s="4" t="s">
        <v>37923</v>
      </c>
      <c r="N8194" s="4" t="s">
        <v>37939</v>
      </c>
      <c r="O8194" s="4" t="s">
        <v>37926</v>
      </c>
      <c r="P8194" t="s">
        <v>3</v>
      </c>
      <c r="Q8194" t="s">
        <v>9790</v>
      </c>
      <c r="R8194" t="s">
        <v>17572</v>
      </c>
      <c r="S8194" t="s">
        <v>36005</v>
      </c>
      <c r="T8194" t="s">
        <v>36006</v>
      </c>
      <c r="U8194" t="s">
        <v>36007</v>
      </c>
    </row>
    <row r="8195" spans="1:21">
      <c r="A8195" t="s">
        <v>25744</v>
      </c>
      <c r="B8195" t="s">
        <v>25745</v>
      </c>
      <c r="C8195" s="7">
        <v>0.99960000000000004</v>
      </c>
      <c r="D8195" s="7">
        <v>0.99890000000000001</v>
      </c>
      <c r="E8195" s="8">
        <v>0.93200000000000005</v>
      </c>
      <c r="F8195" s="8">
        <v>0.326824832327063</v>
      </c>
      <c r="G8195" s="8">
        <v>0.11759760330732499</v>
      </c>
      <c r="H8195" s="4">
        <v>7</v>
      </c>
      <c r="I8195" s="4">
        <v>5</v>
      </c>
      <c r="J8195" t="s">
        <v>41434</v>
      </c>
      <c r="K8195" s="4" t="s">
        <v>37924</v>
      </c>
      <c r="L8195" s="4" t="s">
        <v>37924</v>
      </c>
      <c r="M8195" s="4" t="s">
        <v>37924</v>
      </c>
      <c r="N8195" s="4" t="s">
        <v>37938</v>
      </c>
      <c r="O8195" s="4" t="s">
        <v>37938</v>
      </c>
      <c r="P8195" t="s">
        <v>50203</v>
      </c>
      <c r="Q8195" t="s">
        <v>9790</v>
      </c>
      <c r="R8195" t="s">
        <v>25741</v>
      </c>
      <c r="S8195" t="s">
        <v>37269</v>
      </c>
      <c r="T8195" t="s">
        <v>37270</v>
      </c>
      <c r="U8195" t="s">
        <v>37271</v>
      </c>
    </row>
    <row r="8196" spans="1:21">
      <c r="A8196" t="s">
        <v>15584</v>
      </c>
      <c r="B8196" t="s">
        <v>15585</v>
      </c>
      <c r="C8196" s="7">
        <v>1</v>
      </c>
      <c r="D8196" s="7">
        <v>1</v>
      </c>
      <c r="E8196" s="8">
        <v>0.93200000000000005</v>
      </c>
      <c r="F8196" s="8">
        <v>0.40015531288998302</v>
      </c>
      <c r="G8196" s="8">
        <v>0.69097212975326905</v>
      </c>
      <c r="H8196" s="4">
        <v>6</v>
      </c>
      <c r="I8196" s="4">
        <v>4</v>
      </c>
      <c r="J8196" t="s">
        <v>44796</v>
      </c>
      <c r="K8196" s="4" t="s">
        <v>37926</v>
      </c>
      <c r="L8196" s="4" t="s">
        <v>37973</v>
      </c>
      <c r="M8196" s="4" t="s">
        <v>37923</v>
      </c>
      <c r="N8196" s="4" t="s">
        <v>37933</v>
      </c>
      <c r="O8196" s="4" t="s">
        <v>37923</v>
      </c>
      <c r="P8196" t="s">
        <v>50202</v>
      </c>
      <c r="Q8196" t="s">
        <v>9790</v>
      </c>
      <c r="R8196" t="s">
        <v>562</v>
      </c>
      <c r="S8196" t="s">
        <v>562</v>
      </c>
      <c r="T8196" t="s">
        <v>30091</v>
      </c>
      <c r="U8196" t="s">
        <v>30092</v>
      </c>
    </row>
    <row r="8197" spans="1:21">
      <c r="A8197" t="s">
        <v>27421</v>
      </c>
      <c r="B8197" t="s">
        <v>27422</v>
      </c>
      <c r="C8197" s="7">
        <v>0.997</v>
      </c>
      <c r="D8197" s="7">
        <v>0.99839999999999995</v>
      </c>
      <c r="E8197" s="8">
        <v>0.93200000000000005</v>
      </c>
      <c r="F8197" s="8">
        <v>-0.53005022557434001</v>
      </c>
      <c r="G8197" s="8">
        <v>-0.22126293886106099</v>
      </c>
      <c r="H8197" s="4">
        <v>3</v>
      </c>
      <c r="I8197" s="4">
        <v>6</v>
      </c>
      <c r="J8197" t="s">
        <v>45378</v>
      </c>
      <c r="K8197" s="4" t="s">
        <v>37926</v>
      </c>
      <c r="L8197" s="4" t="s">
        <v>37931</v>
      </c>
      <c r="M8197" s="4" t="s">
        <v>37924</v>
      </c>
      <c r="N8197" s="4" t="s">
        <v>37926</v>
      </c>
      <c r="O8197" s="4" t="s">
        <v>37926</v>
      </c>
      <c r="P8197" t="s">
        <v>3</v>
      </c>
      <c r="Q8197" t="s">
        <v>9790</v>
      </c>
      <c r="R8197" t="s">
        <v>27420</v>
      </c>
      <c r="S8197" t="s">
        <v>37545</v>
      </c>
      <c r="T8197" t="s">
        <v>37546</v>
      </c>
      <c r="U8197" t="s">
        <v>37547</v>
      </c>
    </row>
    <row r="8198" spans="1:21">
      <c r="A8198" t="s">
        <v>29092</v>
      </c>
      <c r="B8198" t="s">
        <v>29093</v>
      </c>
      <c r="C8198" s="7">
        <v>0.99960000000000004</v>
      </c>
      <c r="D8198" s="7">
        <v>0.99870000000000003</v>
      </c>
      <c r="E8198" s="8">
        <v>0.93200000000000005</v>
      </c>
      <c r="F8198" s="8">
        <v>0.54793230422439598</v>
      </c>
      <c r="G8198" s="8">
        <v>-0.43879574521706</v>
      </c>
      <c r="H8198" s="4">
        <v>4</v>
      </c>
      <c r="I8198" s="4">
        <v>2</v>
      </c>
      <c r="J8198" t="s">
        <v>46376</v>
      </c>
      <c r="K8198" s="4" t="s">
        <v>37942</v>
      </c>
      <c r="L8198" s="4" t="s">
        <v>37926</v>
      </c>
      <c r="M8198" s="4" t="s">
        <v>37923</v>
      </c>
      <c r="N8198" s="4" t="s">
        <v>37926</v>
      </c>
      <c r="O8198" s="4" t="s">
        <v>37973</v>
      </c>
      <c r="P8198" t="s">
        <v>3</v>
      </c>
      <c r="Q8198" t="s">
        <v>9790</v>
      </c>
      <c r="R8198" t="s">
        <v>29085</v>
      </c>
      <c r="S8198" t="s">
        <v>37811</v>
      </c>
      <c r="T8198" t="s">
        <v>37812</v>
      </c>
      <c r="U8198" t="s">
        <v>37813</v>
      </c>
    </row>
    <row r="8199" spans="1:21">
      <c r="A8199" t="s">
        <v>16463</v>
      </c>
      <c r="B8199" t="s">
        <v>16464</v>
      </c>
      <c r="C8199" s="7">
        <v>0.98060000000000003</v>
      </c>
      <c r="D8199" s="7">
        <v>0.99760000000000004</v>
      </c>
      <c r="E8199" s="8">
        <v>0.93200000000000005</v>
      </c>
      <c r="F8199" s="8">
        <v>-0.64696860820559299</v>
      </c>
      <c r="G8199" s="8">
        <v>0.380632009141119</v>
      </c>
      <c r="H8199" s="4">
        <v>4</v>
      </c>
      <c r="I8199" s="4">
        <v>1</v>
      </c>
      <c r="J8199" t="s">
        <v>47280</v>
      </c>
      <c r="K8199" s="4" t="s">
        <v>37938</v>
      </c>
      <c r="L8199" s="4" t="s">
        <v>37947</v>
      </c>
      <c r="M8199" s="4" t="s">
        <v>37923</v>
      </c>
      <c r="N8199" s="4" t="s">
        <v>37938</v>
      </c>
      <c r="O8199" s="4" t="s">
        <v>37923</v>
      </c>
      <c r="P8199" t="s">
        <v>50203</v>
      </c>
      <c r="Q8199" t="s">
        <v>9790</v>
      </c>
      <c r="R8199" t="s">
        <v>5073</v>
      </c>
      <c r="S8199" t="s">
        <v>32976</v>
      </c>
      <c r="T8199" t="s">
        <v>32977</v>
      </c>
      <c r="U8199" t="s">
        <v>32978</v>
      </c>
    </row>
    <row r="8200" spans="1:21">
      <c r="A8200" t="s">
        <v>21332</v>
      </c>
      <c r="B8200" t="s">
        <v>21333</v>
      </c>
      <c r="C8200" s="7">
        <v>0.99990000000000001</v>
      </c>
      <c r="D8200" s="7">
        <v>0.99960000000000004</v>
      </c>
      <c r="E8200" s="8">
        <v>0.93200000000000005</v>
      </c>
      <c r="F8200" s="8">
        <v>0.28187742627308798</v>
      </c>
      <c r="G8200" s="8">
        <v>0.23927615989557699</v>
      </c>
      <c r="H8200" s="4">
        <v>1</v>
      </c>
      <c r="I8200" s="4">
        <v>1</v>
      </c>
      <c r="J8200" t="s">
        <v>48287</v>
      </c>
      <c r="K8200" s="4" t="s">
        <v>37947</v>
      </c>
      <c r="L8200" s="4" t="s">
        <v>37939</v>
      </c>
      <c r="M8200" s="4" t="s">
        <v>37923</v>
      </c>
      <c r="N8200" s="4" t="s">
        <v>37923</v>
      </c>
      <c r="O8200" s="4" t="s">
        <v>37924</v>
      </c>
      <c r="P8200" t="s">
        <v>3</v>
      </c>
      <c r="Q8200" t="s">
        <v>9790</v>
      </c>
      <c r="R8200" t="s">
        <v>21321</v>
      </c>
      <c r="S8200" t="s">
        <v>36543</v>
      </c>
      <c r="T8200" t="s">
        <v>36544</v>
      </c>
      <c r="U8200" t="s">
        <v>36545</v>
      </c>
    </row>
    <row r="8201" spans="1:21">
      <c r="A8201" t="s">
        <v>19052</v>
      </c>
      <c r="B8201" t="s">
        <v>19053</v>
      </c>
      <c r="C8201" s="7">
        <v>0.99870000000000003</v>
      </c>
      <c r="D8201" s="7">
        <v>0.96189999999999998</v>
      </c>
      <c r="E8201" s="8">
        <v>0.93200000000000005</v>
      </c>
      <c r="F8201" s="8">
        <v>6.4935246247695297E-2</v>
      </c>
      <c r="G8201" s="8">
        <v>-0.35990461964709702</v>
      </c>
      <c r="H8201" s="4">
        <v>2</v>
      </c>
      <c r="I8201" s="4">
        <v>2</v>
      </c>
      <c r="J8201" t="s">
        <v>48574</v>
      </c>
      <c r="K8201" s="4" t="s">
        <v>37923</v>
      </c>
      <c r="L8201" s="4" t="s">
        <v>37925</v>
      </c>
      <c r="M8201" s="4" t="s">
        <v>37923</v>
      </c>
      <c r="N8201" s="4" t="s">
        <v>37927</v>
      </c>
      <c r="O8201" s="4" t="s">
        <v>37931</v>
      </c>
      <c r="P8201" t="s">
        <v>3</v>
      </c>
      <c r="Q8201" t="s">
        <v>9790</v>
      </c>
      <c r="R8201" t="s">
        <v>7965</v>
      </c>
      <c r="S8201" t="s">
        <v>34229</v>
      </c>
      <c r="T8201" t="s">
        <v>34230</v>
      </c>
      <c r="U8201" t="s">
        <v>34231</v>
      </c>
    </row>
    <row r="8202" spans="1:21">
      <c r="A8202" t="s">
        <v>21634</v>
      </c>
      <c r="B8202" t="s">
        <v>21635</v>
      </c>
      <c r="C8202" s="7">
        <v>0.99939999999999996</v>
      </c>
      <c r="D8202" s="7">
        <v>0.99780000000000002</v>
      </c>
      <c r="E8202" s="8">
        <v>0.93100000000000005</v>
      </c>
      <c r="F8202" s="8">
        <v>0.107379695040952</v>
      </c>
      <c r="G8202" s="8">
        <v>0.41859985934013899</v>
      </c>
      <c r="H8202" s="4">
        <v>19</v>
      </c>
      <c r="I8202" s="4">
        <v>11</v>
      </c>
      <c r="J8202" t="s">
        <v>38141</v>
      </c>
      <c r="K8202" s="4" t="s">
        <v>37931</v>
      </c>
      <c r="L8202" s="4" t="s">
        <v>37923</v>
      </c>
      <c r="M8202" s="4" t="s">
        <v>37924</v>
      </c>
      <c r="N8202" s="4" t="s">
        <v>37933</v>
      </c>
      <c r="O8202" s="4" t="s">
        <v>37947</v>
      </c>
      <c r="P8202" t="s">
        <v>50202</v>
      </c>
      <c r="Q8202" t="s">
        <v>9790</v>
      </c>
      <c r="R8202" t="s">
        <v>21636</v>
      </c>
      <c r="S8202" t="s">
        <v>21636</v>
      </c>
      <c r="T8202" t="s">
        <v>36606</v>
      </c>
      <c r="U8202" t="s">
        <v>36607</v>
      </c>
    </row>
    <row r="8203" spans="1:21">
      <c r="A8203" t="s">
        <v>16865</v>
      </c>
      <c r="B8203" t="s">
        <v>16866</v>
      </c>
      <c r="C8203" s="7">
        <v>0.99919999999999998</v>
      </c>
      <c r="D8203" s="7">
        <v>0.99929999999999997</v>
      </c>
      <c r="E8203" s="8">
        <v>0.93100000000000005</v>
      </c>
      <c r="F8203" s="8">
        <v>-0.115012726295496</v>
      </c>
      <c r="G8203" s="8">
        <v>0.69996500248994997</v>
      </c>
      <c r="H8203" s="4">
        <v>5</v>
      </c>
      <c r="I8203" s="4">
        <v>6</v>
      </c>
      <c r="J8203" t="s">
        <v>38582</v>
      </c>
      <c r="K8203" s="4" t="s">
        <v>37923</v>
      </c>
      <c r="L8203" s="4" t="s">
        <v>37923</v>
      </c>
      <c r="M8203" s="4" t="s">
        <v>37923</v>
      </c>
      <c r="N8203" s="4" t="s">
        <v>37925</v>
      </c>
      <c r="O8203" s="4" t="s">
        <v>37923</v>
      </c>
      <c r="P8203" t="s">
        <v>50203</v>
      </c>
      <c r="Q8203" t="s">
        <v>9790</v>
      </c>
      <c r="R8203" t="s">
        <v>7607</v>
      </c>
      <c r="S8203" t="s">
        <v>31343</v>
      </c>
      <c r="T8203" t="s">
        <v>31344</v>
      </c>
      <c r="U8203" t="s">
        <v>31345</v>
      </c>
    </row>
    <row r="8204" spans="1:21">
      <c r="A8204" t="s">
        <v>21104</v>
      </c>
      <c r="B8204" t="s">
        <v>21105</v>
      </c>
      <c r="C8204" s="7">
        <v>0.99129999999999996</v>
      </c>
      <c r="D8204" s="7">
        <v>0.99819999999999998</v>
      </c>
      <c r="E8204" s="8">
        <v>0.93100000000000005</v>
      </c>
      <c r="F8204" s="8">
        <v>-0.42199047971688702</v>
      </c>
      <c r="G8204" s="8">
        <v>-9.3299179191293602E-2</v>
      </c>
      <c r="H8204" s="4">
        <v>6</v>
      </c>
      <c r="I8204" s="4">
        <v>7</v>
      </c>
      <c r="J8204" t="s">
        <v>39739</v>
      </c>
      <c r="K8204" s="4" t="s">
        <v>37947</v>
      </c>
      <c r="L8204" s="4" t="s">
        <v>37924</v>
      </c>
      <c r="M8204" s="4" t="s">
        <v>37924</v>
      </c>
      <c r="N8204" s="4" t="s">
        <v>37927</v>
      </c>
      <c r="O8204" s="4" t="s">
        <v>37923</v>
      </c>
      <c r="P8204" t="s">
        <v>3</v>
      </c>
      <c r="Q8204" t="s">
        <v>9790</v>
      </c>
      <c r="R8204" t="s">
        <v>8356</v>
      </c>
      <c r="S8204" t="s">
        <v>34370</v>
      </c>
      <c r="T8204" t="s">
        <v>34371</v>
      </c>
      <c r="U8204" t="s">
        <v>34372</v>
      </c>
    </row>
    <row r="8205" spans="1:21">
      <c r="A8205" t="s">
        <v>26102</v>
      </c>
      <c r="B8205" t="s">
        <v>26103</v>
      </c>
      <c r="C8205" s="7">
        <v>0.99990000000000001</v>
      </c>
      <c r="D8205" s="7">
        <v>0.99660000000000004</v>
      </c>
      <c r="E8205" s="8">
        <v>0.93100000000000005</v>
      </c>
      <c r="F8205" s="8">
        <v>0.21646978006571899</v>
      </c>
      <c r="G8205" s="8">
        <v>8.2550656208124004E-2</v>
      </c>
      <c r="H8205" s="4">
        <v>8</v>
      </c>
      <c r="I8205" s="4">
        <v>11</v>
      </c>
      <c r="J8205" t="s">
        <v>42211</v>
      </c>
      <c r="K8205" s="4" t="s">
        <v>37940</v>
      </c>
      <c r="L8205" s="4" t="s">
        <v>37938</v>
      </c>
      <c r="M8205" s="4" t="s">
        <v>37923</v>
      </c>
      <c r="N8205" s="4" t="s">
        <v>37933</v>
      </c>
      <c r="O8205" s="4" t="s">
        <v>37955</v>
      </c>
      <c r="P8205" t="s">
        <v>50202</v>
      </c>
      <c r="Q8205" t="s">
        <v>9790</v>
      </c>
      <c r="R8205" t="s">
        <v>1539</v>
      </c>
      <c r="S8205" t="s">
        <v>30815</v>
      </c>
      <c r="T8205" t="s">
        <v>30816</v>
      </c>
      <c r="U8205" t="s">
        <v>30817</v>
      </c>
    </row>
    <row r="8206" spans="1:21">
      <c r="A8206" t="s">
        <v>18025</v>
      </c>
      <c r="B8206" t="s">
        <v>18026</v>
      </c>
      <c r="C8206" s="7">
        <v>0.96609999999999996</v>
      </c>
      <c r="D8206" s="7">
        <v>0.99509999999999998</v>
      </c>
      <c r="E8206" s="8">
        <v>0.93100000000000005</v>
      </c>
      <c r="F8206" s="8">
        <v>0.31794668098061002</v>
      </c>
      <c r="G8206" s="8">
        <v>-0.27833107302381399</v>
      </c>
      <c r="H8206" s="4">
        <v>1</v>
      </c>
      <c r="I8206" s="4">
        <v>1</v>
      </c>
      <c r="J8206" t="s">
        <v>42986</v>
      </c>
      <c r="K8206" s="4" t="s">
        <v>37942</v>
      </c>
      <c r="L8206" s="4" t="s">
        <v>37942</v>
      </c>
      <c r="M8206" s="4" t="s">
        <v>37923</v>
      </c>
      <c r="N8206" s="4" t="s">
        <v>37923</v>
      </c>
      <c r="O8206" s="4" t="s">
        <v>37927</v>
      </c>
      <c r="P8206" t="s">
        <v>3</v>
      </c>
      <c r="Q8206" t="s">
        <v>9790</v>
      </c>
      <c r="R8206" t="s">
        <v>727</v>
      </c>
      <c r="S8206" t="s">
        <v>30226</v>
      </c>
      <c r="T8206" t="s">
        <v>30227</v>
      </c>
      <c r="U8206" t="s">
        <v>30228</v>
      </c>
    </row>
    <row r="8207" spans="1:21">
      <c r="A8207" t="s">
        <v>20334</v>
      </c>
      <c r="B8207" t="s">
        <v>20335</v>
      </c>
      <c r="C8207" s="7">
        <v>0.98919999999999997</v>
      </c>
      <c r="D8207" s="7">
        <v>0.99829999999999997</v>
      </c>
      <c r="E8207" s="8">
        <v>0.93100000000000005</v>
      </c>
      <c r="F8207" s="8">
        <v>-0.32843319924185899</v>
      </c>
      <c r="G8207" s="8">
        <v>0.30640937212518798</v>
      </c>
      <c r="H8207" s="4">
        <v>2</v>
      </c>
      <c r="I8207" s="4">
        <v>4</v>
      </c>
      <c r="J8207" t="s">
        <v>45183</v>
      </c>
      <c r="K8207" s="4" t="s">
        <v>37936</v>
      </c>
      <c r="L8207" s="4" t="s">
        <v>37933</v>
      </c>
      <c r="M8207" s="4" t="s">
        <v>37924</v>
      </c>
      <c r="N8207" s="4" t="s">
        <v>37931</v>
      </c>
      <c r="O8207" s="4" t="s">
        <v>37923</v>
      </c>
      <c r="P8207" t="s">
        <v>3</v>
      </c>
      <c r="Q8207" t="s">
        <v>9790</v>
      </c>
      <c r="R8207" t="s">
        <v>20336</v>
      </c>
      <c r="S8207" t="s">
        <v>36400</v>
      </c>
      <c r="T8207" t="s">
        <v>36401</v>
      </c>
      <c r="U8207" t="s">
        <v>36402</v>
      </c>
    </row>
    <row r="8208" spans="1:21">
      <c r="A8208" t="s">
        <v>20808</v>
      </c>
      <c r="B8208" t="s">
        <v>20809</v>
      </c>
      <c r="C8208" s="7">
        <v>0.99260000000000004</v>
      </c>
      <c r="D8208" s="7">
        <v>0.99180000000000001</v>
      </c>
      <c r="E8208" s="8">
        <v>0.93100000000000005</v>
      </c>
      <c r="F8208" s="8">
        <v>0.49472213514534502</v>
      </c>
      <c r="G8208" s="8">
        <v>-0.803792561996309</v>
      </c>
      <c r="H8208" s="4">
        <v>2</v>
      </c>
      <c r="I8208" s="4">
        <v>5</v>
      </c>
      <c r="J8208" t="s">
        <v>46674</v>
      </c>
      <c r="K8208" s="4" t="s">
        <v>37936</v>
      </c>
      <c r="L8208" s="4" t="s">
        <v>37942</v>
      </c>
      <c r="M8208" s="4" t="s">
        <v>37923</v>
      </c>
      <c r="N8208" s="4" t="s">
        <v>37939</v>
      </c>
      <c r="O8208" s="4" t="s">
        <v>37923</v>
      </c>
      <c r="P8208" t="s">
        <v>3</v>
      </c>
      <c r="Q8208" t="s">
        <v>9790</v>
      </c>
      <c r="R8208" t="s">
        <v>3895</v>
      </c>
      <c r="S8208" t="s">
        <v>32339</v>
      </c>
      <c r="T8208" t="s">
        <v>32340</v>
      </c>
      <c r="U8208" t="s">
        <v>32341</v>
      </c>
    </row>
    <row r="8209" spans="1:21">
      <c r="A8209" t="s">
        <v>16833</v>
      </c>
      <c r="B8209" t="s">
        <v>16834</v>
      </c>
      <c r="C8209" s="7">
        <v>0.99980000000000002</v>
      </c>
      <c r="D8209" s="7">
        <v>0.99960000000000004</v>
      </c>
      <c r="E8209" s="8">
        <v>0.93100000000000005</v>
      </c>
      <c r="F8209" s="8">
        <v>9.1829442846823706E-2</v>
      </c>
      <c r="G8209" s="8">
        <v>-5.3770815004656101E-2</v>
      </c>
      <c r="H8209" s="4">
        <v>6</v>
      </c>
      <c r="I8209" s="4">
        <v>3</v>
      </c>
      <c r="J8209" t="s">
        <v>48965</v>
      </c>
      <c r="K8209" s="4" t="s">
        <v>37947</v>
      </c>
      <c r="L8209" s="4" t="s">
        <v>37965</v>
      </c>
      <c r="M8209" s="4" t="s">
        <v>37923</v>
      </c>
      <c r="N8209" s="4" t="s">
        <v>37947</v>
      </c>
      <c r="O8209" s="4" t="s">
        <v>37924</v>
      </c>
      <c r="P8209" t="s">
        <v>3</v>
      </c>
      <c r="Q8209" t="s">
        <v>9790</v>
      </c>
      <c r="R8209" t="s">
        <v>16835</v>
      </c>
      <c r="S8209" t="s">
        <v>16835</v>
      </c>
      <c r="T8209" t="s">
        <v>35840</v>
      </c>
      <c r="U8209" t="s">
        <v>35841</v>
      </c>
    </row>
    <row r="8210" spans="1:21">
      <c r="A8210" t="s">
        <v>17058</v>
      </c>
      <c r="B8210" t="s">
        <v>17059</v>
      </c>
      <c r="C8210" s="7">
        <v>0.99860000000000004</v>
      </c>
      <c r="D8210" s="7">
        <v>0.99719999999999998</v>
      </c>
      <c r="E8210" s="8">
        <v>0.93100000000000005</v>
      </c>
      <c r="F8210" s="8">
        <v>0.72628952768544597</v>
      </c>
      <c r="G8210" s="8">
        <v>0.106009629032113</v>
      </c>
      <c r="H8210" s="4">
        <v>5</v>
      </c>
      <c r="I8210" s="4">
        <v>3</v>
      </c>
      <c r="J8210" t="s">
        <v>39467</v>
      </c>
      <c r="K8210" s="4" t="s">
        <v>37936</v>
      </c>
      <c r="L8210" s="4" t="s">
        <v>37942</v>
      </c>
      <c r="M8210" s="4" t="s">
        <v>37923</v>
      </c>
      <c r="N8210" s="4" t="s">
        <v>37947</v>
      </c>
      <c r="O8210" s="4" t="s">
        <v>37924</v>
      </c>
      <c r="P8210" t="s">
        <v>3</v>
      </c>
      <c r="Q8210" t="s">
        <v>9790</v>
      </c>
      <c r="R8210" t="s">
        <v>3688</v>
      </c>
      <c r="S8210" t="s">
        <v>31357</v>
      </c>
      <c r="T8210" t="s">
        <v>31358</v>
      </c>
      <c r="U8210" t="s">
        <v>31359</v>
      </c>
    </row>
    <row r="8211" spans="1:21">
      <c r="A8211" t="s">
        <v>11035</v>
      </c>
      <c r="B8211" t="s">
        <v>11036</v>
      </c>
      <c r="C8211" s="7">
        <v>0.96579999999999999</v>
      </c>
      <c r="D8211" s="7">
        <v>0.99139999999999995</v>
      </c>
      <c r="E8211" s="8">
        <v>0.93</v>
      </c>
      <c r="F8211" s="8">
        <v>-0.36312635356093198</v>
      </c>
      <c r="G8211" s="8">
        <v>0.28109633559020403</v>
      </c>
      <c r="H8211" s="4">
        <v>2</v>
      </c>
      <c r="I8211" s="4">
        <v>3</v>
      </c>
      <c r="J8211" t="s">
        <v>40124</v>
      </c>
      <c r="K8211" s="4" t="s">
        <v>37942</v>
      </c>
      <c r="L8211" s="4" t="s">
        <v>37924</v>
      </c>
      <c r="M8211" s="4" t="s">
        <v>37924</v>
      </c>
      <c r="N8211" s="4" t="s">
        <v>37939</v>
      </c>
      <c r="O8211" s="4" t="s">
        <v>37973</v>
      </c>
      <c r="P8211" t="s">
        <v>3</v>
      </c>
      <c r="Q8211" t="s">
        <v>9790</v>
      </c>
      <c r="R8211" t="s">
        <v>124</v>
      </c>
      <c r="S8211" t="s">
        <v>29770</v>
      </c>
      <c r="T8211" t="s">
        <v>29771</v>
      </c>
      <c r="U8211" t="s">
        <v>29772</v>
      </c>
    </row>
    <row r="8212" spans="1:21">
      <c r="A8212" t="s">
        <v>23577</v>
      </c>
      <c r="B8212" t="s">
        <v>23578</v>
      </c>
      <c r="C8212" s="7">
        <v>0.98570000000000002</v>
      </c>
      <c r="D8212" s="7">
        <v>0.98750000000000004</v>
      </c>
      <c r="E8212" s="8">
        <v>0.93</v>
      </c>
      <c r="F8212" s="8">
        <v>-0.10304008462942001</v>
      </c>
      <c r="G8212" s="8">
        <v>7.0676555919832199E-2</v>
      </c>
      <c r="H8212" s="4">
        <v>7</v>
      </c>
      <c r="I8212" s="4">
        <v>7</v>
      </c>
      <c r="J8212" t="s">
        <v>40217</v>
      </c>
      <c r="K8212" s="4" t="s">
        <v>37947</v>
      </c>
      <c r="L8212" s="4" t="s">
        <v>37923</v>
      </c>
      <c r="M8212" s="4" t="s">
        <v>37923</v>
      </c>
      <c r="N8212" s="4" t="s">
        <v>37955</v>
      </c>
      <c r="O8212" s="4" t="s">
        <v>37931</v>
      </c>
      <c r="P8212" t="s">
        <v>3</v>
      </c>
      <c r="Q8212" t="s">
        <v>9790</v>
      </c>
      <c r="R8212" t="s">
        <v>23552</v>
      </c>
      <c r="S8212" t="s">
        <v>36896</v>
      </c>
      <c r="T8212" t="s">
        <v>36897</v>
      </c>
      <c r="U8212" t="s">
        <v>36898</v>
      </c>
    </row>
    <row r="8213" spans="1:21">
      <c r="A8213" t="s">
        <v>12018</v>
      </c>
      <c r="B8213" t="s">
        <v>12019</v>
      </c>
      <c r="C8213" s="7">
        <v>0.98450000000000004</v>
      </c>
      <c r="D8213" s="7">
        <v>0.99199999999999999</v>
      </c>
      <c r="E8213" s="8">
        <v>0.93</v>
      </c>
      <c r="F8213" s="8">
        <v>-0.64550394268625699</v>
      </c>
      <c r="G8213" s="8">
        <v>1.27414981514413E-3</v>
      </c>
      <c r="H8213" s="4">
        <v>2</v>
      </c>
      <c r="I8213" s="4">
        <v>2</v>
      </c>
      <c r="J8213" t="s">
        <v>41239</v>
      </c>
      <c r="K8213" s="4" t="s">
        <v>37934</v>
      </c>
      <c r="L8213" s="4" t="s">
        <v>37923</v>
      </c>
      <c r="M8213" s="4" t="s">
        <v>37923</v>
      </c>
      <c r="N8213" s="4" t="s">
        <v>37933</v>
      </c>
      <c r="O8213" s="4" t="s">
        <v>37925</v>
      </c>
      <c r="P8213" t="s">
        <v>50202</v>
      </c>
      <c r="Q8213" t="s">
        <v>9790</v>
      </c>
      <c r="R8213" t="s">
        <v>2072</v>
      </c>
      <c r="S8213" t="s">
        <v>31130</v>
      </c>
      <c r="T8213" t="s">
        <v>31131</v>
      </c>
      <c r="U8213" t="s">
        <v>31132</v>
      </c>
    </row>
    <row r="8214" spans="1:21">
      <c r="A8214" t="s">
        <v>17918</v>
      </c>
      <c r="B8214" t="s">
        <v>17919</v>
      </c>
      <c r="C8214" s="7">
        <v>0.99939999999999996</v>
      </c>
      <c r="D8214" s="7">
        <v>0.98570000000000002</v>
      </c>
      <c r="E8214" s="8">
        <v>0.93</v>
      </c>
      <c r="F8214" s="8">
        <v>4.4185868553757897E-2</v>
      </c>
      <c r="G8214" s="8">
        <v>0.42793772391947499</v>
      </c>
      <c r="H8214" s="4">
        <v>3</v>
      </c>
      <c r="I8214" s="4">
        <v>8</v>
      </c>
      <c r="J8214" t="s">
        <v>38276</v>
      </c>
      <c r="K8214" s="4" t="s">
        <v>37933</v>
      </c>
      <c r="L8214" s="4" t="s">
        <v>37947</v>
      </c>
      <c r="M8214" s="4" t="s">
        <v>37924</v>
      </c>
      <c r="N8214" s="4" t="s">
        <v>37931</v>
      </c>
      <c r="O8214" s="4" t="s">
        <v>37934</v>
      </c>
      <c r="P8214" t="s">
        <v>3</v>
      </c>
      <c r="Q8214" t="s">
        <v>9790</v>
      </c>
      <c r="R8214" t="s">
        <v>719</v>
      </c>
      <c r="S8214" t="s">
        <v>30220</v>
      </c>
      <c r="T8214" t="s">
        <v>30221</v>
      </c>
      <c r="U8214" t="s">
        <v>30222</v>
      </c>
    </row>
    <row r="8215" spans="1:21">
      <c r="A8215" t="s">
        <v>19534</v>
      </c>
      <c r="B8215" t="s">
        <v>19535</v>
      </c>
      <c r="C8215" s="7">
        <v>0.99819999999999998</v>
      </c>
      <c r="D8215" s="7">
        <v>0.99770000000000003</v>
      </c>
      <c r="E8215" s="8">
        <v>0.93</v>
      </c>
      <c r="F8215" s="8">
        <v>-0.28043633550286801</v>
      </c>
      <c r="G8215" s="8">
        <v>-5.9649321341567599E-2</v>
      </c>
      <c r="H8215" s="4">
        <v>6</v>
      </c>
      <c r="I8215" s="4">
        <v>6</v>
      </c>
      <c r="J8215" t="s">
        <v>42587</v>
      </c>
      <c r="K8215" s="4" t="s">
        <v>37938</v>
      </c>
      <c r="L8215" s="4" t="s">
        <v>37955</v>
      </c>
      <c r="M8215" s="4" t="s">
        <v>37923</v>
      </c>
      <c r="N8215" s="4" t="s">
        <v>37942</v>
      </c>
      <c r="O8215" s="4" t="s">
        <v>37923</v>
      </c>
      <c r="P8215" t="s">
        <v>50203</v>
      </c>
      <c r="Q8215" t="s">
        <v>9790</v>
      </c>
      <c r="R8215" t="s">
        <v>5348</v>
      </c>
      <c r="S8215" t="s">
        <v>33134</v>
      </c>
      <c r="T8215" t="s">
        <v>33135</v>
      </c>
      <c r="U8215" t="s">
        <v>33136</v>
      </c>
    </row>
    <row r="8216" spans="1:21">
      <c r="A8216" t="s">
        <v>15468</v>
      </c>
      <c r="B8216" t="s">
        <v>15469</v>
      </c>
      <c r="C8216" s="7">
        <v>0.99870000000000003</v>
      </c>
      <c r="D8216" s="7">
        <v>0.99960000000000004</v>
      </c>
      <c r="E8216" s="8">
        <v>0.93</v>
      </c>
      <c r="F8216" s="8">
        <v>0.76599923748741705</v>
      </c>
      <c r="G8216" s="8">
        <v>0.32041519350251402</v>
      </c>
      <c r="H8216" s="4">
        <v>1</v>
      </c>
      <c r="I8216" s="4">
        <v>2</v>
      </c>
      <c r="J8216" t="s">
        <v>40588</v>
      </c>
      <c r="K8216" s="4" t="s">
        <v>37947</v>
      </c>
      <c r="L8216" s="4" t="s">
        <v>37923</v>
      </c>
      <c r="M8216" s="4" t="s">
        <v>37923</v>
      </c>
      <c r="N8216" s="4" t="s">
        <v>37933</v>
      </c>
      <c r="O8216" s="4" t="s">
        <v>37924</v>
      </c>
      <c r="P8216" t="s">
        <v>50202</v>
      </c>
      <c r="Q8216" t="s">
        <v>9790</v>
      </c>
      <c r="R8216" t="s">
        <v>547</v>
      </c>
      <c r="S8216" t="s">
        <v>30082</v>
      </c>
      <c r="T8216" t="s">
        <v>30083</v>
      </c>
      <c r="U8216" t="s">
        <v>30084</v>
      </c>
    </row>
    <row r="8217" spans="1:21">
      <c r="A8217" t="s">
        <v>14711</v>
      </c>
      <c r="B8217" t="s">
        <v>14712</v>
      </c>
      <c r="C8217" s="7">
        <v>0.91279999999999994</v>
      </c>
      <c r="D8217" s="7">
        <v>0.99550000000000005</v>
      </c>
      <c r="E8217" s="8">
        <v>0.93</v>
      </c>
      <c r="F8217" s="8">
        <v>-4.5350746608344199E-2</v>
      </c>
      <c r="G8217" s="8">
        <v>-0.87254432387127601</v>
      </c>
      <c r="H8217" s="4">
        <v>2</v>
      </c>
      <c r="I8217" s="4">
        <v>8</v>
      </c>
      <c r="J8217" t="s">
        <v>46053</v>
      </c>
      <c r="K8217" s="4" t="s">
        <v>37940</v>
      </c>
      <c r="L8217" s="4" t="s">
        <v>37927</v>
      </c>
      <c r="M8217" s="4" t="s">
        <v>37923</v>
      </c>
      <c r="N8217" s="4" t="s">
        <v>37931</v>
      </c>
      <c r="O8217" s="4" t="s">
        <v>37955</v>
      </c>
      <c r="P8217" t="s">
        <v>3</v>
      </c>
      <c r="Q8217" t="s">
        <v>9790</v>
      </c>
      <c r="R8217" t="s">
        <v>2286</v>
      </c>
      <c r="S8217" t="s">
        <v>31266</v>
      </c>
      <c r="T8217" t="s">
        <v>31267</v>
      </c>
      <c r="U8217" t="s">
        <v>31268</v>
      </c>
    </row>
    <row r="8218" spans="1:21">
      <c r="A8218" t="s">
        <v>15003</v>
      </c>
      <c r="B8218" t="s">
        <v>15004</v>
      </c>
      <c r="C8218" s="7">
        <v>0.99880000000000002</v>
      </c>
      <c r="D8218" s="7">
        <v>0.99299999999999999</v>
      </c>
      <c r="E8218" s="8">
        <v>0.93</v>
      </c>
      <c r="F8218" s="8">
        <v>-0.28043633550286801</v>
      </c>
      <c r="G8218" s="8">
        <v>-0.120266226791563</v>
      </c>
      <c r="H8218" s="4">
        <v>3</v>
      </c>
      <c r="I8218" s="4">
        <v>3</v>
      </c>
      <c r="J8218" t="s">
        <v>47913</v>
      </c>
      <c r="K8218" s="4" t="s">
        <v>37927</v>
      </c>
      <c r="L8218" s="4" t="s">
        <v>37926</v>
      </c>
      <c r="M8218" s="4" t="s">
        <v>37923</v>
      </c>
      <c r="N8218" s="4" t="s">
        <v>37924</v>
      </c>
      <c r="O8218" s="4" t="s">
        <v>37938</v>
      </c>
      <c r="P8218" t="s">
        <v>3</v>
      </c>
      <c r="Q8218" t="s">
        <v>9790</v>
      </c>
      <c r="R8218" t="s">
        <v>524</v>
      </c>
      <c r="S8218" t="s">
        <v>30061</v>
      </c>
      <c r="T8218" t="s">
        <v>30062</v>
      </c>
      <c r="U8218" t="s">
        <v>30063</v>
      </c>
    </row>
    <row r="8219" spans="1:21">
      <c r="A8219" t="s">
        <v>11973</v>
      </c>
      <c r="B8219" t="s">
        <v>11974</v>
      </c>
      <c r="C8219" s="7">
        <v>0.99880000000000002</v>
      </c>
      <c r="D8219" s="7">
        <v>0.99539999999999995</v>
      </c>
      <c r="E8219" s="8">
        <v>0.93</v>
      </c>
      <c r="F8219" s="8">
        <v>0.36180097057003802</v>
      </c>
      <c r="G8219" s="8">
        <v>-0.65836212247474502</v>
      </c>
      <c r="H8219" s="4">
        <v>1</v>
      </c>
      <c r="I8219" s="4">
        <v>1</v>
      </c>
      <c r="J8219" t="s">
        <v>48889</v>
      </c>
      <c r="K8219" s="4" t="s">
        <v>37926</v>
      </c>
      <c r="L8219" s="4" t="s">
        <v>37926</v>
      </c>
      <c r="M8219" s="4" t="s">
        <v>37924</v>
      </c>
      <c r="N8219" s="4" t="s">
        <v>37942</v>
      </c>
      <c r="O8219" s="4" t="s">
        <v>37940</v>
      </c>
      <c r="P8219" t="s">
        <v>50203</v>
      </c>
      <c r="Q8219" t="s">
        <v>9790</v>
      </c>
      <c r="R8219" t="s">
        <v>6755</v>
      </c>
      <c r="S8219" t="s">
        <v>33791</v>
      </c>
      <c r="T8219" t="s">
        <v>33792</v>
      </c>
      <c r="U8219" t="s">
        <v>33793</v>
      </c>
    </row>
    <row r="8220" spans="1:21">
      <c r="A8220" t="s">
        <v>22371</v>
      </c>
      <c r="B8220" t="s">
        <v>22372</v>
      </c>
      <c r="C8220" s="7">
        <v>0.99960000000000004</v>
      </c>
      <c r="D8220" s="7">
        <v>0.99890000000000001</v>
      </c>
      <c r="E8220" s="8">
        <v>0.93</v>
      </c>
      <c r="F8220" s="8">
        <v>0.167921236976003</v>
      </c>
      <c r="G8220" s="8">
        <v>0.331722408660172</v>
      </c>
      <c r="H8220" s="4">
        <v>1</v>
      </c>
      <c r="I8220" s="4">
        <v>1</v>
      </c>
      <c r="J8220" t="s">
        <v>49623</v>
      </c>
      <c r="K8220" s="4" t="s">
        <v>37933</v>
      </c>
      <c r="L8220" s="4" t="s">
        <v>37947</v>
      </c>
      <c r="M8220" s="4" t="s">
        <v>37923</v>
      </c>
      <c r="N8220" s="4" t="s">
        <v>37924</v>
      </c>
      <c r="O8220" s="4" t="s">
        <v>37933</v>
      </c>
      <c r="P8220" t="s">
        <v>3</v>
      </c>
      <c r="Q8220" t="s">
        <v>9790</v>
      </c>
      <c r="R8220" t="s">
        <v>1108</v>
      </c>
      <c r="S8220" t="s">
        <v>30503</v>
      </c>
      <c r="T8220" t="s">
        <v>30504</v>
      </c>
      <c r="U8220" t="s">
        <v>30505</v>
      </c>
    </row>
    <row r="8221" spans="1:21">
      <c r="A8221" t="s">
        <v>23282</v>
      </c>
      <c r="B8221" t="s">
        <v>23283</v>
      </c>
      <c r="C8221" s="7">
        <v>0.99650000000000005</v>
      </c>
      <c r="D8221" s="7">
        <v>0.99770000000000003</v>
      </c>
      <c r="E8221" s="8">
        <v>0.92900000000000005</v>
      </c>
      <c r="F8221" s="8">
        <v>0.89098601432594704</v>
      </c>
      <c r="G8221" s="8">
        <v>0.111803616169719</v>
      </c>
      <c r="H8221" s="4">
        <v>5</v>
      </c>
      <c r="I8221" s="4">
        <v>4</v>
      </c>
      <c r="J8221" t="s">
        <v>38648</v>
      </c>
      <c r="K8221" s="4" t="s">
        <v>37947</v>
      </c>
      <c r="L8221" s="4" t="s">
        <v>37923</v>
      </c>
      <c r="M8221" s="4" t="s">
        <v>37924</v>
      </c>
      <c r="N8221" s="4" t="s">
        <v>37947</v>
      </c>
      <c r="O8221" s="4" t="s">
        <v>37942</v>
      </c>
      <c r="P8221" t="s">
        <v>3</v>
      </c>
      <c r="Q8221" t="s">
        <v>9790</v>
      </c>
      <c r="R8221" t="s">
        <v>4041</v>
      </c>
      <c r="S8221" t="s">
        <v>31653</v>
      </c>
      <c r="T8221" t="s">
        <v>31654</v>
      </c>
      <c r="U8221" t="s">
        <v>31655</v>
      </c>
    </row>
    <row r="8222" spans="1:21">
      <c r="A8222" t="s">
        <v>16746</v>
      </c>
      <c r="B8222" t="s">
        <v>16747</v>
      </c>
      <c r="C8222" s="7">
        <v>0.99450000000000005</v>
      </c>
      <c r="D8222" s="7">
        <v>0.9929</v>
      </c>
      <c r="E8222" s="8">
        <v>0.92900000000000005</v>
      </c>
      <c r="F8222" s="8">
        <v>0.15797145825715</v>
      </c>
      <c r="G8222" s="8">
        <v>-0.15444724843357299</v>
      </c>
      <c r="H8222" s="4">
        <v>2</v>
      </c>
      <c r="I8222" s="4">
        <v>2</v>
      </c>
      <c r="J8222" t="s">
        <v>39666</v>
      </c>
      <c r="K8222" s="4" t="s">
        <v>37933</v>
      </c>
      <c r="L8222" s="4" t="s">
        <v>37924</v>
      </c>
      <c r="M8222" s="4" t="s">
        <v>37924</v>
      </c>
      <c r="N8222" s="4" t="s">
        <v>37930</v>
      </c>
      <c r="O8222" s="4" t="s">
        <v>37942</v>
      </c>
      <c r="P8222" t="s">
        <v>3</v>
      </c>
      <c r="Q8222" t="s">
        <v>9790</v>
      </c>
      <c r="R8222" t="s">
        <v>616</v>
      </c>
      <c r="S8222" t="s">
        <v>30137</v>
      </c>
      <c r="T8222" t="s">
        <v>30138</v>
      </c>
      <c r="U8222" t="s">
        <v>30139</v>
      </c>
    </row>
    <row r="8223" spans="1:21">
      <c r="A8223" t="s">
        <v>27610</v>
      </c>
      <c r="B8223" t="s">
        <v>27611</v>
      </c>
      <c r="C8223" s="7">
        <v>0.99129999999999996</v>
      </c>
      <c r="D8223" s="7">
        <v>0.99860000000000004</v>
      </c>
      <c r="E8223" s="8">
        <v>0.92900000000000005</v>
      </c>
      <c r="F8223" s="8">
        <v>-0.452047713573067</v>
      </c>
      <c r="G8223" s="8">
        <v>-0.73966222457659303</v>
      </c>
      <c r="H8223" s="4">
        <v>1</v>
      </c>
      <c r="I8223" s="4">
        <v>3</v>
      </c>
      <c r="J8223" t="s">
        <v>40355</v>
      </c>
      <c r="K8223" s="4" t="s">
        <v>37924</v>
      </c>
      <c r="L8223" s="4" t="s">
        <v>37926</v>
      </c>
      <c r="M8223" s="4" t="s">
        <v>37923</v>
      </c>
      <c r="N8223" s="4" t="s">
        <v>37934</v>
      </c>
      <c r="O8223" s="4" t="s">
        <v>37938</v>
      </c>
      <c r="P8223" t="s">
        <v>50203</v>
      </c>
      <c r="Q8223" t="s">
        <v>9790</v>
      </c>
      <c r="R8223" t="s">
        <v>1677</v>
      </c>
      <c r="S8223" t="s">
        <v>30913</v>
      </c>
      <c r="T8223" t="s">
        <v>30914</v>
      </c>
      <c r="U8223" t="s">
        <v>30915</v>
      </c>
    </row>
    <row r="8224" spans="1:21">
      <c r="A8224" t="s">
        <v>27380</v>
      </c>
      <c r="B8224" t="s">
        <v>27381</v>
      </c>
      <c r="C8224" s="7">
        <v>0.96399999999999997</v>
      </c>
      <c r="D8224" s="7">
        <v>0.99839999999999995</v>
      </c>
      <c r="E8224" s="8">
        <v>0.92900000000000005</v>
      </c>
      <c r="F8224" s="8">
        <v>0.84732755563945805</v>
      </c>
      <c r="G8224" s="8">
        <v>0.26033777542340703</v>
      </c>
      <c r="H8224" s="4">
        <v>2</v>
      </c>
      <c r="I8224" s="4">
        <v>3</v>
      </c>
      <c r="J8224" t="s">
        <v>40366</v>
      </c>
      <c r="K8224" s="4" t="s">
        <v>37924</v>
      </c>
      <c r="L8224" s="4" t="s">
        <v>37923</v>
      </c>
      <c r="M8224" s="4" t="s">
        <v>37923</v>
      </c>
      <c r="N8224" s="4" t="s">
        <v>37947</v>
      </c>
      <c r="O8224" s="4" t="s">
        <v>37924</v>
      </c>
      <c r="P8224" t="s">
        <v>3</v>
      </c>
      <c r="Q8224" t="s">
        <v>9790</v>
      </c>
      <c r="R8224" t="s">
        <v>9371</v>
      </c>
      <c r="S8224" t="s">
        <v>34721</v>
      </c>
      <c r="T8224" t="s">
        <v>34722</v>
      </c>
      <c r="U8224" t="s">
        <v>34723</v>
      </c>
    </row>
    <row r="8225" spans="1:21">
      <c r="A8225" t="s">
        <v>22427</v>
      </c>
      <c r="B8225" t="s">
        <v>22428</v>
      </c>
      <c r="C8225" s="7">
        <v>0.98070000000000002</v>
      </c>
      <c r="D8225" s="7">
        <v>0.96199999999999997</v>
      </c>
      <c r="E8225" s="8">
        <v>0.92900000000000005</v>
      </c>
      <c r="F8225" s="8">
        <v>0.56305917881714196</v>
      </c>
      <c r="G8225" s="8">
        <v>-0.161686154171544</v>
      </c>
      <c r="H8225" s="4">
        <v>5</v>
      </c>
      <c r="I8225" s="4">
        <v>3</v>
      </c>
      <c r="J8225" t="s">
        <v>42478</v>
      </c>
      <c r="K8225" s="4" t="s">
        <v>37931</v>
      </c>
      <c r="L8225" s="4" t="s">
        <v>37955</v>
      </c>
      <c r="M8225" s="4" t="s">
        <v>37923</v>
      </c>
      <c r="N8225" s="4" t="s">
        <v>37933</v>
      </c>
      <c r="O8225" s="4" t="s">
        <v>37942</v>
      </c>
      <c r="P8225" t="s">
        <v>50202</v>
      </c>
      <c r="Q8225" t="s">
        <v>9790</v>
      </c>
      <c r="R8225" t="s">
        <v>22429</v>
      </c>
      <c r="S8225" t="s">
        <v>36724</v>
      </c>
      <c r="T8225" t="s">
        <v>36725</v>
      </c>
      <c r="U8225" t="s">
        <v>36726</v>
      </c>
    </row>
    <row r="8226" spans="1:21">
      <c r="A8226" t="s">
        <v>28073</v>
      </c>
      <c r="B8226" t="s">
        <v>28074</v>
      </c>
      <c r="C8226" s="7">
        <v>0.99970000000000003</v>
      </c>
      <c r="D8226" s="7">
        <v>0.99980000000000002</v>
      </c>
      <c r="E8226" s="8">
        <v>0.92900000000000005</v>
      </c>
      <c r="F8226" s="8">
        <v>0.21650141742106399</v>
      </c>
      <c r="G8226" s="8">
        <v>3.11331371575259E-2</v>
      </c>
      <c r="H8226" s="4">
        <v>13</v>
      </c>
      <c r="I8226" s="4">
        <v>20</v>
      </c>
      <c r="J8226" t="s">
        <v>43092</v>
      </c>
      <c r="K8226" s="4" t="s">
        <v>37931</v>
      </c>
      <c r="L8226" s="4" t="s">
        <v>37933</v>
      </c>
      <c r="M8226" s="4" t="s">
        <v>37923</v>
      </c>
      <c r="N8226" s="4" t="s">
        <v>37939</v>
      </c>
      <c r="O8226" s="4" t="s">
        <v>37938</v>
      </c>
      <c r="P8226" t="s">
        <v>3</v>
      </c>
      <c r="Q8226" t="s">
        <v>9790</v>
      </c>
      <c r="R8226" t="s">
        <v>28075</v>
      </c>
      <c r="S8226" t="s">
        <v>37664</v>
      </c>
      <c r="T8226" t="s">
        <v>37665</v>
      </c>
      <c r="U8226" t="s">
        <v>37666</v>
      </c>
    </row>
    <row r="8227" spans="1:21">
      <c r="A8227" t="s">
        <v>26686</v>
      </c>
      <c r="B8227" t="s">
        <v>26687</v>
      </c>
      <c r="C8227" s="7">
        <v>1</v>
      </c>
      <c r="D8227" s="7">
        <v>0.96579999999999999</v>
      </c>
      <c r="E8227" s="8">
        <v>0.92900000000000005</v>
      </c>
      <c r="F8227" s="8">
        <v>0.15301372382460901</v>
      </c>
      <c r="G8227" s="8">
        <v>0.57387195343923603</v>
      </c>
      <c r="H8227" s="4">
        <v>2</v>
      </c>
      <c r="I8227" s="4">
        <v>2</v>
      </c>
      <c r="J8227" t="s">
        <v>41502</v>
      </c>
      <c r="K8227" s="4" t="s">
        <v>37955</v>
      </c>
      <c r="L8227" s="4" t="s">
        <v>37923</v>
      </c>
      <c r="M8227" s="4" t="s">
        <v>37923</v>
      </c>
      <c r="N8227" s="4" t="s">
        <v>37931</v>
      </c>
      <c r="O8227" s="4" t="s">
        <v>37955</v>
      </c>
      <c r="P8227" t="s">
        <v>3</v>
      </c>
      <c r="Q8227" t="s">
        <v>9790</v>
      </c>
      <c r="R8227" t="s">
        <v>6087</v>
      </c>
      <c r="S8227" t="s">
        <v>33508</v>
      </c>
      <c r="T8227" t="s">
        <v>33509</v>
      </c>
      <c r="U8227" t="s">
        <v>33510</v>
      </c>
    </row>
    <row r="8228" spans="1:21">
      <c r="A8228" t="s">
        <v>25127</v>
      </c>
      <c r="B8228" t="s">
        <v>25128</v>
      </c>
      <c r="C8228" s="7">
        <v>0.99160000000000004</v>
      </c>
      <c r="D8228" s="7">
        <v>0.99690000000000001</v>
      </c>
      <c r="E8228" s="8">
        <v>0.92900000000000005</v>
      </c>
      <c r="F8228" s="8">
        <v>0.34441889234180101</v>
      </c>
      <c r="G8228" s="8">
        <v>-0.38060415655291502</v>
      </c>
      <c r="H8228" s="4">
        <v>3</v>
      </c>
      <c r="I8228" s="4">
        <v>4</v>
      </c>
      <c r="J8228" t="s">
        <v>43509</v>
      </c>
      <c r="K8228" s="4" t="s">
        <v>37924</v>
      </c>
      <c r="L8228" s="4" t="s">
        <v>37938</v>
      </c>
      <c r="M8228" s="4" t="s">
        <v>37924</v>
      </c>
      <c r="N8228" s="4" t="s">
        <v>37939</v>
      </c>
      <c r="O8228" s="4" t="s">
        <v>37924</v>
      </c>
      <c r="P8228" t="s">
        <v>3</v>
      </c>
      <c r="Q8228" t="s">
        <v>9790</v>
      </c>
      <c r="R8228" t="s">
        <v>25124</v>
      </c>
      <c r="S8228" t="s">
        <v>37188</v>
      </c>
      <c r="T8228" t="s">
        <v>37189</v>
      </c>
      <c r="U8228" t="s">
        <v>37190</v>
      </c>
    </row>
    <row r="8229" spans="1:21">
      <c r="A8229" t="s">
        <v>14398</v>
      </c>
      <c r="B8229" t="s">
        <v>14399</v>
      </c>
      <c r="C8229" s="7">
        <v>0.9768</v>
      </c>
      <c r="D8229" s="7">
        <v>0.95520000000000005</v>
      </c>
      <c r="E8229" s="8">
        <v>0.92900000000000005</v>
      </c>
      <c r="F8229" s="8">
        <v>8.6621134874154598E-2</v>
      </c>
      <c r="G8229" s="8">
        <v>-0.49063467673667799</v>
      </c>
      <c r="H8229" s="4">
        <v>2</v>
      </c>
      <c r="I8229" s="4">
        <v>1</v>
      </c>
      <c r="J8229" t="s">
        <v>45195</v>
      </c>
      <c r="K8229" s="4" t="s">
        <v>37933</v>
      </c>
      <c r="L8229" s="4" t="s">
        <v>37927</v>
      </c>
      <c r="M8229" s="4" t="s">
        <v>37923</v>
      </c>
      <c r="N8229" s="4" t="s">
        <v>37938</v>
      </c>
      <c r="O8229" s="4" t="s">
        <v>37942</v>
      </c>
      <c r="P8229" t="s">
        <v>50203</v>
      </c>
      <c r="Q8229" t="s">
        <v>9790</v>
      </c>
      <c r="R8229" t="s">
        <v>2268</v>
      </c>
      <c r="S8229" t="s">
        <v>31254</v>
      </c>
      <c r="T8229" t="s">
        <v>31255</v>
      </c>
      <c r="U8229" t="s">
        <v>31256</v>
      </c>
    </row>
    <row r="8230" spans="1:21">
      <c r="A8230" t="s">
        <v>25854</v>
      </c>
      <c r="B8230" t="s">
        <v>25855</v>
      </c>
      <c r="C8230" s="7">
        <v>0.99909999999999999</v>
      </c>
      <c r="D8230" s="7">
        <v>0.99819999999999998</v>
      </c>
      <c r="E8230" s="8">
        <v>0.92900000000000005</v>
      </c>
      <c r="F8230" s="8">
        <v>-7.9388816564774797E-2</v>
      </c>
      <c r="G8230" s="8">
        <v>-0.58140014065986101</v>
      </c>
      <c r="H8230" s="4">
        <v>3</v>
      </c>
      <c r="I8230" s="4">
        <v>1</v>
      </c>
      <c r="J8230" t="s">
        <v>45564</v>
      </c>
      <c r="K8230" s="4" t="s">
        <v>37939</v>
      </c>
      <c r="L8230" s="4" t="s">
        <v>37927</v>
      </c>
      <c r="M8230" s="4" t="s">
        <v>37923</v>
      </c>
      <c r="N8230" s="4" t="s">
        <v>37940</v>
      </c>
      <c r="O8230" s="4" t="s">
        <v>37926</v>
      </c>
      <c r="P8230" t="s">
        <v>50203</v>
      </c>
      <c r="Q8230" t="s">
        <v>9790</v>
      </c>
      <c r="R8230" t="s">
        <v>25856</v>
      </c>
      <c r="S8230" t="s">
        <v>37284</v>
      </c>
      <c r="T8230" t="s">
        <v>37285</v>
      </c>
      <c r="U8230" t="s">
        <v>37286</v>
      </c>
    </row>
    <row r="8231" spans="1:21">
      <c r="A8231" t="s">
        <v>25603</v>
      </c>
      <c r="B8231" t="s">
        <v>25604</v>
      </c>
      <c r="C8231" s="7">
        <v>0.99929999999999997</v>
      </c>
      <c r="D8231" s="7">
        <v>1</v>
      </c>
      <c r="E8231" s="8">
        <v>0.92900000000000005</v>
      </c>
      <c r="F8231" s="8">
        <v>0.117648030494779</v>
      </c>
      <c r="G8231" s="8">
        <v>0.34163787752525498</v>
      </c>
      <c r="H8231" s="4">
        <v>13</v>
      </c>
      <c r="I8231" s="4">
        <v>13</v>
      </c>
      <c r="J8231" t="s">
        <v>45869</v>
      </c>
      <c r="K8231" s="4" t="s">
        <v>37923</v>
      </c>
      <c r="L8231" s="4" t="s">
        <v>37933</v>
      </c>
      <c r="M8231" s="4" t="s">
        <v>37923</v>
      </c>
      <c r="N8231" s="4" t="s">
        <v>37936</v>
      </c>
      <c r="O8231" s="4" t="s">
        <v>37947</v>
      </c>
      <c r="P8231" t="s">
        <v>42</v>
      </c>
      <c r="Q8231" t="s">
        <v>9790</v>
      </c>
      <c r="R8231" t="s">
        <v>25600</v>
      </c>
      <c r="S8231" t="s">
        <v>37248</v>
      </c>
      <c r="T8231" t="s">
        <v>37249</v>
      </c>
      <c r="U8231" t="s">
        <v>37250</v>
      </c>
    </row>
    <row r="8232" spans="1:21">
      <c r="A8232" t="s">
        <v>24776</v>
      </c>
      <c r="B8232" t="s">
        <v>24777</v>
      </c>
      <c r="C8232" s="7">
        <v>0.91400000000000003</v>
      </c>
      <c r="D8232" s="7">
        <v>0.98229999999999995</v>
      </c>
      <c r="E8232" s="8">
        <v>0.92900000000000005</v>
      </c>
      <c r="F8232" s="8">
        <v>-0.53005022557434001</v>
      </c>
      <c r="G8232" s="8">
        <v>9.4327823984477602E-2</v>
      </c>
      <c r="H8232" s="4">
        <v>3</v>
      </c>
      <c r="I8232" s="4">
        <v>5</v>
      </c>
      <c r="J8232" t="s">
        <v>47667</v>
      </c>
      <c r="K8232" s="4" t="s">
        <v>37923</v>
      </c>
      <c r="L8232" s="4" t="s">
        <v>37942</v>
      </c>
      <c r="M8232" s="4" t="s">
        <v>37923</v>
      </c>
      <c r="N8232" s="4" t="s">
        <v>37926</v>
      </c>
      <c r="O8232" s="4" t="s">
        <v>37965</v>
      </c>
      <c r="P8232" t="s">
        <v>3</v>
      </c>
      <c r="Q8232" t="s">
        <v>9790</v>
      </c>
      <c r="R8232" t="s">
        <v>8944</v>
      </c>
      <c r="S8232" t="s">
        <v>34583</v>
      </c>
      <c r="T8232" t="s">
        <v>34584</v>
      </c>
      <c r="U8232" t="s">
        <v>34585</v>
      </c>
    </row>
    <row r="8233" spans="1:21">
      <c r="A8233" t="s">
        <v>17746</v>
      </c>
      <c r="B8233" t="s">
        <v>17747</v>
      </c>
      <c r="C8233" s="7">
        <v>0.99780000000000002</v>
      </c>
      <c r="D8233" s="7">
        <v>0.99870000000000003</v>
      </c>
      <c r="E8233" s="8">
        <v>0.92900000000000005</v>
      </c>
      <c r="F8233" s="8">
        <v>-0.26707766631497798</v>
      </c>
      <c r="G8233" s="8">
        <v>0.37098183910739901</v>
      </c>
      <c r="H8233" s="4">
        <v>2</v>
      </c>
      <c r="I8233" s="4">
        <v>3</v>
      </c>
      <c r="J8233" t="s">
        <v>47718</v>
      </c>
      <c r="K8233" s="4" t="s">
        <v>37927</v>
      </c>
      <c r="L8233" s="4" t="s">
        <v>37925</v>
      </c>
      <c r="M8233" s="4" t="s">
        <v>37923</v>
      </c>
      <c r="N8233" s="4" t="s">
        <v>37923</v>
      </c>
      <c r="O8233" s="4" t="s">
        <v>37923</v>
      </c>
      <c r="P8233" t="s">
        <v>3</v>
      </c>
      <c r="Q8233" t="s">
        <v>9790</v>
      </c>
      <c r="R8233" t="s">
        <v>17745</v>
      </c>
      <c r="S8233" t="s">
        <v>36032</v>
      </c>
      <c r="T8233" t="s">
        <v>36033</v>
      </c>
      <c r="U8233" t="s">
        <v>36034</v>
      </c>
    </row>
    <row r="8234" spans="1:21">
      <c r="A8234" t="s">
        <v>14641</v>
      </c>
      <c r="B8234" t="s">
        <v>14642</v>
      </c>
      <c r="C8234" s="7">
        <v>0.99929999999999997</v>
      </c>
      <c r="D8234" s="7">
        <v>1</v>
      </c>
      <c r="E8234" s="8">
        <v>0.92900000000000005</v>
      </c>
      <c r="F8234" s="8">
        <v>-0.54616989093761703</v>
      </c>
      <c r="G8234" s="8">
        <v>0.15742694635686499</v>
      </c>
      <c r="H8234" s="4">
        <v>1</v>
      </c>
      <c r="I8234" s="4">
        <v>2</v>
      </c>
      <c r="J8234" t="s">
        <v>41235</v>
      </c>
      <c r="K8234" s="4" t="s">
        <v>37942</v>
      </c>
      <c r="L8234" s="4" t="s">
        <v>37923</v>
      </c>
      <c r="M8234" s="4" t="s">
        <v>37924</v>
      </c>
      <c r="N8234" s="4" t="s">
        <v>37933</v>
      </c>
      <c r="O8234" s="4" t="s">
        <v>37933</v>
      </c>
      <c r="P8234" t="s">
        <v>50202</v>
      </c>
      <c r="Q8234" t="s">
        <v>9790</v>
      </c>
      <c r="R8234" t="s">
        <v>3549</v>
      </c>
      <c r="S8234" t="s">
        <v>32117</v>
      </c>
      <c r="T8234" t="s">
        <v>32118</v>
      </c>
      <c r="U8234" t="s">
        <v>32119</v>
      </c>
    </row>
    <row r="8235" spans="1:21">
      <c r="A8235" t="s">
        <v>13080</v>
      </c>
      <c r="B8235" t="s">
        <v>13081</v>
      </c>
      <c r="C8235" s="7">
        <v>0.99670000000000003</v>
      </c>
      <c r="D8235" s="7">
        <v>0.99890000000000001</v>
      </c>
      <c r="E8235" s="8">
        <v>0.92900000000000005</v>
      </c>
      <c r="F8235" s="8">
        <v>-0.28043633550286801</v>
      </c>
      <c r="G8235" s="8">
        <v>-0.69843956185008005</v>
      </c>
      <c r="H8235" s="4">
        <v>1</v>
      </c>
      <c r="I8235" s="4">
        <v>1</v>
      </c>
      <c r="J8235" t="s">
        <v>38444</v>
      </c>
      <c r="K8235" s="4" t="s">
        <v>37931</v>
      </c>
      <c r="L8235" s="4" t="s">
        <v>37923</v>
      </c>
      <c r="M8235" s="4" t="s">
        <v>37940</v>
      </c>
      <c r="N8235" s="4" t="s">
        <v>37925</v>
      </c>
      <c r="O8235" s="4" t="s">
        <v>37947</v>
      </c>
      <c r="P8235" t="s">
        <v>50203</v>
      </c>
      <c r="Q8235" t="s">
        <v>9790</v>
      </c>
      <c r="R8235" t="s">
        <v>2175</v>
      </c>
      <c r="S8235" t="s">
        <v>31189</v>
      </c>
      <c r="T8235" t="s">
        <v>31190</v>
      </c>
      <c r="U8235" t="s">
        <v>31191</v>
      </c>
    </row>
    <row r="8236" spans="1:21">
      <c r="A8236" t="s">
        <v>24603</v>
      </c>
      <c r="B8236" t="s">
        <v>24604</v>
      </c>
      <c r="C8236" s="7">
        <v>0.99929999999999997</v>
      </c>
      <c r="D8236" s="7">
        <v>0.99780000000000002</v>
      </c>
      <c r="E8236" s="8">
        <v>0.92900000000000005</v>
      </c>
      <c r="F8236" s="8">
        <v>-0.15153860232061001</v>
      </c>
      <c r="G8236" s="8">
        <v>9.7943137728098203E-3</v>
      </c>
      <c r="H8236" s="4">
        <v>3</v>
      </c>
      <c r="I8236" s="4">
        <v>1</v>
      </c>
      <c r="J8236" t="s">
        <v>48390</v>
      </c>
      <c r="K8236" s="4" t="s">
        <v>37965</v>
      </c>
      <c r="L8236" s="4" t="s">
        <v>37947</v>
      </c>
      <c r="M8236" s="4" t="s">
        <v>37923</v>
      </c>
      <c r="N8236" s="4" t="s">
        <v>37923</v>
      </c>
      <c r="O8236" s="4" t="s">
        <v>37947</v>
      </c>
      <c r="P8236" t="s">
        <v>3</v>
      </c>
      <c r="Q8236" t="s">
        <v>9790</v>
      </c>
      <c r="R8236" t="s">
        <v>5851</v>
      </c>
      <c r="S8236" t="s">
        <v>33400</v>
      </c>
      <c r="T8236" t="s">
        <v>33401</v>
      </c>
      <c r="U8236" t="s">
        <v>33402</v>
      </c>
    </row>
    <row r="8237" spans="1:21">
      <c r="A8237" t="s">
        <v>11889</v>
      </c>
      <c r="B8237" t="s">
        <v>11890</v>
      </c>
      <c r="C8237" s="7">
        <v>0.999</v>
      </c>
      <c r="D8237" s="7">
        <v>0.99939999999999996</v>
      </c>
      <c r="E8237" s="8">
        <v>0.92900000000000005</v>
      </c>
      <c r="F8237" s="8">
        <v>-0.12115017858579701</v>
      </c>
      <c r="G8237" s="8">
        <v>-0.34039204115606603</v>
      </c>
      <c r="H8237" s="4">
        <v>2</v>
      </c>
      <c r="I8237" s="4">
        <v>3</v>
      </c>
      <c r="J8237" t="s">
        <v>49212</v>
      </c>
      <c r="K8237" s="4" t="s">
        <v>37955</v>
      </c>
      <c r="L8237" s="4" t="s">
        <v>37965</v>
      </c>
      <c r="M8237" s="4" t="s">
        <v>37923</v>
      </c>
      <c r="N8237" s="4" t="s">
        <v>37940</v>
      </c>
      <c r="O8237" s="4" t="s">
        <v>37927</v>
      </c>
      <c r="P8237" t="s">
        <v>50203</v>
      </c>
      <c r="Q8237" t="s">
        <v>9790</v>
      </c>
      <c r="R8237" t="s">
        <v>6742</v>
      </c>
      <c r="S8237" t="s">
        <v>33782</v>
      </c>
      <c r="T8237" t="s">
        <v>33783</v>
      </c>
      <c r="U8237" t="s">
        <v>33784</v>
      </c>
    </row>
    <row r="8238" spans="1:21">
      <c r="A8238" t="s">
        <v>20930</v>
      </c>
      <c r="B8238" t="s">
        <v>20931</v>
      </c>
      <c r="C8238" s="7">
        <v>0.99760000000000004</v>
      </c>
      <c r="D8238" s="7">
        <v>0.99639999999999995</v>
      </c>
      <c r="E8238" s="8">
        <v>0.92900000000000005</v>
      </c>
      <c r="F8238" s="8">
        <v>0.43752829673328297</v>
      </c>
      <c r="G8238" s="8">
        <v>0.561204254782939</v>
      </c>
      <c r="H8238" s="4">
        <v>3</v>
      </c>
      <c r="I8238" s="4">
        <v>3</v>
      </c>
      <c r="J8238" t="s">
        <v>49317</v>
      </c>
      <c r="K8238" s="4" t="s">
        <v>37965</v>
      </c>
      <c r="L8238" s="4" t="s">
        <v>37923</v>
      </c>
      <c r="M8238" s="4" t="s">
        <v>37923</v>
      </c>
      <c r="N8238" s="4" t="s">
        <v>37923</v>
      </c>
      <c r="O8238" s="4" t="s">
        <v>37938</v>
      </c>
      <c r="P8238" t="s">
        <v>3</v>
      </c>
      <c r="Q8238" t="s">
        <v>9790</v>
      </c>
      <c r="R8238" t="s">
        <v>3909</v>
      </c>
      <c r="S8238" t="s">
        <v>32316</v>
      </c>
      <c r="T8238" t="s">
        <v>32317</v>
      </c>
      <c r="U8238" t="s">
        <v>32318</v>
      </c>
    </row>
    <row r="8239" spans="1:21">
      <c r="A8239" t="s">
        <v>12213</v>
      </c>
      <c r="B8239" t="s">
        <v>12214</v>
      </c>
      <c r="C8239" s="7">
        <v>0.99819999999999998</v>
      </c>
      <c r="D8239" s="7">
        <v>0.99960000000000004</v>
      </c>
      <c r="E8239" s="8">
        <v>0.92800000000000005</v>
      </c>
      <c r="F8239" s="8">
        <v>-0.32153029947934397</v>
      </c>
      <c r="G8239" s="8">
        <v>0.111803616169719</v>
      </c>
      <c r="H8239" s="4">
        <v>2</v>
      </c>
      <c r="I8239" s="4">
        <v>2</v>
      </c>
      <c r="J8239" t="s">
        <v>38567</v>
      </c>
      <c r="K8239" s="4" t="s">
        <v>37947</v>
      </c>
      <c r="L8239" s="4" t="s">
        <v>37924</v>
      </c>
      <c r="M8239" s="4" t="s">
        <v>37924</v>
      </c>
      <c r="N8239" s="4" t="s">
        <v>37947</v>
      </c>
      <c r="O8239" s="4" t="s">
        <v>37924</v>
      </c>
      <c r="P8239" t="s">
        <v>3</v>
      </c>
      <c r="Q8239" t="s">
        <v>9790</v>
      </c>
      <c r="R8239" t="s">
        <v>279</v>
      </c>
      <c r="S8239" t="s">
        <v>29878</v>
      </c>
      <c r="T8239" t="s">
        <v>29879</v>
      </c>
      <c r="U8239" t="s">
        <v>29880</v>
      </c>
    </row>
    <row r="8240" spans="1:21">
      <c r="A8240" t="s">
        <v>12530</v>
      </c>
      <c r="B8240" t="s">
        <v>12531</v>
      </c>
      <c r="C8240" s="7">
        <v>0.99819999999999998</v>
      </c>
      <c r="D8240" s="7">
        <v>0.99960000000000004</v>
      </c>
      <c r="E8240" s="8">
        <v>0.92800000000000005</v>
      </c>
      <c r="F8240" s="8">
        <v>0.22664835660442401</v>
      </c>
      <c r="G8240" s="8">
        <v>0.196207438003691</v>
      </c>
      <c r="H8240" s="4">
        <v>2</v>
      </c>
      <c r="I8240" s="4">
        <v>3</v>
      </c>
      <c r="J8240" t="s">
        <v>38901</v>
      </c>
      <c r="K8240" s="4" t="s">
        <v>37931</v>
      </c>
      <c r="L8240" s="4" t="s">
        <v>37923</v>
      </c>
      <c r="M8240" s="4" t="s">
        <v>37924</v>
      </c>
      <c r="N8240" s="4" t="s">
        <v>37936</v>
      </c>
      <c r="O8240" s="4" t="s">
        <v>37931</v>
      </c>
      <c r="P8240" t="s">
        <v>42</v>
      </c>
      <c r="Q8240" t="s">
        <v>9790</v>
      </c>
      <c r="R8240" t="s">
        <v>12517</v>
      </c>
      <c r="S8240" t="s">
        <v>33842</v>
      </c>
      <c r="T8240" t="s">
        <v>33843</v>
      </c>
      <c r="U8240" t="s">
        <v>33844</v>
      </c>
    </row>
    <row r="8241" spans="1:21">
      <c r="A8241" t="s">
        <v>14486</v>
      </c>
      <c r="B8241" t="s">
        <v>14487</v>
      </c>
      <c r="C8241" s="7">
        <v>0.99139999999999995</v>
      </c>
      <c r="D8241" s="7">
        <v>0.97850000000000004</v>
      </c>
      <c r="E8241" s="8">
        <v>0.92800000000000005</v>
      </c>
      <c r="F8241" s="8">
        <v>0.55544640884056196</v>
      </c>
      <c r="G8241" s="8">
        <v>-0.51729763246876903</v>
      </c>
      <c r="H8241" s="4">
        <v>4</v>
      </c>
      <c r="I8241" s="4">
        <v>6</v>
      </c>
      <c r="J8241" t="s">
        <v>40782</v>
      </c>
      <c r="K8241" s="4" t="s">
        <v>37926</v>
      </c>
      <c r="L8241" s="4" t="s">
        <v>37923</v>
      </c>
      <c r="M8241" s="4" t="s">
        <v>37924</v>
      </c>
      <c r="N8241" s="4" t="s">
        <v>37938</v>
      </c>
      <c r="O8241" s="4" t="s">
        <v>37940</v>
      </c>
      <c r="P8241" t="s">
        <v>50203</v>
      </c>
      <c r="Q8241" t="s">
        <v>9790</v>
      </c>
      <c r="R8241" t="s">
        <v>3544</v>
      </c>
      <c r="S8241" t="s">
        <v>32242</v>
      </c>
      <c r="T8241" t="s">
        <v>32243</v>
      </c>
      <c r="U8241" t="s">
        <v>32244</v>
      </c>
    </row>
    <row r="8242" spans="1:21">
      <c r="A8242" t="s">
        <v>18033</v>
      </c>
      <c r="B8242" t="s">
        <v>18034</v>
      </c>
      <c r="C8242" s="7">
        <v>0.99970000000000003</v>
      </c>
      <c r="D8242" s="7">
        <v>0.99390000000000001</v>
      </c>
      <c r="E8242" s="8">
        <v>0.92800000000000005</v>
      </c>
      <c r="F8242" s="8">
        <v>-0.33540279472079598</v>
      </c>
      <c r="G8242" s="8">
        <v>-0.30902787024673101</v>
      </c>
      <c r="H8242" s="4">
        <v>7</v>
      </c>
      <c r="I8242" s="4">
        <v>3</v>
      </c>
      <c r="J8242" t="s">
        <v>45486</v>
      </c>
      <c r="K8242" s="4" t="s">
        <v>37924</v>
      </c>
      <c r="L8242" s="4" t="s">
        <v>37927</v>
      </c>
      <c r="M8242" s="4" t="s">
        <v>37923</v>
      </c>
      <c r="N8242" s="4" t="s">
        <v>37939</v>
      </c>
      <c r="O8242" s="4" t="s">
        <v>37939</v>
      </c>
      <c r="P8242" t="s">
        <v>3</v>
      </c>
      <c r="Q8242" t="s">
        <v>9790</v>
      </c>
      <c r="R8242" t="s">
        <v>5222</v>
      </c>
      <c r="S8242" t="s">
        <v>33075</v>
      </c>
      <c r="T8242" t="s">
        <v>33076</v>
      </c>
      <c r="U8242" t="s">
        <v>33077</v>
      </c>
    </row>
    <row r="8243" spans="1:21">
      <c r="A8243" t="s">
        <v>10119</v>
      </c>
      <c r="B8243" t="s">
        <v>10120</v>
      </c>
      <c r="C8243" s="7">
        <v>0.99950000000000006</v>
      </c>
      <c r="D8243" s="7">
        <v>0.99970000000000003</v>
      </c>
      <c r="E8243" s="8">
        <v>0.92800000000000005</v>
      </c>
      <c r="F8243" s="8">
        <v>-9.1165984341128395E-2</v>
      </c>
      <c r="G8243" s="8">
        <v>-0.43590616636962198</v>
      </c>
      <c r="H8243" s="4">
        <v>5</v>
      </c>
      <c r="I8243" s="4">
        <v>6</v>
      </c>
      <c r="J8243" t="s">
        <v>47450</v>
      </c>
      <c r="K8243" s="4" t="s">
        <v>37934</v>
      </c>
      <c r="L8243" s="4" t="s">
        <v>37973</v>
      </c>
      <c r="M8243" s="4" t="s">
        <v>37923</v>
      </c>
      <c r="N8243" s="4" t="s">
        <v>37931</v>
      </c>
      <c r="O8243" s="4" t="s">
        <v>37938</v>
      </c>
      <c r="P8243" t="s">
        <v>3</v>
      </c>
      <c r="Q8243" t="s">
        <v>9790</v>
      </c>
      <c r="R8243" t="s">
        <v>35</v>
      </c>
      <c r="S8243" t="s">
        <v>29719</v>
      </c>
      <c r="T8243" t="s">
        <v>29720</v>
      </c>
      <c r="U8243" t="s">
        <v>29721</v>
      </c>
    </row>
    <row r="8244" spans="1:21">
      <c r="A8244" t="s">
        <v>20181</v>
      </c>
      <c r="B8244" t="s">
        <v>20182</v>
      </c>
      <c r="C8244" s="7">
        <v>0.99980000000000002</v>
      </c>
      <c r="D8244" s="7">
        <v>0.999</v>
      </c>
      <c r="E8244" s="8">
        <v>0.92800000000000005</v>
      </c>
      <c r="F8244" s="8">
        <v>-0.32146360376292199</v>
      </c>
      <c r="G8244" s="8">
        <v>-0.82581886832630802</v>
      </c>
      <c r="H8244" s="4">
        <v>1</v>
      </c>
      <c r="I8244" s="4">
        <v>2</v>
      </c>
      <c r="J8244" t="s">
        <v>47884</v>
      </c>
      <c r="K8244" s="4" t="s">
        <v>37924</v>
      </c>
      <c r="L8244" s="4" t="s">
        <v>37927</v>
      </c>
      <c r="M8244" s="4" t="s">
        <v>37923</v>
      </c>
      <c r="N8244" s="4" t="s">
        <v>37938</v>
      </c>
      <c r="O8244" s="4" t="s">
        <v>37931</v>
      </c>
      <c r="P8244" t="s">
        <v>50203</v>
      </c>
      <c r="Q8244" t="s">
        <v>9790</v>
      </c>
      <c r="R8244" t="s">
        <v>5412</v>
      </c>
      <c r="S8244" t="s">
        <v>33158</v>
      </c>
      <c r="T8244" t="s">
        <v>33159</v>
      </c>
      <c r="U8244" t="s">
        <v>33160</v>
      </c>
    </row>
    <row r="8245" spans="1:21">
      <c r="A8245" t="s">
        <v>23142</v>
      </c>
      <c r="B8245" t="s">
        <v>23143</v>
      </c>
      <c r="C8245" s="7">
        <v>1</v>
      </c>
      <c r="D8245" s="7">
        <v>1</v>
      </c>
      <c r="E8245" s="8">
        <v>0.92800000000000005</v>
      </c>
      <c r="F8245" s="8">
        <v>0.30002477298334801</v>
      </c>
      <c r="G8245" s="8">
        <v>-0.51729763246876903</v>
      </c>
      <c r="H8245" s="4">
        <v>30</v>
      </c>
      <c r="I8245" s="4">
        <v>36</v>
      </c>
      <c r="J8245" t="s">
        <v>49004</v>
      </c>
      <c r="K8245" s="4" t="s">
        <v>37923</v>
      </c>
      <c r="L8245" s="4" t="s">
        <v>37965</v>
      </c>
      <c r="M8245" s="4" t="s">
        <v>37923</v>
      </c>
      <c r="N8245" s="4" t="s">
        <v>37927</v>
      </c>
      <c r="O8245" s="4" t="s">
        <v>37923</v>
      </c>
      <c r="P8245" t="s">
        <v>3</v>
      </c>
      <c r="Q8245" t="s">
        <v>9790</v>
      </c>
      <c r="R8245" t="s">
        <v>5695</v>
      </c>
      <c r="S8245" t="s">
        <v>33317</v>
      </c>
      <c r="T8245" t="s">
        <v>33318</v>
      </c>
      <c r="U8245" t="s">
        <v>33319</v>
      </c>
    </row>
    <row r="8246" spans="1:21">
      <c r="A8246" t="s">
        <v>25826</v>
      </c>
      <c r="B8246" t="s">
        <v>25827</v>
      </c>
      <c r="C8246" s="7">
        <v>0.99780000000000002</v>
      </c>
      <c r="D8246" s="7">
        <v>0.99829999999999997</v>
      </c>
      <c r="E8246" s="8">
        <v>0.92700000000000005</v>
      </c>
      <c r="F8246" s="8">
        <v>0.60745329817559501</v>
      </c>
      <c r="G8246" s="8">
        <v>-0.60025916791117695</v>
      </c>
      <c r="H8246" s="4">
        <v>7</v>
      </c>
      <c r="I8246" s="4">
        <v>13</v>
      </c>
      <c r="J8246" t="s">
        <v>40432</v>
      </c>
      <c r="K8246" s="4" t="s">
        <v>37923</v>
      </c>
      <c r="L8246" s="4" t="s">
        <v>37940</v>
      </c>
      <c r="M8246" s="4" t="s">
        <v>37924</v>
      </c>
      <c r="N8246" s="4" t="s">
        <v>37926</v>
      </c>
      <c r="O8246" s="4" t="s">
        <v>37939</v>
      </c>
      <c r="P8246" t="s">
        <v>3</v>
      </c>
      <c r="Q8246" t="s">
        <v>9790</v>
      </c>
      <c r="R8246" t="s">
        <v>4233</v>
      </c>
      <c r="S8246" t="s">
        <v>32029</v>
      </c>
      <c r="T8246" t="s">
        <v>32030</v>
      </c>
      <c r="U8246" t="s">
        <v>32031</v>
      </c>
    </row>
    <row r="8247" spans="1:21">
      <c r="A8247" t="s">
        <v>23014</v>
      </c>
      <c r="B8247" t="s">
        <v>23015</v>
      </c>
      <c r="C8247" s="7">
        <v>0.97660000000000002</v>
      </c>
      <c r="D8247" s="7">
        <v>0.98340000000000005</v>
      </c>
      <c r="E8247" s="8">
        <v>0.92700000000000005</v>
      </c>
      <c r="F8247" s="8">
        <v>-0.59563856720191699</v>
      </c>
      <c r="G8247" s="8">
        <v>0.57387195343923603</v>
      </c>
      <c r="H8247" s="4">
        <v>5</v>
      </c>
      <c r="I8247" s="4">
        <v>8</v>
      </c>
      <c r="J8247" t="s">
        <v>40911</v>
      </c>
      <c r="K8247" s="4" t="s">
        <v>37924</v>
      </c>
      <c r="L8247" s="4" t="s">
        <v>37923</v>
      </c>
      <c r="M8247" s="4" t="s">
        <v>37924</v>
      </c>
      <c r="N8247" s="4" t="s">
        <v>37926</v>
      </c>
      <c r="O8247" s="4" t="s">
        <v>37933</v>
      </c>
      <c r="P8247" t="s">
        <v>3</v>
      </c>
      <c r="Q8247" t="s">
        <v>9790</v>
      </c>
      <c r="R8247" t="s">
        <v>1180</v>
      </c>
      <c r="S8247" t="s">
        <v>1180</v>
      </c>
      <c r="T8247" t="s">
        <v>30544</v>
      </c>
      <c r="U8247" t="s">
        <v>30545</v>
      </c>
    </row>
    <row r="8248" spans="1:21">
      <c r="A8248" t="s">
        <v>25055</v>
      </c>
      <c r="B8248" t="s">
        <v>25056</v>
      </c>
      <c r="C8248" s="7">
        <v>0.996</v>
      </c>
      <c r="D8248" s="7">
        <v>0.996</v>
      </c>
      <c r="E8248" s="8">
        <v>0.92700000000000005</v>
      </c>
      <c r="F8248" s="8">
        <v>5.4912275146816299E-2</v>
      </c>
      <c r="G8248" s="8">
        <v>-0.47314725000783803</v>
      </c>
      <c r="H8248" s="4">
        <v>1</v>
      </c>
      <c r="I8248" s="4">
        <v>1</v>
      </c>
      <c r="J8248" t="s">
        <v>41720</v>
      </c>
      <c r="K8248" s="4" t="s">
        <v>37933</v>
      </c>
      <c r="L8248" s="4" t="s">
        <v>37942</v>
      </c>
      <c r="M8248" s="4" t="s">
        <v>37923</v>
      </c>
      <c r="N8248" s="4" t="s">
        <v>37934</v>
      </c>
      <c r="O8248" s="4" t="s">
        <v>37955</v>
      </c>
      <c r="P8248" t="s">
        <v>50203</v>
      </c>
      <c r="Q8248" t="s">
        <v>9790</v>
      </c>
      <c r="R8248" t="s">
        <v>8996</v>
      </c>
      <c r="S8248" t="s">
        <v>34601</v>
      </c>
      <c r="T8248" t="s">
        <v>34602</v>
      </c>
      <c r="U8248" t="s">
        <v>34603</v>
      </c>
    </row>
    <row r="8249" spans="1:21">
      <c r="A8249" t="s">
        <v>23909</v>
      </c>
      <c r="B8249" t="s">
        <v>23910</v>
      </c>
      <c r="C8249" s="7">
        <v>0.99839999999999995</v>
      </c>
      <c r="D8249" s="7">
        <v>0.99760000000000004</v>
      </c>
      <c r="E8249" s="8">
        <v>0.92700000000000005</v>
      </c>
      <c r="F8249" s="8">
        <v>-5.03712178230128E-2</v>
      </c>
      <c r="G8249" s="8">
        <v>0.21790250910301001</v>
      </c>
      <c r="H8249" s="4">
        <v>2</v>
      </c>
      <c r="I8249" s="4">
        <v>6</v>
      </c>
      <c r="J8249" t="s">
        <v>42191</v>
      </c>
      <c r="K8249" s="4" t="s">
        <v>37924</v>
      </c>
      <c r="L8249" s="4" t="s">
        <v>37947</v>
      </c>
      <c r="M8249" s="4" t="s">
        <v>37923</v>
      </c>
      <c r="N8249" s="4" t="s">
        <v>37927</v>
      </c>
      <c r="O8249" s="4" t="s">
        <v>37955</v>
      </c>
      <c r="P8249" t="s">
        <v>3</v>
      </c>
      <c r="Q8249" t="s">
        <v>9790</v>
      </c>
      <c r="R8249" t="s">
        <v>5765</v>
      </c>
      <c r="S8249" t="s">
        <v>33361</v>
      </c>
      <c r="T8249" t="s">
        <v>33362</v>
      </c>
      <c r="U8249" t="s">
        <v>33363</v>
      </c>
    </row>
    <row r="8250" spans="1:21">
      <c r="A8250" t="s">
        <v>23907</v>
      </c>
      <c r="B8250" t="s">
        <v>23908</v>
      </c>
      <c r="C8250" s="7">
        <v>0.98340000000000005</v>
      </c>
      <c r="D8250" s="7">
        <v>0.98629999999999995</v>
      </c>
      <c r="E8250" s="8">
        <v>0.92700000000000005</v>
      </c>
      <c r="F8250" s="8">
        <v>-0.189013307739273</v>
      </c>
      <c r="G8250" s="8">
        <v>-0.42192192665266398</v>
      </c>
      <c r="H8250" s="4">
        <v>1</v>
      </c>
      <c r="I8250" s="4">
        <v>1</v>
      </c>
      <c r="J8250" t="s">
        <v>42192</v>
      </c>
      <c r="K8250" s="4" t="s">
        <v>37940</v>
      </c>
      <c r="L8250" s="4" t="s">
        <v>37927</v>
      </c>
      <c r="M8250" s="4" t="s">
        <v>37924</v>
      </c>
      <c r="N8250" s="4" t="s">
        <v>37947</v>
      </c>
      <c r="O8250" s="4" t="s">
        <v>37923</v>
      </c>
      <c r="P8250" t="s">
        <v>3</v>
      </c>
      <c r="Q8250" t="s">
        <v>9790</v>
      </c>
      <c r="R8250" t="s">
        <v>5765</v>
      </c>
      <c r="S8250" t="s">
        <v>33361</v>
      </c>
      <c r="T8250" t="s">
        <v>33362</v>
      </c>
      <c r="U8250" t="s">
        <v>33363</v>
      </c>
    </row>
    <row r="8251" spans="1:21">
      <c r="A8251" t="s">
        <v>27366</v>
      </c>
      <c r="B8251" t="s">
        <v>27367</v>
      </c>
      <c r="C8251" s="7">
        <v>0.99199999999999999</v>
      </c>
      <c r="D8251" s="7">
        <v>0.99429999999999996</v>
      </c>
      <c r="E8251" s="8">
        <v>0.92700000000000005</v>
      </c>
      <c r="F8251" s="8">
        <v>-0.201724359488827</v>
      </c>
      <c r="G8251" s="8">
        <v>0.41390051033901398</v>
      </c>
      <c r="H8251" s="4">
        <v>1</v>
      </c>
      <c r="I8251" s="4">
        <v>2</v>
      </c>
      <c r="J8251" t="s">
        <v>42356</v>
      </c>
      <c r="K8251" s="4" t="s">
        <v>37947</v>
      </c>
      <c r="L8251" s="4" t="s">
        <v>37924</v>
      </c>
      <c r="M8251" s="4" t="s">
        <v>37923</v>
      </c>
      <c r="N8251" s="4" t="s">
        <v>37923</v>
      </c>
      <c r="O8251" s="4" t="s">
        <v>37947</v>
      </c>
      <c r="P8251" t="s">
        <v>3</v>
      </c>
      <c r="Q8251" t="s">
        <v>9790</v>
      </c>
      <c r="R8251" t="s">
        <v>1630</v>
      </c>
      <c r="S8251" t="s">
        <v>30886</v>
      </c>
      <c r="T8251" t="s">
        <v>30887</v>
      </c>
      <c r="U8251" t="s">
        <v>30888</v>
      </c>
    </row>
    <row r="8252" spans="1:21">
      <c r="A8252" t="s">
        <v>24683</v>
      </c>
      <c r="B8252" t="s">
        <v>24684</v>
      </c>
      <c r="C8252" s="7">
        <v>0.99970000000000003</v>
      </c>
      <c r="D8252" s="7">
        <v>0.99050000000000005</v>
      </c>
      <c r="E8252" s="8">
        <v>0.92700000000000005</v>
      </c>
      <c r="F8252" s="8">
        <v>-0.48274451079598302</v>
      </c>
      <c r="G8252" s="8">
        <v>0.58644154628196199</v>
      </c>
      <c r="H8252" s="4">
        <v>5</v>
      </c>
      <c r="I8252" s="4">
        <v>1</v>
      </c>
      <c r="J8252" t="s">
        <v>46467</v>
      </c>
      <c r="K8252" s="4" t="s">
        <v>37923</v>
      </c>
      <c r="L8252" s="4" t="s">
        <v>37947</v>
      </c>
      <c r="M8252" s="4" t="s">
        <v>37923</v>
      </c>
      <c r="N8252" s="4" t="s">
        <v>37947</v>
      </c>
      <c r="O8252" s="4" t="s">
        <v>37942</v>
      </c>
      <c r="P8252" t="s">
        <v>3</v>
      </c>
      <c r="Q8252" t="s">
        <v>9790</v>
      </c>
      <c r="R8252" t="s">
        <v>8929</v>
      </c>
      <c r="S8252" t="s">
        <v>34580</v>
      </c>
      <c r="T8252" t="s">
        <v>34581</v>
      </c>
      <c r="U8252" t="s">
        <v>34582</v>
      </c>
    </row>
    <row r="8253" spans="1:21">
      <c r="A8253" t="s">
        <v>22988</v>
      </c>
      <c r="B8253" t="s">
        <v>22989</v>
      </c>
      <c r="C8253" s="7">
        <v>0.93500000000000005</v>
      </c>
      <c r="D8253" s="7">
        <v>0.92920000000000003</v>
      </c>
      <c r="E8253" s="8">
        <v>0.92700000000000005</v>
      </c>
      <c r="F8253" s="8">
        <v>9.7037750819492702E-2</v>
      </c>
      <c r="G8253" s="8">
        <v>-0.96554363199292104</v>
      </c>
      <c r="H8253" s="4">
        <v>1</v>
      </c>
      <c r="I8253" s="4">
        <v>1</v>
      </c>
      <c r="J8253" t="s">
        <v>46920</v>
      </c>
      <c r="K8253" s="4" t="s">
        <v>37934</v>
      </c>
      <c r="L8253" s="4" t="s">
        <v>37939</v>
      </c>
      <c r="M8253" s="4" t="s">
        <v>37923</v>
      </c>
      <c r="N8253" s="4" t="s">
        <v>37923</v>
      </c>
      <c r="O8253" s="4" t="s">
        <v>37925</v>
      </c>
      <c r="P8253" t="s">
        <v>3</v>
      </c>
      <c r="Q8253" t="s">
        <v>9790</v>
      </c>
      <c r="R8253" t="s">
        <v>2836</v>
      </c>
      <c r="S8253" t="s">
        <v>31645</v>
      </c>
      <c r="T8253" t="s">
        <v>31646</v>
      </c>
      <c r="U8253" t="s">
        <v>31647</v>
      </c>
    </row>
    <row r="8254" spans="1:21">
      <c r="A8254" t="s">
        <v>11326</v>
      </c>
      <c r="B8254" t="s">
        <v>11327</v>
      </c>
      <c r="C8254" s="7">
        <v>0.98329999999999995</v>
      </c>
      <c r="D8254" s="7">
        <v>0.98440000000000005</v>
      </c>
      <c r="E8254" s="8">
        <v>0.92700000000000005</v>
      </c>
      <c r="F8254" s="8">
        <v>-0.13926027254217299</v>
      </c>
      <c r="G8254" s="8">
        <v>-0.61936799085888095</v>
      </c>
      <c r="H8254" s="4">
        <v>3</v>
      </c>
      <c r="I8254" s="4">
        <v>1</v>
      </c>
      <c r="J8254" t="s">
        <v>48785</v>
      </c>
      <c r="K8254" s="4" t="s">
        <v>37926</v>
      </c>
      <c r="L8254" s="4" t="s">
        <v>37926</v>
      </c>
      <c r="M8254" s="4" t="s">
        <v>37924</v>
      </c>
      <c r="N8254" s="4" t="s">
        <v>37955</v>
      </c>
      <c r="O8254" s="4" t="s">
        <v>37924</v>
      </c>
      <c r="P8254" t="s">
        <v>3</v>
      </c>
      <c r="Q8254" t="s">
        <v>9790</v>
      </c>
      <c r="R8254" t="s">
        <v>156</v>
      </c>
      <c r="S8254" t="s">
        <v>29794</v>
      </c>
      <c r="T8254" t="s">
        <v>29795</v>
      </c>
      <c r="U8254" t="s">
        <v>29796</v>
      </c>
    </row>
    <row r="8255" spans="1:21">
      <c r="A8255" t="s">
        <v>25959</v>
      </c>
      <c r="B8255" t="s">
        <v>25960</v>
      </c>
      <c r="C8255" s="7">
        <v>0.99439999999999995</v>
      </c>
      <c r="D8255" s="7">
        <v>0.99760000000000004</v>
      </c>
      <c r="E8255" s="8">
        <v>0.92600000000000005</v>
      </c>
      <c r="F8255" s="8">
        <v>0.39156950330372797</v>
      </c>
      <c r="G8255" s="8">
        <v>5.2364347218383102E-2</v>
      </c>
      <c r="H8255" s="4">
        <v>2</v>
      </c>
      <c r="I8255" s="4">
        <v>6</v>
      </c>
      <c r="J8255" t="s">
        <v>38088</v>
      </c>
      <c r="K8255" s="4" t="s">
        <v>37924</v>
      </c>
      <c r="L8255" s="4" t="s">
        <v>37924</v>
      </c>
      <c r="M8255" s="4" t="s">
        <v>37923</v>
      </c>
      <c r="N8255" s="4" t="s">
        <v>37947</v>
      </c>
      <c r="O8255" s="4" t="s">
        <v>37927</v>
      </c>
      <c r="P8255" t="s">
        <v>3</v>
      </c>
      <c r="Q8255" t="s">
        <v>9790</v>
      </c>
      <c r="R8255" t="s">
        <v>1523</v>
      </c>
      <c r="S8255" t="s">
        <v>30803</v>
      </c>
      <c r="T8255" t="s">
        <v>30804</v>
      </c>
      <c r="U8255" t="s">
        <v>30805</v>
      </c>
    </row>
    <row r="8256" spans="1:21">
      <c r="A8256" t="s">
        <v>16998</v>
      </c>
      <c r="B8256" t="s">
        <v>16999</v>
      </c>
      <c r="C8256" s="7">
        <v>0.99990000000000001</v>
      </c>
      <c r="D8256" s="7">
        <v>0.99990000000000001</v>
      </c>
      <c r="E8256" s="8">
        <v>0.92600000000000005</v>
      </c>
      <c r="F8256" s="8">
        <v>7.33176874873981E-2</v>
      </c>
      <c r="G8256" s="8">
        <v>-0.356333585025087</v>
      </c>
      <c r="H8256" s="4">
        <v>2</v>
      </c>
      <c r="I8256" s="4">
        <v>1</v>
      </c>
      <c r="J8256" t="s">
        <v>38509</v>
      </c>
      <c r="K8256" s="4" t="s">
        <v>37938</v>
      </c>
      <c r="L8256" s="4" t="s">
        <v>37933</v>
      </c>
      <c r="M8256" s="4" t="s">
        <v>37923</v>
      </c>
      <c r="N8256" s="4" t="s">
        <v>37933</v>
      </c>
      <c r="O8256" s="4" t="s">
        <v>37942</v>
      </c>
      <c r="P8256" t="s">
        <v>50202</v>
      </c>
      <c r="Q8256" t="s">
        <v>9790</v>
      </c>
      <c r="R8256" t="s">
        <v>3683</v>
      </c>
      <c r="S8256" t="s">
        <v>32420</v>
      </c>
      <c r="T8256" t="s">
        <v>32421</v>
      </c>
      <c r="U8256" t="s">
        <v>32422</v>
      </c>
    </row>
    <row r="8257" spans="1:21">
      <c r="A8257" t="s">
        <v>26734</v>
      </c>
      <c r="B8257" t="s">
        <v>26735</v>
      </c>
      <c r="C8257" s="7">
        <v>0.99939999999999996</v>
      </c>
      <c r="D8257" s="7">
        <v>0.99950000000000006</v>
      </c>
      <c r="E8257" s="8">
        <v>0.92600000000000005</v>
      </c>
      <c r="F8257" s="8">
        <v>0.51725548920401698</v>
      </c>
      <c r="G8257" s="8">
        <v>0.594756814493966</v>
      </c>
      <c r="H8257" s="4">
        <v>5</v>
      </c>
      <c r="I8257" s="4">
        <v>1</v>
      </c>
      <c r="J8257" t="s">
        <v>38570</v>
      </c>
      <c r="K8257" s="4" t="s">
        <v>37947</v>
      </c>
      <c r="L8257" s="4" t="s">
        <v>37924</v>
      </c>
      <c r="M8257" s="4" t="s">
        <v>37923</v>
      </c>
      <c r="N8257" s="4" t="s">
        <v>37927</v>
      </c>
      <c r="O8257" s="4" t="s">
        <v>37923</v>
      </c>
      <c r="P8257" t="s">
        <v>3</v>
      </c>
      <c r="Q8257" t="s">
        <v>9790</v>
      </c>
      <c r="R8257" t="s">
        <v>26736</v>
      </c>
      <c r="S8257" t="s">
        <v>37440</v>
      </c>
      <c r="T8257" t="s">
        <v>37441</v>
      </c>
      <c r="U8257" t="s">
        <v>37442</v>
      </c>
    </row>
    <row r="8258" spans="1:21">
      <c r="A8258" t="s">
        <v>24720</v>
      </c>
      <c r="B8258" t="s">
        <v>24721</v>
      </c>
      <c r="C8258" s="7">
        <v>0.99970000000000003</v>
      </c>
      <c r="D8258" s="7">
        <v>0.99880000000000002</v>
      </c>
      <c r="E8258" s="8">
        <v>0.92600000000000005</v>
      </c>
      <c r="F8258" s="8">
        <v>0.25422108337022298</v>
      </c>
      <c r="G8258" s="8">
        <v>0.95916824070284201</v>
      </c>
      <c r="H8258" s="4">
        <v>10</v>
      </c>
      <c r="I8258" s="4">
        <v>5</v>
      </c>
      <c r="J8258" t="s">
        <v>39081</v>
      </c>
      <c r="K8258" s="4" t="s">
        <v>37938</v>
      </c>
      <c r="L8258" s="4" t="s">
        <v>37923</v>
      </c>
      <c r="M8258" s="4" t="s">
        <v>37923</v>
      </c>
      <c r="N8258" s="4" t="s">
        <v>37926</v>
      </c>
      <c r="O8258" s="4" t="s">
        <v>37955</v>
      </c>
      <c r="P8258" t="s">
        <v>3</v>
      </c>
      <c r="Q8258" t="s">
        <v>9790</v>
      </c>
      <c r="R8258" t="s">
        <v>2924</v>
      </c>
      <c r="S8258" t="s">
        <v>31710</v>
      </c>
      <c r="T8258" t="s">
        <v>31711</v>
      </c>
      <c r="U8258" t="s">
        <v>31712</v>
      </c>
    </row>
    <row r="8259" spans="1:21">
      <c r="A8259" t="s">
        <v>28719</v>
      </c>
      <c r="B8259" t="s">
        <v>28720</v>
      </c>
      <c r="C8259" s="7">
        <v>1</v>
      </c>
      <c r="D8259" s="7">
        <v>0.99370000000000003</v>
      </c>
      <c r="E8259" s="8">
        <v>0.92600000000000005</v>
      </c>
      <c r="F8259" s="8">
        <v>5.48726939500414E-2</v>
      </c>
      <c r="G8259" s="8">
        <v>-6.6826967830102502E-2</v>
      </c>
      <c r="H8259" s="4">
        <v>10</v>
      </c>
      <c r="I8259" s="4">
        <v>9</v>
      </c>
      <c r="J8259" t="s">
        <v>40090</v>
      </c>
      <c r="K8259" s="4" t="s">
        <v>37933</v>
      </c>
      <c r="L8259" s="4" t="s">
        <v>37923</v>
      </c>
      <c r="M8259" s="4" t="s">
        <v>37923</v>
      </c>
      <c r="N8259" s="4" t="s">
        <v>37927</v>
      </c>
      <c r="O8259" s="4" t="s">
        <v>37923</v>
      </c>
      <c r="P8259" t="s">
        <v>3</v>
      </c>
      <c r="Q8259" t="s">
        <v>9790</v>
      </c>
      <c r="R8259" t="s">
        <v>3186</v>
      </c>
      <c r="S8259" t="s">
        <v>3186</v>
      </c>
      <c r="T8259" t="s">
        <v>31865</v>
      </c>
      <c r="U8259" t="s">
        <v>31866</v>
      </c>
    </row>
    <row r="8260" spans="1:21">
      <c r="A8260" t="s">
        <v>24128</v>
      </c>
      <c r="B8260" t="s">
        <v>24129</v>
      </c>
      <c r="C8260" s="7">
        <v>0.99260000000000004</v>
      </c>
      <c r="D8260" s="7">
        <v>0.99770000000000003</v>
      </c>
      <c r="E8260" s="8">
        <v>0.92600000000000005</v>
      </c>
      <c r="F8260" s="8">
        <v>-0.15153860232061001</v>
      </c>
      <c r="G8260" s="8">
        <v>-0.73227609202606003</v>
      </c>
      <c r="H8260" s="4">
        <v>1</v>
      </c>
      <c r="I8260" s="4">
        <v>2</v>
      </c>
      <c r="J8260" t="s">
        <v>41215</v>
      </c>
      <c r="K8260" s="4" t="s">
        <v>37925</v>
      </c>
      <c r="L8260" s="4" t="s">
        <v>37942</v>
      </c>
      <c r="M8260" s="4" t="s">
        <v>37923</v>
      </c>
      <c r="N8260" s="4" t="s">
        <v>37927</v>
      </c>
      <c r="O8260" s="4" t="s">
        <v>37947</v>
      </c>
      <c r="P8260" t="s">
        <v>3</v>
      </c>
      <c r="Q8260" t="s">
        <v>9790</v>
      </c>
      <c r="R8260" t="s">
        <v>1330</v>
      </c>
      <c r="S8260" t="s">
        <v>30650</v>
      </c>
      <c r="T8260" t="s">
        <v>30651</v>
      </c>
      <c r="U8260" t="s">
        <v>30652</v>
      </c>
    </row>
    <row r="8261" spans="1:21">
      <c r="A8261" t="s">
        <v>20633</v>
      </c>
      <c r="B8261" t="s">
        <v>20634</v>
      </c>
      <c r="C8261" s="7">
        <v>0.99990000000000001</v>
      </c>
      <c r="D8261" s="7">
        <v>0.99619999999999997</v>
      </c>
      <c r="E8261" s="8">
        <v>0.92600000000000005</v>
      </c>
      <c r="F8261" s="8">
        <v>0.22602419153957101</v>
      </c>
      <c r="G8261" s="8">
        <v>-0.56278446249251401</v>
      </c>
      <c r="H8261" s="4">
        <v>3</v>
      </c>
      <c r="I8261" s="4">
        <v>1</v>
      </c>
      <c r="J8261" t="s">
        <v>42039</v>
      </c>
      <c r="K8261" s="4" t="s">
        <v>37924</v>
      </c>
      <c r="L8261" s="4" t="s">
        <v>37927</v>
      </c>
      <c r="M8261" s="4" t="s">
        <v>37924</v>
      </c>
      <c r="N8261" s="4" t="s">
        <v>37933</v>
      </c>
      <c r="O8261" s="4" t="s">
        <v>37938</v>
      </c>
      <c r="P8261" t="s">
        <v>50202</v>
      </c>
      <c r="Q8261" t="s">
        <v>9790</v>
      </c>
      <c r="R8261" t="s">
        <v>972</v>
      </c>
      <c r="S8261" t="s">
        <v>30403</v>
      </c>
      <c r="T8261" t="s">
        <v>30404</v>
      </c>
      <c r="U8261" t="s">
        <v>30405</v>
      </c>
    </row>
    <row r="8262" spans="1:21">
      <c r="A8262" t="s">
        <v>23300</v>
      </c>
      <c r="B8262" t="s">
        <v>23301</v>
      </c>
      <c r="C8262" s="7">
        <v>0.99960000000000004</v>
      </c>
      <c r="D8262" s="7">
        <v>0.97909999999999997</v>
      </c>
      <c r="E8262" s="8">
        <v>0.92600000000000005</v>
      </c>
      <c r="F8262" s="8">
        <v>-1.0676066480760501E-2</v>
      </c>
      <c r="G8262" s="8">
        <v>-0.96554363199292104</v>
      </c>
      <c r="H8262" s="4">
        <v>5</v>
      </c>
      <c r="I8262" s="4">
        <v>4</v>
      </c>
      <c r="J8262" t="s">
        <v>43323</v>
      </c>
      <c r="K8262" s="4" t="s">
        <v>37926</v>
      </c>
      <c r="L8262" s="4" t="s">
        <v>37931</v>
      </c>
      <c r="M8262" s="4" t="s">
        <v>37923</v>
      </c>
      <c r="N8262" s="4" t="s">
        <v>37926</v>
      </c>
      <c r="O8262" s="4" t="s">
        <v>37923</v>
      </c>
      <c r="P8262" t="s">
        <v>3</v>
      </c>
      <c r="Q8262" t="s">
        <v>9790</v>
      </c>
      <c r="R8262" t="s">
        <v>1206</v>
      </c>
      <c r="S8262" t="s">
        <v>30567</v>
      </c>
      <c r="T8262" t="s">
        <v>30568</v>
      </c>
      <c r="U8262" t="s">
        <v>30569</v>
      </c>
    </row>
    <row r="8263" spans="1:21">
      <c r="A8263" t="s">
        <v>21218</v>
      </c>
      <c r="B8263" t="s">
        <v>21219</v>
      </c>
      <c r="C8263" s="7">
        <v>0.98640000000000005</v>
      </c>
      <c r="D8263" s="7">
        <v>0.95669999999999999</v>
      </c>
      <c r="E8263" s="8">
        <v>0.92600000000000005</v>
      </c>
      <c r="F8263" s="8">
        <v>0.28642852982671502</v>
      </c>
      <c r="G8263" s="8">
        <v>-0.54440593317765895</v>
      </c>
      <c r="H8263" s="4">
        <v>6</v>
      </c>
      <c r="I8263" s="4">
        <v>3</v>
      </c>
      <c r="J8263" t="s">
        <v>44003</v>
      </c>
      <c r="K8263" s="4" t="s">
        <v>37955</v>
      </c>
      <c r="L8263" s="4" t="s">
        <v>37947</v>
      </c>
      <c r="M8263" s="4" t="s">
        <v>37923</v>
      </c>
      <c r="N8263" s="4" t="s">
        <v>37938</v>
      </c>
      <c r="O8263" s="4" t="s">
        <v>37926</v>
      </c>
      <c r="P8263" t="s">
        <v>50203</v>
      </c>
      <c r="Q8263" t="s">
        <v>9790</v>
      </c>
      <c r="R8263" t="s">
        <v>1008</v>
      </c>
      <c r="S8263" t="s">
        <v>30429</v>
      </c>
      <c r="T8263" t="s">
        <v>30430</v>
      </c>
      <c r="U8263" t="s">
        <v>30431</v>
      </c>
    </row>
    <row r="8264" spans="1:21">
      <c r="A8264" t="s">
        <v>16770</v>
      </c>
      <c r="B8264" t="s">
        <v>16771</v>
      </c>
      <c r="C8264" s="7">
        <v>0.9456</v>
      </c>
      <c r="D8264" s="7">
        <v>0.98509999999999998</v>
      </c>
      <c r="E8264" s="8">
        <v>0.92600000000000005</v>
      </c>
      <c r="F8264" s="8">
        <v>-0.235790065507167</v>
      </c>
      <c r="G8264" s="8">
        <v>0.933173032169897</v>
      </c>
      <c r="H8264" s="4">
        <v>8</v>
      </c>
      <c r="I8264" s="4">
        <v>9</v>
      </c>
      <c r="J8264" t="s">
        <v>44726</v>
      </c>
      <c r="K8264" s="4" t="s">
        <v>37923</v>
      </c>
      <c r="L8264" s="4" t="s">
        <v>37955</v>
      </c>
      <c r="M8264" s="4" t="s">
        <v>37923</v>
      </c>
      <c r="N8264" s="4" t="s">
        <v>37927</v>
      </c>
      <c r="O8264" s="4" t="s">
        <v>37924</v>
      </c>
      <c r="P8264" t="s">
        <v>3</v>
      </c>
      <c r="Q8264" t="s">
        <v>9790</v>
      </c>
      <c r="R8264" t="s">
        <v>624</v>
      </c>
      <c r="S8264" t="s">
        <v>30143</v>
      </c>
      <c r="T8264" t="s">
        <v>30144</v>
      </c>
      <c r="U8264" t="s">
        <v>30145</v>
      </c>
    </row>
    <row r="8265" spans="1:21">
      <c r="A8265" t="s">
        <v>23974</v>
      </c>
      <c r="B8265" t="s">
        <v>23975</v>
      </c>
      <c r="C8265" s="7">
        <v>0.93530000000000002</v>
      </c>
      <c r="D8265" s="7">
        <v>0.99760000000000004</v>
      </c>
      <c r="E8265" s="8">
        <v>0.92600000000000005</v>
      </c>
      <c r="F8265" s="8">
        <v>-0.89262030495904798</v>
      </c>
      <c r="G8265" s="8">
        <v>0.44643406753686499</v>
      </c>
      <c r="H8265" s="4">
        <v>1</v>
      </c>
      <c r="I8265" s="4">
        <v>1</v>
      </c>
      <c r="J8265" t="s">
        <v>44750</v>
      </c>
      <c r="K8265" s="4" t="s">
        <v>37939</v>
      </c>
      <c r="L8265" s="4" t="s">
        <v>37939</v>
      </c>
      <c r="M8265" s="4" t="s">
        <v>37924</v>
      </c>
      <c r="N8265" s="4" t="s">
        <v>37923</v>
      </c>
      <c r="O8265" s="4" t="s">
        <v>37936</v>
      </c>
      <c r="P8265" t="s">
        <v>3</v>
      </c>
      <c r="Q8265" t="s">
        <v>9790</v>
      </c>
      <c r="R8265" t="s">
        <v>1298</v>
      </c>
      <c r="S8265" t="s">
        <v>30632</v>
      </c>
      <c r="T8265" t="s">
        <v>30633</v>
      </c>
      <c r="U8265" t="s">
        <v>30634</v>
      </c>
    </row>
    <row r="8266" spans="1:21">
      <c r="A8266" t="s">
        <v>13940</v>
      </c>
      <c r="B8266" t="s">
        <v>13941</v>
      </c>
      <c r="C8266" s="7">
        <v>0.99180000000000001</v>
      </c>
      <c r="D8266" s="7">
        <v>0.99350000000000005</v>
      </c>
      <c r="E8266" s="8">
        <v>0.92600000000000005</v>
      </c>
      <c r="F8266" s="8">
        <v>-0.36369183915221998</v>
      </c>
      <c r="G8266" s="8">
        <v>-0.49063467673667799</v>
      </c>
      <c r="H8266" s="4">
        <v>1</v>
      </c>
      <c r="I8266" s="4">
        <v>1</v>
      </c>
      <c r="J8266" t="s">
        <v>38633</v>
      </c>
      <c r="K8266" s="4" t="s">
        <v>37955</v>
      </c>
      <c r="L8266" s="4" t="s">
        <v>37923</v>
      </c>
      <c r="M8266" s="4" t="s">
        <v>37923</v>
      </c>
      <c r="N8266" s="4" t="s">
        <v>37934</v>
      </c>
      <c r="O8266" s="4" t="s">
        <v>37924</v>
      </c>
      <c r="P8266" t="s">
        <v>50203</v>
      </c>
      <c r="Q8266" t="s">
        <v>9790</v>
      </c>
      <c r="R8266" t="s">
        <v>4829</v>
      </c>
      <c r="S8266" t="s">
        <v>32822</v>
      </c>
      <c r="T8266" t="s">
        <v>32823</v>
      </c>
      <c r="U8266" t="s">
        <v>32824</v>
      </c>
    </row>
    <row r="8267" spans="1:21">
      <c r="A8267" t="s">
        <v>27807</v>
      </c>
      <c r="B8267" t="s">
        <v>27808</v>
      </c>
      <c r="C8267" s="7">
        <v>0.96789999999999998</v>
      </c>
      <c r="D8267" s="7">
        <v>0.94210000000000005</v>
      </c>
      <c r="E8267" s="8">
        <v>0.92600000000000005</v>
      </c>
      <c r="F8267" s="8">
        <v>0.309013556210603</v>
      </c>
      <c r="G8267" s="8">
        <v>0.74427035591331803</v>
      </c>
      <c r="H8267" s="4">
        <v>1</v>
      </c>
      <c r="I8267" s="4">
        <v>1</v>
      </c>
      <c r="J8267" t="s">
        <v>45270</v>
      </c>
      <c r="K8267" s="4" t="s">
        <v>37924</v>
      </c>
      <c r="L8267" s="4" t="s">
        <v>37933</v>
      </c>
      <c r="M8267" s="4" t="s">
        <v>37923</v>
      </c>
      <c r="N8267" s="4" t="s">
        <v>37924</v>
      </c>
      <c r="O8267" s="4" t="s">
        <v>37940</v>
      </c>
      <c r="P8267" t="s">
        <v>3</v>
      </c>
      <c r="Q8267" t="s">
        <v>9790</v>
      </c>
      <c r="R8267" t="s">
        <v>1700</v>
      </c>
      <c r="S8267" t="s">
        <v>30934</v>
      </c>
      <c r="T8267" t="s">
        <v>30935</v>
      </c>
      <c r="U8267" t="s">
        <v>30936</v>
      </c>
    </row>
    <row r="8268" spans="1:21">
      <c r="A8268" t="s">
        <v>16028</v>
      </c>
      <c r="B8268" t="s">
        <v>16029</v>
      </c>
      <c r="C8268" s="7">
        <v>0.99250000000000005</v>
      </c>
      <c r="D8268" s="7">
        <v>0.98070000000000002</v>
      </c>
      <c r="E8268" s="8">
        <v>0.92600000000000005</v>
      </c>
      <c r="F8268" s="8">
        <v>-0.79308463140813401</v>
      </c>
      <c r="G8268" s="8">
        <v>-0.218830061275153</v>
      </c>
      <c r="H8268" s="4">
        <v>1</v>
      </c>
      <c r="I8268" s="4">
        <v>1</v>
      </c>
      <c r="J8268" t="s">
        <v>49213</v>
      </c>
      <c r="K8268" s="4" t="s">
        <v>37955</v>
      </c>
      <c r="L8268" s="4" t="s">
        <v>37965</v>
      </c>
      <c r="M8268" s="4" t="s">
        <v>37923</v>
      </c>
      <c r="N8268" s="4" t="s">
        <v>37940</v>
      </c>
      <c r="O8268" s="4" t="s">
        <v>37939</v>
      </c>
      <c r="P8268" t="s">
        <v>50203</v>
      </c>
      <c r="Q8268" t="s">
        <v>9790</v>
      </c>
      <c r="R8268" t="s">
        <v>3624</v>
      </c>
      <c r="S8268" t="s">
        <v>35736</v>
      </c>
      <c r="T8268" t="s">
        <v>35737</v>
      </c>
      <c r="U8268" t="s">
        <v>35738</v>
      </c>
    </row>
    <row r="8269" spans="1:21">
      <c r="A8269" t="s">
        <v>13966</v>
      </c>
      <c r="B8269" t="s">
        <v>13967</v>
      </c>
      <c r="C8269" s="7">
        <v>1</v>
      </c>
      <c r="D8269" s="7">
        <v>1</v>
      </c>
      <c r="E8269" s="8">
        <v>0.92500000000000004</v>
      </c>
      <c r="F8269" s="8">
        <v>0.61053786771577301</v>
      </c>
      <c r="G8269" s="8">
        <v>-0.422019465361547</v>
      </c>
      <c r="H8269" s="4">
        <v>16</v>
      </c>
      <c r="I8269" s="4">
        <v>16</v>
      </c>
      <c r="J8269" t="s">
        <v>39524</v>
      </c>
      <c r="K8269" s="4" t="s">
        <v>37940</v>
      </c>
      <c r="L8269" s="4" t="s">
        <v>37923</v>
      </c>
      <c r="M8269" s="4" t="s">
        <v>37923</v>
      </c>
      <c r="N8269" s="4" t="s">
        <v>37927</v>
      </c>
      <c r="O8269" s="4" t="s">
        <v>37923</v>
      </c>
      <c r="P8269" t="s">
        <v>3</v>
      </c>
      <c r="Q8269" t="s">
        <v>9790</v>
      </c>
      <c r="R8269" t="s">
        <v>4832</v>
      </c>
      <c r="S8269" t="s">
        <v>32405</v>
      </c>
      <c r="T8269" t="s">
        <v>32406</v>
      </c>
      <c r="U8269" t="s">
        <v>32407</v>
      </c>
    </row>
    <row r="8270" spans="1:21">
      <c r="A8270" t="s">
        <v>27951</v>
      </c>
      <c r="B8270" t="s">
        <v>27952</v>
      </c>
      <c r="C8270" s="7">
        <v>0.99970000000000003</v>
      </c>
      <c r="D8270" s="7">
        <v>0.99990000000000001</v>
      </c>
      <c r="E8270" s="8">
        <v>0.92500000000000004</v>
      </c>
      <c r="F8270" s="8">
        <v>-1.6289694192387499E-2</v>
      </c>
      <c r="G8270" s="8">
        <v>0.356376173877895</v>
      </c>
      <c r="H8270" s="4">
        <v>14</v>
      </c>
      <c r="I8270" s="4">
        <v>18</v>
      </c>
      <c r="J8270" t="s">
        <v>41712</v>
      </c>
      <c r="K8270" s="4" t="s">
        <v>37934</v>
      </c>
      <c r="L8270" s="4" t="s">
        <v>37947</v>
      </c>
      <c r="M8270" s="4" t="s">
        <v>37923</v>
      </c>
      <c r="N8270" s="4" t="s">
        <v>37925</v>
      </c>
      <c r="O8270" s="4" t="s">
        <v>37923</v>
      </c>
      <c r="P8270" t="s">
        <v>50203</v>
      </c>
      <c r="Q8270" t="s">
        <v>9790</v>
      </c>
      <c r="R8270" t="s">
        <v>1724</v>
      </c>
      <c r="S8270" t="s">
        <v>30950</v>
      </c>
      <c r="T8270" t="s">
        <v>30951</v>
      </c>
      <c r="U8270" t="s">
        <v>30952</v>
      </c>
    </row>
    <row r="8271" spans="1:21">
      <c r="A8271" t="s">
        <v>13641</v>
      </c>
      <c r="B8271" t="s">
        <v>13642</v>
      </c>
      <c r="C8271" s="7">
        <v>0.99380000000000002</v>
      </c>
      <c r="D8271" s="7">
        <v>0.997</v>
      </c>
      <c r="E8271" s="8">
        <v>0.92500000000000004</v>
      </c>
      <c r="F8271" s="8">
        <v>-0.57895982605528595</v>
      </c>
      <c r="G8271" s="8">
        <v>-0.65836212247474502</v>
      </c>
      <c r="H8271" s="4">
        <v>1</v>
      </c>
      <c r="I8271" s="4">
        <v>1</v>
      </c>
      <c r="J8271" t="s">
        <v>43568</v>
      </c>
      <c r="K8271" s="4" t="s">
        <v>37925</v>
      </c>
      <c r="L8271" s="4" t="s">
        <v>37925</v>
      </c>
      <c r="M8271" s="4" t="s">
        <v>37923</v>
      </c>
      <c r="N8271" s="4" t="s">
        <v>37939</v>
      </c>
      <c r="O8271" s="4" t="s">
        <v>37931</v>
      </c>
      <c r="P8271" t="s">
        <v>3</v>
      </c>
      <c r="Q8271" t="s">
        <v>9790</v>
      </c>
      <c r="R8271" t="s">
        <v>2214</v>
      </c>
      <c r="S8271" t="s">
        <v>31210</v>
      </c>
      <c r="T8271" t="s">
        <v>31211</v>
      </c>
      <c r="U8271" t="s">
        <v>31212</v>
      </c>
    </row>
    <row r="8272" spans="1:21">
      <c r="A8272" t="s">
        <v>18657</v>
      </c>
      <c r="B8272" t="s">
        <v>18658</v>
      </c>
      <c r="C8272" s="7">
        <v>0.98860000000000003</v>
      </c>
      <c r="D8272" s="7">
        <v>0.99250000000000005</v>
      </c>
      <c r="E8272" s="8">
        <v>0.92500000000000004</v>
      </c>
      <c r="F8272" s="8">
        <v>-6.7707011517139398E-2</v>
      </c>
      <c r="G8272" s="8">
        <v>-0.79621496640898404</v>
      </c>
      <c r="H8272" s="4">
        <v>5</v>
      </c>
      <c r="I8272" s="4">
        <v>2</v>
      </c>
      <c r="J8272" t="s">
        <v>45408</v>
      </c>
      <c r="K8272" s="4" t="s">
        <v>37924</v>
      </c>
      <c r="L8272" s="4" t="s">
        <v>37947</v>
      </c>
      <c r="M8272" s="4" t="s">
        <v>37923</v>
      </c>
      <c r="N8272" s="4" t="s">
        <v>37931</v>
      </c>
      <c r="O8272" s="4" t="s">
        <v>37938</v>
      </c>
      <c r="P8272" t="s">
        <v>3</v>
      </c>
      <c r="Q8272" t="s">
        <v>9790</v>
      </c>
      <c r="R8272" t="s">
        <v>7915</v>
      </c>
      <c r="S8272" t="s">
        <v>34207</v>
      </c>
      <c r="T8272" t="s">
        <v>34208</v>
      </c>
      <c r="U8272" t="s">
        <v>34209</v>
      </c>
    </row>
    <row r="8273" spans="1:21">
      <c r="A8273" t="s">
        <v>16619</v>
      </c>
      <c r="B8273" t="s">
        <v>16620</v>
      </c>
      <c r="C8273" s="7">
        <v>0.99990000000000001</v>
      </c>
      <c r="D8273" s="7">
        <v>0.99990000000000001</v>
      </c>
      <c r="E8273" s="8">
        <v>0.92500000000000004</v>
      </c>
      <c r="F8273" s="8">
        <v>0.97809667809598499</v>
      </c>
      <c r="G8273" s="8">
        <v>-0.13394116368864001</v>
      </c>
      <c r="H8273" s="4">
        <v>1</v>
      </c>
      <c r="I8273" s="4">
        <v>3</v>
      </c>
      <c r="J8273" t="s">
        <v>47239</v>
      </c>
      <c r="K8273" s="4" t="s">
        <v>37938</v>
      </c>
      <c r="L8273" s="4" t="s">
        <v>37934</v>
      </c>
      <c r="M8273" s="4" t="s">
        <v>37923</v>
      </c>
      <c r="N8273" s="4" t="s">
        <v>37933</v>
      </c>
      <c r="O8273" s="4" t="s">
        <v>37931</v>
      </c>
      <c r="P8273" t="s">
        <v>50202</v>
      </c>
      <c r="Q8273" t="s">
        <v>9790</v>
      </c>
      <c r="R8273" t="s">
        <v>16621</v>
      </c>
      <c r="S8273" t="s">
        <v>35811</v>
      </c>
      <c r="T8273" t="s">
        <v>35812</v>
      </c>
      <c r="U8273" t="s">
        <v>35813</v>
      </c>
    </row>
    <row r="8274" spans="1:21">
      <c r="A8274" t="s">
        <v>13903</v>
      </c>
      <c r="B8274" t="s">
        <v>13904</v>
      </c>
      <c r="C8274" s="7">
        <v>0.99919999999999998</v>
      </c>
      <c r="D8274" s="7">
        <v>1</v>
      </c>
      <c r="E8274" s="8">
        <v>0.92500000000000004</v>
      </c>
      <c r="F8274" s="8">
        <v>0.167921236976003</v>
      </c>
      <c r="G8274" s="8">
        <v>0.27075439136874502</v>
      </c>
      <c r="H8274" s="4">
        <v>5</v>
      </c>
      <c r="I8274" s="4">
        <v>3</v>
      </c>
      <c r="J8274" t="s">
        <v>47441</v>
      </c>
      <c r="K8274" s="4" t="s">
        <v>37965</v>
      </c>
      <c r="L8274" s="4" t="s">
        <v>37938</v>
      </c>
      <c r="M8274" s="4" t="s">
        <v>37923</v>
      </c>
      <c r="N8274" s="4" t="s">
        <v>37947</v>
      </c>
      <c r="O8274" s="4" t="s">
        <v>37925</v>
      </c>
      <c r="P8274" t="s">
        <v>3</v>
      </c>
      <c r="Q8274" t="s">
        <v>9790</v>
      </c>
      <c r="R8274" t="s">
        <v>3497</v>
      </c>
      <c r="S8274" t="s">
        <v>31225</v>
      </c>
      <c r="T8274" t="s">
        <v>31226</v>
      </c>
      <c r="U8274" t="s">
        <v>31227</v>
      </c>
    </row>
    <row r="8275" spans="1:21">
      <c r="A8275" t="s">
        <v>18790</v>
      </c>
      <c r="B8275" t="s">
        <v>18791</v>
      </c>
      <c r="C8275" s="7">
        <v>0.99939999999999996</v>
      </c>
      <c r="D8275" s="7">
        <v>0.99990000000000001</v>
      </c>
      <c r="E8275" s="8">
        <v>0.92500000000000004</v>
      </c>
      <c r="F8275" s="8">
        <v>-3.9732888007805403E-2</v>
      </c>
      <c r="G8275" s="8">
        <v>-0.803792561996309</v>
      </c>
      <c r="H8275" s="4">
        <v>2</v>
      </c>
      <c r="I8275" s="4">
        <v>19</v>
      </c>
      <c r="J8275" t="s">
        <v>49912</v>
      </c>
      <c r="K8275" s="4" t="s">
        <v>37933</v>
      </c>
      <c r="L8275" s="4" t="s">
        <v>37973</v>
      </c>
      <c r="M8275" s="4" t="s">
        <v>37923</v>
      </c>
      <c r="N8275" s="4" t="s">
        <v>37927</v>
      </c>
      <c r="O8275" s="4" t="s">
        <v>37923</v>
      </c>
      <c r="P8275" t="s">
        <v>3</v>
      </c>
      <c r="Q8275" t="s">
        <v>9790</v>
      </c>
      <c r="R8275" t="s">
        <v>3787</v>
      </c>
      <c r="S8275" t="s">
        <v>32251</v>
      </c>
      <c r="T8275" t="s">
        <v>32252</v>
      </c>
      <c r="U8275" t="s">
        <v>32253</v>
      </c>
    </row>
    <row r="8276" spans="1:21">
      <c r="A8276" t="s">
        <v>24819</v>
      </c>
      <c r="B8276" t="s">
        <v>24820</v>
      </c>
      <c r="C8276" s="7">
        <v>0.98509999999999998</v>
      </c>
      <c r="D8276" s="7">
        <v>0.94879999999999998</v>
      </c>
      <c r="E8276" s="8">
        <v>0.92400000000000004</v>
      </c>
      <c r="F8276" s="8">
        <v>0.21836556964690601</v>
      </c>
      <c r="G8276" s="8">
        <v>-0.218830061275153</v>
      </c>
      <c r="H8276" s="4">
        <v>4</v>
      </c>
      <c r="I8276" s="4">
        <v>1</v>
      </c>
      <c r="J8276" t="s">
        <v>38322</v>
      </c>
      <c r="K8276" s="4" t="s">
        <v>37939</v>
      </c>
      <c r="L8276" s="4" t="s">
        <v>37923</v>
      </c>
      <c r="M8276" s="4" t="s">
        <v>37924</v>
      </c>
      <c r="N8276" s="4" t="s">
        <v>37926</v>
      </c>
      <c r="O8276" s="4" t="s">
        <v>37947</v>
      </c>
      <c r="P8276" t="s">
        <v>3</v>
      </c>
      <c r="Q8276" t="s">
        <v>9790</v>
      </c>
      <c r="R8276" t="s">
        <v>1399</v>
      </c>
      <c r="S8276" t="s">
        <v>30695</v>
      </c>
      <c r="T8276" t="s">
        <v>30696</v>
      </c>
      <c r="U8276" t="s">
        <v>30697</v>
      </c>
    </row>
    <row r="8277" spans="1:21">
      <c r="A8277" t="s">
        <v>26587</v>
      </c>
      <c r="B8277" t="s">
        <v>26588</v>
      </c>
      <c r="C8277" s="7">
        <v>0.99439999999999995</v>
      </c>
      <c r="D8277" s="7">
        <v>0.94989999999999997</v>
      </c>
      <c r="E8277" s="8">
        <v>0.92400000000000004</v>
      </c>
      <c r="F8277" s="8">
        <v>8.1913173276961793E-3</v>
      </c>
      <c r="G8277" s="8">
        <v>-8.5426276807227405E-2</v>
      </c>
      <c r="H8277" s="4">
        <v>2</v>
      </c>
      <c r="I8277" s="4">
        <v>2</v>
      </c>
      <c r="J8277" t="s">
        <v>39306</v>
      </c>
      <c r="K8277" s="4" t="s">
        <v>37923</v>
      </c>
      <c r="L8277" s="4" t="s">
        <v>37923</v>
      </c>
      <c r="M8277" s="4" t="s">
        <v>37923</v>
      </c>
      <c r="N8277" s="4" t="s">
        <v>37942</v>
      </c>
      <c r="O8277" s="4" t="s">
        <v>37933</v>
      </c>
      <c r="P8277" t="s">
        <v>50203</v>
      </c>
      <c r="Q8277" t="s">
        <v>9790</v>
      </c>
      <c r="R8277" t="s">
        <v>9251</v>
      </c>
      <c r="S8277" t="s">
        <v>34682</v>
      </c>
      <c r="T8277" t="s">
        <v>34683</v>
      </c>
      <c r="U8277" t="s">
        <v>34684</v>
      </c>
    </row>
    <row r="8278" spans="1:21">
      <c r="A8278" t="s">
        <v>18556</v>
      </c>
      <c r="B8278" t="s">
        <v>18557</v>
      </c>
      <c r="C8278" s="7">
        <v>1</v>
      </c>
      <c r="D8278" s="7">
        <v>0.99539999999999995</v>
      </c>
      <c r="E8278" s="8">
        <v>0.92400000000000004</v>
      </c>
      <c r="F8278" s="8">
        <v>-0.68249323214200097</v>
      </c>
      <c r="G8278" s="8">
        <v>9.9222200299209501E-2</v>
      </c>
      <c r="H8278" s="4">
        <v>8</v>
      </c>
      <c r="I8278" s="4">
        <v>6</v>
      </c>
      <c r="J8278" t="s">
        <v>42004</v>
      </c>
      <c r="K8278" s="4" t="s">
        <v>37926</v>
      </c>
      <c r="L8278" s="4" t="s">
        <v>37926</v>
      </c>
      <c r="M8278" s="4" t="s">
        <v>37923</v>
      </c>
      <c r="N8278" s="4" t="s">
        <v>37931</v>
      </c>
      <c r="O8278" s="4" t="s">
        <v>37924</v>
      </c>
      <c r="P8278" t="s">
        <v>3</v>
      </c>
      <c r="Q8278" t="s">
        <v>9790</v>
      </c>
      <c r="R8278" t="s">
        <v>2535</v>
      </c>
      <c r="S8278" t="s">
        <v>2535</v>
      </c>
      <c r="T8278" t="s">
        <v>32604</v>
      </c>
      <c r="U8278" t="s">
        <v>32605</v>
      </c>
    </row>
    <row r="8279" spans="1:21">
      <c r="A8279" t="s">
        <v>12685</v>
      </c>
      <c r="B8279" t="s">
        <v>12686</v>
      </c>
      <c r="C8279" s="7">
        <v>0.99770000000000003</v>
      </c>
      <c r="D8279" s="7">
        <v>0.99409999999999998</v>
      </c>
      <c r="E8279" s="8">
        <v>0.92400000000000004</v>
      </c>
      <c r="F8279" s="8">
        <v>-0.25371899712708801</v>
      </c>
      <c r="G8279" s="8">
        <v>-0.37117942749348998</v>
      </c>
      <c r="H8279" s="4">
        <v>2</v>
      </c>
      <c r="I8279" s="4">
        <v>4</v>
      </c>
      <c r="J8279" t="s">
        <v>43366</v>
      </c>
      <c r="K8279" s="4" t="s">
        <v>37942</v>
      </c>
      <c r="L8279" s="4" t="s">
        <v>37931</v>
      </c>
      <c r="M8279" s="4" t="s">
        <v>37923</v>
      </c>
      <c r="N8279" s="4" t="s">
        <v>37936</v>
      </c>
      <c r="O8279" s="4" t="s">
        <v>37931</v>
      </c>
      <c r="P8279" t="s">
        <v>42</v>
      </c>
      <c r="Q8279" t="s">
        <v>9790</v>
      </c>
      <c r="R8279" t="s">
        <v>12687</v>
      </c>
      <c r="S8279" t="s">
        <v>35281</v>
      </c>
      <c r="T8279" t="s">
        <v>35282</v>
      </c>
      <c r="U8279" t="s">
        <v>35283</v>
      </c>
    </row>
    <row r="8280" spans="1:21">
      <c r="A8280" t="s">
        <v>13657</v>
      </c>
      <c r="B8280" t="s">
        <v>13658</v>
      </c>
      <c r="C8280" s="7">
        <v>0.99919999999999998</v>
      </c>
      <c r="D8280" s="7">
        <v>0.99970000000000003</v>
      </c>
      <c r="E8280" s="8">
        <v>0.92400000000000004</v>
      </c>
      <c r="F8280" s="8">
        <v>-6.21923097364886E-2</v>
      </c>
      <c r="G8280" s="8">
        <v>-0.255516654440262</v>
      </c>
      <c r="H8280" s="4">
        <v>8</v>
      </c>
      <c r="I8280" s="4">
        <v>6</v>
      </c>
      <c r="J8280" t="s">
        <v>43437</v>
      </c>
      <c r="K8280" s="4" t="s">
        <v>37923</v>
      </c>
      <c r="L8280" s="4" t="s">
        <v>37933</v>
      </c>
      <c r="M8280" s="4" t="s">
        <v>37923</v>
      </c>
      <c r="N8280" s="4" t="s">
        <v>37927</v>
      </c>
      <c r="O8280" s="4" t="s">
        <v>37947</v>
      </c>
      <c r="P8280" t="s">
        <v>3</v>
      </c>
      <c r="Q8280" t="s">
        <v>9790</v>
      </c>
      <c r="R8280" t="s">
        <v>2219</v>
      </c>
      <c r="S8280" t="s">
        <v>31213</v>
      </c>
      <c r="T8280" t="s">
        <v>31214</v>
      </c>
      <c r="U8280" t="s">
        <v>31215</v>
      </c>
    </row>
    <row r="8281" spans="1:21">
      <c r="A8281" t="s">
        <v>29652</v>
      </c>
      <c r="B8281" t="s">
        <v>29653</v>
      </c>
      <c r="C8281" s="7">
        <v>1</v>
      </c>
      <c r="D8281" s="7">
        <v>0.99950000000000006</v>
      </c>
      <c r="E8281" s="8">
        <v>0.92400000000000004</v>
      </c>
      <c r="F8281" s="8">
        <v>6.5559519346324896E-2</v>
      </c>
      <c r="G8281" s="8">
        <v>0.129093242145154</v>
      </c>
      <c r="H8281" s="4">
        <v>4</v>
      </c>
      <c r="I8281" s="4">
        <v>3</v>
      </c>
      <c r="J8281" t="s">
        <v>43672</v>
      </c>
      <c r="K8281" s="4" t="s">
        <v>37947</v>
      </c>
      <c r="L8281" s="4" t="s">
        <v>37927</v>
      </c>
      <c r="M8281" s="4" t="s">
        <v>37923</v>
      </c>
      <c r="N8281" s="4" t="s">
        <v>37933</v>
      </c>
      <c r="O8281" s="4" t="s">
        <v>37925</v>
      </c>
      <c r="P8281" t="s">
        <v>50202</v>
      </c>
      <c r="Q8281" t="s">
        <v>9790</v>
      </c>
      <c r="R8281" t="s">
        <v>29651</v>
      </c>
      <c r="S8281" t="s">
        <v>37913</v>
      </c>
      <c r="T8281" t="s">
        <v>37914</v>
      </c>
      <c r="U8281" t="s">
        <v>37915</v>
      </c>
    </row>
    <row r="8282" spans="1:21">
      <c r="A8282" t="s">
        <v>19195</v>
      </c>
      <c r="B8282" t="s">
        <v>19196</v>
      </c>
      <c r="C8282" s="7">
        <v>0.99829999999999997</v>
      </c>
      <c r="D8282" s="7">
        <v>0.99860000000000004</v>
      </c>
      <c r="E8282" s="8">
        <v>0.92400000000000004</v>
      </c>
      <c r="F8282" s="8">
        <v>-0.24054360837935501</v>
      </c>
      <c r="G8282" s="8">
        <v>-0.78209749089698999</v>
      </c>
      <c r="H8282" s="4">
        <v>5</v>
      </c>
      <c r="I8282" s="4">
        <v>5</v>
      </c>
      <c r="J8282" t="s">
        <v>44049</v>
      </c>
      <c r="K8282" s="4" t="s">
        <v>37924</v>
      </c>
      <c r="L8282" s="4" t="s">
        <v>37938</v>
      </c>
      <c r="M8282" s="4" t="s">
        <v>37924</v>
      </c>
      <c r="N8282" s="4" t="s">
        <v>37933</v>
      </c>
      <c r="O8282" s="4" t="s">
        <v>37923</v>
      </c>
      <c r="P8282" t="s">
        <v>50202</v>
      </c>
      <c r="Q8282" t="s">
        <v>9790</v>
      </c>
      <c r="R8282" t="s">
        <v>3821</v>
      </c>
      <c r="S8282" t="s">
        <v>3821</v>
      </c>
      <c r="T8282" t="s">
        <v>31449</v>
      </c>
      <c r="U8282" t="s">
        <v>31450</v>
      </c>
    </row>
    <row r="8283" spans="1:21">
      <c r="A8283" t="s">
        <v>15970</v>
      </c>
      <c r="B8283" t="s">
        <v>15971</v>
      </c>
      <c r="C8283" s="7">
        <v>0.99680000000000002</v>
      </c>
      <c r="D8283" s="7">
        <v>0.98660000000000003</v>
      </c>
      <c r="E8283" s="8">
        <v>0.92400000000000004</v>
      </c>
      <c r="F8283" s="8">
        <v>0.51095199570504501</v>
      </c>
      <c r="G8283" s="8">
        <v>-0.29001470073602797</v>
      </c>
      <c r="H8283" s="4">
        <v>2</v>
      </c>
      <c r="I8283" s="4">
        <v>2</v>
      </c>
      <c r="J8283" t="s">
        <v>47542</v>
      </c>
      <c r="K8283" s="4" t="s">
        <v>37955</v>
      </c>
      <c r="L8283" s="4" t="s">
        <v>37938</v>
      </c>
      <c r="M8283" s="4" t="s">
        <v>37923</v>
      </c>
      <c r="N8283" s="4" t="s">
        <v>37936</v>
      </c>
      <c r="O8283" s="4" t="s">
        <v>37926</v>
      </c>
      <c r="P8283" t="s">
        <v>42</v>
      </c>
      <c r="Q8283" t="s">
        <v>9790</v>
      </c>
      <c r="R8283" t="s">
        <v>5048</v>
      </c>
      <c r="S8283" t="s">
        <v>32959</v>
      </c>
      <c r="T8283" t="s">
        <v>32960</v>
      </c>
      <c r="U8283" t="s">
        <v>32961</v>
      </c>
    </row>
    <row r="8284" spans="1:21">
      <c r="A8284" t="s">
        <v>20279</v>
      </c>
      <c r="B8284" t="s">
        <v>20280</v>
      </c>
      <c r="C8284" s="7">
        <v>0.99850000000000005</v>
      </c>
      <c r="D8284" s="7">
        <v>0.99970000000000003</v>
      </c>
      <c r="E8284" s="8">
        <v>0.92400000000000004</v>
      </c>
      <c r="F8284" s="8">
        <v>0.78545160015358895</v>
      </c>
      <c r="G8284" s="8">
        <v>-0.20433049158003799</v>
      </c>
      <c r="H8284" s="4">
        <v>11</v>
      </c>
      <c r="I8284" s="4">
        <v>7</v>
      </c>
      <c r="J8284" t="s">
        <v>48994</v>
      </c>
      <c r="K8284" s="4" t="s">
        <v>37947</v>
      </c>
      <c r="L8284" s="4" t="s">
        <v>37965</v>
      </c>
      <c r="M8284" s="4" t="s">
        <v>37923</v>
      </c>
      <c r="N8284" s="4" t="s">
        <v>37934</v>
      </c>
      <c r="O8284" s="4" t="s">
        <v>37924</v>
      </c>
      <c r="P8284" t="s">
        <v>50203</v>
      </c>
      <c r="Q8284" t="s">
        <v>9790</v>
      </c>
      <c r="R8284" t="s">
        <v>3875</v>
      </c>
      <c r="S8284" t="s">
        <v>32307</v>
      </c>
      <c r="T8284" t="s">
        <v>32308</v>
      </c>
      <c r="U8284" t="s">
        <v>32309</v>
      </c>
    </row>
    <row r="8285" spans="1:21">
      <c r="A8285" t="s">
        <v>27724</v>
      </c>
      <c r="B8285" t="s">
        <v>27725</v>
      </c>
      <c r="C8285" s="7">
        <v>0.99990000000000001</v>
      </c>
      <c r="D8285" s="7">
        <v>1</v>
      </c>
      <c r="E8285" s="8">
        <v>0.92400000000000004</v>
      </c>
      <c r="F8285" s="8">
        <v>-0.13926027254217299</v>
      </c>
      <c r="G8285" s="8">
        <v>-0.82581886832630802</v>
      </c>
      <c r="H8285" s="4">
        <v>4</v>
      </c>
      <c r="I8285" s="4">
        <v>7</v>
      </c>
      <c r="J8285" t="s">
        <v>49276</v>
      </c>
      <c r="K8285" s="4" t="s">
        <v>37923</v>
      </c>
      <c r="L8285" s="4" t="s">
        <v>37965</v>
      </c>
      <c r="M8285" s="4" t="s">
        <v>37923</v>
      </c>
      <c r="N8285" s="4" t="s">
        <v>37924</v>
      </c>
      <c r="O8285" s="4" t="s">
        <v>37926</v>
      </c>
      <c r="P8285" t="s">
        <v>3</v>
      </c>
      <c r="Q8285" t="s">
        <v>9790</v>
      </c>
      <c r="R8285" t="s">
        <v>6233</v>
      </c>
      <c r="S8285" t="s">
        <v>32132</v>
      </c>
      <c r="T8285" t="s">
        <v>32133</v>
      </c>
      <c r="U8285" t="s">
        <v>32134</v>
      </c>
    </row>
    <row r="8286" spans="1:21">
      <c r="A8286" t="s">
        <v>20215</v>
      </c>
      <c r="B8286" t="s">
        <v>20216</v>
      </c>
      <c r="C8286" s="7">
        <v>0.99980000000000002</v>
      </c>
      <c r="D8286" s="7">
        <v>0.99319999999999997</v>
      </c>
      <c r="E8286" s="8">
        <v>0.92300000000000004</v>
      </c>
      <c r="F8286" s="8">
        <v>-0.43694082118285799</v>
      </c>
      <c r="G8286" s="8">
        <v>-0.356333585025087</v>
      </c>
      <c r="H8286" s="4">
        <v>7</v>
      </c>
      <c r="I8286" s="4">
        <v>5</v>
      </c>
      <c r="J8286" t="s">
        <v>37968</v>
      </c>
      <c r="K8286" s="4" t="s">
        <v>37927</v>
      </c>
      <c r="L8286" s="4" t="s">
        <v>37938</v>
      </c>
      <c r="M8286" s="4" t="s">
        <v>37924</v>
      </c>
      <c r="N8286" s="4" t="s">
        <v>37926</v>
      </c>
      <c r="O8286" s="4" t="s">
        <v>37938</v>
      </c>
      <c r="P8286" t="s">
        <v>3</v>
      </c>
      <c r="Q8286" t="s">
        <v>9790</v>
      </c>
      <c r="R8286" t="s">
        <v>20210</v>
      </c>
      <c r="S8286" t="s">
        <v>36382</v>
      </c>
      <c r="T8286" t="s">
        <v>36383</v>
      </c>
      <c r="U8286" t="s">
        <v>36384</v>
      </c>
    </row>
    <row r="8287" spans="1:21">
      <c r="A8287" t="s">
        <v>18633</v>
      </c>
      <c r="B8287" t="s">
        <v>18634</v>
      </c>
      <c r="C8287" s="7">
        <v>0.99980000000000002</v>
      </c>
      <c r="D8287" s="7">
        <v>0.99970000000000003</v>
      </c>
      <c r="E8287" s="8">
        <v>0.92300000000000004</v>
      </c>
      <c r="F8287" s="8">
        <v>4.4185868553757897E-2</v>
      </c>
      <c r="G8287" s="8">
        <v>0.35148566348160198</v>
      </c>
      <c r="H8287" s="4">
        <v>1</v>
      </c>
      <c r="I8287" s="4">
        <v>1</v>
      </c>
      <c r="J8287" t="s">
        <v>38986</v>
      </c>
      <c r="K8287" s="4" t="s">
        <v>37927</v>
      </c>
      <c r="L8287" s="4" t="s">
        <v>37924</v>
      </c>
      <c r="M8287" s="4" t="s">
        <v>37923</v>
      </c>
      <c r="N8287" s="4" t="s">
        <v>37933</v>
      </c>
      <c r="O8287" s="4" t="s">
        <v>37939</v>
      </c>
      <c r="P8287" t="s">
        <v>50202</v>
      </c>
      <c r="Q8287" t="s">
        <v>9790</v>
      </c>
      <c r="R8287" t="s">
        <v>5279</v>
      </c>
      <c r="S8287" t="s">
        <v>33096</v>
      </c>
      <c r="T8287" t="s">
        <v>33097</v>
      </c>
      <c r="U8287" t="s">
        <v>33098</v>
      </c>
    </row>
    <row r="8288" spans="1:21">
      <c r="A8288" t="s">
        <v>29432</v>
      </c>
      <c r="B8288" t="s">
        <v>29433</v>
      </c>
      <c r="C8288" s="7">
        <v>0.99980000000000002</v>
      </c>
      <c r="D8288" s="7">
        <v>0.99880000000000002</v>
      </c>
      <c r="E8288" s="8">
        <v>0.92300000000000004</v>
      </c>
      <c r="F8288" s="8">
        <v>0.43752829673328297</v>
      </c>
      <c r="G8288" s="8">
        <v>0.29136467104403102</v>
      </c>
      <c r="H8288" s="4">
        <v>1</v>
      </c>
      <c r="I8288" s="4">
        <v>5</v>
      </c>
      <c r="J8288" t="s">
        <v>39320</v>
      </c>
      <c r="K8288" s="4" t="s">
        <v>37924</v>
      </c>
      <c r="L8288" s="4" t="s">
        <v>37925</v>
      </c>
      <c r="M8288" s="4" t="s">
        <v>37923</v>
      </c>
      <c r="N8288" s="4" t="s">
        <v>37939</v>
      </c>
      <c r="O8288" s="4" t="s">
        <v>37926</v>
      </c>
      <c r="P8288" t="s">
        <v>3</v>
      </c>
      <c r="Q8288" t="s">
        <v>9790</v>
      </c>
      <c r="R8288" t="s">
        <v>6447</v>
      </c>
      <c r="S8288" t="s">
        <v>33691</v>
      </c>
      <c r="T8288" t="s">
        <v>33692</v>
      </c>
      <c r="U8288" t="s">
        <v>33693</v>
      </c>
    </row>
    <row r="8289" spans="1:21">
      <c r="A8289" t="s">
        <v>29503</v>
      </c>
      <c r="B8289" t="s">
        <v>29504</v>
      </c>
      <c r="C8289" s="7">
        <v>0.99939999999999996</v>
      </c>
      <c r="D8289" s="7">
        <v>0.99880000000000002</v>
      </c>
      <c r="E8289" s="8">
        <v>0.92300000000000004</v>
      </c>
      <c r="F8289" s="8">
        <v>0.35290047335261598</v>
      </c>
      <c r="G8289" s="8">
        <v>-5.2191797547199902E-2</v>
      </c>
      <c r="H8289" s="4">
        <v>2</v>
      </c>
      <c r="I8289" s="4">
        <v>2</v>
      </c>
      <c r="J8289" t="s">
        <v>42351</v>
      </c>
      <c r="K8289" s="4" t="s">
        <v>37940</v>
      </c>
      <c r="L8289" s="4" t="s">
        <v>37926</v>
      </c>
      <c r="M8289" s="4" t="s">
        <v>37923</v>
      </c>
      <c r="N8289" s="4" t="s">
        <v>37955</v>
      </c>
      <c r="O8289" s="4" t="s">
        <v>37947</v>
      </c>
      <c r="P8289" t="s">
        <v>3</v>
      </c>
      <c r="Q8289" t="s">
        <v>9790</v>
      </c>
      <c r="R8289" t="s">
        <v>6453</v>
      </c>
      <c r="S8289" t="s">
        <v>33696</v>
      </c>
      <c r="T8289" t="s">
        <v>33697</v>
      </c>
      <c r="U8289" t="s">
        <v>33698</v>
      </c>
    </row>
    <row r="8290" spans="1:21">
      <c r="A8290" t="s">
        <v>13298</v>
      </c>
      <c r="B8290" t="s">
        <v>13299</v>
      </c>
      <c r="C8290" s="7">
        <v>0.99329999999999996</v>
      </c>
      <c r="D8290" s="7">
        <v>1</v>
      </c>
      <c r="E8290" s="8">
        <v>0.92300000000000004</v>
      </c>
      <c r="F8290" s="8">
        <v>-9.1165984341128395E-2</v>
      </c>
      <c r="G8290" s="8">
        <v>5.2566461963455602E-2</v>
      </c>
      <c r="H8290" s="4">
        <v>11</v>
      </c>
      <c r="I8290" s="4">
        <v>18</v>
      </c>
      <c r="J8290" t="s">
        <v>44111</v>
      </c>
      <c r="K8290" s="4" t="s">
        <v>37925</v>
      </c>
      <c r="L8290" s="4" t="s">
        <v>37926</v>
      </c>
      <c r="M8290" s="4" t="s">
        <v>37940</v>
      </c>
      <c r="N8290" s="4" t="s">
        <v>37931</v>
      </c>
      <c r="O8290" s="4" t="s">
        <v>37940</v>
      </c>
      <c r="P8290" t="s">
        <v>3</v>
      </c>
      <c r="Q8290" t="s">
        <v>9790</v>
      </c>
      <c r="R8290" t="s">
        <v>7037</v>
      </c>
      <c r="S8290" t="s">
        <v>33884</v>
      </c>
      <c r="T8290" t="s">
        <v>33885</v>
      </c>
      <c r="U8290" t="s">
        <v>33886</v>
      </c>
    </row>
    <row r="8291" spans="1:21">
      <c r="A8291" t="s">
        <v>25504</v>
      </c>
      <c r="B8291" t="s">
        <v>25505</v>
      </c>
      <c r="C8291" s="7">
        <v>0.99909999999999999</v>
      </c>
      <c r="D8291" s="7">
        <v>0.99960000000000004</v>
      </c>
      <c r="E8291" s="8">
        <v>0.92300000000000004</v>
      </c>
      <c r="F8291" s="8">
        <v>-0.357425641013349</v>
      </c>
      <c r="G8291" s="8">
        <v>0.46819734600960999</v>
      </c>
      <c r="H8291" s="4">
        <v>2</v>
      </c>
      <c r="I8291" s="4">
        <v>2</v>
      </c>
      <c r="J8291" t="s">
        <v>44691</v>
      </c>
      <c r="K8291" s="4" t="s">
        <v>37942</v>
      </c>
      <c r="L8291" s="4" t="s">
        <v>37923</v>
      </c>
      <c r="M8291" s="4" t="s">
        <v>37923</v>
      </c>
      <c r="N8291" s="4" t="s">
        <v>37924</v>
      </c>
      <c r="O8291" s="4" t="s">
        <v>37924</v>
      </c>
      <c r="P8291" t="s">
        <v>3</v>
      </c>
      <c r="Q8291" t="s">
        <v>9790</v>
      </c>
      <c r="R8291" t="s">
        <v>1488</v>
      </c>
      <c r="S8291" t="s">
        <v>30767</v>
      </c>
      <c r="T8291" t="s">
        <v>30768</v>
      </c>
      <c r="U8291" t="s">
        <v>30769</v>
      </c>
    </row>
    <row r="8292" spans="1:21">
      <c r="A8292" t="s">
        <v>25340</v>
      </c>
      <c r="B8292" t="s">
        <v>25341</v>
      </c>
      <c r="C8292" s="7">
        <v>0.91890000000000005</v>
      </c>
      <c r="D8292" s="7">
        <v>0.98960000000000004</v>
      </c>
      <c r="E8292" s="8">
        <v>0.92300000000000004</v>
      </c>
      <c r="F8292" s="8">
        <v>-0.12708555859607101</v>
      </c>
      <c r="G8292" s="8">
        <v>0.38043962414986099</v>
      </c>
      <c r="H8292" s="4">
        <v>5</v>
      </c>
      <c r="I8292" s="4">
        <v>8</v>
      </c>
      <c r="J8292" t="s">
        <v>44978</v>
      </c>
      <c r="K8292" s="4" t="s">
        <v>37965</v>
      </c>
      <c r="L8292" s="4" t="s">
        <v>37955</v>
      </c>
      <c r="M8292" s="4" t="s">
        <v>37923</v>
      </c>
      <c r="N8292" s="4" t="s">
        <v>37938</v>
      </c>
      <c r="O8292" s="4" t="s">
        <v>37923</v>
      </c>
      <c r="P8292" t="s">
        <v>50203</v>
      </c>
      <c r="Q8292" t="s">
        <v>9790</v>
      </c>
      <c r="R8292" t="s">
        <v>1468</v>
      </c>
      <c r="S8292" t="s">
        <v>30749</v>
      </c>
      <c r="T8292" t="s">
        <v>30750</v>
      </c>
      <c r="U8292" t="s">
        <v>30751</v>
      </c>
    </row>
    <row r="8293" spans="1:21">
      <c r="A8293" t="s">
        <v>23308</v>
      </c>
      <c r="B8293" t="s">
        <v>23309</v>
      </c>
      <c r="C8293" s="7">
        <v>0.99760000000000004</v>
      </c>
      <c r="D8293" s="7">
        <v>0.99960000000000004</v>
      </c>
      <c r="E8293" s="8">
        <v>0.92300000000000004</v>
      </c>
      <c r="F8293" s="8">
        <v>-0.46731447022637701</v>
      </c>
      <c r="G8293" s="8">
        <v>0.57871175367769601</v>
      </c>
      <c r="H8293" s="4">
        <v>1</v>
      </c>
      <c r="I8293" s="4">
        <v>2</v>
      </c>
      <c r="J8293" t="s">
        <v>45208</v>
      </c>
      <c r="K8293" s="4" t="s">
        <v>37923</v>
      </c>
      <c r="L8293" s="4" t="s">
        <v>37934</v>
      </c>
      <c r="M8293" s="4" t="s">
        <v>37923</v>
      </c>
      <c r="N8293" s="4" t="s">
        <v>37934</v>
      </c>
      <c r="O8293" s="4" t="s">
        <v>37923</v>
      </c>
      <c r="P8293" t="s">
        <v>50203</v>
      </c>
      <c r="Q8293" t="s">
        <v>9790</v>
      </c>
      <c r="R8293" t="s">
        <v>1206</v>
      </c>
      <c r="S8293" t="s">
        <v>30567</v>
      </c>
      <c r="T8293" t="s">
        <v>30568</v>
      </c>
      <c r="U8293" t="s">
        <v>30569</v>
      </c>
    </row>
    <row r="8294" spans="1:21">
      <c r="A8294" t="s">
        <v>23992</v>
      </c>
      <c r="B8294" t="s">
        <v>23993</v>
      </c>
      <c r="C8294" s="7">
        <v>1</v>
      </c>
      <c r="D8294" s="7">
        <v>1</v>
      </c>
      <c r="E8294" s="8">
        <v>0.92300000000000004</v>
      </c>
      <c r="F8294" s="8">
        <v>-0.53005022557434001</v>
      </c>
      <c r="G8294" s="8">
        <v>0.81714923583041399</v>
      </c>
      <c r="H8294" s="4">
        <v>10</v>
      </c>
      <c r="I8294" s="4">
        <v>9</v>
      </c>
      <c r="J8294" t="s">
        <v>46557</v>
      </c>
      <c r="K8294" s="4" t="s">
        <v>37947</v>
      </c>
      <c r="L8294" s="4" t="s">
        <v>37938</v>
      </c>
      <c r="M8294" s="4" t="s">
        <v>37923</v>
      </c>
      <c r="N8294" s="4" t="s">
        <v>37965</v>
      </c>
      <c r="O8294" s="4" t="s">
        <v>37923</v>
      </c>
      <c r="P8294" t="s">
        <v>3</v>
      </c>
      <c r="Q8294" t="s">
        <v>9790</v>
      </c>
      <c r="R8294" t="s">
        <v>1298</v>
      </c>
      <c r="S8294" t="s">
        <v>30632</v>
      </c>
      <c r="T8294" t="s">
        <v>30633</v>
      </c>
      <c r="U8294" t="s">
        <v>30634</v>
      </c>
    </row>
    <row r="8295" spans="1:21">
      <c r="A8295" t="s">
        <v>26798</v>
      </c>
      <c r="B8295" t="s">
        <v>26799</v>
      </c>
      <c r="C8295" s="7">
        <v>0.99990000000000001</v>
      </c>
      <c r="D8295" s="7">
        <v>0.99909999999999999</v>
      </c>
      <c r="E8295" s="8">
        <v>0.92300000000000004</v>
      </c>
      <c r="F8295" s="8">
        <v>-0.34975536794610601</v>
      </c>
      <c r="G8295" s="8">
        <v>-0.17576133938326699</v>
      </c>
      <c r="H8295" s="4">
        <v>2</v>
      </c>
      <c r="I8295" s="4">
        <v>1</v>
      </c>
      <c r="J8295" t="s">
        <v>38442</v>
      </c>
      <c r="K8295" s="4" t="s">
        <v>37931</v>
      </c>
      <c r="L8295" s="4" t="s">
        <v>37923</v>
      </c>
      <c r="M8295" s="4" t="s">
        <v>37924</v>
      </c>
      <c r="N8295" s="4" t="s">
        <v>37933</v>
      </c>
      <c r="O8295" s="4" t="s">
        <v>37927</v>
      </c>
      <c r="P8295" t="s">
        <v>50202</v>
      </c>
      <c r="Q8295" t="s">
        <v>9790</v>
      </c>
      <c r="R8295" t="s">
        <v>3035</v>
      </c>
      <c r="S8295" t="s">
        <v>31788</v>
      </c>
      <c r="T8295" t="s">
        <v>31789</v>
      </c>
      <c r="U8295" t="s">
        <v>31790</v>
      </c>
    </row>
    <row r="8296" spans="1:21">
      <c r="A8296" t="s">
        <v>27112</v>
      </c>
      <c r="B8296" t="s">
        <v>27113</v>
      </c>
      <c r="C8296" s="7">
        <v>0.9919</v>
      </c>
      <c r="D8296" s="7">
        <v>0.99819999999999998</v>
      </c>
      <c r="E8296" s="8">
        <v>0.92300000000000004</v>
      </c>
      <c r="F8296" s="8">
        <v>0.41250795548348501</v>
      </c>
      <c r="G8296" s="8">
        <v>-0.43879574521706</v>
      </c>
      <c r="H8296" s="4">
        <v>2</v>
      </c>
      <c r="I8296" s="4">
        <v>1</v>
      </c>
      <c r="J8296" t="s">
        <v>47005</v>
      </c>
      <c r="K8296" s="4" t="s">
        <v>37933</v>
      </c>
      <c r="L8296" s="4" t="s">
        <v>37927</v>
      </c>
      <c r="M8296" s="4" t="s">
        <v>37924</v>
      </c>
      <c r="N8296" s="4" t="s">
        <v>37923</v>
      </c>
      <c r="O8296" s="4" t="s">
        <v>37939</v>
      </c>
      <c r="P8296" t="s">
        <v>3</v>
      </c>
      <c r="Q8296" t="s">
        <v>9790</v>
      </c>
      <c r="R8296" t="s">
        <v>1606</v>
      </c>
      <c r="S8296" t="s">
        <v>30865</v>
      </c>
      <c r="T8296" t="s">
        <v>30866</v>
      </c>
      <c r="U8296" t="s">
        <v>30867</v>
      </c>
    </row>
    <row r="8297" spans="1:21">
      <c r="A8297" t="s">
        <v>20147</v>
      </c>
      <c r="B8297" t="s">
        <v>20148</v>
      </c>
      <c r="C8297" s="7">
        <v>0.99580000000000002</v>
      </c>
      <c r="D8297" s="7">
        <v>0.98070000000000002</v>
      </c>
      <c r="E8297" s="8">
        <v>0.92300000000000004</v>
      </c>
      <c r="F8297" s="8">
        <v>-0.52207945363982899</v>
      </c>
      <c r="G8297" s="8">
        <v>0.46469627392959301</v>
      </c>
      <c r="H8297" s="4">
        <v>2</v>
      </c>
      <c r="I8297" s="4">
        <v>1</v>
      </c>
      <c r="J8297" t="s">
        <v>38465</v>
      </c>
      <c r="K8297" s="4" t="s">
        <v>37927</v>
      </c>
      <c r="L8297" s="4" t="s">
        <v>37923</v>
      </c>
      <c r="M8297" s="4" t="s">
        <v>37924</v>
      </c>
      <c r="N8297" s="4" t="s">
        <v>37926</v>
      </c>
      <c r="O8297" s="4" t="s">
        <v>37938</v>
      </c>
      <c r="P8297" t="s">
        <v>3</v>
      </c>
      <c r="Q8297" t="s">
        <v>9790</v>
      </c>
      <c r="R8297" t="s">
        <v>8188</v>
      </c>
      <c r="S8297" t="s">
        <v>34298</v>
      </c>
      <c r="T8297" t="s">
        <v>34299</v>
      </c>
      <c r="U8297" t="s">
        <v>34300</v>
      </c>
    </row>
    <row r="8298" spans="1:21">
      <c r="A8298" t="s">
        <v>22087</v>
      </c>
      <c r="B8298" t="s">
        <v>22088</v>
      </c>
      <c r="C8298" s="7">
        <v>0.9708</v>
      </c>
      <c r="D8298" s="7">
        <v>1</v>
      </c>
      <c r="E8298" s="8">
        <v>0.92300000000000004</v>
      </c>
      <c r="F8298" s="8">
        <v>-0.15153860232061001</v>
      </c>
      <c r="G8298" s="8">
        <v>0.41859985934013899</v>
      </c>
      <c r="H8298" s="4">
        <v>16</v>
      </c>
      <c r="I8298" s="4">
        <v>21</v>
      </c>
      <c r="J8298" t="s">
        <v>47604</v>
      </c>
      <c r="K8298" s="4" t="s">
        <v>37955</v>
      </c>
      <c r="L8298" s="4" t="s">
        <v>37933</v>
      </c>
      <c r="M8298" s="4" t="s">
        <v>37923</v>
      </c>
      <c r="N8298" s="4" t="s">
        <v>37927</v>
      </c>
      <c r="O8298" s="4" t="s">
        <v>37924</v>
      </c>
      <c r="P8298" t="s">
        <v>3</v>
      </c>
      <c r="Q8298" t="s">
        <v>9790</v>
      </c>
      <c r="R8298" t="s">
        <v>1081</v>
      </c>
      <c r="S8298" t="s">
        <v>30482</v>
      </c>
      <c r="T8298" t="s">
        <v>30483</v>
      </c>
      <c r="U8298" t="s">
        <v>30484</v>
      </c>
    </row>
    <row r="8299" spans="1:21">
      <c r="A8299" t="s">
        <v>15479</v>
      </c>
      <c r="B8299" t="s">
        <v>15480</v>
      </c>
      <c r="C8299" s="7">
        <v>0.9173</v>
      </c>
      <c r="D8299" s="7">
        <v>0.99919999999999998</v>
      </c>
      <c r="E8299" s="8">
        <v>0.92200000000000004</v>
      </c>
      <c r="F8299" s="8">
        <v>-0.61421167399724497</v>
      </c>
      <c r="G8299" s="8">
        <v>0.14049800541740401</v>
      </c>
      <c r="H8299" s="4">
        <v>2</v>
      </c>
      <c r="I8299" s="4">
        <v>1</v>
      </c>
      <c r="J8299" t="s">
        <v>39858</v>
      </c>
      <c r="K8299" s="4" t="s">
        <v>37973</v>
      </c>
      <c r="L8299" s="4" t="s">
        <v>37924</v>
      </c>
      <c r="M8299" s="4" t="s">
        <v>37923</v>
      </c>
      <c r="N8299" s="4" t="s">
        <v>37925</v>
      </c>
      <c r="O8299" s="4" t="s">
        <v>37931</v>
      </c>
      <c r="P8299" t="s">
        <v>50203</v>
      </c>
      <c r="Q8299" t="s">
        <v>9790</v>
      </c>
      <c r="R8299" t="s">
        <v>2326</v>
      </c>
      <c r="S8299" t="s">
        <v>31290</v>
      </c>
      <c r="T8299" t="s">
        <v>31291</v>
      </c>
      <c r="U8299" t="s">
        <v>31292</v>
      </c>
    </row>
    <row r="8300" spans="1:21">
      <c r="A8300" t="s">
        <v>15890</v>
      </c>
      <c r="B8300" t="s">
        <v>15891</v>
      </c>
      <c r="C8300" s="7">
        <v>0.90310000000000001</v>
      </c>
      <c r="D8300" s="7">
        <v>0.97399999999999998</v>
      </c>
      <c r="E8300" s="8">
        <v>0.92200000000000004</v>
      </c>
      <c r="F8300" s="8">
        <v>-0.21328438953096199</v>
      </c>
      <c r="G8300" s="8">
        <v>-0.76072384010442295</v>
      </c>
      <c r="H8300" s="4">
        <v>2</v>
      </c>
      <c r="I8300" s="4">
        <v>1</v>
      </c>
      <c r="J8300" t="s">
        <v>43170</v>
      </c>
      <c r="K8300" s="4" t="s">
        <v>37938</v>
      </c>
      <c r="L8300" s="4" t="s">
        <v>37942</v>
      </c>
      <c r="M8300" s="4" t="s">
        <v>37923</v>
      </c>
      <c r="N8300" s="4" t="s">
        <v>37931</v>
      </c>
      <c r="O8300" s="4" t="s">
        <v>37947</v>
      </c>
      <c r="P8300" t="s">
        <v>3</v>
      </c>
      <c r="Q8300" t="s">
        <v>9790</v>
      </c>
      <c r="R8300" t="s">
        <v>15892</v>
      </c>
      <c r="S8300" t="s">
        <v>35718</v>
      </c>
      <c r="T8300" t="s">
        <v>35719</v>
      </c>
      <c r="U8300" t="s">
        <v>35720</v>
      </c>
    </row>
    <row r="8301" spans="1:21">
      <c r="A8301" t="s">
        <v>15850</v>
      </c>
      <c r="B8301" t="s">
        <v>15851</v>
      </c>
      <c r="C8301" s="7">
        <v>0.99250000000000005</v>
      </c>
      <c r="D8301" s="7">
        <v>0.99360000000000004</v>
      </c>
      <c r="E8301" s="8">
        <v>0.92200000000000004</v>
      </c>
      <c r="F8301" s="8">
        <v>0.2975125938357</v>
      </c>
      <c r="G8301" s="8">
        <v>-0.356333585025087</v>
      </c>
      <c r="H8301" s="4">
        <v>2</v>
      </c>
      <c r="I8301" s="4">
        <v>1</v>
      </c>
      <c r="J8301" t="s">
        <v>46664</v>
      </c>
      <c r="K8301" s="4" t="s">
        <v>37923</v>
      </c>
      <c r="L8301" s="4" t="s">
        <v>37925</v>
      </c>
      <c r="M8301" s="4" t="s">
        <v>37923</v>
      </c>
      <c r="N8301" s="4" t="s">
        <v>37933</v>
      </c>
      <c r="O8301" s="4" t="s">
        <v>37933</v>
      </c>
      <c r="P8301" t="s">
        <v>50202</v>
      </c>
      <c r="Q8301" t="s">
        <v>9790</v>
      </c>
      <c r="R8301" t="s">
        <v>2365</v>
      </c>
      <c r="S8301" t="s">
        <v>31308</v>
      </c>
      <c r="T8301" t="s">
        <v>31309</v>
      </c>
      <c r="U8301" t="s">
        <v>31310</v>
      </c>
    </row>
    <row r="8302" spans="1:21">
      <c r="A8302" t="s">
        <v>16736</v>
      </c>
      <c r="B8302" t="s">
        <v>16737</v>
      </c>
      <c r="C8302" s="7">
        <v>0.99860000000000004</v>
      </c>
      <c r="D8302" s="7">
        <v>0.99719999999999998</v>
      </c>
      <c r="E8302" s="8">
        <v>0.92200000000000004</v>
      </c>
      <c r="F8302" s="8">
        <v>0.14208347940292701</v>
      </c>
      <c r="G8302" s="8">
        <v>0.390218057970317</v>
      </c>
      <c r="H8302" s="4">
        <v>4</v>
      </c>
      <c r="I8302" s="4">
        <v>3</v>
      </c>
      <c r="J8302" t="s">
        <v>48866</v>
      </c>
      <c r="K8302" s="4" t="s">
        <v>37923</v>
      </c>
      <c r="L8302" s="4" t="s">
        <v>37942</v>
      </c>
      <c r="M8302" s="4" t="s">
        <v>37924</v>
      </c>
      <c r="N8302" s="4" t="s">
        <v>37926</v>
      </c>
      <c r="O8302" s="4" t="s">
        <v>37934</v>
      </c>
      <c r="P8302" t="s">
        <v>3</v>
      </c>
      <c r="Q8302" t="s">
        <v>9790</v>
      </c>
      <c r="R8302" t="s">
        <v>616</v>
      </c>
      <c r="S8302" t="s">
        <v>30137</v>
      </c>
      <c r="T8302" t="s">
        <v>30138</v>
      </c>
      <c r="U8302" t="s">
        <v>30139</v>
      </c>
    </row>
    <row r="8303" spans="1:21">
      <c r="A8303" t="s">
        <v>27494</v>
      </c>
      <c r="B8303" t="s">
        <v>27495</v>
      </c>
      <c r="C8303" s="7">
        <v>0.99980000000000002</v>
      </c>
      <c r="D8303" s="7">
        <v>0.93430000000000002</v>
      </c>
      <c r="E8303" s="8">
        <v>0.92200000000000004</v>
      </c>
      <c r="F8303" s="8">
        <v>-3.3218635131848799E-2</v>
      </c>
      <c r="G8303" s="8">
        <v>-0.42192192665266398</v>
      </c>
      <c r="H8303" s="4">
        <v>3</v>
      </c>
      <c r="I8303" s="4">
        <v>1</v>
      </c>
      <c r="J8303" t="s">
        <v>50038</v>
      </c>
      <c r="K8303" s="4" t="s">
        <v>37923</v>
      </c>
      <c r="L8303" s="4" t="s">
        <v>37938</v>
      </c>
      <c r="M8303" s="4" t="s">
        <v>37923</v>
      </c>
      <c r="N8303" s="4" t="s">
        <v>37931</v>
      </c>
      <c r="O8303" s="4" t="s">
        <v>37924</v>
      </c>
      <c r="P8303" t="s">
        <v>3</v>
      </c>
      <c r="Q8303" t="s">
        <v>9790</v>
      </c>
      <c r="R8303" t="s">
        <v>27496</v>
      </c>
      <c r="S8303" t="s">
        <v>37569</v>
      </c>
      <c r="T8303" t="s">
        <v>37570</v>
      </c>
      <c r="U8303" t="s">
        <v>37571</v>
      </c>
    </row>
    <row r="8304" spans="1:21">
      <c r="A8304" t="s">
        <v>26839</v>
      </c>
      <c r="B8304" t="s">
        <v>26840</v>
      </c>
      <c r="C8304" s="7">
        <v>0.95930000000000004</v>
      </c>
      <c r="D8304" s="7">
        <v>0.98640000000000005</v>
      </c>
      <c r="E8304" s="8">
        <v>0.92100000000000004</v>
      </c>
      <c r="F8304" s="8">
        <v>0.461912455360242</v>
      </c>
      <c r="G8304" s="8">
        <v>0.21249913162471901</v>
      </c>
      <c r="H8304" s="4">
        <v>9</v>
      </c>
      <c r="I8304" s="4">
        <v>6</v>
      </c>
      <c r="J8304" t="s">
        <v>38149</v>
      </c>
      <c r="K8304" s="4" t="s">
        <v>37933</v>
      </c>
      <c r="L8304" s="4" t="s">
        <v>37924</v>
      </c>
      <c r="M8304" s="4" t="s">
        <v>37924</v>
      </c>
      <c r="N8304" s="4" t="s">
        <v>37942</v>
      </c>
      <c r="O8304" s="4" t="s">
        <v>37924</v>
      </c>
      <c r="P8304" t="s">
        <v>50203</v>
      </c>
      <c r="Q8304" t="s">
        <v>9790</v>
      </c>
      <c r="R8304" t="s">
        <v>1580</v>
      </c>
      <c r="S8304" t="s">
        <v>30841</v>
      </c>
      <c r="T8304" t="s">
        <v>30842</v>
      </c>
      <c r="U8304" t="s">
        <v>30843</v>
      </c>
    </row>
    <row r="8305" spans="1:21">
      <c r="A8305" t="s">
        <v>22272</v>
      </c>
      <c r="B8305" t="s">
        <v>22273</v>
      </c>
      <c r="C8305" s="7">
        <v>0.99819999999999998</v>
      </c>
      <c r="D8305" s="7">
        <v>0.998</v>
      </c>
      <c r="E8305" s="8">
        <v>0.92100000000000004</v>
      </c>
      <c r="F8305" s="8">
        <v>-0.28049934354068101</v>
      </c>
      <c r="G8305" s="8">
        <v>0.331722408660172</v>
      </c>
      <c r="H8305" s="4">
        <v>8</v>
      </c>
      <c r="I8305" s="4">
        <v>18</v>
      </c>
      <c r="J8305" t="s">
        <v>39390</v>
      </c>
      <c r="K8305" s="4" t="s">
        <v>37947</v>
      </c>
      <c r="L8305" s="4" t="s">
        <v>37924</v>
      </c>
      <c r="M8305" s="4" t="s">
        <v>37923</v>
      </c>
      <c r="N8305" s="4" t="s">
        <v>37930</v>
      </c>
      <c r="O8305" s="4" t="s">
        <v>37924</v>
      </c>
      <c r="P8305" t="s">
        <v>3</v>
      </c>
      <c r="Q8305" t="s">
        <v>9790</v>
      </c>
      <c r="R8305" t="s">
        <v>1099</v>
      </c>
      <c r="S8305" t="s">
        <v>30494</v>
      </c>
      <c r="T8305" t="s">
        <v>30495</v>
      </c>
      <c r="U8305" t="s">
        <v>30496</v>
      </c>
    </row>
    <row r="8306" spans="1:21">
      <c r="A8306" t="s">
        <v>11142</v>
      </c>
      <c r="B8306" t="s">
        <v>11143</v>
      </c>
      <c r="C8306" s="7">
        <v>1</v>
      </c>
      <c r="D8306" s="7">
        <v>0.99809999999999999</v>
      </c>
      <c r="E8306" s="8">
        <v>0.92100000000000004</v>
      </c>
      <c r="F8306" s="8">
        <v>-0.33901550424088001</v>
      </c>
      <c r="G8306" s="8">
        <v>0.16304057406849201</v>
      </c>
      <c r="H8306" s="4">
        <v>4</v>
      </c>
      <c r="I8306" s="4">
        <v>3</v>
      </c>
      <c r="J8306" t="s">
        <v>43202</v>
      </c>
      <c r="K8306" s="4" t="s">
        <v>37934</v>
      </c>
      <c r="L8306" s="4" t="s">
        <v>37939</v>
      </c>
      <c r="M8306" s="4" t="s">
        <v>37923</v>
      </c>
      <c r="N8306" s="4" t="s">
        <v>37939</v>
      </c>
      <c r="O8306" s="4" t="s">
        <v>37939</v>
      </c>
      <c r="P8306" t="s">
        <v>3</v>
      </c>
      <c r="Q8306" t="s">
        <v>9790</v>
      </c>
      <c r="R8306" t="s">
        <v>6663</v>
      </c>
      <c r="S8306" t="s">
        <v>33752</v>
      </c>
      <c r="T8306" t="s">
        <v>33753</v>
      </c>
      <c r="U8306" t="s">
        <v>33754</v>
      </c>
    </row>
    <row r="8307" spans="1:21">
      <c r="A8307" t="s">
        <v>20264</v>
      </c>
      <c r="B8307" t="s">
        <v>20265</v>
      </c>
      <c r="C8307" s="7">
        <v>0.99970000000000003</v>
      </c>
      <c r="D8307" s="7">
        <v>0.99929999999999997</v>
      </c>
      <c r="E8307" s="8">
        <v>0.92100000000000004</v>
      </c>
      <c r="F8307" s="8">
        <v>-0.57943649792913399</v>
      </c>
      <c r="G8307" s="8">
        <v>0.63562909590949401</v>
      </c>
      <c r="H8307" s="4">
        <v>2</v>
      </c>
      <c r="I8307" s="4">
        <v>3</v>
      </c>
      <c r="J8307" t="s">
        <v>43526</v>
      </c>
      <c r="K8307" s="4" t="s">
        <v>37930</v>
      </c>
      <c r="L8307" s="4" t="s">
        <v>37938</v>
      </c>
      <c r="M8307" s="4" t="s">
        <v>37924</v>
      </c>
      <c r="N8307" s="4" t="s">
        <v>37939</v>
      </c>
      <c r="O8307" s="4" t="s">
        <v>37923</v>
      </c>
      <c r="P8307" t="s">
        <v>3</v>
      </c>
      <c r="Q8307" t="s">
        <v>9790</v>
      </c>
      <c r="R8307" t="s">
        <v>20266</v>
      </c>
      <c r="S8307" t="s">
        <v>36388</v>
      </c>
      <c r="T8307" t="s">
        <v>36389</v>
      </c>
      <c r="U8307" t="s">
        <v>36390</v>
      </c>
    </row>
    <row r="8308" spans="1:21">
      <c r="A8308" t="s">
        <v>29003</v>
      </c>
      <c r="B8308" t="s">
        <v>29004</v>
      </c>
      <c r="C8308" s="7">
        <v>0.94640000000000002</v>
      </c>
      <c r="D8308" s="7">
        <v>0.99909999999999999</v>
      </c>
      <c r="E8308" s="8">
        <v>0.92100000000000004</v>
      </c>
      <c r="F8308" s="8">
        <v>0.68545581017686796</v>
      </c>
      <c r="G8308" s="8">
        <v>0.489902057061539</v>
      </c>
      <c r="H8308" s="4">
        <v>1</v>
      </c>
      <c r="I8308" s="4">
        <v>2</v>
      </c>
      <c r="J8308" t="s">
        <v>44331</v>
      </c>
      <c r="K8308" s="4" t="s">
        <v>37965</v>
      </c>
      <c r="L8308" s="4" t="s">
        <v>37938</v>
      </c>
      <c r="M8308" s="4" t="s">
        <v>37924</v>
      </c>
      <c r="N8308" s="4" t="s">
        <v>37933</v>
      </c>
      <c r="O8308" s="4" t="s">
        <v>37955</v>
      </c>
      <c r="P8308" t="s">
        <v>50202</v>
      </c>
      <c r="Q8308" t="s">
        <v>9790</v>
      </c>
      <c r="R8308" t="s">
        <v>29005</v>
      </c>
      <c r="S8308" t="s">
        <v>37799</v>
      </c>
      <c r="T8308" t="s">
        <v>37800</v>
      </c>
      <c r="U8308" t="s">
        <v>37801</v>
      </c>
    </row>
    <row r="8309" spans="1:21">
      <c r="A8309" t="s">
        <v>15026</v>
      </c>
      <c r="B8309" t="s">
        <v>15027</v>
      </c>
      <c r="C8309" s="7">
        <v>0.999</v>
      </c>
      <c r="D8309" s="7">
        <v>0.99950000000000006</v>
      </c>
      <c r="E8309" s="8">
        <v>0.92100000000000004</v>
      </c>
      <c r="F8309" s="8">
        <v>-0.47395759024355499</v>
      </c>
      <c r="G8309" s="8">
        <v>0.69870777853287502</v>
      </c>
      <c r="H8309" s="4">
        <v>2</v>
      </c>
      <c r="I8309" s="4">
        <v>8</v>
      </c>
      <c r="J8309" t="s">
        <v>45086</v>
      </c>
      <c r="K8309" s="4" t="s">
        <v>37955</v>
      </c>
      <c r="L8309" s="4" t="s">
        <v>37955</v>
      </c>
      <c r="M8309" s="4" t="s">
        <v>37923</v>
      </c>
      <c r="N8309" s="4" t="s">
        <v>37936</v>
      </c>
      <c r="O8309" s="4" t="s">
        <v>37923</v>
      </c>
      <c r="P8309" t="s">
        <v>42</v>
      </c>
      <c r="Q8309" t="s">
        <v>9790</v>
      </c>
      <c r="R8309" t="s">
        <v>15021</v>
      </c>
      <c r="S8309" t="s">
        <v>33977</v>
      </c>
      <c r="T8309" t="s">
        <v>33978</v>
      </c>
      <c r="U8309" t="s">
        <v>33979</v>
      </c>
    </row>
    <row r="8310" spans="1:21">
      <c r="A8310" t="s">
        <v>13794</v>
      </c>
      <c r="B8310" t="s">
        <v>13795</v>
      </c>
      <c r="C8310" s="7">
        <v>0.97889999999999999</v>
      </c>
      <c r="D8310" s="7">
        <v>0.97789999999999999</v>
      </c>
      <c r="E8310" s="8">
        <v>0.92100000000000004</v>
      </c>
      <c r="F8310" s="8">
        <v>-0.24054360837935501</v>
      </c>
      <c r="G8310" s="8">
        <v>0.39974083208882299</v>
      </c>
      <c r="H8310" s="4">
        <v>1</v>
      </c>
      <c r="I8310" s="4">
        <v>1</v>
      </c>
      <c r="J8310" t="s">
        <v>45095</v>
      </c>
      <c r="K8310" s="4" t="s">
        <v>37955</v>
      </c>
      <c r="L8310" s="4" t="s">
        <v>37955</v>
      </c>
      <c r="M8310" s="4" t="s">
        <v>37923</v>
      </c>
      <c r="N8310" s="4" t="s">
        <v>37923</v>
      </c>
      <c r="O8310" s="4" t="s">
        <v>37923</v>
      </c>
      <c r="P8310" t="s">
        <v>3</v>
      </c>
      <c r="Q8310" t="s">
        <v>9790</v>
      </c>
      <c r="R8310" t="s">
        <v>13796</v>
      </c>
      <c r="S8310" t="s">
        <v>35429</v>
      </c>
      <c r="T8310" t="s">
        <v>35430</v>
      </c>
      <c r="U8310" t="s">
        <v>35431</v>
      </c>
    </row>
    <row r="8311" spans="1:21">
      <c r="A8311" t="s">
        <v>19540</v>
      </c>
      <c r="B8311" t="s">
        <v>19541</v>
      </c>
      <c r="C8311" s="7">
        <v>0.99960000000000004</v>
      </c>
      <c r="D8311" s="7">
        <v>0.99929999999999997</v>
      </c>
      <c r="E8311" s="8">
        <v>0.92100000000000004</v>
      </c>
      <c r="F8311" s="8">
        <v>-0.39254670182440499</v>
      </c>
      <c r="G8311" s="8">
        <v>-0.803792561996309</v>
      </c>
      <c r="H8311" s="4">
        <v>5</v>
      </c>
      <c r="I8311" s="4">
        <v>5</v>
      </c>
      <c r="J8311" t="s">
        <v>45139</v>
      </c>
      <c r="K8311" s="4" t="s">
        <v>37965</v>
      </c>
      <c r="L8311" s="4" t="s">
        <v>37955</v>
      </c>
      <c r="M8311" s="4" t="s">
        <v>37923</v>
      </c>
      <c r="N8311" s="4" t="s">
        <v>37925</v>
      </c>
      <c r="O8311" s="4" t="s">
        <v>37924</v>
      </c>
      <c r="P8311" t="s">
        <v>50203</v>
      </c>
      <c r="Q8311" t="s">
        <v>9790</v>
      </c>
      <c r="R8311" t="s">
        <v>3841</v>
      </c>
      <c r="S8311" t="s">
        <v>32586</v>
      </c>
      <c r="T8311" t="s">
        <v>32587</v>
      </c>
      <c r="U8311" t="s">
        <v>32588</v>
      </c>
    </row>
    <row r="8312" spans="1:21">
      <c r="A8312" t="s">
        <v>13972</v>
      </c>
      <c r="B8312" t="s">
        <v>13973</v>
      </c>
      <c r="C8312" s="7">
        <v>1</v>
      </c>
      <c r="D8312" s="7">
        <v>0.98729999999999996</v>
      </c>
      <c r="E8312" s="8">
        <v>0.92100000000000004</v>
      </c>
      <c r="F8312" s="8">
        <v>0.57800952028311303</v>
      </c>
      <c r="G8312" s="8">
        <v>0.26029989648725499</v>
      </c>
      <c r="H8312" s="4">
        <v>15</v>
      </c>
      <c r="I8312" s="4">
        <v>4</v>
      </c>
      <c r="J8312" t="s">
        <v>46295</v>
      </c>
      <c r="K8312" s="4" t="s">
        <v>37939</v>
      </c>
      <c r="L8312" s="4" t="s">
        <v>37942</v>
      </c>
      <c r="M8312" s="4" t="s">
        <v>37923</v>
      </c>
      <c r="N8312" s="4" t="s">
        <v>37939</v>
      </c>
      <c r="O8312" s="4" t="s">
        <v>37923</v>
      </c>
      <c r="P8312" t="s">
        <v>3</v>
      </c>
      <c r="Q8312" t="s">
        <v>9790</v>
      </c>
      <c r="R8312" t="s">
        <v>4832</v>
      </c>
      <c r="S8312" t="s">
        <v>32405</v>
      </c>
      <c r="T8312" t="s">
        <v>32406</v>
      </c>
      <c r="U8312" t="s">
        <v>32407</v>
      </c>
    </row>
    <row r="8313" spans="1:21">
      <c r="A8313" t="s">
        <v>9912</v>
      </c>
      <c r="B8313" t="s">
        <v>9913</v>
      </c>
      <c r="C8313" s="7">
        <v>0.99739999999999995</v>
      </c>
      <c r="D8313" s="7">
        <v>0.91859999999999997</v>
      </c>
      <c r="E8313" s="8">
        <v>0.92100000000000004</v>
      </c>
      <c r="F8313" s="8">
        <v>-0.25371899712708801</v>
      </c>
      <c r="G8313" s="8">
        <v>-0.69843956185008005</v>
      </c>
      <c r="H8313" s="4">
        <v>1</v>
      </c>
      <c r="I8313" s="4">
        <v>1</v>
      </c>
      <c r="J8313" t="s">
        <v>48374</v>
      </c>
      <c r="K8313" s="4" t="s">
        <v>37923</v>
      </c>
      <c r="L8313" s="4" t="s">
        <v>37931</v>
      </c>
      <c r="M8313" s="4" t="s">
        <v>37923</v>
      </c>
      <c r="N8313" s="4" t="s">
        <v>37947</v>
      </c>
      <c r="O8313" s="4" t="s">
        <v>37934</v>
      </c>
      <c r="P8313" t="s">
        <v>3</v>
      </c>
      <c r="Q8313" t="s">
        <v>9790</v>
      </c>
      <c r="R8313" t="s">
        <v>29</v>
      </c>
      <c r="S8313" t="s">
        <v>29716</v>
      </c>
      <c r="T8313" t="s">
        <v>29717</v>
      </c>
      <c r="U8313" t="s">
        <v>29718</v>
      </c>
    </row>
    <row r="8314" spans="1:21">
      <c r="A8314" t="s">
        <v>19107</v>
      </c>
      <c r="B8314" t="s">
        <v>19108</v>
      </c>
      <c r="C8314" s="7">
        <v>0.99929999999999997</v>
      </c>
      <c r="D8314" s="7">
        <v>0.99650000000000005</v>
      </c>
      <c r="E8314" s="8">
        <v>0.92</v>
      </c>
      <c r="F8314" s="8">
        <v>-0.54653425388030197</v>
      </c>
      <c r="G8314" s="8">
        <v>0.311684655423627</v>
      </c>
      <c r="H8314" s="4">
        <v>2</v>
      </c>
      <c r="I8314" s="4">
        <v>1</v>
      </c>
      <c r="J8314" t="s">
        <v>38400</v>
      </c>
      <c r="K8314" s="4" t="s">
        <v>37924</v>
      </c>
      <c r="L8314" s="4" t="s">
        <v>37923</v>
      </c>
      <c r="M8314" s="4" t="s">
        <v>37924</v>
      </c>
      <c r="N8314" s="4" t="s">
        <v>37955</v>
      </c>
      <c r="O8314" s="4" t="s">
        <v>37924</v>
      </c>
      <c r="P8314" t="s">
        <v>3</v>
      </c>
      <c r="Q8314" t="s">
        <v>9790</v>
      </c>
      <c r="R8314" t="s">
        <v>827</v>
      </c>
      <c r="S8314" t="s">
        <v>30289</v>
      </c>
      <c r="T8314" t="s">
        <v>30290</v>
      </c>
      <c r="U8314" t="s">
        <v>30291</v>
      </c>
    </row>
    <row r="8315" spans="1:21">
      <c r="A8315" t="s">
        <v>15576</v>
      </c>
      <c r="B8315" t="s">
        <v>15577</v>
      </c>
      <c r="C8315" s="7">
        <v>0.99509999999999998</v>
      </c>
      <c r="D8315" s="7">
        <v>0.99529999999999996</v>
      </c>
      <c r="E8315" s="8">
        <v>0.92</v>
      </c>
      <c r="F8315" s="8">
        <v>0.412628491455099</v>
      </c>
      <c r="G8315" s="8">
        <v>0.16304057406849201</v>
      </c>
      <c r="H8315" s="4">
        <v>6</v>
      </c>
      <c r="I8315" s="4">
        <v>7</v>
      </c>
      <c r="J8315" t="s">
        <v>38532</v>
      </c>
      <c r="K8315" s="4" t="s">
        <v>37942</v>
      </c>
      <c r="L8315" s="4" t="s">
        <v>37924</v>
      </c>
      <c r="M8315" s="4" t="s">
        <v>37923</v>
      </c>
      <c r="N8315" s="4" t="s">
        <v>37926</v>
      </c>
      <c r="O8315" s="4" t="s">
        <v>37923</v>
      </c>
      <c r="P8315" t="s">
        <v>3</v>
      </c>
      <c r="Q8315" t="s">
        <v>9790</v>
      </c>
      <c r="R8315" t="s">
        <v>562</v>
      </c>
      <c r="S8315" t="s">
        <v>562</v>
      </c>
      <c r="T8315" t="s">
        <v>30091</v>
      </c>
      <c r="U8315" t="s">
        <v>30092</v>
      </c>
    </row>
    <row r="8316" spans="1:21">
      <c r="A8316" t="s">
        <v>19701</v>
      </c>
      <c r="B8316" t="s">
        <v>19702</v>
      </c>
      <c r="C8316" s="7">
        <v>0.99970000000000003</v>
      </c>
      <c r="D8316" s="7">
        <v>0.99880000000000002</v>
      </c>
      <c r="E8316" s="8">
        <v>0.92</v>
      </c>
      <c r="F8316" s="8">
        <v>-2.1903321904014599E-2</v>
      </c>
      <c r="G8316" s="8">
        <v>-0.70867161312993798</v>
      </c>
      <c r="H8316" s="4">
        <v>5</v>
      </c>
      <c r="I8316" s="4">
        <v>10</v>
      </c>
      <c r="J8316" t="s">
        <v>40550</v>
      </c>
      <c r="K8316" s="4" t="s">
        <v>37936</v>
      </c>
      <c r="L8316" s="4" t="s">
        <v>37923</v>
      </c>
      <c r="M8316" s="4" t="s">
        <v>37923</v>
      </c>
      <c r="N8316" s="4" t="s">
        <v>37934</v>
      </c>
      <c r="O8316" s="4" t="s">
        <v>37923</v>
      </c>
      <c r="P8316" t="s">
        <v>50203</v>
      </c>
      <c r="Q8316" t="s">
        <v>9790</v>
      </c>
      <c r="R8316" t="s">
        <v>5369</v>
      </c>
      <c r="S8316" t="s">
        <v>33143</v>
      </c>
      <c r="T8316" t="s">
        <v>33144</v>
      </c>
      <c r="U8316" t="s">
        <v>33145</v>
      </c>
    </row>
    <row r="8317" spans="1:21">
      <c r="A8317" t="s">
        <v>23670</v>
      </c>
      <c r="B8317" t="s">
        <v>23671</v>
      </c>
      <c r="C8317" s="7">
        <v>0.98650000000000004</v>
      </c>
      <c r="D8317" s="7">
        <v>0.98819999999999997</v>
      </c>
      <c r="E8317" s="8">
        <v>0.92</v>
      </c>
      <c r="F8317" s="8">
        <v>-1.1760571481690799E-2</v>
      </c>
      <c r="G8317" s="8">
        <v>-0.73467958453019599</v>
      </c>
      <c r="H8317" s="4">
        <v>4</v>
      </c>
      <c r="I8317" s="4">
        <v>2</v>
      </c>
      <c r="J8317" t="s">
        <v>47046</v>
      </c>
      <c r="K8317" s="4" t="s">
        <v>37926</v>
      </c>
      <c r="L8317" s="4" t="s">
        <v>37927</v>
      </c>
      <c r="M8317" s="4" t="s">
        <v>37923</v>
      </c>
      <c r="N8317" s="4" t="s">
        <v>37939</v>
      </c>
      <c r="O8317" s="4" t="s">
        <v>37923</v>
      </c>
      <c r="P8317" t="s">
        <v>3</v>
      </c>
      <c r="Q8317" t="s">
        <v>9790</v>
      </c>
      <c r="R8317" t="s">
        <v>8783</v>
      </c>
      <c r="S8317" t="s">
        <v>34511</v>
      </c>
      <c r="T8317" t="s">
        <v>34512</v>
      </c>
      <c r="U8317" t="s">
        <v>34513</v>
      </c>
    </row>
    <row r="8318" spans="1:21">
      <c r="A8318" t="s">
        <v>23036</v>
      </c>
      <c r="B8318" t="s">
        <v>23037</v>
      </c>
      <c r="C8318" s="7">
        <v>0.99950000000000006</v>
      </c>
      <c r="D8318" s="7">
        <v>0.99839999999999995</v>
      </c>
      <c r="E8318" s="8">
        <v>0.92</v>
      </c>
      <c r="F8318" s="8">
        <v>-8.5277400452951596E-2</v>
      </c>
      <c r="G8318" s="8">
        <v>0.258555311728349</v>
      </c>
      <c r="H8318" s="4">
        <v>6</v>
      </c>
      <c r="I8318" s="4">
        <v>2</v>
      </c>
      <c r="J8318" t="s">
        <v>47790</v>
      </c>
      <c r="K8318" s="4" t="s">
        <v>37936</v>
      </c>
      <c r="L8318" s="4" t="s">
        <v>37924</v>
      </c>
      <c r="M8318" s="4" t="s">
        <v>37923</v>
      </c>
      <c r="N8318" s="4" t="s">
        <v>37923</v>
      </c>
      <c r="O8318" s="4" t="s">
        <v>37939</v>
      </c>
      <c r="P8318" t="s">
        <v>3</v>
      </c>
      <c r="Q8318" t="s">
        <v>9790</v>
      </c>
      <c r="R8318" t="s">
        <v>1180</v>
      </c>
      <c r="S8318" t="s">
        <v>1180</v>
      </c>
      <c r="T8318" t="s">
        <v>30544</v>
      </c>
      <c r="U8318" t="s">
        <v>30545</v>
      </c>
    </row>
    <row r="8319" spans="1:21">
      <c r="A8319" t="s">
        <v>12589</v>
      </c>
      <c r="B8319" t="s">
        <v>12590</v>
      </c>
      <c r="C8319" s="7">
        <v>0.93210000000000004</v>
      </c>
      <c r="D8319" s="7">
        <v>0.93620000000000003</v>
      </c>
      <c r="E8319" s="8">
        <v>0.92</v>
      </c>
      <c r="F8319" s="8">
        <v>0.81098669226072695</v>
      </c>
      <c r="G8319" s="8">
        <v>0.37098183910739901</v>
      </c>
      <c r="H8319" s="4">
        <v>1</v>
      </c>
      <c r="I8319" s="4">
        <v>1</v>
      </c>
      <c r="J8319" t="s">
        <v>48702</v>
      </c>
      <c r="K8319" s="4" t="s">
        <v>37933</v>
      </c>
      <c r="L8319" s="4" t="s">
        <v>37947</v>
      </c>
      <c r="M8319" s="4" t="s">
        <v>37924</v>
      </c>
      <c r="N8319" s="4" t="s">
        <v>37933</v>
      </c>
      <c r="O8319" s="4" t="s">
        <v>37942</v>
      </c>
      <c r="P8319" t="s">
        <v>50202</v>
      </c>
      <c r="Q8319" t="s">
        <v>9790</v>
      </c>
      <c r="R8319" t="s">
        <v>4709</v>
      </c>
      <c r="S8319" t="s">
        <v>32768</v>
      </c>
      <c r="T8319" t="s">
        <v>32769</v>
      </c>
      <c r="U8319" t="s">
        <v>32770</v>
      </c>
    </row>
    <row r="8320" spans="1:21">
      <c r="A8320" t="s">
        <v>29368</v>
      </c>
      <c r="B8320" t="s">
        <v>29369</v>
      </c>
      <c r="C8320" s="7">
        <v>0.998</v>
      </c>
      <c r="D8320" s="7">
        <v>1</v>
      </c>
      <c r="E8320" s="8">
        <v>0.91900000000000004</v>
      </c>
      <c r="F8320" s="8">
        <v>0.38748761423368699</v>
      </c>
      <c r="G8320" s="8">
        <v>-3.9166027928874497E-2</v>
      </c>
      <c r="H8320" s="4">
        <v>5</v>
      </c>
      <c r="I8320" s="4">
        <v>4</v>
      </c>
      <c r="J8320" t="s">
        <v>38540</v>
      </c>
      <c r="K8320" s="4" t="s">
        <v>37924</v>
      </c>
      <c r="L8320" s="4" t="s">
        <v>37923</v>
      </c>
      <c r="M8320" s="4" t="s">
        <v>37923</v>
      </c>
      <c r="N8320" s="4" t="s">
        <v>37927</v>
      </c>
      <c r="O8320" s="4" t="s">
        <v>37923</v>
      </c>
      <c r="P8320" t="s">
        <v>3</v>
      </c>
      <c r="Q8320" t="s">
        <v>9790</v>
      </c>
      <c r="R8320" t="s">
        <v>3240</v>
      </c>
      <c r="S8320" t="s">
        <v>31899</v>
      </c>
      <c r="T8320" t="s">
        <v>31900</v>
      </c>
      <c r="U8320" t="s">
        <v>31901</v>
      </c>
    </row>
    <row r="8321" spans="1:21">
      <c r="A8321" t="s">
        <v>28345</v>
      </c>
      <c r="B8321" t="s">
        <v>28346</v>
      </c>
      <c r="C8321" s="7">
        <v>0.99990000000000001</v>
      </c>
      <c r="D8321" s="7">
        <v>0.99990000000000001</v>
      </c>
      <c r="E8321" s="8">
        <v>0.91900000000000004</v>
      </c>
      <c r="F8321" s="8">
        <v>-0.57895982605528595</v>
      </c>
      <c r="G8321" s="8">
        <v>0.196207438003691</v>
      </c>
      <c r="H8321" s="4">
        <v>13</v>
      </c>
      <c r="I8321" s="4">
        <v>13</v>
      </c>
      <c r="J8321" t="s">
        <v>40626</v>
      </c>
      <c r="K8321" s="4" t="s">
        <v>37947</v>
      </c>
      <c r="L8321" s="4" t="s">
        <v>37923</v>
      </c>
      <c r="M8321" s="4" t="s">
        <v>37924</v>
      </c>
      <c r="N8321" s="4" t="s">
        <v>37927</v>
      </c>
      <c r="O8321" s="4" t="s">
        <v>37955</v>
      </c>
      <c r="P8321" t="s">
        <v>3</v>
      </c>
      <c r="Q8321" t="s">
        <v>9790</v>
      </c>
      <c r="R8321" t="s">
        <v>1753</v>
      </c>
      <c r="S8321" t="s">
        <v>30970</v>
      </c>
      <c r="T8321" t="s">
        <v>30971</v>
      </c>
      <c r="U8321" t="s">
        <v>30972</v>
      </c>
    </row>
    <row r="8322" spans="1:21">
      <c r="A8322" t="s">
        <v>10362</v>
      </c>
      <c r="B8322" t="s">
        <v>10363</v>
      </c>
      <c r="C8322" s="7">
        <v>0.99970000000000003</v>
      </c>
      <c r="D8322" s="7">
        <v>0.99860000000000004</v>
      </c>
      <c r="E8322" s="8">
        <v>0.91900000000000004</v>
      </c>
      <c r="F8322" s="8">
        <v>0.61284266966580703</v>
      </c>
      <c r="G8322" s="8">
        <v>0.10149178010679299</v>
      </c>
      <c r="H8322" s="4">
        <v>2</v>
      </c>
      <c r="I8322" s="4">
        <v>2</v>
      </c>
      <c r="J8322" t="s">
        <v>40665</v>
      </c>
      <c r="K8322" s="4" t="s">
        <v>37933</v>
      </c>
      <c r="L8322" s="4" t="s">
        <v>37924</v>
      </c>
      <c r="M8322" s="4" t="s">
        <v>37924</v>
      </c>
      <c r="N8322" s="4" t="s">
        <v>37939</v>
      </c>
      <c r="O8322" s="4" t="s">
        <v>37924</v>
      </c>
      <c r="P8322" t="s">
        <v>3</v>
      </c>
      <c r="Q8322" t="s">
        <v>9790</v>
      </c>
      <c r="R8322" t="s">
        <v>10345</v>
      </c>
      <c r="S8322" t="s">
        <v>34937</v>
      </c>
      <c r="T8322" t="s">
        <v>34938</v>
      </c>
      <c r="U8322" t="s">
        <v>34939</v>
      </c>
    </row>
    <row r="8323" spans="1:21">
      <c r="A8323" t="s">
        <v>13167</v>
      </c>
      <c r="B8323" t="s">
        <v>13168</v>
      </c>
      <c r="C8323" s="7">
        <v>0.91459999999999997</v>
      </c>
      <c r="D8323" s="7">
        <v>0.99780000000000002</v>
      </c>
      <c r="E8323" s="8">
        <v>0.91900000000000004</v>
      </c>
      <c r="F8323" s="8">
        <v>0.32222183266257398</v>
      </c>
      <c r="G8323" s="8">
        <v>-0.803792561996309</v>
      </c>
      <c r="H8323" s="4">
        <v>2</v>
      </c>
      <c r="I8323" s="4">
        <v>3</v>
      </c>
      <c r="J8323" t="s">
        <v>45925</v>
      </c>
      <c r="K8323" s="4" t="s">
        <v>37936</v>
      </c>
      <c r="L8323" s="4" t="s">
        <v>37931</v>
      </c>
      <c r="M8323" s="4" t="s">
        <v>37924</v>
      </c>
      <c r="N8323" s="4" t="s">
        <v>37955</v>
      </c>
      <c r="O8323" s="4" t="s">
        <v>37923</v>
      </c>
      <c r="P8323" t="s">
        <v>3</v>
      </c>
      <c r="Q8323" t="s">
        <v>9790</v>
      </c>
      <c r="R8323" t="s">
        <v>7005</v>
      </c>
      <c r="S8323" t="s">
        <v>33878</v>
      </c>
      <c r="T8323" t="s">
        <v>33879</v>
      </c>
      <c r="U8323" t="s">
        <v>33880</v>
      </c>
    </row>
    <row r="8324" spans="1:21">
      <c r="A8324" t="s">
        <v>11718</v>
      </c>
      <c r="B8324" t="s">
        <v>11719</v>
      </c>
      <c r="C8324" s="7">
        <v>0.99960000000000004</v>
      </c>
      <c r="D8324" s="7">
        <v>0.99939999999999996</v>
      </c>
      <c r="E8324" s="8">
        <v>0.91900000000000004</v>
      </c>
      <c r="F8324" s="8">
        <v>0.21650141742106399</v>
      </c>
      <c r="G8324" s="8">
        <v>0.196207438003691</v>
      </c>
      <c r="H8324" s="4">
        <v>7</v>
      </c>
      <c r="I8324" s="4">
        <v>5</v>
      </c>
      <c r="J8324" t="s">
        <v>46898</v>
      </c>
      <c r="K8324" s="4" t="s">
        <v>37973</v>
      </c>
      <c r="L8324" s="4" t="s">
        <v>37947</v>
      </c>
      <c r="M8324" s="4" t="s">
        <v>37923</v>
      </c>
      <c r="N8324" s="4" t="s">
        <v>37933</v>
      </c>
      <c r="O8324" s="4" t="s">
        <v>37930</v>
      </c>
      <c r="P8324" t="s">
        <v>50202</v>
      </c>
      <c r="Q8324" t="s">
        <v>9790</v>
      </c>
      <c r="R8324" t="s">
        <v>11713</v>
      </c>
      <c r="S8324" t="s">
        <v>35122</v>
      </c>
      <c r="T8324" t="s">
        <v>35123</v>
      </c>
      <c r="U8324" t="s">
        <v>35124</v>
      </c>
    </row>
    <row r="8325" spans="1:21">
      <c r="A8325" t="s">
        <v>17344</v>
      </c>
      <c r="B8325" t="s">
        <v>17345</v>
      </c>
      <c r="C8325" s="7">
        <v>0.99690000000000001</v>
      </c>
      <c r="D8325" s="7">
        <v>0.99890000000000001</v>
      </c>
      <c r="E8325" s="8">
        <v>0.91900000000000004</v>
      </c>
      <c r="F8325" s="8">
        <v>-0.62104914244578402</v>
      </c>
      <c r="G8325" s="8">
        <v>-0.38875506271746502</v>
      </c>
      <c r="H8325" s="4">
        <v>2</v>
      </c>
      <c r="I8325" s="4">
        <v>1</v>
      </c>
      <c r="J8325" t="s">
        <v>47303</v>
      </c>
      <c r="K8325" s="4" t="s">
        <v>37938</v>
      </c>
      <c r="L8325" s="4" t="s">
        <v>37926</v>
      </c>
      <c r="M8325" s="4" t="s">
        <v>37923</v>
      </c>
      <c r="N8325" s="4" t="s">
        <v>37923</v>
      </c>
      <c r="O8325" s="4" t="s">
        <v>37923</v>
      </c>
      <c r="P8325" t="s">
        <v>3</v>
      </c>
      <c r="Q8325" t="s">
        <v>9790</v>
      </c>
      <c r="R8325" t="s">
        <v>5159</v>
      </c>
      <c r="S8325" t="s">
        <v>33036</v>
      </c>
      <c r="T8325" t="s">
        <v>33037</v>
      </c>
      <c r="U8325" t="s">
        <v>33038</v>
      </c>
    </row>
    <row r="8326" spans="1:21">
      <c r="A8326" t="s">
        <v>15257</v>
      </c>
      <c r="B8326" t="s">
        <v>15258</v>
      </c>
      <c r="C8326" s="7">
        <v>0.99890000000000001</v>
      </c>
      <c r="D8326" s="7">
        <v>0.999</v>
      </c>
      <c r="E8326" s="8">
        <v>0.91900000000000004</v>
      </c>
      <c r="F8326" s="8">
        <v>-0.37804713212928998</v>
      </c>
      <c r="G8326" s="8">
        <v>-9.3299179191293602E-2</v>
      </c>
      <c r="H8326" s="4">
        <v>1</v>
      </c>
      <c r="I8326" s="4">
        <v>1</v>
      </c>
      <c r="J8326" t="s">
        <v>48058</v>
      </c>
      <c r="K8326" s="4" t="s">
        <v>37939</v>
      </c>
      <c r="L8326" s="4" t="s">
        <v>37931</v>
      </c>
      <c r="M8326" s="4" t="s">
        <v>37923</v>
      </c>
      <c r="N8326" s="4" t="s">
        <v>37940</v>
      </c>
      <c r="O8326" s="4" t="s">
        <v>37924</v>
      </c>
      <c r="P8326" t="s">
        <v>50203</v>
      </c>
      <c r="Q8326" t="s">
        <v>9790</v>
      </c>
      <c r="R8326" t="s">
        <v>7349</v>
      </c>
      <c r="S8326" t="s">
        <v>33992</v>
      </c>
      <c r="T8326" t="s">
        <v>33993</v>
      </c>
      <c r="U8326" t="s">
        <v>33994</v>
      </c>
    </row>
    <row r="8327" spans="1:21">
      <c r="A8327" t="s">
        <v>27273</v>
      </c>
      <c r="B8327" t="s">
        <v>27274</v>
      </c>
      <c r="C8327" s="7">
        <v>0.99760000000000004</v>
      </c>
      <c r="D8327" s="7">
        <v>0.90980000000000005</v>
      </c>
      <c r="E8327" s="8">
        <v>0.91900000000000004</v>
      </c>
      <c r="F8327" s="8">
        <v>0.45823342719309901</v>
      </c>
      <c r="G8327" s="8">
        <v>0.36126668427418801</v>
      </c>
      <c r="H8327" s="4">
        <v>2</v>
      </c>
      <c r="I8327" s="4">
        <v>1</v>
      </c>
      <c r="J8327" t="s">
        <v>39659</v>
      </c>
      <c r="K8327" s="4" t="s">
        <v>37965</v>
      </c>
      <c r="L8327" s="4" t="s">
        <v>37924</v>
      </c>
      <c r="M8327" s="4" t="s">
        <v>37923</v>
      </c>
      <c r="N8327" s="4" t="s">
        <v>37926</v>
      </c>
      <c r="O8327" s="4" t="s">
        <v>37927</v>
      </c>
      <c r="P8327" t="s">
        <v>3</v>
      </c>
      <c r="Q8327" t="s">
        <v>9790</v>
      </c>
      <c r="R8327" t="s">
        <v>3072</v>
      </c>
      <c r="S8327" t="s">
        <v>31805</v>
      </c>
      <c r="T8327" t="s">
        <v>31806</v>
      </c>
      <c r="U8327" t="s">
        <v>31807</v>
      </c>
    </row>
    <row r="8328" spans="1:21">
      <c r="A8328" t="s">
        <v>9870</v>
      </c>
      <c r="B8328" t="s">
        <v>9871</v>
      </c>
      <c r="C8328" s="7">
        <v>1</v>
      </c>
      <c r="D8328" s="7">
        <v>1</v>
      </c>
      <c r="E8328" s="8">
        <v>0.91800000000000004</v>
      </c>
      <c r="F8328" s="8">
        <v>-0.103237187580423</v>
      </c>
      <c r="G8328" s="8">
        <v>-0.52625858646739998</v>
      </c>
      <c r="H8328" s="4">
        <v>12</v>
      </c>
      <c r="I8328" s="4">
        <v>11</v>
      </c>
      <c r="J8328" t="s">
        <v>38306</v>
      </c>
      <c r="K8328" s="4" t="s">
        <v>37925</v>
      </c>
      <c r="L8328" s="4" t="s">
        <v>37923</v>
      </c>
      <c r="M8328" s="4" t="s">
        <v>37924</v>
      </c>
      <c r="N8328" s="4" t="s">
        <v>37934</v>
      </c>
      <c r="O8328" s="4" t="s">
        <v>37942</v>
      </c>
      <c r="P8328" t="s">
        <v>50203</v>
      </c>
      <c r="Q8328" t="s">
        <v>9790</v>
      </c>
      <c r="R8328" t="s">
        <v>13</v>
      </c>
      <c r="S8328" t="s">
        <v>29710</v>
      </c>
      <c r="T8328" t="s">
        <v>29711</v>
      </c>
      <c r="U8328" t="s">
        <v>29712</v>
      </c>
    </row>
    <row r="8329" spans="1:21">
      <c r="A8329" t="s">
        <v>16459</v>
      </c>
      <c r="B8329" t="s">
        <v>16460</v>
      </c>
      <c r="C8329" s="7">
        <v>0.98929999999999996</v>
      </c>
      <c r="D8329" s="7">
        <v>0.98750000000000004</v>
      </c>
      <c r="E8329" s="8">
        <v>0.91800000000000004</v>
      </c>
      <c r="F8329" s="8">
        <v>-1.0676066480760501E-2</v>
      </c>
      <c r="G8329" s="8">
        <v>7.0676555919832199E-2</v>
      </c>
      <c r="H8329" s="4">
        <v>1</v>
      </c>
      <c r="I8329" s="4">
        <v>3</v>
      </c>
      <c r="J8329" t="s">
        <v>38741</v>
      </c>
      <c r="K8329" s="4" t="s">
        <v>37924</v>
      </c>
      <c r="L8329" s="4" t="s">
        <v>37923</v>
      </c>
      <c r="M8329" s="4" t="s">
        <v>37923</v>
      </c>
      <c r="N8329" s="4" t="s">
        <v>37925</v>
      </c>
      <c r="O8329" s="4" t="s">
        <v>37939</v>
      </c>
      <c r="P8329" t="s">
        <v>50203</v>
      </c>
      <c r="Q8329" t="s">
        <v>9790</v>
      </c>
      <c r="R8329" t="s">
        <v>5073</v>
      </c>
      <c r="S8329" t="s">
        <v>32976</v>
      </c>
      <c r="T8329" t="s">
        <v>32977</v>
      </c>
      <c r="U8329" t="s">
        <v>32978</v>
      </c>
    </row>
    <row r="8330" spans="1:21">
      <c r="A8330" t="s">
        <v>27368</v>
      </c>
      <c r="B8330" t="s">
        <v>27369</v>
      </c>
      <c r="C8330" s="7">
        <v>0.98829999999999996</v>
      </c>
      <c r="D8330" s="7">
        <v>0.99709999999999999</v>
      </c>
      <c r="E8330" s="8">
        <v>0.91800000000000004</v>
      </c>
      <c r="F8330" s="8">
        <v>0.156322663206863</v>
      </c>
      <c r="G8330" s="8">
        <v>-0.76072384010442295</v>
      </c>
      <c r="H8330" s="4">
        <v>2</v>
      </c>
      <c r="I8330" s="4">
        <v>1</v>
      </c>
      <c r="J8330" t="s">
        <v>39311</v>
      </c>
      <c r="K8330" s="4" t="s">
        <v>37942</v>
      </c>
      <c r="L8330" s="4" t="s">
        <v>37923</v>
      </c>
      <c r="M8330" s="4" t="s">
        <v>37940</v>
      </c>
      <c r="N8330" s="4" t="s">
        <v>37947</v>
      </c>
      <c r="O8330" s="4" t="s">
        <v>37939</v>
      </c>
      <c r="P8330" t="s">
        <v>3</v>
      </c>
      <c r="Q8330" t="s">
        <v>9790</v>
      </c>
      <c r="R8330" t="s">
        <v>1630</v>
      </c>
      <c r="S8330" t="s">
        <v>30886</v>
      </c>
      <c r="T8330" t="s">
        <v>30887</v>
      </c>
      <c r="U8330" t="s">
        <v>30888</v>
      </c>
    </row>
    <row r="8331" spans="1:21">
      <c r="A8331" t="s">
        <v>27774</v>
      </c>
      <c r="B8331" t="s">
        <v>27775</v>
      </c>
      <c r="C8331" s="7">
        <v>0.9768</v>
      </c>
      <c r="D8331" s="7">
        <v>0.90559999999999996</v>
      </c>
      <c r="E8331" s="8">
        <v>0.91800000000000004</v>
      </c>
      <c r="F8331" s="8">
        <v>-0.45968109189972201</v>
      </c>
      <c r="G8331" s="8">
        <v>0.48273019675985501</v>
      </c>
      <c r="H8331" s="4">
        <v>4</v>
      </c>
      <c r="I8331" s="4">
        <v>1</v>
      </c>
      <c r="J8331" t="s">
        <v>40340</v>
      </c>
      <c r="K8331" s="4" t="s">
        <v>37925</v>
      </c>
      <c r="L8331" s="4" t="s">
        <v>37923</v>
      </c>
      <c r="M8331" s="4" t="s">
        <v>37940</v>
      </c>
      <c r="N8331" s="4" t="s">
        <v>37927</v>
      </c>
      <c r="O8331" s="4" t="s">
        <v>37942</v>
      </c>
      <c r="P8331" t="s">
        <v>3</v>
      </c>
      <c r="Q8331" t="s">
        <v>9790</v>
      </c>
      <c r="R8331" t="s">
        <v>1695</v>
      </c>
      <c r="S8331" t="s">
        <v>30931</v>
      </c>
      <c r="T8331" t="s">
        <v>30932</v>
      </c>
      <c r="U8331" t="s">
        <v>30933</v>
      </c>
    </row>
    <row r="8332" spans="1:21">
      <c r="A8332" t="s">
        <v>27334</v>
      </c>
      <c r="B8332" t="s">
        <v>27335</v>
      </c>
      <c r="C8332" s="7">
        <v>0.95760000000000001</v>
      </c>
      <c r="D8332" s="7">
        <v>0.99950000000000006</v>
      </c>
      <c r="E8332" s="8">
        <v>0.91800000000000004</v>
      </c>
      <c r="F8332" s="8">
        <v>-9.1165984341128395E-2</v>
      </c>
      <c r="G8332" s="8">
        <v>-0.67826167991245001</v>
      </c>
      <c r="H8332" s="4">
        <v>1</v>
      </c>
      <c r="I8332" s="4">
        <v>9</v>
      </c>
      <c r="J8332" t="s">
        <v>40485</v>
      </c>
      <c r="K8332" s="4" t="s">
        <v>37955</v>
      </c>
      <c r="L8332" s="4" t="s">
        <v>37923</v>
      </c>
      <c r="M8332" s="4" t="s">
        <v>37923</v>
      </c>
      <c r="N8332" s="4" t="s">
        <v>37938</v>
      </c>
      <c r="O8332" s="4" t="s">
        <v>37923</v>
      </c>
      <c r="P8332" t="s">
        <v>50203</v>
      </c>
      <c r="Q8332" t="s">
        <v>9790</v>
      </c>
      <c r="R8332" t="s">
        <v>6186</v>
      </c>
      <c r="S8332" t="s">
        <v>33559</v>
      </c>
      <c r="T8332" t="s">
        <v>33560</v>
      </c>
      <c r="U8332" t="s">
        <v>33561</v>
      </c>
    </row>
    <row r="8333" spans="1:21">
      <c r="A8333" t="s">
        <v>12428</v>
      </c>
      <c r="B8333" t="s">
        <v>12429</v>
      </c>
      <c r="C8333" s="7">
        <v>0.99890000000000001</v>
      </c>
      <c r="D8333" s="7">
        <v>0.99870000000000003</v>
      </c>
      <c r="E8333" s="8">
        <v>0.91800000000000004</v>
      </c>
      <c r="F8333" s="8">
        <v>0.326824832327063</v>
      </c>
      <c r="G8333" s="8">
        <v>0.26033777542340703</v>
      </c>
      <c r="H8333" s="4">
        <v>3</v>
      </c>
      <c r="I8333" s="4">
        <v>3</v>
      </c>
      <c r="J8333" t="s">
        <v>42350</v>
      </c>
      <c r="K8333" s="4" t="s">
        <v>37924</v>
      </c>
      <c r="L8333" s="4" t="s">
        <v>37942</v>
      </c>
      <c r="M8333" s="4" t="s">
        <v>37923</v>
      </c>
      <c r="N8333" s="4" t="s">
        <v>37947</v>
      </c>
      <c r="O8333" s="4" t="s">
        <v>37923</v>
      </c>
      <c r="P8333" t="s">
        <v>3</v>
      </c>
      <c r="Q8333" t="s">
        <v>9790</v>
      </c>
      <c r="R8333" t="s">
        <v>12427</v>
      </c>
      <c r="S8333" t="s">
        <v>35217</v>
      </c>
      <c r="T8333" t="s">
        <v>35218</v>
      </c>
      <c r="U8333" t="s">
        <v>35219</v>
      </c>
    </row>
    <row r="8334" spans="1:21">
      <c r="A8334" t="s">
        <v>18194</v>
      </c>
      <c r="B8334" t="s">
        <v>18195</v>
      </c>
      <c r="C8334" s="7">
        <v>0.999</v>
      </c>
      <c r="D8334" s="7">
        <v>0.99980000000000002</v>
      </c>
      <c r="E8334" s="8">
        <v>0.91800000000000004</v>
      </c>
      <c r="F8334" s="8">
        <v>-0.62958589912525398</v>
      </c>
      <c r="G8334" s="8">
        <v>-0.22496482279611901</v>
      </c>
      <c r="H8334" s="4">
        <v>2</v>
      </c>
      <c r="I8334" s="4">
        <v>2</v>
      </c>
      <c r="J8334" t="s">
        <v>43803</v>
      </c>
      <c r="K8334" s="4" t="s">
        <v>37955</v>
      </c>
      <c r="L8334" s="4" t="s">
        <v>37942</v>
      </c>
      <c r="M8334" s="4" t="s">
        <v>37923</v>
      </c>
      <c r="N8334" s="4" t="s">
        <v>37942</v>
      </c>
      <c r="O8334" s="4" t="s">
        <v>37924</v>
      </c>
      <c r="P8334" t="s">
        <v>50203</v>
      </c>
      <c r="Q8334" t="s">
        <v>9790</v>
      </c>
      <c r="R8334" t="s">
        <v>757</v>
      </c>
      <c r="S8334" t="s">
        <v>30241</v>
      </c>
      <c r="T8334" t="s">
        <v>30242</v>
      </c>
      <c r="U8334" t="s">
        <v>30243</v>
      </c>
    </row>
    <row r="8335" spans="1:21">
      <c r="A8335" t="s">
        <v>15618</v>
      </c>
      <c r="B8335" t="s">
        <v>15619</v>
      </c>
      <c r="C8335" s="7">
        <v>0.98719999999999997</v>
      </c>
      <c r="D8335" s="7">
        <v>0.97430000000000005</v>
      </c>
      <c r="E8335" s="8">
        <v>0.91800000000000004</v>
      </c>
      <c r="F8335" s="8">
        <v>0.23545370516522901</v>
      </c>
      <c r="G8335" s="8">
        <v>-8.0063073510698093E-2</v>
      </c>
      <c r="H8335" s="4">
        <v>4</v>
      </c>
      <c r="I8335" s="4">
        <v>2</v>
      </c>
      <c r="J8335" t="s">
        <v>45614</v>
      </c>
      <c r="K8335" s="4" t="s">
        <v>37947</v>
      </c>
      <c r="L8335" s="4" t="s">
        <v>37955</v>
      </c>
      <c r="M8335" s="4" t="s">
        <v>37924</v>
      </c>
      <c r="N8335" s="4" t="s">
        <v>37924</v>
      </c>
      <c r="O8335" s="4" t="s">
        <v>37933</v>
      </c>
      <c r="P8335" t="s">
        <v>3</v>
      </c>
      <c r="Q8335" t="s">
        <v>9790</v>
      </c>
      <c r="R8335" t="s">
        <v>3587</v>
      </c>
      <c r="S8335" t="s">
        <v>32453</v>
      </c>
      <c r="T8335" t="s">
        <v>32454</v>
      </c>
      <c r="U8335" t="s">
        <v>32455</v>
      </c>
    </row>
    <row r="8336" spans="1:21">
      <c r="A8336" t="s">
        <v>21298</v>
      </c>
      <c r="B8336" t="s">
        <v>21299</v>
      </c>
      <c r="C8336" s="7">
        <v>0.99970000000000003</v>
      </c>
      <c r="D8336" s="7">
        <v>0.99609999999999999</v>
      </c>
      <c r="E8336" s="8">
        <v>0.91800000000000004</v>
      </c>
      <c r="F8336" s="8">
        <v>-0.221714545350093</v>
      </c>
      <c r="G8336" s="8">
        <v>-1.52966671900207E-2</v>
      </c>
      <c r="H8336" s="4">
        <v>4</v>
      </c>
      <c r="I8336" s="4">
        <v>1</v>
      </c>
      <c r="J8336" t="s">
        <v>47855</v>
      </c>
      <c r="K8336" s="4" t="s">
        <v>37927</v>
      </c>
      <c r="L8336" s="4" t="s">
        <v>37947</v>
      </c>
      <c r="M8336" s="4" t="s">
        <v>37924</v>
      </c>
      <c r="N8336" s="4" t="s">
        <v>37938</v>
      </c>
      <c r="O8336" s="4" t="s">
        <v>37965</v>
      </c>
      <c r="P8336" t="s">
        <v>50203</v>
      </c>
      <c r="Q8336" t="s">
        <v>9790</v>
      </c>
      <c r="R8336" t="s">
        <v>8374</v>
      </c>
      <c r="S8336" t="s">
        <v>36531</v>
      </c>
      <c r="T8336" t="s">
        <v>36532</v>
      </c>
      <c r="U8336" t="s">
        <v>36533</v>
      </c>
    </row>
    <row r="8337" spans="1:21">
      <c r="A8337" t="s">
        <v>10139</v>
      </c>
      <c r="B8337" t="s">
        <v>10140</v>
      </c>
      <c r="C8337" s="7">
        <v>0.97889999999999999</v>
      </c>
      <c r="D8337" s="7">
        <v>0.97619999999999996</v>
      </c>
      <c r="E8337" s="8">
        <v>0.91800000000000004</v>
      </c>
      <c r="F8337" s="8">
        <v>0.73964791054046497</v>
      </c>
      <c r="G8337" s="8">
        <v>-1.52966671900207E-2</v>
      </c>
      <c r="H8337" s="4">
        <v>1</v>
      </c>
      <c r="I8337" s="4">
        <v>1</v>
      </c>
      <c r="J8337" t="s">
        <v>50110</v>
      </c>
      <c r="K8337" s="4" t="s">
        <v>37925</v>
      </c>
      <c r="L8337" s="4" t="s">
        <v>37927</v>
      </c>
      <c r="M8337" s="4" t="s">
        <v>37924</v>
      </c>
      <c r="N8337" s="4" t="s">
        <v>37933</v>
      </c>
      <c r="O8337" s="4" t="s">
        <v>37942</v>
      </c>
      <c r="P8337" t="s">
        <v>50202</v>
      </c>
      <c r="Q8337" t="s">
        <v>9790</v>
      </c>
      <c r="R8337" t="s">
        <v>4491</v>
      </c>
      <c r="S8337" t="s">
        <v>32654</v>
      </c>
      <c r="T8337" t="s">
        <v>32655</v>
      </c>
      <c r="U8337" t="s">
        <v>32656</v>
      </c>
    </row>
    <row r="8338" spans="1:21">
      <c r="A8338" t="s">
        <v>25295</v>
      </c>
      <c r="B8338" t="s">
        <v>25296</v>
      </c>
      <c r="C8338" s="7">
        <v>0.99050000000000005</v>
      </c>
      <c r="D8338" s="7">
        <v>0.99790000000000001</v>
      </c>
      <c r="E8338" s="8">
        <v>0.91700000000000004</v>
      </c>
      <c r="F8338" s="8">
        <v>-0.79308463140813401</v>
      </c>
      <c r="G8338" s="8">
        <v>-0.25574900990061999</v>
      </c>
      <c r="H8338" s="4">
        <v>5</v>
      </c>
      <c r="I8338" s="4">
        <v>8</v>
      </c>
      <c r="J8338" t="s">
        <v>38021</v>
      </c>
      <c r="K8338" s="4" t="s">
        <v>37939</v>
      </c>
      <c r="L8338" s="4" t="s">
        <v>37939</v>
      </c>
      <c r="M8338" s="4" t="s">
        <v>37923</v>
      </c>
      <c r="N8338" s="4" t="s">
        <v>37939</v>
      </c>
      <c r="O8338" s="4" t="s">
        <v>37933</v>
      </c>
      <c r="P8338" t="s">
        <v>3</v>
      </c>
      <c r="Q8338" t="s">
        <v>9790</v>
      </c>
      <c r="R8338" t="s">
        <v>1465</v>
      </c>
      <c r="S8338" t="s">
        <v>30746</v>
      </c>
      <c r="T8338" t="s">
        <v>30747</v>
      </c>
      <c r="U8338" t="s">
        <v>30748</v>
      </c>
    </row>
    <row r="8339" spans="1:21">
      <c r="A8339" t="s">
        <v>13191</v>
      </c>
      <c r="B8339" t="s">
        <v>13192</v>
      </c>
      <c r="C8339" s="7">
        <v>0.99850000000000005</v>
      </c>
      <c r="D8339" s="7">
        <v>0.99970000000000003</v>
      </c>
      <c r="E8339" s="8">
        <v>0.91700000000000004</v>
      </c>
      <c r="F8339" s="8">
        <v>-0.15153860232061001</v>
      </c>
      <c r="G8339" s="8">
        <v>8.4528704575880503E-3</v>
      </c>
      <c r="H8339" s="4">
        <v>9</v>
      </c>
      <c r="I8339" s="4">
        <v>4</v>
      </c>
      <c r="J8339" t="s">
        <v>38597</v>
      </c>
      <c r="K8339" s="4" t="s">
        <v>37927</v>
      </c>
      <c r="L8339" s="4" t="s">
        <v>37923</v>
      </c>
      <c r="M8339" s="4" t="s">
        <v>37924</v>
      </c>
      <c r="N8339" s="4" t="s">
        <v>37930</v>
      </c>
      <c r="O8339" s="4" t="s">
        <v>37938</v>
      </c>
      <c r="P8339" t="s">
        <v>3</v>
      </c>
      <c r="Q8339" t="s">
        <v>9790</v>
      </c>
      <c r="R8339" t="s">
        <v>3437</v>
      </c>
      <c r="S8339" t="s">
        <v>32402</v>
      </c>
      <c r="T8339" t="s">
        <v>32403</v>
      </c>
      <c r="U8339" t="s">
        <v>32404</v>
      </c>
    </row>
    <row r="8340" spans="1:21">
      <c r="A8340" t="s">
        <v>27813</v>
      </c>
      <c r="B8340" t="s">
        <v>27814</v>
      </c>
      <c r="C8340" s="7">
        <v>0.99870000000000003</v>
      </c>
      <c r="D8340" s="7">
        <v>0.99939999999999996</v>
      </c>
      <c r="E8340" s="8">
        <v>0.91700000000000004</v>
      </c>
      <c r="F8340" s="8">
        <v>-0.64686389055709004</v>
      </c>
      <c r="G8340" s="8">
        <v>0.67970872592818998</v>
      </c>
      <c r="H8340" s="4">
        <v>1</v>
      </c>
      <c r="I8340" s="4">
        <v>2</v>
      </c>
      <c r="J8340" t="s">
        <v>39741</v>
      </c>
      <c r="K8340" s="4" t="s">
        <v>37942</v>
      </c>
      <c r="L8340" s="4" t="s">
        <v>37924</v>
      </c>
      <c r="M8340" s="4" t="s">
        <v>37940</v>
      </c>
      <c r="N8340" s="4" t="s">
        <v>37965</v>
      </c>
      <c r="O8340" s="4" t="s">
        <v>37936</v>
      </c>
      <c r="P8340" t="s">
        <v>3</v>
      </c>
      <c r="Q8340" t="s">
        <v>9790</v>
      </c>
      <c r="R8340" t="s">
        <v>1700</v>
      </c>
      <c r="S8340" t="s">
        <v>30934</v>
      </c>
      <c r="T8340" t="s">
        <v>30935</v>
      </c>
      <c r="U8340" t="s">
        <v>30936</v>
      </c>
    </row>
    <row r="8341" spans="1:21">
      <c r="A8341" t="s">
        <v>27662</v>
      </c>
      <c r="B8341" t="s">
        <v>27663</v>
      </c>
      <c r="C8341" s="7">
        <v>0.99780000000000002</v>
      </c>
      <c r="D8341" s="7">
        <v>0.99629999999999996</v>
      </c>
      <c r="E8341" s="8">
        <v>0.91700000000000004</v>
      </c>
      <c r="F8341" s="8">
        <v>0.73964791054046497</v>
      </c>
      <c r="G8341" s="8">
        <v>-0.119367990858881</v>
      </c>
      <c r="H8341" s="4">
        <v>3</v>
      </c>
      <c r="I8341" s="4">
        <v>2</v>
      </c>
      <c r="J8341" t="s">
        <v>43704</v>
      </c>
      <c r="K8341" s="4" t="s">
        <v>37936</v>
      </c>
      <c r="L8341" s="4" t="s">
        <v>37934</v>
      </c>
      <c r="M8341" s="4" t="s">
        <v>37923</v>
      </c>
      <c r="N8341" s="4" t="s">
        <v>37926</v>
      </c>
      <c r="O8341" s="4" t="s">
        <v>37933</v>
      </c>
      <c r="P8341" t="s">
        <v>3</v>
      </c>
      <c r="Q8341" t="s">
        <v>9790</v>
      </c>
      <c r="R8341" t="s">
        <v>1680</v>
      </c>
      <c r="S8341" t="s">
        <v>30916</v>
      </c>
      <c r="T8341" t="s">
        <v>30917</v>
      </c>
      <c r="U8341" t="s">
        <v>30918</v>
      </c>
    </row>
    <row r="8342" spans="1:21">
      <c r="A8342" t="s">
        <v>25311</v>
      </c>
      <c r="B8342" t="s">
        <v>25312</v>
      </c>
      <c r="C8342" s="7">
        <v>0.99690000000000001</v>
      </c>
      <c r="D8342" s="7">
        <v>0.99829999999999997</v>
      </c>
      <c r="E8342" s="8">
        <v>0.91700000000000004</v>
      </c>
      <c r="F8342" s="8">
        <v>-6.8129359880634496E-2</v>
      </c>
      <c r="G8342" s="8">
        <v>0.16662948266730701</v>
      </c>
      <c r="H8342" s="4">
        <v>2</v>
      </c>
      <c r="I8342" s="4">
        <v>2</v>
      </c>
      <c r="J8342" t="s">
        <v>43994</v>
      </c>
      <c r="K8342" s="4" t="s">
        <v>37923</v>
      </c>
      <c r="L8342" s="4" t="s">
        <v>37942</v>
      </c>
      <c r="M8342" s="4" t="s">
        <v>37923</v>
      </c>
      <c r="N8342" s="4" t="s">
        <v>37955</v>
      </c>
      <c r="O8342" s="4" t="s">
        <v>37924</v>
      </c>
      <c r="P8342" t="s">
        <v>3</v>
      </c>
      <c r="Q8342" t="s">
        <v>9790</v>
      </c>
      <c r="R8342" t="s">
        <v>2963</v>
      </c>
      <c r="S8342" t="s">
        <v>31728</v>
      </c>
      <c r="T8342" t="s">
        <v>31729</v>
      </c>
      <c r="U8342" t="s">
        <v>31730</v>
      </c>
    </row>
    <row r="8343" spans="1:21">
      <c r="A8343" t="s">
        <v>19793</v>
      </c>
      <c r="B8343" t="s">
        <v>19794</v>
      </c>
      <c r="C8343" s="7">
        <v>0.99950000000000006</v>
      </c>
      <c r="D8343" s="7">
        <v>1</v>
      </c>
      <c r="E8343" s="8">
        <v>0.91700000000000004</v>
      </c>
      <c r="F8343" s="8">
        <v>0.58911675702839505</v>
      </c>
      <c r="G8343" s="8">
        <v>7.8618441890107599E-3</v>
      </c>
      <c r="H8343" s="4">
        <v>4</v>
      </c>
      <c r="I8343" s="4">
        <v>12</v>
      </c>
      <c r="J8343" t="s">
        <v>45725</v>
      </c>
      <c r="K8343" s="4" t="s">
        <v>37924</v>
      </c>
      <c r="L8343" s="4" t="s">
        <v>37931</v>
      </c>
      <c r="M8343" s="4" t="s">
        <v>37924</v>
      </c>
      <c r="N8343" s="4" t="s">
        <v>37947</v>
      </c>
      <c r="O8343" s="4" t="s">
        <v>37923</v>
      </c>
      <c r="P8343" t="s">
        <v>3</v>
      </c>
      <c r="Q8343" t="s">
        <v>9790</v>
      </c>
      <c r="R8343" t="s">
        <v>859</v>
      </c>
      <c r="S8343" t="s">
        <v>30322</v>
      </c>
      <c r="T8343" t="s">
        <v>30323</v>
      </c>
      <c r="U8343" t="s">
        <v>30324</v>
      </c>
    </row>
    <row r="8344" spans="1:21">
      <c r="A8344" t="s">
        <v>26444</v>
      </c>
      <c r="B8344" t="s">
        <v>26445</v>
      </c>
      <c r="C8344" s="7">
        <v>0.99919999999999998</v>
      </c>
      <c r="D8344" s="7">
        <v>0.99939999999999996</v>
      </c>
      <c r="E8344" s="8">
        <v>0.91700000000000004</v>
      </c>
      <c r="F8344" s="8">
        <v>-0.34244038732665799</v>
      </c>
      <c r="G8344" s="8">
        <v>-0.24827383916763501</v>
      </c>
      <c r="H8344" s="4">
        <v>6</v>
      </c>
      <c r="I8344" s="4">
        <v>7</v>
      </c>
      <c r="J8344" t="s">
        <v>46714</v>
      </c>
      <c r="K8344" s="4" t="s">
        <v>37923</v>
      </c>
      <c r="L8344" s="4" t="s">
        <v>37925</v>
      </c>
      <c r="M8344" s="4" t="s">
        <v>37923</v>
      </c>
      <c r="N8344" s="4" t="s">
        <v>37926</v>
      </c>
      <c r="O8344" s="4" t="s">
        <v>37942</v>
      </c>
      <c r="P8344" t="s">
        <v>3</v>
      </c>
      <c r="Q8344" t="s">
        <v>9790</v>
      </c>
      <c r="R8344" t="s">
        <v>6051</v>
      </c>
      <c r="S8344" t="s">
        <v>33484</v>
      </c>
      <c r="T8344" t="s">
        <v>33485</v>
      </c>
      <c r="U8344" t="s">
        <v>33486</v>
      </c>
    </row>
    <row r="8345" spans="1:21">
      <c r="A8345" t="s">
        <v>28266</v>
      </c>
      <c r="B8345" t="s">
        <v>28267</v>
      </c>
      <c r="C8345" s="7">
        <v>0.99690000000000001</v>
      </c>
      <c r="D8345" s="7">
        <v>0.99990000000000001</v>
      </c>
      <c r="E8345" s="8">
        <v>0.91700000000000004</v>
      </c>
      <c r="F8345" s="8">
        <v>-6.7707011517139398E-2</v>
      </c>
      <c r="G8345" s="8">
        <v>-5.3770815004656101E-2</v>
      </c>
      <c r="H8345" s="4">
        <v>1</v>
      </c>
      <c r="I8345" s="4">
        <v>1</v>
      </c>
      <c r="J8345" t="s">
        <v>39422</v>
      </c>
      <c r="K8345" s="4" t="s">
        <v>37923</v>
      </c>
      <c r="L8345" s="4" t="s">
        <v>37924</v>
      </c>
      <c r="M8345" s="4" t="s">
        <v>37923</v>
      </c>
      <c r="N8345" s="4" t="s">
        <v>37933</v>
      </c>
      <c r="O8345" s="4" t="s">
        <v>37938</v>
      </c>
      <c r="P8345" t="s">
        <v>50202</v>
      </c>
      <c r="Q8345" t="s">
        <v>9790</v>
      </c>
      <c r="R8345" t="s">
        <v>4377</v>
      </c>
      <c r="S8345" t="s">
        <v>32535</v>
      </c>
      <c r="T8345" t="s">
        <v>32536</v>
      </c>
      <c r="U8345" t="s">
        <v>32537</v>
      </c>
    </row>
    <row r="8346" spans="1:21">
      <c r="A8346" t="s">
        <v>15148</v>
      </c>
      <c r="B8346" t="s">
        <v>15149</v>
      </c>
      <c r="C8346" s="7">
        <v>0.99509999999999998</v>
      </c>
      <c r="D8346" s="7">
        <v>0.99650000000000005</v>
      </c>
      <c r="E8346" s="8">
        <v>0.91600000000000004</v>
      </c>
      <c r="F8346" s="8">
        <v>-0.36376255603090402</v>
      </c>
      <c r="G8346" s="8">
        <v>0.115933701067935</v>
      </c>
      <c r="H8346" s="4">
        <v>6</v>
      </c>
      <c r="I8346" s="4">
        <v>2</v>
      </c>
      <c r="J8346" t="s">
        <v>38014</v>
      </c>
      <c r="K8346" s="4" t="s">
        <v>37934</v>
      </c>
      <c r="L8346" s="4" t="s">
        <v>37931</v>
      </c>
      <c r="M8346" s="4" t="s">
        <v>37924</v>
      </c>
      <c r="N8346" s="4" t="s">
        <v>37947</v>
      </c>
      <c r="O8346" s="4" t="s">
        <v>37926</v>
      </c>
      <c r="P8346" t="s">
        <v>3</v>
      </c>
      <c r="Q8346" t="s">
        <v>9790</v>
      </c>
      <c r="R8346" t="s">
        <v>7333</v>
      </c>
      <c r="S8346" t="s">
        <v>35616</v>
      </c>
      <c r="T8346" t="s">
        <v>35617</v>
      </c>
      <c r="U8346" t="s">
        <v>35618</v>
      </c>
    </row>
    <row r="8347" spans="1:21">
      <c r="A8347" t="s">
        <v>14565</v>
      </c>
      <c r="B8347" t="s">
        <v>14566</v>
      </c>
      <c r="C8347" s="7">
        <v>0.99960000000000004</v>
      </c>
      <c r="D8347" s="7">
        <v>0.99919999999999998</v>
      </c>
      <c r="E8347" s="8">
        <v>0.91600000000000004</v>
      </c>
      <c r="F8347" s="8">
        <v>0.91473461709855597</v>
      </c>
      <c r="G8347" s="8">
        <v>-2.8007718939574301E-2</v>
      </c>
      <c r="H8347" s="4">
        <v>3</v>
      </c>
      <c r="I8347" s="4">
        <v>5</v>
      </c>
      <c r="J8347" t="s">
        <v>39445</v>
      </c>
      <c r="K8347" s="4" t="s">
        <v>37933</v>
      </c>
      <c r="L8347" s="4" t="s">
        <v>37924</v>
      </c>
      <c r="M8347" s="4" t="s">
        <v>37923</v>
      </c>
      <c r="N8347" s="4" t="s">
        <v>37942</v>
      </c>
      <c r="O8347" s="4" t="s">
        <v>37923</v>
      </c>
      <c r="P8347" t="s">
        <v>50203</v>
      </c>
      <c r="Q8347" t="s">
        <v>9790</v>
      </c>
      <c r="R8347" t="s">
        <v>4900</v>
      </c>
      <c r="S8347" t="s">
        <v>32858</v>
      </c>
      <c r="T8347" t="s">
        <v>32859</v>
      </c>
      <c r="U8347" t="s">
        <v>32860</v>
      </c>
    </row>
    <row r="8348" spans="1:21">
      <c r="A8348" t="s">
        <v>23051</v>
      </c>
      <c r="B8348" t="s">
        <v>23052</v>
      </c>
      <c r="C8348" s="7">
        <v>0.99770000000000003</v>
      </c>
      <c r="D8348" s="7">
        <v>0.99690000000000001</v>
      </c>
      <c r="E8348" s="8">
        <v>0.91600000000000004</v>
      </c>
      <c r="F8348" s="8">
        <v>8.6621134874154598E-2</v>
      </c>
      <c r="G8348" s="8">
        <v>-0.65836212247474502</v>
      </c>
      <c r="H8348" s="4">
        <v>1</v>
      </c>
      <c r="I8348" s="4">
        <v>3</v>
      </c>
      <c r="J8348" t="s">
        <v>43656</v>
      </c>
      <c r="K8348" s="4" t="s">
        <v>37925</v>
      </c>
      <c r="L8348" s="4" t="s">
        <v>37947</v>
      </c>
      <c r="M8348" s="4" t="s">
        <v>37923</v>
      </c>
      <c r="N8348" s="4" t="s">
        <v>37955</v>
      </c>
      <c r="O8348" s="4" t="s">
        <v>37924</v>
      </c>
      <c r="P8348" t="s">
        <v>3</v>
      </c>
      <c r="Q8348" t="s">
        <v>9790</v>
      </c>
      <c r="R8348" t="s">
        <v>8678</v>
      </c>
      <c r="S8348" t="s">
        <v>34472</v>
      </c>
      <c r="T8348" t="s">
        <v>34473</v>
      </c>
      <c r="U8348" t="s">
        <v>34474</v>
      </c>
    </row>
    <row r="8349" spans="1:21">
      <c r="A8349" t="s">
        <v>20894</v>
      </c>
      <c r="B8349" t="s">
        <v>20895</v>
      </c>
      <c r="C8349" s="7">
        <v>1</v>
      </c>
      <c r="D8349" s="7">
        <v>0.99680000000000002</v>
      </c>
      <c r="E8349" s="8">
        <v>0.91600000000000004</v>
      </c>
      <c r="F8349" s="8">
        <v>-0.115012726295496</v>
      </c>
      <c r="G8349" s="8">
        <v>-0.803792561996309</v>
      </c>
      <c r="H8349" s="4">
        <v>7</v>
      </c>
      <c r="I8349" s="4">
        <v>2</v>
      </c>
      <c r="J8349" t="s">
        <v>44579</v>
      </c>
      <c r="K8349" s="4" t="s">
        <v>37923</v>
      </c>
      <c r="L8349" s="4" t="s">
        <v>37926</v>
      </c>
      <c r="M8349" s="4" t="s">
        <v>37924</v>
      </c>
      <c r="N8349" s="4" t="s">
        <v>37926</v>
      </c>
      <c r="O8349" s="4" t="s">
        <v>37955</v>
      </c>
      <c r="P8349" t="s">
        <v>3</v>
      </c>
      <c r="Q8349" t="s">
        <v>9790</v>
      </c>
      <c r="R8349" t="s">
        <v>8311</v>
      </c>
      <c r="S8349" t="s">
        <v>34355</v>
      </c>
      <c r="T8349" t="s">
        <v>34356</v>
      </c>
      <c r="U8349" t="s">
        <v>34357</v>
      </c>
    </row>
    <row r="8350" spans="1:21">
      <c r="A8350" t="s">
        <v>17330</v>
      </c>
      <c r="B8350" t="s">
        <v>17331</v>
      </c>
      <c r="C8350" s="7">
        <v>0.99990000000000001</v>
      </c>
      <c r="D8350" s="7">
        <v>0.99980000000000002</v>
      </c>
      <c r="E8350" s="8">
        <v>0.91600000000000004</v>
      </c>
      <c r="F8350" s="8">
        <v>0.13796801487437499</v>
      </c>
      <c r="G8350" s="8">
        <v>-0.82581886832630802</v>
      </c>
      <c r="H8350" s="4">
        <v>1</v>
      </c>
      <c r="I8350" s="4">
        <v>2</v>
      </c>
      <c r="J8350" t="s">
        <v>39949</v>
      </c>
      <c r="K8350" s="4" t="s">
        <v>37936</v>
      </c>
      <c r="L8350" s="4" t="s">
        <v>37940</v>
      </c>
      <c r="M8350" s="4" t="s">
        <v>37923</v>
      </c>
      <c r="N8350" s="4" t="s">
        <v>37933</v>
      </c>
      <c r="O8350" s="4" t="s">
        <v>37924</v>
      </c>
      <c r="P8350" t="s">
        <v>50202</v>
      </c>
      <c r="Q8350" t="s">
        <v>9790</v>
      </c>
      <c r="R8350" t="s">
        <v>17329</v>
      </c>
      <c r="S8350" t="s">
        <v>35963</v>
      </c>
      <c r="T8350" t="s">
        <v>35964</v>
      </c>
      <c r="U8350" t="s">
        <v>35965</v>
      </c>
    </row>
    <row r="8351" spans="1:21">
      <c r="A8351" t="s">
        <v>18578</v>
      </c>
      <c r="B8351" t="s">
        <v>18579</v>
      </c>
      <c r="C8351" s="7">
        <v>0.99819999999999998</v>
      </c>
      <c r="D8351" s="7">
        <v>0.99119999999999997</v>
      </c>
      <c r="E8351" s="8">
        <v>0.91600000000000004</v>
      </c>
      <c r="F8351" s="8">
        <v>-0.189013307739273</v>
      </c>
      <c r="G8351" s="8">
        <v>0.25141943285051599</v>
      </c>
      <c r="H8351" s="4">
        <v>5</v>
      </c>
      <c r="I8351" s="4">
        <v>2</v>
      </c>
      <c r="J8351" t="s">
        <v>49718</v>
      </c>
      <c r="K8351" s="4" t="s">
        <v>37936</v>
      </c>
      <c r="L8351" s="4" t="s">
        <v>37927</v>
      </c>
      <c r="M8351" s="4" t="s">
        <v>37923</v>
      </c>
      <c r="N8351" s="4" t="s">
        <v>37927</v>
      </c>
      <c r="O8351" s="4" t="s">
        <v>37973</v>
      </c>
      <c r="P8351" t="s">
        <v>3</v>
      </c>
      <c r="Q8351" t="s">
        <v>9790</v>
      </c>
      <c r="R8351" t="s">
        <v>2535</v>
      </c>
      <c r="S8351" t="s">
        <v>2535</v>
      </c>
      <c r="T8351" t="s">
        <v>32604</v>
      </c>
      <c r="U8351" t="s">
        <v>32605</v>
      </c>
    </row>
    <row r="8352" spans="1:21">
      <c r="A8352" t="s">
        <v>22771</v>
      </c>
      <c r="B8352" t="s">
        <v>22772</v>
      </c>
      <c r="C8352" s="7">
        <v>0.99980000000000002</v>
      </c>
      <c r="D8352" s="7">
        <v>0.99990000000000001</v>
      </c>
      <c r="E8352" s="8">
        <v>0.91500000000000004</v>
      </c>
      <c r="F8352" s="8">
        <v>0.18246056835139299</v>
      </c>
      <c r="G8352" s="8">
        <v>-0.356333585025087</v>
      </c>
      <c r="H8352" s="4">
        <v>6</v>
      </c>
      <c r="I8352" s="4">
        <v>13</v>
      </c>
      <c r="J8352" t="s">
        <v>39333</v>
      </c>
      <c r="K8352" s="4" t="s">
        <v>37926</v>
      </c>
      <c r="L8352" s="4" t="s">
        <v>37923</v>
      </c>
      <c r="M8352" s="4" t="s">
        <v>37924</v>
      </c>
      <c r="N8352" s="4" t="s">
        <v>37933</v>
      </c>
      <c r="O8352" s="4" t="s">
        <v>37939</v>
      </c>
      <c r="P8352" t="s">
        <v>50202</v>
      </c>
      <c r="Q8352" t="s">
        <v>9790</v>
      </c>
      <c r="R8352" t="s">
        <v>2824</v>
      </c>
      <c r="S8352" t="s">
        <v>31633</v>
      </c>
      <c r="T8352" t="s">
        <v>31634</v>
      </c>
      <c r="U8352" t="s">
        <v>31635</v>
      </c>
    </row>
    <row r="8353" spans="1:21">
      <c r="A8353" t="s">
        <v>28661</v>
      </c>
      <c r="B8353" t="s">
        <v>28662</v>
      </c>
      <c r="C8353" s="7">
        <v>0.99970000000000003</v>
      </c>
      <c r="D8353" s="7">
        <v>0.99709999999999999</v>
      </c>
      <c r="E8353" s="8">
        <v>0.91500000000000004</v>
      </c>
      <c r="F8353" s="8">
        <v>-3.8165156272721998E-3</v>
      </c>
      <c r="G8353" s="8">
        <v>-0.11044661805702501</v>
      </c>
      <c r="H8353" s="4">
        <v>2</v>
      </c>
      <c r="I8353" s="4">
        <v>2</v>
      </c>
      <c r="J8353" t="s">
        <v>39627</v>
      </c>
      <c r="K8353" s="4" t="s">
        <v>37927</v>
      </c>
      <c r="L8353" s="4" t="s">
        <v>37923</v>
      </c>
      <c r="M8353" s="4" t="s">
        <v>37924</v>
      </c>
      <c r="N8353" s="4" t="s">
        <v>37931</v>
      </c>
      <c r="O8353" s="4" t="s">
        <v>37931</v>
      </c>
      <c r="P8353" t="s">
        <v>3</v>
      </c>
      <c r="Q8353" t="s">
        <v>9790</v>
      </c>
      <c r="R8353" t="s">
        <v>28663</v>
      </c>
      <c r="S8353" t="s">
        <v>37737</v>
      </c>
      <c r="T8353" t="s">
        <v>37738</v>
      </c>
      <c r="U8353" t="s">
        <v>37739</v>
      </c>
    </row>
    <row r="8354" spans="1:21">
      <c r="A8354" t="s">
        <v>19856</v>
      </c>
      <c r="B8354" t="s">
        <v>19857</v>
      </c>
      <c r="C8354" s="7">
        <v>0.99990000000000001</v>
      </c>
      <c r="D8354" s="7">
        <v>1</v>
      </c>
      <c r="E8354" s="8">
        <v>0.91500000000000004</v>
      </c>
      <c r="F8354" s="8">
        <v>0.53961175411281204</v>
      </c>
      <c r="G8354" s="8">
        <v>-1.20845193727456E-2</v>
      </c>
      <c r="H8354" s="4">
        <v>12</v>
      </c>
      <c r="I8354" s="4">
        <v>10</v>
      </c>
      <c r="J8354" t="s">
        <v>44967</v>
      </c>
      <c r="K8354" s="4" t="s">
        <v>37965</v>
      </c>
      <c r="L8354" s="4" t="s">
        <v>37955</v>
      </c>
      <c r="M8354" s="4" t="s">
        <v>37923</v>
      </c>
      <c r="N8354" s="4" t="s">
        <v>37938</v>
      </c>
      <c r="O8354" s="4" t="s">
        <v>37939</v>
      </c>
      <c r="P8354" t="s">
        <v>50203</v>
      </c>
      <c r="Q8354" t="s">
        <v>9790</v>
      </c>
      <c r="R8354" t="s">
        <v>2624</v>
      </c>
      <c r="S8354" t="s">
        <v>31484</v>
      </c>
      <c r="T8354" t="s">
        <v>31485</v>
      </c>
      <c r="U8354" t="s">
        <v>31486</v>
      </c>
    </row>
    <row r="8355" spans="1:21">
      <c r="A8355" t="s">
        <v>15534</v>
      </c>
      <c r="B8355" t="s">
        <v>15535</v>
      </c>
      <c r="C8355" s="7">
        <v>0.99990000000000001</v>
      </c>
      <c r="D8355" s="7">
        <v>1</v>
      </c>
      <c r="E8355" s="8">
        <v>0.91500000000000004</v>
      </c>
      <c r="F8355" s="8">
        <v>-0.32146360376292199</v>
      </c>
      <c r="G8355" s="8">
        <v>0.67537527470225101</v>
      </c>
      <c r="H8355" s="4">
        <v>5</v>
      </c>
      <c r="I8355" s="4">
        <v>1</v>
      </c>
      <c r="J8355" t="s">
        <v>45611</v>
      </c>
      <c r="K8355" s="4" t="s">
        <v>37924</v>
      </c>
      <c r="L8355" s="4" t="s">
        <v>37955</v>
      </c>
      <c r="M8355" s="4" t="s">
        <v>37924</v>
      </c>
      <c r="N8355" s="4" t="s">
        <v>37933</v>
      </c>
      <c r="O8355" s="4" t="s">
        <v>37924</v>
      </c>
      <c r="P8355" t="s">
        <v>50202</v>
      </c>
      <c r="Q8355" t="s">
        <v>9790</v>
      </c>
      <c r="R8355" t="s">
        <v>554</v>
      </c>
      <c r="S8355" t="s">
        <v>30085</v>
      </c>
      <c r="T8355" t="s">
        <v>30086</v>
      </c>
      <c r="U8355" t="s">
        <v>30087</v>
      </c>
    </row>
    <row r="8356" spans="1:21">
      <c r="A8356" t="s">
        <v>24807</v>
      </c>
      <c r="B8356" t="s">
        <v>24808</v>
      </c>
      <c r="C8356" s="7">
        <v>0.99909999999999999</v>
      </c>
      <c r="D8356" s="7">
        <v>0.98129999999999995</v>
      </c>
      <c r="E8356" s="8">
        <v>0.91500000000000004</v>
      </c>
      <c r="F8356" s="8">
        <v>-0.267015819740546</v>
      </c>
      <c r="G8356" s="8">
        <v>0.11759760330732499</v>
      </c>
      <c r="H8356" s="4">
        <v>2</v>
      </c>
      <c r="I8356" s="4">
        <v>1</v>
      </c>
      <c r="J8356" t="s">
        <v>45854</v>
      </c>
      <c r="K8356" s="4" t="s">
        <v>37923</v>
      </c>
      <c r="L8356" s="4" t="s">
        <v>37939</v>
      </c>
      <c r="M8356" s="4" t="s">
        <v>37923</v>
      </c>
      <c r="N8356" s="4" t="s">
        <v>37942</v>
      </c>
      <c r="O8356" s="4" t="s">
        <v>37934</v>
      </c>
      <c r="P8356" t="s">
        <v>50203</v>
      </c>
      <c r="Q8356" t="s">
        <v>9790</v>
      </c>
      <c r="R8356" t="s">
        <v>1396</v>
      </c>
      <c r="S8356" t="s">
        <v>30692</v>
      </c>
      <c r="T8356" t="s">
        <v>30693</v>
      </c>
      <c r="U8356" t="s">
        <v>30694</v>
      </c>
    </row>
    <row r="8357" spans="1:21">
      <c r="A8357" t="s">
        <v>24069</v>
      </c>
      <c r="B8357" t="s">
        <v>24070</v>
      </c>
      <c r="C8357" s="7">
        <v>0.99950000000000006</v>
      </c>
      <c r="D8357" s="7">
        <v>0.999</v>
      </c>
      <c r="E8357" s="8">
        <v>0.91500000000000004</v>
      </c>
      <c r="F8357" s="8">
        <v>-0.73661967746801205</v>
      </c>
      <c r="G8357" s="8">
        <v>0.215326840147537</v>
      </c>
      <c r="H8357" s="4">
        <v>2</v>
      </c>
      <c r="I8357" s="4">
        <v>2</v>
      </c>
      <c r="J8357" t="s">
        <v>46643</v>
      </c>
      <c r="K8357" s="4" t="s">
        <v>37965</v>
      </c>
      <c r="L8357" s="4" t="s">
        <v>37947</v>
      </c>
      <c r="M8357" s="4" t="s">
        <v>37923</v>
      </c>
      <c r="N8357" s="4" t="s">
        <v>37939</v>
      </c>
      <c r="O8357" s="4" t="s">
        <v>37925</v>
      </c>
      <c r="P8357" t="s">
        <v>3</v>
      </c>
      <c r="Q8357" t="s">
        <v>9790</v>
      </c>
      <c r="R8357" t="s">
        <v>1320</v>
      </c>
      <c r="S8357" t="s">
        <v>30644</v>
      </c>
      <c r="T8357" t="s">
        <v>30645</v>
      </c>
      <c r="U8357" t="s">
        <v>30646</v>
      </c>
    </row>
    <row r="8358" spans="1:21">
      <c r="A8358" t="s">
        <v>14522</v>
      </c>
      <c r="B8358" t="s">
        <v>14523</v>
      </c>
      <c r="C8358" s="7">
        <v>0.998</v>
      </c>
      <c r="D8358" s="7">
        <v>0.99839999999999995</v>
      </c>
      <c r="E8358" s="8">
        <v>0.91500000000000004</v>
      </c>
      <c r="F8358" s="8">
        <v>-0.73661967746801205</v>
      </c>
      <c r="G8358" s="8">
        <v>0.503819161159902</v>
      </c>
      <c r="H8358" s="4">
        <v>2</v>
      </c>
      <c r="I8358" s="4">
        <v>2</v>
      </c>
      <c r="J8358" t="s">
        <v>46652</v>
      </c>
      <c r="K8358" s="4" t="s">
        <v>37923</v>
      </c>
      <c r="L8358" s="4" t="s">
        <v>37936</v>
      </c>
      <c r="M8358" s="4" t="s">
        <v>37923</v>
      </c>
      <c r="N8358" s="4" t="s">
        <v>37936</v>
      </c>
      <c r="O8358" s="4" t="s">
        <v>37936</v>
      </c>
      <c r="P8358" t="s">
        <v>42</v>
      </c>
      <c r="Q8358" t="s">
        <v>9790</v>
      </c>
      <c r="R8358" t="s">
        <v>14519</v>
      </c>
      <c r="S8358" t="s">
        <v>35515</v>
      </c>
      <c r="T8358" t="s">
        <v>35516</v>
      </c>
      <c r="U8358" t="s">
        <v>35517</v>
      </c>
    </row>
    <row r="8359" spans="1:21">
      <c r="A8359" t="s">
        <v>20052</v>
      </c>
      <c r="B8359" t="s">
        <v>20053</v>
      </c>
      <c r="C8359" s="7">
        <v>0.998</v>
      </c>
      <c r="D8359" s="7">
        <v>0.98660000000000003</v>
      </c>
      <c r="E8359" s="8">
        <v>0.91500000000000004</v>
      </c>
      <c r="F8359" s="8">
        <v>-0.15153860232061001</v>
      </c>
      <c r="G8359" s="8">
        <v>0.42793772391947499</v>
      </c>
      <c r="H8359" s="4">
        <v>3</v>
      </c>
      <c r="I8359" s="4">
        <v>1</v>
      </c>
      <c r="J8359" t="s">
        <v>46742</v>
      </c>
      <c r="K8359" s="4" t="s">
        <v>37936</v>
      </c>
      <c r="L8359" s="4" t="s">
        <v>37947</v>
      </c>
      <c r="M8359" s="4" t="s">
        <v>37923</v>
      </c>
      <c r="N8359" s="4" t="s">
        <v>37926</v>
      </c>
      <c r="O8359" s="4" t="s">
        <v>37965</v>
      </c>
      <c r="P8359" t="s">
        <v>3</v>
      </c>
      <c r="Q8359" t="s">
        <v>9790</v>
      </c>
      <c r="R8359" t="s">
        <v>8164</v>
      </c>
      <c r="S8359" t="s">
        <v>34292</v>
      </c>
      <c r="T8359" t="s">
        <v>34293</v>
      </c>
      <c r="U8359" t="s">
        <v>34294</v>
      </c>
    </row>
    <row r="8360" spans="1:21">
      <c r="A8360" t="s">
        <v>15340</v>
      </c>
      <c r="B8360" t="s">
        <v>15341</v>
      </c>
      <c r="C8360" s="7">
        <v>0.99529999999999996</v>
      </c>
      <c r="D8360" s="7">
        <v>0.99929999999999997</v>
      </c>
      <c r="E8360" s="8">
        <v>0.91500000000000004</v>
      </c>
      <c r="F8360" s="8">
        <v>0.39176803021304302</v>
      </c>
      <c r="G8360" s="8">
        <v>-2.6966304103871199E-3</v>
      </c>
      <c r="H8360" s="4">
        <v>2</v>
      </c>
      <c r="I8360" s="4">
        <v>1</v>
      </c>
      <c r="J8360" t="s">
        <v>46750</v>
      </c>
      <c r="K8360" s="4" t="s">
        <v>37924</v>
      </c>
      <c r="L8360" s="4" t="s">
        <v>37942</v>
      </c>
      <c r="M8360" s="4" t="s">
        <v>37923</v>
      </c>
      <c r="N8360" s="4" t="s">
        <v>37965</v>
      </c>
      <c r="O8360" s="4" t="s">
        <v>37965</v>
      </c>
      <c r="P8360" t="s">
        <v>3</v>
      </c>
      <c r="Q8360" t="s">
        <v>9790</v>
      </c>
      <c r="R8360" t="s">
        <v>15333</v>
      </c>
      <c r="S8360" t="s">
        <v>35649</v>
      </c>
      <c r="T8360" t="s">
        <v>35650</v>
      </c>
      <c r="U8360" t="s">
        <v>35651</v>
      </c>
    </row>
    <row r="8361" spans="1:21">
      <c r="A8361" t="s">
        <v>16554</v>
      </c>
      <c r="B8361" t="s">
        <v>16555</v>
      </c>
      <c r="C8361" s="7">
        <v>0.98799999999999999</v>
      </c>
      <c r="D8361" s="7">
        <v>0.99819999999999998</v>
      </c>
      <c r="E8361" s="8">
        <v>0.91500000000000004</v>
      </c>
      <c r="F8361" s="8">
        <v>4.6449112443991398E-4</v>
      </c>
      <c r="G8361" s="8">
        <v>-0.17576133938326699</v>
      </c>
      <c r="H8361" s="4">
        <v>3</v>
      </c>
      <c r="I8361" s="4">
        <v>7</v>
      </c>
      <c r="J8361" t="s">
        <v>47196</v>
      </c>
      <c r="K8361" s="4" t="s">
        <v>37923</v>
      </c>
      <c r="L8361" s="4" t="s">
        <v>37926</v>
      </c>
      <c r="M8361" s="4" t="s">
        <v>37923</v>
      </c>
      <c r="N8361" s="4" t="s">
        <v>37942</v>
      </c>
      <c r="O8361" s="4" t="s">
        <v>37926</v>
      </c>
      <c r="P8361" t="s">
        <v>50203</v>
      </c>
      <c r="Q8361" t="s">
        <v>9790</v>
      </c>
      <c r="R8361" t="s">
        <v>2394</v>
      </c>
      <c r="S8361" t="s">
        <v>31328</v>
      </c>
      <c r="T8361" t="s">
        <v>31329</v>
      </c>
      <c r="U8361" t="s">
        <v>31330</v>
      </c>
    </row>
    <row r="8362" spans="1:21">
      <c r="A8362" t="s">
        <v>19730</v>
      </c>
      <c r="B8362" t="s">
        <v>19731</v>
      </c>
      <c r="C8362" s="7">
        <v>0.9899</v>
      </c>
      <c r="D8362" s="7">
        <v>0.99829999999999997</v>
      </c>
      <c r="E8362" s="8">
        <v>0.91500000000000004</v>
      </c>
      <c r="F8362" s="8">
        <v>-9.84725582606613E-2</v>
      </c>
      <c r="G8362" s="8">
        <v>0.49166332152986297</v>
      </c>
      <c r="H8362" s="4">
        <v>2</v>
      </c>
      <c r="I8362" s="4">
        <v>2</v>
      </c>
      <c r="J8362" t="s">
        <v>49361</v>
      </c>
      <c r="K8362" s="4" t="s">
        <v>37923</v>
      </c>
      <c r="L8362" s="4" t="s">
        <v>37925</v>
      </c>
      <c r="M8362" s="4" t="s">
        <v>37923</v>
      </c>
      <c r="N8362" s="4" t="s">
        <v>37947</v>
      </c>
      <c r="O8362" s="4" t="s">
        <v>37938</v>
      </c>
      <c r="P8362" t="s">
        <v>3</v>
      </c>
      <c r="Q8362" t="s">
        <v>9790</v>
      </c>
      <c r="R8362" t="s">
        <v>8068</v>
      </c>
      <c r="S8362" t="s">
        <v>8068</v>
      </c>
      <c r="T8362" t="s">
        <v>34267</v>
      </c>
      <c r="U8362" t="s">
        <v>34268</v>
      </c>
    </row>
    <row r="8363" spans="1:21">
      <c r="A8363" t="s">
        <v>22496</v>
      </c>
      <c r="B8363" t="s">
        <v>22497</v>
      </c>
      <c r="C8363" s="7">
        <v>0.99929999999999997</v>
      </c>
      <c r="D8363" s="7">
        <v>0.99960000000000004</v>
      </c>
      <c r="E8363" s="8">
        <v>0.91500000000000004</v>
      </c>
      <c r="F8363" s="8">
        <v>0.47794256517919098</v>
      </c>
      <c r="G8363" s="8">
        <v>0.66751315692928004</v>
      </c>
      <c r="H8363" s="4">
        <v>3</v>
      </c>
      <c r="I8363" s="4">
        <v>3</v>
      </c>
      <c r="J8363" t="s">
        <v>49872</v>
      </c>
      <c r="K8363" s="4" t="s">
        <v>37939</v>
      </c>
      <c r="L8363" s="4" t="s">
        <v>37942</v>
      </c>
      <c r="M8363" s="4" t="s">
        <v>37923</v>
      </c>
      <c r="N8363" s="4" t="s">
        <v>37931</v>
      </c>
      <c r="O8363" s="4" t="s">
        <v>37939</v>
      </c>
      <c r="P8363" t="s">
        <v>3</v>
      </c>
      <c r="Q8363" t="s">
        <v>9790</v>
      </c>
      <c r="R8363" t="s">
        <v>1114</v>
      </c>
      <c r="S8363" t="s">
        <v>30509</v>
      </c>
      <c r="T8363" t="s">
        <v>30510</v>
      </c>
      <c r="U8363" t="s">
        <v>30511</v>
      </c>
    </row>
    <row r="8364" spans="1:21">
      <c r="A8364" t="s">
        <v>10143</v>
      </c>
      <c r="B8364" t="s">
        <v>10144</v>
      </c>
      <c r="C8364" s="7">
        <v>0.98860000000000003</v>
      </c>
      <c r="D8364" s="7">
        <v>0.98329999999999995</v>
      </c>
      <c r="E8364" s="8">
        <v>0.91400000000000003</v>
      </c>
      <c r="F8364" s="8">
        <v>-0.40726859077064598</v>
      </c>
      <c r="G8364" s="8">
        <v>-0.680770717295762</v>
      </c>
      <c r="H8364" s="4">
        <v>2</v>
      </c>
      <c r="I8364" s="4">
        <v>6</v>
      </c>
      <c r="J8364" t="s">
        <v>38009</v>
      </c>
      <c r="K8364" s="4" t="s">
        <v>37936</v>
      </c>
      <c r="L8364" s="4" t="s">
        <v>37973</v>
      </c>
      <c r="M8364" s="4" t="s">
        <v>37923</v>
      </c>
      <c r="N8364" s="4" t="s">
        <v>37933</v>
      </c>
      <c r="O8364" s="4" t="s">
        <v>37938</v>
      </c>
      <c r="P8364" t="s">
        <v>50202</v>
      </c>
      <c r="Q8364" t="s">
        <v>9790</v>
      </c>
      <c r="R8364" t="s">
        <v>4491</v>
      </c>
      <c r="S8364" t="s">
        <v>32654</v>
      </c>
      <c r="T8364" t="s">
        <v>32655</v>
      </c>
      <c r="U8364" t="s">
        <v>32656</v>
      </c>
    </row>
    <row r="8365" spans="1:21">
      <c r="A8365" t="s">
        <v>21241</v>
      </c>
      <c r="B8365" t="s">
        <v>21242</v>
      </c>
      <c r="C8365" s="7">
        <v>0.99890000000000001</v>
      </c>
      <c r="D8365" s="7">
        <v>0.99819999999999998</v>
      </c>
      <c r="E8365" s="8">
        <v>0.91400000000000003</v>
      </c>
      <c r="F8365" s="8">
        <v>-0.60545831482164403</v>
      </c>
      <c r="G8365" s="8">
        <v>0.48459231356844501</v>
      </c>
      <c r="H8365" s="4">
        <v>2</v>
      </c>
      <c r="I8365" s="4">
        <v>4</v>
      </c>
      <c r="J8365" t="s">
        <v>38026</v>
      </c>
      <c r="K8365" s="4" t="s">
        <v>37942</v>
      </c>
      <c r="L8365" s="4" t="s">
        <v>37923</v>
      </c>
      <c r="M8365" s="4" t="s">
        <v>37940</v>
      </c>
      <c r="N8365" s="4" t="s">
        <v>37926</v>
      </c>
      <c r="O8365" s="4" t="s">
        <v>37931</v>
      </c>
      <c r="P8365" t="s">
        <v>3</v>
      </c>
      <c r="Q8365" t="s">
        <v>9790</v>
      </c>
      <c r="R8365" t="s">
        <v>5515</v>
      </c>
      <c r="S8365" t="s">
        <v>33212</v>
      </c>
      <c r="T8365" t="s">
        <v>33213</v>
      </c>
      <c r="U8365" t="s">
        <v>33214</v>
      </c>
    </row>
    <row r="8366" spans="1:21">
      <c r="A8366" t="s">
        <v>22109</v>
      </c>
      <c r="B8366" t="s">
        <v>22110</v>
      </c>
      <c r="C8366" s="7">
        <v>0.99829999999999997</v>
      </c>
      <c r="D8366" s="7">
        <v>0.93340000000000001</v>
      </c>
      <c r="E8366" s="8">
        <v>0.91400000000000003</v>
      </c>
      <c r="F8366" s="8">
        <v>1.1519679633435699E-2</v>
      </c>
      <c r="G8366" s="8">
        <v>0.706402170322875</v>
      </c>
      <c r="H8366" s="4">
        <v>1</v>
      </c>
      <c r="I8366" s="4">
        <v>1</v>
      </c>
      <c r="J8366" t="s">
        <v>38627</v>
      </c>
      <c r="K8366" s="4" t="s">
        <v>37930</v>
      </c>
      <c r="L8366" s="4" t="s">
        <v>37923</v>
      </c>
      <c r="M8366" s="4" t="s">
        <v>37923</v>
      </c>
      <c r="N8366" s="4" t="s">
        <v>37931</v>
      </c>
      <c r="O8366" s="4" t="s">
        <v>37930</v>
      </c>
      <c r="P8366" t="s">
        <v>3</v>
      </c>
      <c r="Q8366" t="s">
        <v>9790</v>
      </c>
      <c r="R8366" t="s">
        <v>1081</v>
      </c>
      <c r="S8366" t="s">
        <v>30482</v>
      </c>
      <c r="T8366" t="s">
        <v>30483</v>
      </c>
      <c r="U8366" t="s">
        <v>30484</v>
      </c>
    </row>
    <row r="8367" spans="1:21">
      <c r="A8367" t="s">
        <v>11607</v>
      </c>
      <c r="B8367" t="s">
        <v>11608</v>
      </c>
      <c r="C8367" s="7">
        <v>1</v>
      </c>
      <c r="D8367" s="7">
        <v>0.999</v>
      </c>
      <c r="E8367" s="8">
        <v>0.91400000000000003</v>
      </c>
      <c r="F8367" s="8">
        <v>-0.37129813625480101</v>
      </c>
      <c r="G8367" s="8">
        <v>-0.55429792319065696</v>
      </c>
      <c r="H8367" s="4">
        <v>8</v>
      </c>
      <c r="I8367" s="4">
        <v>4</v>
      </c>
      <c r="J8367" t="s">
        <v>38995</v>
      </c>
      <c r="K8367" s="4" t="s">
        <v>37939</v>
      </c>
      <c r="L8367" s="4" t="s">
        <v>37923</v>
      </c>
      <c r="M8367" s="4" t="s">
        <v>37923</v>
      </c>
      <c r="N8367" s="4" t="s">
        <v>37965</v>
      </c>
      <c r="O8367" s="4" t="s">
        <v>37965</v>
      </c>
      <c r="P8367" t="s">
        <v>3</v>
      </c>
      <c r="Q8367" t="s">
        <v>9790</v>
      </c>
      <c r="R8367" t="s">
        <v>2037</v>
      </c>
      <c r="S8367" t="s">
        <v>31106</v>
      </c>
      <c r="T8367" t="s">
        <v>31107</v>
      </c>
      <c r="U8367" t="s">
        <v>31108</v>
      </c>
    </row>
    <row r="8368" spans="1:21">
      <c r="A8368" t="s">
        <v>10037</v>
      </c>
      <c r="B8368" t="s">
        <v>10038</v>
      </c>
      <c r="C8368" s="7">
        <v>0.96589999999999998</v>
      </c>
      <c r="D8368" s="7">
        <v>0.98040000000000005</v>
      </c>
      <c r="E8368" s="8">
        <v>0.91400000000000003</v>
      </c>
      <c r="F8368" s="8">
        <v>-0.10304008462942001</v>
      </c>
      <c r="G8368" s="8">
        <v>-0.43134630702739102</v>
      </c>
      <c r="H8368" s="4">
        <v>1</v>
      </c>
      <c r="I8368" s="4">
        <v>4</v>
      </c>
      <c r="J8368" t="s">
        <v>39202</v>
      </c>
      <c r="K8368" s="4" t="s">
        <v>37927</v>
      </c>
      <c r="L8368" s="4" t="s">
        <v>37923</v>
      </c>
      <c r="M8368" s="4" t="s">
        <v>37940</v>
      </c>
      <c r="N8368" s="4" t="s">
        <v>37931</v>
      </c>
      <c r="O8368" s="4" t="s">
        <v>37940</v>
      </c>
      <c r="P8368" t="s">
        <v>3</v>
      </c>
      <c r="Q8368" t="s">
        <v>9790</v>
      </c>
      <c r="R8368" t="s">
        <v>4479</v>
      </c>
      <c r="S8368" t="s">
        <v>32645</v>
      </c>
      <c r="T8368" t="s">
        <v>32646</v>
      </c>
      <c r="U8368" t="s">
        <v>32647</v>
      </c>
    </row>
    <row r="8369" spans="1:21">
      <c r="A8369" t="s">
        <v>15438</v>
      </c>
      <c r="B8369" t="s">
        <v>15439</v>
      </c>
      <c r="C8369" s="7">
        <v>1</v>
      </c>
      <c r="D8369" s="7">
        <v>0.99960000000000004</v>
      </c>
      <c r="E8369" s="8">
        <v>0.91400000000000003</v>
      </c>
      <c r="F8369" s="8">
        <v>0.49379651638002803</v>
      </c>
      <c r="G8369" s="8">
        <v>0.84396911202708602</v>
      </c>
      <c r="H8369" s="4">
        <v>6</v>
      </c>
      <c r="I8369" s="4">
        <v>4</v>
      </c>
      <c r="J8369" t="s">
        <v>40098</v>
      </c>
      <c r="K8369" s="4" t="s">
        <v>37938</v>
      </c>
      <c r="L8369" s="4" t="s">
        <v>37924</v>
      </c>
      <c r="M8369" s="4" t="s">
        <v>37923</v>
      </c>
      <c r="N8369" s="4" t="s">
        <v>37973</v>
      </c>
      <c r="O8369" s="4" t="s">
        <v>37923</v>
      </c>
      <c r="P8369" t="s">
        <v>3</v>
      </c>
      <c r="Q8369" t="s">
        <v>9790</v>
      </c>
      <c r="R8369" t="s">
        <v>4989</v>
      </c>
      <c r="S8369" t="s">
        <v>32918</v>
      </c>
      <c r="T8369" t="s">
        <v>32919</v>
      </c>
      <c r="U8369" t="s">
        <v>32920</v>
      </c>
    </row>
    <row r="8370" spans="1:21">
      <c r="A8370" t="s">
        <v>29022</v>
      </c>
      <c r="B8370" t="s">
        <v>29023</v>
      </c>
      <c r="C8370" s="7">
        <v>0.99809999999999999</v>
      </c>
      <c r="D8370" s="7">
        <v>0.99099999999999999</v>
      </c>
      <c r="E8370" s="8">
        <v>0.91400000000000003</v>
      </c>
      <c r="F8370" s="8">
        <v>-0.61251238576631295</v>
      </c>
      <c r="G8370" s="8">
        <v>0.390218057970317</v>
      </c>
      <c r="H8370" s="4">
        <v>1</v>
      </c>
      <c r="I8370" s="4">
        <v>1</v>
      </c>
      <c r="J8370" t="s">
        <v>42488</v>
      </c>
      <c r="K8370" s="4" t="s">
        <v>37924</v>
      </c>
      <c r="L8370" s="4" t="s">
        <v>37931</v>
      </c>
      <c r="M8370" s="4" t="s">
        <v>37923</v>
      </c>
      <c r="N8370" s="4" t="s">
        <v>37938</v>
      </c>
      <c r="O8370" s="4" t="s">
        <v>37923</v>
      </c>
      <c r="P8370" t="s">
        <v>50203</v>
      </c>
      <c r="Q8370" t="s">
        <v>9790</v>
      </c>
      <c r="R8370" t="s">
        <v>29024</v>
      </c>
      <c r="S8370" t="s">
        <v>37802</v>
      </c>
      <c r="T8370" t="s">
        <v>37803</v>
      </c>
      <c r="U8370" t="s">
        <v>37804</v>
      </c>
    </row>
    <row r="8371" spans="1:21">
      <c r="A8371" t="s">
        <v>28481</v>
      </c>
      <c r="B8371" t="s">
        <v>28482</v>
      </c>
      <c r="C8371" s="7">
        <v>0.99970000000000003</v>
      </c>
      <c r="D8371" s="7">
        <v>0.99890000000000001</v>
      </c>
      <c r="E8371" s="8">
        <v>0.91400000000000003</v>
      </c>
      <c r="F8371" s="8">
        <v>0.35313610944291002</v>
      </c>
      <c r="G8371" s="8">
        <v>-4.0889266972115201E-2</v>
      </c>
      <c r="H8371" s="4">
        <v>5</v>
      </c>
      <c r="I8371" s="4">
        <v>6</v>
      </c>
      <c r="J8371" t="s">
        <v>45478</v>
      </c>
      <c r="K8371" s="4" t="s">
        <v>37936</v>
      </c>
      <c r="L8371" s="4" t="s">
        <v>37925</v>
      </c>
      <c r="M8371" s="4" t="s">
        <v>37923</v>
      </c>
      <c r="N8371" s="4" t="s">
        <v>37925</v>
      </c>
      <c r="O8371" s="4" t="s">
        <v>37933</v>
      </c>
      <c r="P8371" t="s">
        <v>50203</v>
      </c>
      <c r="Q8371" t="s">
        <v>9790</v>
      </c>
      <c r="R8371" t="s">
        <v>1759</v>
      </c>
      <c r="S8371" t="s">
        <v>30976</v>
      </c>
      <c r="T8371" t="s">
        <v>30977</v>
      </c>
      <c r="U8371" t="s">
        <v>30978</v>
      </c>
    </row>
    <row r="8372" spans="1:21">
      <c r="A8372" t="s">
        <v>24847</v>
      </c>
      <c r="B8372" t="s">
        <v>24848</v>
      </c>
      <c r="C8372" s="7">
        <v>0.99950000000000006</v>
      </c>
      <c r="D8372" s="7">
        <v>0.99990000000000001</v>
      </c>
      <c r="E8372" s="8">
        <v>0.91400000000000003</v>
      </c>
      <c r="F8372" s="8">
        <v>-0.25377971405994998</v>
      </c>
      <c r="G8372" s="8">
        <v>-2.1652193064797501E-2</v>
      </c>
      <c r="H8372" s="4">
        <v>12</v>
      </c>
      <c r="I8372" s="4">
        <v>28</v>
      </c>
      <c r="J8372" t="s">
        <v>47751</v>
      </c>
      <c r="K8372" s="4" t="s">
        <v>37927</v>
      </c>
      <c r="L8372" s="4" t="s">
        <v>37926</v>
      </c>
      <c r="M8372" s="4" t="s">
        <v>37924</v>
      </c>
      <c r="N8372" s="4" t="s">
        <v>37927</v>
      </c>
      <c r="O8372" s="4" t="s">
        <v>37923</v>
      </c>
      <c r="P8372" t="s">
        <v>3</v>
      </c>
      <c r="Q8372" t="s">
        <v>9790</v>
      </c>
      <c r="R8372" t="s">
        <v>4167</v>
      </c>
      <c r="S8372" t="s">
        <v>32618</v>
      </c>
      <c r="T8372" t="s">
        <v>32619</v>
      </c>
      <c r="U8372" t="s">
        <v>32620</v>
      </c>
    </row>
    <row r="8373" spans="1:21">
      <c r="A8373" t="s">
        <v>28519</v>
      </c>
      <c r="B8373" t="s">
        <v>28520</v>
      </c>
      <c r="C8373" s="7">
        <v>0.99980000000000002</v>
      </c>
      <c r="D8373" s="7">
        <v>0.99990000000000001</v>
      </c>
      <c r="E8373" s="8">
        <v>0.91300000000000003</v>
      </c>
      <c r="F8373" s="8">
        <v>0.14802167953829801</v>
      </c>
      <c r="G8373" s="8">
        <v>-0.13394116368864001</v>
      </c>
      <c r="H8373" s="4">
        <v>1</v>
      </c>
      <c r="I8373" s="4">
        <v>2</v>
      </c>
      <c r="J8373" t="s">
        <v>39152</v>
      </c>
      <c r="K8373" s="4" t="s">
        <v>37923</v>
      </c>
      <c r="L8373" s="4" t="s">
        <v>37947</v>
      </c>
      <c r="M8373" s="4" t="s">
        <v>37923</v>
      </c>
      <c r="N8373" s="4" t="s">
        <v>37934</v>
      </c>
      <c r="O8373" s="4" t="s">
        <v>37927</v>
      </c>
      <c r="P8373" t="s">
        <v>50203</v>
      </c>
      <c r="Q8373" t="s">
        <v>9790</v>
      </c>
      <c r="R8373" t="s">
        <v>1759</v>
      </c>
      <c r="S8373" t="s">
        <v>30976</v>
      </c>
      <c r="T8373" t="s">
        <v>30977</v>
      </c>
      <c r="U8373" t="s">
        <v>30978</v>
      </c>
    </row>
    <row r="8374" spans="1:21">
      <c r="A8374" t="s">
        <v>19606</v>
      </c>
      <c r="B8374" t="s">
        <v>19607</v>
      </c>
      <c r="C8374" s="7">
        <v>0.99299999999999999</v>
      </c>
      <c r="D8374" s="7">
        <v>0.99519999999999997</v>
      </c>
      <c r="E8374" s="8">
        <v>0.91300000000000003</v>
      </c>
      <c r="F8374" s="8">
        <v>-0.267015819740546</v>
      </c>
      <c r="G8374" s="8">
        <v>0.159869237755494</v>
      </c>
      <c r="H8374" s="4">
        <v>3</v>
      </c>
      <c r="I8374" s="4">
        <v>2</v>
      </c>
      <c r="J8374" t="s">
        <v>40869</v>
      </c>
      <c r="K8374" s="4" t="s">
        <v>37973</v>
      </c>
      <c r="L8374" s="4" t="s">
        <v>37931</v>
      </c>
      <c r="M8374" s="4" t="s">
        <v>37923</v>
      </c>
      <c r="N8374" s="4" t="s">
        <v>37926</v>
      </c>
      <c r="O8374" s="4" t="s">
        <v>37942</v>
      </c>
      <c r="P8374" t="s">
        <v>3</v>
      </c>
      <c r="Q8374" t="s">
        <v>9790</v>
      </c>
      <c r="R8374" t="s">
        <v>19603</v>
      </c>
      <c r="S8374" t="s">
        <v>36301</v>
      </c>
      <c r="T8374" t="s">
        <v>36302</v>
      </c>
      <c r="U8374" t="s">
        <v>36303</v>
      </c>
    </row>
    <row r="8375" spans="1:21">
      <c r="A8375" t="s">
        <v>20920</v>
      </c>
      <c r="B8375" t="s">
        <v>20921</v>
      </c>
      <c r="C8375" s="7">
        <v>0.99970000000000003</v>
      </c>
      <c r="D8375" s="7">
        <v>0.99960000000000004</v>
      </c>
      <c r="E8375" s="8">
        <v>0.91300000000000003</v>
      </c>
      <c r="F8375" s="8">
        <v>-3.3218635131848799E-2</v>
      </c>
      <c r="G8375" s="8">
        <v>0.32173832008754999</v>
      </c>
      <c r="H8375" s="4">
        <v>5</v>
      </c>
      <c r="I8375" s="4">
        <v>3</v>
      </c>
      <c r="J8375" t="s">
        <v>41338</v>
      </c>
      <c r="K8375" s="4" t="s">
        <v>37927</v>
      </c>
      <c r="L8375" s="4" t="s">
        <v>37924</v>
      </c>
      <c r="M8375" s="4" t="s">
        <v>37923</v>
      </c>
      <c r="N8375" s="4" t="s">
        <v>37939</v>
      </c>
      <c r="O8375" s="4" t="s">
        <v>37923</v>
      </c>
      <c r="P8375" t="s">
        <v>3</v>
      </c>
      <c r="Q8375" t="s">
        <v>9790</v>
      </c>
      <c r="R8375" t="s">
        <v>3909</v>
      </c>
      <c r="S8375" t="s">
        <v>32316</v>
      </c>
      <c r="T8375" t="s">
        <v>32317</v>
      </c>
      <c r="U8375" t="s">
        <v>32318</v>
      </c>
    </row>
    <row r="8376" spans="1:21">
      <c r="A8376" t="s">
        <v>14637</v>
      </c>
      <c r="B8376" t="s">
        <v>14638</v>
      </c>
      <c r="C8376" s="7">
        <v>0.99890000000000001</v>
      </c>
      <c r="D8376" s="7">
        <v>0.99690000000000001</v>
      </c>
      <c r="E8376" s="8">
        <v>0.91300000000000003</v>
      </c>
      <c r="F8376" s="8">
        <v>-0.41474376150363201</v>
      </c>
      <c r="G8376" s="8">
        <v>-2.6966304103871199E-3</v>
      </c>
      <c r="H8376" s="4">
        <v>2</v>
      </c>
      <c r="I8376" s="4">
        <v>1</v>
      </c>
      <c r="J8376" t="s">
        <v>41474</v>
      </c>
      <c r="K8376" s="4" t="s">
        <v>37923</v>
      </c>
      <c r="L8376" s="4" t="s">
        <v>37923</v>
      </c>
      <c r="M8376" s="4" t="s">
        <v>37923</v>
      </c>
      <c r="N8376" s="4" t="s">
        <v>37947</v>
      </c>
      <c r="O8376" s="4" t="s">
        <v>37942</v>
      </c>
      <c r="P8376" t="s">
        <v>3</v>
      </c>
      <c r="Q8376" t="s">
        <v>9790</v>
      </c>
      <c r="R8376" t="s">
        <v>3549</v>
      </c>
      <c r="S8376" t="s">
        <v>32117</v>
      </c>
      <c r="T8376" t="s">
        <v>32118</v>
      </c>
      <c r="U8376" t="s">
        <v>32119</v>
      </c>
    </row>
    <row r="8377" spans="1:21">
      <c r="A8377" t="s">
        <v>14022</v>
      </c>
      <c r="B8377" t="s">
        <v>14023</v>
      </c>
      <c r="C8377" s="7">
        <v>0.97860000000000003</v>
      </c>
      <c r="D8377" s="7">
        <v>0.99080000000000001</v>
      </c>
      <c r="E8377" s="8">
        <v>0.91300000000000003</v>
      </c>
      <c r="F8377" s="8">
        <v>-0.25371899712708801</v>
      </c>
      <c r="G8377" s="8">
        <v>-0.34836281309057698</v>
      </c>
      <c r="H8377" s="4">
        <v>1</v>
      </c>
      <c r="I8377" s="4">
        <v>6</v>
      </c>
      <c r="J8377" t="s">
        <v>43306</v>
      </c>
      <c r="K8377" s="4" t="s">
        <v>37940</v>
      </c>
      <c r="L8377" s="4" t="s">
        <v>37939</v>
      </c>
      <c r="M8377" s="4" t="s">
        <v>37923</v>
      </c>
      <c r="N8377" s="4" t="s">
        <v>37926</v>
      </c>
      <c r="O8377" s="4" t="s">
        <v>37931</v>
      </c>
      <c r="P8377" t="s">
        <v>3</v>
      </c>
      <c r="Q8377" t="s">
        <v>9790</v>
      </c>
      <c r="R8377" t="s">
        <v>2236</v>
      </c>
      <c r="S8377" t="s">
        <v>31231</v>
      </c>
      <c r="T8377" t="s">
        <v>31232</v>
      </c>
      <c r="U8377" t="s">
        <v>31233</v>
      </c>
    </row>
    <row r="8378" spans="1:21">
      <c r="A8378" t="s">
        <v>14329</v>
      </c>
      <c r="B8378" t="s">
        <v>14330</v>
      </c>
      <c r="C8378" s="7">
        <v>0.90380000000000005</v>
      </c>
      <c r="D8378" s="7">
        <v>0.96740000000000004</v>
      </c>
      <c r="E8378" s="8">
        <v>0.91300000000000003</v>
      </c>
      <c r="F8378" s="8">
        <v>-0.35658490954236899</v>
      </c>
      <c r="G8378" s="8">
        <v>-0.218830061275153</v>
      </c>
      <c r="H8378" s="4">
        <v>4</v>
      </c>
      <c r="I8378" s="4">
        <v>3</v>
      </c>
      <c r="J8378" t="s">
        <v>45217</v>
      </c>
      <c r="K8378" s="4" t="s">
        <v>37923</v>
      </c>
      <c r="L8378" s="4" t="s">
        <v>37931</v>
      </c>
      <c r="M8378" s="4" t="s">
        <v>37923</v>
      </c>
      <c r="N8378" s="4" t="s">
        <v>37965</v>
      </c>
      <c r="O8378" s="4" t="s">
        <v>37931</v>
      </c>
      <c r="P8378" t="s">
        <v>3</v>
      </c>
      <c r="Q8378" t="s">
        <v>9790</v>
      </c>
      <c r="R8378" t="s">
        <v>14331</v>
      </c>
      <c r="S8378" t="s">
        <v>35491</v>
      </c>
      <c r="T8378" t="s">
        <v>35492</v>
      </c>
      <c r="U8378" t="s">
        <v>35493</v>
      </c>
    </row>
    <row r="8379" spans="1:21">
      <c r="A8379" t="s">
        <v>11662</v>
      </c>
      <c r="B8379" t="s">
        <v>11663</v>
      </c>
      <c r="C8379" s="7">
        <v>0.995</v>
      </c>
      <c r="D8379" s="7">
        <v>0.99919999999999998</v>
      </c>
      <c r="E8379" s="8">
        <v>0.91300000000000003</v>
      </c>
      <c r="F8379" s="8">
        <v>6.5715503241503798E-2</v>
      </c>
      <c r="G8379" s="8">
        <v>8.2550656208124004E-2</v>
      </c>
      <c r="H8379" s="4">
        <v>2</v>
      </c>
      <c r="I8379" s="4">
        <v>3</v>
      </c>
      <c r="J8379" t="s">
        <v>49435</v>
      </c>
      <c r="K8379" s="4" t="s">
        <v>37923</v>
      </c>
      <c r="L8379" s="4" t="s">
        <v>37942</v>
      </c>
      <c r="M8379" s="4" t="s">
        <v>37924</v>
      </c>
      <c r="N8379" s="4" t="s">
        <v>37933</v>
      </c>
      <c r="O8379" s="4" t="s">
        <v>37955</v>
      </c>
      <c r="P8379" t="s">
        <v>50202</v>
      </c>
      <c r="Q8379" t="s">
        <v>9790</v>
      </c>
      <c r="R8379" t="s">
        <v>2046</v>
      </c>
      <c r="S8379" t="s">
        <v>31115</v>
      </c>
      <c r="T8379" t="s">
        <v>31116</v>
      </c>
      <c r="U8379" t="s">
        <v>31117</v>
      </c>
    </row>
    <row r="8380" spans="1:21">
      <c r="A8380" t="s">
        <v>12964</v>
      </c>
      <c r="B8380" t="s">
        <v>12965</v>
      </c>
      <c r="C8380" s="7">
        <v>0.99780000000000002</v>
      </c>
      <c r="D8380" s="7">
        <v>0.99570000000000003</v>
      </c>
      <c r="E8380" s="8">
        <v>0.91200000000000003</v>
      </c>
      <c r="F8380" s="8">
        <v>6.0157314805135101E-2</v>
      </c>
      <c r="G8380" s="8">
        <v>0.93918398708542505</v>
      </c>
      <c r="H8380" s="4">
        <v>2</v>
      </c>
      <c r="I8380" s="4">
        <v>2</v>
      </c>
      <c r="J8380" t="s">
        <v>39200</v>
      </c>
      <c r="K8380" s="4" t="s">
        <v>37933</v>
      </c>
      <c r="L8380" s="4" t="s">
        <v>37923</v>
      </c>
      <c r="M8380" s="4" t="s">
        <v>37940</v>
      </c>
      <c r="N8380" s="4" t="s">
        <v>37973</v>
      </c>
      <c r="O8380" s="4" t="s">
        <v>37926</v>
      </c>
      <c r="P8380" t="s">
        <v>3</v>
      </c>
      <c r="Q8380" t="s">
        <v>9790</v>
      </c>
      <c r="R8380" t="s">
        <v>360</v>
      </c>
      <c r="S8380" t="s">
        <v>29941</v>
      </c>
      <c r="T8380" t="s">
        <v>29942</v>
      </c>
      <c r="U8380" t="s">
        <v>29943</v>
      </c>
    </row>
    <row r="8381" spans="1:21">
      <c r="A8381" t="s">
        <v>11708</v>
      </c>
      <c r="B8381" t="s">
        <v>11709</v>
      </c>
      <c r="C8381" s="7">
        <v>0.9405</v>
      </c>
      <c r="D8381" s="7">
        <v>0.92430000000000001</v>
      </c>
      <c r="E8381" s="8">
        <v>0.91200000000000003</v>
      </c>
      <c r="F8381" s="8">
        <v>0.89098601432594704</v>
      </c>
      <c r="G8381" s="8">
        <v>0.43647412736508601</v>
      </c>
      <c r="H8381" s="4">
        <v>1</v>
      </c>
      <c r="I8381" s="4">
        <v>2</v>
      </c>
      <c r="J8381" t="s">
        <v>39607</v>
      </c>
      <c r="K8381" s="4" t="s">
        <v>37940</v>
      </c>
      <c r="L8381" s="4" t="s">
        <v>37923</v>
      </c>
      <c r="M8381" s="4" t="s">
        <v>37924</v>
      </c>
      <c r="N8381" s="4" t="s">
        <v>37927</v>
      </c>
      <c r="O8381" s="4" t="s">
        <v>37923</v>
      </c>
      <c r="P8381" t="s">
        <v>3</v>
      </c>
      <c r="Q8381" t="s">
        <v>9790</v>
      </c>
      <c r="R8381" t="s">
        <v>11710</v>
      </c>
      <c r="S8381" t="s">
        <v>35119</v>
      </c>
      <c r="T8381" t="s">
        <v>35120</v>
      </c>
      <c r="U8381" t="s">
        <v>35121</v>
      </c>
    </row>
    <row r="8382" spans="1:21">
      <c r="A8382" t="s">
        <v>14253</v>
      </c>
      <c r="B8382" t="s">
        <v>14254</v>
      </c>
      <c r="C8382" s="7">
        <v>0.99570000000000003</v>
      </c>
      <c r="D8382" s="7">
        <v>0.96350000000000002</v>
      </c>
      <c r="E8382" s="8">
        <v>0.91200000000000003</v>
      </c>
      <c r="F8382" s="8">
        <v>-0.187682407877516</v>
      </c>
      <c r="G8382" s="8">
        <v>0.35148566348160198</v>
      </c>
      <c r="H8382" s="4">
        <v>4</v>
      </c>
      <c r="I8382" s="4">
        <v>7</v>
      </c>
      <c r="J8382" t="s">
        <v>40606</v>
      </c>
      <c r="K8382" s="4" t="s">
        <v>37939</v>
      </c>
      <c r="L8382" s="4" t="s">
        <v>37924</v>
      </c>
      <c r="M8382" s="4" t="s">
        <v>37923</v>
      </c>
      <c r="N8382" s="4" t="s">
        <v>37938</v>
      </c>
      <c r="O8382" s="4" t="s">
        <v>37923</v>
      </c>
      <c r="P8382" t="s">
        <v>50203</v>
      </c>
      <c r="Q8382" t="s">
        <v>9790</v>
      </c>
      <c r="R8382" t="s">
        <v>440</v>
      </c>
      <c r="S8382" t="s">
        <v>30001</v>
      </c>
      <c r="T8382" t="s">
        <v>30002</v>
      </c>
      <c r="U8382" t="s">
        <v>30003</v>
      </c>
    </row>
    <row r="8383" spans="1:21">
      <c r="A8383" t="s">
        <v>14215</v>
      </c>
      <c r="B8383" t="s">
        <v>14216</v>
      </c>
      <c r="C8383" s="7">
        <v>0.97840000000000005</v>
      </c>
      <c r="D8383" s="7">
        <v>0.99739999999999995</v>
      </c>
      <c r="E8383" s="8">
        <v>0.91200000000000003</v>
      </c>
      <c r="F8383" s="8">
        <v>-0.452047713573067</v>
      </c>
      <c r="G8383" s="8">
        <v>-0.59082965428551903</v>
      </c>
      <c r="H8383" s="4">
        <v>1</v>
      </c>
      <c r="I8383" s="4">
        <v>2</v>
      </c>
      <c r="J8383" t="s">
        <v>45821</v>
      </c>
      <c r="K8383" s="4" t="s">
        <v>37947</v>
      </c>
      <c r="L8383" s="4" t="s">
        <v>37938</v>
      </c>
      <c r="M8383" s="4" t="s">
        <v>37923</v>
      </c>
      <c r="N8383" s="4" t="s">
        <v>37931</v>
      </c>
      <c r="O8383" s="4" t="s">
        <v>37931</v>
      </c>
      <c r="P8383" t="s">
        <v>3</v>
      </c>
      <c r="Q8383" t="s">
        <v>9790</v>
      </c>
      <c r="R8383" t="s">
        <v>2258</v>
      </c>
      <c r="S8383" t="s">
        <v>31248</v>
      </c>
      <c r="T8383" t="s">
        <v>31249</v>
      </c>
      <c r="U8383" t="s">
        <v>31250</v>
      </c>
    </row>
    <row r="8384" spans="1:21">
      <c r="A8384" t="s">
        <v>9916</v>
      </c>
      <c r="B8384" t="s">
        <v>9917</v>
      </c>
      <c r="C8384" s="7">
        <v>0.92020000000000002</v>
      </c>
      <c r="D8384" s="7">
        <v>0.91920000000000002</v>
      </c>
      <c r="E8384" s="8">
        <v>0.91200000000000003</v>
      </c>
      <c r="F8384" s="8">
        <v>-0.267015819740546</v>
      </c>
      <c r="G8384" s="8">
        <v>0.74427035591331803</v>
      </c>
      <c r="H8384" s="4">
        <v>2</v>
      </c>
      <c r="I8384" s="4">
        <v>1</v>
      </c>
      <c r="J8384" t="s">
        <v>46115</v>
      </c>
      <c r="K8384" s="4" t="s">
        <v>37942</v>
      </c>
      <c r="L8384" s="4" t="s">
        <v>37933</v>
      </c>
      <c r="M8384" s="4" t="s">
        <v>37923</v>
      </c>
      <c r="N8384" s="4" t="s">
        <v>37934</v>
      </c>
      <c r="O8384" s="4" t="s">
        <v>37936</v>
      </c>
      <c r="P8384" t="s">
        <v>50203</v>
      </c>
      <c r="Q8384" t="s">
        <v>9790</v>
      </c>
      <c r="R8384" t="s">
        <v>29</v>
      </c>
      <c r="S8384" t="s">
        <v>29716</v>
      </c>
      <c r="T8384" t="s">
        <v>29717</v>
      </c>
      <c r="U8384" t="s">
        <v>29718</v>
      </c>
    </row>
    <row r="8385" spans="1:21">
      <c r="A8385" t="s">
        <v>20058</v>
      </c>
      <c r="B8385" t="s">
        <v>20059</v>
      </c>
      <c r="C8385" s="7">
        <v>0.98740000000000006</v>
      </c>
      <c r="D8385" s="7">
        <v>0.93899999999999995</v>
      </c>
      <c r="E8385" s="8">
        <v>0.91200000000000003</v>
      </c>
      <c r="F8385" s="8">
        <v>0.37041410087474602</v>
      </c>
      <c r="G8385" s="8">
        <v>0.50054147287631501</v>
      </c>
      <c r="H8385" s="4">
        <v>1</v>
      </c>
      <c r="I8385" s="4">
        <v>1</v>
      </c>
      <c r="J8385" t="s">
        <v>46982</v>
      </c>
      <c r="K8385" s="4" t="s">
        <v>37965</v>
      </c>
      <c r="L8385" s="4" t="s">
        <v>37942</v>
      </c>
      <c r="M8385" s="4" t="s">
        <v>37923</v>
      </c>
      <c r="N8385" s="4" t="s">
        <v>37923</v>
      </c>
      <c r="O8385" s="4" t="s">
        <v>37933</v>
      </c>
      <c r="P8385" t="s">
        <v>3</v>
      </c>
      <c r="Q8385" t="s">
        <v>9790</v>
      </c>
      <c r="R8385" t="s">
        <v>20060</v>
      </c>
      <c r="S8385" t="s">
        <v>36358</v>
      </c>
      <c r="T8385" t="s">
        <v>36359</v>
      </c>
      <c r="U8385" t="s">
        <v>36360</v>
      </c>
    </row>
    <row r="8386" spans="1:21">
      <c r="A8386" t="s">
        <v>21697</v>
      </c>
      <c r="B8386" t="s">
        <v>21698</v>
      </c>
      <c r="C8386" s="7">
        <v>0.97809999999999997</v>
      </c>
      <c r="D8386" s="7">
        <v>0.99480000000000002</v>
      </c>
      <c r="E8386" s="8">
        <v>0.91200000000000003</v>
      </c>
      <c r="F8386" s="8">
        <v>-0.53183353308443604</v>
      </c>
      <c r="G8386" s="8">
        <v>-0.67881849006780404</v>
      </c>
      <c r="H8386" s="4">
        <v>2</v>
      </c>
      <c r="I8386" s="4">
        <v>2</v>
      </c>
      <c r="J8386" t="s">
        <v>48029</v>
      </c>
      <c r="K8386" s="4" t="s">
        <v>37923</v>
      </c>
      <c r="L8386" s="4" t="s">
        <v>37939</v>
      </c>
      <c r="M8386" s="4" t="s">
        <v>37923</v>
      </c>
      <c r="N8386" s="4" t="s">
        <v>37942</v>
      </c>
      <c r="O8386" s="4" t="s">
        <v>37933</v>
      </c>
      <c r="P8386" t="s">
        <v>50203</v>
      </c>
      <c r="Q8386" t="s">
        <v>9790</v>
      </c>
      <c r="R8386" t="s">
        <v>3949</v>
      </c>
      <c r="S8386" t="s">
        <v>32295</v>
      </c>
      <c r="T8386" t="s">
        <v>32296</v>
      </c>
      <c r="U8386" t="s">
        <v>32297</v>
      </c>
    </row>
    <row r="8387" spans="1:21">
      <c r="A8387" t="s">
        <v>14257</v>
      </c>
      <c r="B8387" t="s">
        <v>14258</v>
      </c>
      <c r="C8387" s="7">
        <v>0.97909999999999997</v>
      </c>
      <c r="D8387" s="7">
        <v>0.98150000000000004</v>
      </c>
      <c r="E8387" s="8">
        <v>0.91200000000000003</v>
      </c>
      <c r="F8387" s="8">
        <v>-0.109026405462458</v>
      </c>
      <c r="G8387" s="8">
        <v>0.74425099009938001</v>
      </c>
      <c r="H8387" s="4">
        <v>4</v>
      </c>
      <c r="I8387" s="4">
        <v>2</v>
      </c>
      <c r="J8387" t="s">
        <v>48364</v>
      </c>
      <c r="K8387" s="4" t="s">
        <v>37934</v>
      </c>
      <c r="L8387" s="4" t="s">
        <v>37927</v>
      </c>
      <c r="M8387" s="4" t="s">
        <v>37923</v>
      </c>
      <c r="N8387" s="4" t="s">
        <v>37939</v>
      </c>
      <c r="O8387" s="4" t="s">
        <v>37933</v>
      </c>
      <c r="P8387" t="s">
        <v>3</v>
      </c>
      <c r="Q8387" t="s">
        <v>9790</v>
      </c>
      <c r="R8387" t="s">
        <v>440</v>
      </c>
      <c r="S8387" t="s">
        <v>30001</v>
      </c>
      <c r="T8387" t="s">
        <v>30002</v>
      </c>
      <c r="U8387" t="s">
        <v>30003</v>
      </c>
    </row>
    <row r="8388" spans="1:21">
      <c r="A8388" t="s">
        <v>15798</v>
      </c>
      <c r="B8388" t="s">
        <v>15799</v>
      </c>
      <c r="C8388" s="7">
        <v>0.99890000000000001</v>
      </c>
      <c r="D8388" s="7">
        <v>0.99880000000000002</v>
      </c>
      <c r="E8388" s="8">
        <v>0.91200000000000003</v>
      </c>
      <c r="F8388" s="8">
        <v>-0.15153860232061001</v>
      </c>
      <c r="G8388" s="8">
        <v>-0.67826167991245001</v>
      </c>
      <c r="H8388" s="4">
        <v>3</v>
      </c>
      <c r="I8388" s="4">
        <v>3</v>
      </c>
      <c r="J8388" t="s">
        <v>49266</v>
      </c>
      <c r="K8388" s="4" t="s">
        <v>37923</v>
      </c>
      <c r="L8388" s="4" t="s">
        <v>37942</v>
      </c>
      <c r="M8388" s="4" t="s">
        <v>37924</v>
      </c>
      <c r="N8388" s="4" t="s">
        <v>37925</v>
      </c>
      <c r="O8388" s="4" t="s">
        <v>37947</v>
      </c>
      <c r="P8388" t="s">
        <v>50203</v>
      </c>
      <c r="Q8388" t="s">
        <v>9790</v>
      </c>
      <c r="R8388" t="s">
        <v>571</v>
      </c>
      <c r="S8388" t="s">
        <v>30099</v>
      </c>
      <c r="T8388" t="s">
        <v>30100</v>
      </c>
      <c r="U8388" t="s">
        <v>30101</v>
      </c>
    </row>
    <row r="8389" spans="1:21">
      <c r="A8389" t="s">
        <v>15836</v>
      </c>
      <c r="B8389" t="s">
        <v>15837</v>
      </c>
      <c r="C8389" s="7">
        <v>0.98760000000000003</v>
      </c>
      <c r="D8389" s="7">
        <v>0.93710000000000004</v>
      </c>
      <c r="E8389" s="8">
        <v>0.91</v>
      </c>
      <c r="F8389" s="8">
        <v>5.1937641981223102E-2</v>
      </c>
      <c r="G8389" s="8">
        <v>0.23927615989557699</v>
      </c>
      <c r="H8389" s="4">
        <v>2</v>
      </c>
      <c r="I8389" s="4">
        <v>1</v>
      </c>
      <c r="J8389" t="s">
        <v>38173</v>
      </c>
      <c r="K8389" s="4" t="s">
        <v>37923</v>
      </c>
      <c r="L8389" s="4" t="s">
        <v>37924</v>
      </c>
      <c r="M8389" s="4" t="s">
        <v>37940</v>
      </c>
      <c r="N8389" s="4" t="s">
        <v>37947</v>
      </c>
      <c r="O8389" s="4" t="s">
        <v>37973</v>
      </c>
      <c r="P8389" t="s">
        <v>3</v>
      </c>
      <c r="Q8389" t="s">
        <v>9790</v>
      </c>
      <c r="R8389" t="s">
        <v>2365</v>
      </c>
      <c r="S8389" t="s">
        <v>31308</v>
      </c>
      <c r="T8389" t="s">
        <v>31309</v>
      </c>
      <c r="U8389" t="s">
        <v>31310</v>
      </c>
    </row>
    <row r="8390" spans="1:21">
      <c r="A8390" t="s">
        <v>14392</v>
      </c>
      <c r="B8390" t="s">
        <v>14393</v>
      </c>
      <c r="C8390" s="7">
        <v>0.99709999999999999</v>
      </c>
      <c r="D8390" s="7">
        <v>0.97289999999999999</v>
      </c>
      <c r="E8390" s="8">
        <v>0.91</v>
      </c>
      <c r="F8390" s="8">
        <v>-0.53919153899895</v>
      </c>
      <c r="G8390" s="8">
        <v>0.16304057406849201</v>
      </c>
      <c r="H8390" s="4">
        <v>6</v>
      </c>
      <c r="I8390" s="4">
        <v>3</v>
      </c>
      <c r="J8390" t="s">
        <v>38462</v>
      </c>
      <c r="K8390" s="4" t="s">
        <v>37934</v>
      </c>
      <c r="L8390" s="4" t="s">
        <v>37940</v>
      </c>
      <c r="M8390" s="4" t="s">
        <v>37923</v>
      </c>
      <c r="N8390" s="4" t="s">
        <v>37927</v>
      </c>
      <c r="O8390" s="4" t="s">
        <v>37942</v>
      </c>
      <c r="P8390" t="s">
        <v>3</v>
      </c>
      <c r="Q8390" t="s">
        <v>9790</v>
      </c>
      <c r="R8390" t="s">
        <v>4869</v>
      </c>
      <c r="S8390" t="s">
        <v>32843</v>
      </c>
      <c r="T8390" t="s">
        <v>32844</v>
      </c>
      <c r="U8390" t="s">
        <v>32845</v>
      </c>
    </row>
    <row r="8391" spans="1:21">
      <c r="A8391" t="s">
        <v>21413</v>
      </c>
      <c r="B8391" t="s">
        <v>21414</v>
      </c>
      <c r="C8391" s="7">
        <v>0.97860000000000003</v>
      </c>
      <c r="D8391" s="7">
        <v>0.98599999999999999</v>
      </c>
      <c r="E8391" s="8">
        <v>0.91</v>
      </c>
      <c r="F8391" s="8">
        <v>8.6621134874154598E-2</v>
      </c>
      <c r="G8391" s="8">
        <v>-0.14774696321367001</v>
      </c>
      <c r="H8391" s="4">
        <v>1</v>
      </c>
      <c r="I8391" s="4">
        <v>1</v>
      </c>
      <c r="J8391" t="s">
        <v>39862</v>
      </c>
      <c r="K8391" s="4" t="s">
        <v>37965</v>
      </c>
      <c r="L8391" s="4" t="s">
        <v>37923</v>
      </c>
      <c r="M8391" s="4" t="s">
        <v>37923</v>
      </c>
      <c r="N8391" s="4" t="s">
        <v>37947</v>
      </c>
      <c r="O8391" s="4" t="s">
        <v>37924</v>
      </c>
      <c r="P8391" t="s">
        <v>3</v>
      </c>
      <c r="Q8391" t="s">
        <v>9790</v>
      </c>
      <c r="R8391" t="s">
        <v>2762</v>
      </c>
      <c r="S8391" t="s">
        <v>31586</v>
      </c>
      <c r="T8391" t="s">
        <v>31587</v>
      </c>
      <c r="U8391" t="s">
        <v>31588</v>
      </c>
    </row>
    <row r="8392" spans="1:21">
      <c r="A8392" t="s">
        <v>22905</v>
      </c>
      <c r="B8392" t="s">
        <v>22906</v>
      </c>
      <c r="C8392" s="7">
        <v>0.99990000000000001</v>
      </c>
      <c r="D8392" s="7">
        <v>0.99980000000000002</v>
      </c>
      <c r="E8392" s="8">
        <v>0.91</v>
      </c>
      <c r="F8392" s="8">
        <v>0.33393016487815902</v>
      </c>
      <c r="G8392" s="8">
        <v>-0.30902787024673101</v>
      </c>
      <c r="H8392" s="4">
        <v>2</v>
      </c>
      <c r="I8392" s="4">
        <v>1</v>
      </c>
      <c r="J8392" t="s">
        <v>42918</v>
      </c>
      <c r="K8392" s="4" t="s">
        <v>37923</v>
      </c>
      <c r="L8392" s="4" t="s">
        <v>37931</v>
      </c>
      <c r="M8392" s="4" t="s">
        <v>37923</v>
      </c>
      <c r="N8392" s="4" t="s">
        <v>37924</v>
      </c>
      <c r="O8392" s="4" t="s">
        <v>37933</v>
      </c>
      <c r="P8392" t="s">
        <v>3</v>
      </c>
      <c r="Q8392" t="s">
        <v>9790</v>
      </c>
      <c r="R8392" t="s">
        <v>4022</v>
      </c>
      <c r="S8392" t="s">
        <v>32595</v>
      </c>
      <c r="T8392" t="s">
        <v>32596</v>
      </c>
      <c r="U8392" t="s">
        <v>32597</v>
      </c>
    </row>
    <row r="8393" spans="1:21">
      <c r="A8393" t="s">
        <v>12788</v>
      </c>
      <c r="B8393" t="s">
        <v>12789</v>
      </c>
      <c r="C8393" s="7">
        <v>0.99819999999999998</v>
      </c>
      <c r="D8393" s="7">
        <v>0.98970000000000002</v>
      </c>
      <c r="E8393" s="8">
        <v>0.91</v>
      </c>
      <c r="F8393" s="8">
        <v>-0.12708555859607101</v>
      </c>
      <c r="G8393" s="8">
        <v>-0.37245325038836402</v>
      </c>
      <c r="H8393" s="4">
        <v>7</v>
      </c>
      <c r="I8393" s="4">
        <v>3</v>
      </c>
      <c r="J8393" t="s">
        <v>47167</v>
      </c>
      <c r="K8393" s="4" t="s">
        <v>37965</v>
      </c>
      <c r="L8393" s="4" t="s">
        <v>37927</v>
      </c>
      <c r="M8393" s="4" t="s">
        <v>37923</v>
      </c>
      <c r="N8393" s="4" t="s">
        <v>37927</v>
      </c>
      <c r="O8393" s="4" t="s">
        <v>37923</v>
      </c>
      <c r="P8393" t="s">
        <v>3</v>
      </c>
      <c r="Q8393" t="s">
        <v>9790</v>
      </c>
      <c r="R8393" t="s">
        <v>12790</v>
      </c>
      <c r="S8393" t="s">
        <v>35307</v>
      </c>
      <c r="T8393" t="s">
        <v>35308</v>
      </c>
      <c r="U8393" t="s">
        <v>35309</v>
      </c>
    </row>
    <row r="8394" spans="1:21">
      <c r="A8394" t="s">
        <v>26943</v>
      </c>
      <c r="B8394" t="s">
        <v>26944</v>
      </c>
      <c r="C8394" s="7">
        <v>0.99650000000000005</v>
      </c>
      <c r="D8394" s="7">
        <v>0.999</v>
      </c>
      <c r="E8394" s="8">
        <v>0.91</v>
      </c>
      <c r="F8394" s="8">
        <v>7.6128761056512201E-2</v>
      </c>
      <c r="G8394" s="8">
        <v>-0.37692942868514201</v>
      </c>
      <c r="H8394" s="4">
        <v>1</v>
      </c>
      <c r="I8394" s="4">
        <v>2</v>
      </c>
      <c r="J8394" t="s">
        <v>40657</v>
      </c>
      <c r="K8394" s="4" t="s">
        <v>37955</v>
      </c>
      <c r="L8394" s="4" t="s">
        <v>37923</v>
      </c>
      <c r="M8394" s="4" t="s">
        <v>37923</v>
      </c>
      <c r="N8394" s="4" t="s">
        <v>37942</v>
      </c>
      <c r="O8394" s="4" t="s">
        <v>37925</v>
      </c>
      <c r="P8394" t="s">
        <v>50203</v>
      </c>
      <c r="Q8394" t="s">
        <v>9790</v>
      </c>
      <c r="R8394" t="s">
        <v>4286</v>
      </c>
      <c r="S8394" t="s">
        <v>32188</v>
      </c>
      <c r="T8394" t="s">
        <v>32189</v>
      </c>
      <c r="U8394" t="s">
        <v>32190</v>
      </c>
    </row>
    <row r="8395" spans="1:21">
      <c r="A8395" t="s">
        <v>20294</v>
      </c>
      <c r="B8395" t="s">
        <v>20295</v>
      </c>
      <c r="C8395" s="7">
        <v>0.99950000000000006</v>
      </c>
      <c r="D8395" s="7">
        <v>0.998</v>
      </c>
      <c r="E8395" s="8">
        <v>0.91</v>
      </c>
      <c r="F8395" s="8">
        <v>7.6128761056512201E-2</v>
      </c>
      <c r="G8395" s="8">
        <v>-0.34039204115606603</v>
      </c>
      <c r="H8395" s="4">
        <v>1</v>
      </c>
      <c r="I8395" s="4">
        <v>4</v>
      </c>
      <c r="J8395" t="s">
        <v>48568</v>
      </c>
      <c r="K8395" s="4" t="s">
        <v>37923</v>
      </c>
      <c r="L8395" s="4" t="s">
        <v>37933</v>
      </c>
      <c r="M8395" s="4" t="s">
        <v>37923</v>
      </c>
      <c r="N8395" s="4" t="s">
        <v>37938</v>
      </c>
      <c r="O8395" s="4" t="s">
        <v>37942</v>
      </c>
      <c r="P8395" t="s">
        <v>50203</v>
      </c>
      <c r="Q8395" t="s">
        <v>9790</v>
      </c>
      <c r="R8395" t="s">
        <v>20296</v>
      </c>
      <c r="S8395" t="s">
        <v>36394</v>
      </c>
      <c r="T8395" t="s">
        <v>36395</v>
      </c>
      <c r="U8395" t="s">
        <v>36396</v>
      </c>
    </row>
    <row r="8396" spans="1:21">
      <c r="A8396" t="s">
        <v>14081</v>
      </c>
      <c r="B8396" t="s">
        <v>14082</v>
      </c>
      <c r="C8396" s="7">
        <v>0.99939999999999996</v>
      </c>
      <c r="D8396" s="7">
        <v>0.99880000000000002</v>
      </c>
      <c r="E8396" s="8">
        <v>0.90900000000000003</v>
      </c>
      <c r="F8396" s="8">
        <v>4.4185868553757897E-2</v>
      </c>
      <c r="G8396" s="8">
        <v>-0.71890366440979603</v>
      </c>
      <c r="H8396" s="4">
        <v>3</v>
      </c>
      <c r="I8396" s="4">
        <v>7</v>
      </c>
      <c r="J8396" t="s">
        <v>38963</v>
      </c>
      <c r="K8396" s="4" t="s">
        <v>37942</v>
      </c>
      <c r="L8396" s="4" t="s">
        <v>37924</v>
      </c>
      <c r="M8396" s="4" t="s">
        <v>37923</v>
      </c>
      <c r="N8396" s="4" t="s">
        <v>37925</v>
      </c>
      <c r="O8396" s="4" t="s">
        <v>37925</v>
      </c>
      <c r="P8396" t="s">
        <v>50203</v>
      </c>
      <c r="Q8396" t="s">
        <v>9790</v>
      </c>
      <c r="R8396" t="s">
        <v>2249</v>
      </c>
      <c r="S8396" t="s">
        <v>2249</v>
      </c>
      <c r="T8396" t="s">
        <v>31240</v>
      </c>
      <c r="U8396" t="s">
        <v>31241</v>
      </c>
    </row>
    <row r="8397" spans="1:21">
      <c r="A8397" t="s">
        <v>11332</v>
      </c>
      <c r="B8397" t="s">
        <v>11333</v>
      </c>
      <c r="C8397" s="7">
        <v>0.99809999999999999</v>
      </c>
      <c r="D8397" s="7">
        <v>0.99719999999999998</v>
      </c>
      <c r="E8397" s="8">
        <v>0.90900000000000003</v>
      </c>
      <c r="F8397" s="8">
        <v>0.50914083374812402</v>
      </c>
      <c r="G8397" s="8">
        <v>-0.23347683723955401</v>
      </c>
      <c r="H8397" s="4">
        <v>6</v>
      </c>
      <c r="I8397" s="4">
        <v>5</v>
      </c>
      <c r="J8397" t="s">
        <v>44535</v>
      </c>
      <c r="K8397" s="4" t="s">
        <v>37923</v>
      </c>
      <c r="L8397" s="4" t="s">
        <v>37942</v>
      </c>
      <c r="M8397" s="4" t="s">
        <v>37923</v>
      </c>
      <c r="N8397" s="4" t="s">
        <v>37934</v>
      </c>
      <c r="O8397" s="4" t="s">
        <v>37931</v>
      </c>
      <c r="P8397" t="s">
        <v>50203</v>
      </c>
      <c r="Q8397" t="s">
        <v>9790</v>
      </c>
      <c r="R8397" t="s">
        <v>164</v>
      </c>
      <c r="S8397" t="s">
        <v>29800</v>
      </c>
      <c r="T8397" t="s">
        <v>29801</v>
      </c>
      <c r="U8397" t="s">
        <v>29802</v>
      </c>
    </row>
    <row r="8398" spans="1:21">
      <c r="A8398" t="s">
        <v>28197</v>
      </c>
      <c r="B8398" t="s">
        <v>28198</v>
      </c>
      <c r="C8398" s="7">
        <v>0.99650000000000005</v>
      </c>
      <c r="D8398" s="7">
        <v>0.99360000000000004</v>
      </c>
      <c r="E8398" s="8">
        <v>0.90900000000000003</v>
      </c>
      <c r="F8398" s="8">
        <v>0.38791181155284798</v>
      </c>
      <c r="G8398" s="8">
        <v>0.26033777542340703</v>
      </c>
      <c r="H8398" s="4">
        <v>4</v>
      </c>
      <c r="I8398" s="4">
        <v>2</v>
      </c>
      <c r="J8398" t="s">
        <v>46497</v>
      </c>
      <c r="K8398" s="4" t="s">
        <v>37939</v>
      </c>
      <c r="L8398" s="4" t="s">
        <v>37927</v>
      </c>
      <c r="M8398" s="4" t="s">
        <v>37923</v>
      </c>
      <c r="N8398" s="4" t="s">
        <v>38077</v>
      </c>
      <c r="O8398" s="4" t="s">
        <v>37939</v>
      </c>
      <c r="P8398" t="s">
        <v>3</v>
      </c>
      <c r="Q8398" t="s">
        <v>9790</v>
      </c>
      <c r="R8398" t="s">
        <v>6312</v>
      </c>
      <c r="S8398" t="s">
        <v>33625</v>
      </c>
      <c r="T8398" t="s">
        <v>33626</v>
      </c>
      <c r="U8398" t="s">
        <v>33627</v>
      </c>
    </row>
    <row r="8399" spans="1:21">
      <c r="A8399" t="s">
        <v>23239</v>
      </c>
      <c r="B8399" t="s">
        <v>23240</v>
      </c>
      <c r="C8399" s="7">
        <v>0.99990000000000001</v>
      </c>
      <c r="D8399" s="7">
        <v>0.99990000000000001</v>
      </c>
      <c r="E8399" s="8">
        <v>0.90900000000000003</v>
      </c>
      <c r="F8399" s="8">
        <v>-0.267015819740546</v>
      </c>
      <c r="G8399" s="8">
        <v>-2.6966304103871199E-3</v>
      </c>
      <c r="H8399" s="4">
        <v>1</v>
      </c>
      <c r="I8399" s="4">
        <v>1</v>
      </c>
      <c r="J8399" t="s">
        <v>40089</v>
      </c>
      <c r="K8399" s="4" t="s">
        <v>37924</v>
      </c>
      <c r="L8399" s="4" t="s">
        <v>37924</v>
      </c>
      <c r="M8399" s="4" t="s">
        <v>37923</v>
      </c>
      <c r="N8399" s="4" t="s">
        <v>37933</v>
      </c>
      <c r="O8399" s="4" t="s">
        <v>37926</v>
      </c>
      <c r="P8399" t="s">
        <v>50202</v>
      </c>
      <c r="Q8399" t="s">
        <v>9790</v>
      </c>
      <c r="R8399" t="s">
        <v>1200</v>
      </c>
      <c r="S8399" t="s">
        <v>30561</v>
      </c>
      <c r="T8399" t="s">
        <v>30562</v>
      </c>
      <c r="U8399" t="s">
        <v>30563</v>
      </c>
    </row>
    <row r="8400" spans="1:21">
      <c r="A8400" t="s">
        <v>20016</v>
      </c>
      <c r="B8400" t="s">
        <v>20017</v>
      </c>
      <c r="C8400" s="7">
        <v>0.99980000000000002</v>
      </c>
      <c r="D8400" s="7">
        <v>0.99970000000000003</v>
      </c>
      <c r="E8400" s="8">
        <v>0.90800000000000003</v>
      </c>
      <c r="F8400" s="8">
        <v>0.167921236976003</v>
      </c>
      <c r="G8400" s="8">
        <v>-0.27331312160242099</v>
      </c>
      <c r="H8400" s="4">
        <v>1</v>
      </c>
      <c r="I8400" s="4">
        <v>4</v>
      </c>
      <c r="J8400" t="s">
        <v>39845</v>
      </c>
      <c r="K8400" s="4" t="s">
        <v>37947</v>
      </c>
      <c r="L8400" s="4" t="s">
        <v>37923</v>
      </c>
      <c r="M8400" s="4" t="s">
        <v>37923</v>
      </c>
      <c r="N8400" s="4" t="s">
        <v>37934</v>
      </c>
      <c r="O8400" s="4" t="s">
        <v>37933</v>
      </c>
      <c r="P8400" t="s">
        <v>50203</v>
      </c>
      <c r="Q8400" t="s">
        <v>9790</v>
      </c>
      <c r="R8400" t="s">
        <v>899</v>
      </c>
      <c r="S8400" t="s">
        <v>30346</v>
      </c>
      <c r="T8400" t="s">
        <v>30347</v>
      </c>
      <c r="U8400" t="s">
        <v>30348</v>
      </c>
    </row>
    <row r="8401" spans="1:21">
      <c r="A8401" t="s">
        <v>14121</v>
      </c>
      <c r="B8401" t="s">
        <v>14122</v>
      </c>
      <c r="C8401" s="7">
        <v>0.99970000000000003</v>
      </c>
      <c r="D8401" s="7">
        <v>0.98950000000000005</v>
      </c>
      <c r="E8401" s="8">
        <v>0.90800000000000003</v>
      </c>
      <c r="F8401" s="8">
        <v>-0.29398286734081502</v>
      </c>
      <c r="G8401" s="8">
        <v>9.7943137728098203E-3</v>
      </c>
      <c r="H8401" s="4">
        <v>5</v>
      </c>
      <c r="I8401" s="4">
        <v>3</v>
      </c>
      <c r="J8401" t="s">
        <v>41573</v>
      </c>
      <c r="K8401" s="4" t="s">
        <v>37938</v>
      </c>
      <c r="L8401" s="4" t="s">
        <v>37923</v>
      </c>
      <c r="M8401" s="4" t="s">
        <v>37923</v>
      </c>
      <c r="N8401" s="4" t="s">
        <v>37933</v>
      </c>
      <c r="O8401" s="4" t="s">
        <v>37939</v>
      </c>
      <c r="P8401" t="s">
        <v>50202</v>
      </c>
      <c r="Q8401" t="s">
        <v>9790</v>
      </c>
      <c r="R8401" t="s">
        <v>2252</v>
      </c>
      <c r="S8401" t="s">
        <v>31242</v>
      </c>
      <c r="T8401" t="s">
        <v>31243</v>
      </c>
      <c r="U8401" t="s">
        <v>31244</v>
      </c>
    </row>
    <row r="8402" spans="1:21">
      <c r="A8402" t="s">
        <v>29247</v>
      </c>
      <c r="B8402" t="s">
        <v>29248</v>
      </c>
      <c r="C8402" s="7">
        <v>0.99890000000000001</v>
      </c>
      <c r="D8402" s="7">
        <v>0.99260000000000004</v>
      </c>
      <c r="E8402" s="8">
        <v>0.90800000000000003</v>
      </c>
      <c r="F8402" s="8">
        <v>-0.71812257372691202</v>
      </c>
      <c r="G8402" s="8">
        <v>-0.24827383916763501</v>
      </c>
      <c r="H8402" s="4">
        <v>1</v>
      </c>
      <c r="I8402" s="4">
        <v>1</v>
      </c>
      <c r="J8402" t="s">
        <v>38460</v>
      </c>
      <c r="K8402" s="4" t="s">
        <v>37947</v>
      </c>
      <c r="L8402" s="4" t="s">
        <v>37923</v>
      </c>
      <c r="M8402" s="4" t="s">
        <v>37924</v>
      </c>
      <c r="N8402" s="4" t="s">
        <v>37942</v>
      </c>
      <c r="O8402" s="4" t="s">
        <v>37931</v>
      </c>
      <c r="P8402" t="s">
        <v>50203</v>
      </c>
      <c r="Q8402" t="s">
        <v>9790</v>
      </c>
      <c r="R8402" t="s">
        <v>29240</v>
      </c>
      <c r="S8402" t="s">
        <v>37847</v>
      </c>
      <c r="T8402" t="s">
        <v>37848</v>
      </c>
      <c r="U8402" t="s">
        <v>37849</v>
      </c>
    </row>
    <row r="8403" spans="1:21">
      <c r="A8403" t="s">
        <v>25309</v>
      </c>
      <c r="B8403" t="s">
        <v>25310</v>
      </c>
      <c r="C8403" s="7">
        <v>0.97519999999999996</v>
      </c>
      <c r="D8403" s="7">
        <v>0.98899999999999999</v>
      </c>
      <c r="E8403" s="8">
        <v>0.90800000000000003</v>
      </c>
      <c r="F8403" s="8">
        <v>-1.0676066480760501E-2</v>
      </c>
      <c r="G8403" s="8">
        <v>0.18523632018268801</v>
      </c>
      <c r="H8403" s="4">
        <v>1</v>
      </c>
      <c r="I8403" s="4">
        <v>1</v>
      </c>
      <c r="J8403" t="s">
        <v>39462</v>
      </c>
      <c r="K8403" s="4" t="s">
        <v>37955</v>
      </c>
      <c r="L8403" s="4" t="s">
        <v>37923</v>
      </c>
      <c r="M8403" s="4" t="s">
        <v>37923</v>
      </c>
      <c r="N8403" s="4" t="s">
        <v>37934</v>
      </c>
      <c r="O8403" s="4" t="s">
        <v>37933</v>
      </c>
      <c r="P8403" t="s">
        <v>50203</v>
      </c>
      <c r="Q8403" t="s">
        <v>9790</v>
      </c>
      <c r="R8403" t="s">
        <v>2963</v>
      </c>
      <c r="S8403" t="s">
        <v>31728</v>
      </c>
      <c r="T8403" t="s">
        <v>31729</v>
      </c>
      <c r="U8403" t="s">
        <v>31730</v>
      </c>
    </row>
    <row r="8404" spans="1:21">
      <c r="A8404" t="s">
        <v>16541</v>
      </c>
      <c r="B8404" t="s">
        <v>16542</v>
      </c>
      <c r="C8404" s="7">
        <v>0.99980000000000002</v>
      </c>
      <c r="D8404" s="7">
        <v>0.99850000000000005</v>
      </c>
      <c r="E8404" s="8">
        <v>0.90800000000000003</v>
      </c>
      <c r="F8404" s="8">
        <v>0.43752829673328297</v>
      </c>
      <c r="G8404" s="8">
        <v>0.34163787752525498</v>
      </c>
      <c r="H8404" s="4">
        <v>1</v>
      </c>
      <c r="I8404" s="4">
        <v>1</v>
      </c>
      <c r="J8404" t="s">
        <v>40141</v>
      </c>
      <c r="K8404" s="4" t="s">
        <v>37965</v>
      </c>
      <c r="L8404" s="4" t="s">
        <v>37923</v>
      </c>
      <c r="M8404" s="4" t="s">
        <v>37923</v>
      </c>
      <c r="N8404" s="4" t="s">
        <v>37927</v>
      </c>
      <c r="O8404" s="4" t="s">
        <v>37947</v>
      </c>
      <c r="P8404" t="s">
        <v>3</v>
      </c>
      <c r="Q8404" t="s">
        <v>9790</v>
      </c>
      <c r="R8404" t="s">
        <v>3647</v>
      </c>
      <c r="S8404" t="s">
        <v>32606</v>
      </c>
      <c r="T8404" t="s">
        <v>32607</v>
      </c>
      <c r="U8404" t="s">
        <v>32608</v>
      </c>
    </row>
    <row r="8405" spans="1:21">
      <c r="A8405" t="s">
        <v>19822</v>
      </c>
      <c r="B8405" t="s">
        <v>19823</v>
      </c>
      <c r="C8405" s="7">
        <v>0.94340000000000002</v>
      </c>
      <c r="D8405" s="7">
        <v>0.94130000000000003</v>
      </c>
      <c r="E8405" s="8">
        <v>0.90700000000000003</v>
      </c>
      <c r="F8405" s="8">
        <v>-0.53005022557434001</v>
      </c>
      <c r="G8405" s="8">
        <v>0.228628915696069</v>
      </c>
      <c r="H8405" s="4">
        <v>3</v>
      </c>
      <c r="I8405" s="4">
        <v>1</v>
      </c>
      <c r="J8405" t="s">
        <v>39454</v>
      </c>
      <c r="K8405" s="4" t="s">
        <v>37939</v>
      </c>
      <c r="L8405" s="4" t="s">
        <v>37923</v>
      </c>
      <c r="M8405" s="4" t="s">
        <v>37923</v>
      </c>
      <c r="N8405" s="4" t="s">
        <v>37973</v>
      </c>
      <c r="O8405" s="4" t="s">
        <v>37925</v>
      </c>
      <c r="P8405" t="s">
        <v>3</v>
      </c>
      <c r="Q8405" t="s">
        <v>9790</v>
      </c>
      <c r="R8405" t="s">
        <v>878</v>
      </c>
      <c r="S8405" t="s">
        <v>30331</v>
      </c>
      <c r="T8405" t="s">
        <v>30332</v>
      </c>
      <c r="U8405" t="s">
        <v>30333</v>
      </c>
    </row>
    <row r="8406" spans="1:21">
      <c r="A8406" t="s">
        <v>27829</v>
      </c>
      <c r="B8406" t="s">
        <v>27830</v>
      </c>
      <c r="C8406" s="7">
        <v>0.98329999999999995</v>
      </c>
      <c r="D8406" s="7">
        <v>0.99819999999999998</v>
      </c>
      <c r="E8406" s="8">
        <v>0.90700000000000003</v>
      </c>
      <c r="F8406" s="8">
        <v>-0.75511678120911296</v>
      </c>
      <c r="G8406" s="8">
        <v>-0.23347683723955401</v>
      </c>
      <c r="H8406" s="4">
        <v>1</v>
      </c>
      <c r="I8406" s="4">
        <v>3</v>
      </c>
      <c r="J8406" t="s">
        <v>40899</v>
      </c>
      <c r="K8406" s="4" t="s">
        <v>37931</v>
      </c>
      <c r="L8406" s="4" t="s">
        <v>37923</v>
      </c>
      <c r="M8406" s="4" t="s">
        <v>37940</v>
      </c>
      <c r="N8406" s="4" t="s">
        <v>37938</v>
      </c>
      <c r="O8406" s="4" t="s">
        <v>37926</v>
      </c>
      <c r="P8406" t="s">
        <v>50203</v>
      </c>
      <c r="Q8406" t="s">
        <v>9790</v>
      </c>
      <c r="R8406" t="s">
        <v>6244</v>
      </c>
      <c r="S8406" t="s">
        <v>33577</v>
      </c>
      <c r="T8406" t="s">
        <v>33578</v>
      </c>
      <c r="U8406" t="s">
        <v>33579</v>
      </c>
    </row>
    <row r="8407" spans="1:21">
      <c r="A8407" t="s">
        <v>24225</v>
      </c>
      <c r="B8407" t="s">
        <v>24226</v>
      </c>
      <c r="C8407" s="7">
        <v>0.98009999999999997</v>
      </c>
      <c r="D8407" s="7">
        <v>0.99409999999999998</v>
      </c>
      <c r="E8407" s="8">
        <v>0.90700000000000003</v>
      </c>
      <c r="F8407" s="8">
        <v>0.26349889695823397</v>
      </c>
      <c r="G8407" s="8">
        <v>0.54413074142399798</v>
      </c>
      <c r="H8407" s="4">
        <v>1</v>
      </c>
      <c r="I8407" s="4">
        <v>1</v>
      </c>
      <c r="J8407" t="s">
        <v>43449</v>
      </c>
      <c r="K8407" s="4" t="s">
        <v>37955</v>
      </c>
      <c r="L8407" s="4" t="s">
        <v>37925</v>
      </c>
      <c r="M8407" s="4" t="s">
        <v>37923</v>
      </c>
      <c r="N8407" s="4" t="s">
        <v>37923</v>
      </c>
      <c r="O8407" s="4" t="s">
        <v>37923</v>
      </c>
      <c r="P8407" t="s">
        <v>3</v>
      </c>
      <c r="Q8407" t="s">
        <v>9790</v>
      </c>
      <c r="R8407" t="s">
        <v>24227</v>
      </c>
      <c r="S8407" t="s">
        <v>36999</v>
      </c>
      <c r="T8407" t="s">
        <v>37000</v>
      </c>
      <c r="U8407" t="s">
        <v>37001</v>
      </c>
    </row>
    <row r="8408" spans="1:21">
      <c r="A8408" t="s">
        <v>18526</v>
      </c>
      <c r="B8408" t="s">
        <v>18527</v>
      </c>
      <c r="C8408" s="7">
        <v>0.99980000000000002</v>
      </c>
      <c r="D8408" s="7">
        <v>1</v>
      </c>
      <c r="E8408" s="8">
        <v>0.90700000000000003</v>
      </c>
      <c r="F8408" s="8">
        <v>0.30622530520147401</v>
      </c>
      <c r="G8408" s="8">
        <v>-0.47314725000783803</v>
      </c>
      <c r="H8408" s="4">
        <v>10</v>
      </c>
      <c r="I8408" s="4">
        <v>9</v>
      </c>
      <c r="J8408" t="s">
        <v>43608</v>
      </c>
      <c r="K8408" s="4" t="s">
        <v>37927</v>
      </c>
      <c r="L8408" s="4" t="s">
        <v>37942</v>
      </c>
      <c r="M8408" s="4" t="s">
        <v>37924</v>
      </c>
      <c r="N8408" s="4" t="s">
        <v>37931</v>
      </c>
      <c r="O8408" s="4" t="s">
        <v>37931</v>
      </c>
      <c r="P8408" t="s">
        <v>3</v>
      </c>
      <c r="Q8408" t="s">
        <v>9790</v>
      </c>
      <c r="R8408" t="s">
        <v>783</v>
      </c>
      <c r="S8408" t="s">
        <v>30265</v>
      </c>
      <c r="T8408" t="s">
        <v>30266</v>
      </c>
      <c r="U8408" t="s">
        <v>30267</v>
      </c>
    </row>
    <row r="8409" spans="1:21">
      <c r="A8409" t="s">
        <v>17387</v>
      </c>
      <c r="B8409" t="s">
        <v>17388</v>
      </c>
      <c r="C8409" s="7">
        <v>0.93020000000000003</v>
      </c>
      <c r="D8409" s="7">
        <v>0.99909999999999999</v>
      </c>
      <c r="E8409" s="8">
        <v>0.90700000000000003</v>
      </c>
      <c r="F8409" s="8">
        <v>0.41272490573270998</v>
      </c>
      <c r="G8409" s="8">
        <v>0.58644154628196199</v>
      </c>
      <c r="H8409" s="4">
        <v>1</v>
      </c>
      <c r="I8409" s="4">
        <v>1</v>
      </c>
      <c r="J8409" t="s">
        <v>43884</v>
      </c>
      <c r="K8409" s="4" t="s">
        <v>37933</v>
      </c>
      <c r="L8409" s="4" t="s">
        <v>37942</v>
      </c>
      <c r="M8409" s="4" t="s">
        <v>37923</v>
      </c>
      <c r="N8409" s="4" t="s">
        <v>37942</v>
      </c>
      <c r="O8409" s="4" t="s">
        <v>37924</v>
      </c>
      <c r="P8409" t="s">
        <v>50203</v>
      </c>
      <c r="Q8409" t="s">
        <v>9790</v>
      </c>
      <c r="R8409" t="s">
        <v>690</v>
      </c>
      <c r="S8409" t="s">
        <v>30191</v>
      </c>
      <c r="T8409" t="s">
        <v>30192</v>
      </c>
      <c r="U8409" t="s">
        <v>30193</v>
      </c>
    </row>
    <row r="8410" spans="1:21">
      <c r="A8410" t="s">
        <v>17362</v>
      </c>
      <c r="B8410" t="s">
        <v>17363</v>
      </c>
      <c r="C8410" s="7">
        <v>0.98370000000000002</v>
      </c>
      <c r="D8410" s="7">
        <v>0.99</v>
      </c>
      <c r="E8410" s="8">
        <v>0.90700000000000003</v>
      </c>
      <c r="F8410" s="8">
        <v>0.60135564969044197</v>
      </c>
      <c r="G8410" s="8">
        <v>-0.17576133938326699</v>
      </c>
      <c r="H8410" s="4">
        <v>4</v>
      </c>
      <c r="I8410" s="4">
        <v>1</v>
      </c>
      <c r="J8410" t="s">
        <v>44174</v>
      </c>
      <c r="K8410" s="4" t="s">
        <v>37923</v>
      </c>
      <c r="L8410" s="4" t="s">
        <v>37933</v>
      </c>
      <c r="M8410" s="4" t="s">
        <v>37924</v>
      </c>
      <c r="N8410" s="4" t="s">
        <v>37933</v>
      </c>
      <c r="O8410" s="4" t="s">
        <v>37925</v>
      </c>
      <c r="P8410" t="s">
        <v>50202</v>
      </c>
      <c r="Q8410" t="s">
        <v>9790</v>
      </c>
      <c r="R8410" t="s">
        <v>2443</v>
      </c>
      <c r="S8410" t="s">
        <v>31369</v>
      </c>
      <c r="T8410" t="s">
        <v>31370</v>
      </c>
      <c r="U8410" t="s">
        <v>31371</v>
      </c>
    </row>
    <row r="8411" spans="1:21">
      <c r="A8411" t="s">
        <v>18746</v>
      </c>
      <c r="B8411" t="s">
        <v>18747</v>
      </c>
      <c r="C8411" s="7">
        <v>0.99860000000000004</v>
      </c>
      <c r="D8411" s="7">
        <v>0.97360000000000002</v>
      </c>
      <c r="E8411" s="8">
        <v>0.90700000000000003</v>
      </c>
      <c r="F8411" s="8">
        <v>0.461912455360242</v>
      </c>
      <c r="G8411" s="8">
        <v>7.0676555919832199E-2</v>
      </c>
      <c r="H8411" s="4">
        <v>5</v>
      </c>
      <c r="I8411" s="4">
        <v>3</v>
      </c>
      <c r="J8411" t="s">
        <v>45805</v>
      </c>
      <c r="K8411" s="4" t="s">
        <v>37942</v>
      </c>
      <c r="L8411" s="4" t="s">
        <v>37936</v>
      </c>
      <c r="M8411" s="4" t="s">
        <v>37923</v>
      </c>
      <c r="N8411" s="4" t="s">
        <v>37955</v>
      </c>
      <c r="O8411" s="4" t="s">
        <v>37942</v>
      </c>
      <c r="P8411" t="s">
        <v>3</v>
      </c>
      <c r="Q8411" t="s">
        <v>9790</v>
      </c>
      <c r="R8411" t="s">
        <v>2541</v>
      </c>
      <c r="S8411" t="s">
        <v>31432</v>
      </c>
      <c r="T8411" t="s">
        <v>31433</v>
      </c>
      <c r="U8411" t="s">
        <v>31434</v>
      </c>
    </row>
    <row r="8412" spans="1:21">
      <c r="A8412" t="s">
        <v>26884</v>
      </c>
      <c r="B8412" t="s">
        <v>26885</v>
      </c>
      <c r="C8412" s="7">
        <v>0.97799999999999998</v>
      </c>
      <c r="D8412" s="7">
        <v>0.99790000000000001</v>
      </c>
      <c r="E8412" s="8">
        <v>0.90700000000000003</v>
      </c>
      <c r="F8412" s="8">
        <v>-0.31218654655132499</v>
      </c>
      <c r="G8412" s="8">
        <v>-0.44854587059380102</v>
      </c>
      <c r="H8412" s="4">
        <v>2</v>
      </c>
      <c r="I8412" s="4">
        <v>2</v>
      </c>
      <c r="J8412" t="s">
        <v>46551</v>
      </c>
      <c r="K8412" s="4" t="s">
        <v>37991</v>
      </c>
      <c r="L8412" s="4" t="s">
        <v>37965</v>
      </c>
      <c r="M8412" s="4" t="s">
        <v>37924</v>
      </c>
      <c r="N8412" s="4" t="s">
        <v>37933</v>
      </c>
      <c r="O8412" s="4" t="s">
        <v>37927</v>
      </c>
      <c r="P8412" t="s">
        <v>50202</v>
      </c>
      <c r="Q8412" t="s">
        <v>9790</v>
      </c>
      <c r="R8412" t="s">
        <v>9302</v>
      </c>
      <c r="S8412" t="s">
        <v>34697</v>
      </c>
      <c r="T8412" t="s">
        <v>34698</v>
      </c>
      <c r="U8412" t="s">
        <v>34699</v>
      </c>
    </row>
    <row r="8413" spans="1:21">
      <c r="A8413" t="s">
        <v>11991</v>
      </c>
      <c r="B8413" t="s">
        <v>11992</v>
      </c>
      <c r="C8413" s="7">
        <v>0.99880000000000002</v>
      </c>
      <c r="D8413" s="7">
        <v>0.99980000000000002</v>
      </c>
      <c r="E8413" s="8">
        <v>0.90700000000000003</v>
      </c>
      <c r="F8413" s="8">
        <v>-0.201724359488827</v>
      </c>
      <c r="G8413" s="8">
        <v>-0.13394116368864001</v>
      </c>
      <c r="H8413" s="4">
        <v>1</v>
      </c>
      <c r="I8413" s="4">
        <v>1</v>
      </c>
      <c r="J8413" t="s">
        <v>47870</v>
      </c>
      <c r="K8413" s="4" t="s">
        <v>37965</v>
      </c>
      <c r="L8413" s="4" t="s">
        <v>37942</v>
      </c>
      <c r="M8413" s="4" t="s">
        <v>37923</v>
      </c>
      <c r="N8413" s="4" t="s">
        <v>37933</v>
      </c>
      <c r="O8413" s="4" t="s">
        <v>37930</v>
      </c>
      <c r="P8413" t="s">
        <v>50202</v>
      </c>
      <c r="Q8413" t="s">
        <v>9790</v>
      </c>
      <c r="R8413" t="s">
        <v>3354</v>
      </c>
      <c r="S8413" t="s">
        <v>33797</v>
      </c>
      <c r="T8413" t="s">
        <v>33798</v>
      </c>
      <c r="U8413" t="s">
        <v>33799</v>
      </c>
    </row>
    <row r="8414" spans="1:21">
      <c r="A8414" t="s">
        <v>14181</v>
      </c>
      <c r="B8414" t="s">
        <v>14182</v>
      </c>
      <c r="C8414" s="7">
        <v>0.99960000000000004</v>
      </c>
      <c r="D8414" s="7">
        <v>0.99990000000000001</v>
      </c>
      <c r="E8414" s="8">
        <v>0.90700000000000003</v>
      </c>
      <c r="F8414" s="8">
        <v>0.20112138145426001</v>
      </c>
      <c r="G8414" s="8">
        <v>-0.405243185506034</v>
      </c>
      <c r="H8414" s="4">
        <v>6</v>
      </c>
      <c r="I8414" s="4">
        <v>9</v>
      </c>
      <c r="J8414" t="s">
        <v>49250</v>
      </c>
      <c r="K8414" s="4" t="s">
        <v>37923</v>
      </c>
      <c r="L8414" s="4" t="s">
        <v>37936</v>
      </c>
      <c r="M8414" s="4" t="s">
        <v>37923</v>
      </c>
      <c r="N8414" s="4" t="s">
        <v>37931</v>
      </c>
      <c r="O8414" s="4" t="s">
        <v>37942</v>
      </c>
      <c r="P8414" t="s">
        <v>3</v>
      </c>
      <c r="Q8414" t="s">
        <v>9790</v>
      </c>
      <c r="R8414" t="s">
        <v>3503</v>
      </c>
      <c r="S8414" t="s">
        <v>32304</v>
      </c>
      <c r="T8414" t="s">
        <v>32305</v>
      </c>
      <c r="U8414" t="s">
        <v>32306</v>
      </c>
    </row>
    <row r="8415" spans="1:21">
      <c r="A8415" t="s">
        <v>13746</v>
      </c>
      <c r="B8415" t="s">
        <v>13747</v>
      </c>
      <c r="C8415" s="7">
        <v>0.99619999999999997</v>
      </c>
      <c r="D8415" s="7">
        <v>0.99790000000000001</v>
      </c>
      <c r="E8415" s="8">
        <v>0.90600000000000003</v>
      </c>
      <c r="F8415" s="8">
        <v>-0.83207876302399697</v>
      </c>
      <c r="G8415" s="8">
        <v>0.380632009141119</v>
      </c>
      <c r="H8415" s="4">
        <v>3</v>
      </c>
      <c r="I8415" s="4">
        <v>5</v>
      </c>
      <c r="J8415" t="s">
        <v>41352</v>
      </c>
      <c r="K8415" s="4" t="s">
        <v>37931</v>
      </c>
      <c r="L8415" s="4" t="s">
        <v>37923</v>
      </c>
      <c r="M8415" s="4" t="s">
        <v>37923</v>
      </c>
      <c r="N8415" s="4" t="s">
        <v>37965</v>
      </c>
      <c r="O8415" s="4" t="s">
        <v>37923</v>
      </c>
      <c r="P8415" t="s">
        <v>3</v>
      </c>
      <c r="Q8415" t="s">
        <v>9790</v>
      </c>
      <c r="R8415" t="s">
        <v>424</v>
      </c>
      <c r="S8415" t="s">
        <v>29989</v>
      </c>
      <c r="T8415" t="s">
        <v>29990</v>
      </c>
      <c r="U8415" t="s">
        <v>29991</v>
      </c>
    </row>
    <row r="8416" spans="1:21">
      <c r="A8416" t="s">
        <v>15913</v>
      </c>
      <c r="B8416" t="s">
        <v>15914</v>
      </c>
      <c r="C8416" s="7">
        <v>0.99990000000000001</v>
      </c>
      <c r="D8416" s="7">
        <v>0.99909999999999999</v>
      </c>
      <c r="E8416" s="8">
        <v>0.90600000000000003</v>
      </c>
      <c r="F8416" s="8">
        <v>0.115867956139347</v>
      </c>
      <c r="G8416" s="8">
        <v>0.44643406753686499</v>
      </c>
      <c r="H8416" s="4">
        <v>4</v>
      </c>
      <c r="I8416" s="4">
        <v>3</v>
      </c>
      <c r="J8416" t="s">
        <v>42236</v>
      </c>
      <c r="K8416" s="4" t="s">
        <v>37923</v>
      </c>
      <c r="L8416" s="4" t="s">
        <v>37931</v>
      </c>
      <c r="M8416" s="4" t="s">
        <v>37923</v>
      </c>
      <c r="N8416" s="4" t="s">
        <v>37942</v>
      </c>
      <c r="O8416" s="4" t="s">
        <v>37931</v>
      </c>
      <c r="P8416" t="s">
        <v>50203</v>
      </c>
      <c r="Q8416" t="s">
        <v>9790</v>
      </c>
      <c r="R8416" t="s">
        <v>15915</v>
      </c>
      <c r="S8416" t="s">
        <v>35727</v>
      </c>
      <c r="T8416" t="s">
        <v>35728</v>
      </c>
      <c r="U8416" t="s">
        <v>35729</v>
      </c>
    </row>
    <row r="8417" spans="1:21">
      <c r="A8417" t="s">
        <v>29115</v>
      </c>
      <c r="B8417" t="s">
        <v>29116</v>
      </c>
      <c r="C8417" s="7">
        <v>0.99860000000000004</v>
      </c>
      <c r="D8417" s="7">
        <v>0.99619999999999997</v>
      </c>
      <c r="E8417" s="8">
        <v>0.90600000000000003</v>
      </c>
      <c r="F8417" s="8">
        <v>-0.17641327095963999</v>
      </c>
      <c r="G8417" s="8">
        <v>-2.6966304103871199E-3</v>
      </c>
      <c r="H8417" s="4">
        <v>1</v>
      </c>
      <c r="I8417" s="4">
        <v>1</v>
      </c>
      <c r="J8417" t="s">
        <v>45446</v>
      </c>
      <c r="K8417" s="4" t="s">
        <v>37924</v>
      </c>
      <c r="L8417" s="4" t="s">
        <v>37947</v>
      </c>
      <c r="M8417" s="4" t="s">
        <v>37923</v>
      </c>
      <c r="N8417" s="4" t="s">
        <v>37925</v>
      </c>
      <c r="O8417" s="4" t="s">
        <v>37942</v>
      </c>
      <c r="P8417" t="s">
        <v>50203</v>
      </c>
      <c r="Q8417" t="s">
        <v>9790</v>
      </c>
      <c r="R8417" t="s">
        <v>29117</v>
      </c>
      <c r="S8417" t="s">
        <v>37817</v>
      </c>
      <c r="T8417" t="s">
        <v>37818</v>
      </c>
      <c r="U8417" t="s">
        <v>37819</v>
      </c>
    </row>
    <row r="8418" spans="1:21">
      <c r="A8418" t="s">
        <v>19249</v>
      </c>
      <c r="B8418" t="s">
        <v>19250</v>
      </c>
      <c r="C8418" s="7">
        <v>0.99860000000000004</v>
      </c>
      <c r="D8418" s="7">
        <v>0.99860000000000004</v>
      </c>
      <c r="E8418" s="8">
        <v>0.90600000000000003</v>
      </c>
      <c r="F8418" s="8">
        <v>0.58669688677975795</v>
      </c>
      <c r="G8418" s="8">
        <v>0.50054147287631501</v>
      </c>
      <c r="H8418" s="4">
        <v>2</v>
      </c>
      <c r="I8418" s="4">
        <v>2</v>
      </c>
      <c r="J8418" t="s">
        <v>47999</v>
      </c>
      <c r="K8418" s="4" t="s">
        <v>37927</v>
      </c>
      <c r="L8418" s="4" t="s">
        <v>37942</v>
      </c>
      <c r="M8418" s="4" t="s">
        <v>37924</v>
      </c>
      <c r="N8418" s="4" t="s">
        <v>37965</v>
      </c>
      <c r="O8418" s="4" t="s">
        <v>37925</v>
      </c>
      <c r="P8418" t="s">
        <v>3</v>
      </c>
      <c r="Q8418" t="s">
        <v>9790</v>
      </c>
      <c r="R8418" t="s">
        <v>2564</v>
      </c>
      <c r="S8418" t="s">
        <v>31454</v>
      </c>
      <c r="T8418" t="s">
        <v>31455</v>
      </c>
      <c r="U8418" t="s">
        <v>31456</v>
      </c>
    </row>
    <row r="8419" spans="1:21">
      <c r="A8419" t="s">
        <v>17951</v>
      </c>
      <c r="B8419" t="s">
        <v>17952</v>
      </c>
      <c r="C8419" s="7">
        <v>0.99970000000000003</v>
      </c>
      <c r="D8419" s="7">
        <v>0.99339999999999995</v>
      </c>
      <c r="E8419" s="8">
        <v>0.90500000000000003</v>
      </c>
      <c r="F8419" s="8">
        <v>-0.201724359488827</v>
      </c>
      <c r="G8419" s="8">
        <v>-0.92996422568407799</v>
      </c>
      <c r="H8419" s="4">
        <v>8</v>
      </c>
      <c r="I8419" s="4">
        <v>2</v>
      </c>
      <c r="J8419" t="s">
        <v>38359</v>
      </c>
      <c r="K8419" s="4" t="s">
        <v>37923</v>
      </c>
      <c r="L8419" s="4" t="s">
        <v>37940</v>
      </c>
      <c r="M8419" s="4" t="s">
        <v>37923</v>
      </c>
      <c r="N8419" s="4" t="s">
        <v>37965</v>
      </c>
      <c r="O8419" s="4" t="s">
        <v>37923</v>
      </c>
      <c r="P8419" t="s">
        <v>3</v>
      </c>
      <c r="Q8419" t="s">
        <v>9790</v>
      </c>
      <c r="R8419" t="s">
        <v>5210</v>
      </c>
      <c r="S8419" t="s">
        <v>33063</v>
      </c>
      <c r="T8419" t="s">
        <v>33064</v>
      </c>
      <c r="U8419" t="s">
        <v>33065</v>
      </c>
    </row>
    <row r="8420" spans="1:21">
      <c r="A8420" t="s">
        <v>28327</v>
      </c>
      <c r="B8420" t="s">
        <v>28328</v>
      </c>
      <c r="C8420" s="7">
        <v>0.99719999999999998</v>
      </c>
      <c r="D8420" s="7">
        <v>0.99819999999999998</v>
      </c>
      <c r="E8420" s="8">
        <v>0.90500000000000003</v>
      </c>
      <c r="F8420" s="8">
        <v>4.6449112443991398E-4</v>
      </c>
      <c r="G8420" s="8">
        <v>3.4456368007078998E-2</v>
      </c>
      <c r="H8420" s="4">
        <v>13</v>
      </c>
      <c r="I8420" s="4">
        <v>5</v>
      </c>
      <c r="J8420" t="s">
        <v>42441</v>
      </c>
      <c r="K8420" s="4" t="s">
        <v>37923</v>
      </c>
      <c r="L8420" s="4" t="s">
        <v>37939</v>
      </c>
      <c r="M8420" s="4" t="s">
        <v>37923</v>
      </c>
      <c r="N8420" s="4" t="s">
        <v>37947</v>
      </c>
      <c r="O8420" s="4" t="s">
        <v>37973</v>
      </c>
      <c r="P8420" t="s">
        <v>3</v>
      </c>
      <c r="Q8420" t="s">
        <v>9790</v>
      </c>
      <c r="R8420" t="s">
        <v>1753</v>
      </c>
      <c r="S8420" t="s">
        <v>30970</v>
      </c>
      <c r="T8420" t="s">
        <v>30971</v>
      </c>
      <c r="U8420" t="s">
        <v>30972</v>
      </c>
    </row>
    <row r="8421" spans="1:21">
      <c r="A8421" t="s">
        <v>16022</v>
      </c>
      <c r="B8421" t="s">
        <v>16023</v>
      </c>
      <c r="C8421" s="7">
        <v>0.99960000000000004</v>
      </c>
      <c r="D8421" s="7">
        <v>0.99990000000000001</v>
      </c>
      <c r="E8421" s="8">
        <v>0.90500000000000003</v>
      </c>
      <c r="F8421" s="8">
        <v>-0.56247170326671703</v>
      </c>
      <c r="G8421" s="8">
        <v>-0.39699912411174898</v>
      </c>
      <c r="H8421" s="4">
        <v>1</v>
      </c>
      <c r="I8421" s="4">
        <v>2</v>
      </c>
      <c r="J8421" t="s">
        <v>49909</v>
      </c>
      <c r="K8421" s="4" t="s">
        <v>37942</v>
      </c>
      <c r="L8421" s="4" t="s">
        <v>37926</v>
      </c>
      <c r="M8421" s="4" t="s">
        <v>37940</v>
      </c>
      <c r="N8421" s="4" t="s">
        <v>37926</v>
      </c>
      <c r="O8421" s="4" t="s">
        <v>37939</v>
      </c>
      <c r="P8421" t="s">
        <v>3</v>
      </c>
      <c r="Q8421" t="s">
        <v>9790</v>
      </c>
      <c r="R8421" t="s">
        <v>5060</v>
      </c>
      <c r="S8421" t="s">
        <v>32965</v>
      </c>
      <c r="T8421" t="s">
        <v>32966</v>
      </c>
      <c r="U8421" t="s">
        <v>32967</v>
      </c>
    </row>
    <row r="8422" spans="1:21">
      <c r="A8422" t="s">
        <v>28082</v>
      </c>
      <c r="B8422" t="s">
        <v>28083</v>
      </c>
      <c r="C8422" s="7">
        <v>0.97489999999999999</v>
      </c>
      <c r="D8422" s="7">
        <v>0.99029999999999996</v>
      </c>
      <c r="E8422" s="8">
        <v>0.90400000000000003</v>
      </c>
      <c r="F8422" s="8">
        <v>-0.240782109793478</v>
      </c>
      <c r="G8422" s="8">
        <v>-0.90229482974560704</v>
      </c>
      <c r="H8422" s="4">
        <v>2</v>
      </c>
      <c r="I8422" s="4">
        <v>2</v>
      </c>
      <c r="J8422" t="s">
        <v>38004</v>
      </c>
      <c r="K8422" s="4" t="s">
        <v>37947</v>
      </c>
      <c r="L8422" s="4" t="s">
        <v>37942</v>
      </c>
      <c r="M8422" s="4" t="s">
        <v>37924</v>
      </c>
      <c r="N8422" s="4" t="s">
        <v>37933</v>
      </c>
      <c r="O8422" s="4" t="s">
        <v>37939</v>
      </c>
      <c r="P8422" t="s">
        <v>50202</v>
      </c>
      <c r="Q8422" t="s">
        <v>9790</v>
      </c>
      <c r="R8422" t="s">
        <v>4343</v>
      </c>
      <c r="S8422" t="s">
        <v>32526</v>
      </c>
      <c r="T8422" t="s">
        <v>32527</v>
      </c>
      <c r="U8422" t="s">
        <v>32528</v>
      </c>
    </row>
    <row r="8423" spans="1:21">
      <c r="A8423" t="s">
        <v>23302</v>
      </c>
      <c r="B8423" t="s">
        <v>23303</v>
      </c>
      <c r="C8423" s="7">
        <v>0.99839999999999995</v>
      </c>
      <c r="D8423" s="7">
        <v>0.91900000000000004</v>
      </c>
      <c r="E8423" s="8">
        <v>0.90400000000000003</v>
      </c>
      <c r="F8423" s="8">
        <v>0.35746854000647399</v>
      </c>
      <c r="G8423" s="8">
        <v>-0.69843956185008005</v>
      </c>
      <c r="H8423" s="4">
        <v>10</v>
      </c>
      <c r="I8423" s="4">
        <v>3</v>
      </c>
      <c r="J8423" t="s">
        <v>39356</v>
      </c>
      <c r="K8423" s="4" t="s">
        <v>37955</v>
      </c>
      <c r="L8423" s="4" t="s">
        <v>37923</v>
      </c>
      <c r="M8423" s="4" t="s">
        <v>37923</v>
      </c>
      <c r="N8423" s="4" t="s">
        <v>37926</v>
      </c>
      <c r="O8423" s="4" t="s">
        <v>37923</v>
      </c>
      <c r="P8423" t="s">
        <v>3</v>
      </c>
      <c r="Q8423" t="s">
        <v>9790</v>
      </c>
      <c r="R8423" t="s">
        <v>1206</v>
      </c>
      <c r="S8423" t="s">
        <v>30567</v>
      </c>
      <c r="T8423" t="s">
        <v>30568</v>
      </c>
      <c r="U8423" t="s">
        <v>30569</v>
      </c>
    </row>
    <row r="8424" spans="1:21">
      <c r="A8424" t="s">
        <v>26219</v>
      </c>
      <c r="B8424" t="s">
        <v>26220</v>
      </c>
      <c r="C8424" s="7">
        <v>0.99980000000000002</v>
      </c>
      <c r="D8424" s="7">
        <v>0.99990000000000001</v>
      </c>
      <c r="E8424" s="8">
        <v>0.90400000000000003</v>
      </c>
      <c r="F8424" s="8">
        <v>-9.6028801195985905E-2</v>
      </c>
      <c r="G8424" s="8">
        <v>-0.40801227727674899</v>
      </c>
      <c r="H8424" s="4">
        <v>2</v>
      </c>
      <c r="I8424" s="4">
        <v>2</v>
      </c>
      <c r="J8424" t="s">
        <v>43825</v>
      </c>
      <c r="K8424" s="4" t="s">
        <v>37923</v>
      </c>
      <c r="L8424" s="4" t="s">
        <v>37926</v>
      </c>
      <c r="M8424" s="4" t="s">
        <v>37923</v>
      </c>
      <c r="N8424" s="4" t="s">
        <v>37933</v>
      </c>
      <c r="O8424" s="4" t="s">
        <v>37923</v>
      </c>
      <c r="P8424" t="s">
        <v>50202</v>
      </c>
      <c r="Q8424" t="s">
        <v>9790</v>
      </c>
      <c r="R8424" t="s">
        <v>3011</v>
      </c>
      <c r="S8424" t="s">
        <v>31761</v>
      </c>
      <c r="T8424" t="s">
        <v>31762</v>
      </c>
      <c r="U8424" t="s">
        <v>31763</v>
      </c>
    </row>
    <row r="8425" spans="1:21">
      <c r="A8425" t="s">
        <v>23587</v>
      </c>
      <c r="B8425" t="s">
        <v>23588</v>
      </c>
      <c r="C8425" s="7">
        <v>1</v>
      </c>
      <c r="D8425" s="7">
        <v>0.98929999999999996</v>
      </c>
      <c r="E8425" s="8">
        <v>0.90400000000000003</v>
      </c>
      <c r="F8425" s="8">
        <v>0.60745329817559501</v>
      </c>
      <c r="G8425" s="8">
        <v>0.29603009204178998</v>
      </c>
      <c r="H8425" s="4">
        <v>11</v>
      </c>
      <c r="I8425" s="4">
        <v>8</v>
      </c>
      <c r="J8425" t="s">
        <v>44366</v>
      </c>
      <c r="K8425" s="4" t="s">
        <v>37925</v>
      </c>
      <c r="L8425" s="4" t="s">
        <v>37947</v>
      </c>
      <c r="M8425" s="4" t="s">
        <v>37923</v>
      </c>
      <c r="N8425" s="4" t="s">
        <v>37955</v>
      </c>
      <c r="O8425" s="4" t="s">
        <v>37923</v>
      </c>
      <c r="P8425" t="s">
        <v>3</v>
      </c>
      <c r="Q8425" t="s">
        <v>9790</v>
      </c>
      <c r="R8425" t="s">
        <v>23586</v>
      </c>
      <c r="S8425" t="s">
        <v>36902</v>
      </c>
      <c r="T8425" t="s">
        <v>36903</v>
      </c>
      <c r="U8425" t="s">
        <v>36904</v>
      </c>
    </row>
    <row r="8426" spans="1:21">
      <c r="A8426" t="s">
        <v>21604</v>
      </c>
      <c r="B8426" t="s">
        <v>21605</v>
      </c>
      <c r="C8426" s="7">
        <v>0.98550000000000004</v>
      </c>
      <c r="D8426" s="7">
        <v>0.97550000000000003</v>
      </c>
      <c r="E8426" s="8">
        <v>0.90400000000000003</v>
      </c>
      <c r="F8426" s="8">
        <v>-0.46065107974706199</v>
      </c>
      <c r="G8426" s="8">
        <v>-0.34039204115606603</v>
      </c>
      <c r="H8426" s="4">
        <v>2</v>
      </c>
      <c r="I8426" s="4">
        <v>1</v>
      </c>
      <c r="J8426" t="s">
        <v>45818</v>
      </c>
      <c r="K8426" s="4" t="s">
        <v>37955</v>
      </c>
      <c r="L8426" s="4" t="s">
        <v>37931</v>
      </c>
      <c r="M8426" s="4" t="s">
        <v>37923</v>
      </c>
      <c r="N8426" s="4" t="s">
        <v>37933</v>
      </c>
      <c r="O8426" s="4" t="s">
        <v>37942</v>
      </c>
      <c r="P8426" t="s">
        <v>50202</v>
      </c>
      <c r="Q8426" t="s">
        <v>9790</v>
      </c>
      <c r="R8426" t="s">
        <v>21597</v>
      </c>
      <c r="S8426" t="s">
        <v>36597</v>
      </c>
      <c r="T8426" t="s">
        <v>36598</v>
      </c>
      <c r="U8426" t="s">
        <v>36599</v>
      </c>
    </row>
    <row r="8427" spans="1:21">
      <c r="A8427" t="s">
        <v>18254</v>
      </c>
      <c r="B8427" t="s">
        <v>18255</v>
      </c>
      <c r="C8427" s="7">
        <v>0.99909999999999999</v>
      </c>
      <c r="D8427" s="7">
        <v>0.99780000000000002</v>
      </c>
      <c r="E8427" s="8">
        <v>0.90400000000000003</v>
      </c>
      <c r="F8427" s="8">
        <v>-0.79308463140813401</v>
      </c>
      <c r="G8427" s="8">
        <v>0.331722408660172</v>
      </c>
      <c r="H8427" s="4">
        <v>3</v>
      </c>
      <c r="I8427" s="4">
        <v>1</v>
      </c>
      <c r="J8427" t="s">
        <v>46231</v>
      </c>
      <c r="K8427" s="4" t="s">
        <v>37930</v>
      </c>
      <c r="L8427" s="4" t="s">
        <v>37931</v>
      </c>
      <c r="M8427" s="4" t="s">
        <v>37923</v>
      </c>
      <c r="N8427" s="4" t="s">
        <v>37927</v>
      </c>
      <c r="O8427" s="4" t="s">
        <v>37931</v>
      </c>
      <c r="P8427" t="s">
        <v>3</v>
      </c>
      <c r="Q8427" t="s">
        <v>9790</v>
      </c>
      <c r="R8427" t="s">
        <v>18256</v>
      </c>
      <c r="S8427" t="s">
        <v>36115</v>
      </c>
      <c r="T8427" t="s">
        <v>36116</v>
      </c>
      <c r="U8427" t="s">
        <v>36117</v>
      </c>
    </row>
    <row r="8428" spans="1:21">
      <c r="A8428" t="s">
        <v>10401</v>
      </c>
      <c r="B8428" t="s">
        <v>10402</v>
      </c>
      <c r="C8428" s="7">
        <v>0.99739999999999995</v>
      </c>
      <c r="D8428" s="7">
        <v>0.999</v>
      </c>
      <c r="E8428" s="8">
        <v>0.90400000000000003</v>
      </c>
      <c r="F8428" s="8">
        <v>0.28187742627308798</v>
      </c>
      <c r="G8428" s="8">
        <v>-0.49063467673667799</v>
      </c>
      <c r="H8428" s="4">
        <v>30</v>
      </c>
      <c r="I8428" s="4">
        <v>25</v>
      </c>
      <c r="J8428" t="s">
        <v>49167</v>
      </c>
      <c r="K8428" s="4" t="s">
        <v>37933</v>
      </c>
      <c r="L8428" s="4" t="s">
        <v>37965</v>
      </c>
      <c r="M8428" s="4" t="s">
        <v>37923</v>
      </c>
      <c r="N8428" s="4" t="s">
        <v>37936</v>
      </c>
      <c r="O8428" s="4" t="s">
        <v>37923</v>
      </c>
      <c r="P8428" t="s">
        <v>42</v>
      </c>
      <c r="Q8428" t="s">
        <v>9790</v>
      </c>
      <c r="R8428" t="s">
        <v>74</v>
      </c>
      <c r="S8428" t="s">
        <v>31058</v>
      </c>
      <c r="T8428" t="s">
        <v>31059</v>
      </c>
      <c r="U8428" t="s">
        <v>31060</v>
      </c>
    </row>
    <row r="8429" spans="1:21">
      <c r="A8429" t="s">
        <v>13685</v>
      </c>
      <c r="B8429" t="s">
        <v>13686</v>
      </c>
      <c r="C8429" s="7">
        <v>0.995</v>
      </c>
      <c r="D8429" s="7">
        <v>0.99919999999999998</v>
      </c>
      <c r="E8429" s="8">
        <v>0.90300000000000002</v>
      </c>
      <c r="F8429" s="8">
        <v>0.187550043724935</v>
      </c>
      <c r="G8429" s="8">
        <v>9.1987722723251106E-2</v>
      </c>
      <c r="H8429" s="4">
        <v>3</v>
      </c>
      <c r="I8429" s="4">
        <v>4</v>
      </c>
      <c r="J8429" t="s">
        <v>48342</v>
      </c>
      <c r="K8429" s="4" t="s">
        <v>37923</v>
      </c>
      <c r="L8429" s="4" t="s">
        <v>37938</v>
      </c>
      <c r="M8429" s="4" t="s">
        <v>37924</v>
      </c>
      <c r="N8429" s="4" t="s">
        <v>37942</v>
      </c>
      <c r="O8429" s="4" t="s">
        <v>37933</v>
      </c>
      <c r="P8429" t="s">
        <v>50203</v>
      </c>
      <c r="Q8429" t="s">
        <v>9790</v>
      </c>
      <c r="R8429" t="s">
        <v>7096</v>
      </c>
      <c r="S8429" t="s">
        <v>33899</v>
      </c>
      <c r="T8429" t="s">
        <v>33900</v>
      </c>
      <c r="U8429" t="s">
        <v>33901</v>
      </c>
    </row>
    <row r="8430" spans="1:21">
      <c r="A8430" t="s">
        <v>15449</v>
      </c>
      <c r="B8430" t="s">
        <v>15450</v>
      </c>
      <c r="C8430" s="7">
        <v>0.99209999999999998</v>
      </c>
      <c r="D8430" s="7">
        <v>0.9909</v>
      </c>
      <c r="E8430" s="8">
        <v>0.90200000000000002</v>
      </c>
      <c r="F8430" s="8">
        <v>-6.7707011517139398E-2</v>
      </c>
      <c r="G8430" s="8">
        <v>-0.59602545720881706</v>
      </c>
      <c r="H8430" s="4">
        <v>1</v>
      </c>
      <c r="I8430" s="4">
        <v>2</v>
      </c>
      <c r="J8430" t="s">
        <v>38160</v>
      </c>
      <c r="K8430" s="4" t="s">
        <v>37925</v>
      </c>
      <c r="L8430" s="4" t="s">
        <v>37923</v>
      </c>
      <c r="M8430" s="4" t="s">
        <v>37940</v>
      </c>
      <c r="N8430" s="4" t="s">
        <v>37955</v>
      </c>
      <c r="O8430" s="4" t="s">
        <v>37965</v>
      </c>
      <c r="P8430" t="s">
        <v>3</v>
      </c>
      <c r="Q8430" t="s">
        <v>9790</v>
      </c>
      <c r="R8430" t="s">
        <v>15446</v>
      </c>
      <c r="S8430" t="s">
        <v>35670</v>
      </c>
      <c r="T8430" t="s">
        <v>35671</v>
      </c>
      <c r="U8430" t="s">
        <v>35672</v>
      </c>
    </row>
    <row r="8431" spans="1:21">
      <c r="A8431" t="s">
        <v>24741</v>
      </c>
      <c r="B8431" t="s">
        <v>24742</v>
      </c>
      <c r="C8431" s="7">
        <v>1</v>
      </c>
      <c r="D8431" s="7">
        <v>0.99990000000000001</v>
      </c>
      <c r="E8431" s="8">
        <v>0.90200000000000002</v>
      </c>
      <c r="F8431" s="8">
        <v>0.61472129863963398</v>
      </c>
      <c r="G8431" s="8">
        <v>-0.58579340592895901</v>
      </c>
      <c r="H8431" s="4">
        <v>5</v>
      </c>
      <c r="I8431" s="4">
        <v>6</v>
      </c>
      <c r="J8431" t="s">
        <v>39551</v>
      </c>
      <c r="K8431" s="4" t="s">
        <v>37925</v>
      </c>
      <c r="L8431" s="4" t="s">
        <v>37923</v>
      </c>
      <c r="M8431" s="4" t="s">
        <v>37924</v>
      </c>
      <c r="N8431" s="4" t="s">
        <v>37955</v>
      </c>
      <c r="O8431" s="4" t="s">
        <v>37933</v>
      </c>
      <c r="P8431" t="s">
        <v>3</v>
      </c>
      <c r="Q8431" t="s">
        <v>9790</v>
      </c>
      <c r="R8431" t="s">
        <v>5866</v>
      </c>
      <c r="S8431" t="s">
        <v>33403</v>
      </c>
      <c r="T8431" t="s">
        <v>33404</v>
      </c>
      <c r="U8431" t="s">
        <v>33405</v>
      </c>
    </row>
    <row r="8432" spans="1:21">
      <c r="A8432" t="s">
        <v>15896</v>
      </c>
      <c r="B8432" t="s">
        <v>15897</v>
      </c>
      <c r="C8432" s="7">
        <v>0.99990000000000001</v>
      </c>
      <c r="D8432" s="7">
        <v>0.99909999999999999</v>
      </c>
      <c r="E8432" s="8">
        <v>0.90200000000000002</v>
      </c>
      <c r="F8432" s="8">
        <v>0.35313610944291002</v>
      </c>
      <c r="G8432" s="8">
        <v>-0.73966222457659303</v>
      </c>
      <c r="H8432" s="4">
        <v>3</v>
      </c>
      <c r="I8432" s="4">
        <v>9</v>
      </c>
      <c r="J8432" t="s">
        <v>40718</v>
      </c>
      <c r="K8432" s="4" t="s">
        <v>37924</v>
      </c>
      <c r="L8432" s="4" t="s">
        <v>37923</v>
      </c>
      <c r="M8432" s="4" t="s">
        <v>37923</v>
      </c>
      <c r="N8432" s="4" t="s">
        <v>37926</v>
      </c>
      <c r="O8432" s="4" t="s">
        <v>37955</v>
      </c>
      <c r="P8432" t="s">
        <v>3</v>
      </c>
      <c r="Q8432" t="s">
        <v>9790</v>
      </c>
      <c r="R8432" t="s">
        <v>15895</v>
      </c>
      <c r="S8432" t="s">
        <v>35721</v>
      </c>
      <c r="T8432" t="s">
        <v>35722</v>
      </c>
      <c r="U8432" t="s">
        <v>35723</v>
      </c>
    </row>
    <row r="8433" spans="1:21">
      <c r="A8433" t="s">
        <v>26446</v>
      </c>
      <c r="B8433" t="s">
        <v>26447</v>
      </c>
      <c r="C8433" s="7">
        <v>1</v>
      </c>
      <c r="D8433" s="7">
        <v>0.997</v>
      </c>
      <c r="E8433" s="8">
        <v>0.90200000000000002</v>
      </c>
      <c r="F8433" s="8">
        <v>-0.21454839984641</v>
      </c>
      <c r="G8433" s="8">
        <v>-0.218830061275153</v>
      </c>
      <c r="H8433" s="4">
        <v>29</v>
      </c>
      <c r="I8433" s="4">
        <v>13</v>
      </c>
      <c r="J8433" t="s">
        <v>40802</v>
      </c>
      <c r="K8433" s="4" t="s">
        <v>37942</v>
      </c>
      <c r="L8433" s="4" t="s">
        <v>37923</v>
      </c>
      <c r="M8433" s="4" t="s">
        <v>37940</v>
      </c>
      <c r="N8433" s="4" t="s">
        <v>37925</v>
      </c>
      <c r="O8433" s="4" t="s">
        <v>37947</v>
      </c>
      <c r="P8433" t="s">
        <v>50203</v>
      </c>
      <c r="Q8433" t="s">
        <v>9790</v>
      </c>
      <c r="R8433" t="s">
        <v>6051</v>
      </c>
      <c r="S8433" t="s">
        <v>33484</v>
      </c>
      <c r="T8433" t="s">
        <v>33485</v>
      </c>
      <c r="U8433" t="s">
        <v>33486</v>
      </c>
    </row>
    <row r="8434" spans="1:21">
      <c r="A8434" t="s">
        <v>20833</v>
      </c>
      <c r="B8434" t="s">
        <v>20834</v>
      </c>
      <c r="C8434" s="7">
        <v>0.92190000000000005</v>
      </c>
      <c r="D8434" s="7">
        <v>1</v>
      </c>
      <c r="E8434" s="8">
        <v>0.90200000000000002</v>
      </c>
      <c r="F8434" s="8">
        <v>0.70864452847807202</v>
      </c>
      <c r="G8434" s="8">
        <v>-0.27236126636805202</v>
      </c>
      <c r="H8434" s="4">
        <v>2</v>
      </c>
      <c r="I8434" s="4">
        <v>4</v>
      </c>
      <c r="J8434" t="s">
        <v>41167</v>
      </c>
      <c r="K8434" s="4" t="s">
        <v>37933</v>
      </c>
      <c r="L8434" s="4" t="s">
        <v>37924</v>
      </c>
      <c r="M8434" s="4" t="s">
        <v>37923</v>
      </c>
      <c r="N8434" s="4" t="s">
        <v>37934</v>
      </c>
      <c r="O8434" s="4" t="s">
        <v>37933</v>
      </c>
      <c r="P8434" t="s">
        <v>50203</v>
      </c>
      <c r="Q8434" t="s">
        <v>9790</v>
      </c>
      <c r="R8434" t="s">
        <v>5480</v>
      </c>
      <c r="S8434" t="s">
        <v>33191</v>
      </c>
      <c r="T8434" t="s">
        <v>33192</v>
      </c>
      <c r="U8434" t="s">
        <v>33193</v>
      </c>
    </row>
    <row r="8435" spans="1:21">
      <c r="A8435" t="s">
        <v>17845</v>
      </c>
      <c r="B8435" t="s">
        <v>17846</v>
      </c>
      <c r="C8435" s="7">
        <v>1</v>
      </c>
      <c r="D8435" s="7">
        <v>0.99990000000000001</v>
      </c>
      <c r="E8435" s="8">
        <v>0.90200000000000002</v>
      </c>
      <c r="F8435" s="8">
        <v>9.7000414957553197E-2</v>
      </c>
      <c r="G8435" s="8">
        <v>0.26033777542340703</v>
      </c>
      <c r="H8435" s="4">
        <v>4</v>
      </c>
      <c r="I8435" s="4">
        <v>2</v>
      </c>
      <c r="J8435" t="s">
        <v>45615</v>
      </c>
      <c r="K8435" s="4" t="s">
        <v>37936</v>
      </c>
      <c r="L8435" s="4" t="s">
        <v>37955</v>
      </c>
      <c r="M8435" s="4" t="s">
        <v>37924</v>
      </c>
      <c r="N8435" s="4" t="s">
        <v>37925</v>
      </c>
      <c r="O8435" s="4" t="s">
        <v>37926</v>
      </c>
      <c r="P8435" t="s">
        <v>50203</v>
      </c>
      <c r="Q8435" t="s">
        <v>9790</v>
      </c>
      <c r="R8435" t="s">
        <v>5193</v>
      </c>
      <c r="S8435" t="s">
        <v>33054</v>
      </c>
      <c r="T8435" t="s">
        <v>33055</v>
      </c>
      <c r="U8435" t="s">
        <v>33056</v>
      </c>
    </row>
    <row r="8436" spans="1:21">
      <c r="A8436" t="s">
        <v>15434</v>
      </c>
      <c r="B8436" t="s">
        <v>15435</v>
      </c>
      <c r="C8436" s="7">
        <v>1</v>
      </c>
      <c r="D8436" s="7">
        <v>0.99919999999999998</v>
      </c>
      <c r="E8436" s="8">
        <v>0.90100000000000002</v>
      </c>
      <c r="F8436" s="8">
        <v>0.20691536859186599</v>
      </c>
      <c r="G8436" s="8">
        <v>6.4392095995778303E-2</v>
      </c>
      <c r="H8436" s="4">
        <v>8</v>
      </c>
      <c r="I8436" s="4">
        <v>8</v>
      </c>
      <c r="J8436" t="s">
        <v>47356</v>
      </c>
      <c r="K8436" s="4" t="s">
        <v>37934</v>
      </c>
      <c r="L8436" s="4" t="s">
        <v>37939</v>
      </c>
      <c r="M8436" s="4" t="s">
        <v>37923</v>
      </c>
      <c r="N8436" s="4" t="s">
        <v>37939</v>
      </c>
      <c r="O8436" s="4" t="s">
        <v>37923</v>
      </c>
      <c r="P8436" t="s">
        <v>3</v>
      </c>
      <c r="Q8436" t="s">
        <v>9790</v>
      </c>
      <c r="R8436" t="s">
        <v>4984</v>
      </c>
      <c r="S8436" t="s">
        <v>32915</v>
      </c>
      <c r="T8436" t="s">
        <v>32916</v>
      </c>
      <c r="U8436" t="s">
        <v>32917</v>
      </c>
    </row>
    <row r="8437" spans="1:21">
      <c r="A8437" t="s">
        <v>25206</v>
      </c>
      <c r="B8437" t="s">
        <v>25207</v>
      </c>
      <c r="C8437" s="7">
        <v>0.98750000000000004</v>
      </c>
      <c r="D8437" s="7">
        <v>0.98660000000000003</v>
      </c>
      <c r="E8437" s="8">
        <v>0.90100000000000002</v>
      </c>
      <c r="F8437" s="8">
        <v>6.5559519346324896E-2</v>
      </c>
      <c r="G8437" s="8">
        <v>0.92098357796588004</v>
      </c>
      <c r="H8437" s="4">
        <v>1</v>
      </c>
      <c r="I8437" s="4">
        <v>2</v>
      </c>
      <c r="J8437" t="s">
        <v>47614</v>
      </c>
      <c r="K8437" s="4" t="s">
        <v>37931</v>
      </c>
      <c r="L8437" s="4" t="s">
        <v>37939</v>
      </c>
      <c r="M8437" s="4" t="s">
        <v>37940</v>
      </c>
      <c r="N8437" s="4" t="s">
        <v>37942</v>
      </c>
      <c r="O8437" s="4" t="s">
        <v>37939</v>
      </c>
      <c r="P8437" t="s">
        <v>50203</v>
      </c>
      <c r="Q8437" t="s">
        <v>9790</v>
      </c>
      <c r="R8437" t="s">
        <v>25208</v>
      </c>
      <c r="S8437" t="s">
        <v>37200</v>
      </c>
      <c r="T8437" t="s">
        <v>37201</v>
      </c>
      <c r="U8437" t="s">
        <v>37202</v>
      </c>
    </row>
    <row r="8438" spans="1:21">
      <c r="A8438" t="s">
        <v>21979</v>
      </c>
      <c r="B8438" t="s">
        <v>21980</v>
      </c>
      <c r="C8438" s="7">
        <v>0.99729999999999996</v>
      </c>
      <c r="D8438" s="7">
        <v>0.9637</v>
      </c>
      <c r="E8438" s="8">
        <v>0.90100000000000002</v>
      </c>
      <c r="F8438" s="8">
        <v>-0.60358224739109001</v>
      </c>
      <c r="G8438" s="8">
        <v>-0.293597829677125</v>
      </c>
      <c r="H8438" s="4">
        <v>2</v>
      </c>
      <c r="I8438" s="4">
        <v>1</v>
      </c>
      <c r="J8438" t="s">
        <v>48655</v>
      </c>
      <c r="K8438" s="4" t="s">
        <v>37923</v>
      </c>
      <c r="L8438" s="4" t="s">
        <v>37926</v>
      </c>
      <c r="M8438" s="4" t="s">
        <v>37923</v>
      </c>
      <c r="N8438" s="4" t="s">
        <v>37936</v>
      </c>
      <c r="O8438" s="4" t="s">
        <v>37939</v>
      </c>
      <c r="P8438" t="s">
        <v>42</v>
      </c>
      <c r="Q8438" t="s">
        <v>9790</v>
      </c>
      <c r="R8438" t="s">
        <v>1069</v>
      </c>
      <c r="S8438" t="s">
        <v>33245</v>
      </c>
      <c r="T8438" t="s">
        <v>33246</v>
      </c>
      <c r="U8438" t="s">
        <v>33247</v>
      </c>
    </row>
    <row r="8439" spans="1:21">
      <c r="A8439" t="s">
        <v>15812</v>
      </c>
      <c r="B8439" t="s">
        <v>15813</v>
      </c>
      <c r="C8439" s="7">
        <v>0.99950000000000006</v>
      </c>
      <c r="D8439" s="7">
        <v>0.99929999999999997</v>
      </c>
      <c r="E8439" s="8">
        <v>0.90100000000000002</v>
      </c>
      <c r="F8439" s="8">
        <v>0.21650141742106399</v>
      </c>
      <c r="G8439" s="8">
        <v>-0.26322418063360598</v>
      </c>
      <c r="H8439" s="4">
        <v>15</v>
      </c>
      <c r="I8439" s="4">
        <v>19</v>
      </c>
      <c r="J8439" t="s">
        <v>49205</v>
      </c>
      <c r="K8439" s="4" t="s">
        <v>37965</v>
      </c>
      <c r="L8439" s="4" t="s">
        <v>37965</v>
      </c>
      <c r="M8439" s="4" t="s">
        <v>37923</v>
      </c>
      <c r="N8439" s="4" t="s">
        <v>37925</v>
      </c>
      <c r="O8439" s="4" t="s">
        <v>37923</v>
      </c>
      <c r="P8439" t="s">
        <v>50203</v>
      </c>
      <c r="Q8439" t="s">
        <v>9790</v>
      </c>
      <c r="R8439" t="s">
        <v>2365</v>
      </c>
      <c r="S8439" t="s">
        <v>31308</v>
      </c>
      <c r="T8439" t="s">
        <v>31309</v>
      </c>
      <c r="U8439" t="s">
        <v>31310</v>
      </c>
    </row>
    <row r="8440" spans="1:21">
      <c r="A8440" t="s">
        <v>13651</v>
      </c>
      <c r="B8440" t="s">
        <v>13652</v>
      </c>
      <c r="C8440" s="7">
        <v>0.99760000000000004</v>
      </c>
      <c r="D8440" s="7">
        <v>0.99660000000000004</v>
      </c>
      <c r="E8440" s="8">
        <v>0.9</v>
      </c>
      <c r="F8440" s="8">
        <v>3.5089819981037898E-2</v>
      </c>
      <c r="G8440" s="8">
        <v>-0.38801025364722203</v>
      </c>
      <c r="H8440" s="4">
        <v>10</v>
      </c>
      <c r="I8440" s="4">
        <v>6</v>
      </c>
      <c r="J8440" t="s">
        <v>38274</v>
      </c>
      <c r="K8440" s="4" t="s">
        <v>37926</v>
      </c>
      <c r="L8440" s="4" t="s">
        <v>37924</v>
      </c>
      <c r="M8440" s="4" t="s">
        <v>37924</v>
      </c>
      <c r="N8440" s="4" t="s">
        <v>37947</v>
      </c>
      <c r="O8440" s="4" t="s">
        <v>37947</v>
      </c>
      <c r="P8440" t="s">
        <v>3</v>
      </c>
      <c r="Q8440" t="s">
        <v>9790</v>
      </c>
      <c r="R8440" t="s">
        <v>4809</v>
      </c>
      <c r="S8440" t="s">
        <v>32589</v>
      </c>
      <c r="T8440" t="s">
        <v>32590</v>
      </c>
      <c r="U8440" t="s">
        <v>32591</v>
      </c>
    </row>
    <row r="8441" spans="1:21">
      <c r="A8441" t="s">
        <v>28938</v>
      </c>
      <c r="B8441" t="s">
        <v>28939</v>
      </c>
      <c r="C8441" s="7">
        <v>1</v>
      </c>
      <c r="D8441" s="7">
        <v>0.99760000000000004</v>
      </c>
      <c r="E8441" s="8">
        <v>0.9</v>
      </c>
      <c r="F8441" s="8">
        <v>-0.15153860232061001</v>
      </c>
      <c r="G8441" s="8">
        <v>0.94872770228469105</v>
      </c>
      <c r="H8441" s="4">
        <v>7</v>
      </c>
      <c r="I8441" s="4">
        <v>4</v>
      </c>
      <c r="J8441" t="s">
        <v>38748</v>
      </c>
      <c r="K8441" s="4" t="s">
        <v>37947</v>
      </c>
      <c r="L8441" s="4" t="s">
        <v>37924</v>
      </c>
      <c r="M8441" s="4" t="s">
        <v>37923</v>
      </c>
      <c r="N8441" s="4" t="s">
        <v>37939</v>
      </c>
      <c r="O8441" s="4" t="s">
        <v>37924</v>
      </c>
      <c r="P8441" t="s">
        <v>3</v>
      </c>
      <c r="Q8441" t="s">
        <v>9790</v>
      </c>
      <c r="R8441" t="s">
        <v>3210</v>
      </c>
      <c r="S8441" t="s">
        <v>31882</v>
      </c>
      <c r="T8441" t="s">
        <v>31883</v>
      </c>
      <c r="U8441" t="s">
        <v>31884</v>
      </c>
    </row>
    <row r="8442" spans="1:21">
      <c r="A8442" t="s">
        <v>10594</v>
      </c>
      <c r="B8442" t="s">
        <v>10595</v>
      </c>
      <c r="C8442" s="7">
        <v>0.99990000000000001</v>
      </c>
      <c r="D8442" s="7">
        <v>0.99990000000000001</v>
      </c>
      <c r="E8442" s="8">
        <v>0.9</v>
      </c>
      <c r="F8442" s="8">
        <v>0.63272826506134705</v>
      </c>
      <c r="G8442" s="8">
        <v>5.8703914253756297E-2</v>
      </c>
      <c r="H8442" s="4">
        <v>2</v>
      </c>
      <c r="I8442" s="4">
        <v>3</v>
      </c>
      <c r="J8442" t="s">
        <v>39013</v>
      </c>
      <c r="K8442" s="4" t="s">
        <v>37926</v>
      </c>
      <c r="L8442" s="4" t="s">
        <v>37923</v>
      </c>
      <c r="M8442" s="4" t="s">
        <v>37923</v>
      </c>
      <c r="N8442" s="4" t="s">
        <v>37933</v>
      </c>
      <c r="O8442" s="4" t="s">
        <v>37923</v>
      </c>
      <c r="P8442" t="s">
        <v>50202</v>
      </c>
      <c r="Q8442" t="s">
        <v>9790</v>
      </c>
      <c r="R8442" t="s">
        <v>1934</v>
      </c>
      <c r="S8442" t="s">
        <v>31067</v>
      </c>
      <c r="T8442" t="s">
        <v>31068</v>
      </c>
      <c r="U8442" t="s">
        <v>31069</v>
      </c>
    </row>
    <row r="8443" spans="1:21">
      <c r="A8443" t="s">
        <v>13672</v>
      </c>
      <c r="B8443" t="s">
        <v>13673</v>
      </c>
      <c r="C8443" s="7">
        <v>0.99950000000000006</v>
      </c>
      <c r="D8443" s="7">
        <v>0.99929999999999997</v>
      </c>
      <c r="E8443" s="8">
        <v>0.9</v>
      </c>
      <c r="F8443" s="8">
        <v>9.7037750819492702E-2</v>
      </c>
      <c r="G8443" s="8">
        <v>0.49163583481808498</v>
      </c>
      <c r="H8443" s="4">
        <v>11</v>
      </c>
      <c r="I8443" s="4">
        <v>16</v>
      </c>
      <c r="J8443" t="s">
        <v>39030</v>
      </c>
      <c r="K8443" s="4" t="s">
        <v>37939</v>
      </c>
      <c r="L8443" s="4" t="s">
        <v>37924</v>
      </c>
      <c r="M8443" s="4" t="s">
        <v>37923</v>
      </c>
      <c r="N8443" s="4" t="s">
        <v>37927</v>
      </c>
      <c r="O8443" s="4" t="s">
        <v>37923</v>
      </c>
      <c r="P8443" t="s">
        <v>3</v>
      </c>
      <c r="Q8443" t="s">
        <v>9790</v>
      </c>
      <c r="R8443" t="s">
        <v>13674</v>
      </c>
      <c r="S8443" t="s">
        <v>35417</v>
      </c>
      <c r="T8443" t="s">
        <v>35418</v>
      </c>
      <c r="U8443" t="s">
        <v>35419</v>
      </c>
    </row>
    <row r="8444" spans="1:21">
      <c r="A8444" t="s">
        <v>21041</v>
      </c>
      <c r="B8444" t="s">
        <v>21042</v>
      </c>
      <c r="C8444" s="7">
        <v>0.99980000000000002</v>
      </c>
      <c r="D8444" s="7">
        <v>0.99909999999999999</v>
      </c>
      <c r="E8444" s="8">
        <v>0.9</v>
      </c>
      <c r="F8444" s="8">
        <v>0.35313610944291002</v>
      </c>
      <c r="G8444" s="8">
        <v>0.129093242145154</v>
      </c>
      <c r="H8444" s="4">
        <v>16</v>
      </c>
      <c r="I8444" s="4">
        <v>27</v>
      </c>
      <c r="J8444" t="s">
        <v>39877</v>
      </c>
      <c r="K8444" s="4" t="s">
        <v>37938</v>
      </c>
      <c r="L8444" s="4" t="s">
        <v>37924</v>
      </c>
      <c r="M8444" s="4" t="s">
        <v>37924</v>
      </c>
      <c r="N8444" s="4" t="s">
        <v>37938</v>
      </c>
      <c r="O8444" s="4" t="s">
        <v>37926</v>
      </c>
      <c r="P8444" t="s">
        <v>50203</v>
      </c>
      <c r="Q8444" t="s">
        <v>9790</v>
      </c>
      <c r="R8444" t="s">
        <v>2732</v>
      </c>
      <c r="S8444" t="s">
        <v>31565</v>
      </c>
      <c r="T8444" t="s">
        <v>31566</v>
      </c>
      <c r="U8444" t="s">
        <v>31567</v>
      </c>
    </row>
    <row r="8445" spans="1:21">
      <c r="A8445" t="s">
        <v>11188</v>
      </c>
      <c r="B8445" t="s">
        <v>11189</v>
      </c>
      <c r="C8445" s="7">
        <v>0.99880000000000002</v>
      </c>
      <c r="D8445" s="7">
        <v>0.99929999999999997</v>
      </c>
      <c r="E8445" s="8">
        <v>0.9</v>
      </c>
      <c r="F8445" s="8">
        <v>-0.28043633550286801</v>
      </c>
      <c r="G8445" s="8">
        <v>0.32173832008754999</v>
      </c>
      <c r="H8445" s="4">
        <v>1</v>
      </c>
      <c r="I8445" s="4">
        <v>1</v>
      </c>
      <c r="J8445" t="s">
        <v>40593</v>
      </c>
      <c r="K8445" s="4" t="s">
        <v>37923</v>
      </c>
      <c r="L8445" s="4" t="s">
        <v>37938</v>
      </c>
      <c r="M8445" s="4" t="s">
        <v>37924</v>
      </c>
      <c r="N8445" s="4" t="s">
        <v>37933</v>
      </c>
      <c r="O8445" s="4" t="s">
        <v>37927</v>
      </c>
      <c r="P8445" t="s">
        <v>50202</v>
      </c>
      <c r="Q8445" t="s">
        <v>9790</v>
      </c>
      <c r="R8445" t="s">
        <v>145</v>
      </c>
      <c r="S8445" t="s">
        <v>29785</v>
      </c>
      <c r="T8445" t="s">
        <v>29786</v>
      </c>
      <c r="U8445" t="s">
        <v>29787</v>
      </c>
    </row>
    <row r="8446" spans="1:21">
      <c r="A8446" t="s">
        <v>28189</v>
      </c>
      <c r="B8446" t="s">
        <v>28190</v>
      </c>
      <c r="C8446" s="7">
        <v>0.99850000000000005</v>
      </c>
      <c r="D8446" s="7">
        <v>0.99080000000000001</v>
      </c>
      <c r="E8446" s="8">
        <v>0.9</v>
      </c>
      <c r="F8446" s="8">
        <v>0.38992956817042601</v>
      </c>
      <c r="G8446" s="8">
        <v>0.151857344860299</v>
      </c>
      <c r="H8446" s="4">
        <v>2</v>
      </c>
      <c r="I8446" s="4">
        <v>2</v>
      </c>
      <c r="J8446" t="s">
        <v>43433</v>
      </c>
      <c r="K8446" s="4" t="s">
        <v>37947</v>
      </c>
      <c r="L8446" s="4" t="s">
        <v>37934</v>
      </c>
      <c r="M8446" s="4" t="s">
        <v>37924</v>
      </c>
      <c r="N8446" s="4" t="s">
        <v>37927</v>
      </c>
      <c r="O8446" s="4" t="s">
        <v>37923</v>
      </c>
      <c r="P8446" t="s">
        <v>3</v>
      </c>
      <c r="Q8446" t="s">
        <v>9790</v>
      </c>
      <c r="R8446" t="s">
        <v>6312</v>
      </c>
      <c r="S8446" t="s">
        <v>33625</v>
      </c>
      <c r="T8446" t="s">
        <v>33626</v>
      </c>
      <c r="U8446" t="s">
        <v>33627</v>
      </c>
    </row>
    <row r="8447" spans="1:21">
      <c r="A8447" t="s">
        <v>11064</v>
      </c>
      <c r="B8447" t="s">
        <v>11065</v>
      </c>
      <c r="C8447" s="7">
        <v>0.99719999999999998</v>
      </c>
      <c r="D8447" s="7">
        <v>0.98180000000000001</v>
      </c>
      <c r="E8447" s="8">
        <v>0.9</v>
      </c>
      <c r="F8447" s="8">
        <v>-0.48274451079598302</v>
      </c>
      <c r="G8447" s="8">
        <v>0.54413074142399798</v>
      </c>
      <c r="H8447" s="4">
        <v>2</v>
      </c>
      <c r="I8447" s="4">
        <v>1</v>
      </c>
      <c r="J8447" t="s">
        <v>49442</v>
      </c>
      <c r="K8447" s="4" t="s">
        <v>37924</v>
      </c>
      <c r="L8447" s="4" t="s">
        <v>37947</v>
      </c>
      <c r="M8447" s="4" t="s">
        <v>37923</v>
      </c>
      <c r="N8447" s="4" t="s">
        <v>37938</v>
      </c>
      <c r="O8447" s="4" t="s">
        <v>37931</v>
      </c>
      <c r="P8447" t="s">
        <v>50203</v>
      </c>
      <c r="Q8447" t="s">
        <v>9790</v>
      </c>
      <c r="R8447" t="s">
        <v>6652</v>
      </c>
      <c r="S8447" t="s">
        <v>33743</v>
      </c>
      <c r="T8447" t="s">
        <v>33744</v>
      </c>
      <c r="U8447" t="s">
        <v>33745</v>
      </c>
    </row>
    <row r="8448" spans="1:21">
      <c r="A8448" t="s">
        <v>13858</v>
      </c>
      <c r="B8448" t="s">
        <v>13859</v>
      </c>
      <c r="C8448" s="7">
        <v>0.91669999999999996</v>
      </c>
      <c r="D8448" s="7">
        <v>0.9345</v>
      </c>
      <c r="E8448" s="8">
        <v>0.89900000000000002</v>
      </c>
      <c r="F8448" s="8">
        <v>0.326824832327063</v>
      </c>
      <c r="G8448" s="8">
        <v>0.50936532326332096</v>
      </c>
      <c r="H8448" s="4">
        <v>1</v>
      </c>
      <c r="I8448" s="4">
        <v>1</v>
      </c>
      <c r="J8448" t="s">
        <v>39168</v>
      </c>
      <c r="K8448" s="4" t="s">
        <v>37938</v>
      </c>
      <c r="L8448" s="4" t="s">
        <v>37923</v>
      </c>
      <c r="M8448" s="4" t="s">
        <v>37924</v>
      </c>
      <c r="N8448" s="4" t="s">
        <v>37933</v>
      </c>
      <c r="O8448" s="4" t="s">
        <v>37923</v>
      </c>
      <c r="P8448" t="s">
        <v>50202</v>
      </c>
      <c r="Q8448" t="s">
        <v>9790</v>
      </c>
      <c r="R8448" t="s">
        <v>2228</v>
      </c>
      <c r="S8448" t="s">
        <v>31222</v>
      </c>
      <c r="T8448" t="s">
        <v>31223</v>
      </c>
      <c r="U8448" t="s">
        <v>31224</v>
      </c>
    </row>
    <row r="8449" spans="1:21">
      <c r="A8449" t="s">
        <v>11861</v>
      </c>
      <c r="B8449" t="s">
        <v>11862</v>
      </c>
      <c r="C8449" s="7">
        <v>0.97150000000000003</v>
      </c>
      <c r="D8449" s="7">
        <v>0.99709999999999999</v>
      </c>
      <c r="E8449" s="8">
        <v>0.89800000000000002</v>
      </c>
      <c r="F8449" s="8">
        <v>-5.0783534222032099E-2</v>
      </c>
      <c r="G8449" s="8">
        <v>-6.10081810718179E-2</v>
      </c>
      <c r="H8449" s="4">
        <v>2</v>
      </c>
      <c r="I8449" s="4">
        <v>4</v>
      </c>
      <c r="J8449" t="s">
        <v>38106</v>
      </c>
      <c r="K8449" s="4" t="s">
        <v>37938</v>
      </c>
      <c r="L8449" s="4" t="s">
        <v>37923</v>
      </c>
      <c r="M8449" s="4" t="s">
        <v>37923</v>
      </c>
      <c r="N8449" s="4" t="s">
        <v>37926</v>
      </c>
      <c r="O8449" s="4" t="s">
        <v>37942</v>
      </c>
      <c r="P8449" t="s">
        <v>3</v>
      </c>
      <c r="Q8449" t="s">
        <v>9790</v>
      </c>
      <c r="R8449" t="s">
        <v>6742</v>
      </c>
      <c r="S8449" t="s">
        <v>33782</v>
      </c>
      <c r="T8449" t="s">
        <v>33783</v>
      </c>
      <c r="U8449" t="s">
        <v>33784</v>
      </c>
    </row>
    <row r="8450" spans="1:21">
      <c r="A8450" t="s">
        <v>13034</v>
      </c>
      <c r="B8450" t="s">
        <v>13035</v>
      </c>
      <c r="C8450" s="7">
        <v>0.99929999999999997</v>
      </c>
      <c r="D8450" s="7">
        <v>0.99990000000000001</v>
      </c>
      <c r="E8450" s="8">
        <v>0.89800000000000002</v>
      </c>
      <c r="F8450" s="8">
        <v>4.4185868553757897E-2</v>
      </c>
      <c r="G8450" s="8">
        <v>0.129093242145154</v>
      </c>
      <c r="H8450" s="4">
        <v>7</v>
      </c>
      <c r="I8450" s="4">
        <v>7</v>
      </c>
      <c r="J8450" t="s">
        <v>38743</v>
      </c>
      <c r="K8450" s="4" t="s">
        <v>37938</v>
      </c>
      <c r="L8450" s="4" t="s">
        <v>37923</v>
      </c>
      <c r="M8450" s="4" t="s">
        <v>37923</v>
      </c>
      <c r="N8450" s="4" t="s">
        <v>37939</v>
      </c>
      <c r="O8450" s="4" t="s">
        <v>37933</v>
      </c>
      <c r="P8450" t="s">
        <v>3</v>
      </c>
      <c r="Q8450" t="s">
        <v>9790</v>
      </c>
      <c r="R8450" t="s">
        <v>4763</v>
      </c>
      <c r="S8450" t="s">
        <v>32789</v>
      </c>
      <c r="T8450" t="s">
        <v>32790</v>
      </c>
      <c r="U8450" t="s">
        <v>32791</v>
      </c>
    </row>
    <row r="8451" spans="1:21">
      <c r="A8451" t="s">
        <v>15065</v>
      </c>
      <c r="B8451" t="s">
        <v>15066</v>
      </c>
      <c r="C8451" s="7">
        <v>1</v>
      </c>
      <c r="D8451" s="7">
        <v>0.99970000000000003</v>
      </c>
      <c r="E8451" s="8">
        <v>0.89800000000000002</v>
      </c>
      <c r="F8451" s="8">
        <v>7.6128761056512201E-2</v>
      </c>
      <c r="G8451" s="8">
        <v>0.370949346707653</v>
      </c>
      <c r="H8451" s="4">
        <v>21</v>
      </c>
      <c r="I8451" s="4">
        <v>8</v>
      </c>
      <c r="J8451" t="s">
        <v>43577</v>
      </c>
      <c r="K8451" s="4" t="s">
        <v>37938</v>
      </c>
      <c r="L8451" s="4" t="s">
        <v>37938</v>
      </c>
      <c r="M8451" s="4" t="s">
        <v>37923</v>
      </c>
      <c r="N8451" s="4" t="s">
        <v>37936</v>
      </c>
      <c r="O8451" s="4" t="s">
        <v>37923</v>
      </c>
      <c r="P8451" t="s">
        <v>42</v>
      </c>
      <c r="Q8451" t="s">
        <v>9790</v>
      </c>
      <c r="R8451" t="s">
        <v>15067</v>
      </c>
      <c r="S8451" t="s">
        <v>35601</v>
      </c>
      <c r="T8451" t="s">
        <v>35602</v>
      </c>
      <c r="U8451" t="s">
        <v>35603</v>
      </c>
    </row>
    <row r="8452" spans="1:21">
      <c r="A8452" t="s">
        <v>10199</v>
      </c>
      <c r="B8452" t="s">
        <v>10200</v>
      </c>
      <c r="C8452" s="7">
        <v>0.99819999999999998</v>
      </c>
      <c r="D8452" s="7">
        <v>0.99950000000000006</v>
      </c>
      <c r="E8452" s="8">
        <v>0.89800000000000002</v>
      </c>
      <c r="F8452" s="8">
        <v>-9.1359868906317795E-2</v>
      </c>
      <c r="G8452" s="8">
        <v>-0.15015190253482799</v>
      </c>
      <c r="H8452" s="4">
        <v>8</v>
      </c>
      <c r="I8452" s="4">
        <v>6</v>
      </c>
      <c r="J8452" t="s">
        <v>44705</v>
      </c>
      <c r="K8452" s="4" t="s">
        <v>37923</v>
      </c>
      <c r="L8452" s="4" t="s">
        <v>37938</v>
      </c>
      <c r="M8452" s="4" t="s">
        <v>37923</v>
      </c>
      <c r="N8452" s="4" t="s">
        <v>37939</v>
      </c>
      <c r="O8452" s="4" t="s">
        <v>37934</v>
      </c>
      <c r="P8452" t="s">
        <v>3</v>
      </c>
      <c r="Q8452" t="s">
        <v>9790</v>
      </c>
      <c r="R8452" t="s">
        <v>4497</v>
      </c>
      <c r="S8452" t="s">
        <v>32660</v>
      </c>
      <c r="T8452" t="s">
        <v>32661</v>
      </c>
      <c r="U8452" t="s">
        <v>32662</v>
      </c>
    </row>
    <row r="8453" spans="1:21">
      <c r="A8453" t="s">
        <v>22053</v>
      </c>
      <c r="B8453" t="s">
        <v>22054</v>
      </c>
      <c r="C8453" s="7">
        <v>0.93740000000000001</v>
      </c>
      <c r="D8453" s="7">
        <v>0.97399999999999998</v>
      </c>
      <c r="E8453" s="8">
        <v>0.89700000000000002</v>
      </c>
      <c r="F8453" s="8">
        <v>0.38748761423368699</v>
      </c>
      <c r="G8453" s="8">
        <v>0.37098183910739901</v>
      </c>
      <c r="H8453" s="4">
        <v>1</v>
      </c>
      <c r="I8453" s="4">
        <v>3</v>
      </c>
      <c r="J8453" t="s">
        <v>39108</v>
      </c>
      <c r="K8453" s="4" t="s">
        <v>37973</v>
      </c>
      <c r="L8453" s="4" t="s">
        <v>37940</v>
      </c>
      <c r="M8453" s="4" t="s">
        <v>37923</v>
      </c>
      <c r="N8453" s="4" t="s">
        <v>37926</v>
      </c>
      <c r="O8453" s="4" t="s">
        <v>37926</v>
      </c>
      <c r="P8453" t="s">
        <v>3</v>
      </c>
      <c r="Q8453" t="s">
        <v>9790</v>
      </c>
      <c r="R8453" t="s">
        <v>1081</v>
      </c>
      <c r="S8453" t="s">
        <v>30482</v>
      </c>
      <c r="T8453" t="s">
        <v>30483</v>
      </c>
      <c r="U8453" t="s">
        <v>30484</v>
      </c>
    </row>
    <row r="8454" spans="1:21">
      <c r="A8454" t="s">
        <v>21049</v>
      </c>
      <c r="B8454" t="s">
        <v>21050</v>
      </c>
      <c r="C8454" s="7">
        <v>0.98089999999999999</v>
      </c>
      <c r="D8454" s="7">
        <v>0.97619999999999996</v>
      </c>
      <c r="E8454" s="8">
        <v>0.89700000000000002</v>
      </c>
      <c r="F8454" s="8">
        <v>0.13796801487437499</v>
      </c>
      <c r="G8454" s="8">
        <v>-0.405243185506034</v>
      </c>
      <c r="H8454" s="4">
        <v>3</v>
      </c>
      <c r="I8454" s="4">
        <v>1</v>
      </c>
      <c r="J8454" t="s">
        <v>42795</v>
      </c>
      <c r="K8454" s="4" t="s">
        <v>37965</v>
      </c>
      <c r="L8454" s="4" t="s">
        <v>37933</v>
      </c>
      <c r="M8454" s="4" t="s">
        <v>37923</v>
      </c>
      <c r="N8454" s="4" t="s">
        <v>37930</v>
      </c>
      <c r="O8454" s="4" t="s">
        <v>37923</v>
      </c>
      <c r="P8454" t="s">
        <v>3</v>
      </c>
      <c r="Q8454" t="s">
        <v>9790</v>
      </c>
      <c r="R8454" t="s">
        <v>8350</v>
      </c>
      <c r="S8454" t="s">
        <v>34364</v>
      </c>
      <c r="T8454" t="s">
        <v>34365</v>
      </c>
      <c r="U8454" t="s">
        <v>34366</v>
      </c>
    </row>
    <row r="8455" spans="1:21">
      <c r="A8455" t="s">
        <v>14179</v>
      </c>
      <c r="B8455" t="s">
        <v>14180</v>
      </c>
      <c r="C8455" s="7">
        <v>0.99990000000000001</v>
      </c>
      <c r="D8455" s="7">
        <v>0.99980000000000002</v>
      </c>
      <c r="E8455" s="8">
        <v>0.89700000000000002</v>
      </c>
      <c r="F8455" s="8">
        <v>0.14802167953829801</v>
      </c>
      <c r="G8455" s="8">
        <v>-0.293597829677125</v>
      </c>
      <c r="H8455" s="4">
        <v>3</v>
      </c>
      <c r="I8455" s="4">
        <v>11</v>
      </c>
      <c r="J8455" t="s">
        <v>49165</v>
      </c>
      <c r="K8455" s="4" t="s">
        <v>37965</v>
      </c>
      <c r="L8455" s="4" t="s">
        <v>37965</v>
      </c>
      <c r="M8455" s="4" t="s">
        <v>37923</v>
      </c>
      <c r="N8455" s="4" t="s">
        <v>37936</v>
      </c>
      <c r="O8455" s="4" t="s">
        <v>37923</v>
      </c>
      <c r="P8455" t="s">
        <v>42</v>
      </c>
      <c r="Q8455" t="s">
        <v>9790</v>
      </c>
      <c r="R8455" t="s">
        <v>3503</v>
      </c>
      <c r="S8455" t="s">
        <v>32304</v>
      </c>
      <c r="T8455" t="s">
        <v>32305</v>
      </c>
      <c r="U8455" t="s">
        <v>32306</v>
      </c>
    </row>
    <row r="8456" spans="1:21">
      <c r="A8456" t="s">
        <v>17669</v>
      </c>
      <c r="B8456" t="s">
        <v>17670</v>
      </c>
      <c r="C8456" s="7">
        <v>0.99619999999999997</v>
      </c>
      <c r="D8456" s="7">
        <v>0.99590000000000001</v>
      </c>
      <c r="E8456" s="8">
        <v>0.89600000000000002</v>
      </c>
      <c r="F8456" s="8">
        <v>7.9235129617679798E-2</v>
      </c>
      <c r="G8456" s="8">
        <v>-0.47314725000783803</v>
      </c>
      <c r="H8456" s="4">
        <v>6</v>
      </c>
      <c r="I8456" s="4">
        <v>7</v>
      </c>
      <c r="J8456" t="s">
        <v>40745</v>
      </c>
      <c r="K8456" s="4" t="s">
        <v>37933</v>
      </c>
      <c r="L8456" s="4" t="s">
        <v>37924</v>
      </c>
      <c r="M8456" s="4" t="s">
        <v>37923</v>
      </c>
      <c r="N8456" s="4" t="s">
        <v>37927</v>
      </c>
      <c r="O8456" s="4" t="s">
        <v>37939</v>
      </c>
      <c r="P8456" t="s">
        <v>3</v>
      </c>
      <c r="Q8456" t="s">
        <v>9790</v>
      </c>
      <c r="R8456" t="s">
        <v>5187</v>
      </c>
      <c r="S8456" t="s">
        <v>33048</v>
      </c>
      <c r="T8456" t="s">
        <v>33049</v>
      </c>
      <c r="U8456" t="s">
        <v>33050</v>
      </c>
    </row>
    <row r="8457" spans="1:21">
      <c r="A8457" t="s">
        <v>12034</v>
      </c>
      <c r="B8457" t="s">
        <v>12035</v>
      </c>
      <c r="C8457" s="7">
        <v>0.99790000000000001</v>
      </c>
      <c r="D8457" s="7">
        <v>0.99650000000000005</v>
      </c>
      <c r="E8457" s="8">
        <v>0.89600000000000002</v>
      </c>
      <c r="F8457" s="8">
        <v>-0.73650110304176597</v>
      </c>
      <c r="G8457" s="8">
        <v>0.32173832008754999</v>
      </c>
      <c r="H8457" s="4">
        <v>2</v>
      </c>
      <c r="I8457" s="4">
        <v>3</v>
      </c>
      <c r="J8457" t="s">
        <v>40983</v>
      </c>
      <c r="K8457" s="4" t="s">
        <v>37924</v>
      </c>
      <c r="L8457" s="4" t="s">
        <v>37924</v>
      </c>
      <c r="M8457" s="4" t="s">
        <v>37923</v>
      </c>
      <c r="N8457" s="4" t="s">
        <v>37955</v>
      </c>
      <c r="O8457" s="4" t="s">
        <v>37924</v>
      </c>
      <c r="P8457" t="s">
        <v>3</v>
      </c>
      <c r="Q8457" t="s">
        <v>9790</v>
      </c>
      <c r="R8457" t="s">
        <v>239</v>
      </c>
      <c r="S8457" t="s">
        <v>29848</v>
      </c>
      <c r="T8457" t="s">
        <v>29849</v>
      </c>
      <c r="U8457" t="s">
        <v>29850</v>
      </c>
    </row>
    <row r="8458" spans="1:21">
      <c r="A8458" t="s">
        <v>11286</v>
      </c>
      <c r="B8458" t="s">
        <v>11287</v>
      </c>
      <c r="C8458" s="7">
        <v>0.96120000000000005</v>
      </c>
      <c r="D8458" s="7">
        <v>0.95930000000000004</v>
      </c>
      <c r="E8458" s="8">
        <v>0.89600000000000002</v>
      </c>
      <c r="F8458" s="8">
        <v>-0.39254670182440499</v>
      </c>
      <c r="G8458" s="8">
        <v>-0.82581886832630802</v>
      </c>
      <c r="H8458" s="4">
        <v>1</v>
      </c>
      <c r="I8458" s="4">
        <v>1</v>
      </c>
      <c r="J8458" t="s">
        <v>43058</v>
      </c>
      <c r="K8458" s="4" t="s">
        <v>37927</v>
      </c>
      <c r="L8458" s="4" t="s">
        <v>37925</v>
      </c>
      <c r="M8458" s="4" t="s">
        <v>37923</v>
      </c>
      <c r="N8458" s="4" t="s">
        <v>37938</v>
      </c>
      <c r="O8458" s="4" t="s">
        <v>37927</v>
      </c>
      <c r="P8458" t="s">
        <v>50203</v>
      </c>
      <c r="Q8458" t="s">
        <v>9790</v>
      </c>
      <c r="R8458" t="s">
        <v>1999</v>
      </c>
      <c r="S8458" t="s">
        <v>31094</v>
      </c>
      <c r="T8458" t="s">
        <v>31095</v>
      </c>
      <c r="U8458" t="s">
        <v>31096</v>
      </c>
    </row>
    <row r="8459" spans="1:21">
      <c r="A8459" t="s">
        <v>24142</v>
      </c>
      <c r="B8459" t="s">
        <v>24143</v>
      </c>
      <c r="C8459" s="7">
        <v>0.99709999999999999</v>
      </c>
      <c r="D8459" s="7">
        <v>0.98009999999999997</v>
      </c>
      <c r="E8459" s="8">
        <v>0.89600000000000002</v>
      </c>
      <c r="F8459" s="8">
        <v>-0.498341365847002</v>
      </c>
      <c r="G8459" s="8">
        <v>-0.38875506271746502</v>
      </c>
      <c r="H8459" s="4">
        <v>1</v>
      </c>
      <c r="I8459" s="4">
        <v>1</v>
      </c>
      <c r="J8459" t="s">
        <v>46926</v>
      </c>
      <c r="K8459" s="4" t="s">
        <v>37924</v>
      </c>
      <c r="L8459" s="4" t="s">
        <v>37955</v>
      </c>
      <c r="M8459" s="4" t="s">
        <v>37923</v>
      </c>
      <c r="N8459" s="4" t="s">
        <v>37955</v>
      </c>
      <c r="O8459" s="4" t="s">
        <v>37931</v>
      </c>
      <c r="P8459" t="s">
        <v>3</v>
      </c>
      <c r="Q8459" t="s">
        <v>9790</v>
      </c>
      <c r="R8459" t="s">
        <v>1330</v>
      </c>
      <c r="S8459" t="s">
        <v>30650</v>
      </c>
      <c r="T8459" t="s">
        <v>30651</v>
      </c>
      <c r="U8459" t="s">
        <v>30652</v>
      </c>
    </row>
    <row r="8460" spans="1:21">
      <c r="A8460" t="s">
        <v>29380</v>
      </c>
      <c r="B8460" t="s">
        <v>29381</v>
      </c>
      <c r="C8460" s="7">
        <v>0.99670000000000003</v>
      </c>
      <c r="D8460" s="7">
        <v>0.95989999999999998</v>
      </c>
      <c r="E8460" s="8">
        <v>0.89600000000000002</v>
      </c>
      <c r="F8460" s="8">
        <v>-0.58239891490768603</v>
      </c>
      <c r="G8460" s="8">
        <v>-0.37546476316580601</v>
      </c>
      <c r="H8460" s="4">
        <v>4</v>
      </c>
      <c r="I8460" s="4">
        <v>2</v>
      </c>
      <c r="J8460" t="s">
        <v>49274</v>
      </c>
      <c r="K8460" s="4" t="s">
        <v>37923</v>
      </c>
      <c r="L8460" s="4" t="s">
        <v>37965</v>
      </c>
      <c r="M8460" s="4" t="s">
        <v>37923</v>
      </c>
      <c r="N8460" s="4" t="s">
        <v>37936</v>
      </c>
      <c r="O8460" s="4" t="s">
        <v>37923</v>
      </c>
      <c r="P8460" t="s">
        <v>42</v>
      </c>
      <c r="Q8460" t="s">
        <v>9790</v>
      </c>
      <c r="R8460" t="s">
        <v>3240</v>
      </c>
      <c r="S8460" t="s">
        <v>31899</v>
      </c>
      <c r="T8460" t="s">
        <v>31900</v>
      </c>
      <c r="U8460" t="s">
        <v>31901</v>
      </c>
    </row>
    <row r="8461" spans="1:21">
      <c r="A8461" t="s">
        <v>19267</v>
      </c>
      <c r="B8461" t="s">
        <v>19268</v>
      </c>
      <c r="C8461" s="7">
        <v>0.95820000000000005</v>
      </c>
      <c r="D8461" s="7">
        <v>1</v>
      </c>
      <c r="E8461" s="8">
        <v>0.89500000000000002</v>
      </c>
      <c r="F8461" s="8">
        <v>3.3379113597174999E-2</v>
      </c>
      <c r="G8461" s="8">
        <v>-0.17576133938326699</v>
      </c>
      <c r="H8461" s="4">
        <v>1</v>
      </c>
      <c r="I8461" s="4">
        <v>4</v>
      </c>
      <c r="J8461" t="s">
        <v>46848</v>
      </c>
      <c r="K8461" s="4" t="s">
        <v>37938</v>
      </c>
      <c r="L8461" s="4" t="s">
        <v>37955</v>
      </c>
      <c r="M8461" s="4" t="s">
        <v>37924</v>
      </c>
      <c r="N8461" s="4" t="s">
        <v>37933</v>
      </c>
      <c r="O8461" s="4" t="s">
        <v>37926</v>
      </c>
      <c r="P8461" t="s">
        <v>50202</v>
      </c>
      <c r="Q8461" t="s">
        <v>9790</v>
      </c>
      <c r="R8461" t="s">
        <v>836</v>
      </c>
      <c r="S8461" t="s">
        <v>30298</v>
      </c>
      <c r="T8461" t="s">
        <v>30299</v>
      </c>
      <c r="U8461" t="s">
        <v>30300</v>
      </c>
    </row>
    <row r="8462" spans="1:21">
      <c r="A8462" t="s">
        <v>19675</v>
      </c>
      <c r="B8462" t="s">
        <v>19676</v>
      </c>
      <c r="C8462" s="7">
        <v>0.99490000000000001</v>
      </c>
      <c r="D8462" s="7">
        <v>0.99929999999999997</v>
      </c>
      <c r="E8462" s="8">
        <v>0.89400000000000002</v>
      </c>
      <c r="F8462" s="8">
        <v>0.28995170656521901</v>
      </c>
      <c r="G8462" s="8">
        <v>-0.91744934379187604</v>
      </c>
      <c r="H8462" s="4">
        <v>2</v>
      </c>
      <c r="I8462" s="4">
        <v>1</v>
      </c>
      <c r="J8462" t="s">
        <v>38344</v>
      </c>
      <c r="K8462" s="4" t="s">
        <v>37938</v>
      </c>
      <c r="L8462" s="4" t="s">
        <v>37923</v>
      </c>
      <c r="M8462" s="4" t="s">
        <v>37923</v>
      </c>
      <c r="N8462" s="4" t="s">
        <v>37931</v>
      </c>
      <c r="O8462" s="4" t="s">
        <v>37939</v>
      </c>
      <c r="P8462" t="s">
        <v>3</v>
      </c>
      <c r="Q8462" t="s">
        <v>9790</v>
      </c>
      <c r="R8462" t="s">
        <v>5369</v>
      </c>
      <c r="S8462" t="s">
        <v>33143</v>
      </c>
      <c r="T8462" t="s">
        <v>33144</v>
      </c>
      <c r="U8462" t="s">
        <v>33145</v>
      </c>
    </row>
    <row r="8463" spans="1:21">
      <c r="A8463" t="s">
        <v>10802</v>
      </c>
      <c r="B8463" t="s">
        <v>10803</v>
      </c>
      <c r="C8463" s="7">
        <v>0.99199999999999999</v>
      </c>
      <c r="D8463" s="7">
        <v>0.99570000000000003</v>
      </c>
      <c r="E8463" s="8">
        <v>0.89400000000000002</v>
      </c>
      <c r="F8463" s="8">
        <v>8.6621134874154598E-2</v>
      </c>
      <c r="G8463" s="8">
        <v>-0.59913605935733605</v>
      </c>
      <c r="H8463" s="4">
        <v>6</v>
      </c>
      <c r="I8463" s="4">
        <v>8</v>
      </c>
      <c r="J8463" t="s">
        <v>40719</v>
      </c>
      <c r="K8463" s="4" t="s">
        <v>37973</v>
      </c>
      <c r="L8463" s="4" t="s">
        <v>37924</v>
      </c>
      <c r="M8463" s="4" t="s">
        <v>37923</v>
      </c>
      <c r="N8463" s="4" t="s">
        <v>37938</v>
      </c>
      <c r="O8463" s="4" t="s">
        <v>37923</v>
      </c>
      <c r="P8463" t="s">
        <v>50203</v>
      </c>
      <c r="Q8463" t="s">
        <v>9790</v>
      </c>
      <c r="R8463" t="s">
        <v>1970</v>
      </c>
      <c r="S8463" t="s">
        <v>31073</v>
      </c>
      <c r="T8463" t="s">
        <v>31074</v>
      </c>
      <c r="U8463" t="s">
        <v>31075</v>
      </c>
    </row>
    <row r="8464" spans="1:21">
      <c r="A8464" t="s">
        <v>22925</v>
      </c>
      <c r="B8464" t="s">
        <v>22926</v>
      </c>
      <c r="C8464" s="7">
        <v>1</v>
      </c>
      <c r="D8464" s="7">
        <v>1</v>
      </c>
      <c r="E8464" s="8">
        <v>0.89400000000000002</v>
      </c>
      <c r="F8464" s="8">
        <v>0.48745757408107498</v>
      </c>
      <c r="G8464" s="8">
        <v>0.49926429435951702</v>
      </c>
      <c r="H8464" s="4">
        <v>8</v>
      </c>
      <c r="I8464" s="4">
        <v>4</v>
      </c>
      <c r="J8464" t="s">
        <v>40973</v>
      </c>
      <c r="K8464" s="4" t="s">
        <v>37933</v>
      </c>
      <c r="L8464" s="4" t="s">
        <v>37924</v>
      </c>
      <c r="M8464" s="4" t="s">
        <v>37923</v>
      </c>
      <c r="N8464" s="4" t="s">
        <v>37939</v>
      </c>
      <c r="O8464" s="4" t="s">
        <v>37947</v>
      </c>
      <c r="P8464" t="s">
        <v>3</v>
      </c>
      <c r="Q8464" t="s">
        <v>9790</v>
      </c>
      <c r="R8464" t="s">
        <v>22927</v>
      </c>
      <c r="S8464" t="s">
        <v>36814</v>
      </c>
      <c r="T8464" t="s">
        <v>36815</v>
      </c>
      <c r="U8464" t="s">
        <v>36816</v>
      </c>
    </row>
    <row r="8465" spans="1:21">
      <c r="A8465" t="s">
        <v>12430</v>
      </c>
      <c r="B8465" t="s">
        <v>12431</v>
      </c>
      <c r="C8465" s="7">
        <v>0.99839999999999995</v>
      </c>
      <c r="D8465" s="7">
        <v>0.99560000000000004</v>
      </c>
      <c r="E8465" s="8">
        <v>0.89400000000000002</v>
      </c>
      <c r="F8465" s="8">
        <v>0.42104017394471399</v>
      </c>
      <c r="G8465" s="8">
        <v>0.455478475520043</v>
      </c>
      <c r="H8465" s="4">
        <v>2</v>
      </c>
      <c r="I8465" s="4">
        <v>2</v>
      </c>
      <c r="J8465" t="s">
        <v>42349</v>
      </c>
      <c r="K8465" s="4" t="s">
        <v>37923</v>
      </c>
      <c r="L8465" s="4" t="s">
        <v>37947</v>
      </c>
      <c r="M8465" s="4" t="s">
        <v>37923</v>
      </c>
      <c r="N8465" s="4" t="s">
        <v>37927</v>
      </c>
      <c r="O8465" s="4" t="s">
        <v>37933</v>
      </c>
      <c r="P8465" t="s">
        <v>3</v>
      </c>
      <c r="Q8465" t="s">
        <v>9790</v>
      </c>
      <c r="R8465" t="s">
        <v>12427</v>
      </c>
      <c r="S8465" t="s">
        <v>35217</v>
      </c>
      <c r="T8465" t="s">
        <v>35218</v>
      </c>
      <c r="U8465" t="s">
        <v>35219</v>
      </c>
    </row>
    <row r="8466" spans="1:21">
      <c r="A8466" t="s">
        <v>21817</v>
      </c>
      <c r="B8466" t="s">
        <v>21818</v>
      </c>
      <c r="C8466" s="7">
        <v>0.99790000000000001</v>
      </c>
      <c r="D8466" s="7">
        <v>0.99950000000000006</v>
      </c>
      <c r="E8466" s="8">
        <v>0.89300000000000002</v>
      </c>
      <c r="F8466" s="8">
        <v>-0.17641327095963999</v>
      </c>
      <c r="G8466" s="8">
        <v>-0.56575468624129099</v>
      </c>
      <c r="H8466" s="4">
        <v>1</v>
      </c>
      <c r="I8466" s="4">
        <v>2</v>
      </c>
      <c r="J8466" t="s">
        <v>43350</v>
      </c>
      <c r="K8466" s="4" t="s">
        <v>37923</v>
      </c>
      <c r="L8466" s="4" t="s">
        <v>37942</v>
      </c>
      <c r="M8466" s="4" t="s">
        <v>37923</v>
      </c>
      <c r="N8466" s="4" t="s">
        <v>37931</v>
      </c>
      <c r="O8466" s="4" t="s">
        <v>37991</v>
      </c>
      <c r="P8466" t="s">
        <v>3</v>
      </c>
      <c r="Q8466" t="s">
        <v>9790</v>
      </c>
      <c r="R8466" t="s">
        <v>8482</v>
      </c>
      <c r="S8466" t="s">
        <v>34414</v>
      </c>
      <c r="T8466" t="s">
        <v>34415</v>
      </c>
      <c r="U8466" t="s">
        <v>34416</v>
      </c>
    </row>
    <row r="8467" spans="1:21">
      <c r="A8467" t="s">
        <v>25315</v>
      </c>
      <c r="B8467" t="s">
        <v>25316</v>
      </c>
      <c r="C8467" s="7">
        <v>0.99970000000000003</v>
      </c>
      <c r="D8467" s="7">
        <v>0.99970000000000003</v>
      </c>
      <c r="E8467" s="8">
        <v>0.89300000000000002</v>
      </c>
      <c r="F8467" s="8">
        <v>0.83607767322355697</v>
      </c>
      <c r="G8467" s="8">
        <v>0.24984540160576499</v>
      </c>
      <c r="H8467" s="4">
        <v>39</v>
      </c>
      <c r="I8467" s="4">
        <v>37</v>
      </c>
      <c r="J8467" t="s">
        <v>45660</v>
      </c>
      <c r="K8467" s="4" t="s">
        <v>37942</v>
      </c>
      <c r="L8467" s="4" t="s">
        <v>37947</v>
      </c>
      <c r="M8467" s="4" t="s">
        <v>37923</v>
      </c>
      <c r="N8467" s="4" t="s">
        <v>37942</v>
      </c>
      <c r="O8467" s="4" t="s">
        <v>37923</v>
      </c>
      <c r="P8467" t="s">
        <v>50203</v>
      </c>
      <c r="Q8467" t="s">
        <v>9790</v>
      </c>
      <c r="R8467" t="s">
        <v>2963</v>
      </c>
      <c r="S8467" t="s">
        <v>31728</v>
      </c>
      <c r="T8467" t="s">
        <v>31729</v>
      </c>
      <c r="U8467" t="s">
        <v>31730</v>
      </c>
    </row>
    <row r="8468" spans="1:21">
      <c r="A8468" t="s">
        <v>24036</v>
      </c>
      <c r="B8468" t="s">
        <v>24037</v>
      </c>
      <c r="C8468" s="7">
        <v>0.9204</v>
      </c>
      <c r="D8468" s="7">
        <v>0.9879</v>
      </c>
      <c r="E8468" s="8">
        <v>0.89300000000000002</v>
      </c>
      <c r="F8468" s="8">
        <v>0.34441889234180101</v>
      </c>
      <c r="G8468" s="8">
        <v>0.54790343477264203</v>
      </c>
      <c r="H8468" s="4">
        <v>1</v>
      </c>
      <c r="I8468" s="4">
        <v>4</v>
      </c>
      <c r="J8468" t="s">
        <v>46427</v>
      </c>
      <c r="K8468" s="4" t="s">
        <v>37924</v>
      </c>
      <c r="L8468" s="4" t="s">
        <v>37933</v>
      </c>
      <c r="M8468" s="4" t="s">
        <v>37923</v>
      </c>
      <c r="N8468" s="4" t="s">
        <v>37933</v>
      </c>
      <c r="O8468" s="4" t="s">
        <v>37925</v>
      </c>
      <c r="P8468" t="s">
        <v>50202</v>
      </c>
      <c r="Q8468" t="s">
        <v>9790</v>
      </c>
      <c r="R8468" t="s">
        <v>1313</v>
      </c>
      <c r="S8468" t="s">
        <v>30641</v>
      </c>
      <c r="T8468" t="s">
        <v>30642</v>
      </c>
      <c r="U8468" t="s">
        <v>30643</v>
      </c>
    </row>
    <row r="8469" spans="1:21">
      <c r="A8469" t="s">
        <v>14394</v>
      </c>
      <c r="B8469" t="s">
        <v>14395</v>
      </c>
      <c r="C8469" s="7">
        <v>0.99909999999999999</v>
      </c>
      <c r="D8469" s="7">
        <v>0.99950000000000006</v>
      </c>
      <c r="E8469" s="8">
        <v>0.89200000000000002</v>
      </c>
      <c r="F8469" s="8">
        <v>-0.43647134669805099</v>
      </c>
      <c r="G8469" s="8">
        <v>0.71886601884614298</v>
      </c>
      <c r="H8469" s="4">
        <v>2</v>
      </c>
      <c r="I8469" s="4">
        <v>2</v>
      </c>
      <c r="J8469" t="s">
        <v>38084</v>
      </c>
      <c r="K8469" s="4" t="s">
        <v>37934</v>
      </c>
      <c r="L8469" s="4" t="s">
        <v>37923</v>
      </c>
      <c r="M8469" s="4" t="s">
        <v>37923</v>
      </c>
      <c r="N8469" s="4" t="s">
        <v>37927</v>
      </c>
      <c r="O8469" s="4" t="s">
        <v>37923</v>
      </c>
      <c r="P8469" t="s">
        <v>3</v>
      </c>
      <c r="Q8469" t="s">
        <v>9790</v>
      </c>
      <c r="R8469" t="s">
        <v>4869</v>
      </c>
      <c r="S8469" t="s">
        <v>32843</v>
      </c>
      <c r="T8469" t="s">
        <v>32844</v>
      </c>
      <c r="U8469" t="s">
        <v>32845</v>
      </c>
    </row>
    <row r="8470" spans="1:21">
      <c r="A8470" t="s">
        <v>29614</v>
      </c>
      <c r="B8470" t="s">
        <v>29615</v>
      </c>
      <c r="C8470" s="7">
        <v>0.99919999999999998</v>
      </c>
      <c r="D8470" s="7">
        <v>0.99909999999999999</v>
      </c>
      <c r="E8470" s="8">
        <v>0.89200000000000002</v>
      </c>
      <c r="F8470" s="8">
        <v>0.167921236976003</v>
      </c>
      <c r="G8470" s="8">
        <v>0.13072709906211</v>
      </c>
      <c r="H8470" s="4">
        <v>11</v>
      </c>
      <c r="I8470" s="4">
        <v>2</v>
      </c>
      <c r="J8470" t="s">
        <v>38167</v>
      </c>
      <c r="K8470" s="4" t="s">
        <v>37924</v>
      </c>
      <c r="L8470" s="4" t="s">
        <v>37933</v>
      </c>
      <c r="M8470" s="4" t="s">
        <v>37924</v>
      </c>
      <c r="N8470" s="4" t="s">
        <v>37933</v>
      </c>
      <c r="O8470" s="4" t="s">
        <v>37924</v>
      </c>
      <c r="P8470" t="s">
        <v>50202</v>
      </c>
      <c r="Q8470" t="s">
        <v>9790</v>
      </c>
      <c r="R8470" t="s">
        <v>29605</v>
      </c>
      <c r="S8470" t="s">
        <v>29605</v>
      </c>
      <c r="T8470" t="s">
        <v>37897</v>
      </c>
      <c r="U8470" t="s">
        <v>37898</v>
      </c>
    </row>
    <row r="8471" spans="1:21">
      <c r="A8471" t="s">
        <v>28980</v>
      </c>
      <c r="B8471" t="s">
        <v>28981</v>
      </c>
      <c r="C8471" s="7">
        <v>0.99860000000000004</v>
      </c>
      <c r="D8471" s="7">
        <v>0.99980000000000002</v>
      </c>
      <c r="E8471" s="8">
        <v>0.89200000000000002</v>
      </c>
      <c r="F8471" s="8">
        <v>-2.1903321904014599E-2</v>
      </c>
      <c r="G8471" s="8">
        <v>0.90670082080870595</v>
      </c>
      <c r="H8471" s="4">
        <v>3</v>
      </c>
      <c r="I8471" s="4">
        <v>7</v>
      </c>
      <c r="J8471" t="s">
        <v>40078</v>
      </c>
      <c r="K8471" s="4" t="s">
        <v>37939</v>
      </c>
      <c r="L8471" s="4" t="s">
        <v>37923</v>
      </c>
      <c r="M8471" s="4" t="s">
        <v>37923</v>
      </c>
      <c r="N8471" s="4" t="s">
        <v>37938</v>
      </c>
      <c r="O8471" s="4" t="s">
        <v>37936</v>
      </c>
      <c r="P8471" t="s">
        <v>50203</v>
      </c>
      <c r="Q8471" t="s">
        <v>9790</v>
      </c>
      <c r="R8471" t="s">
        <v>6405</v>
      </c>
      <c r="S8471" t="s">
        <v>31005</v>
      </c>
      <c r="T8471" t="s">
        <v>31006</v>
      </c>
      <c r="U8471" t="s">
        <v>31007</v>
      </c>
    </row>
    <row r="8472" spans="1:21">
      <c r="A8472" t="s">
        <v>20739</v>
      </c>
      <c r="B8472" t="s">
        <v>20740</v>
      </c>
      <c r="C8472" s="7">
        <v>0.997</v>
      </c>
      <c r="D8472" s="7">
        <v>0.99729999999999996</v>
      </c>
      <c r="E8472" s="8">
        <v>0.89200000000000002</v>
      </c>
      <c r="F8472" s="8">
        <v>9.0700396567736305E-2</v>
      </c>
      <c r="G8472" s="8">
        <v>0.46469627392959301</v>
      </c>
      <c r="H8472" s="4">
        <v>6</v>
      </c>
      <c r="I8472" s="4">
        <v>3</v>
      </c>
      <c r="J8472" t="s">
        <v>40752</v>
      </c>
      <c r="K8472" s="4" t="s">
        <v>37933</v>
      </c>
      <c r="L8472" s="4" t="s">
        <v>37924</v>
      </c>
      <c r="M8472" s="4" t="s">
        <v>37924</v>
      </c>
      <c r="N8472" s="4" t="s">
        <v>37925</v>
      </c>
      <c r="O8472" s="4" t="s">
        <v>37923</v>
      </c>
      <c r="P8472" t="s">
        <v>50203</v>
      </c>
      <c r="Q8472" t="s">
        <v>9790</v>
      </c>
      <c r="R8472" t="s">
        <v>2709</v>
      </c>
      <c r="S8472" t="s">
        <v>34331</v>
      </c>
      <c r="T8472" t="s">
        <v>34332</v>
      </c>
      <c r="U8472" t="s">
        <v>34333</v>
      </c>
    </row>
    <row r="8473" spans="1:21">
      <c r="A8473" t="s">
        <v>19707</v>
      </c>
      <c r="B8473" t="s">
        <v>19708</v>
      </c>
      <c r="C8473" s="7">
        <v>0.99919999999999998</v>
      </c>
      <c r="D8473" s="7">
        <v>0.99299999999999999</v>
      </c>
      <c r="E8473" s="8">
        <v>0.89200000000000002</v>
      </c>
      <c r="F8473" s="8">
        <v>-0.30765780423789202</v>
      </c>
      <c r="G8473" s="8">
        <v>0.128138447140839</v>
      </c>
      <c r="H8473" s="4">
        <v>3</v>
      </c>
      <c r="I8473" s="4">
        <v>2</v>
      </c>
      <c r="J8473" t="s">
        <v>45282</v>
      </c>
      <c r="K8473" s="4" t="s">
        <v>37924</v>
      </c>
      <c r="L8473" s="4" t="s">
        <v>37931</v>
      </c>
      <c r="M8473" s="4" t="s">
        <v>37923</v>
      </c>
      <c r="N8473" s="4" t="s">
        <v>37931</v>
      </c>
      <c r="O8473" s="4" t="s">
        <v>37926</v>
      </c>
      <c r="P8473" t="s">
        <v>3</v>
      </c>
      <c r="Q8473" t="s">
        <v>9790</v>
      </c>
      <c r="R8473" t="s">
        <v>5369</v>
      </c>
      <c r="S8473" t="s">
        <v>33143</v>
      </c>
      <c r="T8473" t="s">
        <v>33144</v>
      </c>
      <c r="U8473" t="s">
        <v>33145</v>
      </c>
    </row>
    <row r="8474" spans="1:21">
      <c r="A8474" t="s">
        <v>26639</v>
      </c>
      <c r="B8474" t="s">
        <v>26640</v>
      </c>
      <c r="C8474" s="7">
        <v>0.99709999999999999</v>
      </c>
      <c r="D8474" s="7">
        <v>0.99019999999999997</v>
      </c>
      <c r="E8474" s="8">
        <v>0.89200000000000002</v>
      </c>
      <c r="F8474" s="8">
        <v>-0.26707766631497798</v>
      </c>
      <c r="G8474" s="8">
        <v>-0.38875506271746502</v>
      </c>
      <c r="H8474" s="4">
        <v>8</v>
      </c>
      <c r="I8474" s="4">
        <v>7</v>
      </c>
      <c r="J8474" t="s">
        <v>47385</v>
      </c>
      <c r="K8474" s="4" t="s">
        <v>37923</v>
      </c>
      <c r="L8474" s="4" t="s">
        <v>37926</v>
      </c>
      <c r="M8474" s="4" t="s">
        <v>37923</v>
      </c>
      <c r="N8474" s="4" t="s">
        <v>37939</v>
      </c>
      <c r="O8474" s="4" t="s">
        <v>37939</v>
      </c>
      <c r="P8474" t="s">
        <v>3</v>
      </c>
      <c r="Q8474" t="s">
        <v>9790</v>
      </c>
      <c r="R8474" t="s">
        <v>1562</v>
      </c>
      <c r="S8474" t="s">
        <v>1562</v>
      </c>
      <c r="T8474" t="s">
        <v>30830</v>
      </c>
      <c r="U8474" t="s">
        <v>30831</v>
      </c>
    </row>
    <row r="8475" spans="1:21">
      <c r="A8475" t="s">
        <v>29079</v>
      </c>
      <c r="B8475" t="s">
        <v>29080</v>
      </c>
      <c r="C8475" s="7">
        <v>0.91500000000000004</v>
      </c>
      <c r="D8475" s="7">
        <v>0.98599999999999999</v>
      </c>
      <c r="E8475" s="8">
        <v>0.89100000000000001</v>
      </c>
      <c r="F8475" s="8">
        <v>5.4912275146816299E-2</v>
      </c>
      <c r="G8475" s="8">
        <v>-0.56278446249251401</v>
      </c>
      <c r="H8475" s="4">
        <v>5</v>
      </c>
      <c r="I8475" s="4">
        <v>1</v>
      </c>
      <c r="J8475" t="s">
        <v>44018</v>
      </c>
      <c r="K8475" s="4" t="s">
        <v>37942</v>
      </c>
      <c r="L8475" s="4" t="s">
        <v>37931</v>
      </c>
      <c r="M8475" s="4" t="s">
        <v>37923</v>
      </c>
      <c r="N8475" s="4" t="s">
        <v>37939</v>
      </c>
      <c r="O8475" s="4" t="s">
        <v>37965</v>
      </c>
      <c r="P8475" t="s">
        <v>3</v>
      </c>
      <c r="Q8475" t="s">
        <v>9790</v>
      </c>
      <c r="R8475" t="s">
        <v>1817</v>
      </c>
      <c r="S8475" t="s">
        <v>1817</v>
      </c>
      <c r="T8475" t="s">
        <v>31008</v>
      </c>
      <c r="U8475" t="s">
        <v>31009</v>
      </c>
    </row>
    <row r="8476" spans="1:21">
      <c r="A8476" t="s">
        <v>24745</v>
      </c>
      <c r="B8476" t="s">
        <v>24746</v>
      </c>
      <c r="C8476" s="7">
        <v>0.99780000000000002</v>
      </c>
      <c r="D8476" s="7">
        <v>1</v>
      </c>
      <c r="E8476" s="8">
        <v>0.89100000000000001</v>
      </c>
      <c r="F8476" s="8">
        <v>-0.15153860232061001</v>
      </c>
      <c r="G8476" s="8">
        <v>-0.84818668135476205</v>
      </c>
      <c r="H8476" s="4">
        <v>11</v>
      </c>
      <c r="I8476" s="4">
        <v>7</v>
      </c>
      <c r="J8476" t="s">
        <v>44263</v>
      </c>
      <c r="K8476" s="4" t="s">
        <v>37931</v>
      </c>
      <c r="L8476" s="4" t="s">
        <v>37947</v>
      </c>
      <c r="M8476" s="4" t="s">
        <v>37923</v>
      </c>
      <c r="N8476" s="4" t="s">
        <v>37947</v>
      </c>
      <c r="O8476" s="4" t="s">
        <v>37931</v>
      </c>
      <c r="P8476" t="s">
        <v>3</v>
      </c>
      <c r="Q8476" t="s">
        <v>9790</v>
      </c>
      <c r="R8476" t="s">
        <v>5866</v>
      </c>
      <c r="S8476" t="s">
        <v>33403</v>
      </c>
      <c r="T8476" t="s">
        <v>33404</v>
      </c>
      <c r="U8476" t="s">
        <v>33405</v>
      </c>
    </row>
    <row r="8477" spans="1:21">
      <c r="A8477" t="s">
        <v>12132</v>
      </c>
      <c r="B8477" t="s">
        <v>12133</v>
      </c>
      <c r="C8477" s="7">
        <v>0.92379999999999995</v>
      </c>
      <c r="D8477" s="7">
        <v>0.90859999999999996</v>
      </c>
      <c r="E8477" s="8">
        <v>0.89100000000000001</v>
      </c>
      <c r="F8477" s="8">
        <v>0.117648030494779</v>
      </c>
      <c r="G8477" s="8">
        <v>7.0676555919832199E-2</v>
      </c>
      <c r="H8477" s="4">
        <v>1</v>
      </c>
      <c r="I8477" s="4">
        <v>3</v>
      </c>
      <c r="J8477" t="s">
        <v>48410</v>
      </c>
      <c r="K8477" s="4" t="s">
        <v>37965</v>
      </c>
      <c r="L8477" s="4" t="s">
        <v>37931</v>
      </c>
      <c r="M8477" s="4" t="s">
        <v>37923</v>
      </c>
      <c r="N8477" s="4" t="s">
        <v>37927</v>
      </c>
      <c r="O8477" s="4" t="s">
        <v>37923</v>
      </c>
      <c r="P8477" t="s">
        <v>3</v>
      </c>
      <c r="Q8477" t="s">
        <v>9790</v>
      </c>
      <c r="R8477" t="s">
        <v>12134</v>
      </c>
      <c r="S8477" t="s">
        <v>35170</v>
      </c>
      <c r="T8477" t="s">
        <v>35171</v>
      </c>
      <c r="U8477" t="s">
        <v>35172</v>
      </c>
    </row>
    <row r="8478" spans="1:21">
      <c r="A8478" t="s">
        <v>17346</v>
      </c>
      <c r="B8478" t="s">
        <v>17347</v>
      </c>
      <c r="C8478" s="7">
        <v>1</v>
      </c>
      <c r="D8478" s="7">
        <v>0.99709999999999999</v>
      </c>
      <c r="E8478" s="8">
        <v>0.89100000000000001</v>
      </c>
      <c r="F8478" s="8">
        <v>-0.73650110304176597</v>
      </c>
      <c r="G8478" s="8">
        <v>-0.49063467673667799</v>
      </c>
      <c r="H8478" s="4">
        <v>7</v>
      </c>
      <c r="I8478" s="4">
        <v>5</v>
      </c>
      <c r="J8478" t="s">
        <v>49005</v>
      </c>
      <c r="K8478" s="4" t="s">
        <v>37938</v>
      </c>
      <c r="L8478" s="4" t="s">
        <v>37965</v>
      </c>
      <c r="M8478" s="4" t="s">
        <v>37923</v>
      </c>
      <c r="N8478" s="4" t="s">
        <v>37927</v>
      </c>
      <c r="O8478" s="4" t="s">
        <v>37923</v>
      </c>
      <c r="P8478" t="s">
        <v>3</v>
      </c>
      <c r="Q8478" t="s">
        <v>9790</v>
      </c>
      <c r="R8478" t="s">
        <v>5159</v>
      </c>
      <c r="S8478" t="s">
        <v>33036</v>
      </c>
      <c r="T8478" t="s">
        <v>33037</v>
      </c>
      <c r="U8478" t="s">
        <v>33038</v>
      </c>
    </row>
    <row r="8479" spans="1:21">
      <c r="A8479" t="s">
        <v>12422</v>
      </c>
      <c r="B8479" t="s">
        <v>12423</v>
      </c>
      <c r="C8479" s="7">
        <v>0.98429999999999995</v>
      </c>
      <c r="D8479" s="7">
        <v>0.99639999999999995</v>
      </c>
      <c r="E8479" s="8">
        <v>0.89</v>
      </c>
      <c r="F8479" s="8">
        <v>0.40436143279808301</v>
      </c>
      <c r="G8479" s="8">
        <v>0.75172616083236499</v>
      </c>
      <c r="H8479" s="4">
        <v>11</v>
      </c>
      <c r="I8479" s="4">
        <v>11</v>
      </c>
      <c r="J8479" t="s">
        <v>39661</v>
      </c>
      <c r="K8479" s="4" t="s">
        <v>37925</v>
      </c>
      <c r="L8479" s="4" t="s">
        <v>37923</v>
      </c>
      <c r="M8479" s="4" t="s">
        <v>37923</v>
      </c>
      <c r="N8479" s="4" t="s">
        <v>37942</v>
      </c>
      <c r="O8479" s="4" t="s">
        <v>37933</v>
      </c>
      <c r="P8479" t="s">
        <v>50203</v>
      </c>
      <c r="Q8479" t="s">
        <v>9790</v>
      </c>
      <c r="R8479" t="s">
        <v>2112</v>
      </c>
      <c r="S8479" t="s">
        <v>31154</v>
      </c>
      <c r="T8479" t="s">
        <v>31155</v>
      </c>
      <c r="U8479" t="s">
        <v>31156</v>
      </c>
    </row>
    <row r="8480" spans="1:21">
      <c r="A8480" t="s">
        <v>12230</v>
      </c>
      <c r="B8480" t="s">
        <v>12231</v>
      </c>
      <c r="C8480" s="7">
        <v>0.99770000000000003</v>
      </c>
      <c r="D8480" s="7">
        <v>0.99619999999999997</v>
      </c>
      <c r="E8480" s="8">
        <v>0.89</v>
      </c>
      <c r="F8480" s="8">
        <v>0.23548452078863699</v>
      </c>
      <c r="G8480" s="8">
        <v>-9.3299179191293602E-2</v>
      </c>
      <c r="H8480" s="4">
        <v>7</v>
      </c>
      <c r="I8480" s="4">
        <v>11</v>
      </c>
      <c r="J8480" t="s">
        <v>40337</v>
      </c>
      <c r="K8480" s="4" t="s">
        <v>37924</v>
      </c>
      <c r="L8480" s="4" t="s">
        <v>37933</v>
      </c>
      <c r="M8480" s="4" t="s">
        <v>37923</v>
      </c>
      <c r="N8480" s="4" t="s">
        <v>37955</v>
      </c>
      <c r="O8480" s="4" t="s">
        <v>37923</v>
      </c>
      <c r="P8480" t="s">
        <v>3</v>
      </c>
      <c r="Q8480" t="s">
        <v>9790</v>
      </c>
      <c r="R8480" t="s">
        <v>2085</v>
      </c>
      <c r="S8480" t="s">
        <v>31139</v>
      </c>
      <c r="T8480" t="s">
        <v>31140</v>
      </c>
      <c r="U8480" t="s">
        <v>31141</v>
      </c>
    </row>
    <row r="8481" spans="1:21">
      <c r="A8481" t="s">
        <v>18440</v>
      </c>
      <c r="B8481" t="s">
        <v>18441</v>
      </c>
      <c r="C8481" s="7">
        <v>0.998</v>
      </c>
      <c r="D8481" s="7">
        <v>0.99760000000000004</v>
      </c>
      <c r="E8481" s="8">
        <v>0.89</v>
      </c>
      <c r="F8481" s="8">
        <v>0.22602419153957101</v>
      </c>
      <c r="G8481" s="8">
        <v>7.6515869119116994E-2</v>
      </c>
      <c r="H8481" s="4">
        <v>3</v>
      </c>
      <c r="I8481" s="4">
        <v>2</v>
      </c>
      <c r="J8481" t="s">
        <v>41394</v>
      </c>
      <c r="K8481" s="4" t="s">
        <v>37933</v>
      </c>
      <c r="L8481" s="4" t="s">
        <v>37923</v>
      </c>
      <c r="M8481" s="4" t="s">
        <v>37924</v>
      </c>
      <c r="N8481" s="4" t="s">
        <v>37933</v>
      </c>
      <c r="O8481" s="4" t="s">
        <v>37925</v>
      </c>
      <c r="P8481" t="s">
        <v>50202</v>
      </c>
      <c r="Q8481" t="s">
        <v>9790</v>
      </c>
      <c r="R8481" t="s">
        <v>18437</v>
      </c>
      <c r="S8481" t="s">
        <v>36154</v>
      </c>
      <c r="T8481" t="s">
        <v>36155</v>
      </c>
      <c r="U8481" t="s">
        <v>36156</v>
      </c>
    </row>
    <row r="8482" spans="1:21">
      <c r="A8482" t="s">
        <v>27637</v>
      </c>
      <c r="B8482" t="s">
        <v>27638</v>
      </c>
      <c r="C8482" s="7">
        <v>0.99970000000000003</v>
      </c>
      <c r="D8482" s="7">
        <v>0.99819999999999998</v>
      </c>
      <c r="E8482" s="8">
        <v>0.89</v>
      </c>
      <c r="F8482" s="8">
        <v>0.41755320433689802</v>
      </c>
      <c r="G8482" s="8">
        <v>-0.293597829677125</v>
      </c>
      <c r="H8482" s="4">
        <v>2</v>
      </c>
      <c r="I8482" s="4">
        <v>1</v>
      </c>
      <c r="J8482" t="s">
        <v>43039</v>
      </c>
      <c r="K8482" s="4" t="s">
        <v>37924</v>
      </c>
      <c r="L8482" s="4" t="s">
        <v>37927</v>
      </c>
      <c r="M8482" s="4" t="s">
        <v>37923</v>
      </c>
      <c r="N8482" s="4" t="s">
        <v>38077</v>
      </c>
      <c r="O8482" s="4" t="s">
        <v>37923</v>
      </c>
      <c r="P8482" t="s">
        <v>3</v>
      </c>
      <c r="Q8482" t="s">
        <v>9790</v>
      </c>
      <c r="R8482" t="s">
        <v>27639</v>
      </c>
      <c r="S8482" t="s">
        <v>37590</v>
      </c>
      <c r="T8482" t="s">
        <v>37591</v>
      </c>
      <c r="U8482" t="s">
        <v>37592</v>
      </c>
    </row>
    <row r="8483" spans="1:21">
      <c r="A8483" t="s">
        <v>21063</v>
      </c>
      <c r="B8483" t="s">
        <v>21064</v>
      </c>
      <c r="C8483" s="7">
        <v>0.9899</v>
      </c>
      <c r="D8483" s="7">
        <v>0.98350000000000004</v>
      </c>
      <c r="E8483" s="8">
        <v>0.89</v>
      </c>
      <c r="F8483" s="8">
        <v>-0.201724359488827</v>
      </c>
      <c r="G8483" s="8">
        <v>-0.14834744677829101</v>
      </c>
      <c r="H8483" s="4">
        <v>5</v>
      </c>
      <c r="I8483" s="4">
        <v>4</v>
      </c>
      <c r="J8483" t="s">
        <v>44293</v>
      </c>
      <c r="K8483" s="4" t="s">
        <v>37923</v>
      </c>
      <c r="L8483" s="4" t="s">
        <v>37947</v>
      </c>
      <c r="M8483" s="4" t="s">
        <v>37924</v>
      </c>
      <c r="N8483" s="4" t="s">
        <v>37942</v>
      </c>
      <c r="O8483" s="4" t="s">
        <v>37926</v>
      </c>
      <c r="P8483" t="s">
        <v>50203</v>
      </c>
      <c r="Q8483" t="s">
        <v>9790</v>
      </c>
      <c r="R8483" t="s">
        <v>8350</v>
      </c>
      <c r="S8483" t="s">
        <v>34364</v>
      </c>
      <c r="T8483" t="s">
        <v>34365</v>
      </c>
      <c r="U8483" t="s">
        <v>34366</v>
      </c>
    </row>
    <row r="8484" spans="1:21">
      <c r="A8484" t="s">
        <v>20067</v>
      </c>
      <c r="B8484" t="s">
        <v>20068</v>
      </c>
      <c r="C8484" s="7">
        <v>0.99990000000000001</v>
      </c>
      <c r="D8484" s="7">
        <v>0.99980000000000002</v>
      </c>
      <c r="E8484" s="8">
        <v>0.89</v>
      </c>
      <c r="F8484" s="8">
        <v>-2.7560978517931701E-2</v>
      </c>
      <c r="G8484" s="8">
        <v>0.36126668427418801</v>
      </c>
      <c r="H8484" s="4">
        <v>10</v>
      </c>
      <c r="I8484" s="4">
        <v>7</v>
      </c>
      <c r="J8484" t="s">
        <v>47589</v>
      </c>
      <c r="K8484" s="4" t="s">
        <v>37955</v>
      </c>
      <c r="L8484" s="4" t="s">
        <v>37939</v>
      </c>
      <c r="M8484" s="4" t="s">
        <v>37923</v>
      </c>
      <c r="N8484" s="4" t="s">
        <v>37938</v>
      </c>
      <c r="O8484" s="4" t="s">
        <v>37923</v>
      </c>
      <c r="P8484" t="s">
        <v>50203</v>
      </c>
      <c r="Q8484" t="s">
        <v>9790</v>
      </c>
      <c r="R8484" t="s">
        <v>20060</v>
      </c>
      <c r="S8484" t="s">
        <v>36358</v>
      </c>
      <c r="T8484" t="s">
        <v>36359</v>
      </c>
      <c r="U8484" t="s">
        <v>36360</v>
      </c>
    </row>
    <row r="8485" spans="1:21">
      <c r="A8485" t="s">
        <v>12851</v>
      </c>
      <c r="B8485" t="s">
        <v>12852</v>
      </c>
      <c r="C8485" s="7">
        <v>0.99750000000000005</v>
      </c>
      <c r="D8485" s="7">
        <v>0.99729999999999996</v>
      </c>
      <c r="E8485" s="8">
        <v>0.89</v>
      </c>
      <c r="F8485" s="8">
        <v>-0.1704923160155</v>
      </c>
      <c r="G8485" s="8">
        <v>0.30156043814992001</v>
      </c>
      <c r="H8485" s="4">
        <v>8</v>
      </c>
      <c r="I8485" s="4">
        <v>5</v>
      </c>
      <c r="J8485" t="s">
        <v>40011</v>
      </c>
      <c r="K8485" s="4" t="s">
        <v>37933</v>
      </c>
      <c r="L8485" s="4" t="s">
        <v>37942</v>
      </c>
      <c r="M8485" s="4" t="s">
        <v>37923</v>
      </c>
      <c r="N8485" s="4" t="s">
        <v>37927</v>
      </c>
      <c r="O8485" s="4" t="s">
        <v>37927</v>
      </c>
      <c r="P8485" t="s">
        <v>3</v>
      </c>
      <c r="Q8485" t="s">
        <v>9790</v>
      </c>
      <c r="R8485" t="s">
        <v>2147</v>
      </c>
      <c r="S8485" t="s">
        <v>31177</v>
      </c>
      <c r="T8485" t="s">
        <v>31178</v>
      </c>
      <c r="U8485" t="s">
        <v>31179</v>
      </c>
    </row>
    <row r="8486" spans="1:21">
      <c r="A8486" t="s">
        <v>26759</v>
      </c>
      <c r="B8486" t="s">
        <v>26760</v>
      </c>
      <c r="C8486" s="7">
        <v>0.98319999999999996</v>
      </c>
      <c r="D8486" s="7">
        <v>0.98660000000000003</v>
      </c>
      <c r="E8486" s="8">
        <v>0.88900000000000001</v>
      </c>
      <c r="F8486" s="8">
        <v>-0.17641327095963999</v>
      </c>
      <c r="G8486" s="8">
        <v>-0.115849995535317</v>
      </c>
      <c r="H8486" s="4">
        <v>6</v>
      </c>
      <c r="I8486" s="4">
        <v>4</v>
      </c>
      <c r="J8486" t="s">
        <v>41098</v>
      </c>
      <c r="K8486" s="4" t="s">
        <v>37939</v>
      </c>
      <c r="L8486" s="4" t="s">
        <v>37940</v>
      </c>
      <c r="M8486" s="4" t="s">
        <v>37924</v>
      </c>
      <c r="N8486" s="4" t="s">
        <v>37934</v>
      </c>
      <c r="O8486" s="4" t="s">
        <v>37931</v>
      </c>
      <c r="P8486" t="s">
        <v>50203</v>
      </c>
      <c r="Q8486" t="s">
        <v>9790</v>
      </c>
      <c r="R8486" t="s">
        <v>6093</v>
      </c>
      <c r="S8486" t="s">
        <v>33514</v>
      </c>
      <c r="T8486" t="s">
        <v>33515</v>
      </c>
      <c r="U8486" t="s">
        <v>33516</v>
      </c>
    </row>
    <row r="8487" spans="1:21">
      <c r="A8487" t="s">
        <v>29401</v>
      </c>
      <c r="B8487" t="s">
        <v>29402</v>
      </c>
      <c r="C8487" s="7">
        <v>0.99280000000000002</v>
      </c>
      <c r="D8487" s="7">
        <v>0.99809999999999999</v>
      </c>
      <c r="E8487" s="8">
        <v>0.88900000000000001</v>
      </c>
      <c r="F8487" s="8">
        <v>-0.44330881514658899</v>
      </c>
      <c r="G8487" s="8">
        <v>0.33946881738177298</v>
      </c>
      <c r="H8487" s="4">
        <v>2</v>
      </c>
      <c r="I8487" s="4">
        <v>6</v>
      </c>
      <c r="J8487" t="s">
        <v>42614</v>
      </c>
      <c r="K8487" s="4" t="s">
        <v>37923</v>
      </c>
      <c r="L8487" s="4" t="s">
        <v>37938</v>
      </c>
      <c r="M8487" s="4" t="s">
        <v>37924</v>
      </c>
      <c r="N8487" s="4" t="s">
        <v>37939</v>
      </c>
      <c r="O8487" s="4" t="s">
        <v>37923</v>
      </c>
      <c r="P8487" t="s">
        <v>3</v>
      </c>
      <c r="Q8487" t="s">
        <v>9790</v>
      </c>
      <c r="R8487" t="s">
        <v>29398</v>
      </c>
      <c r="S8487" t="s">
        <v>37864</v>
      </c>
      <c r="T8487" t="s">
        <v>37865</v>
      </c>
      <c r="U8487" t="s">
        <v>37866</v>
      </c>
    </row>
    <row r="8488" spans="1:21">
      <c r="A8488" t="s">
        <v>23548</v>
      </c>
      <c r="B8488" t="s">
        <v>23549</v>
      </c>
      <c r="C8488" s="7">
        <v>0.90239999999999998</v>
      </c>
      <c r="D8488" s="7">
        <v>0.91449999999999998</v>
      </c>
      <c r="E8488" s="8">
        <v>0.88800000000000001</v>
      </c>
      <c r="F8488" s="8">
        <v>-9.1165984341128395E-2</v>
      </c>
      <c r="G8488" s="8">
        <v>-0.437498985168493</v>
      </c>
      <c r="H8488" s="4">
        <v>1</v>
      </c>
      <c r="I8488" s="4">
        <v>2</v>
      </c>
      <c r="J8488" t="s">
        <v>37994</v>
      </c>
      <c r="K8488" s="4" t="s">
        <v>37965</v>
      </c>
      <c r="L8488" s="4" t="s">
        <v>37923</v>
      </c>
      <c r="M8488" s="4" t="s">
        <v>37923</v>
      </c>
      <c r="N8488" s="4" t="s">
        <v>37933</v>
      </c>
      <c r="O8488" s="4" t="s">
        <v>37934</v>
      </c>
      <c r="P8488" t="s">
        <v>50202</v>
      </c>
      <c r="Q8488" t="s">
        <v>9790</v>
      </c>
      <c r="R8488" t="s">
        <v>4061</v>
      </c>
      <c r="S8488" t="s">
        <v>32354</v>
      </c>
      <c r="T8488" t="s">
        <v>32355</v>
      </c>
      <c r="U8488" t="s">
        <v>32356</v>
      </c>
    </row>
    <row r="8489" spans="1:21">
      <c r="A8489" t="s">
        <v>20262</v>
      </c>
      <c r="B8489" t="s">
        <v>20263</v>
      </c>
      <c r="C8489" s="7">
        <v>0.98880000000000001</v>
      </c>
      <c r="D8489" s="7">
        <v>0.99839999999999995</v>
      </c>
      <c r="E8489" s="8">
        <v>0.88800000000000001</v>
      </c>
      <c r="F8489" s="8">
        <v>0.42104017394471399</v>
      </c>
      <c r="G8489" s="8">
        <v>-0.14774696321367001</v>
      </c>
      <c r="H8489" s="4">
        <v>3</v>
      </c>
      <c r="I8489" s="4">
        <v>5</v>
      </c>
      <c r="J8489" t="s">
        <v>39153</v>
      </c>
      <c r="K8489" s="4" t="s">
        <v>37947</v>
      </c>
      <c r="L8489" s="4" t="s">
        <v>37923</v>
      </c>
      <c r="M8489" s="4" t="s">
        <v>37923</v>
      </c>
      <c r="N8489" s="4" t="s">
        <v>37939</v>
      </c>
      <c r="O8489" s="4" t="s">
        <v>37931</v>
      </c>
      <c r="P8489" t="s">
        <v>3</v>
      </c>
      <c r="Q8489" t="s">
        <v>9790</v>
      </c>
      <c r="R8489" t="s">
        <v>930</v>
      </c>
      <c r="S8489" t="s">
        <v>30367</v>
      </c>
      <c r="T8489" t="s">
        <v>30368</v>
      </c>
      <c r="U8489" t="s">
        <v>30369</v>
      </c>
    </row>
    <row r="8490" spans="1:21">
      <c r="A8490" t="s">
        <v>13264</v>
      </c>
      <c r="B8490" t="s">
        <v>13265</v>
      </c>
      <c r="C8490" s="7">
        <v>0.99029999999999996</v>
      </c>
      <c r="D8490" s="7">
        <v>0.99539999999999995</v>
      </c>
      <c r="E8490" s="8">
        <v>0.88800000000000001</v>
      </c>
      <c r="F8490" s="8">
        <v>0.62195286787071002</v>
      </c>
      <c r="G8490" s="8">
        <v>0.26982041459528</v>
      </c>
      <c r="H8490" s="4">
        <v>1</v>
      </c>
      <c r="I8490" s="4">
        <v>4</v>
      </c>
      <c r="J8490" t="s">
        <v>39184</v>
      </c>
      <c r="K8490" s="4" t="s">
        <v>37939</v>
      </c>
      <c r="L8490" s="4" t="s">
        <v>37923</v>
      </c>
      <c r="M8490" s="4" t="s">
        <v>37923</v>
      </c>
      <c r="N8490" s="4" t="s">
        <v>37925</v>
      </c>
      <c r="O8490" s="4" t="s">
        <v>37936</v>
      </c>
      <c r="P8490" t="s">
        <v>50203</v>
      </c>
      <c r="Q8490" t="s">
        <v>9790</v>
      </c>
      <c r="R8490" t="s">
        <v>13266</v>
      </c>
      <c r="S8490" t="s">
        <v>35355</v>
      </c>
      <c r="T8490" t="s">
        <v>35356</v>
      </c>
      <c r="U8490" t="s">
        <v>35357</v>
      </c>
    </row>
    <row r="8491" spans="1:21">
      <c r="A8491" t="s">
        <v>11627</v>
      </c>
      <c r="B8491" t="s">
        <v>11628</v>
      </c>
      <c r="C8491" s="7">
        <v>0.99970000000000003</v>
      </c>
      <c r="D8491" s="7">
        <v>0.99980000000000002</v>
      </c>
      <c r="E8491" s="8">
        <v>0.88800000000000001</v>
      </c>
      <c r="F8491" s="8">
        <v>4.7202410521986803E-3</v>
      </c>
      <c r="G8491" s="8">
        <v>-0.73966222457659303</v>
      </c>
      <c r="H8491" s="4">
        <v>12</v>
      </c>
      <c r="I8491" s="4">
        <v>15</v>
      </c>
      <c r="J8491" t="s">
        <v>39860</v>
      </c>
      <c r="K8491" s="4" t="s">
        <v>37936</v>
      </c>
      <c r="L8491" s="4" t="s">
        <v>37924</v>
      </c>
      <c r="M8491" s="4" t="s">
        <v>37940</v>
      </c>
      <c r="N8491" s="4" t="s">
        <v>37934</v>
      </c>
      <c r="O8491" s="4" t="s">
        <v>37939</v>
      </c>
      <c r="P8491" t="s">
        <v>50203</v>
      </c>
      <c r="Q8491" t="s">
        <v>9790</v>
      </c>
      <c r="R8491" t="s">
        <v>2040</v>
      </c>
      <c r="S8491" t="s">
        <v>31109</v>
      </c>
      <c r="T8491" t="s">
        <v>31110</v>
      </c>
      <c r="U8491" t="s">
        <v>31111</v>
      </c>
    </row>
    <row r="8492" spans="1:21">
      <c r="A8492" t="s">
        <v>26378</v>
      </c>
      <c r="B8492" t="s">
        <v>26379</v>
      </c>
      <c r="C8492" s="7">
        <v>0.99950000000000006</v>
      </c>
      <c r="D8492" s="7">
        <v>0.99950000000000006</v>
      </c>
      <c r="E8492" s="8">
        <v>0.88800000000000001</v>
      </c>
      <c r="F8492" s="8">
        <v>0.62522755481264103</v>
      </c>
      <c r="G8492" s="8">
        <v>0.23611020703878799</v>
      </c>
      <c r="H8492" s="4">
        <v>2</v>
      </c>
      <c r="I8492" s="4">
        <v>2</v>
      </c>
      <c r="J8492" t="s">
        <v>48155</v>
      </c>
      <c r="K8492" s="4" t="s">
        <v>37965</v>
      </c>
      <c r="L8492" s="4" t="s">
        <v>37939</v>
      </c>
      <c r="M8492" s="4" t="s">
        <v>37923</v>
      </c>
      <c r="N8492" s="4" t="s">
        <v>37947</v>
      </c>
      <c r="O8492" s="4" t="s">
        <v>37923</v>
      </c>
      <c r="P8492" t="s">
        <v>3</v>
      </c>
      <c r="Q8492" t="s">
        <v>9790</v>
      </c>
      <c r="R8492" t="s">
        <v>9218</v>
      </c>
      <c r="S8492" t="s">
        <v>34661</v>
      </c>
      <c r="T8492" t="s">
        <v>34662</v>
      </c>
      <c r="U8492" t="s">
        <v>34663</v>
      </c>
    </row>
    <row r="8493" spans="1:21">
      <c r="A8493" t="s">
        <v>21740</v>
      </c>
      <c r="B8493" t="s">
        <v>21741</v>
      </c>
      <c r="C8493" s="7">
        <v>0.999</v>
      </c>
      <c r="D8493" s="7">
        <v>0.999</v>
      </c>
      <c r="E8493" s="8">
        <v>0.88800000000000001</v>
      </c>
      <c r="F8493" s="8">
        <v>-0.15153860232061001</v>
      </c>
      <c r="G8493" s="8">
        <v>-2.6966304103871199E-3</v>
      </c>
      <c r="H8493" s="4">
        <v>3</v>
      </c>
      <c r="I8493" s="4">
        <v>3</v>
      </c>
      <c r="J8493" t="s">
        <v>49092</v>
      </c>
      <c r="K8493" s="4" t="s">
        <v>37947</v>
      </c>
      <c r="L8493" s="4" t="s">
        <v>37965</v>
      </c>
      <c r="M8493" s="4" t="s">
        <v>37923</v>
      </c>
      <c r="N8493" s="4" t="s">
        <v>37942</v>
      </c>
      <c r="O8493" s="4" t="s">
        <v>37923</v>
      </c>
      <c r="P8493" t="s">
        <v>50203</v>
      </c>
      <c r="Q8493" t="s">
        <v>9790</v>
      </c>
      <c r="R8493" t="s">
        <v>21731</v>
      </c>
      <c r="S8493" t="s">
        <v>36620</v>
      </c>
      <c r="T8493" t="s">
        <v>36621</v>
      </c>
      <c r="U8493" t="s">
        <v>36622</v>
      </c>
    </row>
    <row r="8494" spans="1:21">
      <c r="A8494" t="s">
        <v>16552</v>
      </c>
      <c r="B8494" t="s">
        <v>16553</v>
      </c>
      <c r="C8494" s="7">
        <v>0.99829999999999997</v>
      </c>
      <c r="D8494" s="7">
        <v>0.99880000000000002</v>
      </c>
      <c r="E8494" s="8">
        <v>0.88700000000000001</v>
      </c>
      <c r="F8494" s="8">
        <v>0.15800576811091999</v>
      </c>
      <c r="G8494" s="8">
        <v>0.24432845023587799</v>
      </c>
      <c r="H8494" s="4">
        <v>15</v>
      </c>
      <c r="I8494" s="4">
        <v>12</v>
      </c>
      <c r="J8494" t="s">
        <v>39204</v>
      </c>
      <c r="K8494" s="4" t="s">
        <v>37927</v>
      </c>
      <c r="L8494" s="4" t="s">
        <v>37924</v>
      </c>
      <c r="M8494" s="4" t="s">
        <v>37923</v>
      </c>
      <c r="N8494" s="4" t="s">
        <v>37926</v>
      </c>
      <c r="O8494" s="4" t="s">
        <v>37923</v>
      </c>
      <c r="P8494" t="s">
        <v>3</v>
      </c>
      <c r="Q8494" t="s">
        <v>9790</v>
      </c>
      <c r="R8494" t="s">
        <v>2394</v>
      </c>
      <c r="S8494" t="s">
        <v>31328</v>
      </c>
      <c r="T8494" t="s">
        <v>31329</v>
      </c>
      <c r="U8494" t="s">
        <v>31330</v>
      </c>
    </row>
    <row r="8495" spans="1:21">
      <c r="A8495" t="s">
        <v>14219</v>
      </c>
      <c r="B8495" t="s">
        <v>14220</v>
      </c>
      <c r="C8495" s="7">
        <v>0.99939999999999996</v>
      </c>
      <c r="D8495" s="7">
        <v>0.99809999999999999</v>
      </c>
      <c r="E8495" s="8">
        <v>0.88700000000000001</v>
      </c>
      <c r="F8495" s="8">
        <v>0.40015531288998302</v>
      </c>
      <c r="G8495" s="8">
        <v>-0.76072384010442295</v>
      </c>
      <c r="H8495" s="4">
        <v>8</v>
      </c>
      <c r="I8495" s="4">
        <v>3</v>
      </c>
      <c r="J8495" t="s">
        <v>40551</v>
      </c>
      <c r="K8495" s="4" t="s">
        <v>37923</v>
      </c>
      <c r="L8495" s="4" t="s">
        <v>37940</v>
      </c>
      <c r="M8495" s="4" t="s">
        <v>37923</v>
      </c>
      <c r="N8495" s="4" t="s">
        <v>37926</v>
      </c>
      <c r="O8495" s="4" t="s">
        <v>37923</v>
      </c>
      <c r="P8495" t="s">
        <v>3</v>
      </c>
      <c r="Q8495" t="s">
        <v>9790</v>
      </c>
      <c r="R8495" t="s">
        <v>2261</v>
      </c>
      <c r="S8495" t="s">
        <v>31251</v>
      </c>
      <c r="T8495" t="s">
        <v>31252</v>
      </c>
      <c r="U8495" t="s">
        <v>31253</v>
      </c>
    </row>
    <row r="8496" spans="1:21">
      <c r="A8496" t="s">
        <v>28207</v>
      </c>
      <c r="B8496" t="s">
        <v>28208</v>
      </c>
      <c r="C8496" s="7">
        <v>0.99970000000000003</v>
      </c>
      <c r="D8496" s="7">
        <v>0.99880000000000002</v>
      </c>
      <c r="E8496" s="8">
        <v>0.88700000000000001</v>
      </c>
      <c r="F8496" s="8">
        <v>-1.6377072003704401E-2</v>
      </c>
      <c r="G8496" s="8">
        <v>-0.42280025019810102</v>
      </c>
      <c r="H8496" s="4">
        <v>10</v>
      </c>
      <c r="I8496" s="4">
        <v>10</v>
      </c>
      <c r="J8496" t="s">
        <v>42227</v>
      </c>
      <c r="K8496" s="4" t="s">
        <v>37926</v>
      </c>
      <c r="L8496" s="4" t="s">
        <v>37926</v>
      </c>
      <c r="M8496" s="4" t="s">
        <v>37923</v>
      </c>
      <c r="N8496" s="4" t="s">
        <v>37933</v>
      </c>
      <c r="O8496" s="4" t="s">
        <v>37925</v>
      </c>
      <c r="P8496" t="s">
        <v>50202</v>
      </c>
      <c r="Q8496" t="s">
        <v>9790</v>
      </c>
      <c r="R8496" t="s">
        <v>9516</v>
      </c>
      <c r="S8496" t="s">
        <v>34763</v>
      </c>
      <c r="T8496" t="s">
        <v>34764</v>
      </c>
      <c r="U8496" t="s">
        <v>34765</v>
      </c>
    </row>
    <row r="8497" spans="1:21">
      <c r="A8497" t="s">
        <v>24577</v>
      </c>
      <c r="B8497" t="s">
        <v>24578</v>
      </c>
      <c r="C8497" s="7">
        <v>0.99929999999999997</v>
      </c>
      <c r="D8497" s="7">
        <v>0.99980000000000002</v>
      </c>
      <c r="E8497" s="8">
        <v>0.88700000000000001</v>
      </c>
      <c r="F8497" s="8">
        <v>-0.37804713212928998</v>
      </c>
      <c r="G8497" s="8">
        <v>0.45559406682234099</v>
      </c>
      <c r="H8497" s="4">
        <v>1</v>
      </c>
      <c r="I8497" s="4">
        <v>1</v>
      </c>
      <c r="J8497" t="s">
        <v>44273</v>
      </c>
      <c r="K8497" s="4" t="s">
        <v>37923</v>
      </c>
      <c r="L8497" s="4" t="s">
        <v>37931</v>
      </c>
      <c r="M8497" s="4" t="s">
        <v>37924</v>
      </c>
      <c r="N8497" s="4" t="s">
        <v>37934</v>
      </c>
      <c r="O8497" s="4" t="s">
        <v>37923</v>
      </c>
      <c r="P8497" t="s">
        <v>50203</v>
      </c>
      <c r="Q8497" t="s">
        <v>9790</v>
      </c>
      <c r="R8497" t="s">
        <v>5846</v>
      </c>
      <c r="S8497" t="s">
        <v>33397</v>
      </c>
      <c r="T8497" t="s">
        <v>33398</v>
      </c>
      <c r="U8497" t="s">
        <v>33399</v>
      </c>
    </row>
    <row r="8498" spans="1:21">
      <c r="A8498" t="s">
        <v>11112</v>
      </c>
      <c r="B8498" t="s">
        <v>11113</v>
      </c>
      <c r="C8498" s="7">
        <v>1</v>
      </c>
      <c r="D8498" s="7">
        <v>0.99880000000000002</v>
      </c>
      <c r="E8498" s="8">
        <v>0.88700000000000001</v>
      </c>
      <c r="F8498" s="8">
        <v>-0.65560760392150996</v>
      </c>
      <c r="G8498" s="8">
        <v>0.48273019675985501</v>
      </c>
      <c r="H8498" s="4">
        <v>4</v>
      </c>
      <c r="I8498" s="4">
        <v>1</v>
      </c>
      <c r="J8498" t="s">
        <v>48970</v>
      </c>
      <c r="K8498" s="4" t="s">
        <v>37924</v>
      </c>
      <c r="L8498" s="4" t="s">
        <v>37965</v>
      </c>
      <c r="M8498" s="4" t="s">
        <v>37923</v>
      </c>
      <c r="N8498" s="4" t="s">
        <v>37926</v>
      </c>
      <c r="O8498" s="4" t="s">
        <v>37926</v>
      </c>
      <c r="P8498" t="s">
        <v>3</v>
      </c>
      <c r="Q8498" t="s">
        <v>9790</v>
      </c>
      <c r="R8498" t="s">
        <v>132</v>
      </c>
      <c r="S8498" t="s">
        <v>29776</v>
      </c>
      <c r="T8498" t="s">
        <v>29777</v>
      </c>
      <c r="U8498" t="s">
        <v>29778</v>
      </c>
    </row>
    <row r="8499" spans="1:21">
      <c r="A8499" t="s">
        <v>16490</v>
      </c>
      <c r="B8499" t="s">
        <v>16491</v>
      </c>
      <c r="C8499" s="7">
        <v>0.99929999999999997</v>
      </c>
      <c r="D8499" s="7">
        <v>0.99870000000000003</v>
      </c>
      <c r="E8499" s="8">
        <v>0.88600000000000001</v>
      </c>
      <c r="F8499" s="8">
        <v>-7.4494440250042704E-2</v>
      </c>
      <c r="G8499" s="8">
        <v>0.106009629032113</v>
      </c>
      <c r="H8499" s="4">
        <v>2</v>
      </c>
      <c r="I8499" s="4">
        <v>5</v>
      </c>
      <c r="J8499" t="s">
        <v>38665</v>
      </c>
      <c r="K8499" s="4" t="s">
        <v>37938</v>
      </c>
      <c r="L8499" s="4" t="s">
        <v>37923</v>
      </c>
      <c r="M8499" s="4" t="s">
        <v>37923</v>
      </c>
      <c r="N8499" s="4" t="s">
        <v>37947</v>
      </c>
      <c r="O8499" s="4" t="s">
        <v>37923</v>
      </c>
      <c r="P8499" t="s">
        <v>3</v>
      </c>
      <c r="Q8499" t="s">
        <v>9790</v>
      </c>
      <c r="R8499" t="s">
        <v>604</v>
      </c>
      <c r="S8499" t="s">
        <v>30125</v>
      </c>
      <c r="T8499" t="s">
        <v>30126</v>
      </c>
      <c r="U8499" t="s">
        <v>30127</v>
      </c>
    </row>
    <row r="8500" spans="1:21">
      <c r="A8500" t="s">
        <v>22125</v>
      </c>
      <c r="B8500" t="s">
        <v>22126</v>
      </c>
      <c r="C8500" s="7">
        <v>0.99719999999999998</v>
      </c>
      <c r="D8500" s="7">
        <v>0.99919999999999998</v>
      </c>
      <c r="E8500" s="8">
        <v>0.88600000000000001</v>
      </c>
      <c r="F8500" s="8">
        <v>0.40436143279808301</v>
      </c>
      <c r="G8500" s="8">
        <v>-0.89399037096788703</v>
      </c>
      <c r="H8500" s="4">
        <v>5</v>
      </c>
      <c r="I8500" s="4">
        <v>11</v>
      </c>
      <c r="J8500" t="s">
        <v>43263</v>
      </c>
      <c r="K8500" s="4" t="s">
        <v>37936</v>
      </c>
      <c r="L8500" s="4" t="s">
        <v>37931</v>
      </c>
      <c r="M8500" s="4" t="s">
        <v>37923</v>
      </c>
      <c r="N8500" s="4" t="s">
        <v>37938</v>
      </c>
      <c r="O8500" s="4" t="s">
        <v>37955</v>
      </c>
      <c r="P8500" t="s">
        <v>50203</v>
      </c>
      <c r="Q8500" t="s">
        <v>9790</v>
      </c>
      <c r="R8500" t="s">
        <v>1081</v>
      </c>
      <c r="S8500" t="s">
        <v>30482</v>
      </c>
      <c r="T8500" t="s">
        <v>30483</v>
      </c>
      <c r="U8500" t="s">
        <v>30484</v>
      </c>
    </row>
    <row r="8501" spans="1:21">
      <c r="A8501" t="s">
        <v>23086</v>
      </c>
      <c r="B8501" t="s">
        <v>23087</v>
      </c>
      <c r="C8501" s="7">
        <v>0.95109999999999995</v>
      </c>
      <c r="D8501" s="7">
        <v>1</v>
      </c>
      <c r="E8501" s="8">
        <v>0.88600000000000001</v>
      </c>
      <c r="F8501" s="8">
        <v>-0.12708555859607101</v>
      </c>
      <c r="G8501" s="8">
        <v>-6.6826967830102502E-2</v>
      </c>
      <c r="H8501" s="4">
        <v>5</v>
      </c>
      <c r="I8501" s="4">
        <v>15</v>
      </c>
      <c r="J8501" t="s">
        <v>45496</v>
      </c>
      <c r="K8501" s="4" t="s">
        <v>37926</v>
      </c>
      <c r="L8501" s="4" t="s">
        <v>37931</v>
      </c>
      <c r="M8501" s="4" t="s">
        <v>37924</v>
      </c>
      <c r="N8501" s="4" t="s">
        <v>37925</v>
      </c>
      <c r="O8501" s="4" t="s">
        <v>37965</v>
      </c>
      <c r="P8501" t="s">
        <v>50203</v>
      </c>
      <c r="Q8501" t="s">
        <v>9790</v>
      </c>
      <c r="R8501" t="s">
        <v>23088</v>
      </c>
      <c r="S8501" t="s">
        <v>36844</v>
      </c>
      <c r="T8501" t="s">
        <v>36845</v>
      </c>
      <c r="U8501" t="s">
        <v>36846</v>
      </c>
    </row>
    <row r="8502" spans="1:21">
      <c r="A8502" t="s">
        <v>27868</v>
      </c>
      <c r="B8502" t="s">
        <v>27869</v>
      </c>
      <c r="C8502" s="7">
        <v>0.99739999999999995</v>
      </c>
      <c r="D8502" s="7">
        <v>0.99729999999999996</v>
      </c>
      <c r="E8502" s="8">
        <v>0.88600000000000001</v>
      </c>
      <c r="F8502" s="8">
        <v>-0.23472482162107</v>
      </c>
      <c r="G8502" s="8">
        <v>0.318915038516979</v>
      </c>
      <c r="H8502" s="4">
        <v>6</v>
      </c>
      <c r="I8502" s="4">
        <v>6</v>
      </c>
      <c r="J8502" t="s">
        <v>45944</v>
      </c>
      <c r="K8502" s="4" t="s">
        <v>37923</v>
      </c>
      <c r="L8502" s="4" t="s">
        <v>37931</v>
      </c>
      <c r="M8502" s="4" t="s">
        <v>37923</v>
      </c>
      <c r="N8502" s="4" t="s">
        <v>37927</v>
      </c>
      <c r="O8502" s="4" t="s">
        <v>37926</v>
      </c>
      <c r="P8502" t="s">
        <v>3</v>
      </c>
      <c r="Q8502" t="s">
        <v>9790</v>
      </c>
      <c r="R8502" t="s">
        <v>3120</v>
      </c>
      <c r="S8502" t="s">
        <v>31829</v>
      </c>
      <c r="T8502" t="s">
        <v>31830</v>
      </c>
      <c r="U8502" t="s">
        <v>31831</v>
      </c>
    </row>
    <row r="8503" spans="1:21">
      <c r="A8503" t="s">
        <v>17634</v>
      </c>
      <c r="B8503" t="s">
        <v>17635</v>
      </c>
      <c r="C8503" s="7">
        <v>0.99690000000000001</v>
      </c>
      <c r="D8503" s="7">
        <v>0.99650000000000005</v>
      </c>
      <c r="E8503" s="8">
        <v>0.88500000000000001</v>
      </c>
      <c r="F8503" s="8">
        <v>-3.3218635131848799E-2</v>
      </c>
      <c r="G8503" s="8">
        <v>0.311684655423627</v>
      </c>
      <c r="H8503" s="4">
        <v>5</v>
      </c>
      <c r="I8503" s="4">
        <v>5</v>
      </c>
      <c r="J8503" t="s">
        <v>47238</v>
      </c>
      <c r="K8503" s="4" t="s">
        <v>37947</v>
      </c>
      <c r="L8503" s="4" t="s">
        <v>37936</v>
      </c>
      <c r="M8503" s="4" t="s">
        <v>37923</v>
      </c>
      <c r="N8503" s="4" t="s">
        <v>37936</v>
      </c>
      <c r="O8503" s="4" t="s">
        <v>37923</v>
      </c>
      <c r="P8503" t="s">
        <v>42</v>
      </c>
      <c r="Q8503" t="s">
        <v>9790</v>
      </c>
      <c r="R8503" t="s">
        <v>7705</v>
      </c>
      <c r="S8503" t="s">
        <v>34116</v>
      </c>
      <c r="T8503" t="s">
        <v>34117</v>
      </c>
      <c r="U8503" t="s">
        <v>34118</v>
      </c>
    </row>
    <row r="8504" spans="1:21">
      <c r="A8504" t="s">
        <v>20995</v>
      </c>
      <c r="B8504" t="s">
        <v>20996</v>
      </c>
      <c r="C8504" s="7">
        <v>0.97140000000000004</v>
      </c>
      <c r="D8504" s="7">
        <v>0.96009999999999995</v>
      </c>
      <c r="E8504" s="8">
        <v>0.88400000000000001</v>
      </c>
      <c r="F8504" s="8">
        <v>0.187550043724935</v>
      </c>
      <c r="G8504" s="8">
        <v>0.17418113167369201</v>
      </c>
      <c r="H8504" s="4">
        <v>5</v>
      </c>
      <c r="I8504" s="4">
        <v>1</v>
      </c>
      <c r="J8504" t="s">
        <v>38488</v>
      </c>
      <c r="K8504" s="4" t="s">
        <v>37927</v>
      </c>
      <c r="L8504" s="4" t="s">
        <v>37923</v>
      </c>
      <c r="M8504" s="4" t="s">
        <v>37924</v>
      </c>
      <c r="N8504" s="4" t="s">
        <v>37925</v>
      </c>
      <c r="O8504" s="4" t="s">
        <v>37936</v>
      </c>
      <c r="P8504" t="s">
        <v>50203</v>
      </c>
      <c r="Q8504" t="s">
        <v>9790</v>
      </c>
      <c r="R8504" t="s">
        <v>2729</v>
      </c>
      <c r="S8504" t="s">
        <v>31562</v>
      </c>
      <c r="T8504" t="s">
        <v>31563</v>
      </c>
      <c r="U8504" t="s">
        <v>31564</v>
      </c>
    </row>
    <row r="8505" spans="1:21">
      <c r="A8505" t="s">
        <v>27742</v>
      </c>
      <c r="B8505" t="s">
        <v>27743</v>
      </c>
      <c r="C8505" s="7">
        <v>1</v>
      </c>
      <c r="D8505" s="7">
        <v>1</v>
      </c>
      <c r="E8505" s="8">
        <v>0.88400000000000001</v>
      </c>
      <c r="F8505" s="8">
        <v>-0.267015819740546</v>
      </c>
      <c r="G8505" s="8">
        <v>-0.73966222457659303</v>
      </c>
      <c r="H8505" s="4">
        <v>13</v>
      </c>
      <c r="I8505" s="4">
        <v>17</v>
      </c>
      <c r="J8505" t="s">
        <v>40114</v>
      </c>
      <c r="K8505" s="4" t="s">
        <v>37942</v>
      </c>
      <c r="L8505" s="4" t="s">
        <v>37923</v>
      </c>
      <c r="M8505" s="4" t="s">
        <v>37924</v>
      </c>
      <c r="N8505" s="4" t="s">
        <v>37926</v>
      </c>
      <c r="O8505" s="4" t="s">
        <v>37923</v>
      </c>
      <c r="P8505" t="s">
        <v>3</v>
      </c>
      <c r="Q8505" t="s">
        <v>9790</v>
      </c>
      <c r="R8505" t="s">
        <v>6233</v>
      </c>
      <c r="S8505" t="s">
        <v>32132</v>
      </c>
      <c r="T8505" t="s">
        <v>32133</v>
      </c>
      <c r="U8505" t="s">
        <v>32134</v>
      </c>
    </row>
    <row r="8506" spans="1:21">
      <c r="A8506" t="s">
        <v>9974</v>
      </c>
      <c r="B8506" t="s">
        <v>9975</v>
      </c>
      <c r="C8506" s="7">
        <v>0.99939999999999996</v>
      </c>
      <c r="D8506" s="7">
        <v>0.99960000000000004</v>
      </c>
      <c r="E8506" s="8">
        <v>0.88400000000000001</v>
      </c>
      <c r="F8506" s="8">
        <v>0.56305917881714196</v>
      </c>
      <c r="G8506" s="8">
        <v>0.45559406682234099</v>
      </c>
      <c r="H8506" s="4">
        <v>3</v>
      </c>
      <c r="I8506" s="4">
        <v>6</v>
      </c>
      <c r="J8506" t="s">
        <v>41176</v>
      </c>
      <c r="K8506" s="4" t="s">
        <v>37924</v>
      </c>
      <c r="L8506" s="4" t="s">
        <v>37923</v>
      </c>
      <c r="M8506" s="4" t="s">
        <v>37923</v>
      </c>
      <c r="N8506" s="4" t="s">
        <v>37947</v>
      </c>
      <c r="O8506" s="4" t="s">
        <v>37923</v>
      </c>
      <c r="P8506" t="s">
        <v>3</v>
      </c>
      <c r="Q8506" t="s">
        <v>9790</v>
      </c>
      <c r="R8506" t="s">
        <v>9971</v>
      </c>
      <c r="S8506" t="s">
        <v>34883</v>
      </c>
      <c r="T8506" t="s">
        <v>34884</v>
      </c>
      <c r="U8506" t="s">
        <v>34885</v>
      </c>
    </row>
    <row r="8507" spans="1:21">
      <c r="A8507" t="s">
        <v>18792</v>
      </c>
      <c r="B8507" t="s">
        <v>18793</v>
      </c>
      <c r="C8507" s="7">
        <v>0.99829999999999997</v>
      </c>
      <c r="D8507" s="7">
        <v>0.98750000000000004</v>
      </c>
      <c r="E8507" s="8">
        <v>0.88400000000000001</v>
      </c>
      <c r="F8507" s="8">
        <v>-0.498426596250651</v>
      </c>
      <c r="G8507" s="8">
        <v>0.85225303678633002</v>
      </c>
      <c r="H8507" s="4">
        <v>8</v>
      </c>
      <c r="I8507" s="4">
        <v>1</v>
      </c>
      <c r="J8507" t="s">
        <v>43220</v>
      </c>
      <c r="K8507" s="4" t="s">
        <v>37947</v>
      </c>
      <c r="L8507" s="4" t="s">
        <v>37925</v>
      </c>
      <c r="M8507" s="4" t="s">
        <v>37924</v>
      </c>
      <c r="N8507" s="4" t="s">
        <v>37973</v>
      </c>
      <c r="O8507" s="4" t="s">
        <v>37923</v>
      </c>
      <c r="P8507" t="s">
        <v>3</v>
      </c>
      <c r="Q8507" t="s">
        <v>9790</v>
      </c>
      <c r="R8507" t="s">
        <v>792</v>
      </c>
      <c r="S8507" t="s">
        <v>30274</v>
      </c>
      <c r="T8507" t="s">
        <v>30275</v>
      </c>
      <c r="U8507" t="s">
        <v>30276</v>
      </c>
    </row>
    <row r="8508" spans="1:21">
      <c r="A8508" t="s">
        <v>13038</v>
      </c>
      <c r="B8508" t="s">
        <v>13039</v>
      </c>
      <c r="C8508" s="7">
        <v>0.99970000000000003</v>
      </c>
      <c r="D8508" s="7">
        <v>0.99970000000000003</v>
      </c>
      <c r="E8508" s="8">
        <v>0.88400000000000001</v>
      </c>
      <c r="F8508" s="8">
        <v>-0.57354791404095695</v>
      </c>
      <c r="G8508" s="8">
        <v>0.29136467104403102</v>
      </c>
      <c r="H8508" s="4">
        <v>2</v>
      </c>
      <c r="I8508" s="4">
        <v>3</v>
      </c>
      <c r="J8508" t="s">
        <v>43771</v>
      </c>
      <c r="K8508" s="4" t="s">
        <v>37923</v>
      </c>
      <c r="L8508" s="4" t="s">
        <v>37947</v>
      </c>
      <c r="M8508" s="4" t="s">
        <v>37924</v>
      </c>
      <c r="N8508" s="4" t="s">
        <v>37933</v>
      </c>
      <c r="O8508" s="4" t="s">
        <v>37927</v>
      </c>
      <c r="P8508" t="s">
        <v>50202</v>
      </c>
      <c r="Q8508" t="s">
        <v>9790</v>
      </c>
      <c r="R8508" t="s">
        <v>370</v>
      </c>
      <c r="S8508" t="s">
        <v>29947</v>
      </c>
      <c r="T8508" t="s">
        <v>29948</v>
      </c>
      <c r="U8508" t="s">
        <v>29949</v>
      </c>
    </row>
    <row r="8509" spans="1:21">
      <c r="A8509" t="s">
        <v>11387</v>
      </c>
      <c r="B8509" t="s">
        <v>11388</v>
      </c>
      <c r="C8509" s="7">
        <v>0.99780000000000002</v>
      </c>
      <c r="D8509" s="7">
        <v>0.98529999999999995</v>
      </c>
      <c r="E8509" s="8">
        <v>0.88400000000000001</v>
      </c>
      <c r="F8509" s="8">
        <v>0.40436143279808301</v>
      </c>
      <c r="G8509" s="8">
        <v>0.43721553750748599</v>
      </c>
      <c r="H8509" s="4">
        <v>5</v>
      </c>
      <c r="I8509" s="4">
        <v>1</v>
      </c>
      <c r="J8509" t="s">
        <v>43915</v>
      </c>
      <c r="K8509" s="4" t="s">
        <v>37931</v>
      </c>
      <c r="L8509" s="4" t="s">
        <v>37931</v>
      </c>
      <c r="M8509" s="4" t="s">
        <v>37923</v>
      </c>
      <c r="N8509" s="4" t="s">
        <v>37942</v>
      </c>
      <c r="O8509" s="4" t="s">
        <v>37938</v>
      </c>
      <c r="P8509" t="s">
        <v>50203</v>
      </c>
      <c r="Q8509" t="s">
        <v>9790</v>
      </c>
      <c r="R8509" t="s">
        <v>178</v>
      </c>
      <c r="S8509" t="s">
        <v>29812</v>
      </c>
      <c r="T8509" t="s">
        <v>29813</v>
      </c>
      <c r="U8509" t="s">
        <v>29814</v>
      </c>
    </row>
    <row r="8510" spans="1:21">
      <c r="A8510" t="s">
        <v>11178</v>
      </c>
      <c r="B8510" t="s">
        <v>11179</v>
      </c>
      <c r="C8510" s="7">
        <v>0.99809999999999999</v>
      </c>
      <c r="D8510" s="7">
        <v>0.99939999999999996</v>
      </c>
      <c r="E8510" s="8">
        <v>0.88300000000000001</v>
      </c>
      <c r="F8510" s="8">
        <v>-0.115012726295496</v>
      </c>
      <c r="G8510" s="8">
        <v>0.11759760330732499</v>
      </c>
      <c r="H8510" s="4">
        <v>5</v>
      </c>
      <c r="I8510" s="4">
        <v>3</v>
      </c>
      <c r="J8510" t="s">
        <v>38644</v>
      </c>
      <c r="K8510" s="4" t="s">
        <v>37942</v>
      </c>
      <c r="L8510" s="4" t="s">
        <v>37923</v>
      </c>
      <c r="M8510" s="4" t="s">
        <v>37924</v>
      </c>
      <c r="N8510" s="4" t="s">
        <v>37947</v>
      </c>
      <c r="O8510" s="4" t="s">
        <v>37926</v>
      </c>
      <c r="P8510" t="s">
        <v>3</v>
      </c>
      <c r="Q8510" t="s">
        <v>9790</v>
      </c>
      <c r="R8510" t="s">
        <v>145</v>
      </c>
      <c r="S8510" t="s">
        <v>29785</v>
      </c>
      <c r="T8510" t="s">
        <v>29786</v>
      </c>
      <c r="U8510" t="s">
        <v>29787</v>
      </c>
    </row>
    <row r="8511" spans="1:21">
      <c r="A8511" t="s">
        <v>28855</v>
      </c>
      <c r="B8511" t="s">
        <v>28856</v>
      </c>
      <c r="C8511" s="7">
        <v>1</v>
      </c>
      <c r="D8511" s="7">
        <v>0.99980000000000002</v>
      </c>
      <c r="E8511" s="8">
        <v>0.88300000000000001</v>
      </c>
      <c r="F8511" s="8">
        <v>-0.20161138415258301</v>
      </c>
      <c r="G8511" s="8">
        <v>9.2752672445460496E-2</v>
      </c>
      <c r="H8511" s="4">
        <v>4</v>
      </c>
      <c r="I8511" s="4">
        <v>2</v>
      </c>
      <c r="J8511" t="s">
        <v>39638</v>
      </c>
      <c r="K8511" s="4" t="s">
        <v>37923</v>
      </c>
      <c r="L8511" s="4" t="s">
        <v>37924</v>
      </c>
      <c r="M8511" s="4" t="s">
        <v>37924</v>
      </c>
      <c r="N8511" s="4" t="s">
        <v>37931</v>
      </c>
      <c r="O8511" s="4" t="s">
        <v>37938</v>
      </c>
      <c r="P8511" t="s">
        <v>3</v>
      </c>
      <c r="Q8511" t="s">
        <v>9790</v>
      </c>
      <c r="R8511" t="s">
        <v>9646</v>
      </c>
      <c r="S8511" t="s">
        <v>34807</v>
      </c>
      <c r="T8511" t="s">
        <v>34808</v>
      </c>
      <c r="U8511" t="s">
        <v>34809</v>
      </c>
    </row>
    <row r="8512" spans="1:21">
      <c r="A8512" t="s">
        <v>15306</v>
      </c>
      <c r="B8512" t="s">
        <v>15307</v>
      </c>
      <c r="C8512" s="7">
        <v>0.99939999999999996</v>
      </c>
      <c r="D8512" s="7">
        <v>0.99870000000000003</v>
      </c>
      <c r="E8512" s="8">
        <v>0.88300000000000001</v>
      </c>
      <c r="F8512" s="8">
        <v>0.24488321879088701</v>
      </c>
      <c r="G8512" s="8">
        <v>8.2550656208124004E-2</v>
      </c>
      <c r="H8512" s="4">
        <v>1</v>
      </c>
      <c r="I8512" s="4">
        <v>1</v>
      </c>
      <c r="J8512" t="s">
        <v>42602</v>
      </c>
      <c r="K8512" s="4" t="s">
        <v>37923</v>
      </c>
      <c r="L8512" s="4" t="s">
        <v>37927</v>
      </c>
      <c r="M8512" s="4" t="s">
        <v>37923</v>
      </c>
      <c r="N8512" s="4" t="s">
        <v>37936</v>
      </c>
      <c r="O8512" s="4" t="s">
        <v>37936</v>
      </c>
      <c r="P8512" t="s">
        <v>42</v>
      </c>
      <c r="Q8512" t="s">
        <v>9790</v>
      </c>
      <c r="R8512" t="s">
        <v>2320</v>
      </c>
      <c r="S8512" t="s">
        <v>31284</v>
      </c>
      <c r="T8512" t="s">
        <v>31285</v>
      </c>
      <c r="U8512" t="s">
        <v>31286</v>
      </c>
    </row>
    <row r="8513" spans="1:21">
      <c r="A8513" t="s">
        <v>11086</v>
      </c>
      <c r="B8513" t="s">
        <v>11087</v>
      </c>
      <c r="C8513" s="7">
        <v>0.98660000000000003</v>
      </c>
      <c r="D8513" s="7">
        <v>0.97689999999999999</v>
      </c>
      <c r="E8513" s="8">
        <v>0.88300000000000001</v>
      </c>
      <c r="F8513" s="8">
        <v>0.117648030494779</v>
      </c>
      <c r="G8513" s="8">
        <v>-0.356333585025087</v>
      </c>
      <c r="H8513" s="4">
        <v>1</v>
      </c>
      <c r="I8513" s="4">
        <v>1</v>
      </c>
      <c r="J8513" t="s">
        <v>42776</v>
      </c>
      <c r="K8513" s="4" t="s">
        <v>37924</v>
      </c>
      <c r="L8513" s="4" t="s">
        <v>37925</v>
      </c>
      <c r="M8513" s="4" t="s">
        <v>37923</v>
      </c>
      <c r="N8513" s="4" t="s">
        <v>37936</v>
      </c>
      <c r="O8513" s="4" t="s">
        <v>37923</v>
      </c>
      <c r="P8513" t="s">
        <v>42</v>
      </c>
      <c r="Q8513" t="s">
        <v>9790</v>
      </c>
      <c r="R8513" t="s">
        <v>6655</v>
      </c>
      <c r="S8513" t="s">
        <v>33746</v>
      </c>
      <c r="T8513" t="s">
        <v>33747</v>
      </c>
      <c r="U8513" t="s">
        <v>33748</v>
      </c>
    </row>
    <row r="8514" spans="1:21">
      <c r="A8514" t="s">
        <v>15990</v>
      </c>
      <c r="B8514" t="s">
        <v>15991</v>
      </c>
      <c r="C8514" s="7">
        <v>0.99980000000000002</v>
      </c>
      <c r="D8514" s="7">
        <v>0.99980000000000002</v>
      </c>
      <c r="E8514" s="8">
        <v>0.88300000000000001</v>
      </c>
      <c r="F8514" s="8">
        <v>0.21650141742106399</v>
      </c>
      <c r="G8514" s="8">
        <v>0.594756814493966</v>
      </c>
      <c r="H8514" s="4">
        <v>7</v>
      </c>
      <c r="I8514" s="4">
        <v>7</v>
      </c>
      <c r="J8514" t="s">
        <v>42895</v>
      </c>
      <c r="K8514" s="4" t="s">
        <v>37939</v>
      </c>
      <c r="L8514" s="4" t="s">
        <v>37939</v>
      </c>
      <c r="M8514" s="4" t="s">
        <v>37924</v>
      </c>
      <c r="N8514" s="4" t="s">
        <v>37965</v>
      </c>
      <c r="O8514" s="4" t="s">
        <v>37942</v>
      </c>
      <c r="P8514" t="s">
        <v>3</v>
      </c>
      <c r="Q8514" t="s">
        <v>9790</v>
      </c>
      <c r="R8514" t="s">
        <v>15985</v>
      </c>
      <c r="S8514" t="s">
        <v>35733</v>
      </c>
      <c r="T8514" t="s">
        <v>35734</v>
      </c>
      <c r="U8514" t="s">
        <v>35735</v>
      </c>
    </row>
    <row r="8515" spans="1:21">
      <c r="A8515" t="s">
        <v>25750</v>
      </c>
      <c r="B8515" t="s">
        <v>25751</v>
      </c>
      <c r="C8515" s="7">
        <v>0.96460000000000001</v>
      </c>
      <c r="D8515" s="7">
        <v>0.99950000000000006</v>
      </c>
      <c r="E8515" s="8">
        <v>0.88200000000000001</v>
      </c>
      <c r="F8515" s="8">
        <v>8.6621134874154598E-2</v>
      </c>
      <c r="G8515" s="8">
        <v>-0.71890366440979603</v>
      </c>
      <c r="H8515" s="4">
        <v>1</v>
      </c>
      <c r="I8515" s="4">
        <v>21</v>
      </c>
      <c r="J8515" t="s">
        <v>39431</v>
      </c>
      <c r="K8515" s="4" t="s">
        <v>37936</v>
      </c>
      <c r="L8515" s="4" t="s">
        <v>37923</v>
      </c>
      <c r="M8515" s="4" t="s">
        <v>37923</v>
      </c>
      <c r="N8515" s="4" t="s">
        <v>37931</v>
      </c>
      <c r="O8515" s="4" t="s">
        <v>37923</v>
      </c>
      <c r="P8515" t="s">
        <v>3</v>
      </c>
      <c r="Q8515" t="s">
        <v>9790</v>
      </c>
      <c r="R8515" t="s">
        <v>25741</v>
      </c>
      <c r="S8515" t="s">
        <v>37269</v>
      </c>
      <c r="T8515" t="s">
        <v>37270</v>
      </c>
      <c r="U8515" t="s">
        <v>37271</v>
      </c>
    </row>
    <row r="8516" spans="1:21">
      <c r="A8516" t="s">
        <v>10814</v>
      </c>
      <c r="B8516" t="s">
        <v>10815</v>
      </c>
      <c r="C8516" s="7">
        <v>0.99929999999999997</v>
      </c>
      <c r="D8516" s="7">
        <v>0.99990000000000001</v>
      </c>
      <c r="E8516" s="8">
        <v>0.88200000000000001</v>
      </c>
      <c r="F8516" s="8">
        <v>0.57800952028311303</v>
      </c>
      <c r="G8516" s="8">
        <v>0.63562909590949401</v>
      </c>
      <c r="H8516" s="4">
        <v>3</v>
      </c>
      <c r="I8516" s="4">
        <v>7</v>
      </c>
      <c r="J8516" t="s">
        <v>40321</v>
      </c>
      <c r="K8516" s="4" t="s">
        <v>37927</v>
      </c>
      <c r="L8516" s="4" t="s">
        <v>37923</v>
      </c>
      <c r="M8516" s="4" t="s">
        <v>37923</v>
      </c>
      <c r="N8516" s="4" t="s">
        <v>37938</v>
      </c>
      <c r="O8516" s="4" t="s">
        <v>37927</v>
      </c>
      <c r="P8516" t="s">
        <v>50203</v>
      </c>
      <c r="Q8516" t="s">
        <v>9790</v>
      </c>
      <c r="R8516" t="s">
        <v>1973</v>
      </c>
      <c r="S8516" t="s">
        <v>31076</v>
      </c>
      <c r="T8516" t="s">
        <v>31077</v>
      </c>
      <c r="U8516" t="s">
        <v>31078</v>
      </c>
    </row>
    <row r="8517" spans="1:21">
      <c r="A8517" t="s">
        <v>11192</v>
      </c>
      <c r="B8517" t="s">
        <v>11193</v>
      </c>
      <c r="C8517" s="7">
        <v>0.99350000000000005</v>
      </c>
      <c r="D8517" s="7">
        <v>0.99860000000000004</v>
      </c>
      <c r="E8517" s="8">
        <v>0.88200000000000001</v>
      </c>
      <c r="F8517" s="8">
        <v>3.3379113597174999E-2</v>
      </c>
      <c r="G8517" s="8">
        <v>-0.32462472529774899</v>
      </c>
      <c r="H8517" s="4">
        <v>9</v>
      </c>
      <c r="I8517" s="4">
        <v>5</v>
      </c>
      <c r="J8517" t="s">
        <v>47034</v>
      </c>
      <c r="K8517" s="4" t="s">
        <v>37942</v>
      </c>
      <c r="L8517" s="4" t="s">
        <v>37931</v>
      </c>
      <c r="M8517" s="4" t="s">
        <v>37924</v>
      </c>
      <c r="N8517" s="4" t="s">
        <v>37939</v>
      </c>
      <c r="O8517" s="4" t="s">
        <v>37923</v>
      </c>
      <c r="P8517" t="s">
        <v>3</v>
      </c>
      <c r="Q8517" t="s">
        <v>9790</v>
      </c>
      <c r="R8517" t="s">
        <v>11194</v>
      </c>
      <c r="S8517" t="s">
        <v>35020</v>
      </c>
      <c r="T8517" t="s">
        <v>35021</v>
      </c>
      <c r="U8517" t="s">
        <v>35022</v>
      </c>
    </row>
    <row r="8518" spans="1:21">
      <c r="A8518" t="s">
        <v>18350</v>
      </c>
      <c r="B8518" t="s">
        <v>18351</v>
      </c>
      <c r="C8518" s="7">
        <v>0.97960000000000003</v>
      </c>
      <c r="D8518" s="7">
        <v>0.99929999999999997</v>
      </c>
      <c r="E8518" s="8">
        <v>0.88100000000000001</v>
      </c>
      <c r="F8518" s="8">
        <v>-0.17641327095963999</v>
      </c>
      <c r="G8518" s="8">
        <v>-0.356333585025087</v>
      </c>
      <c r="H8518" s="4">
        <v>3</v>
      </c>
      <c r="I8518" s="4">
        <v>5</v>
      </c>
      <c r="J8518" t="s">
        <v>39025</v>
      </c>
      <c r="K8518" s="4" t="s">
        <v>37923</v>
      </c>
      <c r="L8518" s="4" t="s">
        <v>37947</v>
      </c>
      <c r="M8518" s="4" t="s">
        <v>37923</v>
      </c>
      <c r="N8518" s="4" t="s">
        <v>37926</v>
      </c>
      <c r="O8518" s="4" t="s">
        <v>37942</v>
      </c>
      <c r="P8518" t="s">
        <v>3</v>
      </c>
      <c r="Q8518" t="s">
        <v>9790</v>
      </c>
      <c r="R8518" t="s">
        <v>5247</v>
      </c>
      <c r="S8518" t="s">
        <v>34166</v>
      </c>
      <c r="T8518" t="s">
        <v>34167</v>
      </c>
      <c r="U8518" t="s">
        <v>34168</v>
      </c>
    </row>
    <row r="8519" spans="1:21">
      <c r="A8519" t="s">
        <v>13199</v>
      </c>
      <c r="B8519" t="s">
        <v>13200</v>
      </c>
      <c r="C8519" s="7">
        <v>0.98360000000000003</v>
      </c>
      <c r="D8519" s="7">
        <v>0.92479999999999996</v>
      </c>
      <c r="E8519" s="8">
        <v>0.88100000000000001</v>
      </c>
      <c r="F8519" s="8">
        <v>-7.4115680713672402E-2</v>
      </c>
      <c r="G8519" s="8">
        <v>0.380632009141119</v>
      </c>
      <c r="H8519" s="4">
        <v>4</v>
      </c>
      <c r="I8519" s="4">
        <v>1</v>
      </c>
      <c r="J8519" t="s">
        <v>42997</v>
      </c>
      <c r="K8519" s="4" t="s">
        <v>37955</v>
      </c>
      <c r="L8519" s="4" t="s">
        <v>37939</v>
      </c>
      <c r="M8519" s="4" t="s">
        <v>37923</v>
      </c>
      <c r="N8519" s="4" t="s">
        <v>37934</v>
      </c>
      <c r="O8519" s="4" t="s">
        <v>37991</v>
      </c>
      <c r="P8519" t="s">
        <v>50203</v>
      </c>
      <c r="Q8519" t="s">
        <v>9790</v>
      </c>
      <c r="R8519" t="s">
        <v>3437</v>
      </c>
      <c r="S8519" t="s">
        <v>32402</v>
      </c>
      <c r="T8519" t="s">
        <v>32403</v>
      </c>
      <c r="U8519" t="s">
        <v>32404</v>
      </c>
    </row>
    <row r="8520" spans="1:21">
      <c r="A8520" t="s">
        <v>17608</v>
      </c>
      <c r="B8520" t="s">
        <v>17609</v>
      </c>
      <c r="C8520" s="7">
        <v>0.98260000000000003</v>
      </c>
      <c r="D8520" s="7">
        <v>0.99450000000000005</v>
      </c>
      <c r="E8520" s="8">
        <v>0.88100000000000001</v>
      </c>
      <c r="F8520" s="8">
        <v>-0.25371899712708801</v>
      </c>
      <c r="G8520" s="8">
        <v>-0.49063467673667799</v>
      </c>
      <c r="H8520" s="4">
        <v>5</v>
      </c>
      <c r="I8520" s="4">
        <v>3</v>
      </c>
      <c r="J8520" t="s">
        <v>43044</v>
      </c>
      <c r="K8520" s="4" t="s">
        <v>37923</v>
      </c>
      <c r="L8520" s="4" t="s">
        <v>37927</v>
      </c>
      <c r="M8520" s="4" t="s">
        <v>37923</v>
      </c>
      <c r="N8520" s="4" t="s">
        <v>37939</v>
      </c>
      <c r="O8520" s="4" t="s">
        <v>37939</v>
      </c>
      <c r="P8520" t="s">
        <v>3</v>
      </c>
      <c r="Q8520" t="s">
        <v>9790</v>
      </c>
      <c r="R8520" t="s">
        <v>7702</v>
      </c>
      <c r="S8520" t="s">
        <v>34113</v>
      </c>
      <c r="T8520" t="s">
        <v>34114</v>
      </c>
      <c r="U8520" t="s">
        <v>34115</v>
      </c>
    </row>
    <row r="8521" spans="1:21">
      <c r="A8521" t="s">
        <v>12254</v>
      </c>
      <c r="B8521" t="s">
        <v>12255</v>
      </c>
      <c r="C8521" s="7">
        <v>0.99509999999999998</v>
      </c>
      <c r="D8521" s="7">
        <v>0.95550000000000002</v>
      </c>
      <c r="E8521" s="8">
        <v>0.88100000000000001</v>
      </c>
      <c r="F8521" s="8">
        <v>0.24894750098610399</v>
      </c>
      <c r="G8521" s="8">
        <v>-2.8007718939574301E-2</v>
      </c>
      <c r="H8521" s="4">
        <v>10</v>
      </c>
      <c r="I8521" s="4">
        <v>5</v>
      </c>
      <c r="J8521" t="s">
        <v>43414</v>
      </c>
      <c r="K8521" s="4" t="s">
        <v>37931</v>
      </c>
      <c r="L8521" s="4" t="s">
        <v>37933</v>
      </c>
      <c r="M8521" s="4" t="s">
        <v>37924</v>
      </c>
      <c r="N8521" s="4" t="s">
        <v>37938</v>
      </c>
      <c r="O8521" s="4" t="s">
        <v>37938</v>
      </c>
      <c r="P8521" t="s">
        <v>50203</v>
      </c>
      <c r="Q8521" t="s">
        <v>9790</v>
      </c>
      <c r="R8521" t="s">
        <v>2085</v>
      </c>
      <c r="S8521" t="s">
        <v>31139</v>
      </c>
      <c r="T8521" t="s">
        <v>31140</v>
      </c>
      <c r="U8521" t="s">
        <v>31141</v>
      </c>
    </row>
    <row r="8522" spans="1:21">
      <c r="A8522" t="s">
        <v>24841</v>
      </c>
      <c r="B8522" t="s">
        <v>24842</v>
      </c>
      <c r="C8522" s="7">
        <v>0.99839999999999995</v>
      </c>
      <c r="D8522" s="7">
        <v>0.998</v>
      </c>
      <c r="E8522" s="8">
        <v>0.88100000000000001</v>
      </c>
      <c r="F8522" s="8">
        <v>-0.11591497471887</v>
      </c>
      <c r="G8522" s="8">
        <v>0.24984540160576499</v>
      </c>
      <c r="H8522" s="4">
        <v>2</v>
      </c>
      <c r="I8522" s="4">
        <v>1</v>
      </c>
      <c r="J8522" t="s">
        <v>45641</v>
      </c>
      <c r="K8522" s="4" t="s">
        <v>37936</v>
      </c>
      <c r="L8522" s="4" t="s">
        <v>37938</v>
      </c>
      <c r="M8522" s="4" t="s">
        <v>37923</v>
      </c>
      <c r="N8522" s="4" t="s">
        <v>37934</v>
      </c>
      <c r="O8522" s="4" t="s">
        <v>37923</v>
      </c>
      <c r="P8522" t="s">
        <v>50203</v>
      </c>
      <c r="Q8522" t="s">
        <v>9790</v>
      </c>
      <c r="R8522" t="s">
        <v>1399</v>
      </c>
      <c r="S8522" t="s">
        <v>30695</v>
      </c>
      <c r="T8522" t="s">
        <v>30696</v>
      </c>
      <c r="U8522" t="s">
        <v>30697</v>
      </c>
    </row>
    <row r="8523" spans="1:21">
      <c r="A8523" t="s">
        <v>13110</v>
      </c>
      <c r="B8523" t="s">
        <v>13111</v>
      </c>
      <c r="C8523" s="7">
        <v>0.99219999999999997</v>
      </c>
      <c r="D8523" s="7">
        <v>0.99650000000000005</v>
      </c>
      <c r="E8523" s="8">
        <v>0.88100000000000001</v>
      </c>
      <c r="F8523" s="8">
        <v>0.79187786931302195</v>
      </c>
      <c r="G8523" s="8">
        <v>-0.40562449780271198</v>
      </c>
      <c r="H8523" s="4">
        <v>1</v>
      </c>
      <c r="I8523" s="4">
        <v>4</v>
      </c>
      <c r="J8523" t="s">
        <v>48490</v>
      </c>
      <c r="K8523" s="4" t="s">
        <v>37923</v>
      </c>
      <c r="L8523" s="4" t="s">
        <v>37942</v>
      </c>
      <c r="M8523" s="4" t="s">
        <v>37923</v>
      </c>
      <c r="N8523" s="4" t="s">
        <v>37931</v>
      </c>
      <c r="O8523" s="4" t="s">
        <v>37934</v>
      </c>
      <c r="P8523" t="s">
        <v>3</v>
      </c>
      <c r="Q8523" t="s">
        <v>9790</v>
      </c>
      <c r="R8523" t="s">
        <v>2178</v>
      </c>
      <c r="S8523" t="s">
        <v>31192</v>
      </c>
      <c r="T8523" t="s">
        <v>31193</v>
      </c>
      <c r="U8523" t="s">
        <v>31194</v>
      </c>
    </row>
    <row r="8524" spans="1:21">
      <c r="A8524" t="s">
        <v>24905</v>
      </c>
      <c r="B8524" t="s">
        <v>24906</v>
      </c>
      <c r="C8524" s="7">
        <v>0.99609999999999999</v>
      </c>
      <c r="D8524" s="7">
        <v>1</v>
      </c>
      <c r="E8524" s="8">
        <v>0.88100000000000001</v>
      </c>
      <c r="F8524" s="8">
        <v>6.0235897246570601E-2</v>
      </c>
      <c r="G8524" s="8">
        <v>8.0998118572607997E-2</v>
      </c>
      <c r="H8524" s="4">
        <v>4</v>
      </c>
      <c r="I8524" s="4">
        <v>4</v>
      </c>
      <c r="J8524" t="s">
        <v>48863</v>
      </c>
      <c r="K8524" s="4" t="s">
        <v>37955</v>
      </c>
      <c r="L8524" s="4" t="s">
        <v>37931</v>
      </c>
      <c r="M8524" s="4" t="s">
        <v>37923</v>
      </c>
      <c r="N8524" s="4" t="s">
        <v>37939</v>
      </c>
      <c r="O8524" s="4" t="s">
        <v>37923</v>
      </c>
      <c r="P8524" t="s">
        <v>3</v>
      </c>
      <c r="Q8524" t="s">
        <v>9790</v>
      </c>
      <c r="R8524" t="s">
        <v>24907</v>
      </c>
      <c r="S8524" t="s">
        <v>37131</v>
      </c>
      <c r="T8524" t="s">
        <v>37132</v>
      </c>
      <c r="U8524" t="s">
        <v>37133</v>
      </c>
    </row>
    <row r="8525" spans="1:21">
      <c r="A8525" t="s">
        <v>28517</v>
      </c>
      <c r="B8525" t="s">
        <v>28518</v>
      </c>
      <c r="C8525" s="7">
        <v>0.99950000000000006</v>
      </c>
      <c r="D8525" s="7">
        <v>0.99870000000000003</v>
      </c>
      <c r="E8525" s="8">
        <v>0.88</v>
      </c>
      <c r="F8525" s="8">
        <v>6.5559519346324896E-2</v>
      </c>
      <c r="G8525" s="8">
        <v>0.390218057970317</v>
      </c>
      <c r="H8525" s="4">
        <v>5</v>
      </c>
      <c r="I8525" s="4">
        <v>1</v>
      </c>
      <c r="J8525" t="s">
        <v>40205</v>
      </c>
      <c r="K8525" s="4" t="s">
        <v>37927</v>
      </c>
      <c r="L8525" s="4" t="s">
        <v>37923</v>
      </c>
      <c r="M8525" s="4" t="s">
        <v>37923</v>
      </c>
      <c r="N8525" s="4" t="s">
        <v>37947</v>
      </c>
      <c r="O8525" s="4" t="s">
        <v>37923</v>
      </c>
      <c r="P8525" t="s">
        <v>3</v>
      </c>
      <c r="Q8525" t="s">
        <v>9790</v>
      </c>
      <c r="R8525" t="s">
        <v>1759</v>
      </c>
      <c r="S8525" t="s">
        <v>30976</v>
      </c>
      <c r="T8525" t="s">
        <v>30977</v>
      </c>
      <c r="U8525" t="s">
        <v>30978</v>
      </c>
    </row>
    <row r="8526" spans="1:21">
      <c r="A8526" t="s">
        <v>16276</v>
      </c>
      <c r="B8526" t="s">
        <v>16277</v>
      </c>
      <c r="C8526" s="7">
        <v>1</v>
      </c>
      <c r="D8526" s="7">
        <v>0.98809999999999998</v>
      </c>
      <c r="E8526" s="8">
        <v>0.88</v>
      </c>
      <c r="F8526" s="8">
        <v>0.136661641288256</v>
      </c>
      <c r="G8526" s="8">
        <v>-0.63873331572581205</v>
      </c>
      <c r="H8526" s="4">
        <v>2</v>
      </c>
      <c r="I8526" s="4">
        <v>1</v>
      </c>
      <c r="J8526" t="s">
        <v>40233</v>
      </c>
      <c r="K8526" s="4" t="s">
        <v>37926</v>
      </c>
      <c r="L8526" s="4" t="s">
        <v>37923</v>
      </c>
      <c r="M8526" s="4" t="s">
        <v>37940</v>
      </c>
      <c r="N8526" s="4" t="s">
        <v>37925</v>
      </c>
      <c r="O8526" s="4" t="s">
        <v>37927</v>
      </c>
      <c r="P8526" t="s">
        <v>50203</v>
      </c>
      <c r="Q8526" t="s">
        <v>9790</v>
      </c>
      <c r="R8526" t="s">
        <v>16265</v>
      </c>
      <c r="S8526" t="s">
        <v>35772</v>
      </c>
      <c r="T8526" t="s">
        <v>35773</v>
      </c>
      <c r="U8526" t="s">
        <v>35774</v>
      </c>
    </row>
    <row r="8527" spans="1:21">
      <c r="A8527" t="s">
        <v>17602</v>
      </c>
      <c r="B8527" t="s">
        <v>17603</v>
      </c>
      <c r="C8527" s="7">
        <v>0.91669999999999996</v>
      </c>
      <c r="D8527" s="7">
        <v>0.93289999999999995</v>
      </c>
      <c r="E8527" s="8">
        <v>0.88</v>
      </c>
      <c r="F8527" s="8">
        <v>0.117648030494779</v>
      </c>
      <c r="G8527" s="8">
        <v>0.35148566348160198</v>
      </c>
      <c r="H8527" s="4">
        <v>1</v>
      </c>
      <c r="I8527" s="4">
        <v>1</v>
      </c>
      <c r="J8527" t="s">
        <v>40359</v>
      </c>
      <c r="K8527" s="4" t="s">
        <v>37940</v>
      </c>
      <c r="L8527" s="4" t="s">
        <v>37931</v>
      </c>
      <c r="M8527" s="4" t="s">
        <v>37940</v>
      </c>
      <c r="N8527" s="4" t="s">
        <v>37973</v>
      </c>
      <c r="O8527" s="4" t="s">
        <v>37924</v>
      </c>
      <c r="P8527" t="s">
        <v>3</v>
      </c>
      <c r="Q8527" t="s">
        <v>9790</v>
      </c>
      <c r="R8527" t="s">
        <v>707</v>
      </c>
      <c r="S8527" t="s">
        <v>707</v>
      </c>
      <c r="T8527" t="s">
        <v>30209</v>
      </c>
      <c r="U8527" t="s">
        <v>30210</v>
      </c>
    </row>
    <row r="8528" spans="1:21">
      <c r="A8528" t="s">
        <v>13389</v>
      </c>
      <c r="B8528" t="s">
        <v>13390</v>
      </c>
      <c r="C8528" s="7">
        <v>0.99670000000000003</v>
      </c>
      <c r="D8528" s="7">
        <v>0.99590000000000001</v>
      </c>
      <c r="E8528" s="8">
        <v>0.88</v>
      </c>
      <c r="F8528" s="8">
        <v>-0.21454839984641</v>
      </c>
      <c r="G8528" s="8">
        <v>-0.55664529760329595</v>
      </c>
      <c r="H8528" s="4">
        <v>3</v>
      </c>
      <c r="I8528" s="4">
        <v>2</v>
      </c>
      <c r="J8528" t="s">
        <v>41257</v>
      </c>
      <c r="K8528" s="4" t="s">
        <v>37965</v>
      </c>
      <c r="L8528" s="4" t="s">
        <v>37940</v>
      </c>
      <c r="M8528" s="4" t="s">
        <v>37923</v>
      </c>
      <c r="N8528" s="4" t="s">
        <v>37925</v>
      </c>
      <c r="O8528" s="4" t="s">
        <v>37931</v>
      </c>
      <c r="P8528" t="s">
        <v>50203</v>
      </c>
      <c r="Q8528" t="s">
        <v>9790</v>
      </c>
      <c r="R8528" t="s">
        <v>3457</v>
      </c>
      <c r="S8528" t="s">
        <v>31967</v>
      </c>
      <c r="T8528" t="s">
        <v>31968</v>
      </c>
      <c r="U8528" t="s">
        <v>31969</v>
      </c>
    </row>
    <row r="8529" spans="1:21">
      <c r="A8529" t="s">
        <v>22406</v>
      </c>
      <c r="B8529" t="s">
        <v>22407</v>
      </c>
      <c r="C8529" s="7">
        <v>0.97960000000000003</v>
      </c>
      <c r="D8529" s="7">
        <v>0.98760000000000003</v>
      </c>
      <c r="E8529" s="8">
        <v>0.879</v>
      </c>
      <c r="F8529" s="8">
        <v>-0.46731447022637701</v>
      </c>
      <c r="G8529" s="8">
        <v>0.48273019675985501</v>
      </c>
      <c r="H8529" s="4">
        <v>1</v>
      </c>
      <c r="I8529" s="4">
        <v>1</v>
      </c>
      <c r="J8529" t="s">
        <v>37945</v>
      </c>
      <c r="K8529" s="4" t="s">
        <v>37933</v>
      </c>
      <c r="L8529" s="4" t="s">
        <v>37940</v>
      </c>
      <c r="M8529" s="4" t="s">
        <v>37924</v>
      </c>
      <c r="N8529" s="4" t="s">
        <v>37942</v>
      </c>
      <c r="O8529" s="4" t="s">
        <v>37923</v>
      </c>
      <c r="P8529" t="s">
        <v>50203</v>
      </c>
      <c r="Q8529" t="s">
        <v>9790</v>
      </c>
      <c r="R8529" t="s">
        <v>22399</v>
      </c>
      <c r="S8529" t="s">
        <v>36718</v>
      </c>
      <c r="T8529" t="s">
        <v>36719</v>
      </c>
      <c r="U8529" t="s">
        <v>36720</v>
      </c>
    </row>
    <row r="8530" spans="1:21">
      <c r="A8530" t="s">
        <v>26031</v>
      </c>
      <c r="B8530" t="s">
        <v>26032</v>
      </c>
      <c r="C8530" s="7">
        <v>0.91269999999999996</v>
      </c>
      <c r="D8530" s="7">
        <v>0.98519999999999996</v>
      </c>
      <c r="E8530" s="8">
        <v>0.879</v>
      </c>
      <c r="F8530" s="8">
        <v>-4.4623398404098097E-2</v>
      </c>
      <c r="G8530" s="8">
        <v>0.67535396804541503</v>
      </c>
      <c r="H8530" s="4">
        <v>56</v>
      </c>
      <c r="I8530" s="4">
        <v>24</v>
      </c>
      <c r="J8530" t="s">
        <v>40480</v>
      </c>
      <c r="K8530" s="4" t="s">
        <v>37924</v>
      </c>
      <c r="L8530" s="4" t="s">
        <v>37933</v>
      </c>
      <c r="M8530" s="4" t="s">
        <v>37924</v>
      </c>
      <c r="N8530" s="4" t="s">
        <v>37933</v>
      </c>
      <c r="O8530" s="4" t="s">
        <v>37924</v>
      </c>
      <c r="P8530" t="s">
        <v>50202</v>
      </c>
      <c r="Q8530" t="s">
        <v>9790</v>
      </c>
      <c r="R8530" t="s">
        <v>26026</v>
      </c>
      <c r="S8530" t="s">
        <v>37320</v>
      </c>
      <c r="T8530" t="s">
        <v>37321</v>
      </c>
      <c r="U8530" t="s">
        <v>37322</v>
      </c>
    </row>
    <row r="8531" spans="1:21">
      <c r="A8531" t="s">
        <v>24178</v>
      </c>
      <c r="B8531" t="s">
        <v>24179</v>
      </c>
      <c r="C8531" s="7">
        <v>0.99819999999999998</v>
      </c>
      <c r="D8531" s="7">
        <v>0.98460000000000003</v>
      </c>
      <c r="E8531" s="8">
        <v>0.879</v>
      </c>
      <c r="F8531" s="8">
        <v>0.167921236976003</v>
      </c>
      <c r="G8531" s="8">
        <v>-0.40096725407363099</v>
      </c>
      <c r="H8531" s="4">
        <v>3</v>
      </c>
      <c r="I8531" s="4">
        <v>2</v>
      </c>
      <c r="J8531" t="s">
        <v>45042</v>
      </c>
      <c r="K8531" s="4" t="s">
        <v>37965</v>
      </c>
      <c r="L8531" s="4" t="s">
        <v>37955</v>
      </c>
      <c r="M8531" s="4" t="s">
        <v>37923</v>
      </c>
      <c r="N8531" s="4" t="s">
        <v>37930</v>
      </c>
      <c r="O8531" s="4" t="s">
        <v>37923</v>
      </c>
      <c r="P8531" t="s">
        <v>3</v>
      </c>
      <c r="Q8531" t="s">
        <v>9790</v>
      </c>
      <c r="R8531" t="s">
        <v>8858</v>
      </c>
      <c r="S8531" t="s">
        <v>34550</v>
      </c>
      <c r="T8531" t="s">
        <v>34551</v>
      </c>
      <c r="U8531" t="s">
        <v>34552</v>
      </c>
    </row>
    <row r="8532" spans="1:21">
      <c r="A8532" t="s">
        <v>27579</v>
      </c>
      <c r="B8532" t="s">
        <v>27580</v>
      </c>
      <c r="C8532" s="7">
        <v>0.99939999999999996</v>
      </c>
      <c r="D8532" s="7">
        <v>0.99960000000000004</v>
      </c>
      <c r="E8532" s="8">
        <v>0.879</v>
      </c>
      <c r="F8532" s="8">
        <v>0.34346441318111198</v>
      </c>
      <c r="G8532" s="8">
        <v>4.6631081953181198E-2</v>
      </c>
      <c r="H8532" s="4">
        <v>4</v>
      </c>
      <c r="I8532" s="4">
        <v>1</v>
      </c>
      <c r="J8532" t="s">
        <v>45954</v>
      </c>
      <c r="K8532" s="4" t="s">
        <v>37923</v>
      </c>
      <c r="L8532" s="4" t="s">
        <v>37933</v>
      </c>
      <c r="M8532" s="4" t="s">
        <v>37923</v>
      </c>
      <c r="N8532" s="4" t="s">
        <v>37942</v>
      </c>
      <c r="O8532" s="4" t="s">
        <v>37927</v>
      </c>
      <c r="P8532" t="s">
        <v>50203</v>
      </c>
      <c r="Q8532" t="s">
        <v>9790</v>
      </c>
      <c r="R8532" t="s">
        <v>27576</v>
      </c>
      <c r="S8532" t="s">
        <v>37581</v>
      </c>
      <c r="T8532" t="s">
        <v>37582</v>
      </c>
      <c r="U8532" t="s">
        <v>37583</v>
      </c>
    </row>
    <row r="8533" spans="1:21">
      <c r="A8533" t="s">
        <v>23118</v>
      </c>
      <c r="B8533" t="s">
        <v>23119</v>
      </c>
      <c r="C8533" s="7">
        <v>0.99250000000000005</v>
      </c>
      <c r="D8533" s="7">
        <v>0.97719999999999996</v>
      </c>
      <c r="E8533" s="8">
        <v>0.878</v>
      </c>
      <c r="F8533" s="8">
        <v>0.117067264583716</v>
      </c>
      <c r="G8533" s="8">
        <v>0.109192738116167</v>
      </c>
      <c r="H8533" s="4">
        <v>4</v>
      </c>
      <c r="I8533" s="4">
        <v>2</v>
      </c>
      <c r="J8533" t="s">
        <v>40083</v>
      </c>
      <c r="K8533" s="4" t="s">
        <v>37934</v>
      </c>
      <c r="L8533" s="4" t="s">
        <v>37924</v>
      </c>
      <c r="M8533" s="4" t="s">
        <v>37924</v>
      </c>
      <c r="N8533" s="4" t="s">
        <v>37973</v>
      </c>
      <c r="O8533" s="4" t="s">
        <v>37955</v>
      </c>
      <c r="P8533" t="s">
        <v>3</v>
      </c>
      <c r="Q8533" t="s">
        <v>9790</v>
      </c>
      <c r="R8533" t="s">
        <v>5688</v>
      </c>
      <c r="S8533" t="s">
        <v>33314</v>
      </c>
      <c r="T8533" t="s">
        <v>33315</v>
      </c>
      <c r="U8533" t="s">
        <v>33316</v>
      </c>
    </row>
    <row r="8534" spans="1:21">
      <c r="A8534" t="s">
        <v>14576</v>
      </c>
      <c r="B8534" t="s">
        <v>14577</v>
      </c>
      <c r="C8534" s="7">
        <v>0.99929999999999997</v>
      </c>
      <c r="D8534" s="7">
        <v>0.99890000000000001</v>
      </c>
      <c r="E8534" s="8">
        <v>0.878</v>
      </c>
      <c r="F8534" s="8">
        <v>-0.452047713573067</v>
      </c>
      <c r="G8534" s="8">
        <v>-0.71890366440979603</v>
      </c>
      <c r="H8534" s="4">
        <v>5</v>
      </c>
      <c r="I8534" s="4">
        <v>5</v>
      </c>
      <c r="J8534" t="s">
        <v>49547</v>
      </c>
      <c r="K8534" s="4" t="s">
        <v>37923</v>
      </c>
      <c r="L8534" s="4" t="s">
        <v>37926</v>
      </c>
      <c r="M8534" s="4" t="s">
        <v>37923</v>
      </c>
      <c r="N8534" s="4" t="s">
        <v>37936</v>
      </c>
      <c r="O8534" s="4" t="s">
        <v>37938</v>
      </c>
      <c r="P8534" t="s">
        <v>42</v>
      </c>
      <c r="Q8534" t="s">
        <v>9790</v>
      </c>
      <c r="R8534" t="s">
        <v>14575</v>
      </c>
      <c r="S8534" t="s">
        <v>35521</v>
      </c>
      <c r="T8534" t="s">
        <v>35522</v>
      </c>
      <c r="U8534" t="s">
        <v>35523</v>
      </c>
    </row>
    <row r="8535" spans="1:21">
      <c r="A8535" t="s">
        <v>20339</v>
      </c>
      <c r="B8535" t="s">
        <v>20340</v>
      </c>
      <c r="C8535" s="7">
        <v>0.999</v>
      </c>
      <c r="D8535" s="7">
        <v>0.99490000000000001</v>
      </c>
      <c r="E8535" s="8">
        <v>0.877</v>
      </c>
      <c r="F8535" s="8">
        <v>-0.201724359488827</v>
      </c>
      <c r="G8535" s="8">
        <v>9.4327823984477602E-2</v>
      </c>
      <c r="H8535" s="4">
        <v>3</v>
      </c>
      <c r="I8535" s="4">
        <v>3</v>
      </c>
      <c r="J8535" t="s">
        <v>44334</v>
      </c>
      <c r="K8535" s="4" t="s">
        <v>37947</v>
      </c>
      <c r="L8535" s="4" t="s">
        <v>37939</v>
      </c>
      <c r="M8535" s="4" t="s">
        <v>37924</v>
      </c>
      <c r="N8535" s="4" t="s">
        <v>37933</v>
      </c>
      <c r="O8535" s="4" t="s">
        <v>37923</v>
      </c>
      <c r="P8535" t="s">
        <v>50202</v>
      </c>
      <c r="Q8535" t="s">
        <v>9790</v>
      </c>
      <c r="R8535" t="s">
        <v>8221</v>
      </c>
      <c r="S8535" t="s">
        <v>34313</v>
      </c>
      <c r="T8535" t="s">
        <v>34314</v>
      </c>
      <c r="U8535" t="s">
        <v>34315</v>
      </c>
    </row>
    <row r="8536" spans="1:21">
      <c r="A8536" t="s">
        <v>11025</v>
      </c>
      <c r="B8536" t="s">
        <v>11026</v>
      </c>
      <c r="C8536" s="7">
        <v>0.99780000000000002</v>
      </c>
      <c r="D8536" s="7">
        <v>0.99629999999999996</v>
      </c>
      <c r="E8536" s="8">
        <v>0.877</v>
      </c>
      <c r="F8536" s="8">
        <v>0.24488321879088701</v>
      </c>
      <c r="G8536" s="8">
        <v>-0.106719694953615</v>
      </c>
      <c r="H8536" s="4">
        <v>9</v>
      </c>
      <c r="I8536" s="4">
        <v>9</v>
      </c>
      <c r="J8536" t="s">
        <v>45311</v>
      </c>
      <c r="K8536" s="4" t="s">
        <v>37947</v>
      </c>
      <c r="L8536" s="4" t="s">
        <v>37947</v>
      </c>
      <c r="M8536" s="4" t="s">
        <v>37924</v>
      </c>
      <c r="N8536" s="4" t="s">
        <v>37938</v>
      </c>
      <c r="O8536" s="4" t="s">
        <v>37927</v>
      </c>
      <c r="P8536" t="s">
        <v>50203</v>
      </c>
      <c r="Q8536" t="s">
        <v>9790</v>
      </c>
      <c r="R8536" t="s">
        <v>117</v>
      </c>
      <c r="S8536" t="s">
        <v>29767</v>
      </c>
      <c r="T8536" t="s">
        <v>29768</v>
      </c>
      <c r="U8536" t="s">
        <v>29769</v>
      </c>
    </row>
    <row r="8537" spans="1:21">
      <c r="A8537" t="s">
        <v>13417</v>
      </c>
      <c r="B8537" t="s">
        <v>13418</v>
      </c>
      <c r="C8537" s="7">
        <v>0.9889</v>
      </c>
      <c r="D8537" s="7">
        <v>0.98119999999999996</v>
      </c>
      <c r="E8537" s="8">
        <v>0.877</v>
      </c>
      <c r="F8537" s="8">
        <v>-0.452047713573067</v>
      </c>
      <c r="G8537" s="8">
        <v>-0.88244856441136599</v>
      </c>
      <c r="H8537" s="4">
        <v>9</v>
      </c>
      <c r="I8537" s="4">
        <v>6</v>
      </c>
      <c r="J8537" t="s">
        <v>46818</v>
      </c>
      <c r="K8537" s="4" t="s">
        <v>37931</v>
      </c>
      <c r="L8537" s="4" t="s">
        <v>37947</v>
      </c>
      <c r="M8537" s="4" t="s">
        <v>37923</v>
      </c>
      <c r="N8537" s="4" t="s">
        <v>37955</v>
      </c>
      <c r="O8537" s="4" t="s">
        <v>37923</v>
      </c>
      <c r="P8537" t="s">
        <v>3</v>
      </c>
      <c r="Q8537" t="s">
        <v>9790</v>
      </c>
      <c r="R8537" t="s">
        <v>407</v>
      </c>
      <c r="S8537" t="s">
        <v>29974</v>
      </c>
      <c r="T8537" t="s">
        <v>29975</v>
      </c>
      <c r="U8537" t="s">
        <v>29976</v>
      </c>
    </row>
    <row r="8538" spans="1:21">
      <c r="A8538" t="s">
        <v>26786</v>
      </c>
      <c r="B8538" t="s">
        <v>26787</v>
      </c>
      <c r="C8538" s="7">
        <v>0.99950000000000006</v>
      </c>
      <c r="D8538" s="7">
        <v>0.90229999999999999</v>
      </c>
      <c r="E8538" s="8">
        <v>0.877</v>
      </c>
      <c r="F8538" s="8">
        <v>-0.13420106215202399</v>
      </c>
      <c r="G8538" s="8">
        <v>-0.67826167991245001</v>
      </c>
      <c r="H8538" s="4">
        <v>4</v>
      </c>
      <c r="I8538" s="4">
        <v>1</v>
      </c>
      <c r="J8538" t="s">
        <v>47257</v>
      </c>
      <c r="K8538" s="4" t="s">
        <v>37965</v>
      </c>
      <c r="L8538" s="4" t="s">
        <v>37973</v>
      </c>
      <c r="M8538" s="4" t="s">
        <v>37923</v>
      </c>
      <c r="N8538" s="4" t="s">
        <v>37927</v>
      </c>
      <c r="O8538" s="4" t="s">
        <v>37923</v>
      </c>
      <c r="P8538" t="s">
        <v>3</v>
      </c>
      <c r="Q8538" t="s">
        <v>9790</v>
      </c>
      <c r="R8538" t="s">
        <v>26783</v>
      </c>
      <c r="S8538" t="s">
        <v>37443</v>
      </c>
      <c r="T8538" t="s">
        <v>37444</v>
      </c>
      <c r="U8538" t="s">
        <v>37445</v>
      </c>
    </row>
    <row r="8539" spans="1:21">
      <c r="A8539" t="s">
        <v>25081</v>
      </c>
      <c r="B8539" t="s">
        <v>25082</v>
      </c>
      <c r="C8539" s="7">
        <v>0.99960000000000004</v>
      </c>
      <c r="D8539" s="7">
        <v>0.93969999999999998</v>
      </c>
      <c r="E8539" s="8">
        <v>0.876</v>
      </c>
      <c r="F8539" s="8">
        <v>-9.1165984341128395E-2</v>
      </c>
      <c r="G8539" s="8">
        <v>0.17418113167369201</v>
      </c>
      <c r="H8539" s="4">
        <v>5</v>
      </c>
      <c r="I8539" s="4">
        <v>3</v>
      </c>
      <c r="J8539" t="s">
        <v>39713</v>
      </c>
      <c r="K8539" s="4" t="s">
        <v>37925</v>
      </c>
      <c r="L8539" s="4" t="s">
        <v>37939</v>
      </c>
      <c r="M8539" s="4" t="s">
        <v>37923</v>
      </c>
      <c r="N8539" s="4" t="s">
        <v>37973</v>
      </c>
      <c r="O8539" s="4" t="s">
        <v>37927</v>
      </c>
      <c r="P8539" t="s">
        <v>3</v>
      </c>
      <c r="Q8539" t="s">
        <v>9790</v>
      </c>
      <c r="R8539" t="s">
        <v>5904</v>
      </c>
      <c r="S8539" t="s">
        <v>33421</v>
      </c>
      <c r="T8539" t="s">
        <v>33422</v>
      </c>
      <c r="U8539" t="s">
        <v>33423</v>
      </c>
    </row>
    <row r="8540" spans="1:21">
      <c r="A8540" t="s">
        <v>23813</v>
      </c>
      <c r="B8540" t="s">
        <v>23814</v>
      </c>
      <c r="C8540" s="7">
        <v>0.99050000000000005</v>
      </c>
      <c r="D8540" s="7">
        <v>0.94330000000000003</v>
      </c>
      <c r="E8540" s="8">
        <v>0.876</v>
      </c>
      <c r="F8540" s="8">
        <v>5.8583865559953499E-2</v>
      </c>
      <c r="G8540" s="8">
        <v>9.3116815068034296E-3</v>
      </c>
      <c r="H8540" s="4">
        <v>2</v>
      </c>
      <c r="I8540" s="4">
        <v>2</v>
      </c>
      <c r="J8540" t="s">
        <v>42598</v>
      </c>
      <c r="K8540" s="4" t="s">
        <v>37936</v>
      </c>
      <c r="L8540" s="4" t="s">
        <v>37936</v>
      </c>
      <c r="M8540" s="4" t="s">
        <v>37923</v>
      </c>
      <c r="N8540" s="4" t="s">
        <v>37947</v>
      </c>
      <c r="O8540" s="4" t="s">
        <v>37923</v>
      </c>
      <c r="P8540" t="s">
        <v>3</v>
      </c>
      <c r="Q8540" t="s">
        <v>9790</v>
      </c>
      <c r="R8540" t="s">
        <v>23810</v>
      </c>
      <c r="S8540" t="s">
        <v>36937</v>
      </c>
      <c r="T8540" t="s">
        <v>36938</v>
      </c>
      <c r="U8540" t="s">
        <v>36939</v>
      </c>
    </row>
    <row r="8541" spans="1:21">
      <c r="A8541" t="s">
        <v>22121</v>
      </c>
      <c r="B8541" t="s">
        <v>22122</v>
      </c>
      <c r="C8541" s="7">
        <v>0.98839999999999995</v>
      </c>
      <c r="D8541" s="7">
        <v>1</v>
      </c>
      <c r="E8541" s="8">
        <v>0.876</v>
      </c>
      <c r="F8541" s="8">
        <v>-0.24054360837935501</v>
      </c>
      <c r="G8541" s="8">
        <v>-0.54440593317765895</v>
      </c>
      <c r="H8541" s="4">
        <v>9</v>
      </c>
      <c r="I8541" s="4">
        <v>21</v>
      </c>
      <c r="J8541" t="s">
        <v>45995</v>
      </c>
      <c r="K8541" s="4" t="s">
        <v>37947</v>
      </c>
      <c r="L8541" s="4" t="s">
        <v>37926</v>
      </c>
      <c r="M8541" s="4" t="s">
        <v>37923</v>
      </c>
      <c r="N8541" s="4" t="s">
        <v>37965</v>
      </c>
      <c r="O8541" s="4" t="s">
        <v>37925</v>
      </c>
      <c r="P8541" t="s">
        <v>3</v>
      </c>
      <c r="Q8541" t="s">
        <v>9790</v>
      </c>
      <c r="R8541" t="s">
        <v>1081</v>
      </c>
      <c r="S8541" t="s">
        <v>30482</v>
      </c>
      <c r="T8541" t="s">
        <v>30483</v>
      </c>
      <c r="U8541" t="s">
        <v>30484</v>
      </c>
    </row>
    <row r="8542" spans="1:21">
      <c r="A8542" t="s">
        <v>11584</v>
      </c>
      <c r="B8542" t="s">
        <v>11585</v>
      </c>
      <c r="C8542" s="7">
        <v>0.99990000000000001</v>
      </c>
      <c r="D8542" s="7">
        <v>0.99950000000000006</v>
      </c>
      <c r="E8542" s="8">
        <v>0.876</v>
      </c>
      <c r="F8542" s="8">
        <v>-1.0676066480760501E-2</v>
      </c>
      <c r="G8542" s="8">
        <v>-0.14774696321367001</v>
      </c>
      <c r="H8542" s="4">
        <v>15</v>
      </c>
      <c r="I8542" s="4">
        <v>25</v>
      </c>
      <c r="J8542" t="s">
        <v>47899</v>
      </c>
      <c r="K8542" s="4" t="s">
        <v>37947</v>
      </c>
      <c r="L8542" s="4" t="s">
        <v>37933</v>
      </c>
      <c r="M8542" s="4" t="s">
        <v>37924</v>
      </c>
      <c r="N8542" s="4" t="s">
        <v>37925</v>
      </c>
      <c r="O8542" s="4" t="s">
        <v>37923</v>
      </c>
      <c r="P8542" t="s">
        <v>50203</v>
      </c>
      <c r="Q8542" t="s">
        <v>9790</v>
      </c>
      <c r="R8542" t="s">
        <v>201</v>
      </c>
      <c r="S8542" t="s">
        <v>29821</v>
      </c>
      <c r="T8542" t="s">
        <v>29822</v>
      </c>
      <c r="U8542" t="s">
        <v>29823</v>
      </c>
    </row>
    <row r="8543" spans="1:21">
      <c r="A8543" t="s">
        <v>10465</v>
      </c>
      <c r="B8543" t="s">
        <v>10466</v>
      </c>
      <c r="C8543" s="7">
        <v>0.99990000000000001</v>
      </c>
      <c r="D8543" s="7">
        <v>0.98819999999999997</v>
      </c>
      <c r="E8543" s="8">
        <v>0.875</v>
      </c>
      <c r="F8543" s="8">
        <v>-3.3218635131848799E-2</v>
      </c>
      <c r="G8543" s="8">
        <v>-0.92036309834112895</v>
      </c>
      <c r="H8543" s="4">
        <v>14</v>
      </c>
      <c r="I8543" s="4">
        <v>6</v>
      </c>
      <c r="J8543" t="s">
        <v>39091</v>
      </c>
      <c r="K8543" s="4" t="s">
        <v>37931</v>
      </c>
      <c r="L8543" s="4" t="s">
        <v>37923</v>
      </c>
      <c r="M8543" s="4" t="s">
        <v>37923</v>
      </c>
      <c r="N8543" s="4" t="s">
        <v>37926</v>
      </c>
      <c r="O8543" s="4" t="s">
        <v>37924</v>
      </c>
      <c r="P8543" t="s">
        <v>3</v>
      </c>
      <c r="Q8543" t="s">
        <v>9790</v>
      </c>
      <c r="R8543" t="s">
        <v>74</v>
      </c>
      <c r="S8543" t="s">
        <v>31058</v>
      </c>
      <c r="T8543" t="s">
        <v>31059</v>
      </c>
      <c r="U8543" t="s">
        <v>31060</v>
      </c>
    </row>
    <row r="8544" spans="1:21">
      <c r="A8544" t="s">
        <v>19751</v>
      </c>
      <c r="B8544" t="s">
        <v>19752</v>
      </c>
      <c r="C8544" s="7">
        <v>0.92869999999999997</v>
      </c>
      <c r="D8544" s="7">
        <v>0.93610000000000004</v>
      </c>
      <c r="E8544" s="8">
        <v>0.875</v>
      </c>
      <c r="F8544" s="8">
        <v>0.72628952768544597</v>
      </c>
      <c r="G8544" s="8">
        <v>0.36126668427418801</v>
      </c>
      <c r="H8544" s="4">
        <v>1</v>
      </c>
      <c r="I8544" s="4">
        <v>1</v>
      </c>
      <c r="J8544" t="s">
        <v>41945</v>
      </c>
      <c r="K8544" s="4" t="s">
        <v>37923</v>
      </c>
      <c r="L8544" s="4" t="s">
        <v>37930</v>
      </c>
      <c r="M8544" s="4" t="s">
        <v>37923</v>
      </c>
      <c r="N8544" s="4" t="s">
        <v>37947</v>
      </c>
      <c r="O8544" s="4" t="s">
        <v>37931</v>
      </c>
      <c r="P8544" t="s">
        <v>3</v>
      </c>
      <c r="Q8544" t="s">
        <v>9790</v>
      </c>
      <c r="R8544" t="s">
        <v>8080</v>
      </c>
      <c r="S8544" t="s">
        <v>8080</v>
      </c>
      <c r="T8544" t="s">
        <v>34275</v>
      </c>
      <c r="U8544" t="s">
        <v>34276</v>
      </c>
    </row>
    <row r="8545" spans="1:21">
      <c r="A8545" t="s">
        <v>18438</v>
      </c>
      <c r="B8545" t="s">
        <v>18439</v>
      </c>
      <c r="C8545" s="7">
        <v>0.99829999999999997</v>
      </c>
      <c r="D8545" s="7">
        <v>0.98709999999999998</v>
      </c>
      <c r="E8545" s="8">
        <v>0.875</v>
      </c>
      <c r="F8545" s="8">
        <v>-0.32146360376292199</v>
      </c>
      <c r="G8545" s="8">
        <v>0.26033777542340703</v>
      </c>
      <c r="H8545" s="4">
        <v>1</v>
      </c>
      <c r="I8545" s="4">
        <v>1</v>
      </c>
      <c r="J8545" t="s">
        <v>42568</v>
      </c>
      <c r="K8545" s="4" t="s">
        <v>37926</v>
      </c>
      <c r="L8545" s="4" t="s">
        <v>37938</v>
      </c>
      <c r="M8545" s="4" t="s">
        <v>37924</v>
      </c>
      <c r="N8545" s="4" t="s">
        <v>37947</v>
      </c>
      <c r="O8545" s="4" t="s">
        <v>37925</v>
      </c>
      <c r="P8545" t="s">
        <v>3</v>
      </c>
      <c r="Q8545" t="s">
        <v>9790</v>
      </c>
      <c r="R8545" t="s">
        <v>18437</v>
      </c>
      <c r="S8545" t="s">
        <v>36154</v>
      </c>
      <c r="T8545" t="s">
        <v>36155</v>
      </c>
      <c r="U8545" t="s">
        <v>36156</v>
      </c>
    </row>
    <row r="8546" spans="1:21">
      <c r="A8546" t="s">
        <v>24067</v>
      </c>
      <c r="B8546" t="s">
        <v>24068</v>
      </c>
      <c r="C8546" s="7">
        <v>0.99950000000000006</v>
      </c>
      <c r="D8546" s="7">
        <v>0.99850000000000005</v>
      </c>
      <c r="E8546" s="8">
        <v>0.875</v>
      </c>
      <c r="F8546" s="8">
        <v>-0.85197832046170197</v>
      </c>
      <c r="G8546" s="8">
        <v>-5.3770815004656101E-2</v>
      </c>
      <c r="H8546" s="4">
        <v>1</v>
      </c>
      <c r="I8546" s="4">
        <v>1</v>
      </c>
      <c r="J8546" t="s">
        <v>42601</v>
      </c>
      <c r="K8546" s="4" t="s">
        <v>37924</v>
      </c>
      <c r="L8546" s="4" t="s">
        <v>37933</v>
      </c>
      <c r="M8546" s="4" t="s">
        <v>37924</v>
      </c>
      <c r="N8546" s="4" t="s">
        <v>37955</v>
      </c>
      <c r="O8546" s="4" t="s">
        <v>37939</v>
      </c>
      <c r="P8546" t="s">
        <v>3</v>
      </c>
      <c r="Q8546" t="s">
        <v>9790</v>
      </c>
      <c r="R8546" t="s">
        <v>1320</v>
      </c>
      <c r="S8546" t="s">
        <v>30644</v>
      </c>
      <c r="T8546" t="s">
        <v>30645</v>
      </c>
      <c r="U8546" t="s">
        <v>30646</v>
      </c>
    </row>
    <row r="8547" spans="1:21">
      <c r="A8547" t="s">
        <v>11356</v>
      </c>
      <c r="B8547" t="s">
        <v>11357</v>
      </c>
      <c r="C8547" s="7">
        <v>0.99170000000000003</v>
      </c>
      <c r="D8547" s="7">
        <v>0.96750000000000003</v>
      </c>
      <c r="E8547" s="8">
        <v>0.875</v>
      </c>
      <c r="F8547" s="8">
        <v>0.26349889695823397</v>
      </c>
      <c r="G8547" s="8">
        <v>0.561204254782939</v>
      </c>
      <c r="H8547" s="4">
        <v>1</v>
      </c>
      <c r="I8547" s="4">
        <v>1</v>
      </c>
      <c r="J8547" t="s">
        <v>44540</v>
      </c>
      <c r="K8547" s="4" t="s">
        <v>37931</v>
      </c>
      <c r="L8547" s="4" t="s">
        <v>37926</v>
      </c>
      <c r="M8547" s="4" t="s">
        <v>37924</v>
      </c>
      <c r="N8547" s="4" t="s">
        <v>38077</v>
      </c>
      <c r="O8547" s="4" t="s">
        <v>37933</v>
      </c>
      <c r="P8547" t="s">
        <v>3</v>
      </c>
      <c r="Q8547" t="s">
        <v>9790</v>
      </c>
      <c r="R8547" t="s">
        <v>170</v>
      </c>
      <c r="S8547" t="s">
        <v>29806</v>
      </c>
      <c r="T8547" t="s">
        <v>29807</v>
      </c>
      <c r="U8547" t="s">
        <v>29808</v>
      </c>
    </row>
    <row r="8548" spans="1:21">
      <c r="A8548" t="s">
        <v>22757</v>
      </c>
      <c r="B8548" t="s">
        <v>22758</v>
      </c>
      <c r="C8548" s="7">
        <v>0.9194</v>
      </c>
      <c r="D8548" s="7">
        <v>0.90749999999999997</v>
      </c>
      <c r="E8548" s="8">
        <v>0.875</v>
      </c>
      <c r="F8548" s="8">
        <v>-0.15153860232061001</v>
      </c>
      <c r="G8548" s="8">
        <v>0.29136467104403102</v>
      </c>
      <c r="H8548" s="4">
        <v>1</v>
      </c>
      <c r="I8548" s="4">
        <v>1</v>
      </c>
      <c r="J8548" t="s">
        <v>46021</v>
      </c>
      <c r="K8548" s="4" t="s">
        <v>37942</v>
      </c>
      <c r="L8548" s="4" t="s">
        <v>37939</v>
      </c>
      <c r="M8548" s="4" t="s">
        <v>37940</v>
      </c>
      <c r="N8548" s="4" t="s">
        <v>37931</v>
      </c>
      <c r="O8548" s="4" t="s">
        <v>37926</v>
      </c>
      <c r="P8548" t="s">
        <v>3</v>
      </c>
      <c r="Q8548" t="s">
        <v>9790</v>
      </c>
      <c r="R8548" t="s">
        <v>22752</v>
      </c>
      <c r="S8548" t="s">
        <v>36787</v>
      </c>
      <c r="T8548" t="s">
        <v>36788</v>
      </c>
      <c r="U8548" t="s">
        <v>36789</v>
      </c>
    </row>
    <row r="8549" spans="1:21">
      <c r="A8549" t="s">
        <v>28099</v>
      </c>
      <c r="B8549" t="s">
        <v>28100</v>
      </c>
      <c r="C8549" s="7">
        <v>0.98839999999999995</v>
      </c>
      <c r="D8549" s="7">
        <v>0.99029999999999996</v>
      </c>
      <c r="E8549" s="8">
        <v>0.875</v>
      </c>
      <c r="F8549" s="8">
        <v>0.60745329817559501</v>
      </c>
      <c r="G8549" s="8">
        <v>0.69097212975326905</v>
      </c>
      <c r="H8549" s="4">
        <v>3</v>
      </c>
      <c r="I8549" s="4">
        <v>2</v>
      </c>
      <c r="J8549" t="s">
        <v>46879</v>
      </c>
      <c r="K8549" s="4" t="s">
        <v>37939</v>
      </c>
      <c r="L8549" s="4" t="s">
        <v>37965</v>
      </c>
      <c r="M8549" s="4" t="s">
        <v>37923</v>
      </c>
      <c r="N8549" s="4" t="s">
        <v>37931</v>
      </c>
      <c r="O8549" s="4" t="s">
        <v>37939</v>
      </c>
      <c r="P8549" t="s">
        <v>3</v>
      </c>
      <c r="Q8549" t="s">
        <v>9790</v>
      </c>
      <c r="R8549" t="s">
        <v>28101</v>
      </c>
      <c r="S8549" t="s">
        <v>37670</v>
      </c>
      <c r="T8549" t="s">
        <v>37671</v>
      </c>
      <c r="U8549" t="s">
        <v>37672</v>
      </c>
    </row>
    <row r="8550" spans="1:21">
      <c r="A8550" t="s">
        <v>16453</v>
      </c>
      <c r="B8550" t="s">
        <v>16454</v>
      </c>
      <c r="C8550" s="7">
        <v>0.99929999999999997</v>
      </c>
      <c r="D8550" s="7">
        <v>0.95660000000000001</v>
      </c>
      <c r="E8550" s="8">
        <v>0.874</v>
      </c>
      <c r="F8550" s="8">
        <v>0.127843797600667</v>
      </c>
      <c r="G8550" s="8">
        <v>-0.161686154171544</v>
      </c>
      <c r="H8550" s="4">
        <v>1</v>
      </c>
      <c r="I8550" s="4">
        <v>1</v>
      </c>
      <c r="J8550" t="s">
        <v>44880</v>
      </c>
      <c r="K8550" s="4" t="s">
        <v>37938</v>
      </c>
      <c r="L8550" s="4" t="s">
        <v>37955</v>
      </c>
      <c r="M8550" s="4" t="s">
        <v>37923</v>
      </c>
      <c r="N8550" s="4" t="s">
        <v>37947</v>
      </c>
      <c r="O8550" s="4" t="s">
        <v>37923</v>
      </c>
      <c r="P8550" t="s">
        <v>3</v>
      </c>
      <c r="Q8550" t="s">
        <v>9790</v>
      </c>
      <c r="R8550" t="s">
        <v>5073</v>
      </c>
      <c r="S8550" t="s">
        <v>32976</v>
      </c>
      <c r="T8550" t="s">
        <v>32977</v>
      </c>
      <c r="U8550" t="s">
        <v>32978</v>
      </c>
    </row>
    <row r="8551" spans="1:21">
      <c r="A8551" t="s">
        <v>10556</v>
      </c>
      <c r="B8551" t="s">
        <v>10557</v>
      </c>
      <c r="C8551" s="7">
        <v>1</v>
      </c>
      <c r="D8551" s="7">
        <v>0.99980000000000002</v>
      </c>
      <c r="E8551" s="8">
        <v>0.874</v>
      </c>
      <c r="F8551" s="8">
        <v>-0.30765780423789202</v>
      </c>
      <c r="G8551" s="8">
        <v>0.71373256753743397</v>
      </c>
      <c r="H8551" s="4">
        <v>2</v>
      </c>
      <c r="I8551" s="4">
        <v>4</v>
      </c>
      <c r="J8551" t="s">
        <v>45040</v>
      </c>
      <c r="K8551" s="4" t="s">
        <v>37923</v>
      </c>
      <c r="L8551" s="4" t="s">
        <v>37955</v>
      </c>
      <c r="M8551" s="4" t="s">
        <v>37923</v>
      </c>
      <c r="N8551" s="4" t="s">
        <v>37930</v>
      </c>
      <c r="O8551" s="4" t="s">
        <v>37933</v>
      </c>
      <c r="P8551" t="s">
        <v>3</v>
      </c>
      <c r="Q8551" t="s">
        <v>9790</v>
      </c>
      <c r="R8551" t="s">
        <v>1931</v>
      </c>
      <c r="S8551" t="s">
        <v>31064</v>
      </c>
      <c r="T8551" t="s">
        <v>31065</v>
      </c>
      <c r="U8551" t="s">
        <v>31066</v>
      </c>
    </row>
    <row r="8552" spans="1:21">
      <c r="A8552" t="s">
        <v>21956</v>
      </c>
      <c r="B8552" t="s">
        <v>21957</v>
      </c>
      <c r="C8552" s="7">
        <v>1</v>
      </c>
      <c r="D8552" s="7">
        <v>1</v>
      </c>
      <c r="E8552" s="8">
        <v>0.874</v>
      </c>
      <c r="F8552" s="8">
        <v>-0.56247170326671703</v>
      </c>
      <c r="G8552" s="8">
        <v>-0.70896195224452196</v>
      </c>
      <c r="H8552" s="4">
        <v>9</v>
      </c>
      <c r="I8552" s="4">
        <v>2</v>
      </c>
      <c r="J8552" t="s">
        <v>48958</v>
      </c>
      <c r="K8552" s="4" t="s">
        <v>37923</v>
      </c>
      <c r="L8552" s="4" t="s">
        <v>37965</v>
      </c>
      <c r="M8552" s="4" t="s">
        <v>37923</v>
      </c>
      <c r="N8552" s="4" t="s">
        <v>37947</v>
      </c>
      <c r="O8552" s="4" t="s">
        <v>37938</v>
      </c>
      <c r="P8552" t="s">
        <v>3</v>
      </c>
      <c r="Q8552" t="s">
        <v>9790</v>
      </c>
      <c r="R8552" t="s">
        <v>21933</v>
      </c>
      <c r="S8552" t="s">
        <v>36661</v>
      </c>
      <c r="T8552" t="s">
        <v>36662</v>
      </c>
      <c r="U8552" t="s">
        <v>36663</v>
      </c>
    </row>
    <row r="8553" spans="1:21">
      <c r="A8553" t="s">
        <v>18306</v>
      </c>
      <c r="B8553" t="s">
        <v>18307</v>
      </c>
      <c r="C8553" s="7">
        <v>0.99229999999999996</v>
      </c>
      <c r="D8553" s="7">
        <v>0.99680000000000002</v>
      </c>
      <c r="E8553" s="8">
        <v>0.874</v>
      </c>
      <c r="F8553" s="8">
        <v>-7.38317415167591E-2</v>
      </c>
      <c r="G8553" s="8">
        <v>-7.3414662203969097E-2</v>
      </c>
      <c r="H8553" s="4">
        <v>6</v>
      </c>
      <c r="I8553" s="4">
        <v>6</v>
      </c>
      <c r="J8553" t="s">
        <v>49242</v>
      </c>
      <c r="K8553" s="4" t="s">
        <v>37934</v>
      </c>
      <c r="L8553" s="4" t="s">
        <v>37973</v>
      </c>
      <c r="M8553" s="4" t="s">
        <v>37923</v>
      </c>
      <c r="N8553" s="4" t="s">
        <v>37936</v>
      </c>
      <c r="O8553" s="4" t="s">
        <v>37923</v>
      </c>
      <c r="P8553" t="s">
        <v>42</v>
      </c>
      <c r="Q8553" t="s">
        <v>9790</v>
      </c>
      <c r="R8553" t="s">
        <v>18303</v>
      </c>
      <c r="S8553" t="s">
        <v>36124</v>
      </c>
      <c r="T8553" t="s">
        <v>36125</v>
      </c>
      <c r="U8553" t="s">
        <v>36126</v>
      </c>
    </row>
    <row r="8554" spans="1:21">
      <c r="A8554" t="s">
        <v>11385</v>
      </c>
      <c r="B8554" t="s">
        <v>11386</v>
      </c>
      <c r="C8554" s="7">
        <v>0.99970000000000003</v>
      </c>
      <c r="D8554" s="7">
        <v>0.99960000000000004</v>
      </c>
      <c r="E8554" s="8">
        <v>0.872</v>
      </c>
      <c r="F8554" s="8">
        <v>0.40436143279808301</v>
      </c>
      <c r="G8554" s="8">
        <v>0.76652316276044596</v>
      </c>
      <c r="H8554" s="4">
        <v>5</v>
      </c>
      <c r="I8554" s="4">
        <v>3</v>
      </c>
      <c r="J8554" t="s">
        <v>45077</v>
      </c>
      <c r="K8554" s="4" t="s">
        <v>37947</v>
      </c>
      <c r="L8554" s="4" t="s">
        <v>37955</v>
      </c>
      <c r="M8554" s="4" t="s">
        <v>37923</v>
      </c>
      <c r="N8554" s="4" t="s">
        <v>37933</v>
      </c>
      <c r="O8554" s="4" t="s">
        <v>37940</v>
      </c>
      <c r="P8554" t="s">
        <v>50202</v>
      </c>
      <c r="Q8554" t="s">
        <v>9790</v>
      </c>
      <c r="R8554" t="s">
        <v>178</v>
      </c>
      <c r="S8554" t="s">
        <v>29812</v>
      </c>
      <c r="T8554" t="s">
        <v>29813</v>
      </c>
      <c r="U8554" t="s">
        <v>29814</v>
      </c>
    </row>
    <row r="8555" spans="1:21">
      <c r="A8555" t="s">
        <v>25496</v>
      </c>
      <c r="B8555" t="s">
        <v>25497</v>
      </c>
      <c r="C8555" s="7">
        <v>0.95330000000000004</v>
      </c>
      <c r="D8555" s="7">
        <v>0.98870000000000002</v>
      </c>
      <c r="E8555" s="8">
        <v>0.872</v>
      </c>
      <c r="F8555" s="8">
        <v>0.44570222817898297</v>
      </c>
      <c r="G8555" s="8">
        <v>-0.66913582763433899</v>
      </c>
      <c r="H8555" s="4">
        <v>3</v>
      </c>
      <c r="I8555" s="4">
        <v>8</v>
      </c>
      <c r="J8555" t="s">
        <v>46780</v>
      </c>
      <c r="K8555" s="4" t="s">
        <v>37930</v>
      </c>
      <c r="L8555" s="4" t="s">
        <v>37933</v>
      </c>
      <c r="M8555" s="4" t="s">
        <v>37924</v>
      </c>
      <c r="N8555" s="4" t="s">
        <v>37931</v>
      </c>
      <c r="O8555" s="4" t="s">
        <v>37923</v>
      </c>
      <c r="P8555" t="s">
        <v>3</v>
      </c>
      <c r="Q8555" t="s">
        <v>9790</v>
      </c>
      <c r="R8555" t="s">
        <v>1488</v>
      </c>
      <c r="S8555" t="s">
        <v>30767</v>
      </c>
      <c r="T8555" t="s">
        <v>30768</v>
      </c>
      <c r="U8555" t="s">
        <v>30769</v>
      </c>
    </row>
    <row r="8556" spans="1:21">
      <c r="A8556" t="s">
        <v>16198</v>
      </c>
      <c r="B8556" t="s">
        <v>16199</v>
      </c>
      <c r="C8556" s="7">
        <v>0.98640000000000005</v>
      </c>
      <c r="D8556" s="7">
        <v>0.999</v>
      </c>
      <c r="E8556" s="8">
        <v>0.872</v>
      </c>
      <c r="F8556" s="8">
        <v>0.73603897701919796</v>
      </c>
      <c r="G8556" s="8">
        <v>-0.25761055292197899</v>
      </c>
      <c r="H8556" s="4">
        <v>2</v>
      </c>
      <c r="I8556" s="4">
        <v>2</v>
      </c>
      <c r="J8556" t="s">
        <v>48557</v>
      </c>
      <c r="K8556" s="4" t="s">
        <v>37923</v>
      </c>
      <c r="L8556" s="4" t="s">
        <v>37931</v>
      </c>
      <c r="M8556" s="4" t="s">
        <v>37923</v>
      </c>
      <c r="N8556" s="4" t="s">
        <v>37936</v>
      </c>
      <c r="O8556" s="4" t="s">
        <v>37942</v>
      </c>
      <c r="P8556" t="s">
        <v>42</v>
      </c>
      <c r="Q8556" t="s">
        <v>9790</v>
      </c>
      <c r="R8556" t="s">
        <v>3638</v>
      </c>
      <c r="S8556" t="s">
        <v>32621</v>
      </c>
      <c r="T8556" t="s">
        <v>32622</v>
      </c>
      <c r="U8556" t="s">
        <v>32623</v>
      </c>
    </row>
    <row r="8557" spans="1:21">
      <c r="A8557" t="s">
        <v>13518</v>
      </c>
      <c r="B8557" t="s">
        <v>13519</v>
      </c>
      <c r="C8557" s="7">
        <v>0.9819</v>
      </c>
      <c r="D8557" s="7">
        <v>0.99399999999999999</v>
      </c>
      <c r="E8557" s="8">
        <v>0.871</v>
      </c>
      <c r="F8557" s="8">
        <v>-0.42199047971688702</v>
      </c>
      <c r="G8557" s="8">
        <v>2.21780382286422E-2</v>
      </c>
      <c r="H8557" s="4">
        <v>4</v>
      </c>
      <c r="I8557" s="4">
        <v>1</v>
      </c>
      <c r="J8557" t="s">
        <v>38782</v>
      </c>
      <c r="K8557" s="4" t="s">
        <v>37923</v>
      </c>
      <c r="L8557" s="4" t="s">
        <v>37923</v>
      </c>
      <c r="M8557" s="4" t="s">
        <v>37924</v>
      </c>
      <c r="N8557" s="4" t="s">
        <v>37925</v>
      </c>
      <c r="O8557" s="4" t="s">
        <v>37924</v>
      </c>
      <c r="P8557" t="s">
        <v>50203</v>
      </c>
      <c r="Q8557" t="s">
        <v>9790</v>
      </c>
      <c r="R8557" t="s">
        <v>416</v>
      </c>
      <c r="S8557" t="s">
        <v>29983</v>
      </c>
      <c r="T8557" t="s">
        <v>29984</v>
      </c>
      <c r="U8557" t="s">
        <v>29985</v>
      </c>
    </row>
    <row r="8558" spans="1:21">
      <c r="A8558" t="s">
        <v>19060</v>
      </c>
      <c r="B8558" t="s">
        <v>19061</v>
      </c>
      <c r="C8558" s="7">
        <v>0.99890000000000001</v>
      </c>
      <c r="D8558" s="7">
        <v>0.99750000000000005</v>
      </c>
      <c r="E8558" s="8">
        <v>0.871</v>
      </c>
      <c r="F8558" s="8">
        <v>0.11949610743775201</v>
      </c>
      <c r="G8558" s="8">
        <v>0.45208920920451201</v>
      </c>
      <c r="H8558" s="4">
        <v>2</v>
      </c>
      <c r="I8558" s="4">
        <v>4</v>
      </c>
      <c r="J8558" t="s">
        <v>44080</v>
      </c>
      <c r="K8558" s="4" t="s">
        <v>37923</v>
      </c>
      <c r="L8558" s="4" t="s">
        <v>37934</v>
      </c>
      <c r="M8558" s="4" t="s">
        <v>37923</v>
      </c>
      <c r="N8558" s="4" t="s">
        <v>37965</v>
      </c>
      <c r="O8558" s="4" t="s">
        <v>37933</v>
      </c>
      <c r="P8558" t="s">
        <v>3</v>
      </c>
      <c r="Q8558" t="s">
        <v>9790</v>
      </c>
      <c r="R8558" t="s">
        <v>7965</v>
      </c>
      <c r="S8558" t="s">
        <v>34229</v>
      </c>
      <c r="T8558" t="s">
        <v>34230</v>
      </c>
      <c r="U8558" t="s">
        <v>34231</v>
      </c>
    </row>
    <row r="8559" spans="1:21">
      <c r="A8559" t="s">
        <v>15920</v>
      </c>
      <c r="B8559" t="s">
        <v>15921</v>
      </c>
      <c r="C8559" s="7">
        <v>0.99980000000000002</v>
      </c>
      <c r="D8559" s="7">
        <v>0.99980000000000002</v>
      </c>
      <c r="E8559" s="8">
        <v>0.87</v>
      </c>
      <c r="F8559" s="8">
        <v>0.51723463829796001</v>
      </c>
      <c r="G8559" s="8">
        <v>-0.51131131163573096</v>
      </c>
      <c r="H8559" s="4">
        <v>4</v>
      </c>
      <c r="I8559" s="4">
        <v>10</v>
      </c>
      <c r="J8559" t="s">
        <v>39245</v>
      </c>
      <c r="K8559" s="4" t="s">
        <v>37924</v>
      </c>
      <c r="L8559" s="4" t="s">
        <v>37923</v>
      </c>
      <c r="M8559" s="4" t="s">
        <v>37923</v>
      </c>
      <c r="N8559" s="4" t="s">
        <v>37933</v>
      </c>
      <c r="O8559" s="4" t="s">
        <v>37923</v>
      </c>
      <c r="P8559" t="s">
        <v>50202</v>
      </c>
      <c r="Q8559" t="s">
        <v>9790</v>
      </c>
      <c r="R8559" t="s">
        <v>15915</v>
      </c>
      <c r="S8559" t="s">
        <v>35727</v>
      </c>
      <c r="T8559" t="s">
        <v>35728</v>
      </c>
      <c r="U8559" t="s">
        <v>35729</v>
      </c>
    </row>
    <row r="8560" spans="1:21">
      <c r="A8560" t="s">
        <v>19197</v>
      </c>
      <c r="B8560" t="s">
        <v>19198</v>
      </c>
      <c r="C8560" s="7">
        <v>0.93159999999999998</v>
      </c>
      <c r="D8560" s="7">
        <v>0.99229999999999996</v>
      </c>
      <c r="E8560" s="8">
        <v>0.87</v>
      </c>
      <c r="F8560" s="8">
        <v>0.19142561683263101</v>
      </c>
      <c r="G8560" s="8">
        <v>0.228628915696069</v>
      </c>
      <c r="H8560" s="4">
        <v>4</v>
      </c>
      <c r="I8560" s="4">
        <v>7</v>
      </c>
      <c r="J8560" t="s">
        <v>39646</v>
      </c>
      <c r="K8560" s="4" t="s">
        <v>37933</v>
      </c>
      <c r="L8560" s="4" t="s">
        <v>37924</v>
      </c>
      <c r="M8560" s="4" t="s">
        <v>37924</v>
      </c>
      <c r="N8560" s="4" t="s">
        <v>37934</v>
      </c>
      <c r="O8560" s="4" t="s">
        <v>37947</v>
      </c>
      <c r="P8560" t="s">
        <v>50203</v>
      </c>
      <c r="Q8560" t="s">
        <v>9790</v>
      </c>
      <c r="R8560" t="s">
        <v>3821</v>
      </c>
      <c r="S8560" t="s">
        <v>3821</v>
      </c>
      <c r="T8560" t="s">
        <v>31449</v>
      </c>
      <c r="U8560" t="s">
        <v>31450</v>
      </c>
    </row>
    <row r="8561" spans="1:21">
      <c r="A8561" t="s">
        <v>15245</v>
      </c>
      <c r="B8561" t="s">
        <v>15246</v>
      </c>
      <c r="C8561" s="7">
        <v>0.99729999999999996</v>
      </c>
      <c r="D8561" s="7">
        <v>0.99380000000000002</v>
      </c>
      <c r="E8561" s="8">
        <v>0.87</v>
      </c>
      <c r="F8561" s="8">
        <v>0.120147241094521</v>
      </c>
      <c r="G8561" s="8">
        <v>0.390218057970317</v>
      </c>
      <c r="H8561" s="4">
        <v>4</v>
      </c>
      <c r="I8561" s="4">
        <v>3</v>
      </c>
      <c r="J8561" t="s">
        <v>46704</v>
      </c>
      <c r="K8561" s="4" t="s">
        <v>37925</v>
      </c>
      <c r="L8561" s="4" t="s">
        <v>37938</v>
      </c>
      <c r="M8561" s="4" t="s">
        <v>37924</v>
      </c>
      <c r="N8561" s="4" t="s">
        <v>37939</v>
      </c>
      <c r="O8561" s="4" t="s">
        <v>37965</v>
      </c>
      <c r="P8561" t="s">
        <v>3</v>
      </c>
      <c r="Q8561" t="s">
        <v>9790</v>
      </c>
      <c r="R8561" t="s">
        <v>7349</v>
      </c>
      <c r="S8561" t="s">
        <v>33992</v>
      </c>
      <c r="T8561" t="s">
        <v>33993</v>
      </c>
      <c r="U8561" t="s">
        <v>33994</v>
      </c>
    </row>
    <row r="8562" spans="1:21">
      <c r="A8562" t="s">
        <v>18651</v>
      </c>
      <c r="B8562" t="s">
        <v>18652</v>
      </c>
      <c r="C8562" s="7">
        <v>0.99919999999999998</v>
      </c>
      <c r="D8562" s="7">
        <v>0.99950000000000006</v>
      </c>
      <c r="E8562" s="8">
        <v>0.86899999999999999</v>
      </c>
      <c r="F8562" s="8">
        <v>5.4912275146816299E-2</v>
      </c>
      <c r="G8562" s="8">
        <v>0.27071705550680603</v>
      </c>
      <c r="H8562" s="4">
        <v>1</v>
      </c>
      <c r="I8562" s="4">
        <v>2</v>
      </c>
      <c r="J8562" t="s">
        <v>44942</v>
      </c>
      <c r="K8562" s="4" t="s">
        <v>37947</v>
      </c>
      <c r="L8562" s="4" t="s">
        <v>37955</v>
      </c>
      <c r="M8562" s="4" t="s">
        <v>37923</v>
      </c>
      <c r="N8562" s="4" t="s">
        <v>37927</v>
      </c>
      <c r="O8562" s="4" t="s">
        <v>37923</v>
      </c>
      <c r="P8562" t="s">
        <v>3</v>
      </c>
      <c r="Q8562" t="s">
        <v>9790</v>
      </c>
      <c r="R8562" t="s">
        <v>7912</v>
      </c>
      <c r="S8562" t="s">
        <v>34204</v>
      </c>
      <c r="T8562" t="s">
        <v>34205</v>
      </c>
      <c r="U8562" t="s">
        <v>34206</v>
      </c>
    </row>
    <row r="8563" spans="1:21">
      <c r="A8563" t="s">
        <v>14410</v>
      </c>
      <c r="B8563" t="s">
        <v>14411</v>
      </c>
      <c r="C8563" s="7">
        <v>0.90900000000000003</v>
      </c>
      <c r="D8563" s="7">
        <v>0.93920000000000003</v>
      </c>
      <c r="E8563" s="8">
        <v>0.86799999999999999</v>
      </c>
      <c r="F8563" s="8">
        <v>-0.54616989093761703</v>
      </c>
      <c r="G8563" s="8">
        <v>0.48273019675985501</v>
      </c>
      <c r="H8563" s="4">
        <v>1</v>
      </c>
      <c r="I8563" s="4">
        <v>1</v>
      </c>
      <c r="J8563" t="s">
        <v>39282</v>
      </c>
      <c r="K8563" s="4" t="s">
        <v>37925</v>
      </c>
      <c r="L8563" s="4" t="s">
        <v>37936</v>
      </c>
      <c r="M8563" s="4" t="s">
        <v>37923</v>
      </c>
      <c r="N8563" s="4" t="s">
        <v>37942</v>
      </c>
      <c r="O8563" s="4" t="s">
        <v>37933</v>
      </c>
      <c r="P8563" t="s">
        <v>50203</v>
      </c>
      <c r="Q8563" t="s">
        <v>9790</v>
      </c>
      <c r="R8563" t="s">
        <v>2268</v>
      </c>
      <c r="S8563" t="s">
        <v>31254</v>
      </c>
      <c r="T8563" t="s">
        <v>31255</v>
      </c>
      <c r="U8563" t="s">
        <v>31256</v>
      </c>
    </row>
    <row r="8564" spans="1:21">
      <c r="A8564" t="s">
        <v>26438</v>
      </c>
      <c r="B8564" t="s">
        <v>26439</v>
      </c>
      <c r="C8564" s="7">
        <v>0.97709999999999997</v>
      </c>
      <c r="D8564" s="7">
        <v>0.94620000000000004</v>
      </c>
      <c r="E8564" s="8">
        <v>0.86799999999999999</v>
      </c>
      <c r="F8564" s="8">
        <v>-0.14917119776559301</v>
      </c>
      <c r="G8564" s="8">
        <v>-0.302965043813959</v>
      </c>
      <c r="H8564" s="4">
        <v>4</v>
      </c>
      <c r="I8564" s="4">
        <v>2</v>
      </c>
      <c r="J8564" t="s">
        <v>40156</v>
      </c>
      <c r="K8564" s="4" t="s">
        <v>37934</v>
      </c>
      <c r="L8564" s="4" t="s">
        <v>37923</v>
      </c>
      <c r="M8564" s="4" t="s">
        <v>37924</v>
      </c>
      <c r="N8564" s="4" t="s">
        <v>37934</v>
      </c>
      <c r="O8564" s="4" t="s">
        <v>37933</v>
      </c>
      <c r="P8564" t="s">
        <v>50203</v>
      </c>
      <c r="Q8564" t="s">
        <v>9790</v>
      </c>
      <c r="R8564" t="s">
        <v>6051</v>
      </c>
      <c r="S8564" t="s">
        <v>33484</v>
      </c>
      <c r="T8564" t="s">
        <v>33485</v>
      </c>
      <c r="U8564" t="s">
        <v>33486</v>
      </c>
    </row>
    <row r="8565" spans="1:21">
      <c r="A8565" t="s">
        <v>13423</v>
      </c>
      <c r="B8565" t="s">
        <v>13424</v>
      </c>
      <c r="C8565" s="7">
        <v>0.99960000000000004</v>
      </c>
      <c r="D8565" s="7">
        <v>0.99960000000000004</v>
      </c>
      <c r="E8565" s="8">
        <v>0.86799999999999999</v>
      </c>
      <c r="F8565" s="8">
        <v>0.436386315379099</v>
      </c>
      <c r="G8565" s="8">
        <v>-0.14834744677829101</v>
      </c>
      <c r="H8565" s="4">
        <v>4</v>
      </c>
      <c r="I8565" s="4">
        <v>4</v>
      </c>
      <c r="J8565" t="s">
        <v>40384</v>
      </c>
      <c r="K8565" s="4" t="s">
        <v>37923</v>
      </c>
      <c r="L8565" s="4" t="s">
        <v>37934</v>
      </c>
      <c r="M8565" s="4" t="s">
        <v>37923</v>
      </c>
      <c r="N8565" s="4" t="s">
        <v>37933</v>
      </c>
      <c r="O8565" s="4" t="s">
        <v>37942</v>
      </c>
      <c r="P8565" t="s">
        <v>50202</v>
      </c>
      <c r="Q8565" t="s">
        <v>9790</v>
      </c>
      <c r="R8565" t="s">
        <v>407</v>
      </c>
      <c r="S8565" t="s">
        <v>29974</v>
      </c>
      <c r="T8565" t="s">
        <v>29975</v>
      </c>
      <c r="U8565" t="s">
        <v>29976</v>
      </c>
    </row>
    <row r="8566" spans="1:21">
      <c r="A8566" t="s">
        <v>17294</v>
      </c>
      <c r="B8566" t="s">
        <v>17295</v>
      </c>
      <c r="C8566" s="7">
        <v>0.9899</v>
      </c>
      <c r="D8566" s="7">
        <v>1</v>
      </c>
      <c r="E8566" s="8">
        <v>0.86799999999999999</v>
      </c>
      <c r="F8566" s="8">
        <v>-0.121352293330869</v>
      </c>
      <c r="G8566" s="8">
        <v>-0.211580276427595</v>
      </c>
      <c r="H8566" s="4">
        <v>8</v>
      </c>
      <c r="I8566" s="4">
        <v>14</v>
      </c>
      <c r="J8566" t="s">
        <v>41534</v>
      </c>
      <c r="K8566" s="4" t="s">
        <v>37939</v>
      </c>
      <c r="L8566" s="4" t="s">
        <v>37923</v>
      </c>
      <c r="M8566" s="4" t="s">
        <v>37924</v>
      </c>
      <c r="N8566" s="4" t="s">
        <v>37942</v>
      </c>
      <c r="O8566" s="4" t="s">
        <v>37939</v>
      </c>
      <c r="P8566" t="s">
        <v>50203</v>
      </c>
      <c r="Q8566" t="s">
        <v>9790</v>
      </c>
      <c r="R8566" t="s">
        <v>5150</v>
      </c>
      <c r="S8566" t="s">
        <v>33027</v>
      </c>
      <c r="T8566" t="s">
        <v>33028</v>
      </c>
      <c r="U8566" t="s">
        <v>33029</v>
      </c>
    </row>
    <row r="8567" spans="1:21">
      <c r="A8567" t="s">
        <v>29519</v>
      </c>
      <c r="B8567" t="s">
        <v>29520</v>
      </c>
      <c r="C8567" s="7">
        <v>0.98050000000000004</v>
      </c>
      <c r="D8567" s="7">
        <v>0.99580000000000002</v>
      </c>
      <c r="E8567" s="8">
        <v>0.86699999999999999</v>
      </c>
      <c r="F8567" s="8">
        <v>8.6014833077212596E-2</v>
      </c>
      <c r="G8567" s="8">
        <v>0.46469627392959301</v>
      </c>
      <c r="H8567" s="4">
        <v>4</v>
      </c>
      <c r="I8567" s="4">
        <v>3</v>
      </c>
      <c r="J8567" t="s">
        <v>43107</v>
      </c>
      <c r="K8567" s="4" t="s">
        <v>37925</v>
      </c>
      <c r="L8567" s="4" t="s">
        <v>37947</v>
      </c>
      <c r="M8567" s="4" t="s">
        <v>37924</v>
      </c>
      <c r="N8567" s="4" t="s">
        <v>37942</v>
      </c>
      <c r="O8567" s="4" t="s">
        <v>37973</v>
      </c>
      <c r="P8567" t="s">
        <v>50203</v>
      </c>
      <c r="Q8567" t="s">
        <v>9790</v>
      </c>
      <c r="R8567" t="s">
        <v>9764</v>
      </c>
      <c r="S8567" t="s">
        <v>34862</v>
      </c>
      <c r="T8567" t="s">
        <v>34863</v>
      </c>
      <c r="U8567" t="s">
        <v>34864</v>
      </c>
    </row>
    <row r="8568" spans="1:21">
      <c r="A8568" t="s">
        <v>27205</v>
      </c>
      <c r="B8568" t="s">
        <v>27206</v>
      </c>
      <c r="C8568" s="7">
        <v>0.99980000000000002</v>
      </c>
      <c r="D8568" s="7">
        <v>0.99950000000000006</v>
      </c>
      <c r="E8568" s="8">
        <v>0.86699999999999999</v>
      </c>
      <c r="F8568" s="8">
        <v>-0.69997522701665205</v>
      </c>
      <c r="G8568" s="8">
        <v>0.55269275492742198</v>
      </c>
      <c r="H8568" s="4">
        <v>3</v>
      </c>
      <c r="I8568" s="4">
        <v>5</v>
      </c>
      <c r="J8568" t="s">
        <v>44576</v>
      </c>
      <c r="K8568" s="4" t="s">
        <v>37923</v>
      </c>
      <c r="L8568" s="4" t="s">
        <v>37927</v>
      </c>
      <c r="M8568" s="4" t="s">
        <v>37924</v>
      </c>
      <c r="N8568" s="4" t="s">
        <v>37925</v>
      </c>
      <c r="O8568" s="4" t="s">
        <v>37942</v>
      </c>
      <c r="P8568" t="s">
        <v>50203</v>
      </c>
      <c r="Q8568" t="s">
        <v>9790</v>
      </c>
      <c r="R8568" t="s">
        <v>27200</v>
      </c>
      <c r="S8568" t="s">
        <v>37509</v>
      </c>
      <c r="T8568" t="s">
        <v>37510</v>
      </c>
      <c r="U8568" t="s">
        <v>37511</v>
      </c>
    </row>
    <row r="8569" spans="1:21">
      <c r="A8569" t="s">
        <v>26769</v>
      </c>
      <c r="B8569" t="s">
        <v>26770</v>
      </c>
      <c r="C8569" s="7">
        <v>0.99739999999999995</v>
      </c>
      <c r="D8569" s="7">
        <v>0.99929999999999997</v>
      </c>
      <c r="E8569" s="8">
        <v>0.86699999999999999</v>
      </c>
      <c r="F8569" s="8">
        <v>-0.77397580846042902</v>
      </c>
      <c r="G8569" s="8">
        <v>-0.38875506271746502</v>
      </c>
      <c r="H8569" s="4">
        <v>1</v>
      </c>
      <c r="I8569" s="4">
        <v>1</v>
      </c>
      <c r="J8569" t="s">
        <v>44995</v>
      </c>
      <c r="K8569" s="4" t="s">
        <v>37942</v>
      </c>
      <c r="L8569" s="4" t="s">
        <v>37955</v>
      </c>
      <c r="M8569" s="4" t="s">
        <v>37923</v>
      </c>
      <c r="N8569" s="4" t="s">
        <v>37942</v>
      </c>
      <c r="O8569" s="4" t="s">
        <v>37926</v>
      </c>
      <c r="P8569" t="s">
        <v>50203</v>
      </c>
      <c r="Q8569" t="s">
        <v>9790</v>
      </c>
      <c r="R8569" t="s">
        <v>6093</v>
      </c>
      <c r="S8569" t="s">
        <v>33514</v>
      </c>
      <c r="T8569" t="s">
        <v>33515</v>
      </c>
      <c r="U8569" t="s">
        <v>33516</v>
      </c>
    </row>
    <row r="8570" spans="1:21">
      <c r="A8570" t="s">
        <v>19601</v>
      </c>
      <c r="B8570" t="s">
        <v>19602</v>
      </c>
      <c r="C8570" s="7">
        <v>0.997</v>
      </c>
      <c r="D8570" s="7">
        <v>0.99909999999999999</v>
      </c>
      <c r="E8570" s="8">
        <v>0.86699999999999999</v>
      </c>
      <c r="F8570" s="8">
        <v>-0.29398286734081502</v>
      </c>
      <c r="G8570" s="8">
        <v>0.561204254782939</v>
      </c>
      <c r="H8570" s="4">
        <v>1</v>
      </c>
      <c r="I8570" s="4">
        <v>1</v>
      </c>
      <c r="J8570" t="s">
        <v>47143</v>
      </c>
      <c r="K8570" s="4" t="s">
        <v>37936</v>
      </c>
      <c r="L8570" s="4" t="s">
        <v>37927</v>
      </c>
      <c r="M8570" s="4" t="s">
        <v>37923</v>
      </c>
      <c r="N8570" s="4" t="s">
        <v>37939</v>
      </c>
      <c r="O8570" s="4" t="s">
        <v>37923</v>
      </c>
      <c r="P8570" t="s">
        <v>3</v>
      </c>
      <c r="Q8570" t="s">
        <v>9790</v>
      </c>
      <c r="R8570" t="s">
        <v>19603</v>
      </c>
      <c r="S8570" t="s">
        <v>36301</v>
      </c>
      <c r="T8570" t="s">
        <v>36302</v>
      </c>
      <c r="U8570" t="s">
        <v>36303</v>
      </c>
    </row>
    <row r="8571" spans="1:21">
      <c r="A8571" t="s">
        <v>11766</v>
      </c>
      <c r="B8571" t="s">
        <v>11767</v>
      </c>
      <c r="C8571" s="7">
        <v>0.90039999999999998</v>
      </c>
      <c r="D8571" s="7">
        <v>0.90759999999999996</v>
      </c>
      <c r="E8571" s="8">
        <v>0.86699999999999999</v>
      </c>
      <c r="F8571" s="8">
        <v>0.107379695040952</v>
      </c>
      <c r="G8571" s="8">
        <v>0.49166332152986297</v>
      </c>
      <c r="H8571" s="4">
        <v>6</v>
      </c>
      <c r="I8571" s="4">
        <v>4</v>
      </c>
      <c r="J8571" t="s">
        <v>48496</v>
      </c>
      <c r="K8571" s="4" t="s">
        <v>37965</v>
      </c>
      <c r="L8571" s="4" t="s">
        <v>37930</v>
      </c>
      <c r="M8571" s="4" t="s">
        <v>37923</v>
      </c>
      <c r="N8571" s="4" t="s">
        <v>37927</v>
      </c>
      <c r="O8571" s="4" t="s">
        <v>37923</v>
      </c>
      <c r="P8571" t="s">
        <v>3</v>
      </c>
      <c r="Q8571" t="s">
        <v>9790</v>
      </c>
      <c r="R8571" t="s">
        <v>6734</v>
      </c>
      <c r="S8571" t="s">
        <v>33776</v>
      </c>
      <c r="T8571" t="s">
        <v>33777</v>
      </c>
      <c r="U8571" t="s">
        <v>33778</v>
      </c>
    </row>
    <row r="8572" spans="1:21">
      <c r="A8572" t="s">
        <v>24755</v>
      </c>
      <c r="B8572" t="s">
        <v>24756</v>
      </c>
      <c r="C8572" s="7">
        <v>0.99770000000000003</v>
      </c>
      <c r="D8572" s="7">
        <v>0.99399999999999999</v>
      </c>
      <c r="E8572" s="8">
        <v>0.86599999999999999</v>
      </c>
      <c r="F8572" s="8">
        <v>5.9920853789378102E-3</v>
      </c>
      <c r="G8572" s="8">
        <v>-0.293597829677125</v>
      </c>
      <c r="H8572" s="4">
        <v>2</v>
      </c>
      <c r="I8572" s="4">
        <v>1</v>
      </c>
      <c r="J8572" t="s">
        <v>42188</v>
      </c>
      <c r="K8572" s="4" t="s">
        <v>37947</v>
      </c>
      <c r="L8572" s="4" t="s">
        <v>37939</v>
      </c>
      <c r="M8572" s="4" t="s">
        <v>37923</v>
      </c>
      <c r="N8572" s="4" t="s">
        <v>37973</v>
      </c>
      <c r="O8572" s="4" t="s">
        <v>37923</v>
      </c>
      <c r="P8572" t="s">
        <v>3</v>
      </c>
      <c r="Q8572" t="s">
        <v>9790</v>
      </c>
      <c r="R8572" t="s">
        <v>5866</v>
      </c>
      <c r="S8572" t="s">
        <v>33403</v>
      </c>
      <c r="T8572" t="s">
        <v>33404</v>
      </c>
      <c r="U8572" t="s">
        <v>33405</v>
      </c>
    </row>
    <row r="8573" spans="1:21">
      <c r="A8573" t="s">
        <v>16392</v>
      </c>
      <c r="B8573" t="s">
        <v>16393</v>
      </c>
      <c r="C8573" s="7">
        <v>0.97409999999999997</v>
      </c>
      <c r="D8573" s="7">
        <v>0.9819</v>
      </c>
      <c r="E8573" s="8">
        <v>0.86599999999999999</v>
      </c>
      <c r="F8573" s="8">
        <v>5.4912275146816299E-2</v>
      </c>
      <c r="G8573" s="8">
        <v>0.40273191109638601</v>
      </c>
      <c r="H8573" s="4">
        <v>5</v>
      </c>
      <c r="I8573" s="4">
        <v>4</v>
      </c>
      <c r="J8573" t="s">
        <v>44376</v>
      </c>
      <c r="K8573" s="4" t="s">
        <v>37924</v>
      </c>
      <c r="L8573" s="4" t="s">
        <v>37931</v>
      </c>
      <c r="M8573" s="4" t="s">
        <v>37923</v>
      </c>
      <c r="N8573" s="4" t="s">
        <v>37926</v>
      </c>
      <c r="O8573" s="4" t="s">
        <v>37965</v>
      </c>
      <c r="P8573" t="s">
        <v>3</v>
      </c>
      <c r="Q8573" t="s">
        <v>9790</v>
      </c>
      <c r="R8573" t="s">
        <v>5070</v>
      </c>
      <c r="S8573" t="s">
        <v>5070</v>
      </c>
      <c r="T8573" t="s">
        <v>32974</v>
      </c>
      <c r="U8573" t="s">
        <v>32975</v>
      </c>
    </row>
    <row r="8574" spans="1:21">
      <c r="A8574" t="s">
        <v>23746</v>
      </c>
      <c r="B8574" t="s">
        <v>23747</v>
      </c>
      <c r="C8574" s="7">
        <v>0.99709999999999999</v>
      </c>
      <c r="D8574" s="7">
        <v>0.99909999999999999</v>
      </c>
      <c r="E8574" s="8">
        <v>0.86599999999999999</v>
      </c>
      <c r="F8574" s="8">
        <v>-5.22973805708161E-2</v>
      </c>
      <c r="G8574" s="8">
        <v>-0.56278446249251401</v>
      </c>
      <c r="H8574" s="4">
        <v>2</v>
      </c>
      <c r="I8574" s="4">
        <v>3</v>
      </c>
      <c r="J8574" t="s">
        <v>46109</v>
      </c>
      <c r="K8574" s="4" t="s">
        <v>37939</v>
      </c>
      <c r="L8574" s="4" t="s">
        <v>37973</v>
      </c>
      <c r="M8574" s="4" t="s">
        <v>37923</v>
      </c>
      <c r="N8574" s="4" t="s">
        <v>37942</v>
      </c>
      <c r="O8574" s="4" t="s">
        <v>37923</v>
      </c>
      <c r="P8574" t="s">
        <v>50203</v>
      </c>
      <c r="Q8574" t="s">
        <v>9790</v>
      </c>
      <c r="R8574" t="s">
        <v>5749</v>
      </c>
      <c r="S8574" t="s">
        <v>33352</v>
      </c>
      <c r="T8574" t="s">
        <v>33353</v>
      </c>
      <c r="U8574" t="s">
        <v>33354</v>
      </c>
    </row>
    <row r="8575" spans="1:21">
      <c r="A8575" t="s">
        <v>20233</v>
      </c>
      <c r="B8575" t="s">
        <v>20234</v>
      </c>
      <c r="C8575" s="7">
        <v>0.99770000000000003</v>
      </c>
      <c r="D8575" s="7">
        <v>0.99929999999999997</v>
      </c>
      <c r="E8575" s="8">
        <v>0.86599999999999999</v>
      </c>
      <c r="F8575" s="8">
        <v>0.187550043724935</v>
      </c>
      <c r="G8575" s="8">
        <v>0.16304057406849201</v>
      </c>
      <c r="H8575" s="4">
        <v>3</v>
      </c>
      <c r="I8575" s="4">
        <v>9</v>
      </c>
      <c r="J8575" t="s">
        <v>48470</v>
      </c>
      <c r="K8575" s="4" t="s">
        <v>37923</v>
      </c>
      <c r="L8575" s="4" t="s">
        <v>37947</v>
      </c>
      <c r="M8575" s="4" t="s">
        <v>37940</v>
      </c>
      <c r="N8575" s="4" t="s">
        <v>37933</v>
      </c>
      <c r="O8575" s="4" t="s">
        <v>37933</v>
      </c>
      <c r="P8575" t="s">
        <v>50202</v>
      </c>
      <c r="Q8575" t="s">
        <v>9790</v>
      </c>
      <c r="R8575" t="s">
        <v>927</v>
      </c>
      <c r="S8575" t="s">
        <v>30364</v>
      </c>
      <c r="T8575" t="s">
        <v>30365</v>
      </c>
      <c r="U8575" t="s">
        <v>30366</v>
      </c>
    </row>
    <row r="8576" spans="1:21">
      <c r="A8576" t="s">
        <v>11222</v>
      </c>
      <c r="B8576" t="s">
        <v>11223</v>
      </c>
      <c r="C8576" s="7">
        <v>0.9677</v>
      </c>
      <c r="D8576" s="7">
        <v>1</v>
      </c>
      <c r="E8576" s="8">
        <v>0.86499999999999999</v>
      </c>
      <c r="F8576" s="8">
        <v>0.13793273856948299</v>
      </c>
      <c r="G8576" s="8">
        <v>-0.38875506271746502</v>
      </c>
      <c r="H8576" s="4">
        <v>12</v>
      </c>
      <c r="I8576" s="4">
        <v>13</v>
      </c>
      <c r="J8576" t="s">
        <v>46091</v>
      </c>
      <c r="K8576" s="4" t="s">
        <v>37940</v>
      </c>
      <c r="L8576" s="4" t="s">
        <v>37925</v>
      </c>
      <c r="M8576" s="4" t="s">
        <v>37923</v>
      </c>
      <c r="N8576" s="4" t="s">
        <v>37947</v>
      </c>
      <c r="O8576" s="4" t="s">
        <v>37923</v>
      </c>
      <c r="P8576" t="s">
        <v>3</v>
      </c>
      <c r="Q8576" t="s">
        <v>9790</v>
      </c>
      <c r="R8576" t="s">
        <v>6671</v>
      </c>
      <c r="S8576" t="s">
        <v>33758</v>
      </c>
      <c r="T8576" t="s">
        <v>33759</v>
      </c>
      <c r="U8576" t="s">
        <v>33760</v>
      </c>
    </row>
    <row r="8577" spans="1:21">
      <c r="A8577" t="s">
        <v>25890</v>
      </c>
      <c r="B8577" t="s">
        <v>25891</v>
      </c>
      <c r="C8577" s="7">
        <v>0.99729999999999996</v>
      </c>
      <c r="D8577" s="7">
        <v>0.93200000000000005</v>
      </c>
      <c r="E8577" s="8">
        <v>0.86499999999999999</v>
      </c>
      <c r="F8577" s="8">
        <v>-0.54616989093761703</v>
      </c>
      <c r="G8577" s="8">
        <v>0.47374141353260002</v>
      </c>
      <c r="H8577" s="4">
        <v>3</v>
      </c>
      <c r="I8577" s="4">
        <v>1</v>
      </c>
      <c r="J8577" t="s">
        <v>48360</v>
      </c>
      <c r="K8577" s="4" t="s">
        <v>37931</v>
      </c>
      <c r="L8577" s="4" t="s">
        <v>37955</v>
      </c>
      <c r="M8577" s="4" t="s">
        <v>37923</v>
      </c>
      <c r="N8577" s="4" t="s">
        <v>37926</v>
      </c>
      <c r="O8577" s="4" t="s">
        <v>37938</v>
      </c>
      <c r="P8577" t="s">
        <v>3</v>
      </c>
      <c r="Q8577" t="s">
        <v>9790</v>
      </c>
      <c r="R8577" t="s">
        <v>1512</v>
      </c>
      <c r="S8577" t="s">
        <v>30794</v>
      </c>
      <c r="T8577" t="s">
        <v>30795</v>
      </c>
      <c r="U8577" t="s">
        <v>30796</v>
      </c>
    </row>
    <row r="8578" spans="1:21">
      <c r="A8578" t="s">
        <v>27728</v>
      </c>
      <c r="B8578" t="s">
        <v>27729</v>
      </c>
      <c r="C8578" s="7">
        <v>0.98550000000000004</v>
      </c>
      <c r="D8578" s="7">
        <v>0.99650000000000005</v>
      </c>
      <c r="E8578" s="8">
        <v>0.86399999999999999</v>
      </c>
      <c r="F8578" s="8">
        <v>-0.163922326776443</v>
      </c>
      <c r="G8578" s="8">
        <v>-0.87090675785484595</v>
      </c>
      <c r="H8578" s="4">
        <v>3</v>
      </c>
      <c r="I8578" s="4">
        <v>5</v>
      </c>
      <c r="J8578" t="s">
        <v>40993</v>
      </c>
      <c r="K8578" s="4" t="s">
        <v>37955</v>
      </c>
      <c r="L8578" s="4" t="s">
        <v>37923</v>
      </c>
      <c r="M8578" s="4" t="s">
        <v>37923</v>
      </c>
      <c r="N8578" s="4" t="s">
        <v>37942</v>
      </c>
      <c r="O8578" s="4" t="s">
        <v>37931</v>
      </c>
      <c r="P8578" t="s">
        <v>50203</v>
      </c>
      <c r="Q8578" t="s">
        <v>9790</v>
      </c>
      <c r="R8578" t="s">
        <v>6233</v>
      </c>
      <c r="S8578" t="s">
        <v>32132</v>
      </c>
      <c r="T8578" t="s">
        <v>32133</v>
      </c>
      <c r="U8578" t="s">
        <v>32134</v>
      </c>
    </row>
    <row r="8579" spans="1:21">
      <c r="A8579" t="s">
        <v>24854</v>
      </c>
      <c r="B8579" t="s">
        <v>24855</v>
      </c>
      <c r="C8579" s="7">
        <v>0.99860000000000004</v>
      </c>
      <c r="D8579" s="7">
        <v>0.99990000000000001</v>
      </c>
      <c r="E8579" s="8">
        <v>0.86399999999999999</v>
      </c>
      <c r="F8579" s="8">
        <v>0.69234219576210798</v>
      </c>
      <c r="G8579" s="8">
        <v>-0.67826167991245001</v>
      </c>
      <c r="H8579" s="4">
        <v>1</v>
      </c>
      <c r="I8579" s="4">
        <v>1</v>
      </c>
      <c r="J8579" t="s">
        <v>44358</v>
      </c>
      <c r="K8579" s="4" t="s">
        <v>37934</v>
      </c>
      <c r="L8579" s="4" t="s">
        <v>37933</v>
      </c>
      <c r="M8579" s="4" t="s">
        <v>37924</v>
      </c>
      <c r="N8579" s="4" t="s">
        <v>37939</v>
      </c>
      <c r="O8579" s="4" t="s">
        <v>37936</v>
      </c>
      <c r="P8579" t="s">
        <v>3</v>
      </c>
      <c r="Q8579" t="s">
        <v>9790</v>
      </c>
      <c r="R8579" t="s">
        <v>24856</v>
      </c>
      <c r="S8579" t="s">
        <v>37110</v>
      </c>
      <c r="T8579" t="s">
        <v>37111</v>
      </c>
      <c r="U8579" t="s">
        <v>37112</v>
      </c>
    </row>
    <row r="8580" spans="1:21">
      <c r="A8580" t="s">
        <v>29063</v>
      </c>
      <c r="B8580" t="s">
        <v>29064</v>
      </c>
      <c r="C8580" s="7">
        <v>0.99860000000000004</v>
      </c>
      <c r="D8580" s="7">
        <v>0.996</v>
      </c>
      <c r="E8580" s="8">
        <v>0.86399999999999999</v>
      </c>
      <c r="F8580" s="8">
        <v>-0.30765780423789202</v>
      </c>
      <c r="G8580" s="8">
        <v>0.66234667872687603</v>
      </c>
      <c r="H8580" s="4">
        <v>5</v>
      </c>
      <c r="I8580" s="4">
        <v>2</v>
      </c>
      <c r="J8580" t="s">
        <v>45300</v>
      </c>
      <c r="K8580" s="4" t="s">
        <v>37924</v>
      </c>
      <c r="L8580" s="4" t="s">
        <v>37933</v>
      </c>
      <c r="M8580" s="4" t="s">
        <v>37923</v>
      </c>
      <c r="N8580" s="4" t="s">
        <v>37926</v>
      </c>
      <c r="O8580" s="4" t="s">
        <v>37936</v>
      </c>
      <c r="P8580" t="s">
        <v>3</v>
      </c>
      <c r="Q8580" t="s">
        <v>9790</v>
      </c>
      <c r="R8580" t="s">
        <v>3218</v>
      </c>
      <c r="S8580" t="s">
        <v>31887</v>
      </c>
      <c r="T8580" t="s">
        <v>31888</v>
      </c>
      <c r="U8580" t="s">
        <v>31889</v>
      </c>
    </row>
    <row r="8581" spans="1:21">
      <c r="A8581" t="s">
        <v>18089</v>
      </c>
      <c r="B8581" t="s">
        <v>18090</v>
      </c>
      <c r="C8581" s="7">
        <v>0.99990000000000001</v>
      </c>
      <c r="D8581" s="7">
        <v>0.99860000000000004</v>
      </c>
      <c r="E8581" s="8">
        <v>0.86399999999999999</v>
      </c>
      <c r="F8581" s="8">
        <v>0.127843797600667</v>
      </c>
      <c r="G8581" s="8">
        <v>0.207095754146427</v>
      </c>
      <c r="H8581" s="4">
        <v>4</v>
      </c>
      <c r="I8581" s="4">
        <v>2</v>
      </c>
      <c r="J8581" t="s">
        <v>45906</v>
      </c>
      <c r="K8581" s="4" t="s">
        <v>37923</v>
      </c>
      <c r="L8581" s="4" t="s">
        <v>37931</v>
      </c>
      <c r="M8581" s="4" t="s">
        <v>37923</v>
      </c>
      <c r="N8581" s="4" t="s">
        <v>37938</v>
      </c>
      <c r="O8581" s="4" t="s">
        <v>37955</v>
      </c>
      <c r="P8581" t="s">
        <v>50203</v>
      </c>
      <c r="Q8581" t="s">
        <v>9790</v>
      </c>
      <c r="R8581" t="s">
        <v>5227</v>
      </c>
      <c r="S8581" t="s">
        <v>33078</v>
      </c>
      <c r="T8581" t="s">
        <v>33079</v>
      </c>
      <c r="U8581" t="s">
        <v>33080</v>
      </c>
    </row>
    <row r="8582" spans="1:21">
      <c r="A8582" t="s">
        <v>25144</v>
      </c>
      <c r="B8582" t="s">
        <v>25145</v>
      </c>
      <c r="C8582" s="7">
        <v>0.96250000000000002</v>
      </c>
      <c r="D8582" s="7">
        <v>0.95189999999999997</v>
      </c>
      <c r="E8582" s="8">
        <v>0.86399999999999999</v>
      </c>
      <c r="F8582" s="8">
        <v>-0.46731447022637701</v>
      </c>
      <c r="G8582" s="8">
        <v>-0.57209230157618696</v>
      </c>
      <c r="H8582" s="4">
        <v>1</v>
      </c>
      <c r="I8582" s="4">
        <v>2</v>
      </c>
      <c r="J8582" t="s">
        <v>49825</v>
      </c>
      <c r="K8582" s="4" t="s">
        <v>37923</v>
      </c>
      <c r="L8582" s="4" t="s">
        <v>37942</v>
      </c>
      <c r="M8582" s="4" t="s">
        <v>37923</v>
      </c>
      <c r="N8582" s="4" t="s">
        <v>37925</v>
      </c>
      <c r="O8582" s="4" t="s">
        <v>37955</v>
      </c>
      <c r="P8582" t="s">
        <v>50203</v>
      </c>
      <c r="Q8582" t="s">
        <v>9790</v>
      </c>
      <c r="R8582" t="s">
        <v>4195</v>
      </c>
      <c r="S8582" t="s">
        <v>32450</v>
      </c>
      <c r="T8582" t="s">
        <v>32451</v>
      </c>
      <c r="U8582" t="s">
        <v>32452</v>
      </c>
    </row>
    <row r="8583" spans="1:21">
      <c r="A8583" t="s">
        <v>24359</v>
      </c>
      <c r="B8583" t="s">
        <v>24360</v>
      </c>
      <c r="C8583" s="7">
        <v>1</v>
      </c>
      <c r="D8583" s="7">
        <v>0.99880000000000002</v>
      </c>
      <c r="E8583" s="8">
        <v>0.86299999999999999</v>
      </c>
      <c r="F8583" s="8">
        <v>8.5673564235774893E-2</v>
      </c>
      <c r="G8583" s="8">
        <v>-0.33337051733269302</v>
      </c>
      <c r="H8583" s="4">
        <v>6</v>
      </c>
      <c r="I8583" s="4">
        <v>4</v>
      </c>
      <c r="J8583" t="s">
        <v>39265</v>
      </c>
      <c r="K8583" s="4" t="s">
        <v>37927</v>
      </c>
      <c r="L8583" s="4" t="s">
        <v>37923</v>
      </c>
      <c r="M8583" s="4" t="s">
        <v>37940</v>
      </c>
      <c r="N8583" s="4" t="s">
        <v>37926</v>
      </c>
      <c r="O8583" s="4" t="s">
        <v>37927</v>
      </c>
      <c r="P8583" t="s">
        <v>3</v>
      </c>
      <c r="Q8583" t="s">
        <v>9790</v>
      </c>
      <c r="R8583" t="s">
        <v>24358</v>
      </c>
      <c r="S8583" t="s">
        <v>37032</v>
      </c>
      <c r="T8583" t="s">
        <v>37033</v>
      </c>
      <c r="U8583" t="s">
        <v>37034</v>
      </c>
    </row>
    <row r="8584" spans="1:21">
      <c r="A8584" t="s">
        <v>24697</v>
      </c>
      <c r="B8584" t="s">
        <v>24698</v>
      </c>
      <c r="C8584" s="7">
        <v>0.99070000000000003</v>
      </c>
      <c r="D8584" s="7">
        <v>0.999</v>
      </c>
      <c r="E8584" s="8">
        <v>0.86299999999999999</v>
      </c>
      <c r="F8584" s="8">
        <v>-1.0676066480760501E-2</v>
      </c>
      <c r="G8584" s="8">
        <v>-0.27833107302381399</v>
      </c>
      <c r="H8584" s="4">
        <v>3</v>
      </c>
      <c r="I8584" s="4">
        <v>7</v>
      </c>
      <c r="J8584" t="s">
        <v>39468</v>
      </c>
      <c r="K8584" s="4" t="s">
        <v>37925</v>
      </c>
      <c r="L8584" s="4" t="s">
        <v>37924</v>
      </c>
      <c r="M8584" s="4" t="s">
        <v>37923</v>
      </c>
      <c r="N8584" s="4" t="s">
        <v>37930</v>
      </c>
      <c r="O8584" s="4" t="s">
        <v>37924</v>
      </c>
      <c r="P8584" t="s">
        <v>3</v>
      </c>
      <c r="Q8584" t="s">
        <v>9790</v>
      </c>
      <c r="R8584" t="s">
        <v>24699</v>
      </c>
      <c r="S8584" t="s">
        <v>37089</v>
      </c>
      <c r="T8584" t="s">
        <v>37090</v>
      </c>
      <c r="U8584" t="s">
        <v>37091</v>
      </c>
    </row>
    <row r="8585" spans="1:21">
      <c r="A8585" t="s">
        <v>23460</v>
      </c>
      <c r="B8585" t="s">
        <v>23461</v>
      </c>
      <c r="C8585" s="7">
        <v>0.93899999999999995</v>
      </c>
      <c r="D8585" s="7">
        <v>0.9607</v>
      </c>
      <c r="E8585" s="8">
        <v>0.86299999999999999</v>
      </c>
      <c r="F8585" s="8">
        <v>-0.498341365847002</v>
      </c>
      <c r="G8585" s="8">
        <v>0.77386513810161395</v>
      </c>
      <c r="H8585" s="4">
        <v>2</v>
      </c>
      <c r="I8585" s="4">
        <v>1</v>
      </c>
      <c r="J8585" t="s">
        <v>41170</v>
      </c>
      <c r="K8585" s="4" t="s">
        <v>37934</v>
      </c>
      <c r="L8585" s="4" t="s">
        <v>37924</v>
      </c>
      <c r="M8585" s="4" t="s">
        <v>37940</v>
      </c>
      <c r="N8585" s="4" t="s">
        <v>37926</v>
      </c>
      <c r="O8585" s="4" t="s">
        <v>37926</v>
      </c>
      <c r="P8585" t="s">
        <v>3</v>
      </c>
      <c r="Q8585" t="s">
        <v>9790</v>
      </c>
      <c r="R8585" t="s">
        <v>23462</v>
      </c>
      <c r="S8585" t="s">
        <v>50220</v>
      </c>
      <c r="T8585" t="s">
        <v>50221</v>
      </c>
      <c r="U8585" t="s">
        <v>50222</v>
      </c>
    </row>
    <row r="8586" spans="1:21">
      <c r="A8586" t="s">
        <v>23697</v>
      </c>
      <c r="B8586" t="s">
        <v>23698</v>
      </c>
      <c r="C8586" s="7">
        <v>0.99760000000000004</v>
      </c>
      <c r="D8586" s="7">
        <v>0.99550000000000005</v>
      </c>
      <c r="E8586" s="8">
        <v>0.86299999999999999</v>
      </c>
      <c r="F8586" s="8">
        <v>-6.7707011517139398E-2</v>
      </c>
      <c r="G8586" s="8">
        <v>0.83831384582845603</v>
      </c>
      <c r="H8586" s="4">
        <v>5</v>
      </c>
      <c r="I8586" s="4">
        <v>7</v>
      </c>
      <c r="J8586" t="s">
        <v>41264</v>
      </c>
      <c r="K8586" s="4" t="s">
        <v>37955</v>
      </c>
      <c r="L8586" s="4" t="s">
        <v>37923</v>
      </c>
      <c r="M8586" s="4" t="s">
        <v>37923</v>
      </c>
      <c r="N8586" s="4" t="s">
        <v>37934</v>
      </c>
      <c r="O8586" s="4" t="s">
        <v>37927</v>
      </c>
      <c r="P8586" t="s">
        <v>50203</v>
      </c>
      <c r="Q8586" t="s">
        <v>9790</v>
      </c>
      <c r="R8586" t="s">
        <v>5744</v>
      </c>
      <c r="S8586" t="s">
        <v>33349</v>
      </c>
      <c r="T8586" t="s">
        <v>33350</v>
      </c>
      <c r="U8586" t="s">
        <v>33351</v>
      </c>
    </row>
    <row r="8587" spans="1:21">
      <c r="A8587" t="s">
        <v>22729</v>
      </c>
      <c r="B8587" t="s">
        <v>22730</v>
      </c>
      <c r="C8587" s="7">
        <v>0.99909999999999999</v>
      </c>
      <c r="D8587" s="7">
        <v>0.99939999999999996</v>
      </c>
      <c r="E8587" s="8">
        <v>0.86299999999999999</v>
      </c>
      <c r="F8587" s="8">
        <v>-0.115012726295496</v>
      </c>
      <c r="G8587" s="8">
        <v>0.22541578111635199</v>
      </c>
      <c r="H8587" s="4">
        <v>5</v>
      </c>
      <c r="I8587" s="4">
        <v>4</v>
      </c>
      <c r="J8587" t="s">
        <v>44423</v>
      </c>
      <c r="K8587" s="4" t="s">
        <v>37923</v>
      </c>
      <c r="L8587" s="4" t="s">
        <v>37934</v>
      </c>
      <c r="M8587" s="4" t="s">
        <v>37923</v>
      </c>
      <c r="N8587" s="4" t="s">
        <v>37947</v>
      </c>
      <c r="O8587" s="4" t="s">
        <v>37934</v>
      </c>
      <c r="P8587" t="s">
        <v>3</v>
      </c>
      <c r="Q8587" t="s">
        <v>9790</v>
      </c>
      <c r="R8587" t="s">
        <v>1163</v>
      </c>
      <c r="S8587" t="s">
        <v>1163</v>
      </c>
      <c r="T8587" t="s">
        <v>30536</v>
      </c>
      <c r="U8587" t="s">
        <v>30537</v>
      </c>
    </row>
    <row r="8588" spans="1:21">
      <c r="A8588" t="s">
        <v>21078</v>
      </c>
      <c r="B8588" t="s">
        <v>21079</v>
      </c>
      <c r="C8588" s="7">
        <v>0.98850000000000005</v>
      </c>
      <c r="D8588" s="7">
        <v>0.99790000000000001</v>
      </c>
      <c r="E8588" s="8">
        <v>0.86199999999999999</v>
      </c>
      <c r="F8588" s="8">
        <v>0.65990741091628402</v>
      </c>
      <c r="G8588" s="8">
        <v>-0.211580276427595</v>
      </c>
      <c r="H8588" s="4">
        <v>2</v>
      </c>
      <c r="I8588" s="4">
        <v>2</v>
      </c>
      <c r="J8588" t="s">
        <v>39001</v>
      </c>
      <c r="K8588" s="4" t="s">
        <v>37934</v>
      </c>
      <c r="L8588" s="4" t="s">
        <v>37924</v>
      </c>
      <c r="M8588" s="4" t="s">
        <v>37924</v>
      </c>
      <c r="N8588" s="4" t="s">
        <v>37931</v>
      </c>
      <c r="O8588" s="4" t="s">
        <v>37923</v>
      </c>
      <c r="P8588" t="s">
        <v>3</v>
      </c>
      <c r="Q8588" t="s">
        <v>9790</v>
      </c>
      <c r="R8588" t="s">
        <v>21075</v>
      </c>
      <c r="S8588" t="s">
        <v>36499</v>
      </c>
      <c r="T8588" t="s">
        <v>36500</v>
      </c>
      <c r="U8588" t="s">
        <v>36501</v>
      </c>
    </row>
    <row r="8589" spans="1:21">
      <c r="A8589" t="s">
        <v>24020</v>
      </c>
      <c r="B8589" t="s">
        <v>24021</v>
      </c>
      <c r="C8589" s="7">
        <v>1</v>
      </c>
      <c r="D8589" s="7">
        <v>0.99980000000000002</v>
      </c>
      <c r="E8589" s="8">
        <v>0.86199999999999999</v>
      </c>
      <c r="F8589" s="8">
        <v>5.7401522203224399E-2</v>
      </c>
      <c r="G8589" s="8">
        <v>-0.88281801257331904</v>
      </c>
      <c r="H8589" s="4">
        <v>2</v>
      </c>
      <c r="I8589" s="4">
        <v>2</v>
      </c>
      <c r="J8589" t="s">
        <v>47294</v>
      </c>
      <c r="K8589" s="4" t="s">
        <v>37923</v>
      </c>
      <c r="L8589" s="4" t="s">
        <v>37936</v>
      </c>
      <c r="M8589" s="4" t="s">
        <v>37923</v>
      </c>
      <c r="N8589" s="4" t="s">
        <v>37933</v>
      </c>
      <c r="O8589" s="4" t="s">
        <v>37923</v>
      </c>
      <c r="P8589" t="s">
        <v>50202</v>
      </c>
      <c r="Q8589" t="s">
        <v>9790</v>
      </c>
      <c r="R8589" t="s">
        <v>5778</v>
      </c>
      <c r="S8589" t="s">
        <v>34532</v>
      </c>
      <c r="T8589" t="s">
        <v>34533</v>
      </c>
      <c r="U8589" t="s">
        <v>34534</v>
      </c>
    </row>
    <row r="8590" spans="1:21">
      <c r="A8590" t="s">
        <v>18142</v>
      </c>
      <c r="B8590" t="s">
        <v>18143</v>
      </c>
      <c r="C8590" s="7">
        <v>0.99570000000000003</v>
      </c>
      <c r="D8590" s="7">
        <v>0.99580000000000002</v>
      </c>
      <c r="E8590" s="8">
        <v>0.86099999999999999</v>
      </c>
      <c r="F8590" s="8">
        <v>8.1298635082908799E-2</v>
      </c>
      <c r="G8590" s="8">
        <v>0.26113277395197698</v>
      </c>
      <c r="H8590" s="4">
        <v>4</v>
      </c>
      <c r="I8590" s="4">
        <v>2</v>
      </c>
      <c r="J8590" t="s">
        <v>38598</v>
      </c>
      <c r="K8590" s="4" t="s">
        <v>37933</v>
      </c>
      <c r="L8590" s="4" t="s">
        <v>37940</v>
      </c>
      <c r="M8590" s="4" t="s">
        <v>37924</v>
      </c>
      <c r="N8590" s="4" t="s">
        <v>37942</v>
      </c>
      <c r="O8590" s="4" t="s">
        <v>37939</v>
      </c>
      <c r="P8590" t="s">
        <v>50203</v>
      </c>
      <c r="Q8590" t="s">
        <v>9790</v>
      </c>
      <c r="R8590" t="s">
        <v>2497</v>
      </c>
      <c r="S8590" t="s">
        <v>31405</v>
      </c>
      <c r="T8590" t="s">
        <v>31406</v>
      </c>
      <c r="U8590" t="s">
        <v>31407</v>
      </c>
    </row>
    <row r="8591" spans="1:21">
      <c r="A8591" t="s">
        <v>15958</v>
      </c>
      <c r="B8591" t="s">
        <v>15959</v>
      </c>
      <c r="C8591" s="7">
        <v>0.97760000000000002</v>
      </c>
      <c r="D8591" s="7">
        <v>0.97199999999999998</v>
      </c>
      <c r="E8591" s="8">
        <v>0.86099999999999999</v>
      </c>
      <c r="F8591" s="8">
        <v>0.326824832327063</v>
      </c>
      <c r="G8591" s="8">
        <v>0.81714923583041399</v>
      </c>
      <c r="H8591" s="4">
        <v>1</v>
      </c>
      <c r="I8591" s="4">
        <v>1</v>
      </c>
      <c r="J8591" t="s">
        <v>45336</v>
      </c>
      <c r="K8591" s="4" t="s">
        <v>37938</v>
      </c>
      <c r="L8591" s="4" t="s">
        <v>37938</v>
      </c>
      <c r="M8591" s="4" t="s">
        <v>37923</v>
      </c>
      <c r="N8591" s="4" t="s">
        <v>37927</v>
      </c>
      <c r="O8591" s="4" t="s">
        <v>37924</v>
      </c>
      <c r="P8591" t="s">
        <v>3</v>
      </c>
      <c r="Q8591" t="s">
        <v>9790</v>
      </c>
      <c r="R8591" t="s">
        <v>3619</v>
      </c>
      <c r="S8591" t="s">
        <v>32000</v>
      </c>
      <c r="T8591" t="s">
        <v>32001</v>
      </c>
      <c r="U8591" t="s">
        <v>32002</v>
      </c>
    </row>
    <row r="8592" spans="1:21">
      <c r="A8592" t="s">
        <v>10093</v>
      </c>
      <c r="B8592" t="s">
        <v>10094</v>
      </c>
      <c r="C8592" s="7">
        <v>0.99660000000000004</v>
      </c>
      <c r="D8592" s="7">
        <v>0.99580000000000002</v>
      </c>
      <c r="E8592" s="8">
        <v>0.86099999999999999</v>
      </c>
      <c r="F8592" s="8">
        <v>-0.452047713573067</v>
      </c>
      <c r="G8592" s="8">
        <v>8.6995678436940005E-2</v>
      </c>
      <c r="H8592" s="4">
        <v>1</v>
      </c>
      <c r="I8592" s="4">
        <v>2</v>
      </c>
      <c r="J8592" t="s">
        <v>48376</v>
      </c>
      <c r="K8592" s="4" t="s">
        <v>37923</v>
      </c>
      <c r="L8592" s="4" t="s">
        <v>37947</v>
      </c>
      <c r="M8592" s="4" t="s">
        <v>37924</v>
      </c>
      <c r="N8592" s="4" t="s">
        <v>37925</v>
      </c>
      <c r="O8592" s="4" t="s">
        <v>37933</v>
      </c>
      <c r="P8592" t="s">
        <v>50203</v>
      </c>
      <c r="Q8592" t="s">
        <v>9790</v>
      </c>
      <c r="R8592" t="s">
        <v>35</v>
      </c>
      <c r="S8592" t="s">
        <v>29719</v>
      </c>
      <c r="T8592" t="s">
        <v>29720</v>
      </c>
      <c r="U8592" t="s">
        <v>29721</v>
      </c>
    </row>
    <row r="8593" spans="1:21">
      <c r="A8593" t="s">
        <v>28960</v>
      </c>
      <c r="B8593" t="s">
        <v>28961</v>
      </c>
      <c r="C8593" s="7">
        <v>0.99950000000000006</v>
      </c>
      <c r="D8593" s="7">
        <v>0.999</v>
      </c>
      <c r="E8593" s="8">
        <v>0.86099999999999999</v>
      </c>
      <c r="F8593" s="8">
        <v>-0.37804713212928998</v>
      </c>
      <c r="G8593" s="8">
        <v>-2.6966304103871199E-3</v>
      </c>
      <c r="H8593" s="4">
        <v>5</v>
      </c>
      <c r="I8593" s="4">
        <v>3</v>
      </c>
      <c r="J8593" t="s">
        <v>49962</v>
      </c>
      <c r="K8593" s="4" t="s">
        <v>37923</v>
      </c>
      <c r="L8593" s="4" t="s">
        <v>37933</v>
      </c>
      <c r="M8593" s="4" t="s">
        <v>37924</v>
      </c>
      <c r="N8593" s="4" t="s">
        <v>37942</v>
      </c>
      <c r="O8593" s="4" t="s">
        <v>37947</v>
      </c>
      <c r="P8593" t="s">
        <v>50203</v>
      </c>
      <c r="Q8593" t="s">
        <v>9790</v>
      </c>
      <c r="R8593" t="s">
        <v>3210</v>
      </c>
      <c r="S8593" t="s">
        <v>31882</v>
      </c>
      <c r="T8593" t="s">
        <v>31883</v>
      </c>
      <c r="U8593" t="s">
        <v>31884</v>
      </c>
    </row>
    <row r="8594" spans="1:21">
      <c r="A8594" t="s">
        <v>29202</v>
      </c>
      <c r="B8594" t="s">
        <v>29203</v>
      </c>
      <c r="C8594" s="7">
        <v>0.96850000000000003</v>
      </c>
      <c r="D8594" s="7">
        <v>0.96740000000000004</v>
      </c>
      <c r="E8594" s="8">
        <v>0.86</v>
      </c>
      <c r="F8594" s="8">
        <v>3.8782491075466503E-2</v>
      </c>
      <c r="G8594" s="8">
        <v>0.207095754146427</v>
      </c>
      <c r="H8594" s="4">
        <v>2</v>
      </c>
      <c r="I8594" s="4">
        <v>1</v>
      </c>
      <c r="J8594" t="s">
        <v>40113</v>
      </c>
      <c r="K8594" s="4" t="s">
        <v>37923</v>
      </c>
      <c r="L8594" s="4" t="s">
        <v>37924</v>
      </c>
      <c r="M8594" s="4" t="s">
        <v>37923</v>
      </c>
      <c r="N8594" s="4" t="s">
        <v>37942</v>
      </c>
      <c r="O8594" s="4" t="s">
        <v>37947</v>
      </c>
      <c r="P8594" t="s">
        <v>50203</v>
      </c>
      <c r="Q8594" t="s">
        <v>9790</v>
      </c>
      <c r="R8594" t="s">
        <v>29189</v>
      </c>
      <c r="S8594" t="s">
        <v>34831</v>
      </c>
      <c r="T8594" t="s">
        <v>34832</v>
      </c>
      <c r="U8594" t="s">
        <v>34833</v>
      </c>
    </row>
    <row r="8595" spans="1:21">
      <c r="A8595" t="s">
        <v>25184</v>
      </c>
      <c r="B8595" t="s">
        <v>25185</v>
      </c>
      <c r="C8595" s="7">
        <v>0.9748</v>
      </c>
      <c r="D8595" s="7">
        <v>0.97099999999999997</v>
      </c>
      <c r="E8595" s="8">
        <v>0.86</v>
      </c>
      <c r="F8595" s="8">
        <v>5.4912275146816299E-2</v>
      </c>
      <c r="G8595" s="8">
        <v>-0.85012649983823896</v>
      </c>
      <c r="H8595" s="4">
        <v>1</v>
      </c>
      <c r="I8595" s="4">
        <v>2</v>
      </c>
      <c r="J8595" t="s">
        <v>40825</v>
      </c>
      <c r="K8595" s="4" t="s">
        <v>37924</v>
      </c>
      <c r="L8595" s="4" t="s">
        <v>37923</v>
      </c>
      <c r="M8595" s="4" t="s">
        <v>37923</v>
      </c>
      <c r="N8595" s="4" t="s">
        <v>37933</v>
      </c>
      <c r="O8595" s="4" t="s">
        <v>37955</v>
      </c>
      <c r="P8595" t="s">
        <v>50202</v>
      </c>
      <c r="Q8595" t="s">
        <v>9790</v>
      </c>
      <c r="R8595" t="s">
        <v>4198</v>
      </c>
      <c r="S8595" t="s">
        <v>32547</v>
      </c>
      <c r="T8595" t="s">
        <v>32548</v>
      </c>
      <c r="U8595" t="s">
        <v>32549</v>
      </c>
    </row>
    <row r="8596" spans="1:21">
      <c r="A8596" t="s">
        <v>25766</v>
      </c>
      <c r="B8596" t="s">
        <v>25767</v>
      </c>
      <c r="C8596" s="7">
        <v>0.99790000000000001</v>
      </c>
      <c r="D8596" s="7">
        <v>0.97870000000000001</v>
      </c>
      <c r="E8596" s="8">
        <v>0.86</v>
      </c>
      <c r="F8596" s="8">
        <v>0.62770068728962503</v>
      </c>
      <c r="G8596" s="8">
        <v>0.228628915696069</v>
      </c>
      <c r="H8596" s="4">
        <v>4</v>
      </c>
      <c r="I8596" s="4">
        <v>1</v>
      </c>
      <c r="J8596" t="s">
        <v>41309</v>
      </c>
      <c r="K8596" s="4" t="s">
        <v>37936</v>
      </c>
      <c r="L8596" s="4" t="s">
        <v>37924</v>
      </c>
      <c r="M8596" s="4" t="s">
        <v>37940</v>
      </c>
      <c r="N8596" s="4" t="s">
        <v>37931</v>
      </c>
      <c r="O8596" s="4" t="s">
        <v>37924</v>
      </c>
      <c r="P8596" t="s">
        <v>3</v>
      </c>
      <c r="Q8596" t="s">
        <v>9790</v>
      </c>
      <c r="R8596" t="s">
        <v>25741</v>
      </c>
      <c r="S8596" t="s">
        <v>37269</v>
      </c>
      <c r="T8596" t="s">
        <v>37270</v>
      </c>
      <c r="U8596" t="s">
        <v>37271</v>
      </c>
    </row>
    <row r="8597" spans="1:21">
      <c r="A8597" t="s">
        <v>12110</v>
      </c>
      <c r="B8597" t="s">
        <v>12111</v>
      </c>
      <c r="C8597" s="7">
        <v>0.996</v>
      </c>
      <c r="D8597" s="7">
        <v>0.99580000000000002</v>
      </c>
      <c r="E8597" s="8">
        <v>0.86</v>
      </c>
      <c r="F8597" s="8">
        <v>0.33069686712754298</v>
      </c>
      <c r="G8597" s="8">
        <v>0.893280305046385</v>
      </c>
      <c r="H8597" s="4">
        <v>10</v>
      </c>
      <c r="I8597" s="4">
        <v>5</v>
      </c>
      <c r="J8597" t="s">
        <v>44826</v>
      </c>
      <c r="K8597" s="4" t="s">
        <v>37939</v>
      </c>
      <c r="L8597" s="4" t="s">
        <v>38077</v>
      </c>
      <c r="M8597" s="4" t="s">
        <v>37924</v>
      </c>
      <c r="N8597" s="4" t="s">
        <v>37933</v>
      </c>
      <c r="O8597" s="4" t="s">
        <v>37927</v>
      </c>
      <c r="P8597" t="s">
        <v>50202</v>
      </c>
      <c r="Q8597" t="s">
        <v>9790</v>
      </c>
      <c r="R8597" t="s">
        <v>252</v>
      </c>
      <c r="S8597" t="s">
        <v>29857</v>
      </c>
      <c r="T8597" t="s">
        <v>29858</v>
      </c>
      <c r="U8597" t="s">
        <v>29859</v>
      </c>
    </row>
    <row r="8598" spans="1:21">
      <c r="A8598" t="s">
        <v>22577</v>
      </c>
      <c r="B8598" t="s">
        <v>22578</v>
      </c>
      <c r="C8598" s="7">
        <v>0.96779999999999999</v>
      </c>
      <c r="D8598" s="7">
        <v>0.95120000000000005</v>
      </c>
      <c r="E8598" s="8">
        <v>0.86</v>
      </c>
      <c r="F8598" s="8">
        <v>0.309013556210603</v>
      </c>
      <c r="G8598" s="8">
        <v>0.196207438003691</v>
      </c>
      <c r="H8598" s="4">
        <v>3</v>
      </c>
      <c r="I8598" s="4">
        <v>3</v>
      </c>
      <c r="J8598" t="s">
        <v>49146</v>
      </c>
      <c r="K8598" s="4" t="s">
        <v>37939</v>
      </c>
      <c r="L8598" s="4" t="s">
        <v>37965</v>
      </c>
      <c r="M8598" s="4" t="s">
        <v>37923</v>
      </c>
      <c r="N8598" s="4" t="s">
        <v>37933</v>
      </c>
      <c r="O8598" s="4" t="s">
        <v>37923</v>
      </c>
      <c r="P8598" t="s">
        <v>50202</v>
      </c>
      <c r="Q8598" t="s">
        <v>9790</v>
      </c>
      <c r="R8598" t="s">
        <v>2808</v>
      </c>
      <c r="S8598" t="s">
        <v>31621</v>
      </c>
      <c r="T8598" t="s">
        <v>31622</v>
      </c>
      <c r="U8598" t="s">
        <v>31623</v>
      </c>
    </row>
    <row r="8599" spans="1:21">
      <c r="A8599" t="s">
        <v>24519</v>
      </c>
      <c r="B8599" t="s">
        <v>24520</v>
      </c>
      <c r="C8599" s="7">
        <v>0.99809999999999999</v>
      </c>
      <c r="D8599" s="7">
        <v>0.99960000000000004</v>
      </c>
      <c r="E8599" s="8">
        <v>0.85899999999999999</v>
      </c>
      <c r="F8599" s="8">
        <v>-0.201724359488827</v>
      </c>
      <c r="G8599" s="8">
        <v>-6.6826967830102502E-2</v>
      </c>
      <c r="H8599" s="4">
        <v>3</v>
      </c>
      <c r="I8599" s="4">
        <v>5</v>
      </c>
      <c r="J8599" t="s">
        <v>42289</v>
      </c>
      <c r="K8599" s="4" t="s">
        <v>37925</v>
      </c>
      <c r="L8599" s="4" t="s">
        <v>37942</v>
      </c>
      <c r="M8599" s="4" t="s">
        <v>37923</v>
      </c>
      <c r="N8599" s="4" t="s">
        <v>37947</v>
      </c>
      <c r="O8599" s="4" t="s">
        <v>37947</v>
      </c>
      <c r="P8599" t="s">
        <v>3</v>
      </c>
      <c r="Q8599" t="s">
        <v>9790</v>
      </c>
      <c r="R8599" t="s">
        <v>24521</v>
      </c>
      <c r="S8599" t="s">
        <v>37065</v>
      </c>
      <c r="T8599" t="s">
        <v>37066</v>
      </c>
      <c r="U8599" t="s">
        <v>37067</v>
      </c>
    </row>
    <row r="8600" spans="1:21">
      <c r="A8600" t="s">
        <v>19360</v>
      </c>
      <c r="B8600" t="s">
        <v>19361</v>
      </c>
      <c r="C8600" s="7">
        <v>0.99980000000000002</v>
      </c>
      <c r="D8600" s="7">
        <v>0.99950000000000006</v>
      </c>
      <c r="E8600" s="8">
        <v>0.85899999999999999</v>
      </c>
      <c r="F8600" s="8">
        <v>0.258859990164228</v>
      </c>
      <c r="G8600" s="8">
        <v>0.42793772391947499</v>
      </c>
      <c r="H8600" s="4">
        <v>10</v>
      </c>
      <c r="I8600" s="4">
        <v>2</v>
      </c>
      <c r="J8600" t="s">
        <v>49091</v>
      </c>
      <c r="K8600" s="4" t="s">
        <v>37955</v>
      </c>
      <c r="L8600" s="4" t="s">
        <v>37965</v>
      </c>
      <c r="M8600" s="4" t="s">
        <v>37923</v>
      </c>
      <c r="N8600" s="4" t="s">
        <v>37942</v>
      </c>
      <c r="O8600" s="4" t="s">
        <v>37923</v>
      </c>
      <c r="P8600" t="s">
        <v>50203</v>
      </c>
      <c r="Q8600" t="s">
        <v>9790</v>
      </c>
      <c r="R8600" t="s">
        <v>5330</v>
      </c>
      <c r="S8600" t="s">
        <v>33122</v>
      </c>
      <c r="T8600" t="s">
        <v>33123</v>
      </c>
      <c r="U8600" t="s">
        <v>33124</v>
      </c>
    </row>
    <row r="8601" spans="1:21">
      <c r="A8601" t="s">
        <v>13241</v>
      </c>
      <c r="B8601" t="s">
        <v>13242</v>
      </c>
      <c r="C8601" s="7">
        <v>1</v>
      </c>
      <c r="D8601" s="7">
        <v>0.99980000000000002</v>
      </c>
      <c r="E8601" s="8">
        <v>0.85899999999999999</v>
      </c>
      <c r="F8601" s="8">
        <v>0.34846139767938999</v>
      </c>
      <c r="G8601" s="8">
        <v>-0.66707777339822205</v>
      </c>
      <c r="H8601" s="4">
        <v>8</v>
      </c>
      <c r="I8601" s="4">
        <v>4</v>
      </c>
      <c r="J8601" t="s">
        <v>49221</v>
      </c>
      <c r="K8601" s="4" t="s">
        <v>37923</v>
      </c>
      <c r="L8601" s="4" t="s">
        <v>37933</v>
      </c>
      <c r="M8601" s="4" t="s">
        <v>37923</v>
      </c>
      <c r="N8601" s="4" t="s">
        <v>37947</v>
      </c>
      <c r="O8601" s="4" t="s">
        <v>37942</v>
      </c>
      <c r="P8601" t="s">
        <v>3</v>
      </c>
      <c r="Q8601" t="s">
        <v>9790</v>
      </c>
      <c r="R8601" t="s">
        <v>3446</v>
      </c>
      <c r="S8601" t="s">
        <v>32468</v>
      </c>
      <c r="T8601" t="s">
        <v>32469</v>
      </c>
      <c r="U8601" t="s">
        <v>32470</v>
      </c>
    </row>
    <row r="8602" spans="1:21">
      <c r="A8602" t="s">
        <v>28808</v>
      </c>
      <c r="B8602" t="s">
        <v>28809</v>
      </c>
      <c r="C8602" s="7">
        <v>0.97519999999999996</v>
      </c>
      <c r="D8602" s="7">
        <v>1</v>
      </c>
      <c r="E8602" s="8">
        <v>0.85799999999999998</v>
      </c>
      <c r="F8602" s="8">
        <v>0.47902066479887701</v>
      </c>
      <c r="G8602" s="8">
        <v>-0.36439341770672601</v>
      </c>
      <c r="H8602" s="4">
        <v>2</v>
      </c>
      <c r="I8602" s="4">
        <v>6</v>
      </c>
      <c r="J8602" t="s">
        <v>39436</v>
      </c>
      <c r="K8602" s="4" t="s">
        <v>37939</v>
      </c>
      <c r="L8602" s="4" t="s">
        <v>37924</v>
      </c>
      <c r="M8602" s="4" t="s">
        <v>37923</v>
      </c>
      <c r="N8602" s="4" t="s">
        <v>37939</v>
      </c>
      <c r="O8602" s="4" t="s">
        <v>37924</v>
      </c>
      <c r="P8602" t="s">
        <v>3</v>
      </c>
      <c r="Q8602" t="s">
        <v>9790</v>
      </c>
      <c r="R8602" t="s">
        <v>9630</v>
      </c>
      <c r="S8602" t="s">
        <v>34795</v>
      </c>
      <c r="T8602" t="s">
        <v>34796</v>
      </c>
      <c r="U8602" t="s">
        <v>34797</v>
      </c>
    </row>
    <row r="8603" spans="1:21">
      <c r="A8603" t="s">
        <v>20977</v>
      </c>
      <c r="B8603" t="s">
        <v>20978</v>
      </c>
      <c r="C8603" s="7">
        <v>0.99709999999999999</v>
      </c>
      <c r="D8603" s="7">
        <v>0.99299999999999999</v>
      </c>
      <c r="E8603" s="8">
        <v>0.85799999999999998</v>
      </c>
      <c r="F8603" s="8">
        <v>-0.20825038164659099</v>
      </c>
      <c r="G8603" s="8">
        <v>-0.69843956185008005</v>
      </c>
      <c r="H8603" s="4">
        <v>14</v>
      </c>
      <c r="I8603" s="4">
        <v>13</v>
      </c>
      <c r="J8603" t="s">
        <v>39971</v>
      </c>
      <c r="K8603" s="4" t="s">
        <v>37942</v>
      </c>
      <c r="L8603" s="4" t="s">
        <v>37923</v>
      </c>
      <c r="M8603" s="4" t="s">
        <v>37923</v>
      </c>
      <c r="N8603" s="4" t="s">
        <v>37955</v>
      </c>
      <c r="O8603" s="4" t="s">
        <v>37955</v>
      </c>
      <c r="P8603" t="s">
        <v>3</v>
      </c>
      <c r="Q8603" t="s">
        <v>9790</v>
      </c>
      <c r="R8603" t="s">
        <v>986</v>
      </c>
      <c r="S8603" t="s">
        <v>30414</v>
      </c>
      <c r="T8603" t="s">
        <v>30415</v>
      </c>
      <c r="U8603" t="s">
        <v>30416</v>
      </c>
    </row>
    <row r="8604" spans="1:21">
      <c r="A8604" t="s">
        <v>19880</v>
      </c>
      <c r="B8604" t="s">
        <v>19881</v>
      </c>
      <c r="C8604" s="7">
        <v>0.99680000000000002</v>
      </c>
      <c r="D8604" s="7">
        <v>0.99980000000000002</v>
      </c>
      <c r="E8604" s="8">
        <v>0.85799999999999998</v>
      </c>
      <c r="F8604" s="8">
        <v>-0.48274451079598302</v>
      </c>
      <c r="G8604" s="8">
        <v>0.29136467104403102</v>
      </c>
      <c r="H8604" s="4">
        <v>1</v>
      </c>
      <c r="I8604" s="4">
        <v>3</v>
      </c>
      <c r="J8604" t="s">
        <v>44511</v>
      </c>
      <c r="K8604" s="4" t="s">
        <v>37965</v>
      </c>
      <c r="L8604" s="4" t="s">
        <v>37925</v>
      </c>
      <c r="M8604" s="4" t="s">
        <v>37923</v>
      </c>
      <c r="N8604" s="4" t="s">
        <v>37926</v>
      </c>
      <c r="O8604" s="4" t="s">
        <v>37940</v>
      </c>
      <c r="P8604" t="s">
        <v>3</v>
      </c>
      <c r="Q8604" t="s">
        <v>9790</v>
      </c>
      <c r="R8604" t="s">
        <v>883</v>
      </c>
      <c r="S8604" t="s">
        <v>30334</v>
      </c>
      <c r="T8604" t="s">
        <v>30335</v>
      </c>
      <c r="U8604" t="s">
        <v>30336</v>
      </c>
    </row>
    <row r="8605" spans="1:21">
      <c r="A8605" t="s">
        <v>24835</v>
      </c>
      <c r="B8605" t="s">
        <v>24836</v>
      </c>
      <c r="C8605" s="7">
        <v>1</v>
      </c>
      <c r="D8605" s="7">
        <v>0.99850000000000005</v>
      </c>
      <c r="E8605" s="8">
        <v>0.85799999999999998</v>
      </c>
      <c r="F8605" s="8">
        <v>0.18265953332864199</v>
      </c>
      <c r="G8605" s="8">
        <v>0.46458213214836003</v>
      </c>
      <c r="H8605" s="4">
        <v>18</v>
      </c>
      <c r="I8605" s="4">
        <v>8</v>
      </c>
      <c r="J8605" t="s">
        <v>45335</v>
      </c>
      <c r="K8605" s="4" t="s">
        <v>37925</v>
      </c>
      <c r="L8605" s="4" t="s">
        <v>37931</v>
      </c>
      <c r="M8605" s="4" t="s">
        <v>37923</v>
      </c>
      <c r="N8605" s="4" t="s">
        <v>37926</v>
      </c>
      <c r="O8605" s="4" t="s">
        <v>37942</v>
      </c>
      <c r="P8605" t="s">
        <v>3</v>
      </c>
      <c r="Q8605" t="s">
        <v>9790</v>
      </c>
      <c r="R8605" t="s">
        <v>1399</v>
      </c>
      <c r="S8605" t="s">
        <v>30695</v>
      </c>
      <c r="T8605" t="s">
        <v>30696</v>
      </c>
      <c r="U8605" t="s">
        <v>30697</v>
      </c>
    </row>
    <row r="8606" spans="1:21">
      <c r="A8606" t="s">
        <v>28104</v>
      </c>
      <c r="B8606" t="s">
        <v>28105</v>
      </c>
      <c r="C8606" s="7">
        <v>0.99</v>
      </c>
      <c r="D8606" s="7">
        <v>0.99419999999999997</v>
      </c>
      <c r="E8606" s="8">
        <v>0.85799999999999998</v>
      </c>
      <c r="F8606" s="8">
        <v>0.40436143279808301</v>
      </c>
      <c r="G8606" s="8">
        <v>0.30655149556579098</v>
      </c>
      <c r="H8606" s="4">
        <v>1</v>
      </c>
      <c r="I8606" s="4">
        <v>2</v>
      </c>
      <c r="J8606" t="s">
        <v>49977</v>
      </c>
      <c r="K8606" s="4" t="s">
        <v>37926</v>
      </c>
      <c r="L8606" s="4" t="s">
        <v>37927</v>
      </c>
      <c r="M8606" s="4" t="s">
        <v>37924</v>
      </c>
      <c r="N8606" s="4" t="s">
        <v>37942</v>
      </c>
      <c r="O8606" s="4" t="s">
        <v>37938</v>
      </c>
      <c r="P8606" t="s">
        <v>50203</v>
      </c>
      <c r="Q8606" t="s">
        <v>9790</v>
      </c>
      <c r="R8606" t="s">
        <v>4346</v>
      </c>
      <c r="S8606" t="s">
        <v>32456</v>
      </c>
      <c r="T8606" t="s">
        <v>32457</v>
      </c>
      <c r="U8606" t="s">
        <v>32458</v>
      </c>
    </row>
    <row r="8607" spans="1:21">
      <c r="A8607" t="s">
        <v>15838</v>
      </c>
      <c r="B8607" t="s">
        <v>15839</v>
      </c>
      <c r="C8607" s="7">
        <v>0.90359999999999996</v>
      </c>
      <c r="D8607" s="7">
        <v>0.98829999999999996</v>
      </c>
      <c r="E8607" s="8">
        <v>0.85699999999999998</v>
      </c>
      <c r="F8607" s="8">
        <v>-0.43976410275342898</v>
      </c>
      <c r="G8607" s="8">
        <v>-8.0002356577835707E-2</v>
      </c>
      <c r="H8607" s="4">
        <v>4</v>
      </c>
      <c r="I8607" s="4">
        <v>1</v>
      </c>
      <c r="J8607" t="s">
        <v>38763</v>
      </c>
      <c r="K8607" s="4" t="s">
        <v>37939</v>
      </c>
      <c r="L8607" s="4" t="s">
        <v>37923</v>
      </c>
      <c r="M8607" s="4" t="s">
        <v>37923</v>
      </c>
      <c r="N8607" s="4" t="s">
        <v>37936</v>
      </c>
      <c r="O8607" s="4" t="s">
        <v>37923</v>
      </c>
      <c r="P8607" t="s">
        <v>42</v>
      </c>
      <c r="Q8607" t="s">
        <v>9790</v>
      </c>
      <c r="R8607" t="s">
        <v>2365</v>
      </c>
      <c r="S8607" t="s">
        <v>31308</v>
      </c>
      <c r="T8607" t="s">
        <v>31309</v>
      </c>
      <c r="U8607" t="s">
        <v>31310</v>
      </c>
    </row>
    <row r="8608" spans="1:21">
      <c r="A8608" t="s">
        <v>13056</v>
      </c>
      <c r="B8608" t="s">
        <v>13057</v>
      </c>
      <c r="C8608" s="7">
        <v>0.95369999999999999</v>
      </c>
      <c r="D8608" s="7">
        <v>0.97519999999999996</v>
      </c>
      <c r="E8608" s="8">
        <v>0.85599999999999998</v>
      </c>
      <c r="F8608" s="8">
        <v>-0.14571299862756801</v>
      </c>
      <c r="G8608" s="8">
        <v>-0.37986771185347701</v>
      </c>
      <c r="H8608" s="4">
        <v>2</v>
      </c>
      <c r="I8608" s="4">
        <v>2</v>
      </c>
      <c r="J8608" t="s">
        <v>38864</v>
      </c>
      <c r="K8608" s="4" t="s">
        <v>37939</v>
      </c>
      <c r="L8608" s="4" t="s">
        <v>37924</v>
      </c>
      <c r="M8608" s="4" t="s">
        <v>37924</v>
      </c>
      <c r="N8608" s="4" t="s">
        <v>37925</v>
      </c>
      <c r="O8608" s="4" t="s">
        <v>37933</v>
      </c>
      <c r="P8608" t="s">
        <v>50203</v>
      </c>
      <c r="Q8608" t="s">
        <v>9790</v>
      </c>
      <c r="R8608" t="s">
        <v>2175</v>
      </c>
      <c r="S8608" t="s">
        <v>31189</v>
      </c>
      <c r="T8608" t="s">
        <v>31190</v>
      </c>
      <c r="U8608" t="s">
        <v>31191</v>
      </c>
    </row>
    <row r="8609" spans="1:21">
      <c r="A8609" t="s">
        <v>14278</v>
      </c>
      <c r="B8609" t="s">
        <v>14279</v>
      </c>
      <c r="C8609" s="7">
        <v>0.98240000000000005</v>
      </c>
      <c r="D8609" s="7">
        <v>0.99880000000000002</v>
      </c>
      <c r="E8609" s="8">
        <v>0.85599999999999998</v>
      </c>
      <c r="F8609" s="8">
        <v>4.4988882685939001E-2</v>
      </c>
      <c r="G8609" s="8">
        <v>5.1605912156983798E-2</v>
      </c>
      <c r="H8609" s="4">
        <v>2</v>
      </c>
      <c r="I8609" s="4">
        <v>6</v>
      </c>
      <c r="J8609" t="s">
        <v>41179</v>
      </c>
      <c r="K8609" s="4" t="s">
        <v>37933</v>
      </c>
      <c r="L8609" s="4" t="s">
        <v>37924</v>
      </c>
      <c r="M8609" s="4" t="s">
        <v>37923</v>
      </c>
      <c r="N8609" s="4" t="s">
        <v>37927</v>
      </c>
      <c r="O8609" s="4" t="s">
        <v>37938</v>
      </c>
      <c r="P8609" t="s">
        <v>3</v>
      </c>
      <c r="Q8609" t="s">
        <v>9790</v>
      </c>
      <c r="R8609" t="s">
        <v>3527</v>
      </c>
      <c r="S8609" t="s">
        <v>32612</v>
      </c>
      <c r="T8609" t="s">
        <v>32613</v>
      </c>
      <c r="U8609" t="s">
        <v>32614</v>
      </c>
    </row>
    <row r="8610" spans="1:21">
      <c r="A8610" t="s">
        <v>17757</v>
      </c>
      <c r="B8610" t="s">
        <v>17758</v>
      </c>
      <c r="C8610" s="7">
        <v>0.99939999999999996</v>
      </c>
      <c r="D8610" s="7">
        <v>0.93789999999999996</v>
      </c>
      <c r="E8610" s="8">
        <v>0.85599999999999998</v>
      </c>
      <c r="F8610" s="8">
        <v>0.50958351404458502</v>
      </c>
      <c r="G8610" s="8">
        <v>-0.41764322835706502</v>
      </c>
      <c r="H8610" s="4">
        <v>2</v>
      </c>
      <c r="I8610" s="4">
        <v>2</v>
      </c>
      <c r="J8610" t="s">
        <v>44441</v>
      </c>
      <c r="K8610" s="4" t="s">
        <v>37965</v>
      </c>
      <c r="L8610" s="4" t="s">
        <v>37934</v>
      </c>
      <c r="M8610" s="4" t="s">
        <v>37923</v>
      </c>
      <c r="N8610" s="4" t="s">
        <v>37931</v>
      </c>
      <c r="O8610" s="4" t="s">
        <v>37923</v>
      </c>
      <c r="P8610" t="s">
        <v>3</v>
      </c>
      <c r="Q8610" t="s">
        <v>9790</v>
      </c>
      <c r="R8610" t="s">
        <v>17759</v>
      </c>
      <c r="S8610" t="s">
        <v>36038</v>
      </c>
      <c r="T8610" t="s">
        <v>36039</v>
      </c>
      <c r="U8610" t="s">
        <v>36040</v>
      </c>
    </row>
    <row r="8611" spans="1:21">
      <c r="A8611" t="s">
        <v>24916</v>
      </c>
      <c r="B8611" t="s">
        <v>24917</v>
      </c>
      <c r="C8611" s="7">
        <v>0.99850000000000005</v>
      </c>
      <c r="D8611" s="7">
        <v>0.99970000000000003</v>
      </c>
      <c r="E8611" s="8">
        <v>0.85599999999999998</v>
      </c>
      <c r="F8611" s="8">
        <v>-0.21454839984641</v>
      </c>
      <c r="G8611" s="8">
        <v>-0.73966222457659303</v>
      </c>
      <c r="H8611" s="4">
        <v>1</v>
      </c>
      <c r="I8611" s="4">
        <v>3</v>
      </c>
      <c r="J8611" t="s">
        <v>49793</v>
      </c>
      <c r="K8611" s="4" t="s">
        <v>37923</v>
      </c>
      <c r="L8611" s="4" t="s">
        <v>37938</v>
      </c>
      <c r="M8611" s="4" t="s">
        <v>37923</v>
      </c>
      <c r="N8611" s="4" t="s">
        <v>37947</v>
      </c>
      <c r="O8611" s="4" t="s">
        <v>37923</v>
      </c>
      <c r="P8611" t="s">
        <v>3</v>
      </c>
      <c r="Q8611" t="s">
        <v>9790</v>
      </c>
      <c r="R8611" t="s">
        <v>1415</v>
      </c>
      <c r="S8611" t="s">
        <v>30707</v>
      </c>
      <c r="T8611" t="s">
        <v>30708</v>
      </c>
      <c r="U8611" t="s">
        <v>30709</v>
      </c>
    </row>
    <row r="8612" spans="1:21">
      <c r="A8612" t="s">
        <v>25696</v>
      </c>
      <c r="B8612" t="s">
        <v>25697</v>
      </c>
      <c r="C8612" s="7">
        <v>1</v>
      </c>
      <c r="D8612" s="7">
        <v>0.99909999999999999</v>
      </c>
      <c r="E8612" s="8">
        <v>0.85599999999999998</v>
      </c>
      <c r="F8612" s="8">
        <v>-0.15773046454852599</v>
      </c>
      <c r="G8612" s="8">
        <v>0.30662254678677298</v>
      </c>
      <c r="H8612" s="4">
        <v>8</v>
      </c>
      <c r="I8612" s="4">
        <v>10</v>
      </c>
      <c r="J8612" t="s">
        <v>49841</v>
      </c>
      <c r="K8612" s="4" t="s">
        <v>37923</v>
      </c>
      <c r="L8612" s="4" t="s">
        <v>37939</v>
      </c>
      <c r="M8612" s="4" t="s">
        <v>37923</v>
      </c>
      <c r="N8612" s="4" t="s">
        <v>37939</v>
      </c>
      <c r="O8612" s="4" t="s">
        <v>37923</v>
      </c>
      <c r="P8612" t="s">
        <v>3</v>
      </c>
      <c r="Q8612" t="s">
        <v>9790</v>
      </c>
      <c r="R8612" t="s">
        <v>2977</v>
      </c>
      <c r="S8612" t="s">
        <v>30776</v>
      </c>
      <c r="T8612" t="s">
        <v>30777</v>
      </c>
      <c r="U8612" t="s">
        <v>30778</v>
      </c>
    </row>
    <row r="8613" spans="1:21">
      <c r="A8613" t="s">
        <v>21138</v>
      </c>
      <c r="B8613" t="s">
        <v>21139</v>
      </c>
      <c r="C8613" s="7">
        <v>0.99450000000000005</v>
      </c>
      <c r="D8613" s="7">
        <v>0.99870000000000003</v>
      </c>
      <c r="E8613" s="8">
        <v>0.85599999999999998</v>
      </c>
      <c r="F8613" s="8">
        <v>0.42104017394471399</v>
      </c>
      <c r="G8613" s="8">
        <v>-0.38875506271746502</v>
      </c>
      <c r="H8613" s="4">
        <v>1</v>
      </c>
      <c r="I8613" s="4">
        <v>1</v>
      </c>
      <c r="J8613" t="s">
        <v>50039</v>
      </c>
      <c r="K8613" s="4" t="s">
        <v>37923</v>
      </c>
      <c r="L8613" s="4" t="s">
        <v>37933</v>
      </c>
      <c r="M8613" s="4" t="s">
        <v>37923</v>
      </c>
      <c r="N8613" s="4" t="s">
        <v>37925</v>
      </c>
      <c r="O8613" s="4" t="s">
        <v>37965</v>
      </c>
      <c r="P8613" t="s">
        <v>50203</v>
      </c>
      <c r="Q8613" t="s">
        <v>9790</v>
      </c>
      <c r="R8613" t="s">
        <v>21135</v>
      </c>
      <c r="S8613" t="s">
        <v>36516</v>
      </c>
      <c r="T8613" t="s">
        <v>36517</v>
      </c>
      <c r="U8613" t="s">
        <v>36518</v>
      </c>
    </row>
    <row r="8614" spans="1:21">
      <c r="A8614" t="s">
        <v>10372</v>
      </c>
      <c r="B8614" t="s">
        <v>10373</v>
      </c>
      <c r="C8614" s="7">
        <v>0.99990000000000001</v>
      </c>
      <c r="D8614" s="7">
        <v>0.99929999999999997</v>
      </c>
      <c r="E8614" s="8">
        <v>0.85499999999999998</v>
      </c>
      <c r="F8614" s="8">
        <v>3.3379113597174999E-2</v>
      </c>
      <c r="G8614" s="8">
        <v>0.504629512325945</v>
      </c>
      <c r="H8614" s="4">
        <v>3</v>
      </c>
      <c r="I8614" s="4">
        <v>2</v>
      </c>
      <c r="J8614" t="s">
        <v>39598</v>
      </c>
      <c r="K8614" s="4" t="s">
        <v>37923</v>
      </c>
      <c r="L8614" s="4" t="s">
        <v>37924</v>
      </c>
      <c r="M8614" s="4" t="s">
        <v>37924</v>
      </c>
      <c r="N8614" s="4" t="s">
        <v>37942</v>
      </c>
      <c r="O8614" s="4" t="s">
        <v>37938</v>
      </c>
      <c r="P8614" t="s">
        <v>50203</v>
      </c>
      <c r="Q8614" t="s">
        <v>9790</v>
      </c>
      <c r="R8614" t="s">
        <v>68</v>
      </c>
      <c r="S8614" t="s">
        <v>33722</v>
      </c>
      <c r="T8614" t="s">
        <v>33723</v>
      </c>
      <c r="U8614" t="s">
        <v>33724</v>
      </c>
    </row>
    <row r="8615" spans="1:21">
      <c r="A8615" t="s">
        <v>24989</v>
      </c>
      <c r="B8615" t="s">
        <v>24990</v>
      </c>
      <c r="C8615" s="7">
        <v>0.99570000000000003</v>
      </c>
      <c r="D8615" s="7">
        <v>0.97689999999999999</v>
      </c>
      <c r="E8615" s="8">
        <v>0.85499999999999998</v>
      </c>
      <c r="F8615" s="8">
        <v>-0.40719347778880599</v>
      </c>
      <c r="G8615" s="8">
        <v>0.27548040765960202</v>
      </c>
      <c r="H8615" s="4">
        <v>5</v>
      </c>
      <c r="I8615" s="4">
        <v>2</v>
      </c>
      <c r="J8615" t="s">
        <v>42686</v>
      </c>
      <c r="K8615" s="4" t="s">
        <v>37933</v>
      </c>
      <c r="L8615" s="4" t="s">
        <v>37926</v>
      </c>
      <c r="M8615" s="4" t="s">
        <v>37923</v>
      </c>
      <c r="N8615" s="4" t="s">
        <v>37926</v>
      </c>
      <c r="O8615" s="4" t="s">
        <v>37924</v>
      </c>
      <c r="P8615" t="s">
        <v>3</v>
      </c>
      <c r="Q8615" t="s">
        <v>9790</v>
      </c>
      <c r="R8615" t="s">
        <v>2946</v>
      </c>
      <c r="S8615" t="s">
        <v>30719</v>
      </c>
      <c r="T8615" t="s">
        <v>30720</v>
      </c>
      <c r="U8615" t="s">
        <v>30721</v>
      </c>
    </row>
    <row r="8616" spans="1:21">
      <c r="A8616" t="s">
        <v>10969</v>
      </c>
      <c r="B8616" t="s">
        <v>10970</v>
      </c>
      <c r="C8616" s="7">
        <v>1</v>
      </c>
      <c r="D8616" s="7">
        <v>1</v>
      </c>
      <c r="E8616" s="8">
        <v>0.85499999999999998</v>
      </c>
      <c r="F8616" s="8">
        <v>0.107379695040952</v>
      </c>
      <c r="G8616" s="8">
        <v>0.31671148775558899</v>
      </c>
      <c r="H8616" s="4">
        <v>31</v>
      </c>
      <c r="I8616" s="4">
        <v>20</v>
      </c>
      <c r="J8616" t="s">
        <v>45072</v>
      </c>
      <c r="K8616" s="4" t="s">
        <v>37936</v>
      </c>
      <c r="L8616" s="4" t="s">
        <v>37955</v>
      </c>
      <c r="M8616" s="4" t="s">
        <v>37923</v>
      </c>
      <c r="N8616" s="4" t="s">
        <v>37933</v>
      </c>
      <c r="O8616" s="4" t="s">
        <v>37923</v>
      </c>
      <c r="P8616" t="s">
        <v>50202</v>
      </c>
      <c r="Q8616" t="s">
        <v>9790</v>
      </c>
      <c r="R8616" t="s">
        <v>107</v>
      </c>
      <c r="S8616" t="s">
        <v>29761</v>
      </c>
      <c r="T8616" t="s">
        <v>29762</v>
      </c>
      <c r="U8616" t="s">
        <v>29763</v>
      </c>
    </row>
    <row r="8617" spans="1:21">
      <c r="A8617" t="s">
        <v>10614</v>
      </c>
      <c r="B8617" t="s">
        <v>10615</v>
      </c>
      <c r="C8617" s="7">
        <v>1</v>
      </c>
      <c r="D8617" s="7">
        <v>1</v>
      </c>
      <c r="E8617" s="8">
        <v>0.85499999999999998</v>
      </c>
      <c r="F8617" s="8">
        <v>0.29277498813579</v>
      </c>
      <c r="G8617" s="8">
        <v>0.63154264185157405</v>
      </c>
      <c r="H8617" s="4">
        <v>4</v>
      </c>
      <c r="I8617" s="4">
        <v>2</v>
      </c>
      <c r="J8617" t="s">
        <v>47863</v>
      </c>
      <c r="K8617" s="4" t="s">
        <v>37965</v>
      </c>
      <c r="L8617" s="4" t="s">
        <v>37942</v>
      </c>
      <c r="M8617" s="4" t="s">
        <v>37923</v>
      </c>
      <c r="N8617" s="4" t="s">
        <v>37934</v>
      </c>
      <c r="O8617" s="4" t="s">
        <v>37931</v>
      </c>
      <c r="P8617" t="s">
        <v>50203</v>
      </c>
      <c r="Q8617" t="s">
        <v>9790</v>
      </c>
      <c r="R8617" t="s">
        <v>6576</v>
      </c>
      <c r="S8617" t="s">
        <v>33731</v>
      </c>
      <c r="T8617" t="s">
        <v>33732</v>
      </c>
      <c r="U8617" t="s">
        <v>33733</v>
      </c>
    </row>
    <row r="8618" spans="1:21">
      <c r="A8618" t="s">
        <v>11365</v>
      </c>
      <c r="B8618" t="s">
        <v>11366</v>
      </c>
      <c r="C8618" s="7">
        <v>0.99890000000000001</v>
      </c>
      <c r="D8618" s="7">
        <v>0.99950000000000006</v>
      </c>
      <c r="E8618" s="8">
        <v>0.85399999999999998</v>
      </c>
      <c r="F8618" s="8">
        <v>0.12317811748812101</v>
      </c>
      <c r="G8618" s="8">
        <v>0.111803616169719</v>
      </c>
      <c r="H8618" s="4">
        <v>6</v>
      </c>
      <c r="I8618" s="4">
        <v>12</v>
      </c>
      <c r="J8618" t="s">
        <v>44546</v>
      </c>
      <c r="K8618" s="4" t="s">
        <v>37923</v>
      </c>
      <c r="L8618" s="4" t="s">
        <v>37947</v>
      </c>
      <c r="M8618" s="4" t="s">
        <v>37923</v>
      </c>
      <c r="N8618" s="4" t="s">
        <v>37942</v>
      </c>
      <c r="O8618" s="4" t="s">
        <v>37923</v>
      </c>
      <c r="P8618" t="s">
        <v>50203</v>
      </c>
      <c r="Q8618" t="s">
        <v>9790</v>
      </c>
      <c r="R8618" t="s">
        <v>175</v>
      </c>
      <c r="S8618" t="s">
        <v>29809</v>
      </c>
      <c r="T8618" t="s">
        <v>29810</v>
      </c>
      <c r="U8618" t="s">
        <v>29811</v>
      </c>
    </row>
    <row r="8619" spans="1:21">
      <c r="A8619" t="s">
        <v>24540</v>
      </c>
      <c r="B8619" t="s">
        <v>24541</v>
      </c>
      <c r="C8619" s="7">
        <v>0.998</v>
      </c>
      <c r="D8619" s="7">
        <v>0.99960000000000004</v>
      </c>
      <c r="E8619" s="8">
        <v>0.85399999999999998</v>
      </c>
      <c r="F8619" s="8">
        <v>-7.3547914040957105E-2</v>
      </c>
      <c r="G8619" s="8">
        <v>7.5635640186898306E-2</v>
      </c>
      <c r="H8619" s="4">
        <v>6</v>
      </c>
      <c r="I8619" s="4">
        <v>2</v>
      </c>
      <c r="J8619" t="s">
        <v>45159</v>
      </c>
      <c r="K8619" s="4" t="s">
        <v>37923</v>
      </c>
      <c r="L8619" s="4" t="s">
        <v>37933</v>
      </c>
      <c r="M8619" s="4" t="s">
        <v>37923</v>
      </c>
      <c r="N8619" s="4" t="s">
        <v>37942</v>
      </c>
      <c r="O8619" s="4" t="s">
        <v>37924</v>
      </c>
      <c r="P8619" t="s">
        <v>50203</v>
      </c>
      <c r="Q8619" t="s">
        <v>9790</v>
      </c>
      <c r="R8619" t="s">
        <v>24535</v>
      </c>
      <c r="S8619" t="s">
        <v>37071</v>
      </c>
      <c r="T8619" t="s">
        <v>37072</v>
      </c>
      <c r="U8619" t="s">
        <v>37073</v>
      </c>
    </row>
    <row r="8620" spans="1:21">
      <c r="A8620" t="s">
        <v>9811</v>
      </c>
      <c r="B8620" t="s">
        <v>9812</v>
      </c>
      <c r="C8620" s="7">
        <v>0.99990000000000001</v>
      </c>
      <c r="D8620" s="7">
        <v>0.99709999999999999</v>
      </c>
      <c r="E8620" s="8">
        <v>0.85399999999999998</v>
      </c>
      <c r="F8620" s="8">
        <v>0.51725548920401698</v>
      </c>
      <c r="G8620" s="8">
        <v>0.32631567765910902</v>
      </c>
      <c r="H8620" s="4">
        <v>1</v>
      </c>
      <c r="I8620" s="4">
        <v>2</v>
      </c>
      <c r="J8620" t="s">
        <v>49731</v>
      </c>
      <c r="K8620" s="4" t="s">
        <v>37924</v>
      </c>
      <c r="L8620" s="4" t="s">
        <v>37933</v>
      </c>
      <c r="M8620" s="4" t="s">
        <v>37923</v>
      </c>
      <c r="N8620" s="4" t="s">
        <v>37934</v>
      </c>
      <c r="O8620" s="4" t="s">
        <v>37925</v>
      </c>
      <c r="P8620" t="s">
        <v>50203</v>
      </c>
      <c r="Q8620" t="s">
        <v>9790</v>
      </c>
      <c r="R8620" t="s">
        <v>3257</v>
      </c>
      <c r="S8620" t="s">
        <v>32330</v>
      </c>
      <c r="T8620" t="s">
        <v>32331</v>
      </c>
      <c r="U8620" t="s">
        <v>32332</v>
      </c>
    </row>
    <row r="8621" spans="1:21">
      <c r="A8621" t="s">
        <v>22678</v>
      </c>
      <c r="B8621" t="s">
        <v>22679</v>
      </c>
      <c r="C8621" s="7">
        <v>0.99729999999999996</v>
      </c>
      <c r="D8621" s="7">
        <v>1</v>
      </c>
      <c r="E8621" s="8">
        <v>0.85299999999999998</v>
      </c>
      <c r="F8621" s="8">
        <v>0.167921236976003</v>
      </c>
      <c r="G8621" s="8">
        <v>0.51813553289105396</v>
      </c>
      <c r="H8621" s="4">
        <v>9</v>
      </c>
      <c r="I8621" s="4">
        <v>7</v>
      </c>
      <c r="J8621" t="s">
        <v>41611</v>
      </c>
      <c r="K8621" s="4" t="s">
        <v>37926</v>
      </c>
      <c r="L8621" s="4" t="s">
        <v>37923</v>
      </c>
      <c r="M8621" s="4" t="s">
        <v>37923</v>
      </c>
      <c r="N8621" s="4" t="s">
        <v>37925</v>
      </c>
      <c r="O8621" s="4" t="s">
        <v>37942</v>
      </c>
      <c r="P8621" t="s">
        <v>50203</v>
      </c>
      <c r="Q8621" t="s">
        <v>9790</v>
      </c>
      <c r="R8621" t="s">
        <v>8608</v>
      </c>
      <c r="S8621" t="s">
        <v>8608</v>
      </c>
      <c r="T8621" t="s">
        <v>34453</v>
      </c>
      <c r="U8621" t="s">
        <v>34454</v>
      </c>
    </row>
    <row r="8622" spans="1:21">
      <c r="A8622" t="s">
        <v>12741</v>
      </c>
      <c r="B8622" t="s">
        <v>12742</v>
      </c>
      <c r="C8622" s="7">
        <v>0.99839999999999995</v>
      </c>
      <c r="D8622" s="7">
        <v>0.99839999999999995</v>
      </c>
      <c r="E8622" s="8">
        <v>0.85299999999999998</v>
      </c>
      <c r="F8622" s="8">
        <v>0.25347007078760703</v>
      </c>
      <c r="G8622" s="8">
        <v>0.209985299263972</v>
      </c>
      <c r="H8622" s="4">
        <v>2</v>
      </c>
      <c r="I8622" s="4">
        <v>2</v>
      </c>
      <c r="J8622" t="s">
        <v>44974</v>
      </c>
      <c r="K8622" s="4" t="s">
        <v>37933</v>
      </c>
      <c r="L8622" s="4" t="s">
        <v>37955</v>
      </c>
      <c r="M8622" s="4" t="s">
        <v>37923</v>
      </c>
      <c r="N8622" s="4" t="s">
        <v>37938</v>
      </c>
      <c r="O8622" s="4" t="s">
        <v>37923</v>
      </c>
      <c r="P8622" t="s">
        <v>50203</v>
      </c>
      <c r="Q8622" t="s">
        <v>9790</v>
      </c>
      <c r="R8622" t="s">
        <v>341</v>
      </c>
      <c r="S8622" t="s">
        <v>29926</v>
      </c>
      <c r="T8622" t="s">
        <v>29927</v>
      </c>
      <c r="U8622" t="s">
        <v>29928</v>
      </c>
    </row>
    <row r="8623" spans="1:21">
      <c r="A8623" t="s">
        <v>21645</v>
      </c>
      <c r="B8623" t="s">
        <v>21646</v>
      </c>
      <c r="C8623" s="7">
        <v>0.96109999999999995</v>
      </c>
      <c r="D8623" s="7">
        <v>0.90949999999999998</v>
      </c>
      <c r="E8623" s="8">
        <v>0.85199999999999998</v>
      </c>
      <c r="F8623" s="8">
        <v>3.3379113597174999E-2</v>
      </c>
      <c r="G8623" s="8">
        <v>0.17418113167369201</v>
      </c>
      <c r="H8623" s="4">
        <v>1</v>
      </c>
      <c r="I8623" s="4">
        <v>1</v>
      </c>
      <c r="J8623" t="s">
        <v>38148</v>
      </c>
      <c r="K8623" s="4" t="s">
        <v>37939</v>
      </c>
      <c r="L8623" s="4" t="s">
        <v>37923</v>
      </c>
      <c r="M8623" s="4" t="s">
        <v>37923</v>
      </c>
      <c r="N8623" s="4" t="s">
        <v>37973</v>
      </c>
      <c r="O8623" s="4" t="s">
        <v>37923</v>
      </c>
      <c r="P8623" t="s">
        <v>3</v>
      </c>
      <c r="Q8623" t="s">
        <v>9790</v>
      </c>
      <c r="R8623" t="s">
        <v>21647</v>
      </c>
      <c r="S8623" t="s">
        <v>36608</v>
      </c>
      <c r="T8623" t="s">
        <v>36609</v>
      </c>
      <c r="U8623" t="s">
        <v>36610</v>
      </c>
    </row>
    <row r="8624" spans="1:21">
      <c r="A8624" t="s">
        <v>22063</v>
      </c>
      <c r="B8624" t="s">
        <v>22064</v>
      </c>
      <c r="C8624" s="7">
        <v>0.96679999999999999</v>
      </c>
      <c r="D8624" s="7">
        <v>0.99060000000000004</v>
      </c>
      <c r="E8624" s="8">
        <v>0.85199999999999998</v>
      </c>
      <c r="F8624" s="8">
        <v>-9.1165984341128395E-2</v>
      </c>
      <c r="G8624" s="8">
        <v>-8.0002356577835707E-2</v>
      </c>
      <c r="H8624" s="4">
        <v>3</v>
      </c>
      <c r="I8624" s="4">
        <v>5</v>
      </c>
      <c r="J8624" t="s">
        <v>38403</v>
      </c>
      <c r="K8624" s="4" t="s">
        <v>37938</v>
      </c>
      <c r="L8624" s="4" t="s">
        <v>37924</v>
      </c>
      <c r="M8624" s="4" t="s">
        <v>37923</v>
      </c>
      <c r="N8624" s="4" t="s">
        <v>37930</v>
      </c>
      <c r="O8624" s="4" t="s">
        <v>37947</v>
      </c>
      <c r="P8624" t="s">
        <v>3</v>
      </c>
      <c r="Q8624" t="s">
        <v>9790</v>
      </c>
      <c r="R8624" t="s">
        <v>1081</v>
      </c>
      <c r="S8624" t="s">
        <v>30482</v>
      </c>
      <c r="T8624" t="s">
        <v>30483</v>
      </c>
      <c r="U8624" t="s">
        <v>30484</v>
      </c>
    </row>
    <row r="8625" spans="1:21">
      <c r="A8625" t="s">
        <v>11786</v>
      </c>
      <c r="B8625" t="s">
        <v>11787</v>
      </c>
      <c r="C8625" s="7">
        <v>0.98970000000000002</v>
      </c>
      <c r="D8625" s="7">
        <v>0.98919999999999997</v>
      </c>
      <c r="E8625" s="8">
        <v>0.85199999999999998</v>
      </c>
      <c r="F8625" s="8">
        <v>-0.69997522701665205</v>
      </c>
      <c r="G8625" s="8">
        <v>0.54410518302335598</v>
      </c>
      <c r="H8625" s="4">
        <v>1</v>
      </c>
      <c r="I8625" s="4">
        <v>2</v>
      </c>
      <c r="J8625" t="s">
        <v>46512</v>
      </c>
      <c r="K8625" s="4" t="s">
        <v>37924</v>
      </c>
      <c r="L8625" s="4" t="s">
        <v>37925</v>
      </c>
      <c r="M8625" s="4" t="s">
        <v>37924</v>
      </c>
      <c r="N8625" s="4" t="s">
        <v>37939</v>
      </c>
      <c r="O8625" s="4" t="s">
        <v>37923</v>
      </c>
      <c r="P8625" t="s">
        <v>3</v>
      </c>
      <c r="Q8625" t="s">
        <v>9790</v>
      </c>
      <c r="R8625" t="s">
        <v>11781</v>
      </c>
      <c r="S8625" t="s">
        <v>35134</v>
      </c>
      <c r="T8625" t="s">
        <v>35135</v>
      </c>
      <c r="U8625" t="s">
        <v>35136</v>
      </c>
    </row>
    <row r="8626" spans="1:21">
      <c r="A8626" t="s">
        <v>10510</v>
      </c>
      <c r="B8626" t="s">
        <v>10511</v>
      </c>
      <c r="C8626" s="7">
        <v>0.99550000000000005</v>
      </c>
      <c r="D8626" s="7">
        <v>0.98550000000000004</v>
      </c>
      <c r="E8626" s="8">
        <v>0.85199999999999998</v>
      </c>
      <c r="F8626" s="8">
        <v>-0.267015819740546</v>
      </c>
      <c r="G8626" s="8">
        <v>0.34163787752525498</v>
      </c>
      <c r="H8626" s="4">
        <v>1</v>
      </c>
      <c r="I8626" s="4">
        <v>1</v>
      </c>
      <c r="J8626" t="s">
        <v>49293</v>
      </c>
      <c r="K8626" s="4" t="s">
        <v>37934</v>
      </c>
      <c r="L8626" s="4" t="s">
        <v>37939</v>
      </c>
      <c r="M8626" s="4" t="s">
        <v>37923</v>
      </c>
      <c r="N8626" s="4" t="s">
        <v>37973</v>
      </c>
      <c r="O8626" s="4" t="s">
        <v>37947</v>
      </c>
      <c r="P8626" t="s">
        <v>3</v>
      </c>
      <c r="Q8626" t="s">
        <v>9790</v>
      </c>
      <c r="R8626" t="s">
        <v>10505</v>
      </c>
      <c r="S8626" t="s">
        <v>34946</v>
      </c>
      <c r="T8626" t="s">
        <v>34947</v>
      </c>
      <c r="U8626" t="s">
        <v>34948</v>
      </c>
    </row>
    <row r="8627" spans="1:21">
      <c r="A8627" t="s">
        <v>14855</v>
      </c>
      <c r="B8627" t="s">
        <v>14856</v>
      </c>
      <c r="C8627" s="7">
        <v>0.95509999999999995</v>
      </c>
      <c r="D8627" s="7">
        <v>0.9466</v>
      </c>
      <c r="E8627" s="8">
        <v>0.85199999999999998</v>
      </c>
      <c r="F8627" s="8">
        <v>0.46914783157436502</v>
      </c>
      <c r="G8627" s="8">
        <v>-0.17576133938326699</v>
      </c>
      <c r="H8627" s="4">
        <v>2</v>
      </c>
      <c r="I8627" s="4">
        <v>1</v>
      </c>
      <c r="J8627" t="s">
        <v>49768</v>
      </c>
      <c r="K8627" s="4" t="s">
        <v>37939</v>
      </c>
      <c r="L8627" s="4" t="s">
        <v>37933</v>
      </c>
      <c r="M8627" s="4" t="s">
        <v>37940</v>
      </c>
      <c r="N8627" s="4" t="s">
        <v>37942</v>
      </c>
      <c r="O8627" s="4" t="s">
        <v>37923</v>
      </c>
      <c r="P8627" t="s">
        <v>50203</v>
      </c>
      <c r="Q8627" t="s">
        <v>9790</v>
      </c>
      <c r="R8627" t="s">
        <v>2291</v>
      </c>
      <c r="S8627" t="s">
        <v>31269</v>
      </c>
      <c r="T8627" t="s">
        <v>31270</v>
      </c>
      <c r="U8627" t="s">
        <v>31271</v>
      </c>
    </row>
    <row r="8628" spans="1:21">
      <c r="A8628" t="s">
        <v>29597</v>
      </c>
      <c r="B8628" t="s">
        <v>29598</v>
      </c>
      <c r="C8628" s="7">
        <v>0.99690000000000001</v>
      </c>
      <c r="D8628" s="7">
        <v>0.99990000000000001</v>
      </c>
      <c r="E8628" s="8">
        <v>0.85099999999999998</v>
      </c>
      <c r="F8628" s="8">
        <v>0.95946562093624699</v>
      </c>
      <c r="G8628" s="8">
        <v>-0.14688047960144199</v>
      </c>
      <c r="H8628" s="4">
        <v>2</v>
      </c>
      <c r="I8628" s="4">
        <v>2</v>
      </c>
      <c r="J8628" t="s">
        <v>40978</v>
      </c>
      <c r="K8628" s="4" t="s">
        <v>37933</v>
      </c>
      <c r="L8628" s="4" t="s">
        <v>37924</v>
      </c>
      <c r="M8628" s="4" t="s">
        <v>37924</v>
      </c>
      <c r="N8628" s="4" t="s">
        <v>37942</v>
      </c>
      <c r="O8628" s="4" t="s">
        <v>37923</v>
      </c>
      <c r="P8628" t="s">
        <v>50203</v>
      </c>
      <c r="Q8628" t="s">
        <v>9790</v>
      </c>
      <c r="R8628" t="s">
        <v>3254</v>
      </c>
      <c r="S8628" t="s">
        <v>32489</v>
      </c>
      <c r="T8628" t="s">
        <v>32490</v>
      </c>
      <c r="U8628" t="s">
        <v>32491</v>
      </c>
    </row>
    <row r="8629" spans="1:21">
      <c r="A8629" t="s">
        <v>17684</v>
      </c>
      <c r="B8629" t="s">
        <v>17685</v>
      </c>
      <c r="C8629" s="7">
        <v>0.99609999999999999</v>
      </c>
      <c r="D8629" s="7">
        <v>0.99839999999999995</v>
      </c>
      <c r="E8629" s="8">
        <v>0.85099999999999998</v>
      </c>
      <c r="F8629" s="8">
        <v>0.61641334353933697</v>
      </c>
      <c r="G8629" s="8">
        <v>-0.405243185506034</v>
      </c>
      <c r="H8629" s="4">
        <v>4</v>
      </c>
      <c r="I8629" s="4">
        <v>2</v>
      </c>
      <c r="J8629" t="s">
        <v>45192</v>
      </c>
      <c r="K8629" s="4" t="s">
        <v>37923</v>
      </c>
      <c r="L8629" s="4" t="s">
        <v>37939</v>
      </c>
      <c r="M8629" s="4" t="s">
        <v>37923</v>
      </c>
      <c r="N8629" s="4" t="s">
        <v>37939</v>
      </c>
      <c r="O8629" s="4" t="s">
        <v>37924</v>
      </c>
      <c r="P8629" t="s">
        <v>3</v>
      </c>
      <c r="Q8629" t="s">
        <v>9790</v>
      </c>
      <c r="R8629" t="s">
        <v>17673</v>
      </c>
      <c r="S8629" t="s">
        <v>36026</v>
      </c>
      <c r="T8629" t="s">
        <v>36027</v>
      </c>
      <c r="U8629" t="s">
        <v>36028</v>
      </c>
    </row>
    <row r="8630" spans="1:21">
      <c r="A8630" t="s">
        <v>19811</v>
      </c>
      <c r="B8630" t="s">
        <v>19812</v>
      </c>
      <c r="C8630" s="7">
        <v>0.91200000000000003</v>
      </c>
      <c r="D8630" s="7">
        <v>0.99299999999999999</v>
      </c>
      <c r="E8630" s="8">
        <v>0.85</v>
      </c>
      <c r="F8630" s="8">
        <v>0.52499113798362196</v>
      </c>
      <c r="G8630" s="8">
        <v>0.83129341815068403</v>
      </c>
      <c r="H8630" s="4">
        <v>1</v>
      </c>
      <c r="I8630" s="4">
        <v>1</v>
      </c>
      <c r="J8630" t="s">
        <v>38822</v>
      </c>
      <c r="K8630" s="4" t="s">
        <v>37936</v>
      </c>
      <c r="L8630" s="4" t="s">
        <v>37923</v>
      </c>
      <c r="M8630" s="4" t="s">
        <v>37924</v>
      </c>
      <c r="N8630" s="4" t="s">
        <v>37938</v>
      </c>
      <c r="O8630" s="4" t="s">
        <v>37924</v>
      </c>
      <c r="P8630" t="s">
        <v>50203</v>
      </c>
      <c r="Q8630" t="s">
        <v>9790</v>
      </c>
      <c r="R8630" t="s">
        <v>868</v>
      </c>
      <c r="S8630" t="s">
        <v>30325</v>
      </c>
      <c r="T8630" t="s">
        <v>30326</v>
      </c>
      <c r="U8630" t="s">
        <v>30327</v>
      </c>
    </row>
    <row r="8631" spans="1:21">
      <c r="A8631" t="s">
        <v>11901</v>
      </c>
      <c r="B8631" t="s">
        <v>11902</v>
      </c>
      <c r="C8631" s="7">
        <v>0.96150000000000002</v>
      </c>
      <c r="D8631" s="7">
        <v>0.99509999999999998</v>
      </c>
      <c r="E8631" s="8">
        <v>0.85</v>
      </c>
      <c r="F8631" s="8">
        <v>-5.61190372419276E-2</v>
      </c>
      <c r="G8631" s="8">
        <v>-0.78209749089698999</v>
      </c>
      <c r="H8631" s="4">
        <v>1</v>
      </c>
      <c r="I8631" s="4">
        <v>3</v>
      </c>
      <c r="J8631" t="s">
        <v>39410</v>
      </c>
      <c r="K8631" s="4" t="s">
        <v>37923</v>
      </c>
      <c r="L8631" s="4" t="s">
        <v>37924</v>
      </c>
      <c r="M8631" s="4" t="s">
        <v>37923</v>
      </c>
      <c r="N8631" s="4" t="s">
        <v>37934</v>
      </c>
      <c r="O8631" s="4" t="s">
        <v>37923</v>
      </c>
      <c r="P8631" t="s">
        <v>50203</v>
      </c>
      <c r="Q8631" t="s">
        <v>9790</v>
      </c>
      <c r="R8631" t="s">
        <v>6742</v>
      </c>
      <c r="S8631" t="s">
        <v>33782</v>
      </c>
      <c r="T8631" t="s">
        <v>33783</v>
      </c>
      <c r="U8631" t="s">
        <v>33784</v>
      </c>
    </row>
    <row r="8632" spans="1:21">
      <c r="A8632" t="s">
        <v>10682</v>
      </c>
      <c r="B8632" t="s">
        <v>10683</v>
      </c>
      <c r="C8632" s="7">
        <v>0.999</v>
      </c>
      <c r="D8632" s="7">
        <v>0.99739999999999995</v>
      </c>
      <c r="E8632" s="8">
        <v>0.85</v>
      </c>
      <c r="F8632" s="8">
        <v>-0.50639736818516101</v>
      </c>
      <c r="G8632" s="8">
        <v>-4.0831759297158002E-2</v>
      </c>
      <c r="H8632" s="4">
        <v>4</v>
      </c>
      <c r="I8632" s="4">
        <v>1</v>
      </c>
      <c r="J8632" t="s">
        <v>40815</v>
      </c>
      <c r="K8632" s="4" t="s">
        <v>37923</v>
      </c>
      <c r="L8632" s="4" t="s">
        <v>37931</v>
      </c>
      <c r="M8632" s="4" t="s">
        <v>37923</v>
      </c>
      <c r="N8632" s="4" t="s">
        <v>37925</v>
      </c>
      <c r="O8632" s="4" t="s">
        <v>37965</v>
      </c>
      <c r="P8632" t="s">
        <v>50203</v>
      </c>
      <c r="Q8632" t="s">
        <v>9790</v>
      </c>
      <c r="R8632" t="s">
        <v>87</v>
      </c>
      <c r="S8632" t="s">
        <v>29743</v>
      </c>
      <c r="T8632" t="s">
        <v>29744</v>
      </c>
      <c r="U8632" t="s">
        <v>29745</v>
      </c>
    </row>
    <row r="8633" spans="1:21">
      <c r="A8633" t="s">
        <v>21480</v>
      </c>
      <c r="B8633" t="s">
        <v>21481</v>
      </c>
      <c r="C8633" s="7">
        <v>1</v>
      </c>
      <c r="D8633" s="7">
        <v>0.99229999999999996</v>
      </c>
      <c r="E8633" s="8">
        <v>0.85</v>
      </c>
      <c r="F8633" s="8">
        <v>-0.25371899712708801</v>
      </c>
      <c r="G8633" s="8">
        <v>0.39974083208882299</v>
      </c>
      <c r="H8633" s="4">
        <v>5</v>
      </c>
      <c r="I8633" s="4">
        <v>1</v>
      </c>
      <c r="J8633" t="s">
        <v>43403</v>
      </c>
      <c r="K8633" s="4" t="s">
        <v>37955</v>
      </c>
      <c r="L8633" s="4" t="s">
        <v>37933</v>
      </c>
      <c r="M8633" s="4" t="s">
        <v>37924</v>
      </c>
      <c r="N8633" s="4" t="s">
        <v>37927</v>
      </c>
      <c r="O8633" s="4" t="s">
        <v>37927</v>
      </c>
      <c r="P8633" t="s">
        <v>3</v>
      </c>
      <c r="Q8633" t="s">
        <v>9790</v>
      </c>
      <c r="R8633" t="s">
        <v>1030</v>
      </c>
      <c r="S8633" t="s">
        <v>30447</v>
      </c>
      <c r="T8633" t="s">
        <v>30448</v>
      </c>
      <c r="U8633" t="s">
        <v>30449</v>
      </c>
    </row>
    <row r="8634" spans="1:21">
      <c r="A8634" t="s">
        <v>22213</v>
      </c>
      <c r="B8634" t="s">
        <v>22214</v>
      </c>
      <c r="C8634" s="7">
        <v>0.98509999999999998</v>
      </c>
      <c r="D8634" s="7">
        <v>0.99639999999999995</v>
      </c>
      <c r="E8634" s="8">
        <v>0.85</v>
      </c>
      <c r="F8634" s="8">
        <v>0.102208722930222</v>
      </c>
      <c r="G8634" s="8">
        <v>0.81002480139703203</v>
      </c>
      <c r="H8634" s="4">
        <v>2</v>
      </c>
      <c r="I8634" s="4">
        <v>3</v>
      </c>
      <c r="J8634" t="s">
        <v>45607</v>
      </c>
      <c r="K8634" s="4" t="s">
        <v>37933</v>
      </c>
      <c r="L8634" s="4" t="s">
        <v>37955</v>
      </c>
      <c r="M8634" s="4" t="s">
        <v>37924</v>
      </c>
      <c r="N8634" s="4" t="s">
        <v>37942</v>
      </c>
      <c r="O8634" s="4" t="s">
        <v>37940</v>
      </c>
      <c r="P8634" t="s">
        <v>50203</v>
      </c>
      <c r="Q8634" t="s">
        <v>9790</v>
      </c>
      <c r="R8634" t="s">
        <v>5601</v>
      </c>
      <c r="S8634" t="s">
        <v>33257</v>
      </c>
      <c r="T8634" t="s">
        <v>33258</v>
      </c>
      <c r="U8634" t="s">
        <v>33259</v>
      </c>
    </row>
    <row r="8635" spans="1:21">
      <c r="A8635" t="s">
        <v>11184</v>
      </c>
      <c r="B8635" t="s">
        <v>11185</v>
      </c>
      <c r="C8635" s="7">
        <v>0.99790000000000001</v>
      </c>
      <c r="D8635" s="7">
        <v>0.99929999999999997</v>
      </c>
      <c r="E8635" s="8">
        <v>0.85</v>
      </c>
      <c r="F8635" s="8">
        <v>0.197265198558147</v>
      </c>
      <c r="G8635" s="8">
        <v>0.71405574286631002</v>
      </c>
      <c r="H8635" s="4">
        <v>1</v>
      </c>
      <c r="I8635" s="4">
        <v>4</v>
      </c>
      <c r="J8635" t="s">
        <v>50022</v>
      </c>
      <c r="K8635" s="4" t="s">
        <v>37936</v>
      </c>
      <c r="L8635" s="4" t="s">
        <v>37936</v>
      </c>
      <c r="M8635" s="4" t="s">
        <v>37924</v>
      </c>
      <c r="N8635" s="4" t="s">
        <v>37933</v>
      </c>
      <c r="O8635" s="4" t="s">
        <v>37927</v>
      </c>
      <c r="P8635" t="s">
        <v>50202</v>
      </c>
      <c r="Q8635" t="s">
        <v>9790</v>
      </c>
      <c r="R8635" t="s">
        <v>145</v>
      </c>
      <c r="S8635" t="s">
        <v>29785</v>
      </c>
      <c r="T8635" t="s">
        <v>29786</v>
      </c>
      <c r="U8635" t="s">
        <v>29787</v>
      </c>
    </row>
    <row r="8636" spans="1:21">
      <c r="A8636" t="s">
        <v>10674</v>
      </c>
      <c r="B8636" t="s">
        <v>10675</v>
      </c>
      <c r="C8636" s="7">
        <v>0.96779999999999999</v>
      </c>
      <c r="D8636" s="7">
        <v>0.98760000000000003</v>
      </c>
      <c r="E8636" s="8">
        <v>0.84899999999999998</v>
      </c>
      <c r="F8636" s="8">
        <v>0.43752829673328297</v>
      </c>
      <c r="G8636" s="8">
        <v>-0.63100288052030495</v>
      </c>
      <c r="H8636" s="4">
        <v>3</v>
      </c>
      <c r="I8636" s="4">
        <v>2</v>
      </c>
      <c r="J8636" t="s">
        <v>48729</v>
      </c>
      <c r="K8636" s="4" t="s">
        <v>37923</v>
      </c>
      <c r="L8636" s="4" t="s">
        <v>37933</v>
      </c>
      <c r="M8636" s="4" t="s">
        <v>37924</v>
      </c>
      <c r="N8636" s="4" t="s">
        <v>37965</v>
      </c>
      <c r="O8636" s="4" t="s">
        <v>37925</v>
      </c>
      <c r="P8636" t="s">
        <v>3</v>
      </c>
      <c r="Q8636" t="s">
        <v>9790</v>
      </c>
      <c r="R8636" t="s">
        <v>87</v>
      </c>
      <c r="S8636" t="s">
        <v>29743</v>
      </c>
      <c r="T8636" t="s">
        <v>29744</v>
      </c>
      <c r="U8636" t="s">
        <v>29745</v>
      </c>
    </row>
    <row r="8637" spans="1:21">
      <c r="A8637" t="s">
        <v>19573</v>
      </c>
      <c r="B8637" t="s">
        <v>19574</v>
      </c>
      <c r="C8637" s="7">
        <v>0.96679999999999999</v>
      </c>
      <c r="D8637" s="7">
        <v>0.97840000000000005</v>
      </c>
      <c r="E8637" s="8">
        <v>0.84799999999999998</v>
      </c>
      <c r="F8637" s="8">
        <v>-0.21454839984641</v>
      </c>
      <c r="G8637" s="8">
        <v>0.61124493728253504</v>
      </c>
      <c r="H8637" s="4">
        <v>3</v>
      </c>
      <c r="I8637" s="4">
        <v>1</v>
      </c>
      <c r="J8637" t="s">
        <v>42891</v>
      </c>
      <c r="K8637" s="4" t="s">
        <v>37965</v>
      </c>
      <c r="L8637" s="4" t="s">
        <v>37933</v>
      </c>
      <c r="M8637" s="4" t="s">
        <v>37923</v>
      </c>
      <c r="N8637" s="4" t="s">
        <v>37947</v>
      </c>
      <c r="O8637" s="4" t="s">
        <v>37925</v>
      </c>
      <c r="P8637" t="s">
        <v>3</v>
      </c>
      <c r="Q8637" t="s">
        <v>9790</v>
      </c>
      <c r="R8637" t="s">
        <v>8039</v>
      </c>
      <c r="S8637" t="s">
        <v>34259</v>
      </c>
      <c r="T8637" t="s">
        <v>34260</v>
      </c>
      <c r="U8637" t="s">
        <v>34261</v>
      </c>
    </row>
    <row r="8638" spans="1:21">
      <c r="A8638" t="s">
        <v>23310</v>
      </c>
      <c r="B8638" t="s">
        <v>23311</v>
      </c>
      <c r="C8638" s="7">
        <v>0.99650000000000005</v>
      </c>
      <c r="D8638" s="7">
        <v>0.99529999999999996</v>
      </c>
      <c r="E8638" s="8">
        <v>0.84799999999999998</v>
      </c>
      <c r="F8638" s="8">
        <v>-0.127289343475015</v>
      </c>
      <c r="G8638" s="8">
        <v>0.68990796434592006</v>
      </c>
      <c r="H8638" s="4">
        <v>14</v>
      </c>
      <c r="I8638" s="4">
        <v>12</v>
      </c>
      <c r="J8638" t="s">
        <v>44214</v>
      </c>
      <c r="K8638" s="4" t="s">
        <v>37926</v>
      </c>
      <c r="L8638" s="4" t="s">
        <v>37947</v>
      </c>
      <c r="M8638" s="4" t="s">
        <v>37923</v>
      </c>
      <c r="N8638" s="4" t="s">
        <v>37955</v>
      </c>
      <c r="O8638" s="4" t="s">
        <v>37933</v>
      </c>
      <c r="P8638" t="s">
        <v>3</v>
      </c>
      <c r="Q8638" t="s">
        <v>9790</v>
      </c>
      <c r="R8638" t="s">
        <v>1206</v>
      </c>
      <c r="S8638" t="s">
        <v>30567</v>
      </c>
      <c r="T8638" t="s">
        <v>30568</v>
      </c>
      <c r="U8638" t="s">
        <v>30569</v>
      </c>
    </row>
    <row r="8639" spans="1:21">
      <c r="A8639" t="s">
        <v>23984</v>
      </c>
      <c r="B8639" t="s">
        <v>23985</v>
      </c>
      <c r="C8639" s="7">
        <v>1</v>
      </c>
      <c r="D8639" s="7">
        <v>1</v>
      </c>
      <c r="E8639" s="8">
        <v>0.84699999999999998</v>
      </c>
      <c r="F8639" s="8">
        <v>5.4397550105584898E-2</v>
      </c>
      <c r="G8639" s="8">
        <v>0.29136467104403102</v>
      </c>
      <c r="H8639" s="4">
        <v>6</v>
      </c>
      <c r="I8639" s="4">
        <v>3</v>
      </c>
      <c r="J8639" t="s">
        <v>38394</v>
      </c>
      <c r="K8639" s="4" t="s">
        <v>37936</v>
      </c>
      <c r="L8639" s="4" t="s">
        <v>37931</v>
      </c>
      <c r="M8639" s="4" t="s">
        <v>37923</v>
      </c>
      <c r="N8639" s="4" t="s">
        <v>37942</v>
      </c>
      <c r="O8639" s="4" t="s">
        <v>37925</v>
      </c>
      <c r="P8639" t="s">
        <v>50203</v>
      </c>
      <c r="Q8639" t="s">
        <v>9790</v>
      </c>
      <c r="R8639" t="s">
        <v>1298</v>
      </c>
      <c r="S8639" t="s">
        <v>30632</v>
      </c>
      <c r="T8639" t="s">
        <v>30633</v>
      </c>
      <c r="U8639" t="s">
        <v>30634</v>
      </c>
    </row>
    <row r="8640" spans="1:21">
      <c r="A8640" t="s">
        <v>15146</v>
      </c>
      <c r="B8640" t="s">
        <v>15147</v>
      </c>
      <c r="C8640" s="7">
        <v>0.99970000000000003</v>
      </c>
      <c r="D8640" s="7">
        <v>0.999</v>
      </c>
      <c r="E8640" s="8">
        <v>0.84699999999999998</v>
      </c>
      <c r="F8640" s="8">
        <v>-4.4623398404098097E-2</v>
      </c>
      <c r="G8640" s="8">
        <v>0.62754674961163603</v>
      </c>
      <c r="H8640" s="4">
        <v>5</v>
      </c>
      <c r="I8640" s="4">
        <v>5</v>
      </c>
      <c r="J8640" t="s">
        <v>37976</v>
      </c>
      <c r="K8640" s="4" t="s">
        <v>37931</v>
      </c>
      <c r="L8640" s="4" t="s">
        <v>37973</v>
      </c>
      <c r="M8640" s="4" t="s">
        <v>37924</v>
      </c>
      <c r="N8640" s="4" t="s">
        <v>37934</v>
      </c>
      <c r="O8640" s="4" t="s">
        <v>37931</v>
      </c>
      <c r="P8640" t="s">
        <v>50203</v>
      </c>
      <c r="Q8640" t="s">
        <v>9790</v>
      </c>
      <c r="R8640" t="s">
        <v>7333</v>
      </c>
      <c r="S8640" t="s">
        <v>35616</v>
      </c>
      <c r="T8640" t="s">
        <v>35617</v>
      </c>
      <c r="U8640" t="s">
        <v>35618</v>
      </c>
    </row>
    <row r="8641" spans="1:21">
      <c r="A8641" t="s">
        <v>17539</v>
      </c>
      <c r="B8641" t="s">
        <v>17540</v>
      </c>
      <c r="C8641" s="7">
        <v>0.99960000000000004</v>
      </c>
      <c r="D8641" s="7">
        <v>1</v>
      </c>
      <c r="E8641" s="8">
        <v>0.84699999999999998</v>
      </c>
      <c r="F8641" s="8">
        <v>0.326824832327063</v>
      </c>
      <c r="G8641" s="8">
        <v>0.27075439136874502</v>
      </c>
      <c r="H8641" s="4">
        <v>6</v>
      </c>
      <c r="I8641" s="4">
        <v>3</v>
      </c>
      <c r="J8641" t="s">
        <v>43402</v>
      </c>
      <c r="K8641" s="4" t="s">
        <v>37933</v>
      </c>
      <c r="L8641" s="4" t="s">
        <v>37936</v>
      </c>
      <c r="M8641" s="4" t="s">
        <v>37924</v>
      </c>
      <c r="N8641" s="4" t="s">
        <v>37938</v>
      </c>
      <c r="O8641" s="4" t="s">
        <v>37933</v>
      </c>
      <c r="P8641" t="s">
        <v>50203</v>
      </c>
      <c r="Q8641" t="s">
        <v>9790</v>
      </c>
      <c r="R8641" t="s">
        <v>17538</v>
      </c>
      <c r="S8641" t="s">
        <v>35999</v>
      </c>
      <c r="T8641" t="s">
        <v>36000</v>
      </c>
      <c r="U8641" t="s">
        <v>36001</v>
      </c>
    </row>
    <row r="8642" spans="1:21">
      <c r="A8642" t="s">
        <v>11678</v>
      </c>
      <c r="B8642" t="s">
        <v>11679</v>
      </c>
      <c r="C8642" s="7">
        <v>0.99539999999999995</v>
      </c>
      <c r="D8642" s="7">
        <v>0.99970000000000003</v>
      </c>
      <c r="E8642" s="8">
        <v>0.84699999999999998</v>
      </c>
      <c r="F8642" s="8">
        <v>0.63630816084777997</v>
      </c>
      <c r="G8642" s="8">
        <v>-0.20433049158003799</v>
      </c>
      <c r="H8642" s="4">
        <v>1</v>
      </c>
      <c r="I8642" s="4">
        <v>7</v>
      </c>
      <c r="J8642" t="s">
        <v>44159</v>
      </c>
      <c r="K8642" s="4" t="s">
        <v>37923</v>
      </c>
      <c r="L8642" s="4" t="s">
        <v>37925</v>
      </c>
      <c r="M8642" s="4" t="s">
        <v>37923</v>
      </c>
      <c r="N8642" s="4" t="s">
        <v>37933</v>
      </c>
      <c r="O8642" s="4" t="s">
        <v>37938</v>
      </c>
      <c r="P8642" t="s">
        <v>50202</v>
      </c>
      <c r="Q8642" t="s">
        <v>9790</v>
      </c>
      <c r="R8642" t="s">
        <v>2046</v>
      </c>
      <c r="S8642" t="s">
        <v>31115</v>
      </c>
      <c r="T8642" t="s">
        <v>31116</v>
      </c>
      <c r="U8642" t="s">
        <v>31117</v>
      </c>
    </row>
    <row r="8643" spans="1:21">
      <c r="A8643" t="s">
        <v>17703</v>
      </c>
      <c r="B8643" t="s">
        <v>17704</v>
      </c>
      <c r="C8643" s="7">
        <v>1</v>
      </c>
      <c r="D8643" s="7">
        <v>0.99990000000000001</v>
      </c>
      <c r="E8643" s="8">
        <v>0.84599999999999997</v>
      </c>
      <c r="F8643" s="8">
        <v>0.65601309413533004</v>
      </c>
      <c r="G8643" s="8">
        <v>0.17418113167369201</v>
      </c>
      <c r="H8643" s="4">
        <v>4</v>
      </c>
      <c r="I8643" s="4">
        <v>1</v>
      </c>
      <c r="J8643" t="s">
        <v>49083</v>
      </c>
      <c r="K8643" s="4" t="s">
        <v>37933</v>
      </c>
      <c r="L8643" s="4" t="s">
        <v>37965</v>
      </c>
      <c r="M8643" s="4" t="s">
        <v>37923</v>
      </c>
      <c r="N8643" s="4" t="s">
        <v>37942</v>
      </c>
      <c r="O8643" s="4" t="s">
        <v>37923</v>
      </c>
      <c r="P8643" t="s">
        <v>50203</v>
      </c>
      <c r="Q8643" t="s">
        <v>9790</v>
      </c>
      <c r="R8643" t="s">
        <v>2477</v>
      </c>
      <c r="S8643" t="s">
        <v>31393</v>
      </c>
      <c r="T8643" t="s">
        <v>31394</v>
      </c>
      <c r="U8643" t="s">
        <v>31395</v>
      </c>
    </row>
    <row r="8644" spans="1:21">
      <c r="A8644" t="s">
        <v>11728</v>
      </c>
      <c r="B8644" t="s">
        <v>11729</v>
      </c>
      <c r="C8644" s="7">
        <v>1</v>
      </c>
      <c r="D8644" s="7">
        <v>1</v>
      </c>
      <c r="E8644" s="8">
        <v>0.84599999999999997</v>
      </c>
      <c r="F8644" s="8">
        <v>0.56305917881714196</v>
      </c>
      <c r="G8644" s="8">
        <v>-0.13453025928727999</v>
      </c>
      <c r="H8644" s="4">
        <v>15</v>
      </c>
      <c r="I8644" s="4">
        <v>14</v>
      </c>
      <c r="J8644" t="s">
        <v>49206</v>
      </c>
      <c r="K8644" s="4" t="s">
        <v>37923</v>
      </c>
      <c r="L8644" s="4" t="s">
        <v>37965</v>
      </c>
      <c r="M8644" s="4" t="s">
        <v>37923</v>
      </c>
      <c r="N8644" s="4" t="s">
        <v>37925</v>
      </c>
      <c r="O8644" s="4" t="s">
        <v>37923</v>
      </c>
      <c r="P8644" t="s">
        <v>50203</v>
      </c>
      <c r="Q8644" t="s">
        <v>9790</v>
      </c>
      <c r="R8644" t="s">
        <v>11713</v>
      </c>
      <c r="S8644" t="s">
        <v>35122</v>
      </c>
      <c r="T8644" t="s">
        <v>35123</v>
      </c>
      <c r="U8644" t="s">
        <v>35124</v>
      </c>
    </row>
    <row r="8645" spans="1:21">
      <c r="A8645" t="s">
        <v>15124</v>
      </c>
      <c r="B8645" t="s">
        <v>15125</v>
      </c>
      <c r="C8645" s="7">
        <v>0.99299999999999999</v>
      </c>
      <c r="D8645" s="7">
        <v>0.997</v>
      </c>
      <c r="E8645" s="8">
        <v>0.84499999999999997</v>
      </c>
      <c r="F8645" s="8">
        <v>-0.29398286734081502</v>
      </c>
      <c r="G8645" s="8">
        <v>-0.233777336106822</v>
      </c>
      <c r="H8645" s="4">
        <v>5</v>
      </c>
      <c r="I8645" s="4">
        <v>6</v>
      </c>
      <c r="J8645" t="s">
        <v>39787</v>
      </c>
      <c r="K8645" s="4" t="s">
        <v>37927</v>
      </c>
      <c r="L8645" s="4" t="s">
        <v>37923</v>
      </c>
      <c r="M8645" s="4" t="s">
        <v>37923</v>
      </c>
      <c r="N8645" s="4" t="s">
        <v>37947</v>
      </c>
      <c r="O8645" s="4" t="s">
        <v>37924</v>
      </c>
      <c r="P8645" t="s">
        <v>3</v>
      </c>
      <c r="Q8645" t="s">
        <v>9790</v>
      </c>
      <c r="R8645" t="s">
        <v>7333</v>
      </c>
      <c r="S8645" t="s">
        <v>35616</v>
      </c>
      <c r="T8645" t="s">
        <v>35617</v>
      </c>
      <c r="U8645" t="s">
        <v>35618</v>
      </c>
    </row>
    <row r="8646" spans="1:21">
      <c r="A8646" t="s">
        <v>27215</v>
      </c>
      <c r="B8646" t="s">
        <v>27216</v>
      </c>
      <c r="C8646" s="7">
        <v>0.99790000000000001</v>
      </c>
      <c r="D8646" s="7">
        <v>0.99929999999999997</v>
      </c>
      <c r="E8646" s="8">
        <v>0.84499999999999997</v>
      </c>
      <c r="F8646" s="8">
        <v>-9.1165984341128395E-2</v>
      </c>
      <c r="G8646" s="8">
        <v>-0.70867161312993798</v>
      </c>
      <c r="H8646" s="4">
        <v>1</v>
      </c>
      <c r="I8646" s="4">
        <v>2</v>
      </c>
      <c r="J8646" t="s">
        <v>43373</v>
      </c>
      <c r="K8646" s="4" t="s">
        <v>37955</v>
      </c>
      <c r="L8646" s="4" t="s">
        <v>37942</v>
      </c>
      <c r="M8646" s="4" t="s">
        <v>37923</v>
      </c>
      <c r="N8646" s="4" t="s">
        <v>37934</v>
      </c>
      <c r="O8646" s="4" t="s">
        <v>37924</v>
      </c>
      <c r="P8646" t="s">
        <v>50203</v>
      </c>
      <c r="Q8646" t="s">
        <v>9790</v>
      </c>
      <c r="R8646" t="s">
        <v>6169</v>
      </c>
      <c r="S8646" t="s">
        <v>33544</v>
      </c>
      <c r="T8646" t="s">
        <v>33545</v>
      </c>
      <c r="U8646" t="s">
        <v>33546</v>
      </c>
    </row>
    <row r="8647" spans="1:21">
      <c r="A8647" t="s">
        <v>24418</v>
      </c>
      <c r="B8647" t="s">
        <v>24419</v>
      </c>
      <c r="C8647" s="7">
        <v>1</v>
      </c>
      <c r="D8647" s="7">
        <v>0.99980000000000002</v>
      </c>
      <c r="E8647" s="8">
        <v>0.84499999999999997</v>
      </c>
      <c r="F8647" s="8">
        <v>-0.172442490734108</v>
      </c>
      <c r="G8647" s="8">
        <v>0.29646255459697601</v>
      </c>
      <c r="H8647" s="4">
        <v>6</v>
      </c>
      <c r="I8647" s="4">
        <v>10</v>
      </c>
      <c r="J8647" t="s">
        <v>47186</v>
      </c>
      <c r="K8647" s="4" t="s">
        <v>37923</v>
      </c>
      <c r="L8647" s="4" t="s">
        <v>37925</v>
      </c>
      <c r="M8647" s="4" t="s">
        <v>37940</v>
      </c>
      <c r="N8647" s="4" t="s">
        <v>37973</v>
      </c>
      <c r="O8647" s="4" t="s">
        <v>37925</v>
      </c>
      <c r="P8647" t="s">
        <v>3</v>
      </c>
      <c r="Q8647" t="s">
        <v>9790</v>
      </c>
      <c r="R8647" t="s">
        <v>24413</v>
      </c>
      <c r="S8647" t="s">
        <v>37041</v>
      </c>
      <c r="T8647" t="s">
        <v>37042</v>
      </c>
      <c r="U8647" t="s">
        <v>37043</v>
      </c>
    </row>
    <row r="8648" spans="1:21">
      <c r="A8648" t="s">
        <v>11144</v>
      </c>
      <c r="B8648" t="s">
        <v>11145</v>
      </c>
      <c r="C8648" s="7">
        <v>0.99619999999999997</v>
      </c>
      <c r="D8648" s="7">
        <v>0.99839999999999995</v>
      </c>
      <c r="E8648" s="8">
        <v>0.84399999999999997</v>
      </c>
      <c r="F8648" s="8">
        <v>-0.15159129965930801</v>
      </c>
      <c r="G8648" s="8">
        <v>0.207095754146427</v>
      </c>
      <c r="H8648" s="4">
        <v>6</v>
      </c>
      <c r="I8648" s="4">
        <v>5</v>
      </c>
      <c r="J8648" t="s">
        <v>38422</v>
      </c>
      <c r="K8648" s="4" t="s">
        <v>37931</v>
      </c>
      <c r="L8648" s="4" t="s">
        <v>37923</v>
      </c>
      <c r="M8648" s="4" t="s">
        <v>37924</v>
      </c>
      <c r="N8648" s="4" t="s">
        <v>37931</v>
      </c>
      <c r="O8648" s="4" t="s">
        <v>37955</v>
      </c>
      <c r="P8648" t="s">
        <v>3</v>
      </c>
      <c r="Q8648" t="s">
        <v>9790</v>
      </c>
      <c r="R8648" t="s">
        <v>6663</v>
      </c>
      <c r="S8648" t="s">
        <v>33752</v>
      </c>
      <c r="T8648" t="s">
        <v>33753</v>
      </c>
      <c r="U8648" t="s">
        <v>33754</v>
      </c>
    </row>
    <row r="8649" spans="1:21">
      <c r="A8649" t="s">
        <v>21243</v>
      </c>
      <c r="B8649" t="s">
        <v>21244</v>
      </c>
      <c r="C8649" s="7">
        <v>0.99770000000000003</v>
      </c>
      <c r="D8649" s="7">
        <v>0.98950000000000005</v>
      </c>
      <c r="E8649" s="8">
        <v>0.84299999999999997</v>
      </c>
      <c r="F8649" s="8">
        <v>-2.2079453639829098E-2</v>
      </c>
      <c r="G8649" s="8">
        <v>0.18708345445741001</v>
      </c>
      <c r="H8649" s="4">
        <v>4</v>
      </c>
      <c r="I8649" s="4">
        <v>2</v>
      </c>
      <c r="J8649" t="s">
        <v>44468</v>
      </c>
      <c r="K8649" s="4" t="s">
        <v>37965</v>
      </c>
      <c r="L8649" s="4" t="s">
        <v>37942</v>
      </c>
      <c r="M8649" s="4" t="s">
        <v>37923</v>
      </c>
      <c r="N8649" s="4" t="s">
        <v>37927</v>
      </c>
      <c r="O8649" s="4" t="s">
        <v>37923</v>
      </c>
      <c r="P8649" t="s">
        <v>3</v>
      </c>
      <c r="Q8649" t="s">
        <v>9790</v>
      </c>
      <c r="R8649" t="s">
        <v>5515</v>
      </c>
      <c r="S8649" t="s">
        <v>33212</v>
      </c>
      <c r="T8649" t="s">
        <v>33213</v>
      </c>
      <c r="U8649" t="s">
        <v>33214</v>
      </c>
    </row>
    <row r="8650" spans="1:21">
      <c r="A8650" t="s">
        <v>11226</v>
      </c>
      <c r="B8650" t="s">
        <v>11227</v>
      </c>
      <c r="C8650" s="7">
        <v>0.99729999999999996</v>
      </c>
      <c r="D8650" s="7">
        <v>0.90429999999999999</v>
      </c>
      <c r="E8650" s="8">
        <v>0.84199999999999997</v>
      </c>
      <c r="F8650" s="8">
        <v>0.30002477298334801</v>
      </c>
      <c r="G8650" s="8">
        <v>0.71405574286631002</v>
      </c>
      <c r="H8650" s="4">
        <v>7</v>
      </c>
      <c r="I8650" s="4">
        <v>1</v>
      </c>
      <c r="J8650" t="s">
        <v>40296</v>
      </c>
      <c r="K8650" s="4" t="s">
        <v>37923</v>
      </c>
      <c r="L8650" s="4" t="s">
        <v>37927</v>
      </c>
      <c r="M8650" s="4" t="s">
        <v>37923</v>
      </c>
      <c r="N8650" s="4" t="s">
        <v>37938</v>
      </c>
      <c r="O8650" s="4" t="s">
        <v>37924</v>
      </c>
      <c r="P8650" t="s">
        <v>50203</v>
      </c>
      <c r="Q8650" t="s">
        <v>9790</v>
      </c>
      <c r="R8650" t="s">
        <v>6671</v>
      </c>
      <c r="S8650" t="s">
        <v>33758</v>
      </c>
      <c r="T8650" t="s">
        <v>33759</v>
      </c>
      <c r="U8650" t="s">
        <v>33760</v>
      </c>
    </row>
    <row r="8651" spans="1:21">
      <c r="A8651" t="s">
        <v>12346</v>
      </c>
      <c r="B8651" t="s">
        <v>12347</v>
      </c>
      <c r="C8651" s="7">
        <v>0.99609999999999999</v>
      </c>
      <c r="D8651" s="7">
        <v>0.99839999999999995</v>
      </c>
      <c r="E8651" s="8">
        <v>0.84199999999999997</v>
      </c>
      <c r="F8651" s="8">
        <v>-0.29398286734081502</v>
      </c>
      <c r="G8651" s="8">
        <v>-0.91744934379187604</v>
      </c>
      <c r="H8651" s="4">
        <v>5</v>
      </c>
      <c r="I8651" s="4">
        <v>2</v>
      </c>
      <c r="J8651" t="s">
        <v>45636</v>
      </c>
      <c r="K8651" s="4" t="s">
        <v>37925</v>
      </c>
      <c r="L8651" s="4" t="s">
        <v>37973</v>
      </c>
      <c r="M8651" s="4" t="s">
        <v>37924</v>
      </c>
      <c r="N8651" s="4" t="s">
        <v>37927</v>
      </c>
      <c r="O8651" s="4" t="s">
        <v>37923</v>
      </c>
      <c r="P8651" t="s">
        <v>3</v>
      </c>
      <c r="Q8651" t="s">
        <v>9790</v>
      </c>
      <c r="R8651" t="s">
        <v>290</v>
      </c>
      <c r="S8651" t="s">
        <v>29887</v>
      </c>
      <c r="T8651" t="s">
        <v>29888</v>
      </c>
      <c r="U8651" t="s">
        <v>29889</v>
      </c>
    </row>
    <row r="8652" spans="1:21">
      <c r="A8652" t="s">
        <v>26137</v>
      </c>
      <c r="B8652" t="s">
        <v>26138</v>
      </c>
      <c r="C8652" s="7">
        <v>0.99939999999999996</v>
      </c>
      <c r="D8652" s="7">
        <v>0.99929999999999997</v>
      </c>
      <c r="E8652" s="8">
        <v>0.84099999999999997</v>
      </c>
      <c r="F8652" s="8">
        <v>-0.201724359488827</v>
      </c>
      <c r="G8652" s="8">
        <v>0.65960795884393397</v>
      </c>
      <c r="H8652" s="4">
        <v>7</v>
      </c>
      <c r="I8652" s="4">
        <v>3</v>
      </c>
      <c r="J8652" t="s">
        <v>38216</v>
      </c>
      <c r="K8652" s="4" t="s">
        <v>37942</v>
      </c>
      <c r="L8652" s="4" t="s">
        <v>37923</v>
      </c>
      <c r="M8652" s="4" t="s">
        <v>37923</v>
      </c>
      <c r="N8652" s="4" t="s">
        <v>37927</v>
      </c>
      <c r="O8652" s="4" t="s">
        <v>37923</v>
      </c>
      <c r="P8652" t="s">
        <v>3</v>
      </c>
      <c r="Q8652" t="s">
        <v>9790</v>
      </c>
      <c r="R8652" t="s">
        <v>1542</v>
      </c>
      <c r="S8652" t="s">
        <v>30818</v>
      </c>
      <c r="T8652" t="s">
        <v>30819</v>
      </c>
      <c r="U8652" t="s">
        <v>30820</v>
      </c>
    </row>
    <row r="8653" spans="1:21">
      <c r="A8653" t="s">
        <v>19893</v>
      </c>
      <c r="B8653" t="s">
        <v>19894</v>
      </c>
      <c r="C8653" s="7">
        <v>0.97729999999999995</v>
      </c>
      <c r="D8653" s="7">
        <v>0.95450000000000002</v>
      </c>
      <c r="E8653" s="8">
        <v>0.84</v>
      </c>
      <c r="F8653" s="8">
        <v>0.414818734353674</v>
      </c>
      <c r="G8653" s="8">
        <v>0.37098183910739901</v>
      </c>
      <c r="H8653" s="4">
        <v>4</v>
      </c>
      <c r="I8653" s="4">
        <v>1</v>
      </c>
      <c r="J8653" t="s">
        <v>38756</v>
      </c>
      <c r="K8653" s="4" t="s">
        <v>37947</v>
      </c>
      <c r="L8653" s="4" t="s">
        <v>37924</v>
      </c>
      <c r="M8653" s="4" t="s">
        <v>37923</v>
      </c>
      <c r="N8653" s="4" t="s">
        <v>37955</v>
      </c>
      <c r="O8653" s="4" t="s">
        <v>37933</v>
      </c>
      <c r="P8653" t="s">
        <v>3</v>
      </c>
      <c r="Q8653" t="s">
        <v>9790</v>
      </c>
      <c r="R8653" t="s">
        <v>888</v>
      </c>
      <c r="S8653" t="s">
        <v>30337</v>
      </c>
      <c r="T8653" t="s">
        <v>30338</v>
      </c>
      <c r="U8653" t="s">
        <v>30339</v>
      </c>
    </row>
    <row r="8654" spans="1:21">
      <c r="A8654" t="s">
        <v>28982</v>
      </c>
      <c r="B8654" t="s">
        <v>28983</v>
      </c>
      <c r="C8654" s="7">
        <v>0.99950000000000006</v>
      </c>
      <c r="D8654" s="7">
        <v>1</v>
      </c>
      <c r="E8654" s="8">
        <v>0.84</v>
      </c>
      <c r="F8654" s="8">
        <v>0.70601713265918398</v>
      </c>
      <c r="G8654" s="8">
        <v>0.43138234646642998</v>
      </c>
      <c r="H8654" s="4">
        <v>3</v>
      </c>
      <c r="I8654" s="4">
        <v>2</v>
      </c>
      <c r="J8654" t="s">
        <v>41874</v>
      </c>
      <c r="K8654" s="4" t="s">
        <v>37924</v>
      </c>
      <c r="L8654" s="4" t="s">
        <v>37933</v>
      </c>
      <c r="M8654" s="4" t="s">
        <v>37923</v>
      </c>
      <c r="N8654" s="4" t="s">
        <v>37947</v>
      </c>
      <c r="O8654" s="4" t="s">
        <v>37939</v>
      </c>
      <c r="P8654" t="s">
        <v>3</v>
      </c>
      <c r="Q8654" t="s">
        <v>9790</v>
      </c>
      <c r="R8654" t="s">
        <v>6405</v>
      </c>
      <c r="S8654" t="s">
        <v>31005</v>
      </c>
      <c r="T8654" t="s">
        <v>31006</v>
      </c>
      <c r="U8654" t="s">
        <v>31007</v>
      </c>
    </row>
    <row r="8655" spans="1:21">
      <c r="A8655" t="s">
        <v>18112</v>
      </c>
      <c r="B8655" t="s">
        <v>18113</v>
      </c>
      <c r="C8655" s="7">
        <v>0.98850000000000005</v>
      </c>
      <c r="D8655" s="7">
        <v>0.99260000000000004</v>
      </c>
      <c r="E8655" s="8">
        <v>0.84</v>
      </c>
      <c r="F8655" s="8">
        <v>9.7037750819492702E-2</v>
      </c>
      <c r="G8655" s="8">
        <v>0.23261547064665999</v>
      </c>
      <c r="H8655" s="4">
        <v>1</v>
      </c>
      <c r="I8655" s="4">
        <v>2</v>
      </c>
      <c r="J8655" t="s">
        <v>44759</v>
      </c>
      <c r="K8655" s="4" t="s">
        <v>37923</v>
      </c>
      <c r="L8655" s="4" t="s">
        <v>37939</v>
      </c>
      <c r="M8655" s="4" t="s">
        <v>37923</v>
      </c>
      <c r="N8655" s="4" t="s">
        <v>37931</v>
      </c>
      <c r="O8655" s="4" t="s">
        <v>37942</v>
      </c>
      <c r="P8655" t="s">
        <v>3</v>
      </c>
      <c r="Q8655" t="s">
        <v>9790</v>
      </c>
      <c r="R8655" t="s">
        <v>745</v>
      </c>
      <c r="S8655" t="s">
        <v>30235</v>
      </c>
      <c r="T8655" t="s">
        <v>30236</v>
      </c>
      <c r="U8655" t="s">
        <v>30237</v>
      </c>
    </row>
    <row r="8656" spans="1:21">
      <c r="A8656" t="s">
        <v>9878</v>
      </c>
      <c r="B8656" t="s">
        <v>9879</v>
      </c>
      <c r="C8656" s="7">
        <v>0.97399999999999998</v>
      </c>
      <c r="D8656" s="7">
        <v>0.90290000000000004</v>
      </c>
      <c r="E8656" s="8">
        <v>0.83899999999999997</v>
      </c>
      <c r="F8656" s="8">
        <v>-0.30765780423789202</v>
      </c>
      <c r="G8656" s="8">
        <v>0.44643406753686499</v>
      </c>
      <c r="H8656" s="4">
        <v>1</v>
      </c>
      <c r="I8656" s="4">
        <v>3</v>
      </c>
      <c r="J8656" t="s">
        <v>46572</v>
      </c>
      <c r="K8656" s="4" t="s">
        <v>37942</v>
      </c>
      <c r="L8656" s="4" t="s">
        <v>37933</v>
      </c>
      <c r="M8656" s="4" t="s">
        <v>37923</v>
      </c>
      <c r="N8656" s="4" t="s">
        <v>37938</v>
      </c>
      <c r="O8656" s="4" t="s">
        <v>37942</v>
      </c>
      <c r="P8656" t="s">
        <v>50203</v>
      </c>
      <c r="Q8656" t="s">
        <v>9790</v>
      </c>
      <c r="R8656" t="s">
        <v>13</v>
      </c>
      <c r="S8656" t="s">
        <v>29710</v>
      </c>
      <c r="T8656" t="s">
        <v>29711</v>
      </c>
      <c r="U8656" t="s">
        <v>29712</v>
      </c>
    </row>
    <row r="8657" spans="1:21">
      <c r="A8657" t="s">
        <v>15105</v>
      </c>
      <c r="B8657" t="s">
        <v>15106</v>
      </c>
      <c r="C8657" s="7">
        <v>0.98909999999999998</v>
      </c>
      <c r="D8657" s="7">
        <v>0.97829999999999995</v>
      </c>
      <c r="E8657" s="8">
        <v>0.83899999999999997</v>
      </c>
      <c r="F8657" s="8">
        <v>0.242110032537565</v>
      </c>
      <c r="G8657" s="8">
        <v>-0.27833107302381399</v>
      </c>
      <c r="H8657" s="4">
        <v>4</v>
      </c>
      <c r="I8657" s="4">
        <v>1</v>
      </c>
      <c r="J8657" t="s">
        <v>47347</v>
      </c>
      <c r="K8657" s="4" t="s">
        <v>37931</v>
      </c>
      <c r="L8657" s="4" t="s">
        <v>37927</v>
      </c>
      <c r="M8657" s="4" t="s">
        <v>37923</v>
      </c>
      <c r="N8657" s="4" t="s">
        <v>37965</v>
      </c>
      <c r="O8657" s="4" t="s">
        <v>37924</v>
      </c>
      <c r="P8657" t="s">
        <v>3</v>
      </c>
      <c r="Q8657" t="s">
        <v>9790</v>
      </c>
      <c r="R8657" t="s">
        <v>15107</v>
      </c>
      <c r="S8657" t="s">
        <v>35613</v>
      </c>
      <c r="T8657" t="s">
        <v>35614</v>
      </c>
      <c r="U8657" t="s">
        <v>35615</v>
      </c>
    </row>
    <row r="8658" spans="1:21">
      <c r="A8658" t="s">
        <v>14436</v>
      </c>
      <c r="B8658" t="s">
        <v>14437</v>
      </c>
      <c r="C8658" s="7">
        <v>0.99860000000000004</v>
      </c>
      <c r="D8658" s="7">
        <v>0.99639999999999995</v>
      </c>
      <c r="E8658" s="8">
        <v>0.83799999999999997</v>
      </c>
      <c r="F8658" s="8">
        <v>0.54755253716735697</v>
      </c>
      <c r="G8658" s="8">
        <v>-0.45586925857600202</v>
      </c>
      <c r="H8658" s="4">
        <v>2</v>
      </c>
      <c r="I8658" s="4">
        <v>1</v>
      </c>
      <c r="J8658" t="s">
        <v>41408</v>
      </c>
      <c r="K8658" s="4" t="s">
        <v>37926</v>
      </c>
      <c r="L8658" s="4" t="s">
        <v>37923</v>
      </c>
      <c r="M8658" s="4" t="s">
        <v>37924</v>
      </c>
      <c r="N8658" s="4" t="s">
        <v>37965</v>
      </c>
      <c r="O8658" s="4" t="s">
        <v>37942</v>
      </c>
      <c r="P8658" t="s">
        <v>3</v>
      </c>
      <c r="Q8658" t="s">
        <v>9790</v>
      </c>
      <c r="R8658" t="s">
        <v>448</v>
      </c>
      <c r="S8658" t="s">
        <v>30007</v>
      </c>
      <c r="T8658" t="s">
        <v>30008</v>
      </c>
      <c r="U8658" t="s">
        <v>30009</v>
      </c>
    </row>
    <row r="8659" spans="1:21">
      <c r="A8659" t="s">
        <v>19659</v>
      </c>
      <c r="B8659" t="s">
        <v>19660</v>
      </c>
      <c r="C8659" s="7">
        <v>0.99890000000000001</v>
      </c>
      <c r="D8659" s="7">
        <v>0.99660000000000004</v>
      </c>
      <c r="E8659" s="8">
        <v>0.83699999999999997</v>
      </c>
      <c r="F8659" s="8">
        <v>0.335648682714069</v>
      </c>
      <c r="G8659" s="8">
        <v>-0.37245325038836402</v>
      </c>
      <c r="H8659" s="4">
        <v>9</v>
      </c>
      <c r="I8659" s="4">
        <v>5</v>
      </c>
      <c r="J8659" t="s">
        <v>40229</v>
      </c>
      <c r="K8659" s="4" t="s">
        <v>37931</v>
      </c>
      <c r="L8659" s="4" t="s">
        <v>37931</v>
      </c>
      <c r="M8659" s="4" t="s">
        <v>37923</v>
      </c>
      <c r="N8659" s="4" t="s">
        <v>37942</v>
      </c>
      <c r="O8659" s="4" t="s">
        <v>37923</v>
      </c>
      <c r="P8659" t="s">
        <v>50203</v>
      </c>
      <c r="Q8659" t="s">
        <v>9790</v>
      </c>
      <c r="R8659" t="s">
        <v>3844</v>
      </c>
      <c r="S8659" t="s">
        <v>32152</v>
      </c>
      <c r="T8659" t="s">
        <v>32153</v>
      </c>
      <c r="U8659" t="s">
        <v>32154</v>
      </c>
    </row>
    <row r="8660" spans="1:21">
      <c r="A8660" t="s">
        <v>13142</v>
      </c>
      <c r="B8660" t="s">
        <v>13143</v>
      </c>
      <c r="C8660" s="7">
        <v>0.96189999999999998</v>
      </c>
      <c r="D8660" s="7">
        <v>0.90559999999999996</v>
      </c>
      <c r="E8660" s="8">
        <v>0.83699999999999997</v>
      </c>
      <c r="F8660" s="8">
        <v>-0.157305392337968</v>
      </c>
      <c r="G8660" s="8">
        <v>0.28109633559020403</v>
      </c>
      <c r="H8660" s="4">
        <v>2</v>
      </c>
      <c r="I8660" s="4">
        <v>1</v>
      </c>
      <c r="J8660" t="s">
        <v>47631</v>
      </c>
      <c r="K8660" s="4" t="s">
        <v>37965</v>
      </c>
      <c r="L8660" s="4" t="s">
        <v>37933</v>
      </c>
      <c r="M8660" s="4" t="s">
        <v>37923</v>
      </c>
      <c r="N8660" s="4" t="s">
        <v>37939</v>
      </c>
      <c r="O8660" s="4" t="s">
        <v>37942</v>
      </c>
      <c r="P8660" t="s">
        <v>3</v>
      </c>
      <c r="Q8660" t="s">
        <v>9790</v>
      </c>
      <c r="R8660" t="s">
        <v>2181</v>
      </c>
      <c r="S8660" t="s">
        <v>31195</v>
      </c>
      <c r="T8660" t="s">
        <v>31196</v>
      </c>
      <c r="U8660" t="s">
        <v>31197</v>
      </c>
    </row>
    <row r="8661" spans="1:21">
      <c r="A8661" t="s">
        <v>16707</v>
      </c>
      <c r="B8661" t="s">
        <v>16708</v>
      </c>
      <c r="C8661" s="7">
        <v>1</v>
      </c>
      <c r="D8661" s="7">
        <v>0.97929999999999995</v>
      </c>
      <c r="E8661" s="8">
        <v>0.83499999999999996</v>
      </c>
      <c r="F8661" s="8">
        <v>-0.17865305831240499</v>
      </c>
      <c r="G8661" s="8">
        <v>0.140274352570777</v>
      </c>
      <c r="H8661" s="4">
        <v>2</v>
      </c>
      <c r="I8661" s="4">
        <v>4</v>
      </c>
      <c r="J8661" t="s">
        <v>41350</v>
      </c>
      <c r="K8661" s="4" t="s">
        <v>37940</v>
      </c>
      <c r="L8661" s="4" t="s">
        <v>37923</v>
      </c>
      <c r="M8661" s="4" t="s">
        <v>37940</v>
      </c>
      <c r="N8661" s="4" t="s">
        <v>37938</v>
      </c>
      <c r="O8661" s="4" t="s">
        <v>37927</v>
      </c>
      <c r="P8661" t="s">
        <v>50203</v>
      </c>
      <c r="Q8661" t="s">
        <v>9790</v>
      </c>
      <c r="R8661" t="s">
        <v>7578</v>
      </c>
      <c r="S8661" t="s">
        <v>34078</v>
      </c>
      <c r="T8661" t="s">
        <v>34079</v>
      </c>
      <c r="U8661" t="s">
        <v>34080</v>
      </c>
    </row>
    <row r="8662" spans="1:21">
      <c r="A8662" t="s">
        <v>21117</v>
      </c>
      <c r="B8662" t="s">
        <v>21118</v>
      </c>
      <c r="C8662" s="7">
        <v>0.98270000000000002</v>
      </c>
      <c r="D8662" s="7">
        <v>0.97</v>
      </c>
      <c r="E8662" s="8">
        <v>0.83499999999999996</v>
      </c>
      <c r="F8662" s="8">
        <v>-0.38064866878359599</v>
      </c>
      <c r="G8662" s="8">
        <v>-3.5332259822529501E-2</v>
      </c>
      <c r="H8662" s="4">
        <v>2</v>
      </c>
      <c r="I8662" s="4">
        <v>2</v>
      </c>
      <c r="J8662" t="s">
        <v>44042</v>
      </c>
      <c r="K8662" s="4" t="s">
        <v>37947</v>
      </c>
      <c r="L8662" s="4" t="s">
        <v>37927</v>
      </c>
      <c r="M8662" s="4" t="s">
        <v>37923</v>
      </c>
      <c r="N8662" s="4" t="s">
        <v>37947</v>
      </c>
      <c r="O8662" s="4" t="s">
        <v>37924</v>
      </c>
      <c r="P8662" t="s">
        <v>3</v>
      </c>
      <c r="Q8662" t="s">
        <v>9790</v>
      </c>
      <c r="R8662" t="s">
        <v>21116</v>
      </c>
      <c r="S8662" t="s">
        <v>36507</v>
      </c>
      <c r="T8662" t="s">
        <v>36508</v>
      </c>
      <c r="U8662" t="s">
        <v>36509</v>
      </c>
    </row>
    <row r="8663" spans="1:21">
      <c r="A8663" t="s">
        <v>22317</v>
      </c>
      <c r="B8663" t="s">
        <v>22318</v>
      </c>
      <c r="C8663" s="7">
        <v>0.99970000000000003</v>
      </c>
      <c r="D8663" s="7">
        <v>0.99980000000000002</v>
      </c>
      <c r="E8663" s="8">
        <v>0.83499999999999996</v>
      </c>
      <c r="F8663" s="8">
        <v>0.10723246623741101</v>
      </c>
      <c r="G8663" s="8">
        <v>0.151813318645238</v>
      </c>
      <c r="H8663" s="4">
        <v>6</v>
      </c>
      <c r="I8663" s="4">
        <v>7</v>
      </c>
      <c r="J8663" t="s">
        <v>49741</v>
      </c>
      <c r="K8663" s="4" t="s">
        <v>37923</v>
      </c>
      <c r="L8663" s="4" t="s">
        <v>37933</v>
      </c>
      <c r="M8663" s="4" t="s">
        <v>37923</v>
      </c>
      <c r="N8663" s="4" t="s">
        <v>37942</v>
      </c>
      <c r="O8663" s="4" t="s">
        <v>37923</v>
      </c>
      <c r="P8663" t="s">
        <v>50203</v>
      </c>
      <c r="Q8663" t="s">
        <v>9790</v>
      </c>
      <c r="R8663" t="s">
        <v>22310</v>
      </c>
      <c r="S8663" t="s">
        <v>36703</v>
      </c>
      <c r="T8663" t="s">
        <v>36704</v>
      </c>
      <c r="U8663" t="s">
        <v>36705</v>
      </c>
    </row>
    <row r="8664" spans="1:21">
      <c r="A8664" t="s">
        <v>22099</v>
      </c>
      <c r="B8664" t="s">
        <v>22100</v>
      </c>
      <c r="C8664" s="7">
        <v>0.93200000000000005</v>
      </c>
      <c r="D8664" s="7">
        <v>0.99950000000000006</v>
      </c>
      <c r="E8664" s="8">
        <v>0.83399999999999996</v>
      </c>
      <c r="F8664" s="8">
        <v>-0.46731447022637701</v>
      </c>
      <c r="G8664" s="8">
        <v>0.80286500982416598</v>
      </c>
      <c r="H8664" s="4">
        <v>1</v>
      </c>
      <c r="I8664" s="4">
        <v>3</v>
      </c>
      <c r="J8664" t="s">
        <v>42386</v>
      </c>
      <c r="K8664" s="4" t="s">
        <v>37923</v>
      </c>
      <c r="L8664" s="4" t="s">
        <v>37939</v>
      </c>
      <c r="M8664" s="4" t="s">
        <v>37923</v>
      </c>
      <c r="N8664" s="4" t="s">
        <v>37947</v>
      </c>
      <c r="O8664" s="4" t="s">
        <v>37923</v>
      </c>
      <c r="P8664" t="s">
        <v>3</v>
      </c>
      <c r="Q8664" t="s">
        <v>9790</v>
      </c>
      <c r="R8664" t="s">
        <v>1081</v>
      </c>
      <c r="S8664" t="s">
        <v>30482</v>
      </c>
      <c r="T8664" t="s">
        <v>30483</v>
      </c>
      <c r="U8664" t="s">
        <v>30484</v>
      </c>
    </row>
    <row r="8665" spans="1:21">
      <c r="A8665" t="s">
        <v>22015</v>
      </c>
      <c r="B8665" t="s">
        <v>22016</v>
      </c>
      <c r="C8665" s="7">
        <v>0.99739999999999995</v>
      </c>
      <c r="D8665" s="7">
        <v>0.99680000000000002</v>
      </c>
      <c r="E8665" s="8">
        <v>0.83399999999999996</v>
      </c>
      <c r="F8665" s="8">
        <v>-0.158049433167672</v>
      </c>
      <c r="G8665" s="8">
        <v>-0.356333585025087</v>
      </c>
      <c r="H8665" s="4">
        <v>8</v>
      </c>
      <c r="I8665" s="4">
        <v>5</v>
      </c>
      <c r="J8665" t="s">
        <v>43428</v>
      </c>
      <c r="K8665" s="4" t="s">
        <v>37955</v>
      </c>
      <c r="L8665" s="4" t="s">
        <v>37955</v>
      </c>
      <c r="M8665" s="4" t="s">
        <v>37924</v>
      </c>
      <c r="N8665" s="4" t="s">
        <v>37947</v>
      </c>
      <c r="O8665" s="4" t="s">
        <v>37942</v>
      </c>
      <c r="P8665" t="s">
        <v>3</v>
      </c>
      <c r="Q8665" t="s">
        <v>9790</v>
      </c>
      <c r="R8665" t="s">
        <v>1075</v>
      </c>
      <c r="S8665" t="s">
        <v>30476</v>
      </c>
      <c r="T8665" t="s">
        <v>30477</v>
      </c>
      <c r="U8665" t="s">
        <v>30478</v>
      </c>
    </row>
    <row r="8666" spans="1:21">
      <c r="A8666" t="s">
        <v>10824</v>
      </c>
      <c r="B8666" t="s">
        <v>10825</v>
      </c>
      <c r="C8666" s="7">
        <v>0.98980000000000001</v>
      </c>
      <c r="D8666" s="7">
        <v>0.99229999999999996</v>
      </c>
      <c r="E8666" s="8">
        <v>0.83399999999999996</v>
      </c>
      <c r="F8666" s="8">
        <v>0.117648030494779</v>
      </c>
      <c r="G8666" s="8">
        <v>0.23927615989557699</v>
      </c>
      <c r="H8666" s="4">
        <v>1</v>
      </c>
      <c r="I8666" s="4">
        <v>1</v>
      </c>
      <c r="J8666" t="s">
        <v>48820</v>
      </c>
      <c r="K8666" s="4" t="s">
        <v>37931</v>
      </c>
      <c r="L8666" s="4" t="s">
        <v>37973</v>
      </c>
      <c r="M8666" s="4" t="s">
        <v>37923</v>
      </c>
      <c r="N8666" s="4" t="s">
        <v>37936</v>
      </c>
      <c r="O8666" s="4" t="s">
        <v>37924</v>
      </c>
      <c r="P8666" t="s">
        <v>42</v>
      </c>
      <c r="Q8666" t="s">
        <v>9790</v>
      </c>
      <c r="R8666" t="s">
        <v>1973</v>
      </c>
      <c r="S8666" t="s">
        <v>31076</v>
      </c>
      <c r="T8666" t="s">
        <v>31077</v>
      </c>
      <c r="U8666" t="s">
        <v>31078</v>
      </c>
    </row>
    <row r="8667" spans="1:21">
      <c r="A8667" t="s">
        <v>21127</v>
      </c>
      <c r="B8667" t="s">
        <v>21128</v>
      </c>
      <c r="C8667" s="7">
        <v>0.98519999999999996</v>
      </c>
      <c r="D8667" s="7">
        <v>0.9889</v>
      </c>
      <c r="E8667" s="8">
        <v>0.83299999999999996</v>
      </c>
      <c r="F8667" s="8">
        <v>0.41683461136319899</v>
      </c>
      <c r="G8667" s="8">
        <v>-0.33423368306981999</v>
      </c>
      <c r="H8667" s="4">
        <v>8</v>
      </c>
      <c r="I8667" s="4">
        <v>6</v>
      </c>
      <c r="J8667" t="s">
        <v>44445</v>
      </c>
      <c r="K8667" s="4" t="s">
        <v>37923</v>
      </c>
      <c r="L8667" s="4" t="s">
        <v>37933</v>
      </c>
      <c r="M8667" s="4" t="s">
        <v>37923</v>
      </c>
      <c r="N8667" s="4" t="s">
        <v>37942</v>
      </c>
      <c r="O8667" s="4" t="s">
        <v>37933</v>
      </c>
      <c r="P8667" t="s">
        <v>50203</v>
      </c>
      <c r="Q8667" t="s">
        <v>9790</v>
      </c>
      <c r="R8667" t="s">
        <v>21126</v>
      </c>
      <c r="S8667" t="s">
        <v>36513</v>
      </c>
      <c r="T8667" t="s">
        <v>36514</v>
      </c>
      <c r="U8667" t="s">
        <v>36515</v>
      </c>
    </row>
    <row r="8668" spans="1:21">
      <c r="A8668" t="s">
        <v>19791</v>
      </c>
      <c r="B8668" t="s">
        <v>19792</v>
      </c>
      <c r="C8668" s="7">
        <v>0.99970000000000003</v>
      </c>
      <c r="D8668" s="7">
        <v>0.99909999999999999</v>
      </c>
      <c r="E8668" s="8">
        <v>0.83299999999999996</v>
      </c>
      <c r="F8668" s="8">
        <v>0.79826151734996098</v>
      </c>
      <c r="G8668" s="8">
        <v>-2.8007718939574301E-2</v>
      </c>
      <c r="H8668" s="4">
        <v>24</v>
      </c>
      <c r="I8668" s="4">
        <v>32</v>
      </c>
      <c r="J8668" t="s">
        <v>41446</v>
      </c>
      <c r="K8668" s="4" t="s">
        <v>37973</v>
      </c>
      <c r="L8668" s="4" t="s">
        <v>37927</v>
      </c>
      <c r="M8668" s="4" t="s">
        <v>37924</v>
      </c>
      <c r="N8668" s="4" t="s">
        <v>37931</v>
      </c>
      <c r="O8668" s="4" t="s">
        <v>37924</v>
      </c>
      <c r="P8668" t="s">
        <v>3</v>
      </c>
      <c r="Q8668" t="s">
        <v>9790</v>
      </c>
      <c r="R8668" t="s">
        <v>859</v>
      </c>
      <c r="S8668" t="s">
        <v>30322</v>
      </c>
      <c r="T8668" t="s">
        <v>30323</v>
      </c>
      <c r="U8668" t="s">
        <v>30324</v>
      </c>
    </row>
    <row r="8669" spans="1:21">
      <c r="A8669" t="s">
        <v>26054</v>
      </c>
      <c r="B8669" t="s">
        <v>26055</v>
      </c>
      <c r="C8669" s="7">
        <v>0.93930000000000002</v>
      </c>
      <c r="D8669" s="7">
        <v>0.99670000000000003</v>
      </c>
      <c r="E8669" s="8">
        <v>0.83199999999999996</v>
      </c>
      <c r="F8669" s="8">
        <v>7.5321217835497598E-2</v>
      </c>
      <c r="G8669" s="8">
        <v>0.30156043814992001</v>
      </c>
      <c r="H8669" s="4">
        <v>2</v>
      </c>
      <c r="I8669" s="4">
        <v>3</v>
      </c>
      <c r="J8669" t="s">
        <v>39084</v>
      </c>
      <c r="K8669" s="4" t="s">
        <v>37942</v>
      </c>
      <c r="L8669" s="4" t="s">
        <v>37924</v>
      </c>
      <c r="M8669" s="4" t="s">
        <v>37924</v>
      </c>
      <c r="N8669" s="4" t="s">
        <v>37925</v>
      </c>
      <c r="O8669" s="4" t="s">
        <v>37936</v>
      </c>
      <c r="P8669" t="s">
        <v>50203</v>
      </c>
      <c r="Q8669" t="s">
        <v>9790</v>
      </c>
      <c r="R8669" t="s">
        <v>26049</v>
      </c>
      <c r="S8669" t="s">
        <v>37323</v>
      </c>
      <c r="T8669" t="s">
        <v>37324</v>
      </c>
      <c r="U8669" t="s">
        <v>37325</v>
      </c>
    </row>
    <row r="8670" spans="1:21">
      <c r="A8670" t="s">
        <v>18594</v>
      </c>
      <c r="B8670" t="s">
        <v>18595</v>
      </c>
      <c r="C8670" s="7">
        <v>0.99729999999999996</v>
      </c>
      <c r="D8670" s="7">
        <v>0.99239999999999995</v>
      </c>
      <c r="E8670" s="8">
        <v>0.83199999999999996</v>
      </c>
      <c r="F8670" s="8">
        <v>-0.163922326776443</v>
      </c>
      <c r="G8670" s="8">
        <v>2.21780382286422E-2</v>
      </c>
      <c r="H8670" s="4">
        <v>9</v>
      </c>
      <c r="I8670" s="4">
        <v>5</v>
      </c>
      <c r="J8670" t="s">
        <v>40798</v>
      </c>
      <c r="K8670" s="4" t="s">
        <v>37934</v>
      </c>
      <c r="L8670" s="4" t="s">
        <v>37923</v>
      </c>
      <c r="M8670" s="4" t="s">
        <v>37923</v>
      </c>
      <c r="N8670" s="4" t="s">
        <v>37927</v>
      </c>
      <c r="O8670" s="4" t="s">
        <v>37924</v>
      </c>
      <c r="P8670" t="s">
        <v>3</v>
      </c>
      <c r="Q8670" t="s">
        <v>9790</v>
      </c>
      <c r="R8670" t="s">
        <v>3779</v>
      </c>
      <c r="S8670" t="s">
        <v>32494</v>
      </c>
      <c r="T8670" t="s">
        <v>32495</v>
      </c>
      <c r="U8670" t="s">
        <v>32496</v>
      </c>
    </row>
    <row r="8671" spans="1:21">
      <c r="A8671" t="s">
        <v>16371</v>
      </c>
      <c r="B8671" t="s">
        <v>16372</v>
      </c>
      <c r="C8671" s="7">
        <v>0.99609999999999999</v>
      </c>
      <c r="D8671" s="7">
        <v>0.99839999999999995</v>
      </c>
      <c r="E8671" s="8">
        <v>0.83199999999999996</v>
      </c>
      <c r="F8671" s="8">
        <v>-7.8769245467534402E-2</v>
      </c>
      <c r="G8671" s="8">
        <v>0.129093242145154</v>
      </c>
      <c r="H8671" s="4">
        <v>2</v>
      </c>
      <c r="I8671" s="4">
        <v>1</v>
      </c>
      <c r="J8671" t="s">
        <v>44737</v>
      </c>
      <c r="K8671" s="4" t="s">
        <v>37924</v>
      </c>
      <c r="L8671" s="4" t="s">
        <v>37947</v>
      </c>
      <c r="M8671" s="4" t="s">
        <v>37923</v>
      </c>
      <c r="N8671" s="4" t="s">
        <v>37938</v>
      </c>
      <c r="O8671" s="4" t="s">
        <v>37927</v>
      </c>
      <c r="P8671" t="s">
        <v>50203</v>
      </c>
      <c r="Q8671" t="s">
        <v>9790</v>
      </c>
      <c r="R8671" t="s">
        <v>16373</v>
      </c>
      <c r="S8671" t="s">
        <v>35787</v>
      </c>
      <c r="T8671" t="s">
        <v>35788</v>
      </c>
      <c r="U8671" t="s">
        <v>35789</v>
      </c>
    </row>
    <row r="8672" spans="1:21">
      <c r="A8672" t="s">
        <v>25283</v>
      </c>
      <c r="B8672" t="s">
        <v>25284</v>
      </c>
      <c r="C8672" s="7">
        <v>0.99790000000000001</v>
      </c>
      <c r="D8672" s="7">
        <v>0.98799999999999999</v>
      </c>
      <c r="E8672" s="8">
        <v>0.83199999999999996</v>
      </c>
      <c r="F8672" s="8">
        <v>0.65757677760143096</v>
      </c>
      <c r="G8672" s="8">
        <v>0.15176928974294801</v>
      </c>
      <c r="H8672" s="4">
        <v>5</v>
      </c>
      <c r="I8672" s="4">
        <v>2</v>
      </c>
      <c r="J8672" t="s">
        <v>48911</v>
      </c>
      <c r="K8672" s="4" t="s">
        <v>37942</v>
      </c>
      <c r="L8672" s="4" t="s">
        <v>37936</v>
      </c>
      <c r="M8672" s="4" t="s">
        <v>37924</v>
      </c>
      <c r="N8672" s="4" t="s">
        <v>37938</v>
      </c>
      <c r="O8672" s="4" t="s">
        <v>37923</v>
      </c>
      <c r="P8672" t="s">
        <v>50203</v>
      </c>
      <c r="Q8672" t="s">
        <v>9790</v>
      </c>
      <c r="R8672" t="s">
        <v>1465</v>
      </c>
      <c r="S8672" t="s">
        <v>30746</v>
      </c>
      <c r="T8672" t="s">
        <v>30747</v>
      </c>
      <c r="U8672" t="s">
        <v>30748</v>
      </c>
    </row>
    <row r="8673" spans="1:21">
      <c r="A8673" t="s">
        <v>17617</v>
      </c>
      <c r="B8673" t="s">
        <v>17618</v>
      </c>
      <c r="C8673" s="7">
        <v>0.98519999999999996</v>
      </c>
      <c r="D8673" s="7">
        <v>0.995</v>
      </c>
      <c r="E8673" s="8">
        <v>0.83099999999999996</v>
      </c>
      <c r="F8673" s="8">
        <v>-0.34244038732665799</v>
      </c>
      <c r="G8673" s="8">
        <v>0.24984540160576499</v>
      </c>
      <c r="H8673" s="4">
        <v>4</v>
      </c>
      <c r="I8673" s="4">
        <v>3</v>
      </c>
      <c r="J8673" t="s">
        <v>43119</v>
      </c>
      <c r="K8673" s="4" t="s">
        <v>37947</v>
      </c>
      <c r="L8673" s="4" t="s">
        <v>37939</v>
      </c>
      <c r="M8673" s="4" t="s">
        <v>37940</v>
      </c>
      <c r="N8673" s="4" t="s">
        <v>37925</v>
      </c>
      <c r="O8673" s="4" t="s">
        <v>37955</v>
      </c>
      <c r="P8673" t="s">
        <v>50203</v>
      </c>
      <c r="Q8673" t="s">
        <v>9790</v>
      </c>
      <c r="R8673" t="s">
        <v>17619</v>
      </c>
      <c r="S8673" t="s">
        <v>36014</v>
      </c>
      <c r="T8673" t="s">
        <v>36015</v>
      </c>
      <c r="U8673" t="s">
        <v>36016</v>
      </c>
    </row>
    <row r="8674" spans="1:21">
      <c r="A8674" t="s">
        <v>18492</v>
      </c>
      <c r="B8674" t="s">
        <v>18493</v>
      </c>
      <c r="C8674" s="7">
        <v>0.93689999999999996</v>
      </c>
      <c r="D8674" s="7">
        <v>0.95779999999999998</v>
      </c>
      <c r="E8674" s="8">
        <v>0.83099999999999996</v>
      </c>
      <c r="F8674" s="8">
        <v>-0.21454839984641</v>
      </c>
      <c r="G8674" s="8">
        <v>0.189176745306677</v>
      </c>
      <c r="H8674" s="4">
        <v>1</v>
      </c>
      <c r="I8674" s="4">
        <v>2</v>
      </c>
      <c r="J8674" t="s">
        <v>45585</v>
      </c>
      <c r="K8674" s="4" t="s">
        <v>37924</v>
      </c>
      <c r="L8674" s="4" t="s">
        <v>37939</v>
      </c>
      <c r="M8674" s="4" t="s">
        <v>37924</v>
      </c>
      <c r="N8674" s="4" t="s">
        <v>37939</v>
      </c>
      <c r="O8674" s="4" t="s">
        <v>37942</v>
      </c>
      <c r="P8674" t="s">
        <v>3</v>
      </c>
      <c r="Q8674" t="s">
        <v>9790</v>
      </c>
      <c r="R8674" t="s">
        <v>780</v>
      </c>
      <c r="S8674" t="s">
        <v>30262</v>
      </c>
      <c r="T8674" t="s">
        <v>30263</v>
      </c>
      <c r="U8674" t="s">
        <v>30264</v>
      </c>
    </row>
    <row r="8675" spans="1:21">
      <c r="A8675" t="s">
        <v>16402</v>
      </c>
      <c r="B8675" t="s">
        <v>16403</v>
      </c>
      <c r="C8675" s="7">
        <v>0.92969999999999997</v>
      </c>
      <c r="D8675" s="7">
        <v>0.95860000000000001</v>
      </c>
      <c r="E8675" s="8">
        <v>0.83</v>
      </c>
      <c r="F8675" s="8">
        <v>0.67158363559530998</v>
      </c>
      <c r="G8675" s="8">
        <v>0.55269275492742198</v>
      </c>
      <c r="H8675" s="4">
        <v>1</v>
      </c>
      <c r="I8675" s="4">
        <v>1</v>
      </c>
      <c r="J8675" t="s">
        <v>38437</v>
      </c>
      <c r="K8675" s="4" t="s">
        <v>37947</v>
      </c>
      <c r="L8675" s="4" t="s">
        <v>37924</v>
      </c>
      <c r="M8675" s="4" t="s">
        <v>37924</v>
      </c>
      <c r="N8675" s="4" t="s">
        <v>37938</v>
      </c>
      <c r="O8675" s="4" t="s">
        <v>37931</v>
      </c>
      <c r="P8675" t="s">
        <v>50203</v>
      </c>
      <c r="Q8675" t="s">
        <v>9790</v>
      </c>
      <c r="R8675" t="s">
        <v>5070</v>
      </c>
      <c r="S8675" t="s">
        <v>5070</v>
      </c>
      <c r="T8675" t="s">
        <v>32974</v>
      </c>
      <c r="U8675" t="s">
        <v>32975</v>
      </c>
    </row>
    <row r="8676" spans="1:21">
      <c r="A8676" t="s">
        <v>16780</v>
      </c>
      <c r="B8676" t="s">
        <v>16781</v>
      </c>
      <c r="C8676" s="7">
        <v>0.99839999999999995</v>
      </c>
      <c r="D8676" s="7">
        <v>0.99870000000000003</v>
      </c>
      <c r="E8676" s="8">
        <v>0.82899999999999996</v>
      </c>
      <c r="F8676" s="8">
        <v>9.3294566038693197E-2</v>
      </c>
      <c r="G8676" s="8">
        <v>-0.18997519860296699</v>
      </c>
      <c r="H8676" s="4">
        <v>6</v>
      </c>
      <c r="I8676" s="4">
        <v>1</v>
      </c>
      <c r="J8676" t="s">
        <v>37944</v>
      </c>
      <c r="K8676" s="4" t="s">
        <v>37933</v>
      </c>
      <c r="L8676" s="4" t="s">
        <v>37924</v>
      </c>
      <c r="M8676" s="4" t="s">
        <v>37923</v>
      </c>
      <c r="N8676" s="4" t="s">
        <v>37927</v>
      </c>
      <c r="O8676" s="4" t="s">
        <v>37924</v>
      </c>
      <c r="P8676" t="s">
        <v>3</v>
      </c>
      <c r="Q8676" t="s">
        <v>9790</v>
      </c>
      <c r="R8676" t="s">
        <v>16782</v>
      </c>
      <c r="S8676" t="s">
        <v>35831</v>
      </c>
      <c r="T8676" t="s">
        <v>35832</v>
      </c>
      <c r="U8676" t="s">
        <v>35833</v>
      </c>
    </row>
    <row r="8677" spans="1:21">
      <c r="A8677" t="s">
        <v>23330</v>
      </c>
      <c r="B8677" t="s">
        <v>23331</v>
      </c>
      <c r="C8677" s="7">
        <v>0.998</v>
      </c>
      <c r="D8677" s="7">
        <v>0.99</v>
      </c>
      <c r="E8677" s="8">
        <v>0.82899999999999996</v>
      </c>
      <c r="F8677" s="8">
        <v>-0.62439082992332096</v>
      </c>
      <c r="G8677" s="8">
        <v>-0.63873331572581205</v>
      </c>
      <c r="H8677" s="4">
        <v>2</v>
      </c>
      <c r="I8677" s="4">
        <v>1</v>
      </c>
      <c r="J8677" t="s">
        <v>38176</v>
      </c>
      <c r="K8677" s="4" t="s">
        <v>37927</v>
      </c>
      <c r="L8677" s="4" t="s">
        <v>37923</v>
      </c>
      <c r="M8677" s="4" t="s">
        <v>37923</v>
      </c>
      <c r="N8677" s="4" t="s">
        <v>37927</v>
      </c>
      <c r="O8677" s="4" t="s">
        <v>37924</v>
      </c>
      <c r="P8677" t="s">
        <v>3</v>
      </c>
      <c r="Q8677" t="s">
        <v>9790</v>
      </c>
      <c r="R8677" t="s">
        <v>2851</v>
      </c>
      <c r="S8677" t="s">
        <v>31656</v>
      </c>
      <c r="T8677" t="s">
        <v>31657</v>
      </c>
      <c r="U8677" t="s">
        <v>31658</v>
      </c>
    </row>
    <row r="8678" spans="1:21">
      <c r="A8678" t="s">
        <v>13032</v>
      </c>
      <c r="B8678" t="s">
        <v>13033</v>
      </c>
      <c r="C8678" s="7">
        <v>0.99419999999999997</v>
      </c>
      <c r="D8678" s="7">
        <v>0.99619999999999997</v>
      </c>
      <c r="E8678" s="8">
        <v>0.82899999999999996</v>
      </c>
      <c r="F8678" s="8">
        <v>1.6754901036498699E-2</v>
      </c>
      <c r="G8678" s="8">
        <v>-2.06449587557728E-2</v>
      </c>
      <c r="H8678" s="4">
        <v>2</v>
      </c>
      <c r="I8678" s="4">
        <v>2</v>
      </c>
      <c r="J8678" t="s">
        <v>44800</v>
      </c>
      <c r="K8678" s="4" t="s">
        <v>37939</v>
      </c>
      <c r="L8678" s="4" t="s">
        <v>37947</v>
      </c>
      <c r="M8678" s="4" t="s">
        <v>37923</v>
      </c>
      <c r="N8678" s="4" t="s">
        <v>37938</v>
      </c>
      <c r="O8678" s="4" t="s">
        <v>37923</v>
      </c>
      <c r="P8678" t="s">
        <v>50203</v>
      </c>
      <c r="Q8678" t="s">
        <v>9790</v>
      </c>
      <c r="R8678" t="s">
        <v>4763</v>
      </c>
      <c r="S8678" t="s">
        <v>32789</v>
      </c>
      <c r="T8678" t="s">
        <v>32790</v>
      </c>
      <c r="U8678" t="s">
        <v>32791</v>
      </c>
    </row>
    <row r="8679" spans="1:21">
      <c r="A8679" t="s">
        <v>21574</v>
      </c>
      <c r="B8679" t="s">
        <v>21575</v>
      </c>
      <c r="C8679" s="7">
        <v>0.99860000000000004</v>
      </c>
      <c r="D8679" s="7">
        <v>0.99539999999999995</v>
      </c>
      <c r="E8679" s="8">
        <v>0.82899999999999996</v>
      </c>
      <c r="F8679" s="8">
        <v>-0.21454839984641</v>
      </c>
      <c r="G8679" s="8">
        <v>0.29136467104403102</v>
      </c>
      <c r="H8679" s="4">
        <v>1</v>
      </c>
      <c r="I8679" s="4">
        <v>1</v>
      </c>
      <c r="J8679" t="s">
        <v>45250</v>
      </c>
      <c r="K8679" s="4" t="s">
        <v>37923</v>
      </c>
      <c r="L8679" s="4" t="s">
        <v>37939</v>
      </c>
      <c r="M8679" s="4" t="s">
        <v>37923</v>
      </c>
      <c r="N8679" s="4" t="s">
        <v>37938</v>
      </c>
      <c r="O8679" s="4" t="s">
        <v>37942</v>
      </c>
      <c r="P8679" t="s">
        <v>50203</v>
      </c>
      <c r="Q8679" t="s">
        <v>9790</v>
      </c>
      <c r="R8679" t="s">
        <v>21569</v>
      </c>
      <c r="S8679" t="s">
        <v>36591</v>
      </c>
      <c r="T8679" t="s">
        <v>36592</v>
      </c>
      <c r="U8679" t="s">
        <v>36593</v>
      </c>
    </row>
    <row r="8680" spans="1:21">
      <c r="A8680" t="s">
        <v>11771</v>
      </c>
      <c r="B8680" t="s">
        <v>11772</v>
      </c>
      <c r="C8680" s="7">
        <v>0.99880000000000002</v>
      </c>
      <c r="D8680" s="7">
        <v>0.99680000000000002</v>
      </c>
      <c r="E8680" s="8">
        <v>0.82799999999999996</v>
      </c>
      <c r="F8680" s="8">
        <v>0.20691536859186599</v>
      </c>
      <c r="G8680" s="8">
        <v>-4.0831759297158002E-2</v>
      </c>
      <c r="H8680" s="4">
        <v>1</v>
      </c>
      <c r="I8680" s="4">
        <v>1</v>
      </c>
      <c r="J8680" t="s">
        <v>38496</v>
      </c>
      <c r="K8680" s="4" t="s">
        <v>37939</v>
      </c>
      <c r="L8680" s="4" t="s">
        <v>37923</v>
      </c>
      <c r="M8680" s="4" t="s">
        <v>37923</v>
      </c>
      <c r="N8680" s="4" t="s">
        <v>37934</v>
      </c>
      <c r="O8680" s="4" t="s">
        <v>37942</v>
      </c>
      <c r="P8680" t="s">
        <v>50203</v>
      </c>
      <c r="Q8680" t="s">
        <v>9790</v>
      </c>
      <c r="R8680" t="s">
        <v>11770</v>
      </c>
      <c r="S8680" t="s">
        <v>35131</v>
      </c>
      <c r="T8680" t="s">
        <v>35132</v>
      </c>
      <c r="U8680" t="s">
        <v>35133</v>
      </c>
    </row>
    <row r="8681" spans="1:21">
      <c r="A8681" t="s">
        <v>16570</v>
      </c>
      <c r="B8681" t="s">
        <v>16571</v>
      </c>
      <c r="C8681" s="7">
        <v>0.99629999999999996</v>
      </c>
      <c r="D8681" s="7">
        <v>0.99550000000000005</v>
      </c>
      <c r="E8681" s="8">
        <v>0.82799999999999996</v>
      </c>
      <c r="F8681" s="8">
        <v>0.127843797600667</v>
      </c>
      <c r="G8681" s="8">
        <v>0.28579186084665698</v>
      </c>
      <c r="H8681" s="4">
        <v>47</v>
      </c>
      <c r="I8681" s="4">
        <v>20</v>
      </c>
      <c r="J8681" t="s">
        <v>40456</v>
      </c>
      <c r="K8681" s="4" t="s">
        <v>37947</v>
      </c>
      <c r="L8681" s="4" t="s">
        <v>37923</v>
      </c>
      <c r="M8681" s="4" t="s">
        <v>37923</v>
      </c>
      <c r="N8681" s="4" t="s">
        <v>37927</v>
      </c>
      <c r="O8681" s="4" t="s">
        <v>37924</v>
      </c>
      <c r="P8681" t="s">
        <v>3</v>
      </c>
      <c r="Q8681" t="s">
        <v>9790</v>
      </c>
      <c r="R8681" t="s">
        <v>16567</v>
      </c>
      <c r="S8681" t="s">
        <v>35805</v>
      </c>
      <c r="T8681" t="s">
        <v>35806</v>
      </c>
      <c r="U8681" t="s">
        <v>35807</v>
      </c>
    </row>
    <row r="8682" spans="1:21">
      <c r="A8682" t="s">
        <v>20128</v>
      </c>
      <c r="B8682" t="s">
        <v>20129</v>
      </c>
      <c r="C8682" s="7">
        <v>0.97929999999999995</v>
      </c>
      <c r="D8682" s="7">
        <v>0.99399999999999999</v>
      </c>
      <c r="E8682" s="8">
        <v>0.82699999999999996</v>
      </c>
      <c r="F8682" s="8">
        <v>0.65757677760143096</v>
      </c>
      <c r="G8682" s="8">
        <v>2.21780382286422E-2</v>
      </c>
      <c r="H8682" s="4">
        <v>1</v>
      </c>
      <c r="I8682" s="4">
        <v>1</v>
      </c>
      <c r="J8682" t="s">
        <v>43594</v>
      </c>
      <c r="K8682" s="4" t="s">
        <v>37942</v>
      </c>
      <c r="L8682" s="4" t="s">
        <v>37973</v>
      </c>
      <c r="M8682" s="4" t="s">
        <v>37923</v>
      </c>
      <c r="N8682" s="4" t="s">
        <v>37947</v>
      </c>
      <c r="O8682" s="4" t="s">
        <v>37923</v>
      </c>
      <c r="P8682" t="s">
        <v>3</v>
      </c>
      <c r="Q8682" t="s">
        <v>9790</v>
      </c>
      <c r="R8682" t="s">
        <v>20130</v>
      </c>
      <c r="S8682" t="s">
        <v>36370</v>
      </c>
      <c r="T8682" t="s">
        <v>36371</v>
      </c>
      <c r="U8682" t="s">
        <v>36372</v>
      </c>
    </row>
    <row r="8683" spans="1:21">
      <c r="A8683" t="s">
        <v>20206</v>
      </c>
      <c r="B8683" t="s">
        <v>20207</v>
      </c>
      <c r="C8683" s="7">
        <v>0.98419999999999996</v>
      </c>
      <c r="D8683" s="7">
        <v>0.94320000000000004</v>
      </c>
      <c r="E8683" s="8">
        <v>0.82599999999999996</v>
      </c>
      <c r="F8683" s="8">
        <v>0.46186742742511799</v>
      </c>
      <c r="G8683" s="8">
        <v>-0.82581886832630802</v>
      </c>
      <c r="H8683" s="4">
        <v>2</v>
      </c>
      <c r="I8683" s="4">
        <v>1</v>
      </c>
      <c r="J8683" t="s">
        <v>49573</v>
      </c>
      <c r="K8683" s="4" t="s">
        <v>37933</v>
      </c>
      <c r="L8683" s="4" t="s">
        <v>37939</v>
      </c>
      <c r="M8683" s="4" t="s">
        <v>37940</v>
      </c>
      <c r="N8683" s="4" t="s">
        <v>37942</v>
      </c>
      <c r="O8683" s="4" t="s">
        <v>37942</v>
      </c>
      <c r="P8683" t="s">
        <v>50203</v>
      </c>
      <c r="Q8683" t="s">
        <v>9790</v>
      </c>
      <c r="R8683" t="s">
        <v>20203</v>
      </c>
      <c r="S8683" t="s">
        <v>36379</v>
      </c>
      <c r="T8683" t="s">
        <v>36380</v>
      </c>
      <c r="U8683" t="s">
        <v>36381</v>
      </c>
    </row>
    <row r="8684" spans="1:21">
      <c r="A8684" t="s">
        <v>17322</v>
      </c>
      <c r="B8684" t="s">
        <v>17323</v>
      </c>
      <c r="C8684" s="7">
        <v>0.98019999999999996</v>
      </c>
      <c r="D8684" s="7">
        <v>0.94710000000000005</v>
      </c>
      <c r="E8684" s="8">
        <v>0.82499999999999996</v>
      </c>
      <c r="F8684" s="8">
        <v>-0.498341365847002</v>
      </c>
      <c r="G8684" s="8">
        <v>-0.82581886832630802</v>
      </c>
      <c r="H8684" s="4">
        <v>1</v>
      </c>
      <c r="I8684" s="4">
        <v>1</v>
      </c>
      <c r="J8684" t="s">
        <v>43266</v>
      </c>
      <c r="K8684" s="4" t="s">
        <v>37933</v>
      </c>
      <c r="L8684" s="4" t="s">
        <v>37939</v>
      </c>
      <c r="M8684" s="4" t="s">
        <v>37923</v>
      </c>
      <c r="N8684" s="4" t="s">
        <v>37939</v>
      </c>
      <c r="O8684" s="4" t="s">
        <v>37939</v>
      </c>
      <c r="P8684" t="s">
        <v>3</v>
      </c>
      <c r="Q8684" t="s">
        <v>9790</v>
      </c>
      <c r="R8684" t="s">
        <v>17324</v>
      </c>
      <c r="S8684" t="s">
        <v>17324</v>
      </c>
      <c r="T8684" t="s">
        <v>35961</v>
      </c>
      <c r="U8684" t="s">
        <v>35962</v>
      </c>
    </row>
    <row r="8685" spans="1:21">
      <c r="A8685" t="s">
        <v>14249</v>
      </c>
      <c r="B8685" t="s">
        <v>14250</v>
      </c>
      <c r="C8685" s="7">
        <v>0.9869</v>
      </c>
      <c r="D8685" s="7">
        <v>0.94320000000000004</v>
      </c>
      <c r="E8685" s="8">
        <v>0.82499999999999996</v>
      </c>
      <c r="F8685" s="8">
        <v>-0.36369183915221998</v>
      </c>
      <c r="G8685" s="8">
        <v>0.58206584704917697</v>
      </c>
      <c r="H8685" s="4">
        <v>3</v>
      </c>
      <c r="I8685" s="4">
        <v>2</v>
      </c>
      <c r="J8685" t="s">
        <v>48365</v>
      </c>
      <c r="K8685" s="4" t="s">
        <v>37925</v>
      </c>
      <c r="L8685" s="4" t="s">
        <v>37927</v>
      </c>
      <c r="M8685" s="4" t="s">
        <v>37923</v>
      </c>
      <c r="N8685" s="4" t="s">
        <v>37927</v>
      </c>
      <c r="O8685" s="4" t="s">
        <v>37934</v>
      </c>
      <c r="P8685" t="s">
        <v>3</v>
      </c>
      <c r="Q8685" t="s">
        <v>9790</v>
      </c>
      <c r="R8685" t="s">
        <v>440</v>
      </c>
      <c r="S8685" t="s">
        <v>30001</v>
      </c>
      <c r="T8685" t="s">
        <v>30002</v>
      </c>
      <c r="U8685" t="s">
        <v>30003</v>
      </c>
    </row>
    <row r="8686" spans="1:21">
      <c r="A8686" t="s">
        <v>25125</v>
      </c>
      <c r="B8686" t="s">
        <v>25126</v>
      </c>
      <c r="C8686" s="7">
        <v>0.99229999999999996</v>
      </c>
      <c r="D8686" s="7">
        <v>0.99539999999999995</v>
      </c>
      <c r="E8686" s="8">
        <v>0.82399999999999995</v>
      </c>
      <c r="F8686" s="8">
        <v>0.37464429240186198</v>
      </c>
      <c r="G8686" s="8">
        <v>4.0893793763771297E-3</v>
      </c>
      <c r="H8686" s="4">
        <v>2</v>
      </c>
      <c r="I8686" s="4">
        <v>4</v>
      </c>
      <c r="J8686" t="s">
        <v>43510</v>
      </c>
      <c r="K8686" s="4" t="s">
        <v>37939</v>
      </c>
      <c r="L8686" s="4" t="s">
        <v>37942</v>
      </c>
      <c r="M8686" s="4" t="s">
        <v>37924</v>
      </c>
      <c r="N8686" s="4" t="s">
        <v>37938</v>
      </c>
      <c r="O8686" s="4" t="s">
        <v>37924</v>
      </c>
      <c r="P8686" t="s">
        <v>50203</v>
      </c>
      <c r="Q8686" t="s">
        <v>9790</v>
      </c>
      <c r="R8686" t="s">
        <v>25124</v>
      </c>
      <c r="S8686" t="s">
        <v>37188</v>
      </c>
      <c r="T8686" t="s">
        <v>37189</v>
      </c>
      <c r="U8686" t="s">
        <v>37190</v>
      </c>
    </row>
    <row r="8687" spans="1:21">
      <c r="A8687" t="s">
        <v>26622</v>
      </c>
      <c r="B8687" t="s">
        <v>26623</v>
      </c>
      <c r="C8687" s="7">
        <v>1</v>
      </c>
      <c r="D8687" s="7">
        <v>0.99280000000000002</v>
      </c>
      <c r="E8687" s="8">
        <v>0.82399999999999995</v>
      </c>
      <c r="F8687" s="8">
        <v>-0.66445860478824004</v>
      </c>
      <c r="G8687" s="8">
        <v>-0.542904929392242</v>
      </c>
      <c r="H8687" s="4">
        <v>4</v>
      </c>
      <c r="I8687" s="4">
        <v>2</v>
      </c>
      <c r="J8687" t="s">
        <v>44224</v>
      </c>
      <c r="K8687" s="4" t="s">
        <v>37923</v>
      </c>
      <c r="L8687" s="4" t="s">
        <v>37942</v>
      </c>
      <c r="M8687" s="4" t="s">
        <v>37923</v>
      </c>
      <c r="N8687" s="4" t="s">
        <v>37931</v>
      </c>
      <c r="O8687" s="4" t="s">
        <v>37955</v>
      </c>
      <c r="P8687" t="s">
        <v>3</v>
      </c>
      <c r="Q8687" t="s">
        <v>9790</v>
      </c>
      <c r="R8687" t="s">
        <v>6082</v>
      </c>
      <c r="S8687" t="s">
        <v>33505</v>
      </c>
      <c r="T8687" t="s">
        <v>33506</v>
      </c>
      <c r="U8687" t="s">
        <v>33507</v>
      </c>
    </row>
    <row r="8688" spans="1:21">
      <c r="A8688" t="s">
        <v>24575</v>
      </c>
      <c r="B8688" t="s">
        <v>24576</v>
      </c>
      <c r="C8688" s="7">
        <v>0.99980000000000002</v>
      </c>
      <c r="D8688" s="7">
        <v>0.99939999999999996</v>
      </c>
      <c r="E8688" s="8">
        <v>0.82399999999999995</v>
      </c>
      <c r="F8688" s="8">
        <v>2.04593567887826E-2</v>
      </c>
      <c r="G8688" s="8">
        <v>0.42793772391947499</v>
      </c>
      <c r="H8688" s="4">
        <v>10</v>
      </c>
      <c r="I8688" s="4">
        <v>7</v>
      </c>
      <c r="J8688" t="s">
        <v>44274</v>
      </c>
      <c r="K8688" s="4" t="s">
        <v>37923</v>
      </c>
      <c r="L8688" s="4" t="s">
        <v>37933</v>
      </c>
      <c r="M8688" s="4" t="s">
        <v>37923</v>
      </c>
      <c r="N8688" s="4" t="s">
        <v>37931</v>
      </c>
      <c r="O8688" s="4" t="s">
        <v>37924</v>
      </c>
      <c r="P8688" t="s">
        <v>3</v>
      </c>
      <c r="Q8688" t="s">
        <v>9790</v>
      </c>
      <c r="R8688" t="s">
        <v>5846</v>
      </c>
      <c r="S8688" t="s">
        <v>33397</v>
      </c>
      <c r="T8688" t="s">
        <v>33398</v>
      </c>
      <c r="U8688" t="s">
        <v>33399</v>
      </c>
    </row>
    <row r="8689" spans="1:21">
      <c r="A8689" t="s">
        <v>11670</v>
      </c>
      <c r="B8689" t="s">
        <v>11671</v>
      </c>
      <c r="C8689" s="7">
        <v>0.99719999999999998</v>
      </c>
      <c r="D8689" s="7">
        <v>0.99909999999999999</v>
      </c>
      <c r="E8689" s="8">
        <v>0.82399999999999995</v>
      </c>
      <c r="F8689" s="8">
        <v>0.142223764802133</v>
      </c>
      <c r="G8689" s="8">
        <v>0.33865373535104498</v>
      </c>
      <c r="H8689" s="4">
        <v>2</v>
      </c>
      <c r="I8689" s="4">
        <v>4</v>
      </c>
      <c r="J8689" t="s">
        <v>44405</v>
      </c>
      <c r="K8689" s="4" t="s">
        <v>37939</v>
      </c>
      <c r="L8689" s="4" t="s">
        <v>37933</v>
      </c>
      <c r="M8689" s="4" t="s">
        <v>37924</v>
      </c>
      <c r="N8689" s="4" t="s">
        <v>37938</v>
      </c>
      <c r="O8689" s="4" t="s">
        <v>37923</v>
      </c>
      <c r="P8689" t="s">
        <v>50203</v>
      </c>
      <c r="Q8689" t="s">
        <v>9790</v>
      </c>
      <c r="R8689" t="s">
        <v>2046</v>
      </c>
      <c r="S8689" t="s">
        <v>31115</v>
      </c>
      <c r="T8689" t="s">
        <v>31116</v>
      </c>
      <c r="U8689" t="s">
        <v>31117</v>
      </c>
    </row>
    <row r="8690" spans="1:21">
      <c r="A8690" t="s">
        <v>28527</v>
      </c>
      <c r="B8690" t="s">
        <v>28528</v>
      </c>
      <c r="C8690" s="7">
        <v>0.99980000000000002</v>
      </c>
      <c r="D8690" s="7">
        <v>0.99960000000000004</v>
      </c>
      <c r="E8690" s="8">
        <v>0.82399999999999995</v>
      </c>
      <c r="F8690" s="8">
        <v>-0.37978044698918001</v>
      </c>
      <c r="G8690" s="8">
        <v>0.43721553750748599</v>
      </c>
      <c r="H8690" s="4">
        <v>2</v>
      </c>
      <c r="I8690" s="4">
        <v>3</v>
      </c>
      <c r="J8690" t="s">
        <v>39152</v>
      </c>
      <c r="K8690" s="4" t="s">
        <v>37923</v>
      </c>
      <c r="L8690" s="4" t="s">
        <v>37947</v>
      </c>
      <c r="M8690" s="4" t="s">
        <v>37923</v>
      </c>
      <c r="N8690" s="4" t="s">
        <v>37934</v>
      </c>
      <c r="O8690" s="4" t="s">
        <v>37927</v>
      </c>
      <c r="P8690" t="s">
        <v>50203</v>
      </c>
      <c r="Q8690" t="s">
        <v>9790</v>
      </c>
      <c r="R8690" t="s">
        <v>1759</v>
      </c>
      <c r="S8690" t="s">
        <v>30976</v>
      </c>
      <c r="T8690" t="s">
        <v>30977</v>
      </c>
      <c r="U8690" t="s">
        <v>30978</v>
      </c>
    </row>
    <row r="8691" spans="1:21">
      <c r="A8691" t="s">
        <v>21915</v>
      </c>
      <c r="B8691" t="s">
        <v>21916</v>
      </c>
      <c r="C8691" s="7">
        <v>0.98219999999999996</v>
      </c>
      <c r="D8691" s="7">
        <v>0.99260000000000004</v>
      </c>
      <c r="E8691" s="8">
        <v>0.82299999999999995</v>
      </c>
      <c r="F8691" s="8">
        <v>-0.201724359488827</v>
      </c>
      <c r="G8691" s="8">
        <v>-0.109813579385029</v>
      </c>
      <c r="H8691" s="4">
        <v>1</v>
      </c>
      <c r="I8691" s="4">
        <v>4</v>
      </c>
      <c r="J8691" t="s">
        <v>43543</v>
      </c>
      <c r="K8691" s="4" t="s">
        <v>37965</v>
      </c>
      <c r="L8691" s="4" t="s">
        <v>37942</v>
      </c>
      <c r="M8691" s="4" t="s">
        <v>37923</v>
      </c>
      <c r="N8691" s="4" t="s">
        <v>37933</v>
      </c>
      <c r="O8691" s="4" t="s">
        <v>37965</v>
      </c>
      <c r="P8691" t="s">
        <v>50202</v>
      </c>
      <c r="Q8691" t="s">
        <v>9790</v>
      </c>
      <c r="R8691" t="s">
        <v>2790</v>
      </c>
      <c r="S8691" t="s">
        <v>31609</v>
      </c>
      <c r="T8691" t="s">
        <v>31610</v>
      </c>
      <c r="U8691" t="s">
        <v>31611</v>
      </c>
    </row>
    <row r="8692" spans="1:21">
      <c r="A8692" t="s">
        <v>13830</v>
      </c>
      <c r="B8692" t="s">
        <v>13831</v>
      </c>
      <c r="C8692" s="7">
        <v>0.99109999999999998</v>
      </c>
      <c r="D8692" s="7">
        <v>0.97599999999999998</v>
      </c>
      <c r="E8692" s="8">
        <v>0.82199999999999995</v>
      </c>
      <c r="F8692" s="8">
        <v>8.4192864050221194E-2</v>
      </c>
      <c r="G8692" s="8">
        <v>-0.20896195224452199</v>
      </c>
      <c r="H8692" s="4">
        <v>2</v>
      </c>
      <c r="I8692" s="4">
        <v>2</v>
      </c>
      <c r="J8692" t="s">
        <v>39929</v>
      </c>
      <c r="K8692" s="4" t="s">
        <v>37931</v>
      </c>
      <c r="L8692" s="4" t="s">
        <v>37924</v>
      </c>
      <c r="M8692" s="4" t="s">
        <v>37923</v>
      </c>
      <c r="N8692" s="4" t="s">
        <v>37939</v>
      </c>
      <c r="O8692" s="4" t="s">
        <v>37927</v>
      </c>
      <c r="P8692" t="s">
        <v>3</v>
      </c>
      <c r="Q8692" t="s">
        <v>9790</v>
      </c>
      <c r="R8692" t="s">
        <v>13829</v>
      </c>
      <c r="S8692" t="s">
        <v>35438</v>
      </c>
      <c r="T8692" t="s">
        <v>35439</v>
      </c>
      <c r="U8692" t="s">
        <v>35440</v>
      </c>
    </row>
    <row r="8693" spans="1:21">
      <c r="A8693" t="s">
        <v>17209</v>
      </c>
      <c r="B8693" t="s">
        <v>17210</v>
      </c>
      <c r="C8693" s="7">
        <v>0.99990000000000001</v>
      </c>
      <c r="D8693" s="7">
        <v>0.99980000000000002</v>
      </c>
      <c r="E8693" s="8">
        <v>0.82199999999999995</v>
      </c>
      <c r="F8693" s="8">
        <v>0.197265198558147</v>
      </c>
      <c r="G8693" s="8">
        <v>0.633374248896866</v>
      </c>
      <c r="H8693" s="4">
        <v>5</v>
      </c>
      <c r="I8693" s="4">
        <v>2</v>
      </c>
      <c r="J8693" t="s">
        <v>42903</v>
      </c>
      <c r="K8693" s="4" t="s">
        <v>37923</v>
      </c>
      <c r="L8693" s="4" t="s">
        <v>37942</v>
      </c>
      <c r="M8693" s="4" t="s">
        <v>37924</v>
      </c>
      <c r="N8693" s="4" t="s">
        <v>37933</v>
      </c>
      <c r="O8693" s="4" t="s">
        <v>37947</v>
      </c>
      <c r="P8693" t="s">
        <v>50202</v>
      </c>
      <c r="Q8693" t="s">
        <v>9790</v>
      </c>
      <c r="R8693" t="s">
        <v>17208</v>
      </c>
      <c r="S8693" t="s">
        <v>35919</v>
      </c>
      <c r="T8693" t="s">
        <v>35920</v>
      </c>
      <c r="U8693" t="s">
        <v>35921</v>
      </c>
    </row>
    <row r="8694" spans="1:21">
      <c r="A8694" t="s">
        <v>22324</v>
      </c>
      <c r="B8694" t="s">
        <v>22325</v>
      </c>
      <c r="C8694" s="7">
        <v>0.91639999999999999</v>
      </c>
      <c r="D8694" s="7">
        <v>0.98629999999999995</v>
      </c>
      <c r="E8694" s="8">
        <v>0.82199999999999995</v>
      </c>
      <c r="F8694" s="8">
        <v>0.80227546910081804</v>
      </c>
      <c r="G8694" s="8">
        <v>-0.293597829677125</v>
      </c>
      <c r="H8694" s="4">
        <v>2</v>
      </c>
      <c r="I8694" s="4">
        <v>3</v>
      </c>
      <c r="J8694" t="s">
        <v>43284</v>
      </c>
      <c r="K8694" s="4" t="s">
        <v>37955</v>
      </c>
      <c r="L8694" s="4" t="s">
        <v>37925</v>
      </c>
      <c r="M8694" s="4" t="s">
        <v>37923</v>
      </c>
      <c r="N8694" s="4" t="s">
        <v>37942</v>
      </c>
      <c r="O8694" s="4" t="s">
        <v>37933</v>
      </c>
      <c r="P8694" t="s">
        <v>50203</v>
      </c>
      <c r="Q8694" t="s">
        <v>9790</v>
      </c>
      <c r="R8694" t="s">
        <v>22323</v>
      </c>
      <c r="S8694" t="s">
        <v>36706</v>
      </c>
      <c r="T8694" t="s">
        <v>36707</v>
      </c>
      <c r="U8694" t="s">
        <v>36708</v>
      </c>
    </row>
    <row r="8695" spans="1:21">
      <c r="A8695" t="s">
        <v>14983</v>
      </c>
      <c r="B8695" t="s">
        <v>14984</v>
      </c>
      <c r="C8695" s="7">
        <v>0.99770000000000003</v>
      </c>
      <c r="D8695" s="7">
        <v>0.98019999999999996</v>
      </c>
      <c r="E8695" s="8">
        <v>0.82199999999999995</v>
      </c>
      <c r="F8695" s="8">
        <v>-0.56247170326671703</v>
      </c>
      <c r="G8695" s="8">
        <v>-0.186659301183939</v>
      </c>
      <c r="H8695" s="4">
        <v>1</v>
      </c>
      <c r="I8695" s="4">
        <v>2</v>
      </c>
      <c r="J8695" t="s">
        <v>44439</v>
      </c>
      <c r="K8695" s="4" t="s">
        <v>37965</v>
      </c>
      <c r="L8695" s="4" t="s">
        <v>37931</v>
      </c>
      <c r="M8695" s="4" t="s">
        <v>37923</v>
      </c>
      <c r="N8695" s="4" t="s">
        <v>37925</v>
      </c>
      <c r="O8695" s="4" t="s">
        <v>37924</v>
      </c>
      <c r="P8695" t="s">
        <v>50203</v>
      </c>
      <c r="Q8695" t="s">
        <v>9790</v>
      </c>
      <c r="R8695" t="s">
        <v>524</v>
      </c>
      <c r="S8695" t="s">
        <v>30061</v>
      </c>
      <c r="T8695" t="s">
        <v>30062</v>
      </c>
      <c r="U8695" t="s">
        <v>30063</v>
      </c>
    </row>
    <row r="8696" spans="1:21">
      <c r="A8696" t="s">
        <v>15164</v>
      </c>
      <c r="B8696" t="s">
        <v>15165</v>
      </c>
      <c r="C8696" s="7">
        <v>0.99950000000000006</v>
      </c>
      <c r="D8696" s="7">
        <v>0.99960000000000004</v>
      </c>
      <c r="E8696" s="8">
        <v>0.82199999999999995</v>
      </c>
      <c r="F8696" s="8">
        <v>-7.5679347248698195E-2</v>
      </c>
      <c r="G8696" s="8">
        <v>2.21780382286422E-2</v>
      </c>
      <c r="H8696" s="4">
        <v>2</v>
      </c>
      <c r="I8696" s="4">
        <v>3</v>
      </c>
      <c r="J8696" t="s">
        <v>45975</v>
      </c>
      <c r="K8696" s="4" t="s">
        <v>37933</v>
      </c>
      <c r="L8696" s="4" t="s">
        <v>37931</v>
      </c>
      <c r="M8696" s="4" t="s">
        <v>37923</v>
      </c>
      <c r="N8696" s="4" t="s">
        <v>37947</v>
      </c>
      <c r="O8696" s="4" t="s">
        <v>37924</v>
      </c>
      <c r="P8696" t="s">
        <v>3</v>
      </c>
      <c r="Q8696" t="s">
        <v>9790</v>
      </c>
      <c r="R8696" t="s">
        <v>2312</v>
      </c>
      <c r="S8696" t="s">
        <v>31278</v>
      </c>
      <c r="T8696" t="s">
        <v>31279</v>
      </c>
      <c r="U8696" t="s">
        <v>31280</v>
      </c>
    </row>
    <row r="8697" spans="1:21">
      <c r="A8697" t="s">
        <v>18399</v>
      </c>
      <c r="B8697" t="s">
        <v>18400</v>
      </c>
      <c r="C8697" s="7">
        <v>0.98260000000000003</v>
      </c>
      <c r="D8697" s="7">
        <v>0.99970000000000003</v>
      </c>
      <c r="E8697" s="8">
        <v>0.82199999999999995</v>
      </c>
      <c r="F8697" s="8">
        <v>-0.163975936640125</v>
      </c>
      <c r="G8697" s="8">
        <v>-4.0615267881731502E-3</v>
      </c>
      <c r="H8697" s="4">
        <v>2</v>
      </c>
      <c r="I8697" s="4">
        <v>2</v>
      </c>
      <c r="J8697" t="s">
        <v>46265</v>
      </c>
      <c r="K8697" s="4" t="s">
        <v>37947</v>
      </c>
      <c r="L8697" s="4" t="s">
        <v>37947</v>
      </c>
      <c r="M8697" s="4" t="s">
        <v>37923</v>
      </c>
      <c r="N8697" s="4" t="s">
        <v>37931</v>
      </c>
      <c r="O8697" s="4" t="s">
        <v>37947</v>
      </c>
      <c r="P8697" t="s">
        <v>3</v>
      </c>
      <c r="Q8697" t="s">
        <v>9790</v>
      </c>
      <c r="R8697" t="s">
        <v>18398</v>
      </c>
      <c r="S8697" t="s">
        <v>36145</v>
      </c>
      <c r="T8697" t="s">
        <v>36146</v>
      </c>
      <c r="U8697" t="s">
        <v>36147</v>
      </c>
    </row>
    <row r="8698" spans="1:21">
      <c r="A8698" t="s">
        <v>14877</v>
      </c>
      <c r="B8698" t="s">
        <v>14878</v>
      </c>
      <c r="C8698" s="7">
        <v>0.9536</v>
      </c>
      <c r="D8698" s="7">
        <v>0.92430000000000001</v>
      </c>
      <c r="E8698" s="8">
        <v>0.82099999999999995</v>
      </c>
      <c r="F8698" s="8">
        <v>-0.400762846752793</v>
      </c>
      <c r="G8698" s="8">
        <v>0.32173832008754999</v>
      </c>
      <c r="H8698" s="4">
        <v>4</v>
      </c>
      <c r="I8698" s="4">
        <v>1</v>
      </c>
      <c r="J8698" t="s">
        <v>43027</v>
      </c>
      <c r="K8698" s="4" t="s">
        <v>37938</v>
      </c>
      <c r="L8698" s="4" t="s">
        <v>37930</v>
      </c>
      <c r="M8698" s="4" t="s">
        <v>37924</v>
      </c>
      <c r="N8698" s="4" t="s">
        <v>37926</v>
      </c>
      <c r="O8698" s="4" t="s">
        <v>37927</v>
      </c>
      <c r="P8698" t="s">
        <v>3</v>
      </c>
      <c r="Q8698" t="s">
        <v>9790</v>
      </c>
      <c r="R8698" t="s">
        <v>14879</v>
      </c>
      <c r="S8698" t="s">
        <v>35568</v>
      </c>
      <c r="T8698" t="s">
        <v>35569</v>
      </c>
      <c r="U8698" t="s">
        <v>35570</v>
      </c>
    </row>
    <row r="8699" spans="1:21">
      <c r="A8699" t="s">
        <v>24099</v>
      </c>
      <c r="B8699" t="s">
        <v>24100</v>
      </c>
      <c r="C8699" s="7">
        <v>1</v>
      </c>
      <c r="D8699" s="7">
        <v>0.99829999999999997</v>
      </c>
      <c r="E8699" s="8">
        <v>0.82099999999999995</v>
      </c>
      <c r="F8699" s="8">
        <v>-0.33540279472079598</v>
      </c>
      <c r="G8699" s="8">
        <v>0.129093242145154</v>
      </c>
      <c r="H8699" s="4">
        <v>37</v>
      </c>
      <c r="I8699" s="4">
        <v>34</v>
      </c>
      <c r="J8699" t="s">
        <v>41347</v>
      </c>
      <c r="K8699" s="4" t="s">
        <v>37933</v>
      </c>
      <c r="L8699" s="4" t="s">
        <v>37939</v>
      </c>
      <c r="M8699" s="4" t="s">
        <v>37923</v>
      </c>
      <c r="N8699" s="4" t="s">
        <v>37973</v>
      </c>
      <c r="O8699" s="4" t="s">
        <v>37923</v>
      </c>
      <c r="P8699" t="s">
        <v>3</v>
      </c>
      <c r="Q8699" t="s">
        <v>9790</v>
      </c>
      <c r="R8699" t="s">
        <v>1325</v>
      </c>
      <c r="S8699" t="s">
        <v>30647</v>
      </c>
      <c r="T8699" t="s">
        <v>30648</v>
      </c>
      <c r="U8699" t="s">
        <v>30649</v>
      </c>
    </row>
    <row r="8700" spans="1:21">
      <c r="A8700" t="s">
        <v>22668</v>
      </c>
      <c r="B8700" t="s">
        <v>22669</v>
      </c>
      <c r="C8700" s="7">
        <v>0.96550000000000002</v>
      </c>
      <c r="D8700" s="7">
        <v>0.97450000000000003</v>
      </c>
      <c r="E8700" s="8">
        <v>0.82099999999999995</v>
      </c>
      <c r="F8700" s="8">
        <v>-0.664351317285931</v>
      </c>
      <c r="G8700" s="8">
        <v>0.16304057406849201</v>
      </c>
      <c r="H8700" s="4">
        <v>5</v>
      </c>
      <c r="I8700" s="4">
        <v>6</v>
      </c>
      <c r="J8700" t="s">
        <v>46233</v>
      </c>
      <c r="K8700" s="4" t="s">
        <v>37926</v>
      </c>
      <c r="L8700" s="4" t="s">
        <v>37927</v>
      </c>
      <c r="M8700" s="4" t="s">
        <v>37924</v>
      </c>
      <c r="N8700" s="4" t="s">
        <v>37927</v>
      </c>
      <c r="O8700" s="4" t="s">
        <v>37936</v>
      </c>
      <c r="P8700" t="s">
        <v>3</v>
      </c>
      <c r="Q8700" t="s">
        <v>9790</v>
      </c>
      <c r="R8700" t="s">
        <v>8608</v>
      </c>
      <c r="S8700" t="s">
        <v>8608</v>
      </c>
      <c r="T8700" t="s">
        <v>34453</v>
      </c>
      <c r="U8700" t="s">
        <v>34454</v>
      </c>
    </row>
    <row r="8701" spans="1:21">
      <c r="A8701" t="s">
        <v>11697</v>
      </c>
      <c r="B8701" t="s">
        <v>11698</v>
      </c>
      <c r="C8701" s="7">
        <v>0.97889999999999999</v>
      </c>
      <c r="D8701" s="7">
        <v>0.94550000000000001</v>
      </c>
      <c r="E8701" s="8">
        <v>0.82099999999999995</v>
      </c>
      <c r="F8701" s="8">
        <v>-0.75621259164585897</v>
      </c>
      <c r="G8701" s="8">
        <v>0.594756814493966</v>
      </c>
      <c r="H8701" s="4">
        <v>2</v>
      </c>
      <c r="I8701" s="4">
        <v>1</v>
      </c>
      <c r="J8701" t="s">
        <v>49807</v>
      </c>
      <c r="K8701" s="4" t="s">
        <v>37938</v>
      </c>
      <c r="L8701" s="4" t="s">
        <v>37942</v>
      </c>
      <c r="M8701" s="4" t="s">
        <v>37923</v>
      </c>
      <c r="N8701" s="4" t="s">
        <v>37947</v>
      </c>
      <c r="O8701" s="4" t="s">
        <v>37942</v>
      </c>
      <c r="P8701" t="s">
        <v>3</v>
      </c>
      <c r="Q8701" t="s">
        <v>9790</v>
      </c>
      <c r="R8701" t="s">
        <v>11690</v>
      </c>
      <c r="S8701" t="s">
        <v>35110</v>
      </c>
      <c r="T8701" t="s">
        <v>35111</v>
      </c>
      <c r="U8701" t="s">
        <v>35112</v>
      </c>
    </row>
    <row r="8702" spans="1:21">
      <c r="A8702" t="s">
        <v>16892</v>
      </c>
      <c r="B8702" t="s">
        <v>16893</v>
      </c>
      <c r="C8702" s="7">
        <v>0.99990000000000001</v>
      </c>
      <c r="D8702" s="7">
        <v>0.99880000000000002</v>
      </c>
      <c r="E8702" s="8">
        <v>0.82</v>
      </c>
      <c r="F8702" s="8">
        <v>-7.9388816564774797E-2</v>
      </c>
      <c r="G8702" s="8">
        <v>-0.13394116368864001</v>
      </c>
      <c r="H8702" s="4">
        <v>4</v>
      </c>
      <c r="I8702" s="4">
        <v>3</v>
      </c>
      <c r="J8702" t="s">
        <v>43810</v>
      </c>
      <c r="K8702" s="4" t="s">
        <v>37923</v>
      </c>
      <c r="L8702" s="4" t="s">
        <v>37942</v>
      </c>
      <c r="M8702" s="4" t="s">
        <v>37924</v>
      </c>
      <c r="N8702" s="4" t="s">
        <v>37939</v>
      </c>
      <c r="O8702" s="4" t="s">
        <v>37923</v>
      </c>
      <c r="P8702" t="s">
        <v>3</v>
      </c>
      <c r="Q8702" t="s">
        <v>9790</v>
      </c>
      <c r="R8702" t="s">
        <v>16894</v>
      </c>
      <c r="S8702" t="s">
        <v>35854</v>
      </c>
      <c r="T8702" t="s">
        <v>35855</v>
      </c>
      <c r="U8702" t="s">
        <v>35856</v>
      </c>
    </row>
    <row r="8703" spans="1:21">
      <c r="A8703" t="s">
        <v>16516</v>
      </c>
      <c r="B8703" t="s">
        <v>16517</v>
      </c>
      <c r="C8703" s="7">
        <v>0.96760000000000002</v>
      </c>
      <c r="D8703" s="7">
        <v>0.97489999999999999</v>
      </c>
      <c r="E8703" s="8">
        <v>0.82</v>
      </c>
      <c r="F8703" s="8">
        <v>-0.73650110304176597</v>
      </c>
      <c r="G8703" s="8">
        <v>-2.6966304103871199E-3</v>
      </c>
      <c r="H8703" s="4">
        <v>2</v>
      </c>
      <c r="I8703" s="4">
        <v>4</v>
      </c>
      <c r="J8703" t="s">
        <v>47537</v>
      </c>
      <c r="K8703" s="4" t="s">
        <v>37955</v>
      </c>
      <c r="L8703" s="4" t="s">
        <v>37938</v>
      </c>
      <c r="M8703" s="4" t="s">
        <v>37923</v>
      </c>
      <c r="N8703" s="4" t="s">
        <v>37927</v>
      </c>
      <c r="O8703" s="4" t="s">
        <v>37923</v>
      </c>
      <c r="P8703" t="s">
        <v>3</v>
      </c>
      <c r="Q8703" t="s">
        <v>9790</v>
      </c>
      <c r="R8703" t="s">
        <v>5076</v>
      </c>
      <c r="S8703" t="s">
        <v>32979</v>
      </c>
      <c r="T8703" t="s">
        <v>32980</v>
      </c>
      <c r="U8703" t="s">
        <v>32981</v>
      </c>
    </row>
    <row r="8704" spans="1:21">
      <c r="A8704" t="s">
        <v>26870</v>
      </c>
      <c r="B8704" t="s">
        <v>26871</v>
      </c>
      <c r="C8704" s="7">
        <v>0.99209999999999998</v>
      </c>
      <c r="D8704" s="7">
        <v>0.99380000000000002</v>
      </c>
      <c r="E8704" s="8">
        <v>0.81899999999999995</v>
      </c>
      <c r="F8704" s="8">
        <v>0.58190891220936403</v>
      </c>
      <c r="G8704" s="8">
        <v>0.13280943410968701</v>
      </c>
      <c r="H8704" s="4">
        <v>2</v>
      </c>
      <c r="I8704" s="4">
        <v>2</v>
      </c>
      <c r="J8704" t="s">
        <v>44677</v>
      </c>
      <c r="K8704" s="4" t="s">
        <v>37933</v>
      </c>
      <c r="L8704" s="4" t="s">
        <v>37938</v>
      </c>
      <c r="M8704" s="4" t="s">
        <v>37923</v>
      </c>
      <c r="N8704" s="4" t="s">
        <v>37939</v>
      </c>
      <c r="O8704" s="4" t="s">
        <v>37934</v>
      </c>
      <c r="P8704" t="s">
        <v>3</v>
      </c>
      <c r="Q8704" t="s">
        <v>9790</v>
      </c>
      <c r="R8704" t="s">
        <v>3043</v>
      </c>
      <c r="S8704" t="s">
        <v>31794</v>
      </c>
      <c r="T8704" t="s">
        <v>31795</v>
      </c>
      <c r="U8704" t="s">
        <v>31796</v>
      </c>
    </row>
    <row r="8705" spans="1:21">
      <c r="A8705" t="s">
        <v>21319</v>
      </c>
      <c r="B8705" t="s">
        <v>21320</v>
      </c>
      <c r="C8705" s="7">
        <v>0.99870000000000003</v>
      </c>
      <c r="D8705" s="7">
        <v>0.99739999999999995</v>
      </c>
      <c r="E8705" s="8">
        <v>0.81899999999999995</v>
      </c>
      <c r="F8705" s="8">
        <v>7.6128761056512201E-2</v>
      </c>
      <c r="G8705" s="8">
        <v>0.53551761111928997</v>
      </c>
      <c r="H8705" s="4">
        <v>7</v>
      </c>
      <c r="I8705" s="4">
        <v>3</v>
      </c>
      <c r="J8705" t="s">
        <v>45570</v>
      </c>
      <c r="K8705" s="4" t="s">
        <v>37942</v>
      </c>
      <c r="L8705" s="4" t="s">
        <v>37933</v>
      </c>
      <c r="M8705" s="4" t="s">
        <v>37923</v>
      </c>
      <c r="N8705" s="4" t="s">
        <v>37947</v>
      </c>
      <c r="O8705" s="4" t="s">
        <v>37923</v>
      </c>
      <c r="P8705" t="s">
        <v>3</v>
      </c>
      <c r="Q8705" t="s">
        <v>9790</v>
      </c>
      <c r="R8705" t="s">
        <v>21321</v>
      </c>
      <c r="S8705" t="s">
        <v>36543</v>
      </c>
      <c r="T8705" t="s">
        <v>36544</v>
      </c>
      <c r="U8705" t="s">
        <v>36545</v>
      </c>
    </row>
    <row r="8706" spans="1:21">
      <c r="A8706" t="s">
        <v>18344</v>
      </c>
      <c r="B8706" t="s">
        <v>18345</v>
      </c>
      <c r="C8706" s="7">
        <v>0.99990000000000001</v>
      </c>
      <c r="D8706" s="7">
        <v>0.99950000000000006</v>
      </c>
      <c r="E8706" s="8">
        <v>0.81799999999999995</v>
      </c>
      <c r="F8706" s="8">
        <v>-0.52260810703134997</v>
      </c>
      <c r="G8706" s="8">
        <v>-4.0831759297158002E-2</v>
      </c>
      <c r="H8706" s="4">
        <v>12</v>
      </c>
      <c r="I8706" s="4">
        <v>9</v>
      </c>
      <c r="J8706" t="s">
        <v>47955</v>
      </c>
      <c r="K8706" s="4" t="s">
        <v>37930</v>
      </c>
      <c r="L8706" s="4" t="s">
        <v>37965</v>
      </c>
      <c r="M8706" s="4" t="s">
        <v>37923</v>
      </c>
      <c r="N8706" s="4" t="s">
        <v>37973</v>
      </c>
      <c r="O8706" s="4" t="s">
        <v>37924</v>
      </c>
      <c r="P8706" t="s">
        <v>3</v>
      </c>
      <c r="Q8706" t="s">
        <v>9790</v>
      </c>
      <c r="R8706" t="s">
        <v>5247</v>
      </c>
      <c r="S8706" t="s">
        <v>34166</v>
      </c>
      <c r="T8706" t="s">
        <v>34167</v>
      </c>
      <c r="U8706" t="s">
        <v>34168</v>
      </c>
    </row>
    <row r="8707" spans="1:21">
      <c r="A8707" t="s">
        <v>27821</v>
      </c>
      <c r="B8707" t="s">
        <v>27822</v>
      </c>
      <c r="C8707" s="7">
        <v>0.99260000000000004</v>
      </c>
      <c r="D8707" s="7">
        <v>0.99990000000000001</v>
      </c>
      <c r="E8707" s="8">
        <v>0.81699999999999995</v>
      </c>
      <c r="F8707" s="8">
        <v>0.55552550613173401</v>
      </c>
      <c r="G8707" s="8">
        <v>0.272581485390546</v>
      </c>
      <c r="H8707" s="4">
        <v>1</v>
      </c>
      <c r="I8707" s="4">
        <v>2</v>
      </c>
      <c r="J8707" t="s">
        <v>41831</v>
      </c>
      <c r="K8707" s="4" t="s">
        <v>37923</v>
      </c>
      <c r="L8707" s="4" t="s">
        <v>37942</v>
      </c>
      <c r="M8707" s="4" t="s">
        <v>37923</v>
      </c>
      <c r="N8707" s="4" t="s">
        <v>37933</v>
      </c>
      <c r="O8707" s="4" t="s">
        <v>37955</v>
      </c>
      <c r="P8707" t="s">
        <v>50202</v>
      </c>
      <c r="Q8707" t="s">
        <v>9790</v>
      </c>
      <c r="R8707" t="s">
        <v>1700</v>
      </c>
      <c r="S8707" t="s">
        <v>30934</v>
      </c>
      <c r="T8707" t="s">
        <v>30935</v>
      </c>
      <c r="U8707" t="s">
        <v>30936</v>
      </c>
    </row>
    <row r="8708" spans="1:21">
      <c r="A8708" t="s">
        <v>27594</v>
      </c>
      <c r="B8708" t="s">
        <v>27595</v>
      </c>
      <c r="C8708" s="7">
        <v>0.99450000000000005</v>
      </c>
      <c r="D8708" s="7">
        <v>0.9919</v>
      </c>
      <c r="E8708" s="8">
        <v>0.81699999999999995</v>
      </c>
      <c r="F8708" s="8">
        <v>-4.4623398404098097E-2</v>
      </c>
      <c r="G8708" s="8">
        <v>-0.38615158856208998</v>
      </c>
      <c r="H8708" s="4">
        <v>3</v>
      </c>
      <c r="I8708" s="4">
        <v>2</v>
      </c>
      <c r="J8708" t="s">
        <v>47163</v>
      </c>
      <c r="K8708" s="4" t="s">
        <v>37923</v>
      </c>
      <c r="L8708" s="4" t="s">
        <v>37933</v>
      </c>
      <c r="M8708" s="4" t="s">
        <v>37923</v>
      </c>
      <c r="N8708" s="4" t="s">
        <v>37931</v>
      </c>
      <c r="O8708" s="4" t="s">
        <v>37931</v>
      </c>
      <c r="P8708" t="s">
        <v>3</v>
      </c>
      <c r="Q8708" t="s">
        <v>9790</v>
      </c>
      <c r="R8708" t="s">
        <v>27593</v>
      </c>
      <c r="S8708" t="s">
        <v>37584</v>
      </c>
      <c r="T8708" t="s">
        <v>37585</v>
      </c>
      <c r="U8708" t="s">
        <v>37586</v>
      </c>
    </row>
    <row r="8709" spans="1:21">
      <c r="A8709" t="s">
        <v>20412</v>
      </c>
      <c r="B8709" t="s">
        <v>20413</v>
      </c>
      <c r="C8709" s="7">
        <v>0.90469999999999995</v>
      </c>
      <c r="D8709" s="7">
        <v>0.99919999999999998</v>
      </c>
      <c r="E8709" s="8">
        <v>0.81599999999999995</v>
      </c>
      <c r="F8709" s="8">
        <v>0.59280652221119401</v>
      </c>
      <c r="G8709" s="8">
        <v>0.62574591585814998</v>
      </c>
      <c r="H8709" s="4">
        <v>1</v>
      </c>
      <c r="I8709" s="4">
        <v>2</v>
      </c>
      <c r="J8709" t="s">
        <v>41842</v>
      </c>
      <c r="K8709" s="4" t="s">
        <v>37924</v>
      </c>
      <c r="L8709" s="4" t="s">
        <v>37938</v>
      </c>
      <c r="M8709" s="4" t="s">
        <v>37923</v>
      </c>
      <c r="N8709" s="4" t="s">
        <v>37933</v>
      </c>
      <c r="O8709" s="4" t="s">
        <v>37936</v>
      </c>
      <c r="P8709" t="s">
        <v>50202</v>
      </c>
      <c r="Q8709" t="s">
        <v>9790</v>
      </c>
      <c r="R8709" t="s">
        <v>20414</v>
      </c>
      <c r="S8709" t="s">
        <v>36418</v>
      </c>
      <c r="T8709" t="s">
        <v>36419</v>
      </c>
      <c r="U8709" t="s">
        <v>36420</v>
      </c>
    </row>
    <row r="8710" spans="1:21">
      <c r="A8710" t="s">
        <v>12332</v>
      </c>
      <c r="B8710" t="s">
        <v>12333</v>
      </c>
      <c r="C8710" s="7">
        <v>0.99729999999999996</v>
      </c>
      <c r="D8710" s="7">
        <v>0.99880000000000002</v>
      </c>
      <c r="E8710" s="8">
        <v>0.81599999999999995</v>
      </c>
      <c r="F8710" s="8">
        <v>-0.56247170326671703</v>
      </c>
      <c r="G8710" s="8">
        <v>-0.82581886832630802</v>
      </c>
      <c r="H8710" s="4">
        <v>1</v>
      </c>
      <c r="I8710" s="4">
        <v>1</v>
      </c>
      <c r="J8710" t="s">
        <v>46219</v>
      </c>
      <c r="K8710" s="4" t="s">
        <v>37929</v>
      </c>
      <c r="L8710" s="4" t="s">
        <v>37930</v>
      </c>
      <c r="M8710" s="4" t="s">
        <v>37923</v>
      </c>
      <c r="N8710" s="4" t="s">
        <v>37965</v>
      </c>
      <c r="O8710" s="4" t="s">
        <v>37931</v>
      </c>
      <c r="P8710" t="s">
        <v>3</v>
      </c>
      <c r="Q8710" t="s">
        <v>9790</v>
      </c>
      <c r="R8710" t="s">
        <v>290</v>
      </c>
      <c r="S8710" t="s">
        <v>29887</v>
      </c>
      <c r="T8710" t="s">
        <v>29888</v>
      </c>
      <c r="U8710" t="s">
        <v>29889</v>
      </c>
    </row>
    <row r="8711" spans="1:21">
      <c r="A8711" t="s">
        <v>23191</v>
      </c>
      <c r="B8711" t="s">
        <v>23192</v>
      </c>
      <c r="C8711" s="7">
        <v>0.99990000000000001</v>
      </c>
      <c r="D8711" s="7">
        <v>1</v>
      </c>
      <c r="E8711" s="8">
        <v>0.81499999999999995</v>
      </c>
      <c r="F8711" s="8">
        <v>5.4912275146816299E-2</v>
      </c>
      <c r="G8711" s="8">
        <v>-0.61936799085888095</v>
      </c>
      <c r="H8711" s="4">
        <v>12</v>
      </c>
      <c r="I8711" s="4">
        <v>23</v>
      </c>
      <c r="J8711" t="s">
        <v>40368</v>
      </c>
      <c r="K8711" s="4" t="s">
        <v>37939</v>
      </c>
      <c r="L8711" s="4" t="s">
        <v>37973</v>
      </c>
      <c r="M8711" s="4" t="s">
        <v>37923</v>
      </c>
      <c r="N8711" s="4" t="s">
        <v>37933</v>
      </c>
      <c r="O8711" s="4" t="s">
        <v>37925</v>
      </c>
      <c r="P8711" t="s">
        <v>50202</v>
      </c>
      <c r="Q8711" t="s">
        <v>9790</v>
      </c>
      <c r="R8711" t="s">
        <v>1197</v>
      </c>
      <c r="S8711" t="s">
        <v>30558</v>
      </c>
      <c r="T8711" t="s">
        <v>30559</v>
      </c>
      <c r="U8711" t="s">
        <v>30560</v>
      </c>
    </row>
    <row r="8712" spans="1:21">
      <c r="A8712" t="s">
        <v>10497</v>
      </c>
      <c r="B8712" t="s">
        <v>10498</v>
      </c>
      <c r="C8712" s="7">
        <v>0.99980000000000002</v>
      </c>
      <c r="D8712" s="7">
        <v>0.99960000000000004</v>
      </c>
      <c r="E8712" s="8">
        <v>0.81499999999999995</v>
      </c>
      <c r="F8712" s="8">
        <v>-0.145399437431392</v>
      </c>
      <c r="G8712" s="8">
        <v>-0.89399037096788703</v>
      </c>
      <c r="H8712" s="4">
        <v>4</v>
      </c>
      <c r="I8712" s="4">
        <v>3</v>
      </c>
      <c r="J8712" t="s">
        <v>44760</v>
      </c>
      <c r="K8712" s="4" t="s">
        <v>37923</v>
      </c>
      <c r="L8712" s="4" t="s">
        <v>37973</v>
      </c>
      <c r="M8712" s="4" t="s">
        <v>37923</v>
      </c>
      <c r="N8712" s="4" t="s">
        <v>37927</v>
      </c>
      <c r="O8712" s="4" t="s">
        <v>37942</v>
      </c>
      <c r="P8712" t="s">
        <v>3</v>
      </c>
      <c r="Q8712" t="s">
        <v>9790</v>
      </c>
      <c r="R8712" t="s">
        <v>4538</v>
      </c>
      <c r="S8712" t="s">
        <v>32681</v>
      </c>
      <c r="T8712" t="s">
        <v>32682</v>
      </c>
      <c r="U8712" t="s">
        <v>32683</v>
      </c>
    </row>
    <row r="8713" spans="1:21">
      <c r="A8713" t="s">
        <v>13104</v>
      </c>
      <c r="B8713" t="s">
        <v>13105</v>
      </c>
      <c r="C8713" s="7">
        <v>0.97419999999999995</v>
      </c>
      <c r="D8713" s="7">
        <v>0.95809999999999995</v>
      </c>
      <c r="E8713" s="8">
        <v>0.81299999999999994</v>
      </c>
      <c r="F8713" s="8">
        <v>-0.24054360837935501</v>
      </c>
      <c r="G8713" s="8">
        <v>-0.47314725000783803</v>
      </c>
      <c r="H8713" s="4">
        <v>1</v>
      </c>
      <c r="I8713" s="4">
        <v>1</v>
      </c>
      <c r="J8713" t="s">
        <v>38778</v>
      </c>
      <c r="K8713" s="4" t="s">
        <v>37927</v>
      </c>
      <c r="L8713" s="4" t="s">
        <v>37940</v>
      </c>
      <c r="M8713" s="4" t="s">
        <v>37924</v>
      </c>
      <c r="N8713" s="4" t="s">
        <v>37934</v>
      </c>
      <c r="O8713" s="4" t="s">
        <v>37933</v>
      </c>
      <c r="P8713" t="s">
        <v>50203</v>
      </c>
      <c r="Q8713" t="s">
        <v>9790</v>
      </c>
      <c r="R8713" t="s">
        <v>4777</v>
      </c>
      <c r="S8713" t="s">
        <v>32795</v>
      </c>
      <c r="T8713" t="s">
        <v>32796</v>
      </c>
      <c r="U8713" t="s">
        <v>32797</v>
      </c>
    </row>
    <row r="8714" spans="1:21">
      <c r="A8714" t="s">
        <v>17442</v>
      </c>
      <c r="B8714" t="s">
        <v>17443</v>
      </c>
      <c r="C8714" s="7">
        <v>0.99729999999999996</v>
      </c>
      <c r="D8714" s="7">
        <v>0.98219999999999996</v>
      </c>
      <c r="E8714" s="8">
        <v>0.81299999999999994</v>
      </c>
      <c r="F8714" s="8">
        <v>-0.42822728530376603</v>
      </c>
      <c r="G8714" s="8">
        <v>0.47035214721706903</v>
      </c>
      <c r="H8714" s="4">
        <v>2</v>
      </c>
      <c r="I8714" s="4">
        <v>2</v>
      </c>
      <c r="J8714" t="s">
        <v>44222</v>
      </c>
      <c r="K8714" s="4" t="s">
        <v>37973</v>
      </c>
      <c r="L8714" s="4" t="s">
        <v>37927</v>
      </c>
      <c r="M8714" s="4" t="s">
        <v>37924</v>
      </c>
      <c r="N8714" s="4" t="s">
        <v>37933</v>
      </c>
      <c r="O8714" s="4" t="s">
        <v>37927</v>
      </c>
      <c r="P8714" t="s">
        <v>50202</v>
      </c>
      <c r="Q8714" t="s">
        <v>9790</v>
      </c>
      <c r="R8714" t="s">
        <v>696</v>
      </c>
      <c r="S8714" t="s">
        <v>30200</v>
      </c>
      <c r="T8714" t="s">
        <v>30201</v>
      </c>
      <c r="U8714" t="s">
        <v>30202</v>
      </c>
    </row>
    <row r="8715" spans="1:21">
      <c r="A8715" t="s">
        <v>14101</v>
      </c>
      <c r="B8715" t="s">
        <v>14102</v>
      </c>
      <c r="C8715" s="7">
        <v>0.98470000000000002</v>
      </c>
      <c r="D8715" s="7">
        <v>0.99719999999999998</v>
      </c>
      <c r="E8715" s="8">
        <v>0.81200000000000006</v>
      </c>
      <c r="F8715" s="8">
        <v>-0.83207876302399697</v>
      </c>
      <c r="G8715" s="8">
        <v>0.47057859440789301</v>
      </c>
      <c r="H8715" s="4">
        <v>1</v>
      </c>
      <c r="I8715" s="4">
        <v>4</v>
      </c>
      <c r="J8715" t="s">
        <v>38150</v>
      </c>
      <c r="K8715" s="4" t="s">
        <v>37931</v>
      </c>
      <c r="L8715" s="4" t="s">
        <v>37923</v>
      </c>
      <c r="M8715" s="4" t="s">
        <v>37924</v>
      </c>
      <c r="N8715" s="4" t="s">
        <v>37942</v>
      </c>
      <c r="O8715" s="4" t="s">
        <v>37955</v>
      </c>
      <c r="P8715" t="s">
        <v>50203</v>
      </c>
      <c r="Q8715" t="s">
        <v>9790</v>
      </c>
      <c r="R8715" t="s">
        <v>2252</v>
      </c>
      <c r="S8715" t="s">
        <v>31242</v>
      </c>
      <c r="T8715" t="s">
        <v>31243</v>
      </c>
      <c r="U8715" t="s">
        <v>31244</v>
      </c>
    </row>
    <row r="8716" spans="1:21">
      <c r="A8716" t="s">
        <v>22469</v>
      </c>
      <c r="B8716" t="s">
        <v>22470</v>
      </c>
      <c r="C8716" s="7">
        <v>1</v>
      </c>
      <c r="D8716" s="7">
        <v>0.99960000000000004</v>
      </c>
      <c r="E8716" s="8">
        <v>0.81200000000000006</v>
      </c>
      <c r="F8716" s="8">
        <v>-0.19458530764003101</v>
      </c>
      <c r="G8716" s="8">
        <v>-0.37245325038836402</v>
      </c>
      <c r="H8716" s="4">
        <v>2</v>
      </c>
      <c r="I8716" s="4">
        <v>3</v>
      </c>
      <c r="J8716" t="s">
        <v>38475</v>
      </c>
      <c r="K8716" s="4" t="s">
        <v>37933</v>
      </c>
      <c r="L8716" s="4" t="s">
        <v>37924</v>
      </c>
      <c r="M8716" s="4" t="s">
        <v>37923</v>
      </c>
      <c r="N8716" s="4" t="s">
        <v>37947</v>
      </c>
      <c r="O8716" s="4" t="s">
        <v>37965</v>
      </c>
      <c r="P8716" t="s">
        <v>3</v>
      </c>
      <c r="Q8716" t="s">
        <v>9790</v>
      </c>
      <c r="R8716" t="s">
        <v>22471</v>
      </c>
      <c r="S8716" t="s">
        <v>36736</v>
      </c>
      <c r="T8716" t="s">
        <v>36737</v>
      </c>
      <c r="U8716" t="s">
        <v>36738</v>
      </c>
    </row>
    <row r="8717" spans="1:21">
      <c r="A8717" t="s">
        <v>20179</v>
      </c>
      <c r="B8717" t="s">
        <v>20180</v>
      </c>
      <c r="C8717" s="7">
        <v>0.99980000000000002</v>
      </c>
      <c r="D8717" s="7">
        <v>0.99919999999999998</v>
      </c>
      <c r="E8717" s="8">
        <v>0.81100000000000005</v>
      </c>
      <c r="F8717" s="8">
        <v>-0.349477979932519</v>
      </c>
      <c r="G8717" s="8">
        <v>-0.12710369524010101</v>
      </c>
      <c r="H8717" s="4">
        <v>7</v>
      </c>
      <c r="I8717" s="4">
        <v>4</v>
      </c>
      <c r="J8717" t="s">
        <v>40157</v>
      </c>
      <c r="K8717" s="4" t="s">
        <v>37942</v>
      </c>
      <c r="L8717" s="4" t="s">
        <v>37923</v>
      </c>
      <c r="M8717" s="4" t="s">
        <v>37924</v>
      </c>
      <c r="N8717" s="4" t="s">
        <v>37927</v>
      </c>
      <c r="O8717" s="4" t="s">
        <v>37923</v>
      </c>
      <c r="P8717" t="s">
        <v>3</v>
      </c>
      <c r="Q8717" t="s">
        <v>9790</v>
      </c>
      <c r="R8717" t="s">
        <v>5412</v>
      </c>
      <c r="S8717" t="s">
        <v>33158</v>
      </c>
      <c r="T8717" t="s">
        <v>33159</v>
      </c>
      <c r="U8717" t="s">
        <v>33160</v>
      </c>
    </row>
    <row r="8718" spans="1:21">
      <c r="A8718" t="s">
        <v>12694</v>
      </c>
      <c r="B8718" t="s">
        <v>12695</v>
      </c>
      <c r="C8718" s="7">
        <v>0.9889</v>
      </c>
      <c r="D8718" s="7">
        <v>0.99180000000000001</v>
      </c>
      <c r="E8718" s="8">
        <v>0.81100000000000005</v>
      </c>
      <c r="F8718" s="8">
        <v>-0.36588729253158297</v>
      </c>
      <c r="G8718" s="8">
        <v>-0.49063467673667799</v>
      </c>
      <c r="H8718" s="4">
        <v>2</v>
      </c>
      <c r="I8718" s="4">
        <v>3</v>
      </c>
      <c r="J8718" t="s">
        <v>40477</v>
      </c>
      <c r="K8718" s="4" t="s">
        <v>37931</v>
      </c>
      <c r="L8718" s="4" t="s">
        <v>37933</v>
      </c>
      <c r="M8718" s="4" t="s">
        <v>37924</v>
      </c>
      <c r="N8718" s="4" t="s">
        <v>37933</v>
      </c>
      <c r="O8718" s="4" t="s">
        <v>37923</v>
      </c>
      <c r="P8718" t="s">
        <v>50202</v>
      </c>
      <c r="Q8718" t="s">
        <v>9790</v>
      </c>
      <c r="R8718" t="s">
        <v>6900</v>
      </c>
      <c r="S8718" t="s">
        <v>33857</v>
      </c>
      <c r="T8718" t="s">
        <v>33858</v>
      </c>
      <c r="U8718" t="s">
        <v>33859</v>
      </c>
    </row>
    <row r="8719" spans="1:21">
      <c r="A8719" t="s">
        <v>26992</v>
      </c>
      <c r="B8719" t="s">
        <v>26993</v>
      </c>
      <c r="C8719" s="7">
        <v>0.99990000000000001</v>
      </c>
      <c r="D8719" s="7">
        <v>0.99990000000000001</v>
      </c>
      <c r="E8719" s="8">
        <v>0.81</v>
      </c>
      <c r="F8719" s="8">
        <v>-0.475194539710034</v>
      </c>
      <c r="G8719" s="8">
        <v>-0.76087985773679101</v>
      </c>
      <c r="H8719" s="4">
        <v>18</v>
      </c>
      <c r="I8719" s="4">
        <v>18</v>
      </c>
      <c r="J8719" t="s">
        <v>38671</v>
      </c>
      <c r="K8719" s="4" t="s">
        <v>37926</v>
      </c>
      <c r="L8719" s="4" t="s">
        <v>37924</v>
      </c>
      <c r="M8719" s="4" t="s">
        <v>37924</v>
      </c>
      <c r="N8719" s="4" t="s">
        <v>37947</v>
      </c>
      <c r="O8719" s="4" t="s">
        <v>37924</v>
      </c>
      <c r="P8719" t="s">
        <v>3</v>
      </c>
      <c r="Q8719" t="s">
        <v>9790</v>
      </c>
      <c r="R8719" t="s">
        <v>26991</v>
      </c>
      <c r="S8719" t="s">
        <v>33529</v>
      </c>
      <c r="T8719" t="s">
        <v>33530</v>
      </c>
      <c r="U8719" t="s">
        <v>33531</v>
      </c>
    </row>
    <row r="8720" spans="1:21">
      <c r="A8720" t="s">
        <v>15152</v>
      </c>
      <c r="B8720" t="s">
        <v>15153</v>
      </c>
      <c r="C8720" s="7">
        <v>0.99639999999999995</v>
      </c>
      <c r="D8720" s="7">
        <v>0.99629999999999996</v>
      </c>
      <c r="E8720" s="8">
        <v>0.81</v>
      </c>
      <c r="F8720" s="8">
        <v>-0.33540279472079598</v>
      </c>
      <c r="G8720" s="8">
        <v>-0.31699493541659501</v>
      </c>
      <c r="H8720" s="4">
        <v>18</v>
      </c>
      <c r="I8720" s="4">
        <v>16</v>
      </c>
      <c r="J8720" t="s">
        <v>39787</v>
      </c>
      <c r="K8720" s="4" t="s">
        <v>37927</v>
      </c>
      <c r="L8720" s="4" t="s">
        <v>37923</v>
      </c>
      <c r="M8720" s="4" t="s">
        <v>37923</v>
      </c>
      <c r="N8720" s="4" t="s">
        <v>37947</v>
      </c>
      <c r="O8720" s="4" t="s">
        <v>37924</v>
      </c>
      <c r="P8720" t="s">
        <v>3</v>
      </c>
      <c r="Q8720" t="s">
        <v>9790</v>
      </c>
      <c r="R8720" t="s">
        <v>7333</v>
      </c>
      <c r="S8720" t="s">
        <v>35616</v>
      </c>
      <c r="T8720" t="s">
        <v>35617</v>
      </c>
      <c r="U8720" t="s">
        <v>35618</v>
      </c>
    </row>
    <row r="8721" spans="1:21">
      <c r="A8721" t="s">
        <v>21557</v>
      </c>
      <c r="B8721" t="s">
        <v>21558</v>
      </c>
      <c r="C8721" s="7">
        <v>0.99980000000000002</v>
      </c>
      <c r="D8721" s="7">
        <v>0.99960000000000004</v>
      </c>
      <c r="E8721" s="8">
        <v>0.80900000000000005</v>
      </c>
      <c r="F8721" s="8">
        <v>0.127843797600667</v>
      </c>
      <c r="G8721" s="8">
        <v>-1.52966671900207E-2</v>
      </c>
      <c r="H8721" s="4">
        <v>7</v>
      </c>
      <c r="I8721" s="4">
        <v>5</v>
      </c>
      <c r="J8721" t="s">
        <v>45655</v>
      </c>
      <c r="K8721" s="4" t="s">
        <v>37942</v>
      </c>
      <c r="L8721" s="4" t="s">
        <v>37931</v>
      </c>
      <c r="M8721" s="4" t="s">
        <v>37924</v>
      </c>
      <c r="N8721" s="4" t="s">
        <v>37939</v>
      </c>
      <c r="O8721" s="4" t="s">
        <v>37923</v>
      </c>
      <c r="P8721" t="s">
        <v>3</v>
      </c>
      <c r="Q8721" t="s">
        <v>9790</v>
      </c>
      <c r="R8721" t="s">
        <v>1036</v>
      </c>
      <c r="S8721" t="s">
        <v>30452</v>
      </c>
      <c r="T8721" t="s">
        <v>30453</v>
      </c>
      <c r="U8721" t="s">
        <v>30454</v>
      </c>
    </row>
    <row r="8722" spans="1:21">
      <c r="A8722" t="s">
        <v>12262</v>
      </c>
      <c r="B8722" t="s">
        <v>12263</v>
      </c>
      <c r="C8722" s="7">
        <v>1</v>
      </c>
      <c r="D8722" s="7">
        <v>1</v>
      </c>
      <c r="E8722" s="8">
        <v>0.80800000000000005</v>
      </c>
      <c r="F8722" s="8">
        <v>0.28637109998547999</v>
      </c>
      <c r="G8722" s="8">
        <v>8.2550656208124004E-2</v>
      </c>
      <c r="H8722" s="4">
        <v>28</v>
      </c>
      <c r="I8722" s="4">
        <v>17</v>
      </c>
      <c r="J8722" t="s">
        <v>42532</v>
      </c>
      <c r="K8722" s="4" t="s">
        <v>37942</v>
      </c>
      <c r="L8722" s="4" t="s">
        <v>37933</v>
      </c>
      <c r="M8722" s="4" t="s">
        <v>37923</v>
      </c>
      <c r="N8722" s="4" t="s">
        <v>37965</v>
      </c>
      <c r="O8722" s="4" t="s">
        <v>37939</v>
      </c>
      <c r="P8722" t="s">
        <v>3</v>
      </c>
      <c r="Q8722" t="s">
        <v>9790</v>
      </c>
      <c r="R8722" t="s">
        <v>2085</v>
      </c>
      <c r="S8722" t="s">
        <v>31139</v>
      </c>
      <c r="T8722" t="s">
        <v>31140</v>
      </c>
      <c r="U8722" t="s">
        <v>31141</v>
      </c>
    </row>
    <row r="8723" spans="1:21">
      <c r="A8723" t="s">
        <v>19147</v>
      </c>
      <c r="B8723" t="s">
        <v>19148</v>
      </c>
      <c r="C8723" s="7">
        <v>0.92800000000000005</v>
      </c>
      <c r="D8723" s="7">
        <v>0.99729999999999996</v>
      </c>
      <c r="E8723" s="8">
        <v>0.80800000000000005</v>
      </c>
      <c r="F8723" s="8">
        <v>-0.498341365847002</v>
      </c>
      <c r="G8723" s="8">
        <v>-0.106719694953615</v>
      </c>
      <c r="H8723" s="4">
        <v>1</v>
      </c>
      <c r="I8723" s="4">
        <v>1</v>
      </c>
      <c r="J8723" t="s">
        <v>47775</v>
      </c>
      <c r="K8723" s="4" t="s">
        <v>37942</v>
      </c>
      <c r="L8723" s="4" t="s">
        <v>37938</v>
      </c>
      <c r="M8723" s="4" t="s">
        <v>37924</v>
      </c>
      <c r="N8723" s="4" t="s">
        <v>37927</v>
      </c>
      <c r="O8723" s="4" t="s">
        <v>37923</v>
      </c>
      <c r="P8723" t="s">
        <v>3</v>
      </c>
      <c r="Q8723" t="s">
        <v>9790</v>
      </c>
      <c r="R8723" t="s">
        <v>19146</v>
      </c>
      <c r="S8723" t="s">
        <v>36257</v>
      </c>
      <c r="T8723" t="s">
        <v>36258</v>
      </c>
      <c r="U8723" t="s">
        <v>36259</v>
      </c>
    </row>
    <row r="8724" spans="1:21">
      <c r="A8724" t="s">
        <v>19503</v>
      </c>
      <c r="B8724" t="s">
        <v>19504</v>
      </c>
      <c r="C8724" s="7">
        <v>0.99880000000000002</v>
      </c>
      <c r="D8724" s="7">
        <v>0.99809999999999999</v>
      </c>
      <c r="E8724" s="8">
        <v>0.80700000000000005</v>
      </c>
      <c r="F8724" s="8">
        <v>-0.163922326776443</v>
      </c>
      <c r="G8724" s="8">
        <v>2.21780382286422E-2</v>
      </c>
      <c r="H8724" s="4">
        <v>1</v>
      </c>
      <c r="I8724" s="4">
        <v>4</v>
      </c>
      <c r="J8724" t="s">
        <v>44177</v>
      </c>
      <c r="K8724" s="4" t="s">
        <v>37947</v>
      </c>
      <c r="L8724" s="4" t="s">
        <v>37934</v>
      </c>
      <c r="M8724" s="4" t="s">
        <v>37924</v>
      </c>
      <c r="N8724" s="4" t="s">
        <v>37939</v>
      </c>
      <c r="O8724" s="4" t="s">
        <v>37923</v>
      </c>
      <c r="P8724" t="s">
        <v>3</v>
      </c>
      <c r="Q8724" t="s">
        <v>9790</v>
      </c>
      <c r="R8724" t="s">
        <v>2583</v>
      </c>
      <c r="S8724" t="s">
        <v>31469</v>
      </c>
      <c r="T8724" t="s">
        <v>31470</v>
      </c>
      <c r="U8724" t="s">
        <v>31471</v>
      </c>
    </row>
    <row r="8725" spans="1:21">
      <c r="A8725" t="s">
        <v>14510</v>
      </c>
      <c r="B8725" t="s">
        <v>14511</v>
      </c>
      <c r="C8725" s="7">
        <v>0.95630000000000004</v>
      </c>
      <c r="D8725" s="7">
        <v>0.99439999999999995</v>
      </c>
      <c r="E8725" s="8">
        <v>0.80600000000000005</v>
      </c>
      <c r="F8725" s="8">
        <v>-0.33540279472079598</v>
      </c>
      <c r="G8725" s="8">
        <v>-0.120266226791563</v>
      </c>
      <c r="H8725" s="4">
        <v>1</v>
      </c>
      <c r="I8725" s="4">
        <v>1</v>
      </c>
      <c r="J8725" t="s">
        <v>48963</v>
      </c>
      <c r="K8725" s="4" t="s">
        <v>37939</v>
      </c>
      <c r="L8725" s="4" t="s">
        <v>37965</v>
      </c>
      <c r="M8725" s="4" t="s">
        <v>37923</v>
      </c>
      <c r="N8725" s="4" t="s">
        <v>37947</v>
      </c>
      <c r="O8725" s="4" t="s">
        <v>37924</v>
      </c>
      <c r="P8725" t="s">
        <v>3</v>
      </c>
      <c r="Q8725" t="s">
        <v>9790</v>
      </c>
      <c r="R8725" t="s">
        <v>14512</v>
      </c>
      <c r="S8725" t="s">
        <v>35512</v>
      </c>
      <c r="T8725" t="s">
        <v>35513</v>
      </c>
      <c r="U8725" t="s">
        <v>35514</v>
      </c>
    </row>
    <row r="8726" spans="1:21">
      <c r="A8726" t="s">
        <v>20415</v>
      </c>
      <c r="B8726" t="s">
        <v>20416</v>
      </c>
      <c r="C8726" s="7">
        <v>0.96850000000000003</v>
      </c>
      <c r="D8726" s="7">
        <v>0.96330000000000005</v>
      </c>
      <c r="E8726" s="8">
        <v>0.80500000000000005</v>
      </c>
      <c r="F8726" s="8">
        <v>-0.85197832046170197</v>
      </c>
      <c r="G8726" s="8">
        <v>-0.18997519860296699</v>
      </c>
      <c r="H8726" s="4">
        <v>2</v>
      </c>
      <c r="I8726" s="4">
        <v>1</v>
      </c>
      <c r="J8726" t="s">
        <v>44890</v>
      </c>
      <c r="K8726" s="4" t="s">
        <v>37923</v>
      </c>
      <c r="L8726" s="4" t="s">
        <v>37955</v>
      </c>
      <c r="M8726" s="4" t="s">
        <v>37923</v>
      </c>
      <c r="N8726" s="4" t="s">
        <v>37926</v>
      </c>
      <c r="O8726" s="4" t="s">
        <v>37923</v>
      </c>
      <c r="P8726" t="s">
        <v>3</v>
      </c>
      <c r="Q8726" t="s">
        <v>9790</v>
      </c>
      <c r="R8726" t="s">
        <v>20414</v>
      </c>
      <c r="S8726" t="s">
        <v>36418</v>
      </c>
      <c r="T8726" t="s">
        <v>36419</v>
      </c>
      <c r="U8726" t="s">
        <v>36420</v>
      </c>
    </row>
    <row r="8727" spans="1:21">
      <c r="A8727" t="s">
        <v>17766</v>
      </c>
      <c r="B8727" t="s">
        <v>17767</v>
      </c>
      <c r="C8727" s="7">
        <v>0.99970000000000003</v>
      </c>
      <c r="D8727" s="7">
        <v>0.99880000000000002</v>
      </c>
      <c r="E8727" s="8">
        <v>0.80500000000000005</v>
      </c>
      <c r="F8727" s="8">
        <v>0.127843797600667</v>
      </c>
      <c r="G8727" s="8">
        <v>-5.3770815004656101E-2</v>
      </c>
      <c r="H8727" s="4">
        <v>24</v>
      </c>
      <c r="I8727" s="4">
        <v>7</v>
      </c>
      <c r="J8727" t="s">
        <v>49774</v>
      </c>
      <c r="K8727" s="4" t="s">
        <v>37927</v>
      </c>
      <c r="L8727" s="4" t="s">
        <v>37925</v>
      </c>
      <c r="M8727" s="4" t="s">
        <v>37923</v>
      </c>
      <c r="N8727" s="4" t="s">
        <v>37926</v>
      </c>
      <c r="O8727" s="4" t="s">
        <v>37923</v>
      </c>
      <c r="P8727" t="s">
        <v>3</v>
      </c>
      <c r="Q8727" t="s">
        <v>9790</v>
      </c>
      <c r="R8727" t="s">
        <v>5190</v>
      </c>
      <c r="S8727" t="s">
        <v>33051</v>
      </c>
      <c r="T8727" t="s">
        <v>33052</v>
      </c>
      <c r="U8727" t="s">
        <v>33053</v>
      </c>
    </row>
    <row r="8728" spans="1:21">
      <c r="A8728" t="s">
        <v>26039</v>
      </c>
      <c r="B8728" t="s">
        <v>26040</v>
      </c>
      <c r="C8728" s="7">
        <v>0.9929</v>
      </c>
      <c r="D8728" s="7">
        <v>0.98970000000000002</v>
      </c>
      <c r="E8728" s="8">
        <v>0.80300000000000005</v>
      </c>
      <c r="F8728" s="8">
        <v>0.64343259528116103</v>
      </c>
      <c r="G8728" s="8">
        <v>0.390218057970317</v>
      </c>
      <c r="H8728" s="4">
        <v>6</v>
      </c>
      <c r="I8728" s="4">
        <v>9</v>
      </c>
      <c r="J8728" t="s">
        <v>40609</v>
      </c>
      <c r="K8728" s="4" t="s">
        <v>37947</v>
      </c>
      <c r="L8728" s="4" t="s">
        <v>37938</v>
      </c>
      <c r="M8728" s="4" t="s">
        <v>37923</v>
      </c>
      <c r="N8728" s="4" t="s">
        <v>37933</v>
      </c>
      <c r="O8728" s="4" t="s">
        <v>37965</v>
      </c>
      <c r="P8728" t="s">
        <v>50202</v>
      </c>
      <c r="Q8728" t="s">
        <v>9790</v>
      </c>
      <c r="R8728" t="s">
        <v>26026</v>
      </c>
      <c r="S8728" t="s">
        <v>37320</v>
      </c>
      <c r="T8728" t="s">
        <v>37321</v>
      </c>
      <c r="U8728" t="s">
        <v>37322</v>
      </c>
    </row>
    <row r="8729" spans="1:21">
      <c r="A8729" t="s">
        <v>26676</v>
      </c>
      <c r="B8729" t="s">
        <v>26677</v>
      </c>
      <c r="C8729" s="7">
        <v>0.995</v>
      </c>
      <c r="D8729" s="7">
        <v>0.96879999999999999</v>
      </c>
      <c r="E8729" s="8">
        <v>0.80300000000000005</v>
      </c>
      <c r="F8729" s="8">
        <v>5.9920853789378102E-3</v>
      </c>
      <c r="G8729" s="8">
        <v>4.6631081953181198E-2</v>
      </c>
      <c r="H8729" s="4">
        <v>14</v>
      </c>
      <c r="I8729" s="4">
        <v>5</v>
      </c>
      <c r="J8729" t="s">
        <v>42509</v>
      </c>
      <c r="K8729" s="4" t="s">
        <v>37931</v>
      </c>
      <c r="L8729" s="4" t="s">
        <v>37936</v>
      </c>
      <c r="M8729" s="4" t="s">
        <v>37924</v>
      </c>
      <c r="N8729" s="4" t="s">
        <v>37931</v>
      </c>
      <c r="O8729" s="4" t="s">
        <v>37931</v>
      </c>
      <c r="P8729" t="s">
        <v>3</v>
      </c>
      <c r="Q8729" t="s">
        <v>9790</v>
      </c>
      <c r="R8729" t="s">
        <v>26667</v>
      </c>
      <c r="S8729" t="s">
        <v>37437</v>
      </c>
      <c r="T8729" t="s">
        <v>37438</v>
      </c>
      <c r="U8729" t="s">
        <v>37439</v>
      </c>
    </row>
    <row r="8730" spans="1:21">
      <c r="A8730" t="s">
        <v>25598</v>
      </c>
      <c r="B8730" t="s">
        <v>25599</v>
      </c>
      <c r="C8730" s="7">
        <v>0.98529999999999995</v>
      </c>
      <c r="D8730" s="7">
        <v>0.99019999999999997</v>
      </c>
      <c r="E8730" s="8">
        <v>0.80200000000000005</v>
      </c>
      <c r="F8730" s="8">
        <v>0.127808022684577</v>
      </c>
      <c r="G8730" s="8">
        <v>0.79005728958883503</v>
      </c>
      <c r="H8730" s="4">
        <v>2</v>
      </c>
      <c r="I8730" s="4">
        <v>4</v>
      </c>
      <c r="J8730" t="s">
        <v>44848</v>
      </c>
      <c r="K8730" s="4" t="s">
        <v>37923</v>
      </c>
      <c r="L8730" s="4" t="s">
        <v>37939</v>
      </c>
      <c r="M8730" s="4" t="s">
        <v>37924</v>
      </c>
      <c r="N8730" s="4" t="s">
        <v>37936</v>
      </c>
      <c r="O8730" s="4" t="s">
        <v>37947</v>
      </c>
      <c r="P8730" t="s">
        <v>42</v>
      </c>
      <c r="Q8730" t="s">
        <v>9790</v>
      </c>
      <c r="R8730" t="s">
        <v>25600</v>
      </c>
      <c r="S8730" t="s">
        <v>37248</v>
      </c>
      <c r="T8730" t="s">
        <v>37249</v>
      </c>
      <c r="U8730" t="s">
        <v>37250</v>
      </c>
    </row>
    <row r="8731" spans="1:21">
      <c r="A8731" t="s">
        <v>28489</v>
      </c>
      <c r="B8731" t="s">
        <v>28490</v>
      </c>
      <c r="C8731" s="7">
        <v>0.96360000000000001</v>
      </c>
      <c r="D8731" s="7">
        <v>0.95879999999999999</v>
      </c>
      <c r="E8731" s="8">
        <v>0.8</v>
      </c>
      <c r="F8731" s="8">
        <v>-0.73650110304176597</v>
      </c>
      <c r="G8731" s="8">
        <v>-0.293597829677125</v>
      </c>
      <c r="H8731" s="4">
        <v>3</v>
      </c>
      <c r="I8731" s="4">
        <v>1</v>
      </c>
      <c r="J8731" t="s">
        <v>38904</v>
      </c>
      <c r="K8731" s="4" t="s">
        <v>37933</v>
      </c>
      <c r="L8731" s="4" t="s">
        <v>37936</v>
      </c>
      <c r="M8731" s="4" t="s">
        <v>37923</v>
      </c>
      <c r="N8731" s="4" t="s">
        <v>37965</v>
      </c>
      <c r="O8731" s="4" t="s">
        <v>37955</v>
      </c>
      <c r="P8731" t="s">
        <v>3</v>
      </c>
      <c r="Q8731" t="s">
        <v>9790</v>
      </c>
      <c r="R8731" t="s">
        <v>1759</v>
      </c>
      <c r="S8731" t="s">
        <v>30976</v>
      </c>
      <c r="T8731" t="s">
        <v>30977</v>
      </c>
      <c r="U8731" t="s">
        <v>30978</v>
      </c>
    </row>
    <row r="8732" spans="1:21">
      <c r="A8732" t="s">
        <v>23762</v>
      </c>
      <c r="B8732" t="s">
        <v>23763</v>
      </c>
      <c r="C8732" s="7">
        <v>0.9627</v>
      </c>
      <c r="D8732" s="7">
        <v>0.99760000000000004</v>
      </c>
      <c r="E8732" s="8">
        <v>0.8</v>
      </c>
      <c r="F8732" s="8">
        <v>0.37897611437817003</v>
      </c>
      <c r="G8732" s="8">
        <v>-2.1988250615923199E-2</v>
      </c>
      <c r="H8732" s="4">
        <v>5</v>
      </c>
      <c r="I8732" s="4">
        <v>6</v>
      </c>
      <c r="J8732" t="s">
        <v>46932</v>
      </c>
      <c r="K8732" s="4" t="s">
        <v>37938</v>
      </c>
      <c r="L8732" s="4" t="s">
        <v>37955</v>
      </c>
      <c r="M8732" s="4" t="s">
        <v>37924</v>
      </c>
      <c r="N8732" s="4" t="s">
        <v>37939</v>
      </c>
      <c r="O8732" s="4" t="s">
        <v>37947</v>
      </c>
      <c r="P8732" t="s">
        <v>3</v>
      </c>
      <c r="Q8732" t="s">
        <v>9790</v>
      </c>
      <c r="R8732" t="s">
        <v>1281</v>
      </c>
      <c r="S8732" t="s">
        <v>30617</v>
      </c>
      <c r="T8732" t="s">
        <v>30618</v>
      </c>
      <c r="U8732" t="s">
        <v>30619</v>
      </c>
    </row>
    <row r="8733" spans="1:21">
      <c r="A8733" t="s">
        <v>26737</v>
      </c>
      <c r="B8733" t="s">
        <v>26738</v>
      </c>
      <c r="C8733" s="7">
        <v>0.99970000000000003</v>
      </c>
      <c r="D8733" s="7">
        <v>0.99809999999999999</v>
      </c>
      <c r="E8733" s="8">
        <v>0.8</v>
      </c>
      <c r="F8733" s="8">
        <v>-0.216333273098824</v>
      </c>
      <c r="G8733" s="8">
        <v>-0.56278446249251401</v>
      </c>
      <c r="H8733" s="4">
        <v>10</v>
      </c>
      <c r="I8733" s="4">
        <v>9</v>
      </c>
      <c r="J8733" t="s">
        <v>48560</v>
      </c>
      <c r="K8733" s="4" t="s">
        <v>37965</v>
      </c>
      <c r="L8733" s="4" t="s">
        <v>37965</v>
      </c>
      <c r="M8733" s="4" t="s">
        <v>37923</v>
      </c>
      <c r="N8733" s="4" t="s">
        <v>37926</v>
      </c>
      <c r="O8733" s="4" t="s">
        <v>37923</v>
      </c>
      <c r="P8733" t="s">
        <v>3</v>
      </c>
      <c r="Q8733" t="s">
        <v>9790</v>
      </c>
      <c r="R8733" t="s">
        <v>6090</v>
      </c>
      <c r="S8733" t="s">
        <v>33511</v>
      </c>
      <c r="T8733" t="s">
        <v>33512</v>
      </c>
      <c r="U8733" t="s">
        <v>33513</v>
      </c>
    </row>
    <row r="8734" spans="1:21">
      <c r="A8734" t="s">
        <v>28507</v>
      </c>
      <c r="B8734" t="s">
        <v>28508</v>
      </c>
      <c r="C8734" s="7">
        <v>0.99980000000000002</v>
      </c>
      <c r="D8734" s="7">
        <v>0.99980000000000002</v>
      </c>
      <c r="E8734" s="8">
        <v>0.79900000000000004</v>
      </c>
      <c r="F8734" s="8">
        <v>0.74293395897830605</v>
      </c>
      <c r="G8734" s="8">
        <v>0.45985797543629497</v>
      </c>
      <c r="H8734" s="4">
        <v>8</v>
      </c>
      <c r="I8734" s="4">
        <v>20</v>
      </c>
      <c r="J8734" t="s">
        <v>39555</v>
      </c>
      <c r="K8734" s="4" t="s">
        <v>37947</v>
      </c>
      <c r="L8734" s="4" t="s">
        <v>37938</v>
      </c>
      <c r="M8734" s="4" t="s">
        <v>37923</v>
      </c>
      <c r="N8734" s="4" t="s">
        <v>37936</v>
      </c>
      <c r="O8734" s="4" t="s">
        <v>37923</v>
      </c>
      <c r="P8734" t="s">
        <v>42</v>
      </c>
      <c r="Q8734" t="s">
        <v>9790</v>
      </c>
      <c r="R8734" t="s">
        <v>1759</v>
      </c>
      <c r="S8734" t="s">
        <v>30976</v>
      </c>
      <c r="T8734" t="s">
        <v>30977</v>
      </c>
      <c r="U8734" t="s">
        <v>30978</v>
      </c>
    </row>
    <row r="8735" spans="1:21">
      <c r="A8735" t="s">
        <v>11570</v>
      </c>
      <c r="B8735" t="s">
        <v>11571</v>
      </c>
      <c r="C8735" s="7">
        <v>0.99560000000000004</v>
      </c>
      <c r="D8735" s="7">
        <v>0.96589999999999998</v>
      </c>
      <c r="E8735" s="8">
        <v>0.79900000000000004</v>
      </c>
      <c r="F8735" s="8">
        <v>4.9549071850287098E-2</v>
      </c>
      <c r="G8735" s="8">
        <v>0.94903394194984803</v>
      </c>
      <c r="H8735" s="4">
        <v>2</v>
      </c>
      <c r="I8735" s="4">
        <v>2</v>
      </c>
      <c r="J8735" t="s">
        <v>43773</v>
      </c>
      <c r="K8735" s="4" t="s">
        <v>37924</v>
      </c>
      <c r="L8735" s="4" t="s">
        <v>37936</v>
      </c>
      <c r="M8735" s="4" t="s">
        <v>37924</v>
      </c>
      <c r="N8735" s="4" t="s">
        <v>37933</v>
      </c>
      <c r="O8735" s="4" t="s">
        <v>37923</v>
      </c>
      <c r="P8735" t="s">
        <v>50202</v>
      </c>
      <c r="Q8735" t="s">
        <v>9790</v>
      </c>
      <c r="R8735" t="s">
        <v>194</v>
      </c>
      <c r="S8735" t="s">
        <v>29818</v>
      </c>
      <c r="T8735" t="s">
        <v>29819</v>
      </c>
      <c r="U8735" t="s">
        <v>29820</v>
      </c>
    </row>
    <row r="8736" spans="1:21">
      <c r="A8736" t="s">
        <v>13233</v>
      </c>
      <c r="B8736" t="s">
        <v>13234</v>
      </c>
      <c r="C8736" s="7">
        <v>0.99990000000000001</v>
      </c>
      <c r="D8736" s="7">
        <v>0.99980000000000002</v>
      </c>
      <c r="E8736" s="8">
        <v>0.79800000000000004</v>
      </c>
      <c r="F8736" s="8">
        <v>0.27271742698761198</v>
      </c>
      <c r="G8736" s="8">
        <v>0.17418113167369201</v>
      </c>
      <c r="H8736" s="4">
        <v>23</v>
      </c>
      <c r="I8736" s="4">
        <v>10</v>
      </c>
      <c r="J8736" t="s">
        <v>38861</v>
      </c>
      <c r="K8736" s="4" t="s">
        <v>37927</v>
      </c>
      <c r="L8736" s="4" t="s">
        <v>37923</v>
      </c>
      <c r="M8736" s="4" t="s">
        <v>37924</v>
      </c>
      <c r="N8736" s="4" t="s">
        <v>37939</v>
      </c>
      <c r="O8736" s="4" t="s">
        <v>37923</v>
      </c>
      <c r="P8736" t="s">
        <v>3</v>
      </c>
      <c r="Q8736" t="s">
        <v>9790</v>
      </c>
      <c r="R8736" t="s">
        <v>383</v>
      </c>
      <c r="S8736" t="s">
        <v>29956</v>
      </c>
      <c r="T8736" t="s">
        <v>29957</v>
      </c>
      <c r="U8736" t="s">
        <v>29958</v>
      </c>
    </row>
    <row r="8737" spans="1:21">
      <c r="A8737" t="s">
        <v>15140</v>
      </c>
      <c r="B8737" t="s">
        <v>15141</v>
      </c>
      <c r="C8737" s="7">
        <v>0.99809999999999999</v>
      </c>
      <c r="D8737" s="7">
        <v>0.99029999999999996</v>
      </c>
      <c r="E8737" s="8">
        <v>0.79800000000000004</v>
      </c>
      <c r="F8737" s="8">
        <v>-0.30765780423789202</v>
      </c>
      <c r="G8737" s="8">
        <v>-1.5352174674980699E-2</v>
      </c>
      <c r="H8737" s="4">
        <v>24</v>
      </c>
      <c r="I8737" s="4">
        <v>24</v>
      </c>
      <c r="J8737" t="s">
        <v>39787</v>
      </c>
      <c r="K8737" s="4" t="s">
        <v>37927</v>
      </c>
      <c r="L8737" s="4" t="s">
        <v>37923</v>
      </c>
      <c r="M8737" s="4" t="s">
        <v>37923</v>
      </c>
      <c r="N8737" s="4" t="s">
        <v>37947</v>
      </c>
      <c r="O8737" s="4" t="s">
        <v>37924</v>
      </c>
      <c r="P8737" t="s">
        <v>3</v>
      </c>
      <c r="Q8737" t="s">
        <v>9790</v>
      </c>
      <c r="R8737" t="s">
        <v>7333</v>
      </c>
      <c r="S8737" t="s">
        <v>35616</v>
      </c>
      <c r="T8737" t="s">
        <v>35617</v>
      </c>
      <c r="U8737" t="s">
        <v>35618</v>
      </c>
    </row>
    <row r="8738" spans="1:21">
      <c r="A8738" t="s">
        <v>19934</v>
      </c>
      <c r="B8738" t="s">
        <v>19935</v>
      </c>
      <c r="C8738" s="7">
        <v>0.999</v>
      </c>
      <c r="D8738" s="7">
        <v>0.92279999999999995</v>
      </c>
      <c r="E8738" s="8">
        <v>0.79800000000000004</v>
      </c>
      <c r="F8738" s="8">
        <v>-1.0676066480760501E-2</v>
      </c>
      <c r="G8738" s="8">
        <v>-0.61936799085888095</v>
      </c>
      <c r="H8738" s="4">
        <v>1</v>
      </c>
      <c r="I8738" s="4">
        <v>1</v>
      </c>
      <c r="J8738" t="s">
        <v>49569</v>
      </c>
      <c r="K8738" s="4" t="s">
        <v>37923</v>
      </c>
      <c r="L8738" s="4" t="s">
        <v>37973</v>
      </c>
      <c r="M8738" s="4" t="s">
        <v>37923</v>
      </c>
      <c r="N8738" s="4" t="s">
        <v>37933</v>
      </c>
      <c r="O8738" s="4" t="s">
        <v>37924</v>
      </c>
      <c r="P8738" t="s">
        <v>50202</v>
      </c>
      <c r="Q8738" t="s">
        <v>9790</v>
      </c>
      <c r="R8738" t="s">
        <v>3857</v>
      </c>
      <c r="S8738" t="s">
        <v>32194</v>
      </c>
      <c r="T8738" t="s">
        <v>32195</v>
      </c>
      <c r="U8738" t="s">
        <v>32196</v>
      </c>
    </row>
    <row r="8739" spans="1:21">
      <c r="A8739" t="s">
        <v>12112</v>
      </c>
      <c r="B8739" t="s">
        <v>12113</v>
      </c>
      <c r="C8739" s="7">
        <v>1</v>
      </c>
      <c r="D8739" s="7">
        <v>0.99960000000000004</v>
      </c>
      <c r="E8739" s="8">
        <v>0.79700000000000004</v>
      </c>
      <c r="F8739" s="8">
        <v>0.127521759465206</v>
      </c>
      <c r="G8739" s="8">
        <v>0.430425493372462</v>
      </c>
      <c r="H8739" s="4">
        <v>22</v>
      </c>
      <c r="I8739" s="4">
        <v>8</v>
      </c>
      <c r="J8739" t="s">
        <v>44825</v>
      </c>
      <c r="K8739" s="4" t="s">
        <v>37931</v>
      </c>
      <c r="L8739" s="4" t="s">
        <v>37947</v>
      </c>
      <c r="M8739" s="4" t="s">
        <v>37923</v>
      </c>
      <c r="N8739" s="4" t="s">
        <v>37926</v>
      </c>
      <c r="O8739" s="4" t="s">
        <v>37924</v>
      </c>
      <c r="P8739" t="s">
        <v>3</v>
      </c>
      <c r="Q8739" t="s">
        <v>9790</v>
      </c>
      <c r="R8739" t="s">
        <v>252</v>
      </c>
      <c r="S8739" t="s">
        <v>29857</v>
      </c>
      <c r="T8739" t="s">
        <v>29858</v>
      </c>
      <c r="U8739" t="s">
        <v>29859</v>
      </c>
    </row>
    <row r="8740" spans="1:21">
      <c r="A8740" t="s">
        <v>13666</v>
      </c>
      <c r="B8740" t="s">
        <v>13667</v>
      </c>
      <c r="C8740" s="7">
        <v>0.99939999999999996</v>
      </c>
      <c r="D8740" s="7">
        <v>0.99850000000000005</v>
      </c>
      <c r="E8740" s="8">
        <v>0.79400000000000004</v>
      </c>
      <c r="F8740" s="8">
        <v>-0.12708555859607101</v>
      </c>
      <c r="G8740" s="8">
        <v>0.24738149136433199</v>
      </c>
      <c r="H8740" s="4">
        <v>1</v>
      </c>
      <c r="I8740" s="4">
        <v>2</v>
      </c>
      <c r="J8740" t="s">
        <v>43034</v>
      </c>
      <c r="K8740" s="4" t="s">
        <v>37924</v>
      </c>
      <c r="L8740" s="4" t="s">
        <v>37927</v>
      </c>
      <c r="M8740" s="4" t="s">
        <v>37923</v>
      </c>
      <c r="N8740" s="4" t="s">
        <v>37925</v>
      </c>
      <c r="O8740" s="4" t="s">
        <v>37927</v>
      </c>
      <c r="P8740" t="s">
        <v>50203</v>
      </c>
      <c r="Q8740" t="s">
        <v>9790</v>
      </c>
      <c r="R8740" t="s">
        <v>4812</v>
      </c>
      <c r="S8740" t="s">
        <v>32813</v>
      </c>
      <c r="T8740" t="s">
        <v>32814</v>
      </c>
      <c r="U8740" t="s">
        <v>32815</v>
      </c>
    </row>
    <row r="8741" spans="1:21">
      <c r="A8741" t="s">
        <v>24140</v>
      </c>
      <c r="B8741" t="s">
        <v>24141</v>
      </c>
      <c r="C8741" s="7">
        <v>0.99</v>
      </c>
      <c r="D8741" s="7">
        <v>0.99990000000000001</v>
      </c>
      <c r="E8741" s="8">
        <v>0.79400000000000004</v>
      </c>
      <c r="F8741" s="8">
        <v>-0.40719347778880599</v>
      </c>
      <c r="G8741" s="8">
        <v>-0.68272824229745399</v>
      </c>
      <c r="H8741" s="4">
        <v>1</v>
      </c>
      <c r="I8741" s="4">
        <v>2</v>
      </c>
      <c r="J8741" t="s">
        <v>46927</v>
      </c>
      <c r="K8741" s="4" t="s">
        <v>37931</v>
      </c>
      <c r="L8741" s="4" t="s">
        <v>37926</v>
      </c>
      <c r="M8741" s="4" t="s">
        <v>37924</v>
      </c>
      <c r="N8741" s="4" t="s">
        <v>37955</v>
      </c>
      <c r="O8741" s="4" t="s">
        <v>37923</v>
      </c>
      <c r="P8741" t="s">
        <v>3</v>
      </c>
      <c r="Q8741" t="s">
        <v>9790</v>
      </c>
      <c r="R8741" t="s">
        <v>1330</v>
      </c>
      <c r="S8741" t="s">
        <v>30650</v>
      </c>
      <c r="T8741" t="s">
        <v>30651</v>
      </c>
      <c r="U8741" t="s">
        <v>30652</v>
      </c>
    </row>
    <row r="8742" spans="1:21">
      <c r="A8742" t="s">
        <v>15255</v>
      </c>
      <c r="B8742" t="s">
        <v>15256</v>
      </c>
      <c r="C8742" s="7">
        <v>0.99099999999999999</v>
      </c>
      <c r="D8742" s="7">
        <v>0.96540000000000004</v>
      </c>
      <c r="E8742" s="8">
        <v>0.79200000000000004</v>
      </c>
      <c r="F8742" s="8">
        <v>-0.452047713573067</v>
      </c>
      <c r="G8742" s="8">
        <v>0.60302443047756604</v>
      </c>
      <c r="H8742" s="4">
        <v>3</v>
      </c>
      <c r="I8742" s="4">
        <v>1</v>
      </c>
      <c r="J8742" t="s">
        <v>38117</v>
      </c>
      <c r="K8742" s="4" t="s">
        <v>37939</v>
      </c>
      <c r="L8742" s="4" t="s">
        <v>37923</v>
      </c>
      <c r="M8742" s="4" t="s">
        <v>37924</v>
      </c>
      <c r="N8742" s="4" t="s">
        <v>37942</v>
      </c>
      <c r="O8742" s="4" t="s">
        <v>37939</v>
      </c>
      <c r="P8742" t="s">
        <v>50203</v>
      </c>
      <c r="Q8742" t="s">
        <v>9790</v>
      </c>
      <c r="R8742" t="s">
        <v>7349</v>
      </c>
      <c r="S8742" t="s">
        <v>33992</v>
      </c>
      <c r="T8742" t="s">
        <v>33993</v>
      </c>
      <c r="U8742" t="s">
        <v>33994</v>
      </c>
    </row>
    <row r="8743" spans="1:21">
      <c r="A8743" t="s">
        <v>12871</v>
      </c>
      <c r="B8743" t="s">
        <v>12872</v>
      </c>
      <c r="C8743" s="7">
        <v>0.99939999999999996</v>
      </c>
      <c r="D8743" s="7">
        <v>0.99860000000000004</v>
      </c>
      <c r="E8743" s="8">
        <v>0.79200000000000004</v>
      </c>
      <c r="F8743" s="8">
        <v>-0.22748745555390901</v>
      </c>
      <c r="G8743" s="8">
        <v>0.58644154628196199</v>
      </c>
      <c r="H8743" s="4">
        <v>8</v>
      </c>
      <c r="I8743" s="4">
        <v>9</v>
      </c>
      <c r="J8743" t="s">
        <v>46025</v>
      </c>
      <c r="K8743" s="4" t="s">
        <v>37936</v>
      </c>
      <c r="L8743" s="4" t="s">
        <v>37933</v>
      </c>
      <c r="M8743" s="4" t="s">
        <v>37923</v>
      </c>
      <c r="N8743" s="4" t="s">
        <v>37930</v>
      </c>
      <c r="O8743" s="4" t="s">
        <v>37947</v>
      </c>
      <c r="P8743" t="s">
        <v>3</v>
      </c>
      <c r="Q8743" t="s">
        <v>9790</v>
      </c>
      <c r="R8743" t="s">
        <v>2147</v>
      </c>
      <c r="S8743" t="s">
        <v>31177</v>
      </c>
      <c r="T8743" t="s">
        <v>31178</v>
      </c>
      <c r="U8743" t="s">
        <v>31179</v>
      </c>
    </row>
    <row r="8744" spans="1:21">
      <c r="A8744" t="s">
        <v>10231</v>
      </c>
      <c r="B8744" t="s">
        <v>10232</v>
      </c>
      <c r="C8744" s="7">
        <v>1</v>
      </c>
      <c r="D8744" s="7">
        <v>0.99650000000000005</v>
      </c>
      <c r="E8744" s="8">
        <v>0.78700000000000003</v>
      </c>
      <c r="F8744" s="8">
        <v>-0.48274451079598302</v>
      </c>
      <c r="G8744" s="8">
        <v>0.40793664005982699</v>
      </c>
      <c r="H8744" s="4">
        <v>3</v>
      </c>
      <c r="I8744" s="4">
        <v>2</v>
      </c>
      <c r="J8744" t="s">
        <v>39560</v>
      </c>
      <c r="K8744" s="4" t="s">
        <v>37923</v>
      </c>
      <c r="L8744" s="4" t="s">
        <v>37942</v>
      </c>
      <c r="M8744" s="4" t="s">
        <v>37923</v>
      </c>
      <c r="N8744" s="4" t="s">
        <v>37931</v>
      </c>
      <c r="O8744" s="4" t="s">
        <v>37938</v>
      </c>
      <c r="P8744" t="s">
        <v>3</v>
      </c>
      <c r="Q8744" t="s">
        <v>9790</v>
      </c>
      <c r="R8744" t="s">
        <v>48</v>
      </c>
      <c r="S8744" t="s">
        <v>29725</v>
      </c>
      <c r="T8744" t="s">
        <v>29726</v>
      </c>
      <c r="U8744" t="s">
        <v>29727</v>
      </c>
    </row>
    <row r="8745" spans="1:21">
      <c r="A8745" t="s">
        <v>21734</v>
      </c>
      <c r="B8745" t="s">
        <v>21735</v>
      </c>
      <c r="C8745" s="7">
        <v>0.99950000000000006</v>
      </c>
      <c r="D8745" s="7">
        <v>0.99870000000000003</v>
      </c>
      <c r="E8745" s="8">
        <v>0.78600000000000003</v>
      </c>
      <c r="F8745" s="8">
        <v>-5.6303725848311802E-2</v>
      </c>
      <c r="G8745" s="8">
        <v>-0.293597829677125</v>
      </c>
      <c r="H8745" s="4">
        <v>4</v>
      </c>
      <c r="I8745" s="4">
        <v>2</v>
      </c>
      <c r="J8745" t="s">
        <v>40554</v>
      </c>
      <c r="K8745" s="4" t="s">
        <v>37926</v>
      </c>
      <c r="L8745" s="4" t="s">
        <v>37924</v>
      </c>
      <c r="M8745" s="4" t="s">
        <v>37923</v>
      </c>
      <c r="N8745" s="4" t="s">
        <v>37925</v>
      </c>
      <c r="O8745" s="4" t="s">
        <v>37923</v>
      </c>
      <c r="P8745" t="s">
        <v>50203</v>
      </c>
      <c r="Q8745" t="s">
        <v>9790</v>
      </c>
      <c r="R8745" t="s">
        <v>21731</v>
      </c>
      <c r="S8745" t="s">
        <v>36620</v>
      </c>
      <c r="T8745" t="s">
        <v>36621</v>
      </c>
      <c r="U8745" t="s">
        <v>36622</v>
      </c>
    </row>
    <row r="8746" spans="1:21">
      <c r="A8746" t="s">
        <v>14083</v>
      </c>
      <c r="B8746" t="s">
        <v>14084</v>
      </c>
      <c r="C8746" s="7">
        <v>0.99360000000000004</v>
      </c>
      <c r="D8746" s="7">
        <v>0.96750000000000003</v>
      </c>
      <c r="E8746" s="8">
        <v>0.78500000000000003</v>
      </c>
      <c r="F8746" s="8">
        <v>-0.41065679578078201</v>
      </c>
      <c r="G8746" s="8">
        <v>-0.69843956185008005</v>
      </c>
      <c r="H8746" s="4">
        <v>2</v>
      </c>
      <c r="I8746" s="4">
        <v>1</v>
      </c>
      <c r="J8746" t="s">
        <v>42588</v>
      </c>
      <c r="K8746" s="4" t="s">
        <v>37924</v>
      </c>
      <c r="L8746" s="4" t="s">
        <v>37927</v>
      </c>
      <c r="M8746" s="4" t="s">
        <v>37923</v>
      </c>
      <c r="N8746" s="4" t="s">
        <v>37938</v>
      </c>
      <c r="O8746" s="4" t="s">
        <v>37923</v>
      </c>
      <c r="P8746" t="s">
        <v>50203</v>
      </c>
      <c r="Q8746" t="s">
        <v>9790</v>
      </c>
      <c r="R8746" t="s">
        <v>2249</v>
      </c>
      <c r="S8746" t="s">
        <v>2249</v>
      </c>
      <c r="T8746" t="s">
        <v>31240</v>
      </c>
      <c r="U8746" t="s">
        <v>31241</v>
      </c>
    </row>
    <row r="8747" spans="1:21">
      <c r="A8747" t="s">
        <v>29390</v>
      </c>
      <c r="B8747" t="s">
        <v>29391</v>
      </c>
      <c r="C8747" s="7">
        <v>0.998</v>
      </c>
      <c r="D8747" s="7">
        <v>0.99909999999999999</v>
      </c>
      <c r="E8747" s="8">
        <v>0.78400000000000003</v>
      </c>
      <c r="F8747" s="8">
        <v>8.6621134874154598E-2</v>
      </c>
      <c r="G8747" s="8">
        <v>0.47374141353260002</v>
      </c>
      <c r="H8747" s="4">
        <v>5</v>
      </c>
      <c r="I8747" s="4">
        <v>1</v>
      </c>
      <c r="J8747" t="s">
        <v>38955</v>
      </c>
      <c r="K8747" s="4" t="s">
        <v>37933</v>
      </c>
      <c r="L8747" s="4" t="s">
        <v>37924</v>
      </c>
      <c r="M8747" s="4" t="s">
        <v>37923</v>
      </c>
      <c r="N8747" s="4" t="s">
        <v>37925</v>
      </c>
      <c r="O8747" s="4" t="s">
        <v>37940</v>
      </c>
      <c r="P8747" t="s">
        <v>50203</v>
      </c>
      <c r="Q8747" t="s">
        <v>9790</v>
      </c>
      <c r="R8747" t="s">
        <v>3240</v>
      </c>
      <c r="S8747" t="s">
        <v>31899</v>
      </c>
      <c r="T8747" t="s">
        <v>31900</v>
      </c>
      <c r="U8747" t="s">
        <v>31901</v>
      </c>
    </row>
    <row r="8748" spans="1:21">
      <c r="A8748" t="s">
        <v>22280</v>
      </c>
      <c r="B8748" t="s">
        <v>22281</v>
      </c>
      <c r="C8748" s="7">
        <v>0.99560000000000004</v>
      </c>
      <c r="D8748" s="7">
        <v>0.99850000000000005</v>
      </c>
      <c r="E8748" s="8">
        <v>0.78400000000000003</v>
      </c>
      <c r="F8748" s="8">
        <v>3.3379113597174999E-2</v>
      </c>
      <c r="G8748" s="8">
        <v>0.44596567904887202</v>
      </c>
      <c r="H8748" s="4">
        <v>5</v>
      </c>
      <c r="I8748" s="4">
        <v>8</v>
      </c>
      <c r="J8748" t="s">
        <v>40853</v>
      </c>
      <c r="K8748" s="4" t="s">
        <v>37939</v>
      </c>
      <c r="L8748" s="4" t="s">
        <v>37942</v>
      </c>
      <c r="M8748" s="4" t="s">
        <v>37923</v>
      </c>
      <c r="N8748" s="4" t="s">
        <v>37933</v>
      </c>
      <c r="O8748" s="4" t="s">
        <v>37924</v>
      </c>
      <c r="P8748" t="s">
        <v>50202</v>
      </c>
      <c r="Q8748" t="s">
        <v>9790</v>
      </c>
      <c r="R8748" t="s">
        <v>1099</v>
      </c>
      <c r="S8748" t="s">
        <v>30494</v>
      </c>
      <c r="T8748" t="s">
        <v>30495</v>
      </c>
      <c r="U8748" t="s">
        <v>30496</v>
      </c>
    </row>
    <row r="8749" spans="1:21">
      <c r="A8749" t="s">
        <v>11230</v>
      </c>
      <c r="B8749" t="s">
        <v>11231</v>
      </c>
      <c r="C8749" s="7">
        <v>0.99880000000000002</v>
      </c>
      <c r="D8749" s="7">
        <v>0.99860000000000004</v>
      </c>
      <c r="E8749" s="8">
        <v>0.78400000000000003</v>
      </c>
      <c r="F8749" s="8">
        <v>0.20691536859186599</v>
      </c>
      <c r="G8749" s="8">
        <v>-0.220229806685867</v>
      </c>
      <c r="H8749" s="4">
        <v>13</v>
      </c>
      <c r="I8749" s="4">
        <v>12</v>
      </c>
      <c r="J8749" t="s">
        <v>41008</v>
      </c>
      <c r="K8749" s="4" t="s">
        <v>37923</v>
      </c>
      <c r="L8749" s="4" t="s">
        <v>37947</v>
      </c>
      <c r="M8749" s="4" t="s">
        <v>37923</v>
      </c>
      <c r="N8749" s="4" t="s">
        <v>37927</v>
      </c>
      <c r="O8749" s="4" t="s">
        <v>37923</v>
      </c>
      <c r="P8749" t="s">
        <v>3</v>
      </c>
      <c r="Q8749" t="s">
        <v>9790</v>
      </c>
      <c r="R8749" t="s">
        <v>6671</v>
      </c>
      <c r="S8749" t="s">
        <v>33758</v>
      </c>
      <c r="T8749" t="s">
        <v>33759</v>
      </c>
      <c r="U8749" t="s">
        <v>33760</v>
      </c>
    </row>
    <row r="8750" spans="1:21">
      <c r="A8750" t="s">
        <v>14235</v>
      </c>
      <c r="B8750" t="s">
        <v>14236</v>
      </c>
      <c r="C8750" s="7">
        <v>0.98329999999999995</v>
      </c>
      <c r="D8750" s="7">
        <v>0.93369999999999997</v>
      </c>
      <c r="E8750" s="8">
        <v>0.78400000000000003</v>
      </c>
      <c r="F8750" s="8">
        <v>-0.55810692220423297</v>
      </c>
      <c r="G8750" s="8">
        <v>0.14049800541740401</v>
      </c>
      <c r="H8750" s="4">
        <v>6</v>
      </c>
      <c r="I8750" s="4">
        <v>1</v>
      </c>
      <c r="J8750" t="s">
        <v>48597</v>
      </c>
      <c r="K8750" s="4" t="s">
        <v>37923</v>
      </c>
      <c r="L8750" s="4" t="s">
        <v>37938</v>
      </c>
      <c r="M8750" s="4" t="s">
        <v>37923</v>
      </c>
      <c r="N8750" s="4" t="s">
        <v>37927</v>
      </c>
      <c r="O8750" s="4" t="s">
        <v>37938</v>
      </c>
      <c r="P8750" t="s">
        <v>3</v>
      </c>
      <c r="Q8750" t="s">
        <v>9790</v>
      </c>
      <c r="R8750" t="s">
        <v>440</v>
      </c>
      <c r="S8750" t="s">
        <v>30001</v>
      </c>
      <c r="T8750" t="s">
        <v>30002</v>
      </c>
      <c r="U8750" t="s">
        <v>30003</v>
      </c>
    </row>
    <row r="8751" spans="1:21">
      <c r="A8751" t="s">
        <v>20918</v>
      </c>
      <c r="B8751" t="s">
        <v>20919</v>
      </c>
      <c r="C8751" s="7">
        <v>0.99529999999999996</v>
      </c>
      <c r="D8751" s="7">
        <v>0.99560000000000004</v>
      </c>
      <c r="E8751" s="8">
        <v>0.78200000000000003</v>
      </c>
      <c r="F8751" s="8">
        <v>0.13796801487437499</v>
      </c>
      <c r="G8751" s="8">
        <v>0.87291250735242298</v>
      </c>
      <c r="H8751" s="4">
        <v>3</v>
      </c>
      <c r="I8751" s="4">
        <v>3</v>
      </c>
      <c r="J8751" t="s">
        <v>39472</v>
      </c>
      <c r="K8751" s="4" t="s">
        <v>37933</v>
      </c>
      <c r="L8751" s="4" t="s">
        <v>37924</v>
      </c>
      <c r="M8751" s="4" t="s">
        <v>37924</v>
      </c>
      <c r="N8751" s="4" t="s">
        <v>37947</v>
      </c>
      <c r="O8751" s="4" t="s">
        <v>37933</v>
      </c>
      <c r="P8751" t="s">
        <v>3</v>
      </c>
      <c r="Q8751" t="s">
        <v>9790</v>
      </c>
      <c r="R8751" t="s">
        <v>3909</v>
      </c>
      <c r="S8751" t="s">
        <v>32316</v>
      </c>
      <c r="T8751" t="s">
        <v>32317</v>
      </c>
      <c r="U8751" t="s">
        <v>32318</v>
      </c>
    </row>
    <row r="8752" spans="1:21">
      <c r="A8752" t="s">
        <v>23107</v>
      </c>
      <c r="B8752" t="s">
        <v>23108</v>
      </c>
      <c r="C8752" s="7">
        <v>0.96650000000000003</v>
      </c>
      <c r="D8752" s="7">
        <v>0.9859</v>
      </c>
      <c r="E8752" s="8">
        <v>0.78200000000000003</v>
      </c>
      <c r="F8752" s="8">
        <v>0.34441889234180101</v>
      </c>
      <c r="G8752" s="8">
        <v>0.48273019675985501</v>
      </c>
      <c r="H8752" s="4">
        <v>4</v>
      </c>
      <c r="I8752" s="4">
        <v>5</v>
      </c>
      <c r="J8752" t="s">
        <v>41133</v>
      </c>
      <c r="K8752" s="4" t="s">
        <v>37955</v>
      </c>
      <c r="L8752" s="4" t="s">
        <v>37924</v>
      </c>
      <c r="M8752" s="4" t="s">
        <v>37924</v>
      </c>
      <c r="N8752" s="4" t="s">
        <v>37934</v>
      </c>
      <c r="O8752" s="4" t="s">
        <v>37925</v>
      </c>
      <c r="P8752" t="s">
        <v>50203</v>
      </c>
      <c r="Q8752" t="s">
        <v>9790</v>
      </c>
      <c r="R8752" t="s">
        <v>23109</v>
      </c>
      <c r="S8752" t="s">
        <v>36847</v>
      </c>
      <c r="T8752" t="s">
        <v>36848</v>
      </c>
      <c r="U8752" t="s">
        <v>36849</v>
      </c>
    </row>
    <row r="8753" spans="1:21">
      <c r="A8753" t="s">
        <v>29071</v>
      </c>
      <c r="B8753" t="s">
        <v>29072</v>
      </c>
      <c r="C8753" s="7">
        <v>0.99909999999999999</v>
      </c>
      <c r="D8753" s="7">
        <v>0.96079999999999999</v>
      </c>
      <c r="E8753" s="8">
        <v>0.78200000000000003</v>
      </c>
      <c r="F8753" s="8">
        <v>-0.47750920254556101</v>
      </c>
      <c r="G8753" s="8">
        <v>0.58644154628196199</v>
      </c>
      <c r="H8753" s="4">
        <v>2</v>
      </c>
      <c r="I8753" s="4">
        <v>1</v>
      </c>
      <c r="J8753" t="s">
        <v>43454</v>
      </c>
      <c r="K8753" s="4" t="s">
        <v>37955</v>
      </c>
      <c r="L8753" s="4" t="s">
        <v>37925</v>
      </c>
      <c r="M8753" s="4" t="s">
        <v>37924</v>
      </c>
      <c r="N8753" s="4" t="s">
        <v>37936</v>
      </c>
      <c r="O8753" s="4" t="s">
        <v>37930</v>
      </c>
      <c r="P8753" t="s">
        <v>42</v>
      </c>
      <c r="Q8753" t="s">
        <v>9790</v>
      </c>
      <c r="R8753" t="s">
        <v>29073</v>
      </c>
      <c r="S8753" t="s">
        <v>37805</v>
      </c>
      <c r="T8753" t="s">
        <v>37806</v>
      </c>
      <c r="U8753" t="s">
        <v>37807</v>
      </c>
    </row>
    <row r="8754" spans="1:21">
      <c r="A8754" t="s">
        <v>21836</v>
      </c>
      <c r="B8754" t="s">
        <v>21837</v>
      </c>
      <c r="C8754" s="7">
        <v>0.99350000000000005</v>
      </c>
      <c r="D8754" s="7">
        <v>0.99709999999999999</v>
      </c>
      <c r="E8754" s="8">
        <v>0.78200000000000003</v>
      </c>
      <c r="F8754" s="8">
        <v>-8.5277400452951596E-2</v>
      </c>
      <c r="G8754" s="8">
        <v>0.21790250910301001</v>
      </c>
      <c r="H8754" s="4">
        <v>2</v>
      </c>
      <c r="I8754" s="4">
        <v>3</v>
      </c>
      <c r="J8754" t="s">
        <v>44580</v>
      </c>
      <c r="K8754" s="4" t="s">
        <v>37923</v>
      </c>
      <c r="L8754" s="4" t="s">
        <v>37926</v>
      </c>
      <c r="M8754" s="4" t="s">
        <v>37924</v>
      </c>
      <c r="N8754" s="4" t="s">
        <v>37938</v>
      </c>
      <c r="O8754" s="4" t="s">
        <v>37923</v>
      </c>
      <c r="P8754" t="s">
        <v>50203</v>
      </c>
      <c r="Q8754" t="s">
        <v>9790</v>
      </c>
      <c r="R8754" t="s">
        <v>21829</v>
      </c>
      <c r="S8754" t="s">
        <v>36655</v>
      </c>
      <c r="T8754" t="s">
        <v>36656</v>
      </c>
      <c r="U8754" t="s">
        <v>36657</v>
      </c>
    </row>
    <row r="8755" spans="1:21">
      <c r="A8755" t="s">
        <v>29103</v>
      </c>
      <c r="B8755" t="s">
        <v>29104</v>
      </c>
      <c r="C8755" s="7">
        <v>0.99980000000000002</v>
      </c>
      <c r="D8755" s="7">
        <v>0.99339999999999995</v>
      </c>
      <c r="E8755" s="8">
        <v>0.78100000000000003</v>
      </c>
      <c r="F8755" s="8">
        <v>3.3379113597174999E-2</v>
      </c>
      <c r="G8755" s="8">
        <v>-1.52966671900207E-2</v>
      </c>
      <c r="H8755" s="4">
        <v>1</v>
      </c>
      <c r="I8755" s="4">
        <v>1</v>
      </c>
      <c r="J8755" t="s">
        <v>39550</v>
      </c>
      <c r="K8755" s="4" t="s">
        <v>37947</v>
      </c>
      <c r="L8755" s="4" t="s">
        <v>37924</v>
      </c>
      <c r="M8755" s="4" t="s">
        <v>37923</v>
      </c>
      <c r="N8755" s="4" t="s">
        <v>37933</v>
      </c>
      <c r="O8755" s="4" t="s">
        <v>37939</v>
      </c>
      <c r="P8755" t="s">
        <v>50202</v>
      </c>
      <c r="Q8755" t="s">
        <v>9790</v>
      </c>
      <c r="R8755" t="s">
        <v>29100</v>
      </c>
      <c r="S8755" t="s">
        <v>37814</v>
      </c>
      <c r="T8755" t="s">
        <v>37815</v>
      </c>
      <c r="U8755" t="s">
        <v>37816</v>
      </c>
    </row>
    <row r="8756" spans="1:21">
      <c r="A8756" t="s">
        <v>12946</v>
      </c>
      <c r="B8756" t="s">
        <v>12947</v>
      </c>
      <c r="C8756" s="7">
        <v>0.99880000000000002</v>
      </c>
      <c r="D8756" s="7">
        <v>0.98729999999999996</v>
      </c>
      <c r="E8756" s="8">
        <v>0.78100000000000003</v>
      </c>
      <c r="F8756" s="8">
        <v>-0.54653425388030197</v>
      </c>
      <c r="G8756" s="8">
        <v>0.26033777542340703</v>
      </c>
      <c r="H8756" s="4">
        <v>2</v>
      </c>
      <c r="I8756" s="4">
        <v>1</v>
      </c>
      <c r="J8756" t="s">
        <v>44699</v>
      </c>
      <c r="K8756" s="4" t="s">
        <v>37927</v>
      </c>
      <c r="L8756" s="4" t="s">
        <v>37927</v>
      </c>
      <c r="M8756" s="4" t="s">
        <v>37924</v>
      </c>
      <c r="N8756" s="4" t="s">
        <v>37934</v>
      </c>
      <c r="O8756" s="4" t="s">
        <v>37927</v>
      </c>
      <c r="P8756" t="s">
        <v>50203</v>
      </c>
      <c r="Q8756" t="s">
        <v>9790</v>
      </c>
      <c r="R8756" t="s">
        <v>360</v>
      </c>
      <c r="S8756" t="s">
        <v>29941</v>
      </c>
      <c r="T8756" t="s">
        <v>29942</v>
      </c>
      <c r="U8756" t="s">
        <v>29943</v>
      </c>
    </row>
    <row r="8757" spans="1:21">
      <c r="A8757" t="s">
        <v>11428</v>
      </c>
      <c r="B8757" t="s">
        <v>11429</v>
      </c>
      <c r="C8757" s="7">
        <v>0.98099999999999998</v>
      </c>
      <c r="D8757" s="7">
        <v>0.96489999999999998</v>
      </c>
      <c r="E8757" s="8">
        <v>0.78</v>
      </c>
      <c r="F8757" s="8">
        <v>-0.54616989093761703</v>
      </c>
      <c r="G8757" s="8">
        <v>0.111803616169719</v>
      </c>
      <c r="H8757" s="4">
        <v>2</v>
      </c>
      <c r="I8757" s="4">
        <v>2</v>
      </c>
      <c r="J8757" t="s">
        <v>43481</v>
      </c>
      <c r="K8757" s="4" t="s">
        <v>37924</v>
      </c>
      <c r="L8757" s="4" t="s">
        <v>37938</v>
      </c>
      <c r="M8757" s="4" t="s">
        <v>37923</v>
      </c>
      <c r="N8757" s="4" t="s">
        <v>37936</v>
      </c>
      <c r="O8757" s="4" t="s">
        <v>37924</v>
      </c>
      <c r="P8757" t="s">
        <v>42</v>
      </c>
      <c r="Q8757" t="s">
        <v>9790</v>
      </c>
      <c r="R8757" t="s">
        <v>185</v>
      </c>
      <c r="S8757" t="s">
        <v>29815</v>
      </c>
      <c r="T8757" t="s">
        <v>29816</v>
      </c>
      <c r="U8757" t="s">
        <v>29817</v>
      </c>
    </row>
    <row r="8758" spans="1:21">
      <c r="A8758" t="s">
        <v>17495</v>
      </c>
      <c r="B8758" t="s">
        <v>17496</v>
      </c>
      <c r="C8758" s="7">
        <v>1</v>
      </c>
      <c r="D8758" s="7">
        <v>0.999</v>
      </c>
      <c r="E8758" s="8">
        <v>0.77900000000000003</v>
      </c>
      <c r="F8758" s="8">
        <v>-0.17641327095963999</v>
      </c>
      <c r="G8758" s="8">
        <v>-0.20433049158003799</v>
      </c>
      <c r="H8758" s="4">
        <v>1</v>
      </c>
      <c r="I8758" s="4">
        <v>3</v>
      </c>
      <c r="J8758" t="s">
        <v>44527</v>
      </c>
      <c r="K8758" s="4" t="s">
        <v>37947</v>
      </c>
      <c r="L8758" s="4" t="s">
        <v>37939</v>
      </c>
      <c r="M8758" s="4" t="s">
        <v>37924</v>
      </c>
      <c r="N8758" s="4" t="s">
        <v>37926</v>
      </c>
      <c r="O8758" s="4" t="s">
        <v>37931</v>
      </c>
      <c r="P8758" t="s">
        <v>3</v>
      </c>
      <c r="Q8758" t="s">
        <v>9790</v>
      </c>
      <c r="R8758" t="s">
        <v>3701</v>
      </c>
      <c r="S8758" t="s">
        <v>32052</v>
      </c>
      <c r="T8758" t="s">
        <v>32053</v>
      </c>
      <c r="U8758" t="s">
        <v>32054</v>
      </c>
    </row>
    <row r="8759" spans="1:21">
      <c r="A8759" t="s">
        <v>16994</v>
      </c>
      <c r="B8759" t="s">
        <v>16995</v>
      </c>
      <c r="C8759" s="7">
        <v>0.99960000000000004</v>
      </c>
      <c r="D8759" s="7">
        <v>0.99970000000000003</v>
      </c>
      <c r="E8759" s="8">
        <v>0.77800000000000002</v>
      </c>
      <c r="F8759" s="8">
        <v>6.5559519346324896E-2</v>
      </c>
      <c r="G8759" s="8">
        <v>-0.42192192665266398</v>
      </c>
      <c r="H8759" s="4">
        <v>1</v>
      </c>
      <c r="I8759" s="4">
        <v>1</v>
      </c>
      <c r="J8759" t="s">
        <v>38509</v>
      </c>
      <c r="K8759" s="4" t="s">
        <v>37938</v>
      </c>
      <c r="L8759" s="4" t="s">
        <v>37933</v>
      </c>
      <c r="M8759" s="4" t="s">
        <v>37923</v>
      </c>
      <c r="N8759" s="4" t="s">
        <v>37933</v>
      </c>
      <c r="O8759" s="4" t="s">
        <v>37942</v>
      </c>
      <c r="P8759" t="s">
        <v>50202</v>
      </c>
      <c r="Q8759" t="s">
        <v>9790</v>
      </c>
      <c r="R8759" t="s">
        <v>3683</v>
      </c>
      <c r="S8759" t="s">
        <v>32420</v>
      </c>
      <c r="T8759" t="s">
        <v>32421</v>
      </c>
      <c r="U8759" t="s">
        <v>32422</v>
      </c>
    </row>
    <row r="8760" spans="1:21">
      <c r="A8760" t="s">
        <v>21173</v>
      </c>
      <c r="B8760" t="s">
        <v>21174</v>
      </c>
      <c r="C8760" s="7">
        <v>0.97570000000000001</v>
      </c>
      <c r="D8760" s="7">
        <v>0.96319999999999995</v>
      </c>
      <c r="E8760" s="8">
        <v>0.77800000000000002</v>
      </c>
      <c r="F8760" s="8">
        <v>2.24907974544389E-2</v>
      </c>
      <c r="G8760" s="8">
        <v>0.933173032169897</v>
      </c>
      <c r="H8760" s="4">
        <v>1</v>
      </c>
      <c r="I8760" s="4">
        <v>1</v>
      </c>
      <c r="J8760" t="s">
        <v>40437</v>
      </c>
      <c r="K8760" s="4" t="s">
        <v>37926</v>
      </c>
      <c r="L8760" s="4" t="s">
        <v>37923</v>
      </c>
      <c r="M8760" s="4" t="s">
        <v>37924</v>
      </c>
      <c r="N8760" s="4" t="s">
        <v>37925</v>
      </c>
      <c r="O8760" s="4" t="s">
        <v>37923</v>
      </c>
      <c r="P8760" t="s">
        <v>50203</v>
      </c>
      <c r="Q8760" t="s">
        <v>9790</v>
      </c>
      <c r="R8760" t="s">
        <v>995</v>
      </c>
      <c r="S8760" t="s">
        <v>30423</v>
      </c>
      <c r="T8760" t="s">
        <v>30424</v>
      </c>
      <c r="U8760" t="s">
        <v>30425</v>
      </c>
    </row>
    <row r="8761" spans="1:21">
      <c r="A8761" t="s">
        <v>26852</v>
      </c>
      <c r="B8761" t="s">
        <v>26853</v>
      </c>
      <c r="C8761" s="7">
        <v>0.98399999999999999</v>
      </c>
      <c r="D8761" s="7">
        <v>0.95689999999999997</v>
      </c>
      <c r="E8761" s="8">
        <v>0.77700000000000002</v>
      </c>
      <c r="F8761" s="8">
        <v>-1.0676066480760501E-2</v>
      </c>
      <c r="G8761" s="8">
        <v>-0.91744934379187604</v>
      </c>
      <c r="H8761" s="4">
        <v>7</v>
      </c>
      <c r="I8761" s="4">
        <v>2</v>
      </c>
      <c r="J8761" t="s">
        <v>42961</v>
      </c>
      <c r="K8761" s="4" t="s">
        <v>37938</v>
      </c>
      <c r="L8761" s="4" t="s">
        <v>37934</v>
      </c>
      <c r="M8761" s="4" t="s">
        <v>37940</v>
      </c>
      <c r="N8761" s="4" t="s">
        <v>37931</v>
      </c>
      <c r="O8761" s="4" t="s">
        <v>37923</v>
      </c>
      <c r="P8761" t="s">
        <v>3</v>
      </c>
      <c r="Q8761" t="s">
        <v>9790</v>
      </c>
      <c r="R8761" t="s">
        <v>6122</v>
      </c>
      <c r="S8761" t="s">
        <v>33523</v>
      </c>
      <c r="T8761" t="s">
        <v>33524</v>
      </c>
      <c r="U8761" t="s">
        <v>33525</v>
      </c>
    </row>
    <row r="8762" spans="1:21">
      <c r="A8762" t="s">
        <v>18861</v>
      </c>
      <c r="B8762" t="s">
        <v>18862</v>
      </c>
      <c r="C8762" s="7">
        <v>0.99990000000000001</v>
      </c>
      <c r="D8762" s="7">
        <v>0.91</v>
      </c>
      <c r="E8762" s="8">
        <v>0.77700000000000002</v>
      </c>
      <c r="F8762" s="8">
        <v>0.22552447034158399</v>
      </c>
      <c r="G8762" s="8">
        <v>-0.52176419485377301</v>
      </c>
      <c r="H8762" s="4">
        <v>10</v>
      </c>
      <c r="I8762" s="4">
        <v>2</v>
      </c>
      <c r="J8762" t="s">
        <v>44142</v>
      </c>
      <c r="K8762" s="4" t="s">
        <v>37942</v>
      </c>
      <c r="L8762" s="4" t="s">
        <v>37931</v>
      </c>
      <c r="M8762" s="4" t="s">
        <v>37924</v>
      </c>
      <c r="N8762" s="4" t="s">
        <v>37942</v>
      </c>
      <c r="O8762" s="4" t="s">
        <v>37933</v>
      </c>
      <c r="P8762" t="s">
        <v>50203</v>
      </c>
      <c r="Q8762" t="s">
        <v>9790</v>
      </c>
      <c r="R8762" t="s">
        <v>815</v>
      </c>
      <c r="S8762" t="s">
        <v>30277</v>
      </c>
      <c r="T8762" t="s">
        <v>30278</v>
      </c>
      <c r="U8762" t="s">
        <v>30279</v>
      </c>
    </row>
    <row r="8763" spans="1:21">
      <c r="A8763" t="s">
        <v>20219</v>
      </c>
      <c r="B8763" t="s">
        <v>20220</v>
      </c>
      <c r="C8763" s="7">
        <v>0.99990000000000001</v>
      </c>
      <c r="D8763" s="7">
        <v>0.99960000000000004</v>
      </c>
      <c r="E8763" s="8">
        <v>0.77700000000000002</v>
      </c>
      <c r="F8763" s="8">
        <v>8.6583255938002507E-2</v>
      </c>
      <c r="G8763" s="8">
        <v>-1.47972919395855E-2</v>
      </c>
      <c r="H8763" s="4">
        <v>2</v>
      </c>
      <c r="I8763" s="4">
        <v>2</v>
      </c>
      <c r="J8763" t="s">
        <v>46523</v>
      </c>
      <c r="K8763" s="4" t="s">
        <v>37923</v>
      </c>
      <c r="L8763" s="4" t="s">
        <v>37927</v>
      </c>
      <c r="M8763" s="4" t="s">
        <v>37924</v>
      </c>
      <c r="N8763" s="4" t="s">
        <v>37927</v>
      </c>
      <c r="O8763" s="4" t="s">
        <v>37955</v>
      </c>
      <c r="P8763" t="s">
        <v>3</v>
      </c>
      <c r="Q8763" t="s">
        <v>9790</v>
      </c>
      <c r="R8763" t="s">
        <v>20210</v>
      </c>
      <c r="S8763" t="s">
        <v>36382</v>
      </c>
      <c r="T8763" t="s">
        <v>36383</v>
      </c>
      <c r="U8763" t="s">
        <v>36384</v>
      </c>
    </row>
    <row r="8764" spans="1:21">
      <c r="A8764" t="s">
        <v>27328</v>
      </c>
      <c r="B8764" t="s">
        <v>27329</v>
      </c>
      <c r="C8764" s="7">
        <v>0.94220000000000004</v>
      </c>
      <c r="D8764" s="7">
        <v>0.98219999999999996</v>
      </c>
      <c r="E8764" s="8">
        <v>0.77500000000000002</v>
      </c>
      <c r="F8764" s="8">
        <v>-0.37804713212928998</v>
      </c>
      <c r="G8764" s="8">
        <v>-0.72630216537383596</v>
      </c>
      <c r="H8764" s="4">
        <v>3</v>
      </c>
      <c r="I8764" s="4">
        <v>2</v>
      </c>
      <c r="J8764" t="s">
        <v>40613</v>
      </c>
      <c r="K8764" s="4" t="s">
        <v>37924</v>
      </c>
      <c r="L8764" s="4" t="s">
        <v>37927</v>
      </c>
      <c r="M8764" s="4" t="s">
        <v>37923</v>
      </c>
      <c r="N8764" s="4" t="s">
        <v>37942</v>
      </c>
      <c r="O8764" s="4" t="s">
        <v>37965</v>
      </c>
      <c r="P8764" t="s">
        <v>50203</v>
      </c>
      <c r="Q8764" t="s">
        <v>9790</v>
      </c>
      <c r="R8764" t="s">
        <v>6186</v>
      </c>
      <c r="S8764" t="s">
        <v>33559</v>
      </c>
      <c r="T8764" t="s">
        <v>33560</v>
      </c>
      <c r="U8764" t="s">
        <v>33561</v>
      </c>
    </row>
    <row r="8765" spans="1:21">
      <c r="A8765" t="s">
        <v>11938</v>
      </c>
      <c r="B8765" t="s">
        <v>11939</v>
      </c>
      <c r="C8765" s="7">
        <v>0.98280000000000001</v>
      </c>
      <c r="D8765" s="7">
        <v>0.9173</v>
      </c>
      <c r="E8765" s="8">
        <v>0.77500000000000002</v>
      </c>
      <c r="F8765" s="8">
        <v>2.9373777521216098E-4</v>
      </c>
      <c r="G8765" s="8">
        <v>9.7943137728098203E-3</v>
      </c>
      <c r="H8765" s="4">
        <v>2</v>
      </c>
      <c r="I8765" s="4">
        <v>1</v>
      </c>
      <c r="J8765" t="s">
        <v>43025</v>
      </c>
      <c r="K8765" s="4" t="s">
        <v>37923</v>
      </c>
      <c r="L8765" s="4" t="s">
        <v>37942</v>
      </c>
      <c r="M8765" s="4" t="s">
        <v>37923</v>
      </c>
      <c r="N8765" s="4" t="s">
        <v>37926</v>
      </c>
      <c r="O8765" s="4" t="s">
        <v>37926</v>
      </c>
      <c r="P8765" t="s">
        <v>3</v>
      </c>
      <c r="Q8765" t="s">
        <v>9790</v>
      </c>
      <c r="R8765" t="s">
        <v>233</v>
      </c>
      <c r="S8765" t="s">
        <v>29842</v>
      </c>
      <c r="T8765" t="s">
        <v>29843</v>
      </c>
      <c r="U8765" t="s">
        <v>29844</v>
      </c>
    </row>
    <row r="8766" spans="1:21">
      <c r="A8766" t="s">
        <v>22777</v>
      </c>
      <c r="B8766" t="s">
        <v>22778</v>
      </c>
      <c r="C8766" s="7">
        <v>0.93149999999999999</v>
      </c>
      <c r="D8766" s="7">
        <v>0.93020000000000003</v>
      </c>
      <c r="E8766" s="8">
        <v>0.77500000000000002</v>
      </c>
      <c r="F8766" s="8">
        <v>0.35313610944291002</v>
      </c>
      <c r="G8766" s="8">
        <v>0.69097212975326905</v>
      </c>
      <c r="H8766" s="4">
        <v>1</v>
      </c>
      <c r="I8766" s="4">
        <v>1</v>
      </c>
      <c r="J8766" t="s">
        <v>44048</v>
      </c>
      <c r="K8766" s="4" t="s">
        <v>37955</v>
      </c>
      <c r="L8766" s="4" t="s">
        <v>37947</v>
      </c>
      <c r="M8766" s="4" t="s">
        <v>37923</v>
      </c>
      <c r="N8766" s="4" t="s">
        <v>37947</v>
      </c>
      <c r="O8766" s="4" t="s">
        <v>37929</v>
      </c>
      <c r="P8766" t="s">
        <v>3</v>
      </c>
      <c r="Q8766" t="s">
        <v>9790</v>
      </c>
      <c r="R8766" t="s">
        <v>5640</v>
      </c>
      <c r="S8766" t="s">
        <v>33290</v>
      </c>
      <c r="T8766" t="s">
        <v>33291</v>
      </c>
      <c r="U8766" t="s">
        <v>33292</v>
      </c>
    </row>
    <row r="8767" spans="1:21">
      <c r="A8767" t="s">
        <v>25042</v>
      </c>
      <c r="B8767" t="s">
        <v>25043</v>
      </c>
      <c r="C8767" s="7">
        <v>0.92090000000000005</v>
      </c>
      <c r="D8767" s="7">
        <v>0.99790000000000001</v>
      </c>
      <c r="E8767" s="8">
        <v>0.77500000000000002</v>
      </c>
      <c r="F8767" s="8">
        <v>-2.1903321904014599E-2</v>
      </c>
      <c r="G8767" s="8">
        <v>0.99730336958961296</v>
      </c>
      <c r="H8767" s="4">
        <v>1</v>
      </c>
      <c r="I8767" s="4">
        <v>3</v>
      </c>
      <c r="J8767" t="s">
        <v>50196</v>
      </c>
      <c r="K8767" s="4" t="s">
        <v>37926</v>
      </c>
      <c r="L8767" s="4" t="s">
        <v>37927</v>
      </c>
      <c r="M8767" s="4" t="s">
        <v>37940</v>
      </c>
      <c r="N8767" s="4" t="s">
        <v>37925</v>
      </c>
      <c r="O8767" s="4" t="s">
        <v>37923</v>
      </c>
      <c r="P8767" t="s">
        <v>50203</v>
      </c>
      <c r="Q8767" t="s">
        <v>9790</v>
      </c>
      <c r="R8767" t="s">
        <v>8990</v>
      </c>
      <c r="S8767" t="s">
        <v>34595</v>
      </c>
      <c r="T8767" t="s">
        <v>34596</v>
      </c>
      <c r="U8767" t="s">
        <v>34597</v>
      </c>
    </row>
    <row r="8768" spans="1:21">
      <c r="A8768" t="s">
        <v>10301</v>
      </c>
      <c r="B8768" t="s">
        <v>10302</v>
      </c>
      <c r="C8768" s="7">
        <v>0.99960000000000004</v>
      </c>
      <c r="D8768" s="7">
        <v>0.94379999999999997</v>
      </c>
      <c r="E8768" s="8">
        <v>0.77400000000000002</v>
      </c>
      <c r="F8768" s="8">
        <v>-0.46731447022637701</v>
      </c>
      <c r="G8768" s="8">
        <v>0.36126668427418801</v>
      </c>
      <c r="H8768" s="4">
        <v>4</v>
      </c>
      <c r="I8768" s="4">
        <v>1</v>
      </c>
      <c r="J8768" t="s">
        <v>43192</v>
      </c>
      <c r="K8768" s="4" t="s">
        <v>37923</v>
      </c>
      <c r="L8768" s="4" t="s">
        <v>37938</v>
      </c>
      <c r="M8768" s="4" t="s">
        <v>37923</v>
      </c>
      <c r="N8768" s="4" t="s">
        <v>37936</v>
      </c>
      <c r="O8768" s="4" t="s">
        <v>37955</v>
      </c>
      <c r="P8768" t="s">
        <v>42</v>
      </c>
      <c r="Q8768" t="s">
        <v>9790</v>
      </c>
      <c r="R8768" t="s">
        <v>10300</v>
      </c>
      <c r="S8768" t="s">
        <v>34922</v>
      </c>
      <c r="T8768" t="s">
        <v>34923</v>
      </c>
      <c r="U8768" t="s">
        <v>34924</v>
      </c>
    </row>
    <row r="8769" spans="1:21">
      <c r="A8769" t="s">
        <v>18324</v>
      </c>
      <c r="B8769" t="s">
        <v>18325</v>
      </c>
      <c r="C8769" s="7">
        <v>0.97770000000000001</v>
      </c>
      <c r="D8769" s="7">
        <v>0.98470000000000002</v>
      </c>
      <c r="E8769" s="8">
        <v>0.77400000000000002</v>
      </c>
      <c r="F8769" s="8">
        <v>-0.43506475375230502</v>
      </c>
      <c r="G8769" s="8">
        <v>7.0676555919832199E-2</v>
      </c>
      <c r="H8769" s="4">
        <v>4</v>
      </c>
      <c r="I8769" s="4">
        <v>1</v>
      </c>
      <c r="J8769" t="s">
        <v>46202</v>
      </c>
      <c r="K8769" s="4" t="s">
        <v>37929</v>
      </c>
      <c r="L8769" s="4" t="s">
        <v>37930</v>
      </c>
      <c r="M8769" s="4" t="s">
        <v>37923</v>
      </c>
      <c r="N8769" s="4" t="s">
        <v>37947</v>
      </c>
      <c r="O8769" s="4" t="s">
        <v>37931</v>
      </c>
      <c r="P8769" t="s">
        <v>3</v>
      </c>
      <c r="Q8769" t="s">
        <v>9790</v>
      </c>
      <c r="R8769" t="s">
        <v>763</v>
      </c>
      <c r="S8769" t="s">
        <v>30247</v>
      </c>
      <c r="T8769" t="s">
        <v>30248</v>
      </c>
      <c r="U8769" t="s">
        <v>30249</v>
      </c>
    </row>
    <row r="8770" spans="1:21">
      <c r="A8770" t="s">
        <v>16887</v>
      </c>
      <c r="B8770" t="s">
        <v>16888</v>
      </c>
      <c r="C8770" s="7">
        <v>0.99990000000000001</v>
      </c>
      <c r="D8770" s="7">
        <v>0.98660000000000003</v>
      </c>
      <c r="E8770" s="8">
        <v>0.77100000000000002</v>
      </c>
      <c r="F8770" s="8">
        <v>6.5559519346324896E-2</v>
      </c>
      <c r="G8770" s="8">
        <v>0.36126668427418801</v>
      </c>
      <c r="H8770" s="4">
        <v>7</v>
      </c>
      <c r="I8770" s="4">
        <v>4</v>
      </c>
      <c r="J8770" t="s">
        <v>44596</v>
      </c>
      <c r="K8770" s="4" t="s">
        <v>37936</v>
      </c>
      <c r="L8770" s="4" t="s">
        <v>37942</v>
      </c>
      <c r="M8770" s="4" t="s">
        <v>37924</v>
      </c>
      <c r="N8770" s="4" t="s">
        <v>37927</v>
      </c>
      <c r="O8770" s="4" t="s">
        <v>37955</v>
      </c>
      <c r="P8770" t="s">
        <v>3</v>
      </c>
      <c r="Q8770" t="s">
        <v>9790</v>
      </c>
      <c r="R8770" t="s">
        <v>16889</v>
      </c>
      <c r="S8770" t="s">
        <v>35851</v>
      </c>
      <c r="T8770" t="s">
        <v>35852</v>
      </c>
      <c r="U8770" t="s">
        <v>35853</v>
      </c>
    </row>
    <row r="8771" spans="1:21">
      <c r="A8771" t="s">
        <v>13435</v>
      </c>
      <c r="B8771" t="s">
        <v>13436</v>
      </c>
      <c r="C8771" s="7">
        <v>0.9929</v>
      </c>
      <c r="D8771" s="7">
        <v>0.99099999999999999</v>
      </c>
      <c r="E8771" s="8">
        <v>0.77</v>
      </c>
      <c r="F8771" s="8">
        <v>-0.356444882846706</v>
      </c>
      <c r="G8771" s="8">
        <v>0.64761852737671399</v>
      </c>
      <c r="H8771" s="4">
        <v>4</v>
      </c>
      <c r="I8771" s="4">
        <v>6</v>
      </c>
      <c r="J8771" t="s">
        <v>38355</v>
      </c>
      <c r="K8771" s="4" t="s">
        <v>37934</v>
      </c>
      <c r="L8771" s="4" t="s">
        <v>37923</v>
      </c>
      <c r="M8771" s="4" t="s">
        <v>37940</v>
      </c>
      <c r="N8771" s="4" t="s">
        <v>37939</v>
      </c>
      <c r="O8771" s="4" t="s">
        <v>37924</v>
      </c>
      <c r="P8771" t="s">
        <v>3</v>
      </c>
      <c r="Q8771" t="s">
        <v>9790</v>
      </c>
      <c r="R8771" t="s">
        <v>410</v>
      </c>
      <c r="S8771" t="s">
        <v>29977</v>
      </c>
      <c r="T8771" t="s">
        <v>29978</v>
      </c>
      <c r="U8771" t="s">
        <v>29979</v>
      </c>
    </row>
    <row r="8772" spans="1:21">
      <c r="A8772" t="s">
        <v>18989</v>
      </c>
      <c r="B8772" t="s">
        <v>18990</v>
      </c>
      <c r="C8772" s="7">
        <v>0.99539999999999995</v>
      </c>
      <c r="D8772" s="7">
        <v>0.99509999999999998</v>
      </c>
      <c r="E8772" s="8">
        <v>0.77</v>
      </c>
      <c r="F8772" s="8">
        <v>0.13796801487437499</v>
      </c>
      <c r="G8772" s="8">
        <v>0.18523632018268801</v>
      </c>
      <c r="H8772" s="4">
        <v>11</v>
      </c>
      <c r="I8772" s="4">
        <v>5</v>
      </c>
      <c r="J8772" t="s">
        <v>40781</v>
      </c>
      <c r="K8772" s="4" t="s">
        <v>37927</v>
      </c>
      <c r="L8772" s="4" t="s">
        <v>37924</v>
      </c>
      <c r="M8772" s="4" t="s">
        <v>37924</v>
      </c>
      <c r="N8772" s="4" t="s">
        <v>37931</v>
      </c>
      <c r="O8772" s="4" t="s">
        <v>37940</v>
      </c>
      <c r="P8772" t="s">
        <v>3</v>
      </c>
      <c r="Q8772" t="s">
        <v>9790</v>
      </c>
      <c r="R8772" t="s">
        <v>3810</v>
      </c>
      <c r="S8772" t="s">
        <v>32179</v>
      </c>
      <c r="T8772" t="s">
        <v>32180</v>
      </c>
      <c r="U8772" t="s">
        <v>32181</v>
      </c>
    </row>
    <row r="8773" spans="1:21">
      <c r="A8773" t="s">
        <v>16228</v>
      </c>
      <c r="B8773" t="s">
        <v>16229</v>
      </c>
      <c r="C8773" s="7">
        <v>0.90880000000000005</v>
      </c>
      <c r="D8773" s="7">
        <v>0.95269999999999999</v>
      </c>
      <c r="E8773" s="8">
        <v>0.77</v>
      </c>
      <c r="F8773" s="8">
        <v>-0.10013905459847</v>
      </c>
      <c r="G8773" s="8">
        <v>0.36126668427418801</v>
      </c>
      <c r="H8773" s="4">
        <v>2</v>
      </c>
      <c r="I8773" s="4">
        <v>1</v>
      </c>
      <c r="J8773" t="s">
        <v>41247</v>
      </c>
      <c r="K8773" s="4" t="s">
        <v>37939</v>
      </c>
      <c r="L8773" s="4" t="s">
        <v>37923</v>
      </c>
      <c r="M8773" s="4" t="s">
        <v>37924</v>
      </c>
      <c r="N8773" s="4" t="s">
        <v>37939</v>
      </c>
      <c r="O8773" s="4" t="s">
        <v>37923</v>
      </c>
      <c r="P8773" t="s">
        <v>3</v>
      </c>
      <c r="Q8773" t="s">
        <v>9790</v>
      </c>
      <c r="R8773" t="s">
        <v>3638</v>
      </c>
      <c r="S8773" t="s">
        <v>32621</v>
      </c>
      <c r="T8773" t="s">
        <v>32622</v>
      </c>
      <c r="U8773" t="s">
        <v>32623</v>
      </c>
    </row>
    <row r="8774" spans="1:21">
      <c r="A8774" t="s">
        <v>10113</v>
      </c>
      <c r="B8774" t="s">
        <v>10114</v>
      </c>
      <c r="C8774" s="7">
        <v>0.99299999999999999</v>
      </c>
      <c r="D8774" s="7">
        <v>0.99939999999999996</v>
      </c>
      <c r="E8774" s="8">
        <v>0.77</v>
      </c>
      <c r="F8774" s="8">
        <v>-0.75511678120911296</v>
      </c>
      <c r="G8774" s="8">
        <v>0.489902057061539</v>
      </c>
      <c r="H8774" s="4">
        <v>4</v>
      </c>
      <c r="I8774" s="4">
        <v>16</v>
      </c>
      <c r="J8774" t="s">
        <v>42812</v>
      </c>
      <c r="K8774" s="4" t="s">
        <v>37926</v>
      </c>
      <c r="L8774" s="4" t="s">
        <v>37942</v>
      </c>
      <c r="M8774" s="4" t="s">
        <v>37923</v>
      </c>
      <c r="N8774" s="4" t="s">
        <v>37925</v>
      </c>
      <c r="O8774" s="4" t="s">
        <v>37924</v>
      </c>
      <c r="P8774" t="s">
        <v>50203</v>
      </c>
      <c r="Q8774" t="s">
        <v>9790</v>
      </c>
      <c r="R8774" t="s">
        <v>35</v>
      </c>
      <c r="S8774" t="s">
        <v>29719</v>
      </c>
      <c r="T8774" t="s">
        <v>29720</v>
      </c>
      <c r="U8774" t="s">
        <v>29721</v>
      </c>
    </row>
    <row r="8775" spans="1:21">
      <c r="A8775" t="s">
        <v>28685</v>
      </c>
      <c r="B8775" t="s">
        <v>28686</v>
      </c>
      <c r="C8775" s="7">
        <v>0.99480000000000002</v>
      </c>
      <c r="D8775" s="7">
        <v>0.99539999999999995</v>
      </c>
      <c r="E8775" s="8">
        <v>0.77</v>
      </c>
      <c r="F8775" s="8">
        <v>-0.429465650449873</v>
      </c>
      <c r="G8775" s="8">
        <v>-0.17562268536641601</v>
      </c>
      <c r="H8775" s="4">
        <v>8</v>
      </c>
      <c r="I8775" s="4">
        <v>4</v>
      </c>
      <c r="J8775" t="s">
        <v>43019</v>
      </c>
      <c r="K8775" s="4" t="s">
        <v>37925</v>
      </c>
      <c r="L8775" s="4" t="s">
        <v>37931</v>
      </c>
      <c r="M8775" s="4" t="s">
        <v>37923</v>
      </c>
      <c r="N8775" s="4" t="s">
        <v>37927</v>
      </c>
      <c r="O8775" s="4" t="s">
        <v>37940</v>
      </c>
      <c r="P8775" t="s">
        <v>3</v>
      </c>
      <c r="Q8775" t="s">
        <v>9790</v>
      </c>
      <c r="R8775" t="s">
        <v>1781</v>
      </c>
      <c r="S8775" t="s">
        <v>30993</v>
      </c>
      <c r="T8775" t="s">
        <v>30994</v>
      </c>
      <c r="U8775" t="s">
        <v>30995</v>
      </c>
    </row>
    <row r="8776" spans="1:21">
      <c r="A8776" t="s">
        <v>12366</v>
      </c>
      <c r="B8776" t="s">
        <v>12367</v>
      </c>
      <c r="C8776" s="7">
        <v>0.99139999999999995</v>
      </c>
      <c r="D8776" s="7">
        <v>0.99580000000000002</v>
      </c>
      <c r="E8776" s="8">
        <v>0.76900000000000002</v>
      </c>
      <c r="F8776" s="8">
        <v>-0.163922326776443</v>
      </c>
      <c r="G8776" s="8">
        <v>0.196207438003691</v>
      </c>
      <c r="H8776" s="4">
        <v>11</v>
      </c>
      <c r="I8776" s="4">
        <v>17</v>
      </c>
      <c r="J8776" t="s">
        <v>44356</v>
      </c>
      <c r="K8776" s="4" t="s">
        <v>37933</v>
      </c>
      <c r="L8776" s="4" t="s">
        <v>37955</v>
      </c>
      <c r="M8776" s="4" t="s">
        <v>37924</v>
      </c>
      <c r="N8776" s="4" t="s">
        <v>37926</v>
      </c>
      <c r="O8776" s="4" t="s">
        <v>37936</v>
      </c>
      <c r="P8776" t="s">
        <v>3</v>
      </c>
      <c r="Q8776" t="s">
        <v>9790</v>
      </c>
      <c r="R8776" t="s">
        <v>290</v>
      </c>
      <c r="S8776" t="s">
        <v>29887</v>
      </c>
      <c r="T8776" t="s">
        <v>29888</v>
      </c>
      <c r="U8776" t="s">
        <v>29889</v>
      </c>
    </row>
    <row r="8777" spans="1:21">
      <c r="A8777" t="s">
        <v>15842</v>
      </c>
      <c r="B8777" t="s">
        <v>15843</v>
      </c>
      <c r="C8777" s="7">
        <v>1</v>
      </c>
      <c r="D8777" s="7">
        <v>0.99970000000000003</v>
      </c>
      <c r="E8777" s="8">
        <v>0.76800000000000002</v>
      </c>
      <c r="F8777" s="8">
        <v>0.43172980236151798</v>
      </c>
      <c r="G8777" s="8">
        <v>-0.58079207561462898</v>
      </c>
      <c r="H8777" s="4">
        <v>6</v>
      </c>
      <c r="I8777" s="4">
        <v>4</v>
      </c>
      <c r="J8777" t="s">
        <v>46530</v>
      </c>
      <c r="K8777" s="4" t="s">
        <v>37955</v>
      </c>
      <c r="L8777" s="4" t="s">
        <v>37942</v>
      </c>
      <c r="M8777" s="4" t="s">
        <v>37923</v>
      </c>
      <c r="N8777" s="4" t="s">
        <v>37933</v>
      </c>
      <c r="O8777" s="4" t="s">
        <v>37923</v>
      </c>
      <c r="P8777" t="s">
        <v>50202</v>
      </c>
      <c r="Q8777" t="s">
        <v>9790</v>
      </c>
      <c r="R8777" t="s">
        <v>2365</v>
      </c>
      <c r="S8777" t="s">
        <v>31308</v>
      </c>
      <c r="T8777" t="s">
        <v>31309</v>
      </c>
      <c r="U8777" t="s">
        <v>31310</v>
      </c>
    </row>
    <row r="8778" spans="1:21">
      <c r="A8778" t="s">
        <v>29049</v>
      </c>
      <c r="B8778" t="s">
        <v>29050</v>
      </c>
      <c r="C8778" s="7">
        <v>1</v>
      </c>
      <c r="D8778" s="7">
        <v>0.99929999999999997</v>
      </c>
      <c r="E8778" s="8">
        <v>0.76700000000000002</v>
      </c>
      <c r="F8778" s="8">
        <v>0.43341804333079798</v>
      </c>
      <c r="G8778" s="8">
        <v>0.37516113400015599</v>
      </c>
      <c r="H8778" s="4">
        <v>12</v>
      </c>
      <c r="I8778" s="4">
        <v>6</v>
      </c>
      <c r="J8778" t="s">
        <v>38383</v>
      </c>
      <c r="K8778" s="4" t="s">
        <v>37924</v>
      </c>
      <c r="L8778" s="4" t="s">
        <v>37923</v>
      </c>
      <c r="M8778" s="4" t="s">
        <v>37923</v>
      </c>
      <c r="N8778" s="4" t="s">
        <v>37933</v>
      </c>
      <c r="O8778" s="4" t="s">
        <v>37933</v>
      </c>
      <c r="P8778" t="s">
        <v>50202</v>
      </c>
      <c r="Q8778" t="s">
        <v>9790</v>
      </c>
      <c r="R8778" t="s">
        <v>3218</v>
      </c>
      <c r="S8778" t="s">
        <v>31887</v>
      </c>
      <c r="T8778" t="s">
        <v>31888</v>
      </c>
      <c r="U8778" t="s">
        <v>31889</v>
      </c>
    </row>
    <row r="8779" spans="1:21">
      <c r="A8779" t="s">
        <v>15748</v>
      </c>
      <c r="B8779" t="s">
        <v>15749</v>
      </c>
      <c r="C8779" s="7">
        <v>0.99729999999999996</v>
      </c>
      <c r="D8779" s="7">
        <v>0.99729999999999996</v>
      </c>
      <c r="E8779" s="8">
        <v>0.76600000000000001</v>
      </c>
      <c r="F8779" s="8">
        <v>0.42104017394471399</v>
      </c>
      <c r="G8779" s="8">
        <v>0.73677581936639402</v>
      </c>
      <c r="H8779" s="4">
        <v>3</v>
      </c>
      <c r="I8779" s="4">
        <v>17</v>
      </c>
      <c r="J8779" t="s">
        <v>39982</v>
      </c>
      <c r="K8779" s="4" t="s">
        <v>37923</v>
      </c>
      <c r="L8779" s="4" t="s">
        <v>37933</v>
      </c>
      <c r="M8779" s="4" t="s">
        <v>37924</v>
      </c>
      <c r="N8779" s="4" t="s">
        <v>37965</v>
      </c>
      <c r="O8779" s="4" t="s">
        <v>37939</v>
      </c>
      <c r="P8779" t="s">
        <v>3</v>
      </c>
      <c r="Q8779" t="s">
        <v>9790</v>
      </c>
      <c r="R8779" t="s">
        <v>568</v>
      </c>
      <c r="S8779" t="s">
        <v>30096</v>
      </c>
      <c r="T8779" t="s">
        <v>30097</v>
      </c>
      <c r="U8779" t="s">
        <v>30098</v>
      </c>
    </row>
    <row r="8780" spans="1:21">
      <c r="A8780" t="s">
        <v>24466</v>
      </c>
      <c r="B8780" t="s">
        <v>24467</v>
      </c>
      <c r="C8780" s="7">
        <v>0.91059999999999997</v>
      </c>
      <c r="D8780" s="7">
        <v>0.98899999999999999</v>
      </c>
      <c r="E8780" s="8">
        <v>0.76500000000000001</v>
      </c>
      <c r="F8780" s="8">
        <v>0.58542699184559599</v>
      </c>
      <c r="G8780" s="8">
        <v>0.64362188597582803</v>
      </c>
      <c r="H8780" s="4">
        <v>1</v>
      </c>
      <c r="I8780" s="4">
        <v>2</v>
      </c>
      <c r="J8780" t="s">
        <v>38609</v>
      </c>
      <c r="K8780" s="4" t="s">
        <v>37923</v>
      </c>
      <c r="L8780" s="4" t="s">
        <v>37923</v>
      </c>
      <c r="M8780" s="4" t="s">
        <v>37924</v>
      </c>
      <c r="N8780" s="4" t="s">
        <v>37934</v>
      </c>
      <c r="O8780" s="4" t="s">
        <v>37923</v>
      </c>
      <c r="P8780" t="s">
        <v>50203</v>
      </c>
      <c r="Q8780" t="s">
        <v>9790</v>
      </c>
      <c r="R8780" t="s">
        <v>4145</v>
      </c>
      <c r="S8780" t="s">
        <v>32260</v>
      </c>
      <c r="T8780" t="s">
        <v>32261</v>
      </c>
      <c r="U8780" t="s">
        <v>32262</v>
      </c>
    </row>
    <row r="8781" spans="1:21">
      <c r="A8781" t="s">
        <v>29405</v>
      </c>
      <c r="B8781" t="s">
        <v>29406</v>
      </c>
      <c r="C8781" s="7">
        <v>0.98180000000000001</v>
      </c>
      <c r="D8781" s="7">
        <v>0.98740000000000006</v>
      </c>
      <c r="E8781" s="8">
        <v>0.76500000000000001</v>
      </c>
      <c r="F8781" s="8">
        <v>-0.37920221247288999</v>
      </c>
      <c r="G8781" s="8">
        <v>-0.26322418063360598</v>
      </c>
      <c r="H8781" s="4">
        <v>2</v>
      </c>
      <c r="I8781" s="4">
        <v>3</v>
      </c>
      <c r="J8781" t="s">
        <v>39569</v>
      </c>
      <c r="K8781" s="4" t="s">
        <v>37933</v>
      </c>
      <c r="L8781" s="4" t="s">
        <v>37924</v>
      </c>
      <c r="M8781" s="4" t="s">
        <v>37923</v>
      </c>
      <c r="N8781" s="4" t="s">
        <v>37931</v>
      </c>
      <c r="O8781" s="4" t="s">
        <v>37925</v>
      </c>
      <c r="P8781" t="s">
        <v>3</v>
      </c>
      <c r="Q8781" t="s">
        <v>9790</v>
      </c>
      <c r="R8781" t="s">
        <v>29398</v>
      </c>
      <c r="S8781" t="s">
        <v>37864</v>
      </c>
      <c r="T8781" t="s">
        <v>37865</v>
      </c>
      <c r="U8781" t="s">
        <v>37866</v>
      </c>
    </row>
    <row r="8782" spans="1:21">
      <c r="A8782" t="s">
        <v>28919</v>
      </c>
      <c r="B8782" t="s">
        <v>28920</v>
      </c>
      <c r="C8782" s="7">
        <v>1</v>
      </c>
      <c r="D8782" s="7">
        <v>1</v>
      </c>
      <c r="E8782" s="8">
        <v>0.76500000000000001</v>
      </c>
      <c r="F8782" s="8">
        <v>0.13796801487437499</v>
      </c>
      <c r="G8782" s="8">
        <v>0.47374141353260002</v>
      </c>
      <c r="H8782" s="4">
        <v>10</v>
      </c>
      <c r="I8782" s="4">
        <v>15</v>
      </c>
      <c r="J8782" t="s">
        <v>48062</v>
      </c>
      <c r="K8782" s="4" t="s">
        <v>37942</v>
      </c>
      <c r="L8782" s="4" t="s">
        <v>37942</v>
      </c>
      <c r="M8782" s="4" t="s">
        <v>37923</v>
      </c>
      <c r="N8782" s="4" t="s">
        <v>37939</v>
      </c>
      <c r="O8782" s="4" t="s">
        <v>37927</v>
      </c>
      <c r="P8782" t="s">
        <v>3</v>
      </c>
      <c r="Q8782" t="s">
        <v>9790</v>
      </c>
      <c r="R8782" t="s">
        <v>28921</v>
      </c>
      <c r="S8782" t="s">
        <v>37793</v>
      </c>
      <c r="T8782" t="s">
        <v>37794</v>
      </c>
      <c r="U8782" t="s">
        <v>37795</v>
      </c>
    </row>
    <row r="8783" spans="1:21">
      <c r="A8783" t="s">
        <v>17158</v>
      </c>
      <c r="B8783" t="s">
        <v>17159</v>
      </c>
      <c r="C8783" s="7">
        <v>0.99980000000000002</v>
      </c>
      <c r="D8783" s="7">
        <v>0.99860000000000004</v>
      </c>
      <c r="E8783" s="8">
        <v>0.76500000000000001</v>
      </c>
      <c r="F8783" s="8">
        <v>-0.115814669146791</v>
      </c>
      <c r="G8783" s="8">
        <v>9.7420371598152297E-2</v>
      </c>
      <c r="H8783" s="4">
        <v>2</v>
      </c>
      <c r="I8783" s="4">
        <v>2</v>
      </c>
      <c r="J8783" t="s">
        <v>49125</v>
      </c>
      <c r="K8783" s="4" t="s">
        <v>37965</v>
      </c>
      <c r="L8783" s="4" t="s">
        <v>37965</v>
      </c>
      <c r="M8783" s="4" t="s">
        <v>37923</v>
      </c>
      <c r="N8783" s="4" t="s">
        <v>37939</v>
      </c>
      <c r="O8783" s="4" t="s">
        <v>37924</v>
      </c>
      <c r="P8783" t="s">
        <v>3</v>
      </c>
      <c r="Q8783" t="s">
        <v>9790</v>
      </c>
      <c r="R8783" t="s">
        <v>668</v>
      </c>
      <c r="S8783" t="s">
        <v>30173</v>
      </c>
      <c r="T8783" t="s">
        <v>30174</v>
      </c>
      <c r="U8783" t="s">
        <v>30175</v>
      </c>
    </row>
    <row r="8784" spans="1:21">
      <c r="A8784" t="s">
        <v>18715</v>
      </c>
      <c r="B8784" t="s">
        <v>18716</v>
      </c>
      <c r="C8784" s="7">
        <v>0.99939999999999996</v>
      </c>
      <c r="D8784" s="7">
        <v>0.98880000000000001</v>
      </c>
      <c r="E8784" s="8">
        <v>0.76400000000000001</v>
      </c>
      <c r="F8784" s="8">
        <v>-0.76454629483477099</v>
      </c>
      <c r="G8784" s="8">
        <v>-0.30902787024673101</v>
      </c>
      <c r="H8784" s="4">
        <v>2</v>
      </c>
      <c r="I8784" s="4">
        <v>3</v>
      </c>
      <c r="J8784" t="s">
        <v>42234</v>
      </c>
      <c r="K8784" s="4" t="s">
        <v>37942</v>
      </c>
      <c r="L8784" s="4" t="s">
        <v>37942</v>
      </c>
      <c r="M8784" s="4" t="s">
        <v>37923</v>
      </c>
      <c r="N8784" s="4" t="s">
        <v>37939</v>
      </c>
      <c r="O8784" s="4" t="s">
        <v>37947</v>
      </c>
      <c r="P8784" t="s">
        <v>3</v>
      </c>
      <c r="Q8784" t="s">
        <v>9790</v>
      </c>
      <c r="R8784" t="s">
        <v>7920</v>
      </c>
      <c r="S8784" t="s">
        <v>34210</v>
      </c>
      <c r="T8784" t="s">
        <v>34211</v>
      </c>
      <c r="U8784" t="s">
        <v>34212</v>
      </c>
    </row>
    <row r="8785" spans="1:21">
      <c r="A8785" t="s">
        <v>29446</v>
      </c>
      <c r="B8785" t="s">
        <v>29447</v>
      </c>
      <c r="C8785" s="7">
        <v>0.99909999999999999</v>
      </c>
      <c r="D8785" s="7">
        <v>0.99919999999999998</v>
      </c>
      <c r="E8785" s="8">
        <v>0.76400000000000001</v>
      </c>
      <c r="F8785" s="8">
        <v>-0.201724359488827</v>
      </c>
      <c r="G8785" s="8">
        <v>-0.29367947163527303</v>
      </c>
      <c r="H8785" s="4">
        <v>1</v>
      </c>
      <c r="I8785" s="4">
        <v>2</v>
      </c>
      <c r="J8785" t="s">
        <v>45207</v>
      </c>
      <c r="K8785" s="4" t="s">
        <v>37942</v>
      </c>
      <c r="L8785" s="4" t="s">
        <v>37926</v>
      </c>
      <c r="M8785" s="4" t="s">
        <v>37923</v>
      </c>
      <c r="N8785" s="4" t="s">
        <v>37955</v>
      </c>
      <c r="O8785" s="4" t="s">
        <v>37923</v>
      </c>
      <c r="P8785" t="s">
        <v>3</v>
      </c>
      <c r="Q8785" t="s">
        <v>9790</v>
      </c>
      <c r="R8785" t="s">
        <v>6447</v>
      </c>
      <c r="S8785" t="s">
        <v>33691</v>
      </c>
      <c r="T8785" t="s">
        <v>33692</v>
      </c>
      <c r="U8785" t="s">
        <v>33693</v>
      </c>
    </row>
    <row r="8786" spans="1:21">
      <c r="A8786" t="s">
        <v>24691</v>
      </c>
      <c r="B8786" t="s">
        <v>24692</v>
      </c>
      <c r="C8786" s="7">
        <v>0.97070000000000001</v>
      </c>
      <c r="D8786" s="7">
        <v>0.93700000000000006</v>
      </c>
      <c r="E8786" s="8">
        <v>0.76200000000000001</v>
      </c>
      <c r="F8786" s="8">
        <v>0.37897611437817003</v>
      </c>
      <c r="G8786" s="8">
        <v>0.87973377320843704</v>
      </c>
      <c r="H8786" s="4">
        <v>1</v>
      </c>
      <c r="I8786" s="4">
        <v>1</v>
      </c>
      <c r="J8786" t="s">
        <v>39683</v>
      </c>
      <c r="K8786" s="4" t="s">
        <v>37947</v>
      </c>
      <c r="L8786" s="4" t="s">
        <v>37940</v>
      </c>
      <c r="M8786" s="4" t="s">
        <v>37923</v>
      </c>
      <c r="N8786" s="4" t="s">
        <v>37926</v>
      </c>
      <c r="O8786" s="4" t="s">
        <v>37931</v>
      </c>
      <c r="P8786" t="s">
        <v>3</v>
      </c>
      <c r="Q8786" t="s">
        <v>9790</v>
      </c>
      <c r="R8786" t="s">
        <v>8929</v>
      </c>
      <c r="S8786" t="s">
        <v>34580</v>
      </c>
      <c r="T8786" t="s">
        <v>34581</v>
      </c>
      <c r="U8786" t="s">
        <v>34582</v>
      </c>
    </row>
    <row r="8787" spans="1:21">
      <c r="A8787" t="s">
        <v>21742</v>
      </c>
      <c r="B8787" t="s">
        <v>21743</v>
      </c>
      <c r="C8787" s="7">
        <v>0.98460000000000003</v>
      </c>
      <c r="D8787" s="7">
        <v>0.98240000000000005</v>
      </c>
      <c r="E8787" s="8">
        <v>0.76200000000000001</v>
      </c>
      <c r="F8787" s="8">
        <v>0.38748761423368699</v>
      </c>
      <c r="G8787" s="8">
        <v>0.58644154628196199</v>
      </c>
      <c r="H8787" s="4">
        <v>1</v>
      </c>
      <c r="I8787" s="4">
        <v>1</v>
      </c>
      <c r="J8787" t="s">
        <v>40541</v>
      </c>
      <c r="K8787" s="4" t="s">
        <v>37933</v>
      </c>
      <c r="L8787" s="4" t="s">
        <v>37923</v>
      </c>
      <c r="M8787" s="4" t="s">
        <v>37940</v>
      </c>
      <c r="N8787" s="4" t="s">
        <v>37931</v>
      </c>
      <c r="O8787" s="4" t="s">
        <v>37936</v>
      </c>
      <c r="P8787" t="s">
        <v>3</v>
      </c>
      <c r="Q8787" t="s">
        <v>9790</v>
      </c>
      <c r="R8787" t="s">
        <v>21731</v>
      </c>
      <c r="S8787" t="s">
        <v>36620</v>
      </c>
      <c r="T8787" t="s">
        <v>36621</v>
      </c>
      <c r="U8787" t="s">
        <v>36622</v>
      </c>
    </row>
    <row r="8788" spans="1:21">
      <c r="A8788" t="s">
        <v>17659</v>
      </c>
      <c r="B8788" t="s">
        <v>17660</v>
      </c>
      <c r="C8788" s="7">
        <v>0.99819999999999998</v>
      </c>
      <c r="D8788" s="7">
        <v>0.99960000000000004</v>
      </c>
      <c r="E8788" s="8">
        <v>0.76200000000000001</v>
      </c>
      <c r="F8788" s="8">
        <v>0.30002477298334801</v>
      </c>
      <c r="G8788" s="8">
        <v>-0.78596445135046999</v>
      </c>
      <c r="H8788" s="4">
        <v>1</v>
      </c>
      <c r="I8788" s="4">
        <v>2</v>
      </c>
      <c r="J8788" t="s">
        <v>46715</v>
      </c>
      <c r="K8788" s="4" t="s">
        <v>37924</v>
      </c>
      <c r="L8788" s="4" t="s">
        <v>37938</v>
      </c>
      <c r="M8788" s="4" t="s">
        <v>37923</v>
      </c>
      <c r="N8788" s="4" t="s">
        <v>37927</v>
      </c>
      <c r="O8788" s="4" t="s">
        <v>37938</v>
      </c>
      <c r="P8788" t="s">
        <v>3</v>
      </c>
      <c r="Q8788" t="s">
        <v>9790</v>
      </c>
      <c r="R8788" t="s">
        <v>5187</v>
      </c>
      <c r="S8788" t="s">
        <v>33048</v>
      </c>
      <c r="T8788" t="s">
        <v>33049</v>
      </c>
      <c r="U8788" t="s">
        <v>33050</v>
      </c>
    </row>
    <row r="8789" spans="1:21">
      <c r="A8789" t="s">
        <v>19631</v>
      </c>
      <c r="B8789" t="s">
        <v>19632</v>
      </c>
      <c r="C8789" s="7">
        <v>0.97099999999999997</v>
      </c>
      <c r="D8789" s="7">
        <v>0.99970000000000003</v>
      </c>
      <c r="E8789" s="8">
        <v>0.76100000000000001</v>
      </c>
      <c r="F8789" s="8">
        <v>0.54795228642693306</v>
      </c>
      <c r="G8789" s="8">
        <v>0.407442566396372</v>
      </c>
      <c r="H8789" s="4">
        <v>3</v>
      </c>
      <c r="I8789" s="4">
        <v>4</v>
      </c>
      <c r="J8789" t="s">
        <v>38486</v>
      </c>
      <c r="K8789" s="4" t="s">
        <v>37924</v>
      </c>
      <c r="L8789" s="4" t="s">
        <v>37924</v>
      </c>
      <c r="M8789" s="4" t="s">
        <v>37923</v>
      </c>
      <c r="N8789" s="4" t="s">
        <v>37942</v>
      </c>
      <c r="O8789" s="4" t="s">
        <v>37939</v>
      </c>
      <c r="P8789" t="s">
        <v>50203</v>
      </c>
      <c r="Q8789" t="s">
        <v>9790</v>
      </c>
      <c r="R8789" t="s">
        <v>3844</v>
      </c>
      <c r="S8789" t="s">
        <v>32152</v>
      </c>
      <c r="T8789" t="s">
        <v>32153</v>
      </c>
      <c r="U8789" t="s">
        <v>32154</v>
      </c>
    </row>
    <row r="8790" spans="1:21">
      <c r="A8790" t="s">
        <v>21838</v>
      </c>
      <c r="B8790" t="s">
        <v>21839</v>
      </c>
      <c r="C8790" s="7">
        <v>0.99960000000000004</v>
      </c>
      <c r="D8790" s="7">
        <v>0.99860000000000004</v>
      </c>
      <c r="E8790" s="8">
        <v>0.76100000000000001</v>
      </c>
      <c r="F8790" s="8">
        <v>0.107048387965443</v>
      </c>
      <c r="G8790" s="8">
        <v>0.18380574250340501</v>
      </c>
      <c r="H8790" s="4">
        <v>4</v>
      </c>
      <c r="I8790" s="4">
        <v>4</v>
      </c>
      <c r="J8790" t="s">
        <v>44924</v>
      </c>
      <c r="K8790" s="4" t="s">
        <v>37947</v>
      </c>
      <c r="L8790" s="4" t="s">
        <v>37955</v>
      </c>
      <c r="M8790" s="4" t="s">
        <v>37923</v>
      </c>
      <c r="N8790" s="4" t="s">
        <v>37934</v>
      </c>
      <c r="O8790" s="4" t="s">
        <v>37923</v>
      </c>
      <c r="P8790" t="s">
        <v>50203</v>
      </c>
      <c r="Q8790" t="s">
        <v>9790</v>
      </c>
      <c r="R8790" t="s">
        <v>21829</v>
      </c>
      <c r="S8790" t="s">
        <v>36655</v>
      </c>
      <c r="T8790" t="s">
        <v>36656</v>
      </c>
      <c r="U8790" t="s">
        <v>36657</v>
      </c>
    </row>
    <row r="8791" spans="1:21">
      <c r="A8791" t="s">
        <v>15177</v>
      </c>
      <c r="B8791" t="s">
        <v>15178</v>
      </c>
      <c r="C8791" s="7">
        <v>0.98970000000000002</v>
      </c>
      <c r="D8791" s="7">
        <v>0.9194</v>
      </c>
      <c r="E8791" s="8">
        <v>0.76</v>
      </c>
      <c r="F8791" s="8">
        <v>-0.498341365847002</v>
      </c>
      <c r="G8791" s="8">
        <v>-0.65836212247474502</v>
      </c>
      <c r="H8791" s="4">
        <v>1</v>
      </c>
      <c r="I8791" s="4">
        <v>1</v>
      </c>
      <c r="J8791" t="s">
        <v>38152</v>
      </c>
      <c r="K8791" s="4" t="s">
        <v>37923</v>
      </c>
      <c r="L8791" s="4" t="s">
        <v>37923</v>
      </c>
      <c r="M8791" s="4" t="s">
        <v>37924</v>
      </c>
      <c r="N8791" s="4" t="s">
        <v>37947</v>
      </c>
      <c r="O8791" s="4" t="s">
        <v>37930</v>
      </c>
      <c r="P8791" t="s">
        <v>3</v>
      </c>
      <c r="Q8791" t="s">
        <v>9790</v>
      </c>
      <c r="R8791" t="s">
        <v>4960</v>
      </c>
      <c r="S8791" t="s">
        <v>35622</v>
      </c>
      <c r="T8791" t="s">
        <v>35623</v>
      </c>
      <c r="U8791" t="s">
        <v>35624</v>
      </c>
    </row>
    <row r="8792" spans="1:21">
      <c r="A8792" t="s">
        <v>17358</v>
      </c>
      <c r="B8792" t="s">
        <v>17359</v>
      </c>
      <c r="C8792" s="7">
        <v>0.99319999999999997</v>
      </c>
      <c r="D8792" s="7">
        <v>0.99299999999999999</v>
      </c>
      <c r="E8792" s="8">
        <v>0.76</v>
      </c>
      <c r="F8792" s="8">
        <v>0.50165863415299805</v>
      </c>
      <c r="G8792" s="8">
        <v>0.390218057970317</v>
      </c>
      <c r="H8792" s="4">
        <v>1</v>
      </c>
      <c r="I8792" s="4">
        <v>1</v>
      </c>
      <c r="J8792" t="s">
        <v>44180</v>
      </c>
      <c r="K8792" s="4" t="s">
        <v>37955</v>
      </c>
      <c r="L8792" s="4" t="s">
        <v>37939</v>
      </c>
      <c r="M8792" s="4" t="s">
        <v>37923</v>
      </c>
      <c r="N8792" s="4" t="s">
        <v>37933</v>
      </c>
      <c r="O8792" s="4" t="s">
        <v>37947</v>
      </c>
      <c r="P8792" t="s">
        <v>50202</v>
      </c>
      <c r="Q8792" t="s">
        <v>9790</v>
      </c>
      <c r="R8792" t="s">
        <v>2443</v>
      </c>
      <c r="S8792" t="s">
        <v>31369</v>
      </c>
      <c r="T8792" t="s">
        <v>31370</v>
      </c>
      <c r="U8792" t="s">
        <v>31371</v>
      </c>
    </row>
    <row r="8793" spans="1:21">
      <c r="A8793" t="s">
        <v>14932</v>
      </c>
      <c r="B8793" t="s">
        <v>14933</v>
      </c>
      <c r="C8793" s="7">
        <v>0.99480000000000002</v>
      </c>
      <c r="D8793" s="7">
        <v>0.98640000000000005</v>
      </c>
      <c r="E8793" s="8">
        <v>0.76</v>
      </c>
      <c r="F8793" s="8">
        <v>-0.15153860232061001</v>
      </c>
      <c r="G8793" s="8">
        <v>0.36126668427418801</v>
      </c>
      <c r="H8793" s="4">
        <v>8</v>
      </c>
      <c r="I8793" s="4">
        <v>5</v>
      </c>
      <c r="J8793" t="s">
        <v>49095</v>
      </c>
      <c r="K8793" s="4" t="s">
        <v>37939</v>
      </c>
      <c r="L8793" s="4" t="s">
        <v>37965</v>
      </c>
      <c r="M8793" s="4" t="s">
        <v>37923</v>
      </c>
      <c r="N8793" s="4" t="s">
        <v>37942</v>
      </c>
      <c r="O8793" s="4" t="s">
        <v>37924</v>
      </c>
      <c r="P8793" t="s">
        <v>50203</v>
      </c>
      <c r="Q8793" t="s">
        <v>9790</v>
      </c>
      <c r="R8793" t="s">
        <v>7317</v>
      </c>
      <c r="S8793" t="s">
        <v>32882</v>
      </c>
      <c r="T8793" t="s">
        <v>32883</v>
      </c>
      <c r="U8793" t="s">
        <v>32884</v>
      </c>
    </row>
    <row r="8794" spans="1:21">
      <c r="A8794" t="s">
        <v>11228</v>
      </c>
      <c r="B8794" t="s">
        <v>11229</v>
      </c>
      <c r="C8794" s="7">
        <v>0.99839999999999995</v>
      </c>
      <c r="D8794" s="7">
        <v>0.98750000000000004</v>
      </c>
      <c r="E8794" s="8">
        <v>0.75900000000000001</v>
      </c>
      <c r="F8794" s="8">
        <v>0.45380734176961202</v>
      </c>
      <c r="G8794" s="8">
        <v>0.74940328753998198</v>
      </c>
      <c r="H8794" s="4">
        <v>4</v>
      </c>
      <c r="I8794" s="4">
        <v>2</v>
      </c>
      <c r="J8794" t="s">
        <v>40248</v>
      </c>
      <c r="K8794" s="4" t="s">
        <v>37923</v>
      </c>
      <c r="L8794" s="4" t="s">
        <v>37938</v>
      </c>
      <c r="M8794" s="4" t="s">
        <v>37924</v>
      </c>
      <c r="N8794" s="4" t="s">
        <v>37933</v>
      </c>
      <c r="O8794" s="4" t="s">
        <v>37933</v>
      </c>
      <c r="P8794" t="s">
        <v>50202</v>
      </c>
      <c r="Q8794" t="s">
        <v>9790</v>
      </c>
      <c r="R8794" t="s">
        <v>6671</v>
      </c>
      <c r="S8794" t="s">
        <v>33758</v>
      </c>
      <c r="T8794" t="s">
        <v>33759</v>
      </c>
      <c r="U8794" t="s">
        <v>33760</v>
      </c>
    </row>
    <row r="8795" spans="1:21">
      <c r="A8795" t="s">
        <v>19410</v>
      </c>
      <c r="B8795" t="s">
        <v>19411</v>
      </c>
      <c r="C8795" s="7">
        <v>0.97409999999999997</v>
      </c>
      <c r="D8795" s="7">
        <v>0.96760000000000002</v>
      </c>
      <c r="E8795" s="8">
        <v>0.75900000000000001</v>
      </c>
      <c r="F8795" s="8">
        <v>4.4185868553757897E-2</v>
      </c>
      <c r="G8795" s="8">
        <v>-0.42192192665266398</v>
      </c>
      <c r="H8795" s="4">
        <v>7</v>
      </c>
      <c r="I8795" s="4">
        <v>1</v>
      </c>
      <c r="J8795" t="s">
        <v>42448</v>
      </c>
      <c r="K8795" s="4" t="s">
        <v>37926</v>
      </c>
      <c r="L8795" s="4" t="s">
        <v>37927</v>
      </c>
      <c r="M8795" s="4" t="s">
        <v>37940</v>
      </c>
      <c r="N8795" s="4" t="s">
        <v>37925</v>
      </c>
      <c r="O8795" s="4" t="s">
        <v>37923</v>
      </c>
      <c r="P8795" t="s">
        <v>50203</v>
      </c>
      <c r="Q8795" t="s">
        <v>9790</v>
      </c>
      <c r="R8795" t="s">
        <v>839</v>
      </c>
      <c r="S8795" t="s">
        <v>30301</v>
      </c>
      <c r="T8795" t="s">
        <v>30302</v>
      </c>
      <c r="U8795" t="s">
        <v>30303</v>
      </c>
    </row>
    <row r="8796" spans="1:21">
      <c r="A8796" t="s">
        <v>10923</v>
      </c>
      <c r="B8796" t="s">
        <v>10924</v>
      </c>
      <c r="C8796" s="7">
        <v>0.94350000000000001</v>
      </c>
      <c r="D8796" s="7">
        <v>0.99509999999999998</v>
      </c>
      <c r="E8796" s="8">
        <v>0.75900000000000001</v>
      </c>
      <c r="F8796" s="8">
        <v>4.6449112443991398E-4</v>
      </c>
      <c r="G8796" s="8">
        <v>-0.93769833504414202</v>
      </c>
      <c r="H8796" s="4">
        <v>1</v>
      </c>
      <c r="I8796" s="4">
        <v>2</v>
      </c>
      <c r="J8796" t="s">
        <v>43752</v>
      </c>
      <c r="K8796" s="4" t="s">
        <v>37926</v>
      </c>
      <c r="L8796" s="4" t="s">
        <v>37947</v>
      </c>
      <c r="M8796" s="4" t="s">
        <v>37923</v>
      </c>
      <c r="N8796" s="4" t="s">
        <v>37931</v>
      </c>
      <c r="O8796" s="4" t="s">
        <v>37923</v>
      </c>
      <c r="P8796" t="s">
        <v>3</v>
      </c>
      <c r="Q8796" t="s">
        <v>9790</v>
      </c>
      <c r="R8796" t="s">
        <v>6619</v>
      </c>
      <c r="S8796" t="s">
        <v>33740</v>
      </c>
      <c r="T8796" t="s">
        <v>33741</v>
      </c>
      <c r="U8796" t="s">
        <v>33742</v>
      </c>
    </row>
    <row r="8797" spans="1:21">
      <c r="A8797" t="s">
        <v>26196</v>
      </c>
      <c r="B8797" t="s">
        <v>26197</v>
      </c>
      <c r="C8797" s="7">
        <v>0.99939999999999996</v>
      </c>
      <c r="D8797" s="7">
        <v>1</v>
      </c>
      <c r="E8797" s="8">
        <v>0.75900000000000001</v>
      </c>
      <c r="F8797" s="8">
        <v>-1.08494777492065E-2</v>
      </c>
      <c r="G8797" s="8">
        <v>0.32159915783758702</v>
      </c>
      <c r="H8797" s="4">
        <v>8</v>
      </c>
      <c r="I8797" s="4">
        <v>6</v>
      </c>
      <c r="J8797" t="s">
        <v>48816</v>
      </c>
      <c r="K8797" s="4" t="s">
        <v>37931</v>
      </c>
      <c r="L8797" s="4" t="s">
        <v>37947</v>
      </c>
      <c r="M8797" s="4" t="s">
        <v>37923</v>
      </c>
      <c r="N8797" s="4" t="s">
        <v>37947</v>
      </c>
      <c r="O8797" s="4" t="s">
        <v>37947</v>
      </c>
      <c r="P8797" t="s">
        <v>3</v>
      </c>
      <c r="Q8797" t="s">
        <v>9790</v>
      </c>
      <c r="R8797" t="s">
        <v>1545</v>
      </c>
      <c r="S8797" t="s">
        <v>30821</v>
      </c>
      <c r="T8797" t="s">
        <v>30822</v>
      </c>
      <c r="U8797" t="s">
        <v>30823</v>
      </c>
    </row>
    <row r="8798" spans="1:21">
      <c r="A8798" t="s">
        <v>24126</v>
      </c>
      <c r="B8798" t="s">
        <v>24127</v>
      </c>
      <c r="C8798" s="7">
        <v>0.99990000000000001</v>
      </c>
      <c r="D8798" s="7">
        <v>0.99990000000000001</v>
      </c>
      <c r="E8798" s="8">
        <v>0.75700000000000001</v>
      </c>
      <c r="F8798" s="8">
        <v>-8.7974389917599802E-2</v>
      </c>
      <c r="G8798" s="8">
        <v>-0.60025916791117695</v>
      </c>
      <c r="H8798" s="4">
        <v>6</v>
      </c>
      <c r="I8798" s="4">
        <v>5</v>
      </c>
      <c r="J8798" t="s">
        <v>39758</v>
      </c>
      <c r="K8798" s="4" t="s">
        <v>37923</v>
      </c>
      <c r="L8798" s="4" t="s">
        <v>37940</v>
      </c>
      <c r="M8798" s="4" t="s">
        <v>37923</v>
      </c>
      <c r="N8798" s="4" t="s">
        <v>37938</v>
      </c>
      <c r="O8798" s="4" t="s">
        <v>37924</v>
      </c>
      <c r="P8798" t="s">
        <v>50203</v>
      </c>
      <c r="Q8798" t="s">
        <v>9790</v>
      </c>
      <c r="R8798" t="s">
        <v>1330</v>
      </c>
      <c r="S8798" t="s">
        <v>30650</v>
      </c>
      <c r="T8798" t="s">
        <v>30651</v>
      </c>
      <c r="U8798" t="s">
        <v>30652</v>
      </c>
    </row>
    <row r="8799" spans="1:21">
      <c r="A8799" t="s">
        <v>16568</v>
      </c>
      <c r="B8799" t="s">
        <v>16569</v>
      </c>
      <c r="C8799" s="7">
        <v>0.90010000000000001</v>
      </c>
      <c r="D8799" s="7">
        <v>0.99050000000000005</v>
      </c>
      <c r="E8799" s="8">
        <v>0.75600000000000001</v>
      </c>
      <c r="F8799" s="8">
        <v>8.8244671273589904E-3</v>
      </c>
      <c r="G8799" s="8">
        <v>-0.14774696321367001</v>
      </c>
      <c r="H8799" s="4">
        <v>2</v>
      </c>
      <c r="I8799" s="4">
        <v>3</v>
      </c>
      <c r="J8799" t="s">
        <v>38118</v>
      </c>
      <c r="K8799" s="4" t="s">
        <v>37938</v>
      </c>
      <c r="L8799" s="4" t="s">
        <v>37923</v>
      </c>
      <c r="M8799" s="4" t="s">
        <v>37923</v>
      </c>
      <c r="N8799" s="4" t="s">
        <v>37947</v>
      </c>
      <c r="O8799" s="4" t="s">
        <v>37923</v>
      </c>
      <c r="P8799" t="s">
        <v>3</v>
      </c>
      <c r="Q8799" t="s">
        <v>9790</v>
      </c>
      <c r="R8799" t="s">
        <v>16567</v>
      </c>
      <c r="S8799" t="s">
        <v>35805</v>
      </c>
      <c r="T8799" t="s">
        <v>35806</v>
      </c>
      <c r="U8799" t="s">
        <v>35807</v>
      </c>
    </row>
    <row r="8800" spans="1:21">
      <c r="A8800" t="s">
        <v>26977</v>
      </c>
      <c r="B8800" t="s">
        <v>26978</v>
      </c>
      <c r="C8800" s="7">
        <v>0.93830000000000002</v>
      </c>
      <c r="D8800" s="7">
        <v>0.95350000000000001</v>
      </c>
      <c r="E8800" s="8">
        <v>0.75600000000000001</v>
      </c>
      <c r="F8800" s="8">
        <v>-0.33540279472079598</v>
      </c>
      <c r="G8800" s="8">
        <v>-0.47314725000783803</v>
      </c>
      <c r="H8800" s="4">
        <v>2</v>
      </c>
      <c r="I8800" s="4">
        <v>3</v>
      </c>
      <c r="J8800" t="s">
        <v>41222</v>
      </c>
      <c r="K8800" s="4" t="s">
        <v>37934</v>
      </c>
      <c r="L8800" s="4" t="s">
        <v>37923</v>
      </c>
      <c r="M8800" s="4" t="s">
        <v>37924</v>
      </c>
      <c r="N8800" s="4" t="s">
        <v>37955</v>
      </c>
      <c r="O8800" s="4" t="s">
        <v>37923</v>
      </c>
      <c r="P8800" t="s">
        <v>3</v>
      </c>
      <c r="Q8800" t="s">
        <v>9790</v>
      </c>
      <c r="R8800" t="s">
        <v>26970</v>
      </c>
      <c r="S8800" t="s">
        <v>37476</v>
      </c>
      <c r="T8800" t="s">
        <v>37477</v>
      </c>
      <c r="U8800" t="s">
        <v>37478</v>
      </c>
    </row>
    <row r="8801" spans="1:21">
      <c r="A8801" t="s">
        <v>14818</v>
      </c>
      <c r="B8801" t="s">
        <v>14819</v>
      </c>
      <c r="C8801" s="7">
        <v>0.99790000000000001</v>
      </c>
      <c r="D8801" s="7">
        <v>0.98919999999999997</v>
      </c>
      <c r="E8801" s="8">
        <v>0.75600000000000001</v>
      </c>
      <c r="F8801" s="8">
        <v>3.3379113597174999E-2</v>
      </c>
      <c r="G8801" s="8">
        <v>-0.24307932012074801</v>
      </c>
      <c r="H8801" s="4">
        <v>5</v>
      </c>
      <c r="I8801" s="4">
        <v>4</v>
      </c>
      <c r="J8801" t="s">
        <v>42537</v>
      </c>
      <c r="K8801" s="4" t="s">
        <v>37931</v>
      </c>
      <c r="L8801" s="4" t="s">
        <v>37931</v>
      </c>
      <c r="M8801" s="4" t="s">
        <v>37923</v>
      </c>
      <c r="N8801" s="4" t="s">
        <v>37925</v>
      </c>
      <c r="O8801" s="4" t="s">
        <v>37927</v>
      </c>
      <c r="P8801" t="s">
        <v>50203</v>
      </c>
      <c r="Q8801" t="s">
        <v>9790</v>
      </c>
      <c r="R8801" t="s">
        <v>7299</v>
      </c>
      <c r="S8801" t="s">
        <v>33971</v>
      </c>
      <c r="T8801" t="s">
        <v>33972</v>
      </c>
      <c r="U8801" t="s">
        <v>33973</v>
      </c>
    </row>
    <row r="8802" spans="1:21">
      <c r="A8802" t="s">
        <v>19905</v>
      </c>
      <c r="B8802" t="s">
        <v>19906</v>
      </c>
      <c r="C8802" s="7">
        <v>0.93530000000000002</v>
      </c>
      <c r="D8802" s="7">
        <v>0.97150000000000003</v>
      </c>
      <c r="E8802" s="8">
        <v>0.75600000000000001</v>
      </c>
      <c r="F8802" s="8">
        <v>-0.18304350108351</v>
      </c>
      <c r="G8802" s="8">
        <v>-0.91744934379187604</v>
      </c>
      <c r="H8802" s="4">
        <v>2</v>
      </c>
      <c r="I8802" s="4">
        <v>3</v>
      </c>
      <c r="J8802" t="s">
        <v>45211</v>
      </c>
      <c r="K8802" s="4" t="s">
        <v>37923</v>
      </c>
      <c r="L8802" s="4" t="s">
        <v>37926</v>
      </c>
      <c r="M8802" s="4" t="s">
        <v>37923</v>
      </c>
      <c r="N8802" s="4" t="s">
        <v>37942</v>
      </c>
      <c r="O8802" s="4" t="s">
        <v>37955</v>
      </c>
      <c r="P8802" t="s">
        <v>50203</v>
      </c>
      <c r="Q8802" t="s">
        <v>9790</v>
      </c>
      <c r="R8802" t="s">
        <v>888</v>
      </c>
      <c r="S8802" t="s">
        <v>30337</v>
      </c>
      <c r="T8802" t="s">
        <v>30338</v>
      </c>
      <c r="U8802" t="s">
        <v>30339</v>
      </c>
    </row>
    <row r="8803" spans="1:21">
      <c r="A8803" t="s">
        <v>18778</v>
      </c>
      <c r="B8803" t="s">
        <v>18779</v>
      </c>
      <c r="C8803" s="7">
        <v>0.98640000000000005</v>
      </c>
      <c r="D8803" s="7">
        <v>1</v>
      </c>
      <c r="E8803" s="8">
        <v>0.755</v>
      </c>
      <c r="F8803" s="8">
        <v>-0.65688057046441395</v>
      </c>
      <c r="G8803" s="8">
        <v>-7.4076752677660201E-2</v>
      </c>
      <c r="H8803" s="4">
        <v>2</v>
      </c>
      <c r="I8803" s="4">
        <v>4</v>
      </c>
      <c r="J8803" t="s">
        <v>47983</v>
      </c>
      <c r="K8803" s="4" t="s">
        <v>37939</v>
      </c>
      <c r="L8803" s="4" t="s">
        <v>37934</v>
      </c>
      <c r="M8803" s="4" t="s">
        <v>37923</v>
      </c>
      <c r="N8803" s="4" t="s">
        <v>37939</v>
      </c>
      <c r="O8803" s="4" t="s">
        <v>37991</v>
      </c>
      <c r="P8803" t="s">
        <v>3</v>
      </c>
      <c r="Q8803" t="s">
        <v>9790</v>
      </c>
      <c r="R8803" t="s">
        <v>3787</v>
      </c>
      <c r="S8803" t="s">
        <v>32251</v>
      </c>
      <c r="T8803" t="s">
        <v>32252</v>
      </c>
      <c r="U8803" t="s">
        <v>32253</v>
      </c>
    </row>
    <row r="8804" spans="1:21">
      <c r="A8804" t="s">
        <v>28584</v>
      </c>
      <c r="B8804" t="s">
        <v>28585</v>
      </c>
      <c r="C8804" s="7">
        <v>0.999</v>
      </c>
      <c r="D8804" s="7">
        <v>0.99550000000000005</v>
      </c>
      <c r="E8804" s="8">
        <v>0.753</v>
      </c>
      <c r="F8804" s="8">
        <v>0.290979633380341</v>
      </c>
      <c r="G8804" s="8">
        <v>0.52685274999216203</v>
      </c>
      <c r="H8804" s="4">
        <v>9</v>
      </c>
      <c r="I8804" s="4">
        <v>5</v>
      </c>
      <c r="J8804" t="s">
        <v>41770</v>
      </c>
      <c r="K8804" s="4" t="s">
        <v>37933</v>
      </c>
      <c r="L8804" s="4" t="s">
        <v>37947</v>
      </c>
      <c r="M8804" s="4" t="s">
        <v>37924</v>
      </c>
      <c r="N8804" s="4" t="s">
        <v>37927</v>
      </c>
      <c r="O8804" s="4" t="s">
        <v>37924</v>
      </c>
      <c r="P8804" t="s">
        <v>3</v>
      </c>
      <c r="Q8804" t="s">
        <v>9790</v>
      </c>
      <c r="R8804" t="s">
        <v>3177</v>
      </c>
      <c r="S8804" t="s">
        <v>31856</v>
      </c>
      <c r="T8804" t="s">
        <v>31857</v>
      </c>
      <c r="U8804" t="s">
        <v>31858</v>
      </c>
    </row>
    <row r="8805" spans="1:21">
      <c r="A8805" t="s">
        <v>17558</v>
      </c>
      <c r="B8805" t="s">
        <v>17559</v>
      </c>
      <c r="C8805" s="7">
        <v>0.99960000000000004</v>
      </c>
      <c r="D8805" s="7">
        <v>0.99970000000000003</v>
      </c>
      <c r="E8805" s="8">
        <v>0.753</v>
      </c>
      <c r="F8805" s="8">
        <v>-0.22748745555390901</v>
      </c>
      <c r="G8805" s="8">
        <v>-0.51952745656411903</v>
      </c>
      <c r="H8805" s="4">
        <v>2</v>
      </c>
      <c r="I8805" s="4">
        <v>2</v>
      </c>
      <c r="J8805" t="s">
        <v>48064</v>
      </c>
      <c r="K8805" s="4" t="s">
        <v>37942</v>
      </c>
      <c r="L8805" s="4" t="s">
        <v>37933</v>
      </c>
      <c r="M8805" s="4" t="s">
        <v>37924</v>
      </c>
      <c r="N8805" s="4" t="s">
        <v>37939</v>
      </c>
      <c r="O8805" s="4" t="s">
        <v>37924</v>
      </c>
      <c r="P8805" t="s">
        <v>3</v>
      </c>
      <c r="Q8805" t="s">
        <v>9790</v>
      </c>
      <c r="R8805" t="s">
        <v>2469</v>
      </c>
      <c r="S8805" t="s">
        <v>31387</v>
      </c>
      <c r="T8805" t="s">
        <v>31388</v>
      </c>
      <c r="U8805" t="s">
        <v>31389</v>
      </c>
    </row>
    <row r="8806" spans="1:21">
      <c r="A8806" t="s">
        <v>21858</v>
      </c>
      <c r="B8806" t="s">
        <v>21859</v>
      </c>
      <c r="C8806" s="7">
        <v>0.97170000000000001</v>
      </c>
      <c r="D8806" s="7">
        <v>0.99839999999999995</v>
      </c>
      <c r="E8806" s="8">
        <v>0.752</v>
      </c>
      <c r="F8806" s="8">
        <v>-0.62958589912525398</v>
      </c>
      <c r="G8806" s="8">
        <v>0.16304057406849201</v>
      </c>
      <c r="H8806" s="4">
        <v>1</v>
      </c>
      <c r="I8806" s="4">
        <v>1</v>
      </c>
      <c r="J8806" t="s">
        <v>38935</v>
      </c>
      <c r="K8806" s="4" t="s">
        <v>37931</v>
      </c>
      <c r="L8806" s="4" t="s">
        <v>37940</v>
      </c>
      <c r="M8806" s="4" t="s">
        <v>37923</v>
      </c>
      <c r="N8806" s="4" t="s">
        <v>37939</v>
      </c>
      <c r="O8806" s="4" t="s">
        <v>37939</v>
      </c>
      <c r="P8806" t="s">
        <v>3</v>
      </c>
      <c r="Q8806" t="s">
        <v>9790</v>
      </c>
      <c r="R8806" t="s">
        <v>2781</v>
      </c>
      <c r="S8806" t="s">
        <v>31600</v>
      </c>
      <c r="T8806" t="s">
        <v>31601</v>
      </c>
      <c r="U8806" t="s">
        <v>31602</v>
      </c>
    </row>
    <row r="8807" spans="1:21">
      <c r="A8807" t="s">
        <v>15134</v>
      </c>
      <c r="B8807" t="s">
        <v>15135</v>
      </c>
      <c r="C8807" s="7">
        <v>0.99609999999999999</v>
      </c>
      <c r="D8807" s="7">
        <v>0.99709999999999999</v>
      </c>
      <c r="E8807" s="8">
        <v>0.752</v>
      </c>
      <c r="F8807" s="8">
        <v>-0.36432854077586402</v>
      </c>
      <c r="G8807" s="8">
        <v>-0.44935591842788197</v>
      </c>
      <c r="H8807" s="4">
        <v>8</v>
      </c>
      <c r="I8807" s="4">
        <v>10</v>
      </c>
      <c r="J8807" t="s">
        <v>39787</v>
      </c>
      <c r="K8807" s="4" t="s">
        <v>37927</v>
      </c>
      <c r="L8807" s="4" t="s">
        <v>37923</v>
      </c>
      <c r="M8807" s="4" t="s">
        <v>37923</v>
      </c>
      <c r="N8807" s="4" t="s">
        <v>37947</v>
      </c>
      <c r="O8807" s="4" t="s">
        <v>37924</v>
      </c>
      <c r="P8807" t="s">
        <v>3</v>
      </c>
      <c r="Q8807" t="s">
        <v>9790</v>
      </c>
      <c r="R8807" t="s">
        <v>7333</v>
      </c>
      <c r="S8807" t="s">
        <v>35616</v>
      </c>
      <c r="T8807" t="s">
        <v>35617</v>
      </c>
      <c r="U8807" t="s">
        <v>35618</v>
      </c>
    </row>
    <row r="8808" spans="1:21">
      <c r="A8808" t="s">
        <v>23016</v>
      </c>
      <c r="B8808" t="s">
        <v>23017</v>
      </c>
      <c r="C8808" s="7">
        <v>0.99980000000000002</v>
      </c>
      <c r="D8808" s="7">
        <v>0.99970000000000003</v>
      </c>
      <c r="E8808" s="8">
        <v>0.752</v>
      </c>
      <c r="F8808" s="8">
        <v>-0.15153860232061001</v>
      </c>
      <c r="G8808" s="8">
        <v>-0.97576976260498904</v>
      </c>
      <c r="H8808" s="4">
        <v>7</v>
      </c>
      <c r="I8808" s="4">
        <v>6</v>
      </c>
      <c r="J8808" t="s">
        <v>41305</v>
      </c>
      <c r="K8808" s="4" t="s">
        <v>37923</v>
      </c>
      <c r="L8808" s="4" t="s">
        <v>37923</v>
      </c>
      <c r="M8808" s="4" t="s">
        <v>37923</v>
      </c>
      <c r="N8808" s="4" t="s">
        <v>37927</v>
      </c>
      <c r="O8808" s="4" t="s">
        <v>37924</v>
      </c>
      <c r="P8808" t="s">
        <v>3</v>
      </c>
      <c r="Q8808" t="s">
        <v>9790</v>
      </c>
      <c r="R8808" t="s">
        <v>1180</v>
      </c>
      <c r="S8808" t="s">
        <v>1180</v>
      </c>
      <c r="T8808" t="s">
        <v>30544</v>
      </c>
      <c r="U8808" t="s">
        <v>30545</v>
      </c>
    </row>
    <row r="8809" spans="1:21">
      <c r="A8809" t="s">
        <v>22484</v>
      </c>
      <c r="B8809" t="s">
        <v>22485</v>
      </c>
      <c r="C8809" s="7">
        <v>1</v>
      </c>
      <c r="D8809" s="7">
        <v>1</v>
      </c>
      <c r="E8809" s="8">
        <v>0.751</v>
      </c>
      <c r="F8809" s="8">
        <v>-0.452047713573067</v>
      </c>
      <c r="G8809" s="8">
        <v>0.75914363239484794</v>
      </c>
      <c r="H8809" s="4">
        <v>1</v>
      </c>
      <c r="I8809" s="4">
        <v>2</v>
      </c>
      <c r="J8809" t="s">
        <v>43892</v>
      </c>
      <c r="K8809" s="4" t="s">
        <v>37940</v>
      </c>
      <c r="L8809" s="4" t="s">
        <v>37931</v>
      </c>
      <c r="M8809" s="4" t="s">
        <v>37923</v>
      </c>
      <c r="N8809" s="4" t="s">
        <v>37947</v>
      </c>
      <c r="O8809" s="4" t="s">
        <v>37931</v>
      </c>
      <c r="P8809" t="s">
        <v>3</v>
      </c>
      <c r="Q8809" t="s">
        <v>9790</v>
      </c>
      <c r="R8809" t="s">
        <v>3995</v>
      </c>
      <c r="S8809" t="s">
        <v>31940</v>
      </c>
      <c r="T8809" t="s">
        <v>31941</v>
      </c>
      <c r="U8809" t="s">
        <v>31942</v>
      </c>
    </row>
    <row r="8810" spans="1:21">
      <c r="A8810" t="s">
        <v>23213</v>
      </c>
      <c r="B8810" t="s">
        <v>23214</v>
      </c>
      <c r="C8810" s="7">
        <v>0.99970000000000003</v>
      </c>
      <c r="D8810" s="7">
        <v>0.99870000000000003</v>
      </c>
      <c r="E8810" s="8">
        <v>0.75</v>
      </c>
      <c r="F8810" s="8">
        <v>-0.37129813625480101</v>
      </c>
      <c r="G8810" s="8">
        <v>-0.45586925857600202</v>
      </c>
      <c r="H8810" s="4">
        <v>4</v>
      </c>
      <c r="I8810" s="4">
        <v>3</v>
      </c>
      <c r="J8810" t="s">
        <v>38417</v>
      </c>
      <c r="K8810" s="4" t="s">
        <v>37924</v>
      </c>
      <c r="L8810" s="4" t="s">
        <v>37923</v>
      </c>
      <c r="M8810" s="4" t="s">
        <v>37924</v>
      </c>
      <c r="N8810" s="4" t="s">
        <v>37927</v>
      </c>
      <c r="O8810" s="4" t="s">
        <v>37924</v>
      </c>
      <c r="P8810" t="s">
        <v>3</v>
      </c>
      <c r="Q8810" t="s">
        <v>9790</v>
      </c>
      <c r="R8810" t="s">
        <v>1200</v>
      </c>
      <c r="S8810" t="s">
        <v>30561</v>
      </c>
      <c r="T8810" t="s">
        <v>30562</v>
      </c>
      <c r="U8810" t="s">
        <v>30563</v>
      </c>
    </row>
    <row r="8811" spans="1:21">
      <c r="A8811" t="s">
        <v>14298</v>
      </c>
      <c r="B8811" t="s">
        <v>14299</v>
      </c>
      <c r="C8811" s="7">
        <v>1</v>
      </c>
      <c r="D8811" s="7">
        <v>0.99619999999999997</v>
      </c>
      <c r="E8811" s="8">
        <v>0.75</v>
      </c>
      <c r="F8811" s="8">
        <v>0.15294462592518901</v>
      </c>
      <c r="G8811" s="8">
        <v>0.35148566348160198</v>
      </c>
      <c r="H8811" s="4">
        <v>8</v>
      </c>
      <c r="I8811" s="4">
        <v>6</v>
      </c>
      <c r="J8811" t="s">
        <v>39478</v>
      </c>
      <c r="K8811" s="4" t="s">
        <v>37923</v>
      </c>
      <c r="L8811" s="4" t="s">
        <v>37924</v>
      </c>
      <c r="M8811" s="4" t="s">
        <v>37924</v>
      </c>
      <c r="N8811" s="4" t="s">
        <v>37955</v>
      </c>
      <c r="O8811" s="4" t="s">
        <v>37923</v>
      </c>
      <c r="P8811" t="s">
        <v>3</v>
      </c>
      <c r="Q8811" t="s">
        <v>9790</v>
      </c>
      <c r="R8811" t="s">
        <v>3527</v>
      </c>
      <c r="S8811" t="s">
        <v>32612</v>
      </c>
      <c r="T8811" t="s">
        <v>32613</v>
      </c>
      <c r="U8811" t="s">
        <v>32614</v>
      </c>
    </row>
    <row r="8812" spans="1:21">
      <c r="A8812" t="s">
        <v>21454</v>
      </c>
      <c r="B8812" t="s">
        <v>21455</v>
      </c>
      <c r="C8812" s="7">
        <v>0.99650000000000005</v>
      </c>
      <c r="D8812" s="7">
        <v>0.99870000000000003</v>
      </c>
      <c r="E8812" s="8">
        <v>0.75</v>
      </c>
      <c r="F8812" s="8">
        <v>9.7037750819492702E-2</v>
      </c>
      <c r="G8812" s="8">
        <v>0.16861085287109201</v>
      </c>
      <c r="H8812" s="4">
        <v>5</v>
      </c>
      <c r="I8812" s="4">
        <v>6</v>
      </c>
      <c r="J8812" t="s">
        <v>40566</v>
      </c>
      <c r="K8812" s="4" t="s">
        <v>37924</v>
      </c>
      <c r="L8812" s="4" t="s">
        <v>37923</v>
      </c>
      <c r="M8812" s="4" t="s">
        <v>37923</v>
      </c>
      <c r="N8812" s="4" t="s">
        <v>37938</v>
      </c>
      <c r="O8812" s="4" t="s">
        <v>37938</v>
      </c>
      <c r="P8812" t="s">
        <v>50203</v>
      </c>
      <c r="Q8812" t="s">
        <v>9790</v>
      </c>
      <c r="R8812" t="s">
        <v>21451</v>
      </c>
      <c r="S8812" t="s">
        <v>36567</v>
      </c>
      <c r="T8812" t="s">
        <v>36568</v>
      </c>
      <c r="U8812" t="s">
        <v>36569</v>
      </c>
    </row>
    <row r="8813" spans="1:21">
      <c r="A8813" t="s">
        <v>19697</v>
      </c>
      <c r="B8813" t="s">
        <v>19698</v>
      </c>
      <c r="C8813" s="7">
        <v>0.99860000000000004</v>
      </c>
      <c r="D8813" s="7">
        <v>1</v>
      </c>
      <c r="E8813" s="8">
        <v>0.75</v>
      </c>
      <c r="F8813" s="8">
        <v>0.187550043724935</v>
      </c>
      <c r="G8813" s="8">
        <v>0.23147306928875999</v>
      </c>
      <c r="H8813" s="4">
        <v>7</v>
      </c>
      <c r="I8813" s="4">
        <v>6</v>
      </c>
      <c r="J8813" t="s">
        <v>40648</v>
      </c>
      <c r="K8813" s="4" t="s">
        <v>37923</v>
      </c>
      <c r="L8813" s="4" t="s">
        <v>37923</v>
      </c>
      <c r="M8813" s="4" t="s">
        <v>37924</v>
      </c>
      <c r="N8813" s="4" t="s">
        <v>37933</v>
      </c>
      <c r="O8813" s="4" t="s">
        <v>37947</v>
      </c>
      <c r="P8813" t="s">
        <v>50202</v>
      </c>
      <c r="Q8813" t="s">
        <v>9790</v>
      </c>
      <c r="R8813" t="s">
        <v>5369</v>
      </c>
      <c r="S8813" t="s">
        <v>33143</v>
      </c>
      <c r="T8813" t="s">
        <v>33144</v>
      </c>
      <c r="U8813" t="s">
        <v>33145</v>
      </c>
    </row>
    <row r="8814" spans="1:21">
      <c r="A8814" t="s">
        <v>11724</v>
      </c>
      <c r="B8814" t="s">
        <v>11725</v>
      </c>
      <c r="C8814" s="7">
        <v>0.99419999999999997</v>
      </c>
      <c r="D8814" s="7">
        <v>0.90059999999999996</v>
      </c>
      <c r="E8814" s="8">
        <v>0.75</v>
      </c>
      <c r="F8814" s="8">
        <v>-0.15153860232061001</v>
      </c>
      <c r="G8814" s="8">
        <v>5.8653818936506702E-2</v>
      </c>
      <c r="H8814" s="4">
        <v>3</v>
      </c>
      <c r="I8814" s="4">
        <v>2</v>
      </c>
      <c r="J8814" t="s">
        <v>41238</v>
      </c>
      <c r="K8814" s="4" t="s">
        <v>37924</v>
      </c>
      <c r="L8814" s="4" t="s">
        <v>37924</v>
      </c>
      <c r="M8814" s="4" t="s">
        <v>37923</v>
      </c>
      <c r="N8814" s="4" t="s">
        <v>37965</v>
      </c>
      <c r="O8814" s="4" t="s">
        <v>37923</v>
      </c>
      <c r="P8814" t="s">
        <v>3</v>
      </c>
      <c r="Q8814" t="s">
        <v>9790</v>
      </c>
      <c r="R8814" t="s">
        <v>11713</v>
      </c>
      <c r="S8814" t="s">
        <v>35122</v>
      </c>
      <c r="T8814" t="s">
        <v>35123</v>
      </c>
      <c r="U8814" t="s">
        <v>35124</v>
      </c>
    </row>
    <row r="8815" spans="1:21">
      <c r="A8815" t="s">
        <v>25810</v>
      </c>
      <c r="B8815" t="s">
        <v>25811</v>
      </c>
      <c r="C8815" s="7">
        <v>0.99029999999999996</v>
      </c>
      <c r="D8815" s="7">
        <v>0.99060000000000004</v>
      </c>
      <c r="E8815" s="8">
        <v>0.75</v>
      </c>
      <c r="F8815" s="8">
        <v>0.672408061694165</v>
      </c>
      <c r="G8815" s="8">
        <v>-0.13394116368864001</v>
      </c>
      <c r="H8815" s="4">
        <v>2</v>
      </c>
      <c r="I8815" s="4">
        <v>1</v>
      </c>
      <c r="J8815" t="s">
        <v>41327</v>
      </c>
      <c r="K8815" s="4" t="s">
        <v>37923</v>
      </c>
      <c r="L8815" s="4" t="s">
        <v>37923</v>
      </c>
      <c r="M8815" s="4" t="s">
        <v>37923</v>
      </c>
      <c r="N8815" s="4" t="s">
        <v>37938</v>
      </c>
      <c r="O8815" s="4" t="s">
        <v>37933</v>
      </c>
      <c r="P8815" t="s">
        <v>50203</v>
      </c>
      <c r="Q8815" t="s">
        <v>9790</v>
      </c>
      <c r="R8815" t="s">
        <v>4233</v>
      </c>
      <c r="S8815" t="s">
        <v>32029</v>
      </c>
      <c r="T8815" t="s">
        <v>32030</v>
      </c>
      <c r="U8815" t="s">
        <v>32031</v>
      </c>
    </row>
    <row r="8816" spans="1:21">
      <c r="A8816" t="s">
        <v>20235</v>
      </c>
      <c r="B8816" t="s">
        <v>20236</v>
      </c>
      <c r="C8816" s="7">
        <v>0.95209999999999995</v>
      </c>
      <c r="D8816" s="7">
        <v>0.9718</v>
      </c>
      <c r="E8816" s="8">
        <v>0.75</v>
      </c>
      <c r="F8816" s="8">
        <v>0.56458385506410702</v>
      </c>
      <c r="G8816" s="8">
        <v>0.62754674961163603</v>
      </c>
      <c r="H8816" s="4">
        <v>2</v>
      </c>
      <c r="I8816" s="4">
        <v>1</v>
      </c>
      <c r="J8816" t="s">
        <v>41430</v>
      </c>
      <c r="K8816" s="4" t="s">
        <v>37923</v>
      </c>
      <c r="L8816" s="4" t="s">
        <v>37924</v>
      </c>
      <c r="M8816" s="4" t="s">
        <v>37923</v>
      </c>
      <c r="N8816" s="4" t="s">
        <v>37933</v>
      </c>
      <c r="O8816" s="4" t="s">
        <v>37933</v>
      </c>
      <c r="P8816" t="s">
        <v>50202</v>
      </c>
      <c r="Q8816" t="s">
        <v>9790</v>
      </c>
      <c r="R8816" t="s">
        <v>927</v>
      </c>
      <c r="S8816" t="s">
        <v>30364</v>
      </c>
      <c r="T8816" t="s">
        <v>30365</v>
      </c>
      <c r="U8816" t="s">
        <v>30366</v>
      </c>
    </row>
    <row r="8817" spans="1:21">
      <c r="A8817" t="s">
        <v>13645</v>
      </c>
      <c r="B8817" t="s">
        <v>13646</v>
      </c>
      <c r="C8817" s="7">
        <v>0.9899</v>
      </c>
      <c r="D8817" s="7">
        <v>0.99939999999999996</v>
      </c>
      <c r="E8817" s="8">
        <v>0.75</v>
      </c>
      <c r="F8817" s="8">
        <v>0.37454265121239699</v>
      </c>
      <c r="G8817" s="8">
        <v>-0.42475591771140903</v>
      </c>
      <c r="H8817" s="4">
        <v>4</v>
      </c>
      <c r="I8817" s="4">
        <v>2</v>
      </c>
      <c r="J8817" t="s">
        <v>44893</v>
      </c>
      <c r="K8817" s="4" t="s">
        <v>37933</v>
      </c>
      <c r="L8817" s="4" t="s">
        <v>37955</v>
      </c>
      <c r="M8817" s="4" t="s">
        <v>37923</v>
      </c>
      <c r="N8817" s="4" t="s">
        <v>37926</v>
      </c>
      <c r="O8817" s="4" t="s">
        <v>37924</v>
      </c>
      <c r="P8817" t="s">
        <v>3</v>
      </c>
      <c r="Q8817" t="s">
        <v>9790</v>
      </c>
      <c r="R8817" t="s">
        <v>4809</v>
      </c>
      <c r="S8817" t="s">
        <v>32589</v>
      </c>
      <c r="T8817" t="s">
        <v>32590</v>
      </c>
      <c r="U8817" t="s">
        <v>32591</v>
      </c>
    </row>
    <row r="8818" spans="1:21">
      <c r="A8818" t="s">
        <v>15810</v>
      </c>
      <c r="B8818" t="s">
        <v>15811</v>
      </c>
      <c r="C8818" s="7">
        <v>0.9486</v>
      </c>
      <c r="D8818" s="7">
        <v>0.995</v>
      </c>
      <c r="E8818" s="8">
        <v>0.75</v>
      </c>
      <c r="F8818" s="8">
        <v>0.42930778992831398</v>
      </c>
      <c r="G8818" s="8">
        <v>0.34163787752525498</v>
      </c>
      <c r="H8818" s="4">
        <v>1</v>
      </c>
      <c r="I8818" s="4">
        <v>1</v>
      </c>
      <c r="J8818" t="s">
        <v>46797</v>
      </c>
      <c r="K8818" s="4" t="s">
        <v>37938</v>
      </c>
      <c r="L8818" s="4" t="s">
        <v>37927</v>
      </c>
      <c r="M8818" s="4" t="s">
        <v>37923</v>
      </c>
      <c r="N8818" s="4" t="s">
        <v>37938</v>
      </c>
      <c r="O8818" s="4" t="s">
        <v>37947</v>
      </c>
      <c r="P8818" t="s">
        <v>50203</v>
      </c>
      <c r="Q8818" t="s">
        <v>9790</v>
      </c>
      <c r="R8818" t="s">
        <v>2365</v>
      </c>
      <c r="S8818" t="s">
        <v>31308</v>
      </c>
      <c r="T8818" t="s">
        <v>31309</v>
      </c>
      <c r="U8818" t="s">
        <v>31310</v>
      </c>
    </row>
    <row r="8819" spans="1:21">
      <c r="A8819" t="s">
        <v>18268</v>
      </c>
      <c r="B8819" t="s">
        <v>18269</v>
      </c>
      <c r="C8819" s="7">
        <v>0.99460000000000004</v>
      </c>
      <c r="D8819" s="7">
        <v>0.99439999999999995</v>
      </c>
      <c r="E8819" s="8">
        <v>0.748</v>
      </c>
      <c r="F8819" s="8">
        <v>-0.30765780423789202</v>
      </c>
      <c r="G8819" s="8">
        <v>0.59770517025439296</v>
      </c>
      <c r="H8819" s="4">
        <v>1</v>
      </c>
      <c r="I8819" s="4">
        <v>2</v>
      </c>
      <c r="J8819" t="s">
        <v>39654</v>
      </c>
      <c r="K8819" s="4" t="s">
        <v>37936</v>
      </c>
      <c r="L8819" s="4" t="s">
        <v>37923</v>
      </c>
      <c r="M8819" s="4" t="s">
        <v>37923</v>
      </c>
      <c r="N8819" s="4" t="s">
        <v>37938</v>
      </c>
      <c r="O8819" s="4" t="s">
        <v>37933</v>
      </c>
      <c r="P8819" t="s">
        <v>50203</v>
      </c>
      <c r="Q8819" t="s">
        <v>9790</v>
      </c>
      <c r="R8819" t="s">
        <v>7833</v>
      </c>
      <c r="S8819" t="s">
        <v>34163</v>
      </c>
      <c r="T8819" t="s">
        <v>34164</v>
      </c>
      <c r="U8819" t="s">
        <v>34165</v>
      </c>
    </row>
    <row r="8820" spans="1:21">
      <c r="A8820" t="s">
        <v>16959</v>
      </c>
      <c r="B8820" t="s">
        <v>16960</v>
      </c>
      <c r="C8820" s="7">
        <v>0.94179999999999997</v>
      </c>
      <c r="D8820" s="7">
        <v>0.9466</v>
      </c>
      <c r="E8820" s="8">
        <v>0.748</v>
      </c>
      <c r="F8820" s="8">
        <v>-0.22748745555390901</v>
      </c>
      <c r="G8820" s="8">
        <v>-0.34039204115606603</v>
      </c>
      <c r="H8820" s="4">
        <v>5</v>
      </c>
      <c r="I8820" s="4">
        <v>3</v>
      </c>
      <c r="J8820" t="s">
        <v>44378</v>
      </c>
      <c r="K8820" s="4" t="s">
        <v>37939</v>
      </c>
      <c r="L8820" s="4" t="s">
        <v>37942</v>
      </c>
      <c r="M8820" s="4" t="s">
        <v>37924</v>
      </c>
      <c r="N8820" s="4" t="s">
        <v>37939</v>
      </c>
      <c r="O8820" s="4" t="s">
        <v>37942</v>
      </c>
      <c r="P8820" t="s">
        <v>3</v>
      </c>
      <c r="Q8820" t="s">
        <v>9790</v>
      </c>
      <c r="R8820" t="s">
        <v>16954</v>
      </c>
      <c r="S8820" t="s">
        <v>35883</v>
      </c>
      <c r="T8820" t="s">
        <v>35884</v>
      </c>
      <c r="U8820" t="s">
        <v>35885</v>
      </c>
    </row>
    <row r="8821" spans="1:21">
      <c r="A8821" t="s">
        <v>21179</v>
      </c>
      <c r="B8821" t="s">
        <v>21180</v>
      </c>
      <c r="C8821" s="7">
        <v>0.98740000000000006</v>
      </c>
      <c r="D8821" s="7">
        <v>0.96679999999999999</v>
      </c>
      <c r="E8821" s="8">
        <v>0.747</v>
      </c>
      <c r="F8821" s="8">
        <v>0.14802167953829801</v>
      </c>
      <c r="G8821" s="8">
        <v>0.75914363239484794</v>
      </c>
      <c r="H8821" s="4">
        <v>1</v>
      </c>
      <c r="I8821" s="4">
        <v>1</v>
      </c>
      <c r="J8821" t="s">
        <v>38291</v>
      </c>
      <c r="K8821" s="4" t="s">
        <v>37923</v>
      </c>
      <c r="L8821" s="4" t="s">
        <v>37923</v>
      </c>
      <c r="M8821" s="4" t="s">
        <v>37940</v>
      </c>
      <c r="N8821" s="4" t="s">
        <v>37925</v>
      </c>
      <c r="O8821" s="4" t="s">
        <v>37933</v>
      </c>
      <c r="P8821" t="s">
        <v>50203</v>
      </c>
      <c r="Q8821" t="s">
        <v>9790</v>
      </c>
      <c r="R8821" t="s">
        <v>995</v>
      </c>
      <c r="S8821" t="s">
        <v>30423</v>
      </c>
      <c r="T8821" t="s">
        <v>30424</v>
      </c>
      <c r="U8821" t="s">
        <v>30425</v>
      </c>
    </row>
    <row r="8822" spans="1:21">
      <c r="A8822" t="s">
        <v>23921</v>
      </c>
      <c r="B8822" t="s">
        <v>23922</v>
      </c>
      <c r="C8822" s="7">
        <v>0.98409999999999997</v>
      </c>
      <c r="D8822" s="7">
        <v>0.99319999999999997</v>
      </c>
      <c r="E8822" s="8">
        <v>0.747</v>
      </c>
      <c r="F8822" s="8">
        <v>-7.9388816564774797E-2</v>
      </c>
      <c r="G8822" s="8">
        <v>-0.45586925857600202</v>
      </c>
      <c r="H8822" s="4">
        <v>1</v>
      </c>
      <c r="I8822" s="4">
        <v>5</v>
      </c>
      <c r="J8822" t="s">
        <v>38735</v>
      </c>
      <c r="K8822" s="4" t="s">
        <v>37923</v>
      </c>
      <c r="L8822" s="4" t="s">
        <v>37923</v>
      </c>
      <c r="M8822" s="4" t="s">
        <v>37923</v>
      </c>
      <c r="N8822" s="4" t="s">
        <v>37947</v>
      </c>
      <c r="O8822" s="4" t="s">
        <v>37923</v>
      </c>
      <c r="P8822" t="s">
        <v>3</v>
      </c>
      <c r="Q8822" t="s">
        <v>9790</v>
      </c>
      <c r="R8822" t="s">
        <v>2885</v>
      </c>
      <c r="S8822" t="s">
        <v>31680</v>
      </c>
      <c r="T8822" t="s">
        <v>31681</v>
      </c>
      <c r="U8822" t="s">
        <v>31682</v>
      </c>
    </row>
    <row r="8823" spans="1:21">
      <c r="A8823" t="s">
        <v>18784</v>
      </c>
      <c r="B8823" t="s">
        <v>18785</v>
      </c>
      <c r="C8823" s="7">
        <v>0.94169999999999998</v>
      </c>
      <c r="D8823" s="7">
        <v>0.9274</v>
      </c>
      <c r="E8823" s="8">
        <v>0.747</v>
      </c>
      <c r="F8823" s="8">
        <v>0.43752829673328297</v>
      </c>
      <c r="G8823" s="8">
        <v>-0.87546476316580601</v>
      </c>
      <c r="H8823" s="4">
        <v>1</v>
      </c>
      <c r="I8823" s="4">
        <v>2</v>
      </c>
      <c r="J8823" t="s">
        <v>39665</v>
      </c>
      <c r="K8823" s="4" t="s">
        <v>37923</v>
      </c>
      <c r="L8823" s="4" t="s">
        <v>37923</v>
      </c>
      <c r="M8823" s="4" t="s">
        <v>37923</v>
      </c>
      <c r="N8823" s="4" t="s">
        <v>37955</v>
      </c>
      <c r="O8823" s="4" t="s">
        <v>37923</v>
      </c>
      <c r="P8823" t="s">
        <v>3</v>
      </c>
      <c r="Q8823" t="s">
        <v>9790</v>
      </c>
      <c r="R8823" t="s">
        <v>3787</v>
      </c>
      <c r="S8823" t="s">
        <v>32251</v>
      </c>
      <c r="T8823" t="s">
        <v>32252</v>
      </c>
      <c r="U8823" t="s">
        <v>32253</v>
      </c>
    </row>
    <row r="8824" spans="1:21">
      <c r="A8824" t="s">
        <v>22986</v>
      </c>
      <c r="B8824" t="s">
        <v>22987</v>
      </c>
      <c r="C8824" s="7">
        <v>0.99670000000000003</v>
      </c>
      <c r="D8824" s="7">
        <v>0.99270000000000003</v>
      </c>
      <c r="E8824" s="8">
        <v>0.747</v>
      </c>
      <c r="F8824" s="8">
        <v>0.30002477298334801</v>
      </c>
      <c r="G8824" s="8">
        <v>0.49166332152986297</v>
      </c>
      <c r="H8824" s="4">
        <v>1</v>
      </c>
      <c r="I8824" s="4">
        <v>1</v>
      </c>
      <c r="J8824" t="s">
        <v>39719</v>
      </c>
      <c r="K8824" s="4" t="s">
        <v>37924</v>
      </c>
      <c r="L8824" s="4" t="s">
        <v>37923</v>
      </c>
      <c r="M8824" s="4" t="s">
        <v>37923</v>
      </c>
      <c r="N8824" s="4" t="s">
        <v>37927</v>
      </c>
      <c r="O8824" s="4" t="s">
        <v>37934</v>
      </c>
      <c r="P8824" t="s">
        <v>3</v>
      </c>
      <c r="Q8824" t="s">
        <v>9790</v>
      </c>
      <c r="R8824" t="s">
        <v>2836</v>
      </c>
      <c r="S8824" t="s">
        <v>31645</v>
      </c>
      <c r="T8824" t="s">
        <v>31646</v>
      </c>
      <c r="U8824" t="s">
        <v>31647</v>
      </c>
    </row>
    <row r="8825" spans="1:21">
      <c r="A8825" t="s">
        <v>21303</v>
      </c>
      <c r="B8825" t="s">
        <v>21304</v>
      </c>
      <c r="C8825" s="7">
        <v>0.99880000000000002</v>
      </c>
      <c r="D8825" s="7">
        <v>0.99890000000000001</v>
      </c>
      <c r="E8825" s="8">
        <v>0.747</v>
      </c>
      <c r="F8825" s="8">
        <v>0.326824832327063</v>
      </c>
      <c r="G8825" s="8">
        <v>0.17418113167369201</v>
      </c>
      <c r="H8825" s="4">
        <v>1</v>
      </c>
      <c r="I8825" s="4">
        <v>3</v>
      </c>
      <c r="J8825" t="s">
        <v>40159</v>
      </c>
      <c r="K8825" s="4" t="s">
        <v>37923</v>
      </c>
      <c r="L8825" s="4" t="s">
        <v>37923</v>
      </c>
      <c r="M8825" s="4" t="s">
        <v>37923</v>
      </c>
      <c r="N8825" s="4" t="s">
        <v>37931</v>
      </c>
      <c r="O8825" s="4" t="s">
        <v>37942</v>
      </c>
      <c r="P8825" t="s">
        <v>3</v>
      </c>
      <c r="Q8825" t="s">
        <v>9790</v>
      </c>
      <c r="R8825" t="s">
        <v>21305</v>
      </c>
      <c r="S8825" t="s">
        <v>36537</v>
      </c>
      <c r="T8825" t="s">
        <v>36538</v>
      </c>
      <c r="U8825" t="s">
        <v>36539</v>
      </c>
    </row>
    <row r="8826" spans="1:21">
      <c r="A8826" t="s">
        <v>14037</v>
      </c>
      <c r="B8826" t="s">
        <v>14038</v>
      </c>
      <c r="C8826" s="7">
        <v>0.93879999999999997</v>
      </c>
      <c r="D8826" s="7">
        <v>0.99629999999999996</v>
      </c>
      <c r="E8826" s="8">
        <v>0.747</v>
      </c>
      <c r="F8826" s="8">
        <v>-0.57895982605528595</v>
      </c>
      <c r="G8826" s="8">
        <v>2.21780382286422E-2</v>
      </c>
      <c r="H8826" s="4">
        <v>1</v>
      </c>
      <c r="I8826" s="4">
        <v>3</v>
      </c>
      <c r="J8826" t="s">
        <v>41100</v>
      </c>
      <c r="K8826" s="4" t="s">
        <v>37923</v>
      </c>
      <c r="L8826" s="4" t="s">
        <v>37924</v>
      </c>
      <c r="M8826" s="4" t="s">
        <v>37923</v>
      </c>
      <c r="N8826" s="4" t="s">
        <v>37955</v>
      </c>
      <c r="O8826" s="4" t="s">
        <v>37942</v>
      </c>
      <c r="P8826" t="s">
        <v>3</v>
      </c>
      <c r="Q8826" t="s">
        <v>9790</v>
      </c>
      <c r="R8826" t="s">
        <v>2239</v>
      </c>
      <c r="S8826" t="s">
        <v>31234</v>
      </c>
      <c r="T8826" t="s">
        <v>31235</v>
      </c>
      <c r="U8826" t="s">
        <v>31236</v>
      </c>
    </row>
    <row r="8827" spans="1:21">
      <c r="A8827" t="s">
        <v>20892</v>
      </c>
      <c r="B8827" t="s">
        <v>20893</v>
      </c>
      <c r="C8827" s="7">
        <v>0.99629999999999996</v>
      </c>
      <c r="D8827" s="7">
        <v>1</v>
      </c>
      <c r="E8827" s="8">
        <v>0.745</v>
      </c>
      <c r="F8827" s="8">
        <v>-5.2940579472499201E-2</v>
      </c>
      <c r="G8827" s="8">
        <v>2.21780382286422E-2</v>
      </c>
      <c r="H8827" s="4">
        <v>4</v>
      </c>
      <c r="I8827" s="4">
        <v>3</v>
      </c>
      <c r="J8827" t="s">
        <v>44892</v>
      </c>
      <c r="K8827" s="4" t="s">
        <v>37924</v>
      </c>
      <c r="L8827" s="4" t="s">
        <v>37955</v>
      </c>
      <c r="M8827" s="4" t="s">
        <v>37923</v>
      </c>
      <c r="N8827" s="4" t="s">
        <v>37926</v>
      </c>
      <c r="O8827" s="4" t="s">
        <v>37924</v>
      </c>
      <c r="P8827" t="s">
        <v>3</v>
      </c>
      <c r="Q8827" t="s">
        <v>9790</v>
      </c>
      <c r="R8827" t="s">
        <v>8311</v>
      </c>
      <c r="S8827" t="s">
        <v>34355</v>
      </c>
      <c r="T8827" t="s">
        <v>34356</v>
      </c>
      <c r="U8827" t="s">
        <v>34357</v>
      </c>
    </row>
    <row r="8828" spans="1:21">
      <c r="A8828" t="s">
        <v>27994</v>
      </c>
      <c r="B8828" t="s">
        <v>27995</v>
      </c>
      <c r="C8828" s="7">
        <v>0.99970000000000003</v>
      </c>
      <c r="D8828" s="7">
        <v>0.98319999999999996</v>
      </c>
      <c r="E8828" s="8">
        <v>0.745</v>
      </c>
      <c r="F8828" s="8">
        <v>-4.4623398404098097E-2</v>
      </c>
      <c r="G8828" s="8">
        <v>-0.37245325038836402</v>
      </c>
      <c r="H8828" s="4">
        <v>3</v>
      </c>
      <c r="I8828" s="4">
        <v>1</v>
      </c>
      <c r="J8828" t="s">
        <v>45900</v>
      </c>
      <c r="K8828" s="4" t="s">
        <v>37934</v>
      </c>
      <c r="L8828" s="4" t="s">
        <v>37926</v>
      </c>
      <c r="M8828" s="4" t="s">
        <v>37923</v>
      </c>
      <c r="N8828" s="4" t="s">
        <v>37947</v>
      </c>
      <c r="O8828" s="4" t="s">
        <v>37939</v>
      </c>
      <c r="P8828" t="s">
        <v>3</v>
      </c>
      <c r="Q8828" t="s">
        <v>9790</v>
      </c>
      <c r="R8828" t="s">
        <v>27993</v>
      </c>
      <c r="S8828" t="s">
        <v>37646</v>
      </c>
      <c r="T8828" t="s">
        <v>37647</v>
      </c>
      <c r="U8828" t="s">
        <v>37648</v>
      </c>
    </row>
    <row r="8829" spans="1:21">
      <c r="A8829" t="s">
        <v>21830</v>
      </c>
      <c r="B8829" t="s">
        <v>21831</v>
      </c>
      <c r="C8829" s="7">
        <v>0.96899999999999997</v>
      </c>
      <c r="D8829" s="7">
        <v>0.99099999999999999</v>
      </c>
      <c r="E8829" s="8">
        <v>0.74399999999999999</v>
      </c>
      <c r="F8829" s="8">
        <v>4.0682317533584901E-2</v>
      </c>
      <c r="G8829" s="8">
        <v>-0.58140014065986101</v>
      </c>
      <c r="H8829" s="4">
        <v>4</v>
      </c>
      <c r="I8829" s="4">
        <v>7</v>
      </c>
      <c r="J8829" t="s">
        <v>38641</v>
      </c>
      <c r="K8829" s="4" t="s">
        <v>37923</v>
      </c>
      <c r="L8829" s="4" t="s">
        <v>37924</v>
      </c>
      <c r="M8829" s="4" t="s">
        <v>37940</v>
      </c>
      <c r="N8829" s="4" t="s">
        <v>37927</v>
      </c>
      <c r="O8829" s="4" t="s">
        <v>37965</v>
      </c>
      <c r="P8829" t="s">
        <v>3</v>
      </c>
      <c r="Q8829" t="s">
        <v>9790</v>
      </c>
      <c r="R8829" t="s">
        <v>21829</v>
      </c>
      <c r="S8829" t="s">
        <v>36655</v>
      </c>
      <c r="T8829" t="s">
        <v>36656</v>
      </c>
      <c r="U8829" t="s">
        <v>36657</v>
      </c>
    </row>
    <row r="8830" spans="1:21">
      <c r="A8830" t="s">
        <v>18926</v>
      </c>
      <c r="B8830" t="s">
        <v>18927</v>
      </c>
      <c r="C8830" s="7">
        <v>0.99529999999999996</v>
      </c>
      <c r="D8830" s="7">
        <v>0.99860000000000004</v>
      </c>
      <c r="E8830" s="8">
        <v>0.74399999999999999</v>
      </c>
      <c r="F8830" s="8">
        <v>-0.32146360376292199</v>
      </c>
      <c r="G8830" s="8">
        <v>0.190388076440105</v>
      </c>
      <c r="H8830" s="4">
        <v>3</v>
      </c>
      <c r="I8830" s="4">
        <v>4</v>
      </c>
      <c r="J8830" t="s">
        <v>41389</v>
      </c>
      <c r="K8830" s="4" t="s">
        <v>37923</v>
      </c>
      <c r="L8830" s="4" t="s">
        <v>37923</v>
      </c>
      <c r="M8830" s="4" t="s">
        <v>37923</v>
      </c>
      <c r="N8830" s="4" t="s">
        <v>37933</v>
      </c>
      <c r="O8830" s="4" t="s">
        <v>37942</v>
      </c>
      <c r="P8830" t="s">
        <v>50202</v>
      </c>
      <c r="Q8830" t="s">
        <v>9790</v>
      </c>
      <c r="R8830" t="s">
        <v>18925</v>
      </c>
      <c r="S8830" t="s">
        <v>36207</v>
      </c>
      <c r="T8830" t="s">
        <v>36208</v>
      </c>
      <c r="U8830" t="s">
        <v>36209</v>
      </c>
    </row>
    <row r="8831" spans="1:21">
      <c r="A8831" t="s">
        <v>17348</v>
      </c>
      <c r="B8831" t="s">
        <v>17349</v>
      </c>
      <c r="C8831" s="7">
        <v>0.93630000000000002</v>
      </c>
      <c r="D8831" s="7">
        <v>0.95520000000000005</v>
      </c>
      <c r="E8831" s="8">
        <v>0.74399999999999999</v>
      </c>
      <c r="F8831" s="8">
        <v>0.28184853018397699</v>
      </c>
      <c r="G8831" s="8">
        <v>-0.218830061275153</v>
      </c>
      <c r="H8831" s="4">
        <v>8</v>
      </c>
      <c r="I8831" s="4">
        <v>5</v>
      </c>
      <c r="J8831" t="s">
        <v>43715</v>
      </c>
      <c r="K8831" s="4" t="s">
        <v>37923</v>
      </c>
      <c r="L8831" s="4" t="s">
        <v>37931</v>
      </c>
      <c r="M8831" s="4" t="s">
        <v>37923</v>
      </c>
      <c r="N8831" s="4" t="s">
        <v>37947</v>
      </c>
      <c r="O8831" s="4" t="s">
        <v>37955</v>
      </c>
      <c r="P8831" t="s">
        <v>3</v>
      </c>
      <c r="Q8831" t="s">
        <v>9790</v>
      </c>
      <c r="R8831" t="s">
        <v>5162</v>
      </c>
      <c r="S8831" t="s">
        <v>33039</v>
      </c>
      <c r="T8831" t="s">
        <v>33040</v>
      </c>
      <c r="U8831" t="s">
        <v>33041</v>
      </c>
    </row>
    <row r="8832" spans="1:21">
      <c r="A8832" t="s">
        <v>29284</v>
      </c>
      <c r="B8832" t="s">
        <v>29285</v>
      </c>
      <c r="C8832" s="7">
        <v>0.99650000000000005</v>
      </c>
      <c r="D8832" s="7">
        <v>0.99270000000000003</v>
      </c>
      <c r="E8832" s="8">
        <v>0.74399999999999999</v>
      </c>
      <c r="F8832" s="8">
        <v>-0.115012726295496</v>
      </c>
      <c r="G8832" s="8">
        <v>0.311684655423627</v>
      </c>
      <c r="H8832" s="4">
        <v>1</v>
      </c>
      <c r="I8832" s="4">
        <v>1</v>
      </c>
      <c r="J8832" t="s">
        <v>49085</v>
      </c>
      <c r="K8832" s="4" t="s">
        <v>37923</v>
      </c>
      <c r="L8832" s="4" t="s">
        <v>37965</v>
      </c>
      <c r="M8832" s="4" t="s">
        <v>37923</v>
      </c>
      <c r="N8832" s="4" t="s">
        <v>37942</v>
      </c>
      <c r="O8832" s="4" t="s">
        <v>37923</v>
      </c>
      <c r="P8832" t="s">
        <v>50203</v>
      </c>
      <c r="Q8832" t="s">
        <v>9790</v>
      </c>
      <c r="R8832" t="s">
        <v>4440</v>
      </c>
      <c r="S8832" t="s">
        <v>31988</v>
      </c>
      <c r="T8832" t="s">
        <v>31989</v>
      </c>
      <c r="U8832" t="s">
        <v>31990</v>
      </c>
    </row>
    <row r="8833" spans="1:21">
      <c r="A8833" t="s">
        <v>26620</v>
      </c>
      <c r="B8833" t="s">
        <v>26621</v>
      </c>
      <c r="C8833" s="7">
        <v>0.98429999999999995</v>
      </c>
      <c r="D8833" s="7">
        <v>0.96940000000000004</v>
      </c>
      <c r="E8833" s="8">
        <v>0.74199999999999999</v>
      </c>
      <c r="F8833" s="8">
        <v>-0.267015819740546</v>
      </c>
      <c r="G8833" s="8">
        <v>0.106009629032113</v>
      </c>
      <c r="H8833" s="4">
        <v>1</v>
      </c>
      <c r="I8833" s="4">
        <v>1</v>
      </c>
      <c r="J8833" t="s">
        <v>39066</v>
      </c>
      <c r="K8833" s="4" t="s">
        <v>37940</v>
      </c>
      <c r="L8833" s="4" t="s">
        <v>37923</v>
      </c>
      <c r="M8833" s="4" t="s">
        <v>37923</v>
      </c>
      <c r="N8833" s="4" t="s">
        <v>37955</v>
      </c>
      <c r="O8833" s="4" t="s">
        <v>37933</v>
      </c>
      <c r="P8833" t="s">
        <v>3</v>
      </c>
      <c r="Q8833" t="s">
        <v>9790</v>
      </c>
      <c r="R8833" t="s">
        <v>6082</v>
      </c>
      <c r="S8833" t="s">
        <v>33505</v>
      </c>
      <c r="T8833" t="s">
        <v>33506</v>
      </c>
      <c r="U8833" t="s">
        <v>33507</v>
      </c>
    </row>
    <row r="8834" spans="1:21">
      <c r="A8834" t="s">
        <v>25237</v>
      </c>
      <c r="B8834" t="s">
        <v>25238</v>
      </c>
      <c r="C8834" s="7">
        <v>0.98719999999999997</v>
      </c>
      <c r="D8834" s="7">
        <v>0.99809999999999999</v>
      </c>
      <c r="E8834" s="8">
        <v>0.74199999999999999</v>
      </c>
      <c r="F8834" s="8">
        <v>0.55534752502836804</v>
      </c>
      <c r="G8834" s="8">
        <v>-0.34039204115606603</v>
      </c>
      <c r="H8834" s="4">
        <v>2</v>
      </c>
      <c r="I8834" s="4">
        <v>1</v>
      </c>
      <c r="J8834" t="s">
        <v>39590</v>
      </c>
      <c r="K8834" s="4" t="s">
        <v>37931</v>
      </c>
      <c r="L8834" s="4" t="s">
        <v>37923</v>
      </c>
      <c r="M8834" s="4" t="s">
        <v>37923</v>
      </c>
      <c r="N8834" s="4" t="s">
        <v>37933</v>
      </c>
      <c r="O8834" s="4" t="s">
        <v>37947</v>
      </c>
      <c r="P8834" t="s">
        <v>50202</v>
      </c>
      <c r="Q8834" t="s">
        <v>9790</v>
      </c>
      <c r="R8834" t="s">
        <v>1465</v>
      </c>
      <c r="S8834" t="s">
        <v>30746</v>
      </c>
      <c r="T8834" t="s">
        <v>30747</v>
      </c>
      <c r="U8834" t="s">
        <v>30748</v>
      </c>
    </row>
    <row r="8835" spans="1:21">
      <c r="A8835" t="s">
        <v>26945</v>
      </c>
      <c r="B8835" t="s">
        <v>26946</v>
      </c>
      <c r="C8835" s="7">
        <v>0.99970000000000003</v>
      </c>
      <c r="D8835" s="7">
        <v>0.99529999999999996</v>
      </c>
      <c r="E8835" s="8">
        <v>0.74199999999999999</v>
      </c>
      <c r="F8835" s="8">
        <v>0.24488321879088701</v>
      </c>
      <c r="G8835" s="8">
        <v>0.24957632096833601</v>
      </c>
      <c r="H8835" s="4">
        <v>5</v>
      </c>
      <c r="I8835" s="4">
        <v>2</v>
      </c>
      <c r="J8835" t="s">
        <v>47632</v>
      </c>
      <c r="K8835" s="4" t="s">
        <v>37942</v>
      </c>
      <c r="L8835" s="4" t="s">
        <v>37925</v>
      </c>
      <c r="M8835" s="4" t="s">
        <v>37923</v>
      </c>
      <c r="N8835" s="4" t="s">
        <v>37933</v>
      </c>
      <c r="O8835" s="4" t="s">
        <v>37925</v>
      </c>
      <c r="P8835" t="s">
        <v>50202</v>
      </c>
      <c r="Q8835" t="s">
        <v>9790</v>
      </c>
      <c r="R8835" t="s">
        <v>4286</v>
      </c>
      <c r="S8835" t="s">
        <v>32188</v>
      </c>
      <c r="T8835" t="s">
        <v>32189</v>
      </c>
      <c r="U8835" t="s">
        <v>32190</v>
      </c>
    </row>
    <row r="8836" spans="1:21">
      <c r="A8836" t="s">
        <v>22584</v>
      </c>
      <c r="B8836" t="s">
        <v>22585</v>
      </c>
      <c r="C8836" s="7">
        <v>0.99619999999999997</v>
      </c>
      <c r="D8836" s="7">
        <v>0.97450000000000003</v>
      </c>
      <c r="E8836" s="8">
        <v>0.74099999999999999</v>
      </c>
      <c r="F8836" s="8">
        <v>0.167921236976003</v>
      </c>
      <c r="G8836" s="8">
        <v>4.6631081953181198E-2</v>
      </c>
      <c r="H8836" s="4">
        <v>1</v>
      </c>
      <c r="I8836" s="4">
        <v>1</v>
      </c>
      <c r="J8836" t="s">
        <v>39106</v>
      </c>
      <c r="K8836" s="4" t="s">
        <v>37924</v>
      </c>
      <c r="L8836" s="4" t="s">
        <v>37924</v>
      </c>
      <c r="M8836" s="4" t="s">
        <v>37923</v>
      </c>
      <c r="N8836" s="4" t="s">
        <v>37933</v>
      </c>
      <c r="O8836" s="4" t="s">
        <v>37940</v>
      </c>
      <c r="P8836" t="s">
        <v>50202</v>
      </c>
      <c r="Q8836" t="s">
        <v>9790</v>
      </c>
      <c r="R8836" t="s">
        <v>22586</v>
      </c>
      <c r="S8836" t="s">
        <v>36751</v>
      </c>
      <c r="T8836" t="s">
        <v>36752</v>
      </c>
      <c r="U8836" t="s">
        <v>36753</v>
      </c>
    </row>
    <row r="8837" spans="1:21">
      <c r="A8837" t="s">
        <v>26190</v>
      </c>
      <c r="B8837" t="s">
        <v>26191</v>
      </c>
      <c r="C8837" s="7">
        <v>1</v>
      </c>
      <c r="D8837" s="7">
        <v>0.99950000000000006</v>
      </c>
      <c r="E8837" s="8">
        <v>0.74099999999999999</v>
      </c>
      <c r="F8837" s="8">
        <v>0.107379695040952</v>
      </c>
      <c r="G8837" s="8">
        <v>-0.42192192665266398</v>
      </c>
      <c r="H8837" s="4">
        <v>5</v>
      </c>
      <c r="I8837" s="4">
        <v>1</v>
      </c>
      <c r="J8837" t="s">
        <v>43126</v>
      </c>
      <c r="K8837" s="4" t="s">
        <v>37947</v>
      </c>
      <c r="L8837" s="4" t="s">
        <v>37938</v>
      </c>
      <c r="M8837" s="4" t="s">
        <v>37923</v>
      </c>
      <c r="N8837" s="4" t="s">
        <v>37925</v>
      </c>
      <c r="O8837" s="4" t="s">
        <v>37965</v>
      </c>
      <c r="P8837" t="s">
        <v>50203</v>
      </c>
      <c r="Q8837" t="s">
        <v>9790</v>
      </c>
      <c r="R8837" t="s">
        <v>26181</v>
      </c>
      <c r="S8837" t="s">
        <v>37347</v>
      </c>
      <c r="T8837" t="s">
        <v>37348</v>
      </c>
      <c r="U8837" t="s">
        <v>37349</v>
      </c>
    </row>
    <row r="8838" spans="1:21">
      <c r="A8838" t="s">
        <v>17152</v>
      </c>
      <c r="B8838" t="s">
        <v>17153</v>
      </c>
      <c r="C8838" s="7">
        <v>0.99070000000000003</v>
      </c>
      <c r="D8838" s="7">
        <v>0.97209999999999996</v>
      </c>
      <c r="E8838" s="8">
        <v>0.74</v>
      </c>
      <c r="F8838" s="8">
        <v>-0.25371899712708801</v>
      </c>
      <c r="G8838" s="8">
        <v>-0.556057737482479</v>
      </c>
      <c r="H8838" s="4">
        <v>1</v>
      </c>
      <c r="I8838" s="4">
        <v>4</v>
      </c>
      <c r="J8838" t="s">
        <v>39704</v>
      </c>
      <c r="K8838" s="4" t="s">
        <v>37938</v>
      </c>
      <c r="L8838" s="4" t="s">
        <v>37923</v>
      </c>
      <c r="M8838" s="4" t="s">
        <v>37940</v>
      </c>
      <c r="N8838" s="4" t="s">
        <v>37925</v>
      </c>
      <c r="O8838" s="4" t="s">
        <v>37923</v>
      </c>
      <c r="P8838" t="s">
        <v>50203</v>
      </c>
      <c r="Q8838" t="s">
        <v>9790</v>
      </c>
      <c r="R8838" t="s">
        <v>668</v>
      </c>
      <c r="S8838" t="s">
        <v>30173</v>
      </c>
      <c r="T8838" t="s">
        <v>30174</v>
      </c>
      <c r="U8838" t="s">
        <v>30175</v>
      </c>
    </row>
    <row r="8839" spans="1:21">
      <c r="A8839" t="s">
        <v>10411</v>
      </c>
      <c r="B8839" t="s">
        <v>10412</v>
      </c>
      <c r="C8839" s="7">
        <v>0.99850000000000005</v>
      </c>
      <c r="D8839" s="7">
        <v>0.95599999999999996</v>
      </c>
      <c r="E8839" s="8">
        <v>0.74</v>
      </c>
      <c r="F8839" s="8">
        <v>0.14802167953829801</v>
      </c>
      <c r="G8839" s="8">
        <v>-0.26322418063360598</v>
      </c>
      <c r="H8839" s="4">
        <v>1</v>
      </c>
      <c r="I8839" s="4">
        <v>1</v>
      </c>
      <c r="J8839" t="s">
        <v>40598</v>
      </c>
      <c r="K8839" s="4" t="s">
        <v>37933</v>
      </c>
      <c r="L8839" s="4" t="s">
        <v>37936</v>
      </c>
      <c r="M8839" s="4" t="s">
        <v>37923</v>
      </c>
      <c r="N8839" s="4" t="s">
        <v>37925</v>
      </c>
      <c r="O8839" s="4" t="s">
        <v>37965</v>
      </c>
      <c r="P8839" t="s">
        <v>50203</v>
      </c>
      <c r="Q8839" t="s">
        <v>9790</v>
      </c>
      <c r="R8839" t="s">
        <v>74</v>
      </c>
      <c r="S8839" t="s">
        <v>31058</v>
      </c>
      <c r="T8839" t="s">
        <v>31059</v>
      </c>
      <c r="U8839" t="s">
        <v>31060</v>
      </c>
    </row>
    <row r="8840" spans="1:21">
      <c r="A8840" t="s">
        <v>12605</v>
      </c>
      <c r="B8840" t="s">
        <v>12606</v>
      </c>
      <c r="C8840" s="7">
        <v>0.99909999999999999</v>
      </c>
      <c r="D8840" s="7">
        <v>0.99839999999999995</v>
      </c>
      <c r="E8840" s="8">
        <v>0.73699999999999999</v>
      </c>
      <c r="F8840" s="8">
        <v>-0.12708555859607101</v>
      </c>
      <c r="G8840" s="8">
        <v>0.98153256937306599</v>
      </c>
      <c r="H8840" s="4">
        <v>1</v>
      </c>
      <c r="I8840" s="4">
        <v>2</v>
      </c>
      <c r="J8840" t="s">
        <v>43905</v>
      </c>
      <c r="K8840" s="4" t="s">
        <v>37923</v>
      </c>
      <c r="L8840" s="4" t="s">
        <v>37931</v>
      </c>
      <c r="M8840" s="4" t="s">
        <v>37923</v>
      </c>
      <c r="N8840" s="4" t="s">
        <v>37939</v>
      </c>
      <c r="O8840" s="4" t="s">
        <v>37942</v>
      </c>
      <c r="P8840" t="s">
        <v>3</v>
      </c>
      <c r="Q8840" t="s">
        <v>9790</v>
      </c>
      <c r="R8840" t="s">
        <v>330</v>
      </c>
      <c r="S8840" t="s">
        <v>29917</v>
      </c>
      <c r="T8840" t="s">
        <v>29918</v>
      </c>
      <c r="U8840" t="s">
        <v>29919</v>
      </c>
    </row>
    <row r="8841" spans="1:21">
      <c r="A8841" t="s">
        <v>12069</v>
      </c>
      <c r="B8841" t="s">
        <v>12070</v>
      </c>
      <c r="C8841" s="7">
        <v>0.99719999999999998</v>
      </c>
      <c r="D8841" s="7">
        <v>0.99990000000000001</v>
      </c>
      <c r="E8841" s="8">
        <v>0.73699999999999999</v>
      </c>
      <c r="F8841" s="8">
        <v>6.5559519346324896E-2</v>
      </c>
      <c r="G8841" s="8">
        <v>0.122795615138308</v>
      </c>
      <c r="H8841" s="4">
        <v>5</v>
      </c>
      <c r="I8841" s="4">
        <v>8</v>
      </c>
      <c r="J8841" t="s">
        <v>45202</v>
      </c>
      <c r="K8841" s="4" t="s">
        <v>37927</v>
      </c>
      <c r="L8841" s="4" t="s">
        <v>37926</v>
      </c>
      <c r="M8841" s="4" t="s">
        <v>37924</v>
      </c>
      <c r="N8841" s="4" t="s">
        <v>37947</v>
      </c>
      <c r="O8841" s="4" t="s">
        <v>37924</v>
      </c>
      <c r="P8841" t="s">
        <v>3</v>
      </c>
      <c r="Q8841" t="s">
        <v>9790</v>
      </c>
      <c r="R8841" t="s">
        <v>249</v>
      </c>
      <c r="S8841" t="s">
        <v>29854</v>
      </c>
      <c r="T8841" t="s">
        <v>29855</v>
      </c>
      <c r="U8841" t="s">
        <v>29856</v>
      </c>
    </row>
    <row r="8842" spans="1:21">
      <c r="A8842" t="s">
        <v>9986</v>
      </c>
      <c r="B8842" t="s">
        <v>9987</v>
      </c>
      <c r="C8842" s="7">
        <v>0.98080000000000001</v>
      </c>
      <c r="D8842" s="7">
        <v>0.99560000000000004</v>
      </c>
      <c r="E8842" s="8">
        <v>0.73499999999999999</v>
      </c>
      <c r="F8842" s="8">
        <v>4.6449112443991398E-4</v>
      </c>
      <c r="G8842" s="8">
        <v>-0.30902787024673101</v>
      </c>
      <c r="H8842" s="4">
        <v>1</v>
      </c>
      <c r="I8842" s="4">
        <v>3</v>
      </c>
      <c r="J8842" t="s">
        <v>40255</v>
      </c>
      <c r="K8842" s="4" t="s">
        <v>37923</v>
      </c>
      <c r="L8842" s="4" t="s">
        <v>37923</v>
      </c>
      <c r="M8842" s="4" t="s">
        <v>37924</v>
      </c>
      <c r="N8842" s="4" t="s">
        <v>37930</v>
      </c>
      <c r="O8842" s="4" t="s">
        <v>37924</v>
      </c>
      <c r="P8842" t="s">
        <v>3</v>
      </c>
      <c r="Q8842" t="s">
        <v>9790</v>
      </c>
      <c r="R8842" t="s">
        <v>9971</v>
      </c>
      <c r="S8842" t="s">
        <v>34883</v>
      </c>
      <c r="T8842" t="s">
        <v>34884</v>
      </c>
      <c r="U8842" t="s">
        <v>34885</v>
      </c>
    </row>
    <row r="8843" spans="1:21">
      <c r="A8843" t="s">
        <v>26672</v>
      </c>
      <c r="B8843" t="s">
        <v>26673</v>
      </c>
      <c r="C8843" s="7">
        <v>0.99639999999999995</v>
      </c>
      <c r="D8843" s="7">
        <v>0.99970000000000003</v>
      </c>
      <c r="E8843" s="8">
        <v>0.73499999999999999</v>
      </c>
      <c r="F8843" s="8">
        <v>-1.0719415389787299E-2</v>
      </c>
      <c r="G8843" s="8">
        <v>0.129093242145154</v>
      </c>
      <c r="H8843" s="4">
        <v>32</v>
      </c>
      <c r="I8843" s="4">
        <v>17</v>
      </c>
      <c r="J8843" t="s">
        <v>42512</v>
      </c>
      <c r="K8843" s="4" t="s">
        <v>37931</v>
      </c>
      <c r="L8843" s="4" t="s">
        <v>37947</v>
      </c>
      <c r="M8843" s="4" t="s">
        <v>37923</v>
      </c>
      <c r="N8843" s="4" t="s">
        <v>37955</v>
      </c>
      <c r="O8843" s="4" t="s">
        <v>37933</v>
      </c>
      <c r="P8843" t="s">
        <v>3</v>
      </c>
      <c r="Q8843" t="s">
        <v>9790</v>
      </c>
      <c r="R8843" t="s">
        <v>26667</v>
      </c>
      <c r="S8843" t="s">
        <v>37437</v>
      </c>
      <c r="T8843" t="s">
        <v>37438</v>
      </c>
      <c r="U8843" t="s">
        <v>37439</v>
      </c>
    </row>
    <row r="8844" spans="1:21">
      <c r="A8844" t="s">
        <v>10628</v>
      </c>
      <c r="B8844" t="s">
        <v>10629</v>
      </c>
      <c r="C8844" s="7">
        <v>0.99939999999999996</v>
      </c>
      <c r="D8844" s="7">
        <v>0.98</v>
      </c>
      <c r="E8844" s="8">
        <v>0.73499999999999999</v>
      </c>
      <c r="F8844" s="8">
        <v>2.24907974544389E-2</v>
      </c>
      <c r="G8844" s="8">
        <v>-0.17576133938326699</v>
      </c>
      <c r="H8844" s="4">
        <v>1</v>
      </c>
      <c r="I8844" s="4">
        <v>1</v>
      </c>
      <c r="J8844" t="s">
        <v>43023</v>
      </c>
      <c r="K8844" s="4" t="s">
        <v>37923</v>
      </c>
      <c r="L8844" s="4" t="s">
        <v>37926</v>
      </c>
      <c r="M8844" s="4" t="s">
        <v>37923</v>
      </c>
      <c r="N8844" s="4" t="s">
        <v>37931</v>
      </c>
      <c r="O8844" s="4" t="s">
        <v>37933</v>
      </c>
      <c r="P8844" t="s">
        <v>3</v>
      </c>
      <c r="Q8844" t="s">
        <v>9790</v>
      </c>
      <c r="R8844" t="s">
        <v>6576</v>
      </c>
      <c r="S8844" t="s">
        <v>33731</v>
      </c>
      <c r="T8844" t="s">
        <v>33732</v>
      </c>
      <c r="U8844" t="s">
        <v>33733</v>
      </c>
    </row>
    <row r="8845" spans="1:21">
      <c r="A8845" t="s">
        <v>29229</v>
      </c>
      <c r="B8845" t="s">
        <v>29230</v>
      </c>
      <c r="C8845" s="7">
        <v>0.998</v>
      </c>
      <c r="D8845" s="7">
        <v>0.99780000000000002</v>
      </c>
      <c r="E8845" s="8">
        <v>0.73399999999999999</v>
      </c>
      <c r="F8845" s="8">
        <v>-0.22748745555390901</v>
      </c>
      <c r="G8845" s="8">
        <v>-0.38875506271746502</v>
      </c>
      <c r="H8845" s="4">
        <v>9</v>
      </c>
      <c r="I8845" s="4">
        <v>6</v>
      </c>
      <c r="J8845" t="s">
        <v>47593</v>
      </c>
      <c r="K8845" s="4" t="s">
        <v>37955</v>
      </c>
      <c r="L8845" s="4" t="s">
        <v>37939</v>
      </c>
      <c r="M8845" s="4" t="s">
        <v>37923</v>
      </c>
      <c r="N8845" s="4" t="s">
        <v>37942</v>
      </c>
      <c r="O8845" s="4" t="s">
        <v>37923</v>
      </c>
      <c r="P8845" t="s">
        <v>50203</v>
      </c>
      <c r="Q8845" t="s">
        <v>9790</v>
      </c>
      <c r="R8845" t="s">
        <v>3228</v>
      </c>
      <c r="S8845" t="s">
        <v>31893</v>
      </c>
      <c r="T8845" t="s">
        <v>31894</v>
      </c>
      <c r="U8845" t="s">
        <v>31895</v>
      </c>
    </row>
    <row r="8846" spans="1:21">
      <c r="A8846" t="s">
        <v>25450</v>
      </c>
      <c r="B8846" t="s">
        <v>25451</v>
      </c>
      <c r="C8846" s="7">
        <v>0.91810000000000003</v>
      </c>
      <c r="D8846" s="7">
        <v>0.98209999999999997</v>
      </c>
      <c r="E8846" s="8">
        <v>0.73299999999999998</v>
      </c>
      <c r="F8846" s="8">
        <v>0.13796801487437499</v>
      </c>
      <c r="G8846" s="8">
        <v>0.49309118918539302</v>
      </c>
      <c r="H8846" s="4">
        <v>1</v>
      </c>
      <c r="I8846" s="4">
        <v>6</v>
      </c>
      <c r="J8846" t="s">
        <v>45959</v>
      </c>
      <c r="K8846" s="4" t="s">
        <v>37923</v>
      </c>
      <c r="L8846" s="4" t="s">
        <v>37933</v>
      </c>
      <c r="M8846" s="4" t="s">
        <v>37923</v>
      </c>
      <c r="N8846" s="4" t="s">
        <v>37939</v>
      </c>
      <c r="O8846" s="4" t="s">
        <v>37923</v>
      </c>
      <c r="P8846" t="s">
        <v>3</v>
      </c>
      <c r="Q8846" t="s">
        <v>9790</v>
      </c>
      <c r="R8846" t="s">
        <v>9073</v>
      </c>
      <c r="S8846" t="s">
        <v>34616</v>
      </c>
      <c r="T8846" t="s">
        <v>34617</v>
      </c>
      <c r="U8846" t="s">
        <v>34618</v>
      </c>
    </row>
    <row r="8847" spans="1:21">
      <c r="A8847" t="s">
        <v>12721</v>
      </c>
      <c r="B8847" t="s">
        <v>12722</v>
      </c>
      <c r="C8847" s="7">
        <v>0.95220000000000005</v>
      </c>
      <c r="D8847" s="7">
        <v>0.99780000000000002</v>
      </c>
      <c r="E8847" s="8">
        <v>0.73299999999999998</v>
      </c>
      <c r="F8847" s="8">
        <v>-0.48274451079598302</v>
      </c>
      <c r="G8847" s="8">
        <v>-0.65836212247474502</v>
      </c>
      <c r="H8847" s="4">
        <v>5</v>
      </c>
      <c r="I8847" s="4">
        <v>3</v>
      </c>
      <c r="J8847" t="s">
        <v>40586</v>
      </c>
      <c r="K8847" s="4" t="s">
        <v>37923</v>
      </c>
      <c r="L8847" s="4" t="s">
        <v>37947</v>
      </c>
      <c r="M8847" s="4" t="s">
        <v>37923</v>
      </c>
      <c r="N8847" s="4" t="s">
        <v>37965</v>
      </c>
      <c r="O8847" s="4" t="s">
        <v>37942</v>
      </c>
      <c r="P8847" t="s">
        <v>3</v>
      </c>
      <c r="Q8847" t="s">
        <v>9790</v>
      </c>
      <c r="R8847" t="s">
        <v>4735</v>
      </c>
      <c r="S8847" t="s">
        <v>32783</v>
      </c>
      <c r="T8847" t="s">
        <v>32784</v>
      </c>
      <c r="U8847" t="s">
        <v>32785</v>
      </c>
    </row>
    <row r="8848" spans="1:21">
      <c r="A8848" t="s">
        <v>21245</v>
      </c>
      <c r="B8848" t="s">
        <v>21246</v>
      </c>
      <c r="C8848" s="7">
        <v>0.99380000000000002</v>
      </c>
      <c r="D8848" s="7">
        <v>0.99709999999999999</v>
      </c>
      <c r="E8848" s="8">
        <v>0.73199999999999998</v>
      </c>
      <c r="F8848" s="8">
        <v>-0.24725163764722699</v>
      </c>
      <c r="G8848" s="8">
        <v>0.228589334499294</v>
      </c>
      <c r="H8848" s="4">
        <v>4</v>
      </c>
      <c r="I8848" s="4">
        <v>2</v>
      </c>
      <c r="J8848" t="s">
        <v>37984</v>
      </c>
      <c r="K8848" s="4" t="s">
        <v>37924</v>
      </c>
      <c r="L8848" s="4" t="s">
        <v>37923</v>
      </c>
      <c r="M8848" s="4" t="s">
        <v>37924</v>
      </c>
      <c r="N8848" s="4" t="s">
        <v>37942</v>
      </c>
      <c r="O8848" s="4" t="s">
        <v>37923</v>
      </c>
      <c r="P8848" t="s">
        <v>50203</v>
      </c>
      <c r="Q8848" t="s">
        <v>9790</v>
      </c>
      <c r="R8848" t="s">
        <v>5515</v>
      </c>
      <c r="S8848" t="s">
        <v>33212</v>
      </c>
      <c r="T8848" t="s">
        <v>33213</v>
      </c>
      <c r="U8848" t="s">
        <v>33214</v>
      </c>
    </row>
    <row r="8849" spans="1:21">
      <c r="A8849" t="s">
        <v>22505</v>
      </c>
      <c r="B8849" t="s">
        <v>22506</v>
      </c>
      <c r="C8849" s="7">
        <v>0.99880000000000002</v>
      </c>
      <c r="D8849" s="7">
        <v>1</v>
      </c>
      <c r="E8849" s="8">
        <v>0.73199999999999998</v>
      </c>
      <c r="F8849" s="8">
        <v>0.34441889234180101</v>
      </c>
      <c r="G8849" s="8">
        <v>-0.21450071572212501</v>
      </c>
      <c r="H8849" s="4">
        <v>1</v>
      </c>
      <c r="I8849" s="4">
        <v>4</v>
      </c>
      <c r="J8849" t="s">
        <v>45013</v>
      </c>
      <c r="K8849" s="4" t="s">
        <v>37936</v>
      </c>
      <c r="L8849" s="4" t="s">
        <v>37955</v>
      </c>
      <c r="M8849" s="4" t="s">
        <v>37923</v>
      </c>
      <c r="N8849" s="4" t="s">
        <v>37942</v>
      </c>
      <c r="O8849" s="4" t="s">
        <v>37939</v>
      </c>
      <c r="P8849" t="s">
        <v>50203</v>
      </c>
      <c r="Q8849" t="s">
        <v>9790</v>
      </c>
      <c r="R8849" t="s">
        <v>8579</v>
      </c>
      <c r="S8849" t="s">
        <v>34444</v>
      </c>
      <c r="T8849" t="s">
        <v>34445</v>
      </c>
      <c r="U8849" t="s">
        <v>34446</v>
      </c>
    </row>
    <row r="8850" spans="1:21">
      <c r="A8850" t="s">
        <v>15150</v>
      </c>
      <c r="B8850" t="s">
        <v>15151</v>
      </c>
      <c r="C8850" s="7">
        <v>0.99690000000000001</v>
      </c>
      <c r="D8850" s="7">
        <v>0.98109999999999997</v>
      </c>
      <c r="E8850" s="8">
        <v>0.73</v>
      </c>
      <c r="F8850" s="8">
        <v>-0.32883735324651803</v>
      </c>
      <c r="G8850" s="8">
        <v>-0.65890377635448105</v>
      </c>
      <c r="H8850" s="4">
        <v>6</v>
      </c>
      <c r="I8850" s="4">
        <v>6</v>
      </c>
      <c r="J8850" t="s">
        <v>38484</v>
      </c>
      <c r="K8850" s="4" t="s">
        <v>37947</v>
      </c>
      <c r="L8850" s="4" t="s">
        <v>37924</v>
      </c>
      <c r="M8850" s="4" t="s">
        <v>37940</v>
      </c>
      <c r="N8850" s="4" t="s">
        <v>37933</v>
      </c>
      <c r="O8850" s="4" t="s">
        <v>37930</v>
      </c>
      <c r="P8850" t="s">
        <v>50202</v>
      </c>
      <c r="Q8850" t="s">
        <v>9790</v>
      </c>
      <c r="R8850" t="s">
        <v>7333</v>
      </c>
      <c r="S8850" t="s">
        <v>35616</v>
      </c>
      <c r="T8850" t="s">
        <v>35617</v>
      </c>
      <c r="U8850" t="s">
        <v>35618</v>
      </c>
    </row>
    <row r="8851" spans="1:21">
      <c r="A8851" t="s">
        <v>27039</v>
      </c>
      <c r="B8851" t="s">
        <v>27040</v>
      </c>
      <c r="C8851" s="7">
        <v>0.99990000000000001</v>
      </c>
      <c r="D8851" s="7">
        <v>0.99939999999999996</v>
      </c>
      <c r="E8851" s="8">
        <v>0.73</v>
      </c>
      <c r="F8851" s="8">
        <v>3.3379113597174999E-2</v>
      </c>
      <c r="G8851" s="8">
        <v>-0.76072384010442295</v>
      </c>
      <c r="H8851" s="4">
        <v>5</v>
      </c>
      <c r="I8851" s="4">
        <v>6</v>
      </c>
      <c r="J8851" t="s">
        <v>48452</v>
      </c>
      <c r="K8851" s="4" t="s">
        <v>37939</v>
      </c>
      <c r="L8851" s="4" t="s">
        <v>37927</v>
      </c>
      <c r="M8851" s="4" t="s">
        <v>37924</v>
      </c>
      <c r="N8851" s="4" t="s">
        <v>37934</v>
      </c>
      <c r="O8851" s="4" t="s">
        <v>37938</v>
      </c>
      <c r="P8851" t="s">
        <v>50203</v>
      </c>
      <c r="Q8851" t="s">
        <v>9790</v>
      </c>
      <c r="R8851" t="s">
        <v>27032</v>
      </c>
      <c r="S8851" t="s">
        <v>37491</v>
      </c>
      <c r="T8851" t="s">
        <v>37492</v>
      </c>
      <c r="U8851" t="s">
        <v>37493</v>
      </c>
    </row>
    <row r="8852" spans="1:21">
      <c r="A8852" t="s">
        <v>11916</v>
      </c>
      <c r="B8852" t="s">
        <v>11917</v>
      </c>
      <c r="C8852" s="7">
        <v>0.99439999999999995</v>
      </c>
      <c r="D8852" s="7">
        <v>0.99880000000000002</v>
      </c>
      <c r="E8852" s="8">
        <v>0.72799999999999998</v>
      </c>
      <c r="F8852" s="8">
        <v>-0.349477979932519</v>
      </c>
      <c r="G8852" s="8">
        <v>0.47374141353260002</v>
      </c>
      <c r="H8852" s="4">
        <v>1</v>
      </c>
      <c r="I8852" s="4">
        <v>1</v>
      </c>
      <c r="J8852" t="s">
        <v>49034</v>
      </c>
      <c r="K8852" s="4" t="s">
        <v>37939</v>
      </c>
      <c r="L8852" s="4" t="s">
        <v>37965</v>
      </c>
      <c r="M8852" s="4" t="s">
        <v>37923</v>
      </c>
      <c r="N8852" s="4" t="s">
        <v>37938</v>
      </c>
      <c r="O8852" s="4" t="s">
        <v>37936</v>
      </c>
      <c r="P8852" t="s">
        <v>50203</v>
      </c>
      <c r="Q8852" t="s">
        <v>9790</v>
      </c>
      <c r="R8852" t="s">
        <v>233</v>
      </c>
      <c r="S8852" t="s">
        <v>29842</v>
      </c>
      <c r="T8852" t="s">
        <v>29843</v>
      </c>
      <c r="U8852" t="s">
        <v>29844</v>
      </c>
    </row>
    <row r="8853" spans="1:21">
      <c r="A8853" t="s">
        <v>10407</v>
      </c>
      <c r="B8853" t="s">
        <v>10408</v>
      </c>
      <c r="C8853" s="7">
        <v>0.99160000000000004</v>
      </c>
      <c r="D8853" s="7">
        <v>0.99650000000000005</v>
      </c>
      <c r="E8853" s="8">
        <v>0.72599999999999998</v>
      </c>
      <c r="F8853" s="8">
        <v>0.35313610944291002</v>
      </c>
      <c r="G8853" s="8">
        <v>-0.37245325038836402</v>
      </c>
      <c r="H8853" s="4">
        <v>1</v>
      </c>
      <c r="I8853" s="4">
        <v>5</v>
      </c>
      <c r="J8853" t="s">
        <v>38360</v>
      </c>
      <c r="K8853" s="4" t="s">
        <v>37924</v>
      </c>
      <c r="L8853" s="4" t="s">
        <v>37923</v>
      </c>
      <c r="M8853" s="4" t="s">
        <v>37923</v>
      </c>
      <c r="N8853" s="4" t="s">
        <v>37925</v>
      </c>
      <c r="O8853" s="4" t="s">
        <v>37947</v>
      </c>
      <c r="P8853" t="s">
        <v>50203</v>
      </c>
      <c r="Q8853" t="s">
        <v>9790</v>
      </c>
      <c r="R8853" t="s">
        <v>74</v>
      </c>
      <c r="S8853" t="s">
        <v>31058</v>
      </c>
      <c r="T8853" t="s">
        <v>31059</v>
      </c>
      <c r="U8853" t="s">
        <v>31060</v>
      </c>
    </row>
    <row r="8854" spans="1:21">
      <c r="A8854" t="s">
        <v>10173</v>
      </c>
      <c r="B8854" t="s">
        <v>10174</v>
      </c>
      <c r="C8854" s="7">
        <v>0.99750000000000005</v>
      </c>
      <c r="D8854" s="7">
        <v>0.99960000000000004</v>
      </c>
      <c r="E8854" s="8">
        <v>0.72399999999999998</v>
      </c>
      <c r="F8854" s="8">
        <v>-0.452047713573067</v>
      </c>
      <c r="G8854" s="8">
        <v>-5.3770815004656101E-2</v>
      </c>
      <c r="H8854" s="4">
        <v>1</v>
      </c>
      <c r="I8854" s="4">
        <v>1</v>
      </c>
      <c r="J8854" t="s">
        <v>46712</v>
      </c>
      <c r="K8854" s="4" t="s">
        <v>37923</v>
      </c>
      <c r="L8854" s="4" t="s">
        <v>37942</v>
      </c>
      <c r="M8854" s="4" t="s">
        <v>37923</v>
      </c>
      <c r="N8854" s="4" t="s">
        <v>37927</v>
      </c>
      <c r="O8854" s="4" t="s">
        <v>37923</v>
      </c>
      <c r="P8854" t="s">
        <v>3</v>
      </c>
      <c r="Q8854" t="s">
        <v>9790</v>
      </c>
      <c r="R8854" t="s">
        <v>6529</v>
      </c>
      <c r="S8854" t="s">
        <v>33714</v>
      </c>
      <c r="T8854" t="s">
        <v>33715</v>
      </c>
      <c r="U8854" t="s">
        <v>33716</v>
      </c>
    </row>
    <row r="8855" spans="1:21">
      <c r="A8855" t="s">
        <v>10550</v>
      </c>
      <c r="B8855" t="s">
        <v>10551</v>
      </c>
      <c r="C8855" s="7">
        <v>0.98450000000000004</v>
      </c>
      <c r="D8855" s="7">
        <v>0.97860000000000003</v>
      </c>
      <c r="E8855" s="8">
        <v>0.72299999999999998</v>
      </c>
      <c r="F8855" s="8">
        <v>-0.42575691466863103</v>
      </c>
      <c r="G8855" s="8">
        <v>-0.241027120954379</v>
      </c>
      <c r="H8855" s="4">
        <v>2</v>
      </c>
      <c r="I8855" s="4">
        <v>4</v>
      </c>
      <c r="J8855" t="s">
        <v>38508</v>
      </c>
      <c r="K8855" s="4" t="s">
        <v>37923</v>
      </c>
      <c r="L8855" s="4" t="s">
        <v>37924</v>
      </c>
      <c r="M8855" s="4" t="s">
        <v>37924</v>
      </c>
      <c r="N8855" s="4" t="s">
        <v>37942</v>
      </c>
      <c r="O8855" s="4" t="s">
        <v>37940</v>
      </c>
      <c r="P8855" t="s">
        <v>50203</v>
      </c>
      <c r="Q8855" t="s">
        <v>9790</v>
      </c>
      <c r="R8855" t="s">
        <v>1931</v>
      </c>
      <c r="S8855" t="s">
        <v>31064</v>
      </c>
      <c r="T8855" t="s">
        <v>31065</v>
      </c>
      <c r="U8855" t="s">
        <v>31066</v>
      </c>
    </row>
    <row r="8856" spans="1:21">
      <c r="A8856" t="s">
        <v>27796</v>
      </c>
      <c r="B8856" t="s">
        <v>27797</v>
      </c>
      <c r="C8856" s="7">
        <v>0.99260000000000004</v>
      </c>
      <c r="D8856" s="7">
        <v>0.99060000000000004</v>
      </c>
      <c r="E8856" s="8">
        <v>0.72299999999999998</v>
      </c>
      <c r="F8856" s="8">
        <v>3.3379113597174999E-2</v>
      </c>
      <c r="G8856" s="8">
        <v>2.9257069726972101E-2</v>
      </c>
      <c r="H8856" s="4">
        <v>7</v>
      </c>
      <c r="I8856" s="4">
        <v>6</v>
      </c>
      <c r="J8856" t="s">
        <v>44864</v>
      </c>
      <c r="K8856" s="4" t="s">
        <v>37924</v>
      </c>
      <c r="L8856" s="4" t="s">
        <v>37955</v>
      </c>
      <c r="M8856" s="4" t="s">
        <v>37923</v>
      </c>
      <c r="N8856" s="4" t="s">
        <v>37947</v>
      </c>
      <c r="O8856" s="4" t="s">
        <v>37947</v>
      </c>
      <c r="P8856" t="s">
        <v>3</v>
      </c>
      <c r="Q8856" t="s">
        <v>9790</v>
      </c>
      <c r="R8856" t="s">
        <v>27798</v>
      </c>
      <c r="S8856" t="s">
        <v>37608</v>
      </c>
      <c r="T8856" t="s">
        <v>37609</v>
      </c>
      <c r="U8856" t="s">
        <v>37610</v>
      </c>
    </row>
    <row r="8857" spans="1:21">
      <c r="A8857" t="s">
        <v>26765</v>
      </c>
      <c r="B8857" t="s">
        <v>26766</v>
      </c>
      <c r="C8857" s="7">
        <v>0.99980000000000002</v>
      </c>
      <c r="D8857" s="7">
        <v>0.98119999999999996</v>
      </c>
      <c r="E8857" s="8">
        <v>0.72199999999999998</v>
      </c>
      <c r="F8857" s="8">
        <v>-0.145399437431392</v>
      </c>
      <c r="G8857" s="8">
        <v>-0.34039204115606603</v>
      </c>
      <c r="H8857" s="4">
        <v>2</v>
      </c>
      <c r="I8857" s="4">
        <v>1</v>
      </c>
      <c r="J8857" t="s">
        <v>40299</v>
      </c>
      <c r="K8857" s="4" t="s">
        <v>37931</v>
      </c>
      <c r="L8857" s="4" t="s">
        <v>37923</v>
      </c>
      <c r="M8857" s="4" t="s">
        <v>37923</v>
      </c>
      <c r="N8857" s="4" t="s">
        <v>37942</v>
      </c>
      <c r="O8857" s="4" t="s">
        <v>37955</v>
      </c>
      <c r="P8857" t="s">
        <v>50203</v>
      </c>
      <c r="Q8857" t="s">
        <v>9790</v>
      </c>
      <c r="R8857" t="s">
        <v>6093</v>
      </c>
      <c r="S8857" t="s">
        <v>33514</v>
      </c>
      <c r="T8857" t="s">
        <v>33515</v>
      </c>
      <c r="U8857" t="s">
        <v>33516</v>
      </c>
    </row>
    <row r="8858" spans="1:21">
      <c r="A8858" t="s">
        <v>27660</v>
      </c>
      <c r="B8858" t="s">
        <v>27661</v>
      </c>
      <c r="C8858" s="7">
        <v>0.97929999999999995</v>
      </c>
      <c r="D8858" s="7">
        <v>0.96809999999999996</v>
      </c>
      <c r="E8858" s="8">
        <v>0.72199999999999998</v>
      </c>
      <c r="F8858" s="8">
        <v>0.37041410087474602</v>
      </c>
      <c r="G8858" s="8">
        <v>0.262946630058916</v>
      </c>
      <c r="H8858" s="4">
        <v>3</v>
      </c>
      <c r="I8858" s="4">
        <v>4</v>
      </c>
      <c r="J8858" t="s">
        <v>43562</v>
      </c>
      <c r="K8858" s="4" t="s">
        <v>37933</v>
      </c>
      <c r="L8858" s="4" t="s">
        <v>37942</v>
      </c>
      <c r="M8858" s="4" t="s">
        <v>37923</v>
      </c>
      <c r="N8858" s="4" t="s">
        <v>37926</v>
      </c>
      <c r="O8858" s="4" t="s">
        <v>37923</v>
      </c>
      <c r="P8858" t="s">
        <v>3</v>
      </c>
      <c r="Q8858" t="s">
        <v>9790</v>
      </c>
      <c r="R8858" t="s">
        <v>1680</v>
      </c>
      <c r="S8858" t="s">
        <v>30916</v>
      </c>
      <c r="T8858" t="s">
        <v>30917</v>
      </c>
      <c r="U8858" t="s">
        <v>30918</v>
      </c>
    </row>
    <row r="8859" spans="1:21">
      <c r="A8859" t="s">
        <v>26651</v>
      </c>
      <c r="B8859" t="s">
        <v>26652</v>
      </c>
      <c r="C8859" s="7">
        <v>0.98909999999999998</v>
      </c>
      <c r="D8859" s="7">
        <v>0.98709999999999998</v>
      </c>
      <c r="E8859" s="8">
        <v>0.72199999999999998</v>
      </c>
      <c r="F8859" s="8">
        <v>-0.32146360376292199</v>
      </c>
      <c r="G8859" s="8">
        <v>-0.66831190119359696</v>
      </c>
      <c r="H8859" s="4">
        <v>3</v>
      </c>
      <c r="I8859" s="4">
        <v>6</v>
      </c>
      <c r="J8859" t="s">
        <v>43750</v>
      </c>
      <c r="K8859" s="4" t="s">
        <v>37936</v>
      </c>
      <c r="L8859" s="4" t="s">
        <v>37926</v>
      </c>
      <c r="M8859" s="4" t="s">
        <v>37924</v>
      </c>
      <c r="N8859" s="4" t="s">
        <v>37965</v>
      </c>
      <c r="O8859" s="4" t="s">
        <v>37938</v>
      </c>
      <c r="P8859" t="s">
        <v>3</v>
      </c>
      <c r="Q8859" t="s">
        <v>9790</v>
      </c>
      <c r="R8859" t="s">
        <v>9268</v>
      </c>
      <c r="S8859" t="s">
        <v>34685</v>
      </c>
      <c r="T8859" t="s">
        <v>34686</v>
      </c>
      <c r="U8859" t="s">
        <v>34687</v>
      </c>
    </row>
    <row r="8860" spans="1:21">
      <c r="A8860" t="s">
        <v>17213</v>
      </c>
      <c r="B8860" t="s">
        <v>17214</v>
      </c>
      <c r="C8860" s="7">
        <v>0.99970000000000003</v>
      </c>
      <c r="D8860" s="7">
        <v>0.99490000000000001</v>
      </c>
      <c r="E8860" s="8">
        <v>0.72</v>
      </c>
      <c r="F8860" s="8">
        <v>-0.33737731840332102</v>
      </c>
      <c r="G8860" s="8">
        <v>-0.76072384010442295</v>
      </c>
      <c r="H8860" s="4">
        <v>4</v>
      </c>
      <c r="I8860" s="4">
        <v>3</v>
      </c>
      <c r="J8860" t="s">
        <v>38162</v>
      </c>
      <c r="K8860" s="4" t="s">
        <v>37947</v>
      </c>
      <c r="L8860" s="4" t="s">
        <v>37924</v>
      </c>
      <c r="M8860" s="4" t="s">
        <v>37923</v>
      </c>
      <c r="N8860" s="4" t="s">
        <v>37926</v>
      </c>
      <c r="O8860" s="4" t="s">
        <v>37939</v>
      </c>
      <c r="P8860" t="s">
        <v>3</v>
      </c>
      <c r="Q8860" t="s">
        <v>9790</v>
      </c>
      <c r="R8860" t="s">
        <v>17215</v>
      </c>
      <c r="S8860" t="s">
        <v>35922</v>
      </c>
      <c r="T8860" t="s">
        <v>35923</v>
      </c>
      <c r="U8860" t="s">
        <v>35924</v>
      </c>
    </row>
    <row r="8861" spans="1:21">
      <c r="A8861" t="s">
        <v>29553</v>
      </c>
      <c r="B8861" t="s">
        <v>29554</v>
      </c>
      <c r="C8861" s="7">
        <v>0.98470000000000002</v>
      </c>
      <c r="D8861" s="7">
        <v>0.99580000000000002</v>
      </c>
      <c r="E8861" s="8">
        <v>0.72</v>
      </c>
      <c r="F8861" s="8">
        <v>4.2180657633761299E-4</v>
      </c>
      <c r="G8861" s="8">
        <v>0.56966583353113598</v>
      </c>
      <c r="H8861" s="4">
        <v>2</v>
      </c>
      <c r="I8861" s="4">
        <v>1</v>
      </c>
      <c r="J8861" t="s">
        <v>44954</v>
      </c>
      <c r="K8861" s="4" t="s">
        <v>37938</v>
      </c>
      <c r="L8861" s="4" t="s">
        <v>37955</v>
      </c>
      <c r="M8861" s="4" t="s">
        <v>37923</v>
      </c>
      <c r="N8861" s="4" t="s">
        <v>37938</v>
      </c>
      <c r="O8861" s="4" t="s">
        <v>37926</v>
      </c>
      <c r="P8861" t="s">
        <v>50203</v>
      </c>
      <c r="Q8861" t="s">
        <v>9790</v>
      </c>
      <c r="R8861" t="s">
        <v>9773</v>
      </c>
      <c r="S8861" t="s">
        <v>34865</v>
      </c>
      <c r="T8861" t="s">
        <v>34866</v>
      </c>
      <c r="U8861" t="s">
        <v>34867</v>
      </c>
    </row>
    <row r="8862" spans="1:21">
      <c r="A8862" t="s">
        <v>13689</v>
      </c>
      <c r="B8862" t="s">
        <v>13690</v>
      </c>
      <c r="C8862" s="7">
        <v>0.97619999999999996</v>
      </c>
      <c r="D8862" s="7">
        <v>0.97709999999999997</v>
      </c>
      <c r="E8862" s="8">
        <v>0.71899999999999997</v>
      </c>
      <c r="F8862" s="8">
        <v>0.42104017394471399</v>
      </c>
      <c r="G8862" s="8">
        <v>0.18523632018268801</v>
      </c>
      <c r="H8862" s="4">
        <v>5</v>
      </c>
      <c r="I8862" s="4">
        <v>7</v>
      </c>
      <c r="J8862" t="s">
        <v>42088</v>
      </c>
      <c r="K8862" s="4" t="s">
        <v>37924</v>
      </c>
      <c r="L8862" s="4" t="s">
        <v>37936</v>
      </c>
      <c r="M8862" s="4" t="s">
        <v>37923</v>
      </c>
      <c r="N8862" s="4" t="s">
        <v>37925</v>
      </c>
      <c r="O8862" s="4" t="s">
        <v>37923</v>
      </c>
      <c r="P8862" t="s">
        <v>50203</v>
      </c>
      <c r="Q8862" t="s">
        <v>9790</v>
      </c>
      <c r="R8862" t="s">
        <v>7096</v>
      </c>
      <c r="S8862" t="s">
        <v>33899</v>
      </c>
      <c r="T8862" t="s">
        <v>33900</v>
      </c>
      <c r="U8862" t="s">
        <v>33901</v>
      </c>
    </row>
    <row r="8863" spans="1:21">
      <c r="A8863" t="s">
        <v>22282</v>
      </c>
      <c r="B8863" t="s">
        <v>22283</v>
      </c>
      <c r="C8863" s="7">
        <v>0.995</v>
      </c>
      <c r="D8863" s="7">
        <v>0.97750000000000004</v>
      </c>
      <c r="E8863" s="8">
        <v>0.71899999999999997</v>
      </c>
      <c r="F8863" s="8">
        <v>4.4185868553757897E-2</v>
      </c>
      <c r="G8863" s="8">
        <v>0.151813318645238</v>
      </c>
      <c r="H8863" s="4">
        <v>3</v>
      </c>
      <c r="I8863" s="4">
        <v>1</v>
      </c>
      <c r="J8863" t="s">
        <v>40853</v>
      </c>
      <c r="K8863" s="4" t="s">
        <v>37939</v>
      </c>
      <c r="L8863" s="4" t="s">
        <v>37942</v>
      </c>
      <c r="M8863" s="4" t="s">
        <v>37923</v>
      </c>
      <c r="N8863" s="4" t="s">
        <v>37933</v>
      </c>
      <c r="O8863" s="4" t="s">
        <v>37924</v>
      </c>
      <c r="P8863" t="s">
        <v>50202</v>
      </c>
      <c r="Q8863" t="s">
        <v>9790</v>
      </c>
      <c r="R8863" t="s">
        <v>1099</v>
      </c>
      <c r="S8863" t="s">
        <v>30494</v>
      </c>
      <c r="T8863" t="s">
        <v>30495</v>
      </c>
      <c r="U8863" t="s">
        <v>30496</v>
      </c>
    </row>
    <row r="8864" spans="1:21">
      <c r="A8864" t="s">
        <v>16699</v>
      </c>
      <c r="B8864" t="s">
        <v>16700</v>
      </c>
      <c r="C8864" s="7">
        <v>0.99870000000000003</v>
      </c>
      <c r="D8864" s="7">
        <v>0.99419999999999997</v>
      </c>
      <c r="E8864" s="8">
        <v>0.71799999999999997</v>
      </c>
      <c r="F8864" s="8">
        <v>-0.12708555859607101</v>
      </c>
      <c r="G8864" s="8">
        <v>-0.71949276000843598</v>
      </c>
      <c r="H8864" s="4">
        <v>1</v>
      </c>
      <c r="I8864" s="4">
        <v>4</v>
      </c>
      <c r="J8864" t="s">
        <v>40901</v>
      </c>
      <c r="K8864" s="4" t="s">
        <v>37947</v>
      </c>
      <c r="L8864" s="4" t="s">
        <v>37923</v>
      </c>
      <c r="M8864" s="4" t="s">
        <v>37924</v>
      </c>
      <c r="N8864" s="4" t="s">
        <v>37973</v>
      </c>
      <c r="O8864" s="4" t="s">
        <v>37923</v>
      </c>
      <c r="P8864" t="s">
        <v>3</v>
      </c>
      <c r="Q8864" t="s">
        <v>9790</v>
      </c>
      <c r="R8864" t="s">
        <v>5092</v>
      </c>
      <c r="S8864" t="s">
        <v>32991</v>
      </c>
      <c r="T8864" t="s">
        <v>32992</v>
      </c>
      <c r="U8864" t="s">
        <v>32993</v>
      </c>
    </row>
    <row r="8865" spans="1:21">
      <c r="A8865" t="s">
        <v>17584</v>
      </c>
      <c r="B8865" t="s">
        <v>17585</v>
      </c>
      <c r="C8865" s="7">
        <v>0.98509999999999998</v>
      </c>
      <c r="D8865" s="7">
        <v>0.97770000000000001</v>
      </c>
      <c r="E8865" s="8">
        <v>0.71699999999999997</v>
      </c>
      <c r="F8865" s="8">
        <v>0.88498727370450403</v>
      </c>
      <c r="G8865" s="8">
        <v>-0.30902787024673101</v>
      </c>
      <c r="H8865" s="4">
        <v>3</v>
      </c>
      <c r="I8865" s="4">
        <v>1</v>
      </c>
      <c r="J8865" t="s">
        <v>41308</v>
      </c>
      <c r="K8865" s="4" t="s">
        <v>37923</v>
      </c>
      <c r="L8865" s="4" t="s">
        <v>37924</v>
      </c>
      <c r="M8865" s="4" t="s">
        <v>37923</v>
      </c>
      <c r="N8865" s="4" t="s">
        <v>37938</v>
      </c>
      <c r="O8865" s="4" t="s">
        <v>37927</v>
      </c>
      <c r="P8865" t="s">
        <v>50203</v>
      </c>
      <c r="Q8865" t="s">
        <v>9790</v>
      </c>
      <c r="R8865" t="s">
        <v>707</v>
      </c>
      <c r="S8865" t="s">
        <v>707</v>
      </c>
      <c r="T8865" t="s">
        <v>30209</v>
      </c>
      <c r="U8865" t="s">
        <v>30210</v>
      </c>
    </row>
    <row r="8866" spans="1:21">
      <c r="A8866" t="s">
        <v>23553</v>
      </c>
      <c r="B8866" t="s">
        <v>23554</v>
      </c>
      <c r="C8866" s="7">
        <v>0.99060000000000004</v>
      </c>
      <c r="D8866" s="7">
        <v>0.98850000000000005</v>
      </c>
      <c r="E8866" s="8">
        <v>0.71699999999999997</v>
      </c>
      <c r="F8866" s="8">
        <v>8.1298635082908799E-2</v>
      </c>
      <c r="G8866" s="8">
        <v>0.46469627392959301</v>
      </c>
      <c r="H8866" s="4">
        <v>2</v>
      </c>
      <c r="I8866" s="4">
        <v>1</v>
      </c>
      <c r="J8866" t="s">
        <v>48788</v>
      </c>
      <c r="K8866" s="4" t="s">
        <v>37923</v>
      </c>
      <c r="L8866" s="4" t="s">
        <v>37938</v>
      </c>
      <c r="M8866" s="4" t="s">
        <v>37940</v>
      </c>
      <c r="N8866" s="4" t="s">
        <v>37926</v>
      </c>
      <c r="O8866" s="4" t="s">
        <v>37927</v>
      </c>
      <c r="P8866" t="s">
        <v>3</v>
      </c>
      <c r="Q8866" t="s">
        <v>9790</v>
      </c>
      <c r="R8866" t="s">
        <v>23552</v>
      </c>
      <c r="S8866" t="s">
        <v>36896</v>
      </c>
      <c r="T8866" t="s">
        <v>36897</v>
      </c>
      <c r="U8866" t="s">
        <v>36898</v>
      </c>
    </row>
    <row r="8867" spans="1:21">
      <c r="A8867" t="s">
        <v>21253</v>
      </c>
      <c r="B8867" t="s">
        <v>21254</v>
      </c>
      <c r="C8867" s="7">
        <v>0.94379999999999997</v>
      </c>
      <c r="D8867" s="7">
        <v>0.97950000000000004</v>
      </c>
      <c r="E8867" s="8">
        <v>0.71499999999999997</v>
      </c>
      <c r="F8867" s="8">
        <v>9.7037750819492702E-2</v>
      </c>
      <c r="G8867" s="8">
        <v>0.129093242145154</v>
      </c>
      <c r="H8867" s="4">
        <v>1</v>
      </c>
      <c r="I8867" s="4">
        <v>2</v>
      </c>
      <c r="J8867" t="s">
        <v>38902</v>
      </c>
      <c r="K8867" s="4" t="s">
        <v>37923</v>
      </c>
      <c r="L8867" s="4" t="s">
        <v>37923</v>
      </c>
      <c r="M8867" s="4" t="s">
        <v>37924</v>
      </c>
      <c r="N8867" s="4" t="s">
        <v>37925</v>
      </c>
      <c r="O8867" s="4" t="s">
        <v>37934</v>
      </c>
      <c r="P8867" t="s">
        <v>50203</v>
      </c>
      <c r="Q8867" t="s">
        <v>9790</v>
      </c>
      <c r="R8867" t="s">
        <v>5515</v>
      </c>
      <c r="S8867" t="s">
        <v>33212</v>
      </c>
      <c r="T8867" t="s">
        <v>33213</v>
      </c>
      <c r="U8867" t="s">
        <v>33214</v>
      </c>
    </row>
    <row r="8868" spans="1:21">
      <c r="A8868" t="s">
        <v>22075</v>
      </c>
      <c r="B8868" t="s">
        <v>22076</v>
      </c>
      <c r="C8868" s="7">
        <v>0.99939999999999996</v>
      </c>
      <c r="D8868" s="7">
        <v>0.99880000000000002</v>
      </c>
      <c r="E8868" s="8">
        <v>0.71499999999999997</v>
      </c>
      <c r="F8868" s="8">
        <v>0.84032695864371398</v>
      </c>
      <c r="G8868" s="8">
        <v>0.380632009141119</v>
      </c>
      <c r="H8868" s="4">
        <v>2</v>
      </c>
      <c r="I8868" s="4">
        <v>3</v>
      </c>
      <c r="J8868" t="s">
        <v>41067</v>
      </c>
      <c r="K8868" s="4" t="s">
        <v>37940</v>
      </c>
      <c r="L8868" s="4" t="s">
        <v>37923</v>
      </c>
      <c r="M8868" s="4" t="s">
        <v>37923</v>
      </c>
      <c r="N8868" s="4" t="s">
        <v>37933</v>
      </c>
      <c r="O8868" s="4" t="s">
        <v>37924</v>
      </c>
      <c r="P8868" t="s">
        <v>50202</v>
      </c>
      <c r="Q8868" t="s">
        <v>9790</v>
      </c>
      <c r="R8868" t="s">
        <v>1081</v>
      </c>
      <c r="S8868" t="s">
        <v>30482</v>
      </c>
      <c r="T8868" t="s">
        <v>30483</v>
      </c>
      <c r="U8868" t="s">
        <v>30484</v>
      </c>
    </row>
    <row r="8869" spans="1:21">
      <c r="A8869" t="s">
        <v>29320</v>
      </c>
      <c r="B8869" t="s">
        <v>29321</v>
      </c>
      <c r="C8869" s="7">
        <v>0.96630000000000005</v>
      </c>
      <c r="D8869" s="7">
        <v>0.95530000000000004</v>
      </c>
      <c r="E8869" s="8">
        <v>0.71399999999999997</v>
      </c>
      <c r="F8869" s="8">
        <v>-5.61190372419276E-2</v>
      </c>
      <c r="G8869" s="8">
        <v>-0.65836212247474502</v>
      </c>
      <c r="H8869" s="4">
        <v>3</v>
      </c>
      <c r="I8869" s="4">
        <v>1</v>
      </c>
      <c r="J8869" t="s">
        <v>43017</v>
      </c>
      <c r="K8869" s="4" t="s">
        <v>37924</v>
      </c>
      <c r="L8869" s="4" t="s">
        <v>37933</v>
      </c>
      <c r="M8869" s="4" t="s">
        <v>37923</v>
      </c>
      <c r="N8869" s="4" t="s">
        <v>37938</v>
      </c>
      <c r="O8869" s="4" t="s">
        <v>37938</v>
      </c>
      <c r="P8869" t="s">
        <v>50203</v>
      </c>
      <c r="Q8869" t="s">
        <v>9790</v>
      </c>
      <c r="R8869" t="s">
        <v>1840</v>
      </c>
      <c r="S8869" t="s">
        <v>31022</v>
      </c>
      <c r="T8869" t="s">
        <v>31023</v>
      </c>
      <c r="U8869" t="s">
        <v>31024</v>
      </c>
    </row>
    <row r="8870" spans="1:21">
      <c r="A8870" t="s">
        <v>17221</v>
      </c>
      <c r="B8870" t="s">
        <v>17222</v>
      </c>
      <c r="C8870" s="7">
        <v>0.99890000000000001</v>
      </c>
      <c r="D8870" s="7">
        <v>0.9889</v>
      </c>
      <c r="E8870" s="8">
        <v>0.71199999999999997</v>
      </c>
      <c r="F8870" s="8">
        <v>-0.29629776598785001</v>
      </c>
      <c r="G8870" s="8">
        <v>-0.361696788321617</v>
      </c>
      <c r="H8870" s="4">
        <v>2</v>
      </c>
      <c r="I8870" s="4">
        <v>2</v>
      </c>
      <c r="J8870" t="s">
        <v>45779</v>
      </c>
      <c r="K8870" s="4" t="s">
        <v>37947</v>
      </c>
      <c r="L8870" s="4" t="s">
        <v>37927</v>
      </c>
      <c r="M8870" s="4" t="s">
        <v>37923</v>
      </c>
      <c r="N8870" s="4" t="s">
        <v>37927</v>
      </c>
      <c r="O8870" s="4" t="s">
        <v>37923</v>
      </c>
      <c r="P8870" t="s">
        <v>3</v>
      </c>
      <c r="Q8870" t="s">
        <v>9790</v>
      </c>
      <c r="R8870" t="s">
        <v>17220</v>
      </c>
      <c r="S8870" t="s">
        <v>35925</v>
      </c>
      <c r="T8870" t="s">
        <v>35926</v>
      </c>
      <c r="U8870" t="s">
        <v>35927</v>
      </c>
    </row>
    <row r="8871" spans="1:21">
      <c r="A8871" t="s">
        <v>21084</v>
      </c>
      <c r="B8871" t="s">
        <v>21085</v>
      </c>
      <c r="C8871" s="7">
        <v>0.99850000000000005</v>
      </c>
      <c r="D8871" s="7">
        <v>0.99890000000000001</v>
      </c>
      <c r="E8871" s="8">
        <v>0.71099999999999997</v>
      </c>
      <c r="F8871" s="8">
        <v>0.68545581017686796</v>
      </c>
      <c r="G8871" s="8">
        <v>0.61941886872823504</v>
      </c>
      <c r="H8871" s="4">
        <v>1</v>
      </c>
      <c r="I8871" s="4">
        <v>1</v>
      </c>
      <c r="J8871" t="s">
        <v>38642</v>
      </c>
      <c r="K8871" s="4" t="s">
        <v>37923</v>
      </c>
      <c r="L8871" s="4" t="s">
        <v>37924</v>
      </c>
      <c r="M8871" s="4" t="s">
        <v>37923</v>
      </c>
      <c r="N8871" s="4" t="s">
        <v>37938</v>
      </c>
      <c r="O8871" s="4" t="s">
        <v>37933</v>
      </c>
      <c r="P8871" t="s">
        <v>50203</v>
      </c>
      <c r="Q8871" t="s">
        <v>9790</v>
      </c>
      <c r="R8871" t="s">
        <v>21075</v>
      </c>
      <c r="S8871" t="s">
        <v>36499</v>
      </c>
      <c r="T8871" t="s">
        <v>36500</v>
      </c>
      <c r="U8871" t="s">
        <v>36501</v>
      </c>
    </row>
    <row r="8872" spans="1:21">
      <c r="A8872" t="s">
        <v>28439</v>
      </c>
      <c r="B8872" t="s">
        <v>28440</v>
      </c>
      <c r="C8872" s="7">
        <v>0.99419999999999997</v>
      </c>
      <c r="D8872" s="7">
        <v>0.99380000000000002</v>
      </c>
      <c r="E8872" s="8">
        <v>0.71099999999999997</v>
      </c>
      <c r="F8872" s="8">
        <v>-7.4494440250042898E-2</v>
      </c>
      <c r="G8872" s="8">
        <v>0.16060901448293</v>
      </c>
      <c r="H8872" s="4">
        <v>12</v>
      </c>
      <c r="I8872" s="4">
        <v>4</v>
      </c>
      <c r="J8872" t="s">
        <v>40109</v>
      </c>
      <c r="K8872" s="4" t="s">
        <v>37925</v>
      </c>
      <c r="L8872" s="4" t="s">
        <v>37923</v>
      </c>
      <c r="M8872" s="4" t="s">
        <v>37923</v>
      </c>
      <c r="N8872" s="4" t="s">
        <v>37933</v>
      </c>
      <c r="O8872" s="4" t="s">
        <v>37926</v>
      </c>
      <c r="P8872" t="s">
        <v>50202</v>
      </c>
      <c r="Q8872" t="s">
        <v>9790</v>
      </c>
      <c r="R8872" t="s">
        <v>1759</v>
      </c>
      <c r="S8872" t="s">
        <v>30976</v>
      </c>
      <c r="T8872" t="s">
        <v>30977</v>
      </c>
      <c r="U8872" t="s">
        <v>30978</v>
      </c>
    </row>
    <row r="8873" spans="1:21">
      <c r="A8873" t="s">
        <v>18602</v>
      </c>
      <c r="B8873" t="s">
        <v>18603</v>
      </c>
      <c r="C8873" s="7">
        <v>0.99990000000000001</v>
      </c>
      <c r="D8873" s="7">
        <v>0.99970000000000003</v>
      </c>
      <c r="E8873" s="8">
        <v>0.71</v>
      </c>
      <c r="F8873" s="8">
        <v>-0.31734046667135801</v>
      </c>
      <c r="G8873" s="8">
        <v>0.32666126647444099</v>
      </c>
      <c r="H8873" s="4">
        <v>4</v>
      </c>
      <c r="I8873" s="4">
        <v>2</v>
      </c>
      <c r="J8873" t="s">
        <v>39403</v>
      </c>
      <c r="K8873" s="4" t="s">
        <v>37930</v>
      </c>
      <c r="L8873" s="4" t="s">
        <v>37923</v>
      </c>
      <c r="M8873" s="4" t="s">
        <v>37924</v>
      </c>
      <c r="N8873" s="4" t="s">
        <v>37933</v>
      </c>
      <c r="O8873" s="4" t="s">
        <v>37925</v>
      </c>
      <c r="P8873" t="s">
        <v>50202</v>
      </c>
      <c r="Q8873" t="s">
        <v>9790</v>
      </c>
      <c r="R8873" t="s">
        <v>3779</v>
      </c>
      <c r="S8873" t="s">
        <v>32494</v>
      </c>
      <c r="T8873" t="s">
        <v>32495</v>
      </c>
      <c r="U8873" t="s">
        <v>32496</v>
      </c>
    </row>
    <row r="8874" spans="1:21">
      <c r="A8874" t="s">
        <v>12432</v>
      </c>
      <c r="B8874" t="s">
        <v>12433</v>
      </c>
      <c r="C8874" s="7">
        <v>0.99750000000000005</v>
      </c>
      <c r="D8874" s="7">
        <v>0.99550000000000005</v>
      </c>
      <c r="E8874" s="8">
        <v>0.70499999999999996</v>
      </c>
      <c r="F8874" s="8">
        <v>0.326824832327063</v>
      </c>
      <c r="G8874" s="8">
        <v>0.26033777542340703</v>
      </c>
      <c r="H8874" s="4">
        <v>1</v>
      </c>
      <c r="I8874" s="4">
        <v>1</v>
      </c>
      <c r="J8874" t="s">
        <v>42348</v>
      </c>
      <c r="K8874" s="4" t="s">
        <v>37933</v>
      </c>
      <c r="L8874" s="4" t="s">
        <v>37939</v>
      </c>
      <c r="M8874" s="4" t="s">
        <v>37923</v>
      </c>
      <c r="N8874" s="4" t="s">
        <v>37939</v>
      </c>
      <c r="O8874" s="4" t="s">
        <v>37927</v>
      </c>
      <c r="P8874" t="s">
        <v>3</v>
      </c>
      <c r="Q8874" t="s">
        <v>9790</v>
      </c>
      <c r="R8874" t="s">
        <v>12427</v>
      </c>
      <c r="S8874" t="s">
        <v>35217</v>
      </c>
      <c r="T8874" t="s">
        <v>35218</v>
      </c>
      <c r="U8874" t="s">
        <v>35219</v>
      </c>
    </row>
    <row r="8875" spans="1:21">
      <c r="A8875" t="s">
        <v>29637</v>
      </c>
      <c r="B8875" t="s">
        <v>29638</v>
      </c>
      <c r="C8875" s="7">
        <v>0.9486</v>
      </c>
      <c r="D8875" s="7">
        <v>0.95309999999999995</v>
      </c>
      <c r="E8875" s="8">
        <v>0.70499999999999996</v>
      </c>
      <c r="F8875" s="8">
        <v>-0.46731447022637701</v>
      </c>
      <c r="G8875" s="8">
        <v>-0.38875506271746502</v>
      </c>
      <c r="H8875" s="4">
        <v>1</v>
      </c>
      <c r="I8875" s="4">
        <v>1</v>
      </c>
      <c r="J8875" t="s">
        <v>45436</v>
      </c>
      <c r="K8875" s="4" t="s">
        <v>37965</v>
      </c>
      <c r="L8875" s="4" t="s">
        <v>37925</v>
      </c>
      <c r="M8875" s="4" t="s">
        <v>37923</v>
      </c>
      <c r="N8875" s="4" t="s">
        <v>37925</v>
      </c>
      <c r="O8875" s="4" t="s">
        <v>37923</v>
      </c>
      <c r="P8875" t="s">
        <v>50203</v>
      </c>
      <c r="Q8875" t="s">
        <v>9790</v>
      </c>
      <c r="R8875" t="s">
        <v>29634</v>
      </c>
      <c r="S8875" t="s">
        <v>37904</v>
      </c>
      <c r="T8875" t="s">
        <v>37905</v>
      </c>
      <c r="U8875" t="s">
        <v>37906</v>
      </c>
    </row>
    <row r="8876" spans="1:21">
      <c r="A8876" t="s">
        <v>18202</v>
      </c>
      <c r="B8876" t="s">
        <v>18203</v>
      </c>
      <c r="C8876" s="7">
        <v>0.99909999999999999</v>
      </c>
      <c r="D8876" s="7">
        <v>0.99970000000000003</v>
      </c>
      <c r="E8876" s="8">
        <v>0.70299999999999996</v>
      </c>
      <c r="F8876" s="8">
        <v>-6.7707011517139398E-2</v>
      </c>
      <c r="G8876" s="8">
        <v>-3.7337160484054699E-3</v>
      </c>
      <c r="H8876" s="4">
        <v>1</v>
      </c>
      <c r="I8876" s="4">
        <v>2</v>
      </c>
      <c r="J8876" t="s">
        <v>40876</v>
      </c>
      <c r="K8876" s="4" t="s">
        <v>37925</v>
      </c>
      <c r="L8876" s="4" t="s">
        <v>37923</v>
      </c>
      <c r="M8876" s="4" t="s">
        <v>37924</v>
      </c>
      <c r="N8876" s="4" t="s">
        <v>37933</v>
      </c>
      <c r="O8876" s="4" t="s">
        <v>37925</v>
      </c>
      <c r="P8876" t="s">
        <v>50202</v>
      </c>
      <c r="Q8876" t="s">
        <v>9790</v>
      </c>
      <c r="R8876" t="s">
        <v>757</v>
      </c>
      <c r="S8876" t="s">
        <v>30241</v>
      </c>
      <c r="T8876" t="s">
        <v>30242</v>
      </c>
      <c r="U8876" t="s">
        <v>30243</v>
      </c>
    </row>
    <row r="8877" spans="1:21">
      <c r="A8877" t="s">
        <v>26290</v>
      </c>
      <c r="B8877" t="s">
        <v>26291</v>
      </c>
      <c r="C8877" s="7">
        <v>0.98209999999999997</v>
      </c>
      <c r="D8877" s="7">
        <v>0.97409999999999997</v>
      </c>
      <c r="E8877" s="8">
        <v>0.70299999999999996</v>
      </c>
      <c r="F8877" s="8">
        <v>-0.95581413144624205</v>
      </c>
      <c r="G8877" s="8">
        <v>0.17418113167369201</v>
      </c>
      <c r="H8877" s="4">
        <v>1</v>
      </c>
      <c r="I8877" s="4">
        <v>1</v>
      </c>
      <c r="J8877" t="s">
        <v>41817</v>
      </c>
      <c r="K8877" s="4" t="s">
        <v>37940</v>
      </c>
      <c r="L8877" s="4" t="s">
        <v>37947</v>
      </c>
      <c r="M8877" s="4" t="s">
        <v>37923</v>
      </c>
      <c r="N8877" s="4" t="s">
        <v>37934</v>
      </c>
      <c r="O8877" s="4" t="s">
        <v>37942</v>
      </c>
      <c r="P8877" t="s">
        <v>50203</v>
      </c>
      <c r="Q8877" t="s">
        <v>9790</v>
      </c>
      <c r="R8877" t="s">
        <v>26289</v>
      </c>
      <c r="S8877" t="s">
        <v>37371</v>
      </c>
      <c r="T8877" t="s">
        <v>37372</v>
      </c>
      <c r="U8877" t="s">
        <v>37373</v>
      </c>
    </row>
    <row r="8878" spans="1:21">
      <c r="A8878" t="s">
        <v>12643</v>
      </c>
      <c r="B8878" t="s">
        <v>12644</v>
      </c>
      <c r="C8878" s="7">
        <v>0.99419999999999997</v>
      </c>
      <c r="D8878" s="7">
        <v>0.99070000000000003</v>
      </c>
      <c r="E8878" s="8">
        <v>0.70299999999999996</v>
      </c>
      <c r="F8878" s="8">
        <v>-0.176086079759392</v>
      </c>
      <c r="G8878" s="8">
        <v>0.10300087588825101</v>
      </c>
      <c r="H8878" s="4">
        <v>4</v>
      </c>
      <c r="I8878" s="4">
        <v>4</v>
      </c>
      <c r="J8878" t="s">
        <v>47620</v>
      </c>
      <c r="K8878" s="4" t="s">
        <v>37965</v>
      </c>
      <c r="L8878" s="4" t="s">
        <v>37955</v>
      </c>
      <c r="M8878" s="4" t="s">
        <v>37923</v>
      </c>
      <c r="N8878" s="4" t="s">
        <v>37927</v>
      </c>
      <c r="O8878" s="4" t="s">
        <v>37923</v>
      </c>
      <c r="P8878" t="s">
        <v>3</v>
      </c>
      <c r="Q8878" t="s">
        <v>9790</v>
      </c>
      <c r="R8878" t="s">
        <v>12645</v>
      </c>
      <c r="S8878" t="s">
        <v>35266</v>
      </c>
      <c r="T8878" t="s">
        <v>35267</v>
      </c>
      <c r="U8878" t="s">
        <v>35268</v>
      </c>
    </row>
    <row r="8879" spans="1:21">
      <c r="A8879" t="s">
        <v>28250</v>
      </c>
      <c r="B8879" t="s">
        <v>28251</v>
      </c>
      <c r="C8879" s="7">
        <v>0.97599999999999998</v>
      </c>
      <c r="D8879" s="7">
        <v>0.97860000000000003</v>
      </c>
      <c r="E8879" s="8">
        <v>0.70299999999999996</v>
      </c>
      <c r="F8879" s="8">
        <v>0.187550043724935</v>
      </c>
      <c r="G8879" s="8">
        <v>0.70509478886767896</v>
      </c>
      <c r="H8879" s="4">
        <v>1</v>
      </c>
      <c r="I8879" s="4">
        <v>2</v>
      </c>
      <c r="J8879" t="s">
        <v>48014</v>
      </c>
      <c r="K8879" s="4" t="s">
        <v>37931</v>
      </c>
      <c r="L8879" s="4" t="s">
        <v>37947</v>
      </c>
      <c r="M8879" s="4" t="s">
        <v>37923</v>
      </c>
      <c r="N8879" s="4" t="s">
        <v>37927</v>
      </c>
      <c r="O8879" s="4" t="s">
        <v>37939</v>
      </c>
      <c r="P8879" t="s">
        <v>3</v>
      </c>
      <c r="Q8879" t="s">
        <v>9790</v>
      </c>
      <c r="R8879" t="s">
        <v>4377</v>
      </c>
      <c r="S8879" t="s">
        <v>32535</v>
      </c>
      <c r="T8879" t="s">
        <v>32536</v>
      </c>
      <c r="U8879" t="s">
        <v>32537</v>
      </c>
    </row>
    <row r="8880" spans="1:21">
      <c r="A8880" t="s">
        <v>27238</v>
      </c>
      <c r="B8880" t="s">
        <v>27239</v>
      </c>
      <c r="C8880" s="7">
        <v>0.97819999999999996</v>
      </c>
      <c r="D8880" s="7">
        <v>0.95569999999999999</v>
      </c>
      <c r="E8880" s="8">
        <v>0.70199999999999996</v>
      </c>
      <c r="F8880" s="8">
        <v>-0.872156202399333</v>
      </c>
      <c r="G8880" s="8">
        <v>-0.24827383916763501</v>
      </c>
      <c r="H8880" s="4">
        <v>1</v>
      </c>
      <c r="I8880" s="4">
        <v>1</v>
      </c>
      <c r="J8880" t="s">
        <v>40338</v>
      </c>
      <c r="K8880" s="4" t="s">
        <v>37947</v>
      </c>
      <c r="L8880" s="4" t="s">
        <v>37923</v>
      </c>
      <c r="M8880" s="4" t="s">
        <v>37923</v>
      </c>
      <c r="N8880" s="4" t="s">
        <v>37942</v>
      </c>
      <c r="O8880" s="4" t="s">
        <v>37942</v>
      </c>
      <c r="P8880" t="s">
        <v>50203</v>
      </c>
      <c r="Q8880" t="s">
        <v>9790</v>
      </c>
      <c r="R8880" t="s">
        <v>9345</v>
      </c>
      <c r="S8880" t="s">
        <v>34715</v>
      </c>
      <c r="T8880" t="s">
        <v>34716</v>
      </c>
      <c r="U8880" t="s">
        <v>34717</v>
      </c>
    </row>
    <row r="8881" spans="1:21">
      <c r="A8881" t="s">
        <v>25313</v>
      </c>
      <c r="B8881" t="s">
        <v>25314</v>
      </c>
      <c r="C8881" s="7">
        <v>0.99560000000000004</v>
      </c>
      <c r="D8881" s="7">
        <v>0.99919999999999998</v>
      </c>
      <c r="E8881" s="8">
        <v>0.70099999999999996</v>
      </c>
      <c r="F8881" s="8">
        <v>0.92645208595904305</v>
      </c>
      <c r="G8881" s="8">
        <v>-0.120266226791563</v>
      </c>
      <c r="H8881" s="4">
        <v>2</v>
      </c>
      <c r="I8881" s="4">
        <v>11</v>
      </c>
      <c r="J8881" t="s">
        <v>45661</v>
      </c>
      <c r="K8881" s="4" t="s">
        <v>37939</v>
      </c>
      <c r="L8881" s="4" t="s">
        <v>37925</v>
      </c>
      <c r="M8881" s="4" t="s">
        <v>37924</v>
      </c>
      <c r="N8881" s="4" t="s">
        <v>37947</v>
      </c>
      <c r="O8881" s="4" t="s">
        <v>37942</v>
      </c>
      <c r="P8881" t="s">
        <v>3</v>
      </c>
      <c r="Q8881" t="s">
        <v>9790</v>
      </c>
      <c r="R8881" t="s">
        <v>2963</v>
      </c>
      <c r="S8881" t="s">
        <v>31728</v>
      </c>
      <c r="T8881" t="s">
        <v>31729</v>
      </c>
      <c r="U8881" t="s">
        <v>31730</v>
      </c>
    </row>
    <row r="8882" spans="1:21">
      <c r="A8882" t="s">
        <v>29350</v>
      </c>
      <c r="B8882" t="s">
        <v>29351</v>
      </c>
      <c r="C8882" s="7">
        <v>0.99739999999999995</v>
      </c>
      <c r="D8882" s="7">
        <v>0.99729999999999996</v>
      </c>
      <c r="E8882" s="8">
        <v>0.69699999999999995</v>
      </c>
      <c r="F8882" s="8">
        <v>0.13570684628394</v>
      </c>
      <c r="G8882" s="8">
        <v>9.7943137728098203E-3</v>
      </c>
      <c r="H8882" s="4">
        <v>4</v>
      </c>
      <c r="I8882" s="4">
        <v>3</v>
      </c>
      <c r="J8882" t="s">
        <v>48542</v>
      </c>
      <c r="K8882" s="4" t="s">
        <v>37942</v>
      </c>
      <c r="L8882" s="4" t="s">
        <v>37939</v>
      </c>
      <c r="M8882" s="4" t="s">
        <v>37924</v>
      </c>
      <c r="N8882" s="4" t="s">
        <v>37942</v>
      </c>
      <c r="O8882" s="4" t="s">
        <v>37923</v>
      </c>
      <c r="P8882" t="s">
        <v>50203</v>
      </c>
      <c r="Q8882" t="s">
        <v>9790</v>
      </c>
      <c r="R8882" t="s">
        <v>9732</v>
      </c>
      <c r="S8882" t="s">
        <v>9732</v>
      </c>
      <c r="T8882" t="s">
        <v>34846</v>
      </c>
      <c r="U8882" t="s">
        <v>34847</v>
      </c>
    </row>
    <row r="8883" spans="1:21">
      <c r="A8883" t="s">
        <v>25901</v>
      </c>
      <c r="B8883" t="s">
        <v>25902</v>
      </c>
      <c r="C8883" s="7">
        <v>0.99539999999999995</v>
      </c>
      <c r="D8883" s="7">
        <v>0.9859</v>
      </c>
      <c r="E8883" s="8">
        <v>0.69599999999999995</v>
      </c>
      <c r="F8883" s="8">
        <v>-0.69997522701665205</v>
      </c>
      <c r="G8883" s="8">
        <v>0.24984540160576499</v>
      </c>
      <c r="H8883" s="4">
        <v>3</v>
      </c>
      <c r="I8883" s="4">
        <v>1</v>
      </c>
      <c r="J8883" t="s">
        <v>43665</v>
      </c>
      <c r="K8883" s="4" t="s">
        <v>37942</v>
      </c>
      <c r="L8883" s="4" t="s">
        <v>37942</v>
      </c>
      <c r="M8883" s="4" t="s">
        <v>37924</v>
      </c>
      <c r="N8883" s="4" t="s">
        <v>37947</v>
      </c>
      <c r="O8883" s="4" t="s">
        <v>37924</v>
      </c>
      <c r="P8883" t="s">
        <v>3</v>
      </c>
      <c r="Q8883" t="s">
        <v>9790</v>
      </c>
      <c r="R8883" t="s">
        <v>25903</v>
      </c>
      <c r="S8883" t="s">
        <v>37293</v>
      </c>
      <c r="T8883" t="s">
        <v>37294</v>
      </c>
      <c r="U8883" t="s">
        <v>37295</v>
      </c>
    </row>
    <row r="8884" spans="1:21">
      <c r="A8884" t="s">
        <v>21701</v>
      </c>
      <c r="B8884" t="s">
        <v>21702</v>
      </c>
      <c r="C8884" s="7">
        <v>0.97809999999999997</v>
      </c>
      <c r="D8884" s="7">
        <v>0.99650000000000005</v>
      </c>
      <c r="E8884" s="8">
        <v>0.69399999999999995</v>
      </c>
      <c r="F8884" s="8">
        <v>-0.43694082118285799</v>
      </c>
      <c r="G8884" s="8">
        <v>-0.25667918091338399</v>
      </c>
      <c r="H8884" s="4">
        <v>1</v>
      </c>
      <c r="I8884" s="4">
        <v>2</v>
      </c>
      <c r="J8884" t="s">
        <v>47776</v>
      </c>
      <c r="K8884" s="4" t="s">
        <v>37924</v>
      </c>
      <c r="L8884" s="4" t="s">
        <v>37939</v>
      </c>
      <c r="M8884" s="4" t="s">
        <v>37923</v>
      </c>
      <c r="N8884" s="4" t="s">
        <v>37926</v>
      </c>
      <c r="O8884" s="4" t="s">
        <v>37955</v>
      </c>
      <c r="P8884" t="s">
        <v>3</v>
      </c>
      <c r="Q8884" t="s">
        <v>9790</v>
      </c>
      <c r="R8884" t="s">
        <v>8466</v>
      </c>
      <c r="S8884" t="s">
        <v>34408</v>
      </c>
      <c r="T8884" t="s">
        <v>34409</v>
      </c>
      <c r="U8884" t="s">
        <v>34410</v>
      </c>
    </row>
    <row r="8885" spans="1:21">
      <c r="A8885" t="s">
        <v>18732</v>
      </c>
      <c r="B8885" t="s">
        <v>18733</v>
      </c>
      <c r="C8885" s="7">
        <v>0.97909999999999997</v>
      </c>
      <c r="D8885" s="7">
        <v>0.99150000000000005</v>
      </c>
      <c r="E8885" s="8">
        <v>0.69199999999999995</v>
      </c>
      <c r="F8885" s="8">
        <v>0.48589131829468202</v>
      </c>
      <c r="G8885" s="8">
        <v>-0.123032108585794</v>
      </c>
      <c r="H8885" s="4">
        <v>1</v>
      </c>
      <c r="I8885" s="4">
        <v>2</v>
      </c>
      <c r="J8885" t="s">
        <v>46840</v>
      </c>
      <c r="K8885" s="4" t="s">
        <v>37931</v>
      </c>
      <c r="L8885" s="4" t="s">
        <v>37933</v>
      </c>
      <c r="M8885" s="4" t="s">
        <v>37924</v>
      </c>
      <c r="N8885" s="4" t="s">
        <v>37939</v>
      </c>
      <c r="O8885" s="4" t="s">
        <v>37925</v>
      </c>
      <c r="P8885" t="s">
        <v>3</v>
      </c>
      <c r="Q8885" t="s">
        <v>9790</v>
      </c>
      <c r="R8885" t="s">
        <v>2541</v>
      </c>
      <c r="S8885" t="s">
        <v>31432</v>
      </c>
      <c r="T8885" t="s">
        <v>31433</v>
      </c>
      <c r="U8885" t="s">
        <v>31434</v>
      </c>
    </row>
    <row r="8886" spans="1:21">
      <c r="A8886" t="s">
        <v>25096</v>
      </c>
      <c r="B8886" t="s">
        <v>25097</v>
      </c>
      <c r="C8886" s="7">
        <v>0.90780000000000005</v>
      </c>
      <c r="D8886" s="7">
        <v>0.93989999999999996</v>
      </c>
      <c r="E8886" s="8">
        <v>0.69099999999999995</v>
      </c>
      <c r="F8886" s="8">
        <v>-0.498341365847002</v>
      </c>
      <c r="G8886" s="8">
        <v>-0.47314725000783803</v>
      </c>
      <c r="H8886" s="4">
        <v>1</v>
      </c>
      <c r="I8886" s="4">
        <v>1</v>
      </c>
      <c r="J8886" t="s">
        <v>45367</v>
      </c>
      <c r="K8886" s="4" t="s">
        <v>37923</v>
      </c>
      <c r="L8886" s="4" t="s">
        <v>37925</v>
      </c>
      <c r="M8886" s="4" t="s">
        <v>37924</v>
      </c>
      <c r="N8886" s="4" t="s">
        <v>37947</v>
      </c>
      <c r="O8886" s="4" t="s">
        <v>37925</v>
      </c>
      <c r="P8886" t="s">
        <v>3</v>
      </c>
      <c r="Q8886" t="s">
        <v>9790</v>
      </c>
      <c r="R8886" t="s">
        <v>5909</v>
      </c>
      <c r="S8886" t="s">
        <v>33424</v>
      </c>
      <c r="T8886" t="s">
        <v>33425</v>
      </c>
      <c r="U8886" t="s">
        <v>33426</v>
      </c>
    </row>
    <row r="8887" spans="1:21">
      <c r="A8887" t="s">
        <v>11234</v>
      </c>
      <c r="B8887" t="s">
        <v>11235</v>
      </c>
      <c r="C8887" s="7">
        <v>0.99919999999999998</v>
      </c>
      <c r="D8887" s="7">
        <v>1</v>
      </c>
      <c r="E8887" s="8">
        <v>0.69099999999999995</v>
      </c>
      <c r="F8887" s="8">
        <v>0.122745914047723</v>
      </c>
      <c r="G8887" s="8">
        <v>-0.60025916791117695</v>
      </c>
      <c r="H8887" s="4">
        <v>30</v>
      </c>
      <c r="I8887" s="4">
        <v>39</v>
      </c>
      <c r="J8887" t="s">
        <v>40296</v>
      </c>
      <c r="K8887" s="4" t="s">
        <v>37923</v>
      </c>
      <c r="L8887" s="4" t="s">
        <v>37927</v>
      </c>
      <c r="M8887" s="4" t="s">
        <v>37923</v>
      </c>
      <c r="N8887" s="4" t="s">
        <v>37938</v>
      </c>
      <c r="O8887" s="4" t="s">
        <v>37924</v>
      </c>
      <c r="P8887" t="s">
        <v>50203</v>
      </c>
      <c r="Q8887" t="s">
        <v>9790</v>
      </c>
      <c r="R8887" t="s">
        <v>6671</v>
      </c>
      <c r="S8887" t="s">
        <v>33758</v>
      </c>
      <c r="T8887" t="s">
        <v>33759</v>
      </c>
      <c r="U8887" t="s">
        <v>33760</v>
      </c>
    </row>
    <row r="8888" spans="1:21">
      <c r="A8888" t="s">
        <v>26755</v>
      </c>
      <c r="B8888" t="s">
        <v>26756</v>
      </c>
      <c r="C8888" s="7">
        <v>0.96809999999999996</v>
      </c>
      <c r="D8888" s="7">
        <v>0.99280000000000002</v>
      </c>
      <c r="E8888" s="8">
        <v>0.68799999999999994</v>
      </c>
      <c r="F8888" s="8">
        <v>-1.0676066480760501E-2</v>
      </c>
      <c r="G8888" s="8">
        <v>-0.218830061275153</v>
      </c>
      <c r="H8888" s="4">
        <v>1</v>
      </c>
      <c r="I8888" s="4">
        <v>1</v>
      </c>
      <c r="J8888" t="s">
        <v>38580</v>
      </c>
      <c r="K8888" s="4" t="s">
        <v>37923</v>
      </c>
      <c r="L8888" s="4" t="s">
        <v>37923</v>
      </c>
      <c r="M8888" s="4" t="s">
        <v>37923</v>
      </c>
      <c r="N8888" s="4" t="s">
        <v>37942</v>
      </c>
      <c r="O8888" s="4" t="s">
        <v>37930</v>
      </c>
      <c r="P8888" t="s">
        <v>50203</v>
      </c>
      <c r="Q8888" t="s">
        <v>9790</v>
      </c>
      <c r="R8888" t="s">
        <v>6093</v>
      </c>
      <c r="S8888" t="s">
        <v>33514</v>
      </c>
      <c r="T8888" t="s">
        <v>33515</v>
      </c>
      <c r="U8888" t="s">
        <v>33516</v>
      </c>
    </row>
    <row r="8889" spans="1:21">
      <c r="A8889" t="s">
        <v>23008</v>
      </c>
      <c r="B8889" t="s">
        <v>23009</v>
      </c>
      <c r="C8889" s="7">
        <v>0.98170000000000002</v>
      </c>
      <c r="D8889" s="7">
        <v>0.98939999999999995</v>
      </c>
      <c r="E8889" s="8">
        <v>0.68799999999999994</v>
      </c>
      <c r="F8889" s="8">
        <v>-0.46731447022637701</v>
      </c>
      <c r="G8889" s="8">
        <v>0.14049800541740401</v>
      </c>
      <c r="H8889" s="4">
        <v>9</v>
      </c>
      <c r="I8889" s="4">
        <v>7</v>
      </c>
      <c r="J8889" t="s">
        <v>46635</v>
      </c>
      <c r="K8889" s="4" t="s">
        <v>37965</v>
      </c>
      <c r="L8889" s="4" t="s">
        <v>37947</v>
      </c>
      <c r="M8889" s="4" t="s">
        <v>37923</v>
      </c>
      <c r="N8889" s="4" t="s">
        <v>37955</v>
      </c>
      <c r="O8889" s="4" t="s">
        <v>37923</v>
      </c>
      <c r="P8889" t="s">
        <v>3</v>
      </c>
      <c r="Q8889" t="s">
        <v>9790</v>
      </c>
      <c r="R8889" t="s">
        <v>1180</v>
      </c>
      <c r="S8889" t="s">
        <v>1180</v>
      </c>
      <c r="T8889" t="s">
        <v>30544</v>
      </c>
      <c r="U8889" t="s">
        <v>30545</v>
      </c>
    </row>
    <row r="8890" spans="1:21">
      <c r="A8890" t="s">
        <v>28459</v>
      </c>
      <c r="B8890" t="s">
        <v>28460</v>
      </c>
      <c r="C8890" s="7">
        <v>0.99209999999999998</v>
      </c>
      <c r="D8890" s="7">
        <v>0.99870000000000003</v>
      </c>
      <c r="E8890" s="8">
        <v>0.68600000000000005</v>
      </c>
      <c r="F8890" s="8">
        <v>0.60745329817559501</v>
      </c>
      <c r="G8890" s="8">
        <v>-0.161686154171544</v>
      </c>
      <c r="H8890" s="4">
        <v>1</v>
      </c>
      <c r="I8890" s="4">
        <v>1</v>
      </c>
      <c r="J8890" t="s">
        <v>41109</v>
      </c>
      <c r="K8890" s="4" t="s">
        <v>37936</v>
      </c>
      <c r="L8890" s="4" t="s">
        <v>37923</v>
      </c>
      <c r="M8890" s="4" t="s">
        <v>37924</v>
      </c>
      <c r="N8890" s="4" t="s">
        <v>37947</v>
      </c>
      <c r="O8890" s="4" t="s">
        <v>37947</v>
      </c>
      <c r="P8890" t="s">
        <v>3</v>
      </c>
      <c r="Q8890" t="s">
        <v>9790</v>
      </c>
      <c r="R8890" t="s">
        <v>1759</v>
      </c>
      <c r="S8890" t="s">
        <v>30976</v>
      </c>
      <c r="T8890" t="s">
        <v>30977</v>
      </c>
      <c r="U8890" t="s">
        <v>30978</v>
      </c>
    </row>
    <row r="8891" spans="1:21">
      <c r="A8891" t="s">
        <v>28027</v>
      </c>
      <c r="B8891" t="s">
        <v>28028</v>
      </c>
      <c r="C8891" s="7">
        <v>0.98919999999999997</v>
      </c>
      <c r="D8891" s="7">
        <v>0.96799999999999997</v>
      </c>
      <c r="E8891" s="8">
        <v>0.68600000000000005</v>
      </c>
      <c r="F8891" s="8">
        <v>0.40854316926539702</v>
      </c>
      <c r="G8891" s="8">
        <v>0.380632009141119</v>
      </c>
      <c r="H8891" s="4">
        <v>2</v>
      </c>
      <c r="I8891" s="4">
        <v>1</v>
      </c>
      <c r="J8891" t="s">
        <v>41543</v>
      </c>
      <c r="K8891" s="4" t="s">
        <v>37940</v>
      </c>
      <c r="L8891" s="4" t="s">
        <v>37923</v>
      </c>
      <c r="M8891" s="4" t="s">
        <v>37924</v>
      </c>
      <c r="N8891" s="4" t="s">
        <v>37930</v>
      </c>
      <c r="O8891" s="4" t="s">
        <v>37923</v>
      </c>
      <c r="P8891" t="s">
        <v>3</v>
      </c>
      <c r="Q8891" t="s">
        <v>9790</v>
      </c>
      <c r="R8891" t="s">
        <v>3125</v>
      </c>
      <c r="S8891" t="s">
        <v>31832</v>
      </c>
      <c r="T8891" t="s">
        <v>31833</v>
      </c>
      <c r="U8891" t="s">
        <v>31834</v>
      </c>
    </row>
    <row r="8892" spans="1:21">
      <c r="A8892" t="s">
        <v>19058</v>
      </c>
      <c r="B8892" t="s">
        <v>19059</v>
      </c>
      <c r="C8892" s="7">
        <v>0.9869</v>
      </c>
      <c r="D8892" s="7">
        <v>0.99729999999999996</v>
      </c>
      <c r="E8892" s="8">
        <v>0.68400000000000005</v>
      </c>
      <c r="F8892" s="8">
        <v>0.14194316671615101</v>
      </c>
      <c r="G8892" s="8">
        <v>0.14049800541740401</v>
      </c>
      <c r="H8892" s="4">
        <v>6</v>
      </c>
      <c r="I8892" s="4">
        <v>7</v>
      </c>
      <c r="J8892" t="s">
        <v>39190</v>
      </c>
      <c r="K8892" s="4" t="s">
        <v>37933</v>
      </c>
      <c r="L8892" s="4" t="s">
        <v>37936</v>
      </c>
      <c r="M8892" s="4" t="s">
        <v>37923</v>
      </c>
      <c r="N8892" s="4" t="s">
        <v>37947</v>
      </c>
      <c r="O8892" s="4" t="s">
        <v>37936</v>
      </c>
      <c r="P8892" t="s">
        <v>3</v>
      </c>
      <c r="Q8892" t="s">
        <v>9790</v>
      </c>
      <c r="R8892" t="s">
        <v>7965</v>
      </c>
      <c r="S8892" t="s">
        <v>34229</v>
      </c>
      <c r="T8892" t="s">
        <v>34230</v>
      </c>
      <c r="U8892" t="s">
        <v>34231</v>
      </c>
    </row>
    <row r="8893" spans="1:21">
      <c r="A8893" t="s">
        <v>18208</v>
      </c>
      <c r="B8893" t="s">
        <v>18209</v>
      </c>
      <c r="C8893" s="7">
        <v>0.96989999999999998</v>
      </c>
      <c r="D8893" s="7">
        <v>0.99690000000000001</v>
      </c>
      <c r="E8893" s="8">
        <v>0.68400000000000005</v>
      </c>
      <c r="F8893" s="8">
        <v>0.55552550613173401</v>
      </c>
      <c r="G8893" s="8">
        <v>-0.60025916791117695</v>
      </c>
      <c r="H8893" s="4">
        <v>1</v>
      </c>
      <c r="I8893" s="4">
        <v>3</v>
      </c>
      <c r="J8893" t="s">
        <v>48280</v>
      </c>
      <c r="K8893" s="4" t="s">
        <v>37923</v>
      </c>
      <c r="L8893" s="4" t="s">
        <v>37947</v>
      </c>
      <c r="M8893" s="4" t="s">
        <v>37923</v>
      </c>
      <c r="N8893" s="4" t="s">
        <v>37973</v>
      </c>
      <c r="O8893" s="4" t="s">
        <v>37923</v>
      </c>
      <c r="P8893" t="s">
        <v>3</v>
      </c>
      <c r="Q8893" t="s">
        <v>9790</v>
      </c>
      <c r="R8893" t="s">
        <v>757</v>
      </c>
      <c r="S8893" t="s">
        <v>30241</v>
      </c>
      <c r="T8893" t="s">
        <v>30242</v>
      </c>
      <c r="U8893" t="s">
        <v>30243</v>
      </c>
    </row>
    <row r="8894" spans="1:21">
      <c r="A8894" t="s">
        <v>28843</v>
      </c>
      <c r="B8894" t="s">
        <v>28844</v>
      </c>
      <c r="C8894" s="7">
        <v>0.9516</v>
      </c>
      <c r="D8894" s="7">
        <v>0.99460000000000004</v>
      </c>
      <c r="E8894" s="8">
        <v>0.68100000000000005</v>
      </c>
      <c r="F8894" s="8">
        <v>-0.267015819740546</v>
      </c>
      <c r="G8894" s="8">
        <v>0.24984540160576499</v>
      </c>
      <c r="H8894" s="4">
        <v>1</v>
      </c>
      <c r="I8894" s="4">
        <v>2</v>
      </c>
      <c r="J8894" t="s">
        <v>38296</v>
      </c>
      <c r="K8894" s="4" t="s">
        <v>37924</v>
      </c>
      <c r="L8894" s="4" t="s">
        <v>37923</v>
      </c>
      <c r="M8894" s="4" t="s">
        <v>37940</v>
      </c>
      <c r="N8894" s="4" t="s">
        <v>37931</v>
      </c>
      <c r="O8894" s="4" t="s">
        <v>37931</v>
      </c>
      <c r="P8894" t="s">
        <v>3</v>
      </c>
      <c r="Q8894" t="s">
        <v>9790</v>
      </c>
      <c r="R8894" t="s">
        <v>9646</v>
      </c>
      <c r="S8894" t="s">
        <v>34807</v>
      </c>
      <c r="T8894" t="s">
        <v>34808</v>
      </c>
      <c r="U8894" t="s">
        <v>34809</v>
      </c>
    </row>
    <row r="8895" spans="1:21">
      <c r="A8895" t="s">
        <v>28762</v>
      </c>
      <c r="B8895" t="s">
        <v>28763</v>
      </c>
      <c r="C8895" s="7">
        <v>0.99919999999999998</v>
      </c>
      <c r="D8895" s="7">
        <v>0.99150000000000005</v>
      </c>
      <c r="E8895" s="8">
        <v>0.67600000000000005</v>
      </c>
      <c r="F8895" s="8">
        <v>0.21646978006571899</v>
      </c>
      <c r="G8895" s="8">
        <v>-0.161686154171544</v>
      </c>
      <c r="H8895" s="4">
        <v>4</v>
      </c>
      <c r="I8895" s="4">
        <v>1</v>
      </c>
      <c r="J8895" t="s">
        <v>40014</v>
      </c>
      <c r="K8895" s="4" t="s">
        <v>37973</v>
      </c>
      <c r="L8895" s="4" t="s">
        <v>37939</v>
      </c>
      <c r="M8895" s="4" t="s">
        <v>37924</v>
      </c>
      <c r="N8895" s="4" t="s">
        <v>37942</v>
      </c>
      <c r="O8895" s="4" t="s">
        <v>37942</v>
      </c>
      <c r="P8895" t="s">
        <v>50203</v>
      </c>
      <c r="Q8895" t="s">
        <v>9790</v>
      </c>
      <c r="R8895" t="s">
        <v>9611</v>
      </c>
      <c r="S8895" t="s">
        <v>34792</v>
      </c>
      <c r="T8895" t="s">
        <v>34793</v>
      </c>
      <c r="U8895" t="s">
        <v>34794</v>
      </c>
    </row>
    <row r="8896" spans="1:21">
      <c r="A8896" t="s">
        <v>27438</v>
      </c>
      <c r="B8896" t="s">
        <v>27439</v>
      </c>
      <c r="C8896" s="7">
        <v>0.99950000000000006</v>
      </c>
      <c r="D8896" s="7">
        <v>0.99809999999999999</v>
      </c>
      <c r="E8896" s="8">
        <v>0.67600000000000005</v>
      </c>
      <c r="F8896" s="8">
        <v>-0.54616989093761703</v>
      </c>
      <c r="G8896" s="8">
        <v>0.41859985934013899</v>
      </c>
      <c r="H8896" s="4">
        <v>11</v>
      </c>
      <c r="I8896" s="4">
        <v>9</v>
      </c>
      <c r="J8896" t="s">
        <v>42030</v>
      </c>
      <c r="K8896" s="4" t="s">
        <v>37925</v>
      </c>
      <c r="L8896" s="4" t="s">
        <v>37925</v>
      </c>
      <c r="M8896" s="4" t="s">
        <v>37923</v>
      </c>
      <c r="N8896" s="4" t="s">
        <v>37931</v>
      </c>
      <c r="O8896" s="4" t="s">
        <v>37924</v>
      </c>
      <c r="P8896" t="s">
        <v>3</v>
      </c>
      <c r="Q8896" t="s">
        <v>9790</v>
      </c>
      <c r="R8896" t="s">
        <v>27440</v>
      </c>
      <c r="S8896" t="s">
        <v>37551</v>
      </c>
      <c r="T8896" t="s">
        <v>37552</v>
      </c>
      <c r="U8896" t="s">
        <v>37553</v>
      </c>
    </row>
    <row r="8897" spans="1:21">
      <c r="A8897" t="s">
        <v>20661</v>
      </c>
      <c r="B8897" t="s">
        <v>20662</v>
      </c>
      <c r="C8897" s="7">
        <v>0.98580000000000001</v>
      </c>
      <c r="D8897" s="7">
        <v>0.96879999999999999</v>
      </c>
      <c r="E8897" s="8">
        <v>0.67500000000000004</v>
      </c>
      <c r="F8897" s="8">
        <v>-0.357986673528851</v>
      </c>
      <c r="G8897" s="8">
        <v>-0.78209749089698999</v>
      </c>
      <c r="H8897" s="4">
        <v>4</v>
      </c>
      <c r="I8897" s="4">
        <v>1</v>
      </c>
      <c r="J8897" t="s">
        <v>39553</v>
      </c>
      <c r="K8897" s="4" t="s">
        <v>37924</v>
      </c>
      <c r="L8897" s="4" t="s">
        <v>37942</v>
      </c>
      <c r="M8897" s="4" t="s">
        <v>37923</v>
      </c>
      <c r="N8897" s="4" t="s">
        <v>37939</v>
      </c>
      <c r="O8897" s="4" t="s">
        <v>37942</v>
      </c>
      <c r="P8897" t="s">
        <v>3</v>
      </c>
      <c r="Q8897" t="s">
        <v>9790</v>
      </c>
      <c r="R8897" t="s">
        <v>5468</v>
      </c>
      <c r="S8897" t="s">
        <v>33185</v>
      </c>
      <c r="T8897" t="s">
        <v>33186</v>
      </c>
      <c r="U8897" t="s">
        <v>33187</v>
      </c>
    </row>
    <row r="8898" spans="1:21">
      <c r="A8898" t="s">
        <v>25012</v>
      </c>
      <c r="B8898" t="s">
        <v>25013</v>
      </c>
      <c r="C8898" s="7">
        <v>0.99980000000000002</v>
      </c>
      <c r="D8898" s="7">
        <v>0.99960000000000004</v>
      </c>
      <c r="E8898" s="8">
        <v>0.67500000000000004</v>
      </c>
      <c r="F8898" s="8">
        <v>7.9770679585866699E-2</v>
      </c>
      <c r="G8898" s="8">
        <v>-0.50833667847013697</v>
      </c>
      <c r="H8898" s="4">
        <v>8</v>
      </c>
      <c r="I8898" s="4">
        <v>8</v>
      </c>
      <c r="J8898" t="s">
        <v>44977</v>
      </c>
      <c r="K8898" s="4" t="s">
        <v>37925</v>
      </c>
      <c r="L8898" s="4" t="s">
        <v>37955</v>
      </c>
      <c r="M8898" s="4" t="s">
        <v>37923</v>
      </c>
      <c r="N8898" s="4" t="s">
        <v>37938</v>
      </c>
      <c r="O8898" s="4" t="s">
        <v>37923</v>
      </c>
      <c r="P8898" t="s">
        <v>50203</v>
      </c>
      <c r="Q8898" t="s">
        <v>9790</v>
      </c>
      <c r="R8898" t="s">
        <v>4184</v>
      </c>
      <c r="S8898" t="s">
        <v>32274</v>
      </c>
      <c r="T8898" t="s">
        <v>32275</v>
      </c>
      <c r="U8898" t="s">
        <v>32276</v>
      </c>
    </row>
    <row r="8899" spans="1:21">
      <c r="A8899" t="s">
        <v>14559</v>
      </c>
      <c r="B8899" t="s">
        <v>14560</v>
      </c>
      <c r="C8899" s="7">
        <v>0.99319999999999997</v>
      </c>
      <c r="D8899" s="7">
        <v>0.99080000000000001</v>
      </c>
      <c r="E8899" s="8">
        <v>0.67400000000000004</v>
      </c>
      <c r="F8899" s="8">
        <v>0.27712292817678502</v>
      </c>
      <c r="G8899" s="8">
        <v>0.561204254782939</v>
      </c>
      <c r="H8899" s="4">
        <v>6</v>
      </c>
      <c r="I8899" s="4">
        <v>5</v>
      </c>
      <c r="J8899" t="s">
        <v>38345</v>
      </c>
      <c r="K8899" s="4" t="s">
        <v>37924</v>
      </c>
      <c r="L8899" s="4" t="s">
        <v>37923</v>
      </c>
      <c r="M8899" s="4" t="s">
        <v>37923</v>
      </c>
      <c r="N8899" s="4" t="s">
        <v>37926</v>
      </c>
      <c r="O8899" s="4" t="s">
        <v>37923</v>
      </c>
      <c r="P8899" t="s">
        <v>3</v>
      </c>
      <c r="Q8899" t="s">
        <v>9790</v>
      </c>
      <c r="R8899" t="s">
        <v>4900</v>
      </c>
      <c r="S8899" t="s">
        <v>32858</v>
      </c>
      <c r="T8899" t="s">
        <v>32859</v>
      </c>
      <c r="U8899" t="s">
        <v>32860</v>
      </c>
    </row>
    <row r="8900" spans="1:21">
      <c r="A8900" t="s">
        <v>23982</v>
      </c>
      <c r="B8900" t="s">
        <v>23983</v>
      </c>
      <c r="C8900" s="7">
        <v>0.99099999999999999</v>
      </c>
      <c r="D8900" s="7">
        <v>1</v>
      </c>
      <c r="E8900" s="8">
        <v>0.67400000000000004</v>
      </c>
      <c r="F8900" s="8">
        <v>7.1308576865457496E-2</v>
      </c>
      <c r="G8900" s="8">
        <v>0.57512167684456805</v>
      </c>
      <c r="H8900" s="4">
        <v>16</v>
      </c>
      <c r="I8900" s="4">
        <v>10</v>
      </c>
      <c r="J8900" t="s">
        <v>39748</v>
      </c>
      <c r="K8900" s="4" t="s">
        <v>37939</v>
      </c>
      <c r="L8900" s="4" t="s">
        <v>37938</v>
      </c>
      <c r="M8900" s="4" t="s">
        <v>37923</v>
      </c>
      <c r="N8900" s="4" t="s">
        <v>37936</v>
      </c>
      <c r="O8900" s="4" t="s">
        <v>37931</v>
      </c>
      <c r="P8900" t="s">
        <v>42</v>
      </c>
      <c r="Q8900" t="s">
        <v>9790</v>
      </c>
      <c r="R8900" t="s">
        <v>1298</v>
      </c>
      <c r="S8900" t="s">
        <v>30632</v>
      </c>
      <c r="T8900" t="s">
        <v>30633</v>
      </c>
      <c r="U8900" t="s">
        <v>30634</v>
      </c>
    </row>
    <row r="8901" spans="1:21">
      <c r="A8901" t="s">
        <v>15308</v>
      </c>
      <c r="B8901" t="s">
        <v>15309</v>
      </c>
      <c r="C8901" s="7">
        <v>0.99770000000000003</v>
      </c>
      <c r="D8901" s="7">
        <v>0.99950000000000006</v>
      </c>
      <c r="E8901" s="8">
        <v>0.67200000000000004</v>
      </c>
      <c r="F8901" s="8">
        <v>0.24488321879088701</v>
      </c>
      <c r="G8901" s="8">
        <v>0.16304057406849201</v>
      </c>
      <c r="H8901" s="4">
        <v>7</v>
      </c>
      <c r="I8901" s="4">
        <v>5</v>
      </c>
      <c r="J8901" t="s">
        <v>38391</v>
      </c>
      <c r="K8901" s="4" t="s">
        <v>37939</v>
      </c>
      <c r="L8901" s="4" t="s">
        <v>37923</v>
      </c>
      <c r="M8901" s="4" t="s">
        <v>37923</v>
      </c>
      <c r="N8901" s="4" t="s">
        <v>37942</v>
      </c>
      <c r="O8901" s="4" t="s">
        <v>37973</v>
      </c>
      <c r="P8901" t="s">
        <v>50203</v>
      </c>
      <c r="Q8901" t="s">
        <v>9790</v>
      </c>
      <c r="R8901" t="s">
        <v>7354</v>
      </c>
      <c r="S8901" t="s">
        <v>33995</v>
      </c>
      <c r="T8901" t="s">
        <v>33996</v>
      </c>
      <c r="U8901" t="s">
        <v>33997</v>
      </c>
    </row>
    <row r="8902" spans="1:21">
      <c r="A8902" t="s">
        <v>27326</v>
      </c>
      <c r="B8902" t="s">
        <v>27327</v>
      </c>
      <c r="C8902" s="7">
        <v>0.96140000000000003</v>
      </c>
      <c r="D8902" s="7">
        <v>0.97960000000000003</v>
      </c>
      <c r="E8902" s="8">
        <v>0.67100000000000004</v>
      </c>
      <c r="F8902" s="8">
        <v>-0.349477979932519</v>
      </c>
      <c r="G8902" s="8">
        <v>-0.71890366440979603</v>
      </c>
      <c r="H8902" s="4">
        <v>5</v>
      </c>
      <c r="I8902" s="4">
        <v>10</v>
      </c>
      <c r="J8902" t="s">
        <v>38634</v>
      </c>
      <c r="K8902" s="4" t="s">
        <v>37923</v>
      </c>
      <c r="L8902" s="4" t="s">
        <v>37938</v>
      </c>
      <c r="M8902" s="4" t="s">
        <v>37924</v>
      </c>
      <c r="N8902" s="4" t="s">
        <v>37927</v>
      </c>
      <c r="O8902" s="4" t="s">
        <v>37923</v>
      </c>
      <c r="P8902" t="s">
        <v>3</v>
      </c>
      <c r="Q8902" t="s">
        <v>9790</v>
      </c>
      <c r="R8902" t="s">
        <v>6186</v>
      </c>
      <c r="S8902" t="s">
        <v>33559</v>
      </c>
      <c r="T8902" t="s">
        <v>33560</v>
      </c>
      <c r="U8902" t="s">
        <v>33561</v>
      </c>
    </row>
    <row r="8903" spans="1:21">
      <c r="A8903" t="s">
        <v>21496</v>
      </c>
      <c r="B8903" t="s">
        <v>21497</v>
      </c>
      <c r="C8903" s="7">
        <v>0.99870000000000003</v>
      </c>
      <c r="D8903" s="7">
        <v>0.99350000000000005</v>
      </c>
      <c r="E8903" s="8">
        <v>0.67100000000000004</v>
      </c>
      <c r="F8903" s="8">
        <v>6.5559519346324896E-2</v>
      </c>
      <c r="G8903" s="8">
        <v>-0.65836212247474502</v>
      </c>
      <c r="H8903" s="4">
        <v>3</v>
      </c>
      <c r="I8903" s="4">
        <v>1</v>
      </c>
      <c r="J8903" t="s">
        <v>39505</v>
      </c>
      <c r="K8903" s="4" t="s">
        <v>37933</v>
      </c>
      <c r="L8903" s="4" t="s">
        <v>37947</v>
      </c>
      <c r="M8903" s="4" t="s">
        <v>37923</v>
      </c>
      <c r="N8903" s="4" t="s">
        <v>37933</v>
      </c>
      <c r="O8903" s="4" t="s">
        <v>37973</v>
      </c>
      <c r="P8903" t="s">
        <v>50202</v>
      </c>
      <c r="Q8903" t="s">
        <v>9790</v>
      </c>
      <c r="R8903" t="s">
        <v>5539</v>
      </c>
      <c r="S8903" t="s">
        <v>33224</v>
      </c>
      <c r="T8903" t="s">
        <v>33225</v>
      </c>
      <c r="U8903" t="s">
        <v>33226</v>
      </c>
    </row>
    <row r="8904" spans="1:21">
      <c r="A8904" t="s">
        <v>29231</v>
      </c>
      <c r="B8904" t="s">
        <v>29232</v>
      </c>
      <c r="C8904" s="7">
        <v>0.99560000000000004</v>
      </c>
      <c r="D8904" s="7">
        <v>0.99629999999999996</v>
      </c>
      <c r="E8904" s="8">
        <v>0.67100000000000004</v>
      </c>
      <c r="F8904" s="8">
        <v>-0.21460590752136799</v>
      </c>
      <c r="G8904" s="8">
        <v>-0.405243185506034</v>
      </c>
      <c r="H8904" s="4">
        <v>2</v>
      </c>
      <c r="I8904" s="4">
        <v>3</v>
      </c>
      <c r="J8904" t="s">
        <v>47583</v>
      </c>
      <c r="K8904" s="4" t="s">
        <v>37923</v>
      </c>
      <c r="L8904" s="4" t="s">
        <v>37942</v>
      </c>
      <c r="M8904" s="4" t="s">
        <v>37923</v>
      </c>
      <c r="N8904" s="4" t="s">
        <v>37942</v>
      </c>
      <c r="O8904" s="4" t="s">
        <v>37942</v>
      </c>
      <c r="P8904" t="s">
        <v>50203</v>
      </c>
      <c r="Q8904" t="s">
        <v>9790</v>
      </c>
      <c r="R8904" t="s">
        <v>3228</v>
      </c>
      <c r="S8904" t="s">
        <v>31893</v>
      </c>
      <c r="T8904" t="s">
        <v>31894</v>
      </c>
      <c r="U8904" t="s">
        <v>31895</v>
      </c>
    </row>
    <row r="8905" spans="1:21">
      <c r="A8905" t="s">
        <v>13992</v>
      </c>
      <c r="B8905" t="s">
        <v>13993</v>
      </c>
      <c r="C8905" s="7">
        <v>0.98660000000000003</v>
      </c>
      <c r="D8905" s="7">
        <v>0.98809999999999998</v>
      </c>
      <c r="E8905" s="8">
        <v>0.67</v>
      </c>
      <c r="F8905" s="8">
        <v>-9.7396285056605303E-2</v>
      </c>
      <c r="G8905" s="8">
        <v>-0.803792561996309</v>
      </c>
      <c r="H8905" s="4">
        <v>8</v>
      </c>
      <c r="I8905" s="4">
        <v>7</v>
      </c>
      <c r="J8905" t="s">
        <v>39588</v>
      </c>
      <c r="K8905" s="4" t="s">
        <v>37923</v>
      </c>
      <c r="L8905" s="4" t="s">
        <v>37923</v>
      </c>
      <c r="M8905" s="4" t="s">
        <v>37923</v>
      </c>
      <c r="N8905" s="4" t="s">
        <v>37942</v>
      </c>
      <c r="O8905" s="4" t="s">
        <v>37923</v>
      </c>
      <c r="P8905" t="s">
        <v>50203</v>
      </c>
      <c r="Q8905" t="s">
        <v>9790</v>
      </c>
      <c r="R8905" t="s">
        <v>7141</v>
      </c>
      <c r="S8905" t="s">
        <v>33920</v>
      </c>
      <c r="T8905" t="s">
        <v>33921</v>
      </c>
      <c r="U8905" t="s">
        <v>33922</v>
      </c>
    </row>
    <row r="8906" spans="1:21">
      <c r="A8906" t="s">
        <v>22968</v>
      </c>
      <c r="B8906" t="s">
        <v>22969</v>
      </c>
      <c r="C8906" s="7">
        <v>0.99429999999999996</v>
      </c>
      <c r="D8906" s="7">
        <v>0.92320000000000002</v>
      </c>
      <c r="E8906" s="8">
        <v>0.67</v>
      </c>
      <c r="F8906" s="8">
        <v>0.142574358986651</v>
      </c>
      <c r="G8906" s="8">
        <v>0.331722408660172</v>
      </c>
      <c r="H8906" s="4">
        <v>2</v>
      </c>
      <c r="I8906" s="4">
        <v>1</v>
      </c>
      <c r="J8906" t="s">
        <v>44084</v>
      </c>
      <c r="K8906" s="4" t="s">
        <v>37925</v>
      </c>
      <c r="L8906" s="4" t="s">
        <v>37936</v>
      </c>
      <c r="M8906" s="4" t="s">
        <v>37940</v>
      </c>
      <c r="N8906" s="4" t="s">
        <v>37933</v>
      </c>
      <c r="O8906" s="4" t="s">
        <v>37923</v>
      </c>
      <c r="P8906" t="s">
        <v>50202</v>
      </c>
      <c r="Q8906" t="s">
        <v>9790</v>
      </c>
      <c r="R8906" t="s">
        <v>5667</v>
      </c>
      <c r="S8906" t="s">
        <v>33305</v>
      </c>
      <c r="T8906" t="s">
        <v>33306</v>
      </c>
      <c r="U8906" t="s">
        <v>33307</v>
      </c>
    </row>
    <row r="8907" spans="1:21">
      <c r="A8907" t="s">
        <v>25950</v>
      </c>
      <c r="B8907" t="s">
        <v>25951</v>
      </c>
      <c r="C8907" s="7">
        <v>0.98150000000000004</v>
      </c>
      <c r="D8907" s="7">
        <v>0.99390000000000001</v>
      </c>
      <c r="E8907" s="8">
        <v>0.66900000000000004</v>
      </c>
      <c r="F8907" s="8">
        <v>0.112513862767865</v>
      </c>
      <c r="G8907" s="8">
        <v>-0.120266226791563</v>
      </c>
      <c r="H8907" s="4">
        <v>22</v>
      </c>
      <c r="I8907" s="4">
        <v>20</v>
      </c>
      <c r="J8907" t="s">
        <v>38931</v>
      </c>
      <c r="K8907" s="4" t="s">
        <v>37923</v>
      </c>
      <c r="L8907" s="4" t="s">
        <v>37923</v>
      </c>
      <c r="M8907" s="4" t="s">
        <v>37924</v>
      </c>
      <c r="N8907" s="4" t="s">
        <v>37925</v>
      </c>
      <c r="O8907" s="4" t="s">
        <v>37929</v>
      </c>
      <c r="P8907" t="s">
        <v>50203</v>
      </c>
      <c r="Q8907" t="s">
        <v>9790</v>
      </c>
      <c r="R8907" t="s">
        <v>25949</v>
      </c>
      <c r="S8907" t="s">
        <v>37311</v>
      </c>
      <c r="T8907" t="s">
        <v>37312</v>
      </c>
      <c r="U8907" t="s">
        <v>37313</v>
      </c>
    </row>
    <row r="8908" spans="1:21">
      <c r="A8908" t="s">
        <v>11598</v>
      </c>
      <c r="B8908" t="s">
        <v>11599</v>
      </c>
      <c r="C8908" s="7">
        <v>0.97270000000000001</v>
      </c>
      <c r="D8908" s="7">
        <v>0.99939999999999996</v>
      </c>
      <c r="E8908" s="8">
        <v>0.66900000000000004</v>
      </c>
      <c r="F8908" s="8">
        <v>0.52499113798362196</v>
      </c>
      <c r="G8908" s="8">
        <v>-0.24827383916763501</v>
      </c>
      <c r="H8908" s="4">
        <v>1</v>
      </c>
      <c r="I8908" s="4">
        <v>1</v>
      </c>
      <c r="J8908" t="s">
        <v>46815</v>
      </c>
      <c r="K8908" s="4" t="s">
        <v>37955</v>
      </c>
      <c r="L8908" s="4" t="s">
        <v>37925</v>
      </c>
      <c r="M8908" s="4" t="s">
        <v>37924</v>
      </c>
      <c r="N8908" s="4" t="s">
        <v>37933</v>
      </c>
      <c r="O8908" s="4" t="s">
        <v>37924</v>
      </c>
      <c r="P8908" t="s">
        <v>50202</v>
      </c>
      <c r="Q8908" t="s">
        <v>9790</v>
      </c>
      <c r="R8908" t="s">
        <v>6723</v>
      </c>
      <c r="S8908" t="s">
        <v>33770</v>
      </c>
      <c r="T8908" t="s">
        <v>33771</v>
      </c>
      <c r="U8908" t="s">
        <v>33772</v>
      </c>
    </row>
    <row r="8909" spans="1:21">
      <c r="A8909" t="s">
        <v>20481</v>
      </c>
      <c r="B8909" t="s">
        <v>20482</v>
      </c>
      <c r="C8909" s="7">
        <v>0.98970000000000002</v>
      </c>
      <c r="D8909" s="7">
        <v>0.99529999999999996</v>
      </c>
      <c r="E8909" s="8">
        <v>0.66900000000000004</v>
      </c>
      <c r="F8909" s="8">
        <v>-0.95597484159961799</v>
      </c>
      <c r="G8909" s="8">
        <v>-0.106719694953615</v>
      </c>
      <c r="H8909" s="4">
        <v>2</v>
      </c>
      <c r="I8909" s="4">
        <v>3</v>
      </c>
      <c r="J8909" t="s">
        <v>46903</v>
      </c>
      <c r="K8909" s="4" t="s">
        <v>37936</v>
      </c>
      <c r="L8909" s="4" t="s">
        <v>37955</v>
      </c>
      <c r="M8909" s="4" t="s">
        <v>37923</v>
      </c>
      <c r="N8909" s="4" t="s">
        <v>37934</v>
      </c>
      <c r="O8909" s="4" t="s">
        <v>37924</v>
      </c>
      <c r="P8909" t="s">
        <v>50203</v>
      </c>
      <c r="Q8909" t="s">
        <v>9790</v>
      </c>
      <c r="R8909" t="s">
        <v>960</v>
      </c>
      <c r="S8909" t="s">
        <v>30397</v>
      </c>
      <c r="T8909" t="s">
        <v>30398</v>
      </c>
      <c r="U8909" t="s">
        <v>30399</v>
      </c>
    </row>
    <row r="8910" spans="1:21">
      <c r="A8910" t="s">
        <v>17501</v>
      </c>
      <c r="B8910" t="s">
        <v>17502</v>
      </c>
      <c r="C8910" s="7">
        <v>0.99980000000000002</v>
      </c>
      <c r="D8910" s="7">
        <v>0.99960000000000004</v>
      </c>
      <c r="E8910" s="8">
        <v>0.66600000000000004</v>
      </c>
      <c r="F8910" s="8">
        <v>2.24907974544389E-2</v>
      </c>
      <c r="G8910" s="8">
        <v>-0.29416951752398701</v>
      </c>
      <c r="H8910" s="4">
        <v>1</v>
      </c>
      <c r="I8910" s="4">
        <v>2</v>
      </c>
      <c r="J8910" t="s">
        <v>37961</v>
      </c>
      <c r="K8910" s="4" t="s">
        <v>37947</v>
      </c>
      <c r="L8910" s="4" t="s">
        <v>37923</v>
      </c>
      <c r="M8910" s="4" t="s">
        <v>37923</v>
      </c>
      <c r="N8910" s="4" t="s">
        <v>37939</v>
      </c>
      <c r="O8910" s="4" t="s">
        <v>37926</v>
      </c>
      <c r="P8910" t="s">
        <v>3</v>
      </c>
      <c r="Q8910" t="s">
        <v>9790</v>
      </c>
      <c r="R8910" t="s">
        <v>17503</v>
      </c>
      <c r="S8910" t="s">
        <v>35990</v>
      </c>
      <c r="T8910" t="s">
        <v>35991</v>
      </c>
      <c r="U8910" t="s">
        <v>35992</v>
      </c>
    </row>
    <row r="8911" spans="1:21">
      <c r="A8911" t="s">
        <v>23241</v>
      </c>
      <c r="B8911" t="s">
        <v>23242</v>
      </c>
      <c r="C8911" s="7">
        <v>0.96040000000000003</v>
      </c>
      <c r="D8911" s="7">
        <v>0.99580000000000002</v>
      </c>
      <c r="E8911" s="8">
        <v>0.66600000000000004</v>
      </c>
      <c r="F8911" s="8">
        <v>-0.32146360376292199</v>
      </c>
      <c r="G8911" s="8">
        <v>0.311684655423627</v>
      </c>
      <c r="H8911" s="4">
        <v>3</v>
      </c>
      <c r="I8911" s="4">
        <v>3</v>
      </c>
      <c r="J8911" t="s">
        <v>38010</v>
      </c>
      <c r="K8911" s="4" t="s">
        <v>37933</v>
      </c>
      <c r="L8911" s="4" t="s">
        <v>37924</v>
      </c>
      <c r="M8911" s="4" t="s">
        <v>37940</v>
      </c>
      <c r="N8911" s="4" t="s">
        <v>37927</v>
      </c>
      <c r="O8911" s="4" t="s">
        <v>37924</v>
      </c>
      <c r="P8911" t="s">
        <v>3</v>
      </c>
      <c r="Q8911" t="s">
        <v>9790</v>
      </c>
      <c r="R8911" t="s">
        <v>1200</v>
      </c>
      <c r="S8911" t="s">
        <v>30561</v>
      </c>
      <c r="T8911" t="s">
        <v>30562</v>
      </c>
      <c r="U8911" t="s">
        <v>30563</v>
      </c>
    </row>
    <row r="8912" spans="1:21">
      <c r="A8912" t="s">
        <v>22903</v>
      </c>
      <c r="B8912" t="s">
        <v>22904</v>
      </c>
      <c r="C8912" s="7">
        <v>0.99660000000000004</v>
      </c>
      <c r="D8912" s="7">
        <v>0.99709999999999999</v>
      </c>
      <c r="E8912" s="8">
        <v>0.66600000000000004</v>
      </c>
      <c r="F8912" s="8">
        <v>0.62195286787071002</v>
      </c>
      <c r="G8912" s="8">
        <v>-0.218830061275153</v>
      </c>
      <c r="H8912" s="4">
        <v>1</v>
      </c>
      <c r="I8912" s="4">
        <v>1</v>
      </c>
      <c r="J8912" t="s">
        <v>38138</v>
      </c>
      <c r="K8912" s="4" t="s">
        <v>37931</v>
      </c>
      <c r="L8912" s="4" t="s">
        <v>37923</v>
      </c>
      <c r="M8912" s="4" t="s">
        <v>37924</v>
      </c>
      <c r="N8912" s="4" t="s">
        <v>37933</v>
      </c>
      <c r="O8912" s="4" t="s">
        <v>37942</v>
      </c>
      <c r="P8912" t="s">
        <v>50202</v>
      </c>
      <c r="Q8912" t="s">
        <v>9790</v>
      </c>
      <c r="R8912" t="s">
        <v>4022</v>
      </c>
      <c r="S8912" t="s">
        <v>32595</v>
      </c>
      <c r="T8912" t="s">
        <v>32596</v>
      </c>
      <c r="U8912" t="s">
        <v>32597</v>
      </c>
    </row>
    <row r="8913" spans="1:21">
      <c r="A8913" t="s">
        <v>20993</v>
      </c>
      <c r="B8913" t="s">
        <v>20994</v>
      </c>
      <c r="C8913" s="7">
        <v>0.97340000000000004</v>
      </c>
      <c r="D8913" s="7">
        <v>1</v>
      </c>
      <c r="E8913" s="8">
        <v>0.66600000000000004</v>
      </c>
      <c r="F8913" s="8">
        <v>8.6621134874154598E-2</v>
      </c>
      <c r="G8913" s="8">
        <v>0.17418113167369201</v>
      </c>
      <c r="H8913" s="4">
        <v>1</v>
      </c>
      <c r="I8913" s="4">
        <v>1</v>
      </c>
      <c r="J8913" t="s">
        <v>38488</v>
      </c>
      <c r="K8913" s="4" t="s">
        <v>37927</v>
      </c>
      <c r="L8913" s="4" t="s">
        <v>37923</v>
      </c>
      <c r="M8913" s="4" t="s">
        <v>37924</v>
      </c>
      <c r="N8913" s="4" t="s">
        <v>37925</v>
      </c>
      <c r="O8913" s="4" t="s">
        <v>37936</v>
      </c>
      <c r="P8913" t="s">
        <v>50203</v>
      </c>
      <c r="Q8913" t="s">
        <v>9790</v>
      </c>
      <c r="R8913" t="s">
        <v>2729</v>
      </c>
      <c r="S8913" t="s">
        <v>31562</v>
      </c>
      <c r="T8913" t="s">
        <v>31563</v>
      </c>
      <c r="U8913" t="s">
        <v>31564</v>
      </c>
    </row>
    <row r="8914" spans="1:21">
      <c r="A8914" t="s">
        <v>24425</v>
      </c>
      <c r="B8914" t="s">
        <v>24426</v>
      </c>
      <c r="C8914" s="7">
        <v>0.99490000000000001</v>
      </c>
      <c r="D8914" s="7">
        <v>0.99809999999999999</v>
      </c>
      <c r="E8914" s="8">
        <v>0.66600000000000004</v>
      </c>
      <c r="F8914" s="8">
        <v>-0.122060141238389</v>
      </c>
      <c r="G8914" s="8">
        <v>9.7943137728098203E-3</v>
      </c>
      <c r="H8914" s="4">
        <v>2</v>
      </c>
      <c r="I8914" s="4">
        <v>3</v>
      </c>
      <c r="J8914" t="s">
        <v>38524</v>
      </c>
      <c r="K8914" s="4" t="s">
        <v>37926</v>
      </c>
      <c r="L8914" s="4" t="s">
        <v>37923</v>
      </c>
      <c r="M8914" s="4" t="s">
        <v>37923</v>
      </c>
      <c r="N8914" s="4" t="s">
        <v>37933</v>
      </c>
      <c r="O8914" s="4" t="s">
        <v>37933</v>
      </c>
      <c r="P8914" t="s">
        <v>50202</v>
      </c>
      <c r="Q8914" t="s">
        <v>9790</v>
      </c>
      <c r="R8914" t="s">
        <v>24424</v>
      </c>
      <c r="S8914" t="s">
        <v>37044</v>
      </c>
      <c r="T8914" t="s">
        <v>37045</v>
      </c>
      <c r="U8914" t="s">
        <v>37046</v>
      </c>
    </row>
    <row r="8915" spans="1:21">
      <c r="A8915" t="s">
        <v>12565</v>
      </c>
      <c r="B8915" t="s">
        <v>12566</v>
      </c>
      <c r="C8915" s="7">
        <v>0.91890000000000005</v>
      </c>
      <c r="D8915" s="7">
        <v>0.94540000000000002</v>
      </c>
      <c r="E8915" s="8">
        <v>0.66600000000000004</v>
      </c>
      <c r="F8915" s="8">
        <v>-0.49104896957370298</v>
      </c>
      <c r="G8915" s="8">
        <v>0.331722408660172</v>
      </c>
      <c r="H8915" s="4">
        <v>12</v>
      </c>
      <c r="I8915" s="4">
        <v>3</v>
      </c>
      <c r="J8915" t="s">
        <v>38538</v>
      </c>
      <c r="K8915" s="4" t="s">
        <v>37965</v>
      </c>
      <c r="L8915" s="4" t="s">
        <v>37940</v>
      </c>
      <c r="M8915" s="4" t="s">
        <v>37923</v>
      </c>
      <c r="N8915" s="4" t="s">
        <v>37926</v>
      </c>
      <c r="O8915" s="4" t="s">
        <v>37931</v>
      </c>
      <c r="P8915" t="s">
        <v>3</v>
      </c>
      <c r="Q8915" t="s">
        <v>9790</v>
      </c>
      <c r="R8915" t="s">
        <v>327</v>
      </c>
      <c r="S8915" t="s">
        <v>29914</v>
      </c>
      <c r="T8915" t="s">
        <v>29915</v>
      </c>
      <c r="U8915" t="s">
        <v>29916</v>
      </c>
    </row>
    <row r="8916" spans="1:21">
      <c r="A8916" t="s">
        <v>15442</v>
      </c>
      <c r="B8916" t="s">
        <v>15443</v>
      </c>
      <c r="C8916" s="7">
        <v>1</v>
      </c>
      <c r="D8916" s="7">
        <v>0.93340000000000001</v>
      </c>
      <c r="E8916" s="8">
        <v>0.66600000000000004</v>
      </c>
      <c r="F8916" s="8">
        <v>1.33668139081572E-2</v>
      </c>
      <c r="G8916" s="8">
        <v>0.87291250735242298</v>
      </c>
      <c r="H8916" s="4">
        <v>4</v>
      </c>
      <c r="I8916" s="4">
        <v>1</v>
      </c>
      <c r="J8916" t="s">
        <v>38722</v>
      </c>
      <c r="K8916" s="4" t="s">
        <v>37938</v>
      </c>
      <c r="L8916" s="4" t="s">
        <v>37923</v>
      </c>
      <c r="M8916" s="4" t="s">
        <v>37923</v>
      </c>
      <c r="N8916" s="4" t="s">
        <v>37936</v>
      </c>
      <c r="O8916" s="4" t="s">
        <v>37923</v>
      </c>
      <c r="P8916" t="s">
        <v>42</v>
      </c>
      <c r="Q8916" t="s">
        <v>9790</v>
      </c>
      <c r="R8916" t="s">
        <v>4989</v>
      </c>
      <c r="S8916" t="s">
        <v>32918</v>
      </c>
      <c r="T8916" t="s">
        <v>32919</v>
      </c>
      <c r="U8916" t="s">
        <v>32920</v>
      </c>
    </row>
    <row r="8917" spans="1:21">
      <c r="A8917" t="s">
        <v>22567</v>
      </c>
      <c r="B8917" t="s">
        <v>22568</v>
      </c>
      <c r="C8917" s="7">
        <v>0.9597</v>
      </c>
      <c r="D8917" s="7">
        <v>0.99260000000000004</v>
      </c>
      <c r="E8917" s="8">
        <v>0.66600000000000004</v>
      </c>
      <c r="F8917" s="8">
        <v>4.4185868553757897E-2</v>
      </c>
      <c r="G8917" s="8">
        <v>0.41610141981283699</v>
      </c>
      <c r="H8917" s="4">
        <v>3</v>
      </c>
      <c r="I8917" s="4">
        <v>2</v>
      </c>
      <c r="J8917" t="s">
        <v>38738</v>
      </c>
      <c r="K8917" s="4" t="s">
        <v>37931</v>
      </c>
      <c r="L8917" s="4" t="s">
        <v>37923</v>
      </c>
      <c r="M8917" s="4" t="s">
        <v>37924</v>
      </c>
      <c r="N8917" s="4" t="s">
        <v>37931</v>
      </c>
      <c r="O8917" s="4" t="s">
        <v>37926</v>
      </c>
      <c r="P8917" t="s">
        <v>3</v>
      </c>
      <c r="Q8917" t="s">
        <v>9790</v>
      </c>
      <c r="R8917" t="s">
        <v>22562</v>
      </c>
      <c r="S8917" t="s">
        <v>36745</v>
      </c>
      <c r="T8917" t="s">
        <v>36746</v>
      </c>
      <c r="U8917" t="s">
        <v>36747</v>
      </c>
    </row>
    <row r="8918" spans="1:21">
      <c r="A8918" t="s">
        <v>27120</v>
      </c>
      <c r="B8918" t="s">
        <v>27121</v>
      </c>
      <c r="C8918" s="7">
        <v>1</v>
      </c>
      <c r="D8918" s="7">
        <v>0.99219999999999997</v>
      </c>
      <c r="E8918" s="8">
        <v>0.66600000000000004</v>
      </c>
      <c r="F8918" s="8">
        <v>-0.13926027254217299</v>
      </c>
      <c r="G8918" s="8">
        <v>0.54836093295111499</v>
      </c>
      <c r="H8918" s="4">
        <v>2</v>
      </c>
      <c r="I8918" s="4">
        <v>2</v>
      </c>
      <c r="J8918" t="s">
        <v>38747</v>
      </c>
      <c r="K8918" s="4" t="s">
        <v>37947</v>
      </c>
      <c r="L8918" s="4" t="s">
        <v>37924</v>
      </c>
      <c r="M8918" s="4" t="s">
        <v>37924</v>
      </c>
      <c r="N8918" s="4" t="s">
        <v>37939</v>
      </c>
      <c r="O8918" s="4" t="s">
        <v>37942</v>
      </c>
      <c r="P8918" t="s">
        <v>3</v>
      </c>
      <c r="Q8918" t="s">
        <v>9790</v>
      </c>
      <c r="R8918" t="s">
        <v>1609</v>
      </c>
      <c r="S8918" t="s">
        <v>30868</v>
      </c>
      <c r="T8918" t="s">
        <v>30869</v>
      </c>
      <c r="U8918" t="s">
        <v>30870</v>
      </c>
    </row>
    <row r="8919" spans="1:21">
      <c r="A8919" t="s">
        <v>27122</v>
      </c>
      <c r="B8919" t="s">
        <v>27123</v>
      </c>
      <c r="C8919" s="7">
        <v>0.99990000000000001</v>
      </c>
      <c r="D8919" s="7">
        <v>0.99950000000000006</v>
      </c>
      <c r="E8919" s="8">
        <v>0.66600000000000004</v>
      </c>
      <c r="F8919" s="8">
        <v>-0.115012726295496</v>
      </c>
      <c r="G8919" s="8">
        <v>0.61941886872823504</v>
      </c>
      <c r="H8919" s="4">
        <v>5</v>
      </c>
      <c r="I8919" s="4">
        <v>7</v>
      </c>
      <c r="J8919" t="s">
        <v>38747</v>
      </c>
      <c r="K8919" s="4" t="s">
        <v>37947</v>
      </c>
      <c r="L8919" s="4" t="s">
        <v>37924</v>
      </c>
      <c r="M8919" s="4" t="s">
        <v>37924</v>
      </c>
      <c r="N8919" s="4" t="s">
        <v>37939</v>
      </c>
      <c r="O8919" s="4" t="s">
        <v>37942</v>
      </c>
      <c r="P8919" t="s">
        <v>3</v>
      </c>
      <c r="Q8919" t="s">
        <v>9790</v>
      </c>
      <c r="R8919" t="s">
        <v>1609</v>
      </c>
      <c r="S8919" t="s">
        <v>30868</v>
      </c>
      <c r="T8919" t="s">
        <v>30869</v>
      </c>
      <c r="U8919" t="s">
        <v>30870</v>
      </c>
    </row>
    <row r="8920" spans="1:21">
      <c r="A8920" t="s">
        <v>11751</v>
      </c>
      <c r="B8920" t="s">
        <v>11752</v>
      </c>
      <c r="C8920" s="7">
        <v>1</v>
      </c>
      <c r="D8920" s="7">
        <v>0.98709999999999998</v>
      </c>
      <c r="E8920" s="8">
        <v>0.66600000000000004</v>
      </c>
      <c r="F8920" s="8">
        <v>0.19541079191434799</v>
      </c>
      <c r="G8920" s="8">
        <v>-5.9000335674359902E-2</v>
      </c>
      <c r="H8920" s="4">
        <v>2</v>
      </c>
      <c r="I8920" s="4">
        <v>2</v>
      </c>
      <c r="J8920" t="s">
        <v>38751</v>
      </c>
      <c r="K8920" s="4" t="s">
        <v>37926</v>
      </c>
      <c r="L8920" s="4" t="s">
        <v>37923</v>
      </c>
      <c r="M8920" s="4" t="s">
        <v>37923</v>
      </c>
      <c r="N8920" s="4" t="s">
        <v>37926</v>
      </c>
      <c r="O8920" s="4" t="s">
        <v>37938</v>
      </c>
      <c r="P8920" t="s">
        <v>3</v>
      </c>
      <c r="Q8920" t="s">
        <v>9790</v>
      </c>
      <c r="R8920" t="s">
        <v>4659</v>
      </c>
      <c r="S8920" t="s">
        <v>32744</v>
      </c>
      <c r="T8920" t="s">
        <v>32745</v>
      </c>
      <c r="U8920" t="s">
        <v>32746</v>
      </c>
    </row>
    <row r="8921" spans="1:21">
      <c r="A8921" t="s">
        <v>27376</v>
      </c>
      <c r="B8921" t="s">
        <v>27377</v>
      </c>
      <c r="C8921" s="7">
        <v>0.99980000000000002</v>
      </c>
      <c r="D8921" s="7">
        <v>0.99970000000000003</v>
      </c>
      <c r="E8921" s="8">
        <v>0.66600000000000004</v>
      </c>
      <c r="F8921" s="8">
        <v>-5.1918211352894299E-3</v>
      </c>
      <c r="G8921" s="8">
        <v>-6.6826967830102502E-2</v>
      </c>
      <c r="H8921" s="4">
        <v>4</v>
      </c>
      <c r="I8921" s="4">
        <v>3</v>
      </c>
      <c r="J8921" t="s">
        <v>38775</v>
      </c>
      <c r="K8921" s="4" t="s">
        <v>37933</v>
      </c>
      <c r="L8921" s="4" t="s">
        <v>37924</v>
      </c>
      <c r="M8921" s="4" t="s">
        <v>37923</v>
      </c>
      <c r="N8921" s="4" t="s">
        <v>37934</v>
      </c>
      <c r="O8921" s="4" t="s">
        <v>37934</v>
      </c>
      <c r="P8921" t="s">
        <v>50203</v>
      </c>
      <c r="Q8921" t="s">
        <v>9790</v>
      </c>
      <c r="R8921" t="s">
        <v>1630</v>
      </c>
      <c r="S8921" t="s">
        <v>30886</v>
      </c>
      <c r="T8921" t="s">
        <v>30887</v>
      </c>
      <c r="U8921" t="s">
        <v>30888</v>
      </c>
    </row>
    <row r="8922" spans="1:21">
      <c r="A8922" t="s">
        <v>10928</v>
      </c>
      <c r="B8922" t="s">
        <v>10929</v>
      </c>
      <c r="C8922" s="7">
        <v>0.97050000000000003</v>
      </c>
      <c r="D8922" s="7">
        <v>0.99939999999999996</v>
      </c>
      <c r="E8922" s="8">
        <v>0.66600000000000004</v>
      </c>
      <c r="F8922" s="8">
        <v>-0.30765780423789202</v>
      </c>
      <c r="G8922" s="8">
        <v>0.48273019675985501</v>
      </c>
      <c r="H8922" s="4">
        <v>3</v>
      </c>
      <c r="I8922" s="4">
        <v>1</v>
      </c>
      <c r="J8922" t="s">
        <v>38833</v>
      </c>
      <c r="K8922" s="4" t="s">
        <v>37925</v>
      </c>
      <c r="L8922" s="4" t="s">
        <v>37923</v>
      </c>
      <c r="M8922" s="4" t="s">
        <v>37924</v>
      </c>
      <c r="N8922" s="4" t="s">
        <v>37926</v>
      </c>
      <c r="O8922" s="4" t="s">
        <v>37942</v>
      </c>
      <c r="P8922" t="s">
        <v>3</v>
      </c>
      <c r="Q8922" t="s">
        <v>9790</v>
      </c>
      <c r="R8922" t="s">
        <v>104</v>
      </c>
      <c r="S8922" t="s">
        <v>29758</v>
      </c>
      <c r="T8922" t="s">
        <v>29759</v>
      </c>
      <c r="U8922" t="s">
        <v>29760</v>
      </c>
    </row>
    <row r="8923" spans="1:21">
      <c r="A8923" t="s">
        <v>15108</v>
      </c>
      <c r="B8923" t="s">
        <v>15109</v>
      </c>
      <c r="C8923" s="7">
        <v>0.99550000000000005</v>
      </c>
      <c r="D8923" s="7">
        <v>1</v>
      </c>
      <c r="E8923" s="8">
        <v>0.66600000000000004</v>
      </c>
      <c r="F8923" s="8">
        <v>0.26349889695823397</v>
      </c>
      <c r="G8923" s="8">
        <v>-2.6033200581971599E-2</v>
      </c>
      <c r="H8923" s="4">
        <v>5</v>
      </c>
      <c r="I8923" s="4">
        <v>6</v>
      </c>
      <c r="J8923" t="s">
        <v>38848</v>
      </c>
      <c r="K8923" s="4" t="s">
        <v>37965</v>
      </c>
      <c r="L8923" s="4" t="s">
        <v>37924</v>
      </c>
      <c r="M8923" s="4" t="s">
        <v>37924</v>
      </c>
      <c r="N8923" s="4" t="s">
        <v>37933</v>
      </c>
      <c r="O8923" s="4" t="s">
        <v>37923</v>
      </c>
      <c r="P8923" t="s">
        <v>50202</v>
      </c>
      <c r="Q8923" t="s">
        <v>9790</v>
      </c>
      <c r="R8923" t="s">
        <v>15107</v>
      </c>
      <c r="S8923" t="s">
        <v>35613</v>
      </c>
      <c r="T8923" t="s">
        <v>35614</v>
      </c>
      <c r="U8923" t="s">
        <v>35615</v>
      </c>
    </row>
    <row r="8924" spans="1:21">
      <c r="A8924" t="s">
        <v>26380</v>
      </c>
      <c r="B8924" t="s">
        <v>26381</v>
      </c>
      <c r="C8924" s="7">
        <v>0.98409999999999997</v>
      </c>
      <c r="D8924" s="7">
        <v>0.90990000000000004</v>
      </c>
      <c r="E8924" s="8">
        <v>0.66600000000000004</v>
      </c>
      <c r="F8924" s="8">
        <v>0.81676380557476802</v>
      </c>
      <c r="G8924" s="8">
        <v>0.52685274999216203</v>
      </c>
      <c r="H8924" s="4">
        <v>2</v>
      </c>
      <c r="I8924" s="4">
        <v>1</v>
      </c>
      <c r="J8924" t="s">
        <v>39203</v>
      </c>
      <c r="K8924" s="4" t="s">
        <v>37947</v>
      </c>
      <c r="L8924" s="4" t="s">
        <v>37923</v>
      </c>
      <c r="M8924" s="4" t="s">
        <v>37923</v>
      </c>
      <c r="N8924" s="4" t="s">
        <v>37931</v>
      </c>
      <c r="O8924" s="4" t="s">
        <v>37933</v>
      </c>
      <c r="P8924" t="s">
        <v>3</v>
      </c>
      <c r="Q8924" t="s">
        <v>9790</v>
      </c>
      <c r="R8924" t="s">
        <v>9218</v>
      </c>
      <c r="S8924" t="s">
        <v>34661</v>
      </c>
      <c r="T8924" t="s">
        <v>34662</v>
      </c>
      <c r="U8924" t="s">
        <v>34663</v>
      </c>
    </row>
    <row r="8925" spans="1:21">
      <c r="A8925" t="s">
        <v>16408</v>
      </c>
      <c r="B8925" t="s">
        <v>16409</v>
      </c>
      <c r="C8925" s="7">
        <v>0.98680000000000001</v>
      </c>
      <c r="D8925" s="7">
        <v>0.94040000000000001</v>
      </c>
      <c r="E8925" s="8">
        <v>0.66600000000000004</v>
      </c>
      <c r="F8925" s="8">
        <v>-0.267015819740546</v>
      </c>
      <c r="G8925" s="8">
        <v>0.39974083208882299</v>
      </c>
      <c r="H8925" s="4">
        <v>5</v>
      </c>
      <c r="I8925" s="4">
        <v>1</v>
      </c>
      <c r="J8925" t="s">
        <v>39210</v>
      </c>
      <c r="K8925" s="4" t="s">
        <v>37933</v>
      </c>
      <c r="L8925" s="4" t="s">
        <v>37923</v>
      </c>
      <c r="M8925" s="4" t="s">
        <v>37923</v>
      </c>
      <c r="N8925" s="4" t="s">
        <v>37931</v>
      </c>
      <c r="O8925" s="4" t="s">
        <v>37923</v>
      </c>
      <c r="P8925" t="s">
        <v>3</v>
      </c>
      <c r="Q8925" t="s">
        <v>9790</v>
      </c>
      <c r="R8925" t="s">
        <v>5070</v>
      </c>
      <c r="S8925" t="s">
        <v>5070</v>
      </c>
      <c r="T8925" t="s">
        <v>32974</v>
      </c>
      <c r="U8925" t="s">
        <v>32975</v>
      </c>
    </row>
    <row r="8926" spans="1:21">
      <c r="A8926" t="s">
        <v>28706</v>
      </c>
      <c r="B8926" t="s">
        <v>28707</v>
      </c>
      <c r="C8926" s="7">
        <v>1</v>
      </c>
      <c r="D8926" s="7">
        <v>0.98360000000000003</v>
      </c>
      <c r="E8926" s="8">
        <v>0.66600000000000004</v>
      </c>
      <c r="F8926" s="8">
        <v>0.89098601432594704</v>
      </c>
      <c r="G8926" s="8">
        <v>5.8703914253756297E-2</v>
      </c>
      <c r="H8926" s="4">
        <v>1</v>
      </c>
      <c r="I8926" s="4">
        <v>1</v>
      </c>
      <c r="J8926" t="s">
        <v>39264</v>
      </c>
      <c r="K8926" s="4" t="s">
        <v>37926</v>
      </c>
      <c r="L8926" s="4" t="s">
        <v>37940</v>
      </c>
      <c r="M8926" s="4" t="s">
        <v>37923</v>
      </c>
      <c r="N8926" s="4" t="s">
        <v>37925</v>
      </c>
      <c r="O8926" s="4" t="s">
        <v>37924</v>
      </c>
      <c r="P8926" t="s">
        <v>50203</v>
      </c>
      <c r="Q8926" t="s">
        <v>9790</v>
      </c>
      <c r="R8926" t="s">
        <v>6375</v>
      </c>
      <c r="S8926" t="s">
        <v>33658</v>
      </c>
      <c r="T8926" t="s">
        <v>33659</v>
      </c>
      <c r="U8926" t="s">
        <v>33660</v>
      </c>
    </row>
    <row r="8927" spans="1:21">
      <c r="A8927" t="s">
        <v>12518</v>
      </c>
      <c r="B8927" t="s">
        <v>12519</v>
      </c>
      <c r="C8927" s="7">
        <v>0.9778</v>
      </c>
      <c r="D8927" s="7">
        <v>0.999</v>
      </c>
      <c r="E8927" s="8">
        <v>0.66600000000000004</v>
      </c>
      <c r="F8927" s="8">
        <v>0.237976224545765</v>
      </c>
      <c r="G8927" s="8">
        <v>-0.109307548132818</v>
      </c>
      <c r="H8927" s="4">
        <v>2</v>
      </c>
      <c r="I8927" s="4">
        <v>2</v>
      </c>
      <c r="J8927" t="s">
        <v>39299</v>
      </c>
      <c r="K8927" s="4" t="s">
        <v>37939</v>
      </c>
      <c r="L8927" s="4" t="s">
        <v>37924</v>
      </c>
      <c r="M8927" s="4" t="s">
        <v>37923</v>
      </c>
      <c r="N8927" s="4" t="s">
        <v>37931</v>
      </c>
      <c r="O8927" s="4" t="s">
        <v>37947</v>
      </c>
      <c r="P8927" t="s">
        <v>3</v>
      </c>
      <c r="Q8927" t="s">
        <v>9790</v>
      </c>
      <c r="R8927" t="s">
        <v>12517</v>
      </c>
      <c r="S8927" t="s">
        <v>33842</v>
      </c>
      <c r="T8927" t="s">
        <v>33843</v>
      </c>
      <c r="U8927" t="s">
        <v>33844</v>
      </c>
    </row>
    <row r="8928" spans="1:21">
      <c r="A8928" t="s">
        <v>15166</v>
      </c>
      <c r="B8928" t="s">
        <v>15167</v>
      </c>
      <c r="C8928" s="7">
        <v>0.99939999999999996</v>
      </c>
      <c r="D8928" s="7">
        <v>0.99939999999999996</v>
      </c>
      <c r="E8928" s="8">
        <v>0.66600000000000004</v>
      </c>
      <c r="F8928" s="8">
        <v>-0.13926027254217299</v>
      </c>
      <c r="G8928" s="8">
        <v>0.18523632018268801</v>
      </c>
      <c r="H8928" s="4">
        <v>5</v>
      </c>
      <c r="I8928" s="4">
        <v>3</v>
      </c>
      <c r="J8928" t="s">
        <v>39471</v>
      </c>
      <c r="K8928" s="4" t="s">
        <v>37947</v>
      </c>
      <c r="L8928" s="4" t="s">
        <v>37924</v>
      </c>
      <c r="M8928" s="4" t="s">
        <v>37924</v>
      </c>
      <c r="N8928" s="4" t="s">
        <v>37933</v>
      </c>
      <c r="O8928" s="4" t="s">
        <v>37927</v>
      </c>
      <c r="P8928" t="s">
        <v>50202</v>
      </c>
      <c r="Q8928" t="s">
        <v>9790</v>
      </c>
      <c r="R8928" t="s">
        <v>2312</v>
      </c>
      <c r="S8928" t="s">
        <v>31278</v>
      </c>
      <c r="T8928" t="s">
        <v>31279</v>
      </c>
      <c r="U8928" t="s">
        <v>31280</v>
      </c>
    </row>
    <row r="8929" spans="1:21">
      <c r="A8929" t="s">
        <v>17835</v>
      </c>
      <c r="B8929" t="s">
        <v>17836</v>
      </c>
      <c r="C8929" s="7">
        <v>1</v>
      </c>
      <c r="D8929" s="7">
        <v>1</v>
      </c>
      <c r="E8929" s="8">
        <v>0.66600000000000004</v>
      </c>
      <c r="F8929" s="8">
        <v>0.263469255178918</v>
      </c>
      <c r="G8929" s="8">
        <v>-9.2001624519668396E-2</v>
      </c>
      <c r="H8929" s="4">
        <v>14</v>
      </c>
      <c r="I8929" s="4">
        <v>8</v>
      </c>
      <c r="J8929" t="s">
        <v>39495</v>
      </c>
      <c r="K8929" s="4" t="s">
        <v>37991</v>
      </c>
      <c r="L8929" s="4" t="s">
        <v>37924</v>
      </c>
      <c r="M8929" s="4" t="s">
        <v>37924</v>
      </c>
      <c r="N8929" s="4" t="s">
        <v>37939</v>
      </c>
      <c r="O8929" s="4" t="s">
        <v>37991</v>
      </c>
      <c r="P8929" t="s">
        <v>3</v>
      </c>
      <c r="Q8929" t="s">
        <v>9790</v>
      </c>
      <c r="R8929" t="s">
        <v>5193</v>
      </c>
      <c r="S8929" t="s">
        <v>33054</v>
      </c>
      <c r="T8929" t="s">
        <v>33055</v>
      </c>
      <c r="U8929" t="s">
        <v>33056</v>
      </c>
    </row>
    <row r="8930" spans="1:21">
      <c r="A8930" t="s">
        <v>27406</v>
      </c>
      <c r="B8930" t="s">
        <v>27407</v>
      </c>
      <c r="C8930" s="7">
        <v>0.99670000000000003</v>
      </c>
      <c r="D8930" s="7">
        <v>0.99509999999999998</v>
      </c>
      <c r="E8930" s="8">
        <v>0.66600000000000004</v>
      </c>
      <c r="F8930" s="8">
        <v>7.0611809686625296E-2</v>
      </c>
      <c r="G8930" s="8">
        <v>-0.106719694953615</v>
      </c>
      <c r="H8930" s="4">
        <v>2</v>
      </c>
      <c r="I8930" s="4">
        <v>1</v>
      </c>
      <c r="J8930" t="s">
        <v>39496</v>
      </c>
      <c r="K8930" s="4" t="s">
        <v>37938</v>
      </c>
      <c r="L8930" s="4" t="s">
        <v>37923</v>
      </c>
      <c r="M8930" s="4" t="s">
        <v>37923</v>
      </c>
      <c r="N8930" s="4" t="s">
        <v>37939</v>
      </c>
      <c r="O8930" s="4" t="s">
        <v>37923</v>
      </c>
      <c r="P8930" t="s">
        <v>3</v>
      </c>
      <c r="Q8930" t="s">
        <v>9790</v>
      </c>
      <c r="R8930" t="s">
        <v>1647</v>
      </c>
      <c r="S8930" t="s">
        <v>30889</v>
      </c>
      <c r="T8930" t="s">
        <v>30890</v>
      </c>
      <c r="U8930" t="s">
        <v>30891</v>
      </c>
    </row>
    <row r="8931" spans="1:21">
      <c r="A8931" t="s">
        <v>11438</v>
      </c>
      <c r="B8931" t="s">
        <v>11439</v>
      </c>
      <c r="C8931" s="7">
        <v>0.99880000000000002</v>
      </c>
      <c r="D8931" s="7">
        <v>0.99280000000000002</v>
      </c>
      <c r="E8931" s="8">
        <v>0.66600000000000004</v>
      </c>
      <c r="F8931" s="8">
        <v>0.732984180259454</v>
      </c>
      <c r="G8931" s="8">
        <v>-0.13394116368864001</v>
      </c>
      <c r="H8931" s="4">
        <v>5</v>
      </c>
      <c r="I8931" s="4">
        <v>1</v>
      </c>
      <c r="J8931" t="s">
        <v>39756</v>
      </c>
      <c r="K8931" s="4" t="s">
        <v>37942</v>
      </c>
      <c r="L8931" s="4" t="s">
        <v>37923</v>
      </c>
      <c r="M8931" s="4" t="s">
        <v>37924</v>
      </c>
      <c r="N8931" s="4" t="s">
        <v>37939</v>
      </c>
      <c r="O8931" s="4" t="s">
        <v>37927</v>
      </c>
      <c r="P8931" t="s">
        <v>3</v>
      </c>
      <c r="Q8931" t="s">
        <v>9790</v>
      </c>
      <c r="R8931" t="s">
        <v>11440</v>
      </c>
      <c r="S8931" t="s">
        <v>35056</v>
      </c>
      <c r="T8931" t="s">
        <v>35057</v>
      </c>
      <c r="U8931" t="s">
        <v>35058</v>
      </c>
    </row>
    <row r="8932" spans="1:21">
      <c r="A8932" t="s">
        <v>11625</v>
      </c>
      <c r="B8932" t="s">
        <v>11626</v>
      </c>
      <c r="C8932" s="7">
        <v>0.99890000000000001</v>
      </c>
      <c r="D8932" s="7">
        <v>0.999</v>
      </c>
      <c r="E8932" s="8">
        <v>0.66600000000000004</v>
      </c>
      <c r="F8932" s="8">
        <v>7.3626285361813607E-2</v>
      </c>
      <c r="G8932" s="8">
        <v>-0.91744934379187604</v>
      </c>
      <c r="H8932" s="4">
        <v>2</v>
      </c>
      <c r="I8932" s="4">
        <v>5</v>
      </c>
      <c r="J8932" t="s">
        <v>39860</v>
      </c>
      <c r="K8932" s="4" t="s">
        <v>37936</v>
      </c>
      <c r="L8932" s="4" t="s">
        <v>37924</v>
      </c>
      <c r="M8932" s="4" t="s">
        <v>37940</v>
      </c>
      <c r="N8932" s="4" t="s">
        <v>37934</v>
      </c>
      <c r="O8932" s="4" t="s">
        <v>37939</v>
      </c>
      <c r="P8932" t="s">
        <v>50203</v>
      </c>
      <c r="Q8932" t="s">
        <v>9790</v>
      </c>
      <c r="R8932" t="s">
        <v>2040</v>
      </c>
      <c r="S8932" t="s">
        <v>31109</v>
      </c>
      <c r="T8932" t="s">
        <v>31110</v>
      </c>
      <c r="U8932" t="s">
        <v>31111</v>
      </c>
    </row>
    <row r="8933" spans="1:21">
      <c r="A8933" t="s">
        <v>21039</v>
      </c>
      <c r="B8933" t="s">
        <v>21040</v>
      </c>
      <c r="C8933" s="7">
        <v>1</v>
      </c>
      <c r="D8933" s="7">
        <v>0.99850000000000005</v>
      </c>
      <c r="E8933" s="8">
        <v>0.66600000000000004</v>
      </c>
      <c r="F8933" s="8">
        <v>0.31769926286107097</v>
      </c>
      <c r="G8933" s="8">
        <v>8.2550656208124004E-2</v>
      </c>
      <c r="H8933" s="4">
        <v>4</v>
      </c>
      <c r="I8933" s="4">
        <v>3</v>
      </c>
      <c r="J8933" t="s">
        <v>39877</v>
      </c>
      <c r="K8933" s="4" t="s">
        <v>37938</v>
      </c>
      <c r="L8933" s="4" t="s">
        <v>37924</v>
      </c>
      <c r="M8933" s="4" t="s">
        <v>37924</v>
      </c>
      <c r="N8933" s="4" t="s">
        <v>37938</v>
      </c>
      <c r="O8933" s="4" t="s">
        <v>37926</v>
      </c>
      <c r="P8933" t="s">
        <v>50203</v>
      </c>
      <c r="Q8933" t="s">
        <v>9790</v>
      </c>
      <c r="R8933" t="s">
        <v>2732</v>
      </c>
      <c r="S8933" t="s">
        <v>31565</v>
      </c>
      <c r="T8933" t="s">
        <v>31566</v>
      </c>
      <c r="U8933" t="s">
        <v>31567</v>
      </c>
    </row>
    <row r="8934" spans="1:21">
      <c r="A8934" t="s">
        <v>15682</v>
      </c>
      <c r="B8934" t="s">
        <v>15683</v>
      </c>
      <c r="C8934" s="7">
        <v>0.94540000000000002</v>
      </c>
      <c r="D8934" s="7">
        <v>0.96619999999999995</v>
      </c>
      <c r="E8934" s="8">
        <v>0.66600000000000004</v>
      </c>
      <c r="F8934" s="8">
        <v>2.1455062962331701E-2</v>
      </c>
      <c r="G8934" s="8">
        <v>0.34656177050342901</v>
      </c>
      <c r="H8934" s="4">
        <v>4</v>
      </c>
      <c r="I8934" s="4">
        <v>4</v>
      </c>
      <c r="J8934" t="s">
        <v>40025</v>
      </c>
      <c r="K8934" s="4" t="s">
        <v>37973</v>
      </c>
      <c r="L8934" s="4" t="s">
        <v>37923</v>
      </c>
      <c r="M8934" s="4" t="s">
        <v>37924</v>
      </c>
      <c r="N8934" s="4" t="s">
        <v>37942</v>
      </c>
      <c r="O8934" s="4" t="s">
        <v>37923</v>
      </c>
      <c r="P8934" t="s">
        <v>50203</v>
      </c>
      <c r="Q8934" t="s">
        <v>9790</v>
      </c>
      <c r="R8934" t="s">
        <v>2357</v>
      </c>
      <c r="S8934" t="s">
        <v>31302</v>
      </c>
      <c r="T8934" t="s">
        <v>31303</v>
      </c>
      <c r="U8934" t="s">
        <v>31304</v>
      </c>
    </row>
    <row r="8935" spans="1:21">
      <c r="A8935" t="s">
        <v>19651</v>
      </c>
      <c r="B8935" t="s">
        <v>19652</v>
      </c>
      <c r="C8935" s="7">
        <v>0.99750000000000005</v>
      </c>
      <c r="D8935" s="7">
        <v>0.99770000000000003</v>
      </c>
      <c r="E8935" s="8">
        <v>0.66600000000000004</v>
      </c>
      <c r="F8935" s="8">
        <v>-0.36369183915221998</v>
      </c>
      <c r="G8935" s="8">
        <v>-0.43879574521706</v>
      </c>
      <c r="H8935" s="4">
        <v>1</v>
      </c>
      <c r="I8935" s="4">
        <v>1</v>
      </c>
      <c r="J8935" t="s">
        <v>40088</v>
      </c>
      <c r="K8935" s="4" t="s">
        <v>37930</v>
      </c>
      <c r="L8935" s="4" t="s">
        <v>37924</v>
      </c>
      <c r="M8935" s="4" t="s">
        <v>37923</v>
      </c>
      <c r="N8935" s="4" t="s">
        <v>37934</v>
      </c>
      <c r="O8935" s="4" t="s">
        <v>37931</v>
      </c>
      <c r="P8935" t="s">
        <v>50203</v>
      </c>
      <c r="Q8935" t="s">
        <v>9790</v>
      </c>
      <c r="R8935" t="s">
        <v>3844</v>
      </c>
      <c r="S8935" t="s">
        <v>32152</v>
      </c>
      <c r="T8935" t="s">
        <v>32153</v>
      </c>
      <c r="U8935" t="s">
        <v>32154</v>
      </c>
    </row>
    <row r="8936" spans="1:21">
      <c r="A8936" t="s">
        <v>28228</v>
      </c>
      <c r="B8936" t="s">
        <v>28229</v>
      </c>
      <c r="C8936" s="7">
        <v>0.99160000000000004</v>
      </c>
      <c r="D8936" s="7">
        <v>0.99909999999999999</v>
      </c>
      <c r="E8936" s="8">
        <v>0.66600000000000004</v>
      </c>
      <c r="F8936" s="8">
        <v>-0.163922326776443</v>
      </c>
      <c r="G8936" s="8">
        <v>0.58644154628196199</v>
      </c>
      <c r="H8936" s="4">
        <v>1</v>
      </c>
      <c r="I8936" s="4">
        <v>2</v>
      </c>
      <c r="J8936" t="s">
        <v>40220</v>
      </c>
      <c r="K8936" s="4" t="s">
        <v>37947</v>
      </c>
      <c r="L8936" s="4" t="s">
        <v>37923</v>
      </c>
      <c r="M8936" s="4" t="s">
        <v>37923</v>
      </c>
      <c r="N8936" s="4" t="s">
        <v>37942</v>
      </c>
      <c r="O8936" s="4" t="s">
        <v>37947</v>
      </c>
      <c r="P8936" t="s">
        <v>50203</v>
      </c>
      <c r="Q8936" t="s">
        <v>9790</v>
      </c>
      <c r="R8936" t="s">
        <v>1739</v>
      </c>
      <c r="S8936" t="s">
        <v>1739</v>
      </c>
      <c r="T8936" t="s">
        <v>30965</v>
      </c>
      <c r="U8936" t="s">
        <v>30966</v>
      </c>
    </row>
    <row r="8937" spans="1:21">
      <c r="A8937" t="s">
        <v>28230</v>
      </c>
      <c r="B8937" t="s">
        <v>28231</v>
      </c>
      <c r="C8937" s="7">
        <v>0.99919999999999998</v>
      </c>
      <c r="D8937" s="7">
        <v>0.99890000000000001</v>
      </c>
      <c r="E8937" s="8">
        <v>0.66600000000000004</v>
      </c>
      <c r="F8937" s="8">
        <v>-0.25371899712708801</v>
      </c>
      <c r="G8937" s="8">
        <v>0.60293020750509896</v>
      </c>
      <c r="H8937" s="4">
        <v>3</v>
      </c>
      <c r="I8937" s="4">
        <v>6</v>
      </c>
      <c r="J8937" t="s">
        <v>40220</v>
      </c>
      <c r="K8937" s="4" t="s">
        <v>37947</v>
      </c>
      <c r="L8937" s="4" t="s">
        <v>37923</v>
      </c>
      <c r="M8937" s="4" t="s">
        <v>37923</v>
      </c>
      <c r="N8937" s="4" t="s">
        <v>37942</v>
      </c>
      <c r="O8937" s="4" t="s">
        <v>37947</v>
      </c>
      <c r="P8937" t="s">
        <v>50203</v>
      </c>
      <c r="Q8937" t="s">
        <v>9790</v>
      </c>
      <c r="R8937" t="s">
        <v>1739</v>
      </c>
      <c r="S8937" t="s">
        <v>1739</v>
      </c>
      <c r="T8937" t="s">
        <v>30965</v>
      </c>
      <c r="U8937" t="s">
        <v>30966</v>
      </c>
    </row>
    <row r="8938" spans="1:21">
      <c r="A8938" t="s">
        <v>19207</v>
      </c>
      <c r="B8938" t="s">
        <v>19208</v>
      </c>
      <c r="C8938" s="7">
        <v>0.99919999999999998</v>
      </c>
      <c r="D8938" s="7">
        <v>0.99270000000000003</v>
      </c>
      <c r="E8938" s="8">
        <v>0.66600000000000004</v>
      </c>
      <c r="F8938" s="8">
        <v>-0.49868234790035898</v>
      </c>
      <c r="G8938" s="8">
        <v>0.16299722515946499</v>
      </c>
      <c r="H8938" s="4">
        <v>4</v>
      </c>
      <c r="I8938" s="4">
        <v>2</v>
      </c>
      <c r="J8938" t="s">
        <v>40774</v>
      </c>
      <c r="K8938" s="4" t="s">
        <v>37955</v>
      </c>
      <c r="L8938" s="4" t="s">
        <v>37923</v>
      </c>
      <c r="M8938" s="4" t="s">
        <v>37923</v>
      </c>
      <c r="N8938" s="4" t="s">
        <v>37942</v>
      </c>
      <c r="O8938" s="4" t="s">
        <v>37924</v>
      </c>
      <c r="P8938" t="s">
        <v>50203</v>
      </c>
      <c r="Q8938" t="s">
        <v>9790</v>
      </c>
      <c r="R8938" t="s">
        <v>2561</v>
      </c>
      <c r="S8938" t="s">
        <v>31451</v>
      </c>
      <c r="T8938" t="s">
        <v>31452</v>
      </c>
      <c r="U8938" t="s">
        <v>31453</v>
      </c>
    </row>
    <row r="8939" spans="1:21">
      <c r="A8939" t="s">
        <v>14965</v>
      </c>
      <c r="B8939" t="s">
        <v>14966</v>
      </c>
      <c r="C8939" s="7">
        <v>0.99909999999999999</v>
      </c>
      <c r="D8939" s="7">
        <v>0.9889</v>
      </c>
      <c r="E8939" s="8">
        <v>0.66600000000000004</v>
      </c>
      <c r="F8939" s="8">
        <v>0.29991205362684897</v>
      </c>
      <c r="G8939" s="8">
        <v>-0.68835062088126497</v>
      </c>
      <c r="H8939" s="4">
        <v>8</v>
      </c>
      <c r="I8939" s="4">
        <v>6</v>
      </c>
      <c r="J8939" t="s">
        <v>40879</v>
      </c>
      <c r="K8939" s="4" t="s">
        <v>37934</v>
      </c>
      <c r="L8939" s="4" t="s">
        <v>37924</v>
      </c>
      <c r="M8939" s="4" t="s">
        <v>37924</v>
      </c>
      <c r="N8939" s="4" t="s">
        <v>37931</v>
      </c>
      <c r="O8939" s="4" t="s">
        <v>37942</v>
      </c>
      <c r="P8939" t="s">
        <v>3</v>
      </c>
      <c r="Q8939" t="s">
        <v>9790</v>
      </c>
      <c r="R8939" t="s">
        <v>519</v>
      </c>
      <c r="S8939" t="s">
        <v>30058</v>
      </c>
      <c r="T8939" t="s">
        <v>30059</v>
      </c>
      <c r="U8939" t="s">
        <v>30060</v>
      </c>
    </row>
    <row r="8940" spans="1:21">
      <c r="A8940" t="s">
        <v>23964</v>
      </c>
      <c r="B8940" t="s">
        <v>23965</v>
      </c>
      <c r="C8940" s="7">
        <v>0.99819999999999998</v>
      </c>
      <c r="D8940" s="7">
        <v>0.98129999999999995</v>
      </c>
      <c r="E8940" s="8">
        <v>0.66600000000000004</v>
      </c>
      <c r="F8940" s="8">
        <v>-0.48274451079598302</v>
      </c>
      <c r="G8940" s="8">
        <v>0.68319477916155003</v>
      </c>
      <c r="H8940" s="4">
        <v>3</v>
      </c>
      <c r="I8940" s="4">
        <v>1</v>
      </c>
      <c r="J8940" t="s">
        <v>40966</v>
      </c>
      <c r="K8940" s="4" t="s">
        <v>37924</v>
      </c>
      <c r="L8940" s="4" t="s">
        <v>37924</v>
      </c>
      <c r="M8940" s="4" t="s">
        <v>37923</v>
      </c>
      <c r="N8940" s="4" t="s">
        <v>37973</v>
      </c>
      <c r="O8940" s="4" t="s">
        <v>37924</v>
      </c>
      <c r="P8940" t="s">
        <v>3</v>
      </c>
      <c r="Q8940" t="s">
        <v>9790</v>
      </c>
      <c r="R8940" t="s">
        <v>1298</v>
      </c>
      <c r="S8940" t="s">
        <v>30632</v>
      </c>
      <c r="T8940" t="s">
        <v>30633</v>
      </c>
      <c r="U8940" t="s">
        <v>30634</v>
      </c>
    </row>
    <row r="8941" spans="1:21">
      <c r="A8941" t="s">
        <v>19721</v>
      </c>
      <c r="B8941" t="s">
        <v>19722</v>
      </c>
      <c r="C8941" s="7">
        <v>0.98209999999999997</v>
      </c>
      <c r="D8941" s="7">
        <v>0.97370000000000001</v>
      </c>
      <c r="E8941" s="8">
        <v>0.66600000000000004</v>
      </c>
      <c r="F8941" s="8">
        <v>0.309013556210603</v>
      </c>
      <c r="G8941" s="8">
        <v>0.69870777853287502</v>
      </c>
      <c r="H8941" s="4">
        <v>1</v>
      </c>
      <c r="I8941" s="4">
        <v>1</v>
      </c>
      <c r="J8941" t="s">
        <v>41068</v>
      </c>
      <c r="K8941" s="4" t="s">
        <v>37927</v>
      </c>
      <c r="L8941" s="4" t="s">
        <v>37923</v>
      </c>
      <c r="M8941" s="4" t="s">
        <v>37923</v>
      </c>
      <c r="N8941" s="4" t="s">
        <v>37936</v>
      </c>
      <c r="O8941" s="4" t="s">
        <v>37933</v>
      </c>
      <c r="P8941" t="s">
        <v>42</v>
      </c>
      <c r="Q8941" t="s">
        <v>9790</v>
      </c>
      <c r="R8941" t="s">
        <v>2608</v>
      </c>
      <c r="S8941" t="s">
        <v>31478</v>
      </c>
      <c r="T8941" t="s">
        <v>31479</v>
      </c>
      <c r="U8941" t="s">
        <v>31480</v>
      </c>
    </row>
    <row r="8942" spans="1:21">
      <c r="A8942" t="s">
        <v>19149</v>
      </c>
      <c r="B8942" t="s">
        <v>19150</v>
      </c>
      <c r="C8942" s="7">
        <v>0.99639999999999995</v>
      </c>
      <c r="D8942" s="7">
        <v>0.99650000000000005</v>
      </c>
      <c r="E8942" s="8">
        <v>0.66600000000000004</v>
      </c>
      <c r="F8942" s="8">
        <v>-0.44544403383570302</v>
      </c>
      <c r="G8942" s="8">
        <v>0.72254759634178001</v>
      </c>
      <c r="H8942" s="4">
        <v>4</v>
      </c>
      <c r="I8942" s="4">
        <v>2</v>
      </c>
      <c r="J8942" t="s">
        <v>41099</v>
      </c>
      <c r="K8942" s="4" t="s">
        <v>37927</v>
      </c>
      <c r="L8942" s="4" t="s">
        <v>37923</v>
      </c>
      <c r="M8942" s="4" t="s">
        <v>37923</v>
      </c>
      <c r="N8942" s="4" t="s">
        <v>37926</v>
      </c>
      <c r="O8942" s="4" t="s">
        <v>37926</v>
      </c>
      <c r="P8942" t="s">
        <v>3</v>
      </c>
      <c r="Q8942" t="s">
        <v>9790</v>
      </c>
      <c r="R8942" t="s">
        <v>19146</v>
      </c>
      <c r="S8942" t="s">
        <v>36257</v>
      </c>
      <c r="T8942" t="s">
        <v>36258</v>
      </c>
      <c r="U8942" t="s">
        <v>36259</v>
      </c>
    </row>
    <row r="8943" spans="1:21">
      <c r="A8943" t="s">
        <v>20831</v>
      </c>
      <c r="B8943" t="s">
        <v>20832</v>
      </c>
      <c r="C8943" s="7">
        <v>0.99780000000000002</v>
      </c>
      <c r="D8943" s="7">
        <v>0.97260000000000002</v>
      </c>
      <c r="E8943" s="8">
        <v>0.66600000000000004</v>
      </c>
      <c r="F8943" s="8">
        <v>8.6621134874154598E-2</v>
      </c>
      <c r="G8943" s="8">
        <v>0.151813318645238</v>
      </c>
      <c r="H8943" s="4">
        <v>5</v>
      </c>
      <c r="I8943" s="4">
        <v>3</v>
      </c>
      <c r="J8943" t="s">
        <v>41167</v>
      </c>
      <c r="K8943" s="4" t="s">
        <v>37933</v>
      </c>
      <c r="L8943" s="4" t="s">
        <v>37924</v>
      </c>
      <c r="M8943" s="4" t="s">
        <v>37923</v>
      </c>
      <c r="N8943" s="4" t="s">
        <v>37934</v>
      </c>
      <c r="O8943" s="4" t="s">
        <v>37933</v>
      </c>
      <c r="P8943" t="s">
        <v>50203</v>
      </c>
      <c r="Q8943" t="s">
        <v>9790</v>
      </c>
      <c r="R8943" t="s">
        <v>5480</v>
      </c>
      <c r="S8943" t="s">
        <v>33191</v>
      </c>
      <c r="T8943" t="s">
        <v>33192</v>
      </c>
      <c r="U8943" t="s">
        <v>33193</v>
      </c>
    </row>
    <row r="8944" spans="1:21">
      <c r="A8944" t="s">
        <v>27429</v>
      </c>
      <c r="B8944" t="s">
        <v>27430</v>
      </c>
      <c r="C8944" s="7">
        <v>0.99819999999999998</v>
      </c>
      <c r="D8944" s="7">
        <v>0.98089999999999999</v>
      </c>
      <c r="E8944" s="8">
        <v>0.66600000000000004</v>
      </c>
      <c r="F8944" s="8">
        <v>-0.24054360837935501</v>
      </c>
      <c r="G8944" s="8">
        <v>-0.255439219249329</v>
      </c>
      <c r="H8944" s="4">
        <v>3</v>
      </c>
      <c r="I8944" s="4">
        <v>4</v>
      </c>
      <c r="J8944" t="s">
        <v>41262</v>
      </c>
      <c r="K8944" s="4" t="s">
        <v>37933</v>
      </c>
      <c r="L8944" s="4" t="s">
        <v>37923</v>
      </c>
      <c r="M8944" s="4" t="s">
        <v>37923</v>
      </c>
      <c r="N8944" s="4" t="s">
        <v>37965</v>
      </c>
      <c r="O8944" s="4" t="s">
        <v>37942</v>
      </c>
      <c r="P8944" t="s">
        <v>3</v>
      </c>
      <c r="Q8944" t="s">
        <v>9790</v>
      </c>
      <c r="R8944" t="s">
        <v>27431</v>
      </c>
      <c r="S8944" t="s">
        <v>37548</v>
      </c>
      <c r="T8944" t="s">
        <v>37549</v>
      </c>
      <c r="U8944" t="s">
        <v>37550</v>
      </c>
    </row>
    <row r="8945" spans="1:21">
      <c r="A8945" t="s">
        <v>27288</v>
      </c>
      <c r="B8945" t="s">
        <v>27289</v>
      </c>
      <c r="C8945" s="7">
        <v>0.99939999999999996</v>
      </c>
      <c r="D8945" s="7">
        <v>0.99480000000000002</v>
      </c>
      <c r="E8945" s="8">
        <v>0.66600000000000004</v>
      </c>
      <c r="F8945" s="8">
        <v>0.117648030494779</v>
      </c>
      <c r="G8945" s="8">
        <v>-0.52625858646739998</v>
      </c>
      <c r="H8945" s="4">
        <v>5</v>
      </c>
      <c r="I8945" s="4">
        <v>1</v>
      </c>
      <c r="J8945" t="s">
        <v>41288</v>
      </c>
      <c r="K8945" s="4" t="s">
        <v>37942</v>
      </c>
      <c r="L8945" s="4" t="s">
        <v>37924</v>
      </c>
      <c r="M8945" s="4" t="s">
        <v>37923</v>
      </c>
      <c r="N8945" s="4" t="s">
        <v>37939</v>
      </c>
      <c r="O8945" s="4" t="s">
        <v>37939</v>
      </c>
      <c r="P8945" t="s">
        <v>3</v>
      </c>
      <c r="Q8945" t="s">
        <v>9790</v>
      </c>
      <c r="R8945" t="s">
        <v>27290</v>
      </c>
      <c r="S8945" t="s">
        <v>37521</v>
      </c>
      <c r="T8945" t="s">
        <v>37522</v>
      </c>
      <c r="U8945" t="s">
        <v>37523</v>
      </c>
    </row>
    <row r="8946" spans="1:21">
      <c r="A8946" t="s">
        <v>27192</v>
      </c>
      <c r="B8946" t="s">
        <v>27193</v>
      </c>
      <c r="C8946" s="7">
        <v>0.94630000000000003</v>
      </c>
      <c r="D8946" s="7">
        <v>0.9819</v>
      </c>
      <c r="E8946" s="8">
        <v>0.66600000000000004</v>
      </c>
      <c r="F8946" s="8">
        <v>0.335648682714069</v>
      </c>
      <c r="G8946" s="8">
        <v>0.18523632018268801</v>
      </c>
      <c r="H8946" s="4">
        <v>1</v>
      </c>
      <c r="I8946" s="4">
        <v>1</v>
      </c>
      <c r="J8946" t="s">
        <v>41379</v>
      </c>
      <c r="K8946" s="4" t="s">
        <v>37931</v>
      </c>
      <c r="L8946" s="4" t="s">
        <v>37923</v>
      </c>
      <c r="M8946" s="4" t="s">
        <v>37924</v>
      </c>
      <c r="N8946" s="4" t="s">
        <v>37933</v>
      </c>
      <c r="O8946" s="4" t="s">
        <v>37925</v>
      </c>
      <c r="P8946" t="s">
        <v>50202</v>
      </c>
      <c r="Q8946" t="s">
        <v>9790</v>
      </c>
      <c r="R8946" t="s">
        <v>27191</v>
      </c>
      <c r="S8946" t="s">
        <v>37506</v>
      </c>
      <c r="T8946" t="s">
        <v>37507</v>
      </c>
      <c r="U8946" t="s">
        <v>37508</v>
      </c>
    </row>
    <row r="8947" spans="1:21">
      <c r="A8947" t="s">
        <v>17822</v>
      </c>
      <c r="B8947" t="s">
        <v>17823</v>
      </c>
      <c r="C8947" s="7">
        <v>0.99680000000000002</v>
      </c>
      <c r="D8947" s="7">
        <v>0.91410000000000002</v>
      </c>
      <c r="E8947" s="8">
        <v>0.66600000000000004</v>
      </c>
      <c r="F8947" s="8">
        <v>0.36949342746266201</v>
      </c>
      <c r="G8947" s="8">
        <v>0.56966583353113598</v>
      </c>
      <c r="H8947" s="4">
        <v>2</v>
      </c>
      <c r="I8947" s="4">
        <v>1</v>
      </c>
      <c r="J8947" t="s">
        <v>41484</v>
      </c>
      <c r="K8947" s="4" t="s">
        <v>37942</v>
      </c>
      <c r="L8947" s="4" t="s">
        <v>37923</v>
      </c>
      <c r="M8947" s="4" t="s">
        <v>37923</v>
      </c>
      <c r="N8947" s="4" t="s">
        <v>37955</v>
      </c>
      <c r="O8947" s="4" t="s">
        <v>37926</v>
      </c>
      <c r="P8947" t="s">
        <v>3</v>
      </c>
      <c r="Q8947" t="s">
        <v>9790</v>
      </c>
      <c r="R8947" t="s">
        <v>17824</v>
      </c>
      <c r="S8947" t="s">
        <v>36059</v>
      </c>
      <c r="T8947" t="s">
        <v>36060</v>
      </c>
      <c r="U8947" t="s">
        <v>36061</v>
      </c>
    </row>
    <row r="8948" spans="1:21">
      <c r="A8948" t="s">
        <v>21986</v>
      </c>
      <c r="B8948" t="s">
        <v>21987</v>
      </c>
      <c r="C8948" s="7">
        <v>0.99909999999999999</v>
      </c>
      <c r="D8948" s="7">
        <v>0.97599999999999998</v>
      </c>
      <c r="E8948" s="8">
        <v>0.66600000000000004</v>
      </c>
      <c r="F8948" s="8">
        <v>-0.28068840068249001</v>
      </c>
      <c r="G8948" s="8">
        <v>0.17928502693189999</v>
      </c>
      <c r="H8948" s="4">
        <v>4</v>
      </c>
      <c r="I8948" s="4">
        <v>2</v>
      </c>
      <c r="J8948" t="s">
        <v>41506</v>
      </c>
      <c r="K8948" s="4" t="s">
        <v>37942</v>
      </c>
      <c r="L8948" s="4" t="s">
        <v>37924</v>
      </c>
      <c r="M8948" s="4" t="s">
        <v>37924</v>
      </c>
      <c r="N8948" s="4" t="s">
        <v>37933</v>
      </c>
      <c r="O8948" s="4" t="s">
        <v>37923</v>
      </c>
      <c r="P8948" t="s">
        <v>50202</v>
      </c>
      <c r="Q8948" t="s">
        <v>9790</v>
      </c>
      <c r="R8948" t="s">
        <v>21985</v>
      </c>
      <c r="S8948" t="s">
        <v>36667</v>
      </c>
      <c r="T8948" t="s">
        <v>36668</v>
      </c>
      <c r="U8948" t="s">
        <v>36669</v>
      </c>
    </row>
    <row r="8949" spans="1:21">
      <c r="A8949" t="s">
        <v>16192</v>
      </c>
      <c r="B8949" t="s">
        <v>16193</v>
      </c>
      <c r="C8949" s="7">
        <v>1</v>
      </c>
      <c r="D8949" s="7">
        <v>0.99639999999999995</v>
      </c>
      <c r="E8949" s="8">
        <v>0.66600000000000004</v>
      </c>
      <c r="F8949" s="8">
        <v>0.17776902293235</v>
      </c>
      <c r="G8949" s="8">
        <v>-0.18997519860296699</v>
      </c>
      <c r="H8949" s="4">
        <v>3</v>
      </c>
      <c r="I8949" s="4">
        <v>1</v>
      </c>
      <c r="J8949" t="s">
        <v>41516</v>
      </c>
      <c r="K8949" s="4" t="s">
        <v>37927</v>
      </c>
      <c r="L8949" s="4" t="s">
        <v>37923</v>
      </c>
      <c r="M8949" s="4" t="s">
        <v>37923</v>
      </c>
      <c r="N8949" s="4" t="s">
        <v>37939</v>
      </c>
      <c r="O8949" s="4" t="s">
        <v>37938</v>
      </c>
      <c r="P8949" t="s">
        <v>3</v>
      </c>
      <c r="Q8949" t="s">
        <v>9790</v>
      </c>
      <c r="R8949" t="s">
        <v>3638</v>
      </c>
      <c r="S8949" t="s">
        <v>32621</v>
      </c>
      <c r="T8949" t="s">
        <v>32622</v>
      </c>
      <c r="U8949" t="s">
        <v>32623</v>
      </c>
    </row>
    <row r="8950" spans="1:21">
      <c r="A8950" t="s">
        <v>11634</v>
      </c>
      <c r="B8950" t="s">
        <v>11635</v>
      </c>
      <c r="C8950" s="7">
        <v>0.98599999999999999</v>
      </c>
      <c r="D8950" s="7">
        <v>0.99150000000000005</v>
      </c>
      <c r="E8950" s="8">
        <v>0.66600000000000004</v>
      </c>
      <c r="F8950" s="8">
        <v>-0.36369183915221998</v>
      </c>
      <c r="G8950" s="8">
        <v>-1.52966671900207E-2</v>
      </c>
      <c r="H8950" s="4">
        <v>3</v>
      </c>
      <c r="I8950" s="4">
        <v>1</v>
      </c>
      <c r="J8950" t="s">
        <v>41532</v>
      </c>
      <c r="K8950" s="4" t="s">
        <v>37939</v>
      </c>
      <c r="L8950" s="4" t="s">
        <v>37923</v>
      </c>
      <c r="M8950" s="4" t="s">
        <v>37924</v>
      </c>
      <c r="N8950" s="4" t="s">
        <v>37936</v>
      </c>
      <c r="O8950" s="4" t="s">
        <v>37938</v>
      </c>
      <c r="P8950" t="s">
        <v>42</v>
      </c>
      <c r="Q8950" t="s">
        <v>9790</v>
      </c>
      <c r="R8950" t="s">
        <v>11636</v>
      </c>
      <c r="S8950" t="s">
        <v>35098</v>
      </c>
      <c r="T8950" t="s">
        <v>35099</v>
      </c>
      <c r="U8950" t="s">
        <v>35100</v>
      </c>
    </row>
    <row r="8951" spans="1:21">
      <c r="A8951" t="s">
        <v>10076</v>
      </c>
      <c r="B8951" t="s">
        <v>10077</v>
      </c>
      <c r="C8951" s="7">
        <v>0.99070000000000003</v>
      </c>
      <c r="D8951" s="7">
        <v>0.99839999999999995</v>
      </c>
      <c r="E8951" s="8">
        <v>0.66600000000000004</v>
      </c>
      <c r="F8951" s="8">
        <v>0.47794256517919098</v>
      </c>
      <c r="G8951" s="8">
        <v>0.37322028748281399</v>
      </c>
      <c r="H8951" s="4">
        <v>1</v>
      </c>
      <c r="I8951" s="4">
        <v>2</v>
      </c>
      <c r="J8951" t="s">
        <v>41598</v>
      </c>
      <c r="K8951" s="4" t="s">
        <v>37934</v>
      </c>
      <c r="L8951" s="4" t="s">
        <v>37923</v>
      </c>
      <c r="M8951" s="4" t="s">
        <v>37923</v>
      </c>
      <c r="N8951" s="4" t="s">
        <v>37947</v>
      </c>
      <c r="O8951" s="4" t="s">
        <v>37942</v>
      </c>
      <c r="P8951" t="s">
        <v>3</v>
      </c>
      <c r="Q8951" t="s">
        <v>9790</v>
      </c>
      <c r="R8951" t="s">
        <v>1887</v>
      </c>
      <c r="S8951" t="s">
        <v>31043</v>
      </c>
      <c r="T8951" t="s">
        <v>31044</v>
      </c>
      <c r="U8951" t="s">
        <v>31045</v>
      </c>
    </row>
    <row r="8952" spans="1:21">
      <c r="A8952" t="s">
        <v>14286</v>
      </c>
      <c r="B8952" t="s">
        <v>14287</v>
      </c>
      <c r="C8952" s="7">
        <v>0.997</v>
      </c>
      <c r="D8952" s="7">
        <v>0.9607</v>
      </c>
      <c r="E8952" s="8">
        <v>0.66600000000000004</v>
      </c>
      <c r="F8952" s="8">
        <v>0.51531377196040296</v>
      </c>
      <c r="G8952" s="8">
        <v>-0.51863469961793096</v>
      </c>
      <c r="H8952" s="4">
        <v>2</v>
      </c>
      <c r="I8952" s="4">
        <v>2</v>
      </c>
      <c r="J8952" t="s">
        <v>49460</v>
      </c>
      <c r="K8952" s="4" t="s">
        <v>37939</v>
      </c>
      <c r="L8952" s="4" t="s">
        <v>37926</v>
      </c>
      <c r="M8952" s="4" t="s">
        <v>37923</v>
      </c>
      <c r="N8952" s="4" t="s">
        <v>37942</v>
      </c>
      <c r="O8952" s="4" t="s">
        <v>37973</v>
      </c>
      <c r="P8952" t="s">
        <v>50203</v>
      </c>
      <c r="Q8952" t="s">
        <v>9790</v>
      </c>
      <c r="R8952" t="s">
        <v>3527</v>
      </c>
      <c r="S8952" t="s">
        <v>32612</v>
      </c>
      <c r="T8952" t="s">
        <v>32613</v>
      </c>
      <c r="U8952" t="s">
        <v>32614</v>
      </c>
    </row>
    <row r="8953" spans="1:21">
      <c r="A8953" t="s">
        <v>25297</v>
      </c>
      <c r="B8953" t="s">
        <v>25298</v>
      </c>
      <c r="C8953" s="7">
        <v>0.99380000000000002</v>
      </c>
      <c r="D8953" s="7">
        <v>0.97550000000000003</v>
      </c>
      <c r="E8953" s="8">
        <v>0.66500000000000004</v>
      </c>
      <c r="F8953" s="8">
        <v>-0.28043633550286801</v>
      </c>
      <c r="G8953" s="8">
        <v>0.14232934782574999</v>
      </c>
      <c r="H8953" s="4">
        <v>1</v>
      </c>
      <c r="I8953" s="4">
        <v>2</v>
      </c>
      <c r="J8953" t="s">
        <v>38055</v>
      </c>
      <c r="K8953" s="4" t="s">
        <v>37939</v>
      </c>
      <c r="L8953" s="4" t="s">
        <v>37933</v>
      </c>
      <c r="M8953" s="4" t="s">
        <v>37923</v>
      </c>
      <c r="N8953" s="4" t="s">
        <v>37934</v>
      </c>
      <c r="O8953" s="4" t="s">
        <v>37938</v>
      </c>
      <c r="P8953" t="s">
        <v>50203</v>
      </c>
      <c r="Q8953" t="s">
        <v>9790</v>
      </c>
      <c r="R8953" t="s">
        <v>1465</v>
      </c>
      <c r="S8953" t="s">
        <v>30746</v>
      </c>
      <c r="T8953" t="s">
        <v>30747</v>
      </c>
      <c r="U8953" t="s">
        <v>30748</v>
      </c>
    </row>
    <row r="8954" spans="1:21">
      <c r="A8954" t="s">
        <v>16626</v>
      </c>
      <c r="B8954" t="s">
        <v>16627</v>
      </c>
      <c r="C8954" s="7">
        <v>1</v>
      </c>
      <c r="D8954" s="7">
        <v>1</v>
      </c>
      <c r="E8954" s="8">
        <v>0.66500000000000004</v>
      </c>
      <c r="F8954" s="8">
        <v>0.56571550324150399</v>
      </c>
      <c r="G8954" s="8">
        <v>0.706402170322875</v>
      </c>
      <c r="H8954" s="4">
        <v>4</v>
      </c>
      <c r="I8954" s="4">
        <v>5</v>
      </c>
      <c r="J8954" t="s">
        <v>38835</v>
      </c>
      <c r="K8954" s="4" t="s">
        <v>37947</v>
      </c>
      <c r="L8954" s="4" t="s">
        <v>37933</v>
      </c>
      <c r="M8954" s="4" t="s">
        <v>37923</v>
      </c>
      <c r="N8954" s="4" t="s">
        <v>37933</v>
      </c>
      <c r="O8954" s="4" t="s">
        <v>37925</v>
      </c>
      <c r="P8954" t="s">
        <v>50202</v>
      </c>
      <c r="Q8954" t="s">
        <v>9790</v>
      </c>
      <c r="R8954" t="s">
        <v>2407</v>
      </c>
      <c r="S8954" t="s">
        <v>31337</v>
      </c>
      <c r="T8954" t="s">
        <v>31338</v>
      </c>
      <c r="U8954" t="s">
        <v>31339</v>
      </c>
    </row>
    <row r="8955" spans="1:21">
      <c r="A8955" t="s">
        <v>11284</v>
      </c>
      <c r="B8955" t="s">
        <v>11285</v>
      </c>
      <c r="C8955" s="7">
        <v>0.97589999999999999</v>
      </c>
      <c r="D8955" s="7">
        <v>0.98750000000000004</v>
      </c>
      <c r="E8955" s="8">
        <v>0.66500000000000004</v>
      </c>
      <c r="F8955" s="8">
        <v>-0.119081761017335</v>
      </c>
      <c r="G8955" s="8">
        <v>-0.76072384010442295</v>
      </c>
      <c r="H8955" s="4">
        <v>2</v>
      </c>
      <c r="I8955" s="4">
        <v>2</v>
      </c>
      <c r="J8955" t="s">
        <v>43059</v>
      </c>
      <c r="K8955" s="4" t="s">
        <v>37926</v>
      </c>
      <c r="L8955" s="4" t="s">
        <v>37926</v>
      </c>
      <c r="M8955" s="4" t="s">
        <v>37923</v>
      </c>
      <c r="N8955" s="4" t="s">
        <v>37927</v>
      </c>
      <c r="O8955" s="4" t="s">
        <v>37925</v>
      </c>
      <c r="P8955" t="s">
        <v>3</v>
      </c>
      <c r="Q8955" t="s">
        <v>9790</v>
      </c>
      <c r="R8955" t="s">
        <v>1999</v>
      </c>
      <c r="S8955" t="s">
        <v>31094</v>
      </c>
      <c r="T8955" t="s">
        <v>31095</v>
      </c>
      <c r="U8955" t="s">
        <v>31096</v>
      </c>
    </row>
    <row r="8956" spans="1:21">
      <c r="A8956" t="s">
        <v>9978</v>
      </c>
      <c r="B8956" t="s">
        <v>9979</v>
      </c>
      <c r="C8956" s="7">
        <v>0.98919999999999997</v>
      </c>
      <c r="D8956" s="7">
        <v>0.99850000000000005</v>
      </c>
      <c r="E8956" s="8">
        <v>0.66500000000000004</v>
      </c>
      <c r="F8956" s="8">
        <v>0.17776902293235</v>
      </c>
      <c r="G8956" s="8">
        <v>0.21790250910301001</v>
      </c>
      <c r="H8956" s="4">
        <v>4</v>
      </c>
      <c r="I8956" s="4">
        <v>5</v>
      </c>
      <c r="J8956" t="s">
        <v>49234</v>
      </c>
      <c r="K8956" s="4" t="s">
        <v>37923</v>
      </c>
      <c r="L8956" s="4" t="s">
        <v>37933</v>
      </c>
      <c r="M8956" s="4" t="s">
        <v>37923</v>
      </c>
      <c r="N8956" s="4" t="s">
        <v>37925</v>
      </c>
      <c r="O8956" s="4" t="s">
        <v>37923</v>
      </c>
      <c r="P8956" t="s">
        <v>50203</v>
      </c>
      <c r="Q8956" t="s">
        <v>9790</v>
      </c>
      <c r="R8956" t="s">
        <v>9971</v>
      </c>
      <c r="S8956" t="s">
        <v>34883</v>
      </c>
      <c r="T8956" t="s">
        <v>34884</v>
      </c>
      <c r="U8956" t="s">
        <v>34885</v>
      </c>
    </row>
    <row r="8957" spans="1:21">
      <c r="A8957" t="s">
        <v>21931</v>
      </c>
      <c r="B8957" t="s">
        <v>21932</v>
      </c>
      <c r="C8957" s="7">
        <v>0.94699999999999995</v>
      </c>
      <c r="D8957" s="7">
        <v>0.99329999999999996</v>
      </c>
      <c r="E8957" s="8">
        <v>0.66400000000000003</v>
      </c>
      <c r="F8957" s="8">
        <v>0.14110071696148199</v>
      </c>
      <c r="G8957" s="8">
        <v>-0.73966222457659303</v>
      </c>
      <c r="H8957" s="4">
        <v>2</v>
      </c>
      <c r="I8957" s="4">
        <v>1</v>
      </c>
      <c r="J8957" t="s">
        <v>38195</v>
      </c>
      <c r="K8957" s="4" t="s">
        <v>37939</v>
      </c>
      <c r="L8957" s="4" t="s">
        <v>37923</v>
      </c>
      <c r="M8957" s="4" t="s">
        <v>37923</v>
      </c>
      <c r="N8957" s="4" t="s">
        <v>37939</v>
      </c>
      <c r="O8957" s="4" t="s">
        <v>37925</v>
      </c>
      <c r="P8957" t="s">
        <v>3</v>
      </c>
      <c r="Q8957" t="s">
        <v>9790</v>
      </c>
      <c r="R8957" t="s">
        <v>21933</v>
      </c>
      <c r="S8957" t="s">
        <v>36661</v>
      </c>
      <c r="T8957" t="s">
        <v>36662</v>
      </c>
      <c r="U8957" t="s">
        <v>36663</v>
      </c>
    </row>
    <row r="8958" spans="1:21">
      <c r="A8958" t="s">
        <v>10995</v>
      </c>
      <c r="B8958" t="s">
        <v>10996</v>
      </c>
      <c r="C8958" s="7">
        <v>0.98580000000000001</v>
      </c>
      <c r="D8958" s="7">
        <v>0.99809999999999999</v>
      </c>
      <c r="E8958" s="8">
        <v>0.66400000000000003</v>
      </c>
      <c r="F8958" s="8">
        <v>-0.54808485292810105</v>
      </c>
      <c r="G8958" s="8">
        <v>0.14049800541740401</v>
      </c>
      <c r="H8958" s="4">
        <v>6</v>
      </c>
      <c r="I8958" s="4">
        <v>3</v>
      </c>
      <c r="J8958" t="s">
        <v>38354</v>
      </c>
      <c r="K8958" s="4" t="s">
        <v>37939</v>
      </c>
      <c r="L8958" s="4" t="s">
        <v>37923</v>
      </c>
      <c r="M8958" s="4" t="s">
        <v>37923</v>
      </c>
      <c r="N8958" s="4" t="s">
        <v>37938</v>
      </c>
      <c r="O8958" s="4" t="s">
        <v>37924</v>
      </c>
      <c r="P8958" t="s">
        <v>50203</v>
      </c>
      <c r="Q8958" t="s">
        <v>9790</v>
      </c>
      <c r="R8958" t="s">
        <v>117</v>
      </c>
      <c r="S8958" t="s">
        <v>29767</v>
      </c>
      <c r="T8958" t="s">
        <v>29768</v>
      </c>
      <c r="U8958" t="s">
        <v>29769</v>
      </c>
    </row>
    <row r="8959" spans="1:21">
      <c r="A8959" t="s">
        <v>17211</v>
      </c>
      <c r="B8959" t="s">
        <v>17212</v>
      </c>
      <c r="C8959" s="7">
        <v>1</v>
      </c>
      <c r="D8959" s="7">
        <v>0.99950000000000006</v>
      </c>
      <c r="E8959" s="8">
        <v>0.66400000000000003</v>
      </c>
      <c r="F8959" s="8">
        <v>-0.32146360376292199</v>
      </c>
      <c r="G8959" s="8">
        <v>-0.58140014065986101</v>
      </c>
      <c r="H8959" s="4">
        <v>8</v>
      </c>
      <c r="I8959" s="4">
        <v>7</v>
      </c>
      <c r="J8959" t="s">
        <v>38432</v>
      </c>
      <c r="K8959" s="4" t="s">
        <v>37936</v>
      </c>
      <c r="L8959" s="4" t="s">
        <v>37923</v>
      </c>
      <c r="M8959" s="4" t="s">
        <v>37923</v>
      </c>
      <c r="N8959" s="4" t="s">
        <v>37927</v>
      </c>
      <c r="O8959" s="4" t="s">
        <v>37923</v>
      </c>
      <c r="P8959" t="s">
        <v>3</v>
      </c>
      <c r="Q8959" t="s">
        <v>9790</v>
      </c>
      <c r="R8959" t="s">
        <v>5137</v>
      </c>
      <c r="S8959" t="s">
        <v>33018</v>
      </c>
      <c r="T8959" t="s">
        <v>33019</v>
      </c>
      <c r="U8959" t="s">
        <v>33020</v>
      </c>
    </row>
    <row r="8960" spans="1:21">
      <c r="A8960" t="s">
        <v>15138</v>
      </c>
      <c r="B8960" t="s">
        <v>15139</v>
      </c>
      <c r="C8960" s="7">
        <v>0.99409999999999998</v>
      </c>
      <c r="D8960" s="7">
        <v>0.98850000000000005</v>
      </c>
      <c r="E8960" s="8">
        <v>0.66400000000000003</v>
      </c>
      <c r="F8960" s="8">
        <v>-0.24054360837935501</v>
      </c>
      <c r="G8960" s="8">
        <v>-0.34039204115606603</v>
      </c>
      <c r="H8960" s="4">
        <v>40</v>
      </c>
      <c r="I8960" s="4">
        <v>65</v>
      </c>
      <c r="J8960" t="s">
        <v>38484</v>
      </c>
      <c r="K8960" s="4" t="s">
        <v>37947</v>
      </c>
      <c r="L8960" s="4" t="s">
        <v>37924</v>
      </c>
      <c r="M8960" s="4" t="s">
        <v>37940</v>
      </c>
      <c r="N8960" s="4" t="s">
        <v>37933</v>
      </c>
      <c r="O8960" s="4" t="s">
        <v>37930</v>
      </c>
      <c r="P8960" t="s">
        <v>50202</v>
      </c>
      <c r="Q8960" t="s">
        <v>9790</v>
      </c>
      <c r="R8960" t="s">
        <v>7333</v>
      </c>
      <c r="S8960" t="s">
        <v>35616</v>
      </c>
      <c r="T8960" t="s">
        <v>35617</v>
      </c>
      <c r="U8960" t="s">
        <v>35618</v>
      </c>
    </row>
    <row r="8961" spans="1:21">
      <c r="A8961" t="s">
        <v>10826</v>
      </c>
      <c r="B8961" t="s">
        <v>10827</v>
      </c>
      <c r="C8961" s="7">
        <v>0.95960000000000001</v>
      </c>
      <c r="D8961" s="7">
        <v>0.99160000000000004</v>
      </c>
      <c r="E8961" s="8">
        <v>0.66400000000000003</v>
      </c>
      <c r="F8961" s="8">
        <v>-0.68205331901939004</v>
      </c>
      <c r="G8961" s="8">
        <v>0.29136467104403102</v>
      </c>
      <c r="H8961" s="4">
        <v>1</v>
      </c>
      <c r="I8961" s="4">
        <v>1</v>
      </c>
      <c r="J8961" t="s">
        <v>38564</v>
      </c>
      <c r="K8961" s="4" t="s">
        <v>37926</v>
      </c>
      <c r="L8961" s="4" t="s">
        <v>37923</v>
      </c>
      <c r="M8961" s="4" t="s">
        <v>37924</v>
      </c>
      <c r="N8961" s="4" t="s">
        <v>37973</v>
      </c>
      <c r="O8961" s="4" t="s">
        <v>37924</v>
      </c>
      <c r="P8961" t="s">
        <v>3</v>
      </c>
      <c r="Q8961" t="s">
        <v>9790</v>
      </c>
      <c r="R8961" t="s">
        <v>1973</v>
      </c>
      <c r="S8961" t="s">
        <v>31076</v>
      </c>
      <c r="T8961" t="s">
        <v>31077</v>
      </c>
      <c r="U8961" t="s">
        <v>31078</v>
      </c>
    </row>
    <row r="8962" spans="1:21">
      <c r="A8962" t="s">
        <v>27713</v>
      </c>
      <c r="B8962" t="s">
        <v>27714</v>
      </c>
      <c r="C8962" s="7">
        <v>0.99990000000000001</v>
      </c>
      <c r="D8962" s="7">
        <v>0.99990000000000001</v>
      </c>
      <c r="E8962" s="8">
        <v>0.66400000000000003</v>
      </c>
      <c r="F8962" s="8">
        <v>-6.3973681851615402E-3</v>
      </c>
      <c r="G8962" s="8">
        <v>-0.66366067785406802</v>
      </c>
      <c r="H8962" s="4">
        <v>2</v>
      </c>
      <c r="I8962" s="4">
        <v>2</v>
      </c>
      <c r="J8962" t="s">
        <v>38762</v>
      </c>
      <c r="K8962" s="4" t="s">
        <v>37933</v>
      </c>
      <c r="L8962" s="4" t="s">
        <v>37924</v>
      </c>
      <c r="M8962" s="4" t="s">
        <v>37940</v>
      </c>
      <c r="N8962" s="4" t="s">
        <v>37930</v>
      </c>
      <c r="O8962" s="4" t="s">
        <v>37947</v>
      </c>
      <c r="P8962" t="s">
        <v>3</v>
      </c>
      <c r="Q8962" t="s">
        <v>9790</v>
      </c>
      <c r="R8962" t="s">
        <v>27710</v>
      </c>
      <c r="S8962" t="s">
        <v>37596</v>
      </c>
      <c r="T8962" t="s">
        <v>37597</v>
      </c>
      <c r="U8962" t="s">
        <v>37598</v>
      </c>
    </row>
    <row r="8963" spans="1:21">
      <c r="A8963" t="s">
        <v>13639</v>
      </c>
      <c r="B8963" t="s">
        <v>13640</v>
      </c>
      <c r="C8963" s="7">
        <v>0.99219999999999997</v>
      </c>
      <c r="D8963" s="7">
        <v>0.9647</v>
      </c>
      <c r="E8963" s="8">
        <v>0.66400000000000003</v>
      </c>
      <c r="F8963" s="8">
        <v>0.85461362466098501</v>
      </c>
      <c r="G8963" s="8">
        <v>0.32173832008754999</v>
      </c>
      <c r="H8963" s="4">
        <v>1</v>
      </c>
      <c r="I8963" s="4">
        <v>1</v>
      </c>
      <c r="J8963" t="s">
        <v>38903</v>
      </c>
      <c r="K8963" s="4" t="s">
        <v>37938</v>
      </c>
      <c r="L8963" s="4" t="s">
        <v>37923</v>
      </c>
      <c r="M8963" s="4" t="s">
        <v>37923</v>
      </c>
      <c r="N8963" s="4" t="s">
        <v>37938</v>
      </c>
      <c r="O8963" s="4" t="s">
        <v>37942</v>
      </c>
      <c r="P8963" t="s">
        <v>50203</v>
      </c>
      <c r="Q8963" t="s">
        <v>9790</v>
      </c>
      <c r="R8963" t="s">
        <v>2214</v>
      </c>
      <c r="S8963" t="s">
        <v>31210</v>
      </c>
      <c r="T8963" t="s">
        <v>31211</v>
      </c>
      <c r="U8963" t="s">
        <v>31212</v>
      </c>
    </row>
    <row r="8964" spans="1:21">
      <c r="A8964" t="s">
        <v>14332</v>
      </c>
      <c r="B8964" t="s">
        <v>14333</v>
      </c>
      <c r="C8964" s="7">
        <v>0.95230000000000004</v>
      </c>
      <c r="D8964" s="7">
        <v>0.99980000000000002</v>
      </c>
      <c r="E8964" s="8">
        <v>0.66400000000000003</v>
      </c>
      <c r="F8964" s="8">
        <v>-0.338742214781107</v>
      </c>
      <c r="G8964" s="8">
        <v>-0.17638561248189599</v>
      </c>
      <c r="H8964" s="4">
        <v>2</v>
      </c>
      <c r="I8964" s="4">
        <v>4</v>
      </c>
      <c r="J8964" t="s">
        <v>39374</v>
      </c>
      <c r="K8964" s="4" t="s">
        <v>37931</v>
      </c>
      <c r="L8964" s="4" t="s">
        <v>37923</v>
      </c>
      <c r="M8964" s="4" t="s">
        <v>37923</v>
      </c>
      <c r="N8964" s="4" t="s">
        <v>37933</v>
      </c>
      <c r="O8964" s="4" t="s">
        <v>37942</v>
      </c>
      <c r="P8964" t="s">
        <v>50202</v>
      </c>
      <c r="Q8964" t="s">
        <v>9790</v>
      </c>
      <c r="R8964" t="s">
        <v>14331</v>
      </c>
      <c r="S8964" t="s">
        <v>35491</v>
      </c>
      <c r="T8964" t="s">
        <v>35492</v>
      </c>
      <c r="U8964" t="s">
        <v>35493</v>
      </c>
    </row>
    <row r="8965" spans="1:21">
      <c r="A8965" t="s">
        <v>17000</v>
      </c>
      <c r="B8965" t="s">
        <v>17001</v>
      </c>
      <c r="C8965" s="7">
        <v>0.99950000000000006</v>
      </c>
      <c r="D8965" s="7">
        <v>0.99509999999999998</v>
      </c>
      <c r="E8965" s="8">
        <v>0.66400000000000003</v>
      </c>
      <c r="F8965" s="8">
        <v>0.84846139767938999</v>
      </c>
      <c r="G8965" s="8">
        <v>-0.49063467673667799</v>
      </c>
      <c r="H8965" s="4">
        <v>9</v>
      </c>
      <c r="I8965" s="4">
        <v>10</v>
      </c>
      <c r="J8965" t="s">
        <v>39910</v>
      </c>
      <c r="K8965" s="4" t="s">
        <v>37942</v>
      </c>
      <c r="L8965" s="4" t="s">
        <v>37924</v>
      </c>
      <c r="M8965" s="4" t="s">
        <v>37923</v>
      </c>
      <c r="N8965" s="4" t="s">
        <v>37933</v>
      </c>
      <c r="O8965" s="4" t="s">
        <v>37936</v>
      </c>
      <c r="P8965" t="s">
        <v>50202</v>
      </c>
      <c r="Q8965" t="s">
        <v>9790</v>
      </c>
      <c r="R8965" t="s">
        <v>3683</v>
      </c>
      <c r="S8965" t="s">
        <v>32420</v>
      </c>
      <c r="T8965" t="s">
        <v>32421</v>
      </c>
      <c r="U8965" t="s">
        <v>32422</v>
      </c>
    </row>
    <row r="8966" spans="1:21">
      <c r="A8966" t="s">
        <v>15158</v>
      </c>
      <c r="B8966" t="s">
        <v>15159</v>
      </c>
      <c r="C8966" s="7">
        <v>0.99039999999999995</v>
      </c>
      <c r="D8966" s="7">
        <v>0.98519999999999996</v>
      </c>
      <c r="E8966" s="8">
        <v>0.66400000000000003</v>
      </c>
      <c r="F8966" s="8">
        <v>7.7932850514167498E-2</v>
      </c>
      <c r="G8966" s="8">
        <v>-2.6966304103871199E-3</v>
      </c>
      <c r="H8966" s="4">
        <v>2</v>
      </c>
      <c r="I8966" s="4">
        <v>3</v>
      </c>
      <c r="J8966" t="s">
        <v>40319</v>
      </c>
      <c r="K8966" s="4" t="s">
        <v>37947</v>
      </c>
      <c r="L8966" s="4" t="s">
        <v>37923</v>
      </c>
      <c r="M8966" s="4" t="s">
        <v>37924</v>
      </c>
      <c r="N8966" s="4" t="s">
        <v>37933</v>
      </c>
      <c r="O8966" s="4" t="s">
        <v>37927</v>
      </c>
      <c r="P8966" t="s">
        <v>50202</v>
      </c>
      <c r="Q8966" t="s">
        <v>9790</v>
      </c>
      <c r="R8966" t="s">
        <v>2312</v>
      </c>
      <c r="S8966" t="s">
        <v>31278</v>
      </c>
      <c r="T8966" t="s">
        <v>31279</v>
      </c>
      <c r="U8966" t="s">
        <v>31280</v>
      </c>
    </row>
    <row r="8967" spans="1:21">
      <c r="A8967" t="s">
        <v>16336</v>
      </c>
      <c r="B8967" t="s">
        <v>16337</v>
      </c>
      <c r="C8967" s="7">
        <v>0.99809999999999999</v>
      </c>
      <c r="D8967" s="7">
        <v>0.99280000000000002</v>
      </c>
      <c r="E8967" s="8">
        <v>0.66400000000000003</v>
      </c>
      <c r="F8967" s="8">
        <v>-0.267015819740546</v>
      </c>
      <c r="G8967" s="8">
        <v>0.106009629032113</v>
      </c>
      <c r="H8967" s="4">
        <v>1</v>
      </c>
      <c r="I8967" s="4">
        <v>1</v>
      </c>
      <c r="J8967" t="s">
        <v>40371</v>
      </c>
      <c r="K8967" s="4" t="s">
        <v>37926</v>
      </c>
      <c r="L8967" s="4" t="s">
        <v>37924</v>
      </c>
      <c r="M8967" s="4" t="s">
        <v>37923</v>
      </c>
      <c r="N8967" s="4" t="s">
        <v>37955</v>
      </c>
      <c r="O8967" s="4" t="s">
        <v>37965</v>
      </c>
      <c r="P8967" t="s">
        <v>3</v>
      </c>
      <c r="Q8967" t="s">
        <v>9790</v>
      </c>
      <c r="R8967" t="s">
        <v>16335</v>
      </c>
      <c r="S8967" t="s">
        <v>35784</v>
      </c>
      <c r="T8967" t="s">
        <v>35785</v>
      </c>
      <c r="U8967" t="s">
        <v>35786</v>
      </c>
    </row>
    <row r="8968" spans="1:21">
      <c r="A8968" t="s">
        <v>27253</v>
      </c>
      <c r="B8968" t="s">
        <v>27254</v>
      </c>
      <c r="C8968" s="7">
        <v>0.97540000000000004</v>
      </c>
      <c r="D8968" s="7">
        <v>0.99660000000000004</v>
      </c>
      <c r="E8968" s="8">
        <v>0.66400000000000003</v>
      </c>
      <c r="F8968" s="8">
        <v>-0.40719347778880599</v>
      </c>
      <c r="G8968" s="8">
        <v>-0.53761862471744204</v>
      </c>
      <c r="H8968" s="4">
        <v>3</v>
      </c>
      <c r="I8968" s="4">
        <v>4</v>
      </c>
      <c r="J8968" t="s">
        <v>40421</v>
      </c>
      <c r="K8968" s="4" t="s">
        <v>37965</v>
      </c>
      <c r="L8968" s="4" t="s">
        <v>37924</v>
      </c>
      <c r="M8968" s="4" t="s">
        <v>37924</v>
      </c>
      <c r="N8968" s="4" t="s">
        <v>37947</v>
      </c>
      <c r="O8968" s="4" t="s">
        <v>37923</v>
      </c>
      <c r="P8968" t="s">
        <v>3</v>
      </c>
      <c r="Q8968" t="s">
        <v>9790</v>
      </c>
      <c r="R8968" t="s">
        <v>6175</v>
      </c>
      <c r="S8968" t="s">
        <v>33550</v>
      </c>
      <c r="T8968" t="s">
        <v>33551</v>
      </c>
      <c r="U8968" t="s">
        <v>33552</v>
      </c>
    </row>
    <row r="8969" spans="1:21">
      <c r="A8969" t="s">
        <v>19803</v>
      </c>
      <c r="B8969" t="s">
        <v>19804</v>
      </c>
      <c r="C8969" s="7">
        <v>0.999</v>
      </c>
      <c r="D8969" s="7">
        <v>0.99890000000000001</v>
      </c>
      <c r="E8969" s="8">
        <v>0.66400000000000003</v>
      </c>
      <c r="F8969" s="8">
        <v>0.19430238044777901</v>
      </c>
      <c r="G8969" s="8">
        <v>0.39974083208882299</v>
      </c>
      <c r="H8969" s="4">
        <v>2</v>
      </c>
      <c r="I8969" s="4">
        <v>2</v>
      </c>
      <c r="J8969" t="s">
        <v>40513</v>
      </c>
      <c r="K8969" s="4" t="s">
        <v>37939</v>
      </c>
      <c r="L8969" s="4" t="s">
        <v>37923</v>
      </c>
      <c r="M8969" s="4" t="s">
        <v>37923</v>
      </c>
      <c r="N8969" s="4" t="s">
        <v>37934</v>
      </c>
      <c r="O8969" s="4" t="s">
        <v>37925</v>
      </c>
      <c r="P8969" t="s">
        <v>50203</v>
      </c>
      <c r="Q8969" t="s">
        <v>9790</v>
      </c>
      <c r="R8969" t="s">
        <v>859</v>
      </c>
      <c r="S8969" t="s">
        <v>30322</v>
      </c>
      <c r="T8969" t="s">
        <v>30323</v>
      </c>
      <c r="U8969" t="s">
        <v>30324</v>
      </c>
    </row>
    <row r="8970" spans="1:21">
      <c r="A8970" t="s">
        <v>22242</v>
      </c>
      <c r="B8970" t="s">
        <v>22243</v>
      </c>
      <c r="C8970" s="7">
        <v>0.99690000000000001</v>
      </c>
      <c r="D8970" s="7">
        <v>0.9859</v>
      </c>
      <c r="E8970" s="8">
        <v>0.66400000000000003</v>
      </c>
      <c r="F8970" s="8">
        <v>0.18593455693250099</v>
      </c>
      <c r="G8970" s="8">
        <v>0.17418113167369201</v>
      </c>
      <c r="H8970" s="4">
        <v>2</v>
      </c>
      <c r="I8970" s="4">
        <v>1</v>
      </c>
      <c r="J8970" t="s">
        <v>40564</v>
      </c>
      <c r="K8970" s="4" t="s">
        <v>37924</v>
      </c>
      <c r="L8970" s="4" t="s">
        <v>37955</v>
      </c>
      <c r="M8970" s="4" t="s">
        <v>37923</v>
      </c>
      <c r="N8970" s="4" t="s">
        <v>37933</v>
      </c>
      <c r="O8970" s="4" t="s">
        <v>37942</v>
      </c>
      <c r="P8970" t="s">
        <v>50202</v>
      </c>
      <c r="Q8970" t="s">
        <v>9790</v>
      </c>
      <c r="R8970" t="s">
        <v>1099</v>
      </c>
      <c r="S8970" t="s">
        <v>30494</v>
      </c>
      <c r="T8970" t="s">
        <v>30495</v>
      </c>
      <c r="U8970" t="s">
        <v>30496</v>
      </c>
    </row>
    <row r="8971" spans="1:21">
      <c r="A8971" t="s">
        <v>20924</v>
      </c>
      <c r="B8971" t="s">
        <v>20925</v>
      </c>
      <c r="C8971" s="7">
        <v>0.98050000000000004</v>
      </c>
      <c r="D8971" s="7">
        <v>0.94599999999999995</v>
      </c>
      <c r="E8971" s="8">
        <v>0.66400000000000003</v>
      </c>
      <c r="F8971" s="8">
        <v>0.66940869138344306</v>
      </c>
      <c r="G8971" s="8">
        <v>0.56716994712117497</v>
      </c>
      <c r="H8971" s="4">
        <v>4</v>
      </c>
      <c r="I8971" s="4">
        <v>2</v>
      </c>
      <c r="J8971" t="s">
        <v>40669</v>
      </c>
      <c r="K8971" s="4" t="s">
        <v>37942</v>
      </c>
      <c r="L8971" s="4" t="s">
        <v>37923</v>
      </c>
      <c r="M8971" s="4" t="s">
        <v>37940</v>
      </c>
      <c r="N8971" s="4" t="s">
        <v>37939</v>
      </c>
      <c r="O8971" s="4" t="s">
        <v>37924</v>
      </c>
      <c r="P8971" t="s">
        <v>3</v>
      </c>
      <c r="Q8971" t="s">
        <v>9790</v>
      </c>
      <c r="R8971" t="s">
        <v>3909</v>
      </c>
      <c r="S8971" t="s">
        <v>32316</v>
      </c>
      <c r="T8971" t="s">
        <v>32317</v>
      </c>
      <c r="U8971" t="s">
        <v>32318</v>
      </c>
    </row>
    <row r="8972" spans="1:21">
      <c r="A8972" t="s">
        <v>14071</v>
      </c>
      <c r="B8972" t="s">
        <v>14072</v>
      </c>
      <c r="C8972" s="7">
        <v>0.95609999999999995</v>
      </c>
      <c r="D8972" s="7">
        <v>0.99580000000000002</v>
      </c>
      <c r="E8972" s="8">
        <v>0.66400000000000003</v>
      </c>
      <c r="F8972" s="8">
        <v>-0.22748745555390901</v>
      </c>
      <c r="G8972" s="8">
        <v>-0.58140014065986101</v>
      </c>
      <c r="H8972" s="4">
        <v>1</v>
      </c>
      <c r="I8972" s="4">
        <v>1</v>
      </c>
      <c r="J8972" t="s">
        <v>40701</v>
      </c>
      <c r="K8972" s="4" t="s">
        <v>37927</v>
      </c>
      <c r="L8972" s="4" t="s">
        <v>37923</v>
      </c>
      <c r="M8972" s="4" t="s">
        <v>37923</v>
      </c>
      <c r="N8972" s="4" t="s">
        <v>37938</v>
      </c>
      <c r="O8972" s="4" t="s">
        <v>37955</v>
      </c>
      <c r="P8972" t="s">
        <v>50203</v>
      </c>
      <c r="Q8972" t="s">
        <v>9790</v>
      </c>
      <c r="R8972" t="s">
        <v>2249</v>
      </c>
      <c r="S8972" t="s">
        <v>2249</v>
      </c>
      <c r="T8972" t="s">
        <v>31240</v>
      </c>
      <c r="U8972" t="s">
        <v>31241</v>
      </c>
    </row>
    <row r="8973" spans="1:21">
      <c r="A8973" t="s">
        <v>23538</v>
      </c>
      <c r="B8973" t="s">
        <v>23539</v>
      </c>
      <c r="C8973" s="7">
        <v>1</v>
      </c>
      <c r="D8973" s="7">
        <v>0.99309999999999998</v>
      </c>
      <c r="E8973" s="8">
        <v>0.66400000000000003</v>
      </c>
      <c r="F8973" s="8">
        <v>0.31794668098061002</v>
      </c>
      <c r="G8973" s="8">
        <v>-0.19004591548165201</v>
      </c>
      <c r="H8973" s="4">
        <v>3</v>
      </c>
      <c r="I8973" s="4">
        <v>2</v>
      </c>
      <c r="J8973" t="s">
        <v>41048</v>
      </c>
      <c r="K8973" s="4" t="s">
        <v>37933</v>
      </c>
      <c r="L8973" s="4" t="s">
        <v>37923</v>
      </c>
      <c r="M8973" s="4" t="s">
        <v>37923</v>
      </c>
      <c r="N8973" s="4" t="s">
        <v>37936</v>
      </c>
      <c r="O8973" s="4" t="s">
        <v>37923</v>
      </c>
      <c r="P8973" t="s">
        <v>42</v>
      </c>
      <c r="Q8973" t="s">
        <v>9790</v>
      </c>
      <c r="R8973" t="s">
        <v>4061</v>
      </c>
      <c r="S8973" t="s">
        <v>32354</v>
      </c>
      <c r="T8973" t="s">
        <v>32355</v>
      </c>
      <c r="U8973" t="s">
        <v>32356</v>
      </c>
    </row>
    <row r="8974" spans="1:21">
      <c r="A8974" t="s">
        <v>10229</v>
      </c>
      <c r="B8974" t="s">
        <v>10230</v>
      </c>
      <c r="C8974" s="7">
        <v>0.99950000000000006</v>
      </c>
      <c r="D8974" s="7">
        <v>0.995</v>
      </c>
      <c r="E8974" s="8">
        <v>0.66300000000000003</v>
      </c>
      <c r="F8974" s="8">
        <v>-0.62958589912525398</v>
      </c>
      <c r="G8974" s="8">
        <v>0.70672864578463501</v>
      </c>
      <c r="H8974" s="4">
        <v>7</v>
      </c>
      <c r="I8974" s="4">
        <v>2</v>
      </c>
      <c r="J8974" t="s">
        <v>39560</v>
      </c>
      <c r="K8974" s="4" t="s">
        <v>37923</v>
      </c>
      <c r="L8974" s="4" t="s">
        <v>37942</v>
      </c>
      <c r="M8974" s="4" t="s">
        <v>37923</v>
      </c>
      <c r="N8974" s="4" t="s">
        <v>37931</v>
      </c>
      <c r="O8974" s="4" t="s">
        <v>37938</v>
      </c>
      <c r="P8974" t="s">
        <v>3</v>
      </c>
      <c r="Q8974" t="s">
        <v>9790</v>
      </c>
      <c r="R8974" t="s">
        <v>48</v>
      </c>
      <c r="S8974" t="s">
        <v>29725</v>
      </c>
      <c r="T8974" t="s">
        <v>29726</v>
      </c>
      <c r="U8974" t="s">
        <v>29727</v>
      </c>
    </row>
    <row r="8975" spans="1:21">
      <c r="A8975" t="s">
        <v>20102</v>
      </c>
      <c r="B8975" t="s">
        <v>20103</v>
      </c>
      <c r="C8975" s="7">
        <v>0.99990000000000001</v>
      </c>
      <c r="D8975" s="7">
        <v>1</v>
      </c>
      <c r="E8975" s="8">
        <v>0.66300000000000003</v>
      </c>
      <c r="F8975" s="8">
        <v>-0.62104914244578402</v>
      </c>
      <c r="G8975" s="8">
        <v>0.38031133897782698</v>
      </c>
      <c r="H8975" s="4">
        <v>2</v>
      </c>
      <c r="I8975" s="4">
        <v>2</v>
      </c>
      <c r="J8975" t="s">
        <v>44996</v>
      </c>
      <c r="K8975" s="4" t="s">
        <v>37933</v>
      </c>
      <c r="L8975" s="4" t="s">
        <v>37955</v>
      </c>
      <c r="M8975" s="4" t="s">
        <v>37923</v>
      </c>
      <c r="N8975" s="4" t="s">
        <v>37942</v>
      </c>
      <c r="O8975" s="4" t="s">
        <v>37926</v>
      </c>
      <c r="P8975" t="s">
        <v>50203</v>
      </c>
      <c r="Q8975" t="s">
        <v>9790</v>
      </c>
      <c r="R8975" t="s">
        <v>916</v>
      </c>
      <c r="S8975" t="s">
        <v>30355</v>
      </c>
      <c r="T8975" t="s">
        <v>30356</v>
      </c>
      <c r="U8975" t="s">
        <v>30357</v>
      </c>
    </row>
    <row r="8976" spans="1:21">
      <c r="A8976" t="s">
        <v>20709</v>
      </c>
      <c r="B8976" t="s">
        <v>20710</v>
      </c>
      <c r="C8976" s="7">
        <v>0.99419999999999997</v>
      </c>
      <c r="D8976" s="7">
        <v>0.99109999999999998</v>
      </c>
      <c r="E8976" s="8">
        <v>0.66300000000000003</v>
      </c>
      <c r="F8976" s="8">
        <v>-0.37804713212928998</v>
      </c>
      <c r="G8976" s="8">
        <v>8.2550656208124004E-2</v>
      </c>
      <c r="H8976" s="4">
        <v>3</v>
      </c>
      <c r="I8976" s="4">
        <v>5</v>
      </c>
      <c r="J8976" t="s">
        <v>49041</v>
      </c>
      <c r="K8976" s="4" t="s">
        <v>37925</v>
      </c>
      <c r="L8976" s="4" t="s">
        <v>37965</v>
      </c>
      <c r="M8976" s="4" t="s">
        <v>37923</v>
      </c>
      <c r="N8976" s="4" t="s">
        <v>37938</v>
      </c>
      <c r="O8976" s="4" t="s">
        <v>37923</v>
      </c>
      <c r="P8976" t="s">
        <v>50203</v>
      </c>
      <c r="Q8976" t="s">
        <v>9790</v>
      </c>
      <c r="R8976" t="s">
        <v>5471</v>
      </c>
      <c r="S8976" t="s">
        <v>33188</v>
      </c>
      <c r="T8976" t="s">
        <v>33189</v>
      </c>
      <c r="U8976" t="s">
        <v>33190</v>
      </c>
    </row>
    <row r="8977" spans="1:21">
      <c r="A8977" t="s">
        <v>27059</v>
      </c>
      <c r="B8977" t="s">
        <v>27060</v>
      </c>
      <c r="C8977" s="7">
        <v>0.99480000000000002</v>
      </c>
      <c r="D8977" s="7">
        <v>0.98419999999999996</v>
      </c>
      <c r="E8977" s="8">
        <v>0.66200000000000003</v>
      </c>
      <c r="F8977" s="8">
        <v>-0.664351317285931</v>
      </c>
      <c r="G8977" s="8">
        <v>-0.171544335783227</v>
      </c>
      <c r="H8977" s="4">
        <v>3</v>
      </c>
      <c r="I8977" s="4">
        <v>2</v>
      </c>
      <c r="J8977" t="s">
        <v>39072</v>
      </c>
      <c r="K8977" s="4" t="s">
        <v>37925</v>
      </c>
      <c r="L8977" s="4" t="s">
        <v>37924</v>
      </c>
      <c r="M8977" s="4" t="s">
        <v>37923</v>
      </c>
      <c r="N8977" s="4" t="s">
        <v>37936</v>
      </c>
      <c r="O8977" s="4" t="s">
        <v>37973</v>
      </c>
      <c r="P8977" t="s">
        <v>42</v>
      </c>
      <c r="Q8977" t="s">
        <v>9790</v>
      </c>
      <c r="R8977" t="s">
        <v>1597</v>
      </c>
      <c r="S8977" t="s">
        <v>30856</v>
      </c>
      <c r="T8977" t="s">
        <v>30857</v>
      </c>
      <c r="U8977" t="s">
        <v>30858</v>
      </c>
    </row>
    <row r="8978" spans="1:21">
      <c r="A8978" t="s">
        <v>22179</v>
      </c>
      <c r="B8978" t="s">
        <v>22180</v>
      </c>
      <c r="C8978" s="7">
        <v>0.99980000000000002</v>
      </c>
      <c r="D8978" s="7">
        <v>0.99319999999999997</v>
      </c>
      <c r="E8978" s="8">
        <v>0.66200000000000003</v>
      </c>
      <c r="F8978" s="8">
        <v>8.5256238496368306E-2</v>
      </c>
      <c r="G8978" s="8">
        <v>0.69870777853287502</v>
      </c>
      <c r="H8978" s="4">
        <v>2</v>
      </c>
      <c r="I8978" s="4">
        <v>1</v>
      </c>
      <c r="J8978" t="s">
        <v>39259</v>
      </c>
      <c r="K8978" s="4" t="s">
        <v>37925</v>
      </c>
      <c r="L8978" s="4" t="s">
        <v>37940</v>
      </c>
      <c r="M8978" s="4" t="s">
        <v>37923</v>
      </c>
      <c r="N8978" s="4" t="s">
        <v>37991</v>
      </c>
      <c r="O8978" s="4" t="s">
        <v>37926</v>
      </c>
      <c r="P8978" t="s">
        <v>3</v>
      </c>
      <c r="Q8978" t="s">
        <v>9790</v>
      </c>
      <c r="R8978" t="s">
        <v>5587</v>
      </c>
      <c r="S8978" t="s">
        <v>33251</v>
      </c>
      <c r="T8978" t="s">
        <v>33252</v>
      </c>
      <c r="U8978" t="s">
        <v>33253</v>
      </c>
    </row>
    <row r="8979" spans="1:21">
      <c r="A8979" t="s">
        <v>25385</v>
      </c>
      <c r="B8979" t="s">
        <v>25386</v>
      </c>
      <c r="C8979" s="7">
        <v>0.99839999999999995</v>
      </c>
      <c r="D8979" s="7">
        <v>0.99929999999999997</v>
      </c>
      <c r="E8979" s="8">
        <v>0.66200000000000003</v>
      </c>
      <c r="F8979" s="8">
        <v>0.13796801487437499</v>
      </c>
      <c r="G8979" s="8">
        <v>-0.49160083919735997</v>
      </c>
      <c r="H8979" s="4">
        <v>5</v>
      </c>
      <c r="I8979" s="4">
        <v>8</v>
      </c>
      <c r="J8979" t="s">
        <v>39310</v>
      </c>
      <c r="K8979" s="4" t="s">
        <v>37933</v>
      </c>
      <c r="L8979" s="4" t="s">
        <v>37923</v>
      </c>
      <c r="M8979" s="4" t="s">
        <v>37924</v>
      </c>
      <c r="N8979" s="4" t="s">
        <v>37938</v>
      </c>
      <c r="O8979" s="4" t="s">
        <v>37923</v>
      </c>
      <c r="P8979" t="s">
        <v>50203</v>
      </c>
      <c r="Q8979" t="s">
        <v>9790</v>
      </c>
      <c r="R8979" t="s">
        <v>1474</v>
      </c>
      <c r="S8979" t="s">
        <v>30755</v>
      </c>
      <c r="T8979" t="s">
        <v>30756</v>
      </c>
      <c r="U8979" t="s">
        <v>30757</v>
      </c>
    </row>
    <row r="8980" spans="1:21">
      <c r="A8980" t="s">
        <v>25965</v>
      </c>
      <c r="B8980" t="s">
        <v>25966</v>
      </c>
      <c r="C8980" s="7">
        <v>0.99619999999999997</v>
      </c>
      <c r="D8980" s="7">
        <v>1</v>
      </c>
      <c r="E8980" s="8">
        <v>0.66200000000000003</v>
      </c>
      <c r="F8980" s="8">
        <v>0.127843797600667</v>
      </c>
      <c r="G8980" s="8">
        <v>-0.69843956185008005</v>
      </c>
      <c r="H8980" s="4">
        <v>5</v>
      </c>
      <c r="I8980" s="4">
        <v>3</v>
      </c>
      <c r="J8980" t="s">
        <v>39401</v>
      </c>
      <c r="K8980" s="4" t="s">
        <v>37942</v>
      </c>
      <c r="L8980" s="4" t="s">
        <v>37923</v>
      </c>
      <c r="M8980" s="4" t="s">
        <v>37924</v>
      </c>
      <c r="N8980" s="4" t="s">
        <v>37931</v>
      </c>
      <c r="O8980" s="4" t="s">
        <v>37923</v>
      </c>
      <c r="P8980" t="s">
        <v>3</v>
      </c>
      <c r="Q8980" t="s">
        <v>9790</v>
      </c>
      <c r="R8980" t="s">
        <v>1523</v>
      </c>
      <c r="S8980" t="s">
        <v>30803</v>
      </c>
      <c r="T8980" t="s">
        <v>30804</v>
      </c>
      <c r="U8980" t="s">
        <v>30805</v>
      </c>
    </row>
    <row r="8981" spans="1:21">
      <c r="A8981" t="s">
        <v>12360</v>
      </c>
      <c r="B8981" t="s">
        <v>12361</v>
      </c>
      <c r="C8981" s="7">
        <v>0.98119999999999996</v>
      </c>
      <c r="D8981" s="7">
        <v>0.96199999999999997</v>
      </c>
      <c r="E8981" s="8">
        <v>0.66200000000000003</v>
      </c>
      <c r="F8981" s="8">
        <v>-0.53005022557434001</v>
      </c>
      <c r="G8981" s="8">
        <v>-0.50833667847013697</v>
      </c>
      <c r="H8981" s="4">
        <v>3</v>
      </c>
      <c r="I8981" s="4">
        <v>2</v>
      </c>
      <c r="J8981" t="s">
        <v>39912</v>
      </c>
      <c r="K8981" s="4" t="s">
        <v>37926</v>
      </c>
      <c r="L8981" s="4" t="s">
        <v>37924</v>
      </c>
      <c r="M8981" s="4" t="s">
        <v>37924</v>
      </c>
      <c r="N8981" s="4" t="s">
        <v>37947</v>
      </c>
      <c r="O8981" s="4" t="s">
        <v>37923</v>
      </c>
      <c r="P8981" t="s">
        <v>3</v>
      </c>
      <c r="Q8981" t="s">
        <v>9790</v>
      </c>
      <c r="R8981" t="s">
        <v>290</v>
      </c>
      <c r="S8981" t="s">
        <v>29887</v>
      </c>
      <c r="T8981" t="s">
        <v>29888</v>
      </c>
      <c r="U8981" t="s">
        <v>29889</v>
      </c>
    </row>
    <row r="8982" spans="1:21">
      <c r="A8982" t="s">
        <v>24400</v>
      </c>
      <c r="B8982" t="s">
        <v>24401</v>
      </c>
      <c r="C8982" s="7">
        <v>0.99329999999999996</v>
      </c>
      <c r="D8982" s="7">
        <v>0.97940000000000005</v>
      </c>
      <c r="E8982" s="8">
        <v>0.66200000000000003</v>
      </c>
      <c r="F8982" s="8">
        <v>1.1519679633435699E-2</v>
      </c>
      <c r="G8982" s="8">
        <v>0.51813553289105396</v>
      </c>
      <c r="H8982" s="4">
        <v>5</v>
      </c>
      <c r="I8982" s="4">
        <v>1</v>
      </c>
      <c r="J8982" t="s">
        <v>39943</v>
      </c>
      <c r="K8982" s="4" t="s">
        <v>37926</v>
      </c>
      <c r="L8982" s="4" t="s">
        <v>37923</v>
      </c>
      <c r="M8982" s="4" t="s">
        <v>37923</v>
      </c>
      <c r="N8982" s="4" t="s">
        <v>37926</v>
      </c>
      <c r="O8982" s="4" t="s">
        <v>37925</v>
      </c>
      <c r="P8982" t="s">
        <v>42</v>
      </c>
      <c r="Q8982" t="s">
        <v>9790</v>
      </c>
      <c r="R8982" t="s">
        <v>24399</v>
      </c>
      <c r="S8982" t="s">
        <v>37035</v>
      </c>
      <c r="T8982" t="s">
        <v>37036</v>
      </c>
      <c r="U8982" t="s">
        <v>37037</v>
      </c>
    </row>
    <row r="8983" spans="1:21">
      <c r="A8983" t="s">
        <v>26283</v>
      </c>
      <c r="B8983" t="s">
        <v>26284</v>
      </c>
      <c r="C8983" s="7">
        <v>0.96609999999999996</v>
      </c>
      <c r="D8983" s="7">
        <v>0.99390000000000001</v>
      </c>
      <c r="E8983" s="8">
        <v>0.66200000000000003</v>
      </c>
      <c r="F8983" s="8">
        <v>0.98619613449209498</v>
      </c>
      <c r="G8983" s="8">
        <v>-0.143424916009044</v>
      </c>
      <c r="H8983" s="4">
        <v>2</v>
      </c>
      <c r="I8983" s="4">
        <v>2</v>
      </c>
      <c r="J8983" t="s">
        <v>39956</v>
      </c>
      <c r="K8983" s="4" t="s">
        <v>37942</v>
      </c>
      <c r="L8983" s="4" t="s">
        <v>37923</v>
      </c>
      <c r="M8983" s="4" t="s">
        <v>37923</v>
      </c>
      <c r="N8983" s="4" t="s">
        <v>37936</v>
      </c>
      <c r="O8983" s="4" t="s">
        <v>37923</v>
      </c>
      <c r="P8983" t="s">
        <v>42</v>
      </c>
      <c r="Q8983" t="s">
        <v>9790</v>
      </c>
      <c r="R8983" t="s">
        <v>3017</v>
      </c>
      <c r="S8983" t="s">
        <v>31767</v>
      </c>
      <c r="T8983" t="s">
        <v>31768</v>
      </c>
      <c r="U8983" t="s">
        <v>31769</v>
      </c>
    </row>
    <row r="8984" spans="1:21">
      <c r="A8984" t="s">
        <v>17904</v>
      </c>
      <c r="B8984" t="s">
        <v>17905</v>
      </c>
      <c r="C8984" s="7">
        <v>0.97909999999999997</v>
      </c>
      <c r="D8984" s="7">
        <v>0.97450000000000003</v>
      </c>
      <c r="E8984" s="8">
        <v>0.66200000000000003</v>
      </c>
      <c r="F8984" s="8">
        <v>-0.40719347778880599</v>
      </c>
      <c r="G8984" s="8">
        <v>-0.13394116368864001</v>
      </c>
      <c r="H8984" s="4">
        <v>3</v>
      </c>
      <c r="I8984" s="4">
        <v>1</v>
      </c>
      <c r="J8984" t="s">
        <v>40712</v>
      </c>
      <c r="K8984" s="4" t="s">
        <v>37930</v>
      </c>
      <c r="L8984" s="4" t="s">
        <v>37924</v>
      </c>
      <c r="M8984" s="4" t="s">
        <v>37923</v>
      </c>
      <c r="N8984" s="4" t="s">
        <v>37925</v>
      </c>
      <c r="O8984" s="4" t="s">
        <v>37973</v>
      </c>
      <c r="P8984" t="s">
        <v>50203</v>
      </c>
      <c r="Q8984" t="s">
        <v>9790</v>
      </c>
      <c r="R8984" t="s">
        <v>5200</v>
      </c>
      <c r="S8984" t="s">
        <v>33057</v>
      </c>
      <c r="T8984" t="s">
        <v>33058</v>
      </c>
      <c r="U8984" t="s">
        <v>33059</v>
      </c>
    </row>
    <row r="8985" spans="1:21">
      <c r="A8985" t="s">
        <v>29356</v>
      </c>
      <c r="B8985" t="s">
        <v>29357</v>
      </c>
      <c r="C8985" s="7">
        <v>0.99890000000000001</v>
      </c>
      <c r="D8985" s="7">
        <v>0.97050000000000003</v>
      </c>
      <c r="E8985" s="8">
        <v>0.66200000000000003</v>
      </c>
      <c r="F8985" s="8">
        <v>-8.6416006441317299E-3</v>
      </c>
      <c r="G8985" s="8">
        <v>5.6245143238914601E-2</v>
      </c>
      <c r="H8985" s="4">
        <v>2</v>
      </c>
      <c r="I8985" s="4">
        <v>2</v>
      </c>
      <c r="J8985" t="s">
        <v>40801</v>
      </c>
      <c r="K8985" s="4" t="s">
        <v>37925</v>
      </c>
      <c r="L8985" s="4" t="s">
        <v>37923</v>
      </c>
      <c r="M8985" s="4" t="s">
        <v>37923</v>
      </c>
      <c r="N8985" s="4" t="s">
        <v>37939</v>
      </c>
      <c r="O8985" s="4" t="s">
        <v>37926</v>
      </c>
      <c r="P8985" t="s">
        <v>3</v>
      </c>
      <c r="Q8985" t="s">
        <v>9790</v>
      </c>
      <c r="R8985" t="s">
        <v>9732</v>
      </c>
      <c r="S8985" t="s">
        <v>9732</v>
      </c>
      <c r="T8985" t="s">
        <v>34846</v>
      </c>
      <c r="U8985" t="s">
        <v>34847</v>
      </c>
    </row>
    <row r="8986" spans="1:21">
      <c r="A8986" t="s">
        <v>13433</v>
      </c>
      <c r="B8986" t="s">
        <v>13434</v>
      </c>
      <c r="C8986" s="7">
        <v>0.9708</v>
      </c>
      <c r="D8986" s="7">
        <v>0.91049999999999998</v>
      </c>
      <c r="E8986" s="8">
        <v>0.66200000000000003</v>
      </c>
      <c r="F8986" s="8">
        <v>-0.872156202399333</v>
      </c>
      <c r="G8986" s="8">
        <v>-0.27833107302381399</v>
      </c>
      <c r="H8986" s="4">
        <v>1</v>
      </c>
      <c r="I8986" s="4">
        <v>1</v>
      </c>
      <c r="J8986" t="s">
        <v>40819</v>
      </c>
      <c r="K8986" s="4" t="s">
        <v>37939</v>
      </c>
      <c r="L8986" s="4" t="s">
        <v>37924</v>
      </c>
      <c r="M8986" s="4" t="s">
        <v>37923</v>
      </c>
      <c r="N8986" s="4" t="s">
        <v>37973</v>
      </c>
      <c r="O8986" s="4" t="s">
        <v>37923</v>
      </c>
      <c r="P8986" t="s">
        <v>3</v>
      </c>
      <c r="Q8986" t="s">
        <v>9790</v>
      </c>
      <c r="R8986" t="s">
        <v>410</v>
      </c>
      <c r="S8986" t="s">
        <v>29977</v>
      </c>
      <c r="T8986" t="s">
        <v>29978</v>
      </c>
      <c r="U8986" t="s">
        <v>29979</v>
      </c>
    </row>
    <row r="8987" spans="1:21">
      <c r="A8987" t="s">
        <v>10145</v>
      </c>
      <c r="B8987" t="s">
        <v>10146</v>
      </c>
      <c r="C8987" s="7">
        <v>0.96060000000000001</v>
      </c>
      <c r="D8987" s="7">
        <v>0.98860000000000003</v>
      </c>
      <c r="E8987" s="8">
        <v>0.66</v>
      </c>
      <c r="F8987" s="8">
        <v>-1.9968705914486701E-2</v>
      </c>
      <c r="G8987" s="8">
        <v>-0.79050226244465005</v>
      </c>
      <c r="H8987" s="4">
        <v>2</v>
      </c>
      <c r="I8987" s="4">
        <v>2</v>
      </c>
      <c r="J8987" t="s">
        <v>37972</v>
      </c>
      <c r="K8987" s="4" t="s">
        <v>37936</v>
      </c>
      <c r="L8987" s="4" t="s">
        <v>37942</v>
      </c>
      <c r="M8987" s="4" t="s">
        <v>37923</v>
      </c>
      <c r="N8987" s="4" t="s">
        <v>37936</v>
      </c>
      <c r="O8987" s="4" t="s">
        <v>37973</v>
      </c>
      <c r="P8987" t="s">
        <v>42</v>
      </c>
      <c r="Q8987" t="s">
        <v>9790</v>
      </c>
      <c r="R8987" t="s">
        <v>4491</v>
      </c>
      <c r="S8987" t="s">
        <v>32654</v>
      </c>
      <c r="T8987" t="s">
        <v>32655</v>
      </c>
      <c r="U8987" t="s">
        <v>32656</v>
      </c>
    </row>
    <row r="8988" spans="1:21">
      <c r="A8988" t="s">
        <v>29016</v>
      </c>
      <c r="B8988" t="s">
        <v>29017</v>
      </c>
      <c r="C8988" s="7">
        <v>0.98129999999999995</v>
      </c>
      <c r="D8988" s="7">
        <v>0.97360000000000002</v>
      </c>
      <c r="E8988" s="8">
        <v>0.66</v>
      </c>
      <c r="F8988" s="8">
        <v>-6.21923097364886E-2</v>
      </c>
      <c r="G8988" s="8">
        <v>0.16304057406849201</v>
      </c>
      <c r="H8988" s="4">
        <v>2</v>
      </c>
      <c r="I8988" s="4">
        <v>1</v>
      </c>
      <c r="J8988" t="s">
        <v>38215</v>
      </c>
      <c r="K8988" s="4" t="s">
        <v>37939</v>
      </c>
      <c r="L8988" s="4" t="s">
        <v>37923</v>
      </c>
      <c r="M8988" s="4" t="s">
        <v>37923</v>
      </c>
      <c r="N8988" s="4" t="s">
        <v>37947</v>
      </c>
      <c r="O8988" s="4" t="s">
        <v>37924</v>
      </c>
      <c r="P8988" t="s">
        <v>3</v>
      </c>
      <c r="Q8988" t="s">
        <v>9790</v>
      </c>
      <c r="R8988" t="s">
        <v>4411</v>
      </c>
      <c r="S8988" t="s">
        <v>32075</v>
      </c>
      <c r="T8988" t="s">
        <v>32076</v>
      </c>
      <c r="U8988" t="s">
        <v>32077</v>
      </c>
    </row>
    <row r="8989" spans="1:21">
      <c r="A8989" t="s">
        <v>28421</v>
      </c>
      <c r="B8989" t="s">
        <v>28422</v>
      </c>
      <c r="C8989" s="7">
        <v>0.9929</v>
      </c>
      <c r="D8989" s="7">
        <v>0.98770000000000002</v>
      </c>
      <c r="E8989" s="8">
        <v>0.66</v>
      </c>
      <c r="F8989" s="8">
        <v>0.24000015718964901</v>
      </c>
      <c r="G8989" s="8">
        <v>0.32173832008754999</v>
      </c>
      <c r="H8989" s="4">
        <v>12</v>
      </c>
      <c r="I8989" s="4">
        <v>11</v>
      </c>
      <c r="J8989" t="s">
        <v>38350</v>
      </c>
      <c r="K8989" s="4" t="s">
        <v>37926</v>
      </c>
      <c r="L8989" s="4" t="s">
        <v>37923</v>
      </c>
      <c r="M8989" s="4" t="s">
        <v>37924</v>
      </c>
      <c r="N8989" s="4" t="s">
        <v>37947</v>
      </c>
      <c r="O8989" s="4" t="s">
        <v>37939</v>
      </c>
      <c r="P8989" t="s">
        <v>3</v>
      </c>
      <c r="Q8989" t="s">
        <v>9790</v>
      </c>
      <c r="R8989" t="s">
        <v>28418</v>
      </c>
      <c r="S8989" t="s">
        <v>34780</v>
      </c>
      <c r="T8989" t="s">
        <v>34781</v>
      </c>
      <c r="U8989" t="s">
        <v>34782</v>
      </c>
    </row>
    <row r="8990" spans="1:21">
      <c r="A8990" t="s">
        <v>16703</v>
      </c>
      <c r="B8990" t="s">
        <v>16704</v>
      </c>
      <c r="C8990" s="7">
        <v>0.99529999999999996</v>
      </c>
      <c r="D8990" s="7">
        <v>0.99870000000000003</v>
      </c>
      <c r="E8990" s="8">
        <v>0.66</v>
      </c>
      <c r="F8990" s="8">
        <v>-0.82226435964953104</v>
      </c>
      <c r="G8990" s="8">
        <v>0.377418874561402</v>
      </c>
      <c r="H8990" s="4">
        <v>4</v>
      </c>
      <c r="I8990" s="4">
        <v>2</v>
      </c>
      <c r="J8990" t="s">
        <v>40341</v>
      </c>
      <c r="K8990" s="4" t="s">
        <v>37927</v>
      </c>
      <c r="L8990" s="4" t="s">
        <v>37923</v>
      </c>
      <c r="M8990" s="4" t="s">
        <v>37924</v>
      </c>
      <c r="N8990" s="4" t="s">
        <v>37930</v>
      </c>
      <c r="O8990" s="4" t="s">
        <v>37927</v>
      </c>
      <c r="P8990" t="s">
        <v>3</v>
      </c>
      <c r="Q8990" t="s">
        <v>9790</v>
      </c>
      <c r="R8990" t="s">
        <v>610</v>
      </c>
      <c r="S8990" t="s">
        <v>30131</v>
      </c>
      <c r="T8990" t="s">
        <v>30132</v>
      </c>
      <c r="U8990" t="s">
        <v>30133</v>
      </c>
    </row>
    <row r="8991" spans="1:21">
      <c r="A8991" t="s">
        <v>20191</v>
      </c>
      <c r="B8991" t="s">
        <v>20192</v>
      </c>
      <c r="C8991" s="7">
        <v>0.99970000000000003</v>
      </c>
      <c r="D8991" s="7">
        <v>0.99960000000000004</v>
      </c>
      <c r="E8991" s="8">
        <v>0.66</v>
      </c>
      <c r="F8991" s="8">
        <v>0.17776902293235</v>
      </c>
      <c r="G8991" s="8">
        <v>0.311684655423627</v>
      </c>
      <c r="H8991" s="4">
        <v>3</v>
      </c>
      <c r="I8991" s="4">
        <v>3</v>
      </c>
      <c r="J8991" t="s">
        <v>49040</v>
      </c>
      <c r="K8991" s="4" t="s">
        <v>37933</v>
      </c>
      <c r="L8991" s="4" t="s">
        <v>37965</v>
      </c>
      <c r="M8991" s="4" t="s">
        <v>37923</v>
      </c>
      <c r="N8991" s="4" t="s">
        <v>37938</v>
      </c>
      <c r="O8991" s="4" t="s">
        <v>37923</v>
      </c>
      <c r="P8991" t="s">
        <v>50203</v>
      </c>
      <c r="Q8991" t="s">
        <v>9790</v>
      </c>
      <c r="R8991" t="s">
        <v>8200</v>
      </c>
      <c r="S8991" t="s">
        <v>34310</v>
      </c>
      <c r="T8991" t="s">
        <v>34311</v>
      </c>
      <c r="U8991" t="s">
        <v>34312</v>
      </c>
    </row>
    <row r="8992" spans="1:21">
      <c r="A8992" t="s">
        <v>19657</v>
      </c>
      <c r="B8992" t="s">
        <v>19658</v>
      </c>
      <c r="C8992" s="7">
        <v>0.94469999999999998</v>
      </c>
      <c r="D8992" s="7">
        <v>0.96350000000000002</v>
      </c>
      <c r="E8992" s="8">
        <v>0.65900000000000003</v>
      </c>
      <c r="F8992" s="8">
        <v>-0.45164818571990401</v>
      </c>
      <c r="G8992" s="8">
        <v>-0.41300432156306</v>
      </c>
      <c r="H8992" s="4">
        <v>2</v>
      </c>
      <c r="I8992" s="4">
        <v>2</v>
      </c>
      <c r="J8992" t="s">
        <v>40229</v>
      </c>
      <c r="K8992" s="4" t="s">
        <v>37931</v>
      </c>
      <c r="L8992" s="4" t="s">
        <v>37931</v>
      </c>
      <c r="M8992" s="4" t="s">
        <v>37923</v>
      </c>
      <c r="N8992" s="4" t="s">
        <v>37942</v>
      </c>
      <c r="O8992" s="4" t="s">
        <v>37923</v>
      </c>
      <c r="P8992" t="s">
        <v>50203</v>
      </c>
      <c r="Q8992" t="s">
        <v>9790</v>
      </c>
      <c r="R8992" t="s">
        <v>3844</v>
      </c>
      <c r="S8992" t="s">
        <v>32152</v>
      </c>
      <c r="T8992" t="s">
        <v>32153</v>
      </c>
      <c r="U8992" t="s">
        <v>32154</v>
      </c>
    </row>
    <row r="8993" spans="1:21">
      <c r="A8993" t="s">
        <v>16312</v>
      </c>
      <c r="B8993" t="s">
        <v>16313</v>
      </c>
      <c r="C8993" s="7">
        <v>0.99550000000000005</v>
      </c>
      <c r="D8993" s="7">
        <v>0.99139999999999995</v>
      </c>
      <c r="E8993" s="8">
        <v>0.65800000000000003</v>
      </c>
      <c r="F8993" s="8">
        <v>-9.1165984341128395E-2</v>
      </c>
      <c r="G8993" s="8">
        <v>0.21790250910301001</v>
      </c>
      <c r="H8993" s="4">
        <v>5</v>
      </c>
      <c r="I8993" s="4">
        <v>5</v>
      </c>
      <c r="J8993" t="s">
        <v>39565</v>
      </c>
      <c r="K8993" s="4" t="s">
        <v>37938</v>
      </c>
      <c r="L8993" s="4" t="s">
        <v>37923</v>
      </c>
      <c r="M8993" s="4" t="s">
        <v>37923</v>
      </c>
      <c r="N8993" s="4" t="s">
        <v>37942</v>
      </c>
      <c r="O8993" s="4" t="s">
        <v>37926</v>
      </c>
      <c r="P8993" t="s">
        <v>50203</v>
      </c>
      <c r="Q8993" t="s">
        <v>9790</v>
      </c>
      <c r="R8993" t="s">
        <v>7527</v>
      </c>
      <c r="S8993" t="s">
        <v>34069</v>
      </c>
      <c r="T8993" t="s">
        <v>34070</v>
      </c>
      <c r="U8993" t="s">
        <v>34071</v>
      </c>
    </row>
    <row r="8994" spans="1:21">
      <c r="A8994" t="s">
        <v>24774</v>
      </c>
      <c r="B8994" t="s">
        <v>24775</v>
      </c>
      <c r="C8994" s="7">
        <v>0.95089999999999997</v>
      </c>
      <c r="D8994" s="7">
        <v>0.96619999999999995</v>
      </c>
      <c r="E8994" s="8">
        <v>0.65800000000000003</v>
      </c>
      <c r="F8994" s="8">
        <v>-0.61251238576631295</v>
      </c>
      <c r="G8994" s="8">
        <v>-0.218830061275153</v>
      </c>
      <c r="H8994" s="4">
        <v>2</v>
      </c>
      <c r="I8994" s="4">
        <v>1</v>
      </c>
      <c r="J8994" t="s">
        <v>40041</v>
      </c>
      <c r="K8994" s="4" t="s">
        <v>37965</v>
      </c>
      <c r="L8994" s="4" t="s">
        <v>37923</v>
      </c>
      <c r="M8994" s="4" t="s">
        <v>37923</v>
      </c>
      <c r="N8994" s="4" t="s">
        <v>37938</v>
      </c>
      <c r="O8994" s="4" t="s">
        <v>37927</v>
      </c>
      <c r="P8994" t="s">
        <v>50203</v>
      </c>
      <c r="Q8994" t="s">
        <v>9790</v>
      </c>
      <c r="R8994" t="s">
        <v>8944</v>
      </c>
      <c r="S8994" t="s">
        <v>34583</v>
      </c>
      <c r="T8994" t="s">
        <v>34584</v>
      </c>
      <c r="U8994" t="s">
        <v>34585</v>
      </c>
    </row>
    <row r="8995" spans="1:21">
      <c r="A8995" t="s">
        <v>17292</v>
      </c>
      <c r="B8995" t="s">
        <v>17293</v>
      </c>
      <c r="C8995" s="7">
        <v>0.99580000000000002</v>
      </c>
      <c r="D8995" s="7">
        <v>0.99680000000000002</v>
      </c>
      <c r="E8995" s="8">
        <v>0.65800000000000003</v>
      </c>
      <c r="F8995" s="8">
        <v>-0.25371899712708801</v>
      </c>
      <c r="G8995" s="8">
        <v>-0.26392896576094199</v>
      </c>
      <c r="H8995" s="4">
        <v>3</v>
      </c>
      <c r="I8995" s="4">
        <v>4</v>
      </c>
      <c r="J8995" t="s">
        <v>41534</v>
      </c>
      <c r="K8995" s="4" t="s">
        <v>37939</v>
      </c>
      <c r="L8995" s="4" t="s">
        <v>37923</v>
      </c>
      <c r="M8995" s="4" t="s">
        <v>37924</v>
      </c>
      <c r="N8995" s="4" t="s">
        <v>37942</v>
      </c>
      <c r="O8995" s="4" t="s">
        <v>37939</v>
      </c>
      <c r="P8995" t="s">
        <v>50203</v>
      </c>
      <c r="Q8995" t="s">
        <v>9790</v>
      </c>
      <c r="R8995" t="s">
        <v>5150</v>
      </c>
      <c r="S8995" t="s">
        <v>33027</v>
      </c>
      <c r="T8995" t="s">
        <v>33028</v>
      </c>
      <c r="U8995" t="s">
        <v>33029</v>
      </c>
    </row>
    <row r="8996" spans="1:21">
      <c r="A8996" t="s">
        <v>19592</v>
      </c>
      <c r="B8996" t="s">
        <v>19593</v>
      </c>
      <c r="C8996" s="7">
        <v>0.99990000000000001</v>
      </c>
      <c r="D8996" s="7">
        <v>0.99990000000000001</v>
      </c>
      <c r="E8996" s="8">
        <v>0.65800000000000003</v>
      </c>
      <c r="F8996" s="8">
        <v>-0.163922326776443</v>
      </c>
      <c r="G8996" s="8">
        <v>-0.68328851224441101</v>
      </c>
      <c r="H8996" s="4">
        <v>1</v>
      </c>
      <c r="I8996" s="4">
        <v>4</v>
      </c>
      <c r="J8996" t="s">
        <v>49089</v>
      </c>
      <c r="K8996" s="4" t="s">
        <v>37965</v>
      </c>
      <c r="L8996" s="4" t="s">
        <v>37965</v>
      </c>
      <c r="M8996" s="4" t="s">
        <v>37923</v>
      </c>
      <c r="N8996" s="4" t="s">
        <v>37942</v>
      </c>
      <c r="O8996" s="4" t="s">
        <v>37923</v>
      </c>
      <c r="P8996" t="s">
        <v>50203</v>
      </c>
      <c r="Q8996" t="s">
        <v>9790</v>
      </c>
      <c r="R8996" t="s">
        <v>2603</v>
      </c>
      <c r="S8996" t="s">
        <v>31475</v>
      </c>
      <c r="T8996" t="s">
        <v>31476</v>
      </c>
      <c r="U8996" t="s">
        <v>31477</v>
      </c>
    </row>
    <row r="8997" spans="1:21">
      <c r="A8997" t="s">
        <v>24356</v>
      </c>
      <c r="B8997" t="s">
        <v>24357</v>
      </c>
      <c r="C8997" s="7">
        <v>0.93469999999999998</v>
      </c>
      <c r="D8997" s="7">
        <v>0.99950000000000006</v>
      </c>
      <c r="E8997" s="8">
        <v>0.65600000000000003</v>
      </c>
      <c r="F8997" s="8">
        <v>3.3379113597174999E-2</v>
      </c>
      <c r="G8997" s="8">
        <v>-0.26212921508819398</v>
      </c>
      <c r="H8997" s="4">
        <v>2</v>
      </c>
      <c r="I8997" s="4">
        <v>2</v>
      </c>
      <c r="J8997" t="s">
        <v>39265</v>
      </c>
      <c r="K8997" s="4" t="s">
        <v>37927</v>
      </c>
      <c r="L8997" s="4" t="s">
        <v>37923</v>
      </c>
      <c r="M8997" s="4" t="s">
        <v>37940</v>
      </c>
      <c r="N8997" s="4" t="s">
        <v>37926</v>
      </c>
      <c r="O8997" s="4" t="s">
        <v>37927</v>
      </c>
      <c r="P8997" t="s">
        <v>3</v>
      </c>
      <c r="Q8997" t="s">
        <v>9790</v>
      </c>
      <c r="R8997" t="s">
        <v>24358</v>
      </c>
      <c r="S8997" t="s">
        <v>37032</v>
      </c>
      <c r="T8997" t="s">
        <v>37033</v>
      </c>
      <c r="U8997" t="s">
        <v>37034</v>
      </c>
    </row>
    <row r="8998" spans="1:21">
      <c r="A8998" t="s">
        <v>12420</v>
      </c>
      <c r="B8998" t="s">
        <v>12421</v>
      </c>
      <c r="C8998" s="7">
        <v>0.96660000000000001</v>
      </c>
      <c r="D8998" s="7">
        <v>0.98619999999999997</v>
      </c>
      <c r="E8998" s="8">
        <v>0.65600000000000003</v>
      </c>
      <c r="F8998" s="8">
        <v>0.326824832327063</v>
      </c>
      <c r="G8998" s="8">
        <v>0.77300962348732305</v>
      </c>
      <c r="H8998" s="4">
        <v>3</v>
      </c>
      <c r="I8998" s="4">
        <v>6</v>
      </c>
      <c r="J8998" t="s">
        <v>39661</v>
      </c>
      <c r="K8998" s="4" t="s">
        <v>37925</v>
      </c>
      <c r="L8998" s="4" t="s">
        <v>37923</v>
      </c>
      <c r="M8998" s="4" t="s">
        <v>37923</v>
      </c>
      <c r="N8998" s="4" t="s">
        <v>37942</v>
      </c>
      <c r="O8998" s="4" t="s">
        <v>37933</v>
      </c>
      <c r="P8998" t="s">
        <v>50203</v>
      </c>
      <c r="Q8998" t="s">
        <v>9790</v>
      </c>
      <c r="R8998" t="s">
        <v>2112</v>
      </c>
      <c r="S8998" t="s">
        <v>31154</v>
      </c>
      <c r="T8998" t="s">
        <v>31155</v>
      </c>
      <c r="U8998" t="s">
        <v>31156</v>
      </c>
    </row>
    <row r="8999" spans="1:21">
      <c r="A8999" t="s">
        <v>15483</v>
      </c>
      <c r="B8999" t="s">
        <v>15484</v>
      </c>
      <c r="C8999" s="7">
        <v>0.98719999999999997</v>
      </c>
      <c r="D8999" s="7">
        <v>0.99839999999999995</v>
      </c>
      <c r="E8999" s="8">
        <v>0.65500000000000003</v>
      </c>
      <c r="F8999" s="8">
        <v>0.59280652221119401</v>
      </c>
      <c r="G8999" s="8">
        <v>0.220388948784391</v>
      </c>
      <c r="H8999" s="4">
        <v>5</v>
      </c>
      <c r="I8999" s="4">
        <v>4</v>
      </c>
      <c r="J8999" t="s">
        <v>39599</v>
      </c>
      <c r="K8999" s="4" t="s">
        <v>37933</v>
      </c>
      <c r="L8999" s="4" t="s">
        <v>37924</v>
      </c>
      <c r="M8999" s="4" t="s">
        <v>37924</v>
      </c>
      <c r="N8999" s="4" t="s">
        <v>37933</v>
      </c>
      <c r="O8999" s="4" t="s">
        <v>37927</v>
      </c>
      <c r="P8999" t="s">
        <v>50202</v>
      </c>
      <c r="Q8999" t="s">
        <v>9790</v>
      </c>
      <c r="R8999" t="s">
        <v>2326</v>
      </c>
      <c r="S8999" t="s">
        <v>31290</v>
      </c>
      <c r="T8999" t="s">
        <v>31291</v>
      </c>
      <c r="U8999" t="s">
        <v>31292</v>
      </c>
    </row>
    <row r="9000" spans="1:21">
      <c r="A9000" t="s">
        <v>21494</v>
      </c>
      <c r="B9000" t="s">
        <v>21495</v>
      </c>
      <c r="C9000" s="7">
        <v>0.9849</v>
      </c>
      <c r="D9000" s="7">
        <v>0.98899999999999999</v>
      </c>
      <c r="E9000" s="8">
        <v>0.65500000000000003</v>
      </c>
      <c r="F9000" s="8">
        <v>0.27271742698761198</v>
      </c>
      <c r="G9000" s="8">
        <v>-0.65836212247474502</v>
      </c>
      <c r="H9000" s="4">
        <v>1</v>
      </c>
      <c r="I9000" s="4">
        <v>2</v>
      </c>
      <c r="J9000" t="s">
        <v>40900</v>
      </c>
      <c r="K9000" s="4" t="s">
        <v>37923</v>
      </c>
      <c r="L9000" s="4" t="s">
        <v>37939</v>
      </c>
      <c r="M9000" s="4" t="s">
        <v>37924</v>
      </c>
      <c r="N9000" s="4" t="s">
        <v>37947</v>
      </c>
      <c r="O9000" s="4" t="s">
        <v>37933</v>
      </c>
      <c r="P9000" t="s">
        <v>3</v>
      </c>
      <c r="Q9000" t="s">
        <v>9790</v>
      </c>
      <c r="R9000" t="s">
        <v>5539</v>
      </c>
      <c r="S9000" t="s">
        <v>33224</v>
      </c>
      <c r="T9000" t="s">
        <v>33225</v>
      </c>
      <c r="U9000" t="s">
        <v>33226</v>
      </c>
    </row>
    <row r="9001" spans="1:21">
      <c r="A9001" t="s">
        <v>18574</v>
      </c>
      <c r="B9001" t="s">
        <v>18575</v>
      </c>
      <c r="C9001" s="7">
        <v>0.94099999999999995</v>
      </c>
      <c r="D9001" s="7">
        <v>0.9546</v>
      </c>
      <c r="E9001" s="8">
        <v>0.65400000000000003</v>
      </c>
      <c r="F9001" s="8">
        <v>-3.3263360154056301E-2</v>
      </c>
      <c r="G9001" s="8">
        <v>0.27951204895703502</v>
      </c>
      <c r="H9001" s="4">
        <v>2</v>
      </c>
      <c r="I9001" s="4">
        <v>4</v>
      </c>
      <c r="J9001" t="s">
        <v>49719</v>
      </c>
      <c r="K9001" s="4" t="s">
        <v>37933</v>
      </c>
      <c r="L9001" s="4" t="s">
        <v>37925</v>
      </c>
      <c r="M9001" s="4" t="s">
        <v>37924</v>
      </c>
      <c r="N9001" s="4" t="s">
        <v>37947</v>
      </c>
      <c r="O9001" s="4" t="s">
        <v>37924</v>
      </c>
      <c r="P9001" t="s">
        <v>3</v>
      </c>
      <c r="Q9001" t="s">
        <v>9790</v>
      </c>
      <c r="R9001" t="s">
        <v>2535</v>
      </c>
      <c r="S9001" t="s">
        <v>2535</v>
      </c>
      <c r="T9001" t="s">
        <v>32604</v>
      </c>
      <c r="U9001" t="s">
        <v>32605</v>
      </c>
    </row>
    <row r="9002" spans="1:21">
      <c r="A9002" t="s">
        <v>12739</v>
      </c>
      <c r="B9002" t="s">
        <v>12740</v>
      </c>
      <c r="C9002" s="7">
        <v>0.99039999999999995</v>
      </c>
      <c r="D9002" s="7">
        <v>0.97709999999999997</v>
      </c>
      <c r="E9002" s="8">
        <v>0.65300000000000002</v>
      </c>
      <c r="F9002" s="8">
        <v>-0.812449956275065</v>
      </c>
      <c r="G9002" s="8">
        <v>0.111803616169719</v>
      </c>
      <c r="H9002" s="4">
        <v>5</v>
      </c>
      <c r="I9002" s="4">
        <v>2</v>
      </c>
      <c r="J9002" t="s">
        <v>46514</v>
      </c>
      <c r="K9002" s="4" t="s">
        <v>37947</v>
      </c>
      <c r="L9002" s="4" t="s">
        <v>37938</v>
      </c>
      <c r="M9002" s="4" t="s">
        <v>37924</v>
      </c>
      <c r="N9002" s="4" t="s">
        <v>37933</v>
      </c>
      <c r="O9002" s="4" t="s">
        <v>37942</v>
      </c>
      <c r="P9002" t="s">
        <v>50202</v>
      </c>
      <c r="Q9002" t="s">
        <v>9790</v>
      </c>
      <c r="R9002" t="s">
        <v>341</v>
      </c>
      <c r="S9002" t="s">
        <v>29926</v>
      </c>
      <c r="T9002" t="s">
        <v>29927</v>
      </c>
      <c r="U9002" t="s">
        <v>29928</v>
      </c>
    </row>
    <row r="9003" spans="1:21">
      <c r="A9003" t="s">
        <v>27772</v>
      </c>
      <c r="B9003" t="s">
        <v>27773</v>
      </c>
      <c r="C9003" s="7">
        <v>0.93259999999999998</v>
      </c>
      <c r="D9003" s="7">
        <v>0.96389999999999998</v>
      </c>
      <c r="E9003" s="8">
        <v>0.65200000000000002</v>
      </c>
      <c r="F9003" s="8">
        <v>-0.349477979932519</v>
      </c>
      <c r="G9003" s="8">
        <v>-0.78209749089698999</v>
      </c>
      <c r="H9003" s="4">
        <v>1</v>
      </c>
      <c r="I9003" s="4">
        <v>1</v>
      </c>
      <c r="J9003" t="s">
        <v>40340</v>
      </c>
      <c r="K9003" s="4" t="s">
        <v>37925</v>
      </c>
      <c r="L9003" s="4" t="s">
        <v>37923</v>
      </c>
      <c r="M9003" s="4" t="s">
        <v>37940</v>
      </c>
      <c r="N9003" s="4" t="s">
        <v>37927</v>
      </c>
      <c r="O9003" s="4" t="s">
        <v>37942</v>
      </c>
      <c r="P9003" t="s">
        <v>3</v>
      </c>
      <c r="Q9003" t="s">
        <v>9790</v>
      </c>
      <c r="R9003" t="s">
        <v>1695</v>
      </c>
      <c r="S9003" t="s">
        <v>30931</v>
      </c>
      <c r="T9003" t="s">
        <v>30932</v>
      </c>
      <c r="U9003" t="s">
        <v>30933</v>
      </c>
    </row>
    <row r="9004" spans="1:21">
      <c r="A9004" t="s">
        <v>27211</v>
      </c>
      <c r="B9004" t="s">
        <v>27212</v>
      </c>
      <c r="C9004" s="7">
        <v>0.99760000000000004</v>
      </c>
      <c r="D9004" s="7">
        <v>0.99860000000000004</v>
      </c>
      <c r="E9004" s="8">
        <v>0.65200000000000002</v>
      </c>
      <c r="F9004" s="8">
        <v>-0.83207876302399697</v>
      </c>
      <c r="G9004" s="8">
        <v>-0.26322418063360598</v>
      </c>
      <c r="H9004" s="4">
        <v>3</v>
      </c>
      <c r="I9004" s="4">
        <v>3</v>
      </c>
      <c r="J9004" t="s">
        <v>41173</v>
      </c>
      <c r="K9004" s="4" t="s">
        <v>37991</v>
      </c>
      <c r="L9004" s="4" t="s">
        <v>37923</v>
      </c>
      <c r="M9004" s="4" t="s">
        <v>37923</v>
      </c>
      <c r="N9004" s="4" t="s">
        <v>37947</v>
      </c>
      <c r="O9004" s="4" t="s">
        <v>37947</v>
      </c>
      <c r="P9004" t="s">
        <v>3</v>
      </c>
      <c r="Q9004" t="s">
        <v>9790</v>
      </c>
      <c r="R9004" t="s">
        <v>27200</v>
      </c>
      <c r="S9004" t="s">
        <v>37509</v>
      </c>
      <c r="T9004" t="s">
        <v>37510</v>
      </c>
      <c r="U9004" t="s">
        <v>37511</v>
      </c>
    </row>
    <row r="9005" spans="1:21">
      <c r="A9005" t="s">
        <v>18738</v>
      </c>
      <c r="B9005" t="s">
        <v>18739</v>
      </c>
      <c r="C9005" s="7">
        <v>0.98209999999999997</v>
      </c>
      <c r="D9005" s="7">
        <v>0.99950000000000006</v>
      </c>
      <c r="E9005" s="8">
        <v>0.65200000000000002</v>
      </c>
      <c r="F9005" s="8">
        <v>0.67853639623707696</v>
      </c>
      <c r="G9005" s="8">
        <v>0.18523632018268801</v>
      </c>
      <c r="H9005" s="4">
        <v>1</v>
      </c>
      <c r="I9005" s="4">
        <v>3</v>
      </c>
      <c r="J9005" t="s">
        <v>42539</v>
      </c>
      <c r="K9005" s="4" t="s">
        <v>37923</v>
      </c>
      <c r="L9005" s="4" t="s">
        <v>37925</v>
      </c>
      <c r="M9005" s="4" t="s">
        <v>37924</v>
      </c>
      <c r="N9005" s="4" t="s">
        <v>37931</v>
      </c>
      <c r="O9005" s="4" t="s">
        <v>37955</v>
      </c>
      <c r="P9005" t="s">
        <v>3</v>
      </c>
      <c r="Q9005" t="s">
        <v>9790</v>
      </c>
      <c r="R9005" t="s">
        <v>2541</v>
      </c>
      <c r="S9005" t="s">
        <v>31432</v>
      </c>
      <c r="T9005" t="s">
        <v>31433</v>
      </c>
      <c r="U9005" t="s">
        <v>31434</v>
      </c>
    </row>
    <row r="9006" spans="1:21">
      <c r="A9006" t="s">
        <v>16683</v>
      </c>
      <c r="B9006" t="s">
        <v>16684</v>
      </c>
      <c r="C9006" s="7">
        <v>0.9597</v>
      </c>
      <c r="D9006" s="7">
        <v>0.96879999999999999</v>
      </c>
      <c r="E9006" s="8">
        <v>0.65100000000000002</v>
      </c>
      <c r="F9006" s="8">
        <v>-0.93444048065367502</v>
      </c>
      <c r="G9006" s="8">
        <v>0.14049800541740401</v>
      </c>
      <c r="H9006" s="4">
        <v>1</v>
      </c>
      <c r="I9006" s="4">
        <v>1</v>
      </c>
      <c r="J9006" t="s">
        <v>41042</v>
      </c>
      <c r="K9006" s="4" t="s">
        <v>37924</v>
      </c>
      <c r="L9006" s="4" t="s">
        <v>37924</v>
      </c>
      <c r="M9006" s="4" t="s">
        <v>37924</v>
      </c>
      <c r="N9006" s="4" t="s">
        <v>37939</v>
      </c>
      <c r="O9006" s="4" t="s">
        <v>37923</v>
      </c>
      <c r="P9006" t="s">
        <v>3</v>
      </c>
      <c r="Q9006" t="s">
        <v>9790</v>
      </c>
      <c r="R9006" t="s">
        <v>5092</v>
      </c>
      <c r="S9006" t="s">
        <v>32991</v>
      </c>
      <c r="T9006" t="s">
        <v>32992</v>
      </c>
      <c r="U9006" t="s">
        <v>32993</v>
      </c>
    </row>
    <row r="9007" spans="1:21">
      <c r="A9007" t="s">
        <v>20879</v>
      </c>
      <c r="B9007" t="s">
        <v>20880</v>
      </c>
      <c r="C9007" s="7">
        <v>0.98440000000000005</v>
      </c>
      <c r="D9007" s="7">
        <v>0.9909</v>
      </c>
      <c r="E9007" s="8">
        <v>0.65</v>
      </c>
      <c r="F9007" s="8">
        <v>-6.7753926903351205E-2</v>
      </c>
      <c r="G9007" s="8">
        <v>-0.61936799085888095</v>
      </c>
      <c r="H9007" s="4">
        <v>2</v>
      </c>
      <c r="I9007" s="4">
        <v>3</v>
      </c>
      <c r="J9007" t="s">
        <v>40027</v>
      </c>
      <c r="K9007" s="4" t="s">
        <v>37947</v>
      </c>
      <c r="L9007" s="4" t="s">
        <v>37939</v>
      </c>
      <c r="M9007" s="4" t="s">
        <v>37923</v>
      </c>
      <c r="N9007" s="4" t="s">
        <v>37933</v>
      </c>
      <c r="O9007" s="4" t="s">
        <v>37942</v>
      </c>
      <c r="P9007" t="s">
        <v>50202</v>
      </c>
      <c r="Q9007" t="s">
        <v>9790</v>
      </c>
      <c r="R9007" t="s">
        <v>8308</v>
      </c>
      <c r="S9007" t="s">
        <v>34352</v>
      </c>
      <c r="T9007" t="s">
        <v>34353</v>
      </c>
      <c r="U9007" t="s">
        <v>34354</v>
      </c>
    </row>
    <row r="9008" spans="1:21">
      <c r="A9008" t="s">
        <v>25524</v>
      </c>
      <c r="B9008" t="s">
        <v>25525</v>
      </c>
      <c r="C9008" s="7">
        <v>0.98080000000000001</v>
      </c>
      <c r="D9008" s="7">
        <v>0.94889999999999997</v>
      </c>
      <c r="E9008" s="8">
        <v>0.65</v>
      </c>
      <c r="F9008" s="8">
        <v>-0.812449956275065</v>
      </c>
      <c r="G9008" s="8">
        <v>-0.17576133938326699</v>
      </c>
      <c r="H9008" s="4">
        <v>3</v>
      </c>
      <c r="I9008" s="4">
        <v>1</v>
      </c>
      <c r="J9008" t="s">
        <v>40645</v>
      </c>
      <c r="K9008" s="4" t="s">
        <v>37927</v>
      </c>
      <c r="L9008" s="4" t="s">
        <v>37924</v>
      </c>
      <c r="M9008" s="4" t="s">
        <v>37923</v>
      </c>
      <c r="N9008" s="4" t="s">
        <v>37927</v>
      </c>
      <c r="O9008" s="4" t="s">
        <v>37923</v>
      </c>
      <c r="P9008" t="s">
        <v>3</v>
      </c>
      <c r="Q9008" t="s">
        <v>9790</v>
      </c>
      <c r="R9008" t="s">
        <v>1488</v>
      </c>
      <c r="S9008" t="s">
        <v>30767</v>
      </c>
      <c r="T9008" t="s">
        <v>30768</v>
      </c>
      <c r="U9008" t="s">
        <v>30769</v>
      </c>
    </row>
    <row r="9009" spans="1:21">
      <c r="A9009" t="s">
        <v>15766</v>
      </c>
      <c r="B9009" t="s">
        <v>15767</v>
      </c>
      <c r="C9009" s="7">
        <v>0.94589999999999996</v>
      </c>
      <c r="D9009" s="7">
        <v>0.94630000000000003</v>
      </c>
      <c r="E9009" s="8">
        <v>0.64900000000000002</v>
      </c>
      <c r="F9009" s="8">
        <v>0.27444198577269102</v>
      </c>
      <c r="G9009" s="8">
        <v>-0.30902787024673101</v>
      </c>
      <c r="H9009" s="4">
        <v>2</v>
      </c>
      <c r="I9009" s="4">
        <v>1</v>
      </c>
      <c r="J9009" t="s">
        <v>46937</v>
      </c>
      <c r="K9009" s="4" t="s">
        <v>37925</v>
      </c>
      <c r="L9009" s="4" t="s">
        <v>37933</v>
      </c>
      <c r="M9009" s="4" t="s">
        <v>37924</v>
      </c>
      <c r="N9009" s="4" t="s">
        <v>37942</v>
      </c>
      <c r="O9009" s="4" t="s">
        <v>37923</v>
      </c>
      <c r="P9009" t="s">
        <v>50203</v>
      </c>
      <c r="Q9009" t="s">
        <v>9790</v>
      </c>
      <c r="R9009" t="s">
        <v>568</v>
      </c>
      <c r="S9009" t="s">
        <v>30096</v>
      </c>
      <c r="T9009" t="s">
        <v>30097</v>
      </c>
      <c r="U9009" t="s">
        <v>30098</v>
      </c>
    </row>
    <row r="9010" spans="1:21">
      <c r="A9010" t="s">
        <v>17626</v>
      </c>
      <c r="B9010" t="s">
        <v>17627</v>
      </c>
      <c r="C9010" s="7">
        <v>0.99929999999999997</v>
      </c>
      <c r="D9010" s="7">
        <v>0.99929999999999997</v>
      </c>
      <c r="E9010" s="8">
        <v>0.64800000000000002</v>
      </c>
      <c r="F9010" s="8">
        <v>0.42930778992831398</v>
      </c>
      <c r="G9010" s="8">
        <v>-0.18328851224441101</v>
      </c>
      <c r="H9010" s="4">
        <v>1</v>
      </c>
      <c r="I9010" s="4">
        <v>2</v>
      </c>
      <c r="J9010" t="s">
        <v>41182</v>
      </c>
      <c r="K9010" s="4" t="s">
        <v>37925</v>
      </c>
      <c r="L9010" s="4" t="s">
        <v>37924</v>
      </c>
      <c r="M9010" s="4" t="s">
        <v>37923</v>
      </c>
      <c r="N9010" s="4" t="s">
        <v>37947</v>
      </c>
      <c r="O9010" s="4" t="s">
        <v>37947</v>
      </c>
      <c r="P9010" t="s">
        <v>3</v>
      </c>
      <c r="Q9010" t="s">
        <v>9790</v>
      </c>
      <c r="R9010" t="s">
        <v>2474</v>
      </c>
      <c r="S9010" t="s">
        <v>31390</v>
      </c>
      <c r="T9010" t="s">
        <v>31391</v>
      </c>
      <c r="U9010" t="s">
        <v>31392</v>
      </c>
    </row>
    <row r="9011" spans="1:21">
      <c r="A9011" t="s">
        <v>10161</v>
      </c>
      <c r="B9011" t="s">
        <v>10162</v>
      </c>
      <c r="C9011" s="7">
        <v>0.99980000000000002</v>
      </c>
      <c r="D9011" s="7">
        <v>0.99850000000000005</v>
      </c>
      <c r="E9011" s="8">
        <v>0.64800000000000002</v>
      </c>
      <c r="F9011" s="8">
        <v>-0.30791956511183199</v>
      </c>
      <c r="G9011" s="8">
        <v>0.26033777542340703</v>
      </c>
      <c r="H9011" s="4">
        <v>4</v>
      </c>
      <c r="I9011" s="4">
        <v>1</v>
      </c>
      <c r="J9011" t="s">
        <v>45130</v>
      </c>
      <c r="K9011" s="4" t="s">
        <v>37939</v>
      </c>
      <c r="L9011" s="4" t="s">
        <v>37955</v>
      </c>
      <c r="M9011" s="4" t="s">
        <v>37923</v>
      </c>
      <c r="N9011" s="4" t="s">
        <v>37925</v>
      </c>
      <c r="O9011" s="4" t="s">
        <v>37923</v>
      </c>
      <c r="P9011" t="s">
        <v>50203</v>
      </c>
      <c r="Q9011" t="s">
        <v>9790</v>
      </c>
      <c r="R9011" t="s">
        <v>6529</v>
      </c>
      <c r="S9011" t="s">
        <v>33714</v>
      </c>
      <c r="T9011" t="s">
        <v>33715</v>
      </c>
      <c r="U9011" t="s">
        <v>33716</v>
      </c>
    </row>
    <row r="9012" spans="1:21">
      <c r="A9012" t="s">
        <v>12700</v>
      </c>
      <c r="B9012" t="s">
        <v>12701</v>
      </c>
      <c r="C9012" s="7">
        <v>0.98240000000000005</v>
      </c>
      <c r="D9012" s="7">
        <v>0.99570000000000003</v>
      </c>
      <c r="E9012" s="8">
        <v>0.64600000000000002</v>
      </c>
      <c r="F9012" s="8">
        <v>-3.3218635131848799E-2</v>
      </c>
      <c r="G9012" s="8">
        <v>-6.7065469244225906E-2</v>
      </c>
      <c r="H9012" s="4">
        <v>1</v>
      </c>
      <c r="I9012" s="4">
        <v>4</v>
      </c>
      <c r="J9012" t="s">
        <v>39729</v>
      </c>
      <c r="K9012" s="4" t="s">
        <v>37933</v>
      </c>
      <c r="L9012" s="4" t="s">
        <v>37923</v>
      </c>
      <c r="M9012" s="4" t="s">
        <v>37923</v>
      </c>
      <c r="N9012" s="4" t="s">
        <v>37934</v>
      </c>
      <c r="O9012" s="4" t="s">
        <v>37926</v>
      </c>
      <c r="P9012" t="s">
        <v>50203</v>
      </c>
      <c r="Q9012" t="s">
        <v>9790</v>
      </c>
      <c r="R9012" t="s">
        <v>2135</v>
      </c>
      <c r="S9012" t="s">
        <v>31165</v>
      </c>
      <c r="T9012" t="s">
        <v>31166</v>
      </c>
      <c r="U9012" t="s">
        <v>31167</v>
      </c>
    </row>
    <row r="9013" spans="1:21">
      <c r="A9013" t="s">
        <v>24148</v>
      </c>
      <c r="B9013" t="s">
        <v>24149</v>
      </c>
      <c r="C9013" s="7">
        <v>0.99580000000000002</v>
      </c>
      <c r="D9013" s="7">
        <v>0.99829999999999997</v>
      </c>
      <c r="E9013" s="8">
        <v>0.64500000000000002</v>
      </c>
      <c r="F9013" s="8">
        <v>-0.29398286734081502</v>
      </c>
      <c r="G9013" s="8">
        <v>-0.76072384010442295</v>
      </c>
      <c r="H9013" s="4">
        <v>1</v>
      </c>
      <c r="I9013" s="4">
        <v>3</v>
      </c>
      <c r="J9013" t="s">
        <v>47532</v>
      </c>
      <c r="K9013" s="4" t="s">
        <v>37923</v>
      </c>
      <c r="L9013" s="4" t="s">
        <v>37927</v>
      </c>
      <c r="M9013" s="4" t="s">
        <v>37940</v>
      </c>
      <c r="N9013" s="4" t="s">
        <v>37927</v>
      </c>
      <c r="O9013" s="4" t="s">
        <v>37939</v>
      </c>
      <c r="P9013" t="s">
        <v>3</v>
      </c>
      <c r="Q9013" t="s">
        <v>9790</v>
      </c>
      <c r="R9013" t="s">
        <v>1330</v>
      </c>
      <c r="S9013" t="s">
        <v>30650</v>
      </c>
      <c r="T9013" t="s">
        <v>30651</v>
      </c>
      <c r="U9013" t="s">
        <v>30652</v>
      </c>
    </row>
    <row r="9014" spans="1:21">
      <c r="A9014" t="s">
        <v>26511</v>
      </c>
      <c r="B9014" t="s">
        <v>26512</v>
      </c>
      <c r="C9014" s="7">
        <v>0.99929999999999997</v>
      </c>
      <c r="D9014" s="7">
        <v>0.99850000000000005</v>
      </c>
      <c r="E9014" s="8">
        <v>0.64500000000000002</v>
      </c>
      <c r="F9014" s="8">
        <v>-0.15011722743619699</v>
      </c>
      <c r="G9014" s="8">
        <v>-0.17576133938326699</v>
      </c>
      <c r="H9014" s="4">
        <v>2</v>
      </c>
      <c r="I9014" s="4">
        <v>3</v>
      </c>
      <c r="J9014" t="s">
        <v>49106</v>
      </c>
      <c r="K9014" s="4" t="s">
        <v>37933</v>
      </c>
      <c r="L9014" s="4" t="s">
        <v>37965</v>
      </c>
      <c r="M9014" s="4" t="s">
        <v>37923</v>
      </c>
      <c r="N9014" s="4" t="s">
        <v>37930</v>
      </c>
      <c r="O9014" s="4" t="s">
        <v>37923</v>
      </c>
      <c r="P9014" t="s">
        <v>3</v>
      </c>
      <c r="Q9014" t="s">
        <v>9790</v>
      </c>
      <c r="R9014" t="s">
        <v>6064</v>
      </c>
      <c r="S9014" t="s">
        <v>33493</v>
      </c>
      <c r="T9014" t="s">
        <v>33494</v>
      </c>
      <c r="U9014" t="s">
        <v>33495</v>
      </c>
    </row>
    <row r="9015" spans="1:21">
      <c r="A9015" t="s">
        <v>23328</v>
      </c>
      <c r="B9015" t="s">
        <v>23329</v>
      </c>
      <c r="C9015" s="7">
        <v>0.99870000000000003</v>
      </c>
      <c r="D9015" s="7">
        <v>0.99960000000000004</v>
      </c>
      <c r="E9015" s="8">
        <v>0.64400000000000002</v>
      </c>
      <c r="F9015" s="8">
        <v>-0.32856789208520498</v>
      </c>
      <c r="G9015" s="8">
        <v>-0.42192192665266398</v>
      </c>
      <c r="H9015" s="4">
        <v>6</v>
      </c>
      <c r="I9015" s="4">
        <v>7</v>
      </c>
      <c r="J9015" t="s">
        <v>41205</v>
      </c>
      <c r="K9015" s="4" t="s">
        <v>37925</v>
      </c>
      <c r="L9015" s="4" t="s">
        <v>37923</v>
      </c>
      <c r="M9015" s="4" t="s">
        <v>37923</v>
      </c>
      <c r="N9015" s="4" t="s">
        <v>37947</v>
      </c>
      <c r="O9015" s="4" t="s">
        <v>37923</v>
      </c>
      <c r="P9015" t="s">
        <v>3</v>
      </c>
      <c r="Q9015" t="s">
        <v>9790</v>
      </c>
      <c r="R9015" t="s">
        <v>2851</v>
      </c>
      <c r="S9015" t="s">
        <v>31656</v>
      </c>
      <c r="T9015" t="s">
        <v>31657</v>
      </c>
      <c r="U9015" t="s">
        <v>31658</v>
      </c>
    </row>
    <row r="9016" spans="1:21">
      <c r="A9016" t="s">
        <v>21470</v>
      </c>
      <c r="B9016" t="s">
        <v>21471</v>
      </c>
      <c r="C9016" s="7">
        <v>0.95809999999999995</v>
      </c>
      <c r="D9016" s="7">
        <v>0.99909999999999999</v>
      </c>
      <c r="E9016" s="8">
        <v>0.64400000000000002</v>
      </c>
      <c r="F9016" s="8">
        <v>0.96678136486815103</v>
      </c>
      <c r="G9016" s="8">
        <v>0.16304057406849201</v>
      </c>
      <c r="H9016" s="4">
        <v>1</v>
      </c>
      <c r="I9016" s="4">
        <v>1</v>
      </c>
      <c r="J9016" t="s">
        <v>43280</v>
      </c>
      <c r="K9016" s="4" t="s">
        <v>37925</v>
      </c>
      <c r="L9016" s="4" t="s">
        <v>37927</v>
      </c>
      <c r="M9016" s="4" t="s">
        <v>37924</v>
      </c>
      <c r="N9016" s="4" t="s">
        <v>37942</v>
      </c>
      <c r="O9016" s="4" t="s">
        <v>37923</v>
      </c>
      <c r="P9016" t="s">
        <v>50203</v>
      </c>
      <c r="Q9016" t="s">
        <v>9790</v>
      </c>
      <c r="R9016" t="s">
        <v>1030</v>
      </c>
      <c r="S9016" t="s">
        <v>30447</v>
      </c>
      <c r="T9016" t="s">
        <v>30448</v>
      </c>
      <c r="U9016" t="s">
        <v>30449</v>
      </c>
    </row>
    <row r="9017" spans="1:21">
      <c r="A9017" t="s">
        <v>19996</v>
      </c>
      <c r="B9017" t="s">
        <v>19997</v>
      </c>
      <c r="C9017" s="7">
        <v>1</v>
      </c>
      <c r="D9017" s="7">
        <v>1</v>
      </c>
      <c r="E9017" s="8">
        <v>0.64400000000000002</v>
      </c>
      <c r="F9017" s="8">
        <v>8.6621134874154598E-2</v>
      </c>
      <c r="G9017" s="8">
        <v>-0.39756466512107402</v>
      </c>
      <c r="H9017" s="4">
        <v>113</v>
      </c>
      <c r="I9017" s="4">
        <v>108</v>
      </c>
      <c r="J9017" t="s">
        <v>43290</v>
      </c>
      <c r="K9017" s="4" t="s">
        <v>37938</v>
      </c>
      <c r="L9017" s="4" t="s">
        <v>37925</v>
      </c>
      <c r="M9017" s="4" t="s">
        <v>37923</v>
      </c>
      <c r="N9017" s="4" t="s">
        <v>37939</v>
      </c>
      <c r="O9017" s="4" t="s">
        <v>37939</v>
      </c>
      <c r="P9017" t="s">
        <v>3</v>
      </c>
      <c r="Q9017" t="s">
        <v>9790</v>
      </c>
      <c r="R9017" t="s">
        <v>899</v>
      </c>
      <c r="S9017" t="s">
        <v>30346</v>
      </c>
      <c r="T9017" t="s">
        <v>30347</v>
      </c>
      <c r="U9017" t="s">
        <v>30348</v>
      </c>
    </row>
    <row r="9018" spans="1:21">
      <c r="A9018" t="s">
        <v>11252</v>
      </c>
      <c r="B9018" t="s">
        <v>11253</v>
      </c>
      <c r="C9018" s="7">
        <v>0.97909999999999997</v>
      </c>
      <c r="D9018" s="7">
        <v>0.9899</v>
      </c>
      <c r="E9018" s="8">
        <v>0.64200000000000002</v>
      </c>
      <c r="F9018" s="8">
        <v>0.38748761423368699</v>
      </c>
      <c r="G9018" s="8">
        <v>-0.34039204115606603</v>
      </c>
      <c r="H9018" s="4">
        <v>1</v>
      </c>
      <c r="I9018" s="4">
        <v>1</v>
      </c>
      <c r="J9018" t="s">
        <v>38510</v>
      </c>
      <c r="K9018" s="4" t="s">
        <v>37923</v>
      </c>
      <c r="L9018" s="4" t="s">
        <v>37923</v>
      </c>
      <c r="M9018" s="4" t="s">
        <v>37924</v>
      </c>
      <c r="N9018" s="4" t="s">
        <v>37973</v>
      </c>
      <c r="O9018" s="4" t="s">
        <v>37924</v>
      </c>
      <c r="P9018" t="s">
        <v>3</v>
      </c>
      <c r="Q9018" t="s">
        <v>9790</v>
      </c>
      <c r="R9018" t="s">
        <v>150</v>
      </c>
      <c r="S9018" t="s">
        <v>29788</v>
      </c>
      <c r="T9018" t="s">
        <v>29789</v>
      </c>
      <c r="U9018" t="s">
        <v>29790</v>
      </c>
    </row>
    <row r="9019" spans="1:21">
      <c r="A9019" t="s">
        <v>27077</v>
      </c>
      <c r="B9019" t="s">
        <v>27078</v>
      </c>
      <c r="C9019" s="7">
        <v>0.93530000000000002</v>
      </c>
      <c r="D9019" s="7">
        <v>0.95140000000000002</v>
      </c>
      <c r="E9019" s="8">
        <v>0.64200000000000002</v>
      </c>
      <c r="F9019" s="8">
        <v>-4.4623398404098097E-2</v>
      </c>
      <c r="G9019" s="8">
        <v>9.4327823984477602E-2</v>
      </c>
      <c r="H9019" s="4">
        <v>1</v>
      </c>
      <c r="I9019" s="4">
        <v>1</v>
      </c>
      <c r="J9019" t="s">
        <v>41152</v>
      </c>
      <c r="K9019" s="4" t="s">
        <v>37927</v>
      </c>
      <c r="L9019" s="4" t="s">
        <v>37923</v>
      </c>
      <c r="M9019" s="4" t="s">
        <v>37923</v>
      </c>
      <c r="N9019" s="4" t="s">
        <v>37925</v>
      </c>
      <c r="O9019" s="4" t="s">
        <v>37923</v>
      </c>
      <c r="P9019" t="s">
        <v>50203</v>
      </c>
      <c r="Q9019" t="s">
        <v>9790</v>
      </c>
      <c r="R9019" t="s">
        <v>1597</v>
      </c>
      <c r="S9019" t="s">
        <v>30856</v>
      </c>
      <c r="T9019" t="s">
        <v>30857</v>
      </c>
      <c r="U9019" t="s">
        <v>30858</v>
      </c>
    </row>
    <row r="9020" spans="1:21">
      <c r="A9020" t="s">
        <v>18786</v>
      </c>
      <c r="B9020" t="s">
        <v>18787</v>
      </c>
      <c r="C9020" s="7">
        <v>0.99570000000000003</v>
      </c>
      <c r="D9020" s="7">
        <v>0.9657</v>
      </c>
      <c r="E9020" s="8">
        <v>0.64</v>
      </c>
      <c r="F9020" s="8">
        <v>-0.39254670182440499</v>
      </c>
      <c r="G9020" s="8">
        <v>0.55493707791105296</v>
      </c>
      <c r="H9020" s="4">
        <v>2</v>
      </c>
      <c r="I9020" s="4">
        <v>2</v>
      </c>
      <c r="J9020" t="s">
        <v>38754</v>
      </c>
      <c r="K9020" s="4" t="s">
        <v>37942</v>
      </c>
      <c r="L9020" s="4" t="s">
        <v>37924</v>
      </c>
      <c r="M9020" s="4" t="s">
        <v>37924</v>
      </c>
      <c r="N9020" s="4" t="s">
        <v>37936</v>
      </c>
      <c r="O9020" s="4" t="s">
        <v>37939</v>
      </c>
      <c r="P9020" t="s">
        <v>42</v>
      </c>
      <c r="Q9020" t="s">
        <v>9790</v>
      </c>
      <c r="R9020" t="s">
        <v>3787</v>
      </c>
      <c r="S9020" t="s">
        <v>32251</v>
      </c>
      <c r="T9020" t="s">
        <v>32252</v>
      </c>
      <c r="U9020" t="s">
        <v>32253</v>
      </c>
    </row>
    <row r="9021" spans="1:21">
      <c r="A9021" t="s">
        <v>10784</v>
      </c>
      <c r="B9021" t="s">
        <v>10785</v>
      </c>
      <c r="C9021" s="7">
        <v>1</v>
      </c>
      <c r="D9021" s="7">
        <v>0.99590000000000001</v>
      </c>
      <c r="E9021" s="8">
        <v>0.63800000000000001</v>
      </c>
      <c r="F9021" s="8">
        <v>0.17776902293235</v>
      </c>
      <c r="G9021" s="8">
        <v>0.21403554864953001</v>
      </c>
      <c r="H9021" s="4">
        <v>5</v>
      </c>
      <c r="I9021" s="4">
        <v>4</v>
      </c>
      <c r="J9021" t="s">
        <v>49182</v>
      </c>
      <c r="K9021" s="4" t="s">
        <v>37925</v>
      </c>
      <c r="L9021" s="4" t="s">
        <v>37965</v>
      </c>
      <c r="M9021" s="4" t="s">
        <v>37923</v>
      </c>
      <c r="N9021" s="4" t="s">
        <v>37965</v>
      </c>
      <c r="O9021" s="4" t="s">
        <v>37924</v>
      </c>
      <c r="P9021" t="s">
        <v>3</v>
      </c>
      <c r="Q9021" t="s">
        <v>9790</v>
      </c>
      <c r="R9021" t="s">
        <v>1953</v>
      </c>
      <c r="S9021" t="e">
        <v>#N/A</v>
      </c>
      <c r="T9021" t="e">
        <v>#N/A</v>
      </c>
      <c r="U9021" t="e">
        <v>#N/A</v>
      </c>
    </row>
    <row r="9022" spans="1:21">
      <c r="A9022" t="s">
        <v>11590</v>
      </c>
      <c r="B9022" t="s">
        <v>11591</v>
      </c>
      <c r="C9022" s="7">
        <v>0.91759999999999997</v>
      </c>
      <c r="D9022" s="7">
        <v>0.98319999999999996</v>
      </c>
      <c r="E9022" s="8">
        <v>0.63700000000000001</v>
      </c>
      <c r="F9022" s="8">
        <v>-0.29398286734081502</v>
      </c>
      <c r="G9022" s="8">
        <v>-0.76072384010442295</v>
      </c>
      <c r="H9022" s="4">
        <v>3</v>
      </c>
      <c r="I9022" s="4">
        <v>3</v>
      </c>
      <c r="J9022" t="s">
        <v>41082</v>
      </c>
      <c r="K9022" s="4" t="s">
        <v>37938</v>
      </c>
      <c r="L9022" s="4" t="s">
        <v>37923</v>
      </c>
      <c r="M9022" s="4" t="s">
        <v>37924</v>
      </c>
      <c r="N9022" s="4" t="s">
        <v>37955</v>
      </c>
      <c r="O9022" s="4" t="s">
        <v>37926</v>
      </c>
      <c r="P9022" t="s">
        <v>3</v>
      </c>
      <c r="Q9022" t="s">
        <v>9790</v>
      </c>
      <c r="R9022" t="s">
        <v>11592</v>
      </c>
      <c r="S9022" t="s">
        <v>35080</v>
      </c>
      <c r="T9022" t="s">
        <v>35081</v>
      </c>
      <c r="U9022" t="s">
        <v>35082</v>
      </c>
    </row>
    <row r="9023" spans="1:21">
      <c r="A9023" t="s">
        <v>29045</v>
      </c>
      <c r="B9023" t="s">
        <v>29046</v>
      </c>
      <c r="C9023" s="7">
        <v>0.99939999999999996</v>
      </c>
      <c r="D9023" s="7">
        <v>1</v>
      </c>
      <c r="E9023" s="8">
        <v>0.63600000000000001</v>
      </c>
      <c r="F9023" s="8">
        <v>0.43750500905364798</v>
      </c>
      <c r="G9023" s="8">
        <v>0.51810903662774199</v>
      </c>
      <c r="H9023" s="4">
        <v>6</v>
      </c>
      <c r="I9023" s="4">
        <v>6</v>
      </c>
      <c r="J9023" t="s">
        <v>38383</v>
      </c>
      <c r="K9023" s="4" t="s">
        <v>37924</v>
      </c>
      <c r="L9023" s="4" t="s">
        <v>37923</v>
      </c>
      <c r="M9023" s="4" t="s">
        <v>37923</v>
      </c>
      <c r="N9023" s="4" t="s">
        <v>37933</v>
      </c>
      <c r="O9023" s="4" t="s">
        <v>37933</v>
      </c>
      <c r="P9023" t="s">
        <v>50202</v>
      </c>
      <c r="Q9023" t="s">
        <v>9790</v>
      </c>
      <c r="R9023" t="s">
        <v>3218</v>
      </c>
      <c r="S9023" t="s">
        <v>31887</v>
      </c>
      <c r="T9023" t="s">
        <v>31888</v>
      </c>
      <c r="U9023" t="s">
        <v>31889</v>
      </c>
    </row>
    <row r="9024" spans="1:21">
      <c r="A9024" t="s">
        <v>27410</v>
      </c>
      <c r="B9024" t="s">
        <v>27411</v>
      </c>
      <c r="C9024" s="7">
        <v>0.99850000000000005</v>
      </c>
      <c r="D9024" s="7">
        <v>0.99890000000000001</v>
      </c>
      <c r="E9024" s="8">
        <v>0.63500000000000001</v>
      </c>
      <c r="F9024" s="8">
        <v>-0.484080185327252</v>
      </c>
      <c r="G9024" s="8">
        <v>-6.7781446990791805E-2</v>
      </c>
      <c r="H9024" s="4">
        <v>2</v>
      </c>
      <c r="I9024" s="4">
        <v>4</v>
      </c>
      <c r="J9024" t="s">
        <v>45128</v>
      </c>
      <c r="K9024" s="4" t="s">
        <v>37973</v>
      </c>
      <c r="L9024" s="4" t="s">
        <v>37955</v>
      </c>
      <c r="M9024" s="4" t="s">
        <v>37923</v>
      </c>
      <c r="N9024" s="4" t="s">
        <v>37925</v>
      </c>
      <c r="O9024" s="4" t="s">
        <v>37923</v>
      </c>
      <c r="P9024" t="s">
        <v>50203</v>
      </c>
      <c r="Q9024" t="s">
        <v>9790</v>
      </c>
      <c r="R9024" t="s">
        <v>1647</v>
      </c>
      <c r="S9024" t="s">
        <v>30889</v>
      </c>
      <c r="T9024" t="s">
        <v>30890</v>
      </c>
      <c r="U9024" t="s">
        <v>30891</v>
      </c>
    </row>
    <row r="9025" spans="1:21">
      <c r="A9025" t="s">
        <v>27859</v>
      </c>
      <c r="B9025" t="s">
        <v>27860</v>
      </c>
      <c r="C9025" s="7">
        <v>0.999</v>
      </c>
      <c r="D9025" s="7">
        <v>0.99560000000000004</v>
      </c>
      <c r="E9025" s="8">
        <v>0.63400000000000001</v>
      </c>
      <c r="F9025" s="8">
        <v>-0.43694082118285799</v>
      </c>
      <c r="G9025" s="8">
        <v>-4.0831759297158002E-2</v>
      </c>
      <c r="H9025" s="4">
        <v>17</v>
      </c>
      <c r="I9025" s="4">
        <v>19</v>
      </c>
      <c r="J9025" t="s">
        <v>43576</v>
      </c>
      <c r="K9025" s="4" t="s">
        <v>37933</v>
      </c>
      <c r="L9025" s="4" t="s">
        <v>37936</v>
      </c>
      <c r="M9025" s="4" t="s">
        <v>37923</v>
      </c>
      <c r="N9025" s="4" t="s">
        <v>37930</v>
      </c>
      <c r="O9025" s="4" t="s">
        <v>37923</v>
      </c>
      <c r="P9025" t="s">
        <v>3</v>
      </c>
      <c r="Q9025" t="s">
        <v>9790</v>
      </c>
      <c r="R9025" t="s">
        <v>27861</v>
      </c>
      <c r="S9025" t="s">
        <v>37623</v>
      </c>
      <c r="T9025" t="s">
        <v>37624</v>
      </c>
      <c r="U9025" t="s">
        <v>37625</v>
      </c>
    </row>
    <row r="9026" spans="1:21">
      <c r="A9026" t="s">
        <v>20691</v>
      </c>
      <c r="B9026" t="s">
        <v>20692</v>
      </c>
      <c r="C9026" s="7">
        <v>0.98550000000000004</v>
      </c>
      <c r="D9026" s="7">
        <v>0.96350000000000002</v>
      </c>
      <c r="E9026" s="8">
        <v>0.63400000000000001</v>
      </c>
      <c r="F9026" s="8">
        <v>-0.18381458348771301</v>
      </c>
      <c r="G9026" s="8">
        <v>-9.3299179191293602E-2</v>
      </c>
      <c r="H9026" s="4">
        <v>2</v>
      </c>
      <c r="I9026" s="4">
        <v>1</v>
      </c>
      <c r="J9026" t="s">
        <v>43746</v>
      </c>
      <c r="K9026" s="4" t="s">
        <v>37924</v>
      </c>
      <c r="L9026" s="4" t="s">
        <v>37939</v>
      </c>
      <c r="M9026" s="4" t="s">
        <v>37924</v>
      </c>
      <c r="N9026" s="4" t="s">
        <v>37936</v>
      </c>
      <c r="O9026" s="4" t="s">
        <v>37926</v>
      </c>
      <c r="P9026" t="s">
        <v>42</v>
      </c>
      <c r="Q9026" t="s">
        <v>9790</v>
      </c>
      <c r="R9026" t="s">
        <v>5471</v>
      </c>
      <c r="S9026" t="s">
        <v>33188</v>
      </c>
      <c r="T9026" t="s">
        <v>33189</v>
      </c>
      <c r="U9026" t="s">
        <v>33190</v>
      </c>
    </row>
    <row r="9027" spans="1:21">
      <c r="A9027" t="s">
        <v>20503</v>
      </c>
      <c r="B9027" t="s">
        <v>20504</v>
      </c>
      <c r="C9027" s="7">
        <v>0.99980000000000002</v>
      </c>
      <c r="D9027" s="7">
        <v>0.99980000000000002</v>
      </c>
      <c r="E9027" s="8">
        <v>0.63400000000000001</v>
      </c>
      <c r="F9027" s="8">
        <v>0.127843797600667</v>
      </c>
      <c r="G9027" s="8">
        <v>-0.194515113412283</v>
      </c>
      <c r="H9027" s="4">
        <v>7</v>
      </c>
      <c r="I9027" s="4">
        <v>6</v>
      </c>
      <c r="J9027" t="s">
        <v>49960</v>
      </c>
      <c r="K9027" s="4" t="s">
        <v>37938</v>
      </c>
      <c r="L9027" s="4" t="s">
        <v>37927</v>
      </c>
      <c r="M9027" s="4" t="s">
        <v>37924</v>
      </c>
      <c r="N9027" s="4" t="s">
        <v>37927</v>
      </c>
      <c r="O9027" s="4" t="s">
        <v>37923</v>
      </c>
      <c r="P9027" t="s">
        <v>3</v>
      </c>
      <c r="Q9027" t="s">
        <v>9790</v>
      </c>
      <c r="R9027" t="s">
        <v>20500</v>
      </c>
      <c r="S9027" t="s">
        <v>36430</v>
      </c>
      <c r="T9027" t="s">
        <v>36431</v>
      </c>
      <c r="U9027" t="s">
        <v>36432</v>
      </c>
    </row>
    <row r="9028" spans="1:21">
      <c r="A9028" t="s">
        <v>24214</v>
      </c>
      <c r="B9028" t="s">
        <v>24215</v>
      </c>
      <c r="C9028" s="7">
        <v>0.99880000000000002</v>
      </c>
      <c r="D9028" s="7">
        <v>0.9929</v>
      </c>
      <c r="E9028" s="8">
        <v>0.63300000000000001</v>
      </c>
      <c r="F9028" s="8">
        <v>-0.61251238576631295</v>
      </c>
      <c r="G9028" s="8">
        <v>8.2114342630252996E-2</v>
      </c>
      <c r="H9028" s="4">
        <v>3</v>
      </c>
      <c r="I9028" s="4">
        <v>2</v>
      </c>
      <c r="J9028" t="s">
        <v>43801</v>
      </c>
      <c r="K9028" s="4" t="s">
        <v>37955</v>
      </c>
      <c r="L9028" s="4" t="s">
        <v>37942</v>
      </c>
      <c r="M9028" s="4" t="s">
        <v>37923</v>
      </c>
      <c r="N9028" s="4" t="s">
        <v>37938</v>
      </c>
      <c r="O9028" s="4" t="s">
        <v>37923</v>
      </c>
      <c r="P9028" t="s">
        <v>50203</v>
      </c>
      <c r="Q9028" t="s">
        <v>9790</v>
      </c>
      <c r="R9028" t="s">
        <v>8870</v>
      </c>
      <c r="S9028" t="s">
        <v>34556</v>
      </c>
      <c r="T9028" t="s">
        <v>34557</v>
      </c>
      <c r="U9028" t="s">
        <v>34558</v>
      </c>
    </row>
    <row r="9029" spans="1:21">
      <c r="A9029" t="s">
        <v>13183</v>
      </c>
      <c r="B9029" t="s">
        <v>13184</v>
      </c>
      <c r="C9029" s="7">
        <v>0.99829999999999997</v>
      </c>
      <c r="D9029" s="7">
        <v>0.99919999999999998</v>
      </c>
      <c r="E9029" s="8">
        <v>0.63200000000000001</v>
      </c>
      <c r="F9029" s="8">
        <v>0.31794668098061002</v>
      </c>
      <c r="G9029" s="8">
        <v>-0.158497497819131</v>
      </c>
      <c r="H9029" s="4">
        <v>1</v>
      </c>
      <c r="I9029" s="4">
        <v>2</v>
      </c>
      <c r="J9029" t="s">
        <v>38521</v>
      </c>
      <c r="K9029" s="4" t="s">
        <v>37923</v>
      </c>
      <c r="L9029" s="4" t="s">
        <v>37923</v>
      </c>
      <c r="M9029" s="4" t="s">
        <v>37923</v>
      </c>
      <c r="N9029" s="4" t="s">
        <v>37939</v>
      </c>
      <c r="O9029" s="4" t="s">
        <v>37936</v>
      </c>
      <c r="P9029" t="s">
        <v>3</v>
      </c>
      <c r="Q9029" t="s">
        <v>9790</v>
      </c>
      <c r="R9029" t="s">
        <v>3437</v>
      </c>
      <c r="S9029" t="s">
        <v>32402</v>
      </c>
      <c r="T9029" t="s">
        <v>32403</v>
      </c>
      <c r="U9029" t="s">
        <v>32404</v>
      </c>
    </row>
    <row r="9030" spans="1:21">
      <c r="A9030" t="s">
        <v>14195</v>
      </c>
      <c r="B9030" t="s">
        <v>14196</v>
      </c>
      <c r="C9030" s="7">
        <v>1</v>
      </c>
      <c r="D9030" s="7">
        <v>1</v>
      </c>
      <c r="E9030" s="8">
        <v>0.63200000000000001</v>
      </c>
      <c r="F9030" s="8">
        <v>0.127843797600667</v>
      </c>
      <c r="G9030" s="8">
        <v>-0.41281167968170601</v>
      </c>
      <c r="H9030" s="4">
        <v>1</v>
      </c>
      <c r="I9030" s="4">
        <v>4</v>
      </c>
      <c r="J9030" t="s">
        <v>40524</v>
      </c>
      <c r="K9030" s="4" t="s">
        <v>37942</v>
      </c>
      <c r="L9030" s="4" t="s">
        <v>37923</v>
      </c>
      <c r="M9030" s="4" t="s">
        <v>37923</v>
      </c>
      <c r="N9030" s="4" t="s">
        <v>37933</v>
      </c>
      <c r="O9030" s="4" t="s">
        <v>37924</v>
      </c>
      <c r="P9030" t="s">
        <v>50202</v>
      </c>
      <c r="Q9030" t="s">
        <v>9790</v>
      </c>
      <c r="R9030" t="s">
        <v>3503</v>
      </c>
      <c r="S9030" t="s">
        <v>32304</v>
      </c>
      <c r="T9030" t="s">
        <v>32305</v>
      </c>
      <c r="U9030" t="s">
        <v>32306</v>
      </c>
    </row>
    <row r="9031" spans="1:21">
      <c r="A9031" t="s">
        <v>9972</v>
      </c>
      <c r="B9031" t="s">
        <v>9973</v>
      </c>
      <c r="C9031" s="7">
        <v>0.99050000000000005</v>
      </c>
      <c r="D9031" s="7">
        <v>0.99970000000000003</v>
      </c>
      <c r="E9031" s="8">
        <v>0.63200000000000001</v>
      </c>
      <c r="F9031" s="8">
        <v>-0.13926027254217299</v>
      </c>
      <c r="G9031" s="8">
        <v>0.31418487389244598</v>
      </c>
      <c r="H9031" s="4">
        <v>1</v>
      </c>
      <c r="I9031" s="4">
        <v>2</v>
      </c>
      <c r="J9031" t="s">
        <v>43729</v>
      </c>
      <c r="K9031" s="4" t="s">
        <v>37923</v>
      </c>
      <c r="L9031" s="4" t="s">
        <v>37933</v>
      </c>
      <c r="M9031" s="4" t="s">
        <v>37923</v>
      </c>
      <c r="N9031" s="4" t="s">
        <v>37933</v>
      </c>
      <c r="O9031" s="4" t="s">
        <v>37924</v>
      </c>
      <c r="P9031" t="s">
        <v>50202</v>
      </c>
      <c r="Q9031" t="s">
        <v>9790</v>
      </c>
      <c r="R9031" t="s">
        <v>9971</v>
      </c>
      <c r="S9031" t="s">
        <v>34883</v>
      </c>
      <c r="T9031" t="s">
        <v>34884</v>
      </c>
      <c r="U9031" t="s">
        <v>34885</v>
      </c>
    </row>
    <row r="9032" spans="1:21">
      <c r="A9032" t="s">
        <v>10571</v>
      </c>
      <c r="B9032" t="s">
        <v>10572</v>
      </c>
      <c r="C9032" s="7">
        <v>0.99860000000000004</v>
      </c>
      <c r="D9032" s="7">
        <v>0.98819999999999997</v>
      </c>
      <c r="E9032" s="8">
        <v>0.63200000000000001</v>
      </c>
      <c r="F9032" s="8">
        <v>-0.163922326776443</v>
      </c>
      <c r="G9032" s="8">
        <v>0.129093242145154</v>
      </c>
      <c r="H9032" s="4">
        <v>3</v>
      </c>
      <c r="I9032" s="4">
        <v>1</v>
      </c>
      <c r="J9032" t="s">
        <v>44612</v>
      </c>
      <c r="K9032" s="4" t="s">
        <v>37923</v>
      </c>
      <c r="L9032" s="4" t="s">
        <v>37931</v>
      </c>
      <c r="M9032" s="4" t="s">
        <v>37924</v>
      </c>
      <c r="N9032" s="4" t="s">
        <v>37934</v>
      </c>
      <c r="O9032" s="4" t="s">
        <v>37934</v>
      </c>
      <c r="P9032" t="s">
        <v>50203</v>
      </c>
      <c r="Q9032" t="s">
        <v>9790</v>
      </c>
      <c r="R9032" t="s">
        <v>10562</v>
      </c>
      <c r="S9032" t="s">
        <v>34949</v>
      </c>
      <c r="T9032" t="s">
        <v>34950</v>
      </c>
      <c r="U9032" t="s">
        <v>34951</v>
      </c>
    </row>
    <row r="9033" spans="1:21">
      <c r="A9033" t="s">
        <v>19854</v>
      </c>
      <c r="B9033" t="s">
        <v>19855</v>
      </c>
      <c r="C9033" s="7">
        <v>0.99929999999999997</v>
      </c>
      <c r="D9033" s="7">
        <v>0.998</v>
      </c>
      <c r="E9033" s="8">
        <v>0.63100000000000001</v>
      </c>
      <c r="F9033" s="8">
        <v>-0.189013307739273</v>
      </c>
      <c r="G9033" s="8">
        <v>0.36126668427418801</v>
      </c>
      <c r="H9033" s="4">
        <v>4</v>
      </c>
      <c r="I9033" s="4">
        <v>7</v>
      </c>
      <c r="J9033" t="s">
        <v>44975</v>
      </c>
      <c r="K9033" s="4" t="s">
        <v>37924</v>
      </c>
      <c r="L9033" s="4" t="s">
        <v>37955</v>
      </c>
      <c r="M9033" s="4" t="s">
        <v>37923</v>
      </c>
      <c r="N9033" s="4" t="s">
        <v>37938</v>
      </c>
      <c r="O9033" s="4" t="s">
        <v>37923</v>
      </c>
      <c r="P9033" t="s">
        <v>50203</v>
      </c>
      <c r="Q9033" t="s">
        <v>9790</v>
      </c>
      <c r="R9033" t="s">
        <v>2624</v>
      </c>
      <c r="S9033" t="s">
        <v>31484</v>
      </c>
      <c r="T9033" t="s">
        <v>31485</v>
      </c>
      <c r="U9033" t="s">
        <v>31486</v>
      </c>
    </row>
    <row r="9034" spans="1:21">
      <c r="A9034" t="s">
        <v>23799</v>
      </c>
      <c r="B9034" t="s">
        <v>23800</v>
      </c>
      <c r="C9034" s="7">
        <v>0.96909999999999996</v>
      </c>
      <c r="D9034" s="7">
        <v>0.98550000000000004</v>
      </c>
      <c r="E9034" s="8">
        <v>0.63</v>
      </c>
      <c r="F9034" s="8">
        <v>-0.40719347778880599</v>
      </c>
      <c r="G9034" s="8">
        <v>0.207095754146427</v>
      </c>
      <c r="H9034" s="4">
        <v>2</v>
      </c>
      <c r="I9034" s="4">
        <v>3</v>
      </c>
      <c r="J9034" t="s">
        <v>38300</v>
      </c>
      <c r="K9034" s="4" t="s">
        <v>37926</v>
      </c>
      <c r="L9034" s="4" t="s">
        <v>37924</v>
      </c>
      <c r="M9034" s="4" t="s">
        <v>37924</v>
      </c>
      <c r="N9034" s="4" t="s">
        <v>37934</v>
      </c>
      <c r="O9034" s="4" t="s">
        <v>37923</v>
      </c>
      <c r="P9034" t="s">
        <v>50203</v>
      </c>
      <c r="Q9034" t="s">
        <v>9790</v>
      </c>
      <c r="R9034" t="s">
        <v>23798</v>
      </c>
      <c r="S9034" t="s">
        <v>23798</v>
      </c>
      <c r="T9034" t="s">
        <v>36932</v>
      </c>
      <c r="U9034" t="s">
        <v>36933</v>
      </c>
    </row>
    <row r="9035" spans="1:21">
      <c r="A9035" t="s">
        <v>26165</v>
      </c>
      <c r="B9035" t="s">
        <v>26166</v>
      </c>
      <c r="C9035" s="7">
        <v>1</v>
      </c>
      <c r="D9035" s="7">
        <v>0.997</v>
      </c>
      <c r="E9035" s="8">
        <v>0.63</v>
      </c>
      <c r="F9035" s="8">
        <v>-6.7707011517139398E-2</v>
      </c>
      <c r="G9035" s="8">
        <v>0.151813318645238</v>
      </c>
      <c r="H9035" s="4">
        <v>1</v>
      </c>
      <c r="I9035" s="4">
        <v>1</v>
      </c>
      <c r="J9035" t="s">
        <v>38536</v>
      </c>
      <c r="K9035" s="4" t="s">
        <v>37947</v>
      </c>
      <c r="L9035" s="4" t="s">
        <v>37923</v>
      </c>
      <c r="M9035" s="4" t="s">
        <v>37924</v>
      </c>
      <c r="N9035" s="4" t="s">
        <v>37927</v>
      </c>
      <c r="O9035" s="4" t="s">
        <v>37939</v>
      </c>
      <c r="P9035" t="s">
        <v>3</v>
      </c>
      <c r="Q9035" t="s">
        <v>9790</v>
      </c>
      <c r="R9035" t="s">
        <v>1542</v>
      </c>
      <c r="S9035" t="s">
        <v>30818</v>
      </c>
      <c r="T9035" t="s">
        <v>30819</v>
      </c>
      <c r="U9035" t="s">
        <v>30820</v>
      </c>
    </row>
    <row r="9036" spans="1:21">
      <c r="A9036" t="s">
        <v>16609</v>
      </c>
      <c r="B9036" t="s">
        <v>16610</v>
      </c>
      <c r="C9036" s="7">
        <v>0.94679999999999997</v>
      </c>
      <c r="D9036" s="7">
        <v>0.97419999999999995</v>
      </c>
      <c r="E9036" s="8">
        <v>0.629</v>
      </c>
      <c r="F9036" s="8">
        <v>0.187550043724935</v>
      </c>
      <c r="G9036" s="8">
        <v>-0.66872374677740498</v>
      </c>
      <c r="H9036" s="4">
        <v>7</v>
      </c>
      <c r="I9036" s="4">
        <v>2</v>
      </c>
      <c r="J9036" t="s">
        <v>41380</v>
      </c>
      <c r="K9036" s="4" t="s">
        <v>37947</v>
      </c>
      <c r="L9036" s="4" t="s">
        <v>37947</v>
      </c>
      <c r="M9036" s="4" t="s">
        <v>37940</v>
      </c>
      <c r="N9036" s="4" t="s">
        <v>37926</v>
      </c>
      <c r="O9036" s="4" t="s">
        <v>37973</v>
      </c>
      <c r="P9036" t="s">
        <v>3</v>
      </c>
      <c r="Q9036" t="s">
        <v>9790</v>
      </c>
      <c r="R9036" t="s">
        <v>3658</v>
      </c>
      <c r="S9036" t="s">
        <v>32408</v>
      </c>
      <c r="T9036" t="s">
        <v>32409</v>
      </c>
      <c r="U9036" t="s">
        <v>32410</v>
      </c>
    </row>
    <row r="9037" spans="1:21">
      <c r="A9037" t="s">
        <v>24546</v>
      </c>
      <c r="B9037" t="s">
        <v>24547</v>
      </c>
      <c r="C9037" s="7">
        <v>0.99370000000000003</v>
      </c>
      <c r="D9037" s="7">
        <v>0.99870000000000003</v>
      </c>
      <c r="E9037" s="8">
        <v>0.629</v>
      </c>
      <c r="F9037" s="8">
        <v>-0.43694082118285799</v>
      </c>
      <c r="G9037" s="8">
        <v>-7.6791650577312201E-2</v>
      </c>
      <c r="H9037" s="4">
        <v>1</v>
      </c>
      <c r="I9037" s="4">
        <v>2</v>
      </c>
      <c r="J9037" t="s">
        <v>45067</v>
      </c>
      <c r="K9037" s="4" t="s">
        <v>37933</v>
      </c>
      <c r="L9037" s="4" t="s">
        <v>37955</v>
      </c>
      <c r="M9037" s="4" t="s">
        <v>37923</v>
      </c>
      <c r="N9037" s="4" t="s">
        <v>37933</v>
      </c>
      <c r="O9037" s="4" t="s">
        <v>37939</v>
      </c>
      <c r="P9037" t="s">
        <v>50202</v>
      </c>
      <c r="Q9037" t="s">
        <v>9790</v>
      </c>
      <c r="R9037" t="s">
        <v>24548</v>
      </c>
      <c r="S9037" t="s">
        <v>37074</v>
      </c>
      <c r="T9037" t="s">
        <v>37075</v>
      </c>
      <c r="U9037" t="s">
        <v>37076</v>
      </c>
    </row>
    <row r="9038" spans="1:21">
      <c r="A9038" t="s">
        <v>24805</v>
      </c>
      <c r="B9038" t="s">
        <v>24806</v>
      </c>
      <c r="C9038" s="7">
        <v>0.99880000000000002</v>
      </c>
      <c r="D9038" s="7">
        <v>0.99870000000000003</v>
      </c>
      <c r="E9038" s="8">
        <v>0.628</v>
      </c>
      <c r="F9038" s="8">
        <v>-0.201724359488827</v>
      </c>
      <c r="G9038" s="8">
        <v>4.5356480921046403E-2</v>
      </c>
      <c r="H9038" s="4">
        <v>5</v>
      </c>
      <c r="I9038" s="4">
        <v>4</v>
      </c>
      <c r="J9038" t="s">
        <v>45855</v>
      </c>
      <c r="K9038" s="4" t="s">
        <v>37926</v>
      </c>
      <c r="L9038" s="4" t="s">
        <v>37926</v>
      </c>
      <c r="M9038" s="4" t="s">
        <v>37923</v>
      </c>
      <c r="N9038" s="4" t="s">
        <v>37939</v>
      </c>
      <c r="O9038" s="4" t="s">
        <v>37923</v>
      </c>
      <c r="P9038" t="s">
        <v>3</v>
      </c>
      <c r="Q9038" t="s">
        <v>9790</v>
      </c>
      <c r="R9038" t="s">
        <v>1396</v>
      </c>
      <c r="S9038" t="s">
        <v>30692</v>
      </c>
      <c r="T9038" t="s">
        <v>30693</v>
      </c>
      <c r="U9038" t="s">
        <v>30694</v>
      </c>
    </row>
    <row r="9039" spans="1:21">
      <c r="A9039" t="s">
        <v>25414</v>
      </c>
      <c r="B9039" t="s">
        <v>25415</v>
      </c>
      <c r="C9039" s="7">
        <v>0.99839999999999995</v>
      </c>
      <c r="D9039" s="7">
        <v>0.9909</v>
      </c>
      <c r="E9039" s="8">
        <v>0.626</v>
      </c>
      <c r="F9039" s="8">
        <v>-0.15153860232061001</v>
      </c>
      <c r="G9039" s="8">
        <v>-0.31514208612587602</v>
      </c>
      <c r="H9039" s="4">
        <v>1</v>
      </c>
      <c r="I9039" s="4">
        <v>2</v>
      </c>
      <c r="J9039" t="s">
        <v>41085</v>
      </c>
      <c r="K9039" s="4" t="s">
        <v>37923</v>
      </c>
      <c r="L9039" s="4" t="s">
        <v>37925</v>
      </c>
      <c r="M9039" s="4" t="s">
        <v>37923</v>
      </c>
      <c r="N9039" s="4" t="s">
        <v>37973</v>
      </c>
      <c r="O9039" s="4" t="s">
        <v>37927</v>
      </c>
      <c r="P9039" t="s">
        <v>3</v>
      </c>
      <c r="Q9039" t="s">
        <v>9790</v>
      </c>
      <c r="R9039" t="s">
        <v>5942</v>
      </c>
      <c r="S9039" t="s">
        <v>33433</v>
      </c>
      <c r="T9039" t="s">
        <v>33434</v>
      </c>
      <c r="U9039" t="s">
        <v>33435</v>
      </c>
    </row>
    <row r="9040" spans="1:21">
      <c r="A9040" t="s">
        <v>13211</v>
      </c>
      <c r="B9040" t="s">
        <v>13212</v>
      </c>
      <c r="C9040" s="7">
        <v>0.91839999999999999</v>
      </c>
      <c r="D9040" s="7">
        <v>0.90159999999999996</v>
      </c>
      <c r="E9040" s="8">
        <v>0.624</v>
      </c>
      <c r="F9040" s="8">
        <v>0.39594919298188302</v>
      </c>
      <c r="G9040" s="8">
        <v>-0.42192192665266398</v>
      </c>
      <c r="H9040" s="4">
        <v>3</v>
      </c>
      <c r="I9040" s="4">
        <v>1</v>
      </c>
      <c r="J9040" t="s">
        <v>39609</v>
      </c>
      <c r="K9040" s="4" t="s">
        <v>37965</v>
      </c>
      <c r="L9040" s="4" t="s">
        <v>37923</v>
      </c>
      <c r="M9040" s="4" t="s">
        <v>37923</v>
      </c>
      <c r="N9040" s="4" t="s">
        <v>37965</v>
      </c>
      <c r="O9040" s="4" t="s">
        <v>37942</v>
      </c>
      <c r="P9040" t="s">
        <v>3</v>
      </c>
      <c r="Q9040" t="s">
        <v>9790</v>
      </c>
      <c r="R9040" t="s">
        <v>13208</v>
      </c>
      <c r="S9040" t="s">
        <v>35343</v>
      </c>
      <c r="T9040" t="s">
        <v>35344</v>
      </c>
      <c r="U9040" t="s">
        <v>35345</v>
      </c>
    </row>
    <row r="9041" spans="1:21">
      <c r="A9041" t="s">
        <v>27035</v>
      </c>
      <c r="B9041" t="s">
        <v>27036</v>
      </c>
      <c r="C9041" s="7">
        <v>0.99660000000000004</v>
      </c>
      <c r="D9041" s="7">
        <v>0.98519999999999996</v>
      </c>
      <c r="E9041" s="8">
        <v>0.622</v>
      </c>
      <c r="F9041" s="8">
        <v>-0.201724359488827</v>
      </c>
      <c r="G9041" s="8">
        <v>-0.54440593317765895</v>
      </c>
      <c r="H9041" s="4">
        <v>3</v>
      </c>
      <c r="I9041" s="4">
        <v>1</v>
      </c>
      <c r="J9041" t="s">
        <v>38342</v>
      </c>
      <c r="K9041" s="4" t="s">
        <v>37933</v>
      </c>
      <c r="L9041" s="4" t="s">
        <v>37923</v>
      </c>
      <c r="M9041" s="4" t="s">
        <v>37923</v>
      </c>
      <c r="N9041" s="4" t="s">
        <v>37927</v>
      </c>
      <c r="O9041" s="4" t="s">
        <v>37923</v>
      </c>
      <c r="P9041" t="s">
        <v>3</v>
      </c>
      <c r="Q9041" t="s">
        <v>9790</v>
      </c>
      <c r="R9041" t="s">
        <v>27032</v>
      </c>
      <c r="S9041" t="s">
        <v>37491</v>
      </c>
      <c r="T9041" t="s">
        <v>37492</v>
      </c>
      <c r="U9041" t="s">
        <v>37493</v>
      </c>
    </row>
    <row r="9042" spans="1:21">
      <c r="A9042" t="s">
        <v>27536</v>
      </c>
      <c r="B9042" t="s">
        <v>27537</v>
      </c>
      <c r="C9042" s="7">
        <v>0.99960000000000004</v>
      </c>
      <c r="D9042" s="7">
        <v>0.99650000000000005</v>
      </c>
      <c r="E9042" s="8">
        <v>0.622</v>
      </c>
      <c r="F9042" s="8">
        <v>-1.0676066480760501E-2</v>
      </c>
      <c r="G9042" s="8">
        <v>0.26033777542340703</v>
      </c>
      <c r="H9042" s="4">
        <v>14</v>
      </c>
      <c r="I9042" s="4">
        <v>5</v>
      </c>
      <c r="J9042" t="s">
        <v>47935</v>
      </c>
      <c r="K9042" s="4" t="s">
        <v>37931</v>
      </c>
      <c r="L9042" s="4" t="s">
        <v>37927</v>
      </c>
      <c r="M9042" s="4" t="s">
        <v>37923</v>
      </c>
      <c r="N9042" s="4" t="s">
        <v>37927</v>
      </c>
      <c r="O9042" s="4" t="s">
        <v>37924</v>
      </c>
      <c r="P9042" t="s">
        <v>3</v>
      </c>
      <c r="Q9042" t="s">
        <v>9790</v>
      </c>
      <c r="R9042" t="s">
        <v>3092</v>
      </c>
      <c r="S9042" t="s">
        <v>31811</v>
      </c>
      <c r="T9042" t="s">
        <v>31812</v>
      </c>
      <c r="U9042" t="s">
        <v>31813</v>
      </c>
    </row>
    <row r="9043" spans="1:21">
      <c r="A9043" t="s">
        <v>10606</v>
      </c>
      <c r="B9043" t="s">
        <v>10607</v>
      </c>
      <c r="C9043" s="7">
        <v>0.97589999999999999</v>
      </c>
      <c r="D9043" s="7">
        <v>0.99109999999999998</v>
      </c>
      <c r="E9043" s="8">
        <v>0.62</v>
      </c>
      <c r="F9043" s="8">
        <v>-0.115012726295496</v>
      </c>
      <c r="G9043" s="8">
        <v>0.18523632018268801</v>
      </c>
      <c r="H9043" s="4">
        <v>1</v>
      </c>
      <c r="I9043" s="4">
        <v>1</v>
      </c>
      <c r="J9043" t="s">
        <v>40464</v>
      </c>
      <c r="K9043" s="4" t="s">
        <v>37927</v>
      </c>
      <c r="L9043" s="4" t="s">
        <v>37924</v>
      </c>
      <c r="M9043" s="4" t="s">
        <v>37924</v>
      </c>
      <c r="N9043" s="4" t="s">
        <v>37925</v>
      </c>
      <c r="O9043" s="4" t="s">
        <v>37924</v>
      </c>
      <c r="P9043" t="s">
        <v>50203</v>
      </c>
      <c r="Q9043" t="s">
        <v>9790</v>
      </c>
      <c r="R9043" t="s">
        <v>1934</v>
      </c>
      <c r="S9043" t="s">
        <v>31067</v>
      </c>
      <c r="T9043" t="s">
        <v>31068</v>
      </c>
      <c r="U9043" t="s">
        <v>31069</v>
      </c>
    </row>
    <row r="9044" spans="1:21">
      <c r="A9044" t="s">
        <v>21330</v>
      </c>
      <c r="B9044" t="s">
        <v>21331</v>
      </c>
      <c r="C9044" s="7">
        <v>0.99850000000000005</v>
      </c>
      <c r="D9044" s="7">
        <v>0.99880000000000002</v>
      </c>
      <c r="E9044" s="8">
        <v>0.62</v>
      </c>
      <c r="F9044" s="8">
        <v>-9.1165984341128395E-2</v>
      </c>
      <c r="G9044" s="8">
        <v>-0.81312620911635103</v>
      </c>
      <c r="H9044" s="4">
        <v>2</v>
      </c>
      <c r="I9044" s="4">
        <v>2</v>
      </c>
      <c r="J9044" t="s">
        <v>48469</v>
      </c>
      <c r="K9044" s="4" t="s">
        <v>37923</v>
      </c>
      <c r="L9044" s="4" t="s">
        <v>37947</v>
      </c>
      <c r="M9044" s="4" t="s">
        <v>37940</v>
      </c>
      <c r="N9044" s="4" t="s">
        <v>37942</v>
      </c>
      <c r="O9044" s="4" t="s">
        <v>37931</v>
      </c>
      <c r="P9044" t="s">
        <v>50203</v>
      </c>
      <c r="Q9044" t="s">
        <v>9790</v>
      </c>
      <c r="R9044" t="s">
        <v>21321</v>
      </c>
      <c r="S9044" t="s">
        <v>36543</v>
      </c>
      <c r="T9044" t="s">
        <v>36544</v>
      </c>
      <c r="U9044" t="s">
        <v>36545</v>
      </c>
    </row>
    <row r="9045" spans="1:21">
      <c r="A9045" t="s">
        <v>20741</v>
      </c>
      <c r="B9045" t="s">
        <v>20742</v>
      </c>
      <c r="C9045" s="7">
        <v>0.99929999999999997</v>
      </c>
      <c r="D9045" s="7">
        <v>0.99980000000000002</v>
      </c>
      <c r="E9045" s="8">
        <v>0.61899999999999999</v>
      </c>
      <c r="F9045" s="8">
        <v>0.167921236976003</v>
      </c>
      <c r="G9045" s="8">
        <v>-0.218830061275153</v>
      </c>
      <c r="H9045" s="4">
        <v>1</v>
      </c>
      <c r="I9045" s="4">
        <v>1</v>
      </c>
      <c r="J9045" t="s">
        <v>41407</v>
      </c>
      <c r="K9045" s="4" t="s">
        <v>37925</v>
      </c>
      <c r="L9045" s="4" t="s">
        <v>37923</v>
      </c>
      <c r="M9045" s="4" t="s">
        <v>37940</v>
      </c>
      <c r="N9045" s="4" t="s">
        <v>37931</v>
      </c>
      <c r="O9045" s="4" t="s">
        <v>37938</v>
      </c>
      <c r="P9045" t="s">
        <v>3</v>
      </c>
      <c r="Q9045" t="s">
        <v>9790</v>
      </c>
      <c r="R9045" t="s">
        <v>2709</v>
      </c>
      <c r="S9045" t="s">
        <v>34331</v>
      </c>
      <c r="T9045" t="s">
        <v>34332</v>
      </c>
      <c r="U9045" t="s">
        <v>34333</v>
      </c>
    </row>
    <row r="9046" spans="1:21">
      <c r="A9046" t="s">
        <v>29194</v>
      </c>
      <c r="B9046" t="s">
        <v>29195</v>
      </c>
      <c r="C9046" s="7">
        <v>0.96550000000000002</v>
      </c>
      <c r="D9046" s="7">
        <v>0.98560000000000003</v>
      </c>
      <c r="E9046" s="8">
        <v>0.61799999999999999</v>
      </c>
      <c r="F9046" s="8">
        <v>0.75288373769715899</v>
      </c>
      <c r="G9046" s="8">
        <v>9.4327823984477602E-2</v>
      </c>
      <c r="H9046" s="4">
        <v>1</v>
      </c>
      <c r="I9046" s="4">
        <v>3</v>
      </c>
      <c r="J9046" t="s">
        <v>41129</v>
      </c>
      <c r="K9046" s="4" t="s">
        <v>37947</v>
      </c>
      <c r="L9046" s="4" t="s">
        <v>37924</v>
      </c>
      <c r="M9046" s="4" t="s">
        <v>37923</v>
      </c>
      <c r="N9046" s="4" t="s">
        <v>37925</v>
      </c>
      <c r="O9046" s="4" t="s">
        <v>37923</v>
      </c>
      <c r="P9046" t="s">
        <v>50203</v>
      </c>
      <c r="Q9046" t="s">
        <v>9790</v>
      </c>
      <c r="R9046" t="s">
        <v>29189</v>
      </c>
      <c r="S9046" t="s">
        <v>34831</v>
      </c>
      <c r="T9046" t="s">
        <v>34832</v>
      </c>
      <c r="U9046" t="s">
        <v>34833</v>
      </c>
    </row>
    <row r="9047" spans="1:21">
      <c r="A9047" t="s">
        <v>21708</v>
      </c>
      <c r="B9047" t="s">
        <v>21709</v>
      </c>
      <c r="C9047" s="7">
        <v>0.99219999999999997</v>
      </c>
      <c r="D9047" s="7">
        <v>0.98550000000000004</v>
      </c>
      <c r="E9047" s="8">
        <v>0.61799999999999999</v>
      </c>
      <c r="F9047" s="8">
        <v>0.127843797600667</v>
      </c>
      <c r="G9047" s="8">
        <v>0.40920116133788997</v>
      </c>
      <c r="H9047" s="4">
        <v>3</v>
      </c>
      <c r="I9047" s="4">
        <v>1</v>
      </c>
      <c r="J9047" t="s">
        <v>44421</v>
      </c>
      <c r="K9047" s="4" t="s">
        <v>37947</v>
      </c>
      <c r="L9047" s="4" t="s">
        <v>37927</v>
      </c>
      <c r="M9047" s="4" t="s">
        <v>37923</v>
      </c>
      <c r="N9047" s="4" t="s">
        <v>37973</v>
      </c>
      <c r="O9047" s="4" t="s">
        <v>37923</v>
      </c>
      <c r="P9047" t="s">
        <v>3</v>
      </c>
      <c r="Q9047" t="s">
        <v>9790</v>
      </c>
      <c r="R9047" t="s">
        <v>21710</v>
      </c>
      <c r="S9047" t="s">
        <v>36617</v>
      </c>
      <c r="T9047" t="s">
        <v>36618</v>
      </c>
      <c r="U9047" t="s">
        <v>36619</v>
      </c>
    </row>
    <row r="9048" spans="1:21">
      <c r="A9048" t="s">
        <v>11066</v>
      </c>
      <c r="B9048" t="s">
        <v>11067</v>
      </c>
      <c r="C9048" s="7">
        <v>0.99070000000000003</v>
      </c>
      <c r="D9048" s="7">
        <v>0.99919999999999998</v>
      </c>
      <c r="E9048" s="8">
        <v>0.61399999999999999</v>
      </c>
      <c r="F9048" s="8">
        <v>-0.39262030495904798</v>
      </c>
      <c r="G9048" s="8">
        <v>0.522494141441608</v>
      </c>
      <c r="H9048" s="4">
        <v>2</v>
      </c>
      <c r="I9048" s="4">
        <v>2</v>
      </c>
      <c r="J9048" t="s">
        <v>38654</v>
      </c>
      <c r="K9048" s="4" t="s">
        <v>37927</v>
      </c>
      <c r="L9048" s="4" t="s">
        <v>37923</v>
      </c>
      <c r="M9048" s="4" t="s">
        <v>37923</v>
      </c>
      <c r="N9048" s="4" t="s">
        <v>37965</v>
      </c>
      <c r="O9048" s="4" t="s">
        <v>37965</v>
      </c>
      <c r="P9048" t="s">
        <v>3</v>
      </c>
      <c r="Q9048" t="s">
        <v>9790</v>
      </c>
      <c r="R9048" t="s">
        <v>6652</v>
      </c>
      <c r="S9048" t="s">
        <v>33743</v>
      </c>
      <c r="T9048" t="s">
        <v>33744</v>
      </c>
      <c r="U9048" t="s">
        <v>33745</v>
      </c>
    </row>
    <row r="9049" spans="1:21">
      <c r="A9049" t="s">
        <v>12469</v>
      </c>
      <c r="B9049" t="s">
        <v>12470</v>
      </c>
      <c r="C9049" s="7">
        <v>0.99109999999999998</v>
      </c>
      <c r="D9049" s="7">
        <v>0.99770000000000003</v>
      </c>
      <c r="E9049" s="8">
        <v>0.61199999999999999</v>
      </c>
      <c r="F9049" s="8">
        <v>-0.40719347778880599</v>
      </c>
      <c r="G9049" s="8">
        <v>-0.58140014065986101</v>
      </c>
      <c r="H9049" s="4">
        <v>1</v>
      </c>
      <c r="I9049" s="4">
        <v>3</v>
      </c>
      <c r="J9049" t="s">
        <v>39371</v>
      </c>
      <c r="K9049" s="4" t="s">
        <v>37940</v>
      </c>
      <c r="L9049" s="4" t="s">
        <v>37923</v>
      </c>
      <c r="M9049" s="4" t="s">
        <v>37924</v>
      </c>
      <c r="N9049" s="4" t="s">
        <v>37947</v>
      </c>
      <c r="O9049" s="4" t="s">
        <v>37933</v>
      </c>
      <c r="P9049" t="s">
        <v>3</v>
      </c>
      <c r="Q9049" t="s">
        <v>9790</v>
      </c>
      <c r="R9049" t="s">
        <v>12466</v>
      </c>
      <c r="S9049" t="s">
        <v>35226</v>
      </c>
      <c r="T9049" t="s">
        <v>35227</v>
      </c>
      <c r="U9049" t="s">
        <v>35228</v>
      </c>
    </row>
    <row r="9050" spans="1:21">
      <c r="A9050" t="s">
        <v>25653</v>
      </c>
      <c r="B9050" t="s">
        <v>25654</v>
      </c>
      <c r="C9050" s="7">
        <v>1</v>
      </c>
      <c r="D9050" s="7">
        <v>0.98819999999999997</v>
      </c>
      <c r="E9050" s="8">
        <v>0.61</v>
      </c>
      <c r="F9050" s="8">
        <v>0.28187742627308798</v>
      </c>
      <c r="G9050" s="8">
        <v>9.4327823984477602E-2</v>
      </c>
      <c r="H9050" s="4">
        <v>1</v>
      </c>
      <c r="I9050" s="4">
        <v>2</v>
      </c>
      <c r="J9050" t="s">
        <v>38365</v>
      </c>
      <c r="K9050" s="4" t="s">
        <v>37926</v>
      </c>
      <c r="L9050" s="4" t="s">
        <v>37924</v>
      </c>
      <c r="M9050" s="4" t="s">
        <v>37923</v>
      </c>
      <c r="N9050" s="4" t="s">
        <v>37955</v>
      </c>
      <c r="O9050" s="4" t="s">
        <v>37934</v>
      </c>
      <c r="P9050" t="s">
        <v>3</v>
      </c>
      <c r="Q9050" t="s">
        <v>9790</v>
      </c>
      <c r="R9050" t="s">
        <v>5956</v>
      </c>
      <c r="S9050" t="s">
        <v>33439</v>
      </c>
      <c r="T9050" t="s">
        <v>33440</v>
      </c>
      <c r="U9050" t="s">
        <v>33441</v>
      </c>
    </row>
    <row r="9051" spans="1:21">
      <c r="A9051" t="s">
        <v>16042</v>
      </c>
      <c r="B9051" t="s">
        <v>16043</v>
      </c>
      <c r="C9051" s="7">
        <v>0.99309999999999998</v>
      </c>
      <c r="D9051" s="7">
        <v>0.97140000000000004</v>
      </c>
      <c r="E9051" s="8">
        <v>0.60799999999999998</v>
      </c>
      <c r="F9051" s="8">
        <v>-0.48274451079598302</v>
      </c>
      <c r="G9051" s="8">
        <v>0.107134683880051</v>
      </c>
      <c r="H9051" s="4">
        <v>8</v>
      </c>
      <c r="I9051" s="4">
        <v>6</v>
      </c>
      <c r="J9051" t="s">
        <v>38761</v>
      </c>
      <c r="K9051" s="4" t="s">
        <v>37927</v>
      </c>
      <c r="L9051" s="4" t="s">
        <v>37923</v>
      </c>
      <c r="M9051" s="4" t="s">
        <v>37924</v>
      </c>
      <c r="N9051" s="4" t="s">
        <v>37991</v>
      </c>
      <c r="O9051" s="4" t="s">
        <v>37923</v>
      </c>
      <c r="P9051" t="s">
        <v>3</v>
      </c>
      <c r="Q9051" t="s">
        <v>9790</v>
      </c>
      <c r="R9051" t="s">
        <v>3624</v>
      </c>
      <c r="S9051" t="s">
        <v>35736</v>
      </c>
      <c r="T9051" t="s">
        <v>35737</v>
      </c>
      <c r="U9051" t="s">
        <v>35738</v>
      </c>
    </row>
    <row r="9052" spans="1:21">
      <c r="A9052" t="s">
        <v>17079</v>
      </c>
      <c r="B9052" t="s">
        <v>17080</v>
      </c>
      <c r="C9052" s="7">
        <v>0.98480000000000001</v>
      </c>
      <c r="D9052" s="7">
        <v>0.97760000000000002</v>
      </c>
      <c r="E9052" s="8">
        <v>0.60799999999999998</v>
      </c>
      <c r="F9052" s="8">
        <v>0.21650141742106399</v>
      </c>
      <c r="G9052" s="8">
        <v>0.21790250910301001</v>
      </c>
      <c r="H9052" s="4">
        <v>3</v>
      </c>
      <c r="I9052" s="4">
        <v>3</v>
      </c>
      <c r="J9052" t="s">
        <v>40101</v>
      </c>
      <c r="K9052" s="4" t="s">
        <v>37934</v>
      </c>
      <c r="L9052" s="4" t="s">
        <v>37924</v>
      </c>
      <c r="M9052" s="4" t="s">
        <v>37923</v>
      </c>
      <c r="N9052" s="4" t="s">
        <v>37939</v>
      </c>
      <c r="O9052" s="4" t="s">
        <v>37923</v>
      </c>
      <c r="P9052" t="s">
        <v>3</v>
      </c>
      <c r="Q9052" t="s">
        <v>9790</v>
      </c>
      <c r="R9052" t="s">
        <v>17062</v>
      </c>
      <c r="S9052" t="s">
        <v>35901</v>
      </c>
      <c r="T9052" t="s">
        <v>35902</v>
      </c>
      <c r="U9052" t="s">
        <v>35903</v>
      </c>
    </row>
    <row r="9053" spans="1:21">
      <c r="A9053" t="s">
        <v>26145</v>
      </c>
      <c r="B9053" t="s">
        <v>26146</v>
      </c>
      <c r="C9053" s="7">
        <v>0.99129999999999996</v>
      </c>
      <c r="D9053" s="7">
        <v>0.99250000000000005</v>
      </c>
      <c r="E9053" s="8">
        <v>0.60699999999999998</v>
      </c>
      <c r="F9053" s="8">
        <v>0.42282489334798901</v>
      </c>
      <c r="G9053" s="8">
        <v>0.106009629032113</v>
      </c>
      <c r="H9053" s="4">
        <v>2</v>
      </c>
      <c r="I9053" s="4">
        <v>1</v>
      </c>
      <c r="J9053" t="s">
        <v>39846</v>
      </c>
      <c r="K9053" s="4" t="s">
        <v>37939</v>
      </c>
      <c r="L9053" s="4" t="s">
        <v>37923</v>
      </c>
      <c r="M9053" s="4" t="s">
        <v>37924</v>
      </c>
      <c r="N9053" s="4" t="s">
        <v>37947</v>
      </c>
      <c r="O9053" s="4" t="s">
        <v>37923</v>
      </c>
      <c r="P9053" t="s">
        <v>3</v>
      </c>
      <c r="Q9053" t="s">
        <v>9790</v>
      </c>
      <c r="R9053" t="s">
        <v>1542</v>
      </c>
      <c r="S9053" t="s">
        <v>30818</v>
      </c>
      <c r="T9053" t="s">
        <v>30819</v>
      </c>
      <c r="U9053" t="s">
        <v>30820</v>
      </c>
    </row>
    <row r="9054" spans="1:21">
      <c r="A9054" t="s">
        <v>29043</v>
      </c>
      <c r="B9054" t="s">
        <v>29044</v>
      </c>
      <c r="C9054" s="7">
        <v>0.99639999999999995</v>
      </c>
      <c r="D9054" s="7">
        <v>0.99670000000000003</v>
      </c>
      <c r="E9054" s="8">
        <v>0.60399999999999998</v>
      </c>
      <c r="F9054" s="8">
        <v>0.36180097057003802</v>
      </c>
      <c r="G9054" s="8">
        <v>-0.63873331572581205</v>
      </c>
      <c r="H9054" s="4">
        <v>1</v>
      </c>
      <c r="I9054" s="4">
        <v>1</v>
      </c>
      <c r="J9054" t="s">
        <v>38383</v>
      </c>
      <c r="K9054" s="4" t="s">
        <v>37924</v>
      </c>
      <c r="L9054" s="4" t="s">
        <v>37923</v>
      </c>
      <c r="M9054" s="4" t="s">
        <v>37923</v>
      </c>
      <c r="N9054" s="4" t="s">
        <v>37933</v>
      </c>
      <c r="O9054" s="4" t="s">
        <v>37933</v>
      </c>
      <c r="P9054" t="s">
        <v>50202</v>
      </c>
      <c r="Q9054" t="s">
        <v>9790</v>
      </c>
      <c r="R9054" t="s">
        <v>3218</v>
      </c>
      <c r="S9054" t="s">
        <v>31887</v>
      </c>
      <c r="T9054" t="s">
        <v>31888</v>
      </c>
      <c r="U9054" t="s">
        <v>31889</v>
      </c>
    </row>
    <row r="9055" spans="1:21">
      <c r="A9055" t="s">
        <v>20647</v>
      </c>
      <c r="B9055" t="s">
        <v>20648</v>
      </c>
      <c r="C9055" s="7">
        <v>0.97850000000000004</v>
      </c>
      <c r="D9055" s="7">
        <v>0.90439999999999998</v>
      </c>
      <c r="E9055" s="8">
        <v>0.60399999999999998</v>
      </c>
      <c r="F9055" s="8">
        <v>-9.1214450597097499E-2</v>
      </c>
      <c r="G9055" s="8">
        <v>0.12334542272623999</v>
      </c>
      <c r="H9055" s="4">
        <v>2</v>
      </c>
      <c r="I9055" s="4">
        <v>2</v>
      </c>
      <c r="J9055" t="s">
        <v>40611</v>
      </c>
      <c r="K9055" s="4" t="s">
        <v>37938</v>
      </c>
      <c r="L9055" s="4" t="s">
        <v>37923</v>
      </c>
      <c r="M9055" s="4" t="s">
        <v>37923</v>
      </c>
      <c r="N9055" s="4" t="s">
        <v>37938</v>
      </c>
      <c r="O9055" s="4" t="s">
        <v>37947</v>
      </c>
      <c r="P9055" t="s">
        <v>50203</v>
      </c>
      <c r="Q9055" t="s">
        <v>9790</v>
      </c>
      <c r="R9055" t="s">
        <v>5468</v>
      </c>
      <c r="S9055" t="s">
        <v>33185</v>
      </c>
      <c r="T9055" t="s">
        <v>33186</v>
      </c>
      <c r="U9055" t="s">
        <v>33187</v>
      </c>
    </row>
    <row r="9056" spans="1:21">
      <c r="A9056" t="s">
        <v>28183</v>
      </c>
      <c r="B9056" t="s">
        <v>28184</v>
      </c>
      <c r="C9056" s="7">
        <v>0.98939999999999995</v>
      </c>
      <c r="D9056" s="7">
        <v>0.95920000000000005</v>
      </c>
      <c r="E9056" s="8">
        <v>0.60199999999999998</v>
      </c>
      <c r="F9056" s="8">
        <v>-0.32253147593491799</v>
      </c>
      <c r="G9056" s="8">
        <v>0.72166892697618601</v>
      </c>
      <c r="H9056" s="4">
        <v>4</v>
      </c>
      <c r="I9056" s="4">
        <v>1</v>
      </c>
      <c r="J9056" t="s">
        <v>38307</v>
      </c>
      <c r="K9056" s="4" t="s">
        <v>37927</v>
      </c>
      <c r="L9056" s="4" t="s">
        <v>37923</v>
      </c>
      <c r="M9056" s="4" t="s">
        <v>37940</v>
      </c>
      <c r="N9056" s="4" t="s">
        <v>37933</v>
      </c>
      <c r="O9056" s="4" t="s">
        <v>37923</v>
      </c>
      <c r="P9056" t="s">
        <v>50202</v>
      </c>
      <c r="Q9056" t="s">
        <v>9790</v>
      </c>
      <c r="R9056" t="s">
        <v>4361</v>
      </c>
      <c r="S9056" t="s">
        <v>31958</v>
      </c>
      <c r="T9056" t="s">
        <v>31959</v>
      </c>
      <c r="U9056" t="s">
        <v>31960</v>
      </c>
    </row>
    <row r="9057" spans="1:21">
      <c r="A9057" t="s">
        <v>28713</v>
      </c>
      <c r="B9057" t="s">
        <v>28714</v>
      </c>
      <c r="C9057" s="7">
        <v>0.9748</v>
      </c>
      <c r="D9057" s="7">
        <v>0.99760000000000004</v>
      </c>
      <c r="E9057" s="8">
        <v>0.60199999999999998</v>
      </c>
      <c r="F9057" s="8">
        <v>0.35313610944291002</v>
      </c>
      <c r="G9057" s="8">
        <v>0.151813318645238</v>
      </c>
      <c r="H9057" s="4">
        <v>1</v>
      </c>
      <c r="I9057" s="4">
        <v>1</v>
      </c>
      <c r="J9057" t="s">
        <v>40473</v>
      </c>
      <c r="K9057" s="4" t="s">
        <v>37927</v>
      </c>
      <c r="L9057" s="4" t="s">
        <v>37924</v>
      </c>
      <c r="M9057" s="4" t="s">
        <v>37924</v>
      </c>
      <c r="N9057" s="4" t="s">
        <v>37925</v>
      </c>
      <c r="O9057" s="4" t="s">
        <v>37940</v>
      </c>
      <c r="P9057" t="s">
        <v>50203</v>
      </c>
      <c r="Q9057" t="s">
        <v>9790</v>
      </c>
      <c r="R9057" t="s">
        <v>3186</v>
      </c>
      <c r="S9057" t="s">
        <v>3186</v>
      </c>
      <c r="T9057" t="s">
        <v>31865</v>
      </c>
      <c r="U9057" t="s">
        <v>31866</v>
      </c>
    </row>
    <row r="9058" spans="1:21">
      <c r="A9058" t="s">
        <v>15447</v>
      </c>
      <c r="B9058" t="s">
        <v>15448</v>
      </c>
      <c r="C9058" s="7">
        <v>0.97119999999999995</v>
      </c>
      <c r="D9058" s="7">
        <v>0.97789999999999999</v>
      </c>
      <c r="E9058" s="8">
        <v>0.60199999999999998</v>
      </c>
      <c r="F9058" s="8">
        <v>0.59875311483816196</v>
      </c>
      <c r="G9058" s="8">
        <v>0.129093242145154</v>
      </c>
      <c r="H9058" s="4">
        <v>2</v>
      </c>
      <c r="I9058" s="4">
        <v>1</v>
      </c>
      <c r="J9058" t="s">
        <v>41392</v>
      </c>
      <c r="K9058" s="4" t="s">
        <v>37933</v>
      </c>
      <c r="L9058" s="4" t="s">
        <v>37923</v>
      </c>
      <c r="M9058" s="4" t="s">
        <v>37923</v>
      </c>
      <c r="N9058" s="4" t="s">
        <v>37925</v>
      </c>
      <c r="O9058" s="4" t="s">
        <v>37923</v>
      </c>
      <c r="P9058" t="s">
        <v>50203</v>
      </c>
      <c r="Q9058" t="s">
        <v>9790</v>
      </c>
      <c r="R9058" t="s">
        <v>15446</v>
      </c>
      <c r="S9058" t="s">
        <v>35670</v>
      </c>
      <c r="T9058" t="s">
        <v>35671</v>
      </c>
      <c r="U9058" t="s">
        <v>35672</v>
      </c>
    </row>
    <row r="9059" spans="1:21">
      <c r="A9059" t="s">
        <v>12579</v>
      </c>
      <c r="B9059" t="s">
        <v>12580</v>
      </c>
      <c r="C9059" s="7">
        <v>0.98660000000000003</v>
      </c>
      <c r="D9059" s="7">
        <v>1</v>
      </c>
      <c r="E9059" s="8">
        <v>0.60099999999999998</v>
      </c>
      <c r="F9059" s="8">
        <v>0.47794256517919098</v>
      </c>
      <c r="G9059" s="8">
        <v>0.228628915696069</v>
      </c>
      <c r="H9059" s="4">
        <v>1</v>
      </c>
      <c r="I9059" s="4">
        <v>1</v>
      </c>
      <c r="J9059" t="s">
        <v>44971</v>
      </c>
      <c r="K9059" s="4" t="s">
        <v>37926</v>
      </c>
      <c r="L9059" s="4" t="s">
        <v>37955</v>
      </c>
      <c r="M9059" s="4" t="s">
        <v>37923</v>
      </c>
      <c r="N9059" s="4" t="s">
        <v>37938</v>
      </c>
      <c r="O9059" s="4" t="s">
        <v>37936</v>
      </c>
      <c r="P9059" t="s">
        <v>50203</v>
      </c>
      <c r="Q9059" t="s">
        <v>9790</v>
      </c>
      <c r="R9059" t="s">
        <v>4709</v>
      </c>
      <c r="S9059" t="s">
        <v>32768</v>
      </c>
      <c r="T9059" t="s">
        <v>32769</v>
      </c>
      <c r="U9059" t="s">
        <v>32770</v>
      </c>
    </row>
    <row r="9060" spans="1:21">
      <c r="A9060" t="s">
        <v>11062</v>
      </c>
      <c r="B9060" t="s">
        <v>11063</v>
      </c>
      <c r="C9060" s="7">
        <v>0.99690000000000001</v>
      </c>
      <c r="D9060" s="7">
        <v>0.99770000000000003</v>
      </c>
      <c r="E9060" s="8">
        <v>0.60099999999999998</v>
      </c>
      <c r="F9060" s="8">
        <v>-0.42199047971688702</v>
      </c>
      <c r="G9060" s="8">
        <v>0.16304057406849201</v>
      </c>
      <c r="H9060" s="4">
        <v>1</v>
      </c>
      <c r="I9060" s="4">
        <v>1</v>
      </c>
      <c r="J9060" t="s">
        <v>48981</v>
      </c>
      <c r="K9060" s="4" t="s">
        <v>37924</v>
      </c>
      <c r="L9060" s="4" t="s">
        <v>37965</v>
      </c>
      <c r="M9060" s="4" t="s">
        <v>37923</v>
      </c>
      <c r="N9060" s="4" t="s">
        <v>37931</v>
      </c>
      <c r="O9060" s="4" t="s">
        <v>37923</v>
      </c>
      <c r="P9060" t="s">
        <v>3</v>
      </c>
      <c r="Q9060" t="s">
        <v>9790</v>
      </c>
      <c r="R9060" t="s">
        <v>6652</v>
      </c>
      <c r="S9060" t="s">
        <v>33743</v>
      </c>
      <c r="T9060" t="s">
        <v>33744</v>
      </c>
      <c r="U9060" t="s">
        <v>33745</v>
      </c>
    </row>
    <row r="9061" spans="1:21">
      <c r="A9061" t="s">
        <v>18698</v>
      </c>
      <c r="B9061" t="s">
        <v>18699</v>
      </c>
      <c r="C9061" s="7">
        <v>0.99760000000000004</v>
      </c>
      <c r="D9061" s="7">
        <v>0.99790000000000001</v>
      </c>
      <c r="E9061" s="8">
        <v>0.60099999999999998</v>
      </c>
      <c r="F9061" s="8">
        <v>-0.99953550887555997</v>
      </c>
      <c r="G9061" s="8">
        <v>1.63050036392621E-2</v>
      </c>
      <c r="H9061" s="4">
        <v>3</v>
      </c>
      <c r="I9061" s="4">
        <v>2</v>
      </c>
      <c r="J9061" t="s">
        <v>49082</v>
      </c>
      <c r="K9061" s="4" t="s">
        <v>37924</v>
      </c>
      <c r="L9061" s="4" t="s">
        <v>37965</v>
      </c>
      <c r="M9061" s="4" t="s">
        <v>37923</v>
      </c>
      <c r="N9061" s="4" t="s">
        <v>37942</v>
      </c>
      <c r="O9061" s="4" t="s">
        <v>37923</v>
      </c>
      <c r="P9061" t="s">
        <v>50203</v>
      </c>
      <c r="Q9061" t="s">
        <v>9790</v>
      </c>
      <c r="R9061" t="s">
        <v>5285</v>
      </c>
      <c r="S9061" t="s">
        <v>5285</v>
      </c>
      <c r="T9061" t="s">
        <v>33102</v>
      </c>
      <c r="U9061" t="s">
        <v>33103</v>
      </c>
    </row>
    <row r="9062" spans="1:21">
      <c r="A9062" t="s">
        <v>18222</v>
      </c>
      <c r="B9062" t="s">
        <v>18223</v>
      </c>
      <c r="C9062" s="7">
        <v>0.99450000000000005</v>
      </c>
      <c r="D9062" s="7">
        <v>0.99850000000000005</v>
      </c>
      <c r="E9062" s="8">
        <v>0.6</v>
      </c>
      <c r="F9062" s="8">
        <v>3.3379113597174999E-2</v>
      </c>
      <c r="G9062" s="8">
        <v>-0.20433049158003799</v>
      </c>
      <c r="H9062" s="4">
        <v>1</v>
      </c>
      <c r="I9062" s="4">
        <v>1</v>
      </c>
      <c r="J9062" t="s">
        <v>39791</v>
      </c>
      <c r="K9062" s="4" t="s">
        <v>37923</v>
      </c>
      <c r="L9062" s="4" t="s">
        <v>37923</v>
      </c>
      <c r="M9062" s="4" t="s">
        <v>37923</v>
      </c>
      <c r="N9062" s="4" t="s">
        <v>37947</v>
      </c>
      <c r="O9062" s="4" t="s">
        <v>37939</v>
      </c>
      <c r="P9062" t="s">
        <v>3</v>
      </c>
      <c r="Q9062" t="s">
        <v>9790</v>
      </c>
      <c r="R9062" t="s">
        <v>757</v>
      </c>
      <c r="S9062" t="s">
        <v>30241</v>
      </c>
      <c r="T9062" t="s">
        <v>30242</v>
      </c>
      <c r="U9062" t="s">
        <v>30243</v>
      </c>
    </row>
    <row r="9063" spans="1:21">
      <c r="A9063" t="s">
        <v>28798</v>
      </c>
      <c r="B9063" t="s">
        <v>28799</v>
      </c>
      <c r="C9063" s="7">
        <v>0.98629999999999995</v>
      </c>
      <c r="D9063" s="7">
        <v>0.99729999999999996</v>
      </c>
      <c r="E9063" s="8">
        <v>0.59799999999999998</v>
      </c>
      <c r="F9063" s="8">
        <v>-9.1165984341128395E-2</v>
      </c>
      <c r="G9063" s="8">
        <v>0.21790250910301001</v>
      </c>
      <c r="H9063" s="4">
        <v>2</v>
      </c>
      <c r="I9063" s="4">
        <v>1</v>
      </c>
      <c r="J9063" t="s">
        <v>38985</v>
      </c>
      <c r="K9063" s="4" t="s">
        <v>37926</v>
      </c>
      <c r="L9063" s="4" t="s">
        <v>37923</v>
      </c>
      <c r="M9063" s="4" t="s">
        <v>37923</v>
      </c>
      <c r="N9063" s="4" t="s">
        <v>37934</v>
      </c>
      <c r="O9063" s="4" t="s">
        <v>37930</v>
      </c>
      <c r="P9063" t="s">
        <v>50203</v>
      </c>
      <c r="Q9063" t="s">
        <v>9790</v>
      </c>
      <c r="R9063" t="s">
        <v>9611</v>
      </c>
      <c r="S9063" t="s">
        <v>34792</v>
      </c>
      <c r="T9063" t="s">
        <v>34793</v>
      </c>
      <c r="U9063" t="s">
        <v>34794</v>
      </c>
    </row>
    <row r="9064" spans="1:21">
      <c r="A9064" t="s">
        <v>23024</v>
      </c>
      <c r="B9064" t="s">
        <v>23025</v>
      </c>
      <c r="C9064" s="7">
        <v>0.99170000000000003</v>
      </c>
      <c r="D9064" s="7">
        <v>0.99309999999999998</v>
      </c>
      <c r="E9064" s="8">
        <v>0.59799999999999998</v>
      </c>
      <c r="F9064" s="8">
        <v>-0.69101427301802099</v>
      </c>
      <c r="G9064" s="8">
        <v>0.28105953120638799</v>
      </c>
      <c r="H9064" s="4">
        <v>8</v>
      </c>
      <c r="I9064" s="4">
        <v>6</v>
      </c>
      <c r="J9064" t="s">
        <v>41336</v>
      </c>
      <c r="K9064" s="4" t="s">
        <v>37923</v>
      </c>
      <c r="L9064" s="4" t="s">
        <v>37924</v>
      </c>
      <c r="M9064" s="4" t="s">
        <v>37923</v>
      </c>
      <c r="N9064" s="4" t="s">
        <v>37939</v>
      </c>
      <c r="O9064" s="4" t="s">
        <v>37940</v>
      </c>
      <c r="P9064" t="s">
        <v>3</v>
      </c>
      <c r="Q9064" t="s">
        <v>9790</v>
      </c>
      <c r="R9064" t="s">
        <v>1180</v>
      </c>
      <c r="S9064" t="s">
        <v>1180</v>
      </c>
      <c r="T9064" t="s">
        <v>30544</v>
      </c>
      <c r="U9064" t="s">
        <v>30545</v>
      </c>
    </row>
    <row r="9065" spans="1:21">
      <c r="A9065" t="s">
        <v>14276</v>
      </c>
      <c r="B9065" t="s">
        <v>14277</v>
      </c>
      <c r="C9065" s="7">
        <v>0.99660000000000004</v>
      </c>
      <c r="D9065" s="7">
        <v>0.99650000000000005</v>
      </c>
      <c r="E9065" s="8">
        <v>0.59699999999999998</v>
      </c>
      <c r="F9065" s="8">
        <v>-0.118225860875212</v>
      </c>
      <c r="G9065" s="8">
        <v>-0.76998710891897004</v>
      </c>
      <c r="H9065" s="4">
        <v>6</v>
      </c>
      <c r="I9065" s="4">
        <v>6</v>
      </c>
      <c r="J9065" t="s">
        <v>41179</v>
      </c>
      <c r="K9065" s="4" t="s">
        <v>37933</v>
      </c>
      <c r="L9065" s="4" t="s">
        <v>37924</v>
      </c>
      <c r="M9065" s="4" t="s">
        <v>37923</v>
      </c>
      <c r="N9065" s="4" t="s">
        <v>37927</v>
      </c>
      <c r="O9065" s="4" t="s">
        <v>37938</v>
      </c>
      <c r="P9065" t="s">
        <v>3</v>
      </c>
      <c r="Q9065" t="s">
        <v>9790</v>
      </c>
      <c r="R9065" t="s">
        <v>3527</v>
      </c>
      <c r="S9065" t="s">
        <v>32612</v>
      </c>
      <c r="T9065" t="s">
        <v>32613</v>
      </c>
      <c r="U9065" t="s">
        <v>32614</v>
      </c>
    </row>
    <row r="9066" spans="1:21">
      <c r="A9066" t="s">
        <v>27815</v>
      </c>
      <c r="B9066" t="s">
        <v>27816</v>
      </c>
      <c r="C9066" s="7">
        <v>0.99980000000000002</v>
      </c>
      <c r="D9066" s="7">
        <v>0.99950000000000006</v>
      </c>
      <c r="E9066" s="8">
        <v>0.59599999999999997</v>
      </c>
      <c r="F9066" s="8">
        <v>-6.7707011517139398E-2</v>
      </c>
      <c r="G9066" s="8">
        <v>-0.27833107302381399</v>
      </c>
      <c r="H9066" s="4">
        <v>1</v>
      </c>
      <c r="I9066" s="4">
        <v>8</v>
      </c>
      <c r="J9066" t="s">
        <v>45031</v>
      </c>
      <c r="K9066" s="4" t="s">
        <v>37965</v>
      </c>
      <c r="L9066" s="4" t="s">
        <v>37955</v>
      </c>
      <c r="M9066" s="4" t="s">
        <v>37923</v>
      </c>
      <c r="N9066" s="4" t="s">
        <v>37942</v>
      </c>
      <c r="O9066" s="4" t="s">
        <v>37924</v>
      </c>
      <c r="P9066" t="s">
        <v>50203</v>
      </c>
      <c r="Q9066" t="s">
        <v>9790</v>
      </c>
      <c r="R9066" t="s">
        <v>1700</v>
      </c>
      <c r="S9066" t="s">
        <v>30934</v>
      </c>
      <c r="T9066" t="s">
        <v>30935</v>
      </c>
      <c r="U9066" t="s">
        <v>30936</v>
      </c>
    </row>
    <row r="9067" spans="1:21">
      <c r="A9067" t="s">
        <v>27465</v>
      </c>
      <c r="B9067" t="s">
        <v>27466</v>
      </c>
      <c r="C9067" s="7">
        <v>0.99239999999999995</v>
      </c>
      <c r="D9067" s="7">
        <v>0.94379999999999997</v>
      </c>
      <c r="E9067" s="8">
        <v>0.59499999999999997</v>
      </c>
      <c r="F9067" s="8">
        <v>-0.115012726295496</v>
      </c>
      <c r="G9067" s="8">
        <v>-0.13394116368864001</v>
      </c>
      <c r="H9067" s="4">
        <v>1</v>
      </c>
      <c r="I9067" s="4">
        <v>1</v>
      </c>
      <c r="J9067" t="s">
        <v>40762</v>
      </c>
      <c r="K9067" s="4" t="s">
        <v>37939</v>
      </c>
      <c r="L9067" s="4" t="s">
        <v>37923</v>
      </c>
      <c r="M9067" s="4" t="s">
        <v>37923</v>
      </c>
      <c r="N9067" s="4" t="s">
        <v>37927</v>
      </c>
      <c r="O9067" s="4" t="s">
        <v>37936</v>
      </c>
      <c r="P9067" t="s">
        <v>3</v>
      </c>
      <c r="Q9067" t="s">
        <v>9790</v>
      </c>
      <c r="R9067" t="s">
        <v>1665</v>
      </c>
      <c r="S9067" t="s">
        <v>30901</v>
      </c>
      <c r="T9067" t="s">
        <v>30902</v>
      </c>
      <c r="U9067" t="s">
        <v>30903</v>
      </c>
    </row>
    <row r="9068" spans="1:21">
      <c r="A9068" t="s">
        <v>28946</v>
      </c>
      <c r="B9068" t="s">
        <v>28947</v>
      </c>
      <c r="C9068" s="7">
        <v>0.99929999999999997</v>
      </c>
      <c r="D9068" s="7">
        <v>0.99570000000000003</v>
      </c>
      <c r="E9068" s="8">
        <v>0.59499999999999997</v>
      </c>
      <c r="F9068" s="8">
        <v>-0.45968109189972201</v>
      </c>
      <c r="G9068" s="8">
        <v>-0.23347683723955401</v>
      </c>
      <c r="H9068" s="4">
        <v>2</v>
      </c>
      <c r="I9068" s="4">
        <v>3</v>
      </c>
      <c r="J9068" t="s">
        <v>44941</v>
      </c>
      <c r="K9068" s="4" t="s">
        <v>37955</v>
      </c>
      <c r="L9068" s="4" t="s">
        <v>37955</v>
      </c>
      <c r="M9068" s="4" t="s">
        <v>37923</v>
      </c>
      <c r="N9068" s="4" t="s">
        <v>37927</v>
      </c>
      <c r="O9068" s="4" t="s">
        <v>37923</v>
      </c>
      <c r="P9068" t="s">
        <v>3</v>
      </c>
      <c r="Q9068" t="s">
        <v>9790</v>
      </c>
      <c r="R9068" t="s">
        <v>3210</v>
      </c>
      <c r="S9068" t="s">
        <v>31882</v>
      </c>
      <c r="T9068" t="s">
        <v>31883</v>
      </c>
      <c r="U9068" t="s">
        <v>31884</v>
      </c>
    </row>
    <row r="9069" spans="1:21">
      <c r="A9069" t="s">
        <v>22984</v>
      </c>
      <c r="B9069" t="s">
        <v>22985</v>
      </c>
      <c r="C9069" s="7">
        <v>0.94140000000000001</v>
      </c>
      <c r="D9069" s="7">
        <v>0.9768</v>
      </c>
      <c r="E9069" s="8">
        <v>0.59399999999999997</v>
      </c>
      <c r="F9069" s="8">
        <v>8.6621134874154598E-2</v>
      </c>
      <c r="G9069" s="8">
        <v>0.41859985934013899</v>
      </c>
      <c r="H9069" s="4">
        <v>1</v>
      </c>
      <c r="I9069" s="4">
        <v>1</v>
      </c>
      <c r="J9069" t="s">
        <v>38636</v>
      </c>
      <c r="K9069" s="4" t="s">
        <v>37939</v>
      </c>
      <c r="L9069" s="4" t="s">
        <v>37923</v>
      </c>
      <c r="M9069" s="4" t="s">
        <v>37923</v>
      </c>
      <c r="N9069" s="4" t="s">
        <v>37925</v>
      </c>
      <c r="O9069" s="4" t="s">
        <v>37931</v>
      </c>
      <c r="P9069" t="s">
        <v>50203</v>
      </c>
      <c r="Q9069" t="s">
        <v>9790</v>
      </c>
      <c r="R9069" t="s">
        <v>2836</v>
      </c>
      <c r="S9069" t="s">
        <v>31645</v>
      </c>
      <c r="T9069" t="s">
        <v>31646</v>
      </c>
      <c r="U9069" t="s">
        <v>31647</v>
      </c>
    </row>
    <row r="9070" spans="1:21">
      <c r="A9070" t="s">
        <v>11232</v>
      </c>
      <c r="B9070" t="s">
        <v>11233</v>
      </c>
      <c r="C9070" s="7">
        <v>0.98780000000000001</v>
      </c>
      <c r="D9070" s="7">
        <v>0.96230000000000004</v>
      </c>
      <c r="E9070" s="8">
        <v>0.59299999999999997</v>
      </c>
      <c r="F9070" s="8">
        <v>0.28187742627308798</v>
      </c>
      <c r="G9070" s="8">
        <v>7.0676555919832199E-2</v>
      </c>
      <c r="H9070" s="4">
        <v>1</v>
      </c>
      <c r="I9070" s="4">
        <v>1</v>
      </c>
      <c r="J9070" t="s">
        <v>40296</v>
      </c>
      <c r="K9070" s="4" t="s">
        <v>37923</v>
      </c>
      <c r="L9070" s="4" t="s">
        <v>37927</v>
      </c>
      <c r="M9070" s="4" t="s">
        <v>37923</v>
      </c>
      <c r="N9070" s="4" t="s">
        <v>37938</v>
      </c>
      <c r="O9070" s="4" t="s">
        <v>37924</v>
      </c>
      <c r="P9070" t="s">
        <v>50203</v>
      </c>
      <c r="Q9070" t="s">
        <v>9790</v>
      </c>
      <c r="R9070" t="s">
        <v>6671</v>
      </c>
      <c r="S9070" t="s">
        <v>33758</v>
      </c>
      <c r="T9070" t="s">
        <v>33759</v>
      </c>
      <c r="U9070" t="s">
        <v>33760</v>
      </c>
    </row>
    <row r="9071" spans="1:21">
      <c r="A9071" t="s">
        <v>23542</v>
      </c>
      <c r="B9071" t="s">
        <v>23543</v>
      </c>
      <c r="C9071" s="7">
        <v>1</v>
      </c>
      <c r="D9071" s="7">
        <v>0.99980000000000002</v>
      </c>
      <c r="E9071" s="8">
        <v>0.59299999999999997</v>
      </c>
      <c r="F9071" s="8">
        <v>0.335648682714069</v>
      </c>
      <c r="G9071" s="8">
        <v>0.28109633559020403</v>
      </c>
      <c r="H9071" s="4">
        <v>1</v>
      </c>
      <c r="I9071" s="4">
        <v>3</v>
      </c>
      <c r="J9071" t="s">
        <v>44859</v>
      </c>
      <c r="K9071" s="4" t="s">
        <v>37927</v>
      </c>
      <c r="L9071" s="4" t="s">
        <v>37934</v>
      </c>
      <c r="M9071" s="4" t="s">
        <v>37923</v>
      </c>
      <c r="N9071" s="4" t="s">
        <v>37933</v>
      </c>
      <c r="O9071" s="4" t="s">
        <v>37939</v>
      </c>
      <c r="P9071" t="s">
        <v>50202</v>
      </c>
      <c r="Q9071" t="s">
        <v>9790</v>
      </c>
      <c r="R9071" t="s">
        <v>4061</v>
      </c>
      <c r="S9071" t="s">
        <v>32354</v>
      </c>
      <c r="T9071" t="s">
        <v>32355</v>
      </c>
      <c r="U9071" t="s">
        <v>32356</v>
      </c>
    </row>
    <row r="9072" spans="1:21">
      <c r="A9072" t="s">
        <v>27833</v>
      </c>
      <c r="B9072" t="s">
        <v>27834</v>
      </c>
      <c r="C9072" s="7">
        <v>0.99970000000000003</v>
      </c>
      <c r="D9072" s="7">
        <v>0.99950000000000006</v>
      </c>
      <c r="E9072" s="8">
        <v>0.59199999999999997</v>
      </c>
      <c r="F9072" s="8">
        <v>7.6781825025898504E-2</v>
      </c>
      <c r="G9072" s="8">
        <v>-0.28121422449566602</v>
      </c>
      <c r="H9072" s="4">
        <v>2</v>
      </c>
      <c r="I9072" s="4">
        <v>2</v>
      </c>
      <c r="J9072" t="s">
        <v>38640</v>
      </c>
      <c r="K9072" s="4" t="s">
        <v>37947</v>
      </c>
      <c r="L9072" s="4" t="s">
        <v>37924</v>
      </c>
      <c r="M9072" s="4" t="s">
        <v>37923</v>
      </c>
      <c r="N9072" s="4" t="s">
        <v>37965</v>
      </c>
      <c r="O9072" s="4" t="s">
        <v>37933</v>
      </c>
      <c r="P9072" t="s">
        <v>3</v>
      </c>
      <c r="Q9072" t="s">
        <v>9790</v>
      </c>
      <c r="R9072" t="s">
        <v>4334</v>
      </c>
      <c r="S9072" t="s">
        <v>32230</v>
      </c>
      <c r="T9072" t="s">
        <v>32231</v>
      </c>
      <c r="U9072" t="s">
        <v>32232</v>
      </c>
    </row>
    <row r="9073" spans="1:21">
      <c r="A9073" t="s">
        <v>18346</v>
      </c>
      <c r="B9073" t="s">
        <v>18347</v>
      </c>
      <c r="C9073" s="7">
        <v>0.98939999999999995</v>
      </c>
      <c r="D9073" s="7">
        <v>0.98309999999999997</v>
      </c>
      <c r="E9073" s="8">
        <v>0.59</v>
      </c>
      <c r="F9073" s="8">
        <v>0.309013556210603</v>
      </c>
      <c r="G9073" s="8">
        <v>-9.3299179191293602E-2</v>
      </c>
      <c r="H9073" s="4">
        <v>5</v>
      </c>
      <c r="I9073" s="4">
        <v>3</v>
      </c>
      <c r="J9073" t="s">
        <v>41448</v>
      </c>
      <c r="K9073" s="4" t="s">
        <v>37923</v>
      </c>
      <c r="L9073" s="4" t="s">
        <v>37973</v>
      </c>
      <c r="M9073" s="4" t="s">
        <v>37924</v>
      </c>
      <c r="N9073" s="4" t="s">
        <v>37939</v>
      </c>
      <c r="O9073" s="4" t="s">
        <v>37923</v>
      </c>
      <c r="P9073" t="s">
        <v>3</v>
      </c>
      <c r="Q9073" t="s">
        <v>9790</v>
      </c>
      <c r="R9073" t="s">
        <v>5247</v>
      </c>
      <c r="S9073" t="s">
        <v>34166</v>
      </c>
      <c r="T9073" t="s">
        <v>34167</v>
      </c>
      <c r="U9073" t="s">
        <v>34168</v>
      </c>
    </row>
    <row r="9074" spans="1:21">
      <c r="A9074" t="s">
        <v>25735</v>
      </c>
      <c r="B9074" t="s">
        <v>25736</v>
      </c>
      <c r="C9074" s="7">
        <v>0.99280000000000002</v>
      </c>
      <c r="D9074" s="7">
        <v>0.99990000000000001</v>
      </c>
      <c r="E9074" s="8">
        <v>0.58699999999999997</v>
      </c>
      <c r="F9074" s="8">
        <v>-0.85197832046170197</v>
      </c>
      <c r="G9074" s="8">
        <v>0.26033777542340703</v>
      </c>
      <c r="H9074" s="4">
        <v>3</v>
      </c>
      <c r="I9074" s="4">
        <v>3</v>
      </c>
      <c r="J9074" t="s">
        <v>49080</v>
      </c>
      <c r="K9074" s="4" t="s">
        <v>37965</v>
      </c>
      <c r="L9074" s="4" t="s">
        <v>37965</v>
      </c>
      <c r="M9074" s="4" t="s">
        <v>37923</v>
      </c>
      <c r="N9074" s="4" t="s">
        <v>37942</v>
      </c>
      <c r="O9074" s="4" t="s">
        <v>37923</v>
      </c>
      <c r="P9074" t="s">
        <v>50203</v>
      </c>
      <c r="Q9074" t="s">
        <v>9790</v>
      </c>
      <c r="R9074" t="s">
        <v>5974</v>
      </c>
      <c r="S9074" t="s">
        <v>33445</v>
      </c>
      <c r="T9074" t="s">
        <v>33446</v>
      </c>
      <c r="U9074" t="s">
        <v>33447</v>
      </c>
    </row>
    <row r="9075" spans="1:21">
      <c r="A9075" t="s">
        <v>26247</v>
      </c>
      <c r="B9075" t="s">
        <v>26248</v>
      </c>
      <c r="C9075" s="7">
        <v>0.998</v>
      </c>
      <c r="D9075" s="7">
        <v>0.99990000000000001</v>
      </c>
      <c r="E9075" s="8">
        <v>0.58199999999999996</v>
      </c>
      <c r="F9075" s="8">
        <v>0.34441889234180101</v>
      </c>
      <c r="G9075" s="8">
        <v>-0.23347683723955401</v>
      </c>
      <c r="H9075" s="4">
        <v>13</v>
      </c>
      <c r="I9075" s="4">
        <v>9</v>
      </c>
      <c r="J9075" t="s">
        <v>39584</v>
      </c>
      <c r="K9075" s="4" t="s">
        <v>37931</v>
      </c>
      <c r="L9075" s="4" t="s">
        <v>37924</v>
      </c>
      <c r="M9075" s="4" t="s">
        <v>37924</v>
      </c>
      <c r="N9075" s="4" t="s">
        <v>37942</v>
      </c>
      <c r="O9075" s="4" t="s">
        <v>37926</v>
      </c>
      <c r="P9075" t="s">
        <v>50203</v>
      </c>
      <c r="Q9075" t="s">
        <v>9790</v>
      </c>
      <c r="R9075" t="s">
        <v>26240</v>
      </c>
      <c r="S9075" t="s">
        <v>37362</v>
      </c>
      <c r="T9075" t="s">
        <v>37363</v>
      </c>
      <c r="U9075" t="s">
        <v>37364</v>
      </c>
    </row>
    <row r="9076" spans="1:21">
      <c r="A9076" t="s">
        <v>14290</v>
      </c>
      <c r="B9076" t="s">
        <v>14291</v>
      </c>
      <c r="C9076" s="7">
        <v>0.96160000000000001</v>
      </c>
      <c r="D9076" s="7">
        <v>0.99819999999999998</v>
      </c>
      <c r="E9076" s="8">
        <v>0.58199999999999996</v>
      </c>
      <c r="F9076" s="8">
        <v>-0.36369183915221998</v>
      </c>
      <c r="G9076" s="8">
        <v>-0.37345569167468501</v>
      </c>
      <c r="H9076" s="4">
        <v>3</v>
      </c>
      <c r="I9076" s="4">
        <v>2</v>
      </c>
      <c r="J9076" t="s">
        <v>49459</v>
      </c>
      <c r="K9076" s="4" t="s">
        <v>37942</v>
      </c>
      <c r="L9076" s="4" t="s">
        <v>37973</v>
      </c>
      <c r="M9076" s="4" t="s">
        <v>37923</v>
      </c>
      <c r="N9076" s="4" t="s">
        <v>37938</v>
      </c>
      <c r="O9076" s="4" t="s">
        <v>37923</v>
      </c>
      <c r="P9076" t="s">
        <v>50203</v>
      </c>
      <c r="Q9076" t="s">
        <v>9790</v>
      </c>
      <c r="R9076" t="s">
        <v>3527</v>
      </c>
      <c r="S9076" t="s">
        <v>32612</v>
      </c>
      <c r="T9076" t="s">
        <v>32613</v>
      </c>
      <c r="U9076" t="s">
        <v>32614</v>
      </c>
    </row>
    <row r="9077" spans="1:21">
      <c r="A9077" t="s">
        <v>13206</v>
      </c>
      <c r="B9077" t="s">
        <v>13207</v>
      </c>
      <c r="C9077" s="7">
        <v>0.99819999999999998</v>
      </c>
      <c r="D9077" s="7">
        <v>0.99439999999999995</v>
      </c>
      <c r="E9077" s="8">
        <v>0.58099999999999996</v>
      </c>
      <c r="F9077" s="8">
        <v>-0.33547079184772099</v>
      </c>
      <c r="G9077" s="8">
        <v>-0.61936799085888095</v>
      </c>
      <c r="H9077" s="4">
        <v>2</v>
      </c>
      <c r="I9077" s="4">
        <v>1</v>
      </c>
      <c r="J9077" t="s">
        <v>46209</v>
      </c>
      <c r="K9077" s="4" t="s">
        <v>37929</v>
      </c>
      <c r="L9077" s="4" t="s">
        <v>37930</v>
      </c>
      <c r="M9077" s="4" t="s">
        <v>37923</v>
      </c>
      <c r="N9077" s="4" t="s">
        <v>37938</v>
      </c>
      <c r="O9077" s="4" t="s">
        <v>37923</v>
      </c>
      <c r="P9077" t="s">
        <v>50203</v>
      </c>
      <c r="Q9077" t="s">
        <v>9790</v>
      </c>
      <c r="R9077" t="s">
        <v>13208</v>
      </c>
      <c r="S9077" t="s">
        <v>35343</v>
      </c>
      <c r="T9077" t="s">
        <v>35344</v>
      </c>
      <c r="U9077" t="s">
        <v>35345</v>
      </c>
    </row>
    <row r="9078" spans="1:21">
      <c r="A9078" t="s">
        <v>25878</v>
      </c>
      <c r="B9078" t="s">
        <v>25879</v>
      </c>
      <c r="C9078" s="7">
        <v>0.96870000000000001</v>
      </c>
      <c r="D9078" s="7">
        <v>0.91610000000000003</v>
      </c>
      <c r="E9078" s="8">
        <v>0.57999999999999996</v>
      </c>
      <c r="F9078" s="8">
        <v>0.54795228642693306</v>
      </c>
      <c r="G9078" s="8">
        <v>0.14049800541740401</v>
      </c>
      <c r="H9078" s="4">
        <v>1</v>
      </c>
      <c r="I9078" s="4">
        <v>1</v>
      </c>
      <c r="J9078" t="s">
        <v>42491</v>
      </c>
      <c r="K9078" s="4" t="s">
        <v>37931</v>
      </c>
      <c r="L9078" s="4" t="s">
        <v>37965</v>
      </c>
      <c r="M9078" s="4" t="s">
        <v>37924</v>
      </c>
      <c r="N9078" s="4" t="s">
        <v>37933</v>
      </c>
      <c r="O9078" s="4" t="s">
        <v>37923</v>
      </c>
      <c r="P9078" t="s">
        <v>50202</v>
      </c>
      <c r="Q9078" t="s">
        <v>9790</v>
      </c>
      <c r="R9078" t="s">
        <v>2992</v>
      </c>
      <c r="S9078" t="s">
        <v>31746</v>
      </c>
      <c r="T9078" t="s">
        <v>31747</v>
      </c>
      <c r="U9078" t="s">
        <v>31748</v>
      </c>
    </row>
    <row r="9079" spans="1:21">
      <c r="A9079" t="s">
        <v>18550</v>
      </c>
      <c r="B9079" t="s">
        <v>18551</v>
      </c>
      <c r="C9079" s="7">
        <v>0.99839999999999995</v>
      </c>
      <c r="D9079" s="7">
        <v>0.99880000000000002</v>
      </c>
      <c r="E9079" s="8">
        <v>0.57999999999999996</v>
      </c>
      <c r="F9079" s="8">
        <v>0.44570222817898297</v>
      </c>
      <c r="G9079" s="8">
        <v>2.21780382286422E-2</v>
      </c>
      <c r="H9079" s="4">
        <v>1</v>
      </c>
      <c r="I9079" s="4">
        <v>1</v>
      </c>
      <c r="J9079" t="s">
        <v>45054</v>
      </c>
      <c r="K9079" s="4" t="s">
        <v>37936</v>
      </c>
      <c r="L9079" s="4" t="s">
        <v>37955</v>
      </c>
      <c r="M9079" s="4" t="s">
        <v>37923</v>
      </c>
      <c r="N9079" s="4" t="s">
        <v>37939</v>
      </c>
      <c r="O9079" s="4" t="s">
        <v>37923</v>
      </c>
      <c r="P9079" t="s">
        <v>3</v>
      </c>
      <c r="Q9079" t="s">
        <v>9790</v>
      </c>
      <c r="R9079" t="s">
        <v>5257</v>
      </c>
      <c r="S9079" t="s">
        <v>32532</v>
      </c>
      <c r="T9079" t="s">
        <v>32533</v>
      </c>
      <c r="U9079" t="s">
        <v>32534</v>
      </c>
    </row>
    <row r="9080" spans="1:21">
      <c r="A9080" t="s">
        <v>13356</v>
      </c>
      <c r="B9080" t="s">
        <v>13357</v>
      </c>
      <c r="C9080" s="7">
        <v>0.96889999999999998</v>
      </c>
      <c r="D9080" s="7">
        <v>0.99960000000000004</v>
      </c>
      <c r="E9080" s="8">
        <v>0.57799999999999996</v>
      </c>
      <c r="F9080" s="8">
        <v>-0.30765780423789202</v>
      </c>
      <c r="G9080" s="8">
        <v>0.64366641497491295</v>
      </c>
      <c r="H9080" s="4">
        <v>3</v>
      </c>
      <c r="I9080" s="4">
        <v>3</v>
      </c>
      <c r="J9080" t="s">
        <v>39049</v>
      </c>
      <c r="K9080" s="4" t="s">
        <v>37926</v>
      </c>
      <c r="L9080" s="4" t="s">
        <v>37924</v>
      </c>
      <c r="M9080" s="4" t="s">
        <v>37924</v>
      </c>
      <c r="N9080" s="4" t="s">
        <v>37926</v>
      </c>
      <c r="O9080" s="4" t="s">
        <v>37939</v>
      </c>
      <c r="P9080" t="s">
        <v>3</v>
      </c>
      <c r="Q9080" t="s">
        <v>9790</v>
      </c>
      <c r="R9080" t="s">
        <v>7053</v>
      </c>
      <c r="S9080" t="s">
        <v>33896</v>
      </c>
      <c r="T9080" t="s">
        <v>33897</v>
      </c>
      <c r="U9080" t="s">
        <v>33898</v>
      </c>
    </row>
    <row r="9081" spans="1:21">
      <c r="A9081" t="s">
        <v>21033</v>
      </c>
      <c r="B9081" t="s">
        <v>21034</v>
      </c>
      <c r="C9081" s="7">
        <v>0.99929999999999997</v>
      </c>
      <c r="D9081" s="7">
        <v>0.99890000000000001</v>
      </c>
      <c r="E9081" s="8">
        <v>0.57799999999999996</v>
      </c>
      <c r="F9081" s="8">
        <v>0.41272490573270998</v>
      </c>
      <c r="G9081" s="8">
        <v>0.228628915696069</v>
      </c>
      <c r="H9081" s="4">
        <v>5</v>
      </c>
      <c r="I9081" s="4">
        <v>5</v>
      </c>
      <c r="J9081" t="s">
        <v>44276</v>
      </c>
      <c r="K9081" s="4" t="s">
        <v>37936</v>
      </c>
      <c r="L9081" s="4" t="s">
        <v>37947</v>
      </c>
      <c r="M9081" s="4" t="s">
        <v>37924</v>
      </c>
      <c r="N9081" s="4" t="s">
        <v>37925</v>
      </c>
      <c r="O9081" s="4" t="s">
        <v>37923</v>
      </c>
      <c r="P9081" t="s">
        <v>50203</v>
      </c>
      <c r="Q9081" t="s">
        <v>9790</v>
      </c>
      <c r="R9081" t="s">
        <v>2732</v>
      </c>
      <c r="S9081" t="s">
        <v>31565</v>
      </c>
      <c r="T9081" t="s">
        <v>31566</v>
      </c>
      <c r="U9081" t="s">
        <v>31567</v>
      </c>
    </row>
    <row r="9082" spans="1:21">
      <c r="A9082" t="s">
        <v>20780</v>
      </c>
      <c r="B9082" t="s">
        <v>20781</v>
      </c>
      <c r="C9082" s="7">
        <v>0.98939999999999995</v>
      </c>
      <c r="D9082" s="7">
        <v>0.99219999999999997</v>
      </c>
      <c r="E9082" s="8">
        <v>0.57699999999999996</v>
      </c>
      <c r="F9082" s="8">
        <v>-9.1165984341128395E-2</v>
      </c>
      <c r="G9082" s="8">
        <v>0.118981262658254</v>
      </c>
      <c r="H9082" s="4">
        <v>1</v>
      </c>
      <c r="I9082" s="4">
        <v>2</v>
      </c>
      <c r="J9082" t="s">
        <v>38506</v>
      </c>
      <c r="K9082" s="4" t="s">
        <v>37947</v>
      </c>
      <c r="L9082" s="4" t="s">
        <v>37923</v>
      </c>
      <c r="M9082" s="4" t="s">
        <v>37923</v>
      </c>
      <c r="N9082" s="4" t="s">
        <v>37926</v>
      </c>
      <c r="O9082" s="4" t="s">
        <v>37947</v>
      </c>
      <c r="P9082" t="s">
        <v>3</v>
      </c>
      <c r="Q9082" t="s">
        <v>9790</v>
      </c>
      <c r="R9082" t="s">
        <v>20777</v>
      </c>
      <c r="S9082" t="s">
        <v>36469</v>
      </c>
      <c r="T9082" t="s">
        <v>36470</v>
      </c>
      <c r="U9082" t="s">
        <v>36471</v>
      </c>
    </row>
    <row r="9083" spans="1:21">
      <c r="A9083" t="s">
        <v>12743</v>
      </c>
      <c r="B9083" t="s">
        <v>12744</v>
      </c>
      <c r="C9083" s="7">
        <v>0.99829999999999997</v>
      </c>
      <c r="D9083" s="7">
        <v>0.999</v>
      </c>
      <c r="E9083" s="8">
        <v>0.57699999999999996</v>
      </c>
      <c r="F9083" s="8">
        <v>-7.3547914040957105E-2</v>
      </c>
      <c r="G9083" s="8">
        <v>0.57807807334733596</v>
      </c>
      <c r="H9083" s="4">
        <v>4</v>
      </c>
      <c r="I9083" s="4">
        <v>5</v>
      </c>
      <c r="J9083" t="s">
        <v>49038</v>
      </c>
      <c r="K9083" s="4" t="s">
        <v>37931</v>
      </c>
      <c r="L9083" s="4" t="s">
        <v>37965</v>
      </c>
      <c r="M9083" s="4" t="s">
        <v>37923</v>
      </c>
      <c r="N9083" s="4" t="s">
        <v>37938</v>
      </c>
      <c r="O9083" s="4" t="s">
        <v>37923</v>
      </c>
      <c r="P9083" t="s">
        <v>50203</v>
      </c>
      <c r="Q9083" t="s">
        <v>9790</v>
      </c>
      <c r="R9083" t="s">
        <v>12745</v>
      </c>
      <c r="S9083" t="s">
        <v>35293</v>
      </c>
      <c r="T9083" t="s">
        <v>35294</v>
      </c>
      <c r="U9083" t="s">
        <v>35295</v>
      </c>
    </row>
    <row r="9084" spans="1:21">
      <c r="A9084" t="s">
        <v>18803</v>
      </c>
      <c r="B9084" t="s">
        <v>18804</v>
      </c>
      <c r="C9084" s="7">
        <v>0.99139999999999995</v>
      </c>
      <c r="D9084" s="7">
        <v>0.99080000000000001</v>
      </c>
      <c r="E9084" s="8">
        <v>0.57599999999999996</v>
      </c>
      <c r="F9084" s="8">
        <v>-0.28049934354068101</v>
      </c>
      <c r="G9084" s="8">
        <v>0.380632009141119</v>
      </c>
      <c r="H9084" s="4">
        <v>18</v>
      </c>
      <c r="I9084" s="4">
        <v>27</v>
      </c>
      <c r="J9084" t="s">
        <v>49240</v>
      </c>
      <c r="K9084" s="4" t="s">
        <v>37931</v>
      </c>
      <c r="L9084" s="4" t="s">
        <v>37942</v>
      </c>
      <c r="M9084" s="4" t="s">
        <v>37924</v>
      </c>
      <c r="N9084" s="4" t="s">
        <v>37938</v>
      </c>
      <c r="O9084" s="4" t="s">
        <v>37923</v>
      </c>
      <c r="P9084" t="s">
        <v>50203</v>
      </c>
      <c r="Q9084" t="s">
        <v>9790</v>
      </c>
      <c r="R9084" t="s">
        <v>815</v>
      </c>
      <c r="S9084" t="s">
        <v>30277</v>
      </c>
      <c r="T9084" t="s">
        <v>30278</v>
      </c>
      <c r="U9084" t="s">
        <v>30279</v>
      </c>
    </row>
    <row r="9085" spans="1:21">
      <c r="A9085" t="s">
        <v>21675</v>
      </c>
      <c r="B9085" t="s">
        <v>21676</v>
      </c>
      <c r="C9085" s="7">
        <v>0.96120000000000005</v>
      </c>
      <c r="D9085" s="7">
        <v>0.96750000000000003</v>
      </c>
      <c r="E9085" s="8">
        <v>0.57299999999999995</v>
      </c>
      <c r="F9085" s="8">
        <v>-0.163922326776443</v>
      </c>
      <c r="G9085" s="8">
        <v>-0.73981375225710899</v>
      </c>
      <c r="H9085" s="4">
        <v>1</v>
      </c>
      <c r="I9085" s="4">
        <v>2</v>
      </c>
      <c r="J9085" t="s">
        <v>43163</v>
      </c>
      <c r="K9085" s="4" t="s">
        <v>37931</v>
      </c>
      <c r="L9085" s="4" t="s">
        <v>37931</v>
      </c>
      <c r="M9085" s="4" t="s">
        <v>37924</v>
      </c>
      <c r="N9085" s="4" t="s">
        <v>37926</v>
      </c>
      <c r="O9085" s="4" t="s">
        <v>37923</v>
      </c>
      <c r="P9085" t="s">
        <v>3</v>
      </c>
      <c r="Q9085" t="s">
        <v>9790</v>
      </c>
      <c r="R9085" t="s">
        <v>1047</v>
      </c>
      <c r="S9085" t="s">
        <v>30461</v>
      </c>
      <c r="T9085" t="s">
        <v>30462</v>
      </c>
      <c r="U9085" t="s">
        <v>30463</v>
      </c>
    </row>
    <row r="9086" spans="1:21">
      <c r="A9086" t="s">
        <v>24028</v>
      </c>
      <c r="B9086" t="s">
        <v>24029</v>
      </c>
      <c r="C9086" s="7">
        <v>0.99409999999999998</v>
      </c>
      <c r="D9086" s="7">
        <v>0.99919999999999998</v>
      </c>
      <c r="E9086" s="8">
        <v>0.57299999999999995</v>
      </c>
      <c r="F9086" s="8">
        <v>0.20691536859186599</v>
      </c>
      <c r="G9086" s="8">
        <v>-0.67812254450446796</v>
      </c>
      <c r="H9086" s="4">
        <v>1</v>
      </c>
      <c r="I9086" s="4">
        <v>4</v>
      </c>
      <c r="J9086" t="s">
        <v>46164</v>
      </c>
      <c r="K9086" s="4" t="s">
        <v>37925</v>
      </c>
      <c r="L9086" s="4" t="s">
        <v>37942</v>
      </c>
      <c r="M9086" s="4" t="s">
        <v>37924</v>
      </c>
      <c r="N9086" s="4" t="s">
        <v>37931</v>
      </c>
      <c r="O9086" s="4" t="s">
        <v>37923</v>
      </c>
      <c r="P9086" t="s">
        <v>3</v>
      </c>
      <c r="Q9086" t="s">
        <v>9790</v>
      </c>
      <c r="R9086" t="s">
        <v>8833</v>
      </c>
      <c r="S9086" t="s">
        <v>34535</v>
      </c>
      <c r="T9086" t="s">
        <v>34536</v>
      </c>
      <c r="U9086" t="s">
        <v>34537</v>
      </c>
    </row>
    <row r="9087" spans="1:21">
      <c r="A9087" t="s">
        <v>28853</v>
      </c>
      <c r="B9087" t="s">
        <v>28854</v>
      </c>
      <c r="C9087" s="7">
        <v>0.99460000000000004</v>
      </c>
      <c r="D9087" s="7">
        <v>0.99770000000000003</v>
      </c>
      <c r="E9087" s="8">
        <v>0.57299999999999995</v>
      </c>
      <c r="F9087" s="8">
        <v>-0.163922326776443</v>
      </c>
      <c r="G9087" s="8">
        <v>0.61124493728253504</v>
      </c>
      <c r="H9087" s="4">
        <v>1</v>
      </c>
      <c r="I9087" s="4">
        <v>1</v>
      </c>
      <c r="J9087" t="s">
        <v>49461</v>
      </c>
      <c r="K9087" s="4" t="s">
        <v>37923</v>
      </c>
      <c r="L9087" s="4" t="s">
        <v>37942</v>
      </c>
      <c r="M9087" s="4" t="s">
        <v>37923</v>
      </c>
      <c r="N9087" s="4" t="s">
        <v>37942</v>
      </c>
      <c r="O9087" s="4" t="s">
        <v>37923</v>
      </c>
      <c r="P9087" t="s">
        <v>50203</v>
      </c>
      <c r="Q9087" t="s">
        <v>9790</v>
      </c>
      <c r="R9087" t="s">
        <v>9646</v>
      </c>
      <c r="S9087" t="s">
        <v>34807</v>
      </c>
      <c r="T9087" t="s">
        <v>34808</v>
      </c>
      <c r="U9087" t="s">
        <v>34809</v>
      </c>
    </row>
    <row r="9088" spans="1:21">
      <c r="A9088" t="s">
        <v>19497</v>
      </c>
      <c r="B9088" t="s">
        <v>19498</v>
      </c>
      <c r="C9088" s="7">
        <v>1</v>
      </c>
      <c r="D9088" s="7">
        <v>0.99950000000000006</v>
      </c>
      <c r="E9088" s="8">
        <v>0.57199999999999995</v>
      </c>
      <c r="F9088" s="8">
        <v>0.90290918170176604</v>
      </c>
      <c r="G9088" s="8">
        <v>7.0676555919832199E-2</v>
      </c>
      <c r="H9088" s="4">
        <v>7</v>
      </c>
      <c r="I9088" s="4">
        <v>5</v>
      </c>
      <c r="J9088" t="s">
        <v>49145</v>
      </c>
      <c r="K9088" s="4" t="s">
        <v>37923</v>
      </c>
      <c r="L9088" s="4" t="s">
        <v>37965</v>
      </c>
      <c r="M9088" s="4" t="s">
        <v>37923</v>
      </c>
      <c r="N9088" s="4" t="s">
        <v>37933</v>
      </c>
      <c r="O9088" s="4" t="s">
        <v>37923</v>
      </c>
      <c r="P9088" t="s">
        <v>50202</v>
      </c>
      <c r="Q9088" t="s">
        <v>9790</v>
      </c>
      <c r="R9088" t="s">
        <v>2583</v>
      </c>
      <c r="S9088" t="s">
        <v>31469</v>
      </c>
      <c r="T9088" t="s">
        <v>31470</v>
      </c>
      <c r="U9088" t="s">
        <v>31471</v>
      </c>
    </row>
    <row r="9089" spans="1:21">
      <c r="A9089" t="s">
        <v>22753</v>
      </c>
      <c r="B9089" t="s">
        <v>22754</v>
      </c>
      <c r="C9089" s="7">
        <v>0.96940000000000004</v>
      </c>
      <c r="D9089" s="7">
        <v>0.93710000000000004</v>
      </c>
      <c r="E9089" s="8">
        <v>0.57099999999999995</v>
      </c>
      <c r="F9089" s="8">
        <v>0.57800952028311303</v>
      </c>
      <c r="G9089" s="8">
        <v>-0.405243185506034</v>
      </c>
      <c r="H9089" s="4">
        <v>1</v>
      </c>
      <c r="I9089" s="4">
        <v>1</v>
      </c>
      <c r="J9089" t="s">
        <v>42643</v>
      </c>
      <c r="K9089" s="4" t="s">
        <v>37926</v>
      </c>
      <c r="L9089" s="4" t="s">
        <v>37942</v>
      </c>
      <c r="M9089" s="4" t="s">
        <v>37924</v>
      </c>
      <c r="N9089" s="4" t="s">
        <v>37965</v>
      </c>
      <c r="O9089" s="4" t="s">
        <v>37933</v>
      </c>
      <c r="P9089" t="s">
        <v>3</v>
      </c>
      <c r="Q9089" t="s">
        <v>9790</v>
      </c>
      <c r="R9089" t="s">
        <v>22752</v>
      </c>
      <c r="S9089" t="s">
        <v>36787</v>
      </c>
      <c r="T9089" t="s">
        <v>36788</v>
      </c>
      <c r="U9089" t="s">
        <v>36789</v>
      </c>
    </row>
    <row r="9090" spans="1:21">
      <c r="A9090" t="s">
        <v>23170</v>
      </c>
      <c r="B9090" t="s">
        <v>23171</v>
      </c>
      <c r="C9090" s="7">
        <v>0.99619999999999997</v>
      </c>
      <c r="D9090" s="7">
        <v>0.99850000000000005</v>
      </c>
      <c r="E9090" s="8">
        <v>0.57099999999999995</v>
      </c>
      <c r="F9090" s="8">
        <v>-0.79308463140813401</v>
      </c>
      <c r="G9090" s="8">
        <v>0.46469627392959301</v>
      </c>
      <c r="H9090" s="4">
        <v>1</v>
      </c>
      <c r="I9090" s="4">
        <v>1</v>
      </c>
      <c r="J9090" t="s">
        <v>43904</v>
      </c>
      <c r="K9090" s="4" t="s">
        <v>37923</v>
      </c>
      <c r="L9090" s="4" t="s">
        <v>37947</v>
      </c>
      <c r="M9090" s="4" t="s">
        <v>37923</v>
      </c>
      <c r="N9090" s="4" t="s">
        <v>37927</v>
      </c>
      <c r="O9090" s="4" t="s">
        <v>37940</v>
      </c>
      <c r="P9090" t="s">
        <v>3</v>
      </c>
      <c r="Q9090" t="s">
        <v>9790</v>
      </c>
      <c r="R9090" t="s">
        <v>1194</v>
      </c>
      <c r="S9090" t="s">
        <v>30555</v>
      </c>
      <c r="T9090" t="s">
        <v>30556</v>
      </c>
      <c r="U9090" t="s">
        <v>30557</v>
      </c>
    </row>
    <row r="9091" spans="1:21">
      <c r="A9091" t="s">
        <v>17671</v>
      </c>
      <c r="B9091" t="s">
        <v>17672</v>
      </c>
      <c r="C9091" s="7">
        <v>0.99280000000000002</v>
      </c>
      <c r="D9091" s="7">
        <v>0.98819999999999997</v>
      </c>
      <c r="E9091" s="8">
        <v>0.56999999999999995</v>
      </c>
      <c r="F9091" s="8">
        <v>0.127521759465206</v>
      </c>
      <c r="G9091" s="8">
        <v>0.63668644405249197</v>
      </c>
      <c r="H9091" s="4">
        <v>6</v>
      </c>
      <c r="I9091" s="4">
        <v>8</v>
      </c>
      <c r="J9091" t="s">
        <v>40935</v>
      </c>
      <c r="K9091" s="4" t="s">
        <v>37939</v>
      </c>
      <c r="L9091" s="4" t="s">
        <v>37924</v>
      </c>
      <c r="M9091" s="4" t="s">
        <v>37923</v>
      </c>
      <c r="N9091" s="4" t="s">
        <v>37939</v>
      </c>
      <c r="O9091" s="4" t="s">
        <v>37923</v>
      </c>
      <c r="P9091" t="s">
        <v>3</v>
      </c>
      <c r="Q9091" t="s">
        <v>9790</v>
      </c>
      <c r="R9091" t="s">
        <v>17673</v>
      </c>
      <c r="S9091" t="s">
        <v>36026</v>
      </c>
      <c r="T9091" t="s">
        <v>36027</v>
      </c>
      <c r="U9091" t="s">
        <v>36028</v>
      </c>
    </row>
    <row r="9092" spans="1:21">
      <c r="A9092" t="s">
        <v>17436</v>
      </c>
      <c r="B9092" t="s">
        <v>17437</v>
      </c>
      <c r="C9092" s="7">
        <v>0.99550000000000005</v>
      </c>
      <c r="D9092" s="7">
        <v>0.99970000000000003</v>
      </c>
      <c r="E9092" s="8">
        <v>0.56899999999999995</v>
      </c>
      <c r="F9092" s="8">
        <v>-0.12708555859607101</v>
      </c>
      <c r="G9092" s="8">
        <v>-5.14911199588938E-2</v>
      </c>
      <c r="H9092" s="4">
        <v>1</v>
      </c>
      <c r="I9092" s="4">
        <v>2</v>
      </c>
      <c r="J9092" t="s">
        <v>38042</v>
      </c>
      <c r="K9092" s="4" t="s">
        <v>37931</v>
      </c>
      <c r="L9092" s="4" t="s">
        <v>37924</v>
      </c>
      <c r="M9092" s="4" t="s">
        <v>37923</v>
      </c>
      <c r="N9092" s="4" t="s">
        <v>37926</v>
      </c>
      <c r="O9092" s="4" t="s">
        <v>37936</v>
      </c>
      <c r="P9092" t="s">
        <v>3</v>
      </c>
      <c r="Q9092" t="s">
        <v>9790</v>
      </c>
      <c r="R9092" t="s">
        <v>17435</v>
      </c>
      <c r="S9092" t="s">
        <v>30197</v>
      </c>
      <c r="T9092" t="s">
        <v>30198</v>
      </c>
      <c r="U9092" t="s">
        <v>30199</v>
      </c>
    </row>
    <row r="9093" spans="1:21">
      <c r="A9093" t="s">
        <v>16640</v>
      </c>
      <c r="B9093" t="s">
        <v>16641</v>
      </c>
      <c r="C9093" s="7">
        <v>0.94430000000000003</v>
      </c>
      <c r="D9093" s="7">
        <v>0.99860000000000004</v>
      </c>
      <c r="E9093" s="8">
        <v>0.56799999999999995</v>
      </c>
      <c r="F9093" s="8">
        <v>0.52099886823502795</v>
      </c>
      <c r="G9093" s="8">
        <v>-0.32462472529774899</v>
      </c>
      <c r="H9093" s="4">
        <v>2</v>
      </c>
      <c r="I9093" s="4">
        <v>1</v>
      </c>
      <c r="J9093" t="s">
        <v>41267</v>
      </c>
      <c r="K9093" s="4" t="s">
        <v>37923</v>
      </c>
      <c r="L9093" s="4" t="s">
        <v>37924</v>
      </c>
      <c r="M9093" s="4" t="s">
        <v>37923</v>
      </c>
      <c r="N9093" s="4" t="s">
        <v>37934</v>
      </c>
      <c r="O9093" s="4" t="s">
        <v>37938</v>
      </c>
      <c r="P9093" t="s">
        <v>50203</v>
      </c>
      <c r="Q9093" t="s">
        <v>9790</v>
      </c>
      <c r="R9093" t="s">
        <v>7569</v>
      </c>
      <c r="S9093" t="s">
        <v>34075</v>
      </c>
      <c r="T9093" t="s">
        <v>34076</v>
      </c>
      <c r="U9093" t="s">
        <v>34077</v>
      </c>
    </row>
    <row r="9094" spans="1:21">
      <c r="A9094" t="s">
        <v>12772</v>
      </c>
      <c r="B9094" t="s">
        <v>12773</v>
      </c>
      <c r="C9094" s="7">
        <v>0.99170000000000003</v>
      </c>
      <c r="D9094" s="7">
        <v>0.9849</v>
      </c>
      <c r="E9094" s="8">
        <v>0.56799999999999995</v>
      </c>
      <c r="F9094" s="8">
        <v>0.31794668098061002</v>
      </c>
      <c r="G9094" s="8">
        <v>0.933173032169897</v>
      </c>
      <c r="H9094" s="4">
        <v>3</v>
      </c>
      <c r="I9094" s="4">
        <v>1</v>
      </c>
      <c r="J9094" t="s">
        <v>43859</v>
      </c>
      <c r="K9094" s="4" t="s">
        <v>37947</v>
      </c>
      <c r="L9094" s="4" t="s">
        <v>37933</v>
      </c>
      <c r="M9094" s="4" t="s">
        <v>37923</v>
      </c>
      <c r="N9094" s="4" t="s">
        <v>37938</v>
      </c>
      <c r="O9094" s="4" t="s">
        <v>37931</v>
      </c>
      <c r="P9094" t="s">
        <v>50203</v>
      </c>
      <c r="Q9094" t="s">
        <v>9790</v>
      </c>
      <c r="R9094" t="s">
        <v>12771</v>
      </c>
      <c r="S9094" t="s">
        <v>35299</v>
      </c>
      <c r="T9094" t="s">
        <v>35300</v>
      </c>
      <c r="U9094" t="s">
        <v>35301</v>
      </c>
    </row>
    <row r="9095" spans="1:21">
      <c r="A9095" t="s">
        <v>23116</v>
      </c>
      <c r="B9095" t="s">
        <v>23117</v>
      </c>
      <c r="C9095" s="7">
        <v>0.97009999999999996</v>
      </c>
      <c r="D9095" s="7">
        <v>0.999</v>
      </c>
      <c r="E9095" s="8">
        <v>0.56599999999999995</v>
      </c>
      <c r="F9095" s="8">
        <v>0.179669280930883</v>
      </c>
      <c r="G9095" s="8">
        <v>-0.13394116368864001</v>
      </c>
      <c r="H9095" s="4">
        <v>2</v>
      </c>
      <c r="I9095" s="4">
        <v>1</v>
      </c>
      <c r="J9095" t="s">
        <v>40083</v>
      </c>
      <c r="K9095" s="4" t="s">
        <v>37934</v>
      </c>
      <c r="L9095" s="4" t="s">
        <v>37924</v>
      </c>
      <c r="M9095" s="4" t="s">
        <v>37924</v>
      </c>
      <c r="N9095" s="4" t="s">
        <v>37973</v>
      </c>
      <c r="O9095" s="4" t="s">
        <v>37955</v>
      </c>
      <c r="P9095" t="s">
        <v>3</v>
      </c>
      <c r="Q9095" t="s">
        <v>9790</v>
      </c>
      <c r="R9095" t="s">
        <v>5688</v>
      </c>
      <c r="S9095" t="s">
        <v>33314</v>
      </c>
      <c r="T9095" t="s">
        <v>33315</v>
      </c>
      <c r="U9095" t="s">
        <v>33316</v>
      </c>
    </row>
    <row r="9096" spans="1:21">
      <c r="A9096" t="s">
        <v>20022</v>
      </c>
      <c r="B9096" t="s">
        <v>20023</v>
      </c>
      <c r="C9096" s="7">
        <v>0.99960000000000004</v>
      </c>
      <c r="D9096" s="7">
        <v>0.99970000000000003</v>
      </c>
      <c r="E9096" s="8">
        <v>0.56499999999999995</v>
      </c>
      <c r="F9096" s="8">
        <v>3.3379113597174999E-2</v>
      </c>
      <c r="G9096" s="8">
        <v>0.18523632018268801</v>
      </c>
      <c r="H9096" s="4">
        <v>5</v>
      </c>
      <c r="I9096" s="4">
        <v>5</v>
      </c>
      <c r="J9096" t="s">
        <v>41204</v>
      </c>
      <c r="K9096" s="4" t="s">
        <v>37938</v>
      </c>
      <c r="L9096" s="4" t="s">
        <v>37942</v>
      </c>
      <c r="M9096" s="4" t="s">
        <v>37923</v>
      </c>
      <c r="N9096" s="4" t="s">
        <v>37926</v>
      </c>
      <c r="O9096" s="4" t="s">
        <v>37927</v>
      </c>
      <c r="P9096" t="s">
        <v>3</v>
      </c>
      <c r="Q9096" t="s">
        <v>9790</v>
      </c>
      <c r="R9096" t="s">
        <v>8152</v>
      </c>
      <c r="S9096" t="s">
        <v>34286</v>
      </c>
      <c r="T9096" t="s">
        <v>34287</v>
      </c>
      <c r="U9096" t="s">
        <v>34288</v>
      </c>
    </row>
    <row r="9097" spans="1:21">
      <c r="A9097" t="s">
        <v>24821</v>
      </c>
      <c r="B9097" t="s">
        <v>24822</v>
      </c>
      <c r="C9097" s="7">
        <v>0.99790000000000001</v>
      </c>
      <c r="D9097" s="7">
        <v>0.99980000000000002</v>
      </c>
      <c r="E9097" s="8">
        <v>0.56399999999999995</v>
      </c>
      <c r="F9097" s="8">
        <v>0.187550043724935</v>
      </c>
      <c r="G9097" s="8">
        <v>-0.49063467673667799</v>
      </c>
      <c r="H9097" s="4">
        <v>1</v>
      </c>
      <c r="I9097" s="4">
        <v>1</v>
      </c>
      <c r="J9097" t="s">
        <v>49830</v>
      </c>
      <c r="K9097" s="4" t="s">
        <v>37927</v>
      </c>
      <c r="L9097" s="4" t="s">
        <v>37947</v>
      </c>
      <c r="M9097" s="4" t="s">
        <v>37940</v>
      </c>
      <c r="N9097" s="4" t="s">
        <v>37931</v>
      </c>
      <c r="O9097" s="4" t="s">
        <v>37931</v>
      </c>
      <c r="P9097" t="s">
        <v>3</v>
      </c>
      <c r="Q9097" t="s">
        <v>9790</v>
      </c>
      <c r="R9097" t="s">
        <v>1399</v>
      </c>
      <c r="S9097" t="s">
        <v>30695</v>
      </c>
      <c r="T9097" t="s">
        <v>30696</v>
      </c>
      <c r="U9097" t="s">
        <v>30697</v>
      </c>
    </row>
    <row r="9098" spans="1:21">
      <c r="A9098" t="s">
        <v>11704</v>
      </c>
      <c r="B9098" t="s">
        <v>11705</v>
      </c>
      <c r="C9098" s="7">
        <v>0.99909999999999999</v>
      </c>
      <c r="D9098" s="7">
        <v>0.99950000000000006</v>
      </c>
      <c r="E9098" s="8">
        <v>0.56200000000000006</v>
      </c>
      <c r="F9098" s="8">
        <v>0.89691064468168802</v>
      </c>
      <c r="G9098" s="8">
        <v>0.24980696765949201</v>
      </c>
      <c r="H9098" s="4">
        <v>2</v>
      </c>
      <c r="I9098" s="4">
        <v>4</v>
      </c>
      <c r="J9098" t="s">
        <v>38041</v>
      </c>
      <c r="K9098" s="4" t="s">
        <v>37947</v>
      </c>
      <c r="L9098" s="4" t="s">
        <v>37924</v>
      </c>
      <c r="M9098" s="4" t="s">
        <v>37923</v>
      </c>
      <c r="N9098" s="4" t="s">
        <v>37927</v>
      </c>
      <c r="O9098" s="4" t="s">
        <v>37923</v>
      </c>
      <c r="P9098" t="s">
        <v>3</v>
      </c>
      <c r="Q9098" t="s">
        <v>9790</v>
      </c>
      <c r="R9098" t="s">
        <v>3341</v>
      </c>
      <c r="S9098" t="s">
        <v>35116</v>
      </c>
      <c r="T9098" t="s">
        <v>35117</v>
      </c>
      <c r="U9098" t="s">
        <v>35118</v>
      </c>
    </row>
    <row r="9099" spans="1:21">
      <c r="A9099" t="s">
        <v>14251</v>
      </c>
      <c r="B9099" t="s">
        <v>14252</v>
      </c>
      <c r="C9099" s="7">
        <v>0.99970000000000003</v>
      </c>
      <c r="D9099" s="7">
        <v>0.98399999999999999</v>
      </c>
      <c r="E9099" s="8">
        <v>0.56200000000000006</v>
      </c>
      <c r="F9099" s="8">
        <v>8.6621134874154598E-2</v>
      </c>
      <c r="G9099" s="8">
        <v>-0.32462472529774899</v>
      </c>
      <c r="H9099" s="4">
        <v>1</v>
      </c>
      <c r="I9099" s="4">
        <v>1</v>
      </c>
      <c r="J9099" t="s">
        <v>38111</v>
      </c>
      <c r="K9099" s="4" t="s">
        <v>37923</v>
      </c>
      <c r="L9099" s="4" t="s">
        <v>37938</v>
      </c>
      <c r="M9099" s="4" t="s">
        <v>37923</v>
      </c>
      <c r="N9099" s="4" t="s">
        <v>37933</v>
      </c>
      <c r="O9099" s="4" t="s">
        <v>37955</v>
      </c>
      <c r="P9099" t="s">
        <v>50202</v>
      </c>
      <c r="Q9099" t="s">
        <v>9790</v>
      </c>
      <c r="R9099" t="s">
        <v>440</v>
      </c>
      <c r="S9099" t="s">
        <v>30001</v>
      </c>
      <c r="T9099" t="s">
        <v>30002</v>
      </c>
      <c r="U9099" t="s">
        <v>30003</v>
      </c>
    </row>
    <row r="9100" spans="1:21">
      <c r="A9100" t="s">
        <v>24910</v>
      </c>
      <c r="B9100" t="s">
        <v>24911</v>
      </c>
      <c r="C9100" s="7">
        <v>0.99970000000000003</v>
      </c>
      <c r="D9100" s="7">
        <v>0.99939999999999996</v>
      </c>
      <c r="E9100" s="8">
        <v>0.56200000000000006</v>
      </c>
      <c r="F9100" s="8">
        <v>0.167921236976003</v>
      </c>
      <c r="G9100" s="8">
        <v>-0.16175415129846801</v>
      </c>
      <c r="H9100" s="4">
        <v>5</v>
      </c>
      <c r="I9100" s="4">
        <v>4</v>
      </c>
      <c r="J9100" t="s">
        <v>43252</v>
      </c>
      <c r="K9100" s="4" t="s">
        <v>37933</v>
      </c>
      <c r="L9100" s="4" t="s">
        <v>37925</v>
      </c>
      <c r="M9100" s="4" t="s">
        <v>37923</v>
      </c>
      <c r="N9100" s="4" t="s">
        <v>37931</v>
      </c>
      <c r="O9100" s="4" t="s">
        <v>37923</v>
      </c>
      <c r="P9100" t="s">
        <v>3</v>
      </c>
      <c r="Q9100" t="s">
        <v>9790</v>
      </c>
      <c r="R9100" t="s">
        <v>2939</v>
      </c>
      <c r="S9100" t="s">
        <v>31719</v>
      </c>
      <c r="T9100" t="s">
        <v>31720</v>
      </c>
      <c r="U9100" t="s">
        <v>31721</v>
      </c>
    </row>
    <row r="9101" spans="1:21">
      <c r="A9101" t="s">
        <v>14886</v>
      </c>
      <c r="B9101" t="s">
        <v>14887</v>
      </c>
      <c r="C9101" s="7">
        <v>0.99819999999999998</v>
      </c>
      <c r="D9101" s="7">
        <v>0.99439999999999995</v>
      </c>
      <c r="E9101" s="8">
        <v>0.55900000000000005</v>
      </c>
      <c r="F9101" s="8">
        <v>0.42909577093023299</v>
      </c>
      <c r="G9101" s="8">
        <v>0.129093242145154</v>
      </c>
      <c r="H9101" s="4">
        <v>6</v>
      </c>
      <c r="I9101" s="4">
        <v>14</v>
      </c>
      <c r="J9101" t="s">
        <v>45348</v>
      </c>
      <c r="K9101" s="4" t="s">
        <v>37942</v>
      </c>
      <c r="L9101" s="4" t="s">
        <v>37926</v>
      </c>
      <c r="M9101" s="4" t="s">
        <v>37924</v>
      </c>
      <c r="N9101" s="4" t="s">
        <v>37934</v>
      </c>
      <c r="O9101" s="4" t="s">
        <v>37942</v>
      </c>
      <c r="P9101" t="s">
        <v>50203</v>
      </c>
      <c r="Q9101" t="s">
        <v>9790</v>
      </c>
      <c r="R9101" t="s">
        <v>14879</v>
      </c>
      <c r="S9101" t="s">
        <v>35568</v>
      </c>
      <c r="T9101" t="s">
        <v>35569</v>
      </c>
      <c r="U9101" t="s">
        <v>35570</v>
      </c>
    </row>
    <row r="9102" spans="1:21">
      <c r="A9102" t="s">
        <v>24454</v>
      </c>
      <c r="B9102" t="s">
        <v>24455</v>
      </c>
      <c r="C9102" s="7">
        <v>0.99929999999999997</v>
      </c>
      <c r="D9102" s="7">
        <v>0.99880000000000002</v>
      </c>
      <c r="E9102" s="8">
        <v>0.55900000000000005</v>
      </c>
      <c r="F9102" s="8">
        <v>-0.163922326776443</v>
      </c>
      <c r="G9102" s="8">
        <v>0.64366641497491295</v>
      </c>
      <c r="H9102" s="4">
        <v>3</v>
      </c>
      <c r="I9102" s="4">
        <v>1</v>
      </c>
      <c r="J9102" t="s">
        <v>45860</v>
      </c>
      <c r="K9102" s="4" t="s">
        <v>37931</v>
      </c>
      <c r="L9102" s="4" t="s">
        <v>37936</v>
      </c>
      <c r="M9102" s="4" t="s">
        <v>37923</v>
      </c>
      <c r="N9102" s="4" t="s">
        <v>37947</v>
      </c>
      <c r="O9102" s="4" t="s">
        <v>37925</v>
      </c>
      <c r="P9102" t="s">
        <v>3</v>
      </c>
      <c r="Q9102" t="s">
        <v>9790</v>
      </c>
      <c r="R9102" t="s">
        <v>24451</v>
      </c>
      <c r="S9102" t="s">
        <v>37053</v>
      </c>
      <c r="T9102" t="s">
        <v>37054</v>
      </c>
      <c r="U9102" t="s">
        <v>37055</v>
      </c>
    </row>
    <row r="9103" spans="1:21">
      <c r="A9103" t="s">
        <v>16988</v>
      </c>
      <c r="B9103" t="s">
        <v>16989</v>
      </c>
      <c r="C9103" s="7">
        <v>0.99650000000000005</v>
      </c>
      <c r="D9103" s="7">
        <v>0.97560000000000002</v>
      </c>
      <c r="E9103" s="8">
        <v>0.55700000000000005</v>
      </c>
      <c r="F9103" s="8">
        <v>-0.21922143967510799</v>
      </c>
      <c r="G9103" s="8">
        <v>0.34730082172300503</v>
      </c>
      <c r="H9103" s="4">
        <v>2</v>
      </c>
      <c r="I9103" s="4">
        <v>2</v>
      </c>
      <c r="J9103" t="s">
        <v>44980</v>
      </c>
      <c r="K9103" s="4" t="s">
        <v>37923</v>
      </c>
      <c r="L9103" s="4" t="s">
        <v>37955</v>
      </c>
      <c r="M9103" s="4" t="s">
        <v>37923</v>
      </c>
      <c r="N9103" s="4" t="s">
        <v>37938</v>
      </c>
      <c r="O9103" s="4" t="s">
        <v>37923</v>
      </c>
      <c r="P9103" t="s">
        <v>50203</v>
      </c>
      <c r="Q9103" t="s">
        <v>9790</v>
      </c>
      <c r="R9103" t="s">
        <v>655</v>
      </c>
      <c r="S9103" t="s">
        <v>30164</v>
      </c>
      <c r="T9103" t="s">
        <v>30165</v>
      </c>
      <c r="U9103" t="s">
        <v>30166</v>
      </c>
    </row>
    <row r="9104" spans="1:21">
      <c r="A9104" t="s">
        <v>21620</v>
      </c>
      <c r="B9104" t="s">
        <v>21621</v>
      </c>
      <c r="C9104" s="7">
        <v>0.95679999999999998</v>
      </c>
      <c r="D9104" s="7">
        <v>0.97409999999999997</v>
      </c>
      <c r="E9104" s="8">
        <v>0.55400000000000005</v>
      </c>
      <c r="F9104" s="8">
        <v>-0.267015819740546</v>
      </c>
      <c r="G9104" s="8">
        <v>0.74427035591331803</v>
      </c>
      <c r="H9104" s="4">
        <v>1</v>
      </c>
      <c r="I9104" s="4">
        <v>1</v>
      </c>
      <c r="J9104" t="s">
        <v>45573</v>
      </c>
      <c r="K9104" s="4" t="s">
        <v>37942</v>
      </c>
      <c r="L9104" s="4" t="s">
        <v>37931</v>
      </c>
      <c r="M9104" s="4" t="s">
        <v>37923</v>
      </c>
      <c r="N9104" s="4" t="s">
        <v>37931</v>
      </c>
      <c r="O9104" s="4" t="s">
        <v>37973</v>
      </c>
      <c r="P9104" t="s">
        <v>3</v>
      </c>
      <c r="Q9104" t="s">
        <v>9790</v>
      </c>
      <c r="R9104" t="s">
        <v>8439</v>
      </c>
      <c r="S9104" t="s">
        <v>34394</v>
      </c>
      <c r="T9104" t="s">
        <v>34395</v>
      </c>
      <c r="U9104" t="s">
        <v>34396</v>
      </c>
    </row>
    <row r="9105" spans="1:21">
      <c r="A9105" t="s">
        <v>23730</v>
      </c>
      <c r="B9105" t="s">
        <v>23731</v>
      </c>
      <c r="C9105" s="7">
        <v>0.99529999999999996</v>
      </c>
      <c r="D9105" s="7">
        <v>0.98950000000000005</v>
      </c>
      <c r="E9105" s="8">
        <v>0.55100000000000005</v>
      </c>
      <c r="F9105" s="8">
        <v>0.11324434133200501</v>
      </c>
      <c r="G9105" s="8">
        <v>0.54413074142399798</v>
      </c>
      <c r="H9105" s="4">
        <v>2</v>
      </c>
      <c r="I9105" s="4">
        <v>1</v>
      </c>
      <c r="J9105" t="s">
        <v>49550</v>
      </c>
      <c r="K9105" s="4" t="s">
        <v>37923</v>
      </c>
      <c r="L9105" s="4" t="s">
        <v>37931</v>
      </c>
      <c r="M9105" s="4" t="s">
        <v>37923</v>
      </c>
      <c r="N9105" s="4" t="s">
        <v>37927</v>
      </c>
      <c r="O9105" s="4" t="s">
        <v>37925</v>
      </c>
      <c r="P9105" t="s">
        <v>3</v>
      </c>
      <c r="Q9105" t="s">
        <v>9790</v>
      </c>
      <c r="R9105" t="s">
        <v>23729</v>
      </c>
      <c r="S9105" t="s">
        <v>36929</v>
      </c>
      <c r="T9105" t="s">
        <v>36930</v>
      </c>
      <c r="U9105" t="s">
        <v>36931</v>
      </c>
    </row>
    <row r="9106" spans="1:21">
      <c r="A9106" t="s">
        <v>14667</v>
      </c>
      <c r="B9106" t="s">
        <v>14668</v>
      </c>
      <c r="C9106" s="7">
        <v>0.96899999999999997</v>
      </c>
      <c r="D9106" s="7">
        <v>0.99870000000000003</v>
      </c>
      <c r="E9106" s="8">
        <v>0.55000000000000004</v>
      </c>
      <c r="F9106" s="8">
        <v>-9.1165984341128395E-2</v>
      </c>
      <c r="G9106" s="8">
        <v>-0.52625858646739998</v>
      </c>
      <c r="H9106" s="4">
        <v>3</v>
      </c>
      <c r="I9106" s="4">
        <v>7</v>
      </c>
      <c r="J9106" t="s">
        <v>40659</v>
      </c>
      <c r="K9106" s="4" t="s">
        <v>37925</v>
      </c>
      <c r="L9106" s="4" t="s">
        <v>37973</v>
      </c>
      <c r="M9106" s="4" t="s">
        <v>37923</v>
      </c>
      <c r="N9106" s="4" t="s">
        <v>37947</v>
      </c>
      <c r="O9106" s="4" t="s">
        <v>37923</v>
      </c>
      <c r="P9106" t="s">
        <v>3</v>
      </c>
      <c r="Q9106" t="s">
        <v>9790</v>
      </c>
      <c r="R9106" t="s">
        <v>3552</v>
      </c>
      <c r="S9106" t="s">
        <v>32459</v>
      </c>
      <c r="T9106" t="s">
        <v>32460</v>
      </c>
      <c r="U9106" t="s">
        <v>32461</v>
      </c>
    </row>
    <row r="9107" spans="1:21">
      <c r="A9107" t="s">
        <v>10287</v>
      </c>
      <c r="B9107" t="s">
        <v>10288</v>
      </c>
      <c r="C9107" s="7">
        <v>0.99960000000000004</v>
      </c>
      <c r="D9107" s="7">
        <v>0.99399999999999999</v>
      </c>
      <c r="E9107" s="8">
        <v>0.54900000000000004</v>
      </c>
      <c r="F9107" s="8">
        <v>-0.17641327095963999</v>
      </c>
      <c r="G9107" s="8">
        <v>-0.42192192665266398</v>
      </c>
      <c r="H9107" s="4">
        <v>1</v>
      </c>
      <c r="I9107" s="4">
        <v>1</v>
      </c>
      <c r="J9107" t="s">
        <v>38584</v>
      </c>
      <c r="K9107" s="4" t="s">
        <v>37927</v>
      </c>
      <c r="L9107" s="4" t="s">
        <v>37924</v>
      </c>
      <c r="M9107" s="4" t="s">
        <v>37924</v>
      </c>
      <c r="N9107" s="4" t="s">
        <v>37925</v>
      </c>
      <c r="O9107" s="4" t="s">
        <v>37933</v>
      </c>
      <c r="P9107" t="s">
        <v>50203</v>
      </c>
      <c r="Q9107" t="s">
        <v>9790</v>
      </c>
      <c r="R9107" t="s">
        <v>4506</v>
      </c>
      <c r="S9107" t="s">
        <v>32669</v>
      </c>
      <c r="T9107" t="s">
        <v>32670</v>
      </c>
      <c r="U9107" t="s">
        <v>32671</v>
      </c>
    </row>
    <row r="9108" spans="1:21">
      <c r="A9108" t="s">
        <v>29146</v>
      </c>
      <c r="B9108" t="s">
        <v>29147</v>
      </c>
      <c r="C9108" s="7">
        <v>0.99450000000000005</v>
      </c>
      <c r="D9108" s="7">
        <v>0.99399999999999999</v>
      </c>
      <c r="E9108" s="8">
        <v>0.54900000000000004</v>
      </c>
      <c r="F9108" s="8">
        <v>-0.12774807005355501</v>
      </c>
      <c r="G9108" s="8">
        <v>-0.23347683723955401</v>
      </c>
      <c r="H9108" s="4">
        <v>2</v>
      </c>
      <c r="I9108" s="4">
        <v>1</v>
      </c>
      <c r="J9108" t="s">
        <v>41606</v>
      </c>
      <c r="K9108" s="4" t="s">
        <v>37942</v>
      </c>
      <c r="L9108" s="4" t="s">
        <v>37924</v>
      </c>
      <c r="M9108" s="4" t="s">
        <v>37924</v>
      </c>
      <c r="N9108" s="4" t="s">
        <v>37936</v>
      </c>
      <c r="O9108" s="4" t="s">
        <v>37936</v>
      </c>
      <c r="P9108" t="s">
        <v>42</v>
      </c>
      <c r="Q9108" t="s">
        <v>9790</v>
      </c>
      <c r="R9108" t="s">
        <v>29148</v>
      </c>
      <c r="S9108" t="s">
        <v>37826</v>
      </c>
      <c r="T9108" t="s">
        <v>37827</v>
      </c>
      <c r="U9108" t="s">
        <v>37828</v>
      </c>
    </row>
    <row r="9109" spans="1:21">
      <c r="A9109" t="s">
        <v>23174</v>
      </c>
      <c r="B9109" t="s">
        <v>23175</v>
      </c>
      <c r="C9109" s="7">
        <v>0.98089999999999999</v>
      </c>
      <c r="D9109" s="7">
        <v>0.99309999999999998</v>
      </c>
      <c r="E9109" s="8">
        <v>0.54600000000000004</v>
      </c>
      <c r="F9109" s="8">
        <v>4.4185868553757897E-2</v>
      </c>
      <c r="G9109" s="8">
        <v>0.108491788182044</v>
      </c>
      <c r="H9109" s="4">
        <v>1</v>
      </c>
      <c r="I9109" s="4">
        <v>2</v>
      </c>
      <c r="J9109" t="s">
        <v>44076</v>
      </c>
      <c r="K9109" s="4" t="s">
        <v>37939</v>
      </c>
      <c r="L9109" s="4" t="s">
        <v>37938</v>
      </c>
      <c r="M9109" s="4" t="s">
        <v>37923</v>
      </c>
      <c r="N9109" s="4" t="s">
        <v>37939</v>
      </c>
      <c r="O9109" s="4" t="s">
        <v>37924</v>
      </c>
      <c r="P9109" t="s">
        <v>3</v>
      </c>
      <c r="Q9109" t="s">
        <v>9790</v>
      </c>
      <c r="R9109" t="s">
        <v>1194</v>
      </c>
      <c r="S9109" t="s">
        <v>30555</v>
      </c>
      <c r="T9109" t="s">
        <v>30556</v>
      </c>
      <c r="U9109" t="s">
        <v>30557</v>
      </c>
    </row>
    <row r="9110" spans="1:21">
      <c r="A9110" t="s">
        <v>17912</v>
      </c>
      <c r="B9110" t="s">
        <v>17913</v>
      </c>
      <c r="C9110" s="7">
        <v>0.99819999999999998</v>
      </c>
      <c r="D9110" s="7">
        <v>0.95209999999999995</v>
      </c>
      <c r="E9110" s="8">
        <v>0.54500000000000004</v>
      </c>
      <c r="F9110" s="8">
        <v>0.15800576811091999</v>
      </c>
      <c r="G9110" s="8">
        <v>-0.38875506271746502</v>
      </c>
      <c r="H9110" s="4">
        <v>5</v>
      </c>
      <c r="I9110" s="4">
        <v>9</v>
      </c>
      <c r="J9110" t="s">
        <v>44573</v>
      </c>
      <c r="K9110" s="4" t="s">
        <v>37925</v>
      </c>
      <c r="L9110" s="4" t="s">
        <v>37927</v>
      </c>
      <c r="M9110" s="4" t="s">
        <v>37940</v>
      </c>
      <c r="N9110" s="4" t="s">
        <v>37942</v>
      </c>
      <c r="O9110" s="4" t="s">
        <v>37923</v>
      </c>
      <c r="P9110" t="s">
        <v>50203</v>
      </c>
      <c r="Q9110" t="s">
        <v>9790</v>
      </c>
      <c r="R9110" t="s">
        <v>5200</v>
      </c>
      <c r="S9110" t="s">
        <v>33057</v>
      </c>
      <c r="T9110" t="s">
        <v>33058</v>
      </c>
      <c r="U9110" t="s">
        <v>33059</v>
      </c>
    </row>
    <row r="9111" spans="1:21">
      <c r="A9111" t="s">
        <v>12481</v>
      </c>
      <c r="B9111" t="s">
        <v>12482</v>
      </c>
      <c r="C9111" s="7">
        <v>0.98280000000000001</v>
      </c>
      <c r="D9111" s="7">
        <v>0.99890000000000001</v>
      </c>
      <c r="E9111" s="8">
        <v>0.54500000000000004</v>
      </c>
      <c r="F9111" s="8">
        <v>-0.51777655835599001</v>
      </c>
      <c r="G9111" s="8">
        <v>-1.52966671900207E-2</v>
      </c>
      <c r="H9111" s="4">
        <v>2</v>
      </c>
      <c r="I9111" s="4">
        <v>1</v>
      </c>
      <c r="J9111" t="s">
        <v>44881</v>
      </c>
      <c r="K9111" s="4" t="s">
        <v>37955</v>
      </c>
      <c r="L9111" s="4" t="s">
        <v>37955</v>
      </c>
      <c r="M9111" s="4" t="s">
        <v>37923</v>
      </c>
      <c r="N9111" s="4" t="s">
        <v>37947</v>
      </c>
      <c r="O9111" s="4" t="s">
        <v>37924</v>
      </c>
      <c r="P9111" t="s">
        <v>3</v>
      </c>
      <c r="Q9111" t="s">
        <v>9790</v>
      </c>
      <c r="R9111" t="s">
        <v>6875</v>
      </c>
      <c r="S9111" t="s">
        <v>33836</v>
      </c>
      <c r="T9111" t="s">
        <v>33837</v>
      </c>
      <c r="U9111" t="s">
        <v>33838</v>
      </c>
    </row>
    <row r="9112" spans="1:21">
      <c r="A9112" t="s">
        <v>17389</v>
      </c>
      <c r="B9112" t="s">
        <v>17390</v>
      </c>
      <c r="C9112" s="7">
        <v>0.98460000000000003</v>
      </c>
      <c r="D9112" s="7">
        <v>0.95809999999999995</v>
      </c>
      <c r="E9112" s="8">
        <v>0.54300000000000004</v>
      </c>
      <c r="F9112" s="8">
        <v>0.28187742627308798</v>
      </c>
      <c r="G9112" s="8">
        <v>-0.75019303234050805</v>
      </c>
      <c r="H9112" s="4">
        <v>5</v>
      </c>
      <c r="I9112" s="4">
        <v>4</v>
      </c>
      <c r="J9112" t="s">
        <v>44749</v>
      </c>
      <c r="K9112" s="4" t="s">
        <v>37930</v>
      </c>
      <c r="L9112" s="4" t="s">
        <v>37947</v>
      </c>
      <c r="M9112" s="4" t="s">
        <v>37924</v>
      </c>
      <c r="N9112" s="4" t="s">
        <v>37939</v>
      </c>
      <c r="O9112" s="4" t="s">
        <v>37955</v>
      </c>
      <c r="P9112" t="s">
        <v>3</v>
      </c>
      <c r="Q9112" t="s">
        <v>9790</v>
      </c>
      <c r="R9112" t="s">
        <v>690</v>
      </c>
      <c r="S9112" t="s">
        <v>30191</v>
      </c>
      <c r="T9112" t="s">
        <v>30192</v>
      </c>
      <c r="U9112" t="s">
        <v>30193</v>
      </c>
    </row>
    <row r="9113" spans="1:21">
      <c r="A9113" t="s">
        <v>20679</v>
      </c>
      <c r="B9113" t="s">
        <v>20680</v>
      </c>
      <c r="C9113" s="7">
        <v>0.91659999999999997</v>
      </c>
      <c r="D9113" s="7">
        <v>0.96299999999999997</v>
      </c>
      <c r="E9113" s="8">
        <v>0.54200000000000004</v>
      </c>
      <c r="F9113" s="8">
        <v>-0.349477979932519</v>
      </c>
      <c r="G9113" s="8">
        <v>-0.42192192665266398</v>
      </c>
      <c r="H9113" s="4">
        <v>1</v>
      </c>
      <c r="I9113" s="4">
        <v>1</v>
      </c>
      <c r="J9113" t="s">
        <v>41192</v>
      </c>
      <c r="K9113" s="4" t="s">
        <v>37926</v>
      </c>
      <c r="L9113" s="4" t="s">
        <v>37924</v>
      </c>
      <c r="M9113" s="4" t="s">
        <v>37923</v>
      </c>
      <c r="N9113" s="4" t="s">
        <v>37925</v>
      </c>
      <c r="O9113" s="4" t="s">
        <v>37926</v>
      </c>
      <c r="P9113" t="s">
        <v>50203</v>
      </c>
      <c r="Q9113" t="s">
        <v>9790</v>
      </c>
      <c r="R9113" t="s">
        <v>5471</v>
      </c>
      <c r="S9113" t="s">
        <v>33188</v>
      </c>
      <c r="T9113" t="s">
        <v>33189</v>
      </c>
      <c r="U9113" t="s">
        <v>33190</v>
      </c>
    </row>
    <row r="9114" spans="1:21">
      <c r="A9114" t="s">
        <v>26583</v>
      </c>
      <c r="B9114" t="s">
        <v>26584</v>
      </c>
      <c r="C9114" s="7">
        <v>0.99990000000000001</v>
      </c>
      <c r="D9114" s="7">
        <v>0.99509999999999998</v>
      </c>
      <c r="E9114" s="8">
        <v>0.54</v>
      </c>
      <c r="F9114" s="8">
        <v>1.1519679633435699E-2</v>
      </c>
      <c r="G9114" s="8">
        <v>0.26509467692299399</v>
      </c>
      <c r="H9114" s="4">
        <v>5</v>
      </c>
      <c r="I9114" s="4">
        <v>10</v>
      </c>
      <c r="J9114" t="s">
        <v>47643</v>
      </c>
      <c r="K9114" s="4" t="s">
        <v>37931</v>
      </c>
      <c r="L9114" s="4" t="s">
        <v>37933</v>
      </c>
      <c r="M9114" s="4" t="s">
        <v>37940</v>
      </c>
      <c r="N9114" s="4" t="s">
        <v>37926</v>
      </c>
      <c r="O9114" s="4" t="s">
        <v>37923</v>
      </c>
      <c r="P9114" t="s">
        <v>3</v>
      </c>
      <c r="Q9114" t="s">
        <v>9790</v>
      </c>
      <c r="R9114" t="s">
        <v>9251</v>
      </c>
      <c r="S9114" t="s">
        <v>34682</v>
      </c>
      <c r="T9114" t="s">
        <v>34683</v>
      </c>
      <c r="U9114" t="s">
        <v>34684</v>
      </c>
    </row>
    <row r="9115" spans="1:21">
      <c r="A9115" t="s">
        <v>14987</v>
      </c>
      <c r="B9115" t="s">
        <v>14988</v>
      </c>
      <c r="C9115" s="7">
        <v>0.99560000000000004</v>
      </c>
      <c r="D9115" s="7">
        <v>0.99790000000000001</v>
      </c>
      <c r="E9115" s="8">
        <v>0.54</v>
      </c>
      <c r="F9115" s="8">
        <v>-7.3595210865577798E-2</v>
      </c>
      <c r="G9115" s="8">
        <v>0.40447099671335601</v>
      </c>
      <c r="H9115" s="4">
        <v>2</v>
      </c>
      <c r="I9115" s="4">
        <v>4</v>
      </c>
      <c r="J9115" t="s">
        <v>49036</v>
      </c>
      <c r="K9115" s="4" t="s">
        <v>37938</v>
      </c>
      <c r="L9115" s="4" t="s">
        <v>37965</v>
      </c>
      <c r="M9115" s="4" t="s">
        <v>37923</v>
      </c>
      <c r="N9115" s="4" t="s">
        <v>37938</v>
      </c>
      <c r="O9115" s="4" t="s">
        <v>37923</v>
      </c>
      <c r="P9115" t="s">
        <v>50203</v>
      </c>
      <c r="Q9115" t="s">
        <v>9790</v>
      </c>
      <c r="R9115" t="s">
        <v>524</v>
      </c>
      <c r="S9115" t="s">
        <v>30061</v>
      </c>
      <c r="T9115" t="s">
        <v>30062</v>
      </c>
      <c r="U9115" t="s">
        <v>30063</v>
      </c>
    </row>
    <row r="9116" spans="1:21">
      <c r="A9116" t="s">
        <v>16367</v>
      </c>
      <c r="B9116" t="s">
        <v>16368</v>
      </c>
      <c r="C9116" s="7">
        <v>0.98909999999999998</v>
      </c>
      <c r="D9116" s="7">
        <v>0.99439999999999995</v>
      </c>
      <c r="E9116" s="8">
        <v>0.53700000000000003</v>
      </c>
      <c r="F9116" s="8">
        <v>0.308902232853702</v>
      </c>
      <c r="G9116" s="8">
        <v>0.331722408660172</v>
      </c>
      <c r="H9116" s="4">
        <v>12</v>
      </c>
      <c r="I9116" s="4">
        <v>11</v>
      </c>
      <c r="J9116" t="s">
        <v>49795</v>
      </c>
      <c r="K9116" s="4" t="s">
        <v>37933</v>
      </c>
      <c r="L9116" s="4" t="s">
        <v>37927</v>
      </c>
      <c r="M9116" s="4" t="s">
        <v>37923</v>
      </c>
      <c r="N9116" s="4" t="s">
        <v>37926</v>
      </c>
      <c r="O9116" s="4" t="s">
        <v>37938</v>
      </c>
      <c r="P9116" t="s">
        <v>3</v>
      </c>
      <c r="Q9116" t="s">
        <v>9790</v>
      </c>
      <c r="R9116" t="s">
        <v>7532</v>
      </c>
      <c r="S9116" t="s">
        <v>34072</v>
      </c>
      <c r="T9116" t="s">
        <v>34073</v>
      </c>
      <c r="U9116" t="s">
        <v>34074</v>
      </c>
    </row>
    <row r="9117" spans="1:21">
      <c r="A9117" t="s">
        <v>29257</v>
      </c>
      <c r="B9117" t="s">
        <v>29258</v>
      </c>
      <c r="C9117" s="7">
        <v>0.99619999999999997</v>
      </c>
      <c r="D9117" s="7">
        <v>0.99850000000000005</v>
      </c>
      <c r="E9117" s="8">
        <v>0.53700000000000003</v>
      </c>
      <c r="F9117" s="8">
        <v>3.3379113597174999E-2</v>
      </c>
      <c r="G9117" s="8">
        <v>-0.26322418063360598</v>
      </c>
      <c r="H9117" s="4">
        <v>1</v>
      </c>
      <c r="I9117" s="4">
        <v>1</v>
      </c>
      <c r="J9117" t="s">
        <v>49927</v>
      </c>
      <c r="K9117" s="4" t="s">
        <v>37923</v>
      </c>
      <c r="L9117" s="4" t="s">
        <v>37934</v>
      </c>
      <c r="M9117" s="4" t="s">
        <v>37924</v>
      </c>
      <c r="N9117" s="4" t="s">
        <v>37925</v>
      </c>
      <c r="O9117" s="4" t="s">
        <v>37947</v>
      </c>
      <c r="P9117" t="s">
        <v>50203</v>
      </c>
      <c r="Q9117" t="s">
        <v>9790</v>
      </c>
      <c r="R9117" t="s">
        <v>4437</v>
      </c>
      <c r="S9117" t="s">
        <v>32301</v>
      </c>
      <c r="T9117" t="s">
        <v>32302</v>
      </c>
      <c r="U9117" t="s">
        <v>32303</v>
      </c>
    </row>
    <row r="9118" spans="1:21">
      <c r="A9118" t="s">
        <v>29462</v>
      </c>
      <c r="B9118" t="s">
        <v>29463</v>
      </c>
      <c r="C9118" s="7">
        <v>0.99890000000000001</v>
      </c>
      <c r="D9118" s="7">
        <v>0.99709999999999999</v>
      </c>
      <c r="E9118" s="8">
        <v>0.53500000000000003</v>
      </c>
      <c r="F9118" s="8">
        <v>0.112111784026051</v>
      </c>
      <c r="G9118" s="8">
        <v>0.46469627392959301</v>
      </c>
      <c r="H9118" s="4">
        <v>2</v>
      </c>
      <c r="I9118" s="4">
        <v>1</v>
      </c>
      <c r="J9118" t="s">
        <v>39879</v>
      </c>
      <c r="K9118" s="4" t="s">
        <v>37933</v>
      </c>
      <c r="L9118" s="4" t="s">
        <v>37940</v>
      </c>
      <c r="M9118" s="4" t="s">
        <v>37923</v>
      </c>
      <c r="N9118" s="4" t="s">
        <v>37933</v>
      </c>
      <c r="O9118" s="4" t="s">
        <v>37940</v>
      </c>
      <c r="P9118" t="s">
        <v>50202</v>
      </c>
      <c r="Q9118" t="s">
        <v>9790</v>
      </c>
      <c r="R9118" t="s">
        <v>6447</v>
      </c>
      <c r="S9118" t="s">
        <v>33691</v>
      </c>
      <c r="T9118" t="s">
        <v>33692</v>
      </c>
      <c r="U9118" t="s">
        <v>33693</v>
      </c>
    </row>
    <row r="9119" spans="1:21">
      <c r="A9119" t="s">
        <v>29113</v>
      </c>
      <c r="B9119" t="s">
        <v>29114</v>
      </c>
      <c r="C9119" s="7">
        <v>0.96750000000000003</v>
      </c>
      <c r="D9119" s="7">
        <v>0.96020000000000005</v>
      </c>
      <c r="E9119" s="8">
        <v>0.53500000000000003</v>
      </c>
      <c r="F9119" s="8">
        <v>-0.189013307739273</v>
      </c>
      <c r="G9119" s="8">
        <v>-0.218830061275153</v>
      </c>
      <c r="H9119" s="4">
        <v>1</v>
      </c>
      <c r="I9119" s="4">
        <v>1</v>
      </c>
      <c r="J9119" t="s">
        <v>40372</v>
      </c>
      <c r="K9119" s="4" t="s">
        <v>37933</v>
      </c>
      <c r="L9119" s="4" t="s">
        <v>37924</v>
      </c>
      <c r="M9119" s="4" t="s">
        <v>37940</v>
      </c>
      <c r="N9119" s="4" t="s">
        <v>37929</v>
      </c>
      <c r="O9119" s="4" t="s">
        <v>37929</v>
      </c>
      <c r="P9119" t="s">
        <v>3</v>
      </c>
      <c r="Q9119" t="s">
        <v>9790</v>
      </c>
      <c r="R9119" t="s">
        <v>29100</v>
      </c>
      <c r="S9119" t="s">
        <v>37814</v>
      </c>
      <c r="T9119" t="s">
        <v>37815</v>
      </c>
      <c r="U9119" t="s">
        <v>37816</v>
      </c>
    </row>
    <row r="9120" spans="1:21">
      <c r="A9120" t="s">
        <v>27209</v>
      </c>
      <c r="B9120" t="s">
        <v>27210</v>
      </c>
      <c r="C9120" s="7">
        <v>0.99619999999999997</v>
      </c>
      <c r="D9120" s="7">
        <v>0.99929999999999997</v>
      </c>
      <c r="E9120" s="8">
        <v>0.53500000000000003</v>
      </c>
      <c r="F9120" s="8">
        <v>-0.452047713573067</v>
      </c>
      <c r="G9120" s="8">
        <v>-0.120266226791563</v>
      </c>
      <c r="H9120" s="4">
        <v>1</v>
      </c>
      <c r="I9120" s="4">
        <v>1</v>
      </c>
      <c r="J9120" t="s">
        <v>41173</v>
      </c>
      <c r="K9120" s="4" t="s">
        <v>37991</v>
      </c>
      <c r="L9120" s="4" t="s">
        <v>37923</v>
      </c>
      <c r="M9120" s="4" t="s">
        <v>37923</v>
      </c>
      <c r="N9120" s="4" t="s">
        <v>37947</v>
      </c>
      <c r="O9120" s="4" t="s">
        <v>37947</v>
      </c>
      <c r="P9120" t="s">
        <v>3</v>
      </c>
      <c r="Q9120" t="s">
        <v>9790</v>
      </c>
      <c r="R9120" t="s">
        <v>27200</v>
      </c>
      <c r="S9120" t="s">
        <v>37509</v>
      </c>
      <c r="T9120" t="s">
        <v>37510</v>
      </c>
      <c r="U9120" t="s">
        <v>37511</v>
      </c>
    </row>
    <row r="9121" spans="1:21">
      <c r="A9121" t="s">
        <v>23764</v>
      </c>
      <c r="B9121" t="s">
        <v>23765</v>
      </c>
      <c r="C9121" s="7">
        <v>0.9839</v>
      </c>
      <c r="D9121" s="7">
        <v>0.98129999999999995</v>
      </c>
      <c r="E9121" s="8">
        <v>0.53400000000000003</v>
      </c>
      <c r="F9121" s="8">
        <v>0.42930778992831398</v>
      </c>
      <c r="G9121" s="8">
        <v>0.51813553289105396</v>
      </c>
      <c r="H9121" s="4">
        <v>3</v>
      </c>
      <c r="I9121" s="4">
        <v>1</v>
      </c>
      <c r="J9121" t="s">
        <v>46931</v>
      </c>
      <c r="K9121" s="4" t="s">
        <v>37939</v>
      </c>
      <c r="L9121" s="4" t="s">
        <v>37947</v>
      </c>
      <c r="M9121" s="4" t="s">
        <v>37924</v>
      </c>
      <c r="N9121" s="4" t="s">
        <v>37947</v>
      </c>
      <c r="O9121" s="4" t="s">
        <v>37934</v>
      </c>
      <c r="P9121" t="s">
        <v>3</v>
      </c>
      <c r="Q9121" t="s">
        <v>9790</v>
      </c>
      <c r="R9121" t="s">
        <v>1281</v>
      </c>
      <c r="S9121" t="s">
        <v>30617</v>
      </c>
      <c r="T9121" t="s">
        <v>30618</v>
      </c>
      <c r="U9121" t="s">
        <v>30619</v>
      </c>
    </row>
    <row r="9122" spans="1:21">
      <c r="A9122" t="s">
        <v>23744</v>
      </c>
      <c r="B9122" t="s">
        <v>23745</v>
      </c>
      <c r="C9122" s="7">
        <v>0.99239999999999995</v>
      </c>
      <c r="D9122" s="7">
        <v>0.99860000000000004</v>
      </c>
      <c r="E9122" s="8">
        <v>0.53300000000000003</v>
      </c>
      <c r="F9122" s="8">
        <v>0.54815207801398602</v>
      </c>
      <c r="G9122" s="8">
        <v>-0.59107622667569804</v>
      </c>
      <c r="H9122" s="4">
        <v>2</v>
      </c>
      <c r="I9122" s="4">
        <v>2</v>
      </c>
      <c r="J9122" t="s">
        <v>41871</v>
      </c>
      <c r="K9122" s="4" t="s">
        <v>37947</v>
      </c>
      <c r="L9122" s="4" t="s">
        <v>37926</v>
      </c>
      <c r="M9122" s="4" t="s">
        <v>37924</v>
      </c>
      <c r="N9122" s="4" t="s">
        <v>37939</v>
      </c>
      <c r="O9122" s="4" t="s">
        <v>37973</v>
      </c>
      <c r="P9122" t="s">
        <v>3</v>
      </c>
      <c r="Q9122" t="s">
        <v>9790</v>
      </c>
      <c r="R9122" t="s">
        <v>5749</v>
      </c>
      <c r="S9122" t="s">
        <v>33352</v>
      </c>
      <c r="T9122" t="s">
        <v>33353</v>
      </c>
      <c r="U9122" t="s">
        <v>33354</v>
      </c>
    </row>
    <row r="9123" spans="1:21">
      <c r="A9123" t="s">
        <v>12863</v>
      </c>
      <c r="B9123" t="s">
        <v>12864</v>
      </c>
      <c r="C9123" s="7">
        <v>0.99909999999999999</v>
      </c>
      <c r="D9123" s="7">
        <v>0.999</v>
      </c>
      <c r="E9123" s="8">
        <v>0.53100000000000003</v>
      </c>
      <c r="F9123" s="8">
        <v>-0.201724359488827</v>
      </c>
      <c r="G9123" s="8">
        <v>-0.78209749089698999</v>
      </c>
      <c r="H9123" s="4">
        <v>3</v>
      </c>
      <c r="I9123" s="4">
        <v>1</v>
      </c>
      <c r="J9123" t="s">
        <v>41466</v>
      </c>
      <c r="K9123" s="4" t="s">
        <v>37939</v>
      </c>
      <c r="L9123" s="4" t="s">
        <v>37924</v>
      </c>
      <c r="M9123" s="4" t="s">
        <v>37924</v>
      </c>
      <c r="N9123" s="4" t="s">
        <v>37942</v>
      </c>
      <c r="O9123" s="4" t="s">
        <v>37923</v>
      </c>
      <c r="P9123" t="s">
        <v>50203</v>
      </c>
      <c r="Q9123" t="s">
        <v>9790</v>
      </c>
      <c r="R9123" t="s">
        <v>2147</v>
      </c>
      <c r="S9123" t="s">
        <v>31177</v>
      </c>
      <c r="T9123" t="s">
        <v>31178</v>
      </c>
      <c r="U9123" t="s">
        <v>31179</v>
      </c>
    </row>
    <row r="9124" spans="1:21">
      <c r="A9124" t="s">
        <v>15331</v>
      </c>
      <c r="B9124" t="s">
        <v>15332</v>
      </c>
      <c r="C9124" s="7">
        <v>0.99670000000000003</v>
      </c>
      <c r="D9124" s="7">
        <v>0.99829999999999997</v>
      </c>
      <c r="E9124" s="8">
        <v>0.53100000000000003</v>
      </c>
      <c r="F9124" s="8">
        <v>0.23889689795784899</v>
      </c>
      <c r="G9124" s="8">
        <v>-0.34039204115606603</v>
      </c>
      <c r="H9124" s="4">
        <v>12</v>
      </c>
      <c r="I9124" s="4">
        <v>13</v>
      </c>
      <c r="J9124" t="s">
        <v>46752</v>
      </c>
      <c r="K9124" s="4" t="s">
        <v>37926</v>
      </c>
      <c r="L9124" s="4" t="s">
        <v>37927</v>
      </c>
      <c r="M9124" s="4" t="s">
        <v>37940</v>
      </c>
      <c r="N9124" s="4" t="s">
        <v>37947</v>
      </c>
      <c r="O9124" s="4" t="s">
        <v>37923</v>
      </c>
      <c r="P9124" t="s">
        <v>3</v>
      </c>
      <c r="Q9124" t="s">
        <v>9790</v>
      </c>
      <c r="R9124" t="s">
        <v>15333</v>
      </c>
      <c r="S9124" t="s">
        <v>35649</v>
      </c>
      <c r="T9124" t="s">
        <v>35650</v>
      </c>
      <c r="U9124" t="s">
        <v>35651</v>
      </c>
    </row>
    <row r="9125" spans="1:21">
      <c r="A9125" t="s">
        <v>10453</v>
      </c>
      <c r="B9125" t="s">
        <v>10454</v>
      </c>
      <c r="C9125" s="7">
        <v>0.9859</v>
      </c>
      <c r="D9125" s="7">
        <v>0.998</v>
      </c>
      <c r="E9125" s="8">
        <v>0.53</v>
      </c>
      <c r="F9125" s="8">
        <v>0.187550043724935</v>
      </c>
      <c r="G9125" s="8">
        <v>-0.65836212247474502</v>
      </c>
      <c r="H9125" s="4">
        <v>1</v>
      </c>
      <c r="I9125" s="4">
        <v>1</v>
      </c>
      <c r="J9125" t="s">
        <v>40617</v>
      </c>
      <c r="K9125" s="4" t="s">
        <v>37923</v>
      </c>
      <c r="L9125" s="4" t="s">
        <v>37942</v>
      </c>
      <c r="M9125" s="4" t="s">
        <v>37924</v>
      </c>
      <c r="N9125" s="4" t="s">
        <v>37965</v>
      </c>
      <c r="O9125" s="4" t="s">
        <v>37973</v>
      </c>
      <c r="P9125" t="s">
        <v>3</v>
      </c>
      <c r="Q9125" t="s">
        <v>9790</v>
      </c>
      <c r="R9125" t="s">
        <v>74</v>
      </c>
      <c r="S9125" t="s">
        <v>31058</v>
      </c>
      <c r="T9125" t="s">
        <v>31059</v>
      </c>
      <c r="U9125" t="s">
        <v>31060</v>
      </c>
    </row>
    <row r="9126" spans="1:21">
      <c r="A9126" t="s">
        <v>13868</v>
      </c>
      <c r="B9126" t="s">
        <v>13869</v>
      </c>
      <c r="C9126" s="7">
        <v>0.97589999999999999</v>
      </c>
      <c r="D9126" s="7">
        <v>0.93020000000000003</v>
      </c>
      <c r="E9126" s="8">
        <v>0.53</v>
      </c>
      <c r="F9126" s="8">
        <v>-0.57895982605528595</v>
      </c>
      <c r="G9126" s="8">
        <v>-1.52966671900207E-2</v>
      </c>
      <c r="H9126" s="4">
        <v>2</v>
      </c>
      <c r="I9126" s="4">
        <v>1</v>
      </c>
      <c r="J9126" t="s">
        <v>41119</v>
      </c>
      <c r="K9126" s="4" t="s">
        <v>37939</v>
      </c>
      <c r="L9126" s="4" t="s">
        <v>37923</v>
      </c>
      <c r="M9126" s="4" t="s">
        <v>37924</v>
      </c>
      <c r="N9126" s="4" t="s">
        <v>37925</v>
      </c>
      <c r="O9126" s="4" t="s">
        <v>37924</v>
      </c>
      <c r="P9126" t="s">
        <v>50203</v>
      </c>
      <c r="Q9126" t="s">
        <v>9790</v>
      </c>
      <c r="R9126" t="s">
        <v>2228</v>
      </c>
      <c r="S9126" t="s">
        <v>31222</v>
      </c>
      <c r="T9126" t="s">
        <v>31223</v>
      </c>
      <c r="U9126" t="s">
        <v>31224</v>
      </c>
    </row>
    <row r="9127" spans="1:21">
      <c r="A9127" t="s">
        <v>16255</v>
      </c>
      <c r="B9127" t="s">
        <v>16256</v>
      </c>
      <c r="C9127" s="7">
        <v>0.94020000000000004</v>
      </c>
      <c r="D9127" s="7">
        <v>0.99</v>
      </c>
      <c r="E9127" s="8">
        <v>0.53</v>
      </c>
      <c r="F9127" s="8">
        <v>0.42346631291146902</v>
      </c>
      <c r="G9127" s="8">
        <v>-0.76134811320305196</v>
      </c>
      <c r="H9127" s="4">
        <v>2</v>
      </c>
      <c r="I9127" s="4">
        <v>4</v>
      </c>
      <c r="J9127" t="s">
        <v>42619</v>
      </c>
      <c r="K9127" s="4" t="s">
        <v>37955</v>
      </c>
      <c r="L9127" s="4" t="s">
        <v>37931</v>
      </c>
      <c r="M9127" s="4" t="s">
        <v>37923</v>
      </c>
      <c r="N9127" s="4" t="s">
        <v>37930</v>
      </c>
      <c r="O9127" s="4" t="s">
        <v>37923</v>
      </c>
      <c r="P9127" t="s">
        <v>3</v>
      </c>
      <c r="Q9127" t="s">
        <v>9790</v>
      </c>
      <c r="R9127" t="s">
        <v>16254</v>
      </c>
      <c r="S9127" t="s">
        <v>35769</v>
      </c>
      <c r="T9127" t="s">
        <v>35770</v>
      </c>
      <c r="U9127" t="s">
        <v>35771</v>
      </c>
    </row>
    <row r="9128" spans="1:21">
      <c r="A9128" t="s">
        <v>29196</v>
      </c>
      <c r="B9128" t="s">
        <v>29197</v>
      </c>
      <c r="C9128" s="7">
        <v>0.99480000000000002</v>
      </c>
      <c r="D9128" s="7">
        <v>0.99880000000000002</v>
      </c>
      <c r="E9128" s="8">
        <v>0.53</v>
      </c>
      <c r="F9128" s="8">
        <v>0.50945706167850802</v>
      </c>
      <c r="G9128" s="8">
        <v>0.55468525472104702</v>
      </c>
      <c r="H9128" s="4">
        <v>4</v>
      </c>
      <c r="I9128" s="4">
        <v>6</v>
      </c>
      <c r="J9128" t="s">
        <v>45890</v>
      </c>
      <c r="K9128" s="4" t="s">
        <v>37923</v>
      </c>
      <c r="L9128" s="4" t="s">
        <v>37925</v>
      </c>
      <c r="M9128" s="4" t="s">
        <v>37923</v>
      </c>
      <c r="N9128" s="4" t="s">
        <v>37947</v>
      </c>
      <c r="O9128" s="4" t="s">
        <v>37923</v>
      </c>
      <c r="P9128" t="s">
        <v>3</v>
      </c>
      <c r="Q9128" t="s">
        <v>9790</v>
      </c>
      <c r="R9128" t="s">
        <v>29189</v>
      </c>
      <c r="S9128" t="s">
        <v>34831</v>
      </c>
      <c r="T9128" t="s">
        <v>34832</v>
      </c>
      <c r="U9128" t="s">
        <v>34833</v>
      </c>
    </row>
    <row r="9129" spans="1:21">
      <c r="A9129" t="s">
        <v>12901</v>
      </c>
      <c r="B9129" t="s">
        <v>12902</v>
      </c>
      <c r="C9129" s="7">
        <v>0.98319999999999996</v>
      </c>
      <c r="D9129" s="7">
        <v>0.99570000000000003</v>
      </c>
      <c r="E9129" s="8">
        <v>0.52800000000000002</v>
      </c>
      <c r="F9129" s="8">
        <v>0.290979633380341</v>
      </c>
      <c r="G9129" s="8">
        <v>0.17418113167369201</v>
      </c>
      <c r="H9129" s="4">
        <v>1</v>
      </c>
      <c r="I9129" s="4">
        <v>1</v>
      </c>
      <c r="J9129" t="s">
        <v>39998</v>
      </c>
      <c r="K9129" s="4" t="s">
        <v>37973</v>
      </c>
      <c r="L9129" s="4" t="s">
        <v>37923</v>
      </c>
      <c r="M9129" s="4" t="s">
        <v>37923</v>
      </c>
      <c r="N9129" s="4" t="s">
        <v>37965</v>
      </c>
      <c r="O9129" s="4" t="s">
        <v>37965</v>
      </c>
      <c r="P9129" t="s">
        <v>3</v>
      </c>
      <c r="Q9129" t="s">
        <v>9790</v>
      </c>
      <c r="R9129" t="s">
        <v>3420</v>
      </c>
      <c r="S9129" t="s">
        <v>32280</v>
      </c>
      <c r="T9129" t="s">
        <v>32281</v>
      </c>
      <c r="U9129" t="s">
        <v>32282</v>
      </c>
    </row>
    <row r="9130" spans="1:21">
      <c r="A9130" t="s">
        <v>21429</v>
      </c>
      <c r="B9130" t="s">
        <v>21430</v>
      </c>
      <c r="C9130" s="7">
        <v>0.97599999999999998</v>
      </c>
      <c r="D9130" s="7">
        <v>0.99419999999999997</v>
      </c>
      <c r="E9130" s="8">
        <v>0.52800000000000002</v>
      </c>
      <c r="F9130" s="8">
        <v>-0.42199047971688702</v>
      </c>
      <c r="G9130" s="8">
        <v>0.83129341815068403</v>
      </c>
      <c r="H9130" s="4">
        <v>1</v>
      </c>
      <c r="I9130" s="4">
        <v>3</v>
      </c>
      <c r="J9130" t="s">
        <v>44215</v>
      </c>
      <c r="K9130" s="4" t="s">
        <v>37955</v>
      </c>
      <c r="L9130" s="4" t="s">
        <v>37939</v>
      </c>
      <c r="M9130" s="4" t="s">
        <v>37924</v>
      </c>
      <c r="N9130" s="4" t="s">
        <v>37936</v>
      </c>
      <c r="O9130" s="4" t="s">
        <v>37923</v>
      </c>
      <c r="P9130" t="s">
        <v>42</v>
      </c>
      <c r="Q9130" t="s">
        <v>9790</v>
      </c>
      <c r="R9130" t="s">
        <v>5534</v>
      </c>
      <c r="S9130" t="s">
        <v>33221</v>
      </c>
      <c r="T9130" t="s">
        <v>33222</v>
      </c>
      <c r="U9130" t="s">
        <v>33223</v>
      </c>
    </row>
    <row r="9131" spans="1:21">
      <c r="A9131" t="s">
        <v>26163</v>
      </c>
      <c r="B9131" t="s">
        <v>26164</v>
      </c>
      <c r="C9131" s="7">
        <v>0.99939999999999996</v>
      </c>
      <c r="D9131" s="7">
        <v>0.99970000000000003</v>
      </c>
      <c r="E9131" s="8">
        <v>0.52600000000000002</v>
      </c>
      <c r="F9131" s="8">
        <v>4.6449112443991398E-4</v>
      </c>
      <c r="G9131" s="8">
        <v>-0.23784637082866</v>
      </c>
      <c r="H9131" s="4">
        <v>1</v>
      </c>
      <c r="I9131" s="4">
        <v>2</v>
      </c>
      <c r="J9131" t="s">
        <v>47201</v>
      </c>
      <c r="K9131" s="4" t="s">
        <v>37923</v>
      </c>
      <c r="L9131" s="4" t="s">
        <v>37933</v>
      </c>
      <c r="M9131" s="4" t="s">
        <v>37923</v>
      </c>
      <c r="N9131" s="4" t="s">
        <v>37955</v>
      </c>
      <c r="O9131" s="4" t="s">
        <v>37924</v>
      </c>
      <c r="P9131" t="s">
        <v>3</v>
      </c>
      <c r="Q9131" t="s">
        <v>9790</v>
      </c>
      <c r="R9131" t="s">
        <v>1542</v>
      </c>
      <c r="S9131" t="s">
        <v>30818</v>
      </c>
      <c r="T9131" t="s">
        <v>30819</v>
      </c>
      <c r="U9131" t="s">
        <v>30820</v>
      </c>
    </row>
    <row r="9132" spans="1:21">
      <c r="A9132" t="s">
        <v>10770</v>
      </c>
      <c r="B9132" t="s">
        <v>10771</v>
      </c>
      <c r="C9132" s="7">
        <v>0.99839999999999995</v>
      </c>
      <c r="D9132" s="7">
        <v>0.99390000000000001</v>
      </c>
      <c r="E9132" s="8">
        <v>0.52600000000000002</v>
      </c>
      <c r="F9132" s="8">
        <v>-0.73650110304176597</v>
      </c>
      <c r="G9132" s="8">
        <v>-4.0831759297158002E-2</v>
      </c>
      <c r="H9132" s="4">
        <v>1</v>
      </c>
      <c r="I9132" s="4">
        <v>1</v>
      </c>
      <c r="J9132" t="s">
        <v>48453</v>
      </c>
      <c r="K9132" s="4" t="s">
        <v>37923</v>
      </c>
      <c r="L9132" s="4" t="s">
        <v>37939</v>
      </c>
      <c r="M9132" s="4" t="s">
        <v>37924</v>
      </c>
      <c r="N9132" s="4" t="s">
        <v>37942</v>
      </c>
      <c r="O9132" s="4" t="s">
        <v>37934</v>
      </c>
      <c r="P9132" t="s">
        <v>50203</v>
      </c>
      <c r="Q9132" t="s">
        <v>9790</v>
      </c>
      <c r="R9132" t="s">
        <v>1937</v>
      </c>
      <c r="S9132" t="s">
        <v>31070</v>
      </c>
      <c r="T9132" t="s">
        <v>31071</v>
      </c>
      <c r="U9132" t="s">
        <v>31072</v>
      </c>
    </row>
    <row r="9133" spans="1:21">
      <c r="A9133" t="s">
        <v>26312</v>
      </c>
      <c r="B9133" t="s">
        <v>26313</v>
      </c>
      <c r="C9133" s="7">
        <v>0.99180000000000001</v>
      </c>
      <c r="D9133" s="7">
        <v>0.99880000000000002</v>
      </c>
      <c r="E9133" s="8">
        <v>0.52500000000000002</v>
      </c>
      <c r="F9133" s="8">
        <v>9.8641367526413198E-2</v>
      </c>
      <c r="G9133" s="8">
        <v>-6.1303924391299898E-2</v>
      </c>
      <c r="H9133" s="4">
        <v>2</v>
      </c>
      <c r="I9133" s="4">
        <v>8</v>
      </c>
      <c r="J9133" t="s">
        <v>39172</v>
      </c>
      <c r="K9133" s="4" t="s">
        <v>37933</v>
      </c>
      <c r="L9133" s="4" t="s">
        <v>37923</v>
      </c>
      <c r="M9133" s="4" t="s">
        <v>37923</v>
      </c>
      <c r="N9133" s="4" t="s">
        <v>37965</v>
      </c>
      <c r="O9133" s="4" t="s">
        <v>37936</v>
      </c>
      <c r="P9133" t="s">
        <v>3</v>
      </c>
      <c r="Q9133" t="s">
        <v>9790</v>
      </c>
      <c r="R9133" t="s">
        <v>9210</v>
      </c>
      <c r="S9133" t="s">
        <v>34655</v>
      </c>
      <c r="T9133" t="s">
        <v>34656</v>
      </c>
      <c r="U9133" t="s">
        <v>34657</v>
      </c>
    </row>
    <row r="9134" spans="1:21">
      <c r="A9134" t="s">
        <v>23934</v>
      </c>
      <c r="B9134" t="s">
        <v>23935</v>
      </c>
      <c r="C9134" s="7">
        <v>0.99919999999999998</v>
      </c>
      <c r="D9134" s="7">
        <v>0.95379999999999998</v>
      </c>
      <c r="E9134" s="8">
        <v>0.52200000000000002</v>
      </c>
      <c r="F9134" s="8">
        <v>1.1519679633435699E-2</v>
      </c>
      <c r="G9134" s="8">
        <v>-0.803792561996309</v>
      </c>
      <c r="H9134" s="4">
        <v>3</v>
      </c>
      <c r="I9134" s="4">
        <v>1</v>
      </c>
      <c r="J9134" t="s">
        <v>38032</v>
      </c>
      <c r="K9134" s="4" t="s">
        <v>37942</v>
      </c>
      <c r="L9134" s="4" t="s">
        <v>37924</v>
      </c>
      <c r="M9134" s="4" t="s">
        <v>37924</v>
      </c>
      <c r="N9134" s="4" t="s">
        <v>37934</v>
      </c>
      <c r="O9134" s="4" t="s">
        <v>37923</v>
      </c>
      <c r="P9134" t="s">
        <v>50203</v>
      </c>
      <c r="Q9134" t="s">
        <v>9790</v>
      </c>
      <c r="R9134" t="s">
        <v>23936</v>
      </c>
      <c r="S9134" t="s">
        <v>36966</v>
      </c>
      <c r="T9134" t="s">
        <v>36967</v>
      </c>
      <c r="U9134" t="s">
        <v>36968</v>
      </c>
    </row>
    <row r="9135" spans="1:21">
      <c r="A9135" t="s">
        <v>18251</v>
      </c>
      <c r="B9135" t="s">
        <v>18252</v>
      </c>
      <c r="C9135" s="7">
        <v>0.94340000000000002</v>
      </c>
      <c r="D9135" s="7">
        <v>0.99129999999999996</v>
      </c>
      <c r="E9135" s="8">
        <v>0.52200000000000002</v>
      </c>
      <c r="F9135" s="8">
        <v>0.21504466102376099</v>
      </c>
      <c r="G9135" s="8">
        <v>0.380632009141119</v>
      </c>
      <c r="H9135" s="4">
        <v>2</v>
      </c>
      <c r="I9135" s="4">
        <v>1</v>
      </c>
      <c r="J9135" t="s">
        <v>42206</v>
      </c>
      <c r="K9135" s="4" t="s">
        <v>37947</v>
      </c>
      <c r="L9135" s="4" t="s">
        <v>37955</v>
      </c>
      <c r="M9135" s="4" t="s">
        <v>37923</v>
      </c>
      <c r="N9135" s="4" t="s">
        <v>37938</v>
      </c>
      <c r="O9135" s="4" t="s">
        <v>37927</v>
      </c>
      <c r="P9135" t="s">
        <v>50203</v>
      </c>
      <c r="Q9135" t="s">
        <v>9790</v>
      </c>
      <c r="R9135" t="s">
        <v>18253</v>
      </c>
      <c r="S9135" t="s">
        <v>36112</v>
      </c>
      <c r="T9135" t="s">
        <v>36113</v>
      </c>
      <c r="U9135" t="s">
        <v>36114</v>
      </c>
    </row>
    <row r="9136" spans="1:21">
      <c r="A9136" t="s">
        <v>12344</v>
      </c>
      <c r="B9136" t="s">
        <v>12345</v>
      </c>
      <c r="C9136" s="7">
        <v>0.99150000000000005</v>
      </c>
      <c r="D9136" s="7">
        <v>0.97709999999999997</v>
      </c>
      <c r="E9136" s="8">
        <v>0.52200000000000002</v>
      </c>
      <c r="F9136" s="8">
        <v>-0.66768467242136598</v>
      </c>
      <c r="G9136" s="8">
        <v>-0.42192192665266398</v>
      </c>
      <c r="H9136" s="4">
        <v>4</v>
      </c>
      <c r="I9136" s="4">
        <v>3</v>
      </c>
      <c r="J9136" t="s">
        <v>47681</v>
      </c>
      <c r="K9136" s="4" t="s">
        <v>37926</v>
      </c>
      <c r="L9136" s="4" t="s">
        <v>37927</v>
      </c>
      <c r="M9136" s="4" t="s">
        <v>37923</v>
      </c>
      <c r="N9136" s="4" t="s">
        <v>37955</v>
      </c>
      <c r="O9136" s="4" t="s">
        <v>37924</v>
      </c>
      <c r="P9136" t="s">
        <v>3</v>
      </c>
      <c r="Q9136" t="s">
        <v>9790</v>
      </c>
      <c r="R9136" t="s">
        <v>290</v>
      </c>
      <c r="S9136" t="s">
        <v>29887</v>
      </c>
      <c r="T9136" t="s">
        <v>29888</v>
      </c>
      <c r="U9136" t="s">
        <v>29889</v>
      </c>
    </row>
    <row r="9137" spans="1:21">
      <c r="A9137" t="s">
        <v>19507</v>
      </c>
      <c r="B9137" t="s">
        <v>19508</v>
      </c>
      <c r="C9137" s="7">
        <v>0.99909999999999999</v>
      </c>
      <c r="D9137" s="7">
        <v>0.98150000000000004</v>
      </c>
      <c r="E9137" s="8">
        <v>0.52100000000000002</v>
      </c>
      <c r="F9137" s="8">
        <v>-0.104815953045744</v>
      </c>
      <c r="G9137" s="8">
        <v>0.16304057406849201</v>
      </c>
      <c r="H9137" s="4">
        <v>2</v>
      </c>
      <c r="I9137" s="4">
        <v>1</v>
      </c>
      <c r="J9137" t="s">
        <v>39966</v>
      </c>
      <c r="K9137" s="4" t="s">
        <v>37933</v>
      </c>
      <c r="L9137" s="4" t="s">
        <v>37923</v>
      </c>
      <c r="M9137" s="4" t="s">
        <v>37923</v>
      </c>
      <c r="N9137" s="4" t="s">
        <v>37955</v>
      </c>
      <c r="O9137" s="4" t="s">
        <v>37923</v>
      </c>
      <c r="P9137" t="s">
        <v>3</v>
      </c>
      <c r="Q9137" t="s">
        <v>9790</v>
      </c>
      <c r="R9137" t="s">
        <v>2583</v>
      </c>
      <c r="S9137" t="s">
        <v>31469</v>
      </c>
      <c r="T9137" t="s">
        <v>31470</v>
      </c>
      <c r="U9137" t="s">
        <v>31471</v>
      </c>
    </row>
    <row r="9138" spans="1:21">
      <c r="A9138" t="s">
        <v>25094</v>
      </c>
      <c r="B9138" t="s">
        <v>25095</v>
      </c>
      <c r="C9138" s="7">
        <v>0.9879</v>
      </c>
      <c r="D9138" s="7">
        <v>0.99119999999999997</v>
      </c>
      <c r="E9138" s="8">
        <v>0.52</v>
      </c>
      <c r="F9138" s="8">
        <v>-0.32146360376292199</v>
      </c>
      <c r="G9138" s="8">
        <v>0.23927615989557699</v>
      </c>
      <c r="H9138" s="4">
        <v>1</v>
      </c>
      <c r="I9138" s="4">
        <v>2</v>
      </c>
      <c r="J9138" t="s">
        <v>45137</v>
      </c>
      <c r="K9138" s="4" t="s">
        <v>37965</v>
      </c>
      <c r="L9138" s="4" t="s">
        <v>37955</v>
      </c>
      <c r="M9138" s="4" t="s">
        <v>37923</v>
      </c>
      <c r="N9138" s="4" t="s">
        <v>37925</v>
      </c>
      <c r="O9138" s="4" t="s">
        <v>37924</v>
      </c>
      <c r="P9138" t="s">
        <v>50203</v>
      </c>
      <c r="Q9138" t="s">
        <v>9790</v>
      </c>
      <c r="R9138" t="s">
        <v>5909</v>
      </c>
      <c r="S9138" t="s">
        <v>33424</v>
      </c>
      <c r="T9138" t="s">
        <v>33425</v>
      </c>
      <c r="U9138" t="s">
        <v>33426</v>
      </c>
    </row>
    <row r="9139" spans="1:21">
      <c r="A9139" t="s">
        <v>24589</v>
      </c>
      <c r="B9139" t="s">
        <v>24590</v>
      </c>
      <c r="C9139" s="7">
        <v>0.99970000000000003</v>
      </c>
      <c r="D9139" s="7">
        <v>0.99970000000000003</v>
      </c>
      <c r="E9139" s="8">
        <v>0.51900000000000002</v>
      </c>
      <c r="F9139" s="8">
        <v>0.14802167953829801</v>
      </c>
      <c r="G9139" s="8">
        <v>-0.30902787024673101</v>
      </c>
      <c r="H9139" s="4">
        <v>8</v>
      </c>
      <c r="I9139" s="4">
        <v>3</v>
      </c>
      <c r="J9139" t="s">
        <v>40519</v>
      </c>
      <c r="K9139" s="4" t="s">
        <v>37931</v>
      </c>
      <c r="L9139" s="4" t="s">
        <v>37940</v>
      </c>
      <c r="M9139" s="4" t="s">
        <v>37923</v>
      </c>
      <c r="N9139" s="4" t="s">
        <v>37933</v>
      </c>
      <c r="O9139" s="4" t="s">
        <v>37924</v>
      </c>
      <c r="P9139" t="s">
        <v>50202</v>
      </c>
      <c r="Q9139" t="s">
        <v>9790</v>
      </c>
      <c r="R9139" t="s">
        <v>4156</v>
      </c>
      <c r="S9139" t="s">
        <v>31982</v>
      </c>
      <c r="T9139" t="s">
        <v>31983</v>
      </c>
      <c r="U9139" t="s">
        <v>31984</v>
      </c>
    </row>
    <row r="9140" spans="1:21">
      <c r="A9140" t="s">
        <v>11011</v>
      </c>
      <c r="B9140" t="s">
        <v>11012</v>
      </c>
      <c r="C9140" s="7">
        <v>0.99780000000000002</v>
      </c>
      <c r="D9140" s="7">
        <v>0.99950000000000006</v>
      </c>
      <c r="E9140" s="8">
        <v>0.51900000000000002</v>
      </c>
      <c r="F9140" s="8">
        <v>0.15797145825715</v>
      </c>
      <c r="G9140" s="8">
        <v>-4.6605341587571299E-2</v>
      </c>
      <c r="H9140" s="4">
        <v>6</v>
      </c>
      <c r="I9140" s="4">
        <v>10</v>
      </c>
      <c r="J9140" t="s">
        <v>44390</v>
      </c>
      <c r="K9140" s="4" t="s">
        <v>37924</v>
      </c>
      <c r="L9140" s="4" t="s">
        <v>37938</v>
      </c>
      <c r="M9140" s="4" t="s">
        <v>37923</v>
      </c>
      <c r="N9140" s="4" t="s">
        <v>37931</v>
      </c>
      <c r="O9140" s="4" t="s">
        <v>37936</v>
      </c>
      <c r="P9140" t="s">
        <v>3</v>
      </c>
      <c r="Q9140" t="s">
        <v>9790</v>
      </c>
      <c r="R9140" t="s">
        <v>117</v>
      </c>
      <c r="S9140" t="s">
        <v>29767</v>
      </c>
      <c r="T9140" t="s">
        <v>29768</v>
      </c>
      <c r="U9140" t="s">
        <v>29769</v>
      </c>
    </row>
    <row r="9141" spans="1:21">
      <c r="A9141" t="s">
        <v>14201</v>
      </c>
      <c r="B9141" t="s">
        <v>14202</v>
      </c>
      <c r="C9141" s="7">
        <v>0.99980000000000002</v>
      </c>
      <c r="D9141" s="7">
        <v>0.99960000000000004</v>
      </c>
      <c r="E9141" s="8">
        <v>0.51800000000000002</v>
      </c>
      <c r="F9141" s="8">
        <v>0.326824832327063</v>
      </c>
      <c r="G9141" s="8">
        <v>-0.34039204115606603</v>
      </c>
      <c r="H9141" s="4">
        <v>3</v>
      </c>
      <c r="I9141" s="4">
        <v>5</v>
      </c>
      <c r="J9141" t="s">
        <v>40264</v>
      </c>
      <c r="K9141" s="4" t="s">
        <v>37942</v>
      </c>
      <c r="L9141" s="4" t="s">
        <v>37923</v>
      </c>
      <c r="M9141" s="4" t="s">
        <v>37924</v>
      </c>
      <c r="N9141" s="4" t="s">
        <v>37927</v>
      </c>
      <c r="O9141" s="4" t="s">
        <v>37923</v>
      </c>
      <c r="P9141" t="s">
        <v>3</v>
      </c>
      <c r="Q9141" t="s">
        <v>9790</v>
      </c>
      <c r="R9141" t="s">
        <v>3503</v>
      </c>
      <c r="S9141" t="s">
        <v>32304</v>
      </c>
      <c r="T9141" t="s">
        <v>32305</v>
      </c>
      <c r="U9141" t="s">
        <v>32306</v>
      </c>
    </row>
    <row r="9142" spans="1:21">
      <c r="A9142" t="s">
        <v>24749</v>
      </c>
      <c r="B9142" t="s">
        <v>24750</v>
      </c>
      <c r="C9142" s="7">
        <v>0.99960000000000004</v>
      </c>
      <c r="D9142" s="7">
        <v>0.96819999999999995</v>
      </c>
      <c r="E9142" s="8">
        <v>0.51700000000000002</v>
      </c>
      <c r="F9142" s="8">
        <v>-7.9388816564774797E-2</v>
      </c>
      <c r="G9142" s="8">
        <v>-0.33147518058603698</v>
      </c>
      <c r="H9142" s="4">
        <v>1</v>
      </c>
      <c r="I9142" s="4">
        <v>2</v>
      </c>
      <c r="J9142" t="s">
        <v>41230</v>
      </c>
      <c r="K9142" s="4" t="s">
        <v>37942</v>
      </c>
      <c r="L9142" s="4" t="s">
        <v>37923</v>
      </c>
      <c r="M9142" s="4" t="s">
        <v>37923</v>
      </c>
      <c r="N9142" s="4" t="s">
        <v>37955</v>
      </c>
      <c r="O9142" s="4" t="s">
        <v>37925</v>
      </c>
      <c r="P9142" t="s">
        <v>3</v>
      </c>
      <c r="Q9142" t="s">
        <v>9790</v>
      </c>
      <c r="R9142" t="s">
        <v>5866</v>
      </c>
      <c r="S9142" t="s">
        <v>33403</v>
      </c>
      <c r="T9142" t="s">
        <v>33404</v>
      </c>
      <c r="U9142" t="s">
        <v>33405</v>
      </c>
    </row>
    <row r="9143" spans="1:21">
      <c r="A9143" t="s">
        <v>19645</v>
      </c>
      <c r="B9143" t="s">
        <v>19646</v>
      </c>
      <c r="C9143" s="7">
        <v>0.96419999999999995</v>
      </c>
      <c r="D9143" s="7">
        <v>0.9829</v>
      </c>
      <c r="E9143" s="8">
        <v>0.51700000000000002</v>
      </c>
      <c r="F9143" s="8">
        <v>7.6128761056512201E-2</v>
      </c>
      <c r="G9143" s="8">
        <v>2.81081774657332E-2</v>
      </c>
      <c r="H9143" s="4">
        <v>1</v>
      </c>
      <c r="I9143" s="4">
        <v>2</v>
      </c>
      <c r="J9143" t="s">
        <v>44969</v>
      </c>
      <c r="K9143" s="4" t="s">
        <v>37923</v>
      </c>
      <c r="L9143" s="4" t="s">
        <v>37955</v>
      </c>
      <c r="M9143" s="4" t="s">
        <v>37923</v>
      </c>
      <c r="N9143" s="4" t="s">
        <v>37938</v>
      </c>
      <c r="O9143" s="4" t="s">
        <v>37933</v>
      </c>
      <c r="P9143" t="s">
        <v>50203</v>
      </c>
      <c r="Q9143" t="s">
        <v>9790</v>
      </c>
      <c r="R9143" t="s">
        <v>3844</v>
      </c>
      <c r="S9143" t="s">
        <v>32152</v>
      </c>
      <c r="T9143" t="s">
        <v>32153</v>
      </c>
      <c r="U9143" t="s">
        <v>32154</v>
      </c>
    </row>
    <row r="9144" spans="1:21">
      <c r="A9144" t="s">
        <v>24045</v>
      </c>
      <c r="B9144" t="s">
        <v>24046</v>
      </c>
      <c r="C9144" s="7">
        <v>0.99919999999999998</v>
      </c>
      <c r="D9144" s="7">
        <v>0.99929999999999997</v>
      </c>
      <c r="E9144" s="8">
        <v>0.51600000000000001</v>
      </c>
      <c r="F9144" s="8">
        <v>-6.1913024379533499E-2</v>
      </c>
      <c r="G9144" s="8">
        <v>0.27220898472621602</v>
      </c>
      <c r="H9144" s="4">
        <v>2</v>
      </c>
      <c r="I9144" s="4">
        <v>2</v>
      </c>
      <c r="J9144" t="s">
        <v>46215</v>
      </c>
      <c r="K9144" s="4" t="s">
        <v>37929</v>
      </c>
      <c r="L9144" s="4" t="s">
        <v>37930</v>
      </c>
      <c r="M9144" s="4" t="s">
        <v>37923</v>
      </c>
      <c r="N9144" s="4" t="s">
        <v>37933</v>
      </c>
      <c r="O9144" s="4" t="s">
        <v>37923</v>
      </c>
      <c r="P9144" t="s">
        <v>50202</v>
      </c>
      <c r="Q9144" t="s">
        <v>9790</v>
      </c>
      <c r="R9144" t="s">
        <v>5788</v>
      </c>
      <c r="S9144" t="s">
        <v>33373</v>
      </c>
      <c r="T9144" t="s">
        <v>33374</v>
      </c>
      <c r="U9144" t="s">
        <v>33375</v>
      </c>
    </row>
    <row r="9145" spans="1:21">
      <c r="A9145" t="s">
        <v>11987</v>
      </c>
      <c r="B9145" t="s">
        <v>11988</v>
      </c>
      <c r="C9145" s="7">
        <v>0.96709999999999996</v>
      </c>
      <c r="D9145" s="7">
        <v>0.99250000000000005</v>
      </c>
      <c r="E9145" s="8">
        <v>0.51500000000000001</v>
      </c>
      <c r="F9145" s="8">
        <v>0.28187742627308798</v>
      </c>
      <c r="G9145" s="8">
        <v>-0.91744934379187604</v>
      </c>
      <c r="H9145" s="4">
        <v>3</v>
      </c>
      <c r="I9145" s="4">
        <v>7</v>
      </c>
      <c r="J9145" t="s">
        <v>50200</v>
      </c>
      <c r="K9145" s="4" t="s">
        <v>37939</v>
      </c>
      <c r="L9145" s="4" t="s">
        <v>37926</v>
      </c>
      <c r="M9145" s="4" t="s">
        <v>37924</v>
      </c>
      <c r="N9145" s="4" t="s">
        <v>37931</v>
      </c>
      <c r="O9145" s="4" t="s">
        <v>37931</v>
      </c>
      <c r="P9145" t="s">
        <v>3</v>
      </c>
      <c r="Q9145" t="s">
        <v>9790</v>
      </c>
      <c r="R9145" t="s">
        <v>3354</v>
      </c>
      <c r="S9145" t="s">
        <v>33797</v>
      </c>
      <c r="T9145" t="s">
        <v>33798</v>
      </c>
      <c r="U9145" t="s">
        <v>33799</v>
      </c>
    </row>
    <row r="9146" spans="1:21">
      <c r="A9146" t="s">
        <v>28341</v>
      </c>
      <c r="B9146" t="s">
        <v>28342</v>
      </c>
      <c r="C9146" s="7">
        <v>0.99060000000000004</v>
      </c>
      <c r="D9146" s="7">
        <v>0.99990000000000001</v>
      </c>
      <c r="E9146" s="8">
        <v>0.51400000000000001</v>
      </c>
      <c r="F9146" s="8">
        <v>-0.62958589912525398</v>
      </c>
      <c r="G9146" s="8">
        <v>0.135066044598108</v>
      </c>
      <c r="H9146" s="4">
        <v>1</v>
      </c>
      <c r="I9146" s="4">
        <v>4</v>
      </c>
      <c r="J9146" t="s">
        <v>40626</v>
      </c>
      <c r="K9146" s="4" t="s">
        <v>37947</v>
      </c>
      <c r="L9146" s="4" t="s">
        <v>37923</v>
      </c>
      <c r="M9146" s="4" t="s">
        <v>37924</v>
      </c>
      <c r="N9146" s="4" t="s">
        <v>37927</v>
      </c>
      <c r="O9146" s="4" t="s">
        <v>37955</v>
      </c>
      <c r="P9146" t="s">
        <v>3</v>
      </c>
      <c r="Q9146" t="s">
        <v>9790</v>
      </c>
      <c r="R9146" t="s">
        <v>1753</v>
      </c>
      <c r="S9146" t="s">
        <v>30970</v>
      </c>
      <c r="T9146" t="s">
        <v>30971</v>
      </c>
      <c r="U9146" t="s">
        <v>30972</v>
      </c>
    </row>
    <row r="9147" spans="1:21">
      <c r="A9147" t="s">
        <v>17791</v>
      </c>
      <c r="B9147" t="s">
        <v>17792</v>
      </c>
      <c r="C9147" s="7">
        <v>0.95899999999999996</v>
      </c>
      <c r="D9147" s="7">
        <v>0.99529999999999996</v>
      </c>
      <c r="E9147" s="8">
        <v>0.51400000000000001</v>
      </c>
      <c r="F9147" s="8">
        <v>-0.25371899712708801</v>
      </c>
      <c r="G9147" s="8">
        <v>-0.50833667847013697</v>
      </c>
      <c r="H9147" s="4">
        <v>1</v>
      </c>
      <c r="I9147" s="4">
        <v>3</v>
      </c>
      <c r="J9147" t="s">
        <v>40683</v>
      </c>
      <c r="K9147" s="4" t="s">
        <v>37924</v>
      </c>
      <c r="L9147" s="4" t="s">
        <v>37933</v>
      </c>
      <c r="M9147" s="4" t="s">
        <v>37923</v>
      </c>
      <c r="N9147" s="4" t="s">
        <v>37955</v>
      </c>
      <c r="O9147" s="4" t="s">
        <v>37931</v>
      </c>
      <c r="P9147" t="s">
        <v>3</v>
      </c>
      <c r="Q9147" t="s">
        <v>9790</v>
      </c>
      <c r="R9147" t="s">
        <v>7728</v>
      </c>
      <c r="S9147" t="s">
        <v>34125</v>
      </c>
      <c r="T9147" t="s">
        <v>34126</v>
      </c>
      <c r="U9147" t="s">
        <v>34127</v>
      </c>
    </row>
    <row r="9148" spans="1:21">
      <c r="A9148" t="s">
        <v>19695</v>
      </c>
      <c r="B9148" t="s">
        <v>19696</v>
      </c>
      <c r="C9148" s="7">
        <v>0.99719999999999998</v>
      </c>
      <c r="D9148" s="7">
        <v>0.997</v>
      </c>
      <c r="E9148" s="8">
        <v>0.51300000000000001</v>
      </c>
      <c r="F9148" s="8">
        <v>0.326824832327063</v>
      </c>
      <c r="G9148" s="8">
        <v>-0.161686154171544</v>
      </c>
      <c r="H9148" s="4">
        <v>1</v>
      </c>
      <c r="I9148" s="4">
        <v>1</v>
      </c>
      <c r="J9148" t="s">
        <v>41423</v>
      </c>
      <c r="K9148" s="4" t="s">
        <v>37923</v>
      </c>
      <c r="L9148" s="4" t="s">
        <v>37924</v>
      </c>
      <c r="M9148" s="4" t="s">
        <v>37923</v>
      </c>
      <c r="N9148" s="4" t="s">
        <v>37931</v>
      </c>
      <c r="O9148" s="4" t="s">
        <v>37933</v>
      </c>
      <c r="P9148" t="s">
        <v>3</v>
      </c>
      <c r="Q9148" t="s">
        <v>9790</v>
      </c>
      <c r="R9148" t="s">
        <v>5369</v>
      </c>
      <c r="S9148" t="s">
        <v>33143</v>
      </c>
      <c r="T9148" t="s">
        <v>33144</v>
      </c>
      <c r="U9148" t="s">
        <v>33145</v>
      </c>
    </row>
    <row r="9149" spans="1:21">
      <c r="A9149" t="s">
        <v>12625</v>
      </c>
      <c r="B9149" t="s">
        <v>12626</v>
      </c>
      <c r="C9149" s="7">
        <v>0.92490000000000006</v>
      </c>
      <c r="D9149" s="7">
        <v>0.95409999999999995</v>
      </c>
      <c r="E9149" s="8">
        <v>0.51300000000000001</v>
      </c>
      <c r="F9149" s="8">
        <v>4.2108747696864004E-3</v>
      </c>
      <c r="G9149" s="8">
        <v>-0.29884163301796501</v>
      </c>
      <c r="H9149" s="4">
        <v>2</v>
      </c>
      <c r="I9149" s="4">
        <v>2</v>
      </c>
      <c r="J9149" t="s">
        <v>41706</v>
      </c>
      <c r="K9149" s="4" t="s">
        <v>37942</v>
      </c>
      <c r="L9149" s="4" t="s">
        <v>37942</v>
      </c>
      <c r="M9149" s="4" t="s">
        <v>37924</v>
      </c>
      <c r="N9149" s="4" t="s">
        <v>37925</v>
      </c>
      <c r="O9149" s="4" t="s">
        <v>37947</v>
      </c>
      <c r="P9149" t="s">
        <v>50203</v>
      </c>
      <c r="Q9149" t="s">
        <v>9790</v>
      </c>
      <c r="R9149" t="s">
        <v>3401</v>
      </c>
      <c r="S9149" t="s">
        <v>32286</v>
      </c>
      <c r="T9149" t="s">
        <v>32287</v>
      </c>
      <c r="U9149" t="s">
        <v>32288</v>
      </c>
    </row>
    <row r="9150" spans="1:21">
      <c r="A9150" t="s">
        <v>25975</v>
      </c>
      <c r="B9150" t="s">
        <v>25976</v>
      </c>
      <c r="C9150" s="7">
        <v>0.99970000000000003</v>
      </c>
      <c r="D9150" s="7">
        <v>0.99970000000000003</v>
      </c>
      <c r="E9150" s="8">
        <v>0.51300000000000001</v>
      </c>
      <c r="F9150" s="8">
        <v>4.6449112443991398E-4</v>
      </c>
      <c r="G9150" s="8">
        <v>8.2550656208124004E-2</v>
      </c>
      <c r="H9150" s="4">
        <v>3</v>
      </c>
      <c r="I9150" s="4">
        <v>7</v>
      </c>
      <c r="J9150" t="s">
        <v>49094</v>
      </c>
      <c r="K9150" s="4" t="s">
        <v>37965</v>
      </c>
      <c r="L9150" s="4" t="s">
        <v>37965</v>
      </c>
      <c r="M9150" s="4" t="s">
        <v>37923</v>
      </c>
      <c r="N9150" s="4" t="s">
        <v>37942</v>
      </c>
      <c r="O9150" s="4" t="s">
        <v>37924</v>
      </c>
      <c r="P9150" t="s">
        <v>50203</v>
      </c>
      <c r="Q9150" t="s">
        <v>9790</v>
      </c>
      <c r="R9150" t="s">
        <v>1523</v>
      </c>
      <c r="S9150" t="s">
        <v>30803</v>
      </c>
      <c r="T9150" t="s">
        <v>30804</v>
      </c>
      <c r="U9150" t="s">
        <v>30805</v>
      </c>
    </row>
    <row r="9151" spans="1:21">
      <c r="A9151" t="s">
        <v>17974</v>
      </c>
      <c r="B9151" t="s">
        <v>17975</v>
      </c>
      <c r="C9151" s="7">
        <v>0.99970000000000003</v>
      </c>
      <c r="D9151" s="7">
        <v>0.99939999999999996</v>
      </c>
      <c r="E9151" s="8">
        <v>0.51200000000000001</v>
      </c>
      <c r="F9151" s="8">
        <v>-0.32146360376292199</v>
      </c>
      <c r="G9151" s="8">
        <v>-0.30902787024673101</v>
      </c>
      <c r="H9151" s="4">
        <v>1</v>
      </c>
      <c r="I9151" s="4">
        <v>1</v>
      </c>
      <c r="J9151" t="s">
        <v>41080</v>
      </c>
      <c r="K9151" s="4" t="s">
        <v>37924</v>
      </c>
      <c r="L9151" s="4" t="s">
        <v>37924</v>
      </c>
      <c r="M9151" s="4" t="s">
        <v>37924</v>
      </c>
      <c r="N9151" s="4" t="s">
        <v>37925</v>
      </c>
      <c r="O9151" s="4" t="s">
        <v>37939</v>
      </c>
      <c r="P9151" t="s">
        <v>50203</v>
      </c>
      <c r="Q9151" t="s">
        <v>9790</v>
      </c>
      <c r="R9151" t="s">
        <v>7752</v>
      </c>
      <c r="S9151" t="s">
        <v>34137</v>
      </c>
      <c r="T9151" t="s">
        <v>34138</v>
      </c>
      <c r="U9151" t="s">
        <v>34139</v>
      </c>
    </row>
    <row r="9152" spans="1:21">
      <c r="A9152" t="s">
        <v>23645</v>
      </c>
      <c r="B9152" t="s">
        <v>23646</v>
      </c>
      <c r="C9152" s="7">
        <v>0.99980000000000002</v>
      </c>
      <c r="D9152" s="7">
        <v>0.99950000000000006</v>
      </c>
      <c r="E9152" s="8">
        <v>0.51200000000000001</v>
      </c>
      <c r="F9152" s="8">
        <v>-0.70042621016384898</v>
      </c>
      <c r="G9152" s="8">
        <v>-0.54440593317765895</v>
      </c>
      <c r="H9152" s="4">
        <v>10</v>
      </c>
      <c r="I9152" s="4">
        <v>12</v>
      </c>
      <c r="J9152" t="s">
        <v>47617</v>
      </c>
      <c r="K9152" s="4" t="s">
        <v>37965</v>
      </c>
      <c r="L9152" s="4" t="s">
        <v>37955</v>
      </c>
      <c r="M9152" s="4" t="s">
        <v>37923</v>
      </c>
      <c r="N9152" s="4" t="s">
        <v>37947</v>
      </c>
      <c r="O9152" s="4" t="s">
        <v>37924</v>
      </c>
      <c r="P9152" t="s">
        <v>3</v>
      </c>
      <c r="Q9152" t="s">
        <v>9790</v>
      </c>
      <c r="R9152" t="s">
        <v>8775</v>
      </c>
      <c r="S9152" t="s">
        <v>36911</v>
      </c>
      <c r="T9152" t="s">
        <v>36912</v>
      </c>
      <c r="U9152" t="s">
        <v>36913</v>
      </c>
    </row>
    <row r="9153" spans="1:21">
      <c r="A9153" t="s">
        <v>20281</v>
      </c>
      <c r="B9153" t="s">
        <v>20282</v>
      </c>
      <c r="C9153" s="7">
        <v>0.99939999999999996</v>
      </c>
      <c r="D9153" s="7">
        <v>0.92810000000000004</v>
      </c>
      <c r="E9153" s="8">
        <v>0.51200000000000001</v>
      </c>
      <c r="F9153" s="8">
        <v>0.62914836927491402</v>
      </c>
      <c r="G9153" s="8">
        <v>-0.56278446249251401</v>
      </c>
      <c r="H9153" s="4">
        <v>3</v>
      </c>
      <c r="I9153" s="4">
        <v>1</v>
      </c>
      <c r="J9153" t="s">
        <v>48705</v>
      </c>
      <c r="K9153" s="4" t="s">
        <v>37923</v>
      </c>
      <c r="L9153" s="4" t="s">
        <v>37934</v>
      </c>
      <c r="M9153" s="4" t="s">
        <v>37924</v>
      </c>
      <c r="N9153" s="4" t="s">
        <v>37927</v>
      </c>
      <c r="O9153" s="4" t="s">
        <v>37931</v>
      </c>
      <c r="P9153" t="s">
        <v>3</v>
      </c>
      <c r="Q9153" t="s">
        <v>9790</v>
      </c>
      <c r="R9153" t="s">
        <v>3875</v>
      </c>
      <c r="S9153" t="s">
        <v>32307</v>
      </c>
      <c r="T9153" t="s">
        <v>32308</v>
      </c>
      <c r="U9153" t="s">
        <v>32309</v>
      </c>
    </row>
    <row r="9154" spans="1:21">
      <c r="A9154" t="s">
        <v>11224</v>
      </c>
      <c r="B9154" t="s">
        <v>11225</v>
      </c>
      <c r="C9154" s="7">
        <v>0.99839999999999995</v>
      </c>
      <c r="D9154" s="7">
        <v>0.99260000000000004</v>
      </c>
      <c r="E9154" s="8">
        <v>0.51100000000000001</v>
      </c>
      <c r="F9154" s="8">
        <v>0.37469510762645802</v>
      </c>
      <c r="G9154" s="8">
        <v>0.85917245072612003</v>
      </c>
      <c r="H9154" s="4">
        <v>8</v>
      </c>
      <c r="I9154" s="4">
        <v>3</v>
      </c>
      <c r="J9154" t="s">
        <v>41008</v>
      </c>
      <c r="K9154" s="4" t="s">
        <v>37923</v>
      </c>
      <c r="L9154" s="4" t="s">
        <v>37947</v>
      </c>
      <c r="M9154" s="4" t="s">
        <v>37923</v>
      </c>
      <c r="N9154" s="4" t="s">
        <v>37927</v>
      </c>
      <c r="O9154" s="4" t="s">
        <v>37923</v>
      </c>
      <c r="P9154" t="s">
        <v>3</v>
      </c>
      <c r="Q9154" t="s">
        <v>9790</v>
      </c>
      <c r="R9154" t="s">
        <v>6671</v>
      </c>
      <c r="S9154" t="s">
        <v>33758</v>
      </c>
      <c r="T9154" t="s">
        <v>33759</v>
      </c>
      <c r="U9154" t="s">
        <v>33760</v>
      </c>
    </row>
    <row r="9155" spans="1:21">
      <c r="A9155" t="s">
        <v>27866</v>
      </c>
      <c r="B9155" t="s">
        <v>27867</v>
      </c>
      <c r="C9155" s="7">
        <v>0.99950000000000006</v>
      </c>
      <c r="D9155" s="7">
        <v>0.91100000000000003</v>
      </c>
      <c r="E9155" s="8">
        <v>0.51100000000000001</v>
      </c>
      <c r="F9155" s="8">
        <v>-7.9388816564774797E-2</v>
      </c>
      <c r="G9155" s="8">
        <v>0.42793772391947499</v>
      </c>
      <c r="H9155" s="4">
        <v>1</v>
      </c>
      <c r="I9155" s="4">
        <v>1</v>
      </c>
      <c r="J9155" t="s">
        <v>45945</v>
      </c>
      <c r="K9155" s="4" t="s">
        <v>37923</v>
      </c>
      <c r="L9155" s="4" t="s">
        <v>37931</v>
      </c>
      <c r="M9155" s="4" t="s">
        <v>37923</v>
      </c>
      <c r="N9155" s="4" t="s">
        <v>37931</v>
      </c>
      <c r="O9155" s="4" t="s">
        <v>37923</v>
      </c>
      <c r="P9155" t="s">
        <v>3</v>
      </c>
      <c r="Q9155" t="s">
        <v>9790</v>
      </c>
      <c r="R9155" t="s">
        <v>3120</v>
      </c>
      <c r="S9155" t="s">
        <v>31829</v>
      </c>
      <c r="T9155" t="s">
        <v>31830</v>
      </c>
      <c r="U9155" t="s">
        <v>31831</v>
      </c>
    </row>
    <row r="9156" spans="1:21">
      <c r="A9156" t="s">
        <v>24681</v>
      </c>
      <c r="B9156" t="s">
        <v>24682</v>
      </c>
      <c r="C9156" s="7">
        <v>0.98880000000000001</v>
      </c>
      <c r="D9156" s="7">
        <v>0.9718</v>
      </c>
      <c r="E9156" s="8">
        <v>0.51100000000000001</v>
      </c>
      <c r="F9156" s="8">
        <v>-0.42199047971688702</v>
      </c>
      <c r="G9156" s="8">
        <v>0.275777075367031</v>
      </c>
      <c r="H9156" s="4">
        <v>1</v>
      </c>
      <c r="I9156" s="4">
        <v>2</v>
      </c>
      <c r="J9156" t="s">
        <v>46468</v>
      </c>
      <c r="K9156" s="4" t="s">
        <v>37931</v>
      </c>
      <c r="L9156" s="4" t="s">
        <v>37931</v>
      </c>
      <c r="M9156" s="4" t="s">
        <v>37923</v>
      </c>
      <c r="N9156" s="4" t="s">
        <v>37947</v>
      </c>
      <c r="O9156" s="4" t="s">
        <v>37923</v>
      </c>
      <c r="P9156" t="s">
        <v>3</v>
      </c>
      <c r="Q9156" t="s">
        <v>9790</v>
      </c>
      <c r="R9156" t="s">
        <v>8929</v>
      </c>
      <c r="S9156" t="s">
        <v>34580</v>
      </c>
      <c r="T9156" t="s">
        <v>34581</v>
      </c>
      <c r="U9156" t="s">
        <v>34582</v>
      </c>
    </row>
    <row r="9157" spans="1:21">
      <c r="A9157" t="s">
        <v>27949</v>
      </c>
      <c r="B9157" t="s">
        <v>27950</v>
      </c>
      <c r="C9157" s="7">
        <v>0.99219999999999997</v>
      </c>
      <c r="D9157" s="7">
        <v>0.97219999999999995</v>
      </c>
      <c r="E9157" s="8">
        <v>0.51100000000000001</v>
      </c>
      <c r="F9157" s="8">
        <v>9.5692440854047406E-2</v>
      </c>
      <c r="G9157" s="8">
        <v>0.75914363239484794</v>
      </c>
      <c r="H9157" s="4">
        <v>2</v>
      </c>
      <c r="I9157" s="4">
        <v>1</v>
      </c>
      <c r="J9157" t="s">
        <v>47974</v>
      </c>
      <c r="K9157" s="4" t="s">
        <v>37942</v>
      </c>
      <c r="L9157" s="4" t="s">
        <v>37926</v>
      </c>
      <c r="M9157" s="4" t="s">
        <v>37923</v>
      </c>
      <c r="N9157" s="4" t="s">
        <v>37955</v>
      </c>
      <c r="O9157" s="4" t="s">
        <v>37926</v>
      </c>
      <c r="P9157" t="s">
        <v>3</v>
      </c>
      <c r="Q9157" t="s">
        <v>9790</v>
      </c>
      <c r="R9157" t="s">
        <v>1724</v>
      </c>
      <c r="S9157" t="s">
        <v>30950</v>
      </c>
      <c r="T9157" t="s">
        <v>30951</v>
      </c>
      <c r="U9157" t="s">
        <v>30952</v>
      </c>
    </row>
    <row r="9158" spans="1:21">
      <c r="A9158" t="s">
        <v>27028</v>
      </c>
      <c r="B9158" t="s">
        <v>27029</v>
      </c>
      <c r="C9158" s="7">
        <v>0.99960000000000004</v>
      </c>
      <c r="D9158" s="7">
        <v>0.999</v>
      </c>
      <c r="E9158" s="8">
        <v>0.51100000000000001</v>
      </c>
      <c r="F9158" s="8">
        <v>-0.29398286734081502</v>
      </c>
      <c r="G9158" s="8">
        <v>-0.37245325038836402</v>
      </c>
      <c r="H9158" s="4">
        <v>3</v>
      </c>
      <c r="I9158" s="4">
        <v>5</v>
      </c>
      <c r="J9158" t="s">
        <v>48298</v>
      </c>
      <c r="K9158" s="4" t="s">
        <v>37934</v>
      </c>
      <c r="L9158" s="4" t="s">
        <v>37947</v>
      </c>
      <c r="M9158" s="4" t="s">
        <v>37923</v>
      </c>
      <c r="N9158" s="4" t="s">
        <v>37927</v>
      </c>
      <c r="O9158" s="4" t="s">
        <v>37927</v>
      </c>
      <c r="P9158" t="s">
        <v>3</v>
      </c>
      <c r="Q9158" t="s">
        <v>9790</v>
      </c>
      <c r="R9158" t="s">
        <v>4292</v>
      </c>
      <c r="S9158" t="s">
        <v>32633</v>
      </c>
      <c r="T9158" t="s">
        <v>32634</v>
      </c>
      <c r="U9158" t="s">
        <v>32635</v>
      </c>
    </row>
    <row r="9159" spans="1:21">
      <c r="A9159" t="s">
        <v>22294</v>
      </c>
      <c r="B9159" t="s">
        <v>22295</v>
      </c>
      <c r="C9159" s="7">
        <v>0.95660000000000001</v>
      </c>
      <c r="D9159" s="7">
        <v>0.99980000000000002</v>
      </c>
      <c r="E9159" s="8">
        <v>0.51100000000000001</v>
      </c>
      <c r="F9159" s="8">
        <v>-0.21454839984641</v>
      </c>
      <c r="G9159" s="8">
        <v>0.311684655423627</v>
      </c>
      <c r="H9159" s="4">
        <v>3</v>
      </c>
      <c r="I9159" s="4">
        <v>8</v>
      </c>
      <c r="J9159" t="s">
        <v>50176</v>
      </c>
      <c r="K9159" s="4" t="s">
        <v>37930</v>
      </c>
      <c r="L9159" s="4" t="s">
        <v>37939</v>
      </c>
      <c r="M9159" s="4" t="s">
        <v>37923</v>
      </c>
      <c r="N9159" s="4" t="s">
        <v>37936</v>
      </c>
      <c r="O9159" s="4" t="s">
        <v>37923</v>
      </c>
      <c r="P9159" t="s">
        <v>42</v>
      </c>
      <c r="Q9159" t="s">
        <v>9790</v>
      </c>
      <c r="R9159" t="s">
        <v>22293</v>
      </c>
      <c r="S9159" t="s">
        <v>36694</v>
      </c>
      <c r="T9159" t="s">
        <v>36695</v>
      </c>
      <c r="U9159" t="s">
        <v>36696</v>
      </c>
    </row>
    <row r="9160" spans="1:21">
      <c r="A9160" t="s">
        <v>10618</v>
      </c>
      <c r="B9160" t="s">
        <v>10619</v>
      </c>
      <c r="C9160" s="7">
        <v>0.94910000000000005</v>
      </c>
      <c r="D9160" s="7">
        <v>0.97509999999999997</v>
      </c>
      <c r="E9160" s="8">
        <v>0.51</v>
      </c>
      <c r="F9160" s="8">
        <v>6.1648919285952203E-2</v>
      </c>
      <c r="G9160" s="8">
        <v>0.30662254678677298</v>
      </c>
      <c r="H9160" s="4">
        <v>2</v>
      </c>
      <c r="I9160" s="4">
        <v>2</v>
      </c>
      <c r="J9160" t="s">
        <v>39189</v>
      </c>
      <c r="K9160" s="4" t="s">
        <v>37927</v>
      </c>
      <c r="L9160" s="4" t="s">
        <v>37923</v>
      </c>
      <c r="M9160" s="4" t="s">
        <v>37923</v>
      </c>
      <c r="N9160" s="4" t="s">
        <v>37939</v>
      </c>
      <c r="O9160" s="4" t="s">
        <v>37923</v>
      </c>
      <c r="P9160" t="s">
        <v>3</v>
      </c>
      <c r="Q9160" t="s">
        <v>9790</v>
      </c>
      <c r="R9160" t="s">
        <v>6576</v>
      </c>
      <c r="S9160" t="s">
        <v>33731</v>
      </c>
      <c r="T9160" t="s">
        <v>33732</v>
      </c>
      <c r="U9160" t="s">
        <v>33733</v>
      </c>
    </row>
    <row r="9161" spans="1:21">
      <c r="A9161" t="s">
        <v>23422</v>
      </c>
      <c r="B9161" t="s">
        <v>23423</v>
      </c>
      <c r="C9161" s="7">
        <v>0.99870000000000003</v>
      </c>
      <c r="D9161" s="7">
        <v>0.91579999999999995</v>
      </c>
      <c r="E9161" s="8">
        <v>0.51</v>
      </c>
      <c r="F9161" s="8">
        <v>-0.62958589912525398</v>
      </c>
      <c r="G9161" s="8">
        <v>-0.20433049158003799</v>
      </c>
      <c r="H9161" s="4">
        <v>1</v>
      </c>
      <c r="I9161" s="4">
        <v>1</v>
      </c>
      <c r="J9161" t="s">
        <v>39476</v>
      </c>
      <c r="K9161" s="4" t="s">
        <v>37940</v>
      </c>
      <c r="L9161" s="4" t="s">
        <v>37924</v>
      </c>
      <c r="M9161" s="4" t="s">
        <v>37923</v>
      </c>
      <c r="N9161" s="4" t="s">
        <v>37925</v>
      </c>
      <c r="O9161" s="4" t="s">
        <v>37923</v>
      </c>
      <c r="P9161" t="s">
        <v>50203</v>
      </c>
      <c r="Q9161" t="s">
        <v>9790</v>
      </c>
      <c r="R9161" t="s">
        <v>1241</v>
      </c>
      <c r="S9161" t="s">
        <v>30581</v>
      </c>
      <c r="T9161" t="s">
        <v>30582</v>
      </c>
      <c r="U9161" t="s">
        <v>30583</v>
      </c>
    </row>
    <row r="9162" spans="1:21">
      <c r="A9162" t="s">
        <v>15032</v>
      </c>
      <c r="B9162" t="s">
        <v>15033</v>
      </c>
      <c r="C9162" s="7">
        <v>0.99439999999999995</v>
      </c>
      <c r="D9162" s="7">
        <v>0.97609999999999997</v>
      </c>
      <c r="E9162" s="8">
        <v>0.51</v>
      </c>
      <c r="F9162" s="8">
        <v>-0.32146360376292199</v>
      </c>
      <c r="G9162" s="8">
        <v>0.207095754146427</v>
      </c>
      <c r="H9162" s="4">
        <v>5</v>
      </c>
      <c r="I9162" s="4">
        <v>5</v>
      </c>
      <c r="J9162" t="s">
        <v>42617</v>
      </c>
      <c r="K9162" s="4" t="s">
        <v>37955</v>
      </c>
      <c r="L9162" s="4" t="s">
        <v>37931</v>
      </c>
      <c r="M9162" s="4" t="s">
        <v>37923</v>
      </c>
      <c r="N9162" s="4" t="s">
        <v>37926</v>
      </c>
      <c r="O9162" s="4" t="s">
        <v>37926</v>
      </c>
      <c r="P9162" t="s">
        <v>3</v>
      </c>
      <c r="Q9162" t="s">
        <v>9790</v>
      </c>
      <c r="R9162" t="s">
        <v>7326</v>
      </c>
      <c r="S9162" t="s">
        <v>33980</v>
      </c>
      <c r="T9162" t="s">
        <v>33981</v>
      </c>
      <c r="U9162" t="s">
        <v>33982</v>
      </c>
    </row>
    <row r="9163" spans="1:21">
      <c r="A9163" t="s">
        <v>23187</v>
      </c>
      <c r="B9163" t="s">
        <v>23188</v>
      </c>
      <c r="C9163" s="7">
        <v>0.99819999999999998</v>
      </c>
      <c r="D9163" s="7">
        <v>0.99909999999999999</v>
      </c>
      <c r="E9163" s="8">
        <v>0.50900000000000001</v>
      </c>
      <c r="F9163" s="8">
        <v>4.4185868553757897E-2</v>
      </c>
      <c r="G9163" s="8">
        <v>-0.67826167991245001</v>
      </c>
      <c r="H9163" s="4">
        <v>3</v>
      </c>
      <c r="I9163" s="4">
        <v>5</v>
      </c>
      <c r="J9163" t="s">
        <v>40368</v>
      </c>
      <c r="K9163" s="4" t="s">
        <v>37939</v>
      </c>
      <c r="L9163" s="4" t="s">
        <v>37973</v>
      </c>
      <c r="M9163" s="4" t="s">
        <v>37923</v>
      </c>
      <c r="N9163" s="4" t="s">
        <v>37933</v>
      </c>
      <c r="O9163" s="4" t="s">
        <v>37925</v>
      </c>
      <c r="P9163" t="s">
        <v>50202</v>
      </c>
      <c r="Q9163" t="s">
        <v>9790</v>
      </c>
      <c r="R9163" t="s">
        <v>1197</v>
      </c>
      <c r="S9163" t="s">
        <v>30558</v>
      </c>
      <c r="T9163" t="s">
        <v>30559</v>
      </c>
      <c r="U9163" t="s">
        <v>30560</v>
      </c>
    </row>
    <row r="9164" spans="1:21">
      <c r="A9164" t="s">
        <v>15116</v>
      </c>
      <c r="B9164" t="s">
        <v>15117</v>
      </c>
      <c r="C9164" s="7">
        <v>0.99939999999999996</v>
      </c>
      <c r="D9164" s="7">
        <v>0.99980000000000002</v>
      </c>
      <c r="E9164" s="8">
        <v>0.50900000000000001</v>
      </c>
      <c r="F9164" s="8">
        <v>-9.1359868906317795E-2</v>
      </c>
      <c r="G9164" s="8">
        <v>-0.90077779970078997</v>
      </c>
      <c r="H9164" s="4">
        <v>6</v>
      </c>
      <c r="I9164" s="4">
        <v>8</v>
      </c>
      <c r="J9164" t="s">
        <v>48314</v>
      </c>
      <c r="K9164" s="4" t="s">
        <v>37923</v>
      </c>
      <c r="L9164" s="4" t="s">
        <v>37939</v>
      </c>
      <c r="M9164" s="4" t="s">
        <v>37923</v>
      </c>
      <c r="N9164" s="4" t="s">
        <v>37927</v>
      </c>
      <c r="O9164" s="4" t="s">
        <v>37923</v>
      </c>
      <c r="P9164" t="s">
        <v>3</v>
      </c>
      <c r="Q9164" t="s">
        <v>9790</v>
      </c>
      <c r="R9164" t="s">
        <v>4953</v>
      </c>
      <c r="S9164" t="s">
        <v>32897</v>
      </c>
      <c r="T9164" t="s">
        <v>32898</v>
      </c>
      <c r="U9164" t="s">
        <v>32899</v>
      </c>
    </row>
    <row r="9165" spans="1:21">
      <c r="A9165" t="s">
        <v>28272</v>
      </c>
      <c r="B9165" t="s">
        <v>28273</v>
      </c>
      <c r="C9165" s="7">
        <v>0.98980000000000001</v>
      </c>
      <c r="D9165" s="7">
        <v>0.94159999999999999</v>
      </c>
      <c r="E9165" s="8">
        <v>0.50900000000000001</v>
      </c>
      <c r="F9165" s="8">
        <v>0.197265198558147</v>
      </c>
      <c r="G9165" s="8">
        <v>0.78843793918888705</v>
      </c>
      <c r="H9165" s="4">
        <v>1</v>
      </c>
      <c r="I9165" s="4">
        <v>1</v>
      </c>
      <c r="J9165" t="s">
        <v>48961</v>
      </c>
      <c r="K9165" s="4" t="s">
        <v>37965</v>
      </c>
      <c r="L9165" s="4" t="s">
        <v>37965</v>
      </c>
      <c r="M9165" s="4" t="s">
        <v>37923</v>
      </c>
      <c r="N9165" s="4" t="s">
        <v>37947</v>
      </c>
      <c r="O9165" s="4" t="s">
        <v>37923</v>
      </c>
      <c r="P9165" t="s">
        <v>3</v>
      </c>
      <c r="Q9165" t="s">
        <v>9790</v>
      </c>
      <c r="R9165" t="s">
        <v>4377</v>
      </c>
      <c r="S9165" t="s">
        <v>32535</v>
      </c>
      <c r="T9165" t="s">
        <v>32536</v>
      </c>
      <c r="U9165" t="s">
        <v>32537</v>
      </c>
    </row>
    <row r="9166" spans="1:21">
      <c r="A9166" t="s">
        <v>17122</v>
      </c>
      <c r="B9166" t="s">
        <v>17123</v>
      </c>
      <c r="C9166" s="7">
        <v>0.99550000000000005</v>
      </c>
      <c r="D9166" s="7">
        <v>0.99919999999999998</v>
      </c>
      <c r="E9166" s="8">
        <v>0.50700000000000001</v>
      </c>
      <c r="F9166" s="8">
        <v>0.23548452078863699</v>
      </c>
      <c r="G9166" s="8">
        <v>0.56966583353113598</v>
      </c>
      <c r="H9166" s="4">
        <v>1</v>
      </c>
      <c r="I9166" s="4">
        <v>1</v>
      </c>
      <c r="J9166" t="s">
        <v>41605</v>
      </c>
      <c r="K9166" s="4" t="s">
        <v>37936</v>
      </c>
      <c r="L9166" s="4" t="s">
        <v>37923</v>
      </c>
      <c r="M9166" s="4" t="s">
        <v>37924</v>
      </c>
      <c r="N9166" s="4" t="s">
        <v>37942</v>
      </c>
      <c r="O9166" s="4" t="s">
        <v>37938</v>
      </c>
      <c r="P9166" t="s">
        <v>50203</v>
      </c>
      <c r="Q9166" t="s">
        <v>9790</v>
      </c>
      <c r="R9166" t="s">
        <v>668</v>
      </c>
      <c r="S9166" t="s">
        <v>30173</v>
      </c>
      <c r="T9166" t="s">
        <v>30174</v>
      </c>
      <c r="U9166" t="s">
        <v>30175</v>
      </c>
    </row>
    <row r="9167" spans="1:21">
      <c r="A9167" t="s">
        <v>28643</v>
      </c>
      <c r="B9167" t="s">
        <v>28644</v>
      </c>
      <c r="C9167" s="7">
        <v>0.96550000000000002</v>
      </c>
      <c r="D9167" s="7">
        <v>0.99399999999999999</v>
      </c>
      <c r="E9167" s="8">
        <v>0.50600000000000001</v>
      </c>
      <c r="F9167" s="8">
        <v>-0.29398286734081502</v>
      </c>
      <c r="G9167" s="8">
        <v>0.24984540160576499</v>
      </c>
      <c r="H9167" s="4">
        <v>1</v>
      </c>
      <c r="I9167" s="4">
        <v>1</v>
      </c>
      <c r="J9167" t="s">
        <v>38547</v>
      </c>
      <c r="K9167" s="4" t="s">
        <v>37930</v>
      </c>
      <c r="L9167" s="4" t="s">
        <v>37923</v>
      </c>
      <c r="M9167" s="4" t="s">
        <v>37923</v>
      </c>
      <c r="N9167" s="4" t="s">
        <v>37933</v>
      </c>
      <c r="O9167" s="4" t="s">
        <v>37942</v>
      </c>
      <c r="P9167" t="s">
        <v>50202</v>
      </c>
      <c r="Q9167" t="s">
        <v>9790</v>
      </c>
      <c r="R9167" t="s">
        <v>1776</v>
      </c>
      <c r="S9167" t="s">
        <v>30990</v>
      </c>
      <c r="T9167" t="s">
        <v>30991</v>
      </c>
      <c r="U9167" t="s">
        <v>30992</v>
      </c>
    </row>
    <row r="9168" spans="1:21">
      <c r="A9168" t="s">
        <v>25909</v>
      </c>
      <c r="B9168" t="s">
        <v>25910</v>
      </c>
      <c r="C9168" s="7">
        <v>0.96519999999999995</v>
      </c>
      <c r="D9168" s="7">
        <v>0.98980000000000001</v>
      </c>
      <c r="E9168" s="8">
        <v>0.50600000000000001</v>
      </c>
      <c r="F9168" s="8">
        <v>0.55552550613173401</v>
      </c>
      <c r="G9168" s="8">
        <v>-1.52966671900207E-2</v>
      </c>
      <c r="H9168" s="4">
        <v>1</v>
      </c>
      <c r="I9168" s="4">
        <v>1</v>
      </c>
      <c r="J9168" t="s">
        <v>42629</v>
      </c>
      <c r="K9168" s="4" t="s">
        <v>37955</v>
      </c>
      <c r="L9168" s="4" t="s">
        <v>37931</v>
      </c>
      <c r="M9168" s="4" t="s">
        <v>37924</v>
      </c>
      <c r="N9168" s="4" t="s">
        <v>37925</v>
      </c>
      <c r="O9168" s="4" t="s">
        <v>37927</v>
      </c>
      <c r="P9168" t="s">
        <v>50203</v>
      </c>
      <c r="Q9168" t="s">
        <v>9790</v>
      </c>
      <c r="R9168" t="s">
        <v>25911</v>
      </c>
      <c r="S9168" t="s">
        <v>37299</v>
      </c>
      <c r="T9168" t="s">
        <v>37300</v>
      </c>
      <c r="U9168" t="s">
        <v>37301</v>
      </c>
    </row>
    <row r="9169" spans="1:21">
      <c r="A9169" t="s">
        <v>27918</v>
      </c>
      <c r="B9169" t="s">
        <v>27919</v>
      </c>
      <c r="C9169" s="7">
        <v>0.98980000000000001</v>
      </c>
      <c r="D9169" s="7">
        <v>0.99350000000000005</v>
      </c>
      <c r="E9169" s="8">
        <v>0.505</v>
      </c>
      <c r="F9169" s="8">
        <v>-0.163922326776443</v>
      </c>
      <c r="G9169" s="8">
        <v>-2.6966304103871199E-3</v>
      </c>
      <c r="H9169" s="4">
        <v>1</v>
      </c>
      <c r="I9169" s="4">
        <v>3</v>
      </c>
      <c r="J9169" t="s">
        <v>38979</v>
      </c>
      <c r="K9169" s="4" t="s">
        <v>37925</v>
      </c>
      <c r="L9169" s="4" t="s">
        <v>37924</v>
      </c>
      <c r="M9169" s="4" t="s">
        <v>37924</v>
      </c>
      <c r="N9169" s="4" t="s">
        <v>37926</v>
      </c>
      <c r="O9169" s="4" t="s">
        <v>37923</v>
      </c>
      <c r="P9169" t="s">
        <v>3</v>
      </c>
      <c r="Q9169" t="s">
        <v>9790</v>
      </c>
      <c r="R9169" t="s">
        <v>6264</v>
      </c>
      <c r="S9169" t="s">
        <v>33595</v>
      </c>
      <c r="T9169" t="s">
        <v>33596</v>
      </c>
      <c r="U9169" t="s">
        <v>33597</v>
      </c>
    </row>
    <row r="9170" spans="1:21">
      <c r="A9170" t="s">
        <v>23575</v>
      </c>
      <c r="B9170" t="s">
        <v>23576</v>
      </c>
      <c r="C9170" s="7">
        <v>0.98050000000000004</v>
      </c>
      <c r="D9170" s="7">
        <v>0.97989999999999999</v>
      </c>
      <c r="E9170" s="8">
        <v>0.504</v>
      </c>
      <c r="F9170" s="8">
        <v>-3.4830485516122597E-2</v>
      </c>
      <c r="G9170" s="8">
        <v>2.21780382286422E-2</v>
      </c>
      <c r="H9170" s="4">
        <v>2</v>
      </c>
      <c r="I9170" s="4">
        <v>1</v>
      </c>
      <c r="J9170" t="s">
        <v>40217</v>
      </c>
      <c r="K9170" s="4" t="s">
        <v>37947</v>
      </c>
      <c r="L9170" s="4" t="s">
        <v>37923</v>
      </c>
      <c r="M9170" s="4" t="s">
        <v>37923</v>
      </c>
      <c r="N9170" s="4" t="s">
        <v>37955</v>
      </c>
      <c r="O9170" s="4" t="s">
        <v>37931</v>
      </c>
      <c r="P9170" t="s">
        <v>3</v>
      </c>
      <c r="Q9170" t="s">
        <v>9790</v>
      </c>
      <c r="R9170" t="s">
        <v>23552</v>
      </c>
      <c r="S9170" t="s">
        <v>36896</v>
      </c>
      <c r="T9170" t="s">
        <v>36897</v>
      </c>
      <c r="U9170" t="s">
        <v>36898</v>
      </c>
    </row>
    <row r="9171" spans="1:21">
      <c r="A9171" t="s">
        <v>20835</v>
      </c>
      <c r="B9171" t="s">
        <v>20836</v>
      </c>
      <c r="C9171" s="7">
        <v>0.96899999999999997</v>
      </c>
      <c r="D9171" s="7">
        <v>0.99470000000000003</v>
      </c>
      <c r="E9171" s="8">
        <v>0.504</v>
      </c>
      <c r="F9171" s="8">
        <v>-0.189013307739273</v>
      </c>
      <c r="G9171" s="8">
        <v>-0.45586925857600202</v>
      </c>
      <c r="H9171" s="4">
        <v>1</v>
      </c>
      <c r="I9171" s="4">
        <v>1</v>
      </c>
      <c r="J9171" t="s">
        <v>45136</v>
      </c>
      <c r="K9171" s="4" t="s">
        <v>37924</v>
      </c>
      <c r="L9171" s="4" t="s">
        <v>37955</v>
      </c>
      <c r="M9171" s="4" t="s">
        <v>37923</v>
      </c>
      <c r="N9171" s="4" t="s">
        <v>37925</v>
      </c>
      <c r="O9171" s="4" t="s">
        <v>37923</v>
      </c>
      <c r="P9171" t="s">
        <v>50203</v>
      </c>
      <c r="Q9171" t="s">
        <v>9790</v>
      </c>
      <c r="R9171" t="s">
        <v>5480</v>
      </c>
      <c r="S9171" t="s">
        <v>33191</v>
      </c>
      <c r="T9171" t="s">
        <v>33192</v>
      </c>
      <c r="U9171" t="s">
        <v>33193</v>
      </c>
    </row>
    <row r="9172" spans="1:21">
      <c r="A9172" t="s">
        <v>15768</v>
      </c>
      <c r="B9172" t="s">
        <v>15769</v>
      </c>
      <c r="C9172" s="7">
        <v>0.99790000000000001</v>
      </c>
      <c r="D9172" s="7">
        <v>0.99029999999999996</v>
      </c>
      <c r="E9172" s="8">
        <v>0.504</v>
      </c>
      <c r="F9172" s="8">
        <v>8.6621134874154598E-2</v>
      </c>
      <c r="G9172" s="8">
        <v>0.37098183910739901</v>
      </c>
      <c r="H9172" s="4">
        <v>1</v>
      </c>
      <c r="I9172" s="4">
        <v>3</v>
      </c>
      <c r="J9172" t="s">
        <v>49671</v>
      </c>
      <c r="K9172" s="4" t="s">
        <v>37938</v>
      </c>
      <c r="L9172" s="4" t="s">
        <v>37925</v>
      </c>
      <c r="M9172" s="4" t="s">
        <v>37924</v>
      </c>
      <c r="N9172" s="4" t="s">
        <v>37926</v>
      </c>
      <c r="O9172" s="4" t="s">
        <v>37939</v>
      </c>
      <c r="P9172" t="s">
        <v>3</v>
      </c>
      <c r="Q9172" t="s">
        <v>9790</v>
      </c>
      <c r="R9172" t="s">
        <v>15770</v>
      </c>
      <c r="S9172" t="s">
        <v>35706</v>
      </c>
      <c r="T9172" t="s">
        <v>35707</v>
      </c>
      <c r="U9172" t="s">
        <v>35708</v>
      </c>
    </row>
    <row r="9173" spans="1:21">
      <c r="A9173" t="s">
        <v>20171</v>
      </c>
      <c r="B9173" t="s">
        <v>20172</v>
      </c>
      <c r="C9173" s="7">
        <v>0.99180000000000001</v>
      </c>
      <c r="D9173" s="7">
        <v>0.9617</v>
      </c>
      <c r="E9173" s="8">
        <v>0.503</v>
      </c>
      <c r="F9173" s="8">
        <v>0.10257930989981399</v>
      </c>
      <c r="G9173" s="8">
        <v>0.62972907076317797</v>
      </c>
      <c r="H9173" s="4">
        <v>2</v>
      </c>
      <c r="I9173" s="4">
        <v>2</v>
      </c>
      <c r="J9173" t="s">
        <v>43498</v>
      </c>
      <c r="K9173" s="4" t="s">
        <v>37927</v>
      </c>
      <c r="L9173" s="4" t="s">
        <v>37925</v>
      </c>
      <c r="M9173" s="4" t="s">
        <v>37923</v>
      </c>
      <c r="N9173" s="4" t="s">
        <v>37927</v>
      </c>
      <c r="O9173" s="4" t="s">
        <v>37939</v>
      </c>
      <c r="P9173" t="s">
        <v>3</v>
      </c>
      <c r="Q9173" t="s">
        <v>9790</v>
      </c>
      <c r="R9173" t="s">
        <v>8197</v>
      </c>
      <c r="S9173" t="s">
        <v>34307</v>
      </c>
      <c r="T9173" t="s">
        <v>34308</v>
      </c>
      <c r="U9173" t="s">
        <v>34309</v>
      </c>
    </row>
    <row r="9174" spans="1:21">
      <c r="A9174" t="s">
        <v>16046</v>
      </c>
      <c r="B9174" t="s">
        <v>16047</v>
      </c>
      <c r="C9174" s="7">
        <v>0.97809999999999997</v>
      </c>
      <c r="D9174" s="7">
        <v>0.998</v>
      </c>
      <c r="E9174" s="8">
        <v>0.502</v>
      </c>
      <c r="F9174" s="8">
        <v>5.4912275146816299E-2</v>
      </c>
      <c r="G9174" s="8">
        <v>-0.120266226791563</v>
      </c>
      <c r="H9174" s="4">
        <v>1</v>
      </c>
      <c r="I9174" s="4">
        <v>1</v>
      </c>
      <c r="J9174" t="s">
        <v>40952</v>
      </c>
      <c r="K9174" s="4" t="s">
        <v>37923</v>
      </c>
      <c r="L9174" s="4" t="s">
        <v>37940</v>
      </c>
      <c r="M9174" s="4" t="s">
        <v>37923</v>
      </c>
      <c r="N9174" s="4" t="s">
        <v>37927</v>
      </c>
      <c r="O9174" s="4" t="s">
        <v>37923</v>
      </c>
      <c r="P9174" t="s">
        <v>3</v>
      </c>
      <c r="Q9174" t="s">
        <v>9790</v>
      </c>
      <c r="R9174" t="s">
        <v>3624</v>
      </c>
      <c r="S9174" t="s">
        <v>35736</v>
      </c>
      <c r="T9174" t="s">
        <v>35737</v>
      </c>
      <c r="U9174" t="s">
        <v>35738</v>
      </c>
    </row>
    <row r="9175" spans="1:21">
      <c r="A9175" t="s">
        <v>22004</v>
      </c>
      <c r="B9175" t="s">
        <v>22005</v>
      </c>
      <c r="C9175" s="7">
        <v>0.99399999999999999</v>
      </c>
      <c r="D9175" s="7">
        <v>0.99829999999999997</v>
      </c>
      <c r="E9175" s="8">
        <v>0.501</v>
      </c>
      <c r="F9175" s="8">
        <v>-0.51410868170531798</v>
      </c>
      <c r="G9175" s="8">
        <v>-0.69843956185008005</v>
      </c>
      <c r="H9175" s="4">
        <v>3</v>
      </c>
      <c r="I9175" s="4">
        <v>1</v>
      </c>
      <c r="J9175" t="s">
        <v>39348</v>
      </c>
      <c r="K9175" s="4" t="s">
        <v>37939</v>
      </c>
      <c r="L9175" s="4" t="s">
        <v>37923</v>
      </c>
      <c r="M9175" s="4" t="s">
        <v>37923</v>
      </c>
      <c r="N9175" s="4" t="s">
        <v>37926</v>
      </c>
      <c r="O9175" s="4" t="s">
        <v>37939</v>
      </c>
      <c r="P9175" t="s">
        <v>3</v>
      </c>
      <c r="Q9175" t="s">
        <v>9790</v>
      </c>
      <c r="R9175" t="s">
        <v>22006</v>
      </c>
      <c r="S9175" t="s">
        <v>36670</v>
      </c>
      <c r="T9175" t="s">
        <v>36671</v>
      </c>
      <c r="U9175" t="s">
        <v>36672</v>
      </c>
    </row>
    <row r="9176" spans="1:21">
      <c r="A9176" t="s">
        <v>11236</v>
      </c>
      <c r="B9176" t="s">
        <v>11237</v>
      </c>
      <c r="C9176" s="7">
        <v>0.99629999999999996</v>
      </c>
      <c r="D9176" s="7">
        <v>0.99390000000000001</v>
      </c>
      <c r="E9176" s="8">
        <v>0.501</v>
      </c>
      <c r="F9176" s="8">
        <v>0.35313610944291002</v>
      </c>
      <c r="G9176" s="8">
        <v>0.66751315692928004</v>
      </c>
      <c r="H9176" s="4">
        <v>1</v>
      </c>
      <c r="I9176" s="4">
        <v>1</v>
      </c>
      <c r="J9176" t="s">
        <v>40248</v>
      </c>
      <c r="K9176" s="4" t="s">
        <v>37923</v>
      </c>
      <c r="L9176" s="4" t="s">
        <v>37938</v>
      </c>
      <c r="M9176" s="4" t="s">
        <v>37924</v>
      </c>
      <c r="N9176" s="4" t="s">
        <v>37933</v>
      </c>
      <c r="O9176" s="4" t="s">
        <v>37933</v>
      </c>
      <c r="P9176" t="s">
        <v>50202</v>
      </c>
      <c r="Q9176" t="s">
        <v>9790</v>
      </c>
      <c r="R9176" t="s">
        <v>6671</v>
      </c>
      <c r="S9176" t="s">
        <v>33758</v>
      </c>
      <c r="T9176" t="s">
        <v>33759</v>
      </c>
      <c r="U9176" t="s">
        <v>33760</v>
      </c>
    </row>
    <row r="9177" spans="1:21">
      <c r="A9177" t="s">
        <v>27926</v>
      </c>
      <c r="B9177" t="s">
        <v>27927</v>
      </c>
      <c r="C9177" s="7">
        <v>0.98909999999999998</v>
      </c>
      <c r="D9177" s="7">
        <v>0.99319999999999997</v>
      </c>
      <c r="E9177" s="8">
        <v>0.501</v>
      </c>
      <c r="F9177" s="8">
        <v>0.107379695040952</v>
      </c>
      <c r="G9177" s="8">
        <v>-7.3414662203969097E-2</v>
      </c>
      <c r="H9177" s="4">
        <v>3</v>
      </c>
      <c r="I9177" s="4">
        <v>2</v>
      </c>
      <c r="J9177" t="s">
        <v>40728</v>
      </c>
      <c r="K9177" s="4" t="s">
        <v>37924</v>
      </c>
      <c r="L9177" s="4" t="s">
        <v>37923</v>
      </c>
      <c r="M9177" s="4" t="s">
        <v>37924</v>
      </c>
      <c r="N9177" s="4" t="s">
        <v>37925</v>
      </c>
      <c r="O9177" s="4" t="s">
        <v>37933</v>
      </c>
      <c r="P9177" t="s">
        <v>50203</v>
      </c>
      <c r="Q9177" t="s">
        <v>9790</v>
      </c>
      <c r="R9177" t="s">
        <v>6264</v>
      </c>
      <c r="S9177" t="s">
        <v>33595</v>
      </c>
      <c r="T9177" t="s">
        <v>33596</v>
      </c>
      <c r="U9177" t="s">
        <v>33597</v>
      </c>
    </row>
    <row r="9178" spans="1:21">
      <c r="A9178" t="s">
        <v>22536</v>
      </c>
      <c r="B9178" t="s">
        <v>22537</v>
      </c>
      <c r="C9178" s="7">
        <v>0.94159999999999999</v>
      </c>
      <c r="D9178" s="7">
        <v>0.99870000000000003</v>
      </c>
      <c r="E9178" s="8">
        <v>0.501</v>
      </c>
      <c r="F9178" s="8">
        <v>-7.4115680713672402E-2</v>
      </c>
      <c r="G9178" s="8">
        <v>-0.90305454284420805</v>
      </c>
      <c r="H9178" s="4">
        <v>4</v>
      </c>
      <c r="I9178" s="4">
        <v>4</v>
      </c>
      <c r="J9178" t="s">
        <v>43624</v>
      </c>
      <c r="K9178" s="4" t="s">
        <v>37925</v>
      </c>
      <c r="L9178" s="4" t="s">
        <v>37931</v>
      </c>
      <c r="M9178" s="4" t="s">
        <v>37924</v>
      </c>
      <c r="N9178" s="4" t="s">
        <v>37965</v>
      </c>
      <c r="O9178" s="4" t="s">
        <v>37924</v>
      </c>
      <c r="P9178" t="s">
        <v>3</v>
      </c>
      <c r="Q9178" t="s">
        <v>9790</v>
      </c>
      <c r="R9178" t="s">
        <v>8586</v>
      </c>
      <c r="S9178" t="s">
        <v>34447</v>
      </c>
      <c r="T9178" t="s">
        <v>34448</v>
      </c>
      <c r="U9178" t="s">
        <v>34449</v>
      </c>
    </row>
    <row r="9179" spans="1:21">
      <c r="A9179" t="s">
        <v>9942</v>
      </c>
      <c r="B9179" t="s">
        <v>9943</v>
      </c>
      <c r="C9179" s="7">
        <v>0.96279999999999999</v>
      </c>
      <c r="D9179" s="7">
        <v>0.99029999999999996</v>
      </c>
      <c r="E9179" s="8">
        <v>0.501</v>
      </c>
      <c r="F9179" s="8">
        <v>-0.61251238576631295</v>
      </c>
      <c r="G9179" s="8">
        <v>-0.31312620911635097</v>
      </c>
      <c r="H9179" s="4">
        <v>1</v>
      </c>
      <c r="I9179" s="4">
        <v>4</v>
      </c>
      <c r="J9179" t="s">
        <v>46843</v>
      </c>
      <c r="K9179" s="4" t="s">
        <v>37931</v>
      </c>
      <c r="L9179" s="4" t="s">
        <v>37926</v>
      </c>
      <c r="M9179" s="4" t="s">
        <v>37924</v>
      </c>
      <c r="N9179" s="4" t="s">
        <v>37955</v>
      </c>
      <c r="O9179" s="4" t="s">
        <v>37923</v>
      </c>
      <c r="P9179" t="s">
        <v>3</v>
      </c>
      <c r="Q9179" t="s">
        <v>9790</v>
      </c>
      <c r="R9179" t="s">
        <v>29</v>
      </c>
      <c r="S9179" t="s">
        <v>29716</v>
      </c>
      <c r="T9179" t="s">
        <v>29717</v>
      </c>
      <c r="U9179" t="s">
        <v>29718</v>
      </c>
    </row>
    <row r="9180" spans="1:21">
      <c r="A9180" t="s">
        <v>13647</v>
      </c>
      <c r="B9180" t="s">
        <v>13648</v>
      </c>
      <c r="C9180" s="7">
        <v>0.99750000000000005</v>
      </c>
      <c r="D9180" s="7">
        <v>0.98850000000000005</v>
      </c>
      <c r="E9180" s="8">
        <v>0.5</v>
      </c>
      <c r="F9180" s="8">
        <v>0.37041410087474602</v>
      </c>
      <c r="G9180" s="8">
        <v>-0.26322418063360598</v>
      </c>
      <c r="H9180" s="4">
        <v>3</v>
      </c>
      <c r="I9180" s="4">
        <v>1</v>
      </c>
      <c r="J9180" t="s">
        <v>38274</v>
      </c>
      <c r="K9180" s="4" t="s">
        <v>37926</v>
      </c>
      <c r="L9180" s="4" t="s">
        <v>37924</v>
      </c>
      <c r="M9180" s="4" t="s">
        <v>37924</v>
      </c>
      <c r="N9180" s="4" t="s">
        <v>37947</v>
      </c>
      <c r="O9180" s="4" t="s">
        <v>37947</v>
      </c>
      <c r="P9180" t="s">
        <v>3</v>
      </c>
      <c r="Q9180" t="s">
        <v>9790</v>
      </c>
      <c r="R9180" t="s">
        <v>4809</v>
      </c>
      <c r="S9180" t="s">
        <v>32589</v>
      </c>
      <c r="T9180" t="s">
        <v>32590</v>
      </c>
      <c r="U9180" t="s">
        <v>32591</v>
      </c>
    </row>
    <row r="9181" spans="1:21">
      <c r="A9181" t="s">
        <v>16040</v>
      </c>
      <c r="B9181" t="s">
        <v>16041</v>
      </c>
      <c r="C9181" s="7">
        <v>0.99470000000000003</v>
      </c>
      <c r="D9181" s="7">
        <v>0.95479999999999998</v>
      </c>
      <c r="E9181" s="8">
        <v>0.5</v>
      </c>
      <c r="F9181" s="8">
        <v>-0.326886036530947</v>
      </c>
      <c r="G9181" s="8">
        <v>-4.5678457399080101E-2</v>
      </c>
      <c r="H9181" s="4">
        <v>6</v>
      </c>
      <c r="I9181" s="4">
        <v>2</v>
      </c>
      <c r="J9181" t="s">
        <v>38761</v>
      </c>
      <c r="K9181" s="4" t="s">
        <v>37927</v>
      </c>
      <c r="L9181" s="4" t="s">
        <v>37923</v>
      </c>
      <c r="M9181" s="4" t="s">
        <v>37924</v>
      </c>
      <c r="N9181" s="4" t="s">
        <v>37991</v>
      </c>
      <c r="O9181" s="4" t="s">
        <v>37923</v>
      </c>
      <c r="P9181" t="s">
        <v>3</v>
      </c>
      <c r="Q9181" t="s">
        <v>9790</v>
      </c>
      <c r="R9181" t="s">
        <v>3624</v>
      </c>
      <c r="S9181" t="s">
        <v>35736</v>
      </c>
      <c r="T9181" t="s">
        <v>35737</v>
      </c>
      <c r="U9181" t="s">
        <v>35738</v>
      </c>
    </row>
    <row r="9182" spans="1:21">
      <c r="A9182" t="s">
        <v>27790</v>
      </c>
      <c r="B9182" t="s">
        <v>27791</v>
      </c>
      <c r="C9182" s="7">
        <v>0.98570000000000002</v>
      </c>
      <c r="D9182" s="7">
        <v>1</v>
      </c>
      <c r="E9182" s="8">
        <v>0.5</v>
      </c>
      <c r="F9182" s="8">
        <v>0.13796801487437499</v>
      </c>
      <c r="G9182" s="8">
        <v>0.35148566348160198</v>
      </c>
      <c r="H9182" s="4">
        <v>8</v>
      </c>
      <c r="I9182" s="4">
        <v>13</v>
      </c>
      <c r="J9182" t="s">
        <v>38983</v>
      </c>
      <c r="K9182" s="4" t="s">
        <v>37931</v>
      </c>
      <c r="L9182" s="4" t="s">
        <v>37923</v>
      </c>
      <c r="M9182" s="4" t="s">
        <v>37923</v>
      </c>
      <c r="N9182" s="4" t="s">
        <v>37926</v>
      </c>
      <c r="O9182" s="4" t="s">
        <v>37942</v>
      </c>
      <c r="P9182" t="s">
        <v>3</v>
      </c>
      <c r="Q9182" t="s">
        <v>9790</v>
      </c>
      <c r="R9182" t="s">
        <v>1695</v>
      </c>
      <c r="S9182" t="s">
        <v>30931</v>
      </c>
      <c r="T9182" t="s">
        <v>30932</v>
      </c>
      <c r="U9182" t="s">
        <v>30933</v>
      </c>
    </row>
    <row r="9183" spans="1:21">
      <c r="A9183" t="s">
        <v>11336</v>
      </c>
      <c r="B9183" t="s">
        <v>11337</v>
      </c>
      <c r="C9183" s="7">
        <v>0.99719999999999998</v>
      </c>
      <c r="D9183" s="7">
        <v>0.98680000000000001</v>
      </c>
      <c r="E9183" s="8">
        <v>0.5</v>
      </c>
      <c r="F9183" s="8">
        <v>-0.452047713573067</v>
      </c>
      <c r="G9183" s="8">
        <v>0.12334542272623999</v>
      </c>
      <c r="H9183" s="4">
        <v>3</v>
      </c>
      <c r="I9183" s="4">
        <v>2</v>
      </c>
      <c r="J9183" t="s">
        <v>39634</v>
      </c>
      <c r="K9183" s="4" t="s">
        <v>37938</v>
      </c>
      <c r="L9183" s="4" t="s">
        <v>37923</v>
      </c>
      <c r="M9183" s="4" t="s">
        <v>37923</v>
      </c>
      <c r="N9183" s="4" t="s">
        <v>37934</v>
      </c>
      <c r="O9183" s="4" t="s">
        <v>37939</v>
      </c>
      <c r="P9183" t="s">
        <v>50203</v>
      </c>
      <c r="Q9183" t="s">
        <v>9790</v>
      </c>
      <c r="R9183" t="s">
        <v>164</v>
      </c>
      <c r="S9183" t="s">
        <v>29800</v>
      </c>
      <c r="T9183" t="s">
        <v>29801</v>
      </c>
      <c r="U9183" t="s">
        <v>29802</v>
      </c>
    </row>
    <row r="9184" spans="1:21">
      <c r="A9184" t="s">
        <v>20404</v>
      </c>
      <c r="B9184" t="s">
        <v>20405</v>
      </c>
      <c r="C9184" s="7">
        <v>0.97409999999999997</v>
      </c>
      <c r="D9184" s="7">
        <v>0.96130000000000004</v>
      </c>
      <c r="E9184" s="8">
        <v>0.5</v>
      </c>
      <c r="F9184" s="8">
        <v>-0.163922326776443</v>
      </c>
      <c r="G9184" s="8">
        <v>0.228628915696069</v>
      </c>
      <c r="H9184" s="4">
        <v>1</v>
      </c>
      <c r="I9184" s="4">
        <v>3</v>
      </c>
      <c r="J9184" t="s">
        <v>39811</v>
      </c>
      <c r="K9184" s="4" t="s">
        <v>37947</v>
      </c>
      <c r="L9184" s="4" t="s">
        <v>37923</v>
      </c>
      <c r="M9184" s="4" t="s">
        <v>37923</v>
      </c>
      <c r="N9184" s="4" t="s">
        <v>37947</v>
      </c>
      <c r="O9184" s="4" t="s">
        <v>37923</v>
      </c>
      <c r="P9184" t="s">
        <v>3</v>
      </c>
      <c r="Q9184" t="s">
        <v>9790</v>
      </c>
      <c r="R9184" t="s">
        <v>20406</v>
      </c>
      <c r="S9184" t="s">
        <v>36412</v>
      </c>
      <c r="T9184" t="s">
        <v>36413</v>
      </c>
      <c r="U9184" t="s">
        <v>36414</v>
      </c>
    </row>
    <row r="9185" spans="1:21">
      <c r="A9185" t="s">
        <v>18659</v>
      </c>
      <c r="B9185" t="s">
        <v>18660</v>
      </c>
      <c r="C9185" s="7">
        <v>0.99850000000000005</v>
      </c>
      <c r="D9185" s="7">
        <v>0.98429999999999995</v>
      </c>
      <c r="E9185" s="8">
        <v>0.5</v>
      </c>
      <c r="F9185" s="8">
        <v>-2.54783987697795E-2</v>
      </c>
      <c r="G9185" s="8">
        <v>-0.45586925857600202</v>
      </c>
      <c r="H9185" s="4">
        <v>4</v>
      </c>
      <c r="I9185" s="4">
        <v>1</v>
      </c>
      <c r="J9185" t="s">
        <v>42153</v>
      </c>
      <c r="K9185" s="4" t="s">
        <v>37939</v>
      </c>
      <c r="L9185" s="4" t="s">
        <v>37926</v>
      </c>
      <c r="M9185" s="4" t="s">
        <v>37940</v>
      </c>
      <c r="N9185" s="4" t="s">
        <v>37939</v>
      </c>
      <c r="O9185" s="4" t="s">
        <v>37923</v>
      </c>
      <c r="P9185" t="s">
        <v>3</v>
      </c>
      <c r="Q9185" t="s">
        <v>9790</v>
      </c>
      <c r="R9185" t="s">
        <v>2538</v>
      </c>
      <c r="S9185" t="s">
        <v>31429</v>
      </c>
      <c r="T9185" t="s">
        <v>31430</v>
      </c>
      <c r="U9185" t="s">
        <v>31431</v>
      </c>
    </row>
    <row r="9186" spans="1:21">
      <c r="A9186" t="s">
        <v>27108</v>
      </c>
      <c r="B9186" t="s">
        <v>27109</v>
      </c>
      <c r="C9186" s="7">
        <v>1</v>
      </c>
      <c r="D9186" s="7">
        <v>0.99980000000000002</v>
      </c>
      <c r="E9186" s="8">
        <v>0.5</v>
      </c>
      <c r="F9186" s="8">
        <v>4.9549071850287098E-2</v>
      </c>
      <c r="G9186" s="8">
        <v>-0.293597829677125</v>
      </c>
      <c r="H9186" s="4">
        <v>4</v>
      </c>
      <c r="I9186" s="4">
        <v>7</v>
      </c>
      <c r="J9186" t="s">
        <v>42194</v>
      </c>
      <c r="K9186" s="4" t="s">
        <v>37931</v>
      </c>
      <c r="L9186" s="4" t="s">
        <v>37925</v>
      </c>
      <c r="M9186" s="4" t="s">
        <v>37923</v>
      </c>
      <c r="N9186" s="4" t="s">
        <v>37931</v>
      </c>
      <c r="O9186" s="4" t="s">
        <v>37924</v>
      </c>
      <c r="P9186" t="s">
        <v>3</v>
      </c>
      <c r="Q9186" t="s">
        <v>9790</v>
      </c>
      <c r="R9186" t="s">
        <v>1606</v>
      </c>
      <c r="S9186" t="s">
        <v>30865</v>
      </c>
      <c r="T9186" t="s">
        <v>30866</v>
      </c>
      <c r="U9186" t="s">
        <v>30867</v>
      </c>
    </row>
    <row r="9187" spans="1:21">
      <c r="A9187" t="s">
        <v>17776</v>
      </c>
      <c r="B9187" t="s">
        <v>17777</v>
      </c>
      <c r="C9187" s="7">
        <v>0.997</v>
      </c>
      <c r="D9187" s="7">
        <v>0.98599999999999999</v>
      </c>
      <c r="E9187" s="8">
        <v>0.5</v>
      </c>
      <c r="F9187" s="8">
        <v>-0.22748745555390901</v>
      </c>
      <c r="G9187" s="8">
        <v>0.23395253779582301</v>
      </c>
      <c r="H9187" s="4">
        <v>7</v>
      </c>
      <c r="I9187" s="4">
        <v>2</v>
      </c>
      <c r="J9187" t="s">
        <v>42213</v>
      </c>
      <c r="K9187" s="4" t="s">
        <v>37926</v>
      </c>
      <c r="L9187" s="4" t="s">
        <v>37926</v>
      </c>
      <c r="M9187" s="4" t="s">
        <v>37923</v>
      </c>
      <c r="N9187" s="4" t="s">
        <v>37947</v>
      </c>
      <c r="O9187" s="4" t="s">
        <v>37923</v>
      </c>
      <c r="P9187" t="s">
        <v>3</v>
      </c>
      <c r="Q9187" t="s">
        <v>9790</v>
      </c>
      <c r="R9187" t="s">
        <v>5190</v>
      </c>
      <c r="S9187" t="s">
        <v>33051</v>
      </c>
      <c r="T9187" t="s">
        <v>33052</v>
      </c>
      <c r="U9187" t="s">
        <v>33053</v>
      </c>
    </row>
    <row r="9188" spans="1:21">
      <c r="A9188" t="s">
        <v>18889</v>
      </c>
      <c r="B9188" t="s">
        <v>18890</v>
      </c>
      <c r="C9188" s="7">
        <v>0.999</v>
      </c>
      <c r="D9188" s="7">
        <v>0.99780000000000002</v>
      </c>
      <c r="E9188" s="8">
        <v>0.5</v>
      </c>
      <c r="F9188" s="8">
        <v>0.24226268252659</v>
      </c>
      <c r="G9188" s="8">
        <v>-0.20433049158003799</v>
      </c>
      <c r="H9188" s="4">
        <v>2</v>
      </c>
      <c r="I9188" s="4">
        <v>3</v>
      </c>
      <c r="J9188" t="s">
        <v>42999</v>
      </c>
      <c r="K9188" s="4" t="s">
        <v>37926</v>
      </c>
      <c r="L9188" s="4" t="s">
        <v>37933</v>
      </c>
      <c r="M9188" s="4" t="s">
        <v>37923</v>
      </c>
      <c r="N9188" s="4" t="s">
        <v>37942</v>
      </c>
      <c r="O9188" s="4" t="s">
        <v>37939</v>
      </c>
      <c r="P9188" t="s">
        <v>50203</v>
      </c>
      <c r="Q9188" t="s">
        <v>9790</v>
      </c>
      <c r="R9188" t="s">
        <v>5299</v>
      </c>
      <c r="S9188" t="s">
        <v>33107</v>
      </c>
      <c r="T9188" t="s">
        <v>33108</v>
      </c>
      <c r="U9188" t="s">
        <v>33109</v>
      </c>
    </row>
    <row r="9189" spans="1:21">
      <c r="A9189" t="s">
        <v>10298</v>
      </c>
      <c r="B9189" t="s">
        <v>10299</v>
      </c>
      <c r="C9189" s="7">
        <v>0.97209999999999996</v>
      </c>
      <c r="D9189" s="7">
        <v>0.99270000000000003</v>
      </c>
      <c r="E9189" s="8">
        <v>0.5</v>
      </c>
      <c r="F9189" s="8">
        <v>-0.498341365847002</v>
      </c>
      <c r="G9189" s="8">
        <v>0.40809096870559802</v>
      </c>
      <c r="H9189" s="4">
        <v>1</v>
      </c>
      <c r="I9189" s="4">
        <v>2</v>
      </c>
      <c r="J9189" t="s">
        <v>43195</v>
      </c>
      <c r="K9189" s="4" t="s">
        <v>37939</v>
      </c>
      <c r="L9189" s="4" t="s">
        <v>37925</v>
      </c>
      <c r="M9189" s="4" t="s">
        <v>37923</v>
      </c>
      <c r="N9189" s="4" t="s">
        <v>37938</v>
      </c>
      <c r="O9189" s="4" t="s">
        <v>37923</v>
      </c>
      <c r="P9189" t="s">
        <v>50203</v>
      </c>
      <c r="Q9189" t="s">
        <v>9790</v>
      </c>
      <c r="R9189" t="s">
        <v>10300</v>
      </c>
      <c r="S9189" t="s">
        <v>34922</v>
      </c>
      <c r="T9189" t="s">
        <v>34923</v>
      </c>
      <c r="U9189" t="s">
        <v>34924</v>
      </c>
    </row>
    <row r="9190" spans="1:21">
      <c r="A9190" t="s">
        <v>23949</v>
      </c>
      <c r="B9190" t="s">
        <v>23950</v>
      </c>
      <c r="C9190" s="7">
        <v>0.99690000000000001</v>
      </c>
      <c r="D9190" s="7">
        <v>0.99890000000000001</v>
      </c>
      <c r="E9190" s="8">
        <v>0.5</v>
      </c>
      <c r="F9190" s="8">
        <v>-0.12708555859607101</v>
      </c>
      <c r="G9190" s="8">
        <v>0.23348091468621801</v>
      </c>
      <c r="H9190" s="4">
        <v>9</v>
      </c>
      <c r="I9190" s="4">
        <v>6</v>
      </c>
      <c r="J9190" t="s">
        <v>43279</v>
      </c>
      <c r="K9190" s="4" t="s">
        <v>37926</v>
      </c>
      <c r="L9190" s="4" t="s">
        <v>37933</v>
      </c>
      <c r="M9190" s="4" t="s">
        <v>37940</v>
      </c>
      <c r="N9190" s="4" t="s">
        <v>37927</v>
      </c>
      <c r="O9190" s="4" t="s">
        <v>37927</v>
      </c>
      <c r="P9190" t="s">
        <v>3</v>
      </c>
      <c r="Q9190" t="s">
        <v>9790</v>
      </c>
      <c r="R9190" t="s">
        <v>5768</v>
      </c>
      <c r="S9190" t="s">
        <v>33364</v>
      </c>
      <c r="T9190" t="s">
        <v>33365</v>
      </c>
      <c r="U9190" t="s">
        <v>33366</v>
      </c>
    </row>
    <row r="9191" spans="1:21">
      <c r="A9191" t="s">
        <v>27100</v>
      </c>
      <c r="B9191" t="s">
        <v>27101</v>
      </c>
      <c r="C9191" s="7">
        <v>0.98419999999999996</v>
      </c>
      <c r="D9191" s="7">
        <v>0.97609999999999997</v>
      </c>
      <c r="E9191" s="8">
        <v>0.5</v>
      </c>
      <c r="F9191" s="8">
        <v>-0.872156202399333</v>
      </c>
      <c r="G9191" s="8">
        <v>4.0440976241199397E-2</v>
      </c>
      <c r="H9191" s="4">
        <v>1</v>
      </c>
      <c r="I9191" s="4">
        <v>2</v>
      </c>
      <c r="J9191" t="s">
        <v>43329</v>
      </c>
      <c r="K9191" s="4" t="s">
        <v>37955</v>
      </c>
      <c r="L9191" s="4" t="s">
        <v>37926</v>
      </c>
      <c r="M9191" s="4" t="s">
        <v>37923</v>
      </c>
      <c r="N9191" s="4" t="s">
        <v>37947</v>
      </c>
      <c r="O9191" s="4" t="s">
        <v>37936</v>
      </c>
      <c r="P9191" t="s">
        <v>3</v>
      </c>
      <c r="Q9191" t="s">
        <v>9790</v>
      </c>
      <c r="R9191" t="s">
        <v>1600</v>
      </c>
      <c r="S9191" t="s">
        <v>30859</v>
      </c>
      <c r="T9191" t="s">
        <v>30860</v>
      </c>
      <c r="U9191" t="s">
        <v>30861</v>
      </c>
    </row>
    <row r="9192" spans="1:21">
      <c r="A9192" t="s">
        <v>21815</v>
      </c>
      <c r="B9192" t="s">
        <v>21816</v>
      </c>
      <c r="C9192" s="7">
        <v>0.99839999999999995</v>
      </c>
      <c r="D9192" s="7">
        <v>0.99450000000000005</v>
      </c>
      <c r="E9192" s="8">
        <v>0.5</v>
      </c>
      <c r="F9192" s="8">
        <v>9.7037750819492702E-2</v>
      </c>
      <c r="G9192" s="8">
        <v>0.54413074142399798</v>
      </c>
      <c r="H9192" s="4">
        <v>5</v>
      </c>
      <c r="I9192" s="4">
        <v>3</v>
      </c>
      <c r="J9192" t="s">
        <v>43351</v>
      </c>
      <c r="K9192" s="4" t="s">
        <v>37927</v>
      </c>
      <c r="L9192" s="4" t="s">
        <v>37931</v>
      </c>
      <c r="M9192" s="4" t="s">
        <v>37923</v>
      </c>
      <c r="N9192" s="4" t="s">
        <v>37942</v>
      </c>
      <c r="O9192" s="4" t="s">
        <v>37923</v>
      </c>
      <c r="P9192" t="s">
        <v>50203</v>
      </c>
      <c r="Q9192" t="s">
        <v>9790</v>
      </c>
      <c r="R9192" t="s">
        <v>8482</v>
      </c>
      <c r="S9192" t="s">
        <v>34414</v>
      </c>
      <c r="T9192" t="s">
        <v>34415</v>
      </c>
      <c r="U9192" t="s">
        <v>34416</v>
      </c>
    </row>
    <row r="9193" spans="1:21">
      <c r="A9193" t="s">
        <v>16814</v>
      </c>
      <c r="B9193" t="s">
        <v>16815</v>
      </c>
      <c r="C9193" s="7">
        <v>0.94099999999999995</v>
      </c>
      <c r="D9193" s="7">
        <v>0.98170000000000002</v>
      </c>
      <c r="E9193" s="8">
        <v>0.5</v>
      </c>
      <c r="F9193" s="8">
        <v>-7.9388816564774797E-2</v>
      </c>
      <c r="G9193" s="8">
        <v>7.0676555919832199E-2</v>
      </c>
      <c r="H9193" s="4">
        <v>1</v>
      </c>
      <c r="I9193" s="4">
        <v>1</v>
      </c>
      <c r="J9193" t="s">
        <v>43382</v>
      </c>
      <c r="K9193" s="4" t="s">
        <v>37955</v>
      </c>
      <c r="L9193" s="4" t="s">
        <v>37942</v>
      </c>
      <c r="M9193" s="4" t="s">
        <v>37924</v>
      </c>
      <c r="N9193" s="4" t="s">
        <v>37931</v>
      </c>
      <c r="O9193" s="4" t="s">
        <v>37923</v>
      </c>
      <c r="P9193" t="s">
        <v>3</v>
      </c>
      <c r="Q9193" t="s">
        <v>9790</v>
      </c>
      <c r="R9193" t="s">
        <v>2414</v>
      </c>
      <c r="S9193" t="s">
        <v>31340</v>
      </c>
      <c r="T9193" t="s">
        <v>31341</v>
      </c>
      <c r="U9193" t="s">
        <v>31342</v>
      </c>
    </row>
    <row r="9194" spans="1:21">
      <c r="A9194" t="s">
        <v>27717</v>
      </c>
      <c r="B9194" t="s">
        <v>27718</v>
      </c>
      <c r="C9194" s="7">
        <v>1</v>
      </c>
      <c r="D9194" s="7">
        <v>1</v>
      </c>
      <c r="E9194" s="8">
        <v>0.5</v>
      </c>
      <c r="F9194" s="8">
        <v>0.85461362466098501</v>
      </c>
      <c r="G9194" s="8">
        <v>0.50936532326332096</v>
      </c>
      <c r="H9194" s="4">
        <v>13</v>
      </c>
      <c r="I9194" s="4">
        <v>11</v>
      </c>
      <c r="J9194" t="s">
        <v>43384</v>
      </c>
      <c r="K9194" s="4" t="s">
        <v>37926</v>
      </c>
      <c r="L9194" s="4" t="s">
        <v>37925</v>
      </c>
      <c r="M9194" s="4" t="s">
        <v>37923</v>
      </c>
      <c r="N9194" s="4" t="s">
        <v>37931</v>
      </c>
      <c r="O9194" s="4" t="s">
        <v>37924</v>
      </c>
      <c r="P9194" t="s">
        <v>3</v>
      </c>
      <c r="Q9194" t="s">
        <v>9790</v>
      </c>
      <c r="R9194" t="s">
        <v>3115</v>
      </c>
      <c r="S9194" t="s">
        <v>31826</v>
      </c>
      <c r="T9194" t="s">
        <v>31827</v>
      </c>
      <c r="U9194" t="s">
        <v>31828</v>
      </c>
    </row>
    <row r="9195" spans="1:21">
      <c r="A9195" t="s">
        <v>20981</v>
      </c>
      <c r="B9195" t="s">
        <v>20982</v>
      </c>
      <c r="C9195" s="7">
        <v>1</v>
      </c>
      <c r="D9195" s="7">
        <v>1</v>
      </c>
      <c r="E9195" s="8">
        <v>0.5</v>
      </c>
      <c r="F9195" s="8">
        <v>-0.27372607762170698</v>
      </c>
      <c r="G9195" s="8">
        <v>0.37516113400015599</v>
      </c>
      <c r="H9195" s="4">
        <v>38</v>
      </c>
      <c r="I9195" s="4">
        <v>20</v>
      </c>
      <c r="J9195" t="s">
        <v>43430</v>
      </c>
      <c r="K9195" s="4" t="s">
        <v>37955</v>
      </c>
      <c r="L9195" s="4" t="s">
        <v>37955</v>
      </c>
      <c r="M9195" s="4" t="s">
        <v>37924</v>
      </c>
      <c r="N9195" s="4" t="s">
        <v>37931</v>
      </c>
      <c r="O9195" s="4" t="s">
        <v>37923</v>
      </c>
      <c r="P9195" t="s">
        <v>3</v>
      </c>
      <c r="Q9195" t="s">
        <v>9790</v>
      </c>
      <c r="R9195" t="s">
        <v>986</v>
      </c>
      <c r="S9195" t="s">
        <v>30414</v>
      </c>
      <c r="T9195" t="s">
        <v>30415</v>
      </c>
      <c r="U9195" t="s">
        <v>30416</v>
      </c>
    </row>
    <row r="9196" spans="1:21">
      <c r="A9196" t="s">
        <v>21209</v>
      </c>
      <c r="B9196" t="s">
        <v>21210</v>
      </c>
      <c r="C9196" s="7">
        <v>0.99880000000000002</v>
      </c>
      <c r="D9196" s="7">
        <v>0.99150000000000005</v>
      </c>
      <c r="E9196" s="8">
        <v>0.5</v>
      </c>
      <c r="F9196" s="8">
        <v>-0.444968994292395</v>
      </c>
      <c r="G9196" s="8">
        <v>0.29646255459697601</v>
      </c>
      <c r="H9196" s="4">
        <v>2</v>
      </c>
      <c r="I9196" s="4">
        <v>2</v>
      </c>
      <c r="J9196" t="s">
        <v>43522</v>
      </c>
      <c r="K9196" s="4" t="s">
        <v>37926</v>
      </c>
      <c r="L9196" s="4" t="s">
        <v>37931</v>
      </c>
      <c r="M9196" s="4" t="s">
        <v>37924</v>
      </c>
      <c r="N9196" s="4" t="s">
        <v>37927</v>
      </c>
      <c r="O9196" s="4" t="s">
        <v>37923</v>
      </c>
      <c r="P9196" t="s">
        <v>3</v>
      </c>
      <c r="Q9196" t="s">
        <v>9790</v>
      </c>
      <c r="R9196" t="s">
        <v>3926</v>
      </c>
      <c r="S9196" t="s">
        <v>32239</v>
      </c>
      <c r="T9196" t="s">
        <v>32240</v>
      </c>
      <c r="U9196" t="s">
        <v>32241</v>
      </c>
    </row>
    <row r="9197" spans="1:21">
      <c r="A9197" t="s">
        <v>10331</v>
      </c>
      <c r="B9197" t="s">
        <v>10332</v>
      </c>
      <c r="C9197" s="7">
        <v>0.99770000000000003</v>
      </c>
      <c r="D9197" s="7">
        <v>0.95609999999999995</v>
      </c>
      <c r="E9197" s="8">
        <v>0.5</v>
      </c>
      <c r="F9197" s="8">
        <v>2.24907974544389E-2</v>
      </c>
      <c r="G9197" s="8">
        <v>0.311684655423627</v>
      </c>
      <c r="H9197" s="4">
        <v>7</v>
      </c>
      <c r="I9197" s="4">
        <v>1</v>
      </c>
      <c r="J9197" t="s">
        <v>43604</v>
      </c>
      <c r="K9197" s="4" t="s">
        <v>37942</v>
      </c>
      <c r="L9197" s="4" t="s">
        <v>37931</v>
      </c>
      <c r="M9197" s="4" t="s">
        <v>37924</v>
      </c>
      <c r="N9197" s="4" t="s">
        <v>37930</v>
      </c>
      <c r="O9197" s="4" t="s">
        <v>37923</v>
      </c>
      <c r="P9197" t="s">
        <v>3</v>
      </c>
      <c r="Q9197" t="s">
        <v>9790</v>
      </c>
      <c r="R9197" t="s">
        <v>59</v>
      </c>
      <c r="S9197" t="s">
        <v>29734</v>
      </c>
      <c r="T9197" t="s">
        <v>29735</v>
      </c>
      <c r="U9197" t="s">
        <v>29736</v>
      </c>
    </row>
    <row r="9198" spans="1:21">
      <c r="A9198" t="s">
        <v>17874</v>
      </c>
      <c r="B9198" t="s">
        <v>17875</v>
      </c>
      <c r="C9198" s="7">
        <v>1</v>
      </c>
      <c r="D9198" s="7">
        <v>0.99980000000000002</v>
      </c>
      <c r="E9198" s="8">
        <v>0.5</v>
      </c>
      <c r="F9198" s="8">
        <v>-0.115012726295496</v>
      </c>
      <c r="G9198" s="8">
        <v>-0.38078838526556102</v>
      </c>
      <c r="H9198" s="4">
        <v>3</v>
      </c>
      <c r="I9198" s="4">
        <v>2</v>
      </c>
      <c r="J9198" t="s">
        <v>43675</v>
      </c>
      <c r="K9198" s="4" t="s">
        <v>37930</v>
      </c>
      <c r="L9198" s="4" t="s">
        <v>37947</v>
      </c>
      <c r="M9198" s="4" t="s">
        <v>37923</v>
      </c>
      <c r="N9198" s="4" t="s">
        <v>37965</v>
      </c>
      <c r="O9198" s="4" t="s">
        <v>37931</v>
      </c>
      <c r="P9198" t="s">
        <v>3</v>
      </c>
      <c r="Q9198" t="s">
        <v>9790</v>
      </c>
      <c r="R9198" t="s">
        <v>5200</v>
      </c>
      <c r="S9198" t="s">
        <v>33057</v>
      </c>
      <c r="T9198" t="s">
        <v>33058</v>
      </c>
      <c r="U9198" t="s">
        <v>33059</v>
      </c>
    </row>
    <row r="9199" spans="1:21">
      <c r="A9199" t="s">
        <v>21699</v>
      </c>
      <c r="B9199" t="s">
        <v>21700</v>
      </c>
      <c r="C9199" s="7">
        <v>0.98229999999999995</v>
      </c>
      <c r="D9199" s="7">
        <v>0.99880000000000002</v>
      </c>
      <c r="E9199" s="8">
        <v>0.5</v>
      </c>
      <c r="F9199" s="8">
        <v>0.27271742698761198</v>
      </c>
      <c r="G9199" s="8">
        <v>-5.3770815004656101E-2</v>
      </c>
      <c r="H9199" s="4">
        <v>1</v>
      </c>
      <c r="I9199" s="4">
        <v>1</v>
      </c>
      <c r="J9199" t="s">
        <v>43993</v>
      </c>
      <c r="K9199" s="4" t="s">
        <v>37926</v>
      </c>
      <c r="L9199" s="4" t="s">
        <v>37938</v>
      </c>
      <c r="M9199" s="4" t="s">
        <v>37924</v>
      </c>
      <c r="N9199" s="4" t="s">
        <v>37939</v>
      </c>
      <c r="O9199" s="4" t="s">
        <v>37923</v>
      </c>
      <c r="P9199" t="s">
        <v>3</v>
      </c>
      <c r="Q9199" t="s">
        <v>9790</v>
      </c>
      <c r="R9199" t="s">
        <v>3949</v>
      </c>
      <c r="S9199" t="s">
        <v>32295</v>
      </c>
      <c r="T9199" t="s">
        <v>32296</v>
      </c>
      <c r="U9199" t="s">
        <v>32297</v>
      </c>
    </row>
    <row r="9200" spans="1:21">
      <c r="A9200" t="s">
        <v>16730</v>
      </c>
      <c r="B9200" t="s">
        <v>16731</v>
      </c>
      <c r="C9200" s="7">
        <v>0.98499999999999999</v>
      </c>
      <c r="D9200" s="7">
        <v>0.93600000000000005</v>
      </c>
      <c r="E9200" s="8">
        <v>0.5</v>
      </c>
      <c r="F9200" s="8">
        <v>0.335648682714069</v>
      </c>
      <c r="G9200" s="8">
        <v>0.196207438003691</v>
      </c>
      <c r="H9200" s="4">
        <v>1</v>
      </c>
      <c r="I9200" s="4">
        <v>1</v>
      </c>
      <c r="J9200" t="s">
        <v>44345</v>
      </c>
      <c r="K9200" s="4" t="s">
        <v>37936</v>
      </c>
      <c r="L9200" s="4" t="s">
        <v>37939</v>
      </c>
      <c r="M9200" s="4" t="s">
        <v>37923</v>
      </c>
      <c r="N9200" s="4" t="s">
        <v>37942</v>
      </c>
      <c r="O9200" s="4" t="s">
        <v>37923</v>
      </c>
      <c r="P9200" t="s">
        <v>50203</v>
      </c>
      <c r="Q9200" t="s">
        <v>9790</v>
      </c>
      <c r="R9200" t="s">
        <v>616</v>
      </c>
      <c r="S9200" t="s">
        <v>30137</v>
      </c>
      <c r="T9200" t="s">
        <v>30138</v>
      </c>
      <c r="U9200" t="s">
        <v>30139</v>
      </c>
    </row>
    <row r="9201" spans="1:21">
      <c r="A9201" t="s">
        <v>28425</v>
      </c>
      <c r="B9201" t="s">
        <v>28426</v>
      </c>
      <c r="C9201" s="7">
        <v>0.99299999999999999</v>
      </c>
      <c r="D9201" s="7">
        <v>0.97499999999999998</v>
      </c>
      <c r="E9201" s="8">
        <v>0.5</v>
      </c>
      <c r="F9201" s="8">
        <v>-0.357425641013349</v>
      </c>
      <c r="G9201" s="8">
        <v>-0.120266226791563</v>
      </c>
      <c r="H9201" s="4">
        <v>2</v>
      </c>
      <c r="I9201" s="4">
        <v>1</v>
      </c>
      <c r="J9201" t="s">
        <v>44515</v>
      </c>
      <c r="K9201" s="4" t="s">
        <v>37934</v>
      </c>
      <c r="L9201" s="4" t="s">
        <v>37936</v>
      </c>
      <c r="M9201" s="4" t="s">
        <v>37923</v>
      </c>
      <c r="N9201" s="4" t="s">
        <v>37942</v>
      </c>
      <c r="O9201" s="4" t="s">
        <v>37923</v>
      </c>
      <c r="P9201" t="s">
        <v>50203</v>
      </c>
      <c r="Q9201" t="s">
        <v>9790</v>
      </c>
      <c r="R9201" t="s">
        <v>28418</v>
      </c>
      <c r="S9201" t="s">
        <v>34780</v>
      </c>
      <c r="T9201" t="s">
        <v>34781</v>
      </c>
      <c r="U9201" t="s">
        <v>34782</v>
      </c>
    </row>
    <row r="9202" spans="1:21">
      <c r="A9202" t="s">
        <v>26332</v>
      </c>
      <c r="B9202" t="s">
        <v>26333</v>
      </c>
      <c r="C9202" s="7">
        <v>0.99880000000000002</v>
      </c>
      <c r="D9202" s="7">
        <v>1</v>
      </c>
      <c r="E9202" s="8">
        <v>0.5</v>
      </c>
      <c r="F9202" s="8">
        <v>0.31794668098061002</v>
      </c>
      <c r="G9202" s="8">
        <v>0.134705460976281</v>
      </c>
      <c r="H9202" s="4">
        <v>13</v>
      </c>
      <c r="I9202" s="4">
        <v>8</v>
      </c>
      <c r="J9202" t="s">
        <v>45089</v>
      </c>
      <c r="K9202" s="4" t="s">
        <v>37924</v>
      </c>
      <c r="L9202" s="4" t="s">
        <v>37955</v>
      </c>
      <c r="M9202" s="4" t="s">
        <v>37923</v>
      </c>
      <c r="N9202" s="4" t="s">
        <v>37965</v>
      </c>
      <c r="O9202" s="4" t="s">
        <v>37923</v>
      </c>
      <c r="P9202" t="s">
        <v>3</v>
      </c>
      <c r="Q9202" t="s">
        <v>9790</v>
      </c>
      <c r="R9202" t="s">
        <v>26334</v>
      </c>
      <c r="S9202" t="s">
        <v>37374</v>
      </c>
      <c r="T9202" t="s">
        <v>37375</v>
      </c>
      <c r="U9202" t="s">
        <v>37376</v>
      </c>
    </row>
    <row r="9203" spans="1:21">
      <c r="A9203" t="s">
        <v>26223</v>
      </c>
      <c r="B9203" t="s">
        <v>26224</v>
      </c>
      <c r="C9203" s="7">
        <v>1</v>
      </c>
      <c r="D9203" s="7">
        <v>0.99939999999999996</v>
      </c>
      <c r="E9203" s="8">
        <v>0.5</v>
      </c>
      <c r="F9203" s="8">
        <v>-0.349477979932519</v>
      </c>
      <c r="G9203" s="8">
        <v>0.36126668427418801</v>
      </c>
      <c r="H9203" s="4">
        <v>3</v>
      </c>
      <c r="I9203" s="4">
        <v>1</v>
      </c>
      <c r="J9203" t="s">
        <v>45148</v>
      </c>
      <c r="K9203" s="4" t="s">
        <v>37925</v>
      </c>
      <c r="L9203" s="4" t="s">
        <v>37938</v>
      </c>
      <c r="M9203" s="4" t="s">
        <v>37923</v>
      </c>
      <c r="N9203" s="4" t="s">
        <v>37931</v>
      </c>
      <c r="O9203" s="4" t="s">
        <v>37923</v>
      </c>
      <c r="P9203" t="s">
        <v>3</v>
      </c>
      <c r="Q9203" t="s">
        <v>9790</v>
      </c>
      <c r="R9203" t="s">
        <v>3011</v>
      </c>
      <c r="S9203" t="s">
        <v>31761</v>
      </c>
      <c r="T9203" t="s">
        <v>31762</v>
      </c>
      <c r="U9203" t="s">
        <v>31763</v>
      </c>
    </row>
    <row r="9204" spans="1:21">
      <c r="A9204" t="s">
        <v>21602</v>
      </c>
      <c r="B9204" t="s">
        <v>21603</v>
      </c>
      <c r="C9204" s="7">
        <v>0.91610000000000003</v>
      </c>
      <c r="D9204" s="7">
        <v>0.99480000000000002</v>
      </c>
      <c r="E9204" s="8">
        <v>0.5</v>
      </c>
      <c r="F9204" s="8">
        <v>-0.36369183915221998</v>
      </c>
      <c r="G9204" s="8">
        <v>-0.34039204115606603</v>
      </c>
      <c r="H9204" s="4">
        <v>1</v>
      </c>
      <c r="I9204" s="4">
        <v>1</v>
      </c>
      <c r="J9204" t="s">
        <v>45819</v>
      </c>
      <c r="K9204" s="4" t="s">
        <v>37942</v>
      </c>
      <c r="L9204" s="4" t="s">
        <v>37926</v>
      </c>
      <c r="M9204" s="4" t="s">
        <v>37924</v>
      </c>
      <c r="N9204" s="4" t="s">
        <v>37973</v>
      </c>
      <c r="O9204" s="4" t="s">
        <v>37955</v>
      </c>
      <c r="P9204" t="s">
        <v>3</v>
      </c>
      <c r="Q9204" t="s">
        <v>9790</v>
      </c>
      <c r="R9204" t="s">
        <v>21597</v>
      </c>
      <c r="S9204" t="s">
        <v>36597</v>
      </c>
      <c r="T9204" t="s">
        <v>36598</v>
      </c>
      <c r="U9204" t="s">
        <v>36599</v>
      </c>
    </row>
    <row r="9205" spans="1:21">
      <c r="A9205" t="s">
        <v>13425</v>
      </c>
      <c r="B9205" t="s">
        <v>13426</v>
      </c>
      <c r="C9205" s="7">
        <v>0.99990000000000001</v>
      </c>
      <c r="D9205" s="7">
        <v>0.99909999999999999</v>
      </c>
      <c r="E9205" s="8">
        <v>0.5</v>
      </c>
      <c r="F9205" s="8">
        <v>0.49858397750463801</v>
      </c>
      <c r="G9205" s="8">
        <v>0.33889156276262</v>
      </c>
      <c r="H9205" s="4">
        <v>4</v>
      </c>
      <c r="I9205" s="4">
        <v>2</v>
      </c>
      <c r="J9205" t="s">
        <v>46366</v>
      </c>
      <c r="K9205" s="4" t="s">
        <v>37927</v>
      </c>
      <c r="L9205" s="4" t="s">
        <v>37933</v>
      </c>
      <c r="M9205" s="4" t="s">
        <v>37923</v>
      </c>
      <c r="N9205" s="4" t="s">
        <v>37934</v>
      </c>
      <c r="O9205" s="4" t="s">
        <v>37923</v>
      </c>
      <c r="P9205" t="s">
        <v>50203</v>
      </c>
      <c r="Q9205" t="s">
        <v>9790</v>
      </c>
      <c r="R9205" t="s">
        <v>407</v>
      </c>
      <c r="S9205" t="s">
        <v>29974</v>
      </c>
      <c r="T9205" t="s">
        <v>29975</v>
      </c>
      <c r="U9205" t="s">
        <v>29976</v>
      </c>
    </row>
    <row r="9206" spans="1:21">
      <c r="A9206" t="s">
        <v>24216</v>
      </c>
      <c r="B9206" t="s">
        <v>24217</v>
      </c>
      <c r="C9206" s="7">
        <v>0.9849</v>
      </c>
      <c r="D9206" s="7">
        <v>0.99039999999999995</v>
      </c>
      <c r="E9206" s="8">
        <v>0.5</v>
      </c>
      <c r="F9206" s="8">
        <v>-0.115012726295496</v>
      </c>
      <c r="G9206" s="8">
        <v>-0.61936799085888095</v>
      </c>
      <c r="H9206" s="4">
        <v>1</v>
      </c>
      <c r="I9206" s="4">
        <v>1</v>
      </c>
      <c r="J9206" t="s">
        <v>46454</v>
      </c>
      <c r="K9206" s="4" t="s">
        <v>37947</v>
      </c>
      <c r="L9206" s="4" t="s">
        <v>37947</v>
      </c>
      <c r="M9206" s="4" t="s">
        <v>37923</v>
      </c>
      <c r="N9206" s="4" t="s">
        <v>37931</v>
      </c>
      <c r="O9206" s="4" t="s">
        <v>37931</v>
      </c>
      <c r="P9206" t="s">
        <v>3</v>
      </c>
      <c r="Q9206" t="s">
        <v>9790</v>
      </c>
      <c r="R9206" t="s">
        <v>24218</v>
      </c>
      <c r="S9206" t="s">
        <v>36996</v>
      </c>
      <c r="T9206" t="s">
        <v>36997</v>
      </c>
      <c r="U9206" t="s">
        <v>36998</v>
      </c>
    </row>
    <row r="9207" spans="1:21">
      <c r="A9207" t="s">
        <v>16480</v>
      </c>
      <c r="B9207" t="s">
        <v>16481</v>
      </c>
      <c r="C9207" s="7">
        <v>0.9032</v>
      </c>
      <c r="D9207" s="7">
        <v>0.99350000000000005</v>
      </c>
      <c r="E9207" s="8">
        <v>0.5</v>
      </c>
      <c r="F9207" s="8">
        <v>-0.25377971405995098</v>
      </c>
      <c r="G9207" s="8">
        <v>0.67790628391629604</v>
      </c>
      <c r="H9207" s="4">
        <v>2</v>
      </c>
      <c r="I9207" s="4">
        <v>2</v>
      </c>
      <c r="J9207" t="s">
        <v>46495</v>
      </c>
      <c r="K9207" s="4" t="s">
        <v>37934</v>
      </c>
      <c r="L9207" s="4" t="s">
        <v>37939</v>
      </c>
      <c r="M9207" s="4" t="s">
        <v>37940</v>
      </c>
      <c r="N9207" s="4" t="s">
        <v>37965</v>
      </c>
      <c r="O9207" s="4" t="s">
        <v>37933</v>
      </c>
      <c r="P9207" t="s">
        <v>3</v>
      </c>
      <c r="Q9207" t="s">
        <v>9790</v>
      </c>
      <c r="R9207" t="s">
        <v>604</v>
      </c>
      <c r="S9207" t="s">
        <v>30125</v>
      </c>
      <c r="T9207" t="s">
        <v>30126</v>
      </c>
      <c r="U9207" t="s">
        <v>30127</v>
      </c>
    </row>
    <row r="9208" spans="1:21">
      <c r="A9208" t="s">
        <v>28739</v>
      </c>
      <c r="B9208" t="s">
        <v>28740</v>
      </c>
      <c r="C9208" s="7">
        <v>1</v>
      </c>
      <c r="D9208" s="7">
        <v>1</v>
      </c>
      <c r="E9208" s="8">
        <v>0.5</v>
      </c>
      <c r="F9208" s="8">
        <v>0.127843797600667</v>
      </c>
      <c r="G9208" s="8">
        <v>0.51813553289105396</v>
      </c>
      <c r="H9208" s="4">
        <v>2</v>
      </c>
      <c r="I9208" s="4">
        <v>3</v>
      </c>
      <c r="J9208" t="s">
        <v>46553</v>
      </c>
      <c r="K9208" s="4" t="s">
        <v>37938</v>
      </c>
      <c r="L9208" s="4" t="s">
        <v>37939</v>
      </c>
      <c r="M9208" s="4" t="s">
        <v>37924</v>
      </c>
      <c r="N9208" s="4" t="s">
        <v>37936</v>
      </c>
      <c r="O9208" s="4" t="s">
        <v>37936</v>
      </c>
      <c r="P9208" t="s">
        <v>42</v>
      </c>
      <c r="Q9208" t="s">
        <v>9790</v>
      </c>
      <c r="R9208" t="s">
        <v>28734</v>
      </c>
      <c r="S9208" t="s">
        <v>37758</v>
      </c>
      <c r="T9208" t="s">
        <v>37759</v>
      </c>
      <c r="U9208" t="s">
        <v>37760</v>
      </c>
    </row>
    <row r="9209" spans="1:21">
      <c r="A9209" t="s">
        <v>17719</v>
      </c>
      <c r="B9209" t="s">
        <v>17720</v>
      </c>
      <c r="C9209" s="7">
        <v>1</v>
      </c>
      <c r="D9209" s="7">
        <v>0.99009999999999998</v>
      </c>
      <c r="E9209" s="8">
        <v>0.5</v>
      </c>
      <c r="F9209" s="8">
        <v>-0.10304008462942001</v>
      </c>
      <c r="G9209" s="8">
        <v>0.21249913162471901</v>
      </c>
      <c r="H9209" s="4">
        <v>5</v>
      </c>
      <c r="I9209" s="4">
        <v>4</v>
      </c>
      <c r="J9209" t="s">
        <v>47010</v>
      </c>
      <c r="K9209" s="4" t="s">
        <v>37934</v>
      </c>
      <c r="L9209" s="4" t="s">
        <v>37936</v>
      </c>
      <c r="M9209" s="4" t="s">
        <v>37924</v>
      </c>
      <c r="N9209" s="4" t="s">
        <v>37927</v>
      </c>
      <c r="O9209" s="4" t="s">
        <v>37923</v>
      </c>
      <c r="P9209" t="s">
        <v>3</v>
      </c>
      <c r="Q9209" t="s">
        <v>9790</v>
      </c>
      <c r="R9209" t="s">
        <v>2477</v>
      </c>
      <c r="S9209" t="s">
        <v>31393</v>
      </c>
      <c r="T9209" t="s">
        <v>31394</v>
      </c>
      <c r="U9209" t="s">
        <v>31395</v>
      </c>
    </row>
    <row r="9210" spans="1:21">
      <c r="A9210" t="s">
        <v>13116</v>
      </c>
      <c r="B9210" t="s">
        <v>13117</v>
      </c>
      <c r="C9210" s="7">
        <v>0.95389999999999997</v>
      </c>
      <c r="D9210" s="7">
        <v>0.97240000000000004</v>
      </c>
      <c r="E9210" s="8">
        <v>0.5</v>
      </c>
      <c r="F9210" s="8">
        <v>0.14572206225239001</v>
      </c>
      <c r="G9210" s="8">
        <v>0.75172616083236499</v>
      </c>
      <c r="H9210" s="4">
        <v>2</v>
      </c>
      <c r="I9210" s="4">
        <v>3</v>
      </c>
      <c r="J9210" t="s">
        <v>47138</v>
      </c>
      <c r="K9210" s="4" t="s">
        <v>37933</v>
      </c>
      <c r="L9210" s="4" t="s">
        <v>37938</v>
      </c>
      <c r="M9210" s="4" t="s">
        <v>37923</v>
      </c>
      <c r="N9210" s="4" t="s">
        <v>37938</v>
      </c>
      <c r="O9210" s="4" t="s">
        <v>37923</v>
      </c>
      <c r="P9210" t="s">
        <v>50203</v>
      </c>
      <c r="Q9210" t="s">
        <v>9790</v>
      </c>
      <c r="R9210" t="s">
        <v>2178</v>
      </c>
      <c r="S9210" t="s">
        <v>31192</v>
      </c>
      <c r="T9210" t="s">
        <v>31193</v>
      </c>
      <c r="U9210" t="s">
        <v>31194</v>
      </c>
    </row>
    <row r="9211" spans="1:21">
      <c r="A9211" t="s">
        <v>17763</v>
      </c>
      <c r="B9211" t="s">
        <v>17764</v>
      </c>
      <c r="C9211" s="7">
        <v>0.99739999999999995</v>
      </c>
      <c r="D9211" s="7">
        <v>0.97460000000000002</v>
      </c>
      <c r="E9211" s="8">
        <v>0.5</v>
      </c>
      <c r="F9211" s="8">
        <v>0.92923712385281398</v>
      </c>
      <c r="G9211" s="8">
        <v>-0.18997519860296699</v>
      </c>
      <c r="H9211" s="4">
        <v>2</v>
      </c>
      <c r="I9211" s="4">
        <v>1</v>
      </c>
      <c r="J9211" t="s">
        <v>47371</v>
      </c>
      <c r="K9211" s="4" t="s">
        <v>37991</v>
      </c>
      <c r="L9211" s="4" t="s">
        <v>37947</v>
      </c>
      <c r="M9211" s="4" t="s">
        <v>37940</v>
      </c>
      <c r="N9211" s="4" t="s">
        <v>37939</v>
      </c>
      <c r="O9211" s="4" t="s">
        <v>37923</v>
      </c>
      <c r="P9211" t="s">
        <v>3</v>
      </c>
      <c r="Q9211" t="s">
        <v>9790</v>
      </c>
      <c r="R9211" t="s">
        <v>17765</v>
      </c>
      <c r="S9211" t="s">
        <v>36044</v>
      </c>
      <c r="T9211" t="s">
        <v>36045</v>
      </c>
      <c r="U9211" t="s">
        <v>36046</v>
      </c>
    </row>
    <row r="9212" spans="1:21">
      <c r="A9212" t="s">
        <v>16691</v>
      </c>
      <c r="B9212" t="s">
        <v>16692</v>
      </c>
      <c r="C9212" s="7">
        <v>0.95209999999999995</v>
      </c>
      <c r="D9212" s="7">
        <v>0.94899999999999995</v>
      </c>
      <c r="E9212" s="8">
        <v>0.5</v>
      </c>
      <c r="F9212" s="8">
        <v>-0.13926027254217299</v>
      </c>
      <c r="G9212" s="8">
        <v>0.60302443047756604</v>
      </c>
      <c r="H9212" s="4">
        <v>3</v>
      </c>
      <c r="I9212" s="4">
        <v>1</v>
      </c>
      <c r="J9212" t="s">
        <v>47397</v>
      </c>
      <c r="K9212" s="4" t="s">
        <v>37938</v>
      </c>
      <c r="L9212" s="4" t="s">
        <v>37933</v>
      </c>
      <c r="M9212" s="4" t="s">
        <v>37924</v>
      </c>
      <c r="N9212" s="4" t="s">
        <v>37938</v>
      </c>
      <c r="O9212" s="4" t="s">
        <v>37923</v>
      </c>
      <c r="P9212" t="s">
        <v>50203</v>
      </c>
      <c r="Q9212" t="s">
        <v>9790</v>
      </c>
      <c r="R9212" t="s">
        <v>5092</v>
      </c>
      <c r="S9212" t="s">
        <v>32991</v>
      </c>
      <c r="T9212" t="s">
        <v>32992</v>
      </c>
      <c r="U9212" t="s">
        <v>32993</v>
      </c>
    </row>
    <row r="9213" spans="1:21">
      <c r="A9213" t="s">
        <v>24513</v>
      </c>
      <c r="B9213" t="s">
        <v>24514</v>
      </c>
      <c r="C9213" s="7">
        <v>0.99129999999999996</v>
      </c>
      <c r="D9213" s="7">
        <v>0.98680000000000001</v>
      </c>
      <c r="E9213" s="8">
        <v>0.5</v>
      </c>
      <c r="F9213" s="8">
        <v>-0.10304008462942001</v>
      </c>
      <c r="G9213" s="8">
        <v>0.19616603716455799</v>
      </c>
      <c r="H9213" s="4">
        <v>5</v>
      </c>
      <c r="I9213" s="4">
        <v>2</v>
      </c>
      <c r="J9213" t="s">
        <v>47748</v>
      </c>
      <c r="K9213" s="4" t="s">
        <v>37926</v>
      </c>
      <c r="L9213" s="4" t="s">
        <v>37933</v>
      </c>
      <c r="M9213" s="4" t="s">
        <v>37923</v>
      </c>
      <c r="N9213" s="4" t="s">
        <v>37973</v>
      </c>
      <c r="O9213" s="4" t="s">
        <v>37923</v>
      </c>
      <c r="P9213" t="s">
        <v>3</v>
      </c>
      <c r="Q9213" t="s">
        <v>9790</v>
      </c>
      <c r="R9213" t="s">
        <v>4148</v>
      </c>
      <c r="S9213" t="s">
        <v>32523</v>
      </c>
      <c r="T9213" t="s">
        <v>32524</v>
      </c>
      <c r="U9213" t="s">
        <v>32525</v>
      </c>
    </row>
    <row r="9214" spans="1:21">
      <c r="A9214" t="s">
        <v>10945</v>
      </c>
      <c r="B9214" t="s">
        <v>10946</v>
      </c>
      <c r="C9214" s="7">
        <v>0.99960000000000004</v>
      </c>
      <c r="D9214" s="7">
        <v>0.99980000000000002</v>
      </c>
      <c r="E9214" s="8">
        <v>0.5</v>
      </c>
      <c r="F9214" s="8">
        <v>0.51725548920401698</v>
      </c>
      <c r="G9214" s="8">
        <v>-0.82581886832630802</v>
      </c>
      <c r="H9214" s="4">
        <v>5</v>
      </c>
      <c r="I9214" s="4">
        <v>7</v>
      </c>
      <c r="J9214" t="s">
        <v>48113</v>
      </c>
      <c r="K9214" s="4" t="s">
        <v>37931</v>
      </c>
      <c r="L9214" s="4" t="s">
        <v>37933</v>
      </c>
      <c r="M9214" s="4" t="s">
        <v>37923</v>
      </c>
      <c r="N9214" s="4" t="s">
        <v>37939</v>
      </c>
      <c r="O9214" s="4" t="s">
        <v>37927</v>
      </c>
      <c r="P9214" t="s">
        <v>3</v>
      </c>
      <c r="Q9214" t="s">
        <v>9790</v>
      </c>
      <c r="R9214" t="s">
        <v>3298</v>
      </c>
      <c r="S9214" t="s">
        <v>32378</v>
      </c>
      <c r="T9214" t="s">
        <v>32379</v>
      </c>
      <c r="U9214" t="s">
        <v>32380</v>
      </c>
    </row>
    <row r="9215" spans="1:21">
      <c r="A9215" t="s">
        <v>24891</v>
      </c>
      <c r="B9215" t="s">
        <v>24892</v>
      </c>
      <c r="C9215" s="7">
        <v>0.9798</v>
      </c>
      <c r="D9215" s="7">
        <v>0.99180000000000001</v>
      </c>
      <c r="E9215" s="8">
        <v>0.5</v>
      </c>
      <c r="F9215" s="8">
        <v>-0.37804713212928998</v>
      </c>
      <c r="G9215" s="8">
        <v>-0.623999451523365</v>
      </c>
      <c r="H9215" s="4">
        <v>1</v>
      </c>
      <c r="I9215" s="4">
        <v>2</v>
      </c>
      <c r="J9215" t="s">
        <v>48468</v>
      </c>
      <c r="K9215" s="4" t="s">
        <v>37942</v>
      </c>
      <c r="L9215" s="4" t="s">
        <v>37933</v>
      </c>
      <c r="M9215" s="4" t="s">
        <v>37924</v>
      </c>
      <c r="N9215" s="4" t="s">
        <v>37931</v>
      </c>
      <c r="O9215" s="4" t="s">
        <v>37923</v>
      </c>
      <c r="P9215" t="s">
        <v>3</v>
      </c>
      <c r="Q9215" t="s">
        <v>9790</v>
      </c>
      <c r="R9215" t="s">
        <v>24890</v>
      </c>
      <c r="S9215" t="s">
        <v>37122</v>
      </c>
      <c r="T9215" t="s">
        <v>37123</v>
      </c>
      <c r="U9215" t="s">
        <v>37124</v>
      </c>
    </row>
    <row r="9216" spans="1:21">
      <c r="A9216" t="s">
        <v>24736</v>
      </c>
      <c r="B9216" t="s">
        <v>24737</v>
      </c>
      <c r="C9216" s="7">
        <v>0.99039999999999995</v>
      </c>
      <c r="D9216" s="7">
        <v>0.95609999999999995</v>
      </c>
      <c r="E9216" s="8">
        <v>0.5</v>
      </c>
      <c r="F9216" s="8">
        <v>-9.1165984341128395E-2</v>
      </c>
      <c r="G9216" s="8">
        <v>-1.52966671900207E-2</v>
      </c>
      <c r="H9216" s="4">
        <v>1</v>
      </c>
      <c r="I9216" s="4">
        <v>1</v>
      </c>
      <c r="J9216" t="s">
        <v>48563</v>
      </c>
      <c r="K9216" s="4" t="s">
        <v>37965</v>
      </c>
      <c r="L9216" s="4" t="s">
        <v>37965</v>
      </c>
      <c r="M9216" s="4" t="s">
        <v>37923</v>
      </c>
      <c r="N9216" s="4" t="s">
        <v>37938</v>
      </c>
      <c r="O9216" s="4" t="s">
        <v>37923</v>
      </c>
      <c r="P9216" t="s">
        <v>50203</v>
      </c>
      <c r="Q9216" t="s">
        <v>9790</v>
      </c>
      <c r="R9216" t="s">
        <v>24738</v>
      </c>
      <c r="S9216" t="s">
        <v>37098</v>
      </c>
      <c r="T9216" t="s">
        <v>37099</v>
      </c>
      <c r="U9216" t="s">
        <v>37100</v>
      </c>
    </row>
    <row r="9217" spans="1:21">
      <c r="A9217" t="s">
        <v>25409</v>
      </c>
      <c r="B9217" t="s">
        <v>25410</v>
      </c>
      <c r="C9217" s="7">
        <v>0.97189999999999999</v>
      </c>
      <c r="D9217" s="7">
        <v>0.91559999999999997</v>
      </c>
      <c r="E9217" s="8">
        <v>0.5</v>
      </c>
      <c r="F9217" s="8">
        <v>0.28002573901738798</v>
      </c>
      <c r="G9217" s="8">
        <v>0.26033777542340703</v>
      </c>
      <c r="H9217" s="4">
        <v>4</v>
      </c>
      <c r="I9217" s="4">
        <v>1</v>
      </c>
      <c r="J9217" t="s">
        <v>49002</v>
      </c>
      <c r="K9217" s="4" t="s">
        <v>37940</v>
      </c>
      <c r="L9217" s="4" t="s">
        <v>37965</v>
      </c>
      <c r="M9217" s="4" t="s">
        <v>37923</v>
      </c>
      <c r="N9217" s="4" t="s">
        <v>37927</v>
      </c>
      <c r="O9217" s="4" t="s">
        <v>37936</v>
      </c>
      <c r="P9217" t="s">
        <v>3</v>
      </c>
      <c r="Q9217" t="s">
        <v>9790</v>
      </c>
      <c r="R9217" t="s">
        <v>25411</v>
      </c>
      <c r="S9217" t="s">
        <v>37227</v>
      </c>
      <c r="T9217" t="s">
        <v>37228</v>
      </c>
      <c r="U9217" t="s">
        <v>37229</v>
      </c>
    </row>
    <row r="9218" spans="1:21">
      <c r="A9218" t="s">
        <v>29376</v>
      </c>
      <c r="B9218" t="s">
        <v>29377</v>
      </c>
      <c r="C9218" s="7">
        <v>0.99970000000000003</v>
      </c>
      <c r="D9218" s="7">
        <v>0.99809999999999999</v>
      </c>
      <c r="E9218" s="8">
        <v>0.5</v>
      </c>
      <c r="F9218" s="8">
        <v>-0.43701909664497701</v>
      </c>
      <c r="G9218" s="8">
        <v>-0.27905078126865202</v>
      </c>
      <c r="H9218" s="4">
        <v>8</v>
      </c>
      <c r="I9218" s="4">
        <v>6</v>
      </c>
      <c r="J9218" t="s">
        <v>49183</v>
      </c>
      <c r="K9218" s="4" t="s">
        <v>37965</v>
      </c>
      <c r="L9218" s="4" t="s">
        <v>37965</v>
      </c>
      <c r="M9218" s="4" t="s">
        <v>37923</v>
      </c>
      <c r="N9218" s="4" t="s">
        <v>37965</v>
      </c>
      <c r="O9218" s="4" t="s">
        <v>37924</v>
      </c>
      <c r="P9218" t="s">
        <v>3</v>
      </c>
      <c r="Q9218" t="s">
        <v>9790</v>
      </c>
      <c r="R9218" t="s">
        <v>3240</v>
      </c>
      <c r="S9218" t="s">
        <v>31899</v>
      </c>
      <c r="T9218" t="s">
        <v>31900</v>
      </c>
      <c r="U9218" t="s">
        <v>31901</v>
      </c>
    </row>
    <row r="9219" spans="1:21">
      <c r="A9219" t="s">
        <v>22889</v>
      </c>
      <c r="B9219" t="s">
        <v>22890</v>
      </c>
      <c r="C9219" s="7">
        <v>0.99960000000000004</v>
      </c>
      <c r="D9219" s="7">
        <v>0.97789999999999999</v>
      </c>
      <c r="E9219" s="8">
        <v>0.5</v>
      </c>
      <c r="F9219" s="8">
        <v>0.27271742698761198</v>
      </c>
      <c r="G9219" s="8">
        <v>0.42790769842381299</v>
      </c>
      <c r="H9219" s="4">
        <v>1</v>
      </c>
      <c r="I9219" s="4">
        <v>2</v>
      </c>
      <c r="J9219" t="s">
        <v>49647</v>
      </c>
      <c r="K9219" s="4" t="s">
        <v>37924</v>
      </c>
      <c r="L9219" s="4" t="s">
        <v>37965</v>
      </c>
      <c r="M9219" s="4" t="s">
        <v>37924</v>
      </c>
      <c r="N9219" s="4" t="s">
        <v>37965</v>
      </c>
      <c r="O9219" s="4" t="s">
        <v>37923</v>
      </c>
      <c r="P9219" t="s">
        <v>3</v>
      </c>
      <c r="Q9219" t="s">
        <v>9790</v>
      </c>
      <c r="R9219" t="s">
        <v>5662</v>
      </c>
      <c r="S9219" t="s">
        <v>33302</v>
      </c>
      <c r="T9219" t="s">
        <v>33303</v>
      </c>
      <c r="U9219" t="s">
        <v>33304</v>
      </c>
    </row>
    <row r="9220" spans="1:21">
      <c r="A9220" t="s">
        <v>22601</v>
      </c>
      <c r="B9220" t="s">
        <v>22602</v>
      </c>
      <c r="C9220" s="7">
        <v>0.99880000000000002</v>
      </c>
      <c r="D9220" s="7">
        <v>0.99839999999999995</v>
      </c>
      <c r="E9220" s="8">
        <v>0.499</v>
      </c>
      <c r="F9220" s="8">
        <v>0.107379695040952</v>
      </c>
      <c r="G9220" s="8">
        <v>-0.26322418063360598</v>
      </c>
      <c r="H9220" s="4">
        <v>5</v>
      </c>
      <c r="I9220" s="4">
        <v>9</v>
      </c>
      <c r="J9220" t="s">
        <v>40357</v>
      </c>
      <c r="K9220" s="4" t="s">
        <v>37933</v>
      </c>
      <c r="L9220" s="4" t="s">
        <v>37927</v>
      </c>
      <c r="M9220" s="4" t="s">
        <v>37923</v>
      </c>
      <c r="N9220" s="4" t="s">
        <v>37933</v>
      </c>
      <c r="O9220" s="4" t="s">
        <v>37925</v>
      </c>
      <c r="P9220" t="s">
        <v>50202</v>
      </c>
      <c r="Q9220" t="s">
        <v>9790</v>
      </c>
      <c r="R9220" t="s">
        <v>4010</v>
      </c>
      <c r="S9220" t="s">
        <v>32636</v>
      </c>
      <c r="T9220" t="s">
        <v>32637</v>
      </c>
      <c r="U9220" t="s">
        <v>32638</v>
      </c>
    </row>
    <row r="9221" spans="1:21">
      <c r="A9221" t="s">
        <v>27015</v>
      </c>
      <c r="B9221" t="s">
        <v>27016</v>
      </c>
      <c r="C9221" s="7">
        <v>1</v>
      </c>
      <c r="D9221" s="7">
        <v>0.99529999999999996</v>
      </c>
      <c r="E9221" s="8">
        <v>0.499</v>
      </c>
      <c r="F9221" s="8">
        <v>-0.21454839984641</v>
      </c>
      <c r="G9221" s="8">
        <v>-0.161686154171544</v>
      </c>
      <c r="H9221" s="4">
        <v>5</v>
      </c>
      <c r="I9221" s="4">
        <v>5</v>
      </c>
      <c r="J9221" t="s">
        <v>41998</v>
      </c>
      <c r="K9221" s="4" t="s">
        <v>37926</v>
      </c>
      <c r="L9221" s="4" t="s">
        <v>37926</v>
      </c>
      <c r="M9221" s="4" t="s">
        <v>37924</v>
      </c>
      <c r="N9221" s="4" t="s">
        <v>37947</v>
      </c>
      <c r="O9221" s="4" t="s">
        <v>37923</v>
      </c>
      <c r="P9221" t="s">
        <v>3</v>
      </c>
      <c r="Q9221" t="s">
        <v>9790</v>
      </c>
      <c r="R9221" t="s">
        <v>27017</v>
      </c>
      <c r="S9221" t="s">
        <v>37488</v>
      </c>
      <c r="T9221" t="s">
        <v>37489</v>
      </c>
      <c r="U9221" t="s">
        <v>37490</v>
      </c>
    </row>
    <row r="9222" spans="1:21">
      <c r="A9222" t="s">
        <v>28469</v>
      </c>
      <c r="B9222" t="s">
        <v>28470</v>
      </c>
      <c r="C9222" s="7">
        <v>0.99939999999999996</v>
      </c>
      <c r="D9222" s="7">
        <v>0.98809999999999998</v>
      </c>
      <c r="E9222" s="8">
        <v>0.499</v>
      </c>
      <c r="F9222" s="8">
        <v>0.34441889234180101</v>
      </c>
      <c r="G9222" s="8">
        <v>0.27075439136874502</v>
      </c>
      <c r="H9222" s="4">
        <v>3</v>
      </c>
      <c r="I9222" s="4">
        <v>3</v>
      </c>
      <c r="J9222" t="s">
        <v>42123</v>
      </c>
      <c r="K9222" s="4" t="s">
        <v>37947</v>
      </c>
      <c r="L9222" s="4" t="s">
        <v>37947</v>
      </c>
      <c r="M9222" s="4" t="s">
        <v>37923</v>
      </c>
      <c r="N9222" s="4" t="s">
        <v>37973</v>
      </c>
      <c r="O9222" s="4" t="s">
        <v>37923</v>
      </c>
      <c r="P9222" t="s">
        <v>3</v>
      </c>
      <c r="Q9222" t="s">
        <v>9790</v>
      </c>
      <c r="R9222" t="s">
        <v>1759</v>
      </c>
      <c r="S9222" t="s">
        <v>30976</v>
      </c>
      <c r="T9222" t="s">
        <v>30977</v>
      </c>
      <c r="U9222" t="s">
        <v>30978</v>
      </c>
    </row>
    <row r="9223" spans="1:21">
      <c r="A9223" t="s">
        <v>17254</v>
      </c>
      <c r="B9223" t="s">
        <v>17255</v>
      </c>
      <c r="C9223" s="7">
        <v>0.97219999999999995</v>
      </c>
      <c r="D9223" s="7">
        <v>0.997</v>
      </c>
      <c r="E9223" s="8">
        <v>0.499</v>
      </c>
      <c r="F9223" s="8">
        <v>-9.7200771430135405E-2</v>
      </c>
      <c r="G9223" s="8">
        <v>-0.27897077821633798</v>
      </c>
      <c r="H9223" s="4">
        <v>2</v>
      </c>
      <c r="I9223" s="4">
        <v>4</v>
      </c>
      <c r="J9223" t="s">
        <v>42390</v>
      </c>
      <c r="K9223" s="4" t="s">
        <v>37926</v>
      </c>
      <c r="L9223" s="4" t="s">
        <v>37926</v>
      </c>
      <c r="M9223" s="4" t="s">
        <v>37924</v>
      </c>
      <c r="N9223" s="4" t="s">
        <v>37933</v>
      </c>
      <c r="O9223" s="4" t="s">
        <v>37924</v>
      </c>
      <c r="P9223" t="s">
        <v>50202</v>
      </c>
      <c r="Q9223" t="s">
        <v>9790</v>
      </c>
      <c r="R9223" t="s">
        <v>5147</v>
      </c>
      <c r="S9223" t="s">
        <v>33024</v>
      </c>
      <c r="T9223" t="s">
        <v>33025</v>
      </c>
      <c r="U9223" t="s">
        <v>33026</v>
      </c>
    </row>
    <row r="9224" spans="1:21">
      <c r="A9224" t="s">
        <v>11516</v>
      </c>
      <c r="B9224" t="s">
        <v>11517</v>
      </c>
      <c r="C9224" s="7">
        <v>0.99750000000000005</v>
      </c>
      <c r="D9224" s="7">
        <v>0.99429999999999996</v>
      </c>
      <c r="E9224" s="8">
        <v>0.499</v>
      </c>
      <c r="F9224" s="8">
        <v>0.416259221127603</v>
      </c>
      <c r="G9224" s="8">
        <v>0.74957632096833604</v>
      </c>
      <c r="H9224" s="4">
        <v>2</v>
      </c>
      <c r="I9224" s="4">
        <v>2</v>
      </c>
      <c r="J9224" t="s">
        <v>42779</v>
      </c>
      <c r="K9224" s="4" t="s">
        <v>37926</v>
      </c>
      <c r="L9224" s="4" t="s">
        <v>37927</v>
      </c>
      <c r="M9224" s="4" t="s">
        <v>37924</v>
      </c>
      <c r="N9224" s="4" t="s">
        <v>37930</v>
      </c>
      <c r="O9224" s="4" t="s">
        <v>37926</v>
      </c>
      <c r="P9224" t="s">
        <v>3</v>
      </c>
      <c r="Q9224" t="s">
        <v>9790</v>
      </c>
      <c r="R9224" t="s">
        <v>11518</v>
      </c>
      <c r="S9224" t="s">
        <v>35074</v>
      </c>
      <c r="T9224" t="s">
        <v>35075</v>
      </c>
      <c r="U9224" t="s">
        <v>35076</v>
      </c>
    </row>
    <row r="9225" spans="1:21">
      <c r="A9225" t="s">
        <v>17964</v>
      </c>
      <c r="B9225" t="s">
        <v>17965</v>
      </c>
      <c r="C9225" s="7">
        <v>0.97589999999999999</v>
      </c>
      <c r="D9225" s="7">
        <v>0.99539999999999995</v>
      </c>
      <c r="E9225" s="8">
        <v>0.499</v>
      </c>
      <c r="F9225" s="8">
        <v>-4.4623398404098097E-2</v>
      </c>
      <c r="G9225" s="8">
        <v>-0.18997519860296699</v>
      </c>
      <c r="H9225" s="4">
        <v>3</v>
      </c>
      <c r="I9225" s="4">
        <v>3</v>
      </c>
      <c r="J9225" t="s">
        <v>42818</v>
      </c>
      <c r="K9225" s="4" t="s">
        <v>37931</v>
      </c>
      <c r="L9225" s="4" t="s">
        <v>37926</v>
      </c>
      <c r="M9225" s="4" t="s">
        <v>37923</v>
      </c>
      <c r="N9225" s="4" t="s">
        <v>37927</v>
      </c>
      <c r="O9225" s="4" t="s">
        <v>37923</v>
      </c>
      <c r="P9225" t="s">
        <v>3</v>
      </c>
      <c r="Q9225" t="s">
        <v>9790</v>
      </c>
      <c r="R9225" t="s">
        <v>7752</v>
      </c>
      <c r="S9225" t="s">
        <v>34137</v>
      </c>
      <c r="T9225" t="s">
        <v>34138</v>
      </c>
      <c r="U9225" t="s">
        <v>34139</v>
      </c>
    </row>
    <row r="9226" spans="1:21">
      <c r="A9226" t="s">
        <v>25156</v>
      </c>
      <c r="B9226" t="s">
        <v>25157</v>
      </c>
      <c r="C9226" s="7">
        <v>0.99180000000000001</v>
      </c>
      <c r="D9226" s="7">
        <v>0.9798</v>
      </c>
      <c r="E9226" s="8">
        <v>0.499</v>
      </c>
      <c r="F9226" s="8">
        <v>-5.6858075555090301E-2</v>
      </c>
      <c r="G9226" s="8">
        <v>-1.52966671900207E-2</v>
      </c>
      <c r="H9226" s="4">
        <v>4</v>
      </c>
      <c r="I9226" s="4">
        <v>3</v>
      </c>
      <c r="J9226" t="s">
        <v>43152</v>
      </c>
      <c r="K9226" s="4" t="s">
        <v>37973</v>
      </c>
      <c r="L9226" s="4" t="s">
        <v>37925</v>
      </c>
      <c r="M9226" s="4" t="s">
        <v>37924</v>
      </c>
      <c r="N9226" s="4" t="s">
        <v>37939</v>
      </c>
      <c r="O9226" s="4" t="s">
        <v>37923</v>
      </c>
      <c r="P9226" t="s">
        <v>3</v>
      </c>
      <c r="Q9226" t="s">
        <v>9790</v>
      </c>
      <c r="R9226" t="s">
        <v>5918</v>
      </c>
      <c r="S9226" t="s">
        <v>33427</v>
      </c>
      <c r="T9226" t="s">
        <v>33428</v>
      </c>
      <c r="U9226" t="s">
        <v>33429</v>
      </c>
    </row>
    <row r="9227" spans="1:21">
      <c r="A9227" t="s">
        <v>17187</v>
      </c>
      <c r="B9227" t="s">
        <v>17188</v>
      </c>
      <c r="C9227" s="7">
        <v>0.99980000000000002</v>
      </c>
      <c r="D9227" s="7">
        <v>0.99750000000000005</v>
      </c>
      <c r="E9227" s="8">
        <v>0.499</v>
      </c>
      <c r="F9227" s="8">
        <v>0.28496263871826999</v>
      </c>
      <c r="G9227" s="8">
        <v>0.24984540160576499</v>
      </c>
      <c r="H9227" s="4">
        <v>4</v>
      </c>
      <c r="I9227" s="4">
        <v>3</v>
      </c>
      <c r="J9227" t="s">
        <v>43297</v>
      </c>
      <c r="K9227" s="4" t="s">
        <v>37938</v>
      </c>
      <c r="L9227" s="4" t="s">
        <v>37926</v>
      </c>
      <c r="M9227" s="4" t="s">
        <v>37923</v>
      </c>
      <c r="N9227" s="4" t="s">
        <v>37939</v>
      </c>
      <c r="O9227" s="4" t="s">
        <v>37939</v>
      </c>
      <c r="P9227" t="s">
        <v>3</v>
      </c>
      <c r="Q9227" t="s">
        <v>9790</v>
      </c>
      <c r="R9227" t="s">
        <v>17189</v>
      </c>
      <c r="S9227" t="s">
        <v>35916</v>
      </c>
      <c r="T9227" t="s">
        <v>35917</v>
      </c>
      <c r="U9227" t="s">
        <v>35918</v>
      </c>
    </row>
    <row r="9228" spans="1:21">
      <c r="A9228" t="s">
        <v>11118</v>
      </c>
      <c r="B9228" t="s">
        <v>11119</v>
      </c>
      <c r="C9228" s="7">
        <v>0.97899999999999998</v>
      </c>
      <c r="D9228" s="7">
        <v>0.99709999999999999</v>
      </c>
      <c r="E9228" s="8">
        <v>0.499</v>
      </c>
      <c r="F9228" s="8">
        <v>0.38016218868764401</v>
      </c>
      <c r="G9228" s="8">
        <v>0.228628915696069</v>
      </c>
      <c r="H9228" s="4">
        <v>2</v>
      </c>
      <c r="I9228" s="4">
        <v>1</v>
      </c>
      <c r="J9228" t="s">
        <v>43669</v>
      </c>
      <c r="K9228" s="4" t="s">
        <v>37933</v>
      </c>
      <c r="L9228" s="4" t="s">
        <v>37938</v>
      </c>
      <c r="M9228" s="4" t="s">
        <v>37924</v>
      </c>
      <c r="N9228" s="4" t="s">
        <v>37947</v>
      </c>
      <c r="O9228" s="4" t="s">
        <v>37923</v>
      </c>
      <c r="P9228" t="s">
        <v>3</v>
      </c>
      <c r="Q9228" t="s">
        <v>9790</v>
      </c>
      <c r="R9228" t="s">
        <v>4618</v>
      </c>
      <c r="S9228" t="s">
        <v>32714</v>
      </c>
      <c r="T9228" t="s">
        <v>32715</v>
      </c>
      <c r="U9228" t="s">
        <v>32716</v>
      </c>
    </row>
    <row r="9229" spans="1:21">
      <c r="A9229" t="s">
        <v>12460</v>
      </c>
      <c r="B9229" t="s">
        <v>12461</v>
      </c>
      <c r="C9229" s="7">
        <v>0.96760000000000002</v>
      </c>
      <c r="D9229" s="7">
        <v>0.93300000000000005</v>
      </c>
      <c r="E9229" s="8">
        <v>0.499</v>
      </c>
      <c r="F9229" s="8">
        <v>0.167921236976003</v>
      </c>
      <c r="G9229" s="8">
        <v>-0.76072384010442295</v>
      </c>
      <c r="H9229" s="4">
        <v>1</v>
      </c>
      <c r="I9229" s="4">
        <v>1</v>
      </c>
      <c r="J9229" t="s">
        <v>43971</v>
      </c>
      <c r="K9229" s="4" t="s">
        <v>37947</v>
      </c>
      <c r="L9229" s="4" t="s">
        <v>37931</v>
      </c>
      <c r="M9229" s="4" t="s">
        <v>37923</v>
      </c>
      <c r="N9229" s="4" t="s">
        <v>37955</v>
      </c>
      <c r="O9229" s="4" t="s">
        <v>37926</v>
      </c>
      <c r="P9229" t="s">
        <v>3</v>
      </c>
      <c r="Q9229" t="s">
        <v>9790</v>
      </c>
      <c r="R9229" t="s">
        <v>12455</v>
      </c>
      <c r="S9229" t="s">
        <v>35223</v>
      </c>
      <c r="T9229" t="s">
        <v>35224</v>
      </c>
      <c r="U9229" t="s">
        <v>35225</v>
      </c>
    </row>
    <row r="9230" spans="1:21">
      <c r="A9230" t="s">
        <v>11676</v>
      </c>
      <c r="B9230" t="s">
        <v>11677</v>
      </c>
      <c r="C9230" s="7">
        <v>0.99609999999999999</v>
      </c>
      <c r="D9230" s="7">
        <v>0.99829999999999997</v>
      </c>
      <c r="E9230" s="8">
        <v>0.499</v>
      </c>
      <c r="F9230" s="8">
        <v>0.335648682714069</v>
      </c>
      <c r="G9230" s="8">
        <v>-0.27315439181402701</v>
      </c>
      <c r="H9230" s="4">
        <v>1</v>
      </c>
      <c r="I9230" s="4">
        <v>4</v>
      </c>
      <c r="J9230" t="s">
        <v>44158</v>
      </c>
      <c r="K9230" s="4" t="s">
        <v>37931</v>
      </c>
      <c r="L9230" s="4" t="s">
        <v>37939</v>
      </c>
      <c r="M9230" s="4" t="s">
        <v>37923</v>
      </c>
      <c r="N9230" s="4" t="s">
        <v>37925</v>
      </c>
      <c r="O9230" s="4" t="s">
        <v>37923</v>
      </c>
      <c r="P9230" t="s">
        <v>50203</v>
      </c>
      <c r="Q9230" t="s">
        <v>9790</v>
      </c>
      <c r="R9230" t="s">
        <v>2046</v>
      </c>
      <c r="S9230" t="s">
        <v>31115</v>
      </c>
      <c r="T9230" t="s">
        <v>31116</v>
      </c>
      <c r="U9230" t="s">
        <v>31117</v>
      </c>
    </row>
    <row r="9231" spans="1:21">
      <c r="A9231" t="s">
        <v>16390</v>
      </c>
      <c r="B9231" t="s">
        <v>16391</v>
      </c>
      <c r="C9231" s="7">
        <v>0.98309999999999997</v>
      </c>
      <c r="D9231" s="7">
        <v>0.92200000000000004</v>
      </c>
      <c r="E9231" s="8">
        <v>0.499</v>
      </c>
      <c r="F9231" s="8">
        <v>0.117648030494779</v>
      </c>
      <c r="G9231" s="8">
        <v>0.82057200628761495</v>
      </c>
      <c r="H9231" s="4">
        <v>13</v>
      </c>
      <c r="I9231" s="4">
        <v>4</v>
      </c>
      <c r="J9231" t="s">
        <v>44380</v>
      </c>
      <c r="K9231" s="4" t="s">
        <v>37936</v>
      </c>
      <c r="L9231" s="4" t="s">
        <v>37936</v>
      </c>
      <c r="M9231" s="4" t="s">
        <v>37924</v>
      </c>
      <c r="N9231" s="4" t="s">
        <v>37931</v>
      </c>
      <c r="O9231" s="4" t="s">
        <v>37923</v>
      </c>
      <c r="P9231" t="s">
        <v>3</v>
      </c>
      <c r="Q9231" t="s">
        <v>9790</v>
      </c>
      <c r="R9231" t="s">
        <v>5070</v>
      </c>
      <c r="S9231" t="s">
        <v>5070</v>
      </c>
      <c r="T9231" t="s">
        <v>32974</v>
      </c>
      <c r="U9231" t="s">
        <v>32975</v>
      </c>
    </row>
    <row r="9232" spans="1:21">
      <c r="A9232" t="s">
        <v>15986</v>
      </c>
      <c r="B9232" t="s">
        <v>15987</v>
      </c>
      <c r="C9232" s="7">
        <v>0.99990000000000001</v>
      </c>
      <c r="D9232" s="7">
        <v>0.99919999999999998</v>
      </c>
      <c r="E9232" s="8">
        <v>0.499</v>
      </c>
      <c r="F9232" s="8">
        <v>0.461912455360242</v>
      </c>
      <c r="G9232" s="8">
        <v>0.85225303678633002</v>
      </c>
      <c r="H9232" s="4">
        <v>3</v>
      </c>
      <c r="I9232" s="4">
        <v>3</v>
      </c>
      <c r="J9232" t="s">
        <v>45043</v>
      </c>
      <c r="K9232" s="4" t="s">
        <v>37923</v>
      </c>
      <c r="L9232" s="4" t="s">
        <v>37955</v>
      </c>
      <c r="M9232" s="4" t="s">
        <v>37923</v>
      </c>
      <c r="N9232" s="4" t="s">
        <v>37930</v>
      </c>
      <c r="O9232" s="4" t="s">
        <v>37924</v>
      </c>
      <c r="P9232" t="s">
        <v>3</v>
      </c>
      <c r="Q9232" t="s">
        <v>9790</v>
      </c>
      <c r="R9232" t="s">
        <v>15985</v>
      </c>
      <c r="S9232" t="s">
        <v>35733</v>
      </c>
      <c r="T9232" t="s">
        <v>35734</v>
      </c>
      <c r="U9232" t="s">
        <v>35735</v>
      </c>
    </row>
    <row r="9233" spans="1:21">
      <c r="A9233" t="s">
        <v>21572</v>
      </c>
      <c r="B9233" t="s">
        <v>21573</v>
      </c>
      <c r="C9233" s="7">
        <v>0.98609999999999998</v>
      </c>
      <c r="D9233" s="7">
        <v>0.96289999999999998</v>
      </c>
      <c r="E9233" s="8">
        <v>0.499</v>
      </c>
      <c r="F9233" s="8">
        <v>4.4627636945756999E-2</v>
      </c>
      <c r="G9233" s="8">
        <v>-0.16475238827121599</v>
      </c>
      <c r="H9233" s="4">
        <v>2</v>
      </c>
      <c r="I9233" s="4">
        <v>2</v>
      </c>
      <c r="J9233" t="s">
        <v>45251</v>
      </c>
      <c r="K9233" s="4" t="s">
        <v>37923</v>
      </c>
      <c r="L9233" s="4" t="s">
        <v>37933</v>
      </c>
      <c r="M9233" s="4" t="s">
        <v>37923</v>
      </c>
      <c r="N9233" s="4" t="s">
        <v>37939</v>
      </c>
      <c r="O9233" s="4" t="s">
        <v>37923</v>
      </c>
      <c r="P9233" t="s">
        <v>3</v>
      </c>
      <c r="Q9233" t="s">
        <v>9790</v>
      </c>
      <c r="R9233" t="s">
        <v>21569</v>
      </c>
      <c r="S9233" t="s">
        <v>36591</v>
      </c>
      <c r="T9233" t="s">
        <v>36592</v>
      </c>
      <c r="U9233" t="s">
        <v>36593</v>
      </c>
    </row>
    <row r="9234" spans="1:21">
      <c r="A9234" t="s">
        <v>27681</v>
      </c>
      <c r="B9234" t="s">
        <v>27682</v>
      </c>
      <c r="C9234" s="7">
        <v>1</v>
      </c>
      <c r="D9234" s="7">
        <v>0.99580000000000002</v>
      </c>
      <c r="E9234" s="8">
        <v>0.499</v>
      </c>
      <c r="F9234" s="8">
        <v>0.416355151378485</v>
      </c>
      <c r="G9234" s="8">
        <v>9.7943137728098203E-3</v>
      </c>
      <c r="H9234" s="4">
        <v>2</v>
      </c>
      <c r="I9234" s="4">
        <v>3</v>
      </c>
      <c r="J9234" t="s">
        <v>45600</v>
      </c>
      <c r="K9234" s="4" t="s">
        <v>37934</v>
      </c>
      <c r="L9234" s="4" t="s">
        <v>37955</v>
      </c>
      <c r="M9234" s="4" t="s">
        <v>37924</v>
      </c>
      <c r="N9234" s="4" t="s">
        <v>37927</v>
      </c>
      <c r="O9234" s="4" t="s">
        <v>37933</v>
      </c>
      <c r="P9234" t="s">
        <v>3</v>
      </c>
      <c r="Q9234" t="s">
        <v>9790</v>
      </c>
      <c r="R9234" t="s">
        <v>1686</v>
      </c>
      <c r="S9234" t="s">
        <v>30922</v>
      </c>
      <c r="T9234" t="s">
        <v>30923</v>
      </c>
      <c r="U9234" t="s">
        <v>30924</v>
      </c>
    </row>
    <row r="9235" spans="1:21">
      <c r="A9235" t="s">
        <v>11296</v>
      </c>
      <c r="B9235" t="s">
        <v>11297</v>
      </c>
      <c r="C9235" s="7">
        <v>0.99419999999999997</v>
      </c>
      <c r="D9235" s="7">
        <v>0.99539999999999995</v>
      </c>
      <c r="E9235" s="8">
        <v>0.499</v>
      </c>
      <c r="F9235" s="8">
        <v>0.11401054852725</v>
      </c>
      <c r="G9235" s="8">
        <v>0.35567955622796199</v>
      </c>
      <c r="H9235" s="4">
        <v>4</v>
      </c>
      <c r="I9235" s="4">
        <v>2</v>
      </c>
      <c r="J9235" t="s">
        <v>45815</v>
      </c>
      <c r="K9235" s="4" t="s">
        <v>37931</v>
      </c>
      <c r="L9235" s="4" t="s">
        <v>37926</v>
      </c>
      <c r="M9235" s="4" t="s">
        <v>37940</v>
      </c>
      <c r="N9235" s="4" t="s">
        <v>37942</v>
      </c>
      <c r="O9235" s="4" t="s">
        <v>37926</v>
      </c>
      <c r="P9235" t="s">
        <v>50203</v>
      </c>
      <c r="Q9235" t="s">
        <v>9790</v>
      </c>
      <c r="R9235" t="s">
        <v>153</v>
      </c>
      <c r="S9235" t="s">
        <v>29791</v>
      </c>
      <c r="T9235" t="s">
        <v>29792</v>
      </c>
      <c r="U9235" t="s">
        <v>29793</v>
      </c>
    </row>
    <row r="9236" spans="1:21">
      <c r="A9236" t="s">
        <v>28891</v>
      </c>
      <c r="B9236" t="s">
        <v>28892</v>
      </c>
      <c r="C9236" s="7">
        <v>0.999</v>
      </c>
      <c r="D9236" s="7">
        <v>0.99770000000000003</v>
      </c>
      <c r="E9236" s="8">
        <v>0.499</v>
      </c>
      <c r="F9236" s="8">
        <v>-0.96666166699590195</v>
      </c>
      <c r="G9236" s="8">
        <v>-0.185252891067053</v>
      </c>
      <c r="H9236" s="4">
        <v>8</v>
      </c>
      <c r="I9236" s="4">
        <v>2</v>
      </c>
      <c r="J9236" t="s">
        <v>45908</v>
      </c>
      <c r="K9236" s="4" t="s">
        <v>37942</v>
      </c>
      <c r="L9236" s="4" t="s">
        <v>37942</v>
      </c>
      <c r="M9236" s="4" t="s">
        <v>37923</v>
      </c>
      <c r="N9236" s="4" t="s">
        <v>37927</v>
      </c>
      <c r="O9236" s="4" t="s">
        <v>37923</v>
      </c>
      <c r="P9236" t="s">
        <v>3</v>
      </c>
      <c r="Q9236" t="s">
        <v>9790</v>
      </c>
      <c r="R9236" t="s">
        <v>28893</v>
      </c>
      <c r="S9236" t="s">
        <v>37785</v>
      </c>
      <c r="T9236" t="s">
        <v>37786</v>
      </c>
      <c r="U9236" t="s">
        <v>37787</v>
      </c>
    </row>
    <row r="9237" spans="1:21">
      <c r="A9237" t="s">
        <v>15604</v>
      </c>
      <c r="B9237" t="s">
        <v>15605</v>
      </c>
      <c r="C9237" s="7">
        <v>0.99750000000000005</v>
      </c>
      <c r="D9237" s="7">
        <v>0.99009999999999998</v>
      </c>
      <c r="E9237" s="8">
        <v>0.499</v>
      </c>
      <c r="F9237" s="8">
        <v>-1.0676066480760501E-2</v>
      </c>
      <c r="G9237" s="8">
        <v>0.48273019675985501</v>
      </c>
      <c r="H9237" s="4">
        <v>12</v>
      </c>
      <c r="I9237" s="4">
        <v>14</v>
      </c>
      <c r="J9237" t="s">
        <v>46330</v>
      </c>
      <c r="K9237" s="4" t="s">
        <v>37939</v>
      </c>
      <c r="L9237" s="4" t="s">
        <v>37930</v>
      </c>
      <c r="M9237" s="4" t="s">
        <v>37923</v>
      </c>
      <c r="N9237" s="4" t="s">
        <v>37927</v>
      </c>
      <c r="O9237" s="4" t="s">
        <v>37923</v>
      </c>
      <c r="P9237" t="s">
        <v>3</v>
      </c>
      <c r="Q9237" t="s">
        <v>9790</v>
      </c>
      <c r="R9237" t="s">
        <v>5000</v>
      </c>
      <c r="S9237" t="s">
        <v>32927</v>
      </c>
      <c r="T9237" t="s">
        <v>32928</v>
      </c>
      <c r="U9237" t="s">
        <v>32929</v>
      </c>
    </row>
    <row r="9238" spans="1:21">
      <c r="A9238" t="s">
        <v>16529</v>
      </c>
      <c r="B9238" t="s">
        <v>16530</v>
      </c>
      <c r="C9238" s="7">
        <v>0.998</v>
      </c>
      <c r="D9238" s="7">
        <v>0.99590000000000001</v>
      </c>
      <c r="E9238" s="8">
        <v>0.499</v>
      </c>
      <c r="F9238" s="8">
        <v>9.7037750819492702E-2</v>
      </c>
      <c r="G9238" s="8">
        <v>0.594756814493966</v>
      </c>
      <c r="H9238" s="4">
        <v>9</v>
      </c>
      <c r="I9238" s="4">
        <v>5</v>
      </c>
      <c r="J9238" t="s">
        <v>46432</v>
      </c>
      <c r="K9238" s="4" t="s">
        <v>37933</v>
      </c>
      <c r="L9238" s="4" t="s">
        <v>37925</v>
      </c>
      <c r="M9238" s="4" t="s">
        <v>37924</v>
      </c>
      <c r="N9238" s="4" t="s">
        <v>37938</v>
      </c>
      <c r="O9238" s="4" t="s">
        <v>37923</v>
      </c>
      <c r="P9238" t="s">
        <v>50203</v>
      </c>
      <c r="Q9238" t="s">
        <v>9790</v>
      </c>
      <c r="R9238" t="s">
        <v>3647</v>
      </c>
      <c r="S9238" t="s">
        <v>32606</v>
      </c>
      <c r="T9238" t="s">
        <v>32607</v>
      </c>
      <c r="U9238" t="s">
        <v>32608</v>
      </c>
    </row>
    <row r="9239" spans="1:21">
      <c r="A9239" t="s">
        <v>21175</v>
      </c>
      <c r="B9239" t="s">
        <v>21176</v>
      </c>
      <c r="C9239" s="7">
        <v>0.99619999999999997</v>
      </c>
      <c r="D9239" s="7">
        <v>0.97870000000000001</v>
      </c>
      <c r="E9239" s="8">
        <v>0.499</v>
      </c>
      <c r="F9239" s="8">
        <v>-0.69997522701665205</v>
      </c>
      <c r="G9239" s="8">
        <v>0.34163787752525498</v>
      </c>
      <c r="H9239" s="4">
        <v>3</v>
      </c>
      <c r="I9239" s="4">
        <v>3</v>
      </c>
      <c r="J9239" t="s">
        <v>46450</v>
      </c>
      <c r="K9239" s="4" t="s">
        <v>37926</v>
      </c>
      <c r="L9239" s="4" t="s">
        <v>37938</v>
      </c>
      <c r="M9239" s="4" t="s">
        <v>37924</v>
      </c>
      <c r="N9239" s="4" t="s">
        <v>37939</v>
      </c>
      <c r="O9239" s="4" t="s">
        <v>37923</v>
      </c>
      <c r="P9239" t="s">
        <v>3</v>
      </c>
      <c r="Q9239" t="s">
        <v>9790</v>
      </c>
      <c r="R9239" t="s">
        <v>995</v>
      </c>
      <c r="S9239" t="s">
        <v>30423</v>
      </c>
      <c r="T9239" t="s">
        <v>30424</v>
      </c>
      <c r="U9239" t="s">
        <v>30425</v>
      </c>
    </row>
    <row r="9240" spans="1:21">
      <c r="A9240" t="s">
        <v>19689</v>
      </c>
      <c r="B9240" t="s">
        <v>19690</v>
      </c>
      <c r="C9240" s="7">
        <v>1</v>
      </c>
      <c r="D9240" s="7">
        <v>1</v>
      </c>
      <c r="E9240" s="8">
        <v>0.499</v>
      </c>
      <c r="F9240" s="8">
        <v>-0.68205331901939004</v>
      </c>
      <c r="G9240" s="8">
        <v>-0.18997519860296699</v>
      </c>
      <c r="H9240" s="4">
        <v>6</v>
      </c>
      <c r="I9240" s="4">
        <v>4</v>
      </c>
      <c r="J9240" t="s">
        <v>46598</v>
      </c>
      <c r="K9240" s="4" t="s">
        <v>37942</v>
      </c>
      <c r="L9240" s="4" t="s">
        <v>37933</v>
      </c>
      <c r="M9240" s="4" t="s">
        <v>37923</v>
      </c>
      <c r="N9240" s="4" t="s">
        <v>37925</v>
      </c>
      <c r="O9240" s="4" t="s">
        <v>37924</v>
      </c>
      <c r="P9240" t="s">
        <v>50203</v>
      </c>
      <c r="Q9240" t="s">
        <v>9790</v>
      </c>
      <c r="R9240" t="s">
        <v>5369</v>
      </c>
      <c r="S9240" t="s">
        <v>33143</v>
      </c>
      <c r="T9240" t="s">
        <v>33144</v>
      </c>
      <c r="U9240" t="s">
        <v>33145</v>
      </c>
    </row>
    <row r="9241" spans="1:21">
      <c r="A9241" t="s">
        <v>22135</v>
      </c>
      <c r="B9241" t="s">
        <v>22136</v>
      </c>
      <c r="C9241" s="7">
        <v>0.97860000000000003</v>
      </c>
      <c r="D9241" s="7">
        <v>0.999</v>
      </c>
      <c r="E9241" s="8">
        <v>0.499</v>
      </c>
      <c r="F9241" s="8">
        <v>-0.349477979932519</v>
      </c>
      <c r="G9241" s="8">
        <v>-2.6966304103871199E-3</v>
      </c>
      <c r="H9241" s="4">
        <v>1</v>
      </c>
      <c r="I9241" s="4">
        <v>1</v>
      </c>
      <c r="J9241" t="s">
        <v>46917</v>
      </c>
      <c r="K9241" s="4" t="s">
        <v>37965</v>
      </c>
      <c r="L9241" s="4" t="s">
        <v>37931</v>
      </c>
      <c r="M9241" s="4" t="s">
        <v>37923</v>
      </c>
      <c r="N9241" s="4" t="s">
        <v>37931</v>
      </c>
      <c r="O9241" s="4" t="s">
        <v>37923</v>
      </c>
      <c r="P9241" t="s">
        <v>3</v>
      </c>
      <c r="Q9241" t="s">
        <v>9790</v>
      </c>
      <c r="R9241" t="s">
        <v>1081</v>
      </c>
      <c r="S9241" t="s">
        <v>30482</v>
      </c>
      <c r="T9241" t="s">
        <v>30483</v>
      </c>
      <c r="U9241" t="s">
        <v>30484</v>
      </c>
    </row>
    <row r="9242" spans="1:21">
      <c r="A9242" t="s">
        <v>19876</v>
      </c>
      <c r="B9242" t="s">
        <v>19877</v>
      </c>
      <c r="C9242" s="7">
        <v>0.99739999999999995</v>
      </c>
      <c r="D9242" s="7">
        <v>0.99629999999999996</v>
      </c>
      <c r="E9242" s="8">
        <v>0.499</v>
      </c>
      <c r="F9242" s="8">
        <v>0.285221541940686</v>
      </c>
      <c r="G9242" s="8">
        <v>-0.30902787024673101</v>
      </c>
      <c r="H9242" s="4">
        <v>4</v>
      </c>
      <c r="I9242" s="4">
        <v>2</v>
      </c>
      <c r="J9242" t="s">
        <v>47001</v>
      </c>
      <c r="K9242" s="4" t="s">
        <v>37925</v>
      </c>
      <c r="L9242" s="4" t="s">
        <v>37931</v>
      </c>
      <c r="M9242" s="4" t="s">
        <v>37924</v>
      </c>
      <c r="N9242" s="4" t="s">
        <v>37936</v>
      </c>
      <c r="O9242" s="4" t="s">
        <v>37923</v>
      </c>
      <c r="P9242" t="s">
        <v>42</v>
      </c>
      <c r="Q9242" t="s">
        <v>9790</v>
      </c>
      <c r="R9242" t="s">
        <v>2624</v>
      </c>
      <c r="S9242" t="s">
        <v>31484</v>
      </c>
      <c r="T9242" t="s">
        <v>31485</v>
      </c>
      <c r="U9242" t="s">
        <v>31486</v>
      </c>
    </row>
    <row r="9243" spans="1:21">
      <c r="A9243" t="s">
        <v>10179</v>
      </c>
      <c r="B9243" t="s">
        <v>10180</v>
      </c>
      <c r="C9243" s="7">
        <v>0.99470000000000003</v>
      </c>
      <c r="D9243" s="7">
        <v>0.99150000000000005</v>
      </c>
      <c r="E9243" s="8">
        <v>0.499</v>
      </c>
      <c r="F9243" s="8">
        <v>0.61472129863963398</v>
      </c>
      <c r="G9243" s="8">
        <v>0.47374141353260002</v>
      </c>
      <c r="H9243" s="4">
        <v>1</v>
      </c>
      <c r="I9243" s="4">
        <v>1</v>
      </c>
      <c r="J9243" t="s">
        <v>47212</v>
      </c>
      <c r="K9243" s="4" t="s">
        <v>37940</v>
      </c>
      <c r="L9243" s="4" t="s">
        <v>37938</v>
      </c>
      <c r="M9243" s="4" t="s">
        <v>37924</v>
      </c>
      <c r="N9243" s="4" t="s">
        <v>37927</v>
      </c>
      <c r="O9243" s="4" t="s">
        <v>37923</v>
      </c>
      <c r="P9243" t="s">
        <v>3</v>
      </c>
      <c r="Q9243" t="s">
        <v>9790</v>
      </c>
      <c r="R9243" t="s">
        <v>4494</v>
      </c>
      <c r="S9243" t="s">
        <v>32657</v>
      </c>
      <c r="T9243" t="s">
        <v>32658</v>
      </c>
      <c r="U9243" t="s">
        <v>32659</v>
      </c>
    </row>
    <row r="9244" spans="1:21">
      <c r="A9244" t="s">
        <v>19115</v>
      </c>
      <c r="B9244" t="s">
        <v>19116</v>
      </c>
      <c r="C9244" s="7">
        <v>0.95740000000000003</v>
      </c>
      <c r="D9244" s="7">
        <v>0.99929999999999997</v>
      </c>
      <c r="E9244" s="8">
        <v>0.499</v>
      </c>
      <c r="F9244" s="8">
        <v>0.23548452078863699</v>
      </c>
      <c r="G9244" s="8">
        <v>0.90645340268916696</v>
      </c>
      <c r="H9244" s="4">
        <v>1</v>
      </c>
      <c r="I9244" s="4">
        <v>2</v>
      </c>
      <c r="J9244" t="s">
        <v>47691</v>
      </c>
      <c r="K9244" s="4" t="s">
        <v>37925</v>
      </c>
      <c r="L9244" s="4" t="s">
        <v>37926</v>
      </c>
      <c r="M9244" s="4" t="s">
        <v>37924</v>
      </c>
      <c r="N9244" s="4" t="s">
        <v>37947</v>
      </c>
      <c r="O9244" s="4" t="s">
        <v>37923</v>
      </c>
      <c r="P9244" t="s">
        <v>3</v>
      </c>
      <c r="Q9244" t="s">
        <v>9790</v>
      </c>
      <c r="R9244" t="s">
        <v>827</v>
      </c>
      <c r="S9244" t="s">
        <v>30289</v>
      </c>
      <c r="T9244" t="s">
        <v>30290</v>
      </c>
      <c r="U9244" t="s">
        <v>30291</v>
      </c>
    </row>
    <row r="9245" spans="1:21">
      <c r="A9245" t="s">
        <v>27330</v>
      </c>
      <c r="B9245" t="s">
        <v>27331</v>
      </c>
      <c r="C9245" s="7">
        <v>0.99909999999999999</v>
      </c>
      <c r="D9245" s="7">
        <v>0.999</v>
      </c>
      <c r="E9245" s="8">
        <v>0.499</v>
      </c>
      <c r="F9245" s="8">
        <v>-0.349477979932519</v>
      </c>
      <c r="G9245" s="8">
        <v>-0.349596940885952</v>
      </c>
      <c r="H9245" s="4">
        <v>5</v>
      </c>
      <c r="I9245" s="4">
        <v>4</v>
      </c>
      <c r="J9245" t="s">
        <v>38634</v>
      </c>
      <c r="K9245" s="4" t="s">
        <v>37923</v>
      </c>
      <c r="L9245" s="4" t="s">
        <v>37938</v>
      </c>
      <c r="M9245" s="4" t="s">
        <v>37924</v>
      </c>
      <c r="N9245" s="4" t="s">
        <v>37927</v>
      </c>
      <c r="O9245" s="4" t="s">
        <v>37923</v>
      </c>
      <c r="P9245" t="s">
        <v>3</v>
      </c>
      <c r="Q9245" t="s">
        <v>9790</v>
      </c>
      <c r="R9245" t="s">
        <v>6186</v>
      </c>
      <c r="S9245" t="s">
        <v>33559</v>
      </c>
      <c r="T9245" t="s">
        <v>33560</v>
      </c>
      <c r="U9245" t="s">
        <v>33561</v>
      </c>
    </row>
    <row r="9246" spans="1:21">
      <c r="A9246" t="s">
        <v>14259</v>
      </c>
      <c r="B9246" t="s">
        <v>14260</v>
      </c>
      <c r="C9246" s="7">
        <v>0.99950000000000006</v>
      </c>
      <c r="D9246" s="7">
        <v>0.99939999999999996</v>
      </c>
      <c r="E9246" s="8">
        <v>0.499</v>
      </c>
      <c r="F9246" s="8">
        <v>-0.15153860232061001</v>
      </c>
      <c r="G9246" s="8">
        <v>0.24984540160576499</v>
      </c>
      <c r="H9246" s="4">
        <v>7</v>
      </c>
      <c r="I9246" s="4">
        <v>3</v>
      </c>
      <c r="J9246" t="s">
        <v>48197</v>
      </c>
      <c r="K9246" s="4" t="s">
        <v>37942</v>
      </c>
      <c r="L9246" s="4" t="s">
        <v>37942</v>
      </c>
      <c r="M9246" s="4" t="s">
        <v>37924</v>
      </c>
      <c r="N9246" s="4" t="s">
        <v>37947</v>
      </c>
      <c r="O9246" s="4" t="s">
        <v>37924</v>
      </c>
      <c r="P9246" t="s">
        <v>3</v>
      </c>
      <c r="Q9246" t="s">
        <v>9790</v>
      </c>
      <c r="R9246" t="s">
        <v>440</v>
      </c>
      <c r="S9246" t="s">
        <v>30001</v>
      </c>
      <c r="T9246" t="s">
        <v>30002</v>
      </c>
      <c r="U9246" t="s">
        <v>30003</v>
      </c>
    </row>
    <row r="9247" spans="1:21">
      <c r="A9247" t="s">
        <v>28766</v>
      </c>
      <c r="B9247" t="s">
        <v>28767</v>
      </c>
      <c r="C9247" s="7">
        <v>0.99550000000000005</v>
      </c>
      <c r="D9247" s="7">
        <v>0.99319999999999997</v>
      </c>
      <c r="E9247" s="8">
        <v>0.499</v>
      </c>
      <c r="F9247" s="8">
        <v>0.89098601432594704</v>
      </c>
      <c r="G9247" s="8">
        <v>-1.06492211620397E-2</v>
      </c>
      <c r="H9247" s="4">
        <v>1</v>
      </c>
      <c r="I9247" s="4">
        <v>2</v>
      </c>
      <c r="J9247" t="s">
        <v>40014</v>
      </c>
      <c r="K9247" s="4" t="s">
        <v>37973</v>
      </c>
      <c r="L9247" s="4" t="s">
        <v>37939</v>
      </c>
      <c r="M9247" s="4" t="s">
        <v>37924</v>
      </c>
      <c r="N9247" s="4" t="s">
        <v>37942</v>
      </c>
      <c r="O9247" s="4" t="s">
        <v>37942</v>
      </c>
      <c r="P9247" t="s">
        <v>50203</v>
      </c>
      <c r="Q9247" t="s">
        <v>9790</v>
      </c>
      <c r="R9247" t="s">
        <v>9611</v>
      </c>
      <c r="S9247" t="s">
        <v>34792</v>
      </c>
      <c r="T9247" t="s">
        <v>34793</v>
      </c>
      <c r="U9247" t="s">
        <v>34794</v>
      </c>
    </row>
    <row r="9248" spans="1:21">
      <c r="A9248" t="s">
        <v>16679</v>
      </c>
      <c r="B9248" t="s">
        <v>16680</v>
      </c>
      <c r="C9248" s="7">
        <v>1</v>
      </c>
      <c r="D9248" s="7">
        <v>1</v>
      </c>
      <c r="E9248" s="8">
        <v>0.499</v>
      </c>
      <c r="F9248" s="8">
        <v>0.290979633380341</v>
      </c>
      <c r="G9248" s="8">
        <v>-0.89568125015961397</v>
      </c>
      <c r="H9248" s="4">
        <v>1</v>
      </c>
      <c r="I9248" s="4">
        <v>2</v>
      </c>
      <c r="J9248" t="s">
        <v>48909</v>
      </c>
      <c r="K9248" s="4" t="s">
        <v>37926</v>
      </c>
      <c r="L9248" s="4" t="s">
        <v>37933</v>
      </c>
      <c r="M9248" s="4" t="s">
        <v>37924</v>
      </c>
      <c r="N9248" s="4" t="s">
        <v>37939</v>
      </c>
      <c r="O9248" s="4" t="s">
        <v>37923</v>
      </c>
      <c r="P9248" t="s">
        <v>3</v>
      </c>
      <c r="Q9248" t="s">
        <v>9790</v>
      </c>
      <c r="R9248" t="s">
        <v>5092</v>
      </c>
      <c r="S9248" t="s">
        <v>32991</v>
      </c>
      <c r="T9248" t="s">
        <v>32992</v>
      </c>
      <c r="U9248" t="s">
        <v>32993</v>
      </c>
    </row>
    <row r="9249" spans="1:21">
      <c r="A9249" t="s">
        <v>24280</v>
      </c>
      <c r="B9249" t="s">
        <v>24281</v>
      </c>
      <c r="C9249" s="7">
        <v>0.99660000000000004</v>
      </c>
      <c r="D9249" s="7">
        <v>0.99960000000000004</v>
      </c>
      <c r="E9249" s="8">
        <v>0.499</v>
      </c>
      <c r="F9249" s="8">
        <v>7.5782781797354801E-2</v>
      </c>
      <c r="G9249" s="8">
        <v>0.106009629032113</v>
      </c>
      <c r="H9249" s="4">
        <v>2</v>
      </c>
      <c r="I9249" s="4">
        <v>1</v>
      </c>
      <c r="J9249" t="s">
        <v>48974</v>
      </c>
      <c r="K9249" s="4" t="s">
        <v>37931</v>
      </c>
      <c r="L9249" s="4" t="s">
        <v>37965</v>
      </c>
      <c r="M9249" s="4" t="s">
        <v>37923</v>
      </c>
      <c r="N9249" s="4" t="s">
        <v>37926</v>
      </c>
      <c r="O9249" s="4" t="s">
        <v>37924</v>
      </c>
      <c r="P9249" t="s">
        <v>3</v>
      </c>
      <c r="Q9249" t="s">
        <v>9790</v>
      </c>
      <c r="R9249" t="s">
        <v>24279</v>
      </c>
      <c r="S9249" t="s">
        <v>37023</v>
      </c>
      <c r="T9249" t="s">
        <v>37024</v>
      </c>
      <c r="U9249" t="s">
        <v>37025</v>
      </c>
    </row>
    <row r="9250" spans="1:21">
      <c r="A9250" t="s">
        <v>29689</v>
      </c>
      <c r="B9250" t="s">
        <v>29690</v>
      </c>
      <c r="C9250" s="7">
        <v>0.99650000000000005</v>
      </c>
      <c r="D9250" s="7">
        <v>0.96299999999999997</v>
      </c>
      <c r="E9250" s="8">
        <v>0.499</v>
      </c>
      <c r="F9250" s="8">
        <v>-0.201724359488827</v>
      </c>
      <c r="G9250" s="8">
        <v>0.73677581936639402</v>
      </c>
      <c r="H9250" s="4">
        <v>5</v>
      </c>
      <c r="I9250" s="4">
        <v>2</v>
      </c>
      <c r="J9250" t="s">
        <v>49006</v>
      </c>
      <c r="K9250" s="4" t="s">
        <v>37955</v>
      </c>
      <c r="L9250" s="4" t="s">
        <v>37965</v>
      </c>
      <c r="M9250" s="4" t="s">
        <v>37923</v>
      </c>
      <c r="N9250" s="4" t="s">
        <v>37927</v>
      </c>
      <c r="O9250" s="4" t="s">
        <v>37923</v>
      </c>
      <c r="P9250" t="s">
        <v>3</v>
      </c>
      <c r="Q9250" t="s">
        <v>9790</v>
      </c>
      <c r="R9250" t="s">
        <v>4463</v>
      </c>
      <c r="S9250" t="s">
        <v>32032</v>
      </c>
      <c r="T9250" t="s">
        <v>32033</v>
      </c>
      <c r="U9250" t="s">
        <v>32034</v>
      </c>
    </row>
    <row r="9251" spans="1:21">
      <c r="A9251" t="s">
        <v>26072</v>
      </c>
      <c r="B9251" t="s">
        <v>26073</v>
      </c>
      <c r="C9251" s="7">
        <v>1</v>
      </c>
      <c r="D9251" s="7">
        <v>1</v>
      </c>
      <c r="E9251" s="8">
        <v>0.499</v>
      </c>
      <c r="F9251" s="8">
        <v>-0.163922326776443</v>
      </c>
      <c r="G9251" s="8">
        <v>3.4249114013282997E-2</v>
      </c>
      <c r="H9251" s="4">
        <v>3</v>
      </c>
      <c r="I9251" s="4">
        <v>2</v>
      </c>
      <c r="J9251" t="s">
        <v>49181</v>
      </c>
      <c r="K9251" s="4" t="s">
        <v>37939</v>
      </c>
      <c r="L9251" s="4" t="s">
        <v>37965</v>
      </c>
      <c r="M9251" s="4" t="s">
        <v>37923</v>
      </c>
      <c r="N9251" s="4" t="s">
        <v>37965</v>
      </c>
      <c r="O9251" s="4" t="s">
        <v>37923</v>
      </c>
      <c r="P9251" t="s">
        <v>3</v>
      </c>
      <c r="Q9251" t="s">
        <v>9790</v>
      </c>
      <c r="R9251" t="s">
        <v>26074</v>
      </c>
      <c r="S9251" t="s">
        <v>37332</v>
      </c>
      <c r="T9251" t="s">
        <v>37333</v>
      </c>
      <c r="U9251" t="s">
        <v>37334</v>
      </c>
    </row>
    <row r="9252" spans="1:21">
      <c r="A9252" t="s">
        <v>28509</v>
      </c>
      <c r="B9252" t="s">
        <v>28510</v>
      </c>
      <c r="C9252" s="7">
        <v>0.99990000000000001</v>
      </c>
      <c r="D9252" s="7">
        <v>0.99870000000000003</v>
      </c>
      <c r="E9252" s="8">
        <v>0.499</v>
      </c>
      <c r="F9252" s="8">
        <v>0.60745329817559501</v>
      </c>
      <c r="G9252" s="8">
        <v>-0.18997519860296699</v>
      </c>
      <c r="H9252" s="4">
        <v>17</v>
      </c>
      <c r="I9252" s="4">
        <v>9</v>
      </c>
      <c r="J9252" t="s">
        <v>39555</v>
      </c>
      <c r="K9252" s="4" t="s">
        <v>37947</v>
      </c>
      <c r="L9252" s="4" t="s">
        <v>37938</v>
      </c>
      <c r="M9252" s="4" t="s">
        <v>37923</v>
      </c>
      <c r="N9252" s="4" t="s">
        <v>37936</v>
      </c>
      <c r="O9252" s="4" t="s">
        <v>37923</v>
      </c>
      <c r="P9252" t="s">
        <v>42</v>
      </c>
      <c r="Q9252" t="s">
        <v>9790</v>
      </c>
      <c r="R9252" t="s">
        <v>1759</v>
      </c>
      <c r="S9252" t="s">
        <v>30976</v>
      </c>
      <c r="T9252" t="s">
        <v>30977</v>
      </c>
      <c r="U9252" t="s">
        <v>30978</v>
      </c>
    </row>
    <row r="9253" spans="1:21">
      <c r="A9253" t="s">
        <v>20201</v>
      </c>
      <c r="B9253" t="s">
        <v>20202</v>
      </c>
      <c r="C9253" s="7">
        <v>0.96450000000000002</v>
      </c>
      <c r="D9253" s="7">
        <v>0.9718</v>
      </c>
      <c r="E9253" s="8">
        <v>0.499</v>
      </c>
      <c r="F9253" s="8">
        <v>0.27271742698761198</v>
      </c>
      <c r="G9253" s="8">
        <v>-0.47314725000783803</v>
      </c>
      <c r="H9253" s="4">
        <v>1</v>
      </c>
      <c r="I9253" s="4">
        <v>1</v>
      </c>
      <c r="J9253" t="s">
        <v>49635</v>
      </c>
      <c r="K9253" s="4" t="s">
        <v>37947</v>
      </c>
      <c r="L9253" s="4" t="s">
        <v>37965</v>
      </c>
      <c r="M9253" s="4" t="s">
        <v>37924</v>
      </c>
      <c r="N9253" s="4" t="s">
        <v>37942</v>
      </c>
      <c r="O9253" s="4" t="s">
        <v>37923</v>
      </c>
      <c r="P9253" t="s">
        <v>50203</v>
      </c>
      <c r="Q9253" t="s">
        <v>9790</v>
      </c>
      <c r="R9253" t="s">
        <v>20203</v>
      </c>
      <c r="S9253" t="s">
        <v>36379</v>
      </c>
      <c r="T9253" t="s">
        <v>36380</v>
      </c>
      <c r="U9253" t="s">
        <v>36381</v>
      </c>
    </row>
    <row r="9254" spans="1:21">
      <c r="A9254" t="s">
        <v>16441</v>
      </c>
      <c r="B9254" t="s">
        <v>16442</v>
      </c>
      <c r="C9254" s="7">
        <v>0.997</v>
      </c>
      <c r="D9254" s="7">
        <v>0.99850000000000005</v>
      </c>
      <c r="E9254" s="8">
        <v>0.499</v>
      </c>
      <c r="F9254" s="8">
        <v>0.13796801487437499</v>
      </c>
      <c r="G9254" s="8">
        <v>0.28293416466190302</v>
      </c>
      <c r="H9254" s="4">
        <v>1</v>
      </c>
      <c r="I9254" s="4">
        <v>4</v>
      </c>
      <c r="J9254" t="s">
        <v>49641</v>
      </c>
      <c r="K9254" s="4" t="s">
        <v>37947</v>
      </c>
      <c r="L9254" s="4" t="s">
        <v>37965</v>
      </c>
      <c r="M9254" s="4" t="s">
        <v>37924</v>
      </c>
      <c r="N9254" s="4" t="s">
        <v>37933</v>
      </c>
      <c r="O9254" s="4" t="s">
        <v>37926</v>
      </c>
      <c r="P9254" t="s">
        <v>50202</v>
      </c>
      <c r="Q9254" t="s">
        <v>9790</v>
      </c>
      <c r="R9254" t="s">
        <v>5073</v>
      </c>
      <c r="S9254" t="s">
        <v>32976</v>
      </c>
      <c r="T9254" t="s">
        <v>32977</v>
      </c>
      <c r="U9254" t="s">
        <v>32978</v>
      </c>
    </row>
    <row r="9255" spans="1:21">
      <c r="A9255" t="s">
        <v>17579</v>
      </c>
      <c r="B9255" t="s">
        <v>17580</v>
      </c>
      <c r="C9255" s="7">
        <v>0.92979999999999996</v>
      </c>
      <c r="D9255" s="7">
        <v>0.99770000000000003</v>
      </c>
      <c r="E9255" s="8">
        <v>0.499</v>
      </c>
      <c r="F9255" s="8">
        <v>6.5559519346324896E-2</v>
      </c>
      <c r="G9255" s="8">
        <v>-0.54440593317765895</v>
      </c>
      <c r="H9255" s="4">
        <v>1</v>
      </c>
      <c r="I9255" s="4">
        <v>1</v>
      </c>
      <c r="J9255" t="s">
        <v>49982</v>
      </c>
      <c r="K9255" s="4" t="s">
        <v>37927</v>
      </c>
      <c r="L9255" s="4" t="s">
        <v>37926</v>
      </c>
      <c r="M9255" s="4" t="s">
        <v>37924</v>
      </c>
      <c r="N9255" s="4" t="s">
        <v>37931</v>
      </c>
      <c r="O9255" s="4" t="s">
        <v>37923</v>
      </c>
      <c r="P9255" t="s">
        <v>3</v>
      </c>
      <c r="Q9255" t="s">
        <v>9790</v>
      </c>
      <c r="R9255" t="s">
        <v>17581</v>
      </c>
      <c r="S9255" t="s">
        <v>36008</v>
      </c>
      <c r="T9255" t="s">
        <v>36009</v>
      </c>
      <c r="U9255" t="s">
        <v>36010</v>
      </c>
    </row>
    <row r="9256" spans="1:21">
      <c r="A9256" t="s">
        <v>10159</v>
      </c>
      <c r="B9256" t="s">
        <v>10160</v>
      </c>
      <c r="C9256" s="7">
        <v>0.99439999999999995</v>
      </c>
      <c r="D9256" s="7">
        <v>0.9919</v>
      </c>
      <c r="E9256" s="8">
        <v>0.498</v>
      </c>
      <c r="F9256" s="8">
        <v>0.25422108337022298</v>
      </c>
      <c r="G9256" s="8">
        <v>-0.66175415129846804</v>
      </c>
      <c r="H9256" s="4">
        <v>5</v>
      </c>
      <c r="I9256" s="4">
        <v>2</v>
      </c>
      <c r="J9256" t="s">
        <v>38395</v>
      </c>
      <c r="K9256" s="4" t="s">
        <v>37926</v>
      </c>
      <c r="L9256" s="4" t="s">
        <v>37923</v>
      </c>
      <c r="M9256" s="4" t="s">
        <v>37940</v>
      </c>
      <c r="N9256" s="4" t="s">
        <v>37926</v>
      </c>
      <c r="O9256" s="4" t="s">
        <v>37940</v>
      </c>
      <c r="P9256" t="s">
        <v>3</v>
      </c>
      <c r="Q9256" t="s">
        <v>9790</v>
      </c>
      <c r="R9256" t="s">
        <v>6529</v>
      </c>
      <c r="S9256" t="s">
        <v>33714</v>
      </c>
      <c r="T9256" t="s">
        <v>33715</v>
      </c>
      <c r="U9256" t="s">
        <v>33716</v>
      </c>
    </row>
    <row r="9257" spans="1:21">
      <c r="A9257" t="s">
        <v>17570</v>
      </c>
      <c r="B9257" t="s">
        <v>17571</v>
      </c>
      <c r="C9257" s="7">
        <v>0.99570000000000003</v>
      </c>
      <c r="D9257" s="7">
        <v>0.99429999999999996</v>
      </c>
      <c r="E9257" s="8">
        <v>0.498</v>
      </c>
      <c r="F9257" s="8">
        <v>-0.201724359488827</v>
      </c>
      <c r="G9257" s="8">
        <v>-0.96554363199292104</v>
      </c>
      <c r="H9257" s="4">
        <v>5</v>
      </c>
      <c r="I9257" s="4">
        <v>7</v>
      </c>
      <c r="J9257" t="s">
        <v>38880</v>
      </c>
      <c r="K9257" s="4" t="s">
        <v>37926</v>
      </c>
      <c r="L9257" s="4" t="s">
        <v>37924</v>
      </c>
      <c r="M9257" s="4" t="s">
        <v>37924</v>
      </c>
      <c r="N9257" s="4" t="s">
        <v>37926</v>
      </c>
      <c r="O9257" s="4" t="s">
        <v>37924</v>
      </c>
      <c r="P9257" t="s">
        <v>3</v>
      </c>
      <c r="Q9257" t="s">
        <v>9790</v>
      </c>
      <c r="R9257" t="s">
        <v>17572</v>
      </c>
      <c r="S9257" t="s">
        <v>36005</v>
      </c>
      <c r="T9257" t="s">
        <v>36006</v>
      </c>
      <c r="U9257" t="s">
        <v>36007</v>
      </c>
    </row>
    <row r="9258" spans="1:21">
      <c r="A9258" t="s">
        <v>15724</v>
      </c>
      <c r="B9258" t="s">
        <v>15725</v>
      </c>
      <c r="C9258" s="7">
        <v>0.91200000000000003</v>
      </c>
      <c r="D9258" s="7">
        <v>0.96689999999999998</v>
      </c>
      <c r="E9258" s="8">
        <v>0.498</v>
      </c>
      <c r="F9258" s="8">
        <v>4.6449112443991398E-4</v>
      </c>
      <c r="G9258" s="8">
        <v>0.87629088759121798</v>
      </c>
      <c r="H9258" s="4">
        <v>1</v>
      </c>
      <c r="I9258" s="4">
        <v>2</v>
      </c>
      <c r="J9258" t="s">
        <v>39642</v>
      </c>
      <c r="K9258" s="4" t="s">
        <v>37933</v>
      </c>
      <c r="L9258" s="4" t="s">
        <v>37923</v>
      </c>
      <c r="M9258" s="4" t="s">
        <v>37923</v>
      </c>
      <c r="N9258" s="4" t="s">
        <v>37942</v>
      </c>
      <c r="O9258" s="4" t="s">
        <v>37942</v>
      </c>
      <c r="P9258" t="s">
        <v>50203</v>
      </c>
      <c r="Q9258" t="s">
        <v>9790</v>
      </c>
      <c r="R9258" t="s">
        <v>5014</v>
      </c>
      <c r="S9258" t="s">
        <v>32942</v>
      </c>
      <c r="T9258" t="s">
        <v>32943</v>
      </c>
      <c r="U9258" t="s">
        <v>32944</v>
      </c>
    </row>
    <row r="9259" spans="1:21">
      <c r="A9259" t="s">
        <v>14057</v>
      </c>
      <c r="B9259" t="s">
        <v>14058</v>
      </c>
      <c r="C9259" s="7">
        <v>0.97230000000000005</v>
      </c>
      <c r="D9259" s="7">
        <v>0.99570000000000003</v>
      </c>
      <c r="E9259" s="8">
        <v>0.498</v>
      </c>
      <c r="F9259" s="8">
        <v>0.43060210929113302</v>
      </c>
      <c r="G9259" s="8">
        <v>-0.26793580757691898</v>
      </c>
      <c r="H9259" s="4">
        <v>2</v>
      </c>
      <c r="I9259" s="4">
        <v>8</v>
      </c>
      <c r="J9259" t="s">
        <v>39732</v>
      </c>
      <c r="K9259" s="4" t="s">
        <v>37925</v>
      </c>
      <c r="L9259" s="4" t="s">
        <v>37923</v>
      </c>
      <c r="M9259" s="4" t="s">
        <v>37923</v>
      </c>
      <c r="N9259" s="4" t="s">
        <v>37927</v>
      </c>
      <c r="O9259" s="4" t="s">
        <v>37923</v>
      </c>
      <c r="P9259" t="s">
        <v>3</v>
      </c>
      <c r="Q9259" t="s">
        <v>9790</v>
      </c>
      <c r="R9259" t="s">
        <v>2249</v>
      </c>
      <c r="S9259" t="s">
        <v>2249</v>
      </c>
      <c r="T9259" t="s">
        <v>31240</v>
      </c>
      <c r="U9259" t="s">
        <v>31241</v>
      </c>
    </row>
    <row r="9260" spans="1:21">
      <c r="A9260" t="s">
        <v>27910</v>
      </c>
      <c r="B9260" t="s">
        <v>27911</v>
      </c>
      <c r="C9260" s="7">
        <v>0.99229999999999996</v>
      </c>
      <c r="D9260" s="7">
        <v>0.98799999999999999</v>
      </c>
      <c r="E9260" s="8">
        <v>0.498</v>
      </c>
      <c r="F9260" s="8">
        <v>-0.115012726295496</v>
      </c>
      <c r="G9260" s="8">
        <v>-0.34039204115606603</v>
      </c>
      <c r="H9260" s="4">
        <v>9</v>
      </c>
      <c r="I9260" s="4">
        <v>3</v>
      </c>
      <c r="J9260" t="s">
        <v>40728</v>
      </c>
      <c r="K9260" s="4" t="s">
        <v>37924</v>
      </c>
      <c r="L9260" s="4" t="s">
        <v>37923</v>
      </c>
      <c r="M9260" s="4" t="s">
        <v>37924</v>
      </c>
      <c r="N9260" s="4" t="s">
        <v>37925</v>
      </c>
      <c r="O9260" s="4" t="s">
        <v>37933</v>
      </c>
      <c r="P9260" t="s">
        <v>50203</v>
      </c>
      <c r="Q9260" t="s">
        <v>9790</v>
      </c>
      <c r="R9260" t="s">
        <v>6264</v>
      </c>
      <c r="S9260" t="s">
        <v>33595</v>
      </c>
      <c r="T9260" t="s">
        <v>33596</v>
      </c>
      <c r="U9260" t="s">
        <v>33597</v>
      </c>
    </row>
    <row r="9261" spans="1:21">
      <c r="A9261" t="s">
        <v>19785</v>
      </c>
      <c r="B9261" t="s">
        <v>19786</v>
      </c>
      <c r="C9261" s="7">
        <v>0.98460000000000003</v>
      </c>
      <c r="D9261" s="7">
        <v>0.95889999999999997</v>
      </c>
      <c r="E9261" s="8">
        <v>0.498</v>
      </c>
      <c r="F9261" s="8">
        <v>-0.115814669146791</v>
      </c>
      <c r="G9261" s="8">
        <v>0.82133815623531203</v>
      </c>
      <c r="H9261" s="4">
        <v>2</v>
      </c>
      <c r="I9261" s="4">
        <v>2</v>
      </c>
      <c r="J9261" t="s">
        <v>41184</v>
      </c>
      <c r="K9261" s="4" t="s">
        <v>37939</v>
      </c>
      <c r="L9261" s="4" t="s">
        <v>37923</v>
      </c>
      <c r="M9261" s="4" t="s">
        <v>37924</v>
      </c>
      <c r="N9261" s="4" t="s">
        <v>37973</v>
      </c>
      <c r="O9261" s="4" t="s">
        <v>37927</v>
      </c>
      <c r="P9261" t="s">
        <v>3</v>
      </c>
      <c r="Q9261" t="s">
        <v>9790</v>
      </c>
      <c r="R9261" t="s">
        <v>859</v>
      </c>
      <c r="S9261" t="s">
        <v>30322</v>
      </c>
      <c r="T9261" t="s">
        <v>30323</v>
      </c>
      <c r="U9261" t="s">
        <v>30324</v>
      </c>
    </row>
    <row r="9262" spans="1:21">
      <c r="A9262" t="s">
        <v>20040</v>
      </c>
      <c r="B9262" t="s">
        <v>20041</v>
      </c>
      <c r="C9262" s="7">
        <v>0.96930000000000005</v>
      </c>
      <c r="D9262" s="7">
        <v>0.97089999999999999</v>
      </c>
      <c r="E9262" s="8">
        <v>0.498</v>
      </c>
      <c r="F9262" s="8">
        <v>-0.115012726295496</v>
      </c>
      <c r="G9262" s="8">
        <v>0.243398379166304</v>
      </c>
      <c r="H9262" s="4">
        <v>3</v>
      </c>
      <c r="I9262" s="4">
        <v>4</v>
      </c>
      <c r="J9262" t="s">
        <v>41679</v>
      </c>
      <c r="K9262" s="4" t="s">
        <v>37947</v>
      </c>
      <c r="L9262" s="4" t="s">
        <v>37925</v>
      </c>
      <c r="M9262" s="4" t="s">
        <v>37923</v>
      </c>
      <c r="N9262" s="4" t="s">
        <v>37939</v>
      </c>
      <c r="O9262" s="4" t="s">
        <v>37923</v>
      </c>
      <c r="P9262" t="s">
        <v>3</v>
      </c>
      <c r="Q9262" t="s">
        <v>9790</v>
      </c>
      <c r="R9262" t="s">
        <v>8152</v>
      </c>
      <c r="S9262" t="s">
        <v>34286</v>
      </c>
      <c r="T9262" t="s">
        <v>34287</v>
      </c>
      <c r="U9262" t="s">
        <v>34288</v>
      </c>
    </row>
    <row r="9263" spans="1:21">
      <c r="A9263" t="s">
        <v>21278</v>
      </c>
      <c r="B9263" t="s">
        <v>21279</v>
      </c>
      <c r="C9263" s="7">
        <v>0.98419999999999996</v>
      </c>
      <c r="D9263" s="7">
        <v>0.97609999999999997</v>
      </c>
      <c r="E9263" s="8">
        <v>0.498</v>
      </c>
      <c r="F9263" s="8">
        <v>-0.35658490954236899</v>
      </c>
      <c r="G9263" s="8">
        <v>-0.58140014065986101</v>
      </c>
      <c r="H9263" s="4">
        <v>6</v>
      </c>
      <c r="I9263" s="4">
        <v>3</v>
      </c>
      <c r="J9263" t="s">
        <v>41907</v>
      </c>
      <c r="K9263" s="4" t="s">
        <v>37940</v>
      </c>
      <c r="L9263" s="4" t="s">
        <v>37942</v>
      </c>
      <c r="M9263" s="4" t="s">
        <v>37923</v>
      </c>
      <c r="N9263" s="4" t="s">
        <v>37931</v>
      </c>
      <c r="O9263" s="4" t="s">
        <v>37923</v>
      </c>
      <c r="P9263" t="s">
        <v>3</v>
      </c>
      <c r="Q9263" t="s">
        <v>9790</v>
      </c>
      <c r="R9263" t="s">
        <v>3931</v>
      </c>
      <c r="S9263" t="s">
        <v>32105</v>
      </c>
      <c r="T9263" t="s">
        <v>32106</v>
      </c>
      <c r="U9263" t="s">
        <v>32107</v>
      </c>
    </row>
    <row r="9264" spans="1:21">
      <c r="A9264" t="s">
        <v>19215</v>
      </c>
      <c r="B9264" t="s">
        <v>19216</v>
      </c>
      <c r="C9264" s="7">
        <v>0.98960000000000004</v>
      </c>
      <c r="D9264" s="7">
        <v>0.98719999999999997</v>
      </c>
      <c r="E9264" s="8">
        <v>0.498</v>
      </c>
      <c r="F9264" s="8">
        <v>4.4185868553757897E-2</v>
      </c>
      <c r="G9264" s="8">
        <v>0.207095754146427</v>
      </c>
      <c r="H9264" s="4">
        <v>7</v>
      </c>
      <c r="I9264" s="4">
        <v>4</v>
      </c>
      <c r="J9264" t="s">
        <v>42058</v>
      </c>
      <c r="K9264" s="4" t="s">
        <v>37939</v>
      </c>
      <c r="L9264" s="4" t="s">
        <v>37934</v>
      </c>
      <c r="M9264" s="4" t="s">
        <v>37923</v>
      </c>
      <c r="N9264" s="4" t="s">
        <v>37927</v>
      </c>
      <c r="O9264" s="4" t="s">
        <v>37923</v>
      </c>
      <c r="P9264" t="s">
        <v>3</v>
      </c>
      <c r="Q9264" t="s">
        <v>9790</v>
      </c>
      <c r="R9264" t="s">
        <v>3826</v>
      </c>
      <c r="S9264" t="s">
        <v>32411</v>
      </c>
      <c r="T9264" t="s">
        <v>32412</v>
      </c>
      <c r="U9264" t="s">
        <v>32413</v>
      </c>
    </row>
    <row r="9265" spans="1:21">
      <c r="A9265" t="s">
        <v>24238</v>
      </c>
      <c r="B9265" t="s">
        <v>24239</v>
      </c>
      <c r="C9265" s="7">
        <v>0.9496</v>
      </c>
      <c r="D9265" s="7">
        <v>0.9718</v>
      </c>
      <c r="E9265" s="8">
        <v>0.498</v>
      </c>
      <c r="F9265" s="8">
        <v>0.49379651638002803</v>
      </c>
      <c r="G9265" s="8">
        <v>-0.50833667847013697</v>
      </c>
      <c r="H9265" s="4">
        <v>1</v>
      </c>
      <c r="I9265" s="4">
        <v>1</v>
      </c>
      <c r="J9265" t="s">
        <v>42260</v>
      </c>
      <c r="K9265" s="4" t="s">
        <v>37930</v>
      </c>
      <c r="L9265" s="4" t="s">
        <v>37931</v>
      </c>
      <c r="M9265" s="4" t="s">
        <v>37923</v>
      </c>
      <c r="N9265" s="4" t="s">
        <v>37947</v>
      </c>
      <c r="O9265" s="4" t="s">
        <v>37923</v>
      </c>
      <c r="P9265" t="s">
        <v>3</v>
      </c>
      <c r="Q9265" t="s">
        <v>9790</v>
      </c>
      <c r="R9265" t="s">
        <v>24240</v>
      </c>
      <c r="S9265" t="s">
        <v>37002</v>
      </c>
      <c r="T9265" t="s">
        <v>37003</v>
      </c>
      <c r="U9265" t="s">
        <v>37004</v>
      </c>
    </row>
    <row r="9266" spans="1:21">
      <c r="A9266" t="s">
        <v>15399</v>
      </c>
      <c r="B9266" t="s">
        <v>15400</v>
      </c>
      <c r="C9266" s="7">
        <v>0.98180000000000001</v>
      </c>
      <c r="D9266" s="7">
        <v>0.99990000000000001</v>
      </c>
      <c r="E9266" s="8">
        <v>0.498</v>
      </c>
      <c r="F9266" s="8">
        <v>-0.17641327095963999</v>
      </c>
      <c r="G9266" s="8">
        <v>-4.0831759297158002E-2</v>
      </c>
      <c r="H9266" s="4">
        <v>3</v>
      </c>
      <c r="I9266" s="4">
        <v>14</v>
      </c>
      <c r="J9266" t="s">
        <v>43291</v>
      </c>
      <c r="K9266" s="4" t="s">
        <v>37938</v>
      </c>
      <c r="L9266" s="4" t="s">
        <v>37925</v>
      </c>
      <c r="M9266" s="4" t="s">
        <v>37924</v>
      </c>
      <c r="N9266" s="4" t="s">
        <v>37965</v>
      </c>
      <c r="O9266" s="4" t="s">
        <v>37931</v>
      </c>
      <c r="P9266" t="s">
        <v>3</v>
      </c>
      <c r="Q9266" t="s">
        <v>9790</v>
      </c>
      <c r="R9266" t="s">
        <v>15401</v>
      </c>
      <c r="S9266" t="s">
        <v>35661</v>
      </c>
      <c r="T9266" t="s">
        <v>35662</v>
      </c>
      <c r="U9266" t="s">
        <v>35663</v>
      </c>
    </row>
    <row r="9267" spans="1:21">
      <c r="A9267" t="s">
        <v>21576</v>
      </c>
      <c r="B9267" t="s">
        <v>21577</v>
      </c>
      <c r="C9267" s="7">
        <v>1</v>
      </c>
      <c r="D9267" s="7">
        <v>1</v>
      </c>
      <c r="E9267" s="8">
        <v>0.498</v>
      </c>
      <c r="F9267" s="8">
        <v>0.13796801487437499</v>
      </c>
      <c r="G9267" s="8">
        <v>0.27075439136874502</v>
      </c>
      <c r="H9267" s="4">
        <v>5</v>
      </c>
      <c r="I9267" s="4">
        <v>3</v>
      </c>
      <c r="J9267" t="s">
        <v>43808</v>
      </c>
      <c r="K9267" s="4" t="s">
        <v>37955</v>
      </c>
      <c r="L9267" s="4" t="s">
        <v>37942</v>
      </c>
      <c r="M9267" s="4" t="s">
        <v>37923</v>
      </c>
      <c r="N9267" s="4" t="s">
        <v>37933</v>
      </c>
      <c r="O9267" s="4" t="s">
        <v>37940</v>
      </c>
      <c r="P9267" t="s">
        <v>50202</v>
      </c>
      <c r="Q9267" t="s">
        <v>9790</v>
      </c>
      <c r="R9267" t="s">
        <v>21578</v>
      </c>
      <c r="S9267" t="s">
        <v>36594</v>
      </c>
      <c r="T9267" t="s">
        <v>36595</v>
      </c>
      <c r="U9267" t="s">
        <v>36596</v>
      </c>
    </row>
    <row r="9268" spans="1:21">
      <c r="A9268" t="s">
        <v>22603</v>
      </c>
      <c r="B9268" t="s">
        <v>22604</v>
      </c>
      <c r="C9268" s="7">
        <v>0.99960000000000004</v>
      </c>
      <c r="D9268" s="7">
        <v>0.99939999999999996</v>
      </c>
      <c r="E9268" s="8">
        <v>0.498</v>
      </c>
      <c r="F9268" s="8">
        <v>0.17776902293235</v>
      </c>
      <c r="G9268" s="8">
        <v>-0.50318769564503896</v>
      </c>
      <c r="H9268" s="4">
        <v>3</v>
      </c>
      <c r="I9268" s="4">
        <v>6</v>
      </c>
      <c r="J9268" t="s">
        <v>43874</v>
      </c>
      <c r="K9268" s="4" t="s">
        <v>37924</v>
      </c>
      <c r="L9268" s="4" t="s">
        <v>37939</v>
      </c>
      <c r="M9268" s="4" t="s">
        <v>37923</v>
      </c>
      <c r="N9268" s="4" t="s">
        <v>37939</v>
      </c>
      <c r="O9268" s="4" t="s">
        <v>37923</v>
      </c>
      <c r="P9268" t="s">
        <v>3</v>
      </c>
      <c r="Q9268" t="s">
        <v>9790</v>
      </c>
      <c r="R9268" t="s">
        <v>4010</v>
      </c>
      <c r="S9268" t="s">
        <v>32636</v>
      </c>
      <c r="T9268" t="s">
        <v>32637</v>
      </c>
      <c r="U9268" t="s">
        <v>32638</v>
      </c>
    </row>
    <row r="9269" spans="1:21">
      <c r="A9269" t="s">
        <v>19193</v>
      </c>
      <c r="B9269" t="s">
        <v>19194</v>
      </c>
      <c r="C9269" s="7">
        <v>0.99819999999999998</v>
      </c>
      <c r="D9269" s="7">
        <v>0.96860000000000002</v>
      </c>
      <c r="E9269" s="8">
        <v>0.498</v>
      </c>
      <c r="F9269" s="8">
        <v>-0.21454839984641</v>
      </c>
      <c r="G9269" s="8">
        <v>-0.38875506271746502</v>
      </c>
      <c r="H9269" s="4">
        <v>3</v>
      </c>
      <c r="I9269" s="4">
        <v>1</v>
      </c>
      <c r="J9269" t="s">
        <v>44050</v>
      </c>
      <c r="K9269" s="4" t="s">
        <v>37927</v>
      </c>
      <c r="L9269" s="4" t="s">
        <v>37927</v>
      </c>
      <c r="M9269" s="4" t="s">
        <v>37924</v>
      </c>
      <c r="N9269" s="4" t="s">
        <v>37938</v>
      </c>
      <c r="O9269" s="4" t="s">
        <v>37924</v>
      </c>
      <c r="P9269" t="s">
        <v>50203</v>
      </c>
      <c r="Q9269" t="s">
        <v>9790</v>
      </c>
      <c r="R9269" t="s">
        <v>3821</v>
      </c>
      <c r="S9269" t="s">
        <v>3821</v>
      </c>
      <c r="T9269" t="s">
        <v>31449</v>
      </c>
      <c r="U9269" t="s">
        <v>31450</v>
      </c>
    </row>
    <row r="9270" spans="1:21">
      <c r="A9270" t="s">
        <v>18128</v>
      </c>
      <c r="B9270" t="s">
        <v>18129</v>
      </c>
      <c r="C9270" s="7">
        <v>0.95409999999999995</v>
      </c>
      <c r="D9270" s="7">
        <v>0.95179999999999998</v>
      </c>
      <c r="E9270" s="8">
        <v>0.498</v>
      </c>
      <c r="F9270" s="8">
        <v>-0.260367408433817</v>
      </c>
      <c r="G9270" s="8">
        <v>0.36126668427418801</v>
      </c>
      <c r="H9270" s="4">
        <v>2</v>
      </c>
      <c r="I9270" s="4">
        <v>1</v>
      </c>
      <c r="J9270" t="s">
        <v>45515</v>
      </c>
      <c r="K9270" s="4" t="s">
        <v>37924</v>
      </c>
      <c r="L9270" s="4" t="s">
        <v>37938</v>
      </c>
      <c r="M9270" s="4" t="s">
        <v>37924</v>
      </c>
      <c r="N9270" s="4" t="s">
        <v>37936</v>
      </c>
      <c r="O9270" s="4" t="s">
        <v>37923</v>
      </c>
      <c r="P9270" t="s">
        <v>42</v>
      </c>
      <c r="Q9270" t="s">
        <v>9790</v>
      </c>
      <c r="R9270" t="s">
        <v>5232</v>
      </c>
      <c r="S9270" t="s">
        <v>33081</v>
      </c>
      <c r="T9270" t="s">
        <v>33082</v>
      </c>
      <c r="U9270" t="s">
        <v>33083</v>
      </c>
    </row>
    <row r="9271" spans="1:21">
      <c r="A9271" t="s">
        <v>29564</v>
      </c>
      <c r="B9271" t="s">
        <v>29565</v>
      </c>
      <c r="C9271" s="7">
        <v>0.98280000000000001</v>
      </c>
      <c r="D9271" s="7">
        <v>0.96879999999999999</v>
      </c>
      <c r="E9271" s="8">
        <v>0.498</v>
      </c>
      <c r="F9271" s="8">
        <v>-0.15159129965930801</v>
      </c>
      <c r="G9271" s="8">
        <v>0.18523632018268801</v>
      </c>
      <c r="H9271" s="4">
        <v>6</v>
      </c>
      <c r="I9271" s="4">
        <v>3</v>
      </c>
      <c r="J9271" t="s">
        <v>46234</v>
      </c>
      <c r="K9271" s="4" t="s">
        <v>37924</v>
      </c>
      <c r="L9271" s="4" t="s">
        <v>37938</v>
      </c>
      <c r="M9271" s="4" t="s">
        <v>37923</v>
      </c>
      <c r="N9271" s="4" t="s">
        <v>37931</v>
      </c>
      <c r="O9271" s="4" t="s">
        <v>37947</v>
      </c>
      <c r="P9271" t="s">
        <v>3</v>
      </c>
      <c r="Q9271" t="s">
        <v>9790</v>
      </c>
      <c r="R9271" t="s">
        <v>29566</v>
      </c>
      <c r="S9271" t="s">
        <v>37888</v>
      </c>
      <c r="T9271" t="s">
        <v>37889</v>
      </c>
      <c r="U9271" t="s">
        <v>37890</v>
      </c>
    </row>
    <row r="9272" spans="1:21">
      <c r="A9272" t="s">
        <v>19089</v>
      </c>
      <c r="B9272" t="s">
        <v>19090</v>
      </c>
      <c r="C9272" s="7">
        <v>0.93920000000000003</v>
      </c>
      <c r="D9272" s="7">
        <v>0.98950000000000005</v>
      </c>
      <c r="E9272" s="8">
        <v>0.498</v>
      </c>
      <c r="F9272" s="8">
        <v>-0.47132583260375299</v>
      </c>
      <c r="G9272" s="8">
        <v>0.51813553289105396</v>
      </c>
      <c r="H9272" s="4">
        <v>2</v>
      </c>
      <c r="I9272" s="4">
        <v>5</v>
      </c>
      <c r="J9272" t="s">
        <v>46918</v>
      </c>
      <c r="K9272" s="4" t="s">
        <v>37965</v>
      </c>
      <c r="L9272" s="4" t="s">
        <v>37931</v>
      </c>
      <c r="M9272" s="4" t="s">
        <v>37923</v>
      </c>
      <c r="N9272" s="4" t="s">
        <v>37973</v>
      </c>
      <c r="O9272" s="4" t="s">
        <v>37923</v>
      </c>
      <c r="P9272" t="s">
        <v>3</v>
      </c>
      <c r="Q9272" t="s">
        <v>9790</v>
      </c>
      <c r="R9272" t="s">
        <v>824</v>
      </c>
      <c r="S9272" t="s">
        <v>30286</v>
      </c>
      <c r="T9272" t="s">
        <v>30287</v>
      </c>
      <c r="U9272" t="s">
        <v>30288</v>
      </c>
    </row>
    <row r="9273" spans="1:21">
      <c r="A9273" t="s">
        <v>24702</v>
      </c>
      <c r="B9273" t="s">
        <v>24703</v>
      </c>
      <c r="C9273" s="7">
        <v>0.98719999999999997</v>
      </c>
      <c r="D9273" s="7">
        <v>0.99870000000000003</v>
      </c>
      <c r="E9273" s="8">
        <v>0.498</v>
      </c>
      <c r="F9273" s="8">
        <v>0.117648030494779</v>
      </c>
      <c r="G9273" s="8">
        <v>0.413226668608141</v>
      </c>
      <c r="H9273" s="4">
        <v>2</v>
      </c>
      <c r="I9273" s="4">
        <v>2</v>
      </c>
      <c r="J9273" t="s">
        <v>47328</v>
      </c>
      <c r="K9273" s="4" t="s">
        <v>37927</v>
      </c>
      <c r="L9273" s="4" t="s">
        <v>37927</v>
      </c>
      <c r="M9273" s="4" t="s">
        <v>37924</v>
      </c>
      <c r="N9273" s="4" t="s">
        <v>37973</v>
      </c>
      <c r="O9273" s="4" t="s">
        <v>37923</v>
      </c>
      <c r="P9273" t="s">
        <v>3</v>
      </c>
      <c r="Q9273" t="s">
        <v>9790</v>
      </c>
      <c r="R9273" t="s">
        <v>2924</v>
      </c>
      <c r="S9273" t="s">
        <v>31710</v>
      </c>
      <c r="T9273" t="s">
        <v>31711</v>
      </c>
      <c r="U9273" t="s">
        <v>31712</v>
      </c>
    </row>
    <row r="9274" spans="1:21">
      <c r="A9274" t="s">
        <v>16474</v>
      </c>
      <c r="B9274" t="s">
        <v>16475</v>
      </c>
      <c r="C9274" s="7">
        <v>0.99819999999999998</v>
      </c>
      <c r="D9274" s="7">
        <v>0.99919999999999998</v>
      </c>
      <c r="E9274" s="8">
        <v>0.498</v>
      </c>
      <c r="F9274" s="8">
        <v>0.70765236943203502</v>
      </c>
      <c r="G9274" s="8">
        <v>-4.0831759297158002E-2</v>
      </c>
      <c r="H9274" s="4">
        <v>2</v>
      </c>
      <c r="I9274" s="4">
        <v>1</v>
      </c>
      <c r="J9274" t="s">
        <v>47383</v>
      </c>
      <c r="K9274" s="4" t="s">
        <v>37925</v>
      </c>
      <c r="L9274" s="4" t="s">
        <v>37973</v>
      </c>
      <c r="M9274" s="4" t="s">
        <v>37923</v>
      </c>
      <c r="N9274" s="4" t="s">
        <v>37939</v>
      </c>
      <c r="O9274" s="4" t="s">
        <v>37925</v>
      </c>
      <c r="P9274" t="s">
        <v>3</v>
      </c>
      <c r="Q9274" t="s">
        <v>9790</v>
      </c>
      <c r="R9274" t="s">
        <v>2391</v>
      </c>
      <c r="S9274" t="s">
        <v>31325</v>
      </c>
      <c r="T9274" t="s">
        <v>31326</v>
      </c>
      <c r="U9274" t="s">
        <v>31327</v>
      </c>
    </row>
    <row r="9275" spans="1:21">
      <c r="A9275" t="s">
        <v>13259</v>
      </c>
      <c r="B9275" t="s">
        <v>13260</v>
      </c>
      <c r="C9275" s="7">
        <v>0.99939999999999996</v>
      </c>
      <c r="D9275" s="7">
        <v>0.99729999999999996</v>
      </c>
      <c r="E9275" s="8">
        <v>0.498</v>
      </c>
      <c r="F9275" s="8">
        <v>-0.24054360837935501</v>
      </c>
      <c r="G9275" s="8">
        <v>2.21780382286422E-2</v>
      </c>
      <c r="H9275" s="4">
        <v>5</v>
      </c>
      <c r="I9275" s="4">
        <v>1</v>
      </c>
      <c r="J9275" t="s">
        <v>47666</v>
      </c>
      <c r="K9275" s="4" t="s">
        <v>37924</v>
      </c>
      <c r="L9275" s="4" t="s">
        <v>37926</v>
      </c>
      <c r="M9275" s="4" t="s">
        <v>37923</v>
      </c>
      <c r="N9275" s="4" t="s">
        <v>37939</v>
      </c>
      <c r="O9275" s="4" t="s">
        <v>37924</v>
      </c>
      <c r="P9275" t="s">
        <v>3</v>
      </c>
      <c r="Q9275" t="s">
        <v>9790</v>
      </c>
      <c r="R9275" t="s">
        <v>3451</v>
      </c>
      <c r="S9275" t="s">
        <v>32592</v>
      </c>
      <c r="T9275" t="s">
        <v>32593</v>
      </c>
      <c r="U9275" t="s">
        <v>32594</v>
      </c>
    </row>
    <row r="9276" spans="1:21">
      <c r="A9276" t="s">
        <v>22700</v>
      </c>
      <c r="B9276" t="s">
        <v>22701</v>
      </c>
      <c r="C9276" s="7">
        <v>0.98229999999999995</v>
      </c>
      <c r="D9276" s="7">
        <v>0.94530000000000003</v>
      </c>
      <c r="E9276" s="8">
        <v>0.498</v>
      </c>
      <c r="F9276" s="8">
        <v>8.6621134874154598E-2</v>
      </c>
      <c r="G9276" s="8">
        <v>-0.94129608574624402</v>
      </c>
      <c r="H9276" s="4">
        <v>1</v>
      </c>
      <c r="I9276" s="4">
        <v>1</v>
      </c>
      <c r="J9276" t="s">
        <v>47891</v>
      </c>
      <c r="K9276" s="4" t="s">
        <v>37939</v>
      </c>
      <c r="L9276" s="4" t="s">
        <v>37925</v>
      </c>
      <c r="M9276" s="4" t="s">
        <v>37924</v>
      </c>
      <c r="N9276" s="4" t="s">
        <v>37936</v>
      </c>
      <c r="O9276" s="4" t="s">
        <v>37925</v>
      </c>
      <c r="P9276" t="s">
        <v>42</v>
      </c>
      <c r="Q9276" t="s">
        <v>9790</v>
      </c>
      <c r="R9276" t="s">
        <v>8618</v>
      </c>
      <c r="S9276" t="s">
        <v>34458</v>
      </c>
      <c r="T9276" t="s">
        <v>34459</v>
      </c>
      <c r="U9276" t="s">
        <v>34460</v>
      </c>
    </row>
    <row r="9277" spans="1:21">
      <c r="A9277" t="s">
        <v>21801</v>
      </c>
      <c r="B9277" t="s">
        <v>21802</v>
      </c>
      <c r="C9277" s="7">
        <v>1</v>
      </c>
      <c r="D9277" s="7">
        <v>1</v>
      </c>
      <c r="E9277" s="8">
        <v>0.498</v>
      </c>
      <c r="F9277" s="8">
        <v>4.4185868553757897E-2</v>
      </c>
      <c r="G9277" s="8">
        <v>4.5968570495697303E-2</v>
      </c>
      <c r="H9277" s="4">
        <v>9</v>
      </c>
      <c r="I9277" s="4">
        <v>10</v>
      </c>
      <c r="J9277" t="s">
        <v>48345</v>
      </c>
      <c r="K9277" s="4" t="s">
        <v>37965</v>
      </c>
      <c r="L9277" s="4" t="s">
        <v>37936</v>
      </c>
      <c r="M9277" s="4" t="s">
        <v>37923</v>
      </c>
      <c r="N9277" s="4" t="s">
        <v>37938</v>
      </c>
      <c r="O9277" s="4" t="s">
        <v>37923</v>
      </c>
      <c r="P9277" t="s">
        <v>50203</v>
      </c>
      <c r="Q9277" t="s">
        <v>9790</v>
      </c>
      <c r="R9277" t="s">
        <v>5558</v>
      </c>
      <c r="S9277" t="s">
        <v>33233</v>
      </c>
      <c r="T9277" t="s">
        <v>33234</v>
      </c>
      <c r="U9277" t="s">
        <v>33235</v>
      </c>
    </row>
    <row r="9278" spans="1:21">
      <c r="A9278" t="s">
        <v>18910</v>
      </c>
      <c r="B9278" t="s">
        <v>18911</v>
      </c>
      <c r="C9278" s="7">
        <v>0.99860000000000004</v>
      </c>
      <c r="D9278" s="7">
        <v>0.99950000000000006</v>
      </c>
      <c r="E9278" s="8">
        <v>0.498</v>
      </c>
      <c r="F9278" s="8">
        <v>0.167921236976003</v>
      </c>
      <c r="G9278" s="8">
        <v>-0.87090675785484595</v>
      </c>
      <c r="H9278" s="4">
        <v>3</v>
      </c>
      <c r="I9278" s="4">
        <v>3</v>
      </c>
      <c r="J9278" t="s">
        <v>48598</v>
      </c>
      <c r="K9278" s="4" t="s">
        <v>37923</v>
      </c>
      <c r="L9278" s="4" t="s">
        <v>37938</v>
      </c>
      <c r="M9278" s="4" t="s">
        <v>37923</v>
      </c>
      <c r="N9278" s="4" t="s">
        <v>37925</v>
      </c>
      <c r="O9278" s="4" t="s">
        <v>37923</v>
      </c>
      <c r="P9278" t="s">
        <v>50203</v>
      </c>
      <c r="Q9278" t="s">
        <v>9790</v>
      </c>
      <c r="R9278" t="s">
        <v>3792</v>
      </c>
      <c r="S9278" t="s">
        <v>32384</v>
      </c>
      <c r="T9278" t="s">
        <v>32385</v>
      </c>
      <c r="U9278" t="s">
        <v>32386</v>
      </c>
    </row>
    <row r="9279" spans="1:21">
      <c r="A9279" t="s">
        <v>18079</v>
      </c>
      <c r="B9279" t="s">
        <v>18080</v>
      </c>
      <c r="C9279" s="7">
        <v>0.99760000000000004</v>
      </c>
      <c r="D9279" s="7">
        <v>0.9919</v>
      </c>
      <c r="E9279" s="8">
        <v>0.498</v>
      </c>
      <c r="F9279" s="8">
        <v>7.6128761056512201E-2</v>
      </c>
      <c r="G9279" s="8">
        <v>0.14049800541740401</v>
      </c>
      <c r="H9279" s="4">
        <v>5</v>
      </c>
      <c r="I9279" s="4">
        <v>3</v>
      </c>
      <c r="J9279" t="s">
        <v>49422</v>
      </c>
      <c r="K9279" s="4" t="s">
        <v>37923</v>
      </c>
      <c r="L9279" s="4" t="s">
        <v>37925</v>
      </c>
      <c r="M9279" s="4" t="s">
        <v>37940</v>
      </c>
      <c r="N9279" s="4" t="s">
        <v>37926</v>
      </c>
      <c r="O9279" s="4" t="s">
        <v>37923</v>
      </c>
      <c r="P9279" t="s">
        <v>3</v>
      </c>
      <c r="Q9279" t="s">
        <v>9790</v>
      </c>
      <c r="R9279" t="s">
        <v>5227</v>
      </c>
      <c r="S9279" t="s">
        <v>33078</v>
      </c>
      <c r="T9279" t="s">
        <v>33079</v>
      </c>
      <c r="U9279" t="s">
        <v>33080</v>
      </c>
    </row>
    <row r="9280" spans="1:21">
      <c r="A9280" t="s">
        <v>18774</v>
      </c>
      <c r="B9280" t="s">
        <v>18775</v>
      </c>
      <c r="C9280" s="7">
        <v>0.997</v>
      </c>
      <c r="D9280" s="7">
        <v>1</v>
      </c>
      <c r="E9280" s="8">
        <v>0.498</v>
      </c>
      <c r="F9280" s="8">
        <v>0.187550043724935</v>
      </c>
      <c r="G9280" s="8">
        <v>0.39974083208882299</v>
      </c>
      <c r="H9280" s="4">
        <v>3</v>
      </c>
      <c r="I9280" s="4">
        <v>3</v>
      </c>
      <c r="J9280" t="s">
        <v>49424</v>
      </c>
      <c r="K9280" s="4" t="s">
        <v>37939</v>
      </c>
      <c r="L9280" s="4" t="s">
        <v>37926</v>
      </c>
      <c r="M9280" s="4" t="s">
        <v>37923</v>
      </c>
      <c r="N9280" s="4" t="s">
        <v>37939</v>
      </c>
      <c r="O9280" s="4" t="s">
        <v>37923</v>
      </c>
      <c r="P9280" t="s">
        <v>3</v>
      </c>
      <c r="Q9280" t="s">
        <v>9790</v>
      </c>
      <c r="R9280" t="s">
        <v>3787</v>
      </c>
      <c r="S9280" t="s">
        <v>32251</v>
      </c>
      <c r="T9280" t="s">
        <v>32252</v>
      </c>
      <c r="U9280" t="s">
        <v>32253</v>
      </c>
    </row>
    <row r="9281" spans="1:21">
      <c r="A9281" t="s">
        <v>23332</v>
      </c>
      <c r="B9281" t="s">
        <v>23333</v>
      </c>
      <c r="C9281" s="7">
        <v>0.9829</v>
      </c>
      <c r="D9281" s="7">
        <v>0.98099999999999998</v>
      </c>
      <c r="E9281" s="8">
        <v>0.498</v>
      </c>
      <c r="F9281" s="8">
        <v>-0.85197832046170197</v>
      </c>
      <c r="G9281" s="8">
        <v>0.24984540160576499</v>
      </c>
      <c r="H9281" s="4">
        <v>4</v>
      </c>
      <c r="I9281" s="4">
        <v>3</v>
      </c>
      <c r="J9281" t="s">
        <v>49482</v>
      </c>
      <c r="K9281" s="4" t="s">
        <v>37924</v>
      </c>
      <c r="L9281" s="4" t="s">
        <v>37931</v>
      </c>
      <c r="M9281" s="4" t="s">
        <v>37924</v>
      </c>
      <c r="N9281" s="4" t="s">
        <v>37931</v>
      </c>
      <c r="O9281" s="4" t="s">
        <v>37923</v>
      </c>
      <c r="P9281" t="s">
        <v>3</v>
      </c>
      <c r="Q9281" t="s">
        <v>9790</v>
      </c>
      <c r="R9281" t="s">
        <v>2851</v>
      </c>
      <c r="S9281" t="s">
        <v>31656</v>
      </c>
      <c r="T9281" t="s">
        <v>31657</v>
      </c>
      <c r="U9281" t="s">
        <v>31658</v>
      </c>
    </row>
    <row r="9282" spans="1:21">
      <c r="A9282" t="s">
        <v>14573</v>
      </c>
      <c r="B9282" t="s">
        <v>14574</v>
      </c>
      <c r="C9282" s="7">
        <v>0.99429999999999996</v>
      </c>
      <c r="D9282" s="7">
        <v>1</v>
      </c>
      <c r="E9282" s="8">
        <v>0.498</v>
      </c>
      <c r="F9282" s="8">
        <v>-0.349477979932519</v>
      </c>
      <c r="G9282" s="8">
        <v>0.594756814493966</v>
      </c>
      <c r="H9282" s="4">
        <v>10</v>
      </c>
      <c r="I9282" s="4">
        <v>9</v>
      </c>
      <c r="J9282" t="s">
        <v>49549</v>
      </c>
      <c r="K9282" s="4" t="s">
        <v>37933</v>
      </c>
      <c r="L9282" s="4" t="s">
        <v>37942</v>
      </c>
      <c r="M9282" s="4" t="s">
        <v>37923</v>
      </c>
      <c r="N9282" s="4" t="s">
        <v>37926</v>
      </c>
      <c r="O9282" s="4" t="s">
        <v>37923</v>
      </c>
      <c r="P9282" t="s">
        <v>3</v>
      </c>
      <c r="Q9282" t="s">
        <v>9790</v>
      </c>
      <c r="R9282" t="s">
        <v>14575</v>
      </c>
      <c r="S9282" t="s">
        <v>35521</v>
      </c>
      <c r="T9282" t="s">
        <v>35522</v>
      </c>
      <c r="U9282" t="s">
        <v>35523</v>
      </c>
    </row>
    <row r="9283" spans="1:21">
      <c r="A9283" t="s">
        <v>22348</v>
      </c>
      <c r="B9283" t="s">
        <v>22349</v>
      </c>
      <c r="C9283" s="7">
        <v>0.98819999999999997</v>
      </c>
      <c r="D9283" s="7">
        <v>0.98209999999999997</v>
      </c>
      <c r="E9283" s="8">
        <v>0.498</v>
      </c>
      <c r="F9283" s="8">
        <v>0.127843797600667</v>
      </c>
      <c r="G9283" s="8">
        <v>-0.18997519860296699</v>
      </c>
      <c r="H9283" s="4">
        <v>1</v>
      </c>
      <c r="I9283" s="4">
        <v>1</v>
      </c>
      <c r="J9283" t="s">
        <v>49593</v>
      </c>
      <c r="K9283" s="4" t="s">
        <v>37924</v>
      </c>
      <c r="L9283" s="4" t="s">
        <v>37942</v>
      </c>
      <c r="M9283" s="4" t="s">
        <v>37924</v>
      </c>
      <c r="N9283" s="4" t="s">
        <v>37931</v>
      </c>
      <c r="O9283" s="4" t="s">
        <v>37924</v>
      </c>
      <c r="P9283" t="s">
        <v>3</v>
      </c>
      <c r="Q9283" t="s">
        <v>9790</v>
      </c>
      <c r="R9283" t="s">
        <v>1105</v>
      </c>
      <c r="S9283" t="s">
        <v>30500</v>
      </c>
      <c r="T9283" t="s">
        <v>30501</v>
      </c>
      <c r="U9283" t="s">
        <v>30502</v>
      </c>
    </row>
    <row r="9284" spans="1:21">
      <c r="A9284" t="s">
        <v>12280</v>
      </c>
      <c r="B9284" t="s">
        <v>12281</v>
      </c>
      <c r="C9284" s="7">
        <v>0.99629999999999996</v>
      </c>
      <c r="D9284" s="7">
        <v>1</v>
      </c>
      <c r="E9284" s="8">
        <v>0.498</v>
      </c>
      <c r="F9284" s="8">
        <v>0.335648682714069</v>
      </c>
      <c r="G9284" s="8">
        <v>0.72924214668098597</v>
      </c>
      <c r="H9284" s="4">
        <v>17</v>
      </c>
      <c r="I9284" s="4">
        <v>5</v>
      </c>
      <c r="J9284" t="s">
        <v>49638</v>
      </c>
      <c r="K9284" s="4" t="s">
        <v>37934</v>
      </c>
      <c r="L9284" s="4" t="s">
        <v>37965</v>
      </c>
      <c r="M9284" s="4" t="s">
        <v>37924</v>
      </c>
      <c r="N9284" s="4" t="s">
        <v>37939</v>
      </c>
      <c r="O9284" s="4" t="s">
        <v>37923</v>
      </c>
      <c r="P9284" t="s">
        <v>3</v>
      </c>
      <c r="Q9284" t="s">
        <v>9790</v>
      </c>
      <c r="R9284" t="s">
        <v>6829</v>
      </c>
      <c r="S9284" t="s">
        <v>33818</v>
      </c>
      <c r="T9284" t="s">
        <v>33819</v>
      </c>
      <c r="U9284" t="s">
        <v>33820</v>
      </c>
    </row>
    <row r="9285" spans="1:21">
      <c r="A9285" t="s">
        <v>13614</v>
      </c>
      <c r="B9285" t="s">
        <v>13615</v>
      </c>
      <c r="C9285" s="7">
        <v>0.99929999999999997</v>
      </c>
      <c r="D9285" s="7">
        <v>0.99970000000000003</v>
      </c>
      <c r="E9285" s="8">
        <v>0.498</v>
      </c>
      <c r="F9285" s="8">
        <v>-0.47750920254556101</v>
      </c>
      <c r="G9285" s="8">
        <v>-0.171544335783227</v>
      </c>
      <c r="H9285" s="4">
        <v>2</v>
      </c>
      <c r="I9285" s="4">
        <v>4</v>
      </c>
      <c r="J9285" t="s">
        <v>49766</v>
      </c>
      <c r="K9285" s="4" t="s">
        <v>37925</v>
      </c>
      <c r="L9285" s="4" t="s">
        <v>37927</v>
      </c>
      <c r="M9285" s="4" t="s">
        <v>37924</v>
      </c>
      <c r="N9285" s="4" t="s">
        <v>37947</v>
      </c>
      <c r="O9285" s="4" t="s">
        <v>37923</v>
      </c>
      <c r="P9285" t="s">
        <v>3</v>
      </c>
      <c r="Q9285" t="s">
        <v>9790</v>
      </c>
      <c r="R9285" t="s">
        <v>13616</v>
      </c>
      <c r="S9285" t="s">
        <v>35411</v>
      </c>
      <c r="T9285" t="s">
        <v>35412</v>
      </c>
      <c r="U9285" t="s">
        <v>35413</v>
      </c>
    </row>
    <row r="9286" spans="1:21">
      <c r="A9286" t="s">
        <v>29098</v>
      </c>
      <c r="B9286" t="s">
        <v>29099</v>
      </c>
      <c r="C9286" s="7">
        <v>0.97670000000000001</v>
      </c>
      <c r="D9286" s="7">
        <v>0.997</v>
      </c>
      <c r="E9286" s="8">
        <v>0.498</v>
      </c>
      <c r="F9286" s="8">
        <v>-0.234015531966632</v>
      </c>
      <c r="G9286" s="8">
        <v>0.50054147287631501</v>
      </c>
      <c r="H9286" s="4">
        <v>2</v>
      </c>
      <c r="I9286" s="4">
        <v>5</v>
      </c>
      <c r="J9286" t="s">
        <v>49776</v>
      </c>
      <c r="K9286" s="4" t="s">
        <v>37927</v>
      </c>
      <c r="L9286" s="4" t="s">
        <v>37926</v>
      </c>
      <c r="M9286" s="4" t="s">
        <v>37923</v>
      </c>
      <c r="N9286" s="4" t="s">
        <v>37939</v>
      </c>
      <c r="O9286" s="4" t="s">
        <v>37955</v>
      </c>
      <c r="P9286" t="s">
        <v>3</v>
      </c>
      <c r="Q9286" t="s">
        <v>9790</v>
      </c>
      <c r="R9286" t="s">
        <v>29100</v>
      </c>
      <c r="S9286" t="s">
        <v>37814</v>
      </c>
      <c r="T9286" t="s">
        <v>37815</v>
      </c>
      <c r="U9286" t="s">
        <v>37816</v>
      </c>
    </row>
    <row r="9287" spans="1:21">
      <c r="A9287" t="s">
        <v>23081</v>
      </c>
      <c r="B9287" t="s">
        <v>23082</v>
      </c>
      <c r="C9287" s="7">
        <v>0.99980000000000002</v>
      </c>
      <c r="D9287" s="7">
        <v>0.99970000000000003</v>
      </c>
      <c r="E9287" s="8">
        <v>0.497</v>
      </c>
      <c r="F9287" s="8">
        <v>0.89098601432594704</v>
      </c>
      <c r="G9287" s="8">
        <v>-0.16913582763433899</v>
      </c>
      <c r="H9287" s="4">
        <v>7</v>
      </c>
      <c r="I9287" s="4">
        <v>6</v>
      </c>
      <c r="J9287" t="s">
        <v>42722</v>
      </c>
      <c r="K9287" s="4" t="s">
        <v>37924</v>
      </c>
      <c r="L9287" s="4" t="s">
        <v>37934</v>
      </c>
      <c r="M9287" s="4" t="s">
        <v>37923</v>
      </c>
      <c r="N9287" s="4" t="s">
        <v>37927</v>
      </c>
      <c r="O9287" s="4" t="s">
        <v>37923</v>
      </c>
      <c r="P9287" t="s">
        <v>3</v>
      </c>
      <c r="Q9287" t="s">
        <v>9790</v>
      </c>
      <c r="R9287" t="s">
        <v>23083</v>
      </c>
      <c r="S9287" t="s">
        <v>36841</v>
      </c>
      <c r="T9287" t="s">
        <v>36842</v>
      </c>
      <c r="U9287" t="s">
        <v>36843</v>
      </c>
    </row>
    <row r="9288" spans="1:21">
      <c r="A9288" t="s">
        <v>13633</v>
      </c>
      <c r="B9288" t="s">
        <v>13634</v>
      </c>
      <c r="C9288" s="7">
        <v>0.99750000000000005</v>
      </c>
      <c r="D9288" s="7">
        <v>0.99939999999999996</v>
      </c>
      <c r="E9288" s="8">
        <v>0.497</v>
      </c>
      <c r="F9288" s="8">
        <v>0.23548452078863699</v>
      </c>
      <c r="G9288" s="8">
        <v>-0.39699912411174898</v>
      </c>
      <c r="H9288" s="4">
        <v>3</v>
      </c>
      <c r="I9288" s="4">
        <v>8</v>
      </c>
      <c r="J9288" t="s">
        <v>42869</v>
      </c>
      <c r="K9288" s="4" t="s">
        <v>37931</v>
      </c>
      <c r="L9288" s="4" t="s">
        <v>37926</v>
      </c>
      <c r="M9288" s="4" t="s">
        <v>37923</v>
      </c>
      <c r="N9288" s="4" t="s">
        <v>37931</v>
      </c>
      <c r="O9288" s="4" t="s">
        <v>37923</v>
      </c>
      <c r="P9288" t="s">
        <v>3</v>
      </c>
      <c r="Q9288" t="s">
        <v>9790</v>
      </c>
      <c r="R9288" t="s">
        <v>2214</v>
      </c>
      <c r="S9288" t="s">
        <v>31210</v>
      </c>
      <c r="T9288" t="s">
        <v>31211</v>
      </c>
      <c r="U9288" t="s">
        <v>31212</v>
      </c>
    </row>
    <row r="9289" spans="1:21">
      <c r="A9289" t="s">
        <v>23871</v>
      </c>
      <c r="B9289" t="s">
        <v>23872</v>
      </c>
      <c r="C9289" s="7">
        <v>0.99019999999999997</v>
      </c>
      <c r="D9289" s="7">
        <v>0.93310000000000004</v>
      </c>
      <c r="E9289" s="8">
        <v>0.497</v>
      </c>
      <c r="F9289" s="8">
        <v>0.52499113798362196</v>
      </c>
      <c r="G9289" s="8">
        <v>-0.26322418063360598</v>
      </c>
      <c r="H9289" s="4">
        <v>1</v>
      </c>
      <c r="I9289" s="4">
        <v>1</v>
      </c>
      <c r="J9289" t="s">
        <v>43036</v>
      </c>
      <c r="K9289" s="4" t="s">
        <v>37942</v>
      </c>
      <c r="L9289" s="4" t="s">
        <v>37938</v>
      </c>
      <c r="M9289" s="4" t="s">
        <v>37923</v>
      </c>
      <c r="N9289" s="4" t="s">
        <v>37927</v>
      </c>
      <c r="O9289" s="4" t="s">
        <v>37927</v>
      </c>
      <c r="P9289" t="s">
        <v>3</v>
      </c>
      <c r="Q9289" t="s">
        <v>9790</v>
      </c>
      <c r="R9289" t="s">
        <v>1292</v>
      </c>
      <c r="S9289" t="s">
        <v>30626</v>
      </c>
      <c r="T9289" t="s">
        <v>30627</v>
      </c>
      <c r="U9289" t="s">
        <v>30628</v>
      </c>
    </row>
    <row r="9290" spans="1:21">
      <c r="A9290" t="s">
        <v>27128</v>
      </c>
      <c r="B9290" t="s">
        <v>27129</v>
      </c>
      <c r="C9290" s="7">
        <v>0.99199999999999999</v>
      </c>
      <c r="D9290" s="7">
        <v>0.99429999999999996</v>
      </c>
      <c r="E9290" s="8">
        <v>0.497</v>
      </c>
      <c r="F9290" s="8">
        <v>-0.75511678120911296</v>
      </c>
      <c r="G9290" s="8">
        <v>0.44643406753686499</v>
      </c>
      <c r="H9290" s="4">
        <v>2</v>
      </c>
      <c r="I9290" s="4">
        <v>3</v>
      </c>
      <c r="J9290" t="s">
        <v>43051</v>
      </c>
      <c r="K9290" s="4" t="s">
        <v>37933</v>
      </c>
      <c r="L9290" s="4" t="s">
        <v>37927</v>
      </c>
      <c r="M9290" s="4" t="s">
        <v>37940</v>
      </c>
      <c r="N9290" s="4" t="s">
        <v>37931</v>
      </c>
      <c r="O9290" s="4" t="s">
        <v>37923</v>
      </c>
      <c r="P9290" t="s">
        <v>3</v>
      </c>
      <c r="Q9290" t="s">
        <v>9790</v>
      </c>
      <c r="R9290" t="s">
        <v>1609</v>
      </c>
      <c r="S9290" t="s">
        <v>30868</v>
      </c>
      <c r="T9290" t="s">
        <v>30869</v>
      </c>
      <c r="U9290" t="s">
        <v>30870</v>
      </c>
    </row>
    <row r="9291" spans="1:21">
      <c r="A9291" t="s">
        <v>18118</v>
      </c>
      <c r="B9291" t="s">
        <v>18119</v>
      </c>
      <c r="C9291" s="7">
        <v>0.99880000000000002</v>
      </c>
      <c r="D9291" s="7">
        <v>0.99909999999999999</v>
      </c>
      <c r="E9291" s="8">
        <v>0.497</v>
      </c>
      <c r="F9291" s="8">
        <v>-0.40719347778880599</v>
      </c>
      <c r="G9291" s="8">
        <v>0.58644154628196199</v>
      </c>
      <c r="H9291" s="4">
        <v>15</v>
      </c>
      <c r="I9291" s="4">
        <v>15</v>
      </c>
      <c r="J9291" t="s">
        <v>43842</v>
      </c>
      <c r="K9291" s="4" t="s">
        <v>37927</v>
      </c>
      <c r="L9291" s="4" t="s">
        <v>37926</v>
      </c>
      <c r="M9291" s="4" t="s">
        <v>37923</v>
      </c>
      <c r="N9291" s="4" t="s">
        <v>37939</v>
      </c>
      <c r="O9291" s="4" t="s">
        <v>37923</v>
      </c>
      <c r="P9291" t="s">
        <v>3</v>
      </c>
      <c r="Q9291" t="s">
        <v>9790</v>
      </c>
      <c r="R9291" t="s">
        <v>745</v>
      </c>
      <c r="S9291" t="s">
        <v>30235</v>
      </c>
      <c r="T9291" t="s">
        <v>30236</v>
      </c>
      <c r="U9291" t="s">
        <v>30237</v>
      </c>
    </row>
    <row r="9292" spans="1:21">
      <c r="A9292" t="s">
        <v>23385</v>
      </c>
      <c r="B9292" t="s">
        <v>23386</v>
      </c>
      <c r="C9292" s="7">
        <v>0.99339999999999995</v>
      </c>
      <c r="D9292" s="7">
        <v>1</v>
      </c>
      <c r="E9292" s="8">
        <v>0.497</v>
      </c>
      <c r="F9292" s="8">
        <v>0.46994977442565999</v>
      </c>
      <c r="G9292" s="8">
        <v>7.0676555919832199E-2</v>
      </c>
      <c r="H9292" s="4">
        <v>1</v>
      </c>
      <c r="I9292" s="4">
        <v>5</v>
      </c>
      <c r="J9292" t="s">
        <v>44006</v>
      </c>
      <c r="K9292" s="4" t="s">
        <v>37938</v>
      </c>
      <c r="L9292" s="4" t="s">
        <v>37927</v>
      </c>
      <c r="M9292" s="4" t="s">
        <v>37940</v>
      </c>
      <c r="N9292" s="4" t="s">
        <v>37927</v>
      </c>
      <c r="O9292" s="4" t="s">
        <v>37923</v>
      </c>
      <c r="P9292" t="s">
        <v>3</v>
      </c>
      <c r="Q9292" t="s">
        <v>9790</v>
      </c>
      <c r="R9292" t="s">
        <v>4049</v>
      </c>
      <c r="S9292" t="s">
        <v>32111</v>
      </c>
      <c r="T9292" t="s">
        <v>32112</v>
      </c>
      <c r="U9292" t="s">
        <v>32113</v>
      </c>
    </row>
    <row r="9293" spans="1:21">
      <c r="A9293" t="s">
        <v>24536</v>
      </c>
      <c r="B9293" t="s">
        <v>24537</v>
      </c>
      <c r="C9293" s="7">
        <v>0.99380000000000002</v>
      </c>
      <c r="D9293" s="7">
        <v>0.96740000000000004</v>
      </c>
      <c r="E9293" s="8">
        <v>0.497</v>
      </c>
      <c r="F9293" s="8">
        <v>-7.9388816564774797E-2</v>
      </c>
      <c r="G9293" s="8">
        <v>-0.18997519860296699</v>
      </c>
      <c r="H9293" s="4">
        <v>2</v>
      </c>
      <c r="I9293" s="4">
        <v>1</v>
      </c>
      <c r="J9293" t="s">
        <v>44127</v>
      </c>
      <c r="K9293" s="4" t="s">
        <v>37939</v>
      </c>
      <c r="L9293" s="4" t="s">
        <v>37930</v>
      </c>
      <c r="M9293" s="4" t="s">
        <v>37923</v>
      </c>
      <c r="N9293" s="4" t="s">
        <v>37955</v>
      </c>
      <c r="O9293" s="4" t="s">
        <v>37923</v>
      </c>
      <c r="P9293" t="s">
        <v>3</v>
      </c>
      <c r="Q9293" t="s">
        <v>9790</v>
      </c>
      <c r="R9293" t="s">
        <v>24535</v>
      </c>
      <c r="S9293" t="s">
        <v>37071</v>
      </c>
      <c r="T9293" t="s">
        <v>37072</v>
      </c>
      <c r="U9293" t="s">
        <v>37073</v>
      </c>
    </row>
    <row r="9294" spans="1:21">
      <c r="A9294" t="s">
        <v>18764</v>
      </c>
      <c r="B9294" t="s">
        <v>18765</v>
      </c>
      <c r="C9294" s="7">
        <v>0.99609999999999999</v>
      </c>
      <c r="D9294" s="7">
        <v>0.99580000000000002</v>
      </c>
      <c r="E9294" s="8">
        <v>0.497</v>
      </c>
      <c r="F9294" s="8">
        <v>0.20691536859186599</v>
      </c>
      <c r="G9294" s="8">
        <v>0.16304057406849201</v>
      </c>
      <c r="H9294" s="4">
        <v>5</v>
      </c>
      <c r="I9294" s="4">
        <v>3</v>
      </c>
      <c r="J9294" t="s">
        <v>44399</v>
      </c>
      <c r="K9294" s="4" t="s">
        <v>37955</v>
      </c>
      <c r="L9294" s="4" t="s">
        <v>37936</v>
      </c>
      <c r="M9294" s="4" t="s">
        <v>37924</v>
      </c>
      <c r="N9294" s="4" t="s">
        <v>37947</v>
      </c>
      <c r="O9294" s="4" t="s">
        <v>37923</v>
      </c>
      <c r="P9294" t="s">
        <v>3</v>
      </c>
      <c r="Q9294" t="s">
        <v>9790</v>
      </c>
      <c r="R9294" t="s">
        <v>2541</v>
      </c>
      <c r="S9294" t="s">
        <v>31432</v>
      </c>
      <c r="T9294" t="s">
        <v>31433</v>
      </c>
      <c r="U9294" t="s">
        <v>31434</v>
      </c>
    </row>
    <row r="9295" spans="1:21">
      <c r="A9295" t="s">
        <v>10277</v>
      </c>
      <c r="B9295" t="s">
        <v>10278</v>
      </c>
      <c r="C9295" s="7">
        <v>1</v>
      </c>
      <c r="D9295" s="7">
        <v>1</v>
      </c>
      <c r="E9295" s="8">
        <v>0.497</v>
      </c>
      <c r="F9295" s="8">
        <v>-4.4623398404098097E-2</v>
      </c>
      <c r="G9295" s="8">
        <v>0.212013266639728</v>
      </c>
      <c r="H9295" s="4">
        <v>6</v>
      </c>
      <c r="I9295" s="4">
        <v>4</v>
      </c>
      <c r="J9295" t="s">
        <v>44592</v>
      </c>
      <c r="K9295" s="4" t="s">
        <v>37931</v>
      </c>
      <c r="L9295" s="4" t="s">
        <v>37934</v>
      </c>
      <c r="M9295" s="4" t="s">
        <v>37924</v>
      </c>
      <c r="N9295" s="4" t="s">
        <v>37927</v>
      </c>
      <c r="O9295" s="4" t="s">
        <v>37923</v>
      </c>
      <c r="P9295" t="s">
        <v>3</v>
      </c>
      <c r="Q9295" t="s">
        <v>9790</v>
      </c>
      <c r="R9295" t="s">
        <v>4506</v>
      </c>
      <c r="S9295" t="s">
        <v>32669</v>
      </c>
      <c r="T9295" t="s">
        <v>32670</v>
      </c>
      <c r="U9295" t="s">
        <v>32671</v>
      </c>
    </row>
    <row r="9296" spans="1:21">
      <c r="A9296" t="s">
        <v>10886</v>
      </c>
      <c r="B9296" t="s">
        <v>10887</v>
      </c>
      <c r="C9296" s="7">
        <v>0.97260000000000002</v>
      </c>
      <c r="D9296" s="7">
        <v>0.9788</v>
      </c>
      <c r="E9296" s="8">
        <v>0.497</v>
      </c>
      <c r="F9296" s="8">
        <v>0.57055371536406596</v>
      </c>
      <c r="G9296" s="8">
        <v>-0.161686154171544</v>
      </c>
      <c r="H9296" s="4">
        <v>1</v>
      </c>
      <c r="I9296" s="4">
        <v>1</v>
      </c>
      <c r="J9296" t="s">
        <v>44834</v>
      </c>
      <c r="K9296" s="4" t="s">
        <v>37923</v>
      </c>
      <c r="L9296" s="4" t="s">
        <v>37939</v>
      </c>
      <c r="M9296" s="4" t="s">
        <v>37923</v>
      </c>
      <c r="N9296" s="4" t="s">
        <v>37973</v>
      </c>
      <c r="O9296" s="4" t="s">
        <v>37926</v>
      </c>
      <c r="P9296" t="s">
        <v>3</v>
      </c>
      <c r="Q9296" t="s">
        <v>9790</v>
      </c>
      <c r="R9296" t="s">
        <v>10888</v>
      </c>
      <c r="S9296" t="s">
        <v>34978</v>
      </c>
      <c r="T9296" t="s">
        <v>34979</v>
      </c>
      <c r="U9296" t="s">
        <v>34980</v>
      </c>
    </row>
    <row r="9297" spans="1:21">
      <c r="A9297" t="s">
        <v>19382</v>
      </c>
      <c r="B9297" t="s">
        <v>19383</v>
      </c>
      <c r="C9297" s="7">
        <v>0.99709999999999999</v>
      </c>
      <c r="D9297" s="7">
        <v>0.99680000000000002</v>
      </c>
      <c r="E9297" s="8">
        <v>0.497</v>
      </c>
      <c r="F9297" s="8">
        <v>-2.1903321904014599E-2</v>
      </c>
      <c r="G9297" s="8">
        <v>7.0676555919832199E-2</v>
      </c>
      <c r="H9297" s="4">
        <v>3</v>
      </c>
      <c r="I9297" s="4">
        <v>5</v>
      </c>
      <c r="J9297" t="s">
        <v>45029</v>
      </c>
      <c r="K9297" s="4" t="s">
        <v>37931</v>
      </c>
      <c r="L9297" s="4" t="s">
        <v>37955</v>
      </c>
      <c r="M9297" s="4" t="s">
        <v>37923</v>
      </c>
      <c r="N9297" s="4" t="s">
        <v>37942</v>
      </c>
      <c r="O9297" s="4" t="s">
        <v>37923</v>
      </c>
      <c r="P9297" t="s">
        <v>50203</v>
      </c>
      <c r="Q9297" t="s">
        <v>9790</v>
      </c>
      <c r="R9297" t="s">
        <v>839</v>
      </c>
      <c r="S9297" t="s">
        <v>30301</v>
      </c>
      <c r="T9297" t="s">
        <v>30302</v>
      </c>
      <c r="U9297" t="s">
        <v>30303</v>
      </c>
    </row>
    <row r="9298" spans="1:21">
      <c r="A9298" t="s">
        <v>11120</v>
      </c>
      <c r="B9298" t="s">
        <v>11121</v>
      </c>
      <c r="C9298" s="7">
        <v>0.97230000000000005</v>
      </c>
      <c r="D9298" s="7">
        <v>0.97729999999999995</v>
      </c>
      <c r="E9298" s="8">
        <v>0.497</v>
      </c>
      <c r="F9298" s="8">
        <v>-0.25371899712708801</v>
      </c>
      <c r="G9298" s="8">
        <v>-0.32462472529774899</v>
      </c>
      <c r="H9298" s="4">
        <v>3</v>
      </c>
      <c r="I9298" s="4">
        <v>3</v>
      </c>
      <c r="J9298" t="s">
        <v>45558</v>
      </c>
      <c r="K9298" s="4" t="s">
        <v>37947</v>
      </c>
      <c r="L9298" s="4" t="s">
        <v>37947</v>
      </c>
      <c r="M9298" s="4" t="s">
        <v>37923</v>
      </c>
      <c r="N9298" s="4" t="s">
        <v>37936</v>
      </c>
      <c r="O9298" s="4" t="s">
        <v>37947</v>
      </c>
      <c r="P9298" t="s">
        <v>42</v>
      </c>
      <c r="Q9298" t="s">
        <v>9790</v>
      </c>
      <c r="R9298" t="s">
        <v>4618</v>
      </c>
      <c r="S9298" t="s">
        <v>32714</v>
      </c>
      <c r="T9298" t="s">
        <v>32715</v>
      </c>
      <c r="U9298" t="s">
        <v>32716</v>
      </c>
    </row>
    <row r="9299" spans="1:21">
      <c r="A9299" t="s">
        <v>24336</v>
      </c>
      <c r="B9299" t="s">
        <v>24337</v>
      </c>
      <c r="C9299" s="7">
        <v>0.99739999999999995</v>
      </c>
      <c r="D9299" s="7">
        <v>0.99080000000000001</v>
      </c>
      <c r="E9299" s="8">
        <v>0.497</v>
      </c>
      <c r="F9299" s="8">
        <v>-0.356444882846706</v>
      </c>
      <c r="G9299" s="8">
        <v>-0.32462472529774899</v>
      </c>
      <c r="H9299" s="4">
        <v>6</v>
      </c>
      <c r="I9299" s="4">
        <v>3</v>
      </c>
      <c r="J9299" t="s">
        <v>45613</v>
      </c>
      <c r="K9299" s="4" t="s">
        <v>37931</v>
      </c>
      <c r="L9299" s="4" t="s">
        <v>37955</v>
      </c>
      <c r="M9299" s="4" t="s">
        <v>37924</v>
      </c>
      <c r="N9299" s="4" t="s">
        <v>37965</v>
      </c>
      <c r="O9299" s="4" t="s">
        <v>37923</v>
      </c>
      <c r="P9299" t="s">
        <v>3</v>
      </c>
      <c r="Q9299" t="s">
        <v>9790</v>
      </c>
      <c r="R9299" t="s">
        <v>1353</v>
      </c>
      <c r="S9299" t="s">
        <v>30665</v>
      </c>
      <c r="T9299" t="s">
        <v>30666</v>
      </c>
      <c r="U9299" t="s">
        <v>30667</v>
      </c>
    </row>
    <row r="9300" spans="1:21">
      <c r="A9300" t="s">
        <v>12805</v>
      </c>
      <c r="B9300" t="s">
        <v>12806</v>
      </c>
      <c r="C9300" s="7">
        <v>0.99729999999999996</v>
      </c>
      <c r="D9300" s="7">
        <v>0.98580000000000001</v>
      </c>
      <c r="E9300" s="8">
        <v>0.497</v>
      </c>
      <c r="F9300" s="8">
        <v>0.30092589430034</v>
      </c>
      <c r="G9300" s="8">
        <v>-0.60025916791117695</v>
      </c>
      <c r="H9300" s="4">
        <v>2</v>
      </c>
      <c r="I9300" s="4">
        <v>3</v>
      </c>
      <c r="J9300" t="s">
        <v>45715</v>
      </c>
      <c r="K9300" s="4" t="s">
        <v>37925</v>
      </c>
      <c r="L9300" s="4" t="s">
        <v>37938</v>
      </c>
      <c r="M9300" s="4" t="s">
        <v>37923</v>
      </c>
      <c r="N9300" s="4" t="s">
        <v>37936</v>
      </c>
      <c r="O9300" s="4" t="s">
        <v>37923</v>
      </c>
      <c r="P9300" t="s">
        <v>42</v>
      </c>
      <c r="Q9300" t="s">
        <v>9790</v>
      </c>
      <c r="R9300" t="s">
        <v>2141</v>
      </c>
      <c r="S9300" t="s">
        <v>31171</v>
      </c>
      <c r="T9300" t="s">
        <v>31172</v>
      </c>
      <c r="U9300" t="s">
        <v>31173</v>
      </c>
    </row>
    <row r="9301" spans="1:21">
      <c r="A9301" t="s">
        <v>12412</v>
      </c>
      <c r="B9301" t="s">
        <v>12413</v>
      </c>
      <c r="C9301" s="7">
        <v>0.98850000000000005</v>
      </c>
      <c r="D9301" s="7">
        <v>0.999</v>
      </c>
      <c r="E9301" s="8">
        <v>0.497</v>
      </c>
      <c r="F9301" s="8">
        <v>0.14798689149264699</v>
      </c>
      <c r="G9301" s="8">
        <v>0.45443731942813997</v>
      </c>
      <c r="H9301" s="4">
        <v>2</v>
      </c>
      <c r="I9301" s="4">
        <v>4</v>
      </c>
      <c r="J9301" t="s">
        <v>45949</v>
      </c>
      <c r="K9301" s="4" t="s">
        <v>37923</v>
      </c>
      <c r="L9301" s="4" t="s">
        <v>37939</v>
      </c>
      <c r="M9301" s="4" t="s">
        <v>37924</v>
      </c>
      <c r="N9301" s="4" t="s">
        <v>37925</v>
      </c>
      <c r="O9301" s="4" t="s">
        <v>37923</v>
      </c>
      <c r="P9301" t="s">
        <v>50203</v>
      </c>
      <c r="Q9301" t="s">
        <v>9790</v>
      </c>
      <c r="R9301" t="s">
        <v>3389</v>
      </c>
      <c r="S9301" t="s">
        <v>31922</v>
      </c>
      <c r="T9301" t="s">
        <v>31923</v>
      </c>
      <c r="U9301" t="s">
        <v>31924</v>
      </c>
    </row>
    <row r="9302" spans="1:21">
      <c r="A9302" t="s">
        <v>27862</v>
      </c>
      <c r="B9302" t="s">
        <v>27863</v>
      </c>
      <c r="C9302" s="7">
        <v>0.92820000000000003</v>
      </c>
      <c r="D9302" s="7">
        <v>0.98750000000000004</v>
      </c>
      <c r="E9302" s="8">
        <v>0.497</v>
      </c>
      <c r="F9302" s="8">
        <v>0.25419105787455998</v>
      </c>
      <c r="G9302" s="8">
        <v>0.32173832008754999</v>
      </c>
      <c r="H9302" s="4">
        <v>8</v>
      </c>
      <c r="I9302" s="4">
        <v>7</v>
      </c>
      <c r="J9302" t="s">
        <v>45955</v>
      </c>
      <c r="K9302" s="4" t="s">
        <v>37955</v>
      </c>
      <c r="L9302" s="4" t="s">
        <v>37925</v>
      </c>
      <c r="M9302" s="4" t="s">
        <v>37923</v>
      </c>
      <c r="N9302" s="4" t="s">
        <v>37926</v>
      </c>
      <c r="O9302" s="4" t="s">
        <v>37926</v>
      </c>
      <c r="P9302" t="s">
        <v>3</v>
      </c>
      <c r="Q9302" t="s">
        <v>9790</v>
      </c>
      <c r="R9302" t="s">
        <v>3120</v>
      </c>
      <c r="S9302" t="s">
        <v>31829</v>
      </c>
      <c r="T9302" t="s">
        <v>31830</v>
      </c>
      <c r="U9302" t="s">
        <v>31831</v>
      </c>
    </row>
    <row r="9303" spans="1:21">
      <c r="A9303" t="s">
        <v>28837</v>
      </c>
      <c r="B9303" t="s">
        <v>28838</v>
      </c>
      <c r="C9303" s="7">
        <v>1</v>
      </c>
      <c r="D9303" s="7">
        <v>0.99890000000000001</v>
      </c>
      <c r="E9303" s="8">
        <v>0.497</v>
      </c>
      <c r="F9303" s="8">
        <v>-0.38529691697684698</v>
      </c>
      <c r="G9303" s="8">
        <v>7.1218311499517503E-2</v>
      </c>
      <c r="H9303" s="4">
        <v>6</v>
      </c>
      <c r="I9303" s="4">
        <v>4</v>
      </c>
      <c r="J9303" t="s">
        <v>46886</v>
      </c>
      <c r="K9303" s="4" t="s">
        <v>37947</v>
      </c>
      <c r="L9303" s="4" t="s">
        <v>37927</v>
      </c>
      <c r="M9303" s="4" t="s">
        <v>37924</v>
      </c>
      <c r="N9303" s="4" t="s">
        <v>37965</v>
      </c>
      <c r="O9303" s="4" t="s">
        <v>37939</v>
      </c>
      <c r="P9303" t="s">
        <v>3</v>
      </c>
      <c r="Q9303" t="s">
        <v>9790</v>
      </c>
      <c r="R9303" t="s">
        <v>1803</v>
      </c>
      <c r="S9303" t="s">
        <v>30999</v>
      </c>
      <c r="T9303" t="s">
        <v>31000</v>
      </c>
      <c r="U9303" t="s">
        <v>31001</v>
      </c>
    </row>
    <row r="9304" spans="1:21">
      <c r="A9304" t="s">
        <v>11629</v>
      </c>
      <c r="B9304" t="s">
        <v>11630</v>
      </c>
      <c r="C9304" s="7">
        <v>1</v>
      </c>
      <c r="D9304" s="7">
        <v>0.98680000000000001</v>
      </c>
      <c r="E9304" s="8">
        <v>0.497</v>
      </c>
      <c r="F9304" s="8">
        <v>9.7037750819492702E-2</v>
      </c>
      <c r="G9304" s="8">
        <v>-0.89399037096788703</v>
      </c>
      <c r="H9304" s="4">
        <v>1</v>
      </c>
      <c r="I9304" s="4">
        <v>1</v>
      </c>
      <c r="J9304" t="s">
        <v>47306</v>
      </c>
      <c r="K9304" s="4" t="s">
        <v>37991</v>
      </c>
      <c r="L9304" s="4" t="s">
        <v>37931</v>
      </c>
      <c r="M9304" s="4" t="s">
        <v>37923</v>
      </c>
      <c r="N9304" s="4" t="s">
        <v>37931</v>
      </c>
      <c r="O9304" s="4" t="s">
        <v>37926</v>
      </c>
      <c r="P9304" t="s">
        <v>3</v>
      </c>
      <c r="Q9304" t="s">
        <v>9790</v>
      </c>
      <c r="R9304" t="s">
        <v>2040</v>
      </c>
      <c r="S9304" t="s">
        <v>31109</v>
      </c>
      <c r="T9304" t="s">
        <v>31110</v>
      </c>
      <c r="U9304" t="s">
        <v>31111</v>
      </c>
    </row>
    <row r="9305" spans="1:21">
      <c r="A9305" t="s">
        <v>15556</v>
      </c>
      <c r="B9305" t="s">
        <v>15557</v>
      </c>
      <c r="C9305" s="7">
        <v>0.99909999999999999</v>
      </c>
      <c r="D9305" s="7">
        <v>0.999</v>
      </c>
      <c r="E9305" s="8">
        <v>0.497</v>
      </c>
      <c r="F9305" s="8">
        <v>-0.15153860232061001</v>
      </c>
      <c r="G9305" s="8">
        <v>9.4327823984477602E-2</v>
      </c>
      <c r="H9305" s="4">
        <v>5</v>
      </c>
      <c r="I9305" s="4">
        <v>5</v>
      </c>
      <c r="J9305" t="s">
        <v>48219</v>
      </c>
      <c r="K9305" s="4" t="s">
        <v>37925</v>
      </c>
      <c r="L9305" s="4" t="s">
        <v>37942</v>
      </c>
      <c r="M9305" s="4" t="s">
        <v>37923</v>
      </c>
      <c r="N9305" s="4" t="s">
        <v>37926</v>
      </c>
      <c r="O9305" s="4" t="s">
        <v>37923</v>
      </c>
      <c r="P9305" t="s">
        <v>3</v>
      </c>
      <c r="Q9305" t="s">
        <v>9790</v>
      </c>
      <c r="R9305" t="s">
        <v>7394</v>
      </c>
      <c r="S9305" t="s">
        <v>34019</v>
      </c>
      <c r="T9305" t="s">
        <v>34020</v>
      </c>
      <c r="U9305" t="s">
        <v>34021</v>
      </c>
    </row>
    <row r="9306" spans="1:21">
      <c r="A9306" t="s">
        <v>29674</v>
      </c>
      <c r="B9306" t="s">
        <v>29675</v>
      </c>
      <c r="C9306" s="7">
        <v>0.99829999999999997</v>
      </c>
      <c r="D9306" s="7">
        <v>0.99829999999999997</v>
      </c>
      <c r="E9306" s="8">
        <v>0.497</v>
      </c>
      <c r="F9306" s="8">
        <v>0.55090356585267997</v>
      </c>
      <c r="G9306" s="8">
        <v>0.45559406682234099</v>
      </c>
      <c r="H9306" s="4">
        <v>6</v>
      </c>
      <c r="I9306" s="4">
        <v>1</v>
      </c>
      <c r="J9306" t="s">
        <v>48647</v>
      </c>
      <c r="K9306" s="4" t="s">
        <v>37942</v>
      </c>
      <c r="L9306" s="4" t="s">
        <v>37933</v>
      </c>
      <c r="M9306" s="4" t="s">
        <v>37923</v>
      </c>
      <c r="N9306" s="4" t="s">
        <v>37938</v>
      </c>
      <c r="O9306" s="4" t="s">
        <v>37923</v>
      </c>
      <c r="P9306" t="s">
        <v>50203</v>
      </c>
      <c r="Q9306" t="s">
        <v>9790</v>
      </c>
      <c r="R9306" t="s">
        <v>6471</v>
      </c>
      <c r="S9306" t="s">
        <v>33708</v>
      </c>
      <c r="T9306" t="s">
        <v>33709</v>
      </c>
      <c r="U9306" t="s">
        <v>33710</v>
      </c>
    </row>
    <row r="9307" spans="1:21">
      <c r="A9307" t="s">
        <v>25866</v>
      </c>
      <c r="B9307" t="s">
        <v>25867</v>
      </c>
      <c r="C9307" s="7">
        <v>1</v>
      </c>
      <c r="D9307" s="7">
        <v>0.95909999999999995</v>
      </c>
      <c r="E9307" s="8">
        <v>0.497</v>
      </c>
      <c r="F9307" s="8">
        <v>-0.15153860232061001</v>
      </c>
      <c r="G9307" s="8">
        <v>5.8703914253756297E-2</v>
      </c>
      <c r="H9307" s="4">
        <v>3</v>
      </c>
      <c r="I9307" s="4">
        <v>1</v>
      </c>
      <c r="J9307" t="s">
        <v>49950</v>
      </c>
      <c r="K9307" s="4" t="s">
        <v>37924</v>
      </c>
      <c r="L9307" s="4" t="s">
        <v>37933</v>
      </c>
      <c r="M9307" s="4" t="s">
        <v>37923</v>
      </c>
      <c r="N9307" s="4" t="s">
        <v>37934</v>
      </c>
      <c r="O9307" s="4" t="s">
        <v>37925</v>
      </c>
      <c r="P9307" t="s">
        <v>50203</v>
      </c>
      <c r="Q9307" t="s">
        <v>9790</v>
      </c>
      <c r="R9307" t="s">
        <v>6006</v>
      </c>
      <c r="S9307" t="s">
        <v>33457</v>
      </c>
      <c r="T9307" t="s">
        <v>33458</v>
      </c>
      <c r="U9307" t="s">
        <v>33459</v>
      </c>
    </row>
    <row r="9308" spans="1:21">
      <c r="A9308" t="s">
        <v>27259</v>
      </c>
      <c r="B9308" t="s">
        <v>27260</v>
      </c>
      <c r="C9308" s="7">
        <v>0.99980000000000002</v>
      </c>
      <c r="D9308" s="7">
        <v>0.99939999999999996</v>
      </c>
      <c r="E9308" s="8">
        <v>0.497</v>
      </c>
      <c r="F9308" s="8">
        <v>-0.46731447022637701</v>
      </c>
      <c r="G9308" s="8">
        <v>-0.38875506271746502</v>
      </c>
      <c r="H9308" s="4">
        <v>1</v>
      </c>
      <c r="I9308" s="4">
        <v>1</v>
      </c>
      <c r="J9308" t="s">
        <v>50051</v>
      </c>
      <c r="K9308" s="4" t="s">
        <v>37924</v>
      </c>
      <c r="L9308" s="4" t="s">
        <v>37947</v>
      </c>
      <c r="M9308" s="4" t="s">
        <v>37923</v>
      </c>
      <c r="N9308" s="4" t="s">
        <v>37939</v>
      </c>
      <c r="O9308" s="4" t="s">
        <v>37931</v>
      </c>
      <c r="P9308" t="s">
        <v>3</v>
      </c>
      <c r="Q9308" t="s">
        <v>9790</v>
      </c>
      <c r="R9308" t="s">
        <v>3072</v>
      </c>
      <c r="S9308" t="s">
        <v>31805</v>
      </c>
      <c r="T9308" t="s">
        <v>31806</v>
      </c>
      <c r="U9308" t="s">
        <v>31807</v>
      </c>
    </row>
    <row r="9309" spans="1:21">
      <c r="A9309" t="s">
        <v>15540</v>
      </c>
      <c r="B9309" t="s">
        <v>15541</v>
      </c>
      <c r="C9309" s="7">
        <v>0.98260000000000003</v>
      </c>
      <c r="D9309" s="7">
        <v>0.97589999999999999</v>
      </c>
      <c r="E9309" s="8">
        <v>0.497</v>
      </c>
      <c r="F9309" s="8">
        <v>-3.3218635131848799E-2</v>
      </c>
      <c r="G9309" s="8">
        <v>4.6631081953181198E-2</v>
      </c>
      <c r="H9309" s="4">
        <v>1</v>
      </c>
      <c r="I9309" s="4">
        <v>1</v>
      </c>
      <c r="J9309" t="s">
        <v>50054</v>
      </c>
      <c r="K9309" s="4" t="s">
        <v>37940</v>
      </c>
      <c r="L9309" s="4" t="s">
        <v>37925</v>
      </c>
      <c r="M9309" s="4" t="s">
        <v>37924</v>
      </c>
      <c r="N9309" s="4" t="s">
        <v>37942</v>
      </c>
      <c r="O9309" s="4" t="s">
        <v>37923</v>
      </c>
      <c r="P9309" t="s">
        <v>50203</v>
      </c>
      <c r="Q9309" t="s">
        <v>9790</v>
      </c>
      <c r="R9309" t="s">
        <v>554</v>
      </c>
      <c r="S9309" t="s">
        <v>30085</v>
      </c>
      <c r="T9309" t="s">
        <v>30086</v>
      </c>
      <c r="U9309" t="s">
        <v>30087</v>
      </c>
    </row>
    <row r="9310" spans="1:21">
      <c r="A9310" t="s">
        <v>19386</v>
      </c>
      <c r="B9310" t="s">
        <v>19387</v>
      </c>
      <c r="C9310" s="7">
        <v>0.99360000000000004</v>
      </c>
      <c r="D9310" s="7">
        <v>0.97350000000000003</v>
      </c>
      <c r="E9310" s="8">
        <v>0.496</v>
      </c>
      <c r="F9310" s="8">
        <v>-0.21823816502920901</v>
      </c>
      <c r="G9310" s="8">
        <v>-0.20433049158003799</v>
      </c>
      <c r="H9310" s="4">
        <v>4</v>
      </c>
      <c r="I9310" s="4">
        <v>1</v>
      </c>
      <c r="J9310" t="s">
        <v>39368</v>
      </c>
      <c r="K9310" s="4" t="s">
        <v>37934</v>
      </c>
      <c r="L9310" s="4" t="s">
        <v>37924</v>
      </c>
      <c r="M9310" s="4" t="s">
        <v>37923</v>
      </c>
      <c r="N9310" s="4" t="s">
        <v>37947</v>
      </c>
      <c r="O9310" s="4" t="s">
        <v>37939</v>
      </c>
      <c r="P9310" t="s">
        <v>3</v>
      </c>
      <c r="Q9310" t="s">
        <v>9790</v>
      </c>
      <c r="R9310" t="s">
        <v>839</v>
      </c>
      <c r="S9310" t="s">
        <v>30301</v>
      </c>
      <c r="T9310" t="s">
        <v>30302</v>
      </c>
      <c r="U9310" t="s">
        <v>30303</v>
      </c>
    </row>
    <row r="9311" spans="1:21">
      <c r="A9311" t="s">
        <v>24107</v>
      </c>
      <c r="B9311" t="s">
        <v>24108</v>
      </c>
      <c r="C9311" s="7">
        <v>0.99639999999999995</v>
      </c>
      <c r="D9311" s="7">
        <v>0.99829999999999997</v>
      </c>
      <c r="E9311" s="8">
        <v>0.496</v>
      </c>
      <c r="F9311" s="8">
        <v>0.44404252650818699</v>
      </c>
      <c r="G9311" s="8">
        <v>-0.113620171439967</v>
      </c>
      <c r="H9311" s="4">
        <v>2</v>
      </c>
      <c r="I9311" s="4">
        <v>6</v>
      </c>
      <c r="J9311" t="s">
        <v>42288</v>
      </c>
      <c r="K9311" s="4" t="s">
        <v>37924</v>
      </c>
      <c r="L9311" s="4" t="s">
        <v>37927</v>
      </c>
      <c r="M9311" s="4" t="s">
        <v>37924</v>
      </c>
      <c r="N9311" s="4" t="s">
        <v>37938</v>
      </c>
      <c r="O9311" s="4" t="s">
        <v>37923</v>
      </c>
      <c r="P9311" t="s">
        <v>50203</v>
      </c>
      <c r="Q9311" t="s">
        <v>9790</v>
      </c>
      <c r="R9311" t="s">
        <v>24109</v>
      </c>
      <c r="S9311" t="s">
        <v>36987</v>
      </c>
      <c r="T9311" t="s">
        <v>36988</v>
      </c>
      <c r="U9311" t="s">
        <v>36989</v>
      </c>
    </row>
    <row r="9312" spans="1:21">
      <c r="A9312" t="s">
        <v>28614</v>
      </c>
      <c r="B9312" t="s">
        <v>28615</v>
      </c>
      <c r="C9312" s="7">
        <v>0.9909</v>
      </c>
      <c r="D9312" s="7">
        <v>0.99129999999999996</v>
      </c>
      <c r="E9312" s="8">
        <v>0.496</v>
      </c>
      <c r="F9312" s="8">
        <v>0.656975761957175</v>
      </c>
      <c r="G9312" s="8">
        <v>0.21790250910301001</v>
      </c>
      <c r="H9312" s="4">
        <v>2</v>
      </c>
      <c r="I9312" s="4">
        <v>1</v>
      </c>
      <c r="J9312" t="s">
        <v>44333</v>
      </c>
      <c r="K9312" s="4" t="s">
        <v>37927</v>
      </c>
      <c r="L9312" s="4" t="s">
        <v>37931</v>
      </c>
      <c r="M9312" s="4" t="s">
        <v>37924</v>
      </c>
      <c r="N9312" s="4" t="s">
        <v>37947</v>
      </c>
      <c r="O9312" s="4" t="s">
        <v>37923</v>
      </c>
      <c r="P9312" t="s">
        <v>3</v>
      </c>
      <c r="Q9312" t="s">
        <v>9790</v>
      </c>
      <c r="R9312" t="s">
        <v>3183</v>
      </c>
      <c r="S9312" t="s">
        <v>31862</v>
      </c>
      <c r="T9312" t="s">
        <v>31863</v>
      </c>
      <c r="U9312" t="s">
        <v>31864</v>
      </c>
    </row>
    <row r="9313" spans="1:21">
      <c r="A9313" t="s">
        <v>13364</v>
      </c>
      <c r="B9313" t="s">
        <v>13365</v>
      </c>
      <c r="C9313" s="7">
        <v>0.96089999999999998</v>
      </c>
      <c r="D9313" s="7">
        <v>0.9829</v>
      </c>
      <c r="E9313" s="8">
        <v>0.496</v>
      </c>
      <c r="F9313" s="8">
        <v>7.6128761056512201E-2</v>
      </c>
      <c r="G9313" s="8">
        <v>0.21128385500699101</v>
      </c>
      <c r="H9313" s="4">
        <v>1</v>
      </c>
      <c r="I9313" s="4">
        <v>4</v>
      </c>
      <c r="J9313" t="s">
        <v>44620</v>
      </c>
      <c r="K9313" s="4" t="s">
        <v>37936</v>
      </c>
      <c r="L9313" s="4" t="s">
        <v>37973</v>
      </c>
      <c r="M9313" s="4" t="s">
        <v>37924</v>
      </c>
      <c r="N9313" s="4" t="s">
        <v>37942</v>
      </c>
      <c r="O9313" s="4" t="s">
        <v>37923</v>
      </c>
      <c r="P9313" t="s">
        <v>50203</v>
      </c>
      <c r="Q9313" t="s">
        <v>9790</v>
      </c>
      <c r="R9313" t="s">
        <v>7053</v>
      </c>
      <c r="S9313" t="s">
        <v>33896</v>
      </c>
      <c r="T9313" t="s">
        <v>33897</v>
      </c>
      <c r="U9313" t="s">
        <v>33898</v>
      </c>
    </row>
    <row r="9314" spans="1:21">
      <c r="A9314" t="s">
        <v>15582</v>
      </c>
      <c r="B9314" t="s">
        <v>15583</v>
      </c>
      <c r="C9314" s="7">
        <v>0.99319999999999997</v>
      </c>
      <c r="D9314" s="7">
        <v>0.99680000000000002</v>
      </c>
      <c r="E9314" s="8">
        <v>0.496</v>
      </c>
      <c r="F9314" s="8">
        <v>0.25340995598941901</v>
      </c>
      <c r="G9314" s="8">
        <v>0.60502376457685603</v>
      </c>
      <c r="H9314" s="4">
        <v>2</v>
      </c>
      <c r="I9314" s="4">
        <v>2</v>
      </c>
      <c r="J9314" t="s">
        <v>44795</v>
      </c>
      <c r="K9314" s="4" t="s">
        <v>37947</v>
      </c>
      <c r="L9314" s="4" t="s">
        <v>37939</v>
      </c>
      <c r="M9314" s="4" t="s">
        <v>37940</v>
      </c>
      <c r="N9314" s="4" t="s">
        <v>37933</v>
      </c>
      <c r="O9314" s="4" t="s">
        <v>37942</v>
      </c>
      <c r="P9314" t="s">
        <v>50202</v>
      </c>
      <c r="Q9314" t="s">
        <v>9790</v>
      </c>
      <c r="R9314" t="s">
        <v>562</v>
      </c>
      <c r="S9314" t="s">
        <v>562</v>
      </c>
      <c r="T9314" t="s">
        <v>30091</v>
      </c>
      <c r="U9314" t="s">
        <v>30092</v>
      </c>
    </row>
    <row r="9315" spans="1:21">
      <c r="A9315" t="s">
        <v>10495</v>
      </c>
      <c r="B9315" t="s">
        <v>10496</v>
      </c>
      <c r="C9315" s="7">
        <v>0.9929</v>
      </c>
      <c r="D9315" s="7">
        <v>0.98899999999999999</v>
      </c>
      <c r="E9315" s="8">
        <v>0.496</v>
      </c>
      <c r="F9315" s="8">
        <v>-0.872156202399333</v>
      </c>
      <c r="G9315" s="8">
        <v>-0.24827383916763501</v>
      </c>
      <c r="H9315" s="4">
        <v>3</v>
      </c>
      <c r="I9315" s="4">
        <v>5</v>
      </c>
      <c r="J9315" t="s">
        <v>45026</v>
      </c>
      <c r="K9315" s="4" t="s">
        <v>37940</v>
      </c>
      <c r="L9315" s="4" t="s">
        <v>37955</v>
      </c>
      <c r="M9315" s="4" t="s">
        <v>37923</v>
      </c>
      <c r="N9315" s="4" t="s">
        <v>37942</v>
      </c>
      <c r="O9315" s="4" t="s">
        <v>37923</v>
      </c>
      <c r="P9315" t="s">
        <v>50203</v>
      </c>
      <c r="Q9315" t="s">
        <v>9790</v>
      </c>
      <c r="R9315" t="s">
        <v>4538</v>
      </c>
      <c r="S9315" t="s">
        <v>32681</v>
      </c>
      <c r="T9315" t="s">
        <v>32682</v>
      </c>
      <c r="U9315" t="s">
        <v>32683</v>
      </c>
    </row>
    <row r="9316" spans="1:21">
      <c r="A9316" t="s">
        <v>23256</v>
      </c>
      <c r="B9316" t="s">
        <v>23257</v>
      </c>
      <c r="C9316" s="7">
        <v>0.90690000000000004</v>
      </c>
      <c r="D9316" s="7">
        <v>0.9778</v>
      </c>
      <c r="E9316" s="8">
        <v>0.496</v>
      </c>
      <c r="F9316" s="8">
        <v>-0.73650110304176597</v>
      </c>
      <c r="G9316" s="8">
        <v>0.17418113167369201</v>
      </c>
      <c r="H9316" s="4">
        <v>1</v>
      </c>
      <c r="I9316" s="4">
        <v>1</v>
      </c>
      <c r="J9316" t="s">
        <v>45877</v>
      </c>
      <c r="K9316" s="4" t="s">
        <v>37926</v>
      </c>
      <c r="L9316" s="4" t="s">
        <v>37926</v>
      </c>
      <c r="M9316" s="4" t="s">
        <v>37924</v>
      </c>
      <c r="N9316" s="4" t="s">
        <v>37931</v>
      </c>
      <c r="O9316" s="4" t="s">
        <v>37931</v>
      </c>
      <c r="P9316" t="s">
        <v>3</v>
      </c>
      <c r="Q9316" t="s">
        <v>9790</v>
      </c>
      <c r="R9316" t="s">
        <v>2848</v>
      </c>
      <c r="S9316" t="s">
        <v>31650</v>
      </c>
      <c r="T9316" t="s">
        <v>31651</v>
      </c>
      <c r="U9316" t="s">
        <v>31652</v>
      </c>
    </row>
    <row r="9317" spans="1:21">
      <c r="A9317" t="s">
        <v>15338</v>
      </c>
      <c r="B9317" t="s">
        <v>15339</v>
      </c>
      <c r="C9317" s="7">
        <v>0.99750000000000005</v>
      </c>
      <c r="D9317" s="7">
        <v>0.94530000000000003</v>
      </c>
      <c r="E9317" s="8">
        <v>0.496</v>
      </c>
      <c r="F9317" s="8">
        <v>0.28187742627308798</v>
      </c>
      <c r="G9317" s="8">
        <v>-0.106971760133238</v>
      </c>
      <c r="H9317" s="4">
        <v>3</v>
      </c>
      <c r="I9317" s="4">
        <v>2</v>
      </c>
      <c r="J9317" t="s">
        <v>46751</v>
      </c>
      <c r="K9317" s="4" t="s">
        <v>37927</v>
      </c>
      <c r="L9317" s="4" t="s">
        <v>37927</v>
      </c>
      <c r="M9317" s="4" t="s">
        <v>37924</v>
      </c>
      <c r="N9317" s="4" t="s">
        <v>37942</v>
      </c>
      <c r="O9317" s="4" t="s">
        <v>37923</v>
      </c>
      <c r="P9317" t="s">
        <v>50203</v>
      </c>
      <c r="Q9317" t="s">
        <v>9790</v>
      </c>
      <c r="R9317" t="s">
        <v>15333</v>
      </c>
      <c r="S9317" t="s">
        <v>35649</v>
      </c>
      <c r="T9317" t="s">
        <v>35650</v>
      </c>
      <c r="U9317" t="s">
        <v>35651</v>
      </c>
    </row>
    <row r="9318" spans="1:21">
      <c r="A9318" t="s">
        <v>17506</v>
      </c>
      <c r="B9318" t="s">
        <v>17507</v>
      </c>
      <c r="C9318" s="7">
        <v>0.96719999999999995</v>
      </c>
      <c r="D9318" s="7">
        <v>0.99070000000000003</v>
      </c>
      <c r="E9318" s="8">
        <v>0.496</v>
      </c>
      <c r="F9318" s="8">
        <v>-8.6239453837011107E-2</v>
      </c>
      <c r="G9318" s="8">
        <v>-0.20360950449308399</v>
      </c>
      <c r="H9318" s="4">
        <v>4</v>
      </c>
      <c r="I9318" s="4">
        <v>6</v>
      </c>
      <c r="J9318" t="s">
        <v>48619</v>
      </c>
      <c r="K9318" s="4" t="s">
        <v>37924</v>
      </c>
      <c r="L9318" s="4" t="s">
        <v>37931</v>
      </c>
      <c r="M9318" s="4" t="s">
        <v>37940</v>
      </c>
      <c r="N9318" s="4" t="s">
        <v>37965</v>
      </c>
      <c r="O9318" s="4" t="s">
        <v>37942</v>
      </c>
      <c r="P9318" t="s">
        <v>3</v>
      </c>
      <c r="Q9318" t="s">
        <v>9790</v>
      </c>
      <c r="R9318" t="s">
        <v>704</v>
      </c>
      <c r="S9318" t="s">
        <v>30206</v>
      </c>
      <c r="T9318" t="s">
        <v>30207</v>
      </c>
      <c r="U9318" t="s">
        <v>30208</v>
      </c>
    </row>
    <row r="9319" spans="1:21">
      <c r="A9319" t="s">
        <v>28058</v>
      </c>
      <c r="B9319" t="s">
        <v>28059</v>
      </c>
      <c r="C9319" s="7">
        <v>0.93100000000000005</v>
      </c>
      <c r="D9319" s="7">
        <v>0.96609999999999996</v>
      </c>
      <c r="E9319" s="8">
        <v>0.496</v>
      </c>
      <c r="F9319" s="8">
        <v>-5.9404310180666602E-2</v>
      </c>
      <c r="G9319" s="8">
        <v>-0.54440593317765895</v>
      </c>
      <c r="H9319" s="4">
        <v>2</v>
      </c>
      <c r="I9319" s="4">
        <v>1</v>
      </c>
      <c r="J9319" t="s">
        <v>49380</v>
      </c>
      <c r="K9319" s="4" t="s">
        <v>37938</v>
      </c>
      <c r="L9319" s="4" t="s">
        <v>37926</v>
      </c>
      <c r="M9319" s="4" t="s">
        <v>37923</v>
      </c>
      <c r="N9319" s="4" t="s">
        <v>37942</v>
      </c>
      <c r="O9319" s="4" t="s">
        <v>37923</v>
      </c>
      <c r="P9319" t="s">
        <v>50203</v>
      </c>
      <c r="Q9319" t="s">
        <v>9790</v>
      </c>
      <c r="R9319" t="s">
        <v>28051</v>
      </c>
      <c r="S9319" t="s">
        <v>37658</v>
      </c>
      <c r="T9319" t="s">
        <v>37659</v>
      </c>
      <c r="U9319" t="s">
        <v>37660</v>
      </c>
    </row>
    <row r="9320" spans="1:21">
      <c r="A9320" t="s">
        <v>13333</v>
      </c>
      <c r="B9320" t="s">
        <v>13334</v>
      </c>
      <c r="C9320" s="7">
        <v>0.99890000000000001</v>
      </c>
      <c r="D9320" s="7">
        <v>0.99580000000000002</v>
      </c>
      <c r="E9320" s="8">
        <v>0.496</v>
      </c>
      <c r="F9320" s="8">
        <v>-0.21454839984641</v>
      </c>
      <c r="G9320" s="8">
        <v>0.633374248896866</v>
      </c>
      <c r="H9320" s="4">
        <v>6</v>
      </c>
      <c r="I9320" s="4">
        <v>6</v>
      </c>
      <c r="J9320" t="s">
        <v>49523</v>
      </c>
      <c r="K9320" s="4" t="s">
        <v>37926</v>
      </c>
      <c r="L9320" s="4" t="s">
        <v>37931</v>
      </c>
      <c r="M9320" s="4" t="s">
        <v>37923</v>
      </c>
      <c r="N9320" s="4" t="s">
        <v>37939</v>
      </c>
      <c r="O9320" s="4" t="s">
        <v>37923</v>
      </c>
      <c r="P9320" t="s">
        <v>3</v>
      </c>
      <c r="Q9320" t="s">
        <v>9790</v>
      </c>
      <c r="R9320" t="s">
        <v>7046</v>
      </c>
      <c r="S9320" t="s">
        <v>33893</v>
      </c>
      <c r="T9320" t="s">
        <v>33894</v>
      </c>
      <c r="U9320" t="s">
        <v>33895</v>
      </c>
    </row>
    <row r="9321" spans="1:21">
      <c r="A9321" t="s">
        <v>13036</v>
      </c>
      <c r="B9321" t="s">
        <v>13037</v>
      </c>
      <c r="C9321" s="7">
        <v>0.99960000000000004</v>
      </c>
      <c r="D9321" s="7">
        <v>0.99880000000000002</v>
      </c>
      <c r="E9321" s="8">
        <v>0.496</v>
      </c>
      <c r="F9321" s="8">
        <v>-0.48274451079598302</v>
      </c>
      <c r="G9321" s="8">
        <v>-0.63873331572581205</v>
      </c>
      <c r="H9321" s="4">
        <v>3</v>
      </c>
      <c r="I9321" s="4">
        <v>3</v>
      </c>
      <c r="J9321" t="s">
        <v>50149</v>
      </c>
      <c r="K9321" s="4" t="s">
        <v>37947</v>
      </c>
      <c r="L9321" s="4" t="s">
        <v>37947</v>
      </c>
      <c r="M9321" s="4" t="s">
        <v>37923</v>
      </c>
      <c r="N9321" s="4" t="s">
        <v>37947</v>
      </c>
      <c r="O9321" s="4" t="s">
        <v>37924</v>
      </c>
      <c r="P9321" t="s">
        <v>3</v>
      </c>
      <c r="Q9321" t="s">
        <v>9790</v>
      </c>
      <c r="R9321" t="s">
        <v>370</v>
      </c>
      <c r="S9321" t="s">
        <v>29947</v>
      </c>
      <c r="T9321" t="s">
        <v>29948</v>
      </c>
      <c r="U9321" t="s">
        <v>29949</v>
      </c>
    </row>
    <row r="9322" spans="1:21">
      <c r="A9322" t="s">
        <v>23643</v>
      </c>
      <c r="B9322" t="s">
        <v>23644</v>
      </c>
      <c r="C9322" s="7">
        <v>0.99780000000000002</v>
      </c>
      <c r="D9322" s="7">
        <v>0.98629999999999995</v>
      </c>
      <c r="E9322" s="8">
        <v>0.495</v>
      </c>
      <c r="F9322" s="8">
        <v>-0.13327566430805299</v>
      </c>
      <c r="G9322" s="8">
        <v>0.18523632018268801</v>
      </c>
      <c r="H9322" s="4">
        <v>2</v>
      </c>
      <c r="I9322" s="4">
        <v>1</v>
      </c>
      <c r="J9322" t="s">
        <v>39015</v>
      </c>
      <c r="K9322" s="4" t="s">
        <v>37947</v>
      </c>
      <c r="L9322" s="4" t="s">
        <v>37931</v>
      </c>
      <c r="M9322" s="4" t="s">
        <v>37924</v>
      </c>
      <c r="N9322" s="4" t="s">
        <v>37973</v>
      </c>
      <c r="O9322" s="4" t="s">
        <v>37923</v>
      </c>
      <c r="P9322" t="s">
        <v>3</v>
      </c>
      <c r="Q9322" t="s">
        <v>9790</v>
      </c>
      <c r="R9322" t="s">
        <v>4064</v>
      </c>
      <c r="S9322" t="s">
        <v>32266</v>
      </c>
      <c r="T9322" t="s">
        <v>32267</v>
      </c>
      <c r="U9322" t="s">
        <v>32268</v>
      </c>
    </row>
    <row r="9323" spans="1:21">
      <c r="A9323" t="s">
        <v>23711</v>
      </c>
      <c r="B9323" t="s">
        <v>23712</v>
      </c>
      <c r="C9323" s="7">
        <v>0.99990000000000001</v>
      </c>
      <c r="D9323" s="7">
        <v>0.96440000000000003</v>
      </c>
      <c r="E9323" s="8">
        <v>0.495</v>
      </c>
      <c r="F9323" s="8">
        <v>-0.33649151866363602</v>
      </c>
      <c r="G9323" s="8">
        <v>-0.71890366440979603</v>
      </c>
      <c r="H9323" s="4">
        <v>4</v>
      </c>
      <c r="I9323" s="4">
        <v>3</v>
      </c>
      <c r="J9323" t="s">
        <v>41919</v>
      </c>
      <c r="K9323" s="4" t="s">
        <v>37931</v>
      </c>
      <c r="L9323" s="4" t="s">
        <v>37927</v>
      </c>
      <c r="M9323" s="4" t="s">
        <v>37924</v>
      </c>
      <c r="N9323" s="4" t="s">
        <v>37927</v>
      </c>
      <c r="O9323" s="4" t="s">
        <v>37923</v>
      </c>
      <c r="P9323" t="s">
        <v>3</v>
      </c>
      <c r="Q9323" t="s">
        <v>9790</v>
      </c>
      <c r="R9323" t="s">
        <v>23710</v>
      </c>
      <c r="S9323" t="s">
        <v>23710</v>
      </c>
      <c r="T9323" t="s">
        <v>36922</v>
      </c>
      <c r="U9323" t="s">
        <v>36923</v>
      </c>
    </row>
    <row r="9324" spans="1:21">
      <c r="A9324" t="s">
        <v>19396</v>
      </c>
      <c r="B9324" t="s">
        <v>19397</v>
      </c>
      <c r="C9324" s="7">
        <v>0.97529999999999994</v>
      </c>
      <c r="D9324" s="7">
        <v>0.98260000000000003</v>
      </c>
      <c r="E9324" s="8">
        <v>0.495</v>
      </c>
      <c r="F9324" s="8">
        <v>-0.349477979932519</v>
      </c>
      <c r="G9324" s="8">
        <v>0.11759760330732499</v>
      </c>
      <c r="H9324" s="4">
        <v>1</v>
      </c>
      <c r="I9324" s="4">
        <v>3</v>
      </c>
      <c r="J9324" t="s">
        <v>42709</v>
      </c>
      <c r="K9324" s="4" t="s">
        <v>37934</v>
      </c>
      <c r="L9324" s="4" t="s">
        <v>37927</v>
      </c>
      <c r="M9324" s="4" t="s">
        <v>37924</v>
      </c>
      <c r="N9324" s="4" t="s">
        <v>37936</v>
      </c>
      <c r="O9324" s="4" t="s">
        <v>37947</v>
      </c>
      <c r="P9324" t="s">
        <v>42</v>
      </c>
      <c r="Q9324" t="s">
        <v>9790</v>
      </c>
      <c r="R9324" t="s">
        <v>839</v>
      </c>
      <c r="S9324" t="s">
        <v>30301</v>
      </c>
      <c r="T9324" t="s">
        <v>30302</v>
      </c>
      <c r="U9324" t="s">
        <v>30303</v>
      </c>
    </row>
    <row r="9325" spans="1:21">
      <c r="A9325" t="s">
        <v>26127</v>
      </c>
      <c r="B9325" t="s">
        <v>26128</v>
      </c>
      <c r="C9325" s="7">
        <v>0.99960000000000004</v>
      </c>
      <c r="D9325" s="7">
        <v>0.99990000000000001</v>
      </c>
      <c r="E9325" s="8">
        <v>0.495</v>
      </c>
      <c r="F9325" s="8">
        <v>-0.63843185152612203</v>
      </c>
      <c r="G9325" s="8">
        <v>4.6631081953181198E-2</v>
      </c>
      <c r="H9325" s="4">
        <v>4</v>
      </c>
      <c r="I9325" s="4">
        <v>3</v>
      </c>
      <c r="J9325" t="s">
        <v>42991</v>
      </c>
      <c r="K9325" s="4" t="s">
        <v>37923</v>
      </c>
      <c r="L9325" s="4" t="s">
        <v>37938</v>
      </c>
      <c r="M9325" s="4" t="s">
        <v>37924</v>
      </c>
      <c r="N9325" s="4" t="s">
        <v>37939</v>
      </c>
      <c r="O9325" s="4" t="s">
        <v>37923</v>
      </c>
      <c r="P9325" t="s">
        <v>3</v>
      </c>
      <c r="Q9325" t="s">
        <v>9790</v>
      </c>
      <c r="R9325" t="s">
        <v>26124</v>
      </c>
      <c r="S9325" t="s">
        <v>37344</v>
      </c>
      <c r="T9325" t="s">
        <v>37345</v>
      </c>
      <c r="U9325" t="s">
        <v>37346</v>
      </c>
    </row>
    <row r="9326" spans="1:21">
      <c r="A9326" t="s">
        <v>22298</v>
      </c>
      <c r="B9326" t="s">
        <v>22299</v>
      </c>
      <c r="C9326" s="7">
        <v>0.99709999999999999</v>
      </c>
      <c r="D9326" s="7">
        <v>0.99929999999999997</v>
      </c>
      <c r="E9326" s="8">
        <v>0.495</v>
      </c>
      <c r="F9326" s="8">
        <v>0.34322559592336199</v>
      </c>
      <c r="G9326" s="8">
        <v>0.196207438003691</v>
      </c>
      <c r="H9326" s="4">
        <v>6</v>
      </c>
      <c r="I9326" s="4">
        <v>9</v>
      </c>
      <c r="J9326" t="s">
        <v>43943</v>
      </c>
      <c r="K9326" s="4" t="s">
        <v>37923</v>
      </c>
      <c r="L9326" s="4" t="s">
        <v>37926</v>
      </c>
      <c r="M9326" s="4" t="s">
        <v>37923</v>
      </c>
      <c r="N9326" s="4" t="s">
        <v>37927</v>
      </c>
      <c r="O9326" s="4" t="s">
        <v>37923</v>
      </c>
      <c r="P9326" t="s">
        <v>3</v>
      </c>
      <c r="Q9326" t="s">
        <v>9790</v>
      </c>
      <c r="R9326" t="s">
        <v>22300</v>
      </c>
      <c r="S9326" t="s">
        <v>36697</v>
      </c>
      <c r="T9326" t="s">
        <v>36698</v>
      </c>
      <c r="U9326" t="s">
        <v>36699</v>
      </c>
    </row>
    <row r="9327" spans="1:21">
      <c r="A9327" t="s">
        <v>18679</v>
      </c>
      <c r="B9327" t="s">
        <v>18680</v>
      </c>
      <c r="C9327" s="7">
        <v>0.99660000000000004</v>
      </c>
      <c r="D9327" s="7">
        <v>0.95499999999999996</v>
      </c>
      <c r="E9327" s="8">
        <v>0.495</v>
      </c>
      <c r="F9327" s="8">
        <v>0.13796801487437499</v>
      </c>
      <c r="G9327" s="8">
        <v>0.69870777853287502</v>
      </c>
      <c r="H9327" s="4">
        <v>1</v>
      </c>
      <c r="I9327" s="4">
        <v>1</v>
      </c>
      <c r="J9327" t="s">
        <v>45181</v>
      </c>
      <c r="K9327" s="4" t="s">
        <v>37930</v>
      </c>
      <c r="L9327" s="4" t="s">
        <v>37936</v>
      </c>
      <c r="M9327" s="4" t="s">
        <v>37924</v>
      </c>
      <c r="N9327" s="4" t="s">
        <v>37939</v>
      </c>
      <c r="O9327" s="4" t="s">
        <v>37931</v>
      </c>
      <c r="P9327" t="s">
        <v>3</v>
      </c>
      <c r="Q9327" t="s">
        <v>9790</v>
      </c>
      <c r="R9327" t="s">
        <v>18676</v>
      </c>
      <c r="S9327" t="s">
        <v>36181</v>
      </c>
      <c r="T9327" t="s">
        <v>36182</v>
      </c>
      <c r="U9327" t="s">
        <v>36183</v>
      </c>
    </row>
    <row r="9328" spans="1:21">
      <c r="A9328" t="s">
        <v>11266</v>
      </c>
      <c r="B9328" t="s">
        <v>11267</v>
      </c>
      <c r="C9328" s="7">
        <v>0.99270000000000003</v>
      </c>
      <c r="D9328" s="7">
        <v>0.97519999999999996</v>
      </c>
      <c r="E9328" s="8">
        <v>0.495</v>
      </c>
      <c r="F9328" s="8">
        <v>-0.12266742135320501</v>
      </c>
      <c r="G9328" s="8">
        <v>0.88652293887107603</v>
      </c>
      <c r="H9328" s="4">
        <v>4</v>
      </c>
      <c r="I9328" s="4">
        <v>5</v>
      </c>
      <c r="J9328" t="s">
        <v>45342</v>
      </c>
      <c r="K9328" s="4" t="s">
        <v>37925</v>
      </c>
      <c r="L9328" s="4" t="s">
        <v>37939</v>
      </c>
      <c r="M9328" s="4" t="s">
        <v>37940</v>
      </c>
      <c r="N9328" s="4" t="s">
        <v>37939</v>
      </c>
      <c r="O9328" s="4" t="s">
        <v>37931</v>
      </c>
      <c r="P9328" t="s">
        <v>3</v>
      </c>
      <c r="Q9328" t="s">
        <v>9790</v>
      </c>
      <c r="R9328" t="s">
        <v>6678</v>
      </c>
      <c r="S9328" t="s">
        <v>33761</v>
      </c>
      <c r="T9328" t="s">
        <v>33762</v>
      </c>
      <c r="U9328" t="s">
        <v>33763</v>
      </c>
    </row>
    <row r="9329" spans="1:21">
      <c r="A9329" t="s">
        <v>16774</v>
      </c>
      <c r="B9329" t="s">
        <v>16775</v>
      </c>
      <c r="C9329" s="7">
        <v>0.99060000000000004</v>
      </c>
      <c r="D9329" s="7">
        <v>0.98350000000000004</v>
      </c>
      <c r="E9329" s="8">
        <v>0.495</v>
      </c>
      <c r="F9329" s="8">
        <v>-0.45855108548242002</v>
      </c>
      <c r="G9329" s="8">
        <v>0.561204254782939</v>
      </c>
      <c r="H9329" s="4">
        <v>2</v>
      </c>
      <c r="I9329" s="4">
        <v>3</v>
      </c>
      <c r="J9329" t="s">
        <v>45623</v>
      </c>
      <c r="K9329" s="4" t="s">
        <v>37973</v>
      </c>
      <c r="L9329" s="4" t="s">
        <v>37925</v>
      </c>
      <c r="M9329" s="4" t="s">
        <v>37924</v>
      </c>
      <c r="N9329" s="4" t="s">
        <v>37927</v>
      </c>
      <c r="O9329" s="4" t="s">
        <v>37923</v>
      </c>
      <c r="P9329" t="s">
        <v>3</v>
      </c>
      <c r="Q9329" t="s">
        <v>9790</v>
      </c>
      <c r="R9329" t="s">
        <v>624</v>
      </c>
      <c r="S9329" t="s">
        <v>30143</v>
      </c>
      <c r="T9329" t="s">
        <v>30144</v>
      </c>
      <c r="U9329" t="s">
        <v>30145</v>
      </c>
    </row>
    <row r="9330" spans="1:21">
      <c r="A9330" t="s">
        <v>19030</v>
      </c>
      <c r="B9330" t="s">
        <v>19031</v>
      </c>
      <c r="C9330" s="7">
        <v>0.99980000000000002</v>
      </c>
      <c r="D9330" s="7">
        <v>1</v>
      </c>
      <c r="E9330" s="8">
        <v>0.495</v>
      </c>
      <c r="F9330" s="8">
        <v>-0.76999045290613899</v>
      </c>
      <c r="G9330" s="8">
        <v>-0.49063467673667799</v>
      </c>
      <c r="H9330" s="4">
        <v>2</v>
      </c>
      <c r="I9330" s="4">
        <v>3</v>
      </c>
      <c r="J9330" t="s">
        <v>45759</v>
      </c>
      <c r="K9330" s="4" t="s">
        <v>37924</v>
      </c>
      <c r="L9330" s="4" t="s">
        <v>37926</v>
      </c>
      <c r="M9330" s="4" t="s">
        <v>37924</v>
      </c>
      <c r="N9330" s="4" t="s">
        <v>37947</v>
      </c>
      <c r="O9330" s="4" t="s">
        <v>37924</v>
      </c>
      <c r="P9330" t="s">
        <v>3</v>
      </c>
      <c r="Q9330" t="s">
        <v>9790</v>
      </c>
      <c r="R9330" t="s">
        <v>5314</v>
      </c>
      <c r="S9330" t="s">
        <v>33116</v>
      </c>
      <c r="T9330" t="s">
        <v>33117</v>
      </c>
      <c r="U9330" t="s">
        <v>33118</v>
      </c>
    </row>
    <row r="9331" spans="1:21">
      <c r="A9331" t="s">
        <v>11199</v>
      </c>
      <c r="B9331" t="s">
        <v>11200</v>
      </c>
      <c r="C9331" s="7">
        <v>0.96950000000000003</v>
      </c>
      <c r="D9331" s="7">
        <v>0.9788</v>
      </c>
      <c r="E9331" s="8">
        <v>0.495</v>
      </c>
      <c r="F9331" s="8">
        <v>-0.12754415555878501</v>
      </c>
      <c r="G9331" s="8">
        <v>0.594756814493966</v>
      </c>
      <c r="H9331" s="4">
        <v>2</v>
      </c>
      <c r="I9331" s="4">
        <v>1</v>
      </c>
      <c r="J9331" t="s">
        <v>46929</v>
      </c>
      <c r="K9331" s="4" t="s">
        <v>37926</v>
      </c>
      <c r="L9331" s="4" t="s">
        <v>37926</v>
      </c>
      <c r="M9331" s="4" t="s">
        <v>37924</v>
      </c>
      <c r="N9331" s="4" t="s">
        <v>37939</v>
      </c>
      <c r="O9331" s="4" t="s">
        <v>37923</v>
      </c>
      <c r="P9331" t="s">
        <v>3</v>
      </c>
      <c r="Q9331" t="s">
        <v>9790</v>
      </c>
      <c r="R9331" t="s">
        <v>11194</v>
      </c>
      <c r="S9331" t="s">
        <v>35020</v>
      </c>
      <c r="T9331" t="s">
        <v>35021</v>
      </c>
      <c r="U9331" t="s">
        <v>35022</v>
      </c>
    </row>
    <row r="9332" spans="1:21">
      <c r="A9332" t="s">
        <v>26116</v>
      </c>
      <c r="B9332" t="s">
        <v>26117</v>
      </c>
      <c r="C9332" s="7">
        <v>0.99560000000000004</v>
      </c>
      <c r="D9332" s="7">
        <v>0.99680000000000002</v>
      </c>
      <c r="E9332" s="8">
        <v>0.495</v>
      </c>
      <c r="F9332" s="8">
        <v>-0.44449426737796299</v>
      </c>
      <c r="G9332" s="8">
        <v>0.40385037590552603</v>
      </c>
      <c r="H9332" s="4">
        <v>2</v>
      </c>
      <c r="I9332" s="4">
        <v>4</v>
      </c>
      <c r="J9332" t="s">
        <v>49363</v>
      </c>
      <c r="K9332" s="4" t="s">
        <v>37940</v>
      </c>
      <c r="L9332" s="4" t="s">
        <v>37926</v>
      </c>
      <c r="M9332" s="4" t="s">
        <v>37923</v>
      </c>
      <c r="N9332" s="4" t="s">
        <v>37939</v>
      </c>
      <c r="O9332" s="4" t="s">
        <v>37923</v>
      </c>
      <c r="P9332" t="s">
        <v>3</v>
      </c>
      <c r="Q9332" t="s">
        <v>9790</v>
      </c>
      <c r="R9332" t="s">
        <v>1539</v>
      </c>
      <c r="S9332" t="s">
        <v>30815</v>
      </c>
      <c r="T9332" t="s">
        <v>30816</v>
      </c>
      <c r="U9332" t="s">
        <v>30817</v>
      </c>
    </row>
    <row r="9333" spans="1:21">
      <c r="A9333" t="s">
        <v>28361</v>
      </c>
      <c r="B9333" t="s">
        <v>28362</v>
      </c>
      <c r="C9333" s="7">
        <v>0.94</v>
      </c>
      <c r="D9333" s="7">
        <v>0.94330000000000003</v>
      </c>
      <c r="E9333" s="8">
        <v>0.49399999999999999</v>
      </c>
      <c r="F9333" s="8">
        <v>-0.10304008462942001</v>
      </c>
      <c r="G9333" s="8">
        <v>5.8703914253756297E-2</v>
      </c>
      <c r="H9333" s="4">
        <v>3</v>
      </c>
      <c r="I9333" s="4">
        <v>1</v>
      </c>
      <c r="J9333" t="s">
        <v>41861</v>
      </c>
      <c r="K9333" s="4" t="s">
        <v>37938</v>
      </c>
      <c r="L9333" s="4" t="s">
        <v>37931</v>
      </c>
      <c r="M9333" s="4" t="s">
        <v>37924</v>
      </c>
      <c r="N9333" s="4" t="s">
        <v>37931</v>
      </c>
      <c r="O9333" s="4" t="s">
        <v>37923</v>
      </c>
      <c r="P9333" t="s">
        <v>3</v>
      </c>
      <c r="Q9333" t="s">
        <v>9790</v>
      </c>
      <c r="R9333" t="s">
        <v>3157</v>
      </c>
      <c r="S9333" t="s">
        <v>31850</v>
      </c>
      <c r="T9333" t="s">
        <v>31851</v>
      </c>
      <c r="U9333" t="s">
        <v>31852</v>
      </c>
    </row>
    <row r="9334" spans="1:21">
      <c r="A9334" t="s">
        <v>22117</v>
      </c>
      <c r="B9334" t="s">
        <v>22118</v>
      </c>
      <c r="C9334" s="7">
        <v>0.99709999999999999</v>
      </c>
      <c r="D9334" s="7">
        <v>0.99529999999999996</v>
      </c>
      <c r="E9334" s="8">
        <v>0.49399999999999999</v>
      </c>
      <c r="F9334" s="8">
        <v>-4.4623398404098097E-2</v>
      </c>
      <c r="G9334" s="8">
        <v>-0.49063467673667799</v>
      </c>
      <c r="H9334" s="4">
        <v>1</v>
      </c>
      <c r="I9334" s="4">
        <v>3</v>
      </c>
      <c r="J9334" t="s">
        <v>42375</v>
      </c>
      <c r="K9334" s="4" t="s">
        <v>37923</v>
      </c>
      <c r="L9334" s="4" t="s">
        <v>37926</v>
      </c>
      <c r="M9334" s="4" t="s">
        <v>37923</v>
      </c>
      <c r="N9334" s="4" t="s">
        <v>37965</v>
      </c>
      <c r="O9334" s="4" t="s">
        <v>37925</v>
      </c>
      <c r="P9334" t="s">
        <v>3</v>
      </c>
      <c r="Q9334" t="s">
        <v>9790</v>
      </c>
      <c r="R9334" t="s">
        <v>1081</v>
      </c>
      <c r="S9334" t="s">
        <v>30482</v>
      </c>
      <c r="T9334" t="s">
        <v>30483</v>
      </c>
      <c r="U9334" t="s">
        <v>30484</v>
      </c>
    </row>
    <row r="9335" spans="1:21">
      <c r="A9335" t="s">
        <v>28064</v>
      </c>
      <c r="B9335" t="s">
        <v>28065</v>
      </c>
      <c r="C9335" s="7">
        <v>0.90269999999999995</v>
      </c>
      <c r="D9335" s="7">
        <v>0.91210000000000002</v>
      </c>
      <c r="E9335" s="8">
        <v>0.49399999999999999</v>
      </c>
      <c r="F9335" s="8">
        <v>1.1519679633435699E-2</v>
      </c>
      <c r="G9335" s="8">
        <v>-0.28274054645145003</v>
      </c>
      <c r="H9335" s="4">
        <v>1</v>
      </c>
      <c r="I9335" s="4">
        <v>2</v>
      </c>
      <c r="J9335" t="s">
        <v>43900</v>
      </c>
      <c r="K9335" s="4" t="s">
        <v>37940</v>
      </c>
      <c r="L9335" s="4" t="s">
        <v>37936</v>
      </c>
      <c r="M9335" s="4" t="s">
        <v>37924</v>
      </c>
      <c r="N9335" s="4" t="s">
        <v>37942</v>
      </c>
      <c r="O9335" s="4" t="s">
        <v>37926</v>
      </c>
      <c r="P9335" t="s">
        <v>50203</v>
      </c>
      <c r="Q9335" t="s">
        <v>9790</v>
      </c>
      <c r="R9335" t="s">
        <v>28051</v>
      </c>
      <c r="S9335" t="s">
        <v>37658</v>
      </c>
      <c r="T9335" t="s">
        <v>37659</v>
      </c>
      <c r="U9335" t="s">
        <v>37660</v>
      </c>
    </row>
    <row r="9336" spans="1:21">
      <c r="A9336" t="s">
        <v>14896</v>
      </c>
      <c r="B9336" t="s">
        <v>14897</v>
      </c>
      <c r="C9336" s="7">
        <v>0.99860000000000004</v>
      </c>
      <c r="D9336" s="7">
        <v>1</v>
      </c>
      <c r="E9336" s="8">
        <v>0.49399999999999999</v>
      </c>
      <c r="F9336" s="8">
        <v>0.102208722930222</v>
      </c>
      <c r="G9336" s="8">
        <v>0.42793772391947499</v>
      </c>
      <c r="H9336" s="4">
        <v>2</v>
      </c>
      <c r="I9336" s="4">
        <v>1</v>
      </c>
      <c r="J9336" t="s">
        <v>46569</v>
      </c>
      <c r="K9336" s="4" t="s">
        <v>37947</v>
      </c>
      <c r="L9336" s="4" t="s">
        <v>37947</v>
      </c>
      <c r="M9336" s="4" t="s">
        <v>37923</v>
      </c>
      <c r="N9336" s="4" t="s">
        <v>37955</v>
      </c>
      <c r="O9336" s="4" t="s">
        <v>37938</v>
      </c>
      <c r="P9336" t="s">
        <v>3</v>
      </c>
      <c r="Q9336" t="s">
        <v>9790</v>
      </c>
      <c r="R9336" t="s">
        <v>14879</v>
      </c>
      <c r="S9336" t="s">
        <v>35568</v>
      </c>
      <c r="T9336" t="s">
        <v>35569</v>
      </c>
      <c r="U9336" t="s">
        <v>35570</v>
      </c>
    </row>
    <row r="9337" spans="1:21">
      <c r="A9337" t="s">
        <v>10514</v>
      </c>
      <c r="B9337" t="s">
        <v>10515</v>
      </c>
      <c r="C9337" s="7">
        <v>0.96289999999999998</v>
      </c>
      <c r="D9337" s="7">
        <v>0.99860000000000004</v>
      </c>
      <c r="E9337" s="8">
        <v>0.49399999999999999</v>
      </c>
      <c r="F9337" s="8">
        <v>-6.7707011517139398E-2</v>
      </c>
      <c r="G9337" s="8">
        <v>-0.120266226791563</v>
      </c>
      <c r="H9337" s="4">
        <v>1</v>
      </c>
      <c r="I9337" s="4">
        <v>3</v>
      </c>
      <c r="J9337" t="s">
        <v>46628</v>
      </c>
      <c r="K9337" s="4" t="s">
        <v>37923</v>
      </c>
      <c r="L9337" s="4" t="s">
        <v>37933</v>
      </c>
      <c r="M9337" s="4" t="s">
        <v>37940</v>
      </c>
      <c r="N9337" s="4" t="s">
        <v>37930</v>
      </c>
      <c r="O9337" s="4" t="s">
        <v>37923</v>
      </c>
      <c r="P9337" t="s">
        <v>3</v>
      </c>
      <c r="Q9337" t="s">
        <v>9790</v>
      </c>
      <c r="R9337" t="s">
        <v>10505</v>
      </c>
      <c r="S9337" t="s">
        <v>34946</v>
      </c>
      <c r="T9337" t="s">
        <v>34947</v>
      </c>
      <c r="U9337" t="s">
        <v>34948</v>
      </c>
    </row>
    <row r="9338" spans="1:21">
      <c r="A9338" t="s">
        <v>25657</v>
      </c>
      <c r="B9338" t="s">
        <v>25658</v>
      </c>
      <c r="C9338" s="7">
        <v>0.97409999999999997</v>
      </c>
      <c r="D9338" s="7">
        <v>0.99609999999999999</v>
      </c>
      <c r="E9338" s="8">
        <v>0.49399999999999999</v>
      </c>
      <c r="F9338" s="8">
        <v>0.62195286787071002</v>
      </c>
      <c r="G9338" s="8">
        <v>-0.61936799085888095</v>
      </c>
      <c r="H9338" s="4">
        <v>1</v>
      </c>
      <c r="I9338" s="4">
        <v>1</v>
      </c>
      <c r="J9338" t="s">
        <v>46681</v>
      </c>
      <c r="K9338" s="4" t="s">
        <v>37947</v>
      </c>
      <c r="L9338" s="4" t="s">
        <v>37939</v>
      </c>
      <c r="M9338" s="4" t="s">
        <v>37924</v>
      </c>
      <c r="N9338" s="4" t="s">
        <v>37947</v>
      </c>
      <c r="O9338" s="4" t="s">
        <v>37926</v>
      </c>
      <c r="P9338" t="s">
        <v>3</v>
      </c>
      <c r="Q9338" t="s">
        <v>9790</v>
      </c>
      <c r="R9338" t="s">
        <v>25659</v>
      </c>
      <c r="S9338" t="s">
        <v>37263</v>
      </c>
      <c r="T9338" t="s">
        <v>37264</v>
      </c>
      <c r="U9338" t="s">
        <v>37265</v>
      </c>
    </row>
    <row r="9339" spans="1:21">
      <c r="A9339" t="s">
        <v>17317</v>
      </c>
      <c r="B9339" t="s">
        <v>17318</v>
      </c>
      <c r="C9339" s="7">
        <v>0.99690000000000001</v>
      </c>
      <c r="D9339" s="7">
        <v>0.99329999999999996</v>
      </c>
      <c r="E9339" s="8">
        <v>0.49399999999999999</v>
      </c>
      <c r="F9339" s="8">
        <v>-0.201724359488827</v>
      </c>
      <c r="G9339" s="8">
        <v>0.69097212975326905</v>
      </c>
      <c r="H9339" s="4">
        <v>1</v>
      </c>
      <c r="I9339" s="4">
        <v>1</v>
      </c>
      <c r="J9339" t="s">
        <v>48149</v>
      </c>
      <c r="K9339" s="4" t="s">
        <v>37942</v>
      </c>
      <c r="L9339" s="4" t="s">
        <v>37939</v>
      </c>
      <c r="M9339" s="4" t="s">
        <v>37923</v>
      </c>
      <c r="N9339" s="4" t="s">
        <v>37939</v>
      </c>
      <c r="O9339" s="4" t="s">
        <v>37926</v>
      </c>
      <c r="P9339" t="s">
        <v>3</v>
      </c>
      <c r="Q9339" t="s">
        <v>9790</v>
      </c>
      <c r="R9339" t="s">
        <v>17319</v>
      </c>
      <c r="S9339" t="s">
        <v>35958</v>
      </c>
      <c r="T9339" t="s">
        <v>35959</v>
      </c>
      <c r="U9339" t="s">
        <v>35960</v>
      </c>
    </row>
    <row r="9340" spans="1:21">
      <c r="A9340" t="s">
        <v>9837</v>
      </c>
      <c r="B9340" t="s">
        <v>9838</v>
      </c>
      <c r="C9340" s="7">
        <v>0.99980000000000002</v>
      </c>
      <c r="D9340" s="7">
        <v>0.99809999999999999</v>
      </c>
      <c r="E9340" s="8">
        <v>0.49299999999999999</v>
      </c>
      <c r="F9340" s="8">
        <v>0.72628952768544597</v>
      </c>
      <c r="G9340" s="8">
        <v>0.311684655423627</v>
      </c>
      <c r="H9340" s="4">
        <v>1</v>
      </c>
      <c r="I9340" s="4">
        <v>1</v>
      </c>
      <c r="J9340" t="s">
        <v>43287</v>
      </c>
      <c r="K9340" s="4" t="s">
        <v>37947</v>
      </c>
      <c r="L9340" s="4" t="s">
        <v>37947</v>
      </c>
      <c r="M9340" s="4" t="s">
        <v>37924</v>
      </c>
      <c r="N9340" s="4" t="s">
        <v>37931</v>
      </c>
      <c r="O9340" s="4" t="s">
        <v>37923</v>
      </c>
      <c r="P9340" t="s">
        <v>3</v>
      </c>
      <c r="Q9340" t="s">
        <v>9790</v>
      </c>
      <c r="R9340" t="s">
        <v>7</v>
      </c>
      <c r="S9340" t="s">
        <v>29704</v>
      </c>
      <c r="T9340" t="s">
        <v>29705</v>
      </c>
      <c r="U9340" t="s">
        <v>29706</v>
      </c>
    </row>
    <row r="9341" spans="1:21">
      <c r="A9341" t="s">
        <v>19273</v>
      </c>
      <c r="B9341" t="s">
        <v>19274</v>
      </c>
      <c r="C9341" s="7">
        <v>0.99370000000000003</v>
      </c>
      <c r="D9341" s="7">
        <v>0.98780000000000001</v>
      </c>
      <c r="E9341" s="8">
        <v>0.49299999999999999</v>
      </c>
      <c r="F9341" s="8">
        <v>-0.349477979932519</v>
      </c>
      <c r="G9341" s="8">
        <v>0.36126668427418801</v>
      </c>
      <c r="H9341" s="4">
        <v>7</v>
      </c>
      <c r="I9341" s="4">
        <v>4</v>
      </c>
      <c r="J9341" t="s">
        <v>44787</v>
      </c>
      <c r="K9341" s="4" t="s">
        <v>37933</v>
      </c>
      <c r="L9341" s="4" t="s">
        <v>37942</v>
      </c>
      <c r="M9341" s="4" t="s">
        <v>37923</v>
      </c>
      <c r="N9341" s="4" t="s">
        <v>37942</v>
      </c>
      <c r="O9341" s="4" t="s">
        <v>37924</v>
      </c>
      <c r="P9341" t="s">
        <v>50203</v>
      </c>
      <c r="Q9341" t="s">
        <v>9790</v>
      </c>
      <c r="R9341" t="s">
        <v>2569</v>
      </c>
      <c r="S9341" t="s">
        <v>31457</v>
      </c>
      <c r="T9341" t="s">
        <v>31458</v>
      </c>
      <c r="U9341" t="s">
        <v>31459</v>
      </c>
    </row>
    <row r="9342" spans="1:21">
      <c r="A9342" t="s">
        <v>22461</v>
      </c>
      <c r="B9342" t="s">
        <v>22462</v>
      </c>
      <c r="C9342" s="7">
        <v>0.99390000000000001</v>
      </c>
      <c r="D9342" s="7">
        <v>0.98170000000000002</v>
      </c>
      <c r="E9342" s="8">
        <v>0.49299999999999999</v>
      </c>
      <c r="F9342" s="8">
        <v>-0.13926027254217299</v>
      </c>
      <c r="G9342" s="8">
        <v>-0.28033203830256298</v>
      </c>
      <c r="H9342" s="4">
        <v>3</v>
      </c>
      <c r="I9342" s="4">
        <v>2</v>
      </c>
      <c r="J9342" t="s">
        <v>45244</v>
      </c>
      <c r="K9342" s="4" t="s">
        <v>37973</v>
      </c>
      <c r="L9342" s="4" t="s">
        <v>37942</v>
      </c>
      <c r="M9342" s="4" t="s">
        <v>37923</v>
      </c>
      <c r="N9342" s="4" t="s">
        <v>37926</v>
      </c>
      <c r="O9342" s="4" t="s">
        <v>37925</v>
      </c>
      <c r="P9342" t="s">
        <v>3</v>
      </c>
      <c r="Q9342" t="s">
        <v>9790</v>
      </c>
      <c r="R9342" t="s">
        <v>3990</v>
      </c>
      <c r="S9342" t="s">
        <v>32520</v>
      </c>
      <c r="T9342" t="s">
        <v>32521</v>
      </c>
      <c r="U9342" t="s">
        <v>32522</v>
      </c>
    </row>
    <row r="9343" spans="1:21">
      <c r="A9343" t="s">
        <v>10652</v>
      </c>
      <c r="B9343" t="s">
        <v>10653</v>
      </c>
      <c r="C9343" s="7">
        <v>0.93920000000000003</v>
      </c>
      <c r="D9343" s="7">
        <v>0.94169999999999998</v>
      </c>
      <c r="E9343" s="8">
        <v>0.49299999999999999</v>
      </c>
      <c r="F9343" s="8">
        <v>-0.51410868170531798</v>
      </c>
      <c r="G9343" s="8">
        <v>0.76652316276044596</v>
      </c>
      <c r="H9343" s="4">
        <v>1</v>
      </c>
      <c r="I9343" s="4">
        <v>1</v>
      </c>
      <c r="J9343" t="s">
        <v>46565</v>
      </c>
      <c r="K9343" s="4" t="s">
        <v>37991</v>
      </c>
      <c r="L9343" s="4" t="s">
        <v>37939</v>
      </c>
      <c r="M9343" s="4" t="s">
        <v>37923</v>
      </c>
      <c r="N9343" s="4" t="s">
        <v>37925</v>
      </c>
      <c r="O9343" s="4" t="s">
        <v>37923</v>
      </c>
      <c r="P9343" t="s">
        <v>50203</v>
      </c>
      <c r="Q9343" t="s">
        <v>9790</v>
      </c>
      <c r="R9343" t="s">
        <v>10654</v>
      </c>
      <c r="S9343" t="s">
        <v>34955</v>
      </c>
      <c r="T9343" t="s">
        <v>34956</v>
      </c>
      <c r="U9343" t="s">
        <v>34957</v>
      </c>
    </row>
    <row r="9344" spans="1:21">
      <c r="A9344" t="s">
        <v>26751</v>
      </c>
      <c r="B9344" t="s">
        <v>26752</v>
      </c>
      <c r="C9344" s="7">
        <v>0.98529999999999995</v>
      </c>
      <c r="D9344" s="7">
        <v>0.96120000000000005</v>
      </c>
      <c r="E9344" s="8">
        <v>0.49299999999999999</v>
      </c>
      <c r="F9344" s="8">
        <v>0.10734289065713599</v>
      </c>
      <c r="G9344" s="8">
        <v>-0.161686154171544</v>
      </c>
      <c r="H9344" s="4">
        <v>2</v>
      </c>
      <c r="I9344" s="4">
        <v>3</v>
      </c>
      <c r="J9344" t="s">
        <v>48894</v>
      </c>
      <c r="K9344" s="4" t="s">
        <v>37939</v>
      </c>
      <c r="L9344" s="4" t="s">
        <v>37934</v>
      </c>
      <c r="M9344" s="4" t="s">
        <v>37924</v>
      </c>
      <c r="N9344" s="4" t="s">
        <v>37926</v>
      </c>
      <c r="O9344" s="4" t="s">
        <v>37923</v>
      </c>
      <c r="P9344" t="s">
        <v>3</v>
      </c>
      <c r="Q9344" t="s">
        <v>9790</v>
      </c>
      <c r="R9344" t="s">
        <v>3032</v>
      </c>
      <c r="S9344" t="s">
        <v>31785</v>
      </c>
      <c r="T9344" t="s">
        <v>31786</v>
      </c>
      <c r="U9344" t="s">
        <v>31787</v>
      </c>
    </row>
    <row r="9345" spans="1:21">
      <c r="A9345" t="s">
        <v>20020</v>
      </c>
      <c r="B9345" t="s">
        <v>20021</v>
      </c>
      <c r="C9345" s="7">
        <v>0.99560000000000004</v>
      </c>
      <c r="D9345" s="7">
        <v>0.99990000000000001</v>
      </c>
      <c r="E9345" s="8">
        <v>0.49199999999999999</v>
      </c>
      <c r="F9345" s="8">
        <v>-0.189013307739273</v>
      </c>
      <c r="G9345" s="8">
        <v>-3.0440978228906599E-2</v>
      </c>
      <c r="H9345" s="4">
        <v>1</v>
      </c>
      <c r="I9345" s="4">
        <v>4</v>
      </c>
      <c r="J9345" t="s">
        <v>38182</v>
      </c>
      <c r="K9345" s="4" t="s">
        <v>37942</v>
      </c>
      <c r="L9345" s="4" t="s">
        <v>37924</v>
      </c>
      <c r="M9345" s="4" t="s">
        <v>37940</v>
      </c>
      <c r="N9345" s="4" t="s">
        <v>37931</v>
      </c>
      <c r="O9345" s="4" t="s">
        <v>37933</v>
      </c>
      <c r="P9345" t="s">
        <v>3</v>
      </c>
      <c r="Q9345" t="s">
        <v>9790</v>
      </c>
      <c r="R9345" t="s">
        <v>8152</v>
      </c>
      <c r="S9345" t="s">
        <v>34286</v>
      </c>
      <c r="T9345" t="s">
        <v>34287</v>
      </c>
      <c r="U9345" t="s">
        <v>34288</v>
      </c>
    </row>
    <row r="9346" spans="1:21">
      <c r="A9346" t="s">
        <v>15800</v>
      </c>
      <c r="B9346" t="s">
        <v>15801</v>
      </c>
      <c r="C9346" s="7">
        <v>0.97130000000000005</v>
      </c>
      <c r="D9346" s="7">
        <v>0.98719999999999997</v>
      </c>
      <c r="E9346" s="8">
        <v>0.49199999999999999</v>
      </c>
      <c r="F9346" s="8">
        <v>-0.40719347778880599</v>
      </c>
      <c r="G9346" s="8">
        <v>9.4327823984477602E-2</v>
      </c>
      <c r="H9346" s="4">
        <v>3</v>
      </c>
      <c r="I9346" s="4">
        <v>1</v>
      </c>
      <c r="J9346" t="s">
        <v>40749</v>
      </c>
      <c r="K9346" s="4" t="s">
        <v>37955</v>
      </c>
      <c r="L9346" s="4" t="s">
        <v>37923</v>
      </c>
      <c r="M9346" s="4" t="s">
        <v>37923</v>
      </c>
      <c r="N9346" s="4" t="s">
        <v>37947</v>
      </c>
      <c r="O9346" s="4" t="s">
        <v>37924</v>
      </c>
      <c r="P9346" t="s">
        <v>3</v>
      </c>
      <c r="Q9346" t="s">
        <v>9790</v>
      </c>
      <c r="R9346" t="s">
        <v>571</v>
      </c>
      <c r="S9346" t="s">
        <v>30099</v>
      </c>
      <c r="T9346" t="s">
        <v>30100</v>
      </c>
      <c r="U9346" t="s">
        <v>30101</v>
      </c>
    </row>
    <row r="9347" spans="1:21">
      <c r="A9347" t="s">
        <v>17676</v>
      </c>
      <c r="B9347" t="s">
        <v>17677</v>
      </c>
      <c r="C9347" s="7">
        <v>0.98529999999999995</v>
      </c>
      <c r="D9347" s="7">
        <v>0.95350000000000001</v>
      </c>
      <c r="E9347" s="8">
        <v>0.49199999999999999</v>
      </c>
      <c r="F9347" s="8">
        <v>9.7037750819492702E-2</v>
      </c>
      <c r="G9347" s="8">
        <v>0.48273019675985501</v>
      </c>
      <c r="H9347" s="4">
        <v>5</v>
      </c>
      <c r="I9347" s="4">
        <v>1</v>
      </c>
      <c r="J9347" t="s">
        <v>40935</v>
      </c>
      <c r="K9347" s="4" t="s">
        <v>37939</v>
      </c>
      <c r="L9347" s="4" t="s">
        <v>37924</v>
      </c>
      <c r="M9347" s="4" t="s">
        <v>37923</v>
      </c>
      <c r="N9347" s="4" t="s">
        <v>37939</v>
      </c>
      <c r="O9347" s="4" t="s">
        <v>37923</v>
      </c>
      <c r="P9347" t="s">
        <v>3</v>
      </c>
      <c r="Q9347" t="s">
        <v>9790</v>
      </c>
      <c r="R9347" t="s">
        <v>17673</v>
      </c>
      <c r="S9347" t="s">
        <v>36026</v>
      </c>
      <c r="T9347" t="s">
        <v>36027</v>
      </c>
      <c r="U9347" t="s">
        <v>36028</v>
      </c>
    </row>
    <row r="9348" spans="1:21">
      <c r="A9348" t="s">
        <v>14002</v>
      </c>
      <c r="B9348" t="s">
        <v>14003</v>
      </c>
      <c r="C9348" s="7">
        <v>0.98519999999999996</v>
      </c>
      <c r="D9348" s="7">
        <v>0.96160000000000001</v>
      </c>
      <c r="E9348" s="8">
        <v>0.49199999999999999</v>
      </c>
      <c r="F9348" s="8">
        <v>-1.0676066480760501E-2</v>
      </c>
      <c r="G9348" s="8">
        <v>-0.405338494685065</v>
      </c>
      <c r="H9348" s="4">
        <v>1</v>
      </c>
      <c r="I9348" s="4">
        <v>2</v>
      </c>
      <c r="J9348" t="s">
        <v>44031</v>
      </c>
      <c r="K9348" s="4" t="s">
        <v>37923</v>
      </c>
      <c r="L9348" s="4" t="s">
        <v>37926</v>
      </c>
      <c r="M9348" s="4" t="s">
        <v>37923</v>
      </c>
      <c r="N9348" s="4" t="s">
        <v>37942</v>
      </c>
      <c r="O9348" s="4" t="s">
        <v>37923</v>
      </c>
      <c r="P9348" t="s">
        <v>50203</v>
      </c>
      <c r="Q9348" t="s">
        <v>9790</v>
      </c>
      <c r="R9348" t="s">
        <v>435</v>
      </c>
      <c r="S9348" t="s">
        <v>29998</v>
      </c>
      <c r="T9348" t="s">
        <v>29999</v>
      </c>
      <c r="U9348" t="s">
        <v>30000</v>
      </c>
    </row>
    <row r="9349" spans="1:21">
      <c r="A9349" t="s">
        <v>25836</v>
      </c>
      <c r="B9349" t="s">
        <v>25837</v>
      </c>
      <c r="C9349" s="7">
        <v>0.98199999999999998</v>
      </c>
      <c r="D9349" s="7">
        <v>0.99780000000000002</v>
      </c>
      <c r="E9349" s="8">
        <v>0.49199999999999999</v>
      </c>
      <c r="F9349" s="8">
        <v>-0.484080185327252</v>
      </c>
      <c r="G9349" s="8">
        <v>-0.14774696321367001</v>
      </c>
      <c r="H9349" s="4">
        <v>2</v>
      </c>
      <c r="I9349" s="4">
        <v>3</v>
      </c>
      <c r="J9349" t="s">
        <v>48026</v>
      </c>
      <c r="K9349" s="4" t="s">
        <v>37940</v>
      </c>
      <c r="L9349" s="4" t="s">
        <v>37926</v>
      </c>
      <c r="M9349" s="4" t="s">
        <v>37940</v>
      </c>
      <c r="N9349" s="4" t="s">
        <v>37931</v>
      </c>
      <c r="O9349" s="4" t="s">
        <v>37939</v>
      </c>
      <c r="P9349" t="s">
        <v>3</v>
      </c>
      <c r="Q9349" t="s">
        <v>9790</v>
      </c>
      <c r="R9349" t="s">
        <v>5991</v>
      </c>
      <c r="S9349" t="s">
        <v>33454</v>
      </c>
      <c r="T9349" t="s">
        <v>33455</v>
      </c>
      <c r="U9349" t="s">
        <v>33456</v>
      </c>
    </row>
    <row r="9350" spans="1:21">
      <c r="A9350" t="s">
        <v>19199</v>
      </c>
      <c r="B9350" t="s">
        <v>19200</v>
      </c>
      <c r="C9350" s="7">
        <v>0.99660000000000004</v>
      </c>
      <c r="D9350" s="7">
        <v>0.99380000000000002</v>
      </c>
      <c r="E9350" s="8">
        <v>0.49199999999999999</v>
      </c>
      <c r="F9350" s="8">
        <v>0.206626771860493</v>
      </c>
      <c r="G9350" s="8">
        <v>4.6631081953181198E-2</v>
      </c>
      <c r="H9350" s="4">
        <v>4</v>
      </c>
      <c r="I9350" s="4">
        <v>1</v>
      </c>
      <c r="J9350" t="s">
        <v>48068</v>
      </c>
      <c r="K9350" s="4" t="s">
        <v>37947</v>
      </c>
      <c r="L9350" s="4" t="s">
        <v>37936</v>
      </c>
      <c r="M9350" s="4" t="s">
        <v>37923</v>
      </c>
      <c r="N9350" s="4" t="s">
        <v>37927</v>
      </c>
      <c r="O9350" s="4" t="s">
        <v>37939</v>
      </c>
      <c r="P9350" t="s">
        <v>3</v>
      </c>
      <c r="Q9350" t="s">
        <v>9790</v>
      </c>
      <c r="R9350" t="s">
        <v>3821</v>
      </c>
      <c r="S9350" t="s">
        <v>3821</v>
      </c>
      <c r="T9350" t="s">
        <v>31449</v>
      </c>
      <c r="U9350" t="s">
        <v>31450</v>
      </c>
    </row>
    <row r="9351" spans="1:21">
      <c r="A9351" t="s">
        <v>29025</v>
      </c>
      <c r="B9351" t="s">
        <v>29026</v>
      </c>
      <c r="C9351" s="7">
        <v>0.99950000000000006</v>
      </c>
      <c r="D9351" s="7">
        <v>0.99739999999999995</v>
      </c>
      <c r="E9351" s="8">
        <v>0.49199999999999999</v>
      </c>
      <c r="F9351" s="8">
        <v>0.22602419153957101</v>
      </c>
      <c r="G9351" s="8">
        <v>0.77054902020990601</v>
      </c>
      <c r="H9351" s="4">
        <v>1</v>
      </c>
      <c r="I9351" s="4">
        <v>2</v>
      </c>
      <c r="J9351" t="s">
        <v>48809</v>
      </c>
      <c r="K9351" s="4" t="s">
        <v>37947</v>
      </c>
      <c r="L9351" s="4" t="s">
        <v>37927</v>
      </c>
      <c r="M9351" s="4" t="s">
        <v>37924</v>
      </c>
      <c r="N9351" s="4" t="s">
        <v>37938</v>
      </c>
      <c r="O9351" s="4" t="s">
        <v>37924</v>
      </c>
      <c r="P9351" t="s">
        <v>50203</v>
      </c>
      <c r="Q9351" t="s">
        <v>9790</v>
      </c>
      <c r="R9351" t="s">
        <v>3213</v>
      </c>
      <c r="S9351" t="s">
        <v>3213</v>
      </c>
      <c r="T9351" t="s">
        <v>31885</v>
      </c>
      <c r="U9351" t="s">
        <v>31886</v>
      </c>
    </row>
    <row r="9352" spans="1:21">
      <c r="A9352" t="s">
        <v>18576</v>
      </c>
      <c r="B9352" t="s">
        <v>18577</v>
      </c>
      <c r="C9352" s="7">
        <v>0.99480000000000002</v>
      </c>
      <c r="D9352" s="7">
        <v>0.99829999999999997</v>
      </c>
      <c r="E9352" s="8">
        <v>0.49199999999999999</v>
      </c>
      <c r="F9352" s="8">
        <v>-5.61190372419276E-2</v>
      </c>
      <c r="G9352" s="8">
        <v>-6.6826967830102502E-2</v>
      </c>
      <c r="H9352" s="4">
        <v>7</v>
      </c>
      <c r="I9352" s="4">
        <v>5</v>
      </c>
      <c r="J9352" t="s">
        <v>49717</v>
      </c>
      <c r="K9352" s="4" t="s">
        <v>37924</v>
      </c>
      <c r="L9352" s="4" t="s">
        <v>37947</v>
      </c>
      <c r="M9352" s="4" t="s">
        <v>37924</v>
      </c>
      <c r="N9352" s="4" t="s">
        <v>37936</v>
      </c>
      <c r="O9352" s="4" t="s">
        <v>37927</v>
      </c>
      <c r="P9352" t="s">
        <v>42</v>
      </c>
      <c r="Q9352" t="s">
        <v>9790</v>
      </c>
      <c r="R9352" t="s">
        <v>2535</v>
      </c>
      <c r="S9352" t="s">
        <v>2535</v>
      </c>
      <c r="T9352" t="s">
        <v>32604</v>
      </c>
      <c r="U9352" t="s">
        <v>32605</v>
      </c>
    </row>
    <row r="9353" spans="1:21">
      <c r="A9353" t="s">
        <v>14997</v>
      </c>
      <c r="B9353" t="s">
        <v>14998</v>
      </c>
      <c r="C9353" s="7">
        <v>0.98080000000000001</v>
      </c>
      <c r="D9353" s="7">
        <v>0.99299999999999999</v>
      </c>
      <c r="E9353" s="8">
        <v>0.49199999999999999</v>
      </c>
      <c r="F9353" s="8">
        <v>-0.13688112175560199</v>
      </c>
      <c r="G9353" s="8">
        <v>0.339977776353317</v>
      </c>
      <c r="H9353" s="4">
        <v>4</v>
      </c>
      <c r="I9353" s="4">
        <v>2</v>
      </c>
      <c r="J9353" t="s">
        <v>49965</v>
      </c>
      <c r="K9353" s="4" t="s">
        <v>37926</v>
      </c>
      <c r="L9353" s="4" t="s">
        <v>37927</v>
      </c>
      <c r="M9353" s="4" t="s">
        <v>37940</v>
      </c>
      <c r="N9353" s="4" t="s">
        <v>37931</v>
      </c>
      <c r="O9353" s="4" t="s">
        <v>37923</v>
      </c>
      <c r="P9353" t="s">
        <v>3</v>
      </c>
      <c r="Q9353" t="s">
        <v>9790</v>
      </c>
      <c r="R9353" t="s">
        <v>524</v>
      </c>
      <c r="S9353" t="s">
        <v>30061</v>
      </c>
      <c r="T9353" t="s">
        <v>30062</v>
      </c>
      <c r="U9353" t="s">
        <v>30063</v>
      </c>
    </row>
    <row r="9354" spans="1:21">
      <c r="A9354" t="s">
        <v>25199</v>
      </c>
      <c r="B9354" t="s">
        <v>25200</v>
      </c>
      <c r="C9354" s="7">
        <v>0.96489999999999998</v>
      </c>
      <c r="D9354" s="7">
        <v>0.9929</v>
      </c>
      <c r="E9354" s="8">
        <v>0.49099999999999999</v>
      </c>
      <c r="F9354" s="8">
        <v>-0.67341955878687099</v>
      </c>
      <c r="G9354" s="8">
        <v>9.7943137728098203E-3</v>
      </c>
      <c r="H9354" s="4">
        <v>2</v>
      </c>
      <c r="I9354" s="4">
        <v>1</v>
      </c>
      <c r="J9354" t="s">
        <v>42563</v>
      </c>
      <c r="K9354" s="4" t="s">
        <v>37931</v>
      </c>
      <c r="L9354" s="4" t="s">
        <v>37955</v>
      </c>
      <c r="M9354" s="4" t="s">
        <v>37923</v>
      </c>
      <c r="N9354" s="4" t="s">
        <v>37925</v>
      </c>
      <c r="O9354" s="4" t="s">
        <v>37923</v>
      </c>
      <c r="P9354" t="s">
        <v>50203</v>
      </c>
      <c r="Q9354" t="s">
        <v>9790</v>
      </c>
      <c r="R9354" t="s">
        <v>1455</v>
      </c>
      <c r="S9354" t="s">
        <v>30740</v>
      </c>
      <c r="T9354" t="s">
        <v>30741</v>
      </c>
      <c r="U9354" t="s">
        <v>30742</v>
      </c>
    </row>
    <row r="9355" spans="1:21">
      <c r="A9355" t="s">
        <v>24607</v>
      </c>
      <c r="B9355" t="s">
        <v>24608</v>
      </c>
      <c r="C9355" s="7">
        <v>0.98670000000000002</v>
      </c>
      <c r="D9355" s="7">
        <v>0.92059999999999997</v>
      </c>
      <c r="E9355" s="8">
        <v>0.49099999999999999</v>
      </c>
      <c r="F9355" s="8">
        <v>3.3379113597174999E-2</v>
      </c>
      <c r="G9355" s="8">
        <v>0.54535648092104605</v>
      </c>
      <c r="H9355" s="4">
        <v>3</v>
      </c>
      <c r="I9355" s="4">
        <v>2</v>
      </c>
      <c r="J9355" t="s">
        <v>43196</v>
      </c>
      <c r="K9355" s="4" t="s">
        <v>37939</v>
      </c>
      <c r="L9355" s="4" t="s">
        <v>37925</v>
      </c>
      <c r="M9355" s="4" t="s">
        <v>37923</v>
      </c>
      <c r="N9355" s="4" t="s">
        <v>37939</v>
      </c>
      <c r="O9355" s="4" t="s">
        <v>37926</v>
      </c>
      <c r="P9355" t="s">
        <v>3</v>
      </c>
      <c r="Q9355" t="s">
        <v>9790</v>
      </c>
      <c r="R9355" t="s">
        <v>5851</v>
      </c>
      <c r="S9355" t="s">
        <v>33400</v>
      </c>
      <c r="T9355" t="s">
        <v>33401</v>
      </c>
      <c r="U9355" t="s">
        <v>33402</v>
      </c>
    </row>
    <row r="9356" spans="1:21">
      <c r="A9356" t="s">
        <v>29537</v>
      </c>
      <c r="B9356" t="s">
        <v>29538</v>
      </c>
      <c r="C9356" s="7">
        <v>0.98340000000000005</v>
      </c>
      <c r="D9356" s="7">
        <v>0.95369999999999999</v>
      </c>
      <c r="E9356" s="8">
        <v>0.49099999999999999</v>
      </c>
      <c r="F9356" s="8">
        <v>-0.34244038732665799</v>
      </c>
      <c r="G9356" s="8">
        <v>-9.3299179191293602E-2</v>
      </c>
      <c r="H9356" s="4">
        <v>4</v>
      </c>
      <c r="I9356" s="4">
        <v>1</v>
      </c>
      <c r="J9356" t="s">
        <v>43987</v>
      </c>
      <c r="K9356" s="4" t="s">
        <v>37926</v>
      </c>
      <c r="L9356" s="4" t="s">
        <v>37965</v>
      </c>
      <c r="M9356" s="4" t="s">
        <v>37940</v>
      </c>
      <c r="N9356" s="4" t="s">
        <v>37933</v>
      </c>
      <c r="O9356" s="4" t="s">
        <v>37942</v>
      </c>
      <c r="P9356" t="s">
        <v>50202</v>
      </c>
      <c r="Q9356" t="s">
        <v>9790</v>
      </c>
      <c r="R9356" t="s">
        <v>6459</v>
      </c>
      <c r="S9356" t="s">
        <v>33702</v>
      </c>
      <c r="T9356" t="s">
        <v>33703</v>
      </c>
      <c r="U9356" t="s">
        <v>33704</v>
      </c>
    </row>
    <row r="9357" spans="1:21">
      <c r="A9357" t="s">
        <v>10706</v>
      </c>
      <c r="B9357" t="s">
        <v>10707</v>
      </c>
      <c r="C9357" s="7">
        <v>0.99990000000000001</v>
      </c>
      <c r="D9357" s="7">
        <v>0.99990000000000001</v>
      </c>
      <c r="E9357" s="8">
        <v>0.49099999999999999</v>
      </c>
      <c r="F9357" s="8">
        <v>-0.31588306462818899</v>
      </c>
      <c r="G9357" s="8">
        <v>-0.181609006199454</v>
      </c>
      <c r="H9357" s="4">
        <v>2</v>
      </c>
      <c r="I9357" s="4">
        <v>6</v>
      </c>
      <c r="J9357" t="s">
        <v>44814</v>
      </c>
      <c r="K9357" s="4" t="s">
        <v>37947</v>
      </c>
      <c r="L9357" s="4" t="s">
        <v>37973</v>
      </c>
      <c r="M9357" s="4" t="s">
        <v>37923</v>
      </c>
      <c r="N9357" s="4" t="s">
        <v>37931</v>
      </c>
      <c r="O9357" s="4" t="s">
        <v>37924</v>
      </c>
      <c r="P9357" t="s">
        <v>3</v>
      </c>
      <c r="Q9357" t="s">
        <v>9790</v>
      </c>
      <c r="R9357" t="s">
        <v>87</v>
      </c>
      <c r="S9357" t="s">
        <v>29743</v>
      </c>
      <c r="T9357" t="s">
        <v>29744</v>
      </c>
      <c r="U9357" t="s">
        <v>29745</v>
      </c>
    </row>
    <row r="9358" spans="1:21">
      <c r="A9358" t="s">
        <v>17178</v>
      </c>
      <c r="B9358" t="s">
        <v>17179</v>
      </c>
      <c r="C9358" s="7">
        <v>0.996</v>
      </c>
      <c r="D9358" s="7">
        <v>0.998</v>
      </c>
      <c r="E9358" s="8">
        <v>0.49099999999999999</v>
      </c>
      <c r="F9358" s="8">
        <v>-0.48282791803668901</v>
      </c>
      <c r="G9358" s="8">
        <v>7.6026985657201895E-2</v>
      </c>
      <c r="H9358" s="4">
        <v>4</v>
      </c>
      <c r="I9358" s="4">
        <v>6</v>
      </c>
      <c r="J9358" t="s">
        <v>47839</v>
      </c>
      <c r="K9358" s="4" t="s">
        <v>37942</v>
      </c>
      <c r="L9358" s="4" t="s">
        <v>37936</v>
      </c>
      <c r="M9358" s="4" t="s">
        <v>37924</v>
      </c>
      <c r="N9358" s="4" t="s">
        <v>37926</v>
      </c>
      <c r="O9358" s="4" t="s">
        <v>37927</v>
      </c>
      <c r="P9358" t="s">
        <v>3</v>
      </c>
      <c r="Q9358" t="s">
        <v>9790</v>
      </c>
      <c r="R9358" t="s">
        <v>3693</v>
      </c>
      <c r="S9358" t="s">
        <v>31961</v>
      </c>
      <c r="T9358" t="s">
        <v>31962</v>
      </c>
      <c r="U9358" t="s">
        <v>31963</v>
      </c>
    </row>
    <row r="9359" spans="1:21">
      <c r="A9359" t="s">
        <v>25482</v>
      </c>
      <c r="B9359" t="s">
        <v>25483</v>
      </c>
      <c r="C9359" s="7">
        <v>0.99629999999999996</v>
      </c>
      <c r="D9359" s="7">
        <v>0.98770000000000002</v>
      </c>
      <c r="E9359" s="8">
        <v>0.49</v>
      </c>
      <c r="F9359" s="8">
        <v>7.6128761056512201E-2</v>
      </c>
      <c r="G9359" s="8">
        <v>3.4406855193107899E-3</v>
      </c>
      <c r="H9359" s="4">
        <v>7</v>
      </c>
      <c r="I9359" s="4">
        <v>8</v>
      </c>
      <c r="J9359" t="s">
        <v>39248</v>
      </c>
      <c r="K9359" s="4" t="s">
        <v>37936</v>
      </c>
      <c r="L9359" s="4" t="s">
        <v>37923</v>
      </c>
      <c r="M9359" s="4" t="s">
        <v>37923</v>
      </c>
      <c r="N9359" s="4" t="s">
        <v>37934</v>
      </c>
      <c r="O9359" s="4" t="s">
        <v>37923</v>
      </c>
      <c r="P9359" t="s">
        <v>50203</v>
      </c>
      <c r="Q9359" t="s">
        <v>9790</v>
      </c>
      <c r="R9359" t="s">
        <v>1488</v>
      </c>
      <c r="S9359" t="s">
        <v>30767</v>
      </c>
      <c r="T9359" t="s">
        <v>30768</v>
      </c>
      <c r="U9359" t="s">
        <v>30769</v>
      </c>
    </row>
    <row r="9360" spans="1:21">
      <c r="A9360" t="s">
        <v>22203</v>
      </c>
      <c r="B9360" t="s">
        <v>22204</v>
      </c>
      <c r="C9360" s="7">
        <v>0.99829999999999997</v>
      </c>
      <c r="D9360" s="7">
        <v>0.99560000000000004</v>
      </c>
      <c r="E9360" s="8">
        <v>0.49</v>
      </c>
      <c r="F9360" s="8">
        <v>-2.2299678804245899E-2</v>
      </c>
      <c r="G9360" s="8">
        <v>0.44643406753686499</v>
      </c>
      <c r="H9360" s="4">
        <v>6</v>
      </c>
      <c r="I9360" s="4">
        <v>3</v>
      </c>
      <c r="J9360" t="s">
        <v>46654</v>
      </c>
      <c r="K9360" s="4" t="s">
        <v>37923</v>
      </c>
      <c r="L9360" s="4" t="s">
        <v>37926</v>
      </c>
      <c r="M9360" s="4" t="s">
        <v>37923</v>
      </c>
      <c r="N9360" s="4" t="s">
        <v>37931</v>
      </c>
      <c r="O9360" s="4" t="s">
        <v>37923</v>
      </c>
      <c r="P9360" t="s">
        <v>3</v>
      </c>
      <c r="Q9360" t="s">
        <v>9790</v>
      </c>
      <c r="R9360" t="s">
        <v>1094</v>
      </c>
      <c r="S9360" t="s">
        <v>30491</v>
      </c>
      <c r="T9360" t="s">
        <v>30492</v>
      </c>
      <c r="U9360" t="s">
        <v>30493</v>
      </c>
    </row>
    <row r="9361" spans="1:21">
      <c r="A9361" t="s">
        <v>17426</v>
      </c>
      <c r="B9361" t="s">
        <v>17427</v>
      </c>
      <c r="C9361" s="7">
        <v>0.98370000000000002</v>
      </c>
      <c r="D9361" s="7">
        <v>0.98399999999999999</v>
      </c>
      <c r="E9361" s="8">
        <v>0.49</v>
      </c>
      <c r="F9361" s="8">
        <v>-0.42199047971688702</v>
      </c>
      <c r="G9361" s="8">
        <v>0.34163787752525498</v>
      </c>
      <c r="H9361" s="4">
        <v>1</v>
      </c>
      <c r="I9361" s="4">
        <v>1</v>
      </c>
      <c r="J9361" t="s">
        <v>47031</v>
      </c>
      <c r="K9361" s="4" t="s">
        <v>37927</v>
      </c>
      <c r="L9361" s="4" t="s">
        <v>37931</v>
      </c>
      <c r="M9361" s="4" t="s">
        <v>37923</v>
      </c>
      <c r="N9361" s="4" t="s">
        <v>37927</v>
      </c>
      <c r="O9361" s="4" t="s">
        <v>37924</v>
      </c>
      <c r="P9361" t="s">
        <v>3</v>
      </c>
      <c r="Q9361" t="s">
        <v>9790</v>
      </c>
      <c r="R9361" t="s">
        <v>2461</v>
      </c>
      <c r="S9361" t="s">
        <v>31381</v>
      </c>
      <c r="T9361" t="s">
        <v>31382</v>
      </c>
      <c r="U9361" t="s">
        <v>31383</v>
      </c>
    </row>
    <row r="9362" spans="1:21">
      <c r="A9362" t="s">
        <v>16170</v>
      </c>
      <c r="B9362" t="s">
        <v>16171</v>
      </c>
      <c r="C9362" s="7">
        <v>0.98640000000000005</v>
      </c>
      <c r="D9362" s="7">
        <v>0.91149999999999998</v>
      </c>
      <c r="E9362" s="8">
        <v>0.49</v>
      </c>
      <c r="F9362" s="8">
        <v>-0.189013307739273</v>
      </c>
      <c r="G9362" s="8">
        <v>0.63562909590949401</v>
      </c>
      <c r="H9362" s="4">
        <v>1</v>
      </c>
      <c r="I9362" s="4">
        <v>1</v>
      </c>
      <c r="J9362" t="s">
        <v>48121</v>
      </c>
      <c r="K9362" s="4" t="s">
        <v>37923</v>
      </c>
      <c r="L9362" s="4" t="s">
        <v>37933</v>
      </c>
      <c r="M9362" s="4" t="s">
        <v>37923</v>
      </c>
      <c r="N9362" s="4" t="s">
        <v>37938</v>
      </c>
      <c r="O9362" s="4" t="s">
        <v>37925</v>
      </c>
      <c r="P9362" t="s">
        <v>50203</v>
      </c>
      <c r="Q9362" t="s">
        <v>9790</v>
      </c>
      <c r="R9362" t="s">
        <v>2380</v>
      </c>
      <c r="S9362" t="s">
        <v>31317</v>
      </c>
      <c r="T9362" t="s">
        <v>31318</v>
      </c>
      <c r="U9362" t="s">
        <v>31319</v>
      </c>
    </row>
    <row r="9363" spans="1:21">
      <c r="A9363" t="s">
        <v>29136</v>
      </c>
      <c r="B9363" t="s">
        <v>29137</v>
      </c>
      <c r="C9363" s="7">
        <v>0.96140000000000003</v>
      </c>
      <c r="D9363" s="7">
        <v>0.96779999999999999</v>
      </c>
      <c r="E9363" s="8">
        <v>0.48899999999999999</v>
      </c>
      <c r="F9363" s="8">
        <v>0.43752829673328297</v>
      </c>
      <c r="G9363" s="8">
        <v>-0.356333585025087</v>
      </c>
      <c r="H9363" s="4">
        <v>5</v>
      </c>
      <c r="I9363" s="4">
        <v>3</v>
      </c>
      <c r="J9363" t="s">
        <v>39751</v>
      </c>
      <c r="K9363" s="4" t="s">
        <v>37933</v>
      </c>
      <c r="L9363" s="4" t="s">
        <v>37923</v>
      </c>
      <c r="M9363" s="4" t="s">
        <v>37923</v>
      </c>
      <c r="N9363" s="4" t="s">
        <v>37939</v>
      </c>
      <c r="O9363" s="4" t="s">
        <v>37940</v>
      </c>
      <c r="P9363" t="s">
        <v>3</v>
      </c>
      <c r="Q9363" t="s">
        <v>9790</v>
      </c>
      <c r="R9363" t="s">
        <v>1831</v>
      </c>
      <c r="S9363" t="s">
        <v>31013</v>
      </c>
      <c r="T9363" t="s">
        <v>31014</v>
      </c>
      <c r="U9363" t="s">
        <v>31015</v>
      </c>
    </row>
    <row r="9364" spans="1:21">
      <c r="A9364" t="s">
        <v>22097</v>
      </c>
      <c r="B9364" t="s">
        <v>22098</v>
      </c>
      <c r="C9364" s="7">
        <v>0.99350000000000005</v>
      </c>
      <c r="D9364" s="7">
        <v>0.99029999999999996</v>
      </c>
      <c r="E9364" s="8">
        <v>0.48899999999999999</v>
      </c>
      <c r="F9364" s="8">
        <v>0.46994977442565999</v>
      </c>
      <c r="G9364" s="8">
        <v>0.390218057970317</v>
      </c>
      <c r="H9364" s="4">
        <v>1</v>
      </c>
      <c r="I9364" s="4">
        <v>1</v>
      </c>
      <c r="J9364" t="s">
        <v>42387</v>
      </c>
      <c r="K9364" s="4" t="s">
        <v>37923</v>
      </c>
      <c r="L9364" s="4" t="s">
        <v>37947</v>
      </c>
      <c r="M9364" s="4" t="s">
        <v>37923</v>
      </c>
      <c r="N9364" s="4" t="s">
        <v>37939</v>
      </c>
      <c r="O9364" s="4" t="s">
        <v>37923</v>
      </c>
      <c r="P9364" t="s">
        <v>3</v>
      </c>
      <c r="Q9364" t="s">
        <v>9790</v>
      </c>
      <c r="R9364" t="s">
        <v>1081</v>
      </c>
      <c r="S9364" t="s">
        <v>30482</v>
      </c>
      <c r="T9364" t="s">
        <v>30483</v>
      </c>
      <c r="U9364" t="s">
        <v>30484</v>
      </c>
    </row>
    <row r="9365" spans="1:21">
      <c r="A9365" t="s">
        <v>17966</v>
      </c>
      <c r="B9365" t="s">
        <v>17967</v>
      </c>
      <c r="C9365" s="7">
        <v>0.9829</v>
      </c>
      <c r="D9365" s="7">
        <v>0.98619999999999997</v>
      </c>
      <c r="E9365" s="8">
        <v>0.48899999999999999</v>
      </c>
      <c r="F9365" s="8">
        <v>0.167921236976003</v>
      </c>
      <c r="G9365" s="8">
        <v>-0.69843956185008005</v>
      </c>
      <c r="H9365" s="4">
        <v>1</v>
      </c>
      <c r="I9365" s="4">
        <v>1</v>
      </c>
      <c r="J9365" t="s">
        <v>42817</v>
      </c>
      <c r="K9365" s="4" t="s">
        <v>37923</v>
      </c>
      <c r="L9365" s="4" t="s">
        <v>37927</v>
      </c>
      <c r="M9365" s="4" t="s">
        <v>37923</v>
      </c>
      <c r="N9365" s="4" t="s">
        <v>37947</v>
      </c>
      <c r="O9365" s="4" t="s">
        <v>37926</v>
      </c>
      <c r="P9365" t="s">
        <v>3</v>
      </c>
      <c r="Q9365" t="s">
        <v>9790</v>
      </c>
      <c r="R9365" t="s">
        <v>7752</v>
      </c>
      <c r="S9365" t="s">
        <v>34137</v>
      </c>
      <c r="T9365" t="s">
        <v>34138</v>
      </c>
      <c r="U9365" t="s">
        <v>34139</v>
      </c>
    </row>
    <row r="9366" spans="1:21">
      <c r="A9366" t="s">
        <v>25490</v>
      </c>
      <c r="B9366" t="s">
        <v>25491</v>
      </c>
      <c r="C9366" s="7">
        <v>0.99709999999999999</v>
      </c>
      <c r="D9366" s="7">
        <v>0.98980000000000001</v>
      </c>
      <c r="E9366" s="8">
        <v>0.48899999999999999</v>
      </c>
      <c r="F9366" s="8">
        <v>-0.179090902040837</v>
      </c>
      <c r="G9366" s="8">
        <v>0.55973010232565201</v>
      </c>
      <c r="H9366" s="4">
        <v>2</v>
      </c>
      <c r="I9366" s="4">
        <v>2</v>
      </c>
      <c r="J9366" t="s">
        <v>45567</v>
      </c>
      <c r="K9366" s="4" t="s">
        <v>37947</v>
      </c>
      <c r="L9366" s="4" t="s">
        <v>37931</v>
      </c>
      <c r="M9366" s="4" t="s">
        <v>37923</v>
      </c>
      <c r="N9366" s="4" t="s">
        <v>37939</v>
      </c>
      <c r="O9366" s="4" t="s">
        <v>37923</v>
      </c>
      <c r="P9366" t="s">
        <v>3</v>
      </c>
      <c r="Q9366" t="s">
        <v>9790</v>
      </c>
      <c r="R9366" t="s">
        <v>1488</v>
      </c>
      <c r="S9366" t="s">
        <v>30767</v>
      </c>
      <c r="T9366" t="s">
        <v>30768</v>
      </c>
      <c r="U9366" t="s">
        <v>30769</v>
      </c>
    </row>
    <row r="9367" spans="1:21">
      <c r="A9367" t="s">
        <v>11784</v>
      </c>
      <c r="B9367" t="s">
        <v>11785</v>
      </c>
      <c r="C9367" s="7">
        <v>0.98919999999999997</v>
      </c>
      <c r="D9367" s="7">
        <v>0.92649999999999999</v>
      </c>
      <c r="E9367" s="8">
        <v>0.48799999999999999</v>
      </c>
      <c r="F9367" s="8">
        <v>2.24907974544389E-2</v>
      </c>
      <c r="G9367" s="8">
        <v>0.55269275492742198</v>
      </c>
      <c r="H9367" s="4">
        <v>3</v>
      </c>
      <c r="I9367" s="4">
        <v>1</v>
      </c>
      <c r="J9367" t="s">
        <v>46511</v>
      </c>
      <c r="K9367" s="4" t="s">
        <v>37939</v>
      </c>
      <c r="L9367" s="4" t="s">
        <v>37973</v>
      </c>
      <c r="M9367" s="4" t="s">
        <v>37924</v>
      </c>
      <c r="N9367" s="4" t="s">
        <v>37925</v>
      </c>
      <c r="O9367" s="4" t="s">
        <v>37924</v>
      </c>
      <c r="P9367" t="s">
        <v>50203</v>
      </c>
      <c r="Q9367" t="s">
        <v>9790</v>
      </c>
      <c r="R9367" t="s">
        <v>11781</v>
      </c>
      <c r="S9367" t="s">
        <v>35134</v>
      </c>
      <c r="T9367" t="s">
        <v>35135</v>
      </c>
      <c r="U9367" t="s">
        <v>35136</v>
      </c>
    </row>
    <row r="9368" spans="1:21">
      <c r="A9368" t="s">
        <v>23487</v>
      </c>
      <c r="B9368" t="s">
        <v>23488</v>
      </c>
      <c r="C9368" s="7">
        <v>0.9738</v>
      </c>
      <c r="D9368" s="7">
        <v>0.99450000000000005</v>
      </c>
      <c r="E9368" s="8">
        <v>0.48699999999999999</v>
      </c>
      <c r="F9368" s="8">
        <v>0.25422108337022298</v>
      </c>
      <c r="G9368" s="8">
        <v>-0.13394116368864001</v>
      </c>
      <c r="H9368" s="4">
        <v>1</v>
      </c>
      <c r="I9368" s="4">
        <v>1</v>
      </c>
      <c r="J9368" t="s">
        <v>40219</v>
      </c>
      <c r="K9368" s="4" t="s">
        <v>37947</v>
      </c>
      <c r="L9368" s="4" t="s">
        <v>37940</v>
      </c>
      <c r="M9368" s="4" t="s">
        <v>37924</v>
      </c>
      <c r="N9368" s="4" t="s">
        <v>37947</v>
      </c>
      <c r="O9368" s="4" t="s">
        <v>37940</v>
      </c>
      <c r="P9368" t="s">
        <v>3</v>
      </c>
      <c r="Q9368" t="s">
        <v>9790</v>
      </c>
      <c r="R9368" t="s">
        <v>4058</v>
      </c>
      <c r="S9368" t="s">
        <v>32553</v>
      </c>
      <c r="T9368" t="s">
        <v>32554</v>
      </c>
      <c r="U9368" t="s">
        <v>32555</v>
      </c>
    </row>
    <row r="9369" spans="1:21">
      <c r="A9369" t="s">
        <v>28404</v>
      </c>
      <c r="B9369" t="s">
        <v>28405</v>
      </c>
      <c r="C9369" s="7">
        <v>0.95540000000000003</v>
      </c>
      <c r="D9369" s="7">
        <v>0.96989999999999998</v>
      </c>
      <c r="E9369" s="8">
        <v>0.48599999999999999</v>
      </c>
      <c r="F9369" s="8">
        <v>0.326824832327063</v>
      </c>
      <c r="G9369" s="8">
        <v>-3.76186247174417E-2</v>
      </c>
      <c r="H9369" s="4">
        <v>1</v>
      </c>
      <c r="I9369" s="4">
        <v>2</v>
      </c>
      <c r="J9369" t="s">
        <v>39624</v>
      </c>
      <c r="K9369" s="4" t="s">
        <v>37947</v>
      </c>
      <c r="L9369" s="4" t="s">
        <v>37924</v>
      </c>
      <c r="M9369" s="4" t="s">
        <v>37923</v>
      </c>
      <c r="N9369" s="4" t="s">
        <v>37933</v>
      </c>
      <c r="O9369" s="4" t="s">
        <v>37924</v>
      </c>
      <c r="P9369" t="s">
        <v>50202</v>
      </c>
      <c r="Q9369" t="s">
        <v>9790</v>
      </c>
      <c r="R9369" t="s">
        <v>1756</v>
      </c>
      <c r="S9369" t="s">
        <v>30973</v>
      </c>
      <c r="T9369" t="s">
        <v>30974</v>
      </c>
      <c r="U9369" t="s">
        <v>30975</v>
      </c>
    </row>
    <row r="9370" spans="1:21">
      <c r="A9370" t="s">
        <v>9938</v>
      </c>
      <c r="B9370" t="s">
        <v>9939</v>
      </c>
      <c r="C9370" s="7">
        <v>0.99860000000000004</v>
      </c>
      <c r="D9370" s="7">
        <v>0.99939999999999996</v>
      </c>
      <c r="E9370" s="8">
        <v>0.48599999999999999</v>
      </c>
      <c r="F9370" s="8">
        <v>-9.1602297918999404E-2</v>
      </c>
      <c r="G9370" s="8">
        <v>0.40920116133788997</v>
      </c>
      <c r="H9370" s="4">
        <v>6</v>
      </c>
      <c r="I9370" s="4">
        <v>5</v>
      </c>
      <c r="J9370" t="s">
        <v>48051</v>
      </c>
      <c r="K9370" s="4" t="s">
        <v>37939</v>
      </c>
      <c r="L9370" s="4" t="s">
        <v>37939</v>
      </c>
      <c r="M9370" s="4" t="s">
        <v>37924</v>
      </c>
      <c r="N9370" s="4" t="s">
        <v>37926</v>
      </c>
      <c r="O9370" s="4" t="s">
        <v>37923</v>
      </c>
      <c r="P9370" t="s">
        <v>3</v>
      </c>
      <c r="Q9370" t="s">
        <v>9790</v>
      </c>
      <c r="R9370" t="s">
        <v>29</v>
      </c>
      <c r="S9370" t="s">
        <v>29716</v>
      </c>
      <c r="T9370" t="s">
        <v>29717</v>
      </c>
      <c r="U9370" t="s">
        <v>29718</v>
      </c>
    </row>
    <row r="9371" spans="1:21">
      <c r="A9371" t="s">
        <v>10239</v>
      </c>
      <c r="B9371" t="s">
        <v>10240</v>
      </c>
      <c r="C9371" s="7">
        <v>0.94240000000000002</v>
      </c>
      <c r="D9371" s="7">
        <v>0.91900000000000004</v>
      </c>
      <c r="E9371" s="8">
        <v>0.48499999999999999</v>
      </c>
      <c r="F9371" s="8">
        <v>-0.189013307739273</v>
      </c>
      <c r="G9371" s="8">
        <v>-6.6826967830102502E-2</v>
      </c>
      <c r="H9371" s="4">
        <v>1</v>
      </c>
      <c r="I9371" s="4">
        <v>1</v>
      </c>
      <c r="J9371" t="s">
        <v>43711</v>
      </c>
      <c r="K9371" s="4" t="s">
        <v>37925</v>
      </c>
      <c r="L9371" s="4" t="s">
        <v>37931</v>
      </c>
      <c r="M9371" s="4" t="s">
        <v>37924</v>
      </c>
      <c r="N9371" s="4" t="s">
        <v>37931</v>
      </c>
      <c r="O9371" s="4" t="s">
        <v>37947</v>
      </c>
      <c r="P9371" t="s">
        <v>3</v>
      </c>
      <c r="Q9371" t="s">
        <v>9790</v>
      </c>
      <c r="R9371" t="s">
        <v>48</v>
      </c>
      <c r="S9371" t="s">
        <v>29725</v>
      </c>
      <c r="T9371" t="s">
        <v>29726</v>
      </c>
      <c r="U9371" t="s">
        <v>29727</v>
      </c>
    </row>
    <row r="9372" spans="1:21">
      <c r="A9372" t="s">
        <v>20096</v>
      </c>
      <c r="B9372" t="s">
        <v>20097</v>
      </c>
      <c r="C9372" s="7">
        <v>0.99909999999999999</v>
      </c>
      <c r="D9372" s="7">
        <v>0.99919999999999998</v>
      </c>
      <c r="E9372" s="8">
        <v>0.48499999999999999</v>
      </c>
      <c r="F9372" s="8">
        <v>0.48589131829468202</v>
      </c>
      <c r="G9372" s="8">
        <v>0.78841972357240497</v>
      </c>
      <c r="H9372" s="4">
        <v>3</v>
      </c>
      <c r="I9372" s="4">
        <v>2</v>
      </c>
      <c r="J9372" t="s">
        <v>46568</v>
      </c>
      <c r="K9372" s="4" t="s">
        <v>37933</v>
      </c>
      <c r="L9372" s="4" t="s">
        <v>37938</v>
      </c>
      <c r="M9372" s="4" t="s">
        <v>37924</v>
      </c>
      <c r="N9372" s="4" t="s">
        <v>37931</v>
      </c>
      <c r="O9372" s="4" t="s">
        <v>37927</v>
      </c>
      <c r="P9372" t="s">
        <v>3</v>
      </c>
      <c r="Q9372" t="s">
        <v>9790</v>
      </c>
      <c r="R9372" t="s">
        <v>916</v>
      </c>
      <c r="S9372" t="s">
        <v>30355</v>
      </c>
      <c r="T9372" t="s">
        <v>30356</v>
      </c>
      <c r="U9372" t="s">
        <v>30357</v>
      </c>
    </row>
    <row r="9373" spans="1:21">
      <c r="A9373" t="s">
        <v>24544</v>
      </c>
      <c r="B9373" t="s">
        <v>24545</v>
      </c>
      <c r="C9373" s="7">
        <v>0.99919999999999998</v>
      </c>
      <c r="D9373" s="7">
        <v>0.99909999999999999</v>
      </c>
      <c r="E9373" s="8">
        <v>0.48499999999999999</v>
      </c>
      <c r="F9373" s="8">
        <v>0.335648682714069</v>
      </c>
      <c r="G9373" s="8">
        <v>-0.14508417864533499</v>
      </c>
      <c r="H9373" s="4">
        <v>5</v>
      </c>
      <c r="I9373" s="4">
        <v>8</v>
      </c>
      <c r="J9373" t="s">
        <v>48896</v>
      </c>
      <c r="K9373" s="4" t="s">
        <v>37927</v>
      </c>
      <c r="L9373" s="4" t="s">
        <v>37936</v>
      </c>
      <c r="M9373" s="4" t="s">
        <v>37923</v>
      </c>
      <c r="N9373" s="4" t="s">
        <v>37942</v>
      </c>
      <c r="O9373" s="4" t="s">
        <v>37923</v>
      </c>
      <c r="P9373" t="s">
        <v>50203</v>
      </c>
      <c r="Q9373" t="s">
        <v>9790</v>
      </c>
      <c r="R9373" t="s">
        <v>24535</v>
      </c>
      <c r="S9373" t="s">
        <v>37071</v>
      </c>
      <c r="T9373" t="s">
        <v>37072</v>
      </c>
      <c r="U9373" t="s">
        <v>37073</v>
      </c>
    </row>
    <row r="9374" spans="1:21">
      <c r="A9374" t="s">
        <v>25239</v>
      </c>
      <c r="B9374" t="s">
        <v>25240</v>
      </c>
      <c r="C9374" s="7">
        <v>0.9919</v>
      </c>
      <c r="D9374" s="7">
        <v>0.91969999999999996</v>
      </c>
      <c r="E9374" s="8">
        <v>0.48399999999999999</v>
      </c>
      <c r="F9374" s="8">
        <v>0.544145694371996</v>
      </c>
      <c r="G9374" s="8">
        <v>-0.293597829677125</v>
      </c>
      <c r="H9374" s="4">
        <v>2</v>
      </c>
      <c r="I9374" s="4">
        <v>1</v>
      </c>
      <c r="J9374" t="s">
        <v>39953</v>
      </c>
      <c r="K9374" s="4" t="s">
        <v>37933</v>
      </c>
      <c r="L9374" s="4" t="s">
        <v>37923</v>
      </c>
      <c r="M9374" s="4" t="s">
        <v>37923</v>
      </c>
      <c r="N9374" s="4" t="s">
        <v>37931</v>
      </c>
      <c r="O9374" s="4" t="s">
        <v>37923</v>
      </c>
      <c r="P9374" t="s">
        <v>3</v>
      </c>
      <c r="Q9374" t="s">
        <v>9790</v>
      </c>
      <c r="R9374" t="s">
        <v>1465</v>
      </c>
      <c r="S9374" t="s">
        <v>30746</v>
      </c>
      <c r="T9374" t="s">
        <v>30747</v>
      </c>
      <c r="U9374" t="s">
        <v>30748</v>
      </c>
    </row>
    <row r="9375" spans="1:21">
      <c r="A9375" t="s">
        <v>24018</v>
      </c>
      <c r="B9375" t="s">
        <v>24019</v>
      </c>
      <c r="C9375" s="7">
        <v>0.99970000000000003</v>
      </c>
      <c r="D9375" s="7">
        <v>0.99860000000000004</v>
      </c>
      <c r="E9375" s="8">
        <v>0.48399999999999999</v>
      </c>
      <c r="F9375" s="8">
        <v>-3.3218635131848799E-2</v>
      </c>
      <c r="G9375" s="8">
        <v>-0.87090675785484595</v>
      </c>
      <c r="H9375" s="4">
        <v>1</v>
      </c>
      <c r="I9375" s="4">
        <v>3</v>
      </c>
      <c r="J9375" t="s">
        <v>47293</v>
      </c>
      <c r="K9375" s="4" t="s">
        <v>37924</v>
      </c>
      <c r="L9375" s="4" t="s">
        <v>37947</v>
      </c>
      <c r="M9375" s="4" t="s">
        <v>37923</v>
      </c>
      <c r="N9375" s="4" t="s">
        <v>37936</v>
      </c>
      <c r="O9375" s="4" t="s">
        <v>37923</v>
      </c>
      <c r="P9375" t="s">
        <v>42</v>
      </c>
      <c r="Q9375" t="s">
        <v>9790</v>
      </c>
      <c r="R9375" t="s">
        <v>5778</v>
      </c>
      <c r="S9375" t="s">
        <v>34532</v>
      </c>
      <c r="T9375" t="s">
        <v>34533</v>
      </c>
      <c r="U9375" t="s">
        <v>34534</v>
      </c>
    </row>
    <row r="9376" spans="1:21">
      <c r="A9376" t="s">
        <v>25584</v>
      </c>
      <c r="B9376" t="s">
        <v>25585</v>
      </c>
      <c r="C9376" s="7">
        <v>0.99129999999999996</v>
      </c>
      <c r="D9376" s="7">
        <v>0.98080000000000001</v>
      </c>
      <c r="E9376" s="8">
        <v>0.48099999999999998</v>
      </c>
      <c r="F9376" s="8">
        <v>0.33843257150876299</v>
      </c>
      <c r="G9376" s="8">
        <v>-0.67826167991245001</v>
      </c>
      <c r="H9376" s="4">
        <v>2</v>
      </c>
      <c r="I9376" s="4">
        <v>1</v>
      </c>
      <c r="J9376" t="s">
        <v>42572</v>
      </c>
      <c r="K9376" s="4" t="s">
        <v>37940</v>
      </c>
      <c r="L9376" s="4" t="s">
        <v>37973</v>
      </c>
      <c r="M9376" s="4" t="s">
        <v>37924</v>
      </c>
      <c r="N9376" s="4" t="s">
        <v>37931</v>
      </c>
      <c r="O9376" s="4" t="s">
        <v>37931</v>
      </c>
      <c r="P9376" t="s">
        <v>3</v>
      </c>
      <c r="Q9376" t="s">
        <v>9790</v>
      </c>
      <c r="R9376" t="s">
        <v>9109</v>
      </c>
      <c r="S9376" t="s">
        <v>34628</v>
      </c>
      <c r="T9376" t="s">
        <v>34629</v>
      </c>
      <c r="U9376" t="s">
        <v>34630</v>
      </c>
    </row>
    <row r="9377" spans="1:21">
      <c r="A9377" t="s">
        <v>11910</v>
      </c>
      <c r="B9377" t="s">
        <v>11911</v>
      </c>
      <c r="C9377" s="7">
        <v>0.97360000000000002</v>
      </c>
      <c r="D9377" s="7">
        <v>0.93289999999999995</v>
      </c>
      <c r="E9377" s="8">
        <v>0.48099999999999998</v>
      </c>
      <c r="F9377" s="8">
        <v>0.72085411789616705</v>
      </c>
      <c r="G9377" s="8">
        <v>0.30327555095421399</v>
      </c>
      <c r="H9377" s="4">
        <v>4</v>
      </c>
      <c r="I9377" s="4">
        <v>2</v>
      </c>
      <c r="J9377" t="s">
        <v>42652</v>
      </c>
      <c r="K9377" s="4" t="s">
        <v>37925</v>
      </c>
      <c r="L9377" s="4" t="s">
        <v>37933</v>
      </c>
      <c r="M9377" s="4" t="s">
        <v>37923</v>
      </c>
      <c r="N9377" s="4" t="s">
        <v>37939</v>
      </c>
      <c r="O9377" s="4" t="s">
        <v>37936</v>
      </c>
      <c r="P9377" t="s">
        <v>3</v>
      </c>
      <c r="Q9377" t="s">
        <v>9790</v>
      </c>
      <c r="R9377" t="s">
        <v>230</v>
      </c>
      <c r="S9377" t="s">
        <v>31124</v>
      </c>
      <c r="T9377" t="s">
        <v>31125</v>
      </c>
      <c r="U9377" t="s">
        <v>31126</v>
      </c>
    </row>
    <row r="9378" spans="1:21">
      <c r="A9378" t="s">
        <v>21340</v>
      </c>
      <c r="B9378" t="s">
        <v>21341</v>
      </c>
      <c r="C9378" s="7">
        <v>0.99990000000000001</v>
      </c>
      <c r="D9378" s="7">
        <v>1</v>
      </c>
      <c r="E9378" s="8">
        <v>0.48099999999999998</v>
      </c>
      <c r="F9378" s="8">
        <v>4.8351814280095599E-2</v>
      </c>
      <c r="G9378" s="8">
        <v>-0.87090675785484595</v>
      </c>
      <c r="H9378" s="4">
        <v>8</v>
      </c>
      <c r="I9378" s="4">
        <v>10</v>
      </c>
      <c r="J9378" t="s">
        <v>44940</v>
      </c>
      <c r="K9378" s="4" t="s">
        <v>37955</v>
      </c>
      <c r="L9378" s="4" t="s">
        <v>37955</v>
      </c>
      <c r="M9378" s="4" t="s">
        <v>37923</v>
      </c>
      <c r="N9378" s="4" t="s">
        <v>37927</v>
      </c>
      <c r="O9378" s="4" t="s">
        <v>37923</v>
      </c>
      <c r="P9378" t="s">
        <v>3</v>
      </c>
      <c r="Q9378" t="s">
        <v>9790</v>
      </c>
      <c r="R9378" t="s">
        <v>1022</v>
      </c>
      <c r="S9378" t="s">
        <v>30441</v>
      </c>
      <c r="T9378" t="s">
        <v>30442</v>
      </c>
      <c r="U9378" t="s">
        <v>30443</v>
      </c>
    </row>
    <row r="9379" spans="1:21">
      <c r="A9379" t="s">
        <v>28548</v>
      </c>
      <c r="B9379" t="s">
        <v>28549</v>
      </c>
      <c r="C9379" s="7">
        <v>0.98240000000000005</v>
      </c>
      <c r="D9379" s="7">
        <v>0.99719999999999998</v>
      </c>
      <c r="E9379" s="8">
        <v>0.48099999999999998</v>
      </c>
      <c r="F9379" s="8">
        <v>1.5752681326207101E-2</v>
      </c>
      <c r="G9379" s="8">
        <v>-0.98592975479478695</v>
      </c>
      <c r="H9379" s="4">
        <v>2</v>
      </c>
      <c r="I9379" s="4">
        <v>2</v>
      </c>
      <c r="J9379" t="s">
        <v>45229</v>
      </c>
      <c r="K9379" s="4" t="s">
        <v>37942</v>
      </c>
      <c r="L9379" s="4" t="s">
        <v>37934</v>
      </c>
      <c r="M9379" s="4" t="s">
        <v>37923</v>
      </c>
      <c r="N9379" s="4" t="s">
        <v>37931</v>
      </c>
      <c r="O9379" s="4" t="s">
        <v>37923</v>
      </c>
      <c r="P9379" t="s">
        <v>3</v>
      </c>
      <c r="Q9379" t="s">
        <v>9790</v>
      </c>
      <c r="R9379" t="s">
        <v>4392</v>
      </c>
      <c r="S9379" t="s">
        <v>32462</v>
      </c>
      <c r="T9379" t="s">
        <v>32463</v>
      </c>
      <c r="U9379" t="s">
        <v>32464</v>
      </c>
    </row>
    <row r="9380" spans="1:21">
      <c r="A9380" t="s">
        <v>24016</v>
      </c>
      <c r="B9380" t="s">
        <v>24017</v>
      </c>
      <c r="C9380" s="7">
        <v>0.97619999999999996</v>
      </c>
      <c r="D9380" s="7">
        <v>0.99470000000000003</v>
      </c>
      <c r="E9380" s="8">
        <v>0.47899999999999998</v>
      </c>
      <c r="F9380" s="8">
        <v>-0.444968994292395</v>
      </c>
      <c r="G9380" s="8">
        <v>-0.46886686284247397</v>
      </c>
      <c r="H9380" s="4">
        <v>2</v>
      </c>
      <c r="I9380" s="4">
        <v>2</v>
      </c>
      <c r="J9380" t="s">
        <v>47295</v>
      </c>
      <c r="K9380" s="4" t="s">
        <v>37926</v>
      </c>
      <c r="L9380" s="4" t="s">
        <v>37926</v>
      </c>
      <c r="M9380" s="4" t="s">
        <v>37924</v>
      </c>
      <c r="N9380" s="4" t="s">
        <v>37947</v>
      </c>
      <c r="O9380" s="4" t="s">
        <v>37923</v>
      </c>
      <c r="P9380" t="s">
        <v>3</v>
      </c>
      <c r="Q9380" t="s">
        <v>9790</v>
      </c>
      <c r="R9380" t="s">
        <v>5778</v>
      </c>
      <c r="S9380" t="s">
        <v>34532</v>
      </c>
      <c r="T9380" t="s">
        <v>34533</v>
      </c>
      <c r="U9380" t="s">
        <v>34534</v>
      </c>
    </row>
    <row r="9381" spans="1:21">
      <c r="A9381" t="s">
        <v>11936</v>
      </c>
      <c r="B9381" t="s">
        <v>11937</v>
      </c>
      <c r="C9381" s="7">
        <v>0.99170000000000003</v>
      </c>
      <c r="D9381" s="7">
        <v>0.99850000000000005</v>
      </c>
      <c r="E9381" s="8">
        <v>0.47799999999999998</v>
      </c>
      <c r="F9381" s="8">
        <v>0.18279214616483599</v>
      </c>
      <c r="G9381" s="8">
        <v>9.4327823984477602E-2</v>
      </c>
      <c r="H9381" s="4">
        <v>2</v>
      </c>
      <c r="I9381" s="4">
        <v>3</v>
      </c>
      <c r="J9381" t="s">
        <v>39745</v>
      </c>
      <c r="K9381" s="4" t="s">
        <v>37942</v>
      </c>
      <c r="L9381" s="4" t="s">
        <v>37924</v>
      </c>
      <c r="M9381" s="4" t="s">
        <v>37923</v>
      </c>
      <c r="N9381" s="4" t="s">
        <v>37939</v>
      </c>
      <c r="O9381" s="4" t="s">
        <v>37939</v>
      </c>
      <c r="P9381" t="s">
        <v>3</v>
      </c>
      <c r="Q9381" t="s">
        <v>9790</v>
      </c>
      <c r="R9381" t="s">
        <v>233</v>
      </c>
      <c r="S9381" t="s">
        <v>29842</v>
      </c>
      <c r="T9381" t="s">
        <v>29843</v>
      </c>
      <c r="U9381" t="s">
        <v>29844</v>
      </c>
    </row>
    <row r="9382" spans="1:21">
      <c r="A9382" t="s">
        <v>28990</v>
      </c>
      <c r="B9382" t="s">
        <v>28991</v>
      </c>
      <c r="C9382" s="7">
        <v>0.96750000000000003</v>
      </c>
      <c r="D9382" s="7">
        <v>0.94699999999999995</v>
      </c>
      <c r="E9382" s="8">
        <v>0.47799999999999998</v>
      </c>
      <c r="F9382" s="8">
        <v>4.6449112443991398E-4</v>
      </c>
      <c r="G9382" s="8">
        <v>-0.14774696321367001</v>
      </c>
      <c r="H9382" s="4">
        <v>3</v>
      </c>
      <c r="I9382" s="4">
        <v>1</v>
      </c>
      <c r="J9382" t="s">
        <v>44991</v>
      </c>
      <c r="K9382" s="4" t="s">
        <v>37955</v>
      </c>
      <c r="L9382" s="4" t="s">
        <v>37955</v>
      </c>
      <c r="M9382" s="4" t="s">
        <v>37923</v>
      </c>
      <c r="N9382" s="4" t="s">
        <v>37955</v>
      </c>
      <c r="O9382" s="4" t="s">
        <v>37923</v>
      </c>
      <c r="P9382" t="s">
        <v>3</v>
      </c>
      <c r="Q9382" t="s">
        <v>9790</v>
      </c>
      <c r="R9382" t="s">
        <v>6405</v>
      </c>
      <c r="S9382" t="s">
        <v>31005</v>
      </c>
      <c r="T9382" t="s">
        <v>31006</v>
      </c>
      <c r="U9382" t="s">
        <v>31007</v>
      </c>
    </row>
    <row r="9383" spans="1:21">
      <c r="A9383" t="s">
        <v>11354</v>
      </c>
      <c r="B9383" t="s">
        <v>11355</v>
      </c>
      <c r="C9383" s="7">
        <v>0.97799999999999998</v>
      </c>
      <c r="D9383" s="7">
        <v>0.98199999999999998</v>
      </c>
      <c r="E9383" s="8">
        <v>0.47699999999999998</v>
      </c>
      <c r="F9383" s="8">
        <v>0.56208012451167699</v>
      </c>
      <c r="G9383" s="8">
        <v>0.53551761111928997</v>
      </c>
      <c r="H9383" s="4">
        <v>4</v>
      </c>
      <c r="I9383" s="4">
        <v>1</v>
      </c>
      <c r="J9383" t="s">
        <v>44544</v>
      </c>
      <c r="K9383" s="4" t="s">
        <v>37923</v>
      </c>
      <c r="L9383" s="4" t="s">
        <v>37947</v>
      </c>
      <c r="M9383" s="4" t="s">
        <v>37923</v>
      </c>
      <c r="N9383" s="4" t="s">
        <v>37926</v>
      </c>
      <c r="O9383" s="4" t="s">
        <v>37955</v>
      </c>
      <c r="P9383" t="s">
        <v>3</v>
      </c>
      <c r="Q9383" t="s">
        <v>9790</v>
      </c>
      <c r="R9383" t="s">
        <v>170</v>
      </c>
      <c r="S9383" t="s">
        <v>29806</v>
      </c>
      <c r="T9383" t="s">
        <v>29807</v>
      </c>
      <c r="U9383" t="s">
        <v>29808</v>
      </c>
    </row>
    <row r="9384" spans="1:21">
      <c r="A9384" t="s">
        <v>19858</v>
      </c>
      <c r="B9384" t="s">
        <v>19859</v>
      </c>
      <c r="C9384" s="7">
        <v>0.99960000000000004</v>
      </c>
      <c r="D9384" s="7">
        <v>0.96150000000000002</v>
      </c>
      <c r="E9384" s="8">
        <v>0.47499999999999998</v>
      </c>
      <c r="F9384" s="8">
        <v>0.46994977442565999</v>
      </c>
      <c r="G9384" s="8">
        <v>0.48273019675985501</v>
      </c>
      <c r="H9384" s="4">
        <v>1</v>
      </c>
      <c r="I9384" s="4">
        <v>1</v>
      </c>
      <c r="J9384" t="s">
        <v>44693</v>
      </c>
      <c r="K9384" s="4" t="s">
        <v>37939</v>
      </c>
      <c r="L9384" s="4" t="s">
        <v>37931</v>
      </c>
      <c r="M9384" s="4" t="s">
        <v>37940</v>
      </c>
      <c r="N9384" s="4" t="s">
        <v>37973</v>
      </c>
      <c r="O9384" s="4" t="s">
        <v>37926</v>
      </c>
      <c r="P9384" t="s">
        <v>3</v>
      </c>
      <c r="Q9384" t="s">
        <v>9790</v>
      </c>
      <c r="R9384" t="s">
        <v>2624</v>
      </c>
      <c r="S9384" t="s">
        <v>31484</v>
      </c>
      <c r="T9384" t="s">
        <v>31485</v>
      </c>
      <c r="U9384" t="s">
        <v>31486</v>
      </c>
    </row>
    <row r="9385" spans="1:21">
      <c r="A9385" t="s">
        <v>13528</v>
      </c>
      <c r="B9385" t="s">
        <v>13529</v>
      </c>
      <c r="C9385" s="7">
        <v>0.95099999999999996</v>
      </c>
      <c r="D9385" s="7">
        <v>0.97099999999999997</v>
      </c>
      <c r="E9385" s="8">
        <v>0.47399999999999998</v>
      </c>
      <c r="F9385" s="8">
        <v>-0.470259417698004</v>
      </c>
      <c r="G9385" s="8">
        <v>-0.47314725000783803</v>
      </c>
      <c r="H9385" s="4">
        <v>2</v>
      </c>
      <c r="I9385" s="4">
        <v>1</v>
      </c>
      <c r="J9385" t="s">
        <v>38937</v>
      </c>
      <c r="K9385" s="4" t="s">
        <v>37927</v>
      </c>
      <c r="L9385" s="4" t="s">
        <v>37924</v>
      </c>
      <c r="M9385" s="4" t="s">
        <v>37924</v>
      </c>
      <c r="N9385" s="4" t="s">
        <v>37973</v>
      </c>
      <c r="O9385" s="4" t="s">
        <v>37924</v>
      </c>
      <c r="P9385" t="s">
        <v>3</v>
      </c>
      <c r="Q9385" t="s">
        <v>9790</v>
      </c>
      <c r="R9385" t="s">
        <v>3479</v>
      </c>
      <c r="S9385" t="s">
        <v>32176</v>
      </c>
      <c r="T9385" t="s">
        <v>32177</v>
      </c>
      <c r="U9385" t="s">
        <v>32178</v>
      </c>
    </row>
    <row r="9386" spans="1:21">
      <c r="A9386" t="s">
        <v>10977</v>
      </c>
      <c r="B9386" t="s">
        <v>10978</v>
      </c>
      <c r="C9386" s="7">
        <v>0.98670000000000002</v>
      </c>
      <c r="D9386" s="7">
        <v>0.99509999999999998</v>
      </c>
      <c r="E9386" s="8">
        <v>0.47399999999999998</v>
      </c>
      <c r="F9386" s="8">
        <v>-0.10304008462942001</v>
      </c>
      <c r="G9386" s="8">
        <v>0.24984540160576499</v>
      </c>
      <c r="H9386" s="4">
        <v>1</v>
      </c>
      <c r="I9386" s="4">
        <v>1</v>
      </c>
      <c r="J9386" t="s">
        <v>45028</v>
      </c>
      <c r="K9386" s="4" t="s">
        <v>37923</v>
      </c>
      <c r="L9386" s="4" t="s">
        <v>37955</v>
      </c>
      <c r="M9386" s="4" t="s">
        <v>37923</v>
      </c>
      <c r="N9386" s="4" t="s">
        <v>37942</v>
      </c>
      <c r="O9386" s="4" t="s">
        <v>37923</v>
      </c>
      <c r="P9386" t="s">
        <v>50203</v>
      </c>
      <c r="Q9386" t="s">
        <v>9790</v>
      </c>
      <c r="R9386" t="s">
        <v>107</v>
      </c>
      <c r="S9386" t="s">
        <v>29761</v>
      </c>
      <c r="T9386" t="s">
        <v>29762</v>
      </c>
      <c r="U9386" t="s">
        <v>29763</v>
      </c>
    </row>
    <row r="9387" spans="1:21">
      <c r="A9387" t="s">
        <v>18178</v>
      </c>
      <c r="B9387" t="s">
        <v>18179</v>
      </c>
      <c r="C9387" s="7">
        <v>0.97160000000000002</v>
      </c>
      <c r="D9387" s="7">
        <v>0.95079999999999998</v>
      </c>
      <c r="E9387" s="8">
        <v>0.47399999999999998</v>
      </c>
      <c r="F9387" s="8">
        <v>-5.6165204960618803E-2</v>
      </c>
      <c r="G9387" s="8">
        <v>0.244560780750671</v>
      </c>
      <c r="H9387" s="4">
        <v>2</v>
      </c>
      <c r="I9387" s="4">
        <v>2</v>
      </c>
      <c r="J9387" t="s">
        <v>46238</v>
      </c>
      <c r="K9387" s="4" t="s">
        <v>37924</v>
      </c>
      <c r="L9387" s="4" t="s">
        <v>37938</v>
      </c>
      <c r="M9387" s="4" t="s">
        <v>37924</v>
      </c>
      <c r="N9387" s="4" t="s">
        <v>37925</v>
      </c>
      <c r="O9387" s="4" t="s">
        <v>37927</v>
      </c>
      <c r="P9387" t="s">
        <v>50203</v>
      </c>
      <c r="Q9387" t="s">
        <v>9790</v>
      </c>
      <c r="R9387" t="s">
        <v>18173</v>
      </c>
      <c r="S9387" t="s">
        <v>36100</v>
      </c>
      <c r="T9387" t="s">
        <v>36101</v>
      </c>
      <c r="U9387" t="s">
        <v>36102</v>
      </c>
    </row>
    <row r="9388" spans="1:21">
      <c r="A9388" t="s">
        <v>17787</v>
      </c>
      <c r="B9388" t="s">
        <v>17788</v>
      </c>
      <c r="C9388" s="7">
        <v>0.92800000000000005</v>
      </c>
      <c r="D9388" s="7">
        <v>0.92520000000000002</v>
      </c>
      <c r="E9388" s="8">
        <v>0.47299999999999998</v>
      </c>
      <c r="F9388" s="8">
        <v>-0.17641327095963999</v>
      </c>
      <c r="G9388" s="8">
        <v>-2.8007718939574301E-2</v>
      </c>
      <c r="H9388" s="4">
        <v>3</v>
      </c>
      <c r="I9388" s="4">
        <v>1</v>
      </c>
      <c r="J9388" t="s">
        <v>38534</v>
      </c>
      <c r="K9388" s="4" t="s">
        <v>37923</v>
      </c>
      <c r="L9388" s="4" t="s">
        <v>37955</v>
      </c>
      <c r="M9388" s="4" t="s">
        <v>37923</v>
      </c>
      <c r="N9388" s="4" t="s">
        <v>37947</v>
      </c>
      <c r="O9388" s="4" t="s">
        <v>37924</v>
      </c>
      <c r="P9388" t="s">
        <v>3</v>
      </c>
      <c r="Q9388" t="s">
        <v>9790</v>
      </c>
      <c r="R9388" t="s">
        <v>7728</v>
      </c>
      <c r="S9388" t="s">
        <v>34125</v>
      </c>
      <c r="T9388" t="s">
        <v>34126</v>
      </c>
      <c r="U9388" t="s">
        <v>34127</v>
      </c>
    </row>
    <row r="9389" spans="1:21">
      <c r="A9389" t="s">
        <v>27744</v>
      </c>
      <c r="B9389" t="s">
        <v>27745</v>
      </c>
      <c r="C9389" s="7">
        <v>1</v>
      </c>
      <c r="D9389" s="7">
        <v>0.98680000000000001</v>
      </c>
      <c r="E9389" s="8">
        <v>0.47299999999999998</v>
      </c>
      <c r="F9389" s="8">
        <v>-0.17641327095963999</v>
      </c>
      <c r="G9389" s="8">
        <v>0.62754674961163603</v>
      </c>
      <c r="H9389" s="4">
        <v>1</v>
      </c>
      <c r="I9389" s="4">
        <v>1</v>
      </c>
      <c r="J9389" t="s">
        <v>43826</v>
      </c>
      <c r="K9389" s="4" t="s">
        <v>37924</v>
      </c>
      <c r="L9389" s="4" t="s">
        <v>37926</v>
      </c>
      <c r="M9389" s="4" t="s">
        <v>37923</v>
      </c>
      <c r="N9389" s="4" t="s">
        <v>37955</v>
      </c>
      <c r="O9389" s="4" t="s">
        <v>37933</v>
      </c>
      <c r="P9389" t="s">
        <v>3</v>
      </c>
      <c r="Q9389" t="s">
        <v>9790</v>
      </c>
      <c r="R9389" t="s">
        <v>6233</v>
      </c>
      <c r="S9389" t="s">
        <v>32132</v>
      </c>
      <c r="T9389" t="s">
        <v>32133</v>
      </c>
      <c r="U9389" t="s">
        <v>32134</v>
      </c>
    </row>
    <row r="9390" spans="1:21">
      <c r="A9390" t="s">
        <v>21656</v>
      </c>
      <c r="B9390" t="s">
        <v>21657</v>
      </c>
      <c r="C9390" s="7">
        <v>0.996</v>
      </c>
      <c r="D9390" s="7">
        <v>0.99239999999999995</v>
      </c>
      <c r="E9390" s="8">
        <v>0.47299999999999998</v>
      </c>
      <c r="F9390" s="8">
        <v>0.85461362466098501</v>
      </c>
      <c r="G9390" s="8">
        <v>7.0676555919832199E-2</v>
      </c>
      <c r="H9390" s="4">
        <v>7</v>
      </c>
      <c r="I9390" s="4">
        <v>3</v>
      </c>
      <c r="J9390" t="s">
        <v>45468</v>
      </c>
      <c r="K9390" s="4" t="s">
        <v>37924</v>
      </c>
      <c r="L9390" s="4" t="s">
        <v>37934</v>
      </c>
      <c r="M9390" s="4" t="s">
        <v>37923</v>
      </c>
      <c r="N9390" s="4" t="s">
        <v>37939</v>
      </c>
      <c r="O9390" s="4" t="s">
        <v>37923</v>
      </c>
      <c r="P9390" t="s">
        <v>3</v>
      </c>
      <c r="Q9390" t="s">
        <v>9790</v>
      </c>
      <c r="R9390" t="s">
        <v>1044</v>
      </c>
      <c r="S9390" t="s">
        <v>30458</v>
      </c>
      <c r="T9390" t="s">
        <v>30459</v>
      </c>
      <c r="U9390" t="s">
        <v>30460</v>
      </c>
    </row>
    <row r="9391" spans="1:21">
      <c r="A9391" t="s">
        <v>25452</v>
      </c>
      <c r="B9391" t="s">
        <v>25453</v>
      </c>
      <c r="C9391" s="7">
        <v>0.94889999999999997</v>
      </c>
      <c r="D9391" s="7">
        <v>0.93879999999999997</v>
      </c>
      <c r="E9391" s="8">
        <v>0.47299999999999998</v>
      </c>
      <c r="F9391" s="8">
        <v>0.13796801487437499</v>
      </c>
      <c r="G9391" s="8">
        <v>0.44643406753686499</v>
      </c>
      <c r="H9391" s="4">
        <v>5</v>
      </c>
      <c r="I9391" s="4">
        <v>3</v>
      </c>
      <c r="J9391" t="s">
        <v>45958</v>
      </c>
      <c r="K9391" s="4" t="s">
        <v>37923</v>
      </c>
      <c r="L9391" s="4" t="s">
        <v>37939</v>
      </c>
      <c r="M9391" s="4" t="s">
        <v>37923</v>
      </c>
      <c r="N9391" s="4" t="s">
        <v>37955</v>
      </c>
      <c r="O9391" s="4" t="s">
        <v>37923</v>
      </c>
      <c r="P9391" t="s">
        <v>3</v>
      </c>
      <c r="Q9391" t="s">
        <v>9790</v>
      </c>
      <c r="R9391" t="s">
        <v>9073</v>
      </c>
      <c r="S9391" t="s">
        <v>34616</v>
      </c>
      <c r="T9391" t="s">
        <v>34617</v>
      </c>
      <c r="U9391" t="s">
        <v>34618</v>
      </c>
    </row>
    <row r="9392" spans="1:21">
      <c r="A9392" t="s">
        <v>23412</v>
      </c>
      <c r="B9392" t="s">
        <v>23413</v>
      </c>
      <c r="C9392" s="7">
        <v>0.98970000000000002</v>
      </c>
      <c r="D9392" s="7">
        <v>0.99439999999999995</v>
      </c>
      <c r="E9392" s="8">
        <v>0.47199999999999998</v>
      </c>
      <c r="F9392" s="8">
        <v>-0.115012726295496</v>
      </c>
      <c r="G9392" s="8">
        <v>0.151813318645238</v>
      </c>
      <c r="H9392" s="4">
        <v>1</v>
      </c>
      <c r="I9392" s="4">
        <v>3</v>
      </c>
      <c r="J9392" t="s">
        <v>42650</v>
      </c>
      <c r="K9392" s="4" t="s">
        <v>37933</v>
      </c>
      <c r="L9392" s="4" t="s">
        <v>37926</v>
      </c>
      <c r="M9392" s="4" t="s">
        <v>37924</v>
      </c>
      <c r="N9392" s="4" t="s">
        <v>37936</v>
      </c>
      <c r="O9392" s="4" t="s">
        <v>37923</v>
      </c>
      <c r="P9392" t="s">
        <v>42</v>
      </c>
      <c r="Q9392" t="s">
        <v>9790</v>
      </c>
      <c r="R9392" t="s">
        <v>1241</v>
      </c>
      <c r="S9392" t="s">
        <v>30581</v>
      </c>
      <c r="T9392" t="s">
        <v>30582</v>
      </c>
      <c r="U9392" t="s">
        <v>30583</v>
      </c>
    </row>
    <row r="9393" spans="1:21">
      <c r="A9393" t="s">
        <v>14749</v>
      </c>
      <c r="B9393" t="s">
        <v>14750</v>
      </c>
      <c r="C9393" s="7">
        <v>0.90800000000000003</v>
      </c>
      <c r="D9393" s="7">
        <v>0.97919999999999996</v>
      </c>
      <c r="E9393" s="8">
        <v>0.47</v>
      </c>
      <c r="F9393" s="8">
        <v>-0.13926027254217299</v>
      </c>
      <c r="G9393" s="8">
        <v>-0.14774696321367001</v>
      </c>
      <c r="H9393" s="4">
        <v>1</v>
      </c>
      <c r="I9393" s="4">
        <v>1</v>
      </c>
      <c r="J9393" t="s">
        <v>38717</v>
      </c>
      <c r="K9393" s="4" t="s">
        <v>37927</v>
      </c>
      <c r="L9393" s="4" t="s">
        <v>37923</v>
      </c>
      <c r="M9393" s="4" t="s">
        <v>37923</v>
      </c>
      <c r="N9393" s="4" t="s">
        <v>37927</v>
      </c>
      <c r="O9393" s="4" t="s">
        <v>37925</v>
      </c>
      <c r="P9393" t="s">
        <v>3</v>
      </c>
      <c r="Q9393" t="s">
        <v>9790</v>
      </c>
      <c r="R9393" t="s">
        <v>14748</v>
      </c>
      <c r="S9393" t="s">
        <v>35547</v>
      </c>
      <c r="T9393" t="s">
        <v>35548</v>
      </c>
      <c r="U9393" t="s">
        <v>35549</v>
      </c>
    </row>
    <row r="9394" spans="1:21">
      <c r="A9394" t="s">
        <v>14466</v>
      </c>
      <c r="B9394" t="s">
        <v>14467</v>
      </c>
      <c r="C9394" s="7">
        <v>0.98280000000000001</v>
      </c>
      <c r="D9394" s="7">
        <v>0.96799999999999997</v>
      </c>
      <c r="E9394" s="8">
        <v>0.47</v>
      </c>
      <c r="F9394" s="8">
        <v>-0.122060141238389</v>
      </c>
      <c r="G9394" s="8">
        <v>0.50516924113559503</v>
      </c>
      <c r="H9394" s="4">
        <v>2</v>
      </c>
      <c r="I9394" s="4">
        <v>2</v>
      </c>
      <c r="J9394" t="s">
        <v>43015</v>
      </c>
      <c r="K9394" s="4" t="s">
        <v>37924</v>
      </c>
      <c r="L9394" s="4" t="s">
        <v>37942</v>
      </c>
      <c r="M9394" s="4" t="s">
        <v>37924</v>
      </c>
      <c r="N9394" s="4" t="s">
        <v>37942</v>
      </c>
      <c r="O9394" s="4" t="s">
        <v>37923</v>
      </c>
      <c r="P9394" t="s">
        <v>50203</v>
      </c>
      <c r="Q9394" t="s">
        <v>9790</v>
      </c>
      <c r="R9394" t="s">
        <v>457</v>
      </c>
      <c r="S9394" t="s">
        <v>30016</v>
      </c>
      <c r="T9394" t="s">
        <v>30017</v>
      </c>
      <c r="U9394" t="s">
        <v>30018</v>
      </c>
    </row>
    <row r="9395" spans="1:21">
      <c r="A9395" t="s">
        <v>27201</v>
      </c>
      <c r="B9395" t="s">
        <v>27202</v>
      </c>
      <c r="C9395" s="7">
        <v>1</v>
      </c>
      <c r="D9395" s="7">
        <v>0.99590000000000001</v>
      </c>
      <c r="E9395" s="8">
        <v>0.46500000000000002</v>
      </c>
      <c r="F9395" s="8">
        <v>-0.64686389055709004</v>
      </c>
      <c r="G9395" s="8">
        <v>0.279216913671194</v>
      </c>
      <c r="H9395" s="4">
        <v>14</v>
      </c>
      <c r="I9395" s="4">
        <v>10</v>
      </c>
      <c r="J9395" t="s">
        <v>43419</v>
      </c>
      <c r="K9395" s="4" t="s">
        <v>37955</v>
      </c>
      <c r="L9395" s="4" t="s">
        <v>37955</v>
      </c>
      <c r="M9395" s="4" t="s">
        <v>37923</v>
      </c>
      <c r="N9395" s="4" t="s">
        <v>37926</v>
      </c>
      <c r="O9395" s="4" t="s">
        <v>37923</v>
      </c>
      <c r="P9395" t="s">
        <v>3</v>
      </c>
      <c r="Q9395" t="s">
        <v>9790</v>
      </c>
      <c r="R9395" t="s">
        <v>27200</v>
      </c>
      <c r="S9395" t="s">
        <v>37509</v>
      </c>
      <c r="T9395" t="s">
        <v>37510</v>
      </c>
      <c r="U9395" t="s">
        <v>37511</v>
      </c>
    </row>
    <row r="9396" spans="1:21">
      <c r="A9396" t="s">
        <v>22597</v>
      </c>
      <c r="B9396" t="s">
        <v>22598</v>
      </c>
      <c r="C9396" s="7">
        <v>0.99690000000000001</v>
      </c>
      <c r="D9396" s="7">
        <v>0.998</v>
      </c>
      <c r="E9396" s="8">
        <v>0.46</v>
      </c>
      <c r="F9396" s="8">
        <v>0.54795228642693306</v>
      </c>
      <c r="G9396" s="8">
        <v>-0.54440593317765895</v>
      </c>
      <c r="H9396" s="4">
        <v>7</v>
      </c>
      <c r="I9396" s="4">
        <v>9</v>
      </c>
      <c r="J9396" t="s">
        <v>40357</v>
      </c>
      <c r="K9396" s="4" t="s">
        <v>37933</v>
      </c>
      <c r="L9396" s="4" t="s">
        <v>37927</v>
      </c>
      <c r="M9396" s="4" t="s">
        <v>37923</v>
      </c>
      <c r="N9396" s="4" t="s">
        <v>37933</v>
      </c>
      <c r="O9396" s="4" t="s">
        <v>37925</v>
      </c>
      <c r="P9396" t="s">
        <v>50202</v>
      </c>
      <c r="Q9396" t="s">
        <v>9790</v>
      </c>
      <c r="R9396" t="s">
        <v>4010</v>
      </c>
      <c r="S9396" t="s">
        <v>32636</v>
      </c>
      <c r="T9396" t="s">
        <v>32637</v>
      </c>
      <c r="U9396" t="s">
        <v>32638</v>
      </c>
    </row>
    <row r="9397" spans="1:21">
      <c r="A9397" t="s">
        <v>22595</v>
      </c>
      <c r="B9397" t="s">
        <v>22596</v>
      </c>
      <c r="C9397" s="7">
        <v>0.97609999999999997</v>
      </c>
      <c r="D9397" s="7">
        <v>0.99850000000000005</v>
      </c>
      <c r="E9397" s="8">
        <v>0.46</v>
      </c>
      <c r="F9397" s="8">
        <v>0.30002477298334801</v>
      </c>
      <c r="G9397" s="8">
        <v>-3.4419739118366197E-2</v>
      </c>
      <c r="H9397" s="4">
        <v>7</v>
      </c>
      <c r="I9397" s="4">
        <v>12</v>
      </c>
      <c r="J9397" t="s">
        <v>43877</v>
      </c>
      <c r="K9397" s="4" t="s">
        <v>37942</v>
      </c>
      <c r="L9397" s="4" t="s">
        <v>37925</v>
      </c>
      <c r="M9397" s="4" t="s">
        <v>37923</v>
      </c>
      <c r="N9397" s="4" t="s">
        <v>37927</v>
      </c>
      <c r="O9397" s="4" t="s">
        <v>37947</v>
      </c>
      <c r="P9397" t="s">
        <v>3</v>
      </c>
      <c r="Q9397" t="s">
        <v>9790</v>
      </c>
      <c r="R9397" t="s">
        <v>4010</v>
      </c>
      <c r="S9397" t="s">
        <v>32636</v>
      </c>
      <c r="T9397" t="s">
        <v>32637</v>
      </c>
      <c r="U9397" t="s">
        <v>32638</v>
      </c>
    </row>
    <row r="9398" spans="1:21">
      <c r="A9398" t="s">
        <v>12664</v>
      </c>
      <c r="B9398" t="s">
        <v>12665</v>
      </c>
      <c r="C9398" s="7">
        <v>0.91259999999999997</v>
      </c>
      <c r="D9398" s="7">
        <v>0.99460000000000004</v>
      </c>
      <c r="E9398" s="8">
        <v>0.45800000000000002</v>
      </c>
      <c r="F9398" s="8">
        <v>0.48589131829468202</v>
      </c>
      <c r="G9398" s="8">
        <v>-0.56278446249251401</v>
      </c>
      <c r="H9398" s="4">
        <v>1</v>
      </c>
      <c r="I9398" s="4">
        <v>3</v>
      </c>
      <c r="J9398" t="s">
        <v>38455</v>
      </c>
      <c r="K9398" s="4" t="s">
        <v>37947</v>
      </c>
      <c r="L9398" s="4" t="s">
        <v>37940</v>
      </c>
      <c r="M9398" s="4" t="s">
        <v>37924</v>
      </c>
      <c r="N9398" s="4" t="s">
        <v>37931</v>
      </c>
      <c r="O9398" s="4" t="s">
        <v>37923</v>
      </c>
      <c r="P9398" t="s">
        <v>3</v>
      </c>
      <c r="Q9398" t="s">
        <v>9790</v>
      </c>
      <c r="R9398" t="s">
        <v>12666</v>
      </c>
      <c r="S9398" t="s">
        <v>35275</v>
      </c>
      <c r="T9398" t="s">
        <v>35276</v>
      </c>
      <c r="U9398" t="s">
        <v>35277</v>
      </c>
    </row>
    <row r="9399" spans="1:21">
      <c r="A9399" t="s">
        <v>17102</v>
      </c>
      <c r="B9399" t="s">
        <v>17103</v>
      </c>
      <c r="C9399" s="7">
        <v>0.96879999999999999</v>
      </c>
      <c r="D9399" s="7">
        <v>0.99099999999999999</v>
      </c>
      <c r="E9399" s="8">
        <v>0.45500000000000002</v>
      </c>
      <c r="F9399" s="8">
        <v>0.15800576811091999</v>
      </c>
      <c r="G9399" s="8">
        <v>0.228628915696069</v>
      </c>
      <c r="H9399" s="4">
        <v>1</v>
      </c>
      <c r="I9399" s="4">
        <v>3</v>
      </c>
      <c r="J9399" t="s">
        <v>46800</v>
      </c>
      <c r="K9399" s="4" t="s">
        <v>37965</v>
      </c>
      <c r="L9399" s="4" t="s">
        <v>37926</v>
      </c>
      <c r="M9399" s="4" t="s">
        <v>37923</v>
      </c>
      <c r="N9399" s="4" t="s">
        <v>37973</v>
      </c>
      <c r="O9399" s="4" t="s">
        <v>37939</v>
      </c>
      <c r="P9399" t="s">
        <v>3</v>
      </c>
      <c r="Q9399" t="s">
        <v>9790</v>
      </c>
      <c r="R9399" t="s">
        <v>668</v>
      </c>
      <c r="S9399" t="s">
        <v>30173</v>
      </c>
      <c r="T9399" t="s">
        <v>30174</v>
      </c>
      <c r="U9399" t="s">
        <v>30175</v>
      </c>
    </row>
    <row r="9400" spans="1:21">
      <c r="A9400" t="s">
        <v>18297</v>
      </c>
      <c r="B9400" t="s">
        <v>18298</v>
      </c>
      <c r="C9400" s="7">
        <v>0.99960000000000004</v>
      </c>
      <c r="D9400" s="7">
        <v>0.99039999999999995</v>
      </c>
      <c r="E9400" s="8">
        <v>0.45500000000000002</v>
      </c>
      <c r="F9400" s="8">
        <v>0.29365677901961701</v>
      </c>
      <c r="G9400" s="8">
        <v>-0.272757720085338</v>
      </c>
      <c r="H9400" s="4">
        <v>4</v>
      </c>
      <c r="I9400" s="4">
        <v>2</v>
      </c>
      <c r="J9400" t="s">
        <v>47772</v>
      </c>
      <c r="K9400" s="4" t="s">
        <v>37923</v>
      </c>
      <c r="L9400" s="4" t="s">
        <v>37931</v>
      </c>
      <c r="M9400" s="4" t="s">
        <v>37923</v>
      </c>
      <c r="N9400" s="4" t="s">
        <v>37926</v>
      </c>
      <c r="O9400" s="4" t="s">
        <v>37926</v>
      </c>
      <c r="P9400" t="s">
        <v>3</v>
      </c>
      <c r="Q9400" t="s">
        <v>9790</v>
      </c>
      <c r="R9400" t="s">
        <v>760</v>
      </c>
      <c r="S9400" t="s">
        <v>30244</v>
      </c>
      <c r="T9400" t="s">
        <v>30245</v>
      </c>
      <c r="U9400" t="s">
        <v>30246</v>
      </c>
    </row>
    <row r="9401" spans="1:21">
      <c r="A9401" t="s">
        <v>29610</v>
      </c>
      <c r="B9401" t="s">
        <v>29611</v>
      </c>
      <c r="C9401" s="7">
        <v>0.99880000000000002</v>
      </c>
      <c r="D9401" s="7">
        <v>0.99809999999999999</v>
      </c>
      <c r="E9401" s="8">
        <v>0.45200000000000001</v>
      </c>
      <c r="F9401" s="8">
        <v>0.37897611437817003</v>
      </c>
      <c r="G9401" s="8">
        <v>0.26033777542340703</v>
      </c>
      <c r="H9401" s="4">
        <v>11</v>
      </c>
      <c r="I9401" s="4">
        <v>13</v>
      </c>
      <c r="J9401" t="s">
        <v>41983</v>
      </c>
      <c r="K9401" s="4" t="s">
        <v>37955</v>
      </c>
      <c r="L9401" s="4" t="s">
        <v>37931</v>
      </c>
      <c r="M9401" s="4" t="s">
        <v>37923</v>
      </c>
      <c r="N9401" s="4" t="s">
        <v>37938</v>
      </c>
      <c r="O9401" s="4" t="s">
        <v>37923</v>
      </c>
      <c r="P9401" t="s">
        <v>50203</v>
      </c>
      <c r="Q9401" t="s">
        <v>9790</v>
      </c>
      <c r="R9401" t="s">
        <v>29605</v>
      </c>
      <c r="S9401" t="s">
        <v>29605</v>
      </c>
      <c r="T9401" t="s">
        <v>37897</v>
      </c>
      <c r="U9401" t="s">
        <v>37898</v>
      </c>
    </row>
    <row r="9402" spans="1:21">
      <c r="A9402" t="s">
        <v>23750</v>
      </c>
      <c r="B9402" t="s">
        <v>23751</v>
      </c>
      <c r="C9402" s="7">
        <v>0.99950000000000006</v>
      </c>
      <c r="D9402" s="7">
        <v>0.98429999999999995</v>
      </c>
      <c r="E9402" s="8">
        <v>0.44700000000000001</v>
      </c>
      <c r="F9402" s="8">
        <v>0.15786851890336201</v>
      </c>
      <c r="G9402" s="8">
        <v>0.151813318645238</v>
      </c>
      <c r="H9402" s="4">
        <v>2</v>
      </c>
      <c r="I9402" s="4">
        <v>1</v>
      </c>
      <c r="J9402" t="s">
        <v>49168</v>
      </c>
      <c r="K9402" s="4" t="s">
        <v>37924</v>
      </c>
      <c r="L9402" s="4" t="s">
        <v>37965</v>
      </c>
      <c r="M9402" s="4" t="s">
        <v>37923</v>
      </c>
      <c r="N9402" s="4" t="s">
        <v>37936</v>
      </c>
      <c r="O9402" s="4" t="s">
        <v>37923</v>
      </c>
      <c r="P9402" t="s">
        <v>42</v>
      </c>
      <c r="Q9402" t="s">
        <v>9790</v>
      </c>
      <c r="R9402" t="s">
        <v>5754</v>
      </c>
      <c r="S9402" t="s">
        <v>33355</v>
      </c>
      <c r="T9402" t="s">
        <v>33356</v>
      </c>
      <c r="U9402" t="s">
        <v>33357</v>
      </c>
    </row>
    <row r="9403" spans="1:21">
      <c r="A9403" t="s">
        <v>24753</v>
      </c>
      <c r="B9403" t="s">
        <v>24754</v>
      </c>
      <c r="C9403" s="7">
        <v>0.9929</v>
      </c>
      <c r="D9403" s="7">
        <v>0.97689999999999999</v>
      </c>
      <c r="E9403" s="8">
        <v>0.442</v>
      </c>
      <c r="F9403" s="8">
        <v>-0.664351317285931</v>
      </c>
      <c r="G9403" s="8">
        <v>-0.39211625320690202</v>
      </c>
      <c r="H9403" s="4">
        <v>1</v>
      </c>
      <c r="I9403" s="4">
        <v>2</v>
      </c>
      <c r="J9403" t="s">
        <v>42189</v>
      </c>
      <c r="K9403" s="4" t="s">
        <v>37931</v>
      </c>
      <c r="L9403" s="4" t="s">
        <v>37947</v>
      </c>
      <c r="M9403" s="4" t="s">
        <v>37924</v>
      </c>
      <c r="N9403" s="4" t="s">
        <v>37947</v>
      </c>
      <c r="O9403" s="4" t="s">
        <v>37939</v>
      </c>
      <c r="P9403" t="s">
        <v>3</v>
      </c>
      <c r="Q9403" t="s">
        <v>9790</v>
      </c>
      <c r="R9403" t="s">
        <v>5866</v>
      </c>
      <c r="S9403" t="s">
        <v>33403</v>
      </c>
      <c r="T9403" t="s">
        <v>33404</v>
      </c>
      <c r="U9403" t="s">
        <v>33405</v>
      </c>
    </row>
    <row r="9404" spans="1:21">
      <c r="A9404" t="s">
        <v>14292</v>
      </c>
      <c r="B9404" t="s">
        <v>14293</v>
      </c>
      <c r="C9404" s="7">
        <v>0.9587</v>
      </c>
      <c r="D9404" s="7">
        <v>0.9839</v>
      </c>
      <c r="E9404" s="8">
        <v>0.442</v>
      </c>
      <c r="F9404" s="8">
        <v>0.447978100631862</v>
      </c>
      <c r="G9404" s="8">
        <v>-0.78209749089698999</v>
      </c>
      <c r="H9404" s="4">
        <v>2</v>
      </c>
      <c r="I9404" s="4">
        <v>1</v>
      </c>
      <c r="J9404" t="s">
        <v>49458</v>
      </c>
      <c r="K9404" s="4" t="s">
        <v>37923</v>
      </c>
      <c r="L9404" s="4" t="s">
        <v>37938</v>
      </c>
      <c r="M9404" s="4" t="s">
        <v>37923</v>
      </c>
      <c r="N9404" s="4" t="s">
        <v>37947</v>
      </c>
      <c r="O9404" s="4" t="s">
        <v>37933</v>
      </c>
      <c r="P9404" t="s">
        <v>3</v>
      </c>
      <c r="Q9404" t="s">
        <v>9790</v>
      </c>
      <c r="R9404" t="s">
        <v>3527</v>
      </c>
      <c r="S9404" t="s">
        <v>32612</v>
      </c>
      <c r="T9404" t="s">
        <v>32613</v>
      </c>
      <c r="U9404" t="s">
        <v>32614</v>
      </c>
    </row>
    <row r="9405" spans="1:21">
      <c r="A9405" t="s">
        <v>15893</v>
      </c>
      <c r="B9405" t="s">
        <v>15894</v>
      </c>
      <c r="C9405" s="7">
        <v>0.99229999999999996</v>
      </c>
      <c r="D9405" s="7">
        <v>0.96970000000000001</v>
      </c>
      <c r="E9405" s="8">
        <v>0.433</v>
      </c>
      <c r="F9405" s="8">
        <v>0.31794668098061002</v>
      </c>
      <c r="G9405" s="8">
        <v>-0.20433049158003799</v>
      </c>
      <c r="H9405" s="4">
        <v>1</v>
      </c>
      <c r="I9405" s="4">
        <v>1</v>
      </c>
      <c r="J9405" t="s">
        <v>39645</v>
      </c>
      <c r="K9405" s="4" t="s">
        <v>37933</v>
      </c>
      <c r="L9405" s="4" t="s">
        <v>37942</v>
      </c>
      <c r="M9405" s="4" t="s">
        <v>37924</v>
      </c>
      <c r="N9405" s="4" t="s">
        <v>37933</v>
      </c>
      <c r="O9405" s="4" t="s">
        <v>37924</v>
      </c>
      <c r="P9405" t="s">
        <v>50202</v>
      </c>
      <c r="Q9405" t="s">
        <v>9790</v>
      </c>
      <c r="R9405" t="s">
        <v>15895</v>
      </c>
      <c r="S9405" t="s">
        <v>35721</v>
      </c>
      <c r="T9405" t="s">
        <v>35722</v>
      </c>
      <c r="U9405" t="s">
        <v>35723</v>
      </c>
    </row>
    <row r="9406" spans="1:21">
      <c r="A9406" t="s">
        <v>27924</v>
      </c>
      <c r="B9406" t="s">
        <v>27925</v>
      </c>
      <c r="C9406" s="7">
        <v>0.97460000000000002</v>
      </c>
      <c r="D9406" s="7">
        <v>0.96619999999999995</v>
      </c>
      <c r="E9406" s="8">
        <v>0.42899999999999999</v>
      </c>
      <c r="F9406" s="8">
        <v>-0.10304008462942001</v>
      </c>
      <c r="G9406" s="8">
        <v>-9.3361025765725497E-2</v>
      </c>
      <c r="H9406" s="4">
        <v>7</v>
      </c>
      <c r="I9406" s="4">
        <v>4</v>
      </c>
      <c r="J9406" t="s">
        <v>40728</v>
      </c>
      <c r="K9406" s="4" t="s">
        <v>37924</v>
      </c>
      <c r="L9406" s="4" t="s">
        <v>37923</v>
      </c>
      <c r="M9406" s="4" t="s">
        <v>37924</v>
      </c>
      <c r="N9406" s="4" t="s">
        <v>37925</v>
      </c>
      <c r="O9406" s="4" t="s">
        <v>37933</v>
      </c>
      <c r="P9406" t="s">
        <v>50203</v>
      </c>
      <c r="Q9406" t="s">
        <v>9790</v>
      </c>
      <c r="R9406" t="s">
        <v>6264</v>
      </c>
      <c r="S9406" t="s">
        <v>33595</v>
      </c>
      <c r="T9406" t="s">
        <v>33596</v>
      </c>
      <c r="U9406" t="s">
        <v>33597</v>
      </c>
    </row>
    <row r="9407" spans="1:21">
      <c r="A9407" t="s">
        <v>27629</v>
      </c>
      <c r="B9407" t="s">
        <v>27630</v>
      </c>
      <c r="C9407" s="7">
        <v>0.9728</v>
      </c>
      <c r="D9407" s="7">
        <v>0.96550000000000002</v>
      </c>
      <c r="E9407" s="8">
        <v>0.41699999999999998</v>
      </c>
      <c r="F9407" s="8">
        <v>0.137826899302849</v>
      </c>
      <c r="G9407" s="8">
        <v>0.65165920572844305</v>
      </c>
      <c r="H9407" s="4">
        <v>2</v>
      </c>
      <c r="I9407" s="4">
        <v>3</v>
      </c>
      <c r="J9407" t="s">
        <v>41078</v>
      </c>
      <c r="K9407" s="4" t="s">
        <v>37924</v>
      </c>
      <c r="L9407" s="4" t="s">
        <v>37923</v>
      </c>
      <c r="M9407" s="4" t="s">
        <v>37924</v>
      </c>
      <c r="N9407" s="4" t="s">
        <v>37938</v>
      </c>
      <c r="O9407" s="4" t="s">
        <v>37939</v>
      </c>
      <c r="P9407" t="s">
        <v>50203</v>
      </c>
      <c r="Q9407" t="s">
        <v>9790</v>
      </c>
      <c r="R9407" t="s">
        <v>3102</v>
      </c>
      <c r="S9407" t="s">
        <v>31817</v>
      </c>
      <c r="T9407" t="s">
        <v>31818</v>
      </c>
      <c r="U9407" t="s">
        <v>31819</v>
      </c>
    </row>
    <row r="9408" spans="1:21">
      <c r="A9408" t="s">
        <v>19064</v>
      </c>
      <c r="B9408" t="s">
        <v>19065</v>
      </c>
      <c r="C9408" s="7">
        <v>0.98240000000000005</v>
      </c>
      <c r="D9408" s="7">
        <v>0.99860000000000004</v>
      </c>
      <c r="E9408" s="8">
        <v>0.41399999999999998</v>
      </c>
      <c r="F9408" s="8">
        <v>0.20486061193687799</v>
      </c>
      <c r="G9408" s="8">
        <v>0.594756814493966</v>
      </c>
      <c r="H9408" s="4">
        <v>2</v>
      </c>
      <c r="I9408" s="4">
        <v>3</v>
      </c>
      <c r="J9408" t="s">
        <v>44081</v>
      </c>
      <c r="K9408" s="4" t="s">
        <v>37947</v>
      </c>
      <c r="L9408" s="4" t="s">
        <v>37936</v>
      </c>
      <c r="M9408" s="4" t="s">
        <v>37923</v>
      </c>
      <c r="N9408" s="4" t="s">
        <v>37936</v>
      </c>
      <c r="O9408" s="4" t="s">
        <v>37923</v>
      </c>
      <c r="P9408" t="s">
        <v>42</v>
      </c>
      <c r="Q9408" t="s">
        <v>9790</v>
      </c>
      <c r="R9408" t="s">
        <v>7965</v>
      </c>
      <c r="S9408" t="s">
        <v>34229</v>
      </c>
      <c r="T9408" t="s">
        <v>34230</v>
      </c>
      <c r="U9408" t="s">
        <v>34231</v>
      </c>
    </row>
    <row r="9409" spans="1:21">
      <c r="A9409" t="s">
        <v>13002</v>
      </c>
      <c r="B9409" t="s">
        <v>13003</v>
      </c>
      <c r="C9409" s="7">
        <v>0.99350000000000005</v>
      </c>
      <c r="D9409" s="7">
        <v>0.99780000000000002</v>
      </c>
      <c r="E9409" s="8">
        <v>0.40400000000000003</v>
      </c>
      <c r="F9409" s="8">
        <v>0.13796801487437499</v>
      </c>
      <c r="G9409" s="8">
        <v>-0.82581886832630802</v>
      </c>
      <c r="H9409" s="4">
        <v>1</v>
      </c>
      <c r="I9409" s="4">
        <v>1</v>
      </c>
      <c r="J9409" t="s">
        <v>41251</v>
      </c>
      <c r="K9409" s="4" t="s">
        <v>37942</v>
      </c>
      <c r="L9409" s="4" t="s">
        <v>37923</v>
      </c>
      <c r="M9409" s="4" t="s">
        <v>37923</v>
      </c>
      <c r="N9409" s="4" t="s">
        <v>37925</v>
      </c>
      <c r="O9409" s="4" t="s">
        <v>37947</v>
      </c>
      <c r="P9409" t="s">
        <v>50203</v>
      </c>
      <c r="Q9409" t="s">
        <v>9790</v>
      </c>
      <c r="R9409" t="s">
        <v>4763</v>
      </c>
      <c r="S9409" t="s">
        <v>32789</v>
      </c>
      <c r="T9409" t="s">
        <v>32790</v>
      </c>
      <c r="U9409" t="s">
        <v>32791</v>
      </c>
    </row>
    <row r="9410" spans="1:21">
      <c r="A9410" t="s">
        <v>19789</v>
      </c>
      <c r="B9410" t="s">
        <v>19790</v>
      </c>
      <c r="C9410" s="7">
        <v>0.97309999999999997</v>
      </c>
      <c r="D9410" s="7">
        <v>0.98740000000000006</v>
      </c>
      <c r="E9410" s="8">
        <v>0.40200000000000002</v>
      </c>
      <c r="F9410" s="8">
        <v>0.65757677760143096</v>
      </c>
      <c r="G9410" s="8">
        <v>0.67537527470225101</v>
      </c>
      <c r="H9410" s="4">
        <v>1</v>
      </c>
      <c r="I9410" s="4">
        <v>1</v>
      </c>
      <c r="J9410" t="s">
        <v>41446</v>
      </c>
      <c r="K9410" s="4" t="s">
        <v>37973</v>
      </c>
      <c r="L9410" s="4" t="s">
        <v>37927</v>
      </c>
      <c r="M9410" s="4" t="s">
        <v>37924</v>
      </c>
      <c r="N9410" s="4" t="s">
        <v>37931</v>
      </c>
      <c r="O9410" s="4" t="s">
        <v>37924</v>
      </c>
      <c r="P9410" t="s">
        <v>3</v>
      </c>
      <c r="Q9410" t="s">
        <v>9790</v>
      </c>
      <c r="R9410" t="s">
        <v>859</v>
      </c>
      <c r="S9410" t="s">
        <v>30322</v>
      </c>
      <c r="T9410" t="s">
        <v>30323</v>
      </c>
      <c r="U9410" t="s">
        <v>30324</v>
      </c>
    </row>
    <row r="9411" spans="1:21">
      <c r="A9411" t="s">
        <v>15267</v>
      </c>
      <c r="B9411" t="s">
        <v>15268</v>
      </c>
      <c r="C9411" s="7">
        <v>0.97629999999999995</v>
      </c>
      <c r="D9411" s="7">
        <v>0.94350000000000001</v>
      </c>
      <c r="E9411" s="8">
        <v>0.4</v>
      </c>
      <c r="F9411" s="8">
        <v>0.20498920584406299</v>
      </c>
      <c r="G9411" s="8">
        <v>0.46469627392959301</v>
      </c>
      <c r="H9411" s="4">
        <v>2</v>
      </c>
      <c r="I9411" s="4">
        <v>1</v>
      </c>
      <c r="J9411" t="s">
        <v>40755</v>
      </c>
      <c r="K9411" s="4" t="s">
        <v>37936</v>
      </c>
      <c r="L9411" s="4" t="s">
        <v>37924</v>
      </c>
      <c r="M9411" s="4" t="s">
        <v>37923</v>
      </c>
      <c r="N9411" s="4" t="s">
        <v>37939</v>
      </c>
      <c r="O9411" s="4" t="s">
        <v>37934</v>
      </c>
      <c r="P9411" t="s">
        <v>42</v>
      </c>
      <c r="Q9411" t="s">
        <v>9790</v>
      </c>
      <c r="R9411" t="s">
        <v>7349</v>
      </c>
      <c r="S9411" t="s">
        <v>33992</v>
      </c>
      <c r="T9411" t="s">
        <v>33993</v>
      </c>
      <c r="U9411" t="s">
        <v>33994</v>
      </c>
    </row>
    <row r="9412" spans="1:21">
      <c r="A9412" t="s">
        <v>20950</v>
      </c>
      <c r="B9412" t="s">
        <v>20951</v>
      </c>
      <c r="C9412" s="7">
        <v>0.98160000000000003</v>
      </c>
      <c r="D9412" s="7">
        <v>0.99099999999999999</v>
      </c>
      <c r="E9412" s="8">
        <v>0.39800000000000002</v>
      </c>
      <c r="F9412" s="8">
        <v>0.39750167095026501</v>
      </c>
      <c r="G9412" s="8">
        <v>-0.20751142386424401</v>
      </c>
      <c r="H9412" s="4">
        <v>2</v>
      </c>
      <c r="I9412" s="4">
        <v>4</v>
      </c>
      <c r="J9412" t="s">
        <v>40167</v>
      </c>
      <c r="K9412" s="4" t="s">
        <v>37991</v>
      </c>
      <c r="L9412" s="4" t="s">
        <v>37924</v>
      </c>
      <c r="M9412" s="4" t="s">
        <v>37923</v>
      </c>
      <c r="N9412" s="4" t="s">
        <v>37991</v>
      </c>
      <c r="O9412" s="4" t="s">
        <v>37923</v>
      </c>
      <c r="P9412" t="s">
        <v>3</v>
      </c>
      <c r="Q9412" t="s">
        <v>9790</v>
      </c>
      <c r="R9412" t="s">
        <v>3912</v>
      </c>
      <c r="S9412" t="s">
        <v>32429</v>
      </c>
      <c r="T9412" t="s">
        <v>32430</v>
      </c>
      <c r="U9412" t="s">
        <v>32431</v>
      </c>
    </row>
    <row r="9413" spans="1:21">
      <c r="A9413" t="s">
        <v>13978</v>
      </c>
      <c r="B9413" t="s">
        <v>13979</v>
      </c>
      <c r="C9413" s="7">
        <v>0.94940000000000002</v>
      </c>
      <c r="D9413" s="7">
        <v>0.92800000000000005</v>
      </c>
      <c r="E9413" s="8">
        <v>0.39700000000000002</v>
      </c>
      <c r="F9413" s="8">
        <v>-0.46731447022637701</v>
      </c>
      <c r="G9413" s="8">
        <v>0.28109633559020403</v>
      </c>
      <c r="H9413" s="4">
        <v>3</v>
      </c>
      <c r="I9413" s="4">
        <v>1</v>
      </c>
      <c r="J9413" t="s">
        <v>46887</v>
      </c>
      <c r="K9413" s="4" t="s">
        <v>37924</v>
      </c>
      <c r="L9413" s="4" t="s">
        <v>37934</v>
      </c>
      <c r="M9413" s="4" t="s">
        <v>37923</v>
      </c>
      <c r="N9413" s="4" t="s">
        <v>37925</v>
      </c>
      <c r="O9413" s="4" t="s">
        <v>37938</v>
      </c>
      <c r="P9413" t="s">
        <v>50203</v>
      </c>
      <c r="Q9413" t="s">
        <v>9790</v>
      </c>
      <c r="R9413" t="s">
        <v>4832</v>
      </c>
      <c r="S9413" t="s">
        <v>32405</v>
      </c>
      <c r="T9413" t="s">
        <v>32406</v>
      </c>
      <c r="U9413" t="s">
        <v>32407</v>
      </c>
    </row>
    <row r="9414" spans="1:21">
      <c r="A9414" t="s">
        <v>26245</v>
      </c>
      <c r="B9414" t="s">
        <v>26246</v>
      </c>
      <c r="C9414" s="7">
        <v>0.97430000000000005</v>
      </c>
      <c r="D9414" s="7">
        <v>0.99970000000000003</v>
      </c>
      <c r="E9414" s="8">
        <v>0.39600000000000002</v>
      </c>
      <c r="F9414" s="8">
        <v>0.36180097057003802</v>
      </c>
      <c r="G9414" s="8">
        <v>-0.67826167991245001</v>
      </c>
      <c r="H9414" s="4">
        <v>1</v>
      </c>
      <c r="I9414" s="4">
        <v>1</v>
      </c>
      <c r="J9414" t="s">
        <v>40328</v>
      </c>
      <c r="K9414" s="4" t="s">
        <v>37926</v>
      </c>
      <c r="L9414" s="4" t="s">
        <v>37924</v>
      </c>
      <c r="M9414" s="4" t="s">
        <v>37924</v>
      </c>
      <c r="N9414" s="4" t="s">
        <v>37933</v>
      </c>
      <c r="O9414" s="4" t="s">
        <v>37931</v>
      </c>
      <c r="P9414" t="s">
        <v>50202</v>
      </c>
      <c r="Q9414" t="s">
        <v>9790</v>
      </c>
      <c r="R9414" t="s">
        <v>26240</v>
      </c>
      <c r="S9414" t="s">
        <v>37362</v>
      </c>
      <c r="T9414" t="s">
        <v>37363</v>
      </c>
      <c r="U9414" t="s">
        <v>37364</v>
      </c>
    </row>
    <row r="9415" spans="1:21">
      <c r="A9415" t="s">
        <v>10303</v>
      </c>
      <c r="B9415" t="s">
        <v>10304</v>
      </c>
      <c r="C9415" s="7">
        <v>0.94469999999999998</v>
      </c>
      <c r="D9415" s="7">
        <v>0.98509999999999998</v>
      </c>
      <c r="E9415" s="8">
        <v>0.39400000000000002</v>
      </c>
      <c r="F9415" s="8">
        <v>6.1492053455075399E-2</v>
      </c>
      <c r="G9415" s="8">
        <v>-0.96554363199292104</v>
      </c>
      <c r="H9415" s="4">
        <v>2</v>
      </c>
      <c r="I9415" s="4">
        <v>1</v>
      </c>
      <c r="J9415" t="s">
        <v>41143</v>
      </c>
      <c r="K9415" s="4" t="s">
        <v>37926</v>
      </c>
      <c r="L9415" s="4" t="s">
        <v>37923</v>
      </c>
      <c r="M9415" s="4" t="s">
        <v>37924</v>
      </c>
      <c r="N9415" s="4" t="s">
        <v>37931</v>
      </c>
      <c r="O9415" s="4" t="s">
        <v>37947</v>
      </c>
      <c r="P9415" t="s">
        <v>3</v>
      </c>
      <c r="Q9415" t="s">
        <v>9790</v>
      </c>
      <c r="R9415" t="s">
        <v>10305</v>
      </c>
      <c r="S9415" t="s">
        <v>34925</v>
      </c>
      <c r="T9415" t="s">
        <v>34926</v>
      </c>
      <c r="U9415" t="s">
        <v>34927</v>
      </c>
    </row>
    <row r="9416" spans="1:21">
      <c r="A9416" t="s">
        <v>10131</v>
      </c>
      <c r="B9416" t="s">
        <v>10132</v>
      </c>
      <c r="C9416" s="7">
        <v>0.99760000000000004</v>
      </c>
      <c r="D9416" s="7">
        <v>0.99739999999999995</v>
      </c>
      <c r="E9416" s="8">
        <v>0.39400000000000002</v>
      </c>
      <c r="F9416" s="8">
        <v>0.57800952028311303</v>
      </c>
      <c r="G9416" s="8">
        <v>0.594756814493966</v>
      </c>
      <c r="H9416" s="4">
        <v>5</v>
      </c>
      <c r="I9416" s="4">
        <v>3</v>
      </c>
      <c r="J9416" t="s">
        <v>45616</v>
      </c>
      <c r="K9416" s="4" t="s">
        <v>37939</v>
      </c>
      <c r="L9416" s="4" t="s">
        <v>37955</v>
      </c>
      <c r="M9416" s="4" t="s">
        <v>37924</v>
      </c>
      <c r="N9416" s="4" t="s">
        <v>37925</v>
      </c>
      <c r="O9416" s="4" t="s">
        <v>37933</v>
      </c>
      <c r="P9416" t="s">
        <v>50203</v>
      </c>
      <c r="Q9416" t="s">
        <v>9790</v>
      </c>
      <c r="R9416" t="s">
        <v>1890</v>
      </c>
      <c r="S9416" t="s">
        <v>31046</v>
      </c>
      <c r="T9416" t="s">
        <v>31047</v>
      </c>
      <c r="U9416" t="s">
        <v>31048</v>
      </c>
    </row>
    <row r="9417" spans="1:21">
      <c r="A9417" t="s">
        <v>24739</v>
      </c>
      <c r="B9417" t="s">
        <v>24740</v>
      </c>
      <c r="C9417" s="7">
        <v>0.99760000000000004</v>
      </c>
      <c r="D9417" s="7">
        <v>0.98580000000000001</v>
      </c>
      <c r="E9417" s="8">
        <v>0.39200000000000002</v>
      </c>
      <c r="F9417" s="8">
        <v>-0.13926027254217299</v>
      </c>
      <c r="G9417" s="8">
        <v>-0.46595819954481699</v>
      </c>
      <c r="H9417" s="4">
        <v>1</v>
      </c>
      <c r="I9417" s="4">
        <v>2</v>
      </c>
      <c r="J9417" t="s">
        <v>41230</v>
      </c>
      <c r="K9417" s="4" t="s">
        <v>37942</v>
      </c>
      <c r="L9417" s="4" t="s">
        <v>37923</v>
      </c>
      <c r="M9417" s="4" t="s">
        <v>37923</v>
      </c>
      <c r="N9417" s="4" t="s">
        <v>37955</v>
      </c>
      <c r="O9417" s="4" t="s">
        <v>37925</v>
      </c>
      <c r="P9417" t="s">
        <v>3</v>
      </c>
      <c r="Q9417" t="s">
        <v>9790</v>
      </c>
      <c r="R9417" t="s">
        <v>5866</v>
      </c>
      <c r="S9417" t="s">
        <v>33403</v>
      </c>
      <c r="T9417" t="s">
        <v>33404</v>
      </c>
      <c r="U9417" t="s">
        <v>33405</v>
      </c>
    </row>
    <row r="9418" spans="1:21">
      <c r="A9418" t="s">
        <v>25243</v>
      </c>
      <c r="B9418" t="s">
        <v>25244</v>
      </c>
      <c r="C9418" s="7">
        <v>0.99980000000000002</v>
      </c>
      <c r="D9418" s="7">
        <v>0.99980000000000002</v>
      </c>
      <c r="E9418" s="8">
        <v>0.39100000000000001</v>
      </c>
      <c r="F9418" s="8">
        <v>0.48589131829468202</v>
      </c>
      <c r="G9418" s="8">
        <v>0.83292222660177695</v>
      </c>
      <c r="H9418" s="4">
        <v>3</v>
      </c>
      <c r="I9418" s="4">
        <v>2</v>
      </c>
      <c r="J9418" t="s">
        <v>39590</v>
      </c>
      <c r="K9418" s="4" t="s">
        <v>37931</v>
      </c>
      <c r="L9418" s="4" t="s">
        <v>37923</v>
      </c>
      <c r="M9418" s="4" t="s">
        <v>37923</v>
      </c>
      <c r="N9418" s="4" t="s">
        <v>37933</v>
      </c>
      <c r="O9418" s="4" t="s">
        <v>37947</v>
      </c>
      <c r="P9418" t="s">
        <v>50202</v>
      </c>
      <c r="Q9418" t="s">
        <v>9790</v>
      </c>
      <c r="R9418" t="s">
        <v>1465</v>
      </c>
      <c r="S9418" t="s">
        <v>30746</v>
      </c>
      <c r="T9418" t="s">
        <v>30747</v>
      </c>
      <c r="U9418" t="s">
        <v>30748</v>
      </c>
    </row>
    <row r="9419" spans="1:21">
      <c r="A9419" t="s">
        <v>19787</v>
      </c>
      <c r="B9419" t="s">
        <v>19788</v>
      </c>
      <c r="C9419" s="7">
        <v>0.98860000000000003</v>
      </c>
      <c r="D9419" s="7">
        <v>0.99739999999999995</v>
      </c>
      <c r="E9419" s="8">
        <v>0.38500000000000001</v>
      </c>
      <c r="F9419" s="8">
        <v>0.829845719512043</v>
      </c>
      <c r="G9419" s="8">
        <v>0.28109633559020403</v>
      </c>
      <c r="H9419" s="4">
        <v>1</v>
      </c>
      <c r="I9419" s="4">
        <v>1</v>
      </c>
      <c r="J9419" t="s">
        <v>41446</v>
      </c>
      <c r="K9419" s="4" t="s">
        <v>37973</v>
      </c>
      <c r="L9419" s="4" t="s">
        <v>37927</v>
      </c>
      <c r="M9419" s="4" t="s">
        <v>37924</v>
      </c>
      <c r="N9419" s="4" t="s">
        <v>37931</v>
      </c>
      <c r="O9419" s="4" t="s">
        <v>37924</v>
      </c>
      <c r="P9419" t="s">
        <v>3</v>
      </c>
      <c r="Q9419" t="s">
        <v>9790</v>
      </c>
      <c r="R9419" t="s">
        <v>859</v>
      </c>
      <c r="S9419" t="s">
        <v>30322</v>
      </c>
      <c r="T9419" t="s">
        <v>30323</v>
      </c>
      <c r="U9419" t="s">
        <v>30324</v>
      </c>
    </row>
    <row r="9420" spans="1:21">
      <c r="A9420" t="s">
        <v>27033</v>
      </c>
      <c r="B9420" t="s">
        <v>27034</v>
      </c>
      <c r="C9420" s="7">
        <v>0.99219999999999997</v>
      </c>
      <c r="D9420" s="7">
        <v>0.96020000000000005</v>
      </c>
      <c r="E9420" s="8">
        <v>0.38</v>
      </c>
      <c r="F9420" s="8">
        <v>-0.201724359488827</v>
      </c>
      <c r="G9420" s="8">
        <v>0.76652316276044596</v>
      </c>
      <c r="H9420" s="4">
        <v>2</v>
      </c>
      <c r="I9420" s="4">
        <v>1</v>
      </c>
      <c r="J9420" t="s">
        <v>39400</v>
      </c>
      <c r="K9420" s="4" t="s">
        <v>37934</v>
      </c>
      <c r="L9420" s="4" t="s">
        <v>37923</v>
      </c>
      <c r="M9420" s="4" t="s">
        <v>37923</v>
      </c>
      <c r="N9420" s="4" t="s">
        <v>37939</v>
      </c>
      <c r="O9420" s="4" t="s">
        <v>37973</v>
      </c>
      <c r="P9420" t="s">
        <v>3</v>
      </c>
      <c r="Q9420" t="s">
        <v>9790</v>
      </c>
      <c r="R9420" t="s">
        <v>27032</v>
      </c>
      <c r="S9420" t="s">
        <v>37491</v>
      </c>
      <c r="T9420" t="s">
        <v>37492</v>
      </c>
      <c r="U9420" t="s">
        <v>37493</v>
      </c>
    </row>
    <row r="9421" spans="1:21">
      <c r="A9421" t="s">
        <v>20400</v>
      </c>
      <c r="B9421" t="s">
        <v>20401</v>
      </c>
      <c r="C9421" s="7">
        <v>0.98</v>
      </c>
      <c r="D9421" s="7">
        <v>0.97760000000000002</v>
      </c>
      <c r="E9421" s="8">
        <v>0.373</v>
      </c>
      <c r="F9421" s="8">
        <v>-0.11561409983632499</v>
      </c>
      <c r="G9421" s="8">
        <v>0.143666414974913</v>
      </c>
      <c r="H9421" s="4">
        <v>2</v>
      </c>
      <c r="I9421" s="4">
        <v>2</v>
      </c>
      <c r="J9421" t="s">
        <v>43680</v>
      </c>
      <c r="K9421" s="4" t="s">
        <v>37931</v>
      </c>
      <c r="L9421" s="4" t="s">
        <v>37933</v>
      </c>
      <c r="M9421" s="4" t="s">
        <v>37924</v>
      </c>
      <c r="N9421" s="4" t="s">
        <v>37926</v>
      </c>
      <c r="O9421" s="4" t="s">
        <v>37924</v>
      </c>
      <c r="P9421" t="s">
        <v>3</v>
      </c>
      <c r="Q9421" t="s">
        <v>9790</v>
      </c>
      <c r="R9421" t="s">
        <v>20399</v>
      </c>
      <c r="S9421" t="s">
        <v>36409</v>
      </c>
      <c r="T9421" t="s">
        <v>36410</v>
      </c>
      <c r="U9421" t="s">
        <v>36411</v>
      </c>
    </row>
    <row r="9422" spans="1:21">
      <c r="A9422" t="s">
        <v>21641</v>
      </c>
      <c r="B9422" t="s">
        <v>21642</v>
      </c>
      <c r="C9422" s="7">
        <v>0.99160000000000004</v>
      </c>
      <c r="D9422" s="7">
        <v>0.97970000000000002</v>
      </c>
      <c r="E9422" s="8">
        <v>0.36099999999999999</v>
      </c>
      <c r="F9422" s="8">
        <v>0.54033910231705795</v>
      </c>
      <c r="G9422" s="8">
        <v>0.50936532326332096</v>
      </c>
      <c r="H9422" s="4">
        <v>3</v>
      </c>
      <c r="I9422" s="4">
        <v>1</v>
      </c>
      <c r="J9422" t="s">
        <v>38771</v>
      </c>
      <c r="K9422" s="4" t="s">
        <v>37926</v>
      </c>
      <c r="L9422" s="4" t="s">
        <v>37923</v>
      </c>
      <c r="M9422" s="4" t="s">
        <v>37923</v>
      </c>
      <c r="N9422" s="4" t="s">
        <v>37939</v>
      </c>
      <c r="O9422" s="4" t="s">
        <v>37923</v>
      </c>
      <c r="P9422" t="s">
        <v>3</v>
      </c>
      <c r="Q9422" t="s">
        <v>9790</v>
      </c>
      <c r="R9422" t="s">
        <v>21636</v>
      </c>
      <c r="S9422" t="s">
        <v>21636</v>
      </c>
      <c r="T9422" t="s">
        <v>36606</v>
      </c>
      <c r="U9422" t="s">
        <v>36607</v>
      </c>
    </row>
    <row r="9423" spans="1:21">
      <c r="A9423" t="s">
        <v>14113</v>
      </c>
      <c r="B9423" t="s">
        <v>14114</v>
      </c>
      <c r="C9423" s="7">
        <v>0.99829999999999997</v>
      </c>
      <c r="D9423" s="7">
        <v>0.99850000000000005</v>
      </c>
      <c r="E9423" s="8">
        <v>0.35199999999999998</v>
      </c>
      <c r="F9423" s="8">
        <v>-0.43694082118285799</v>
      </c>
      <c r="G9423" s="8">
        <v>0.11759760330732499</v>
      </c>
      <c r="H9423" s="4">
        <v>1</v>
      </c>
      <c r="I9423" s="4">
        <v>1</v>
      </c>
      <c r="J9423" t="s">
        <v>38701</v>
      </c>
      <c r="K9423" s="4" t="s">
        <v>37931</v>
      </c>
      <c r="L9423" s="4" t="s">
        <v>37924</v>
      </c>
      <c r="M9423" s="4" t="s">
        <v>37923</v>
      </c>
      <c r="N9423" s="4" t="s">
        <v>37942</v>
      </c>
      <c r="O9423" s="4" t="s">
        <v>37955</v>
      </c>
      <c r="P9423" t="s">
        <v>50203</v>
      </c>
      <c r="Q9423" t="s">
        <v>9790</v>
      </c>
      <c r="R9423" t="s">
        <v>2252</v>
      </c>
      <c r="S9423" t="s">
        <v>31242</v>
      </c>
      <c r="T9423" t="s">
        <v>31243</v>
      </c>
      <c r="U9423" t="s">
        <v>31244</v>
      </c>
    </row>
    <row r="9424" spans="1:21">
      <c r="A9424" t="s">
        <v>28835</v>
      </c>
      <c r="B9424" t="s">
        <v>28836</v>
      </c>
      <c r="C9424" s="7">
        <v>0.98970000000000002</v>
      </c>
      <c r="D9424" s="7">
        <v>0.98629999999999995</v>
      </c>
      <c r="E9424" s="8">
        <v>0.33900000000000002</v>
      </c>
      <c r="F9424" s="8">
        <v>-0.370869485640755</v>
      </c>
      <c r="G9424" s="8">
        <v>0.76652316276044596</v>
      </c>
      <c r="H9424" s="4">
        <v>2</v>
      </c>
      <c r="I9424" s="4">
        <v>3</v>
      </c>
      <c r="J9424" t="s">
        <v>46885</v>
      </c>
      <c r="K9424" s="4" t="s">
        <v>37933</v>
      </c>
      <c r="L9424" s="4" t="s">
        <v>37973</v>
      </c>
      <c r="M9424" s="4" t="s">
        <v>37923</v>
      </c>
      <c r="N9424" s="4" t="s">
        <v>37925</v>
      </c>
      <c r="O9424" s="4" t="s">
        <v>37947</v>
      </c>
      <c r="P9424" t="s">
        <v>50203</v>
      </c>
      <c r="Q9424" t="s">
        <v>9790</v>
      </c>
      <c r="R9424" t="s">
        <v>1803</v>
      </c>
      <c r="S9424" t="s">
        <v>30999</v>
      </c>
      <c r="T9424" t="s">
        <v>31000</v>
      </c>
      <c r="U9424" t="s">
        <v>31001</v>
      </c>
    </row>
    <row r="9425" spans="1:21">
      <c r="A9425" t="s">
        <v>25582</v>
      </c>
      <c r="B9425" t="s">
        <v>25583</v>
      </c>
      <c r="C9425" s="7">
        <v>0.99160000000000004</v>
      </c>
      <c r="D9425" s="7">
        <v>0.96</v>
      </c>
      <c r="E9425" s="8">
        <v>0.33300000000000002</v>
      </c>
      <c r="F9425" s="8">
        <v>0.23548452078863699</v>
      </c>
      <c r="G9425" s="8">
        <v>0.196207438003691</v>
      </c>
      <c r="H9425" s="4">
        <v>5</v>
      </c>
      <c r="I9425" s="4">
        <v>1</v>
      </c>
      <c r="J9425" t="s">
        <v>42573</v>
      </c>
      <c r="K9425" s="4" t="s">
        <v>37933</v>
      </c>
      <c r="L9425" s="4" t="s">
        <v>37931</v>
      </c>
      <c r="M9425" s="4" t="s">
        <v>37940</v>
      </c>
      <c r="N9425" s="4" t="s">
        <v>37973</v>
      </c>
      <c r="O9425" s="4" t="s">
        <v>37924</v>
      </c>
      <c r="P9425" t="s">
        <v>3</v>
      </c>
      <c r="Q9425" t="s">
        <v>9790</v>
      </c>
      <c r="R9425" t="s">
        <v>9109</v>
      </c>
      <c r="S9425" t="s">
        <v>34628</v>
      </c>
      <c r="T9425" t="s">
        <v>34629</v>
      </c>
      <c r="U9425" t="s">
        <v>34630</v>
      </c>
    </row>
    <row r="9426" spans="1:21">
      <c r="A9426" t="s">
        <v>12416</v>
      </c>
      <c r="B9426" t="s">
        <v>12417</v>
      </c>
      <c r="C9426" s="7">
        <v>0.98640000000000005</v>
      </c>
      <c r="D9426" s="7">
        <v>0.99050000000000005</v>
      </c>
      <c r="E9426" s="8">
        <v>0.33300000000000002</v>
      </c>
      <c r="F9426" s="8">
        <v>0.15800576811091999</v>
      </c>
      <c r="G9426" s="8">
        <v>5.8703914253756297E-2</v>
      </c>
      <c r="H9426" s="4">
        <v>1</v>
      </c>
      <c r="I9426" s="4">
        <v>1</v>
      </c>
      <c r="J9426" t="s">
        <v>45951</v>
      </c>
      <c r="K9426" s="4" t="s">
        <v>37923</v>
      </c>
      <c r="L9426" s="4" t="s">
        <v>37933</v>
      </c>
      <c r="M9426" s="4" t="s">
        <v>37924</v>
      </c>
      <c r="N9426" s="4" t="s">
        <v>37936</v>
      </c>
      <c r="O9426" s="4" t="s">
        <v>37926</v>
      </c>
      <c r="P9426" t="s">
        <v>42</v>
      </c>
      <c r="Q9426" t="s">
        <v>9790</v>
      </c>
      <c r="R9426" t="s">
        <v>3389</v>
      </c>
      <c r="S9426" t="s">
        <v>31922</v>
      </c>
      <c r="T9426" t="s">
        <v>31923</v>
      </c>
      <c r="U9426" t="s">
        <v>31924</v>
      </c>
    </row>
    <row r="9427" spans="1:21">
      <c r="A9427" t="s">
        <v>11180</v>
      </c>
      <c r="B9427" t="s">
        <v>11181</v>
      </c>
      <c r="C9427" s="7">
        <v>0.98909999999999998</v>
      </c>
      <c r="D9427" s="7">
        <v>0.99770000000000003</v>
      </c>
      <c r="E9427" s="8">
        <v>0.33300000000000002</v>
      </c>
      <c r="F9427" s="8">
        <v>8.13749479653334E-2</v>
      </c>
      <c r="G9427" s="8">
        <v>0.77386513810161395</v>
      </c>
      <c r="H9427" s="4">
        <v>2</v>
      </c>
      <c r="I9427" s="4">
        <v>3</v>
      </c>
      <c r="J9427" t="s">
        <v>48264</v>
      </c>
      <c r="K9427" s="4" t="s">
        <v>37925</v>
      </c>
      <c r="L9427" s="4" t="s">
        <v>37931</v>
      </c>
      <c r="M9427" s="4" t="s">
        <v>37923</v>
      </c>
      <c r="N9427" s="4" t="s">
        <v>37973</v>
      </c>
      <c r="O9427" s="4" t="s">
        <v>37923</v>
      </c>
      <c r="P9427" t="s">
        <v>3</v>
      </c>
      <c r="Q9427" t="s">
        <v>9790</v>
      </c>
      <c r="R9427" t="s">
        <v>145</v>
      </c>
      <c r="S9427" t="s">
        <v>29785</v>
      </c>
      <c r="T9427" t="s">
        <v>29786</v>
      </c>
      <c r="U9427" t="s">
        <v>29787</v>
      </c>
    </row>
    <row r="9428" spans="1:21">
      <c r="A9428" t="s">
        <v>22507</v>
      </c>
      <c r="B9428" t="s">
        <v>22508</v>
      </c>
      <c r="C9428" s="7">
        <v>0.99780000000000002</v>
      </c>
      <c r="D9428" s="7">
        <v>0.96799999999999997</v>
      </c>
      <c r="E9428" s="8">
        <v>0.33300000000000002</v>
      </c>
      <c r="F9428" s="8">
        <v>-2.1903321904014599E-2</v>
      </c>
      <c r="G9428" s="8">
        <v>0.30156043814992001</v>
      </c>
      <c r="H9428" s="4">
        <v>1</v>
      </c>
      <c r="I9428" s="4">
        <v>1</v>
      </c>
      <c r="J9428" t="s">
        <v>49003</v>
      </c>
      <c r="K9428" s="4" t="s">
        <v>37926</v>
      </c>
      <c r="L9428" s="4" t="s">
        <v>37965</v>
      </c>
      <c r="M9428" s="4" t="s">
        <v>37923</v>
      </c>
      <c r="N9428" s="4" t="s">
        <v>37927</v>
      </c>
      <c r="O9428" s="4" t="s">
        <v>37923</v>
      </c>
      <c r="P9428" t="s">
        <v>3</v>
      </c>
      <c r="Q9428" t="s">
        <v>9790</v>
      </c>
      <c r="R9428" t="s">
        <v>1119</v>
      </c>
      <c r="S9428" t="s">
        <v>30512</v>
      </c>
      <c r="T9428" t="s">
        <v>30513</v>
      </c>
      <c r="U9428" t="s">
        <v>30514</v>
      </c>
    </row>
    <row r="9429" spans="1:21">
      <c r="A9429" t="s">
        <v>25468</v>
      </c>
      <c r="B9429" t="s">
        <v>25469</v>
      </c>
      <c r="C9429" s="7">
        <v>0.99880000000000002</v>
      </c>
      <c r="D9429" s="7">
        <v>0.99629999999999996</v>
      </c>
      <c r="E9429" s="8">
        <v>0.33200000000000002</v>
      </c>
      <c r="F9429" s="8">
        <v>0.52499113798362196</v>
      </c>
      <c r="G9429" s="8">
        <v>-0.42319095976510401</v>
      </c>
      <c r="H9429" s="4">
        <v>1</v>
      </c>
      <c r="I9429" s="4">
        <v>4</v>
      </c>
      <c r="J9429" t="s">
        <v>49265</v>
      </c>
      <c r="K9429" s="4" t="s">
        <v>37923</v>
      </c>
      <c r="L9429" s="4" t="s">
        <v>37936</v>
      </c>
      <c r="M9429" s="4" t="s">
        <v>37940</v>
      </c>
      <c r="N9429" s="4" t="s">
        <v>37927</v>
      </c>
      <c r="O9429" s="4" t="s">
        <v>37923</v>
      </c>
      <c r="P9429" t="s">
        <v>3</v>
      </c>
      <c r="Q9429" t="s">
        <v>9790</v>
      </c>
      <c r="R9429" t="s">
        <v>2968</v>
      </c>
      <c r="S9429" t="s">
        <v>31731</v>
      </c>
      <c r="T9429" t="s">
        <v>31732</v>
      </c>
      <c r="U9429" t="s">
        <v>31733</v>
      </c>
    </row>
    <row r="9430" spans="1:21">
      <c r="A9430" t="s">
        <v>22599</v>
      </c>
      <c r="B9430" t="s">
        <v>22600</v>
      </c>
      <c r="C9430" s="7">
        <v>0.98240000000000005</v>
      </c>
      <c r="D9430" s="7">
        <v>0.98819999999999997</v>
      </c>
      <c r="E9430" s="8">
        <v>0.33100000000000002</v>
      </c>
      <c r="F9430" s="8">
        <v>0.30395889465001702</v>
      </c>
      <c r="G9430" s="8">
        <v>-2.8007718939574301E-2</v>
      </c>
      <c r="H9430" s="4">
        <v>2</v>
      </c>
      <c r="I9430" s="4">
        <v>5</v>
      </c>
      <c r="J9430" t="s">
        <v>43875</v>
      </c>
      <c r="K9430" s="4" t="s">
        <v>37927</v>
      </c>
      <c r="L9430" s="4" t="s">
        <v>37947</v>
      </c>
      <c r="M9430" s="4" t="s">
        <v>37924</v>
      </c>
      <c r="N9430" s="4" t="s">
        <v>37939</v>
      </c>
      <c r="O9430" s="4" t="s">
        <v>37923</v>
      </c>
      <c r="P9430" t="s">
        <v>3</v>
      </c>
      <c r="Q9430" t="s">
        <v>9790</v>
      </c>
      <c r="R9430" t="s">
        <v>4010</v>
      </c>
      <c r="S9430" t="s">
        <v>32636</v>
      </c>
      <c r="T9430" t="s">
        <v>32637</v>
      </c>
      <c r="U9430" t="s">
        <v>32638</v>
      </c>
    </row>
    <row r="9431" spans="1:21">
      <c r="A9431" t="s">
        <v>27374</v>
      </c>
      <c r="B9431" t="s">
        <v>27375</v>
      </c>
      <c r="C9431" s="7">
        <v>0.97660000000000002</v>
      </c>
      <c r="D9431" s="7">
        <v>0.98450000000000004</v>
      </c>
      <c r="E9431" s="8">
        <v>0.33100000000000002</v>
      </c>
      <c r="F9431" s="8">
        <v>-0.17728650707499</v>
      </c>
      <c r="G9431" s="8">
        <v>0.23927615989557699</v>
      </c>
      <c r="H9431" s="4">
        <v>2</v>
      </c>
      <c r="I9431" s="4">
        <v>1</v>
      </c>
      <c r="J9431" t="s">
        <v>45247</v>
      </c>
      <c r="K9431" s="4" t="s">
        <v>37933</v>
      </c>
      <c r="L9431" s="4" t="s">
        <v>37938</v>
      </c>
      <c r="M9431" s="4" t="s">
        <v>37923</v>
      </c>
      <c r="N9431" s="4" t="s">
        <v>37939</v>
      </c>
      <c r="O9431" s="4" t="s">
        <v>37931</v>
      </c>
      <c r="P9431" t="s">
        <v>3</v>
      </c>
      <c r="Q9431" t="s">
        <v>9790</v>
      </c>
      <c r="R9431" t="s">
        <v>1630</v>
      </c>
      <c r="S9431" t="s">
        <v>30886</v>
      </c>
      <c r="T9431" t="s">
        <v>30887</v>
      </c>
      <c r="U9431" t="s">
        <v>30888</v>
      </c>
    </row>
    <row r="9432" spans="1:21">
      <c r="A9432" t="s">
        <v>10816</v>
      </c>
      <c r="B9432" t="s">
        <v>10817</v>
      </c>
      <c r="C9432" s="7">
        <v>0.9889</v>
      </c>
      <c r="D9432" s="7">
        <v>0.99399999999999999</v>
      </c>
      <c r="E9432" s="8">
        <v>0.32900000000000001</v>
      </c>
      <c r="F9432" s="8">
        <v>0.54033910231705795</v>
      </c>
      <c r="G9432" s="8">
        <v>-0.43879574521706</v>
      </c>
      <c r="H9432" s="4">
        <v>1</v>
      </c>
      <c r="I9432" s="4">
        <v>1</v>
      </c>
      <c r="J9432" t="s">
        <v>49750</v>
      </c>
      <c r="K9432" s="4" t="s">
        <v>37938</v>
      </c>
      <c r="L9432" s="4" t="s">
        <v>37927</v>
      </c>
      <c r="M9432" s="4" t="s">
        <v>37924</v>
      </c>
      <c r="N9432" s="4" t="s">
        <v>37947</v>
      </c>
      <c r="O9432" s="4" t="s">
        <v>37939</v>
      </c>
      <c r="P9432" t="s">
        <v>3</v>
      </c>
      <c r="Q9432" t="s">
        <v>9790</v>
      </c>
      <c r="R9432" t="s">
        <v>1973</v>
      </c>
      <c r="S9432" t="s">
        <v>31076</v>
      </c>
      <c r="T9432" t="s">
        <v>31077</v>
      </c>
      <c r="U9432" t="s">
        <v>31078</v>
      </c>
    </row>
    <row r="9433" spans="1:21">
      <c r="A9433" t="s">
        <v>25359</v>
      </c>
      <c r="B9433" t="s">
        <v>25360</v>
      </c>
      <c r="C9433" s="7">
        <v>0.90029999999999999</v>
      </c>
      <c r="D9433" s="7">
        <v>0.94259999999999999</v>
      </c>
      <c r="E9433" s="8">
        <v>0.32800000000000001</v>
      </c>
      <c r="F9433" s="8">
        <v>-2.1903321904014599E-2</v>
      </c>
      <c r="G9433" s="8">
        <v>-0.293597829677125</v>
      </c>
      <c r="H9433" s="4">
        <v>1</v>
      </c>
      <c r="I9433" s="4">
        <v>1</v>
      </c>
      <c r="J9433" t="s">
        <v>45671</v>
      </c>
      <c r="K9433" s="4" t="s">
        <v>37931</v>
      </c>
      <c r="L9433" s="4" t="s">
        <v>37938</v>
      </c>
      <c r="M9433" s="4" t="s">
        <v>37923</v>
      </c>
      <c r="N9433" s="4" t="s">
        <v>37947</v>
      </c>
      <c r="O9433" s="4" t="s">
        <v>37939</v>
      </c>
      <c r="P9433" t="s">
        <v>3</v>
      </c>
      <c r="Q9433" t="s">
        <v>9790</v>
      </c>
      <c r="R9433" t="s">
        <v>25358</v>
      </c>
      <c r="S9433" t="s">
        <v>37224</v>
      </c>
      <c r="T9433" t="s">
        <v>37225</v>
      </c>
      <c r="U9433" t="s">
        <v>37226</v>
      </c>
    </row>
    <row r="9434" spans="1:21">
      <c r="A9434" t="s">
        <v>10165</v>
      </c>
      <c r="B9434" t="s">
        <v>10166</v>
      </c>
      <c r="C9434" s="7">
        <v>0.99719999999999998</v>
      </c>
      <c r="D9434" s="7">
        <v>0.97089999999999999</v>
      </c>
      <c r="E9434" s="8">
        <v>0.32</v>
      </c>
      <c r="F9434" s="8">
        <v>-6.7707011517139398E-2</v>
      </c>
      <c r="G9434" s="8">
        <v>0.17418113167369201</v>
      </c>
      <c r="H9434" s="4">
        <v>1</v>
      </c>
      <c r="I9434" s="4">
        <v>1</v>
      </c>
      <c r="J9434" t="s">
        <v>38545</v>
      </c>
      <c r="K9434" s="4" t="s">
        <v>37936</v>
      </c>
      <c r="L9434" s="4" t="s">
        <v>37923</v>
      </c>
      <c r="M9434" s="4" t="s">
        <v>37924</v>
      </c>
      <c r="N9434" s="4" t="s">
        <v>37942</v>
      </c>
      <c r="O9434" s="4" t="s">
        <v>37923</v>
      </c>
      <c r="P9434" t="s">
        <v>50203</v>
      </c>
      <c r="Q9434" t="s">
        <v>9790</v>
      </c>
      <c r="R9434" t="s">
        <v>6529</v>
      </c>
      <c r="S9434" t="s">
        <v>33714</v>
      </c>
      <c r="T9434" t="s">
        <v>33715</v>
      </c>
      <c r="U9434" t="s">
        <v>33716</v>
      </c>
    </row>
    <row r="9435" spans="1:21">
      <c r="A9435" t="s">
        <v>22831</v>
      </c>
      <c r="B9435" t="s">
        <v>22832</v>
      </c>
      <c r="C9435" s="7">
        <v>0.92379999999999995</v>
      </c>
      <c r="D9435" s="7">
        <v>0.98760000000000003</v>
      </c>
      <c r="E9435" s="8">
        <v>0.315</v>
      </c>
      <c r="F9435" s="8">
        <v>3.3379113597174999E-2</v>
      </c>
      <c r="G9435" s="8">
        <v>-0.84818668135476205</v>
      </c>
      <c r="H9435" s="4">
        <v>1</v>
      </c>
      <c r="I9435" s="4">
        <v>1</v>
      </c>
      <c r="J9435" t="s">
        <v>46183</v>
      </c>
      <c r="K9435" s="4" t="s">
        <v>37938</v>
      </c>
      <c r="L9435" s="4" t="s">
        <v>37938</v>
      </c>
      <c r="M9435" s="4" t="s">
        <v>37923</v>
      </c>
      <c r="N9435" s="4" t="s">
        <v>37947</v>
      </c>
      <c r="O9435" s="4" t="s">
        <v>37923</v>
      </c>
      <c r="P9435" t="s">
        <v>3</v>
      </c>
      <c r="Q9435" t="s">
        <v>9790</v>
      </c>
      <c r="R9435" t="s">
        <v>22830</v>
      </c>
      <c r="S9435" t="s">
        <v>36793</v>
      </c>
      <c r="T9435" t="s">
        <v>36794</v>
      </c>
      <c r="U9435" t="s">
        <v>36795</v>
      </c>
    </row>
    <row r="9436" spans="1:21">
      <c r="A9436" t="s">
        <v>14105</v>
      </c>
      <c r="B9436" t="s">
        <v>14106</v>
      </c>
      <c r="C9436" s="7">
        <v>0.998</v>
      </c>
      <c r="D9436" s="7">
        <v>0.98199999999999998</v>
      </c>
      <c r="E9436" s="8">
        <v>0.312</v>
      </c>
      <c r="F9436" s="8">
        <v>-0.75511678120911296</v>
      </c>
      <c r="G9436" s="8">
        <v>-0.42192192665266398</v>
      </c>
      <c r="H9436" s="4">
        <v>1</v>
      </c>
      <c r="I9436" s="4">
        <v>1</v>
      </c>
      <c r="J9436" t="s">
        <v>38701</v>
      </c>
      <c r="K9436" s="4" t="s">
        <v>37931</v>
      </c>
      <c r="L9436" s="4" t="s">
        <v>37924</v>
      </c>
      <c r="M9436" s="4" t="s">
        <v>37923</v>
      </c>
      <c r="N9436" s="4" t="s">
        <v>37942</v>
      </c>
      <c r="O9436" s="4" t="s">
        <v>37955</v>
      </c>
      <c r="P9436" t="s">
        <v>50203</v>
      </c>
      <c r="Q9436" t="s">
        <v>9790</v>
      </c>
      <c r="R9436" t="s">
        <v>2252</v>
      </c>
      <c r="S9436" t="s">
        <v>31242</v>
      </c>
      <c r="T9436" t="s">
        <v>31243</v>
      </c>
      <c r="U9436" t="s">
        <v>31244</v>
      </c>
    </row>
    <row r="9437" spans="1:21">
      <c r="A9437" t="s">
        <v>18500</v>
      </c>
      <c r="B9437" t="s">
        <v>18501</v>
      </c>
      <c r="C9437" s="7">
        <v>0.91069999999999995</v>
      </c>
      <c r="D9437" s="7">
        <v>0.95989999999999998</v>
      </c>
      <c r="E9437" s="8">
        <v>0.309</v>
      </c>
      <c r="F9437" s="8">
        <v>0.61472129863963398</v>
      </c>
      <c r="G9437" s="8">
        <v>-0.26322418063360598</v>
      </c>
      <c r="H9437" s="4">
        <v>1</v>
      </c>
      <c r="I9437" s="4">
        <v>1</v>
      </c>
      <c r="J9437" t="s">
        <v>43144</v>
      </c>
      <c r="K9437" s="4" t="s">
        <v>37938</v>
      </c>
      <c r="L9437" s="4" t="s">
        <v>37973</v>
      </c>
      <c r="M9437" s="4" t="s">
        <v>37923</v>
      </c>
      <c r="N9437" s="4" t="s">
        <v>37933</v>
      </c>
      <c r="O9437" s="4" t="s">
        <v>37924</v>
      </c>
      <c r="P9437" t="s">
        <v>50202</v>
      </c>
      <c r="Q9437" t="s">
        <v>9790</v>
      </c>
      <c r="R9437" t="s">
        <v>780</v>
      </c>
      <c r="S9437" t="s">
        <v>30262</v>
      </c>
      <c r="T9437" t="s">
        <v>30263</v>
      </c>
      <c r="U9437" t="s">
        <v>30264</v>
      </c>
    </row>
    <row r="9438" spans="1:21">
      <c r="A9438" t="s">
        <v>24474</v>
      </c>
      <c r="B9438" t="s">
        <v>24475</v>
      </c>
      <c r="C9438" s="7">
        <v>1</v>
      </c>
      <c r="D9438" s="7">
        <v>0.99990000000000001</v>
      </c>
      <c r="E9438" s="8">
        <v>0.29399999999999998</v>
      </c>
      <c r="F9438" s="8">
        <v>0.117648030494779</v>
      </c>
      <c r="G9438" s="8">
        <v>-0.43879574521706</v>
      </c>
      <c r="H9438" s="4">
        <v>1</v>
      </c>
      <c r="I9438" s="4">
        <v>1</v>
      </c>
      <c r="J9438" t="s">
        <v>48690</v>
      </c>
      <c r="K9438" s="4" t="s">
        <v>37923</v>
      </c>
      <c r="L9438" s="4" t="s">
        <v>37931</v>
      </c>
      <c r="M9438" s="4" t="s">
        <v>37923</v>
      </c>
      <c r="N9438" s="4" t="s">
        <v>37926</v>
      </c>
      <c r="O9438" s="4" t="s">
        <v>37939</v>
      </c>
      <c r="P9438" t="s">
        <v>3</v>
      </c>
      <c r="Q9438" t="s">
        <v>9790</v>
      </c>
      <c r="R9438" t="s">
        <v>4145</v>
      </c>
      <c r="S9438" t="s">
        <v>32260</v>
      </c>
      <c r="T9438" t="s">
        <v>32261</v>
      </c>
      <c r="U9438" t="s">
        <v>32262</v>
      </c>
    </row>
    <row r="9439" spans="1:21">
      <c r="A9439" t="s">
        <v>18788</v>
      </c>
      <c r="B9439" t="s">
        <v>18789</v>
      </c>
      <c r="C9439" s="7">
        <v>0.99980000000000002</v>
      </c>
      <c r="D9439" s="7">
        <v>0.99990000000000001</v>
      </c>
      <c r="E9439" s="8">
        <v>0.29199999999999998</v>
      </c>
      <c r="F9439" s="8">
        <v>3.2335828951548001E-3</v>
      </c>
      <c r="G9439" s="8">
        <v>-0.82581886832630802</v>
      </c>
      <c r="H9439" s="4">
        <v>2</v>
      </c>
      <c r="I9439" s="4">
        <v>7</v>
      </c>
      <c r="J9439" t="s">
        <v>49913</v>
      </c>
      <c r="K9439" s="4" t="s">
        <v>37931</v>
      </c>
      <c r="L9439" s="4" t="s">
        <v>37931</v>
      </c>
      <c r="M9439" s="4" t="s">
        <v>37924</v>
      </c>
      <c r="N9439" s="4" t="s">
        <v>37926</v>
      </c>
      <c r="O9439" s="4" t="s">
        <v>37925</v>
      </c>
      <c r="P9439" t="s">
        <v>3</v>
      </c>
      <c r="Q9439" t="s">
        <v>9790</v>
      </c>
      <c r="R9439" t="s">
        <v>3787</v>
      </c>
      <c r="S9439" t="s">
        <v>32251</v>
      </c>
      <c r="T9439" t="s">
        <v>32252</v>
      </c>
      <c r="U9439" t="s">
        <v>32253</v>
      </c>
    </row>
    <row r="9440" spans="1:21">
      <c r="A9440" t="s">
        <v>26720</v>
      </c>
      <c r="B9440" t="s">
        <v>26721</v>
      </c>
      <c r="C9440" s="7">
        <v>0.99060000000000004</v>
      </c>
      <c r="D9440" s="7">
        <v>0.99080000000000001</v>
      </c>
      <c r="E9440" s="8">
        <v>0.28399999999999997</v>
      </c>
      <c r="F9440" s="8">
        <v>0.335648682714069</v>
      </c>
      <c r="G9440" s="8">
        <v>0.34615833228237303</v>
      </c>
      <c r="H9440" s="4">
        <v>5</v>
      </c>
      <c r="I9440" s="4">
        <v>4</v>
      </c>
      <c r="J9440" t="s">
        <v>38079</v>
      </c>
      <c r="K9440" s="4" t="s">
        <v>37942</v>
      </c>
      <c r="L9440" s="4" t="s">
        <v>37923</v>
      </c>
      <c r="M9440" s="4" t="s">
        <v>37924</v>
      </c>
      <c r="N9440" s="4" t="s">
        <v>37942</v>
      </c>
      <c r="O9440" s="4" t="s">
        <v>37925</v>
      </c>
      <c r="P9440" t="s">
        <v>50203</v>
      </c>
      <c r="Q9440" t="s">
        <v>9790</v>
      </c>
      <c r="R9440" t="s">
        <v>1568</v>
      </c>
      <c r="S9440" t="s">
        <v>30835</v>
      </c>
      <c r="T9440" t="s">
        <v>30836</v>
      </c>
      <c r="U9440" t="s">
        <v>30837</v>
      </c>
    </row>
    <row r="9441" spans="1:21">
      <c r="A9441" t="s">
        <v>26515</v>
      </c>
      <c r="B9441" t="s">
        <v>26516</v>
      </c>
      <c r="C9441" s="7">
        <v>0.95889999999999997</v>
      </c>
      <c r="D9441" s="7">
        <v>0.99490000000000001</v>
      </c>
      <c r="E9441" s="8">
        <v>0.25</v>
      </c>
      <c r="F9441" s="8">
        <v>0.68545581017686796</v>
      </c>
      <c r="G9441" s="8">
        <v>0.207095754146427</v>
      </c>
      <c r="H9441" s="4">
        <v>1</v>
      </c>
      <c r="I9441" s="4">
        <v>1</v>
      </c>
      <c r="J9441" t="s">
        <v>40658</v>
      </c>
      <c r="K9441" s="4" t="s">
        <v>37930</v>
      </c>
      <c r="L9441" s="4" t="s">
        <v>37924</v>
      </c>
      <c r="M9441" s="4" t="s">
        <v>37923</v>
      </c>
      <c r="N9441" s="4" t="s">
        <v>37925</v>
      </c>
      <c r="O9441" s="4" t="s">
        <v>37947</v>
      </c>
      <c r="P9441" t="s">
        <v>50203</v>
      </c>
      <c r="Q9441" t="s">
        <v>9790</v>
      </c>
      <c r="R9441" t="s">
        <v>4266</v>
      </c>
      <c r="S9441" t="s">
        <v>31776</v>
      </c>
      <c r="T9441" t="s">
        <v>31777</v>
      </c>
      <c r="U9441" t="s">
        <v>31778</v>
      </c>
    </row>
    <row r="9442" spans="1:21">
      <c r="A9442" t="s">
        <v>14961</v>
      </c>
      <c r="B9442" t="s">
        <v>14962</v>
      </c>
      <c r="C9442" s="7">
        <v>0.99209999999999998</v>
      </c>
      <c r="D9442" s="7">
        <v>0.96460000000000001</v>
      </c>
      <c r="E9442" s="8">
        <v>0.25</v>
      </c>
      <c r="F9442" s="8">
        <v>0.68545581017686796</v>
      </c>
      <c r="G9442" s="8">
        <v>0.49610239720308902</v>
      </c>
      <c r="H9442" s="4">
        <v>3</v>
      </c>
      <c r="I9442" s="4">
        <v>2</v>
      </c>
      <c r="J9442" t="s">
        <v>43689</v>
      </c>
      <c r="K9442" s="4" t="s">
        <v>37926</v>
      </c>
      <c r="L9442" s="4" t="s">
        <v>37939</v>
      </c>
      <c r="M9442" s="4" t="s">
        <v>37923</v>
      </c>
      <c r="N9442" s="4" t="s">
        <v>37939</v>
      </c>
      <c r="O9442" s="4" t="s">
        <v>37939</v>
      </c>
      <c r="P9442" t="s">
        <v>3</v>
      </c>
      <c r="Q9442" t="s">
        <v>9790</v>
      </c>
      <c r="R9442" t="s">
        <v>519</v>
      </c>
      <c r="S9442" t="s">
        <v>30058</v>
      </c>
      <c r="T9442" t="s">
        <v>30059</v>
      </c>
      <c r="U9442" t="s">
        <v>30060</v>
      </c>
    </row>
    <row r="9443" spans="1:21">
      <c r="A9443" t="s">
        <v>9031</v>
      </c>
      <c r="B9443" t="s">
        <v>9032</v>
      </c>
      <c r="C9443" s="7">
        <v>0.99870000000000003</v>
      </c>
      <c r="D9443" s="7">
        <v>0.99850000000000005</v>
      </c>
      <c r="E9443" s="8">
        <v>1</v>
      </c>
      <c r="F9443" s="8">
        <v>-0.99953550887555997</v>
      </c>
      <c r="G9443" s="8">
        <v>3.4456368007078998E-2</v>
      </c>
      <c r="H9443" s="4">
        <v>43</v>
      </c>
      <c r="I9443" s="4">
        <v>39</v>
      </c>
      <c r="J9443" t="s">
        <v>39959</v>
      </c>
      <c r="K9443" s="4" t="s">
        <v>37923</v>
      </c>
      <c r="L9443" s="4" t="s">
        <v>37923</v>
      </c>
      <c r="M9443" s="4" t="s">
        <v>37923</v>
      </c>
      <c r="N9443" s="4" t="s">
        <v>37938</v>
      </c>
      <c r="O9443" s="4" t="s">
        <v>37942</v>
      </c>
      <c r="P9443" t="s">
        <v>50203</v>
      </c>
      <c r="Q9443" t="s">
        <v>6476</v>
      </c>
      <c r="R9443" t="s">
        <v>1465</v>
      </c>
      <c r="S9443" t="s">
        <v>30746</v>
      </c>
      <c r="T9443" t="s">
        <v>30747</v>
      </c>
      <c r="U9443" t="s">
        <v>30748</v>
      </c>
    </row>
    <row r="9444" spans="1:21">
      <c r="A9444" t="s">
        <v>8674</v>
      </c>
      <c r="B9444" t="s">
        <v>8675</v>
      </c>
      <c r="C9444" s="7">
        <v>1</v>
      </c>
      <c r="D9444" s="7">
        <v>1</v>
      </c>
      <c r="E9444" s="8">
        <v>1</v>
      </c>
      <c r="F9444" s="8">
        <v>-2.1150127262954999</v>
      </c>
      <c r="G9444" s="8">
        <v>4.6631081953181198E-2</v>
      </c>
      <c r="H9444" s="4">
        <v>45</v>
      </c>
      <c r="I9444" s="4">
        <v>41</v>
      </c>
      <c r="J9444" t="s">
        <v>40803</v>
      </c>
      <c r="K9444" s="4" t="s">
        <v>37940</v>
      </c>
      <c r="L9444" s="4" t="s">
        <v>37924</v>
      </c>
      <c r="M9444" s="4" t="s">
        <v>37923</v>
      </c>
      <c r="N9444" s="4" t="s">
        <v>37925</v>
      </c>
      <c r="O9444" s="4" t="s">
        <v>37947</v>
      </c>
      <c r="P9444" t="s">
        <v>50203</v>
      </c>
      <c r="Q9444" t="s">
        <v>6476</v>
      </c>
      <c r="R9444" t="s">
        <v>1180</v>
      </c>
      <c r="S9444" t="s">
        <v>1180</v>
      </c>
      <c r="T9444" t="s">
        <v>30544</v>
      </c>
      <c r="U9444" t="s">
        <v>30545</v>
      </c>
    </row>
    <row r="9445" spans="1:21">
      <c r="A9445" t="s">
        <v>8533</v>
      </c>
      <c r="B9445" t="s">
        <v>8534</v>
      </c>
      <c r="C9445" s="7">
        <v>0.99950000000000006</v>
      </c>
      <c r="D9445" s="7">
        <v>0.99929999999999997</v>
      </c>
      <c r="E9445" s="8">
        <v>1</v>
      </c>
      <c r="F9445" s="8">
        <v>-1.0219033219040099</v>
      </c>
      <c r="G9445" s="8">
        <v>-2.8007718939574301E-2</v>
      </c>
      <c r="H9445" s="4">
        <v>17</v>
      </c>
      <c r="I9445" s="4">
        <v>50</v>
      </c>
      <c r="J9445" t="s">
        <v>40936</v>
      </c>
      <c r="K9445" s="4" t="s">
        <v>37923</v>
      </c>
      <c r="L9445" s="4" t="s">
        <v>37924</v>
      </c>
      <c r="M9445" s="4" t="s">
        <v>37923</v>
      </c>
      <c r="N9445" s="4" t="s">
        <v>37942</v>
      </c>
      <c r="O9445" s="4" t="s">
        <v>37923</v>
      </c>
      <c r="P9445" t="s">
        <v>50203</v>
      </c>
      <c r="Q9445" t="s">
        <v>6476</v>
      </c>
      <c r="R9445" t="s">
        <v>5607</v>
      </c>
      <c r="S9445" t="s">
        <v>33263</v>
      </c>
      <c r="T9445" t="s">
        <v>33264</v>
      </c>
      <c r="U9445" t="s">
        <v>33265</v>
      </c>
    </row>
    <row r="9446" spans="1:21">
      <c r="A9446" t="s">
        <v>8972</v>
      </c>
      <c r="B9446" t="s">
        <v>8973</v>
      </c>
      <c r="C9446" s="7">
        <v>0.99909999999999999</v>
      </c>
      <c r="D9446" s="7">
        <v>1</v>
      </c>
      <c r="E9446" s="8">
        <v>1</v>
      </c>
      <c r="F9446" s="8">
        <v>-1.4673144702263801</v>
      </c>
      <c r="G9446" s="8">
        <v>-2.6966304103871199E-3</v>
      </c>
      <c r="H9446" s="4">
        <v>29</v>
      </c>
      <c r="I9446" s="4">
        <v>35</v>
      </c>
      <c r="J9446" t="s">
        <v>41227</v>
      </c>
      <c r="K9446" s="4" t="s">
        <v>37923</v>
      </c>
      <c r="L9446" s="4" t="s">
        <v>37923</v>
      </c>
      <c r="M9446" s="4" t="s">
        <v>37924</v>
      </c>
      <c r="N9446" s="4" t="s">
        <v>37947</v>
      </c>
      <c r="O9446" s="4" t="s">
        <v>37923</v>
      </c>
      <c r="P9446" t="s">
        <v>3</v>
      </c>
      <c r="Q9446" t="s">
        <v>6476</v>
      </c>
      <c r="R9446" t="s">
        <v>1433</v>
      </c>
      <c r="S9446" t="s">
        <v>30722</v>
      </c>
      <c r="T9446" t="s">
        <v>30723</v>
      </c>
      <c r="U9446" t="s">
        <v>30724</v>
      </c>
    </row>
    <row r="9447" spans="1:21">
      <c r="A9447" t="s">
        <v>8773</v>
      </c>
      <c r="B9447" t="s">
        <v>8774</v>
      </c>
      <c r="C9447" s="7">
        <v>0.96030000000000004</v>
      </c>
      <c r="D9447" s="7">
        <v>0.95699999999999996</v>
      </c>
      <c r="E9447" s="8">
        <v>1</v>
      </c>
      <c r="F9447" s="8">
        <v>0.44570222817898297</v>
      </c>
      <c r="G9447" s="8">
        <v>-3.1267149334303999</v>
      </c>
      <c r="H9447" s="4">
        <v>1</v>
      </c>
      <c r="I9447" s="4">
        <v>2</v>
      </c>
      <c r="J9447" t="s">
        <v>38695</v>
      </c>
      <c r="K9447" s="4" t="s">
        <v>37924</v>
      </c>
      <c r="L9447" s="4" t="s">
        <v>37924</v>
      </c>
      <c r="M9447" s="4" t="s">
        <v>37923</v>
      </c>
      <c r="N9447" s="4" t="s">
        <v>37930</v>
      </c>
      <c r="O9447" s="4" t="s">
        <v>37931</v>
      </c>
      <c r="P9447" t="s">
        <v>3</v>
      </c>
      <c r="Q9447" t="s">
        <v>6476</v>
      </c>
      <c r="R9447" t="s">
        <v>8775</v>
      </c>
      <c r="S9447" t="s">
        <v>36911</v>
      </c>
      <c r="T9447" t="s">
        <v>36912</v>
      </c>
      <c r="U9447" t="s">
        <v>36913</v>
      </c>
    </row>
    <row r="9448" spans="1:21">
      <c r="A9448" t="s">
        <v>8169</v>
      </c>
      <c r="B9448" t="s">
        <v>8170</v>
      </c>
      <c r="C9448" s="7">
        <v>0.97750000000000004</v>
      </c>
      <c r="D9448" s="7">
        <v>0.99829999999999997</v>
      </c>
      <c r="E9448" s="8">
        <v>1</v>
      </c>
      <c r="F9448" s="8">
        <v>-0.77560116971067306</v>
      </c>
      <c r="G9448" s="8">
        <v>5.1549798253104004</v>
      </c>
      <c r="H9448" s="4">
        <v>4</v>
      </c>
      <c r="I9448" s="4">
        <v>5</v>
      </c>
      <c r="J9448" t="s">
        <v>39889</v>
      </c>
      <c r="K9448" s="4" t="s">
        <v>37923</v>
      </c>
      <c r="L9448" s="4" t="s">
        <v>37923</v>
      </c>
      <c r="M9448" s="4" t="s">
        <v>37924</v>
      </c>
      <c r="N9448" s="4" t="s">
        <v>37942</v>
      </c>
      <c r="O9448" s="4" t="s">
        <v>37924</v>
      </c>
      <c r="P9448" t="s">
        <v>50203</v>
      </c>
      <c r="Q9448" t="s">
        <v>6476</v>
      </c>
      <c r="R9448" t="s">
        <v>908</v>
      </c>
      <c r="S9448" t="s">
        <v>30349</v>
      </c>
      <c r="T9448" t="s">
        <v>30350</v>
      </c>
      <c r="U9448" t="s">
        <v>30351</v>
      </c>
    </row>
    <row r="9449" spans="1:21">
      <c r="A9449" t="s">
        <v>9505</v>
      </c>
      <c r="B9449" t="s">
        <v>9506</v>
      </c>
      <c r="C9449" s="7">
        <v>0.99990000000000001</v>
      </c>
      <c r="D9449" s="7">
        <v>0.99939999999999996</v>
      </c>
      <c r="E9449" s="8">
        <v>1</v>
      </c>
      <c r="F9449" s="8">
        <v>1.16788739552163</v>
      </c>
      <c r="G9449" s="8">
        <v>0.16304057406849201</v>
      </c>
      <c r="H9449" s="4">
        <v>6</v>
      </c>
      <c r="I9449" s="4">
        <v>7</v>
      </c>
      <c r="J9449" t="s">
        <v>41276</v>
      </c>
      <c r="K9449" s="4" t="s">
        <v>37924</v>
      </c>
      <c r="L9449" s="4" t="s">
        <v>37923</v>
      </c>
      <c r="M9449" s="4" t="s">
        <v>37923</v>
      </c>
      <c r="N9449" s="4" t="s">
        <v>37933</v>
      </c>
      <c r="O9449" s="4" t="s">
        <v>37933</v>
      </c>
      <c r="P9449" t="s">
        <v>50202</v>
      </c>
      <c r="Q9449" t="s">
        <v>6476</v>
      </c>
      <c r="R9449" t="s">
        <v>3137</v>
      </c>
      <c r="S9449" t="s">
        <v>31838</v>
      </c>
      <c r="T9449" t="s">
        <v>31839</v>
      </c>
      <c r="U9449" t="s">
        <v>31840</v>
      </c>
    </row>
    <row r="9450" spans="1:21">
      <c r="A9450" t="s">
        <v>8936</v>
      </c>
      <c r="B9450" t="s">
        <v>8937</v>
      </c>
      <c r="C9450" s="7">
        <v>1</v>
      </c>
      <c r="D9450" s="7">
        <v>1</v>
      </c>
      <c r="E9450" s="8">
        <v>1</v>
      </c>
      <c r="F9450" s="8">
        <v>-1.1150127262955001</v>
      </c>
      <c r="G9450" s="8">
        <v>8.2550656208124004E-2</v>
      </c>
      <c r="H9450" s="4">
        <v>74</v>
      </c>
      <c r="I9450" s="4">
        <v>97</v>
      </c>
      <c r="J9450" t="s">
        <v>38451</v>
      </c>
      <c r="K9450" s="4" t="s">
        <v>37923</v>
      </c>
      <c r="L9450" s="4" t="s">
        <v>37940</v>
      </c>
      <c r="M9450" s="4" t="s">
        <v>37924</v>
      </c>
      <c r="N9450" s="4" t="s">
        <v>37926</v>
      </c>
      <c r="O9450" s="4" t="s">
        <v>37942</v>
      </c>
      <c r="P9450" t="s">
        <v>3</v>
      </c>
      <c r="Q9450" t="s">
        <v>6476</v>
      </c>
      <c r="R9450" t="s">
        <v>5866</v>
      </c>
      <c r="S9450" t="s">
        <v>33403</v>
      </c>
      <c r="T9450" t="s">
        <v>33404</v>
      </c>
      <c r="U9450" t="s">
        <v>33405</v>
      </c>
    </row>
    <row r="9451" spans="1:21">
      <c r="A9451" t="s">
        <v>8571</v>
      </c>
      <c r="B9451" t="s">
        <v>8572</v>
      </c>
      <c r="C9451" s="7">
        <v>0.98699999999999999</v>
      </c>
      <c r="D9451" s="7">
        <v>0.99639999999999995</v>
      </c>
      <c r="E9451" s="8">
        <v>1</v>
      </c>
      <c r="F9451" s="8">
        <v>4.6449112443991398E-4</v>
      </c>
      <c r="G9451" s="8">
        <v>-1.02942140559211</v>
      </c>
      <c r="H9451" s="4">
        <v>1</v>
      </c>
      <c r="I9451" s="4">
        <v>2</v>
      </c>
      <c r="J9451" t="s">
        <v>37982</v>
      </c>
      <c r="K9451" s="4" t="s">
        <v>37938</v>
      </c>
      <c r="L9451" s="4" t="s">
        <v>37927</v>
      </c>
      <c r="M9451" s="4" t="s">
        <v>37923</v>
      </c>
      <c r="N9451" s="4" t="s">
        <v>37933</v>
      </c>
      <c r="O9451" s="4" t="s">
        <v>37936</v>
      </c>
      <c r="P9451" t="s">
        <v>50202</v>
      </c>
      <c r="Q9451" t="s">
        <v>6476</v>
      </c>
      <c r="R9451" t="s">
        <v>8573</v>
      </c>
      <c r="S9451" t="s">
        <v>34438</v>
      </c>
      <c r="T9451" t="s">
        <v>34439</v>
      </c>
      <c r="U9451" t="s">
        <v>34440</v>
      </c>
    </row>
    <row r="9452" spans="1:21">
      <c r="A9452" t="s">
        <v>7322</v>
      </c>
      <c r="B9452" t="s">
        <v>7323</v>
      </c>
      <c r="C9452" s="7">
        <v>0.99709999999999999</v>
      </c>
      <c r="D9452" s="7">
        <v>0.99909999999999999</v>
      </c>
      <c r="E9452" s="8">
        <v>1</v>
      </c>
      <c r="F9452" s="8">
        <v>-3.3218635131848799E-2</v>
      </c>
      <c r="G9452" s="8">
        <v>-1.12026622679156</v>
      </c>
      <c r="H9452" s="4">
        <v>3</v>
      </c>
      <c r="I9452" s="4">
        <v>11</v>
      </c>
      <c r="J9452" t="s">
        <v>41011</v>
      </c>
      <c r="K9452" s="4" t="s">
        <v>37940</v>
      </c>
      <c r="L9452" s="4" t="s">
        <v>37938</v>
      </c>
      <c r="M9452" s="4" t="s">
        <v>37924</v>
      </c>
      <c r="N9452" s="4" t="s">
        <v>37925</v>
      </c>
      <c r="O9452" s="4" t="s">
        <v>37926</v>
      </c>
      <c r="P9452" t="s">
        <v>50203</v>
      </c>
      <c r="Q9452" t="s">
        <v>6476</v>
      </c>
      <c r="R9452" t="s">
        <v>4938</v>
      </c>
      <c r="S9452" t="s">
        <v>32888</v>
      </c>
      <c r="T9452" t="s">
        <v>32889</v>
      </c>
      <c r="U9452" t="s">
        <v>32890</v>
      </c>
    </row>
    <row r="9453" spans="1:21">
      <c r="A9453" t="s">
        <v>8970</v>
      </c>
      <c r="B9453" t="s">
        <v>8971</v>
      </c>
      <c r="C9453" s="7">
        <v>0.99529999999999996</v>
      </c>
      <c r="D9453" s="7">
        <v>0.99639999999999995</v>
      </c>
      <c r="E9453" s="8">
        <v>1</v>
      </c>
      <c r="F9453" s="8">
        <v>-2.4983413658470002</v>
      </c>
      <c r="G9453" s="8">
        <v>-4.6629003290017497E-3</v>
      </c>
      <c r="H9453" s="4">
        <v>4</v>
      </c>
      <c r="I9453" s="4">
        <v>4</v>
      </c>
      <c r="J9453" t="s">
        <v>39871</v>
      </c>
      <c r="K9453" s="4" t="s">
        <v>37924</v>
      </c>
      <c r="L9453" s="4" t="s">
        <v>37947</v>
      </c>
      <c r="M9453" s="4" t="s">
        <v>37923</v>
      </c>
      <c r="N9453" s="4" t="s">
        <v>37930</v>
      </c>
      <c r="O9453" s="4" t="s">
        <v>37973</v>
      </c>
      <c r="P9453" t="s">
        <v>3</v>
      </c>
      <c r="Q9453" t="s">
        <v>6476</v>
      </c>
      <c r="R9453" t="s">
        <v>1433</v>
      </c>
      <c r="S9453" t="s">
        <v>30722</v>
      </c>
      <c r="T9453" t="s">
        <v>30723</v>
      </c>
      <c r="U9453" t="s">
        <v>30724</v>
      </c>
    </row>
    <row r="9454" spans="1:21">
      <c r="A9454" t="s">
        <v>9085</v>
      </c>
      <c r="B9454" t="s">
        <v>9086</v>
      </c>
      <c r="C9454" s="7">
        <v>0.99890000000000001</v>
      </c>
      <c r="D9454" s="7">
        <v>0.99919999999999998</v>
      </c>
      <c r="E9454" s="8">
        <v>1</v>
      </c>
      <c r="F9454" s="8">
        <v>-1.0911659843411301</v>
      </c>
      <c r="G9454" s="8">
        <v>5.8703914253756297E-2</v>
      </c>
      <c r="H9454" s="4">
        <v>11</v>
      </c>
      <c r="I9454" s="4">
        <v>26</v>
      </c>
      <c r="J9454" t="s">
        <v>41130</v>
      </c>
      <c r="K9454" s="4" t="s">
        <v>37923</v>
      </c>
      <c r="L9454" s="4" t="s">
        <v>37923</v>
      </c>
      <c r="M9454" s="4" t="s">
        <v>37923</v>
      </c>
      <c r="N9454" s="4" t="s">
        <v>37939</v>
      </c>
      <c r="O9454" s="4" t="s">
        <v>37925</v>
      </c>
      <c r="P9454" t="s">
        <v>3</v>
      </c>
      <c r="Q9454" t="s">
        <v>6476</v>
      </c>
      <c r="R9454" t="s">
        <v>1488</v>
      </c>
      <c r="S9454" t="s">
        <v>30767</v>
      </c>
      <c r="T9454" t="s">
        <v>30768</v>
      </c>
      <c r="U9454" t="s">
        <v>30769</v>
      </c>
    </row>
    <row r="9455" spans="1:21">
      <c r="A9455" t="s">
        <v>9300</v>
      </c>
      <c r="B9455" t="s">
        <v>9301</v>
      </c>
      <c r="C9455" s="7">
        <v>0.99929999999999997</v>
      </c>
      <c r="D9455" s="7">
        <v>0.99829999999999997</v>
      </c>
      <c r="E9455" s="8">
        <v>1</v>
      </c>
      <c r="F9455" s="8">
        <v>-2.96764109351493</v>
      </c>
      <c r="G9455" s="8">
        <v>-0.56278446249251401</v>
      </c>
      <c r="H9455" s="4">
        <v>4</v>
      </c>
      <c r="I9455" s="4">
        <v>3</v>
      </c>
      <c r="J9455" t="s">
        <v>39334</v>
      </c>
      <c r="K9455" s="4" t="s">
        <v>37938</v>
      </c>
      <c r="L9455" s="4" t="s">
        <v>37923</v>
      </c>
      <c r="M9455" s="4" t="s">
        <v>37923</v>
      </c>
      <c r="N9455" s="4" t="s">
        <v>37938</v>
      </c>
      <c r="O9455" s="4" t="s">
        <v>37991</v>
      </c>
      <c r="P9455" t="s">
        <v>50203</v>
      </c>
      <c r="Q9455" t="s">
        <v>6476</v>
      </c>
      <c r="R9455" t="s">
        <v>9302</v>
      </c>
      <c r="S9455" t="s">
        <v>34697</v>
      </c>
      <c r="T9455" t="s">
        <v>34698</v>
      </c>
      <c r="U9455" t="s">
        <v>34699</v>
      </c>
    </row>
    <row r="9456" spans="1:21">
      <c r="A9456" t="s">
        <v>8799</v>
      </c>
      <c r="B9456" t="s">
        <v>8800</v>
      </c>
      <c r="C9456" s="7">
        <v>0.99409999999999998</v>
      </c>
      <c r="D9456" s="7">
        <v>0.995</v>
      </c>
      <c r="E9456" s="8">
        <v>1</v>
      </c>
      <c r="F9456" s="8">
        <v>0.25422108337022298</v>
      </c>
      <c r="G9456" s="8">
        <v>2.29901824358747</v>
      </c>
      <c r="H9456" s="4">
        <v>3</v>
      </c>
      <c r="I9456" s="4">
        <v>1</v>
      </c>
      <c r="J9456" t="s">
        <v>40603</v>
      </c>
      <c r="K9456" s="4" t="s">
        <v>37934</v>
      </c>
      <c r="L9456" s="4" t="s">
        <v>37923</v>
      </c>
      <c r="M9456" s="4" t="s">
        <v>37923</v>
      </c>
      <c r="N9456" s="4" t="s">
        <v>37942</v>
      </c>
      <c r="O9456" s="4" t="s">
        <v>37923</v>
      </c>
      <c r="P9456" t="s">
        <v>50203</v>
      </c>
      <c r="Q9456" t="s">
        <v>6476</v>
      </c>
      <c r="R9456" t="s">
        <v>5759</v>
      </c>
      <c r="S9456" t="s">
        <v>34523</v>
      </c>
      <c r="T9456" t="s">
        <v>34524</v>
      </c>
      <c r="U9456" t="s">
        <v>34525</v>
      </c>
    </row>
    <row r="9457" spans="1:21">
      <c r="A9457" t="s">
        <v>8604</v>
      </c>
      <c r="B9457" t="s">
        <v>8605</v>
      </c>
      <c r="C9457" s="7">
        <v>0.99950000000000006</v>
      </c>
      <c r="D9457" s="7">
        <v>0.99919999999999998</v>
      </c>
      <c r="E9457" s="8">
        <v>1</v>
      </c>
      <c r="F9457" s="8">
        <v>-0.26726323786008499</v>
      </c>
      <c r="G9457" s="8">
        <v>-1.29359782967712</v>
      </c>
      <c r="H9457" s="4">
        <v>6</v>
      </c>
      <c r="I9457" s="4">
        <v>7</v>
      </c>
      <c r="J9457" t="s">
        <v>41028</v>
      </c>
      <c r="K9457" s="4" t="s">
        <v>37933</v>
      </c>
      <c r="L9457" s="4" t="s">
        <v>37924</v>
      </c>
      <c r="M9457" s="4" t="s">
        <v>37923</v>
      </c>
      <c r="N9457" s="4" t="s">
        <v>37942</v>
      </c>
      <c r="O9457" s="4" t="s">
        <v>37927</v>
      </c>
      <c r="P9457" t="s">
        <v>50203</v>
      </c>
      <c r="Q9457" t="s">
        <v>6476</v>
      </c>
      <c r="R9457" t="s">
        <v>8603</v>
      </c>
      <c r="S9457" t="s">
        <v>34450</v>
      </c>
      <c r="T9457" t="s">
        <v>34451</v>
      </c>
      <c r="U9457" t="s">
        <v>34452</v>
      </c>
    </row>
    <row r="9458" spans="1:21">
      <c r="A9458" t="s">
        <v>7981</v>
      </c>
      <c r="B9458" t="s">
        <v>7982</v>
      </c>
      <c r="C9458" s="7">
        <v>0.99990000000000001</v>
      </c>
      <c r="D9458" s="7">
        <v>0.99929999999999997</v>
      </c>
      <c r="E9458" s="8">
        <v>1</v>
      </c>
      <c r="F9458" s="8">
        <v>-2.1150127262954999</v>
      </c>
      <c r="G9458" s="8">
        <v>-2.8516327028646302E-2</v>
      </c>
      <c r="H9458" s="4">
        <v>4</v>
      </c>
      <c r="I9458" s="4">
        <v>6</v>
      </c>
      <c r="J9458" t="s">
        <v>41252</v>
      </c>
      <c r="K9458" s="4" t="s">
        <v>37939</v>
      </c>
      <c r="L9458" s="4" t="s">
        <v>37924</v>
      </c>
      <c r="M9458" s="4" t="s">
        <v>37923</v>
      </c>
      <c r="N9458" s="4" t="s">
        <v>37942</v>
      </c>
      <c r="O9458" s="4" t="s">
        <v>37942</v>
      </c>
      <c r="P9458" t="s">
        <v>50203</v>
      </c>
      <c r="Q9458" t="s">
        <v>6476</v>
      </c>
      <c r="R9458" t="s">
        <v>7974</v>
      </c>
      <c r="S9458" t="s">
        <v>34232</v>
      </c>
      <c r="T9458" t="s">
        <v>34233</v>
      </c>
      <c r="U9458" t="s">
        <v>34234</v>
      </c>
    </row>
    <row r="9459" spans="1:21">
      <c r="A9459" t="s">
        <v>6587</v>
      </c>
      <c r="B9459" t="s">
        <v>6588</v>
      </c>
      <c r="C9459" s="7">
        <v>0.99909999999999999</v>
      </c>
      <c r="D9459" s="7">
        <v>0.99709999999999999</v>
      </c>
      <c r="E9459" s="8">
        <v>1</v>
      </c>
      <c r="F9459" s="8">
        <v>-0.208136379667619</v>
      </c>
      <c r="G9459" s="8">
        <v>-1.455869258576</v>
      </c>
      <c r="H9459" s="4">
        <v>4</v>
      </c>
      <c r="I9459" s="4">
        <v>3</v>
      </c>
      <c r="J9459" t="s">
        <v>40940</v>
      </c>
      <c r="K9459" s="4" t="s">
        <v>37923</v>
      </c>
      <c r="L9459" s="4" t="s">
        <v>37942</v>
      </c>
      <c r="M9459" s="4" t="s">
        <v>37923</v>
      </c>
      <c r="N9459" s="4" t="s">
        <v>37933</v>
      </c>
      <c r="O9459" s="4" t="s">
        <v>37938</v>
      </c>
      <c r="P9459" t="s">
        <v>50202</v>
      </c>
      <c r="Q9459" t="s">
        <v>6476</v>
      </c>
      <c r="R9459" t="s">
        <v>87</v>
      </c>
      <c r="S9459" t="s">
        <v>29743</v>
      </c>
      <c r="T9459" t="s">
        <v>29744</v>
      </c>
      <c r="U9459" t="s">
        <v>29745</v>
      </c>
    </row>
    <row r="9460" spans="1:21">
      <c r="A9460" t="s">
        <v>8597</v>
      </c>
      <c r="B9460" t="s">
        <v>8598</v>
      </c>
      <c r="C9460" s="7">
        <v>0.99950000000000006</v>
      </c>
      <c r="D9460" s="7">
        <v>0.99819999999999998</v>
      </c>
      <c r="E9460" s="8">
        <v>1</v>
      </c>
      <c r="F9460" s="8">
        <v>-0.27385093223395202</v>
      </c>
      <c r="G9460" s="8">
        <v>-1.7607238401044201</v>
      </c>
      <c r="H9460" s="4">
        <v>16</v>
      </c>
      <c r="I9460" s="4">
        <v>3</v>
      </c>
      <c r="J9460" t="s">
        <v>39728</v>
      </c>
      <c r="K9460" s="4" t="s">
        <v>37926</v>
      </c>
      <c r="L9460" s="4" t="s">
        <v>37924</v>
      </c>
      <c r="M9460" s="4" t="s">
        <v>37923</v>
      </c>
      <c r="N9460" s="4" t="s">
        <v>37933</v>
      </c>
      <c r="O9460" s="4" t="s">
        <v>37925</v>
      </c>
      <c r="P9460" t="s">
        <v>50202</v>
      </c>
      <c r="Q9460" t="s">
        <v>6476</v>
      </c>
      <c r="R9460" t="s">
        <v>4010</v>
      </c>
      <c r="S9460" t="s">
        <v>32636</v>
      </c>
      <c r="T9460" t="s">
        <v>32637</v>
      </c>
      <c r="U9460" t="s">
        <v>32638</v>
      </c>
    </row>
    <row r="9461" spans="1:21">
      <c r="A9461" t="s">
        <v>8131</v>
      </c>
      <c r="B9461" t="s">
        <v>8132</v>
      </c>
      <c r="C9461" s="7">
        <v>0.99819999999999998</v>
      </c>
      <c r="D9461" s="7">
        <v>0.99460000000000004</v>
      </c>
      <c r="E9461" s="8">
        <v>1</v>
      </c>
      <c r="F9461" s="8">
        <v>-0.189013307739273</v>
      </c>
      <c r="G9461" s="8">
        <v>-1.0408317592971601</v>
      </c>
      <c r="H9461" s="4">
        <v>5</v>
      </c>
      <c r="I9461" s="4">
        <v>3</v>
      </c>
      <c r="J9461" t="s">
        <v>38454</v>
      </c>
      <c r="K9461" s="4" t="s">
        <v>37947</v>
      </c>
      <c r="L9461" s="4" t="s">
        <v>37938</v>
      </c>
      <c r="M9461" s="4" t="s">
        <v>37923</v>
      </c>
      <c r="N9461" s="4" t="s">
        <v>37938</v>
      </c>
      <c r="O9461" s="4" t="s">
        <v>37924</v>
      </c>
      <c r="P9461" t="s">
        <v>50203</v>
      </c>
      <c r="Q9461" t="s">
        <v>6476</v>
      </c>
      <c r="R9461" t="s">
        <v>896</v>
      </c>
      <c r="S9461" t="s">
        <v>30343</v>
      </c>
      <c r="T9461" t="s">
        <v>30344</v>
      </c>
      <c r="U9461" t="s">
        <v>30345</v>
      </c>
    </row>
    <row r="9462" spans="1:21">
      <c r="A9462" t="s">
        <v>9083</v>
      </c>
      <c r="B9462" t="s">
        <v>9084</v>
      </c>
      <c r="C9462" s="7">
        <v>0.99480000000000002</v>
      </c>
      <c r="D9462" s="7">
        <v>0.99619999999999997</v>
      </c>
      <c r="E9462" s="8">
        <v>1</v>
      </c>
      <c r="F9462" s="8">
        <v>-1.8322141383683801</v>
      </c>
      <c r="G9462" s="8">
        <v>3.7970605606064203E-2</v>
      </c>
      <c r="H9462" s="4">
        <v>2</v>
      </c>
      <c r="I9462" s="4">
        <v>2</v>
      </c>
      <c r="J9462" t="s">
        <v>38159</v>
      </c>
      <c r="K9462" s="4" t="s">
        <v>37923</v>
      </c>
      <c r="L9462" s="4" t="s">
        <v>37923</v>
      </c>
      <c r="M9462" s="4" t="s">
        <v>37923</v>
      </c>
      <c r="N9462" s="4" t="s">
        <v>37955</v>
      </c>
      <c r="O9462" s="4" t="s">
        <v>37926</v>
      </c>
      <c r="P9462" t="s">
        <v>3</v>
      </c>
      <c r="Q9462" t="s">
        <v>6476</v>
      </c>
      <c r="R9462" t="s">
        <v>1488</v>
      </c>
      <c r="S9462" t="s">
        <v>30767</v>
      </c>
      <c r="T9462" t="s">
        <v>30768</v>
      </c>
      <c r="U9462" t="s">
        <v>30769</v>
      </c>
    </row>
    <row r="9463" spans="1:21">
      <c r="A9463" t="s">
        <v>8338</v>
      </c>
      <c r="B9463" t="s">
        <v>8339</v>
      </c>
      <c r="C9463" s="7">
        <v>0.99890000000000001</v>
      </c>
      <c r="D9463" s="7">
        <v>0.99939999999999996</v>
      </c>
      <c r="E9463" s="8">
        <v>1</v>
      </c>
      <c r="F9463" s="8">
        <v>2.0626995307803302</v>
      </c>
      <c r="G9463" s="8">
        <v>-0.49861736871680501</v>
      </c>
      <c r="H9463" s="4">
        <v>2</v>
      </c>
      <c r="I9463" s="4">
        <v>4</v>
      </c>
      <c r="J9463" t="s">
        <v>39137</v>
      </c>
      <c r="K9463" s="4" t="s">
        <v>37924</v>
      </c>
      <c r="L9463" s="4" t="s">
        <v>37938</v>
      </c>
      <c r="M9463" s="4" t="s">
        <v>37923</v>
      </c>
      <c r="N9463" s="4" t="s">
        <v>37933</v>
      </c>
      <c r="O9463" s="4" t="s">
        <v>37924</v>
      </c>
      <c r="P9463" t="s">
        <v>50202</v>
      </c>
      <c r="Q9463" t="s">
        <v>6476</v>
      </c>
      <c r="R9463" t="s">
        <v>2732</v>
      </c>
      <c r="S9463" t="s">
        <v>31565</v>
      </c>
      <c r="T9463" t="s">
        <v>31566</v>
      </c>
      <c r="U9463" t="s">
        <v>31567</v>
      </c>
    </row>
    <row r="9464" spans="1:21">
      <c r="A9464" t="s">
        <v>8487</v>
      </c>
      <c r="B9464" t="s">
        <v>8488</v>
      </c>
      <c r="C9464" s="7">
        <v>0.99390000000000001</v>
      </c>
      <c r="D9464" s="7">
        <v>0.99980000000000002</v>
      </c>
      <c r="E9464" s="8">
        <v>1</v>
      </c>
      <c r="F9464" s="8">
        <v>1.23814510266265</v>
      </c>
      <c r="G9464" s="8">
        <v>2.21780382286422E-2</v>
      </c>
      <c r="H9464" s="4">
        <v>4</v>
      </c>
      <c r="I9464" s="4">
        <v>5</v>
      </c>
      <c r="J9464" t="s">
        <v>40931</v>
      </c>
      <c r="K9464" s="4" t="s">
        <v>37925</v>
      </c>
      <c r="L9464" s="4" t="s">
        <v>37955</v>
      </c>
      <c r="M9464" s="4" t="s">
        <v>37923</v>
      </c>
      <c r="N9464" s="4" t="s">
        <v>37933</v>
      </c>
      <c r="O9464" s="4" t="s">
        <v>37933</v>
      </c>
      <c r="P9464" t="s">
        <v>50202</v>
      </c>
      <c r="Q9464" t="s">
        <v>6476</v>
      </c>
      <c r="R9464" t="s">
        <v>2781</v>
      </c>
      <c r="S9464" t="s">
        <v>31600</v>
      </c>
      <c r="T9464" t="s">
        <v>31601</v>
      </c>
      <c r="U9464" t="s">
        <v>31602</v>
      </c>
    </row>
    <row r="9465" spans="1:21">
      <c r="A9465" t="s">
        <v>7401</v>
      </c>
      <c r="B9465" t="s">
        <v>7402</v>
      </c>
      <c r="C9465" s="7">
        <v>0.99980000000000002</v>
      </c>
      <c r="D9465" s="7">
        <v>1</v>
      </c>
      <c r="E9465" s="8">
        <v>1</v>
      </c>
      <c r="F9465" s="8">
        <v>2.5813916403322401</v>
      </c>
      <c r="G9465" s="8">
        <v>-0.558528712564755</v>
      </c>
      <c r="H9465" s="4">
        <v>2</v>
      </c>
      <c r="I9465" s="4">
        <v>4</v>
      </c>
      <c r="J9465" t="s">
        <v>40706</v>
      </c>
      <c r="K9465" s="4" t="s">
        <v>37933</v>
      </c>
      <c r="L9465" s="4" t="s">
        <v>37923</v>
      </c>
      <c r="M9465" s="4" t="s">
        <v>37923</v>
      </c>
      <c r="N9465" s="4" t="s">
        <v>37933</v>
      </c>
      <c r="O9465" s="4" t="s">
        <v>37939</v>
      </c>
      <c r="P9465" t="s">
        <v>50202</v>
      </c>
      <c r="Q9465" t="s">
        <v>6476</v>
      </c>
      <c r="R9465" t="s">
        <v>2346</v>
      </c>
      <c r="S9465" t="s">
        <v>31299</v>
      </c>
      <c r="T9465" t="s">
        <v>31300</v>
      </c>
      <c r="U9465" t="s">
        <v>31301</v>
      </c>
    </row>
    <row r="9466" spans="1:21">
      <c r="A9466" t="s">
        <v>8878</v>
      </c>
      <c r="B9466" t="s">
        <v>8879</v>
      </c>
      <c r="C9466" s="7">
        <v>0.99399999999999999</v>
      </c>
      <c r="D9466" s="7">
        <v>0.99419999999999997</v>
      </c>
      <c r="E9466" s="8">
        <v>1</v>
      </c>
      <c r="F9466" s="8">
        <v>0.34441889234180101</v>
      </c>
      <c r="G9466" s="8">
        <v>-2.7607238401044198</v>
      </c>
      <c r="H9466" s="4">
        <v>1</v>
      </c>
      <c r="I9466" s="4">
        <v>1</v>
      </c>
      <c r="J9466" t="s">
        <v>38517</v>
      </c>
      <c r="K9466" s="4" t="s">
        <v>37933</v>
      </c>
      <c r="L9466" s="4" t="s">
        <v>37923</v>
      </c>
      <c r="M9466" s="4" t="s">
        <v>37923</v>
      </c>
      <c r="N9466" s="4" t="s">
        <v>37942</v>
      </c>
      <c r="O9466" s="4" t="s">
        <v>37923</v>
      </c>
      <c r="P9466" t="s">
        <v>50203</v>
      </c>
      <c r="Q9466" t="s">
        <v>6476</v>
      </c>
      <c r="R9466" t="s">
        <v>2905</v>
      </c>
      <c r="S9466" t="s">
        <v>31692</v>
      </c>
      <c r="T9466" t="s">
        <v>31693</v>
      </c>
      <c r="U9466" t="s">
        <v>31694</v>
      </c>
    </row>
    <row r="9467" spans="1:21">
      <c r="A9467" t="s">
        <v>9495</v>
      </c>
      <c r="B9467" t="s">
        <v>9496</v>
      </c>
      <c r="C9467" s="7">
        <v>0.99980000000000002</v>
      </c>
      <c r="D9467" s="7">
        <v>0.99990000000000001</v>
      </c>
      <c r="E9467" s="8">
        <v>1</v>
      </c>
      <c r="F9467" s="8">
        <v>-1.0677070115171401</v>
      </c>
      <c r="G9467" s="8">
        <v>0.16304057406849201</v>
      </c>
      <c r="H9467" s="4">
        <v>17</v>
      </c>
      <c r="I9467" s="4">
        <v>25</v>
      </c>
      <c r="J9467" t="s">
        <v>41354</v>
      </c>
      <c r="K9467" s="4" t="s">
        <v>37934</v>
      </c>
      <c r="L9467" s="4" t="s">
        <v>37923</v>
      </c>
      <c r="M9467" s="4" t="s">
        <v>37923</v>
      </c>
      <c r="N9467" s="4" t="s">
        <v>37947</v>
      </c>
      <c r="O9467" s="4" t="s">
        <v>37924</v>
      </c>
      <c r="P9467" t="s">
        <v>3</v>
      </c>
      <c r="Q9467" t="s">
        <v>6476</v>
      </c>
      <c r="R9467" t="s">
        <v>9497</v>
      </c>
      <c r="S9467" t="s">
        <v>9497</v>
      </c>
      <c r="T9467" t="s">
        <v>34756</v>
      </c>
      <c r="U9467" t="s">
        <v>34757</v>
      </c>
    </row>
    <row r="9468" spans="1:21">
      <c r="A9468" t="s">
        <v>9592</v>
      </c>
      <c r="B9468" t="s">
        <v>9593</v>
      </c>
      <c r="C9468" s="7">
        <v>0.97660000000000002</v>
      </c>
      <c r="D9468" s="7">
        <v>0.95699999999999996</v>
      </c>
      <c r="E9468" s="8">
        <v>1</v>
      </c>
      <c r="F9468" s="8">
        <v>0.33521943692904699</v>
      </c>
      <c r="G9468" s="8">
        <v>1.4044787510954899</v>
      </c>
      <c r="H9468" s="4">
        <v>2</v>
      </c>
      <c r="I9468" s="4">
        <v>3</v>
      </c>
      <c r="J9468" t="s">
        <v>39040</v>
      </c>
      <c r="K9468" s="4" t="s">
        <v>37965</v>
      </c>
      <c r="L9468" s="4" t="s">
        <v>37942</v>
      </c>
      <c r="M9468" s="4" t="s">
        <v>37923</v>
      </c>
      <c r="N9468" s="4" t="s">
        <v>37933</v>
      </c>
      <c r="O9468" s="4" t="s">
        <v>37924</v>
      </c>
      <c r="P9468" t="s">
        <v>50202</v>
      </c>
      <c r="Q9468" t="s">
        <v>6476</v>
      </c>
      <c r="R9468" t="s">
        <v>1776</v>
      </c>
      <c r="S9468" t="s">
        <v>30990</v>
      </c>
      <c r="T9468" t="s">
        <v>30991</v>
      </c>
      <c r="U9468" t="s">
        <v>30992</v>
      </c>
    </row>
    <row r="9469" spans="1:21">
      <c r="A9469" t="s">
        <v>9590</v>
      </c>
      <c r="B9469" t="s">
        <v>9591</v>
      </c>
      <c r="C9469" s="7">
        <v>0.99039999999999995</v>
      </c>
      <c r="D9469" s="7">
        <v>0.99629999999999996</v>
      </c>
      <c r="E9469" s="8">
        <v>1</v>
      </c>
      <c r="F9469" s="8">
        <v>0.48719676750259799</v>
      </c>
      <c r="G9469" s="8">
        <v>1.9687969419006199</v>
      </c>
      <c r="H9469" s="4">
        <v>2</v>
      </c>
      <c r="I9469" s="4">
        <v>5</v>
      </c>
      <c r="J9469" t="s">
        <v>40989</v>
      </c>
      <c r="K9469" s="4" t="s">
        <v>37973</v>
      </c>
      <c r="L9469" s="4" t="s">
        <v>37923</v>
      </c>
      <c r="M9469" s="4" t="s">
        <v>37924</v>
      </c>
      <c r="N9469" s="4" t="s">
        <v>37939</v>
      </c>
      <c r="O9469" s="4" t="s">
        <v>37924</v>
      </c>
      <c r="P9469" t="s">
        <v>3</v>
      </c>
      <c r="Q9469" t="s">
        <v>6476</v>
      </c>
      <c r="R9469" t="s">
        <v>3183</v>
      </c>
      <c r="S9469" t="s">
        <v>31862</v>
      </c>
      <c r="T9469" t="s">
        <v>31863</v>
      </c>
      <c r="U9469" t="s">
        <v>31864</v>
      </c>
    </row>
    <row r="9470" spans="1:21">
      <c r="A9470" t="s">
        <v>6941</v>
      </c>
      <c r="B9470" t="s">
        <v>6942</v>
      </c>
      <c r="C9470" s="7">
        <v>0.99990000000000001</v>
      </c>
      <c r="D9470" s="7">
        <v>0.99980000000000002</v>
      </c>
      <c r="E9470" s="8">
        <v>1</v>
      </c>
      <c r="F9470" s="8">
        <v>0.49360263181483899</v>
      </c>
      <c r="G9470" s="8">
        <v>2.75069043074659</v>
      </c>
      <c r="H9470" s="4">
        <v>26</v>
      </c>
      <c r="I9470" s="4">
        <v>6</v>
      </c>
      <c r="J9470" t="s">
        <v>40215</v>
      </c>
      <c r="K9470" s="4" t="s">
        <v>37930</v>
      </c>
      <c r="L9470" s="4" t="s">
        <v>37925</v>
      </c>
      <c r="M9470" s="4" t="s">
        <v>37923</v>
      </c>
      <c r="N9470" s="4" t="s">
        <v>37933</v>
      </c>
      <c r="O9470" s="4" t="s">
        <v>37933</v>
      </c>
      <c r="P9470" t="s">
        <v>50202</v>
      </c>
      <c r="Q9470" t="s">
        <v>6476</v>
      </c>
      <c r="R9470" t="s">
        <v>2147</v>
      </c>
      <c r="S9470" t="s">
        <v>31177</v>
      </c>
      <c r="T9470" t="s">
        <v>31178</v>
      </c>
      <c r="U9470" t="s">
        <v>31179</v>
      </c>
    </row>
    <row r="9471" spans="1:21">
      <c r="A9471" t="s">
        <v>7501</v>
      </c>
      <c r="B9471" t="s">
        <v>7502</v>
      </c>
      <c r="C9471" s="7">
        <v>0.99750000000000005</v>
      </c>
      <c r="D9471" s="7">
        <v>0.98460000000000003</v>
      </c>
      <c r="E9471" s="8">
        <v>1</v>
      </c>
      <c r="F9471" s="8">
        <v>0.44558709442290101</v>
      </c>
      <c r="G9471" s="8">
        <v>2.1489927995828602</v>
      </c>
      <c r="H9471" s="4">
        <v>4</v>
      </c>
      <c r="I9471" s="4">
        <v>1</v>
      </c>
      <c r="J9471" t="s">
        <v>38660</v>
      </c>
      <c r="K9471" s="4" t="s">
        <v>37923</v>
      </c>
      <c r="L9471" s="4" t="s">
        <v>37923</v>
      </c>
      <c r="M9471" s="4" t="s">
        <v>37923</v>
      </c>
      <c r="N9471" s="4" t="s">
        <v>37933</v>
      </c>
      <c r="O9471" s="4" t="s">
        <v>37930</v>
      </c>
      <c r="P9471" t="s">
        <v>50202</v>
      </c>
      <c r="Q9471" t="s">
        <v>6476</v>
      </c>
      <c r="R9471" t="s">
        <v>7503</v>
      </c>
      <c r="S9471" t="s">
        <v>34051</v>
      </c>
      <c r="T9471" t="s">
        <v>34052</v>
      </c>
      <c r="U9471" t="s">
        <v>34053</v>
      </c>
    </row>
    <row r="9472" spans="1:21">
      <c r="A9472" t="s">
        <v>7559</v>
      </c>
      <c r="B9472" t="s">
        <v>7560</v>
      </c>
      <c r="C9472" s="7">
        <v>0.99890000000000001</v>
      </c>
      <c r="D9472" s="7">
        <v>0.99980000000000002</v>
      </c>
      <c r="E9472" s="8">
        <v>1</v>
      </c>
      <c r="F9472" s="8">
        <v>3.37148713553997</v>
      </c>
      <c r="G9472" s="8">
        <v>0.41383927800414899</v>
      </c>
      <c r="H9472" s="4">
        <v>3</v>
      </c>
      <c r="I9472" s="4">
        <v>4</v>
      </c>
      <c r="J9472" t="s">
        <v>40628</v>
      </c>
      <c r="K9472" s="4" t="s">
        <v>37931</v>
      </c>
      <c r="L9472" s="4" t="s">
        <v>37934</v>
      </c>
      <c r="M9472" s="4" t="s">
        <v>37923</v>
      </c>
      <c r="N9472" s="4" t="s">
        <v>37933</v>
      </c>
      <c r="O9472" s="4" t="s">
        <v>37973</v>
      </c>
      <c r="P9472" t="s">
        <v>50202</v>
      </c>
      <c r="Q9472" t="s">
        <v>6476</v>
      </c>
      <c r="R9472" t="s">
        <v>2402</v>
      </c>
      <c r="S9472" t="s">
        <v>31334</v>
      </c>
      <c r="T9472" t="s">
        <v>31335</v>
      </c>
      <c r="U9472" t="s">
        <v>31336</v>
      </c>
    </row>
    <row r="9473" spans="1:21">
      <c r="A9473" t="s">
        <v>7585</v>
      </c>
      <c r="B9473" t="s">
        <v>7586</v>
      </c>
      <c r="C9473" s="7">
        <v>0.99880000000000002</v>
      </c>
      <c r="D9473" s="7">
        <v>0.99939999999999996</v>
      </c>
      <c r="E9473" s="8">
        <v>1</v>
      </c>
      <c r="F9473" s="8">
        <v>-1.16392232677644</v>
      </c>
      <c r="G9473" s="8">
        <v>0.21790250910301001</v>
      </c>
      <c r="H9473" s="4">
        <v>22</v>
      </c>
      <c r="I9473" s="4">
        <v>9</v>
      </c>
      <c r="J9473" t="s">
        <v>39666</v>
      </c>
      <c r="K9473" s="4" t="s">
        <v>37933</v>
      </c>
      <c r="L9473" s="4" t="s">
        <v>37924</v>
      </c>
      <c r="M9473" s="4" t="s">
        <v>37924</v>
      </c>
      <c r="N9473" s="4" t="s">
        <v>37930</v>
      </c>
      <c r="O9473" s="4" t="s">
        <v>37942</v>
      </c>
      <c r="P9473" t="s">
        <v>3</v>
      </c>
      <c r="Q9473" t="s">
        <v>6476</v>
      </c>
      <c r="R9473" t="s">
        <v>616</v>
      </c>
      <c r="S9473" t="s">
        <v>30137</v>
      </c>
      <c r="T9473" t="s">
        <v>30138</v>
      </c>
      <c r="U9473" t="s">
        <v>30139</v>
      </c>
    </row>
    <row r="9474" spans="1:21">
      <c r="A9474" t="s">
        <v>9616</v>
      </c>
      <c r="B9474" t="s">
        <v>9617</v>
      </c>
      <c r="C9474" s="7">
        <v>0.98699999999999999</v>
      </c>
      <c r="D9474" s="7">
        <v>0.99360000000000004</v>
      </c>
      <c r="E9474" s="8">
        <v>1</v>
      </c>
      <c r="F9474" s="8">
        <v>-1.53005022557434</v>
      </c>
      <c r="G9474" s="8">
        <v>9.4327823984477602E-2</v>
      </c>
      <c r="H9474" s="4">
        <v>1</v>
      </c>
      <c r="I9474" s="4">
        <v>1</v>
      </c>
      <c r="J9474" t="s">
        <v>38710</v>
      </c>
      <c r="K9474" s="4" t="s">
        <v>37925</v>
      </c>
      <c r="L9474" s="4" t="s">
        <v>37942</v>
      </c>
      <c r="M9474" s="4" t="s">
        <v>37923</v>
      </c>
      <c r="N9474" s="4" t="s">
        <v>37942</v>
      </c>
      <c r="O9474" s="4" t="s">
        <v>37965</v>
      </c>
      <c r="P9474" t="s">
        <v>50203</v>
      </c>
      <c r="Q9474" t="s">
        <v>6476</v>
      </c>
      <c r="R9474" t="s">
        <v>9611</v>
      </c>
      <c r="S9474" t="s">
        <v>34792</v>
      </c>
      <c r="T9474" t="s">
        <v>34793</v>
      </c>
      <c r="U9474" t="s">
        <v>34794</v>
      </c>
    </row>
    <row r="9475" spans="1:21">
      <c r="A9475" t="s">
        <v>8344</v>
      </c>
      <c r="B9475" t="s">
        <v>8345</v>
      </c>
      <c r="C9475" s="7">
        <v>0.99580000000000002</v>
      </c>
      <c r="D9475" s="7">
        <v>0.99660000000000004</v>
      </c>
      <c r="E9475" s="8">
        <v>1</v>
      </c>
      <c r="F9475" s="8">
        <v>1.72417975170799</v>
      </c>
      <c r="G9475" s="8">
        <v>-0.405243185506034</v>
      </c>
      <c r="H9475" s="4">
        <v>6</v>
      </c>
      <c r="I9475" s="4">
        <v>9</v>
      </c>
      <c r="J9475" t="s">
        <v>41107</v>
      </c>
      <c r="K9475" s="4" t="s">
        <v>37924</v>
      </c>
      <c r="L9475" s="4" t="s">
        <v>37924</v>
      </c>
      <c r="M9475" s="4" t="s">
        <v>37924</v>
      </c>
      <c r="N9475" s="4" t="s">
        <v>37938</v>
      </c>
      <c r="O9475" s="4" t="s">
        <v>37939</v>
      </c>
      <c r="P9475" t="s">
        <v>50203</v>
      </c>
      <c r="Q9475" t="s">
        <v>6476</v>
      </c>
      <c r="R9475" t="s">
        <v>2732</v>
      </c>
      <c r="S9475" t="s">
        <v>31565</v>
      </c>
      <c r="T9475" t="s">
        <v>31566</v>
      </c>
      <c r="U9475" t="s">
        <v>31567</v>
      </c>
    </row>
    <row r="9476" spans="1:21">
      <c r="A9476" t="s">
        <v>8696</v>
      </c>
      <c r="B9476" t="s">
        <v>8697</v>
      </c>
      <c r="C9476" s="7">
        <v>0.9446</v>
      </c>
      <c r="D9476" s="7">
        <v>0.97519999999999996</v>
      </c>
      <c r="E9476" s="8">
        <v>1</v>
      </c>
      <c r="F9476" s="8">
        <v>2.07612876105651</v>
      </c>
      <c r="G9476" s="8">
        <v>-0.26322418063360598</v>
      </c>
      <c r="H9476" s="4">
        <v>1</v>
      </c>
      <c r="I9476" s="4">
        <v>1</v>
      </c>
      <c r="J9476" t="s">
        <v>39324</v>
      </c>
      <c r="K9476" s="4" t="s">
        <v>37942</v>
      </c>
      <c r="L9476" s="4" t="s">
        <v>37939</v>
      </c>
      <c r="M9476" s="4" t="s">
        <v>37923</v>
      </c>
      <c r="N9476" s="4" t="s">
        <v>37942</v>
      </c>
      <c r="O9476" s="4" t="s">
        <v>37927</v>
      </c>
      <c r="P9476" t="s">
        <v>50203</v>
      </c>
      <c r="Q9476" t="s">
        <v>6476</v>
      </c>
      <c r="R9476" t="s">
        <v>1194</v>
      </c>
      <c r="S9476" t="s">
        <v>30555</v>
      </c>
      <c r="T9476" t="s">
        <v>30556</v>
      </c>
      <c r="U9476" t="s">
        <v>30557</v>
      </c>
    </row>
    <row r="9477" spans="1:21">
      <c r="A9477" t="s">
        <v>9376</v>
      </c>
      <c r="B9477" t="s">
        <v>9377</v>
      </c>
      <c r="C9477" s="7">
        <v>0.99060000000000004</v>
      </c>
      <c r="D9477" s="7">
        <v>0.99550000000000005</v>
      </c>
      <c r="E9477" s="8">
        <v>1</v>
      </c>
      <c r="F9477" s="8">
        <v>-1.6295858991252501</v>
      </c>
      <c r="G9477" s="8">
        <v>-0.161686154171544</v>
      </c>
      <c r="H9477" s="4">
        <v>3</v>
      </c>
      <c r="I9477" s="4">
        <v>6</v>
      </c>
      <c r="J9477" t="s">
        <v>38180</v>
      </c>
      <c r="K9477" s="4" t="s">
        <v>37924</v>
      </c>
      <c r="L9477" s="4" t="s">
        <v>37923</v>
      </c>
      <c r="M9477" s="4" t="s">
        <v>37924</v>
      </c>
      <c r="N9477" s="4" t="s">
        <v>37947</v>
      </c>
      <c r="O9477" s="4" t="s">
        <v>37923</v>
      </c>
      <c r="P9477" t="s">
        <v>3</v>
      </c>
      <c r="Q9477" t="s">
        <v>6476</v>
      </c>
      <c r="R9477" t="s">
        <v>1647</v>
      </c>
      <c r="S9477" t="s">
        <v>30889</v>
      </c>
      <c r="T9477" t="s">
        <v>30890</v>
      </c>
      <c r="U9477" t="s">
        <v>30891</v>
      </c>
    </row>
    <row r="9478" spans="1:21">
      <c r="A9478" t="s">
        <v>9087</v>
      </c>
      <c r="B9478" t="s">
        <v>9088</v>
      </c>
      <c r="C9478" s="7">
        <v>0.99950000000000006</v>
      </c>
      <c r="D9478" s="7">
        <v>0.99960000000000004</v>
      </c>
      <c r="E9478" s="8">
        <v>1</v>
      </c>
      <c r="F9478" s="8">
        <v>-1.0911659843411301</v>
      </c>
      <c r="G9478" s="8">
        <v>5.8703914253756297E-2</v>
      </c>
      <c r="H9478" s="4">
        <v>14</v>
      </c>
      <c r="I9478" s="4">
        <v>12</v>
      </c>
      <c r="J9478" t="s">
        <v>38159</v>
      </c>
      <c r="K9478" s="4" t="s">
        <v>37923</v>
      </c>
      <c r="L9478" s="4" t="s">
        <v>37923</v>
      </c>
      <c r="M9478" s="4" t="s">
        <v>37923</v>
      </c>
      <c r="N9478" s="4" t="s">
        <v>37955</v>
      </c>
      <c r="O9478" s="4" t="s">
        <v>37926</v>
      </c>
      <c r="P9478" t="s">
        <v>3</v>
      </c>
      <c r="Q9478" t="s">
        <v>6476</v>
      </c>
      <c r="R9478" t="s">
        <v>1488</v>
      </c>
      <c r="S9478" t="s">
        <v>30767</v>
      </c>
      <c r="T9478" t="s">
        <v>30768</v>
      </c>
      <c r="U9478" t="s">
        <v>30769</v>
      </c>
    </row>
    <row r="9479" spans="1:21">
      <c r="A9479" t="s">
        <v>9055</v>
      </c>
      <c r="B9479" t="s">
        <v>9056</v>
      </c>
      <c r="C9479" s="7">
        <v>0.99770000000000003</v>
      </c>
      <c r="D9479" s="7">
        <v>0.99919999999999998</v>
      </c>
      <c r="E9479" s="8">
        <v>1</v>
      </c>
      <c r="F9479" s="8">
        <v>-0.28043633550286801</v>
      </c>
      <c r="G9479" s="8">
        <v>-1.49063467673668</v>
      </c>
      <c r="H9479" s="4">
        <v>7</v>
      </c>
      <c r="I9479" s="4">
        <v>10</v>
      </c>
      <c r="J9479" t="s">
        <v>41196</v>
      </c>
      <c r="K9479" s="4" t="s">
        <v>37942</v>
      </c>
      <c r="L9479" s="4" t="s">
        <v>37924</v>
      </c>
      <c r="M9479" s="4" t="s">
        <v>37923</v>
      </c>
      <c r="N9479" s="4" t="s">
        <v>37926</v>
      </c>
      <c r="O9479" s="4" t="s">
        <v>37947</v>
      </c>
      <c r="P9479" t="s">
        <v>3</v>
      </c>
      <c r="Q9479" t="s">
        <v>6476</v>
      </c>
      <c r="R9479" t="s">
        <v>9048</v>
      </c>
      <c r="S9479" t="s">
        <v>34613</v>
      </c>
      <c r="T9479" t="s">
        <v>34614</v>
      </c>
      <c r="U9479" t="s">
        <v>34615</v>
      </c>
    </row>
    <row r="9480" spans="1:21">
      <c r="A9480" t="s">
        <v>7829</v>
      </c>
      <c r="B9480" t="s">
        <v>7830</v>
      </c>
      <c r="C9480" s="7">
        <v>0.99760000000000004</v>
      </c>
      <c r="D9480" s="7">
        <v>0.99590000000000001</v>
      </c>
      <c r="E9480" s="8">
        <v>1</v>
      </c>
      <c r="F9480" s="8">
        <v>-0.349477979932519</v>
      </c>
      <c r="G9480" s="8">
        <v>-1.9176432283570699</v>
      </c>
      <c r="H9480" s="4">
        <v>5</v>
      </c>
      <c r="I9480" s="4">
        <v>4</v>
      </c>
      <c r="J9480" t="s">
        <v>38245</v>
      </c>
      <c r="K9480" s="4" t="s">
        <v>37923</v>
      </c>
      <c r="L9480" s="4" t="s">
        <v>37924</v>
      </c>
      <c r="M9480" s="4" t="s">
        <v>37924</v>
      </c>
      <c r="N9480" s="4" t="s">
        <v>37942</v>
      </c>
      <c r="O9480" s="4" t="s">
        <v>37927</v>
      </c>
      <c r="P9480" t="s">
        <v>50203</v>
      </c>
      <c r="Q9480" t="s">
        <v>6476</v>
      </c>
      <c r="R9480" t="s">
        <v>7826</v>
      </c>
      <c r="S9480" t="s">
        <v>7826</v>
      </c>
      <c r="T9480" t="s">
        <v>34161</v>
      </c>
      <c r="U9480" t="s">
        <v>34162</v>
      </c>
    </row>
    <row r="9481" spans="1:21">
      <c r="A9481" t="s">
        <v>8264</v>
      </c>
      <c r="B9481" t="s">
        <v>8265</v>
      </c>
      <c r="C9481" s="7">
        <v>1</v>
      </c>
      <c r="D9481" s="7">
        <v>0.999</v>
      </c>
      <c r="E9481" s="8">
        <v>1</v>
      </c>
      <c r="F9481" s="8">
        <v>0.30002477298334801</v>
      </c>
      <c r="G9481" s="8">
        <v>-1.6387333157258099</v>
      </c>
      <c r="H9481" s="4">
        <v>16</v>
      </c>
      <c r="I9481" s="4">
        <v>32</v>
      </c>
      <c r="J9481" t="s">
        <v>38341</v>
      </c>
      <c r="K9481" s="4" t="s">
        <v>37923</v>
      </c>
      <c r="L9481" s="4" t="s">
        <v>37923</v>
      </c>
      <c r="M9481" s="4" t="s">
        <v>37923</v>
      </c>
      <c r="N9481" s="4" t="s">
        <v>37933</v>
      </c>
      <c r="O9481" s="4" t="s">
        <v>37942</v>
      </c>
      <c r="P9481" t="s">
        <v>50202</v>
      </c>
      <c r="Q9481" t="s">
        <v>6476</v>
      </c>
      <c r="R9481" t="s">
        <v>5471</v>
      </c>
      <c r="S9481" t="s">
        <v>33188</v>
      </c>
      <c r="T9481" t="s">
        <v>33189</v>
      </c>
      <c r="U9481" t="s">
        <v>33190</v>
      </c>
    </row>
    <row r="9482" spans="1:21">
      <c r="A9482" t="s">
        <v>7703</v>
      </c>
      <c r="B9482" t="s">
        <v>7704</v>
      </c>
      <c r="C9482" s="7">
        <v>0.9375</v>
      </c>
      <c r="D9482" s="7">
        <v>0.99519999999999997</v>
      </c>
      <c r="E9482" s="8">
        <v>1</v>
      </c>
      <c r="F9482" s="8">
        <v>2.0892582948529301</v>
      </c>
      <c r="G9482" s="8">
        <v>-6.2073424957914798E-2</v>
      </c>
      <c r="H9482" s="4">
        <v>2</v>
      </c>
      <c r="I9482" s="4">
        <v>4</v>
      </c>
      <c r="J9482" t="s">
        <v>38571</v>
      </c>
      <c r="K9482" s="4" t="s">
        <v>37923</v>
      </c>
      <c r="L9482" s="4" t="s">
        <v>37923</v>
      </c>
      <c r="M9482" s="4" t="s">
        <v>37923</v>
      </c>
      <c r="N9482" s="4" t="s">
        <v>37942</v>
      </c>
      <c r="O9482" s="4" t="s">
        <v>37931</v>
      </c>
      <c r="P9482" t="s">
        <v>50203</v>
      </c>
      <c r="Q9482" t="s">
        <v>6476</v>
      </c>
      <c r="R9482" t="s">
        <v>7705</v>
      </c>
      <c r="S9482" t="s">
        <v>34116</v>
      </c>
      <c r="T9482" t="s">
        <v>34117</v>
      </c>
      <c r="U9482" t="s">
        <v>34118</v>
      </c>
    </row>
    <row r="9483" spans="1:21">
      <c r="A9483" t="s">
        <v>9249</v>
      </c>
      <c r="B9483" t="s">
        <v>9250</v>
      </c>
      <c r="C9483" s="7">
        <v>0.99519999999999997</v>
      </c>
      <c r="D9483" s="7">
        <v>0.98570000000000002</v>
      </c>
      <c r="E9483" s="8">
        <v>1</v>
      </c>
      <c r="F9483" s="8">
        <v>-0.452047713573067</v>
      </c>
      <c r="G9483" s="8">
        <v>5.8280318991523101</v>
      </c>
      <c r="H9483" s="4">
        <v>1</v>
      </c>
      <c r="I9483" s="4">
        <v>4</v>
      </c>
      <c r="J9483" t="s">
        <v>39099</v>
      </c>
      <c r="K9483" s="4" t="s">
        <v>37924</v>
      </c>
      <c r="L9483" s="4" t="s">
        <v>37923</v>
      </c>
      <c r="M9483" s="4" t="s">
        <v>37923</v>
      </c>
      <c r="N9483" s="4" t="s">
        <v>37938</v>
      </c>
      <c r="O9483" s="4" t="s">
        <v>37936</v>
      </c>
      <c r="P9483" t="s">
        <v>50203</v>
      </c>
      <c r="Q9483" t="s">
        <v>6476</v>
      </c>
      <c r="R9483" t="s">
        <v>9251</v>
      </c>
      <c r="S9483" t="s">
        <v>34682</v>
      </c>
      <c r="T9483" t="s">
        <v>34683</v>
      </c>
      <c r="U9483" t="s">
        <v>34684</v>
      </c>
    </row>
    <row r="9484" spans="1:21">
      <c r="A9484" t="s">
        <v>7941</v>
      </c>
      <c r="B9484" t="s">
        <v>7942</v>
      </c>
      <c r="C9484" s="7">
        <v>1</v>
      </c>
      <c r="D9484" s="7">
        <v>0.94450000000000001</v>
      </c>
      <c r="E9484" s="8">
        <v>1</v>
      </c>
      <c r="F9484" s="8">
        <v>-0.54616989093761703</v>
      </c>
      <c r="G9484" s="8">
        <v>3.2101864206149702</v>
      </c>
      <c r="H9484" s="4">
        <v>14</v>
      </c>
      <c r="I9484" s="4">
        <v>2</v>
      </c>
      <c r="J9484" t="s">
        <v>39102</v>
      </c>
      <c r="K9484" s="4" t="s">
        <v>37924</v>
      </c>
      <c r="L9484" s="4" t="s">
        <v>37924</v>
      </c>
      <c r="M9484" s="4" t="s">
        <v>37924</v>
      </c>
      <c r="N9484" s="4" t="s">
        <v>37934</v>
      </c>
      <c r="O9484" s="4" t="s">
        <v>37926</v>
      </c>
      <c r="P9484" t="s">
        <v>50203</v>
      </c>
      <c r="Q9484" t="s">
        <v>6476</v>
      </c>
      <c r="R9484" t="s">
        <v>815</v>
      </c>
      <c r="S9484" t="s">
        <v>30277</v>
      </c>
      <c r="T9484" t="s">
        <v>30278</v>
      </c>
      <c r="U9484" t="s">
        <v>30279</v>
      </c>
    </row>
    <row r="9485" spans="1:21">
      <c r="A9485" t="s">
        <v>6916</v>
      </c>
      <c r="B9485" t="s">
        <v>6917</v>
      </c>
      <c r="C9485" s="7">
        <v>0.91849999999999998</v>
      </c>
      <c r="D9485" s="7">
        <v>0.99929999999999997</v>
      </c>
      <c r="E9485" s="8">
        <v>1</v>
      </c>
      <c r="F9485" s="8">
        <v>2.0320219212486599</v>
      </c>
      <c r="G9485" s="8">
        <v>0.46649162868504301</v>
      </c>
      <c r="H9485" s="4">
        <v>6</v>
      </c>
      <c r="I9485" s="4">
        <v>6</v>
      </c>
      <c r="J9485" t="s">
        <v>39159</v>
      </c>
      <c r="K9485" s="4" t="s">
        <v>37924</v>
      </c>
      <c r="L9485" s="4" t="s">
        <v>37923</v>
      </c>
      <c r="M9485" s="4" t="s">
        <v>37923</v>
      </c>
      <c r="N9485" s="4" t="s">
        <v>37933</v>
      </c>
      <c r="O9485" s="4" t="s">
        <v>37939</v>
      </c>
      <c r="P9485" t="s">
        <v>50202</v>
      </c>
      <c r="Q9485" t="s">
        <v>6476</v>
      </c>
      <c r="R9485" t="s">
        <v>3412</v>
      </c>
      <c r="S9485" t="s">
        <v>32129</v>
      </c>
      <c r="T9485" t="s">
        <v>32130</v>
      </c>
      <c r="U9485" t="s">
        <v>32131</v>
      </c>
    </row>
    <row r="9486" spans="1:21">
      <c r="A9486" t="s">
        <v>9136</v>
      </c>
      <c r="B9486" t="s">
        <v>9137</v>
      </c>
      <c r="C9486" s="7">
        <v>0.99370000000000003</v>
      </c>
      <c r="D9486" s="7">
        <v>0.94579999999999997</v>
      </c>
      <c r="E9486" s="8">
        <v>1</v>
      </c>
      <c r="F9486" s="8">
        <v>-0.163922326776443</v>
      </c>
      <c r="G9486" s="8">
        <v>-1.89399037096789</v>
      </c>
      <c r="H9486" s="4">
        <v>3</v>
      </c>
      <c r="I9486" s="4">
        <v>1</v>
      </c>
      <c r="J9486" t="s">
        <v>39475</v>
      </c>
      <c r="K9486" s="4" t="s">
        <v>37923</v>
      </c>
      <c r="L9486" s="4" t="s">
        <v>37924</v>
      </c>
      <c r="M9486" s="4" t="s">
        <v>37923</v>
      </c>
      <c r="N9486" s="4" t="s">
        <v>37955</v>
      </c>
      <c r="O9486" s="4" t="s">
        <v>37947</v>
      </c>
      <c r="P9486" t="s">
        <v>3</v>
      </c>
      <c r="Q9486" t="s">
        <v>6476</v>
      </c>
      <c r="R9486" t="s">
        <v>2986</v>
      </c>
      <c r="S9486" t="s">
        <v>31740</v>
      </c>
      <c r="T9486" t="s">
        <v>31741</v>
      </c>
      <c r="U9486" t="s">
        <v>31742</v>
      </c>
    </row>
    <row r="9487" spans="1:21">
      <c r="A9487" t="s">
        <v>6830</v>
      </c>
      <c r="B9487" t="s">
        <v>6831</v>
      </c>
      <c r="C9487" s="7">
        <v>1</v>
      </c>
      <c r="D9487" s="7">
        <v>1</v>
      </c>
      <c r="E9487" s="8">
        <v>1</v>
      </c>
      <c r="F9487" s="8">
        <v>-2.8519783204617002</v>
      </c>
      <c r="G9487" s="8">
        <v>7.0232998519595996E-2</v>
      </c>
      <c r="H9487" s="4">
        <v>9</v>
      </c>
      <c r="I9487" s="4">
        <v>16</v>
      </c>
      <c r="J9487" t="s">
        <v>39680</v>
      </c>
      <c r="K9487" s="4" t="s">
        <v>37924</v>
      </c>
      <c r="L9487" s="4" t="s">
        <v>37923</v>
      </c>
      <c r="M9487" s="4" t="s">
        <v>37923</v>
      </c>
      <c r="N9487" s="4" t="s">
        <v>37926</v>
      </c>
      <c r="O9487" s="4" t="s">
        <v>37942</v>
      </c>
      <c r="P9487" t="s">
        <v>3</v>
      </c>
      <c r="Q9487" t="s">
        <v>6476</v>
      </c>
      <c r="R9487" t="s">
        <v>6832</v>
      </c>
      <c r="S9487" t="s">
        <v>33821</v>
      </c>
      <c r="T9487" t="s">
        <v>33822</v>
      </c>
      <c r="U9487" t="s">
        <v>33823</v>
      </c>
    </row>
    <row r="9488" spans="1:21">
      <c r="A9488" t="s">
        <v>6937</v>
      </c>
      <c r="B9488" t="s">
        <v>6938</v>
      </c>
      <c r="C9488" s="7">
        <v>1</v>
      </c>
      <c r="D9488" s="7">
        <v>0.99750000000000005</v>
      </c>
      <c r="E9488" s="8">
        <v>1</v>
      </c>
      <c r="F9488" s="8">
        <v>-1.1150127262955001</v>
      </c>
      <c r="G9488" s="8">
        <v>-4.0831759297158002E-2</v>
      </c>
      <c r="H9488" s="4">
        <v>12</v>
      </c>
      <c r="I9488" s="4">
        <v>11</v>
      </c>
      <c r="J9488" t="s">
        <v>40045</v>
      </c>
      <c r="K9488" s="4" t="s">
        <v>37923</v>
      </c>
      <c r="L9488" s="4" t="s">
        <v>37923</v>
      </c>
      <c r="M9488" s="4" t="s">
        <v>37924</v>
      </c>
      <c r="N9488" s="4" t="s">
        <v>37926</v>
      </c>
      <c r="O9488" s="4" t="s">
        <v>37942</v>
      </c>
      <c r="P9488" t="s">
        <v>3</v>
      </c>
      <c r="Q9488" t="s">
        <v>6476</v>
      </c>
      <c r="R9488" t="s">
        <v>2144</v>
      </c>
      <c r="S9488" t="s">
        <v>31174</v>
      </c>
      <c r="T9488" t="s">
        <v>31175</v>
      </c>
      <c r="U9488" t="s">
        <v>31176</v>
      </c>
    </row>
    <row r="9489" spans="1:21">
      <c r="A9489" t="s">
        <v>8046</v>
      </c>
      <c r="B9489" t="s">
        <v>8047</v>
      </c>
      <c r="C9489" s="7">
        <v>0.99839999999999995</v>
      </c>
      <c r="D9489" s="7">
        <v>0.996</v>
      </c>
      <c r="E9489" s="8">
        <v>1</v>
      </c>
      <c r="F9489" s="8">
        <v>-2.9444942673779599</v>
      </c>
      <c r="G9489" s="8">
        <v>0.118796928019688</v>
      </c>
      <c r="H9489" s="4">
        <v>2</v>
      </c>
      <c r="I9489" s="4">
        <v>2</v>
      </c>
      <c r="J9489" t="s">
        <v>40686</v>
      </c>
      <c r="K9489" s="4" t="s">
        <v>37924</v>
      </c>
      <c r="L9489" s="4" t="s">
        <v>37923</v>
      </c>
      <c r="M9489" s="4" t="s">
        <v>37924</v>
      </c>
      <c r="N9489" s="4" t="s">
        <v>37938</v>
      </c>
      <c r="O9489" s="4" t="s">
        <v>37939</v>
      </c>
      <c r="P9489" t="s">
        <v>50203</v>
      </c>
      <c r="Q9489" t="s">
        <v>6476</v>
      </c>
      <c r="R9489" t="s">
        <v>2603</v>
      </c>
      <c r="S9489" t="s">
        <v>31475</v>
      </c>
      <c r="T9489" t="s">
        <v>31476</v>
      </c>
      <c r="U9489" t="s">
        <v>31477</v>
      </c>
    </row>
    <row r="9490" spans="1:21">
      <c r="A9490" t="s">
        <v>9378</v>
      </c>
      <c r="B9490" t="s">
        <v>9379</v>
      </c>
      <c r="C9490" s="7">
        <v>0.99750000000000005</v>
      </c>
      <c r="D9490" s="7">
        <v>0.99750000000000005</v>
      </c>
      <c r="E9490" s="8">
        <v>1</v>
      </c>
      <c r="F9490" s="8">
        <v>-0.22748745555390901</v>
      </c>
      <c r="G9490" s="8">
        <v>1.3116846554236301</v>
      </c>
      <c r="H9490" s="4">
        <v>7</v>
      </c>
      <c r="I9490" s="4">
        <v>9</v>
      </c>
      <c r="J9490" t="s">
        <v>40730</v>
      </c>
      <c r="K9490" s="4" t="s">
        <v>37923</v>
      </c>
      <c r="L9490" s="4" t="s">
        <v>37923</v>
      </c>
      <c r="M9490" s="4" t="s">
        <v>37924</v>
      </c>
      <c r="N9490" s="4" t="s">
        <v>37973</v>
      </c>
      <c r="O9490" s="4" t="s">
        <v>37936</v>
      </c>
      <c r="P9490" t="s">
        <v>3</v>
      </c>
      <c r="Q9490" t="s">
        <v>6476</v>
      </c>
      <c r="R9490" t="s">
        <v>1650</v>
      </c>
      <c r="S9490" t="s">
        <v>30892</v>
      </c>
      <c r="T9490" t="s">
        <v>30893</v>
      </c>
      <c r="U9490" t="s">
        <v>30894</v>
      </c>
    </row>
    <row r="9491" spans="1:21">
      <c r="A9491" t="s">
        <v>7320</v>
      </c>
      <c r="B9491" t="s">
        <v>7321</v>
      </c>
      <c r="C9491" s="7">
        <v>0.998</v>
      </c>
      <c r="D9491" s="7">
        <v>0.999</v>
      </c>
      <c r="E9491" s="8">
        <v>1</v>
      </c>
      <c r="F9491" s="8">
        <v>-0.39254670182440499</v>
      </c>
      <c r="G9491" s="8">
        <v>-1.82598962167554</v>
      </c>
      <c r="H9491" s="4">
        <v>18</v>
      </c>
      <c r="I9491" s="4">
        <v>40</v>
      </c>
      <c r="J9491" t="s">
        <v>40887</v>
      </c>
      <c r="K9491" s="4" t="s">
        <v>37923</v>
      </c>
      <c r="L9491" s="4" t="s">
        <v>37923</v>
      </c>
      <c r="M9491" s="4" t="s">
        <v>37923</v>
      </c>
      <c r="N9491" s="4" t="s">
        <v>37936</v>
      </c>
      <c r="O9491" s="4" t="s">
        <v>37942</v>
      </c>
      <c r="P9491" t="s">
        <v>42</v>
      </c>
      <c r="Q9491" t="s">
        <v>6476</v>
      </c>
      <c r="R9491" t="s">
        <v>4938</v>
      </c>
      <c r="S9491" t="s">
        <v>32888</v>
      </c>
      <c r="T9491" t="s">
        <v>32889</v>
      </c>
      <c r="U9491" t="s">
        <v>32890</v>
      </c>
    </row>
    <row r="9492" spans="1:21">
      <c r="A9492" t="s">
        <v>7122</v>
      </c>
      <c r="B9492" t="s">
        <v>7123</v>
      </c>
      <c r="C9492" s="7">
        <v>0.99539999999999995</v>
      </c>
      <c r="D9492" s="7">
        <v>0.99939999999999996</v>
      </c>
      <c r="E9492" s="8">
        <v>1</v>
      </c>
      <c r="F9492" s="8">
        <v>1.24019152346616</v>
      </c>
      <c r="G9492" s="8">
        <v>-0.20433049158003799</v>
      </c>
      <c r="H9492" s="4">
        <v>15</v>
      </c>
      <c r="I9492" s="4">
        <v>19</v>
      </c>
      <c r="J9492" t="s">
        <v>40926</v>
      </c>
      <c r="K9492" s="4" t="s">
        <v>37923</v>
      </c>
      <c r="L9492" s="4" t="s">
        <v>37924</v>
      </c>
      <c r="M9492" s="4" t="s">
        <v>37923</v>
      </c>
      <c r="N9492" s="4" t="s">
        <v>37965</v>
      </c>
      <c r="O9492" s="4" t="s">
        <v>37955</v>
      </c>
      <c r="P9492" t="s">
        <v>3</v>
      </c>
      <c r="Q9492" t="s">
        <v>6476</v>
      </c>
      <c r="R9492" t="s">
        <v>3497</v>
      </c>
      <c r="S9492" t="s">
        <v>31225</v>
      </c>
      <c r="T9492" t="s">
        <v>31226</v>
      </c>
      <c r="U9492" t="s">
        <v>31227</v>
      </c>
    </row>
    <row r="9493" spans="1:21">
      <c r="A9493" t="s">
        <v>9604</v>
      </c>
      <c r="B9493" t="s">
        <v>9605</v>
      </c>
      <c r="C9493" s="7">
        <v>0.94950000000000001</v>
      </c>
      <c r="D9493" s="7">
        <v>0.97629999999999995</v>
      </c>
      <c r="E9493" s="8">
        <v>1</v>
      </c>
      <c r="F9493" s="8">
        <v>0.15673521541738999</v>
      </c>
      <c r="G9493" s="8">
        <v>-1.7707776268287101</v>
      </c>
      <c r="H9493" s="4">
        <v>2</v>
      </c>
      <c r="I9493" s="4">
        <v>6</v>
      </c>
      <c r="J9493" t="s">
        <v>37993</v>
      </c>
      <c r="K9493" s="4" t="s">
        <v>37927</v>
      </c>
      <c r="L9493" s="4" t="s">
        <v>37923</v>
      </c>
      <c r="M9493" s="4" t="s">
        <v>37923</v>
      </c>
      <c r="N9493" s="4" t="s">
        <v>37955</v>
      </c>
      <c r="O9493" s="4" t="s">
        <v>37942</v>
      </c>
      <c r="P9493" t="s">
        <v>3</v>
      </c>
      <c r="Q9493" t="s">
        <v>6476</v>
      </c>
      <c r="R9493" t="s">
        <v>3186</v>
      </c>
      <c r="S9493" t="s">
        <v>3186</v>
      </c>
      <c r="T9493" t="s">
        <v>31865</v>
      </c>
      <c r="U9493" t="s">
        <v>31866</v>
      </c>
    </row>
    <row r="9494" spans="1:21">
      <c r="A9494" t="s">
        <v>8444</v>
      </c>
      <c r="B9494" t="s">
        <v>8445</v>
      </c>
      <c r="C9494" s="7">
        <v>0.99780000000000002</v>
      </c>
      <c r="D9494" s="7">
        <v>0.99770000000000003</v>
      </c>
      <c r="E9494" s="8">
        <v>1</v>
      </c>
      <c r="F9494" s="8">
        <v>2.0787590171011798</v>
      </c>
      <c r="G9494" s="8">
        <v>-0.23347683723955401</v>
      </c>
      <c r="H9494" s="4">
        <v>1</v>
      </c>
      <c r="I9494" s="4">
        <v>3</v>
      </c>
      <c r="J9494" t="s">
        <v>38046</v>
      </c>
      <c r="K9494" s="4" t="s">
        <v>37926</v>
      </c>
      <c r="L9494" s="4" t="s">
        <v>37923</v>
      </c>
      <c r="M9494" s="4" t="s">
        <v>37923</v>
      </c>
      <c r="N9494" s="4" t="s">
        <v>37925</v>
      </c>
      <c r="O9494" s="4" t="s">
        <v>37927</v>
      </c>
      <c r="P9494" t="s">
        <v>50203</v>
      </c>
      <c r="Q9494" t="s">
        <v>6476</v>
      </c>
      <c r="R9494" t="s">
        <v>8446</v>
      </c>
      <c r="S9494" t="s">
        <v>34397</v>
      </c>
      <c r="T9494" t="s">
        <v>34398</v>
      </c>
      <c r="U9494" t="s">
        <v>34399</v>
      </c>
    </row>
    <row r="9495" spans="1:21">
      <c r="A9495" t="s">
        <v>8277</v>
      </c>
      <c r="B9495" t="s">
        <v>8278</v>
      </c>
      <c r="C9495" s="7">
        <v>0.94740000000000002</v>
      </c>
      <c r="D9495" s="7">
        <v>0.94599999999999995</v>
      </c>
      <c r="E9495" s="8">
        <v>1</v>
      </c>
      <c r="F9495" s="8">
        <v>1.82963615614626</v>
      </c>
      <c r="G9495" s="8">
        <v>0.101869350133966</v>
      </c>
      <c r="H9495" s="4">
        <v>8</v>
      </c>
      <c r="I9495" s="4">
        <v>2</v>
      </c>
      <c r="J9495" t="s">
        <v>38076</v>
      </c>
      <c r="K9495" s="4" t="s">
        <v>37923</v>
      </c>
      <c r="L9495" s="4" t="s">
        <v>37924</v>
      </c>
      <c r="M9495" s="4" t="s">
        <v>37923</v>
      </c>
      <c r="N9495" s="4" t="s">
        <v>38077</v>
      </c>
      <c r="O9495" s="4" t="s">
        <v>37955</v>
      </c>
      <c r="P9495" t="s">
        <v>3</v>
      </c>
      <c r="Q9495" t="s">
        <v>6476</v>
      </c>
      <c r="R9495" t="s">
        <v>2715</v>
      </c>
      <c r="S9495" t="s">
        <v>31550</v>
      </c>
      <c r="T9495" t="s">
        <v>31551</v>
      </c>
      <c r="U9495" t="s">
        <v>31552</v>
      </c>
    </row>
    <row r="9496" spans="1:21">
      <c r="A9496" t="s">
        <v>8315</v>
      </c>
      <c r="B9496" t="s">
        <v>8316</v>
      </c>
      <c r="C9496" s="7">
        <v>0.98329999999999995</v>
      </c>
      <c r="D9496" s="7">
        <v>0.9587</v>
      </c>
      <c r="E9496" s="8">
        <v>1</v>
      </c>
      <c r="F9496" s="8">
        <v>9.7037750819492702E-2</v>
      </c>
      <c r="G9496" s="8">
        <v>1.1058571428692501</v>
      </c>
      <c r="H9496" s="4">
        <v>9</v>
      </c>
      <c r="I9496" s="4">
        <v>4</v>
      </c>
      <c r="J9496" t="s">
        <v>38080</v>
      </c>
      <c r="K9496" s="4" t="s">
        <v>37926</v>
      </c>
      <c r="L9496" s="4" t="s">
        <v>37923</v>
      </c>
      <c r="M9496" s="4" t="s">
        <v>37923</v>
      </c>
      <c r="N9496" s="4" t="s">
        <v>37955</v>
      </c>
      <c r="O9496" s="4" t="s">
        <v>37942</v>
      </c>
      <c r="P9496" t="s">
        <v>3</v>
      </c>
      <c r="Q9496" t="s">
        <v>6476</v>
      </c>
      <c r="R9496" t="s">
        <v>2723</v>
      </c>
      <c r="S9496" t="s">
        <v>31556</v>
      </c>
      <c r="T9496" t="s">
        <v>31557</v>
      </c>
      <c r="U9496" t="s">
        <v>31558</v>
      </c>
    </row>
    <row r="9497" spans="1:21">
      <c r="A9497" t="s">
        <v>8153</v>
      </c>
      <c r="B9497" t="s">
        <v>8154</v>
      </c>
      <c r="C9497" s="7">
        <v>1</v>
      </c>
      <c r="D9497" s="7">
        <v>1</v>
      </c>
      <c r="E9497" s="8">
        <v>1</v>
      </c>
      <c r="F9497" s="8">
        <v>-3.1150127262954999</v>
      </c>
      <c r="G9497" s="8">
        <v>-6.6826967830102502E-2</v>
      </c>
      <c r="H9497" s="4">
        <v>21</v>
      </c>
      <c r="I9497" s="4">
        <v>3</v>
      </c>
      <c r="J9497" t="s">
        <v>38089</v>
      </c>
      <c r="K9497" s="4" t="s">
        <v>37942</v>
      </c>
      <c r="L9497" s="4" t="s">
        <v>37933</v>
      </c>
      <c r="M9497" s="4" t="s">
        <v>37923</v>
      </c>
      <c r="N9497" s="4" t="s">
        <v>37942</v>
      </c>
      <c r="O9497" s="4" t="s">
        <v>37955</v>
      </c>
      <c r="P9497" t="s">
        <v>50203</v>
      </c>
      <c r="Q9497" t="s">
        <v>6476</v>
      </c>
      <c r="R9497" t="s">
        <v>8152</v>
      </c>
      <c r="S9497" t="s">
        <v>34286</v>
      </c>
      <c r="T9497" t="s">
        <v>34287</v>
      </c>
      <c r="U9497" t="s">
        <v>34288</v>
      </c>
    </row>
    <row r="9498" spans="1:21">
      <c r="A9498" t="s">
        <v>9065</v>
      </c>
      <c r="B9498" t="s">
        <v>9066</v>
      </c>
      <c r="C9498" s="7">
        <v>0.96440000000000003</v>
      </c>
      <c r="D9498" s="7">
        <v>0.99329999999999996</v>
      </c>
      <c r="E9498" s="8">
        <v>1</v>
      </c>
      <c r="F9498" s="8">
        <v>-2.2407821097934799</v>
      </c>
      <c r="G9498" s="8">
        <v>-8.0002356577835707E-2</v>
      </c>
      <c r="H9498" s="4">
        <v>2</v>
      </c>
      <c r="I9498" s="4">
        <v>1</v>
      </c>
      <c r="J9498" t="s">
        <v>38318</v>
      </c>
      <c r="K9498" s="4" t="s">
        <v>37955</v>
      </c>
      <c r="L9498" s="4" t="s">
        <v>37923</v>
      </c>
      <c r="M9498" s="4" t="s">
        <v>37924</v>
      </c>
      <c r="N9498" s="4" t="s">
        <v>37942</v>
      </c>
      <c r="O9498" s="4" t="s">
        <v>37942</v>
      </c>
      <c r="P9498" t="s">
        <v>50203</v>
      </c>
      <c r="Q9498" t="s">
        <v>6476</v>
      </c>
      <c r="R9498" t="s">
        <v>1480</v>
      </c>
      <c r="S9498" t="s">
        <v>30761</v>
      </c>
      <c r="T9498" t="s">
        <v>30762</v>
      </c>
      <c r="U9498" t="s">
        <v>30763</v>
      </c>
    </row>
    <row r="9499" spans="1:21">
      <c r="A9499" t="s">
        <v>9159</v>
      </c>
      <c r="B9499" t="s">
        <v>9160</v>
      </c>
      <c r="C9499" s="7">
        <v>0.99150000000000005</v>
      </c>
      <c r="D9499" s="7">
        <v>0.96989999999999998</v>
      </c>
      <c r="E9499" s="8">
        <v>1</v>
      </c>
      <c r="F9499" s="8">
        <v>-0.267015819740546</v>
      </c>
      <c r="G9499" s="8">
        <v>-1.5262585864674001</v>
      </c>
      <c r="H9499" s="4">
        <v>1</v>
      </c>
      <c r="I9499" s="4">
        <v>3</v>
      </c>
      <c r="J9499" t="s">
        <v>38459</v>
      </c>
      <c r="K9499" s="4" t="s">
        <v>37938</v>
      </c>
      <c r="L9499" s="4" t="s">
        <v>37923</v>
      </c>
      <c r="M9499" s="4" t="s">
        <v>37923</v>
      </c>
      <c r="N9499" s="4" t="s">
        <v>37931</v>
      </c>
      <c r="O9499" s="4" t="s">
        <v>37947</v>
      </c>
      <c r="P9499" t="s">
        <v>3</v>
      </c>
      <c r="Q9499" t="s">
        <v>6476</v>
      </c>
      <c r="R9499" t="s">
        <v>2992</v>
      </c>
      <c r="S9499" t="s">
        <v>31746</v>
      </c>
      <c r="T9499" t="s">
        <v>31747</v>
      </c>
      <c r="U9499" t="s">
        <v>31748</v>
      </c>
    </row>
    <row r="9500" spans="1:21">
      <c r="A9500" t="s">
        <v>8531</v>
      </c>
      <c r="B9500" t="s">
        <v>8532</v>
      </c>
      <c r="C9500" s="7">
        <v>0.99719999999999998</v>
      </c>
      <c r="D9500" s="7">
        <v>0.999</v>
      </c>
      <c r="E9500" s="8">
        <v>1</v>
      </c>
      <c r="F9500" s="8">
        <v>-1.0919418354731401</v>
      </c>
      <c r="G9500" s="8">
        <v>-0.14282851455262799</v>
      </c>
      <c r="H9500" s="4">
        <v>4</v>
      </c>
      <c r="I9500" s="4">
        <v>12</v>
      </c>
      <c r="J9500" t="s">
        <v>38461</v>
      </c>
      <c r="K9500" s="4" t="s">
        <v>37939</v>
      </c>
      <c r="L9500" s="4" t="s">
        <v>37923</v>
      </c>
      <c r="M9500" s="4" t="s">
        <v>37923</v>
      </c>
      <c r="N9500" s="4" t="s">
        <v>37947</v>
      </c>
      <c r="O9500" s="4" t="s">
        <v>37939</v>
      </c>
      <c r="P9500" t="s">
        <v>3</v>
      </c>
      <c r="Q9500" t="s">
        <v>6476</v>
      </c>
      <c r="R9500" t="s">
        <v>5607</v>
      </c>
      <c r="S9500" t="s">
        <v>33263</v>
      </c>
      <c r="T9500" t="s">
        <v>33264</v>
      </c>
      <c r="U9500" t="s">
        <v>33265</v>
      </c>
    </row>
    <row r="9501" spans="1:21">
      <c r="A9501" t="s">
        <v>9403</v>
      </c>
      <c r="B9501" t="s">
        <v>9404</v>
      </c>
      <c r="C9501" s="7">
        <v>1</v>
      </c>
      <c r="D9501" s="7">
        <v>1</v>
      </c>
      <c r="E9501" s="8">
        <v>1</v>
      </c>
      <c r="F9501" s="8">
        <v>0.22602419153957101</v>
      </c>
      <c r="G9501" s="8">
        <v>-1.5632588771892899</v>
      </c>
      <c r="H9501" s="4">
        <v>46</v>
      </c>
      <c r="I9501" s="4">
        <v>54</v>
      </c>
      <c r="J9501" t="s">
        <v>38718</v>
      </c>
      <c r="K9501" s="4" t="s">
        <v>37947</v>
      </c>
      <c r="L9501" s="4" t="s">
        <v>37923</v>
      </c>
      <c r="M9501" s="4" t="s">
        <v>37923</v>
      </c>
      <c r="N9501" s="4" t="s">
        <v>37933</v>
      </c>
      <c r="O9501" s="4" t="s">
        <v>37939</v>
      </c>
      <c r="P9501" t="s">
        <v>50202</v>
      </c>
      <c r="Q9501" t="s">
        <v>6476</v>
      </c>
      <c r="R9501" t="s">
        <v>9405</v>
      </c>
      <c r="S9501" t="s">
        <v>34733</v>
      </c>
      <c r="T9501" t="s">
        <v>34734</v>
      </c>
      <c r="U9501" t="s">
        <v>34735</v>
      </c>
    </row>
    <row r="9502" spans="1:21">
      <c r="A9502" t="s">
        <v>6622</v>
      </c>
      <c r="B9502" t="s">
        <v>6623</v>
      </c>
      <c r="C9502" s="7">
        <v>0.97440000000000004</v>
      </c>
      <c r="D9502" s="7">
        <v>0.97270000000000001</v>
      </c>
      <c r="E9502" s="8">
        <v>1</v>
      </c>
      <c r="F9502" s="8">
        <v>6.0000124235664802E-2</v>
      </c>
      <c r="G9502" s="8">
        <v>-1.7607238401044201</v>
      </c>
      <c r="H9502" s="4">
        <v>8</v>
      </c>
      <c r="I9502" s="4">
        <v>7</v>
      </c>
      <c r="J9502" t="s">
        <v>38749</v>
      </c>
      <c r="K9502" s="4" t="s">
        <v>37965</v>
      </c>
      <c r="L9502" s="4" t="s">
        <v>37940</v>
      </c>
      <c r="M9502" s="4" t="s">
        <v>37923</v>
      </c>
      <c r="N9502" s="4" t="s">
        <v>37933</v>
      </c>
      <c r="O9502" s="4" t="s">
        <v>37926</v>
      </c>
      <c r="P9502" t="s">
        <v>50202</v>
      </c>
      <c r="Q9502" t="s">
        <v>6476</v>
      </c>
      <c r="R9502" t="s">
        <v>3298</v>
      </c>
      <c r="S9502" t="s">
        <v>32378</v>
      </c>
      <c r="T9502" t="s">
        <v>32379</v>
      </c>
      <c r="U9502" t="s">
        <v>32380</v>
      </c>
    </row>
    <row r="9503" spans="1:21">
      <c r="A9503" t="s">
        <v>7698</v>
      </c>
      <c r="B9503" t="s">
        <v>7699</v>
      </c>
      <c r="C9503" s="7">
        <v>0.998</v>
      </c>
      <c r="D9503" s="7">
        <v>0.999</v>
      </c>
      <c r="E9503" s="8">
        <v>1</v>
      </c>
      <c r="F9503" s="8">
        <v>4.4185868553757897E-2</v>
      </c>
      <c r="G9503" s="8">
        <v>1.3758149928433401</v>
      </c>
      <c r="H9503" s="4">
        <v>8</v>
      </c>
      <c r="I9503" s="4">
        <v>5</v>
      </c>
      <c r="J9503" t="s">
        <v>38924</v>
      </c>
      <c r="K9503" s="4" t="s">
        <v>37938</v>
      </c>
      <c r="L9503" s="4" t="s">
        <v>37923</v>
      </c>
      <c r="M9503" s="4" t="s">
        <v>37923</v>
      </c>
      <c r="N9503" s="4" t="s">
        <v>37931</v>
      </c>
      <c r="O9503" s="4" t="s">
        <v>37939</v>
      </c>
      <c r="P9503" t="s">
        <v>3</v>
      </c>
      <c r="Q9503" t="s">
        <v>6476</v>
      </c>
      <c r="R9503" t="s">
        <v>707</v>
      </c>
      <c r="S9503" t="s">
        <v>707</v>
      </c>
      <c r="T9503" t="s">
        <v>30209</v>
      </c>
      <c r="U9503" t="s">
        <v>30210</v>
      </c>
    </row>
    <row r="9504" spans="1:21">
      <c r="A9504" t="s">
        <v>9671</v>
      </c>
      <c r="B9504" t="s">
        <v>9672</v>
      </c>
      <c r="C9504" s="7">
        <v>0.99950000000000006</v>
      </c>
      <c r="D9504" s="7">
        <v>0.99760000000000004</v>
      </c>
      <c r="E9504" s="8">
        <v>1</v>
      </c>
      <c r="F9504" s="8">
        <v>1.0947005375601699</v>
      </c>
      <c r="G9504" s="8">
        <v>0.18523632018268801</v>
      </c>
      <c r="H9504" s="4">
        <v>2</v>
      </c>
      <c r="I9504" s="4">
        <v>1</v>
      </c>
      <c r="J9504" t="s">
        <v>38932</v>
      </c>
      <c r="K9504" s="4" t="s">
        <v>37933</v>
      </c>
      <c r="L9504" s="4" t="s">
        <v>37923</v>
      </c>
      <c r="M9504" s="4" t="s">
        <v>37924</v>
      </c>
      <c r="N9504" s="4" t="s">
        <v>37927</v>
      </c>
      <c r="O9504" s="4" t="s">
        <v>37955</v>
      </c>
      <c r="P9504" t="s">
        <v>3</v>
      </c>
      <c r="Q9504" t="s">
        <v>6476</v>
      </c>
      <c r="R9504" t="s">
        <v>9673</v>
      </c>
      <c r="S9504" t="s">
        <v>34816</v>
      </c>
      <c r="T9504" t="s">
        <v>34817</v>
      </c>
      <c r="U9504" t="s">
        <v>34818</v>
      </c>
    </row>
    <row r="9505" spans="1:21">
      <c r="A9505" t="s">
        <v>8081</v>
      </c>
      <c r="B9505" t="s">
        <v>8082</v>
      </c>
      <c r="C9505" s="7">
        <v>0.99739999999999995</v>
      </c>
      <c r="D9505" s="7">
        <v>0.98260000000000003</v>
      </c>
      <c r="E9505" s="8">
        <v>1</v>
      </c>
      <c r="F9505" s="8">
        <v>-1.29398286734082</v>
      </c>
      <c r="G9505" s="8">
        <v>-0.293597829677125</v>
      </c>
      <c r="H9505" s="4">
        <v>3</v>
      </c>
      <c r="I9505" s="4">
        <v>3</v>
      </c>
      <c r="J9505" t="s">
        <v>38992</v>
      </c>
      <c r="K9505" s="4" t="s">
        <v>37925</v>
      </c>
      <c r="L9505" s="4" t="s">
        <v>37923</v>
      </c>
      <c r="M9505" s="4" t="s">
        <v>37923</v>
      </c>
      <c r="N9505" s="4" t="s">
        <v>37942</v>
      </c>
      <c r="O9505" s="4" t="s">
        <v>37925</v>
      </c>
      <c r="P9505" t="s">
        <v>50203</v>
      </c>
      <c r="Q9505" t="s">
        <v>6476</v>
      </c>
      <c r="R9505" t="s">
        <v>859</v>
      </c>
      <c r="S9505" t="s">
        <v>30322</v>
      </c>
      <c r="T9505" t="s">
        <v>30323</v>
      </c>
      <c r="U9505" t="s">
        <v>30324</v>
      </c>
    </row>
    <row r="9506" spans="1:21">
      <c r="A9506" t="s">
        <v>8591</v>
      </c>
      <c r="B9506" t="s">
        <v>8592</v>
      </c>
      <c r="C9506" s="7">
        <v>0.99380000000000002</v>
      </c>
      <c r="D9506" s="7">
        <v>0.98760000000000003</v>
      </c>
      <c r="E9506" s="8">
        <v>1</v>
      </c>
      <c r="F9506" s="8">
        <v>-1.0911659843411301</v>
      </c>
      <c r="G9506" s="8">
        <v>-0.106719694953615</v>
      </c>
      <c r="H9506" s="4">
        <v>3</v>
      </c>
      <c r="I9506" s="4">
        <v>1</v>
      </c>
      <c r="J9506" t="s">
        <v>39004</v>
      </c>
      <c r="K9506" s="4" t="s">
        <v>37939</v>
      </c>
      <c r="L9506" s="4" t="s">
        <v>37923</v>
      </c>
      <c r="M9506" s="4" t="s">
        <v>37924</v>
      </c>
      <c r="N9506" s="4" t="s">
        <v>37927</v>
      </c>
      <c r="O9506" s="4" t="s">
        <v>37926</v>
      </c>
      <c r="P9506" t="s">
        <v>3</v>
      </c>
      <c r="Q9506" t="s">
        <v>6476</v>
      </c>
      <c r="R9506" t="s">
        <v>4010</v>
      </c>
      <c r="S9506" t="s">
        <v>32636</v>
      </c>
      <c r="T9506" t="s">
        <v>32637</v>
      </c>
      <c r="U9506" t="s">
        <v>32638</v>
      </c>
    </row>
    <row r="9507" spans="1:21">
      <c r="A9507" t="s">
        <v>7444</v>
      </c>
      <c r="B9507" t="s">
        <v>7445</v>
      </c>
      <c r="C9507" s="7">
        <v>0.99990000000000001</v>
      </c>
      <c r="D9507" s="7">
        <v>1</v>
      </c>
      <c r="E9507" s="8">
        <v>1</v>
      </c>
      <c r="F9507" s="8">
        <v>1.8183039129555201</v>
      </c>
      <c r="G9507" s="8">
        <v>0.27075439136874502</v>
      </c>
      <c r="H9507" s="4">
        <v>2</v>
      </c>
      <c r="I9507" s="4">
        <v>7</v>
      </c>
      <c r="J9507" t="s">
        <v>39119</v>
      </c>
      <c r="K9507" s="4" t="s">
        <v>37926</v>
      </c>
      <c r="L9507" s="4" t="s">
        <v>37923</v>
      </c>
      <c r="M9507" s="4" t="s">
        <v>37923</v>
      </c>
      <c r="N9507" s="4" t="s">
        <v>37938</v>
      </c>
      <c r="O9507" s="4" t="s">
        <v>37938</v>
      </c>
      <c r="P9507" t="s">
        <v>50203</v>
      </c>
      <c r="Q9507" t="s">
        <v>6476</v>
      </c>
      <c r="R9507" t="s">
        <v>7443</v>
      </c>
      <c r="S9507" t="s">
        <v>34028</v>
      </c>
      <c r="T9507" t="s">
        <v>34029</v>
      </c>
      <c r="U9507" t="s">
        <v>34030</v>
      </c>
    </row>
    <row r="9508" spans="1:21">
      <c r="A9508" t="s">
        <v>9665</v>
      </c>
      <c r="B9508" t="s">
        <v>9666</v>
      </c>
      <c r="C9508" s="7">
        <v>1</v>
      </c>
      <c r="D9508" s="7">
        <v>1</v>
      </c>
      <c r="E9508" s="8">
        <v>1</v>
      </c>
      <c r="F9508" s="8">
        <v>-3.1647805630709498</v>
      </c>
      <c r="G9508" s="8">
        <v>-0.54440593317765895</v>
      </c>
      <c r="H9508" s="4">
        <v>2</v>
      </c>
      <c r="I9508" s="4">
        <v>1</v>
      </c>
      <c r="J9508" t="s">
        <v>39142</v>
      </c>
      <c r="K9508" s="4" t="s">
        <v>37955</v>
      </c>
      <c r="L9508" s="4" t="s">
        <v>37923</v>
      </c>
      <c r="M9508" s="4" t="s">
        <v>37924</v>
      </c>
      <c r="N9508" s="4" t="s">
        <v>37925</v>
      </c>
      <c r="O9508" s="4" t="s">
        <v>37936</v>
      </c>
      <c r="P9508" t="s">
        <v>50203</v>
      </c>
      <c r="Q9508" t="s">
        <v>6476</v>
      </c>
      <c r="R9508" t="s">
        <v>3210</v>
      </c>
      <c r="S9508" t="s">
        <v>31882</v>
      </c>
      <c r="T9508" t="s">
        <v>31883</v>
      </c>
      <c r="U9508" t="s">
        <v>31884</v>
      </c>
    </row>
    <row r="9509" spans="1:21">
      <c r="A9509" t="s">
        <v>9125</v>
      </c>
      <c r="B9509" t="s">
        <v>9126</v>
      </c>
      <c r="C9509" s="7">
        <v>0.99929999999999997</v>
      </c>
      <c r="D9509" s="7">
        <v>0.99829999999999997</v>
      </c>
      <c r="E9509" s="8">
        <v>1</v>
      </c>
      <c r="F9509" s="8">
        <v>-1.1034836420296601</v>
      </c>
      <c r="G9509" s="8">
        <v>-0.16872374677740501</v>
      </c>
      <c r="H9509" s="4">
        <v>10</v>
      </c>
      <c r="I9509" s="4">
        <v>16</v>
      </c>
      <c r="J9509" t="s">
        <v>39144</v>
      </c>
      <c r="K9509" s="4" t="s">
        <v>37947</v>
      </c>
      <c r="L9509" s="4" t="s">
        <v>37923</v>
      </c>
      <c r="M9509" s="4" t="s">
        <v>37923</v>
      </c>
      <c r="N9509" s="4" t="s">
        <v>37926</v>
      </c>
      <c r="O9509" s="4" t="s">
        <v>37931</v>
      </c>
      <c r="P9509" t="s">
        <v>3</v>
      </c>
      <c r="Q9509" t="s">
        <v>6476</v>
      </c>
      <c r="R9509" t="s">
        <v>9127</v>
      </c>
      <c r="S9509" t="s">
        <v>34634</v>
      </c>
      <c r="T9509" t="s">
        <v>34635</v>
      </c>
      <c r="U9509" t="s">
        <v>34636</v>
      </c>
    </row>
    <row r="9510" spans="1:21">
      <c r="A9510" t="s">
        <v>8912</v>
      </c>
      <c r="B9510" t="s">
        <v>8913</v>
      </c>
      <c r="C9510" s="7">
        <v>0.99960000000000004</v>
      </c>
      <c r="D9510" s="7">
        <v>0.99729999999999996</v>
      </c>
      <c r="E9510" s="8">
        <v>1</v>
      </c>
      <c r="F9510" s="8">
        <v>-9.1165984341128395E-2</v>
      </c>
      <c r="G9510" s="8">
        <v>-1.17576133938327</v>
      </c>
      <c r="H9510" s="4">
        <v>1</v>
      </c>
      <c r="I9510" s="4">
        <v>1</v>
      </c>
      <c r="J9510" t="s">
        <v>39191</v>
      </c>
      <c r="K9510" s="4" t="s">
        <v>37938</v>
      </c>
      <c r="L9510" s="4" t="s">
        <v>37923</v>
      </c>
      <c r="M9510" s="4" t="s">
        <v>37923</v>
      </c>
      <c r="N9510" s="4" t="s">
        <v>37931</v>
      </c>
      <c r="O9510" s="4" t="s">
        <v>37942</v>
      </c>
      <c r="P9510" t="s">
        <v>3</v>
      </c>
      <c r="Q9510" t="s">
        <v>6476</v>
      </c>
      <c r="R9510" t="s">
        <v>8914</v>
      </c>
      <c r="S9510" t="s">
        <v>34571</v>
      </c>
      <c r="T9510" t="s">
        <v>34572</v>
      </c>
      <c r="U9510" t="s">
        <v>34573</v>
      </c>
    </row>
    <row r="9511" spans="1:21">
      <c r="A9511" t="s">
        <v>9396</v>
      </c>
      <c r="B9511" t="s">
        <v>9397</v>
      </c>
      <c r="C9511" s="7">
        <v>0.9657</v>
      </c>
      <c r="D9511" s="7">
        <v>0.9869</v>
      </c>
      <c r="E9511" s="8">
        <v>1</v>
      </c>
      <c r="F9511" s="8">
        <v>-0.13926027254217299</v>
      </c>
      <c r="G9511" s="8">
        <v>-1.17576133938327</v>
      </c>
      <c r="H9511" s="4">
        <v>1</v>
      </c>
      <c r="I9511" s="4">
        <v>3</v>
      </c>
      <c r="J9511" t="s">
        <v>39257</v>
      </c>
      <c r="K9511" s="4" t="s">
        <v>37923</v>
      </c>
      <c r="L9511" s="4" t="s">
        <v>37940</v>
      </c>
      <c r="M9511" s="4" t="s">
        <v>37924</v>
      </c>
      <c r="N9511" s="4" t="s">
        <v>37931</v>
      </c>
      <c r="O9511" s="4" t="s">
        <v>37947</v>
      </c>
      <c r="P9511" t="s">
        <v>3</v>
      </c>
      <c r="Q9511" t="s">
        <v>6476</v>
      </c>
      <c r="R9511" t="s">
        <v>4324</v>
      </c>
      <c r="S9511" t="s">
        <v>32158</v>
      </c>
      <c r="T9511" t="s">
        <v>32159</v>
      </c>
      <c r="U9511" t="s">
        <v>32160</v>
      </c>
    </row>
    <row r="9512" spans="1:21">
      <c r="A9512" t="s">
        <v>8811</v>
      </c>
      <c r="B9512" t="s">
        <v>8812</v>
      </c>
      <c r="C9512" s="7">
        <v>0.99129999999999996</v>
      </c>
      <c r="D9512" s="7">
        <v>0.999</v>
      </c>
      <c r="E9512" s="8">
        <v>1</v>
      </c>
      <c r="F9512" s="8">
        <v>-3.2145483998464099</v>
      </c>
      <c r="G9512" s="8">
        <v>9.3116815068034296E-3</v>
      </c>
      <c r="H9512" s="4">
        <v>1</v>
      </c>
      <c r="I9512" s="4">
        <v>14</v>
      </c>
      <c r="J9512" t="s">
        <v>39300</v>
      </c>
      <c r="K9512" s="4" t="s">
        <v>37925</v>
      </c>
      <c r="L9512" s="4" t="s">
        <v>37923</v>
      </c>
      <c r="M9512" s="4" t="s">
        <v>37923</v>
      </c>
      <c r="N9512" s="4" t="s">
        <v>37926</v>
      </c>
      <c r="O9512" s="4" t="s">
        <v>37931</v>
      </c>
      <c r="P9512" t="s">
        <v>3</v>
      </c>
      <c r="Q9512" t="s">
        <v>6476</v>
      </c>
      <c r="R9512" t="s">
        <v>5768</v>
      </c>
      <c r="S9512" t="s">
        <v>33364</v>
      </c>
      <c r="T9512" t="s">
        <v>33365</v>
      </c>
      <c r="U9512" t="s">
        <v>33366</v>
      </c>
    </row>
    <row r="9513" spans="1:21">
      <c r="A9513" t="s">
        <v>9089</v>
      </c>
      <c r="B9513" t="s">
        <v>9090</v>
      </c>
      <c r="C9513" s="7">
        <v>0.99</v>
      </c>
      <c r="D9513" s="7">
        <v>0.99719999999999998</v>
      </c>
      <c r="E9513" s="8">
        <v>1</v>
      </c>
      <c r="F9513" s="8">
        <v>-1.53005022557434</v>
      </c>
      <c r="G9513" s="8">
        <v>0.14049800541740401</v>
      </c>
      <c r="H9513" s="4">
        <v>7</v>
      </c>
      <c r="I9513" s="4">
        <v>3</v>
      </c>
      <c r="J9513" t="s">
        <v>39392</v>
      </c>
      <c r="K9513" s="4" t="s">
        <v>37926</v>
      </c>
      <c r="L9513" s="4" t="s">
        <v>37923</v>
      </c>
      <c r="M9513" s="4" t="s">
        <v>37923</v>
      </c>
      <c r="N9513" s="4" t="s">
        <v>37973</v>
      </c>
      <c r="O9513" s="4" t="s">
        <v>37931</v>
      </c>
      <c r="P9513" t="s">
        <v>3</v>
      </c>
      <c r="Q9513" t="s">
        <v>6476</v>
      </c>
      <c r="R9513" t="s">
        <v>1488</v>
      </c>
      <c r="S9513" t="s">
        <v>30767</v>
      </c>
      <c r="T9513" t="s">
        <v>30768</v>
      </c>
      <c r="U9513" t="s">
        <v>30769</v>
      </c>
    </row>
    <row r="9514" spans="1:21">
      <c r="A9514" t="s">
        <v>8670</v>
      </c>
      <c r="B9514" t="s">
        <v>8671</v>
      </c>
      <c r="C9514" s="7">
        <v>0.98550000000000004</v>
      </c>
      <c r="D9514" s="7">
        <v>0.98019999999999996</v>
      </c>
      <c r="E9514" s="8">
        <v>1</v>
      </c>
      <c r="F9514" s="8">
        <v>-1.16392232677644</v>
      </c>
      <c r="G9514" s="8">
        <v>-0.22615344925735301</v>
      </c>
      <c r="H9514" s="4">
        <v>5</v>
      </c>
      <c r="I9514" s="4">
        <v>8</v>
      </c>
      <c r="J9514" t="s">
        <v>39419</v>
      </c>
      <c r="K9514" s="4" t="s">
        <v>37955</v>
      </c>
      <c r="L9514" s="4" t="s">
        <v>37923</v>
      </c>
      <c r="M9514" s="4" t="s">
        <v>37923</v>
      </c>
      <c r="N9514" s="4" t="s">
        <v>37947</v>
      </c>
      <c r="O9514" s="4" t="s">
        <v>37931</v>
      </c>
      <c r="P9514" t="s">
        <v>3</v>
      </c>
      <c r="Q9514" t="s">
        <v>6476</v>
      </c>
      <c r="R9514" t="s">
        <v>1180</v>
      </c>
      <c r="S9514" t="s">
        <v>1180</v>
      </c>
      <c r="T9514" t="s">
        <v>30544</v>
      </c>
      <c r="U9514" t="s">
        <v>30545</v>
      </c>
    </row>
    <row r="9515" spans="1:21">
      <c r="A9515" t="s">
        <v>7706</v>
      </c>
      <c r="B9515" t="s">
        <v>7707</v>
      </c>
      <c r="C9515" s="7">
        <v>0.99319999999999997</v>
      </c>
      <c r="D9515" s="7">
        <v>0.99029999999999996</v>
      </c>
      <c r="E9515" s="8">
        <v>1</v>
      </c>
      <c r="F9515" s="8">
        <v>0.17776902293235</v>
      </c>
      <c r="G9515" s="8">
        <v>0.99100335119979599</v>
      </c>
      <c r="H9515" s="4">
        <v>3</v>
      </c>
      <c r="I9515" s="4">
        <v>4</v>
      </c>
      <c r="J9515" t="s">
        <v>39744</v>
      </c>
      <c r="K9515" s="4" t="s">
        <v>37936</v>
      </c>
      <c r="L9515" s="4" t="s">
        <v>37923</v>
      </c>
      <c r="M9515" s="4" t="s">
        <v>37924</v>
      </c>
      <c r="N9515" s="4" t="s">
        <v>37933</v>
      </c>
      <c r="O9515" s="4" t="s">
        <v>37925</v>
      </c>
      <c r="P9515" t="s">
        <v>50202</v>
      </c>
      <c r="Q9515" t="s">
        <v>6476</v>
      </c>
      <c r="R9515" t="s">
        <v>713</v>
      </c>
      <c r="S9515" t="s">
        <v>30214</v>
      </c>
      <c r="T9515" t="s">
        <v>30215</v>
      </c>
      <c r="U9515" t="s">
        <v>30216</v>
      </c>
    </row>
    <row r="9516" spans="1:21">
      <c r="A9516" t="s">
        <v>6636</v>
      </c>
      <c r="B9516" t="s">
        <v>6637</v>
      </c>
      <c r="C9516" s="7">
        <v>0.99939999999999996</v>
      </c>
      <c r="D9516" s="7">
        <v>0.99929999999999997</v>
      </c>
      <c r="E9516" s="8">
        <v>1</v>
      </c>
      <c r="F9516" s="8">
        <v>-0.99953550887555997</v>
      </c>
      <c r="G9516" s="8">
        <v>-9.3299179191293602E-2</v>
      </c>
      <c r="H9516" s="4">
        <v>3</v>
      </c>
      <c r="I9516" s="4">
        <v>5</v>
      </c>
      <c r="J9516" t="s">
        <v>39774</v>
      </c>
      <c r="K9516" s="4" t="s">
        <v>37942</v>
      </c>
      <c r="L9516" s="4" t="s">
        <v>37923</v>
      </c>
      <c r="M9516" s="4" t="s">
        <v>37923</v>
      </c>
      <c r="N9516" s="4" t="s">
        <v>37933</v>
      </c>
      <c r="O9516" s="4" t="s">
        <v>37947</v>
      </c>
      <c r="P9516" t="s">
        <v>50202</v>
      </c>
      <c r="Q9516" t="s">
        <v>6476</v>
      </c>
      <c r="R9516" t="s">
        <v>124</v>
      </c>
      <c r="S9516" t="s">
        <v>29770</v>
      </c>
      <c r="T9516" t="s">
        <v>29771</v>
      </c>
      <c r="U9516" t="s">
        <v>29772</v>
      </c>
    </row>
    <row r="9517" spans="1:21">
      <c r="A9517" t="s">
        <v>7778</v>
      </c>
      <c r="B9517" t="s">
        <v>7779</v>
      </c>
      <c r="C9517" s="7">
        <v>0.95550000000000002</v>
      </c>
      <c r="D9517" s="7">
        <v>0.96330000000000005</v>
      </c>
      <c r="E9517" s="8">
        <v>1</v>
      </c>
      <c r="F9517" s="8">
        <v>-0.24054360837935501</v>
      </c>
      <c r="G9517" s="8">
        <v>-1.06778144699079</v>
      </c>
      <c r="H9517" s="4">
        <v>1</v>
      </c>
      <c r="I9517" s="4">
        <v>4</v>
      </c>
      <c r="J9517" t="s">
        <v>39820</v>
      </c>
      <c r="K9517" s="4" t="s">
        <v>37923</v>
      </c>
      <c r="L9517" s="4" t="s">
        <v>37923</v>
      </c>
      <c r="M9517" s="4" t="s">
        <v>37923</v>
      </c>
      <c r="N9517" s="4" t="s">
        <v>37934</v>
      </c>
      <c r="O9517" s="4" t="s">
        <v>37955</v>
      </c>
      <c r="P9517" t="s">
        <v>50203</v>
      </c>
      <c r="Q9517" t="s">
        <v>6476</v>
      </c>
      <c r="R9517" t="s">
        <v>5232</v>
      </c>
      <c r="S9517" t="s">
        <v>33081</v>
      </c>
      <c r="T9517" t="s">
        <v>33082</v>
      </c>
      <c r="U9517" t="s">
        <v>33083</v>
      </c>
    </row>
    <row r="9518" spans="1:21">
      <c r="A9518" t="s">
        <v>9624</v>
      </c>
      <c r="B9518" t="s">
        <v>9625</v>
      </c>
      <c r="C9518" s="7">
        <v>0.99990000000000001</v>
      </c>
      <c r="D9518" s="7">
        <v>0.99990000000000001</v>
      </c>
      <c r="E9518" s="8">
        <v>1</v>
      </c>
      <c r="F9518" s="8">
        <v>-2.16392232677644</v>
      </c>
      <c r="G9518" s="8">
        <v>0.28623050331711802</v>
      </c>
      <c r="H9518" s="4">
        <v>8</v>
      </c>
      <c r="I9518" s="4">
        <v>6</v>
      </c>
      <c r="J9518" t="s">
        <v>39844</v>
      </c>
      <c r="K9518" s="4" t="s">
        <v>37955</v>
      </c>
      <c r="L9518" s="4" t="s">
        <v>37923</v>
      </c>
      <c r="M9518" s="4" t="s">
        <v>37923</v>
      </c>
      <c r="N9518" s="4" t="s">
        <v>37926</v>
      </c>
      <c r="O9518" s="4" t="s">
        <v>37947</v>
      </c>
      <c r="P9518" t="s">
        <v>3</v>
      </c>
      <c r="Q9518" t="s">
        <v>6476</v>
      </c>
      <c r="R9518" t="s">
        <v>9611</v>
      </c>
      <c r="S9518" t="s">
        <v>34792</v>
      </c>
      <c r="T9518" t="s">
        <v>34793</v>
      </c>
      <c r="U9518" t="s">
        <v>34794</v>
      </c>
    </row>
    <row r="9519" spans="1:21">
      <c r="A9519" t="s">
        <v>7600</v>
      </c>
      <c r="B9519" t="s">
        <v>7601</v>
      </c>
      <c r="C9519" s="7">
        <v>0.98550000000000004</v>
      </c>
      <c r="D9519" s="7">
        <v>0.99250000000000005</v>
      </c>
      <c r="E9519" s="8">
        <v>1</v>
      </c>
      <c r="F9519" s="8">
        <v>-0.59563856720191699</v>
      </c>
      <c r="G9519" s="8">
        <v>2.4899001249219799</v>
      </c>
      <c r="H9519" s="4">
        <v>3</v>
      </c>
      <c r="I9519" s="4">
        <v>2</v>
      </c>
      <c r="J9519" t="s">
        <v>39892</v>
      </c>
      <c r="K9519" s="4" t="s">
        <v>37923</v>
      </c>
      <c r="L9519" s="4" t="s">
        <v>37940</v>
      </c>
      <c r="M9519" s="4" t="s">
        <v>37940</v>
      </c>
      <c r="N9519" s="4" t="s">
        <v>37925</v>
      </c>
      <c r="O9519" s="4" t="s">
        <v>37931</v>
      </c>
      <c r="P9519" t="s">
        <v>50203</v>
      </c>
      <c r="Q9519" t="s">
        <v>6476</v>
      </c>
      <c r="R9519" t="s">
        <v>5106</v>
      </c>
      <c r="S9519" t="s">
        <v>32997</v>
      </c>
      <c r="T9519" t="s">
        <v>32998</v>
      </c>
      <c r="U9519" t="s">
        <v>32999</v>
      </c>
    </row>
    <row r="9520" spans="1:21">
      <c r="A9520" t="s">
        <v>6502</v>
      </c>
      <c r="B9520" t="s">
        <v>6503</v>
      </c>
      <c r="C9520" s="7">
        <v>0.99229999999999996</v>
      </c>
      <c r="D9520" s="7">
        <v>0.999</v>
      </c>
      <c r="E9520" s="8">
        <v>1</v>
      </c>
      <c r="F9520" s="8">
        <v>5.59010998670375E-2</v>
      </c>
      <c r="G9520" s="8">
        <v>-1.19174520371258</v>
      </c>
      <c r="H9520" s="4">
        <v>2</v>
      </c>
      <c r="I9520" s="4">
        <v>4</v>
      </c>
      <c r="J9520" t="s">
        <v>40240</v>
      </c>
      <c r="K9520" s="4" t="s">
        <v>37924</v>
      </c>
      <c r="L9520" s="4" t="s">
        <v>37923</v>
      </c>
      <c r="M9520" s="4" t="s">
        <v>37923</v>
      </c>
      <c r="N9520" s="4" t="s">
        <v>37933</v>
      </c>
      <c r="O9520" s="4" t="s">
        <v>37942</v>
      </c>
      <c r="P9520" t="s">
        <v>50202</v>
      </c>
      <c r="Q9520" t="s">
        <v>6476</v>
      </c>
      <c r="R9520" t="s">
        <v>29</v>
      </c>
      <c r="S9520" t="s">
        <v>29716</v>
      </c>
      <c r="T9520" t="s">
        <v>29717</v>
      </c>
      <c r="U9520" t="s">
        <v>29718</v>
      </c>
    </row>
    <row r="9521" spans="1:21">
      <c r="A9521" t="s">
        <v>8108</v>
      </c>
      <c r="B9521" t="s">
        <v>8109</v>
      </c>
      <c r="C9521" s="7">
        <v>0.99760000000000004</v>
      </c>
      <c r="D9521" s="7">
        <v>0.99629999999999996</v>
      </c>
      <c r="E9521" s="8">
        <v>1</v>
      </c>
      <c r="F9521" s="8">
        <v>-1.7365011030417701</v>
      </c>
      <c r="G9521" s="8">
        <v>2.21780382286422E-2</v>
      </c>
      <c r="H9521" s="4">
        <v>16</v>
      </c>
      <c r="I9521" s="4">
        <v>13</v>
      </c>
      <c r="J9521" t="s">
        <v>40313</v>
      </c>
      <c r="K9521" s="4" t="s">
        <v>37925</v>
      </c>
      <c r="L9521" s="4" t="s">
        <v>37923</v>
      </c>
      <c r="M9521" s="4" t="s">
        <v>37924</v>
      </c>
      <c r="N9521" s="4" t="s">
        <v>37933</v>
      </c>
      <c r="O9521" s="4" t="s">
        <v>37936</v>
      </c>
      <c r="P9521" t="s">
        <v>50202</v>
      </c>
      <c r="Q9521" t="s">
        <v>6476</v>
      </c>
      <c r="R9521" t="s">
        <v>8107</v>
      </c>
      <c r="S9521" t="s">
        <v>34277</v>
      </c>
      <c r="T9521" t="s">
        <v>34278</v>
      </c>
      <c r="U9521" t="s">
        <v>34279</v>
      </c>
    </row>
    <row r="9522" spans="1:21">
      <c r="A9522" t="s">
        <v>6914</v>
      </c>
      <c r="B9522" t="s">
        <v>6915</v>
      </c>
      <c r="C9522" s="7">
        <v>1</v>
      </c>
      <c r="D9522" s="7">
        <v>0.99929999999999997</v>
      </c>
      <c r="E9522" s="8">
        <v>1</v>
      </c>
      <c r="F9522" s="8">
        <v>-0.99953550887555997</v>
      </c>
      <c r="G9522" s="8">
        <v>0.16186923818928101</v>
      </c>
      <c r="H9522" s="4">
        <v>10</v>
      </c>
      <c r="I9522" s="4">
        <v>2</v>
      </c>
      <c r="J9522" t="s">
        <v>40400</v>
      </c>
      <c r="K9522" s="4" t="s">
        <v>37923</v>
      </c>
      <c r="L9522" s="4" t="s">
        <v>37923</v>
      </c>
      <c r="M9522" s="4" t="s">
        <v>37924</v>
      </c>
      <c r="N9522" s="4" t="s">
        <v>37927</v>
      </c>
      <c r="O9522" s="4" t="s">
        <v>37925</v>
      </c>
      <c r="P9522" t="s">
        <v>3</v>
      </c>
      <c r="Q9522" t="s">
        <v>6476</v>
      </c>
      <c r="R9522" t="s">
        <v>341</v>
      </c>
      <c r="S9522" t="s">
        <v>29926</v>
      </c>
      <c r="T9522" t="s">
        <v>29927</v>
      </c>
      <c r="U9522" t="s">
        <v>29928</v>
      </c>
    </row>
    <row r="9523" spans="1:21">
      <c r="A9523" t="s">
        <v>7722</v>
      </c>
      <c r="B9523" t="s">
        <v>7723</v>
      </c>
      <c r="C9523" s="7">
        <v>0.99990000000000001</v>
      </c>
      <c r="D9523" s="7">
        <v>0.99619999999999997</v>
      </c>
      <c r="E9523" s="8">
        <v>1</v>
      </c>
      <c r="F9523" s="8">
        <v>-1.0911659843411301</v>
      </c>
      <c r="G9523" s="8">
        <v>7.0627285230940098E-2</v>
      </c>
      <c r="H9523" s="4">
        <v>18</v>
      </c>
      <c r="I9523" s="4">
        <v>26</v>
      </c>
      <c r="J9523" t="s">
        <v>40494</v>
      </c>
      <c r="K9523" s="4" t="s">
        <v>37939</v>
      </c>
      <c r="L9523" s="4" t="s">
        <v>37923</v>
      </c>
      <c r="M9523" s="4" t="s">
        <v>37923</v>
      </c>
      <c r="N9523" s="4" t="s">
        <v>37965</v>
      </c>
      <c r="O9523" s="4" t="s">
        <v>37927</v>
      </c>
      <c r="P9523" t="s">
        <v>3</v>
      </c>
      <c r="Q9523" t="s">
        <v>6476</v>
      </c>
      <c r="R9523" t="s">
        <v>716</v>
      </c>
      <c r="S9523" t="s">
        <v>30217</v>
      </c>
      <c r="T9523" t="s">
        <v>30218</v>
      </c>
      <c r="U9523" t="s">
        <v>30219</v>
      </c>
    </row>
    <row r="9524" spans="1:21">
      <c r="A9524" t="s">
        <v>8932</v>
      </c>
      <c r="B9524" t="s">
        <v>8933</v>
      </c>
      <c r="C9524" s="7">
        <v>0.99480000000000002</v>
      </c>
      <c r="D9524" s="7">
        <v>0.98319999999999996</v>
      </c>
      <c r="E9524" s="8">
        <v>1</v>
      </c>
      <c r="F9524" s="8">
        <v>-1.2145483998464099</v>
      </c>
      <c r="G9524" s="8">
        <v>-0.13394116368864001</v>
      </c>
      <c r="H9524" s="4">
        <v>3</v>
      </c>
      <c r="I9524" s="4">
        <v>1</v>
      </c>
      <c r="J9524" t="s">
        <v>40518</v>
      </c>
      <c r="K9524" s="4" t="s">
        <v>37942</v>
      </c>
      <c r="L9524" s="4" t="s">
        <v>37923</v>
      </c>
      <c r="M9524" s="4" t="s">
        <v>37923</v>
      </c>
      <c r="N9524" s="4" t="s">
        <v>37926</v>
      </c>
      <c r="O9524" s="4" t="s">
        <v>37936</v>
      </c>
      <c r="P9524" t="s">
        <v>3</v>
      </c>
      <c r="Q9524" t="s">
        <v>6476</v>
      </c>
      <c r="R9524" t="s">
        <v>1393</v>
      </c>
      <c r="S9524" t="s">
        <v>30689</v>
      </c>
      <c r="T9524" t="s">
        <v>30690</v>
      </c>
      <c r="U9524" t="s">
        <v>30691</v>
      </c>
    </row>
    <row r="9525" spans="1:21">
      <c r="A9525" t="s">
        <v>8209</v>
      </c>
      <c r="B9525" t="s">
        <v>8210</v>
      </c>
      <c r="C9525" s="7">
        <v>0.97240000000000004</v>
      </c>
      <c r="D9525" s="7">
        <v>0.99450000000000005</v>
      </c>
      <c r="E9525" s="8">
        <v>1</v>
      </c>
      <c r="F9525" s="8">
        <v>2.6147212986396302</v>
      </c>
      <c r="G9525" s="8">
        <v>0.21790250910301001</v>
      </c>
      <c r="H9525" s="4">
        <v>3</v>
      </c>
      <c r="I9525" s="4">
        <v>3</v>
      </c>
      <c r="J9525" t="s">
        <v>40531</v>
      </c>
      <c r="K9525" s="4" t="s">
        <v>37923</v>
      </c>
      <c r="L9525" s="4" t="s">
        <v>37940</v>
      </c>
      <c r="M9525" s="4" t="s">
        <v>37923</v>
      </c>
      <c r="N9525" s="4" t="s">
        <v>37965</v>
      </c>
      <c r="O9525" s="4" t="s">
        <v>37929</v>
      </c>
      <c r="P9525" t="s">
        <v>3</v>
      </c>
      <c r="Q9525" t="s">
        <v>6476</v>
      </c>
      <c r="R9525" t="s">
        <v>5415</v>
      </c>
      <c r="S9525" t="s">
        <v>33161</v>
      </c>
      <c r="T9525" t="s">
        <v>33162</v>
      </c>
      <c r="U9525" t="s">
        <v>33163</v>
      </c>
    </row>
    <row r="9526" spans="1:21">
      <c r="A9526" t="s">
        <v>9277</v>
      </c>
      <c r="B9526" t="s">
        <v>9278</v>
      </c>
      <c r="C9526" s="7">
        <v>0.99</v>
      </c>
      <c r="D9526" s="7">
        <v>1</v>
      </c>
      <c r="E9526" s="8">
        <v>1</v>
      </c>
      <c r="F9526" s="8">
        <v>0.131981694041337</v>
      </c>
      <c r="G9526" s="8">
        <v>-1.2361858442557101</v>
      </c>
      <c r="H9526" s="4">
        <v>4</v>
      </c>
      <c r="I9526" s="4">
        <v>6</v>
      </c>
      <c r="J9526" t="s">
        <v>40555</v>
      </c>
      <c r="K9526" s="4" t="s">
        <v>37931</v>
      </c>
      <c r="L9526" s="4" t="s">
        <v>37940</v>
      </c>
      <c r="M9526" s="4" t="s">
        <v>37923</v>
      </c>
      <c r="N9526" s="4" t="s">
        <v>37931</v>
      </c>
      <c r="O9526" s="4" t="s">
        <v>37927</v>
      </c>
      <c r="P9526" t="s">
        <v>3</v>
      </c>
      <c r="Q9526" t="s">
        <v>6476</v>
      </c>
      <c r="R9526" t="s">
        <v>9279</v>
      </c>
      <c r="S9526" t="s">
        <v>34688</v>
      </c>
      <c r="T9526" t="s">
        <v>34689</v>
      </c>
      <c r="U9526" t="s">
        <v>34690</v>
      </c>
    </row>
    <row r="9527" spans="1:21">
      <c r="A9527" t="s">
        <v>8628</v>
      </c>
      <c r="B9527" t="s">
        <v>8629</v>
      </c>
      <c r="C9527" s="7">
        <v>0.99960000000000004</v>
      </c>
      <c r="D9527" s="7">
        <v>0.99950000000000006</v>
      </c>
      <c r="E9527" s="8">
        <v>1</v>
      </c>
      <c r="F9527" s="8">
        <v>-3.8609392744603301</v>
      </c>
      <c r="G9527" s="8">
        <v>0.40223425842370197</v>
      </c>
      <c r="H9527" s="4">
        <v>4</v>
      </c>
      <c r="I9527" s="4">
        <v>2</v>
      </c>
      <c r="J9527" t="s">
        <v>40556</v>
      </c>
      <c r="K9527" s="4" t="s">
        <v>37927</v>
      </c>
      <c r="L9527" s="4" t="s">
        <v>37955</v>
      </c>
      <c r="M9527" s="4" t="s">
        <v>37923</v>
      </c>
      <c r="N9527" s="4" t="s">
        <v>37942</v>
      </c>
      <c r="O9527" s="4" t="s">
        <v>37947</v>
      </c>
      <c r="P9527" t="s">
        <v>50203</v>
      </c>
      <c r="Q9527" t="s">
        <v>6476</v>
      </c>
      <c r="R9527" t="s">
        <v>1163</v>
      </c>
      <c r="S9527" t="s">
        <v>1163</v>
      </c>
      <c r="T9527" t="s">
        <v>30536</v>
      </c>
      <c r="U9527" t="s">
        <v>30537</v>
      </c>
    </row>
    <row r="9528" spans="1:21">
      <c r="A9528" t="s">
        <v>6977</v>
      </c>
      <c r="B9528" t="s">
        <v>6978</v>
      </c>
      <c r="C9528" s="7">
        <v>0.99170000000000003</v>
      </c>
      <c r="D9528" s="7">
        <v>0.92620000000000002</v>
      </c>
      <c r="E9528" s="8">
        <v>1</v>
      </c>
      <c r="F9528" s="8">
        <v>-0.68205331901939004</v>
      </c>
      <c r="G9528" s="8">
        <v>3.0899226448644801</v>
      </c>
      <c r="H9528" s="4">
        <v>3</v>
      </c>
      <c r="I9528" s="4">
        <v>1</v>
      </c>
      <c r="J9528" t="s">
        <v>40644</v>
      </c>
      <c r="K9528" s="4" t="s">
        <v>37933</v>
      </c>
      <c r="L9528" s="4" t="s">
        <v>37923</v>
      </c>
      <c r="M9528" s="4" t="s">
        <v>37923</v>
      </c>
      <c r="N9528" s="4" t="s">
        <v>37930</v>
      </c>
      <c r="O9528" s="4" t="s">
        <v>37955</v>
      </c>
      <c r="P9528" t="s">
        <v>3</v>
      </c>
      <c r="Q9528" t="s">
        <v>6476</v>
      </c>
      <c r="R9528" t="s">
        <v>360</v>
      </c>
      <c r="S9528" t="s">
        <v>29941</v>
      </c>
      <c r="T9528" t="s">
        <v>29942</v>
      </c>
      <c r="U9528" t="s">
        <v>29943</v>
      </c>
    </row>
    <row r="9529" spans="1:21">
      <c r="A9529" t="s">
        <v>9123</v>
      </c>
      <c r="B9529" t="s">
        <v>9124</v>
      </c>
      <c r="C9529" s="7">
        <v>1</v>
      </c>
      <c r="D9529" s="7">
        <v>0.94189999999999996</v>
      </c>
      <c r="E9529" s="8">
        <v>1</v>
      </c>
      <c r="F9529" s="8">
        <v>-6.6956780018993606E-2</v>
      </c>
      <c r="G9529" s="8">
        <v>-2.7861260254401699</v>
      </c>
      <c r="H9529" s="4">
        <v>8</v>
      </c>
      <c r="I9529" s="4">
        <v>2</v>
      </c>
      <c r="J9529" t="s">
        <v>40650</v>
      </c>
      <c r="K9529" s="4" t="s">
        <v>37924</v>
      </c>
      <c r="L9529" s="4" t="s">
        <v>37940</v>
      </c>
      <c r="M9529" s="4" t="s">
        <v>37923</v>
      </c>
      <c r="N9529" s="4" t="s">
        <v>37965</v>
      </c>
      <c r="O9529" s="4" t="s">
        <v>37934</v>
      </c>
      <c r="P9529" t="s">
        <v>3</v>
      </c>
      <c r="Q9529" t="s">
        <v>6476</v>
      </c>
      <c r="R9529" t="s">
        <v>9122</v>
      </c>
      <c r="S9529" t="s">
        <v>34631</v>
      </c>
      <c r="T9529" t="s">
        <v>34632</v>
      </c>
      <c r="U9529" t="s">
        <v>34633</v>
      </c>
    </row>
    <row r="9530" spans="1:21">
      <c r="A9530" t="s">
        <v>7953</v>
      </c>
      <c r="B9530" t="s">
        <v>7954</v>
      </c>
      <c r="C9530" s="7">
        <v>0.999</v>
      </c>
      <c r="D9530" s="7">
        <v>1</v>
      </c>
      <c r="E9530" s="8">
        <v>1</v>
      </c>
      <c r="F9530" s="8">
        <v>-3.2145483998464099</v>
      </c>
      <c r="G9530" s="8">
        <v>0.24984540160576499</v>
      </c>
      <c r="H9530" s="4">
        <v>4</v>
      </c>
      <c r="I9530" s="4">
        <v>5</v>
      </c>
      <c r="J9530" t="s">
        <v>40733</v>
      </c>
      <c r="K9530" s="4" t="s">
        <v>37927</v>
      </c>
      <c r="L9530" s="4" t="s">
        <v>37923</v>
      </c>
      <c r="M9530" s="4" t="s">
        <v>37924</v>
      </c>
      <c r="N9530" s="4" t="s">
        <v>37973</v>
      </c>
      <c r="O9530" s="4" t="s">
        <v>37926</v>
      </c>
      <c r="P9530" t="s">
        <v>3</v>
      </c>
      <c r="Q9530" t="s">
        <v>6476</v>
      </c>
      <c r="R9530" t="s">
        <v>7952</v>
      </c>
      <c r="S9530" t="s">
        <v>7952</v>
      </c>
      <c r="T9530" t="s">
        <v>34221</v>
      </c>
      <c r="U9530" t="s">
        <v>34222</v>
      </c>
    </row>
    <row r="9531" spans="1:21">
      <c r="A9531" t="s">
        <v>7545</v>
      </c>
      <c r="B9531" t="s">
        <v>7546</v>
      </c>
      <c r="C9531" s="7">
        <v>0.99990000000000001</v>
      </c>
      <c r="D9531" s="7">
        <v>0.99990000000000001</v>
      </c>
      <c r="E9531" s="8">
        <v>1</v>
      </c>
      <c r="F9531" s="8">
        <v>-1.39616211659391</v>
      </c>
      <c r="G9531" s="8">
        <v>1.5986176000726E-2</v>
      </c>
      <c r="H9531" s="4">
        <v>10</v>
      </c>
      <c r="I9531" s="4">
        <v>14</v>
      </c>
      <c r="J9531" t="s">
        <v>40737</v>
      </c>
      <c r="K9531" s="4" t="s">
        <v>37923</v>
      </c>
      <c r="L9531" s="4" t="s">
        <v>37923</v>
      </c>
      <c r="M9531" s="4" t="s">
        <v>37923</v>
      </c>
      <c r="N9531" s="4" t="s">
        <v>37939</v>
      </c>
      <c r="O9531" s="4" t="s">
        <v>37938</v>
      </c>
      <c r="P9531" t="s">
        <v>3</v>
      </c>
      <c r="Q9531" t="s">
        <v>6476</v>
      </c>
      <c r="R9531" t="s">
        <v>2391</v>
      </c>
      <c r="S9531" t="s">
        <v>31325</v>
      </c>
      <c r="T9531" t="s">
        <v>31326</v>
      </c>
      <c r="U9531" t="s">
        <v>31327</v>
      </c>
    </row>
    <row r="9532" spans="1:21">
      <c r="A9532" t="s">
        <v>8133</v>
      </c>
      <c r="B9532" t="s">
        <v>8134</v>
      </c>
      <c r="C9532" s="7">
        <v>1</v>
      </c>
      <c r="D9532" s="7">
        <v>0.99539999999999995</v>
      </c>
      <c r="E9532" s="8">
        <v>1</v>
      </c>
      <c r="F9532" s="8">
        <v>1.1972651985581499</v>
      </c>
      <c r="G9532" s="8">
        <v>-0.14774696321367001</v>
      </c>
      <c r="H9532" s="4">
        <v>1</v>
      </c>
      <c r="I9532" s="4">
        <v>2</v>
      </c>
      <c r="J9532" t="s">
        <v>40756</v>
      </c>
      <c r="K9532" s="4" t="s">
        <v>37965</v>
      </c>
      <c r="L9532" s="4" t="s">
        <v>37923</v>
      </c>
      <c r="M9532" s="4" t="s">
        <v>37924</v>
      </c>
      <c r="N9532" s="4" t="s">
        <v>37947</v>
      </c>
      <c r="O9532" s="4" t="s">
        <v>37925</v>
      </c>
      <c r="P9532" t="s">
        <v>3</v>
      </c>
      <c r="Q9532" t="s">
        <v>6476</v>
      </c>
      <c r="R9532" t="s">
        <v>8135</v>
      </c>
      <c r="S9532" t="s">
        <v>34283</v>
      </c>
      <c r="T9532" t="s">
        <v>34284</v>
      </c>
      <c r="U9532" t="s">
        <v>34285</v>
      </c>
    </row>
    <row r="9533" spans="1:21">
      <c r="A9533" t="s">
        <v>8856</v>
      </c>
      <c r="B9533" t="s">
        <v>8857</v>
      </c>
      <c r="C9533" s="7">
        <v>0.99199999999999999</v>
      </c>
      <c r="D9533" s="7">
        <v>0.98119999999999996</v>
      </c>
      <c r="E9533" s="8">
        <v>1</v>
      </c>
      <c r="F9533" s="8">
        <v>-1.33710464876468</v>
      </c>
      <c r="G9533" s="8">
        <v>0.16304057406849201</v>
      </c>
      <c r="H9533" s="4">
        <v>2</v>
      </c>
      <c r="I9533" s="4">
        <v>3</v>
      </c>
      <c r="J9533" t="s">
        <v>40799</v>
      </c>
      <c r="K9533" s="4" t="s">
        <v>37942</v>
      </c>
      <c r="L9533" s="4" t="s">
        <v>37923</v>
      </c>
      <c r="M9533" s="4" t="s">
        <v>37923</v>
      </c>
      <c r="N9533" s="4" t="s">
        <v>37936</v>
      </c>
      <c r="O9533" s="4" t="s">
        <v>37942</v>
      </c>
      <c r="P9533" t="s">
        <v>42</v>
      </c>
      <c r="Q9533" t="s">
        <v>6476</v>
      </c>
      <c r="R9533" t="s">
        <v>8858</v>
      </c>
      <c r="S9533" t="s">
        <v>34550</v>
      </c>
      <c r="T9533" t="s">
        <v>34551</v>
      </c>
      <c r="U9533" t="s">
        <v>34552</v>
      </c>
    </row>
    <row r="9534" spans="1:21">
      <c r="A9534" t="s">
        <v>6965</v>
      </c>
      <c r="B9534" t="s">
        <v>6966</v>
      </c>
      <c r="C9534" s="7">
        <v>0.99990000000000001</v>
      </c>
      <c r="D9534" s="7">
        <v>1</v>
      </c>
      <c r="E9534" s="8">
        <v>1</v>
      </c>
      <c r="F9534" s="8">
        <v>-0.28043633550286801</v>
      </c>
      <c r="G9534" s="8">
        <v>-1.2483505089365801</v>
      </c>
      <c r="H9534" s="4">
        <v>7</v>
      </c>
      <c r="I9534" s="4">
        <v>8</v>
      </c>
      <c r="J9534" t="s">
        <v>40811</v>
      </c>
      <c r="K9534" s="4" t="s">
        <v>37933</v>
      </c>
      <c r="L9534" s="4" t="s">
        <v>37924</v>
      </c>
      <c r="M9534" s="4" t="s">
        <v>37923</v>
      </c>
      <c r="N9534" s="4" t="s">
        <v>37925</v>
      </c>
      <c r="O9534" s="4" t="s">
        <v>37925</v>
      </c>
      <c r="P9534" t="s">
        <v>50203</v>
      </c>
      <c r="Q9534" t="s">
        <v>6476</v>
      </c>
      <c r="R9534" t="s">
        <v>6967</v>
      </c>
      <c r="S9534" t="s">
        <v>33866</v>
      </c>
      <c r="T9534" t="s">
        <v>33867</v>
      </c>
      <c r="U9534" t="s">
        <v>33868</v>
      </c>
    </row>
    <row r="9535" spans="1:21">
      <c r="A9535" t="s">
        <v>8268</v>
      </c>
      <c r="B9535" t="s">
        <v>8269</v>
      </c>
      <c r="C9535" s="7">
        <v>1</v>
      </c>
      <c r="D9535" s="7">
        <v>1</v>
      </c>
      <c r="E9535" s="8">
        <v>1</v>
      </c>
      <c r="F9535" s="8">
        <v>-1.0676066480760501E-2</v>
      </c>
      <c r="G9535" s="8">
        <v>-1.0408317592971601</v>
      </c>
      <c r="H9535" s="4">
        <v>11</v>
      </c>
      <c r="I9535" s="4">
        <v>17</v>
      </c>
      <c r="J9535" t="s">
        <v>40835</v>
      </c>
      <c r="K9535" s="4" t="s">
        <v>37931</v>
      </c>
      <c r="L9535" s="4" t="s">
        <v>37931</v>
      </c>
      <c r="M9535" s="4" t="s">
        <v>37923</v>
      </c>
      <c r="N9535" s="4" t="s">
        <v>37933</v>
      </c>
      <c r="O9535" s="4" t="s">
        <v>37947</v>
      </c>
      <c r="P9535" t="s">
        <v>50202</v>
      </c>
      <c r="Q9535" t="s">
        <v>6476</v>
      </c>
      <c r="R9535" t="s">
        <v>5471</v>
      </c>
      <c r="S9535" t="s">
        <v>33188</v>
      </c>
      <c r="T9535" t="s">
        <v>33189</v>
      </c>
      <c r="U9535" t="s">
        <v>33190</v>
      </c>
    </row>
    <row r="9536" spans="1:21">
      <c r="A9536" t="s">
        <v>9465</v>
      </c>
      <c r="B9536" t="s">
        <v>9466</v>
      </c>
      <c r="C9536" s="7">
        <v>0.99890000000000001</v>
      </c>
      <c r="D9536" s="7">
        <v>0.99990000000000001</v>
      </c>
      <c r="E9536" s="8">
        <v>1</v>
      </c>
      <c r="F9536" s="8">
        <v>9.5430561192269503E-2</v>
      </c>
      <c r="G9536" s="8">
        <v>-1.0670654692442301</v>
      </c>
      <c r="H9536" s="4">
        <v>2</v>
      </c>
      <c r="I9536" s="4">
        <v>10</v>
      </c>
      <c r="J9536" t="s">
        <v>40846</v>
      </c>
      <c r="K9536" s="4" t="s">
        <v>37923</v>
      </c>
      <c r="L9536" s="4" t="s">
        <v>37940</v>
      </c>
      <c r="M9536" s="4" t="s">
        <v>37924</v>
      </c>
      <c r="N9536" s="4" t="s">
        <v>37931</v>
      </c>
      <c r="O9536" s="4" t="s">
        <v>37930</v>
      </c>
      <c r="P9536" t="s">
        <v>3</v>
      </c>
      <c r="Q9536" t="s">
        <v>6476</v>
      </c>
      <c r="R9536" t="s">
        <v>4337</v>
      </c>
      <c r="S9536" t="s">
        <v>32435</v>
      </c>
      <c r="T9536" t="s">
        <v>32436</v>
      </c>
      <c r="U9536" t="s">
        <v>32437</v>
      </c>
    </row>
    <row r="9537" spans="1:21">
      <c r="A9537" t="s">
        <v>7186</v>
      </c>
      <c r="B9537" t="s">
        <v>7187</v>
      </c>
      <c r="C9537" s="7">
        <v>0.99660000000000004</v>
      </c>
      <c r="D9537" s="7">
        <v>0.99760000000000004</v>
      </c>
      <c r="E9537" s="8">
        <v>1</v>
      </c>
      <c r="F9537" s="8">
        <v>-1.43976410275343</v>
      </c>
      <c r="G9537" s="8">
        <v>-0.120266226791563</v>
      </c>
      <c r="H9537" s="4">
        <v>2</v>
      </c>
      <c r="I9537" s="4">
        <v>1</v>
      </c>
      <c r="J9537" t="s">
        <v>40981</v>
      </c>
      <c r="K9537" s="4" t="s">
        <v>37931</v>
      </c>
      <c r="L9537" s="4" t="s">
        <v>37923</v>
      </c>
      <c r="M9537" s="4" t="s">
        <v>37924</v>
      </c>
      <c r="N9537" s="4" t="s">
        <v>37925</v>
      </c>
      <c r="O9537" s="4" t="s">
        <v>37955</v>
      </c>
      <c r="P9537" t="s">
        <v>50203</v>
      </c>
      <c r="Q9537" t="s">
        <v>6476</v>
      </c>
      <c r="R9537" t="s">
        <v>7188</v>
      </c>
      <c r="S9537" t="s">
        <v>33935</v>
      </c>
      <c r="T9537" t="s">
        <v>33936</v>
      </c>
      <c r="U9537" t="s">
        <v>33937</v>
      </c>
    </row>
    <row r="9538" spans="1:21">
      <c r="A9538" t="s">
        <v>7439</v>
      </c>
      <c r="B9538" t="s">
        <v>7440</v>
      </c>
      <c r="C9538" s="7">
        <v>0.99829999999999997</v>
      </c>
      <c r="D9538" s="7">
        <v>0.99819999999999998</v>
      </c>
      <c r="E9538" s="8">
        <v>1</v>
      </c>
      <c r="F9538" s="8">
        <v>-1.0677070115171401</v>
      </c>
      <c r="G9538" s="8">
        <v>-2.8064213243589299E-2</v>
      </c>
      <c r="H9538" s="4">
        <v>23</v>
      </c>
      <c r="I9538" s="4">
        <v>16</v>
      </c>
      <c r="J9538" t="s">
        <v>41148</v>
      </c>
      <c r="K9538" s="4" t="s">
        <v>37938</v>
      </c>
      <c r="L9538" s="4" t="s">
        <v>37923</v>
      </c>
      <c r="M9538" s="4" t="s">
        <v>37923</v>
      </c>
      <c r="N9538" s="4" t="s">
        <v>37926</v>
      </c>
      <c r="O9538" s="4" t="s">
        <v>37936</v>
      </c>
      <c r="P9538" t="s">
        <v>3</v>
      </c>
      <c r="Q9538" t="s">
        <v>6476</v>
      </c>
      <c r="R9538" t="s">
        <v>5019</v>
      </c>
      <c r="S9538" t="s">
        <v>32945</v>
      </c>
      <c r="T9538" t="s">
        <v>32946</v>
      </c>
      <c r="U9538" t="s">
        <v>32947</v>
      </c>
    </row>
    <row r="9539" spans="1:21">
      <c r="A9539" t="s">
        <v>6479</v>
      </c>
      <c r="B9539" t="s">
        <v>6480</v>
      </c>
      <c r="C9539" s="7">
        <v>0.99839999999999995</v>
      </c>
      <c r="D9539" s="7">
        <v>0.99960000000000004</v>
      </c>
      <c r="E9539" s="8">
        <v>1</v>
      </c>
      <c r="F9539" s="8">
        <v>-0.35889928303851798</v>
      </c>
      <c r="G9539" s="8">
        <v>1.4646962739295899</v>
      </c>
      <c r="H9539" s="4">
        <v>2</v>
      </c>
      <c r="I9539" s="4">
        <v>1</v>
      </c>
      <c r="J9539" t="s">
        <v>41255</v>
      </c>
      <c r="K9539" s="4" t="s">
        <v>37965</v>
      </c>
      <c r="L9539" s="4" t="s">
        <v>37923</v>
      </c>
      <c r="M9539" s="4" t="s">
        <v>37924</v>
      </c>
      <c r="N9539" s="4" t="s">
        <v>37942</v>
      </c>
      <c r="O9539" s="4" t="s">
        <v>37926</v>
      </c>
      <c r="P9539" t="s">
        <v>50203</v>
      </c>
      <c r="Q9539" t="s">
        <v>6476</v>
      </c>
      <c r="R9539" t="s">
        <v>3257</v>
      </c>
      <c r="S9539" t="s">
        <v>32330</v>
      </c>
      <c r="T9539" t="s">
        <v>32331</v>
      </c>
      <c r="U9539" t="s">
        <v>32332</v>
      </c>
    </row>
    <row r="9540" spans="1:21">
      <c r="A9540" t="s">
        <v>6659</v>
      </c>
      <c r="B9540" t="s">
        <v>6660</v>
      </c>
      <c r="C9540" s="7">
        <v>0.99980000000000002</v>
      </c>
      <c r="D9540" s="7">
        <v>1</v>
      </c>
      <c r="E9540" s="8">
        <v>1</v>
      </c>
      <c r="F9540" s="8">
        <v>0.122024999016257</v>
      </c>
      <c r="G9540" s="8">
        <v>-1.12026622679156</v>
      </c>
      <c r="H9540" s="4">
        <v>10</v>
      </c>
      <c r="I9540" s="4">
        <v>13</v>
      </c>
      <c r="J9540" t="s">
        <v>41331</v>
      </c>
      <c r="K9540" s="4" t="s">
        <v>37926</v>
      </c>
      <c r="L9540" s="4" t="s">
        <v>37923</v>
      </c>
      <c r="M9540" s="4" t="s">
        <v>37923</v>
      </c>
      <c r="N9540" s="4" t="s">
        <v>37942</v>
      </c>
      <c r="O9540" s="4" t="s">
        <v>37934</v>
      </c>
      <c r="P9540" t="s">
        <v>50203</v>
      </c>
      <c r="Q9540" t="s">
        <v>6476</v>
      </c>
      <c r="R9540" t="s">
        <v>132</v>
      </c>
      <c r="S9540" t="s">
        <v>29776</v>
      </c>
      <c r="T9540" t="s">
        <v>29777</v>
      </c>
      <c r="U9540" t="s">
        <v>29778</v>
      </c>
    </row>
    <row r="9541" spans="1:21">
      <c r="A9541" t="s">
        <v>7018</v>
      </c>
      <c r="B9541" t="s">
        <v>7019</v>
      </c>
      <c r="C9541" s="7">
        <v>0.96260000000000001</v>
      </c>
      <c r="D9541" s="7">
        <v>0.9708</v>
      </c>
      <c r="E9541" s="8">
        <v>1</v>
      </c>
      <c r="F9541" s="8">
        <v>-0.300949969632895</v>
      </c>
      <c r="G9541" s="8">
        <v>-2.0932991791912898</v>
      </c>
      <c r="H9541" s="4">
        <v>2</v>
      </c>
      <c r="I9541" s="4">
        <v>1</v>
      </c>
      <c r="J9541" t="s">
        <v>41355</v>
      </c>
      <c r="K9541" s="4" t="s">
        <v>37924</v>
      </c>
      <c r="L9541" s="4" t="s">
        <v>37942</v>
      </c>
      <c r="M9541" s="4" t="s">
        <v>37923</v>
      </c>
      <c r="N9541" s="4" t="s">
        <v>37942</v>
      </c>
      <c r="O9541" s="4" t="s">
        <v>37927</v>
      </c>
      <c r="P9541" t="s">
        <v>50203</v>
      </c>
      <c r="Q9541" t="s">
        <v>6476</v>
      </c>
      <c r="R9541" t="s">
        <v>383</v>
      </c>
      <c r="S9541" t="s">
        <v>29956</v>
      </c>
      <c r="T9541" t="s">
        <v>29957</v>
      </c>
      <c r="U9541" t="s">
        <v>29958</v>
      </c>
    </row>
    <row r="9542" spans="1:21">
      <c r="A9542" t="s">
        <v>6868</v>
      </c>
      <c r="B9542" t="s">
        <v>6869</v>
      </c>
      <c r="C9542" s="7">
        <v>0.99009999999999998</v>
      </c>
      <c r="D9542" s="7">
        <v>0.99529999999999996</v>
      </c>
      <c r="E9542" s="8">
        <v>1</v>
      </c>
      <c r="F9542" s="8">
        <v>-1.5790551352343201</v>
      </c>
      <c r="G9542" s="8">
        <v>9.4327823984477602E-2</v>
      </c>
      <c r="H9542" s="4">
        <v>2</v>
      </c>
      <c r="I9542" s="4">
        <v>5</v>
      </c>
      <c r="J9542" t="s">
        <v>41531</v>
      </c>
      <c r="K9542" s="4" t="s">
        <v>37923</v>
      </c>
      <c r="L9542" s="4" t="s">
        <v>37923</v>
      </c>
      <c r="M9542" s="4" t="s">
        <v>37924</v>
      </c>
      <c r="N9542" s="4" t="s">
        <v>37936</v>
      </c>
      <c r="O9542" s="4" t="s">
        <v>37926</v>
      </c>
      <c r="P9542" t="s">
        <v>42</v>
      </c>
      <c r="Q9542" t="s">
        <v>6476</v>
      </c>
      <c r="R9542" t="s">
        <v>6870</v>
      </c>
      <c r="S9542" t="s">
        <v>33833</v>
      </c>
      <c r="T9542" t="s">
        <v>33834</v>
      </c>
      <c r="U9542" t="s">
        <v>33835</v>
      </c>
    </row>
    <row r="9543" spans="1:21">
      <c r="A9543" t="s">
        <v>7480</v>
      </c>
      <c r="B9543" t="s">
        <v>7481</v>
      </c>
      <c r="C9543" s="7">
        <v>0.99609999999999999</v>
      </c>
      <c r="D9543" s="7">
        <v>0.99970000000000003</v>
      </c>
      <c r="E9543" s="8">
        <v>1</v>
      </c>
      <c r="F9543" s="8">
        <v>-1.5624717032667199</v>
      </c>
      <c r="G9543" s="8">
        <v>0.36080548567939202</v>
      </c>
      <c r="H9543" s="4">
        <v>3</v>
      </c>
      <c r="I9543" s="4">
        <v>2</v>
      </c>
      <c r="J9543" t="s">
        <v>41545</v>
      </c>
      <c r="K9543" s="4" t="s">
        <v>37923</v>
      </c>
      <c r="L9543" s="4" t="s">
        <v>37923</v>
      </c>
      <c r="M9543" s="4" t="s">
        <v>37923</v>
      </c>
      <c r="N9543" s="4" t="s">
        <v>37939</v>
      </c>
      <c r="O9543" s="4" t="s">
        <v>37942</v>
      </c>
      <c r="P9543" t="s">
        <v>3</v>
      </c>
      <c r="Q9543" t="s">
        <v>6476</v>
      </c>
      <c r="R9543" t="s">
        <v>7482</v>
      </c>
      <c r="S9543" t="s">
        <v>34042</v>
      </c>
      <c r="T9543" t="s">
        <v>34043</v>
      </c>
      <c r="U9543" t="s">
        <v>34044</v>
      </c>
    </row>
    <row r="9544" spans="1:21">
      <c r="A9544" t="s">
        <v>7097</v>
      </c>
      <c r="B9544" t="s">
        <v>7098</v>
      </c>
      <c r="C9544" s="7">
        <v>1</v>
      </c>
      <c r="D9544" s="7">
        <v>1</v>
      </c>
      <c r="E9544" s="8">
        <v>1</v>
      </c>
      <c r="F9544" s="8">
        <v>-0.56247170326671703</v>
      </c>
      <c r="G9544" s="8">
        <v>-3.28466172204008</v>
      </c>
      <c r="H9544" s="4">
        <v>5</v>
      </c>
      <c r="I9544" s="4">
        <v>4</v>
      </c>
      <c r="J9544" t="s">
        <v>41590</v>
      </c>
      <c r="K9544" s="4" t="s">
        <v>37926</v>
      </c>
      <c r="L9544" s="4" t="s">
        <v>37923</v>
      </c>
      <c r="M9544" s="4" t="s">
        <v>37924</v>
      </c>
      <c r="N9544" s="4" t="s">
        <v>37933</v>
      </c>
      <c r="O9544" s="4" t="s">
        <v>37931</v>
      </c>
      <c r="P9544" t="s">
        <v>50202</v>
      </c>
      <c r="Q9544" t="s">
        <v>6476</v>
      </c>
      <c r="R9544" t="s">
        <v>7099</v>
      </c>
      <c r="S9544" t="s">
        <v>33902</v>
      </c>
      <c r="T9544" t="s">
        <v>33903</v>
      </c>
      <c r="U9544" t="s">
        <v>33904</v>
      </c>
    </row>
    <row r="9545" spans="1:21">
      <c r="A9545" t="s">
        <v>8915</v>
      </c>
      <c r="B9545" t="s">
        <v>8916</v>
      </c>
      <c r="C9545" s="7">
        <v>1</v>
      </c>
      <c r="D9545" s="7">
        <v>1</v>
      </c>
      <c r="E9545" s="8">
        <v>1</v>
      </c>
      <c r="F9545" s="8">
        <v>0.13793273856948299</v>
      </c>
      <c r="G9545" s="8">
        <v>1.27578634426719</v>
      </c>
      <c r="H9545" s="4">
        <v>12</v>
      </c>
      <c r="I9545" s="4">
        <v>14</v>
      </c>
      <c r="J9545" t="s">
        <v>41640</v>
      </c>
      <c r="K9545" s="4" t="s">
        <v>37929</v>
      </c>
      <c r="L9545" s="4" t="s">
        <v>37930</v>
      </c>
      <c r="M9545" s="4" t="s">
        <v>37924</v>
      </c>
      <c r="N9545" s="4" t="s">
        <v>37933</v>
      </c>
      <c r="O9545" s="4" t="s">
        <v>37942</v>
      </c>
      <c r="P9545" t="s">
        <v>50202</v>
      </c>
      <c r="Q9545" t="s">
        <v>6476</v>
      </c>
      <c r="R9545" t="s">
        <v>8917</v>
      </c>
      <c r="S9545" t="s">
        <v>34574</v>
      </c>
      <c r="T9545" t="s">
        <v>34575</v>
      </c>
      <c r="U9545" t="s">
        <v>34576</v>
      </c>
    </row>
    <row r="9546" spans="1:21">
      <c r="A9546" t="s">
        <v>8513</v>
      </c>
      <c r="B9546" t="s">
        <v>8514</v>
      </c>
      <c r="C9546" s="7">
        <v>1</v>
      </c>
      <c r="D9546" s="7">
        <v>1</v>
      </c>
      <c r="E9546" s="8">
        <v>1</v>
      </c>
      <c r="F9546" s="8">
        <v>-0.23136189002691401</v>
      </c>
      <c r="G9546" s="8">
        <v>-1.29359782967712</v>
      </c>
      <c r="H9546" s="4">
        <v>8</v>
      </c>
      <c r="I9546" s="4">
        <v>5</v>
      </c>
      <c r="J9546" t="s">
        <v>41683</v>
      </c>
      <c r="K9546" s="4" t="s">
        <v>37973</v>
      </c>
      <c r="L9546" s="4" t="s">
        <v>37934</v>
      </c>
      <c r="M9546" s="4" t="s">
        <v>37923</v>
      </c>
      <c r="N9546" s="4" t="s">
        <v>37939</v>
      </c>
      <c r="O9546" s="4" t="s">
        <v>37926</v>
      </c>
      <c r="P9546" t="s">
        <v>3</v>
      </c>
      <c r="Q9546" t="s">
        <v>6476</v>
      </c>
      <c r="R9546" t="s">
        <v>8515</v>
      </c>
      <c r="S9546" t="s">
        <v>34417</v>
      </c>
      <c r="T9546" t="s">
        <v>34418</v>
      </c>
      <c r="U9546" t="s">
        <v>34419</v>
      </c>
    </row>
    <row r="9547" spans="1:21">
      <c r="A9547" t="s">
        <v>6858</v>
      </c>
      <c r="B9547" t="s">
        <v>6859</v>
      </c>
      <c r="C9547" s="7">
        <v>1</v>
      </c>
      <c r="D9547" s="7">
        <v>0.99990000000000001</v>
      </c>
      <c r="E9547" s="8">
        <v>1</v>
      </c>
      <c r="F9547" s="8">
        <v>1.1519679633435699E-2</v>
      </c>
      <c r="G9547" s="8">
        <v>-1.1477469632136701</v>
      </c>
      <c r="H9547" s="4">
        <v>5</v>
      </c>
      <c r="I9547" s="4">
        <v>7</v>
      </c>
      <c r="J9547" t="s">
        <v>41729</v>
      </c>
      <c r="K9547" s="4" t="s">
        <v>37938</v>
      </c>
      <c r="L9547" s="4" t="s">
        <v>37947</v>
      </c>
      <c r="M9547" s="4" t="s">
        <v>37924</v>
      </c>
      <c r="N9547" s="4" t="s">
        <v>37933</v>
      </c>
      <c r="O9547" s="4" t="s">
        <v>37939</v>
      </c>
      <c r="P9547" t="s">
        <v>50202</v>
      </c>
      <c r="Q9547" t="s">
        <v>6476</v>
      </c>
      <c r="R9547" t="s">
        <v>293</v>
      </c>
      <c r="S9547" t="s">
        <v>29890</v>
      </c>
      <c r="T9547" t="s">
        <v>29891</v>
      </c>
      <c r="U9547" t="s">
        <v>29892</v>
      </c>
    </row>
    <row r="9548" spans="1:21">
      <c r="A9548" t="s">
        <v>6813</v>
      </c>
      <c r="B9548" t="s">
        <v>6814</v>
      </c>
      <c r="C9548" s="7">
        <v>1</v>
      </c>
      <c r="D9548" s="7">
        <v>1</v>
      </c>
      <c r="E9548" s="8">
        <v>1</v>
      </c>
      <c r="F9548" s="8">
        <v>0.20691536859186599</v>
      </c>
      <c r="G9548" s="8">
        <v>-1.7607238401044201</v>
      </c>
      <c r="H9548" s="4">
        <v>9</v>
      </c>
      <c r="I9548" s="4">
        <v>11</v>
      </c>
      <c r="J9548" t="s">
        <v>41749</v>
      </c>
      <c r="K9548" s="4" t="s">
        <v>37931</v>
      </c>
      <c r="L9548" s="4" t="s">
        <v>37939</v>
      </c>
      <c r="M9548" s="4" t="s">
        <v>37923</v>
      </c>
      <c r="N9548" s="4" t="s">
        <v>37926</v>
      </c>
      <c r="O9548" s="4" t="s">
        <v>37942</v>
      </c>
      <c r="P9548" t="s">
        <v>3</v>
      </c>
      <c r="Q9548" t="s">
        <v>6476</v>
      </c>
      <c r="R9548" t="s">
        <v>263</v>
      </c>
      <c r="S9548" t="s">
        <v>29866</v>
      </c>
      <c r="T9548" t="s">
        <v>29867</v>
      </c>
      <c r="U9548" t="s">
        <v>29868</v>
      </c>
    </row>
    <row r="9549" spans="1:21">
      <c r="A9549" t="s">
        <v>8997</v>
      </c>
      <c r="B9549" t="s">
        <v>8998</v>
      </c>
      <c r="C9549" s="7">
        <v>1</v>
      </c>
      <c r="D9549" s="7">
        <v>1</v>
      </c>
      <c r="E9549" s="8">
        <v>1</v>
      </c>
      <c r="F9549" s="8">
        <v>-1.0911659843411301</v>
      </c>
      <c r="G9549" s="8">
        <v>-0.17576133938326699</v>
      </c>
      <c r="H9549" s="4">
        <v>9</v>
      </c>
      <c r="I9549" s="4">
        <v>3</v>
      </c>
      <c r="J9549" t="s">
        <v>41824</v>
      </c>
      <c r="K9549" s="4" t="s">
        <v>37925</v>
      </c>
      <c r="L9549" s="4" t="s">
        <v>37973</v>
      </c>
      <c r="M9549" s="4" t="s">
        <v>37924</v>
      </c>
      <c r="N9549" s="4" t="s">
        <v>37939</v>
      </c>
      <c r="O9549" s="4" t="s">
        <v>37929</v>
      </c>
      <c r="P9549" t="s">
        <v>3</v>
      </c>
      <c r="Q9549" t="s">
        <v>6476</v>
      </c>
      <c r="R9549" t="s">
        <v>5890</v>
      </c>
      <c r="S9549" t="s">
        <v>33415</v>
      </c>
      <c r="T9549" t="s">
        <v>33416</v>
      </c>
      <c r="U9549" t="s">
        <v>33417</v>
      </c>
    </row>
    <row r="9550" spans="1:21">
      <c r="A9550" t="s">
        <v>6905</v>
      </c>
      <c r="B9550" t="s">
        <v>6906</v>
      </c>
      <c r="C9550" s="7">
        <v>0.99839999999999995</v>
      </c>
      <c r="D9550" s="7">
        <v>1</v>
      </c>
      <c r="E9550" s="8">
        <v>1</v>
      </c>
      <c r="F9550" s="8">
        <v>0.107379695040952</v>
      </c>
      <c r="G9550" s="8">
        <v>-1.18581512610755</v>
      </c>
      <c r="H9550" s="4">
        <v>1</v>
      </c>
      <c r="I9550" s="4">
        <v>2</v>
      </c>
      <c r="J9550" t="s">
        <v>41863</v>
      </c>
      <c r="K9550" s="4" t="s">
        <v>37934</v>
      </c>
      <c r="L9550" s="4" t="s">
        <v>37936</v>
      </c>
      <c r="M9550" s="4" t="s">
        <v>37923</v>
      </c>
      <c r="N9550" s="4" t="s">
        <v>37925</v>
      </c>
      <c r="O9550" s="4" t="s">
        <v>37926</v>
      </c>
      <c r="P9550" t="s">
        <v>50203</v>
      </c>
      <c r="Q9550" t="s">
        <v>6476</v>
      </c>
      <c r="R9550" t="s">
        <v>6900</v>
      </c>
      <c r="S9550" t="s">
        <v>33857</v>
      </c>
      <c r="T9550" t="s">
        <v>33858</v>
      </c>
      <c r="U9550" t="s">
        <v>33859</v>
      </c>
    </row>
    <row r="9551" spans="1:21">
      <c r="A9551" t="s">
        <v>7535</v>
      </c>
      <c r="B9551" t="s">
        <v>7536</v>
      </c>
      <c r="C9551" s="7">
        <v>1</v>
      </c>
      <c r="D9551" s="7">
        <v>1</v>
      </c>
      <c r="E9551" s="8">
        <v>1</v>
      </c>
      <c r="F9551" s="8">
        <v>-2.0219033219040101</v>
      </c>
      <c r="G9551" s="8">
        <v>6.4690235086794307E-2</v>
      </c>
      <c r="H9551" s="4">
        <v>2</v>
      </c>
      <c r="I9551" s="4">
        <v>2</v>
      </c>
      <c r="J9551" t="s">
        <v>41947</v>
      </c>
      <c r="K9551" s="4" t="s">
        <v>37939</v>
      </c>
      <c r="L9551" s="4" t="s">
        <v>37925</v>
      </c>
      <c r="M9551" s="4" t="s">
        <v>37924</v>
      </c>
      <c r="N9551" s="4" t="s">
        <v>37927</v>
      </c>
      <c r="O9551" s="4" t="s">
        <v>37931</v>
      </c>
      <c r="P9551" t="s">
        <v>3</v>
      </c>
      <c r="Q9551" t="s">
        <v>6476</v>
      </c>
      <c r="R9551" t="s">
        <v>5070</v>
      </c>
      <c r="S9551" t="s">
        <v>5070</v>
      </c>
      <c r="T9551" t="s">
        <v>32974</v>
      </c>
      <c r="U9551" t="s">
        <v>32975</v>
      </c>
    </row>
    <row r="9552" spans="1:21">
      <c r="A9552" t="s">
        <v>9759</v>
      </c>
      <c r="B9552" t="s">
        <v>9760</v>
      </c>
      <c r="C9552" s="7">
        <v>1</v>
      </c>
      <c r="D9552" s="7">
        <v>1</v>
      </c>
      <c r="E9552" s="8">
        <v>1</v>
      </c>
      <c r="F9552" s="8">
        <v>0.27729742663035001</v>
      </c>
      <c r="G9552" s="8">
        <v>-1.16502557423185</v>
      </c>
      <c r="H9552" s="4">
        <v>8</v>
      </c>
      <c r="I9552" s="4">
        <v>6</v>
      </c>
      <c r="J9552" t="s">
        <v>42009</v>
      </c>
      <c r="K9552" s="4" t="s">
        <v>37934</v>
      </c>
      <c r="L9552" s="4" t="s">
        <v>37926</v>
      </c>
      <c r="M9552" s="4" t="s">
        <v>37923</v>
      </c>
      <c r="N9552" s="4" t="s">
        <v>37936</v>
      </c>
      <c r="O9552" s="4" t="s">
        <v>37936</v>
      </c>
      <c r="P9552" t="s">
        <v>42</v>
      </c>
      <c r="Q9552" t="s">
        <v>6476</v>
      </c>
      <c r="R9552" t="s">
        <v>9761</v>
      </c>
      <c r="S9552" t="s">
        <v>34859</v>
      </c>
      <c r="T9552" t="s">
        <v>34860</v>
      </c>
      <c r="U9552" t="s">
        <v>34861</v>
      </c>
    </row>
    <row r="9553" spans="1:21">
      <c r="A9553" t="s">
        <v>7117</v>
      </c>
      <c r="B9553" t="s">
        <v>7118</v>
      </c>
      <c r="C9553" s="7">
        <v>0.99639999999999995</v>
      </c>
      <c r="D9553" s="7">
        <v>0.99960000000000004</v>
      </c>
      <c r="E9553" s="8">
        <v>1</v>
      </c>
      <c r="F9553" s="8">
        <v>1.7627315236535099</v>
      </c>
      <c r="G9553" s="8">
        <v>-6.6826967830102502E-2</v>
      </c>
      <c r="H9553" s="4">
        <v>3</v>
      </c>
      <c r="I9553" s="4">
        <v>5</v>
      </c>
      <c r="J9553" t="s">
        <v>42093</v>
      </c>
      <c r="K9553" s="4" t="s">
        <v>37936</v>
      </c>
      <c r="L9553" s="4" t="s">
        <v>37942</v>
      </c>
      <c r="M9553" s="4" t="s">
        <v>37923</v>
      </c>
      <c r="N9553" s="4" t="s">
        <v>37933</v>
      </c>
      <c r="O9553" s="4" t="s">
        <v>37938</v>
      </c>
      <c r="P9553" t="s">
        <v>50202</v>
      </c>
      <c r="Q9553" t="s">
        <v>6476</v>
      </c>
      <c r="R9553" t="s">
        <v>7119</v>
      </c>
      <c r="S9553" t="s">
        <v>33914</v>
      </c>
      <c r="T9553" t="s">
        <v>33915</v>
      </c>
      <c r="U9553" t="s">
        <v>33916</v>
      </c>
    </row>
    <row r="9554" spans="1:21">
      <c r="A9554" t="s">
        <v>6552</v>
      </c>
      <c r="B9554" t="s">
        <v>6553</v>
      </c>
      <c r="C9554" s="7">
        <v>0.99970000000000003</v>
      </c>
      <c r="D9554" s="7">
        <v>0.99890000000000001</v>
      </c>
      <c r="E9554" s="8">
        <v>1</v>
      </c>
      <c r="F9554" s="8">
        <v>-3.3218635131848799E-2</v>
      </c>
      <c r="G9554" s="8">
        <v>1.0342491140132799</v>
      </c>
      <c r="H9554" s="4">
        <v>1</v>
      </c>
      <c r="I9554" s="4">
        <v>2</v>
      </c>
      <c r="J9554" t="s">
        <v>42110</v>
      </c>
      <c r="K9554" s="4" t="s">
        <v>37942</v>
      </c>
      <c r="L9554" s="4" t="s">
        <v>37927</v>
      </c>
      <c r="M9554" s="4" t="s">
        <v>37923</v>
      </c>
      <c r="N9554" s="4" t="s">
        <v>37931</v>
      </c>
      <c r="O9554" s="4" t="s">
        <v>37925</v>
      </c>
      <c r="P9554" t="s">
        <v>3</v>
      </c>
      <c r="Q9554" t="s">
        <v>6476</v>
      </c>
      <c r="R9554" t="s">
        <v>6554</v>
      </c>
      <c r="S9554" t="s">
        <v>33725</v>
      </c>
      <c r="T9554" t="s">
        <v>33726</v>
      </c>
      <c r="U9554" t="s">
        <v>33727</v>
      </c>
    </row>
    <row r="9555" spans="1:21">
      <c r="A9555" t="s">
        <v>6776</v>
      </c>
      <c r="B9555" t="s">
        <v>6777</v>
      </c>
      <c r="C9555" s="7">
        <v>0.92169999999999996</v>
      </c>
      <c r="D9555" s="7">
        <v>1</v>
      </c>
      <c r="E9555" s="8">
        <v>1</v>
      </c>
      <c r="F9555" s="8">
        <v>1.21171635485569</v>
      </c>
      <c r="G9555" s="8">
        <v>-0.27833107302381399</v>
      </c>
      <c r="H9555" s="4">
        <v>3</v>
      </c>
      <c r="I9555" s="4">
        <v>10</v>
      </c>
      <c r="J9555" t="s">
        <v>42137</v>
      </c>
      <c r="K9555" s="4" t="s">
        <v>37926</v>
      </c>
      <c r="L9555" s="4" t="s">
        <v>37931</v>
      </c>
      <c r="M9555" s="4" t="s">
        <v>37923</v>
      </c>
      <c r="N9555" s="4" t="s">
        <v>37942</v>
      </c>
      <c r="O9555" s="4" t="s">
        <v>37933</v>
      </c>
      <c r="P9555" t="s">
        <v>50203</v>
      </c>
      <c r="Q9555" t="s">
        <v>6476</v>
      </c>
      <c r="R9555" t="s">
        <v>239</v>
      </c>
      <c r="S9555" t="s">
        <v>29848</v>
      </c>
      <c r="T9555" t="s">
        <v>29849</v>
      </c>
      <c r="U9555" t="s">
        <v>29850</v>
      </c>
    </row>
    <row r="9556" spans="1:21">
      <c r="A9556" t="s">
        <v>8925</v>
      </c>
      <c r="B9556" t="s">
        <v>8926</v>
      </c>
      <c r="C9556" s="7">
        <v>1</v>
      </c>
      <c r="D9556" s="7">
        <v>1</v>
      </c>
      <c r="E9556" s="8">
        <v>1</v>
      </c>
      <c r="F9556" s="8">
        <v>-0.51410868170531798</v>
      </c>
      <c r="G9556" s="8">
        <v>-6.64</v>
      </c>
      <c r="H9556" s="4">
        <v>3</v>
      </c>
      <c r="I9556" s="4">
        <v>1</v>
      </c>
      <c r="J9556" t="s">
        <v>42152</v>
      </c>
      <c r="K9556" s="4" t="s">
        <v>37942</v>
      </c>
      <c r="L9556" s="4" t="s">
        <v>37927</v>
      </c>
      <c r="M9556" s="4" t="s">
        <v>37924</v>
      </c>
      <c r="N9556" s="4" t="s">
        <v>37938</v>
      </c>
      <c r="O9556" s="4" t="s">
        <v>37947</v>
      </c>
      <c r="P9556" t="s">
        <v>50203</v>
      </c>
      <c r="Q9556" t="s">
        <v>6476</v>
      </c>
      <c r="R9556" t="s">
        <v>2921</v>
      </c>
      <c r="S9556" t="s">
        <v>31707</v>
      </c>
      <c r="T9556" t="s">
        <v>31708</v>
      </c>
      <c r="U9556" t="s">
        <v>31709</v>
      </c>
    </row>
    <row r="9557" spans="1:21">
      <c r="A9557" t="s">
        <v>8114</v>
      </c>
      <c r="B9557" t="s">
        <v>8115</v>
      </c>
      <c r="C9557" s="7">
        <v>0.9778</v>
      </c>
      <c r="D9557" s="7">
        <v>0.92779999999999996</v>
      </c>
      <c r="E9557" s="8">
        <v>1</v>
      </c>
      <c r="F9557" s="8">
        <v>-5.61190372419276E-2</v>
      </c>
      <c r="G9557" s="8">
        <v>1.48922668315504</v>
      </c>
      <c r="H9557" s="4">
        <v>1</v>
      </c>
      <c r="I9557" s="4">
        <v>2</v>
      </c>
      <c r="J9557" t="s">
        <v>42172</v>
      </c>
      <c r="K9557" s="4" t="s">
        <v>37947</v>
      </c>
      <c r="L9557" s="4" t="s">
        <v>37934</v>
      </c>
      <c r="M9557" s="4" t="s">
        <v>37923</v>
      </c>
      <c r="N9557" s="4" t="s">
        <v>37934</v>
      </c>
      <c r="O9557" s="4" t="s">
        <v>37927</v>
      </c>
      <c r="P9557" t="s">
        <v>50203</v>
      </c>
      <c r="Q9557" t="s">
        <v>6476</v>
      </c>
      <c r="R9557" t="s">
        <v>888</v>
      </c>
      <c r="S9557" t="s">
        <v>30337</v>
      </c>
      <c r="T9557" t="s">
        <v>30338</v>
      </c>
      <c r="U9557" t="s">
        <v>30339</v>
      </c>
    </row>
    <row r="9558" spans="1:21">
      <c r="A9558" t="s">
        <v>8752</v>
      </c>
      <c r="B9558" t="s">
        <v>8753</v>
      </c>
      <c r="C9558" s="7">
        <v>1</v>
      </c>
      <c r="D9558" s="7">
        <v>1</v>
      </c>
      <c r="E9558" s="8">
        <v>1</v>
      </c>
      <c r="F9558" s="8">
        <v>1.26580721099342</v>
      </c>
      <c r="G9558" s="8">
        <v>-0.13394116368864001</v>
      </c>
      <c r="H9558" s="4">
        <v>8</v>
      </c>
      <c r="I9558" s="4">
        <v>5</v>
      </c>
      <c r="J9558" t="s">
        <v>42263</v>
      </c>
      <c r="K9558" s="4" t="s">
        <v>37927</v>
      </c>
      <c r="L9558" s="4" t="s">
        <v>37934</v>
      </c>
      <c r="M9558" s="4" t="s">
        <v>37923</v>
      </c>
      <c r="N9558" s="4" t="s">
        <v>37933</v>
      </c>
      <c r="O9558" s="4" t="s">
        <v>37955</v>
      </c>
      <c r="P9558" t="s">
        <v>50202</v>
      </c>
      <c r="Q9558" t="s">
        <v>6476</v>
      </c>
      <c r="R9558" t="s">
        <v>1252</v>
      </c>
      <c r="S9558" t="s">
        <v>30590</v>
      </c>
      <c r="T9558" t="s">
        <v>30591</v>
      </c>
      <c r="U9558" t="s">
        <v>30592</v>
      </c>
    </row>
    <row r="9559" spans="1:21">
      <c r="A9559" t="s">
        <v>8493</v>
      </c>
      <c r="B9559" t="s">
        <v>8494</v>
      </c>
      <c r="C9559" s="7">
        <v>1</v>
      </c>
      <c r="D9559" s="7">
        <v>1</v>
      </c>
      <c r="E9559" s="8">
        <v>1</v>
      </c>
      <c r="F9559" s="8">
        <v>1.11252299831691</v>
      </c>
      <c r="G9559" s="8">
        <v>-0.161686154171544</v>
      </c>
      <c r="H9559" s="4">
        <v>7</v>
      </c>
      <c r="I9559" s="4">
        <v>9</v>
      </c>
      <c r="J9559" t="s">
        <v>42264</v>
      </c>
      <c r="K9559" s="4" t="s">
        <v>37930</v>
      </c>
      <c r="L9559" s="4" t="s">
        <v>37931</v>
      </c>
      <c r="M9559" s="4" t="s">
        <v>37923</v>
      </c>
      <c r="N9559" s="4" t="s">
        <v>37942</v>
      </c>
      <c r="O9559" s="4" t="s">
        <v>37965</v>
      </c>
      <c r="P9559" t="s">
        <v>50203</v>
      </c>
      <c r="Q9559" t="s">
        <v>6476</v>
      </c>
      <c r="R9559" t="s">
        <v>2787</v>
      </c>
      <c r="S9559" t="s">
        <v>31606</v>
      </c>
      <c r="T9559" t="s">
        <v>31607</v>
      </c>
      <c r="U9559" t="s">
        <v>31608</v>
      </c>
    </row>
    <row r="9560" spans="1:21">
      <c r="A9560" t="s">
        <v>6930</v>
      </c>
      <c r="B9560" t="s">
        <v>6931</v>
      </c>
      <c r="C9560" s="7">
        <v>1</v>
      </c>
      <c r="D9560" s="7">
        <v>1</v>
      </c>
      <c r="E9560" s="8">
        <v>1</v>
      </c>
      <c r="F9560" s="8">
        <v>-4.4623398404098097E-2</v>
      </c>
      <c r="G9560" s="8">
        <v>-1.6387333157258099</v>
      </c>
      <c r="H9560" s="4">
        <v>22</v>
      </c>
      <c r="I9560" s="4">
        <v>9</v>
      </c>
      <c r="J9560" t="s">
        <v>42359</v>
      </c>
      <c r="K9560" s="4" t="s">
        <v>37942</v>
      </c>
      <c r="L9560" s="4" t="s">
        <v>37927</v>
      </c>
      <c r="M9560" s="4" t="s">
        <v>37923</v>
      </c>
      <c r="N9560" s="4" t="s">
        <v>37933</v>
      </c>
      <c r="O9560" s="4" t="s">
        <v>37926</v>
      </c>
      <c r="P9560" t="s">
        <v>50202</v>
      </c>
      <c r="Q9560" t="s">
        <v>6476</v>
      </c>
      <c r="R9560" t="s">
        <v>2141</v>
      </c>
      <c r="S9560" t="s">
        <v>31171</v>
      </c>
      <c r="T9560" t="s">
        <v>31172</v>
      </c>
      <c r="U9560" t="s">
        <v>31173</v>
      </c>
    </row>
    <row r="9561" spans="1:21">
      <c r="A9561" t="s">
        <v>6520</v>
      </c>
      <c r="B9561" t="s">
        <v>6521</v>
      </c>
      <c r="C9561" s="7">
        <v>1</v>
      </c>
      <c r="D9561" s="7">
        <v>1</v>
      </c>
      <c r="E9561" s="8">
        <v>1</v>
      </c>
      <c r="F9561" s="8">
        <v>-0.182548240150602</v>
      </c>
      <c r="G9561" s="8">
        <v>-1.12026622679156</v>
      </c>
      <c r="H9561" s="4">
        <v>4</v>
      </c>
      <c r="I9561" s="4">
        <v>7</v>
      </c>
      <c r="J9561" t="s">
        <v>42399</v>
      </c>
      <c r="K9561" s="4" t="s">
        <v>37926</v>
      </c>
      <c r="L9561" s="4" t="s">
        <v>37927</v>
      </c>
      <c r="M9561" s="4" t="s">
        <v>37924</v>
      </c>
      <c r="N9561" s="4" t="s">
        <v>37933</v>
      </c>
      <c r="O9561" s="4" t="s">
        <v>37955</v>
      </c>
      <c r="P9561" t="s">
        <v>50202</v>
      </c>
      <c r="Q9561" t="s">
        <v>6476</v>
      </c>
      <c r="R9561" t="s">
        <v>6522</v>
      </c>
      <c r="S9561" t="s">
        <v>33711</v>
      </c>
      <c r="T9561" t="s">
        <v>33712</v>
      </c>
      <c r="U9561" t="s">
        <v>33713</v>
      </c>
    </row>
    <row r="9562" spans="1:21">
      <c r="A9562" t="s">
        <v>7539</v>
      </c>
      <c r="B9562" t="s">
        <v>7540</v>
      </c>
      <c r="C9562" s="7">
        <v>1</v>
      </c>
      <c r="D9562" s="7">
        <v>0.99690000000000001</v>
      </c>
      <c r="E9562" s="8">
        <v>1</v>
      </c>
      <c r="F9562" s="8">
        <v>0.167921236976003</v>
      </c>
      <c r="G9562" s="8">
        <v>-6.64</v>
      </c>
      <c r="H9562" s="4">
        <v>5</v>
      </c>
      <c r="I9562" s="4">
        <v>1</v>
      </c>
      <c r="J9562" t="s">
        <v>42415</v>
      </c>
      <c r="K9562" s="4" t="s">
        <v>37931</v>
      </c>
      <c r="L9562" s="4" t="s">
        <v>37939</v>
      </c>
      <c r="M9562" s="4" t="s">
        <v>37923</v>
      </c>
      <c r="N9562" s="4" t="s">
        <v>37955</v>
      </c>
      <c r="O9562" s="4" t="s">
        <v>37938</v>
      </c>
      <c r="P9562" t="s">
        <v>3</v>
      </c>
      <c r="Q9562" t="s">
        <v>6476</v>
      </c>
      <c r="R9562" t="s">
        <v>5070</v>
      </c>
      <c r="S9562" t="s">
        <v>5070</v>
      </c>
      <c r="T9562" t="s">
        <v>32974</v>
      </c>
      <c r="U9562" t="s">
        <v>32975</v>
      </c>
    </row>
    <row r="9563" spans="1:21">
      <c r="A9563" t="s">
        <v>7995</v>
      </c>
      <c r="B9563" t="s">
        <v>7996</v>
      </c>
      <c r="C9563" s="7">
        <v>1</v>
      </c>
      <c r="D9563" s="7">
        <v>1</v>
      </c>
      <c r="E9563" s="8">
        <v>1</v>
      </c>
      <c r="F9563" s="8">
        <v>1.26622812536399</v>
      </c>
      <c r="G9563" s="8">
        <v>0.183721502456545</v>
      </c>
      <c r="H9563" s="4">
        <v>4</v>
      </c>
      <c r="I9563" s="4">
        <v>2</v>
      </c>
      <c r="J9563" t="s">
        <v>42496</v>
      </c>
      <c r="K9563" s="4" t="s">
        <v>37934</v>
      </c>
      <c r="L9563" s="4" t="s">
        <v>37933</v>
      </c>
      <c r="M9563" s="4" t="s">
        <v>37923</v>
      </c>
      <c r="N9563" s="4" t="s">
        <v>37947</v>
      </c>
      <c r="O9563" s="4" t="s">
        <v>37929</v>
      </c>
      <c r="P9563" t="s">
        <v>3</v>
      </c>
      <c r="Q9563" t="s">
        <v>6476</v>
      </c>
      <c r="R9563" t="s">
        <v>5325</v>
      </c>
      <c r="S9563" t="s">
        <v>33119</v>
      </c>
      <c r="T9563" t="s">
        <v>33120</v>
      </c>
      <c r="U9563" t="s">
        <v>33121</v>
      </c>
    </row>
    <row r="9564" spans="1:21">
      <c r="A9564" t="s">
        <v>8518</v>
      </c>
      <c r="B9564" t="s">
        <v>8519</v>
      </c>
      <c r="C9564" s="7">
        <v>1</v>
      </c>
      <c r="D9564" s="7">
        <v>1</v>
      </c>
      <c r="E9564" s="8">
        <v>1</v>
      </c>
      <c r="F9564" s="8">
        <v>7.0611809686625296E-2</v>
      </c>
      <c r="G9564" s="8">
        <v>-1.0408317592971601</v>
      </c>
      <c r="H9564" s="4">
        <v>10</v>
      </c>
      <c r="I9564" s="4">
        <v>7</v>
      </c>
      <c r="J9564" t="s">
        <v>42513</v>
      </c>
      <c r="K9564" s="4" t="s">
        <v>37931</v>
      </c>
      <c r="L9564" s="4" t="s">
        <v>37947</v>
      </c>
      <c r="M9564" s="4" t="s">
        <v>37923</v>
      </c>
      <c r="N9564" s="4" t="s">
        <v>37942</v>
      </c>
      <c r="O9564" s="4" t="s">
        <v>37936</v>
      </c>
      <c r="P9564" t="s">
        <v>50203</v>
      </c>
      <c r="Q9564" t="s">
        <v>6476</v>
      </c>
      <c r="R9564" t="s">
        <v>5584</v>
      </c>
      <c r="S9564" t="s">
        <v>33248</v>
      </c>
      <c r="T9564" t="s">
        <v>33249</v>
      </c>
      <c r="U9564" t="s">
        <v>33250</v>
      </c>
    </row>
    <row r="9565" spans="1:21">
      <c r="A9565" t="s">
        <v>6664</v>
      </c>
      <c r="B9565" t="s">
        <v>6665</v>
      </c>
      <c r="C9565" s="7">
        <v>0.9909</v>
      </c>
      <c r="D9565" s="7">
        <v>0.99950000000000006</v>
      </c>
      <c r="E9565" s="8">
        <v>1</v>
      </c>
      <c r="F9565" s="8">
        <v>-0.28043633550286801</v>
      </c>
      <c r="G9565" s="8">
        <v>-1.1477469632136701</v>
      </c>
      <c r="H9565" s="4">
        <v>1</v>
      </c>
      <c r="I9565" s="4">
        <v>4</v>
      </c>
      <c r="J9565" t="s">
        <v>42679</v>
      </c>
      <c r="K9565" s="4" t="s">
        <v>37931</v>
      </c>
      <c r="L9565" s="4" t="s">
        <v>37947</v>
      </c>
      <c r="M9565" s="4" t="s">
        <v>37923</v>
      </c>
      <c r="N9565" s="4" t="s">
        <v>37942</v>
      </c>
      <c r="O9565" s="4" t="s">
        <v>37934</v>
      </c>
      <c r="P9565" t="s">
        <v>50203</v>
      </c>
      <c r="Q9565" t="s">
        <v>6476</v>
      </c>
      <c r="R9565" t="s">
        <v>6666</v>
      </c>
      <c r="S9565" t="s">
        <v>33755</v>
      </c>
      <c r="T9565" t="s">
        <v>33756</v>
      </c>
      <c r="U9565" t="s">
        <v>33757</v>
      </c>
    </row>
    <row r="9566" spans="1:21">
      <c r="A9566" t="s">
        <v>7327</v>
      </c>
      <c r="B9566" t="s">
        <v>7328</v>
      </c>
      <c r="C9566" s="7">
        <v>1</v>
      </c>
      <c r="D9566" s="7">
        <v>1</v>
      </c>
      <c r="E9566" s="8">
        <v>1</v>
      </c>
      <c r="F9566" s="8">
        <v>-8.5277400452951596E-2</v>
      </c>
      <c r="G9566" s="8">
        <v>-1.17576133938327</v>
      </c>
      <c r="H9566" s="4">
        <v>4</v>
      </c>
      <c r="I9566" s="4">
        <v>12</v>
      </c>
      <c r="J9566" t="s">
        <v>42733</v>
      </c>
      <c r="K9566" s="4" t="s">
        <v>37926</v>
      </c>
      <c r="L9566" s="4" t="s">
        <v>37931</v>
      </c>
      <c r="M9566" s="4" t="s">
        <v>37923</v>
      </c>
      <c r="N9566" s="4" t="s">
        <v>37933</v>
      </c>
      <c r="O9566" s="4" t="s">
        <v>37955</v>
      </c>
      <c r="P9566" t="s">
        <v>50202</v>
      </c>
      <c r="Q9566" t="s">
        <v>6476</v>
      </c>
      <c r="R9566" t="s">
        <v>4948</v>
      </c>
      <c r="S9566" t="s">
        <v>32894</v>
      </c>
      <c r="T9566" t="s">
        <v>32895</v>
      </c>
      <c r="U9566" t="s">
        <v>32896</v>
      </c>
    </row>
    <row r="9567" spans="1:21">
      <c r="A9567" t="s">
        <v>8248</v>
      </c>
      <c r="B9567" t="s">
        <v>8249</v>
      </c>
      <c r="C9567" s="7">
        <v>1</v>
      </c>
      <c r="D9567" s="7">
        <v>1</v>
      </c>
      <c r="E9567" s="8">
        <v>1</v>
      </c>
      <c r="F9567" s="8">
        <v>-2.2670158197405499</v>
      </c>
      <c r="G9567" s="8">
        <v>0.23736261474605999</v>
      </c>
      <c r="H9567" s="4">
        <v>23</v>
      </c>
      <c r="I9567" s="4">
        <v>22</v>
      </c>
      <c r="J9567" t="s">
        <v>42826</v>
      </c>
      <c r="K9567" s="4" t="s">
        <v>37931</v>
      </c>
      <c r="L9567" s="4" t="s">
        <v>37939</v>
      </c>
      <c r="M9567" s="4" t="s">
        <v>37923</v>
      </c>
      <c r="N9567" s="4" t="s">
        <v>37947</v>
      </c>
      <c r="O9567" s="4" t="s">
        <v>37933</v>
      </c>
      <c r="P9567" t="s">
        <v>3</v>
      </c>
      <c r="Q9567" t="s">
        <v>6476</v>
      </c>
      <c r="R9567" t="s">
        <v>5456</v>
      </c>
      <c r="S9567" t="s">
        <v>33179</v>
      </c>
      <c r="T9567" t="s">
        <v>33180</v>
      </c>
      <c r="U9567" t="s">
        <v>33181</v>
      </c>
    </row>
    <row r="9568" spans="1:21">
      <c r="A9568" t="s">
        <v>6726</v>
      </c>
      <c r="B9568" t="s">
        <v>6727</v>
      </c>
      <c r="C9568" s="7">
        <v>1</v>
      </c>
      <c r="D9568" s="7">
        <v>1</v>
      </c>
      <c r="E9568" s="8">
        <v>1</v>
      </c>
      <c r="F9568" s="8">
        <v>-1.82574461051463</v>
      </c>
      <c r="G9568" s="8">
        <v>-0.31036354477799899</v>
      </c>
      <c r="H9568" s="4">
        <v>2</v>
      </c>
      <c r="I9568" s="4">
        <v>2</v>
      </c>
      <c r="J9568" t="s">
        <v>42875</v>
      </c>
      <c r="K9568" s="4" t="s">
        <v>37939</v>
      </c>
      <c r="L9568" s="4" t="s">
        <v>37939</v>
      </c>
      <c r="M9568" s="4" t="s">
        <v>37924</v>
      </c>
      <c r="N9568" s="4" t="s">
        <v>37934</v>
      </c>
      <c r="O9568" s="4" t="s">
        <v>37939</v>
      </c>
      <c r="P9568" t="s">
        <v>50203</v>
      </c>
      <c r="Q9568" t="s">
        <v>6476</v>
      </c>
      <c r="R9568" t="s">
        <v>6728</v>
      </c>
      <c r="S9568" t="s">
        <v>33773</v>
      </c>
      <c r="T9568" t="s">
        <v>33774</v>
      </c>
      <c r="U9568" t="s">
        <v>33775</v>
      </c>
    </row>
    <row r="9569" spans="1:21">
      <c r="A9569" t="s">
        <v>7419</v>
      </c>
      <c r="B9569" t="s">
        <v>7420</v>
      </c>
      <c r="C9569" s="7">
        <v>0.99839999999999995</v>
      </c>
      <c r="D9569" s="7">
        <v>0.99980000000000002</v>
      </c>
      <c r="E9569" s="8">
        <v>1</v>
      </c>
      <c r="F9569" s="8">
        <v>-0.29398286734081502</v>
      </c>
      <c r="G9569" s="8">
        <v>-1.49063467673668</v>
      </c>
      <c r="H9569" s="4">
        <v>3</v>
      </c>
      <c r="I9569" s="4">
        <v>1</v>
      </c>
      <c r="J9569" t="s">
        <v>42911</v>
      </c>
      <c r="K9569" s="4" t="s">
        <v>37965</v>
      </c>
      <c r="L9569" s="4" t="s">
        <v>37942</v>
      </c>
      <c r="M9569" s="4" t="s">
        <v>37923</v>
      </c>
      <c r="N9569" s="4" t="s">
        <v>37955</v>
      </c>
      <c r="O9569" s="4" t="s">
        <v>37931</v>
      </c>
      <c r="P9569" t="s">
        <v>3</v>
      </c>
      <c r="Q9569" t="s">
        <v>6476</v>
      </c>
      <c r="R9569" t="s">
        <v>7421</v>
      </c>
      <c r="S9569" t="s">
        <v>34022</v>
      </c>
      <c r="T9569" t="s">
        <v>34023</v>
      </c>
      <c r="U9569" t="s">
        <v>34024</v>
      </c>
    </row>
    <row r="9570" spans="1:21">
      <c r="A9570" t="s">
        <v>7247</v>
      </c>
      <c r="B9570" t="s">
        <v>7248</v>
      </c>
      <c r="C9570" s="7">
        <v>0.99990000000000001</v>
      </c>
      <c r="D9570" s="7">
        <v>0.99929999999999997</v>
      </c>
      <c r="E9570" s="8">
        <v>1</v>
      </c>
      <c r="F9570" s="8">
        <v>-0.10304008462942001</v>
      </c>
      <c r="G9570" s="8">
        <v>-1.56278446249251</v>
      </c>
      <c r="H9570" s="4">
        <v>1</v>
      </c>
      <c r="I9570" s="4">
        <v>3</v>
      </c>
      <c r="J9570" t="s">
        <v>42928</v>
      </c>
      <c r="K9570" s="4" t="s">
        <v>37955</v>
      </c>
      <c r="L9570" s="4" t="s">
        <v>37927</v>
      </c>
      <c r="M9570" s="4" t="s">
        <v>37923</v>
      </c>
      <c r="N9570" s="4" t="s">
        <v>37942</v>
      </c>
      <c r="O9570" s="4" t="s">
        <v>37931</v>
      </c>
      <c r="P9570" t="s">
        <v>50203</v>
      </c>
      <c r="Q9570" t="s">
        <v>6476</v>
      </c>
      <c r="R9570" t="s">
        <v>4895</v>
      </c>
      <c r="S9570" t="s">
        <v>32855</v>
      </c>
      <c r="T9570" t="s">
        <v>32856</v>
      </c>
      <c r="U9570" t="s">
        <v>32857</v>
      </c>
    </row>
    <row r="9571" spans="1:21">
      <c r="A9571" t="s">
        <v>7016</v>
      </c>
      <c r="B9571" t="s">
        <v>7017</v>
      </c>
      <c r="C9571" s="7">
        <v>1</v>
      </c>
      <c r="D9571" s="7">
        <v>0.99990000000000001</v>
      </c>
      <c r="E9571" s="8">
        <v>1</v>
      </c>
      <c r="F9571" s="8">
        <v>-1.43694082118286</v>
      </c>
      <c r="G9571" s="8">
        <v>0.14049800541740401</v>
      </c>
      <c r="H9571" s="4">
        <v>3</v>
      </c>
      <c r="I9571" s="4">
        <v>2</v>
      </c>
      <c r="J9571" t="s">
        <v>42979</v>
      </c>
      <c r="K9571" s="4" t="s">
        <v>37973</v>
      </c>
      <c r="L9571" s="4" t="s">
        <v>37947</v>
      </c>
      <c r="M9571" s="4" t="s">
        <v>37923</v>
      </c>
      <c r="N9571" s="4" t="s">
        <v>37925</v>
      </c>
      <c r="O9571" s="4" t="s">
        <v>37938</v>
      </c>
      <c r="P9571" t="s">
        <v>50203</v>
      </c>
      <c r="Q9571" t="s">
        <v>6476</v>
      </c>
      <c r="R9571" t="s">
        <v>383</v>
      </c>
      <c r="S9571" t="s">
        <v>29956</v>
      </c>
      <c r="T9571" t="s">
        <v>29957</v>
      </c>
      <c r="U9571" t="s">
        <v>29958</v>
      </c>
    </row>
    <row r="9572" spans="1:21">
      <c r="A9572" t="s">
        <v>8389</v>
      </c>
      <c r="B9572" t="s">
        <v>8390</v>
      </c>
      <c r="C9572" s="7">
        <v>1</v>
      </c>
      <c r="D9572" s="7">
        <v>1</v>
      </c>
      <c r="E9572" s="8">
        <v>1</v>
      </c>
      <c r="F9572" s="8">
        <v>-1.4601659227819399</v>
      </c>
      <c r="G9572" s="8">
        <v>-1.50746799531726E-2</v>
      </c>
      <c r="H9572" s="4">
        <v>2</v>
      </c>
      <c r="I9572" s="4">
        <v>6</v>
      </c>
      <c r="J9572" t="s">
        <v>43000</v>
      </c>
      <c r="K9572" s="4" t="s">
        <v>37927</v>
      </c>
      <c r="L9572" s="4" t="s">
        <v>37938</v>
      </c>
      <c r="M9572" s="4" t="s">
        <v>37923</v>
      </c>
      <c r="N9572" s="4" t="s">
        <v>37926</v>
      </c>
      <c r="O9572" s="4" t="s">
        <v>37947</v>
      </c>
      <c r="P9572" t="s">
        <v>3</v>
      </c>
      <c r="Q9572" t="s">
        <v>6476</v>
      </c>
      <c r="R9572" t="s">
        <v>2752</v>
      </c>
      <c r="S9572" t="s">
        <v>31580</v>
      </c>
      <c r="T9572" t="s">
        <v>31581</v>
      </c>
      <c r="U9572" t="s">
        <v>31582</v>
      </c>
    </row>
    <row r="9573" spans="1:21">
      <c r="A9573" t="s">
        <v>7370</v>
      </c>
      <c r="B9573" t="s">
        <v>7371</v>
      </c>
      <c r="C9573" s="7">
        <v>1</v>
      </c>
      <c r="D9573" s="7">
        <v>1</v>
      </c>
      <c r="E9573" s="8">
        <v>1</v>
      </c>
      <c r="F9573" s="8">
        <v>-6.7894691372613294E-2</v>
      </c>
      <c r="G9573" s="8">
        <v>-1.49063467673668</v>
      </c>
      <c r="H9573" s="4">
        <v>4</v>
      </c>
      <c r="I9573" s="4">
        <v>3</v>
      </c>
      <c r="J9573" t="s">
        <v>43028</v>
      </c>
      <c r="K9573" s="4" t="s">
        <v>37926</v>
      </c>
      <c r="L9573" s="4" t="s">
        <v>37938</v>
      </c>
      <c r="M9573" s="4" t="s">
        <v>37923</v>
      </c>
      <c r="N9573" s="4" t="s">
        <v>37942</v>
      </c>
      <c r="O9573" s="4" t="s">
        <v>37947</v>
      </c>
      <c r="P9573" t="s">
        <v>50203</v>
      </c>
      <c r="Q9573" t="s">
        <v>6476</v>
      </c>
      <c r="R9573" t="s">
        <v>7372</v>
      </c>
      <c r="S9573" t="s">
        <v>34001</v>
      </c>
      <c r="T9573" t="s">
        <v>34002</v>
      </c>
      <c r="U9573" t="s">
        <v>34003</v>
      </c>
    </row>
    <row r="9574" spans="1:21">
      <c r="A9574" t="s">
        <v>7747</v>
      </c>
      <c r="B9574" t="s">
        <v>7748</v>
      </c>
      <c r="C9574" s="7">
        <v>1</v>
      </c>
      <c r="D9574" s="7">
        <v>1</v>
      </c>
      <c r="E9574" s="8">
        <v>1</v>
      </c>
      <c r="F9574" s="8">
        <v>0.67075826618392098</v>
      </c>
      <c r="G9574" s="8">
        <v>3.1147093239824999</v>
      </c>
      <c r="H9574" s="4">
        <v>4</v>
      </c>
      <c r="I9574" s="4">
        <v>1</v>
      </c>
      <c r="J9574" t="s">
        <v>43117</v>
      </c>
      <c r="K9574" s="4" t="s">
        <v>37955</v>
      </c>
      <c r="L9574" s="4" t="s">
        <v>37933</v>
      </c>
      <c r="M9574" s="4" t="s">
        <v>37923</v>
      </c>
      <c r="N9574" s="4" t="s">
        <v>37931</v>
      </c>
      <c r="O9574" s="4" t="s">
        <v>37942</v>
      </c>
      <c r="P9574" t="s">
        <v>3</v>
      </c>
      <c r="Q9574" t="s">
        <v>6476</v>
      </c>
      <c r="R9574" t="s">
        <v>7749</v>
      </c>
      <c r="S9574" t="s">
        <v>34134</v>
      </c>
      <c r="T9574" t="s">
        <v>34135</v>
      </c>
      <c r="U9574" t="s">
        <v>34136</v>
      </c>
    </row>
    <row r="9575" spans="1:21">
      <c r="A9575" t="s">
        <v>7570</v>
      </c>
      <c r="B9575" t="s">
        <v>7571</v>
      </c>
      <c r="C9575" s="7">
        <v>1</v>
      </c>
      <c r="D9575" s="7">
        <v>1</v>
      </c>
      <c r="E9575" s="8">
        <v>1</v>
      </c>
      <c r="F9575" s="8">
        <v>-1.0446233984041</v>
      </c>
      <c r="G9575" s="8">
        <v>-5.3770815004656101E-2</v>
      </c>
      <c r="H9575" s="4">
        <v>1</v>
      </c>
      <c r="I9575" s="4">
        <v>5</v>
      </c>
      <c r="J9575" t="s">
        <v>43121</v>
      </c>
      <c r="K9575" s="4" t="s">
        <v>37926</v>
      </c>
      <c r="L9575" s="4" t="s">
        <v>37938</v>
      </c>
      <c r="M9575" s="4" t="s">
        <v>37923</v>
      </c>
      <c r="N9575" s="4" t="s">
        <v>37936</v>
      </c>
      <c r="O9575" s="4" t="s">
        <v>37933</v>
      </c>
      <c r="P9575" t="s">
        <v>42</v>
      </c>
      <c r="Q9575" t="s">
        <v>6476</v>
      </c>
      <c r="R9575" t="s">
        <v>5089</v>
      </c>
      <c r="S9575" t="s">
        <v>32988</v>
      </c>
      <c r="T9575" t="s">
        <v>32989</v>
      </c>
      <c r="U9575" t="s">
        <v>32990</v>
      </c>
    </row>
    <row r="9576" spans="1:21">
      <c r="A9576" t="s">
        <v>6847</v>
      </c>
      <c r="B9576" t="s">
        <v>6848</v>
      </c>
      <c r="C9576" s="7">
        <v>1</v>
      </c>
      <c r="D9576" s="7">
        <v>1</v>
      </c>
      <c r="E9576" s="8">
        <v>1</v>
      </c>
      <c r="F9576" s="8">
        <v>0.21463243524971101</v>
      </c>
      <c r="G9576" s="8">
        <v>1.62754674961164</v>
      </c>
      <c r="H9576" s="4">
        <v>2</v>
      </c>
      <c r="I9576" s="4">
        <v>1</v>
      </c>
      <c r="J9576" t="s">
        <v>43162</v>
      </c>
      <c r="K9576" s="4" t="s">
        <v>37927</v>
      </c>
      <c r="L9576" s="4" t="s">
        <v>37942</v>
      </c>
      <c r="M9576" s="4" t="s">
        <v>37923</v>
      </c>
      <c r="N9576" s="4" t="s">
        <v>37933</v>
      </c>
      <c r="O9576" s="4" t="s">
        <v>37931</v>
      </c>
      <c r="P9576" t="s">
        <v>50202</v>
      </c>
      <c r="Q9576" t="s">
        <v>6476</v>
      </c>
      <c r="R9576" t="s">
        <v>6849</v>
      </c>
      <c r="S9576" t="s">
        <v>33824</v>
      </c>
      <c r="T9576" t="s">
        <v>33825</v>
      </c>
      <c r="U9576" t="s">
        <v>33826</v>
      </c>
    </row>
    <row r="9577" spans="1:21">
      <c r="A9577" t="s">
        <v>8118</v>
      </c>
      <c r="B9577" t="s">
        <v>8119</v>
      </c>
      <c r="C9577" s="7">
        <v>1</v>
      </c>
      <c r="D9577" s="7">
        <v>1</v>
      </c>
      <c r="E9577" s="8">
        <v>1</v>
      </c>
      <c r="F9577" s="8">
        <v>0.197265198558147</v>
      </c>
      <c r="G9577" s="8">
        <v>-1.56278446249251</v>
      </c>
      <c r="H9577" s="4">
        <v>2</v>
      </c>
      <c r="I9577" s="4">
        <v>1</v>
      </c>
      <c r="J9577" t="s">
        <v>43191</v>
      </c>
      <c r="K9577" s="4" t="s">
        <v>37938</v>
      </c>
      <c r="L9577" s="4" t="s">
        <v>37939</v>
      </c>
      <c r="M9577" s="4" t="s">
        <v>37924</v>
      </c>
      <c r="N9577" s="4" t="s">
        <v>37939</v>
      </c>
      <c r="O9577" s="4" t="s">
        <v>37931</v>
      </c>
      <c r="P9577" t="s">
        <v>3</v>
      </c>
      <c r="Q9577" t="s">
        <v>6476</v>
      </c>
      <c r="R9577" t="s">
        <v>8120</v>
      </c>
      <c r="S9577" t="s">
        <v>34280</v>
      </c>
      <c r="T9577" t="s">
        <v>34281</v>
      </c>
      <c r="U9577" t="s">
        <v>34282</v>
      </c>
    </row>
    <row r="9578" spans="1:21">
      <c r="A9578" t="s">
        <v>7355</v>
      </c>
      <c r="B9578" t="s">
        <v>7356</v>
      </c>
      <c r="C9578" s="7">
        <v>1</v>
      </c>
      <c r="D9578" s="7">
        <v>1</v>
      </c>
      <c r="E9578" s="8">
        <v>1</v>
      </c>
      <c r="F9578" s="8">
        <v>1.8014639181422201</v>
      </c>
      <c r="G9578" s="8">
        <v>0.18506816410745999</v>
      </c>
      <c r="H9578" s="4">
        <v>34</v>
      </c>
      <c r="I9578" s="4">
        <v>12</v>
      </c>
      <c r="J9578" t="s">
        <v>43246</v>
      </c>
      <c r="K9578" s="4" t="s">
        <v>37955</v>
      </c>
      <c r="L9578" s="4" t="s">
        <v>37938</v>
      </c>
      <c r="M9578" s="4" t="s">
        <v>37923</v>
      </c>
      <c r="N9578" s="4" t="s">
        <v>37933</v>
      </c>
      <c r="O9578" s="4" t="s">
        <v>37925</v>
      </c>
      <c r="P9578" t="s">
        <v>50202</v>
      </c>
      <c r="Q9578" t="s">
        <v>6476</v>
      </c>
      <c r="R9578" t="s">
        <v>7357</v>
      </c>
      <c r="S9578" t="s">
        <v>33998</v>
      </c>
      <c r="T9578" t="s">
        <v>33999</v>
      </c>
      <c r="U9578" t="s">
        <v>34000</v>
      </c>
    </row>
    <row r="9579" spans="1:21">
      <c r="A9579" t="s">
        <v>8409</v>
      </c>
      <c r="B9579" t="s">
        <v>8410</v>
      </c>
      <c r="C9579" s="7">
        <v>1</v>
      </c>
      <c r="D9579" s="7">
        <v>1</v>
      </c>
      <c r="E9579" s="8">
        <v>1</v>
      </c>
      <c r="F9579" s="8">
        <v>1.25886744822659</v>
      </c>
      <c r="G9579" s="8">
        <v>-0.27077762682870998</v>
      </c>
      <c r="H9579" s="4">
        <v>5</v>
      </c>
      <c r="I9579" s="4">
        <v>6</v>
      </c>
      <c r="J9579" t="s">
        <v>43283</v>
      </c>
      <c r="K9579" s="4" t="s">
        <v>37973</v>
      </c>
      <c r="L9579" s="4" t="s">
        <v>37955</v>
      </c>
      <c r="M9579" s="4" t="s">
        <v>37924</v>
      </c>
      <c r="N9579" s="4" t="s">
        <v>37938</v>
      </c>
      <c r="O9579" s="4" t="s">
        <v>37931</v>
      </c>
      <c r="P9579" t="s">
        <v>50203</v>
      </c>
      <c r="Q9579" t="s">
        <v>6476</v>
      </c>
      <c r="R9579" t="s">
        <v>8411</v>
      </c>
      <c r="S9579" t="s">
        <v>34388</v>
      </c>
      <c r="T9579" t="s">
        <v>34389</v>
      </c>
      <c r="U9579" t="s">
        <v>34390</v>
      </c>
    </row>
    <row r="9580" spans="1:21">
      <c r="A9580" t="s">
        <v>8778</v>
      </c>
      <c r="B9580" t="s">
        <v>8779</v>
      </c>
      <c r="C9580" s="7">
        <v>0.99990000000000001</v>
      </c>
      <c r="D9580" s="7">
        <v>0.99170000000000003</v>
      </c>
      <c r="E9580" s="8">
        <v>1</v>
      </c>
      <c r="F9580" s="8">
        <v>-3.2714811245902502</v>
      </c>
      <c r="G9580" s="8">
        <v>-6.6826967830102502E-2</v>
      </c>
      <c r="H9580" s="4">
        <v>2</v>
      </c>
      <c r="I9580" s="4">
        <v>1</v>
      </c>
      <c r="J9580" t="s">
        <v>43286</v>
      </c>
      <c r="K9580" s="4" t="s">
        <v>37931</v>
      </c>
      <c r="L9580" s="4" t="s">
        <v>37955</v>
      </c>
      <c r="M9580" s="4" t="s">
        <v>37923</v>
      </c>
      <c r="N9580" s="4" t="s">
        <v>37947</v>
      </c>
      <c r="O9580" s="4" t="s">
        <v>37936</v>
      </c>
      <c r="P9580" t="s">
        <v>3</v>
      </c>
      <c r="Q9580" t="s">
        <v>6476</v>
      </c>
      <c r="R9580" t="s">
        <v>8780</v>
      </c>
      <c r="S9580" t="s">
        <v>34508</v>
      </c>
      <c r="T9580" t="s">
        <v>34509</v>
      </c>
      <c r="U9580" t="s">
        <v>34510</v>
      </c>
    </row>
    <row r="9581" spans="1:21">
      <c r="A9581" t="s">
        <v>9487</v>
      </c>
      <c r="B9581" t="s">
        <v>9488</v>
      </c>
      <c r="C9581" s="7">
        <v>1</v>
      </c>
      <c r="D9581" s="7">
        <v>1</v>
      </c>
      <c r="E9581" s="8">
        <v>1</v>
      </c>
      <c r="F9581" s="8">
        <v>-0.20223296757789899</v>
      </c>
      <c r="G9581" s="8">
        <v>-1.3887550627174601</v>
      </c>
      <c r="H9581" s="4">
        <v>8</v>
      </c>
      <c r="I9581" s="4">
        <v>5</v>
      </c>
      <c r="J9581" t="s">
        <v>43318</v>
      </c>
      <c r="K9581" s="4" t="s">
        <v>37947</v>
      </c>
      <c r="L9581" s="4" t="s">
        <v>37925</v>
      </c>
      <c r="M9581" s="4" t="s">
        <v>37923</v>
      </c>
      <c r="N9581" s="4" t="s">
        <v>37939</v>
      </c>
      <c r="O9581" s="4" t="s">
        <v>37931</v>
      </c>
      <c r="P9581" t="s">
        <v>3</v>
      </c>
      <c r="Q9581" t="s">
        <v>6476</v>
      </c>
      <c r="R9581" t="s">
        <v>6292</v>
      </c>
      <c r="S9581" t="s">
        <v>33613</v>
      </c>
      <c r="T9581" t="s">
        <v>33614</v>
      </c>
      <c r="U9581" t="s">
        <v>33615</v>
      </c>
    </row>
    <row r="9582" spans="1:21">
      <c r="A9582" t="s">
        <v>8150</v>
      </c>
      <c r="B9582" t="s">
        <v>8151</v>
      </c>
      <c r="C9582" s="7">
        <v>0.99480000000000002</v>
      </c>
      <c r="D9582" s="7">
        <v>1</v>
      </c>
      <c r="E9582" s="8">
        <v>1</v>
      </c>
      <c r="F9582" s="8">
        <v>-6.0219033219040101</v>
      </c>
      <c r="G9582" s="8">
        <v>-0.29001470073602797</v>
      </c>
      <c r="H9582" s="4">
        <v>1</v>
      </c>
      <c r="I9582" s="4">
        <v>2</v>
      </c>
      <c r="J9582" t="s">
        <v>43365</v>
      </c>
      <c r="K9582" s="4" t="s">
        <v>37942</v>
      </c>
      <c r="L9582" s="4" t="s">
        <v>37947</v>
      </c>
      <c r="M9582" s="4" t="s">
        <v>37923</v>
      </c>
      <c r="N9582" s="4" t="s">
        <v>37939</v>
      </c>
      <c r="O9582" s="4" t="s">
        <v>37942</v>
      </c>
      <c r="P9582" t="s">
        <v>3</v>
      </c>
      <c r="Q9582" t="s">
        <v>6476</v>
      </c>
      <c r="R9582" t="s">
        <v>8152</v>
      </c>
      <c r="S9582" t="s">
        <v>34286</v>
      </c>
      <c r="T9582" t="s">
        <v>34287</v>
      </c>
      <c r="U9582" t="s">
        <v>34288</v>
      </c>
    </row>
    <row r="9583" spans="1:21">
      <c r="A9583" t="s">
        <v>7760</v>
      </c>
      <c r="B9583" t="s">
        <v>7761</v>
      </c>
      <c r="C9583" s="7">
        <v>0.96730000000000005</v>
      </c>
      <c r="D9583" s="7">
        <v>1</v>
      </c>
      <c r="E9583" s="8">
        <v>1</v>
      </c>
      <c r="F9583" s="8">
        <v>-6.64</v>
      </c>
      <c r="G9583" s="8">
        <v>-0.803792561996309</v>
      </c>
      <c r="H9583" s="4">
        <v>1</v>
      </c>
      <c r="I9583" s="4">
        <v>1</v>
      </c>
      <c r="J9583" t="s">
        <v>43408</v>
      </c>
      <c r="K9583" s="4" t="s">
        <v>37955</v>
      </c>
      <c r="L9583" s="4" t="s">
        <v>37965</v>
      </c>
      <c r="M9583" s="4" t="s">
        <v>37923</v>
      </c>
      <c r="N9583" s="4" t="s">
        <v>37926</v>
      </c>
      <c r="O9583" s="4" t="s">
        <v>37933</v>
      </c>
      <c r="P9583" t="s">
        <v>3</v>
      </c>
      <c r="Q9583" t="s">
        <v>6476</v>
      </c>
      <c r="R9583" t="s">
        <v>7762</v>
      </c>
      <c r="S9583" t="s">
        <v>34143</v>
      </c>
      <c r="T9583" t="s">
        <v>34144</v>
      </c>
      <c r="U9583" t="s">
        <v>34145</v>
      </c>
    </row>
    <row r="9584" spans="1:21">
      <c r="A9584" t="s">
        <v>8219</v>
      </c>
      <c r="B9584" t="s">
        <v>8220</v>
      </c>
      <c r="C9584" s="7">
        <v>1</v>
      </c>
      <c r="D9584" s="7">
        <v>1</v>
      </c>
      <c r="E9584" s="8">
        <v>1</v>
      </c>
      <c r="F9584" s="8">
        <v>5.4912275146816299E-2</v>
      </c>
      <c r="G9584" s="8">
        <v>-1.4219219266526599</v>
      </c>
      <c r="H9584" s="4">
        <v>14</v>
      </c>
      <c r="I9584" s="4">
        <v>3</v>
      </c>
      <c r="J9584" t="s">
        <v>43435</v>
      </c>
      <c r="K9584" s="4" t="s">
        <v>37925</v>
      </c>
      <c r="L9584" s="4" t="s">
        <v>37926</v>
      </c>
      <c r="M9584" s="4" t="s">
        <v>37923</v>
      </c>
      <c r="N9584" s="4" t="s">
        <v>37927</v>
      </c>
      <c r="O9584" s="4" t="s">
        <v>37931</v>
      </c>
      <c r="P9584" t="s">
        <v>3</v>
      </c>
      <c r="Q9584" t="s">
        <v>6476</v>
      </c>
      <c r="R9584" t="s">
        <v>8221</v>
      </c>
      <c r="S9584" t="s">
        <v>34313</v>
      </c>
      <c r="T9584" t="s">
        <v>34314</v>
      </c>
      <c r="U9584" t="s">
        <v>34315</v>
      </c>
    </row>
    <row r="9585" spans="1:21">
      <c r="A9585" t="s">
        <v>9647</v>
      </c>
      <c r="B9585" t="s">
        <v>9648</v>
      </c>
      <c r="C9585" s="7">
        <v>0.99939999999999996</v>
      </c>
      <c r="D9585" s="7">
        <v>0.99490000000000001</v>
      </c>
      <c r="E9585" s="8">
        <v>1</v>
      </c>
      <c r="F9585" s="8">
        <v>4.6449112443991398E-4</v>
      </c>
      <c r="G9585" s="8">
        <v>-3.3801331133957802</v>
      </c>
      <c r="H9585" s="4">
        <v>9</v>
      </c>
      <c r="I9585" s="4">
        <v>2</v>
      </c>
      <c r="J9585" t="s">
        <v>43504</v>
      </c>
      <c r="K9585" s="4" t="s">
        <v>37939</v>
      </c>
      <c r="L9585" s="4" t="s">
        <v>37938</v>
      </c>
      <c r="M9585" s="4" t="s">
        <v>37923</v>
      </c>
      <c r="N9585" s="4" t="s">
        <v>37931</v>
      </c>
      <c r="O9585" s="4" t="s">
        <v>37955</v>
      </c>
      <c r="P9585" t="s">
        <v>3</v>
      </c>
      <c r="Q9585" t="s">
        <v>6476</v>
      </c>
      <c r="R9585" t="s">
        <v>9649</v>
      </c>
      <c r="S9585" t="s">
        <v>34810</v>
      </c>
      <c r="T9585" t="s">
        <v>34811</v>
      </c>
      <c r="U9585" t="s">
        <v>34812</v>
      </c>
    </row>
    <row r="9586" spans="1:21">
      <c r="A9586" t="s">
        <v>7035</v>
      </c>
      <c r="B9586" t="s">
        <v>7036</v>
      </c>
      <c r="C9586" s="7">
        <v>1</v>
      </c>
      <c r="D9586" s="7">
        <v>0.99960000000000004</v>
      </c>
      <c r="E9586" s="8">
        <v>1</v>
      </c>
      <c r="F9586" s="8">
        <v>-0.17641327095963999</v>
      </c>
      <c r="G9586" s="8">
        <v>-1.0668269678300999</v>
      </c>
      <c r="H9586" s="4">
        <v>1</v>
      </c>
      <c r="I9586" s="4">
        <v>1</v>
      </c>
      <c r="J9586" t="s">
        <v>43616</v>
      </c>
      <c r="K9586" s="4" t="s">
        <v>37927</v>
      </c>
      <c r="L9586" s="4" t="s">
        <v>37942</v>
      </c>
      <c r="M9586" s="4" t="s">
        <v>37923</v>
      </c>
      <c r="N9586" s="4" t="s">
        <v>37926</v>
      </c>
      <c r="O9586" s="4" t="s">
        <v>37926</v>
      </c>
      <c r="P9586" t="s">
        <v>3</v>
      </c>
      <c r="Q9586" t="s">
        <v>6476</v>
      </c>
      <c r="R9586" t="s">
        <v>7037</v>
      </c>
      <c r="S9586" t="s">
        <v>33884</v>
      </c>
      <c r="T9586" t="s">
        <v>33885</v>
      </c>
      <c r="U9586" t="s">
        <v>33886</v>
      </c>
    </row>
    <row r="9587" spans="1:21">
      <c r="A9587" t="s">
        <v>8000</v>
      </c>
      <c r="B9587" t="s">
        <v>8001</v>
      </c>
      <c r="C9587" s="7">
        <v>1</v>
      </c>
      <c r="D9587" s="7">
        <v>1</v>
      </c>
      <c r="E9587" s="8">
        <v>1</v>
      </c>
      <c r="F9587" s="8">
        <v>-1.6295858991252501</v>
      </c>
      <c r="G9587" s="8">
        <v>0.19072187909318999</v>
      </c>
      <c r="H9587" s="4">
        <v>5</v>
      </c>
      <c r="I9587" s="4">
        <v>4</v>
      </c>
      <c r="J9587" t="s">
        <v>43631</v>
      </c>
      <c r="K9587" s="4" t="s">
        <v>37947</v>
      </c>
      <c r="L9587" s="4" t="s">
        <v>37933</v>
      </c>
      <c r="M9587" s="4" t="s">
        <v>37923</v>
      </c>
      <c r="N9587" s="4" t="s">
        <v>37938</v>
      </c>
      <c r="O9587" s="4" t="s">
        <v>37931</v>
      </c>
      <c r="P9587" t="s">
        <v>50203</v>
      </c>
      <c r="Q9587" t="s">
        <v>6476</v>
      </c>
      <c r="R9587" t="s">
        <v>7999</v>
      </c>
      <c r="S9587" t="s">
        <v>34241</v>
      </c>
      <c r="T9587" t="s">
        <v>34242</v>
      </c>
      <c r="U9587" t="s">
        <v>34243</v>
      </c>
    </row>
    <row r="9588" spans="1:21">
      <c r="A9588" t="s">
        <v>8449</v>
      </c>
      <c r="B9588" t="s">
        <v>8450</v>
      </c>
      <c r="C9588" s="7">
        <v>0.92230000000000001</v>
      </c>
      <c r="D9588" s="7">
        <v>0.99650000000000005</v>
      </c>
      <c r="E9588" s="8">
        <v>1</v>
      </c>
      <c r="F9588" s="8">
        <v>5.8855507164146097</v>
      </c>
      <c r="G9588" s="8">
        <v>0.24984540160576499</v>
      </c>
      <c r="H9588" s="4">
        <v>1</v>
      </c>
      <c r="I9588" s="4">
        <v>1</v>
      </c>
      <c r="J9588" t="s">
        <v>43633</v>
      </c>
      <c r="K9588" s="4" t="s">
        <v>37942</v>
      </c>
      <c r="L9588" s="4" t="s">
        <v>37926</v>
      </c>
      <c r="M9588" s="4" t="s">
        <v>37923</v>
      </c>
      <c r="N9588" s="4" t="s">
        <v>37931</v>
      </c>
      <c r="O9588" s="4" t="s">
        <v>37926</v>
      </c>
      <c r="P9588" t="s">
        <v>3</v>
      </c>
      <c r="Q9588" t="s">
        <v>6476</v>
      </c>
      <c r="R9588" t="s">
        <v>8451</v>
      </c>
      <c r="S9588" t="s">
        <v>34400</v>
      </c>
      <c r="T9588" t="s">
        <v>34401</v>
      </c>
      <c r="U9588" t="s">
        <v>34402</v>
      </c>
    </row>
    <row r="9589" spans="1:21">
      <c r="A9589" t="s">
        <v>9525</v>
      </c>
      <c r="B9589" t="s">
        <v>9526</v>
      </c>
      <c r="C9589" s="7">
        <v>1</v>
      </c>
      <c r="D9589" s="7">
        <v>1</v>
      </c>
      <c r="E9589" s="8">
        <v>1</v>
      </c>
      <c r="F9589" s="8">
        <v>-0.30120930723067102</v>
      </c>
      <c r="G9589" s="8">
        <v>-1.90077779970079</v>
      </c>
      <c r="H9589" s="4">
        <v>4</v>
      </c>
      <c r="I9589" s="4">
        <v>2</v>
      </c>
      <c r="J9589" t="s">
        <v>43645</v>
      </c>
      <c r="K9589" s="4" t="s">
        <v>37955</v>
      </c>
      <c r="L9589" s="4" t="s">
        <v>37931</v>
      </c>
      <c r="M9589" s="4" t="s">
        <v>37923</v>
      </c>
      <c r="N9589" s="4" t="s">
        <v>37925</v>
      </c>
      <c r="O9589" s="4" t="s">
        <v>37938</v>
      </c>
      <c r="P9589" t="s">
        <v>50203</v>
      </c>
      <c r="Q9589" t="s">
        <v>6476</v>
      </c>
      <c r="R9589" t="s">
        <v>4366</v>
      </c>
      <c r="S9589" t="s">
        <v>32041</v>
      </c>
      <c r="T9589" t="s">
        <v>32042</v>
      </c>
      <c r="U9589" t="s">
        <v>32043</v>
      </c>
    </row>
    <row r="9590" spans="1:21">
      <c r="A9590" t="s">
        <v>7090</v>
      </c>
      <c r="B9590" t="s">
        <v>7091</v>
      </c>
      <c r="C9590" s="7">
        <v>1</v>
      </c>
      <c r="D9590" s="7">
        <v>1</v>
      </c>
      <c r="E9590" s="8">
        <v>1</v>
      </c>
      <c r="F9590" s="8">
        <v>4.6449112443991398E-4</v>
      </c>
      <c r="G9590" s="8">
        <v>-5.1591308399562203</v>
      </c>
      <c r="H9590" s="4">
        <v>3</v>
      </c>
      <c r="I9590" s="4">
        <v>2</v>
      </c>
      <c r="J9590" t="s">
        <v>43666</v>
      </c>
      <c r="K9590" s="4" t="s">
        <v>37942</v>
      </c>
      <c r="L9590" s="4" t="s">
        <v>37942</v>
      </c>
      <c r="M9590" s="4" t="s">
        <v>37924</v>
      </c>
      <c r="N9590" s="4" t="s">
        <v>37933</v>
      </c>
      <c r="O9590" s="4" t="s">
        <v>37931</v>
      </c>
      <c r="P9590" t="s">
        <v>50202</v>
      </c>
      <c r="Q9590" t="s">
        <v>6476</v>
      </c>
      <c r="R9590" t="s">
        <v>4812</v>
      </c>
      <c r="S9590" t="s">
        <v>32813</v>
      </c>
      <c r="T9590" t="s">
        <v>32814</v>
      </c>
      <c r="U9590" t="s">
        <v>32815</v>
      </c>
    </row>
    <row r="9591" spans="1:21">
      <c r="A9591" t="s">
        <v>7700</v>
      </c>
      <c r="B9591" t="s">
        <v>7701</v>
      </c>
      <c r="C9591" s="7">
        <v>1</v>
      </c>
      <c r="D9591" s="7">
        <v>1</v>
      </c>
      <c r="E9591" s="8">
        <v>1</v>
      </c>
      <c r="F9591" s="8">
        <v>-1.0336212601963499</v>
      </c>
      <c r="G9591" s="8">
        <v>0.111803616169719</v>
      </c>
      <c r="H9591" s="4">
        <v>8</v>
      </c>
      <c r="I9591" s="4">
        <v>4</v>
      </c>
      <c r="J9591" t="s">
        <v>43683</v>
      </c>
      <c r="K9591" s="4" t="s">
        <v>37933</v>
      </c>
      <c r="L9591" s="4" t="s">
        <v>37947</v>
      </c>
      <c r="M9591" s="4" t="s">
        <v>37923</v>
      </c>
      <c r="N9591" s="4" t="s">
        <v>37931</v>
      </c>
      <c r="O9591" s="4" t="s">
        <v>37942</v>
      </c>
      <c r="P9591" t="s">
        <v>3</v>
      </c>
      <c r="Q9591" t="s">
        <v>6476</v>
      </c>
      <c r="R9591" t="s">
        <v>7702</v>
      </c>
      <c r="S9591" t="s">
        <v>34113</v>
      </c>
      <c r="T9591" t="s">
        <v>34114</v>
      </c>
      <c r="U9591" t="s">
        <v>34115</v>
      </c>
    </row>
    <row r="9592" spans="1:21">
      <c r="A9592" t="s">
        <v>6789</v>
      </c>
      <c r="B9592" t="s">
        <v>6790</v>
      </c>
      <c r="C9592" s="7">
        <v>1</v>
      </c>
      <c r="D9592" s="7">
        <v>0.99970000000000003</v>
      </c>
      <c r="E9592" s="8">
        <v>1</v>
      </c>
      <c r="F9592" s="8">
        <v>-8.5565881768711896E-2</v>
      </c>
      <c r="G9592" s="8">
        <v>-2.10226013318993</v>
      </c>
      <c r="H9592" s="4">
        <v>6</v>
      </c>
      <c r="I9592" s="4">
        <v>2</v>
      </c>
      <c r="J9592" t="s">
        <v>43809</v>
      </c>
      <c r="K9592" s="4" t="s">
        <v>37955</v>
      </c>
      <c r="L9592" s="4" t="s">
        <v>37942</v>
      </c>
      <c r="M9592" s="4" t="s">
        <v>37923</v>
      </c>
      <c r="N9592" s="4" t="s">
        <v>37925</v>
      </c>
      <c r="O9592" s="4" t="s">
        <v>37936</v>
      </c>
      <c r="P9592" t="s">
        <v>50203</v>
      </c>
      <c r="Q9592" t="s">
        <v>6476</v>
      </c>
      <c r="R9592" t="s">
        <v>249</v>
      </c>
      <c r="S9592" t="s">
        <v>29854</v>
      </c>
      <c r="T9592" t="s">
        <v>29855</v>
      </c>
      <c r="U9592" t="s">
        <v>29856</v>
      </c>
    </row>
    <row r="9593" spans="1:21">
      <c r="A9593" t="s">
        <v>7033</v>
      </c>
      <c r="B9593" t="s">
        <v>7034</v>
      </c>
      <c r="C9593" s="7">
        <v>0.99980000000000002</v>
      </c>
      <c r="D9593" s="7">
        <v>1</v>
      </c>
      <c r="E9593" s="8">
        <v>1</v>
      </c>
      <c r="F9593" s="8">
        <v>2.3678794160355499</v>
      </c>
      <c r="G9593" s="8">
        <v>-0.263302456095725</v>
      </c>
      <c r="H9593" s="4">
        <v>4</v>
      </c>
      <c r="I9593" s="4">
        <v>8</v>
      </c>
      <c r="J9593" t="s">
        <v>43929</v>
      </c>
      <c r="K9593" s="4" t="s">
        <v>37938</v>
      </c>
      <c r="L9593" s="4" t="s">
        <v>37965</v>
      </c>
      <c r="M9593" s="4" t="s">
        <v>37923</v>
      </c>
      <c r="N9593" s="4" t="s">
        <v>37933</v>
      </c>
      <c r="O9593" s="4" t="s">
        <v>37942</v>
      </c>
      <c r="P9593" t="s">
        <v>50202</v>
      </c>
      <c r="Q9593" t="s">
        <v>6476</v>
      </c>
      <c r="R9593" t="s">
        <v>391</v>
      </c>
      <c r="S9593" t="s">
        <v>29962</v>
      </c>
      <c r="T9593" t="s">
        <v>29963</v>
      </c>
      <c r="U9593" t="s">
        <v>29964</v>
      </c>
    </row>
    <row r="9594" spans="1:21">
      <c r="A9594" t="s">
        <v>7522</v>
      </c>
      <c r="B9594" t="s">
        <v>7523</v>
      </c>
      <c r="C9594" s="7">
        <v>1</v>
      </c>
      <c r="D9594" s="7">
        <v>0.99880000000000002</v>
      </c>
      <c r="E9594" s="8">
        <v>1</v>
      </c>
      <c r="F9594" s="8">
        <v>7.6128761056512201E-2</v>
      </c>
      <c r="G9594" s="8">
        <v>1.48720367333916</v>
      </c>
      <c r="H9594" s="4">
        <v>3</v>
      </c>
      <c r="I9594" s="4">
        <v>1</v>
      </c>
      <c r="J9594" t="s">
        <v>44043</v>
      </c>
      <c r="K9594" s="4" t="s">
        <v>37965</v>
      </c>
      <c r="L9594" s="4" t="s">
        <v>37942</v>
      </c>
      <c r="M9594" s="4" t="s">
        <v>37923</v>
      </c>
      <c r="N9594" s="4" t="s">
        <v>37931</v>
      </c>
      <c r="O9594" s="4" t="s">
        <v>37938</v>
      </c>
      <c r="P9594" t="s">
        <v>3</v>
      </c>
      <c r="Q9594" t="s">
        <v>6476</v>
      </c>
      <c r="R9594" t="s">
        <v>7524</v>
      </c>
      <c r="S9594" t="s">
        <v>34066</v>
      </c>
      <c r="T9594" t="s">
        <v>34067</v>
      </c>
      <c r="U9594" t="s">
        <v>34068</v>
      </c>
    </row>
    <row r="9595" spans="1:21">
      <c r="A9595" t="s">
        <v>8750</v>
      </c>
      <c r="B9595" t="s">
        <v>8751</v>
      </c>
      <c r="C9595" s="7">
        <v>1</v>
      </c>
      <c r="D9595" s="7">
        <v>0.99990000000000001</v>
      </c>
      <c r="E9595" s="8">
        <v>1</v>
      </c>
      <c r="F9595" s="8">
        <v>1.1022179899251701</v>
      </c>
      <c r="G9595" s="8">
        <v>-0.20838139082852</v>
      </c>
      <c r="H9595" s="4">
        <v>9</v>
      </c>
      <c r="I9595" s="4">
        <v>22</v>
      </c>
      <c r="J9595" t="s">
        <v>44132</v>
      </c>
      <c r="K9595" s="4" t="s">
        <v>37931</v>
      </c>
      <c r="L9595" s="4" t="s">
        <v>37930</v>
      </c>
      <c r="M9595" s="4" t="s">
        <v>37923</v>
      </c>
      <c r="N9595" s="4" t="s">
        <v>37933</v>
      </c>
      <c r="O9595" s="4" t="s">
        <v>37942</v>
      </c>
      <c r="P9595" t="s">
        <v>50202</v>
      </c>
      <c r="Q9595" t="s">
        <v>6476</v>
      </c>
      <c r="R9595" t="s">
        <v>1252</v>
      </c>
      <c r="S9595" t="s">
        <v>30590</v>
      </c>
      <c r="T9595" t="s">
        <v>30591</v>
      </c>
      <c r="U9595" t="s">
        <v>30592</v>
      </c>
    </row>
    <row r="9596" spans="1:21">
      <c r="A9596" t="s">
        <v>7201</v>
      </c>
      <c r="B9596" t="s">
        <v>7202</v>
      </c>
      <c r="C9596" s="7">
        <v>1</v>
      </c>
      <c r="D9596" s="7">
        <v>1</v>
      </c>
      <c r="E9596" s="8">
        <v>1</v>
      </c>
      <c r="F9596" s="8">
        <v>2.0490152705471298</v>
      </c>
      <c r="G9596" s="8">
        <v>0.32173832008754999</v>
      </c>
      <c r="H9596" s="4">
        <v>2</v>
      </c>
      <c r="I9596" s="4">
        <v>3</v>
      </c>
      <c r="J9596" t="s">
        <v>44238</v>
      </c>
      <c r="K9596" s="4" t="s">
        <v>37939</v>
      </c>
      <c r="L9596" s="4" t="s">
        <v>37925</v>
      </c>
      <c r="M9596" s="4" t="s">
        <v>37923</v>
      </c>
      <c r="N9596" s="4" t="s">
        <v>37934</v>
      </c>
      <c r="O9596" s="4" t="s">
        <v>37925</v>
      </c>
      <c r="P9596" t="s">
        <v>50203</v>
      </c>
      <c r="Q9596" t="s">
        <v>6476</v>
      </c>
      <c r="R9596" t="s">
        <v>445</v>
      </c>
      <c r="S9596" t="s">
        <v>30004</v>
      </c>
      <c r="T9596" t="s">
        <v>30005</v>
      </c>
      <c r="U9596" t="s">
        <v>30006</v>
      </c>
    </row>
    <row r="9597" spans="1:21">
      <c r="A9597" t="s">
        <v>8440</v>
      </c>
      <c r="B9597" t="s">
        <v>8441</v>
      </c>
      <c r="C9597" s="7">
        <v>1</v>
      </c>
      <c r="D9597" s="7">
        <v>1</v>
      </c>
      <c r="E9597" s="8">
        <v>1</v>
      </c>
      <c r="F9597" s="8">
        <v>3.3003293793662598</v>
      </c>
      <c r="G9597" s="8">
        <v>-0.32462472529774899</v>
      </c>
      <c r="H9597" s="4">
        <v>4</v>
      </c>
      <c r="I9597" s="4">
        <v>13</v>
      </c>
      <c r="J9597" t="s">
        <v>44243</v>
      </c>
      <c r="K9597" s="4" t="s">
        <v>37925</v>
      </c>
      <c r="L9597" s="4" t="s">
        <v>37925</v>
      </c>
      <c r="M9597" s="4" t="s">
        <v>37923</v>
      </c>
      <c r="N9597" s="4" t="s">
        <v>37933</v>
      </c>
      <c r="O9597" s="4" t="s">
        <v>37933</v>
      </c>
      <c r="P9597" t="s">
        <v>50202</v>
      </c>
      <c r="Q9597" t="s">
        <v>6476</v>
      </c>
      <c r="R9597" t="s">
        <v>3946</v>
      </c>
      <c r="S9597" t="s">
        <v>32541</v>
      </c>
      <c r="T9597" t="s">
        <v>32542</v>
      </c>
      <c r="U9597" t="s">
        <v>32543</v>
      </c>
    </row>
    <row r="9598" spans="1:21">
      <c r="A9598" t="s">
        <v>8063</v>
      </c>
      <c r="B9598" t="s">
        <v>8064</v>
      </c>
      <c r="C9598" s="7">
        <v>1</v>
      </c>
      <c r="D9598" s="7">
        <v>1</v>
      </c>
      <c r="E9598" s="8">
        <v>1</v>
      </c>
      <c r="F9598" s="8">
        <v>-1.0676066480760501E-2</v>
      </c>
      <c r="G9598" s="8">
        <v>2.27075439136875</v>
      </c>
      <c r="H9598" s="4">
        <v>1</v>
      </c>
      <c r="I9598" s="4">
        <v>1</v>
      </c>
      <c r="J9598" t="s">
        <v>44248</v>
      </c>
      <c r="K9598" s="4" t="s">
        <v>37926</v>
      </c>
      <c r="L9598" s="4" t="s">
        <v>37931</v>
      </c>
      <c r="M9598" s="4" t="s">
        <v>37923</v>
      </c>
      <c r="N9598" s="4" t="s">
        <v>37942</v>
      </c>
      <c r="O9598" s="4" t="s">
        <v>37947</v>
      </c>
      <c r="P9598" t="s">
        <v>50203</v>
      </c>
      <c r="Q9598" t="s">
        <v>6476</v>
      </c>
      <c r="R9598" t="s">
        <v>8065</v>
      </c>
      <c r="S9598" t="s">
        <v>8065</v>
      </c>
      <c r="T9598" t="s">
        <v>34265</v>
      </c>
      <c r="U9598" t="s">
        <v>34266</v>
      </c>
    </row>
    <row r="9599" spans="1:21">
      <c r="A9599" t="s">
        <v>6735</v>
      </c>
      <c r="B9599" t="s">
        <v>6736</v>
      </c>
      <c r="C9599" s="7">
        <v>0.998</v>
      </c>
      <c r="D9599" s="7">
        <v>0.99839999999999995</v>
      </c>
      <c r="E9599" s="8">
        <v>1</v>
      </c>
      <c r="F9599" s="8">
        <v>2.6698401972672601</v>
      </c>
      <c r="G9599" s="8">
        <v>0.11759760330732499</v>
      </c>
      <c r="H9599" s="4">
        <v>1</v>
      </c>
      <c r="I9599" s="4">
        <v>1</v>
      </c>
      <c r="J9599" t="s">
        <v>44301</v>
      </c>
      <c r="K9599" s="4" t="s">
        <v>37933</v>
      </c>
      <c r="L9599" s="4" t="s">
        <v>37947</v>
      </c>
      <c r="M9599" s="4" t="s">
        <v>37923</v>
      </c>
      <c r="N9599" s="4" t="s">
        <v>37931</v>
      </c>
      <c r="O9599" s="4" t="s">
        <v>37925</v>
      </c>
      <c r="P9599" t="s">
        <v>3</v>
      </c>
      <c r="Q9599" t="s">
        <v>6476</v>
      </c>
      <c r="R9599" t="s">
        <v>2054</v>
      </c>
      <c r="S9599" t="s">
        <v>31121</v>
      </c>
      <c r="T9599" t="s">
        <v>31122</v>
      </c>
      <c r="U9599" t="s">
        <v>31123</v>
      </c>
    </row>
    <row r="9600" spans="1:21">
      <c r="A9600" t="s">
        <v>8676</v>
      </c>
      <c r="B9600" t="s">
        <v>8677</v>
      </c>
      <c r="C9600" s="7">
        <v>1</v>
      </c>
      <c r="D9600" s="7">
        <v>1</v>
      </c>
      <c r="E9600" s="8">
        <v>1</v>
      </c>
      <c r="F9600" s="8">
        <v>-0.17646781725785801</v>
      </c>
      <c r="G9600" s="8">
        <v>-2.0262585864673999</v>
      </c>
      <c r="H9600" s="4">
        <v>6</v>
      </c>
      <c r="I9600" s="4">
        <v>4</v>
      </c>
      <c r="J9600" t="s">
        <v>44313</v>
      </c>
      <c r="K9600" s="4" t="s">
        <v>37931</v>
      </c>
      <c r="L9600" s="4" t="s">
        <v>37927</v>
      </c>
      <c r="M9600" s="4" t="s">
        <v>37923</v>
      </c>
      <c r="N9600" s="4" t="s">
        <v>37925</v>
      </c>
      <c r="O9600" s="4" t="s">
        <v>37938</v>
      </c>
      <c r="P9600" t="s">
        <v>50203</v>
      </c>
      <c r="Q9600" t="s">
        <v>6476</v>
      </c>
      <c r="R9600" t="s">
        <v>8678</v>
      </c>
      <c r="S9600" t="s">
        <v>34472</v>
      </c>
      <c r="T9600" t="s">
        <v>34473</v>
      </c>
      <c r="U9600" t="s">
        <v>34474</v>
      </c>
    </row>
    <row r="9601" spans="1:21">
      <c r="A9601" t="s">
        <v>8351</v>
      </c>
      <c r="B9601" t="s">
        <v>8352</v>
      </c>
      <c r="C9601" s="7">
        <v>1</v>
      </c>
      <c r="D9601" s="7">
        <v>0.99990000000000001</v>
      </c>
      <c r="E9601" s="8">
        <v>1</v>
      </c>
      <c r="F9601" s="8">
        <v>-0.30765780423789202</v>
      </c>
      <c r="G9601" s="8">
        <v>-2.3887550627174701</v>
      </c>
      <c r="H9601" s="4">
        <v>3</v>
      </c>
      <c r="I9601" s="4">
        <v>5</v>
      </c>
      <c r="J9601" t="s">
        <v>44316</v>
      </c>
      <c r="K9601" s="4" t="s">
        <v>37936</v>
      </c>
      <c r="L9601" s="4" t="s">
        <v>37938</v>
      </c>
      <c r="M9601" s="4" t="s">
        <v>37923</v>
      </c>
      <c r="N9601" s="4" t="s">
        <v>37942</v>
      </c>
      <c r="O9601" s="4" t="s">
        <v>37931</v>
      </c>
      <c r="P9601" t="s">
        <v>50203</v>
      </c>
      <c r="Q9601" t="s">
        <v>6476</v>
      </c>
      <c r="R9601" t="s">
        <v>8353</v>
      </c>
      <c r="S9601" t="s">
        <v>34367</v>
      </c>
      <c r="T9601" t="s">
        <v>34368</v>
      </c>
      <c r="U9601" t="s">
        <v>34369</v>
      </c>
    </row>
    <row r="9602" spans="1:21">
      <c r="A9602" t="s">
        <v>9527</v>
      </c>
      <c r="B9602" t="s">
        <v>9528</v>
      </c>
      <c r="C9602" s="7">
        <v>0.99119999999999997</v>
      </c>
      <c r="D9602" s="7">
        <v>1</v>
      </c>
      <c r="E9602" s="8">
        <v>1</v>
      </c>
      <c r="F9602" s="8">
        <v>-4.4369408211828603</v>
      </c>
      <c r="G9602" s="8">
        <v>-0.69117832940408297</v>
      </c>
      <c r="H9602" s="4">
        <v>1</v>
      </c>
      <c r="I9602" s="4">
        <v>4</v>
      </c>
      <c r="J9602" t="s">
        <v>44320</v>
      </c>
      <c r="K9602" s="4" t="s">
        <v>37936</v>
      </c>
      <c r="L9602" s="4" t="s">
        <v>37955</v>
      </c>
      <c r="M9602" s="4" t="s">
        <v>37923</v>
      </c>
      <c r="N9602" s="4" t="s">
        <v>37938</v>
      </c>
      <c r="O9602" s="4" t="s">
        <v>37973</v>
      </c>
      <c r="P9602" t="s">
        <v>50203</v>
      </c>
      <c r="Q9602" t="s">
        <v>6476</v>
      </c>
      <c r="R9602" t="s">
        <v>4366</v>
      </c>
      <c r="S9602" t="s">
        <v>32041</v>
      </c>
      <c r="T9602" t="s">
        <v>32042</v>
      </c>
      <c r="U9602" t="s">
        <v>32043</v>
      </c>
    </row>
    <row r="9603" spans="1:21">
      <c r="A9603" t="s">
        <v>8024</v>
      </c>
      <c r="B9603" t="s">
        <v>8025</v>
      </c>
      <c r="C9603" s="7">
        <v>0.99960000000000004</v>
      </c>
      <c r="D9603" s="7">
        <v>1</v>
      </c>
      <c r="E9603" s="8">
        <v>1</v>
      </c>
      <c r="F9603" s="8">
        <v>-0.10304008462942001</v>
      </c>
      <c r="G9603" s="8">
        <v>-2.0172976324687699</v>
      </c>
      <c r="H9603" s="4">
        <v>1</v>
      </c>
      <c r="I9603" s="4">
        <v>2</v>
      </c>
      <c r="J9603" t="s">
        <v>44323</v>
      </c>
      <c r="K9603" s="4" t="s">
        <v>37931</v>
      </c>
      <c r="L9603" s="4" t="s">
        <v>37926</v>
      </c>
      <c r="M9603" s="4" t="s">
        <v>37923</v>
      </c>
      <c r="N9603" s="4" t="s">
        <v>37939</v>
      </c>
      <c r="O9603" s="4" t="s">
        <v>37939</v>
      </c>
      <c r="P9603" t="s">
        <v>3</v>
      </c>
      <c r="Q9603" t="s">
        <v>6476</v>
      </c>
      <c r="R9603" t="s">
        <v>5348</v>
      </c>
      <c r="S9603" t="s">
        <v>33134</v>
      </c>
      <c r="T9603" t="s">
        <v>33135</v>
      </c>
      <c r="U9603" t="s">
        <v>33136</v>
      </c>
    </row>
    <row r="9604" spans="1:21">
      <c r="A9604" t="s">
        <v>6518</v>
      </c>
      <c r="B9604" t="s">
        <v>6519</v>
      </c>
      <c r="C9604" s="7">
        <v>1</v>
      </c>
      <c r="D9604" s="7">
        <v>1</v>
      </c>
      <c r="E9604" s="8">
        <v>1</v>
      </c>
      <c r="F9604" s="8">
        <v>5.9920853789378102E-3</v>
      </c>
      <c r="G9604" s="8">
        <v>-1.2334768372395499</v>
      </c>
      <c r="H9604" s="4">
        <v>12</v>
      </c>
      <c r="I9604" s="4">
        <v>17</v>
      </c>
      <c r="J9604" t="s">
        <v>44510</v>
      </c>
      <c r="K9604" s="4" t="s">
        <v>37965</v>
      </c>
      <c r="L9604" s="4" t="s">
        <v>37925</v>
      </c>
      <c r="M9604" s="4" t="s">
        <v>37923</v>
      </c>
      <c r="N9604" s="4" t="s">
        <v>37926</v>
      </c>
      <c r="O9604" s="4" t="s">
        <v>37925</v>
      </c>
      <c r="P9604" t="s">
        <v>3</v>
      </c>
      <c r="Q9604" t="s">
        <v>6476</v>
      </c>
      <c r="R9604" t="s">
        <v>32</v>
      </c>
      <c r="S9604" t="s">
        <v>32648</v>
      </c>
      <c r="T9604" t="s">
        <v>32649</v>
      </c>
      <c r="U9604" t="s">
        <v>32650</v>
      </c>
    </row>
    <row r="9605" spans="1:21">
      <c r="A9605" t="s">
        <v>8455</v>
      </c>
      <c r="B9605" t="s">
        <v>8456</v>
      </c>
      <c r="C9605" s="7">
        <v>1</v>
      </c>
      <c r="D9605" s="7">
        <v>0.99790000000000001</v>
      </c>
      <c r="E9605" s="8">
        <v>1</v>
      </c>
      <c r="F9605" s="8">
        <v>7.0379404319063393E-2</v>
      </c>
      <c r="G9605" s="8">
        <v>-1.0152966671900201</v>
      </c>
      <c r="H9605" s="4">
        <v>8</v>
      </c>
      <c r="I9605" s="4">
        <v>1</v>
      </c>
      <c r="J9605" t="s">
        <v>44590</v>
      </c>
      <c r="K9605" s="4" t="s">
        <v>37926</v>
      </c>
      <c r="L9605" s="4" t="s">
        <v>37926</v>
      </c>
      <c r="M9605" s="4" t="s">
        <v>37924</v>
      </c>
      <c r="N9605" s="4" t="s">
        <v>37927</v>
      </c>
      <c r="O9605" s="4" t="s">
        <v>37931</v>
      </c>
      <c r="P9605" t="s">
        <v>3</v>
      </c>
      <c r="Q9605" t="s">
        <v>6476</v>
      </c>
      <c r="R9605" t="s">
        <v>8457</v>
      </c>
      <c r="S9605" t="s">
        <v>34405</v>
      </c>
      <c r="T9605" t="s">
        <v>34406</v>
      </c>
      <c r="U9605" t="s">
        <v>34407</v>
      </c>
    </row>
    <row r="9606" spans="1:21">
      <c r="A9606" t="s">
        <v>9103</v>
      </c>
      <c r="B9606" t="s">
        <v>9104</v>
      </c>
      <c r="C9606" s="7">
        <v>1</v>
      </c>
      <c r="D9606" s="7">
        <v>0.99580000000000002</v>
      </c>
      <c r="E9606" s="8">
        <v>1</v>
      </c>
      <c r="F9606" s="8">
        <v>-1.498341365847</v>
      </c>
      <c r="G9606" s="8">
        <v>-2.6966304103871199E-3</v>
      </c>
      <c r="H9606" s="4">
        <v>3</v>
      </c>
      <c r="I9606" s="4">
        <v>1</v>
      </c>
      <c r="J9606" t="s">
        <v>44999</v>
      </c>
      <c r="K9606" s="4" t="s">
        <v>37936</v>
      </c>
      <c r="L9606" s="4" t="s">
        <v>37955</v>
      </c>
      <c r="M9606" s="4" t="s">
        <v>37923</v>
      </c>
      <c r="N9606" s="4" t="s">
        <v>37942</v>
      </c>
      <c r="O9606" s="4" t="s">
        <v>37931</v>
      </c>
      <c r="P9606" t="s">
        <v>50203</v>
      </c>
      <c r="Q9606" t="s">
        <v>6476</v>
      </c>
      <c r="R9606" t="s">
        <v>1494</v>
      </c>
      <c r="S9606" t="s">
        <v>30773</v>
      </c>
      <c r="T9606" t="s">
        <v>30774</v>
      </c>
      <c r="U9606" t="s">
        <v>30775</v>
      </c>
    </row>
    <row r="9607" spans="1:21">
      <c r="A9607" t="s">
        <v>8246</v>
      </c>
      <c r="B9607" t="s">
        <v>8247</v>
      </c>
      <c r="C9607" s="7">
        <v>1</v>
      </c>
      <c r="D9607" s="7">
        <v>1</v>
      </c>
      <c r="E9607" s="8">
        <v>1</v>
      </c>
      <c r="F9607" s="8">
        <v>-1.1150127262955001</v>
      </c>
      <c r="G9607" s="8">
        <v>-0.25590395513168401</v>
      </c>
      <c r="H9607" s="4">
        <v>3</v>
      </c>
      <c r="I9607" s="4">
        <v>4</v>
      </c>
      <c r="J9607" t="s">
        <v>45010</v>
      </c>
      <c r="K9607" s="4" t="s">
        <v>37936</v>
      </c>
      <c r="L9607" s="4" t="s">
        <v>37955</v>
      </c>
      <c r="M9607" s="4" t="s">
        <v>37923</v>
      </c>
      <c r="N9607" s="4" t="s">
        <v>37942</v>
      </c>
      <c r="O9607" s="4" t="s">
        <v>37939</v>
      </c>
      <c r="P9607" t="s">
        <v>50203</v>
      </c>
      <c r="Q9607" t="s">
        <v>6476</v>
      </c>
      <c r="R9607" t="s">
        <v>5456</v>
      </c>
      <c r="S9607" t="s">
        <v>33179</v>
      </c>
      <c r="T9607" t="s">
        <v>33180</v>
      </c>
      <c r="U9607" t="s">
        <v>33181</v>
      </c>
    </row>
    <row r="9608" spans="1:21">
      <c r="A9608" t="s">
        <v>8028</v>
      </c>
      <c r="B9608" t="s">
        <v>8029</v>
      </c>
      <c r="C9608" s="7">
        <v>0.99829999999999997</v>
      </c>
      <c r="D9608" s="7">
        <v>1</v>
      </c>
      <c r="E9608" s="8">
        <v>1</v>
      </c>
      <c r="F9608" s="8">
        <v>-1.6643513172859301</v>
      </c>
      <c r="G9608" s="8">
        <v>0.23927615989557699</v>
      </c>
      <c r="H9608" s="4">
        <v>11</v>
      </c>
      <c r="I9608" s="4">
        <v>3</v>
      </c>
      <c r="J9608" t="s">
        <v>45056</v>
      </c>
      <c r="K9608" s="4" t="s">
        <v>37939</v>
      </c>
      <c r="L9608" s="4" t="s">
        <v>37955</v>
      </c>
      <c r="M9608" s="4" t="s">
        <v>37923</v>
      </c>
      <c r="N9608" s="4" t="s">
        <v>37939</v>
      </c>
      <c r="O9608" s="4" t="s">
        <v>37925</v>
      </c>
      <c r="P9608" t="s">
        <v>3</v>
      </c>
      <c r="Q9608" t="s">
        <v>6476</v>
      </c>
      <c r="R9608" t="s">
        <v>3841</v>
      </c>
      <c r="S9608" t="s">
        <v>32586</v>
      </c>
      <c r="T9608" t="s">
        <v>32587</v>
      </c>
      <c r="U9608" t="s">
        <v>32588</v>
      </c>
    </row>
    <row r="9609" spans="1:21">
      <c r="A9609" t="s">
        <v>9667</v>
      </c>
      <c r="B9609" t="s">
        <v>9668</v>
      </c>
      <c r="C9609" s="7">
        <v>1</v>
      </c>
      <c r="D9609" s="7">
        <v>0.98980000000000001</v>
      </c>
      <c r="E9609" s="8">
        <v>1</v>
      </c>
      <c r="F9609" s="8">
        <v>-0.189013307739273</v>
      </c>
      <c r="G9609" s="8">
        <v>6.4356695084199602</v>
      </c>
      <c r="H9609" s="4">
        <v>1</v>
      </c>
      <c r="I9609" s="4">
        <v>1</v>
      </c>
      <c r="J9609" t="s">
        <v>45075</v>
      </c>
      <c r="K9609" s="4" t="s">
        <v>37936</v>
      </c>
      <c r="L9609" s="4" t="s">
        <v>37955</v>
      </c>
      <c r="M9609" s="4" t="s">
        <v>37923</v>
      </c>
      <c r="N9609" s="4" t="s">
        <v>37933</v>
      </c>
      <c r="O9609" s="4" t="s">
        <v>37925</v>
      </c>
      <c r="P9609" t="s">
        <v>50202</v>
      </c>
      <c r="Q9609" t="s">
        <v>6476</v>
      </c>
      <c r="R9609" t="s">
        <v>3210</v>
      </c>
      <c r="S9609" t="s">
        <v>31882</v>
      </c>
      <c r="T9609" t="s">
        <v>31883</v>
      </c>
      <c r="U9609" t="s">
        <v>31884</v>
      </c>
    </row>
    <row r="9610" spans="1:21">
      <c r="A9610" t="s">
        <v>9425</v>
      </c>
      <c r="B9610" t="s">
        <v>9426</v>
      </c>
      <c r="C9610" s="7">
        <v>0.99909999999999999</v>
      </c>
      <c r="D9610" s="7">
        <v>1</v>
      </c>
      <c r="E9610" s="8">
        <v>1</v>
      </c>
      <c r="F9610" s="8">
        <v>1.64698166236223</v>
      </c>
      <c r="G9610" s="8">
        <v>0.134705460976281</v>
      </c>
      <c r="H9610" s="4">
        <v>1</v>
      </c>
      <c r="I9610" s="4">
        <v>2</v>
      </c>
      <c r="J9610" t="s">
        <v>45105</v>
      </c>
      <c r="K9610" s="4" t="s">
        <v>37965</v>
      </c>
      <c r="L9610" s="4" t="s">
        <v>37955</v>
      </c>
      <c r="M9610" s="4" t="s">
        <v>37923</v>
      </c>
      <c r="N9610" s="4" t="s">
        <v>37925</v>
      </c>
      <c r="O9610" s="4" t="s">
        <v>37926</v>
      </c>
      <c r="P9610" t="s">
        <v>50203</v>
      </c>
      <c r="Q9610" t="s">
        <v>6476</v>
      </c>
      <c r="R9610" t="s">
        <v>6222</v>
      </c>
      <c r="S9610" t="s">
        <v>33574</v>
      </c>
      <c r="T9610" t="s">
        <v>33575</v>
      </c>
      <c r="U9610" t="s">
        <v>33576</v>
      </c>
    </row>
    <row r="9611" spans="1:21">
      <c r="A9611" t="s">
        <v>6979</v>
      </c>
      <c r="B9611" t="s">
        <v>6980</v>
      </c>
      <c r="C9611" s="7">
        <v>1</v>
      </c>
      <c r="D9611" s="7">
        <v>1</v>
      </c>
      <c r="E9611" s="8">
        <v>1</v>
      </c>
      <c r="F9611" s="8">
        <v>1.7627315236535099</v>
      </c>
      <c r="G9611" s="8">
        <v>0.14606690810682299</v>
      </c>
      <c r="H9611" s="4">
        <v>37</v>
      </c>
      <c r="I9611" s="4">
        <v>46</v>
      </c>
      <c r="J9611" t="s">
        <v>45343</v>
      </c>
      <c r="K9611" s="4" t="s">
        <v>37933</v>
      </c>
      <c r="L9611" s="4" t="s">
        <v>37942</v>
      </c>
      <c r="M9611" s="4" t="s">
        <v>37923</v>
      </c>
      <c r="N9611" s="4" t="s">
        <v>37933</v>
      </c>
      <c r="O9611" s="4" t="s">
        <v>37965</v>
      </c>
      <c r="P9611" t="s">
        <v>50202</v>
      </c>
      <c r="Q9611" t="s">
        <v>6476</v>
      </c>
      <c r="R9611" t="s">
        <v>360</v>
      </c>
      <c r="S9611" t="s">
        <v>29941</v>
      </c>
      <c r="T9611" t="s">
        <v>29942</v>
      </c>
      <c r="U9611" t="s">
        <v>29943</v>
      </c>
    </row>
    <row r="9612" spans="1:21">
      <c r="A9612" t="s">
        <v>9741</v>
      </c>
      <c r="B9612" t="s">
        <v>9742</v>
      </c>
      <c r="C9612" s="7">
        <v>0.99960000000000004</v>
      </c>
      <c r="D9612" s="7">
        <v>0.99829999999999997</v>
      </c>
      <c r="E9612" s="8">
        <v>1</v>
      </c>
      <c r="F9612" s="8">
        <v>-1.0911659843411301</v>
      </c>
      <c r="G9612" s="8">
        <v>-5.3770815004656101E-2</v>
      </c>
      <c r="H9612" s="4">
        <v>5</v>
      </c>
      <c r="I9612" s="4">
        <v>8</v>
      </c>
      <c r="J9612" t="s">
        <v>45753</v>
      </c>
      <c r="K9612" s="4" t="s">
        <v>37947</v>
      </c>
      <c r="L9612" s="4" t="s">
        <v>37938</v>
      </c>
      <c r="M9612" s="4" t="s">
        <v>37923</v>
      </c>
      <c r="N9612" s="4" t="s">
        <v>37931</v>
      </c>
      <c r="O9612" s="4" t="s">
        <v>37939</v>
      </c>
      <c r="P9612" t="s">
        <v>3</v>
      </c>
      <c r="Q9612" t="s">
        <v>6476</v>
      </c>
      <c r="R9612" t="s">
        <v>9743</v>
      </c>
      <c r="S9612" t="s">
        <v>34848</v>
      </c>
      <c r="T9612" t="s">
        <v>34849</v>
      </c>
      <c r="U9612" t="s">
        <v>34850</v>
      </c>
    </row>
    <row r="9613" spans="1:21">
      <c r="A9613" t="s">
        <v>6918</v>
      </c>
      <c r="B9613" t="s">
        <v>6919</v>
      </c>
      <c r="C9613" s="7">
        <v>1</v>
      </c>
      <c r="D9613" s="7">
        <v>1</v>
      </c>
      <c r="E9613" s="8">
        <v>1</v>
      </c>
      <c r="F9613" s="8">
        <v>1.2864357082353901</v>
      </c>
      <c r="G9613" s="8">
        <v>-6.6826967830102502E-2</v>
      </c>
      <c r="H9613" s="4">
        <v>17</v>
      </c>
      <c r="I9613" s="4">
        <v>5</v>
      </c>
      <c r="J9613" t="s">
        <v>45768</v>
      </c>
      <c r="K9613" s="4" t="s">
        <v>37925</v>
      </c>
      <c r="L9613" s="4" t="s">
        <v>37947</v>
      </c>
      <c r="M9613" s="4" t="s">
        <v>37923</v>
      </c>
      <c r="N9613" s="4" t="s">
        <v>37939</v>
      </c>
      <c r="O9613" s="4" t="s">
        <v>37927</v>
      </c>
      <c r="P9613" t="s">
        <v>3</v>
      </c>
      <c r="Q9613" t="s">
        <v>6476</v>
      </c>
      <c r="R9613" t="s">
        <v>3412</v>
      </c>
      <c r="S9613" t="s">
        <v>32129</v>
      </c>
      <c r="T9613" t="s">
        <v>32130</v>
      </c>
      <c r="U9613" t="s">
        <v>32131</v>
      </c>
    </row>
    <row r="9614" spans="1:21">
      <c r="A9614" t="s">
        <v>9227</v>
      </c>
      <c r="B9614" t="s">
        <v>9228</v>
      </c>
      <c r="C9614" s="7">
        <v>1</v>
      </c>
      <c r="D9614" s="7">
        <v>1</v>
      </c>
      <c r="E9614" s="8">
        <v>1</v>
      </c>
      <c r="F9614" s="8">
        <v>4.6449112443991398E-4</v>
      </c>
      <c r="G9614" s="8">
        <v>-1.0408317592971601</v>
      </c>
      <c r="H9614" s="4">
        <v>9</v>
      </c>
      <c r="I9614" s="4">
        <v>9</v>
      </c>
      <c r="J9614" t="s">
        <v>45784</v>
      </c>
      <c r="K9614" s="4" t="s">
        <v>37931</v>
      </c>
      <c r="L9614" s="4" t="s">
        <v>37942</v>
      </c>
      <c r="M9614" s="4" t="s">
        <v>37923</v>
      </c>
      <c r="N9614" s="4" t="s">
        <v>37947</v>
      </c>
      <c r="O9614" s="4" t="s">
        <v>37931</v>
      </c>
      <c r="P9614" t="s">
        <v>3</v>
      </c>
      <c r="Q9614" t="s">
        <v>6476</v>
      </c>
      <c r="R9614" t="s">
        <v>9229</v>
      </c>
      <c r="S9614" t="s">
        <v>34670</v>
      </c>
      <c r="T9614" t="s">
        <v>34671</v>
      </c>
      <c r="U9614" t="s">
        <v>34672</v>
      </c>
    </row>
    <row r="9615" spans="1:21">
      <c r="A9615" t="s">
        <v>8215</v>
      </c>
      <c r="B9615" t="s">
        <v>8216</v>
      </c>
      <c r="C9615" s="7">
        <v>1</v>
      </c>
      <c r="D9615" s="7">
        <v>1</v>
      </c>
      <c r="E9615" s="8">
        <v>1</v>
      </c>
      <c r="F9615" s="8">
        <v>0.32123750566820197</v>
      </c>
      <c r="G9615" s="8">
        <v>-1.3577598781648901</v>
      </c>
      <c r="H9615" s="4">
        <v>2</v>
      </c>
      <c r="I9615" s="4">
        <v>4</v>
      </c>
      <c r="J9615" t="s">
        <v>45823</v>
      </c>
      <c r="K9615" s="4" t="s">
        <v>37965</v>
      </c>
      <c r="L9615" s="4" t="s">
        <v>37955</v>
      </c>
      <c r="M9615" s="4" t="s">
        <v>37924</v>
      </c>
      <c r="N9615" s="4" t="s">
        <v>37933</v>
      </c>
      <c r="O9615" s="4" t="s">
        <v>37931</v>
      </c>
      <c r="P9615" t="s">
        <v>50202</v>
      </c>
      <c r="Q9615" t="s">
        <v>6476</v>
      </c>
      <c r="R9615" t="s">
        <v>3875</v>
      </c>
      <c r="S9615" t="s">
        <v>32307</v>
      </c>
      <c r="T9615" t="s">
        <v>32308</v>
      </c>
      <c r="U9615" t="s">
        <v>32309</v>
      </c>
    </row>
    <row r="9616" spans="1:21">
      <c r="A9616" t="s">
        <v>8503</v>
      </c>
      <c r="B9616" t="s">
        <v>8504</v>
      </c>
      <c r="C9616" s="7">
        <v>0.99970000000000003</v>
      </c>
      <c r="D9616" s="7">
        <v>0.99980000000000002</v>
      </c>
      <c r="E9616" s="8">
        <v>1</v>
      </c>
      <c r="F9616" s="8">
        <v>-1.2033644933321801</v>
      </c>
      <c r="G9616" s="8">
        <v>6.8950076262587298E-2</v>
      </c>
      <c r="H9616" s="4">
        <v>4</v>
      </c>
      <c r="I9616" s="4">
        <v>4</v>
      </c>
      <c r="J9616" t="s">
        <v>46216</v>
      </c>
      <c r="K9616" s="4" t="s">
        <v>37929</v>
      </c>
      <c r="L9616" s="4" t="s">
        <v>37930</v>
      </c>
      <c r="M9616" s="4" t="s">
        <v>37923</v>
      </c>
      <c r="N9616" s="4" t="s">
        <v>37936</v>
      </c>
      <c r="O9616" s="4" t="s">
        <v>37926</v>
      </c>
      <c r="P9616" t="s">
        <v>42</v>
      </c>
      <c r="Q9616" t="s">
        <v>6476</v>
      </c>
      <c r="R9616" t="s">
        <v>1078</v>
      </c>
      <c r="S9616" t="s">
        <v>30479</v>
      </c>
      <c r="T9616" t="s">
        <v>30480</v>
      </c>
      <c r="U9616" t="s">
        <v>30481</v>
      </c>
    </row>
    <row r="9617" spans="1:21">
      <c r="A9617" t="s">
        <v>7651</v>
      </c>
      <c r="B9617" t="s">
        <v>7652</v>
      </c>
      <c r="C9617" s="7">
        <v>0.97330000000000005</v>
      </c>
      <c r="D9617" s="7">
        <v>0.99719999999999998</v>
      </c>
      <c r="E9617" s="8">
        <v>1</v>
      </c>
      <c r="F9617" s="8">
        <v>4.0157334010579103E-2</v>
      </c>
      <c r="G9617" s="8">
        <v>-1.1477469632136701</v>
      </c>
      <c r="H9617" s="4">
        <v>4</v>
      </c>
      <c r="I9617" s="4">
        <v>3</v>
      </c>
      <c r="J9617" t="s">
        <v>46273</v>
      </c>
      <c r="K9617" s="4" t="s">
        <v>37930</v>
      </c>
      <c r="L9617" s="4" t="s">
        <v>37925</v>
      </c>
      <c r="M9617" s="4" t="s">
        <v>37923</v>
      </c>
      <c r="N9617" s="4" t="s">
        <v>37936</v>
      </c>
      <c r="O9617" s="4" t="s">
        <v>37942</v>
      </c>
      <c r="P9617" t="s">
        <v>42</v>
      </c>
      <c r="Q9617" t="s">
        <v>6476</v>
      </c>
      <c r="R9617" t="s">
        <v>7653</v>
      </c>
      <c r="S9617" t="s">
        <v>34099</v>
      </c>
      <c r="T9617" t="s">
        <v>34100</v>
      </c>
      <c r="U9617" t="s">
        <v>34101</v>
      </c>
    </row>
    <row r="9618" spans="1:21">
      <c r="A9618" t="s">
        <v>8908</v>
      </c>
      <c r="B9618" t="s">
        <v>8909</v>
      </c>
      <c r="C9618" s="7">
        <v>0.93899999999999995</v>
      </c>
      <c r="D9618" s="7">
        <v>0.9607</v>
      </c>
      <c r="E9618" s="8">
        <v>1</v>
      </c>
      <c r="F9618" s="8">
        <v>6.2619528678707104</v>
      </c>
      <c r="G9618" s="8">
        <v>1.01599946329952</v>
      </c>
      <c r="H9618" s="4">
        <v>3</v>
      </c>
      <c r="I9618" s="4">
        <v>3</v>
      </c>
      <c r="J9618" t="s">
        <v>46395</v>
      </c>
      <c r="K9618" s="4" t="s">
        <v>37947</v>
      </c>
      <c r="L9618" s="4" t="s">
        <v>37939</v>
      </c>
      <c r="M9618" s="4" t="s">
        <v>37924</v>
      </c>
      <c r="N9618" s="4" t="s">
        <v>37938</v>
      </c>
      <c r="O9618" s="4" t="s">
        <v>37939</v>
      </c>
      <c r="P9618" t="s">
        <v>50203</v>
      </c>
      <c r="Q9618" t="s">
        <v>6476</v>
      </c>
      <c r="R9618" t="s">
        <v>1369</v>
      </c>
      <c r="S9618" t="s">
        <v>30677</v>
      </c>
      <c r="T9618" t="s">
        <v>30678</v>
      </c>
      <c r="U9618" t="s">
        <v>30679</v>
      </c>
    </row>
    <row r="9619" spans="1:21">
      <c r="A9619" t="s">
        <v>6713</v>
      </c>
      <c r="B9619" t="s">
        <v>6714</v>
      </c>
      <c r="C9619" s="7">
        <v>1</v>
      </c>
      <c r="D9619" s="7">
        <v>1</v>
      </c>
      <c r="E9619" s="8">
        <v>1</v>
      </c>
      <c r="F9619" s="8">
        <v>-6.64</v>
      </c>
      <c r="G9619" s="8">
        <v>-0.293597829677125</v>
      </c>
      <c r="H9619" s="4">
        <v>1</v>
      </c>
      <c r="I9619" s="4">
        <v>3</v>
      </c>
      <c r="J9619" t="s">
        <v>46416</v>
      </c>
      <c r="K9619" s="4" t="s">
        <v>37927</v>
      </c>
      <c r="L9619" s="4" t="s">
        <v>37927</v>
      </c>
      <c r="M9619" s="4" t="s">
        <v>37923</v>
      </c>
      <c r="N9619" s="4" t="s">
        <v>37933</v>
      </c>
      <c r="O9619" s="4" t="s">
        <v>37938</v>
      </c>
      <c r="P9619" t="s">
        <v>50202</v>
      </c>
      <c r="Q9619" t="s">
        <v>6476</v>
      </c>
      <c r="R9619" t="s">
        <v>2026</v>
      </c>
      <c r="S9619" t="s">
        <v>31103</v>
      </c>
      <c r="T9619" t="s">
        <v>31104</v>
      </c>
      <c r="U9619" t="s">
        <v>31105</v>
      </c>
    </row>
    <row r="9620" spans="1:21">
      <c r="A9620" t="s">
        <v>9416</v>
      </c>
      <c r="B9620" t="s">
        <v>9417</v>
      </c>
      <c r="C9620" s="7">
        <v>1</v>
      </c>
      <c r="D9620" s="7">
        <v>1</v>
      </c>
      <c r="E9620" s="8">
        <v>1</v>
      </c>
      <c r="F9620" s="8">
        <v>1.3223925860118</v>
      </c>
      <c r="G9620" s="8">
        <v>6.3198305867383703E-2</v>
      </c>
      <c r="H9620" s="4">
        <v>1</v>
      </c>
      <c r="I9620" s="4">
        <v>2</v>
      </c>
      <c r="J9620" t="s">
        <v>46466</v>
      </c>
      <c r="K9620" s="4" t="s">
        <v>37926</v>
      </c>
      <c r="L9620" s="4" t="s">
        <v>37947</v>
      </c>
      <c r="M9620" s="4" t="s">
        <v>37923</v>
      </c>
      <c r="N9620" s="4" t="s">
        <v>37933</v>
      </c>
      <c r="O9620" s="4" t="s">
        <v>37938</v>
      </c>
      <c r="P9620" t="s">
        <v>50202</v>
      </c>
      <c r="Q9620" t="s">
        <v>6476</v>
      </c>
      <c r="R9620" t="s">
        <v>6219</v>
      </c>
      <c r="S9620" t="s">
        <v>33568</v>
      </c>
      <c r="T9620" t="s">
        <v>33569</v>
      </c>
      <c r="U9620" t="s">
        <v>33570</v>
      </c>
    </row>
    <row r="9621" spans="1:21">
      <c r="A9621" t="s">
        <v>8075</v>
      </c>
      <c r="B9621" t="s">
        <v>8076</v>
      </c>
      <c r="C9621" s="7">
        <v>0.99990000000000001</v>
      </c>
      <c r="D9621" s="7">
        <v>0.99990000000000001</v>
      </c>
      <c r="E9621" s="8">
        <v>1</v>
      </c>
      <c r="F9621" s="8">
        <v>-0.22380844383180901</v>
      </c>
      <c r="G9621" s="8">
        <v>-1.6387333157258099</v>
      </c>
      <c r="H9621" s="4">
        <v>2</v>
      </c>
      <c r="I9621" s="4">
        <v>4</v>
      </c>
      <c r="J9621" t="s">
        <v>46492</v>
      </c>
      <c r="K9621" s="4" t="s">
        <v>37947</v>
      </c>
      <c r="L9621" s="4" t="s">
        <v>37931</v>
      </c>
      <c r="M9621" s="4" t="s">
        <v>37924</v>
      </c>
      <c r="N9621" s="4" t="s">
        <v>37955</v>
      </c>
      <c r="O9621" s="4" t="s">
        <v>37933</v>
      </c>
      <c r="P9621" t="s">
        <v>3</v>
      </c>
      <c r="Q9621" t="s">
        <v>6476</v>
      </c>
      <c r="R9621" t="s">
        <v>8077</v>
      </c>
      <c r="S9621" t="s">
        <v>34272</v>
      </c>
      <c r="T9621" t="s">
        <v>34273</v>
      </c>
      <c r="U9621" t="s">
        <v>34274</v>
      </c>
    </row>
    <row r="9622" spans="1:21">
      <c r="A9622" t="s">
        <v>7528</v>
      </c>
      <c r="B9622" t="s">
        <v>7529</v>
      </c>
      <c r="C9622" s="7">
        <v>0.98570000000000002</v>
      </c>
      <c r="D9622" s="7">
        <v>0.996</v>
      </c>
      <c r="E9622" s="8">
        <v>1</v>
      </c>
      <c r="F9622" s="8">
        <v>-3.0162896941923898</v>
      </c>
      <c r="G9622" s="8">
        <v>-0.49063467673667799</v>
      </c>
      <c r="H9622" s="4">
        <v>2</v>
      </c>
      <c r="I9622" s="4">
        <v>1</v>
      </c>
      <c r="J9622" t="s">
        <v>46685</v>
      </c>
      <c r="K9622" s="4" t="s">
        <v>37965</v>
      </c>
      <c r="L9622" s="4" t="s">
        <v>37947</v>
      </c>
      <c r="M9622" s="4" t="s">
        <v>37924</v>
      </c>
      <c r="N9622" s="4" t="s">
        <v>37936</v>
      </c>
      <c r="O9622" s="4" t="s">
        <v>37926</v>
      </c>
      <c r="P9622" t="s">
        <v>42</v>
      </c>
      <c r="Q9622" t="s">
        <v>6476</v>
      </c>
      <c r="R9622" t="s">
        <v>2388</v>
      </c>
      <c r="S9622" t="s">
        <v>31322</v>
      </c>
      <c r="T9622" t="s">
        <v>31323</v>
      </c>
      <c r="U9622" t="s">
        <v>31324</v>
      </c>
    </row>
    <row r="9623" spans="1:21">
      <c r="A9623" t="s">
        <v>7858</v>
      </c>
      <c r="B9623" t="s">
        <v>7859</v>
      </c>
      <c r="C9623" s="7">
        <v>0.99819999999999998</v>
      </c>
      <c r="D9623" s="7">
        <v>0.99990000000000001</v>
      </c>
      <c r="E9623" s="8">
        <v>1</v>
      </c>
      <c r="F9623" s="8">
        <v>0.14802167953829801</v>
      </c>
      <c r="G9623" s="8">
        <v>-1.3246247252977501</v>
      </c>
      <c r="H9623" s="4">
        <v>1</v>
      </c>
      <c r="I9623" s="4">
        <v>3</v>
      </c>
      <c r="J9623" t="s">
        <v>46779</v>
      </c>
      <c r="K9623" s="4" t="s">
        <v>37926</v>
      </c>
      <c r="L9623" s="4" t="s">
        <v>37942</v>
      </c>
      <c r="M9623" s="4" t="s">
        <v>37924</v>
      </c>
      <c r="N9623" s="4" t="s">
        <v>37933</v>
      </c>
      <c r="O9623" s="4" t="s">
        <v>37936</v>
      </c>
      <c r="P9623" t="s">
        <v>50202</v>
      </c>
      <c r="Q9623" t="s">
        <v>6476</v>
      </c>
      <c r="R9623" t="s">
        <v>7860</v>
      </c>
      <c r="S9623" t="s">
        <v>34174</v>
      </c>
      <c r="T9623" t="s">
        <v>34175</v>
      </c>
      <c r="U9623" t="s">
        <v>34176</v>
      </c>
    </row>
    <row r="9624" spans="1:21">
      <c r="A9624" t="s">
        <v>8700</v>
      </c>
      <c r="B9624" t="s">
        <v>8701</v>
      </c>
      <c r="C9624" s="7">
        <v>1</v>
      </c>
      <c r="D9624" s="7">
        <v>0.99299999999999999</v>
      </c>
      <c r="E9624" s="8">
        <v>1</v>
      </c>
      <c r="F9624" s="8">
        <v>5.4412281391517901E-3</v>
      </c>
      <c r="G9624" s="8">
        <v>1.6396533524682899</v>
      </c>
      <c r="H9624" s="4">
        <v>4</v>
      </c>
      <c r="I9624" s="4">
        <v>1</v>
      </c>
      <c r="J9624" t="s">
        <v>46953</v>
      </c>
      <c r="K9624" s="4" t="s">
        <v>37947</v>
      </c>
      <c r="L9624" s="4" t="s">
        <v>37931</v>
      </c>
      <c r="M9624" s="4" t="s">
        <v>37923</v>
      </c>
      <c r="N9624" s="4" t="s">
        <v>37926</v>
      </c>
      <c r="O9624" s="4" t="s">
        <v>37925</v>
      </c>
      <c r="P9624" t="s">
        <v>3</v>
      </c>
      <c r="Q9624" t="s">
        <v>6476</v>
      </c>
      <c r="R9624" t="s">
        <v>1197</v>
      </c>
      <c r="S9624" t="s">
        <v>30558</v>
      </c>
      <c r="T9624" t="s">
        <v>30559</v>
      </c>
      <c r="U9624" t="s">
        <v>30560</v>
      </c>
    </row>
    <row r="9625" spans="1:21">
      <c r="A9625" t="s">
        <v>9631</v>
      </c>
      <c r="B9625" t="s">
        <v>9632</v>
      </c>
      <c r="C9625" s="7">
        <v>1</v>
      </c>
      <c r="D9625" s="7">
        <v>1</v>
      </c>
      <c r="E9625" s="8">
        <v>1</v>
      </c>
      <c r="F9625" s="8">
        <v>-0.39254670182440499</v>
      </c>
      <c r="G9625" s="8">
        <v>2.0466310819531799</v>
      </c>
      <c r="H9625" s="4">
        <v>5</v>
      </c>
      <c r="I9625" s="4">
        <v>3</v>
      </c>
      <c r="J9625" t="s">
        <v>47022</v>
      </c>
      <c r="K9625" s="4" t="s">
        <v>37965</v>
      </c>
      <c r="L9625" s="4" t="s">
        <v>37934</v>
      </c>
      <c r="M9625" s="4" t="s">
        <v>37923</v>
      </c>
      <c r="N9625" s="4" t="s">
        <v>37936</v>
      </c>
      <c r="O9625" s="4" t="s">
        <v>37931</v>
      </c>
      <c r="P9625" t="s">
        <v>42</v>
      </c>
      <c r="Q9625" t="s">
        <v>6476</v>
      </c>
      <c r="R9625" t="s">
        <v>9633</v>
      </c>
      <c r="S9625" t="s">
        <v>34798</v>
      </c>
      <c r="T9625" t="s">
        <v>34799</v>
      </c>
      <c r="U9625" t="s">
        <v>34800</v>
      </c>
    </row>
    <row r="9626" spans="1:21">
      <c r="A9626" t="s">
        <v>9398</v>
      </c>
      <c r="B9626" t="s">
        <v>9399</v>
      </c>
      <c r="C9626" s="7">
        <v>1</v>
      </c>
      <c r="D9626" s="7">
        <v>1</v>
      </c>
      <c r="E9626" s="8">
        <v>1</v>
      </c>
      <c r="F9626" s="8">
        <v>0.12898765912153801</v>
      </c>
      <c r="G9626" s="8">
        <v>-1.3246247252977501</v>
      </c>
      <c r="H9626" s="4">
        <v>2</v>
      </c>
      <c r="I9626" s="4">
        <v>5</v>
      </c>
      <c r="J9626" t="s">
        <v>47102</v>
      </c>
      <c r="K9626" s="4" t="s">
        <v>37926</v>
      </c>
      <c r="L9626" s="4" t="s">
        <v>37927</v>
      </c>
      <c r="M9626" s="4" t="s">
        <v>37924</v>
      </c>
      <c r="N9626" s="4" t="s">
        <v>37933</v>
      </c>
      <c r="O9626" s="4" t="s">
        <v>37927</v>
      </c>
      <c r="P9626" t="s">
        <v>50202</v>
      </c>
      <c r="Q9626" t="s">
        <v>6476</v>
      </c>
      <c r="R9626" t="s">
        <v>9400</v>
      </c>
      <c r="S9626" t="s">
        <v>34730</v>
      </c>
      <c r="T9626" t="s">
        <v>34731</v>
      </c>
      <c r="U9626" t="s">
        <v>34732</v>
      </c>
    </row>
    <row r="9627" spans="1:21">
      <c r="A9627" t="s">
        <v>8499</v>
      </c>
      <c r="B9627" t="s">
        <v>8500</v>
      </c>
      <c r="C9627" s="7">
        <v>0.99980000000000002</v>
      </c>
      <c r="D9627" s="7">
        <v>0.99770000000000003</v>
      </c>
      <c r="E9627" s="8">
        <v>1</v>
      </c>
      <c r="F9627" s="8">
        <v>-1.6643513172859301</v>
      </c>
      <c r="G9627" s="8">
        <v>0.20754418857409901</v>
      </c>
      <c r="H9627" s="4">
        <v>1</v>
      </c>
      <c r="I9627" s="4">
        <v>4</v>
      </c>
      <c r="J9627" t="s">
        <v>47241</v>
      </c>
      <c r="K9627" s="4" t="s">
        <v>37942</v>
      </c>
      <c r="L9627" s="4" t="s">
        <v>37947</v>
      </c>
      <c r="M9627" s="4" t="s">
        <v>37923</v>
      </c>
      <c r="N9627" s="4" t="s">
        <v>37925</v>
      </c>
      <c r="O9627" s="4" t="s">
        <v>37931</v>
      </c>
      <c r="P9627" t="s">
        <v>50203</v>
      </c>
      <c r="Q9627" t="s">
        <v>6476</v>
      </c>
      <c r="R9627" t="s">
        <v>1075</v>
      </c>
      <c r="S9627" t="s">
        <v>30476</v>
      </c>
      <c r="T9627" t="s">
        <v>30477</v>
      </c>
      <c r="U9627" t="s">
        <v>30478</v>
      </c>
    </row>
    <row r="9628" spans="1:21">
      <c r="A9628" t="s">
        <v>6683</v>
      </c>
      <c r="B9628" t="s">
        <v>6684</v>
      </c>
      <c r="C9628" s="7">
        <v>0.92679999999999996</v>
      </c>
      <c r="D9628" s="7">
        <v>0.99850000000000005</v>
      </c>
      <c r="E9628" s="8">
        <v>1</v>
      </c>
      <c r="F9628" s="8">
        <v>4.6449112443991398E-4</v>
      </c>
      <c r="G9628" s="8">
        <v>-1.0152966671900201</v>
      </c>
      <c r="H9628" s="4">
        <v>1</v>
      </c>
      <c r="I9628" s="4">
        <v>1</v>
      </c>
      <c r="J9628" t="s">
        <v>47315</v>
      </c>
      <c r="K9628" s="4" t="s">
        <v>37926</v>
      </c>
      <c r="L9628" s="4" t="s">
        <v>37927</v>
      </c>
      <c r="M9628" s="4" t="s">
        <v>37923</v>
      </c>
      <c r="N9628" s="4" t="s">
        <v>37927</v>
      </c>
      <c r="O9628" s="4" t="s">
        <v>37965</v>
      </c>
      <c r="P9628" t="s">
        <v>3</v>
      </c>
      <c r="Q9628" t="s">
        <v>6476</v>
      </c>
      <c r="R9628" t="s">
        <v>153</v>
      </c>
      <c r="S9628" t="s">
        <v>29791</v>
      </c>
      <c r="T9628" t="s">
        <v>29792</v>
      </c>
      <c r="U9628" t="s">
        <v>29793</v>
      </c>
    </row>
    <row r="9629" spans="1:21">
      <c r="A9629" t="s">
        <v>8754</v>
      </c>
      <c r="B9629" t="s">
        <v>8755</v>
      </c>
      <c r="C9629" s="7">
        <v>1</v>
      </c>
      <c r="D9629" s="7">
        <v>1</v>
      </c>
      <c r="E9629" s="8">
        <v>1</v>
      </c>
      <c r="F9629" s="8">
        <v>-0.32146360376292199</v>
      </c>
      <c r="G9629" s="8">
        <v>-1.3563335850250899</v>
      </c>
      <c r="H9629" s="4">
        <v>20</v>
      </c>
      <c r="I9629" s="4">
        <v>39</v>
      </c>
      <c r="J9629" t="s">
        <v>47344</v>
      </c>
      <c r="K9629" s="4" t="s">
        <v>37973</v>
      </c>
      <c r="L9629" s="4" t="s">
        <v>37931</v>
      </c>
      <c r="M9629" s="4" t="s">
        <v>37923</v>
      </c>
      <c r="N9629" s="4" t="s">
        <v>37933</v>
      </c>
      <c r="O9629" s="4" t="s">
        <v>37938</v>
      </c>
      <c r="P9629" t="s">
        <v>50202</v>
      </c>
      <c r="Q9629" t="s">
        <v>6476</v>
      </c>
      <c r="R9629" t="s">
        <v>8756</v>
      </c>
      <c r="S9629" t="s">
        <v>8756</v>
      </c>
      <c r="T9629" t="s">
        <v>34500</v>
      </c>
      <c r="U9629" t="s">
        <v>34501</v>
      </c>
    </row>
    <row r="9630" spans="1:21">
      <c r="A9630" t="s">
        <v>6912</v>
      </c>
      <c r="B9630" t="s">
        <v>6913</v>
      </c>
      <c r="C9630" s="7">
        <v>1</v>
      </c>
      <c r="D9630" s="7">
        <v>0.99380000000000002</v>
      </c>
      <c r="E9630" s="8">
        <v>1</v>
      </c>
      <c r="F9630" s="8">
        <v>-0.37804713212928998</v>
      </c>
      <c r="G9630" s="8">
        <v>-3.3887550627174701</v>
      </c>
      <c r="H9630" s="4">
        <v>5</v>
      </c>
      <c r="I9630" s="4">
        <v>1</v>
      </c>
      <c r="J9630" t="s">
        <v>47405</v>
      </c>
      <c r="K9630" s="4" t="s">
        <v>37936</v>
      </c>
      <c r="L9630" s="4" t="s">
        <v>37973</v>
      </c>
      <c r="M9630" s="4" t="s">
        <v>37924</v>
      </c>
      <c r="N9630" s="4" t="s">
        <v>37955</v>
      </c>
      <c r="O9630" s="4" t="s">
        <v>37924</v>
      </c>
      <c r="P9630" t="s">
        <v>3</v>
      </c>
      <c r="Q9630" t="s">
        <v>6476</v>
      </c>
      <c r="R9630" t="s">
        <v>4735</v>
      </c>
      <c r="S9630" t="s">
        <v>32783</v>
      </c>
      <c r="T9630" t="s">
        <v>32784</v>
      </c>
      <c r="U9630" t="s">
        <v>32785</v>
      </c>
    </row>
    <row r="9631" spans="1:21">
      <c r="A9631" t="s">
        <v>8447</v>
      </c>
      <c r="B9631" t="s">
        <v>8448</v>
      </c>
      <c r="C9631" s="7">
        <v>0.99990000000000001</v>
      </c>
      <c r="D9631" s="7">
        <v>1</v>
      </c>
      <c r="E9631" s="8">
        <v>1</v>
      </c>
      <c r="F9631" s="8">
        <v>-1.1345097921034299</v>
      </c>
      <c r="G9631" s="8">
        <v>4.6631081953181198E-2</v>
      </c>
      <c r="H9631" s="4">
        <v>2</v>
      </c>
      <c r="I9631" s="4">
        <v>7</v>
      </c>
      <c r="J9631" t="s">
        <v>47410</v>
      </c>
      <c r="K9631" s="4" t="s">
        <v>37938</v>
      </c>
      <c r="L9631" s="4" t="s">
        <v>37933</v>
      </c>
      <c r="M9631" s="4" t="s">
        <v>37923</v>
      </c>
      <c r="N9631" s="4" t="s">
        <v>37926</v>
      </c>
      <c r="O9631" s="4" t="s">
        <v>37942</v>
      </c>
      <c r="P9631" t="s">
        <v>3</v>
      </c>
      <c r="Q9631" t="s">
        <v>6476</v>
      </c>
      <c r="R9631" t="s">
        <v>1044</v>
      </c>
      <c r="S9631" t="s">
        <v>30458</v>
      </c>
      <c r="T9631" t="s">
        <v>30459</v>
      </c>
      <c r="U9631" t="s">
        <v>30460</v>
      </c>
    </row>
    <row r="9632" spans="1:21">
      <c r="A9632" t="s">
        <v>8967</v>
      </c>
      <c r="B9632" t="s">
        <v>8968</v>
      </c>
      <c r="C9632" s="7">
        <v>0.99429999999999996</v>
      </c>
      <c r="D9632" s="7">
        <v>0.99880000000000002</v>
      </c>
      <c r="E9632" s="8">
        <v>1</v>
      </c>
      <c r="F9632" s="8">
        <v>9.7037750819492702E-2</v>
      </c>
      <c r="G9632" s="8">
        <v>1.7992717451001601</v>
      </c>
      <c r="H9632" s="4">
        <v>3</v>
      </c>
      <c r="I9632" s="4">
        <v>3</v>
      </c>
      <c r="J9632" t="s">
        <v>47422</v>
      </c>
      <c r="K9632" s="4" t="s">
        <v>37934</v>
      </c>
      <c r="L9632" s="4" t="s">
        <v>37927</v>
      </c>
      <c r="M9632" s="4" t="s">
        <v>37924</v>
      </c>
      <c r="N9632" s="4" t="s">
        <v>37947</v>
      </c>
      <c r="O9632" s="4" t="s">
        <v>37927</v>
      </c>
      <c r="P9632" t="s">
        <v>3</v>
      </c>
      <c r="Q9632" t="s">
        <v>6476</v>
      </c>
      <c r="R9632" t="s">
        <v>8969</v>
      </c>
      <c r="S9632" t="s">
        <v>34592</v>
      </c>
      <c r="T9632" t="s">
        <v>34593</v>
      </c>
      <c r="U9632" t="s">
        <v>34594</v>
      </c>
    </row>
    <row r="9633" spans="1:21">
      <c r="A9633" t="s">
        <v>9559</v>
      </c>
      <c r="B9633" t="s">
        <v>9560</v>
      </c>
      <c r="C9633" s="7">
        <v>1</v>
      </c>
      <c r="D9633" s="7">
        <v>1</v>
      </c>
      <c r="E9633" s="8">
        <v>1</v>
      </c>
      <c r="F9633" s="8">
        <v>-0.25396189552838799</v>
      </c>
      <c r="G9633" s="8">
        <v>-1.29359782967712</v>
      </c>
      <c r="H9633" s="4">
        <v>4</v>
      </c>
      <c r="I9633" s="4">
        <v>5</v>
      </c>
      <c r="J9633" t="s">
        <v>47480</v>
      </c>
      <c r="K9633" s="4" t="s">
        <v>37931</v>
      </c>
      <c r="L9633" s="4" t="s">
        <v>37947</v>
      </c>
      <c r="M9633" s="4" t="s">
        <v>37923</v>
      </c>
      <c r="N9633" s="4" t="s">
        <v>37927</v>
      </c>
      <c r="O9633" s="4" t="s">
        <v>37931</v>
      </c>
      <c r="P9633" t="s">
        <v>3</v>
      </c>
      <c r="Q9633" t="s">
        <v>6476</v>
      </c>
      <c r="R9633" t="s">
        <v>9561</v>
      </c>
      <c r="S9633" t="s">
        <v>34777</v>
      </c>
      <c r="T9633" t="s">
        <v>34778</v>
      </c>
      <c r="U9633" t="s">
        <v>34779</v>
      </c>
    </row>
    <row r="9634" spans="1:21">
      <c r="A9634" t="s">
        <v>8804</v>
      </c>
      <c r="B9634" t="s">
        <v>8805</v>
      </c>
      <c r="C9634" s="7">
        <v>0.98719999999999997</v>
      </c>
      <c r="D9634" s="7">
        <v>1</v>
      </c>
      <c r="E9634" s="8">
        <v>1</v>
      </c>
      <c r="F9634" s="8">
        <v>-6.7707011517139398E-2</v>
      </c>
      <c r="G9634" s="8">
        <v>-1.8481866813547601</v>
      </c>
      <c r="H9634" s="4">
        <v>1</v>
      </c>
      <c r="I9634" s="4">
        <v>1</v>
      </c>
      <c r="J9634" t="s">
        <v>47508</v>
      </c>
      <c r="K9634" s="4" t="s">
        <v>37934</v>
      </c>
      <c r="L9634" s="4" t="s">
        <v>37931</v>
      </c>
      <c r="M9634" s="4" t="s">
        <v>37923</v>
      </c>
      <c r="N9634" s="4" t="s">
        <v>37931</v>
      </c>
      <c r="O9634" s="4" t="s">
        <v>37942</v>
      </c>
      <c r="P9634" t="s">
        <v>3</v>
      </c>
      <c r="Q9634" t="s">
        <v>6476</v>
      </c>
      <c r="R9634" t="s">
        <v>1292</v>
      </c>
      <c r="S9634" t="s">
        <v>30626</v>
      </c>
      <c r="T9634" t="s">
        <v>30627</v>
      </c>
      <c r="U9634" t="s">
        <v>30628</v>
      </c>
    </row>
    <row r="9635" spans="1:21">
      <c r="A9635" t="s">
        <v>8095</v>
      </c>
      <c r="B9635" t="s">
        <v>8096</v>
      </c>
      <c r="C9635" s="7">
        <v>0.92179999999999995</v>
      </c>
      <c r="D9635" s="7">
        <v>1</v>
      </c>
      <c r="E9635" s="8">
        <v>1</v>
      </c>
      <c r="F9635" s="8">
        <v>2.4679446385352799</v>
      </c>
      <c r="G9635" s="8">
        <v>0.37098183910739901</v>
      </c>
      <c r="H9635" s="4">
        <v>3</v>
      </c>
      <c r="I9635" s="4">
        <v>3</v>
      </c>
      <c r="J9635" t="s">
        <v>47522</v>
      </c>
      <c r="K9635" s="4" t="s">
        <v>37955</v>
      </c>
      <c r="L9635" s="4" t="s">
        <v>37973</v>
      </c>
      <c r="M9635" s="4" t="s">
        <v>37923</v>
      </c>
      <c r="N9635" s="4" t="s">
        <v>37930</v>
      </c>
      <c r="O9635" s="4" t="s">
        <v>37925</v>
      </c>
      <c r="P9635" t="s">
        <v>3</v>
      </c>
      <c r="Q9635" t="s">
        <v>6476</v>
      </c>
      <c r="R9635" t="s">
        <v>2624</v>
      </c>
      <c r="S9635" t="s">
        <v>31484</v>
      </c>
      <c r="T9635" t="s">
        <v>31485</v>
      </c>
      <c r="U9635" t="s">
        <v>31486</v>
      </c>
    </row>
    <row r="9636" spans="1:21">
      <c r="A9636" t="s">
        <v>9779</v>
      </c>
      <c r="B9636" t="s">
        <v>9780</v>
      </c>
      <c r="C9636" s="7">
        <v>1</v>
      </c>
      <c r="D9636" s="7">
        <v>0.99990000000000001</v>
      </c>
      <c r="E9636" s="8">
        <v>1</v>
      </c>
      <c r="F9636" s="8">
        <v>1.13796801487437</v>
      </c>
      <c r="G9636" s="8">
        <v>0.24984540160576499</v>
      </c>
      <c r="H9636" s="4">
        <v>7</v>
      </c>
      <c r="I9636" s="4">
        <v>9</v>
      </c>
      <c r="J9636" t="s">
        <v>47540</v>
      </c>
      <c r="K9636" s="4" t="s">
        <v>37955</v>
      </c>
      <c r="L9636" s="4" t="s">
        <v>37938</v>
      </c>
      <c r="M9636" s="4" t="s">
        <v>37923</v>
      </c>
      <c r="N9636" s="4" t="s">
        <v>37942</v>
      </c>
      <c r="O9636" s="4" t="s">
        <v>37933</v>
      </c>
      <c r="P9636" t="s">
        <v>50203</v>
      </c>
      <c r="Q9636" t="s">
        <v>6476</v>
      </c>
      <c r="R9636" t="s">
        <v>3254</v>
      </c>
      <c r="S9636" t="s">
        <v>32489</v>
      </c>
      <c r="T9636" t="s">
        <v>32490</v>
      </c>
      <c r="U9636" t="s">
        <v>32491</v>
      </c>
    </row>
    <row r="9637" spans="1:21">
      <c r="A9637" t="s">
        <v>6787</v>
      </c>
      <c r="B9637" t="s">
        <v>6788</v>
      </c>
      <c r="C9637" s="7">
        <v>0.99180000000000001</v>
      </c>
      <c r="D9637" s="7">
        <v>0.99580000000000002</v>
      </c>
      <c r="E9637" s="8">
        <v>1</v>
      </c>
      <c r="F9637" s="8">
        <v>-0.24054360837935501</v>
      </c>
      <c r="G9637" s="8">
        <v>-6.64</v>
      </c>
      <c r="H9637" s="4">
        <v>1</v>
      </c>
      <c r="I9637" s="4">
        <v>1</v>
      </c>
      <c r="J9637" t="s">
        <v>47550</v>
      </c>
      <c r="K9637" s="4" t="s">
        <v>37947</v>
      </c>
      <c r="L9637" s="4" t="s">
        <v>37947</v>
      </c>
      <c r="M9637" s="4" t="s">
        <v>37924</v>
      </c>
      <c r="N9637" s="4" t="s">
        <v>37925</v>
      </c>
      <c r="O9637" s="4" t="s">
        <v>37947</v>
      </c>
      <c r="P9637" t="s">
        <v>50203</v>
      </c>
      <c r="Q9637" t="s">
        <v>6476</v>
      </c>
      <c r="R9637" t="s">
        <v>249</v>
      </c>
      <c r="S9637" t="s">
        <v>29854</v>
      </c>
      <c r="T9637" t="s">
        <v>29855</v>
      </c>
      <c r="U9637" t="s">
        <v>29856</v>
      </c>
    </row>
    <row r="9638" spans="1:21">
      <c r="A9638" t="s">
        <v>9392</v>
      </c>
      <c r="B9638" t="s">
        <v>9393</v>
      </c>
      <c r="C9638" s="7">
        <v>1</v>
      </c>
      <c r="D9638" s="7">
        <v>0.99960000000000004</v>
      </c>
      <c r="E9638" s="8">
        <v>1</v>
      </c>
      <c r="F9638" s="8">
        <v>-0.189013307739273</v>
      </c>
      <c r="G9638" s="8">
        <v>-1.49063467673668</v>
      </c>
      <c r="H9638" s="4">
        <v>3</v>
      </c>
      <c r="I9638" s="4">
        <v>2</v>
      </c>
      <c r="J9638" t="s">
        <v>47563</v>
      </c>
      <c r="K9638" s="4" t="s">
        <v>37955</v>
      </c>
      <c r="L9638" s="4" t="s">
        <v>37942</v>
      </c>
      <c r="M9638" s="4" t="s">
        <v>37923</v>
      </c>
      <c r="N9638" s="4" t="s">
        <v>37973</v>
      </c>
      <c r="O9638" s="4" t="s">
        <v>37936</v>
      </c>
      <c r="P9638" t="s">
        <v>3</v>
      </c>
      <c r="Q9638" t="s">
        <v>6476</v>
      </c>
      <c r="R9638" t="s">
        <v>4321</v>
      </c>
      <c r="S9638" t="s">
        <v>32200</v>
      </c>
      <c r="T9638" t="s">
        <v>32201</v>
      </c>
      <c r="U9638" t="s">
        <v>32202</v>
      </c>
    </row>
    <row r="9639" spans="1:21">
      <c r="A9639" t="s">
        <v>6600</v>
      </c>
      <c r="B9639" t="s">
        <v>6601</v>
      </c>
      <c r="C9639" s="7">
        <v>0.99370000000000003</v>
      </c>
      <c r="D9639" s="7">
        <v>1</v>
      </c>
      <c r="E9639" s="8">
        <v>1</v>
      </c>
      <c r="F9639" s="8">
        <v>-2.0219033219040101</v>
      </c>
      <c r="G9639" s="8">
        <v>0.43721553750748599</v>
      </c>
      <c r="H9639" s="4">
        <v>1</v>
      </c>
      <c r="I9639" s="4">
        <v>1</v>
      </c>
      <c r="J9639" t="s">
        <v>47654</v>
      </c>
      <c r="K9639" s="4" t="s">
        <v>37955</v>
      </c>
      <c r="L9639" s="4" t="s">
        <v>37925</v>
      </c>
      <c r="M9639" s="4" t="s">
        <v>37923</v>
      </c>
      <c r="N9639" s="4" t="s">
        <v>37942</v>
      </c>
      <c r="O9639" s="4" t="s">
        <v>37926</v>
      </c>
      <c r="P9639" t="s">
        <v>50203</v>
      </c>
      <c r="Q9639" t="s">
        <v>6476</v>
      </c>
      <c r="R9639" t="s">
        <v>1973</v>
      </c>
      <c r="S9639" t="s">
        <v>31076</v>
      </c>
      <c r="T9639" t="s">
        <v>31077</v>
      </c>
      <c r="U9639" t="s">
        <v>31078</v>
      </c>
    </row>
    <row r="9640" spans="1:21">
      <c r="A9640" t="s">
        <v>8222</v>
      </c>
      <c r="B9640" t="s">
        <v>8223</v>
      </c>
      <c r="C9640" s="7">
        <v>0.99990000000000001</v>
      </c>
      <c r="D9640" s="7">
        <v>0.98360000000000003</v>
      </c>
      <c r="E9640" s="8">
        <v>1</v>
      </c>
      <c r="F9640" s="8">
        <v>-1.5624717032667199</v>
      </c>
      <c r="G9640" s="8">
        <v>2.21253408899444E-2</v>
      </c>
      <c r="H9640" s="4">
        <v>4</v>
      </c>
      <c r="I9640" s="4">
        <v>4</v>
      </c>
      <c r="J9640" t="s">
        <v>47768</v>
      </c>
      <c r="K9640" s="4" t="s">
        <v>37942</v>
      </c>
      <c r="L9640" s="4" t="s">
        <v>37955</v>
      </c>
      <c r="M9640" s="4" t="s">
        <v>37923</v>
      </c>
      <c r="N9640" s="4" t="s">
        <v>37934</v>
      </c>
      <c r="O9640" s="4" t="s">
        <v>37939</v>
      </c>
      <c r="P9640" t="s">
        <v>50203</v>
      </c>
      <c r="Q9640" t="s">
        <v>6476</v>
      </c>
      <c r="R9640" t="s">
        <v>2673</v>
      </c>
      <c r="S9640" t="s">
        <v>31514</v>
      </c>
      <c r="T9640" t="s">
        <v>31515</v>
      </c>
      <c r="U9640" t="s">
        <v>31516</v>
      </c>
    </row>
    <row r="9641" spans="1:21">
      <c r="A9641" t="s">
        <v>6806</v>
      </c>
      <c r="B9641" t="s">
        <v>6807</v>
      </c>
      <c r="C9641" s="7">
        <v>1</v>
      </c>
      <c r="D9641" s="7">
        <v>1</v>
      </c>
      <c r="E9641" s="8">
        <v>1</v>
      </c>
      <c r="F9641" s="8">
        <v>0.14802167953829801</v>
      </c>
      <c r="G9641" s="8">
        <v>-1.0152966671900201</v>
      </c>
      <c r="H9641" s="4">
        <v>29</v>
      </c>
      <c r="I9641" s="4">
        <v>13</v>
      </c>
      <c r="J9641" t="s">
        <v>47803</v>
      </c>
      <c r="K9641" s="4" t="s">
        <v>37942</v>
      </c>
      <c r="L9641" s="4" t="s">
        <v>37939</v>
      </c>
      <c r="M9641" s="4" t="s">
        <v>37923</v>
      </c>
      <c r="N9641" s="4" t="s">
        <v>37947</v>
      </c>
      <c r="O9641" s="4" t="s">
        <v>37931</v>
      </c>
      <c r="P9641" t="s">
        <v>3</v>
      </c>
      <c r="Q9641" t="s">
        <v>6476</v>
      </c>
      <c r="R9641" t="s">
        <v>6808</v>
      </c>
      <c r="S9641" t="s">
        <v>33809</v>
      </c>
      <c r="T9641" t="s">
        <v>33810</v>
      </c>
      <c r="U9641" t="s">
        <v>33811</v>
      </c>
    </row>
    <row r="9642" spans="1:21">
      <c r="A9642" t="s">
        <v>8601</v>
      </c>
      <c r="B9642" t="s">
        <v>8602</v>
      </c>
      <c r="C9642" s="7">
        <v>0.99870000000000003</v>
      </c>
      <c r="D9642" s="7">
        <v>0.99939999999999996</v>
      </c>
      <c r="E9642" s="8">
        <v>1</v>
      </c>
      <c r="F9642" s="8">
        <v>-0.189013307739273</v>
      </c>
      <c r="G9642" s="8">
        <v>-1.3563335850250899</v>
      </c>
      <c r="H9642" s="4">
        <v>11</v>
      </c>
      <c r="I9642" s="4">
        <v>15</v>
      </c>
      <c r="J9642" t="s">
        <v>47821</v>
      </c>
      <c r="K9642" s="4" t="s">
        <v>37942</v>
      </c>
      <c r="L9642" s="4" t="s">
        <v>37933</v>
      </c>
      <c r="M9642" s="4" t="s">
        <v>37923</v>
      </c>
      <c r="N9642" s="4" t="s">
        <v>37942</v>
      </c>
      <c r="O9642" s="4" t="s">
        <v>37926</v>
      </c>
      <c r="P9642" t="s">
        <v>50203</v>
      </c>
      <c r="Q9642" t="s">
        <v>6476</v>
      </c>
      <c r="R9642" t="s">
        <v>8603</v>
      </c>
      <c r="S9642" t="s">
        <v>34450</v>
      </c>
      <c r="T9642" t="s">
        <v>34451</v>
      </c>
      <c r="U9642" t="s">
        <v>34452</v>
      </c>
    </row>
    <row r="9643" spans="1:21">
      <c r="A9643" t="s">
        <v>7645</v>
      </c>
      <c r="B9643" t="s">
        <v>7646</v>
      </c>
      <c r="C9643" s="7">
        <v>0.99850000000000005</v>
      </c>
      <c r="D9643" s="7">
        <v>0.99080000000000001</v>
      </c>
      <c r="E9643" s="8">
        <v>1</v>
      </c>
      <c r="F9643" s="8">
        <v>0.26349889695823397</v>
      </c>
      <c r="G9643" s="8">
        <v>1.2498454016057601</v>
      </c>
      <c r="H9643" s="4">
        <v>1</v>
      </c>
      <c r="I9643" s="4">
        <v>1</v>
      </c>
      <c r="J9643" t="s">
        <v>47836</v>
      </c>
      <c r="K9643" s="4" t="s">
        <v>37942</v>
      </c>
      <c r="L9643" s="4" t="s">
        <v>37936</v>
      </c>
      <c r="M9643" s="4" t="s">
        <v>37923</v>
      </c>
      <c r="N9643" s="4" t="s">
        <v>37930</v>
      </c>
      <c r="O9643" s="4" t="s">
        <v>37947</v>
      </c>
      <c r="P9643" t="s">
        <v>3</v>
      </c>
      <c r="Q9643" t="s">
        <v>6476</v>
      </c>
      <c r="R9643" t="s">
        <v>2437</v>
      </c>
      <c r="S9643" t="s">
        <v>31363</v>
      </c>
      <c r="T9643" t="s">
        <v>31364</v>
      </c>
      <c r="U9643" t="s">
        <v>31365</v>
      </c>
    </row>
    <row r="9644" spans="1:21">
      <c r="A9644" t="s">
        <v>9578</v>
      </c>
      <c r="B9644" t="s">
        <v>9579</v>
      </c>
      <c r="C9644" s="7">
        <v>1</v>
      </c>
      <c r="D9644" s="7">
        <v>1</v>
      </c>
      <c r="E9644" s="8">
        <v>1</v>
      </c>
      <c r="F9644" s="8">
        <v>-0.39254670182440499</v>
      </c>
      <c r="G9644" s="8">
        <v>-2.2242229246329699</v>
      </c>
      <c r="H9644" s="4">
        <v>9</v>
      </c>
      <c r="I9644" s="4">
        <v>4</v>
      </c>
      <c r="J9644" t="s">
        <v>47848</v>
      </c>
      <c r="K9644" s="4" t="s">
        <v>37942</v>
      </c>
      <c r="L9644" s="4" t="s">
        <v>37965</v>
      </c>
      <c r="M9644" s="4" t="s">
        <v>37923</v>
      </c>
      <c r="N9644" s="4" t="s">
        <v>37933</v>
      </c>
      <c r="O9644" s="4" t="s">
        <v>37936</v>
      </c>
      <c r="P9644" t="s">
        <v>50202</v>
      </c>
      <c r="Q9644" t="s">
        <v>6476</v>
      </c>
      <c r="R9644" t="s">
        <v>3183</v>
      </c>
      <c r="S9644" t="s">
        <v>31862</v>
      </c>
      <c r="T9644" t="s">
        <v>31863</v>
      </c>
      <c r="U9644" t="s">
        <v>31864</v>
      </c>
    </row>
    <row r="9645" spans="1:21">
      <c r="A9645" t="s">
        <v>7968</v>
      </c>
      <c r="B9645" t="s">
        <v>7969</v>
      </c>
      <c r="C9645" s="7">
        <v>1</v>
      </c>
      <c r="D9645" s="7">
        <v>1</v>
      </c>
      <c r="E9645" s="8">
        <v>1</v>
      </c>
      <c r="F9645" s="8">
        <v>0.37897611437817003</v>
      </c>
      <c r="G9645" s="8">
        <v>-1.71949276000844</v>
      </c>
      <c r="H9645" s="4">
        <v>9</v>
      </c>
      <c r="I9645" s="4">
        <v>12</v>
      </c>
      <c r="J9645" t="s">
        <v>47905</v>
      </c>
      <c r="K9645" s="4" t="s">
        <v>37933</v>
      </c>
      <c r="L9645" s="4" t="s">
        <v>37933</v>
      </c>
      <c r="M9645" s="4" t="s">
        <v>37923</v>
      </c>
      <c r="N9645" s="4" t="s">
        <v>37933</v>
      </c>
      <c r="O9645" s="4" t="s">
        <v>37942</v>
      </c>
      <c r="P9645" t="s">
        <v>50202</v>
      </c>
      <c r="Q9645" t="s">
        <v>6476</v>
      </c>
      <c r="R9645" t="s">
        <v>827</v>
      </c>
      <c r="S9645" t="s">
        <v>30289</v>
      </c>
      <c r="T9645" t="s">
        <v>30290</v>
      </c>
      <c r="U9645" t="s">
        <v>30291</v>
      </c>
    </row>
    <row r="9646" spans="1:21">
      <c r="A9646" t="s">
        <v>8688</v>
      </c>
      <c r="B9646" t="s">
        <v>8689</v>
      </c>
      <c r="C9646" s="7">
        <v>0.99980000000000002</v>
      </c>
      <c r="D9646" s="7">
        <v>0.95050000000000001</v>
      </c>
      <c r="E9646" s="8">
        <v>1</v>
      </c>
      <c r="F9646" s="8">
        <v>-0.24054360837935501</v>
      </c>
      <c r="G9646" s="8">
        <v>0.99101710674218202</v>
      </c>
      <c r="H9646" s="4">
        <v>1</v>
      </c>
      <c r="I9646" s="4">
        <v>1</v>
      </c>
      <c r="J9646" t="s">
        <v>47938</v>
      </c>
      <c r="K9646" s="4" t="s">
        <v>37930</v>
      </c>
      <c r="L9646" s="4" t="s">
        <v>37973</v>
      </c>
      <c r="M9646" s="4" t="s">
        <v>37923</v>
      </c>
      <c r="N9646" s="4" t="s">
        <v>37926</v>
      </c>
      <c r="O9646" s="4" t="s">
        <v>37927</v>
      </c>
      <c r="P9646" t="s">
        <v>3</v>
      </c>
      <c r="Q9646" t="s">
        <v>6476</v>
      </c>
      <c r="R9646" t="s">
        <v>8690</v>
      </c>
      <c r="S9646" t="s">
        <v>34478</v>
      </c>
      <c r="T9646" t="s">
        <v>34479</v>
      </c>
      <c r="U9646" t="s">
        <v>34480</v>
      </c>
    </row>
    <row r="9647" spans="1:21">
      <c r="A9647" t="s">
        <v>8259</v>
      </c>
      <c r="B9647" t="s">
        <v>8260</v>
      </c>
      <c r="C9647" s="7">
        <v>0.99609999999999999</v>
      </c>
      <c r="D9647" s="7">
        <v>1</v>
      </c>
      <c r="E9647" s="8">
        <v>1</v>
      </c>
      <c r="F9647" s="8">
        <v>1.03551686341953</v>
      </c>
      <c r="G9647" s="8">
        <v>-5.3770815004656101E-2</v>
      </c>
      <c r="H9647" s="4">
        <v>2</v>
      </c>
      <c r="I9647" s="4">
        <v>3</v>
      </c>
      <c r="J9647" t="s">
        <v>47952</v>
      </c>
      <c r="K9647" s="4" t="s">
        <v>37936</v>
      </c>
      <c r="L9647" s="4" t="s">
        <v>37938</v>
      </c>
      <c r="M9647" s="4" t="s">
        <v>37923</v>
      </c>
      <c r="N9647" s="4" t="s">
        <v>37933</v>
      </c>
      <c r="O9647" s="4" t="s">
        <v>37926</v>
      </c>
      <c r="P9647" t="s">
        <v>50202</v>
      </c>
      <c r="Q9647" t="s">
        <v>6476</v>
      </c>
      <c r="R9647" t="s">
        <v>8261</v>
      </c>
      <c r="S9647" t="s">
        <v>34328</v>
      </c>
      <c r="T9647" t="s">
        <v>34329</v>
      </c>
      <c r="U9647" t="s">
        <v>34330</v>
      </c>
    </row>
    <row r="9648" spans="1:21">
      <c r="A9648" t="s">
        <v>8611</v>
      </c>
      <c r="B9648" t="s">
        <v>8612</v>
      </c>
      <c r="C9648" s="7">
        <v>1</v>
      </c>
      <c r="D9648" s="7">
        <v>0.99019999999999997</v>
      </c>
      <c r="E9648" s="8">
        <v>1</v>
      </c>
      <c r="F9648" s="8">
        <v>-0.37804713212928998</v>
      </c>
      <c r="G9648" s="8">
        <v>-1.5262585864674001</v>
      </c>
      <c r="H9648" s="4">
        <v>3</v>
      </c>
      <c r="I9648" s="4">
        <v>1</v>
      </c>
      <c r="J9648" t="s">
        <v>48239</v>
      </c>
      <c r="K9648" s="4" t="s">
        <v>37965</v>
      </c>
      <c r="L9648" s="4" t="s">
        <v>37933</v>
      </c>
      <c r="M9648" s="4" t="s">
        <v>37923</v>
      </c>
      <c r="N9648" s="4" t="s">
        <v>37927</v>
      </c>
      <c r="O9648" s="4" t="s">
        <v>37939</v>
      </c>
      <c r="P9648" t="s">
        <v>3</v>
      </c>
      <c r="Q9648" t="s">
        <v>6476</v>
      </c>
      <c r="R9648" t="s">
        <v>5635</v>
      </c>
      <c r="S9648" t="s">
        <v>33287</v>
      </c>
      <c r="T9648" t="s">
        <v>33288</v>
      </c>
      <c r="U9648" t="s">
        <v>33289</v>
      </c>
    </row>
    <row r="9649" spans="1:21">
      <c r="A9649" t="s">
        <v>8279</v>
      </c>
      <c r="B9649" t="s">
        <v>8280</v>
      </c>
      <c r="C9649" s="7">
        <v>0.99990000000000001</v>
      </c>
      <c r="D9649" s="7">
        <v>0.99939999999999996</v>
      </c>
      <c r="E9649" s="8">
        <v>1</v>
      </c>
      <c r="F9649" s="8">
        <v>8.6621134874154598E-2</v>
      </c>
      <c r="G9649" s="8">
        <v>-1.2334768372395499</v>
      </c>
      <c r="H9649" s="4">
        <v>3</v>
      </c>
      <c r="I9649" s="4">
        <v>2</v>
      </c>
      <c r="J9649" t="s">
        <v>48248</v>
      </c>
      <c r="K9649" s="4" t="s">
        <v>37936</v>
      </c>
      <c r="L9649" s="4" t="s">
        <v>37947</v>
      </c>
      <c r="M9649" s="4" t="s">
        <v>37924</v>
      </c>
      <c r="N9649" s="4" t="s">
        <v>37973</v>
      </c>
      <c r="O9649" s="4" t="s">
        <v>37933</v>
      </c>
      <c r="P9649" t="s">
        <v>3</v>
      </c>
      <c r="Q9649" t="s">
        <v>6476</v>
      </c>
      <c r="R9649" t="s">
        <v>8281</v>
      </c>
      <c r="S9649" t="s">
        <v>34337</v>
      </c>
      <c r="T9649" t="s">
        <v>34338</v>
      </c>
      <c r="U9649" t="s">
        <v>34339</v>
      </c>
    </row>
    <row r="9650" spans="1:21">
      <c r="A9650" t="s">
        <v>6693</v>
      </c>
      <c r="B9650" t="s">
        <v>6694</v>
      </c>
      <c r="C9650" s="7">
        <v>0.998</v>
      </c>
      <c r="D9650" s="7">
        <v>0.99829999999999997</v>
      </c>
      <c r="E9650" s="8">
        <v>1</v>
      </c>
      <c r="F9650" s="8">
        <v>0.127843797600667</v>
      </c>
      <c r="G9650" s="8">
        <v>1.1175976033073201</v>
      </c>
      <c r="H9650" s="4">
        <v>1</v>
      </c>
      <c r="I9650" s="4">
        <v>1</v>
      </c>
      <c r="J9650" t="s">
        <v>48272</v>
      </c>
      <c r="K9650" s="4" t="s">
        <v>37936</v>
      </c>
      <c r="L9650" s="4" t="s">
        <v>37927</v>
      </c>
      <c r="M9650" s="4" t="s">
        <v>37924</v>
      </c>
      <c r="N9650" s="4" t="s">
        <v>37938</v>
      </c>
      <c r="O9650" s="4" t="s">
        <v>37925</v>
      </c>
      <c r="P9650" t="s">
        <v>50203</v>
      </c>
      <c r="Q9650" t="s">
        <v>6476</v>
      </c>
      <c r="R9650" t="s">
        <v>4631</v>
      </c>
      <c r="S9650" t="s">
        <v>32723</v>
      </c>
      <c r="T9650" t="s">
        <v>32724</v>
      </c>
      <c r="U9650" t="s">
        <v>32725</v>
      </c>
    </row>
    <row r="9651" spans="1:21">
      <c r="A9651" t="s">
        <v>9554</v>
      </c>
      <c r="B9651" t="s">
        <v>9555</v>
      </c>
      <c r="C9651" s="7">
        <v>0.99980000000000002</v>
      </c>
      <c r="D9651" s="7">
        <v>1</v>
      </c>
      <c r="E9651" s="8">
        <v>1</v>
      </c>
      <c r="F9651" s="8">
        <v>0.197265198558147</v>
      </c>
      <c r="G9651" s="8">
        <v>-1.27905078126865</v>
      </c>
      <c r="H9651" s="4">
        <v>7</v>
      </c>
      <c r="I9651" s="4">
        <v>4</v>
      </c>
      <c r="J9651" t="s">
        <v>48283</v>
      </c>
      <c r="K9651" s="4" t="s">
        <v>37936</v>
      </c>
      <c r="L9651" s="4" t="s">
        <v>37938</v>
      </c>
      <c r="M9651" s="4" t="s">
        <v>37924</v>
      </c>
      <c r="N9651" s="4" t="s">
        <v>37939</v>
      </c>
      <c r="O9651" s="4" t="s">
        <v>37931</v>
      </c>
      <c r="P9651" t="s">
        <v>3</v>
      </c>
      <c r="Q9651" t="s">
        <v>6476</v>
      </c>
      <c r="R9651" t="s">
        <v>9556</v>
      </c>
      <c r="S9651" t="s">
        <v>9556</v>
      </c>
      <c r="T9651" t="s">
        <v>34775</v>
      </c>
      <c r="U9651" t="s">
        <v>34776</v>
      </c>
    </row>
    <row r="9652" spans="1:21">
      <c r="A9652" t="s">
        <v>7957</v>
      </c>
      <c r="B9652" t="s">
        <v>7958</v>
      </c>
      <c r="C9652" s="7">
        <v>1</v>
      </c>
      <c r="D9652" s="7">
        <v>0.99770000000000003</v>
      </c>
      <c r="E9652" s="8">
        <v>1</v>
      </c>
      <c r="F9652" s="8">
        <v>0.22602419153957101</v>
      </c>
      <c r="G9652" s="8">
        <v>-4.5262585864674003</v>
      </c>
      <c r="H9652" s="4">
        <v>1</v>
      </c>
      <c r="I9652" s="4">
        <v>1</v>
      </c>
      <c r="J9652" t="s">
        <v>48406</v>
      </c>
      <c r="K9652" s="4" t="s">
        <v>37965</v>
      </c>
      <c r="L9652" s="4" t="s">
        <v>37926</v>
      </c>
      <c r="M9652" s="4" t="s">
        <v>37923</v>
      </c>
      <c r="N9652" s="4" t="s">
        <v>37933</v>
      </c>
      <c r="O9652" s="4" t="s">
        <v>37939</v>
      </c>
      <c r="P9652" t="s">
        <v>50202</v>
      </c>
      <c r="Q9652" t="s">
        <v>6476</v>
      </c>
      <c r="R9652" t="s">
        <v>7959</v>
      </c>
      <c r="S9652" t="s">
        <v>34223</v>
      </c>
      <c r="T9652" t="s">
        <v>34224</v>
      </c>
      <c r="U9652" t="s">
        <v>34225</v>
      </c>
    </row>
    <row r="9653" spans="1:21">
      <c r="A9653" t="s">
        <v>9639</v>
      </c>
      <c r="B9653" t="s">
        <v>9640</v>
      </c>
      <c r="C9653" s="7">
        <v>0.99819999999999998</v>
      </c>
      <c r="D9653" s="7">
        <v>1</v>
      </c>
      <c r="E9653" s="8">
        <v>1</v>
      </c>
      <c r="F9653" s="8">
        <v>5.4912275146816299E-2</v>
      </c>
      <c r="G9653" s="8">
        <v>-3.0408317592971601</v>
      </c>
      <c r="H9653" s="4">
        <v>1</v>
      </c>
      <c r="I9653" s="4">
        <v>3</v>
      </c>
      <c r="J9653" t="s">
        <v>48417</v>
      </c>
      <c r="K9653" s="4" t="s">
        <v>37965</v>
      </c>
      <c r="L9653" s="4" t="s">
        <v>37931</v>
      </c>
      <c r="M9653" s="4" t="s">
        <v>37924</v>
      </c>
      <c r="N9653" s="4" t="s">
        <v>37942</v>
      </c>
      <c r="O9653" s="4" t="s">
        <v>37931</v>
      </c>
      <c r="P9653" t="s">
        <v>50203</v>
      </c>
      <c r="Q9653" t="s">
        <v>6476</v>
      </c>
      <c r="R9653" t="s">
        <v>9641</v>
      </c>
      <c r="S9653" t="s">
        <v>34804</v>
      </c>
      <c r="T9653" t="s">
        <v>34805</v>
      </c>
      <c r="U9653" t="s">
        <v>34806</v>
      </c>
    </row>
    <row r="9654" spans="1:21">
      <c r="A9654" t="s">
        <v>9470</v>
      </c>
      <c r="B9654" t="s">
        <v>9471</v>
      </c>
      <c r="C9654" s="7">
        <v>1</v>
      </c>
      <c r="D9654" s="7">
        <v>1</v>
      </c>
      <c r="E9654" s="8">
        <v>1</v>
      </c>
      <c r="F9654" s="8">
        <v>-0.727077748646622</v>
      </c>
      <c r="G9654" s="8">
        <v>-3.5479346292880001</v>
      </c>
      <c r="H9654" s="4">
        <v>4</v>
      </c>
      <c r="I9654" s="4">
        <v>4</v>
      </c>
      <c r="J9654" t="s">
        <v>48427</v>
      </c>
      <c r="K9654" s="4" t="s">
        <v>37965</v>
      </c>
      <c r="L9654" s="4" t="s">
        <v>37934</v>
      </c>
      <c r="M9654" s="4" t="s">
        <v>37923</v>
      </c>
      <c r="N9654" s="4" t="s">
        <v>37933</v>
      </c>
      <c r="O9654" s="4" t="s">
        <v>37938</v>
      </c>
      <c r="P9654" t="s">
        <v>50202</v>
      </c>
      <c r="Q9654" t="s">
        <v>6476</v>
      </c>
      <c r="R9654" t="s">
        <v>9472</v>
      </c>
      <c r="S9654" t="s">
        <v>9472</v>
      </c>
      <c r="T9654" t="s">
        <v>34754</v>
      </c>
      <c r="U9654" t="s">
        <v>34755</v>
      </c>
    </row>
    <row r="9655" spans="1:21">
      <c r="A9655" t="s">
        <v>7178</v>
      </c>
      <c r="B9655" t="s">
        <v>7179</v>
      </c>
      <c r="C9655" s="7">
        <v>1</v>
      </c>
      <c r="D9655" s="7">
        <v>1</v>
      </c>
      <c r="E9655" s="8">
        <v>1</v>
      </c>
      <c r="F9655" s="8">
        <v>-7.9388816564774797E-2</v>
      </c>
      <c r="G9655" s="8">
        <v>-1.55852871256476</v>
      </c>
      <c r="H9655" s="4">
        <v>30</v>
      </c>
      <c r="I9655" s="4">
        <v>24</v>
      </c>
      <c r="J9655" t="s">
        <v>48448</v>
      </c>
      <c r="K9655" s="4" t="s">
        <v>37965</v>
      </c>
      <c r="L9655" s="4" t="s">
        <v>37973</v>
      </c>
      <c r="M9655" s="4" t="s">
        <v>37923</v>
      </c>
      <c r="N9655" s="4" t="s">
        <v>37942</v>
      </c>
      <c r="O9655" s="4" t="s">
        <v>37927</v>
      </c>
      <c r="P9655" t="s">
        <v>50203</v>
      </c>
      <c r="Q9655" t="s">
        <v>6476</v>
      </c>
      <c r="R9655" t="s">
        <v>3503</v>
      </c>
      <c r="S9655" t="s">
        <v>32304</v>
      </c>
      <c r="T9655" t="s">
        <v>32305</v>
      </c>
      <c r="U9655" t="s">
        <v>32306</v>
      </c>
    </row>
    <row r="9656" spans="1:21">
      <c r="A9656" t="s">
        <v>6737</v>
      </c>
      <c r="B9656" t="s">
        <v>6738</v>
      </c>
      <c r="C9656" s="7">
        <v>0.99929999999999997</v>
      </c>
      <c r="D9656" s="7">
        <v>0.99890000000000001</v>
      </c>
      <c r="E9656" s="8">
        <v>1</v>
      </c>
      <c r="F9656" s="8">
        <v>-3.4272741999231999</v>
      </c>
      <c r="G9656" s="8">
        <v>-0.20505220001487201</v>
      </c>
      <c r="H9656" s="4">
        <v>4</v>
      </c>
      <c r="I9656" s="4">
        <v>2</v>
      </c>
      <c r="J9656" t="s">
        <v>48475</v>
      </c>
      <c r="K9656" s="4" t="s">
        <v>37965</v>
      </c>
      <c r="L9656" s="4" t="s">
        <v>37942</v>
      </c>
      <c r="M9656" s="4" t="s">
        <v>37923</v>
      </c>
      <c r="N9656" s="4" t="s">
        <v>37926</v>
      </c>
      <c r="O9656" s="4" t="s">
        <v>37926</v>
      </c>
      <c r="P9656" t="s">
        <v>3</v>
      </c>
      <c r="Q9656" t="s">
        <v>6476</v>
      </c>
      <c r="R9656" t="s">
        <v>6739</v>
      </c>
      <c r="S9656" t="s">
        <v>33779</v>
      </c>
      <c r="T9656" t="s">
        <v>33780</v>
      </c>
      <c r="U9656" t="s">
        <v>33781</v>
      </c>
    </row>
    <row r="9657" spans="1:21">
      <c r="A9657" t="s">
        <v>8542</v>
      </c>
      <c r="B9657" t="s">
        <v>8543</v>
      </c>
      <c r="C9657" s="7">
        <v>1</v>
      </c>
      <c r="D9657" s="7">
        <v>1</v>
      </c>
      <c r="E9657" s="8">
        <v>1</v>
      </c>
      <c r="F9657" s="8">
        <v>-6.7707011517139398E-2</v>
      </c>
      <c r="G9657" s="8">
        <v>-1.94129608574624</v>
      </c>
      <c r="H9657" s="4">
        <v>5</v>
      </c>
      <c r="I9657" s="4">
        <v>1</v>
      </c>
      <c r="J9657" t="s">
        <v>48483</v>
      </c>
      <c r="K9657" s="4" t="s">
        <v>37965</v>
      </c>
      <c r="L9657" s="4" t="s">
        <v>37942</v>
      </c>
      <c r="M9657" s="4" t="s">
        <v>37923</v>
      </c>
      <c r="N9657" s="4" t="s">
        <v>37939</v>
      </c>
      <c r="O9657" s="4" t="s">
        <v>37934</v>
      </c>
      <c r="P9657" t="s">
        <v>3</v>
      </c>
      <c r="Q9657" t="s">
        <v>6476</v>
      </c>
      <c r="R9657" t="s">
        <v>8544</v>
      </c>
      <c r="S9657" t="s">
        <v>34423</v>
      </c>
      <c r="T9657" t="s">
        <v>34424</v>
      </c>
      <c r="U9657" t="s">
        <v>34425</v>
      </c>
    </row>
    <row r="9658" spans="1:21">
      <c r="A9658" t="s">
        <v>7238</v>
      </c>
      <c r="B9658" t="s">
        <v>7239</v>
      </c>
      <c r="C9658" s="7">
        <v>1</v>
      </c>
      <c r="D9658" s="7">
        <v>1</v>
      </c>
      <c r="E9658" s="8">
        <v>1</v>
      </c>
      <c r="F9658" s="8">
        <v>-0.32146360376292199</v>
      </c>
      <c r="G9658" s="8">
        <v>-1.6387333157258099</v>
      </c>
      <c r="H9658" s="4">
        <v>9</v>
      </c>
      <c r="I9658" s="4">
        <v>7</v>
      </c>
      <c r="J9658" t="s">
        <v>48500</v>
      </c>
      <c r="K9658" s="4" t="s">
        <v>37939</v>
      </c>
      <c r="L9658" s="4" t="s">
        <v>37942</v>
      </c>
      <c r="M9658" s="4" t="s">
        <v>37923</v>
      </c>
      <c r="N9658" s="4" t="s">
        <v>37926</v>
      </c>
      <c r="O9658" s="4" t="s">
        <v>37931</v>
      </c>
      <c r="P9658" t="s">
        <v>3</v>
      </c>
      <c r="Q9658" t="s">
        <v>6476</v>
      </c>
      <c r="R9658" t="s">
        <v>7240</v>
      </c>
      <c r="S9658" t="s">
        <v>33947</v>
      </c>
      <c r="T9658" t="s">
        <v>33948</v>
      </c>
      <c r="U9658" t="s">
        <v>33949</v>
      </c>
    </row>
    <row r="9659" spans="1:21">
      <c r="A9659" t="s">
        <v>7662</v>
      </c>
      <c r="B9659" t="s">
        <v>7663</v>
      </c>
      <c r="C9659" s="7">
        <v>0.99909999999999999</v>
      </c>
      <c r="D9659" s="7">
        <v>0.99990000000000001</v>
      </c>
      <c r="E9659" s="8">
        <v>1</v>
      </c>
      <c r="F9659" s="8">
        <v>-1.0676066480760501E-2</v>
      </c>
      <c r="G9659" s="8">
        <v>-1.1477469632136701</v>
      </c>
      <c r="H9659" s="4">
        <v>3</v>
      </c>
      <c r="I9659" s="4">
        <v>1</v>
      </c>
      <c r="J9659" t="s">
        <v>48511</v>
      </c>
      <c r="K9659" s="4" t="s">
        <v>37965</v>
      </c>
      <c r="L9659" s="4" t="s">
        <v>37939</v>
      </c>
      <c r="M9659" s="4" t="s">
        <v>37923</v>
      </c>
      <c r="N9659" s="4" t="s">
        <v>37933</v>
      </c>
      <c r="O9659" s="4" t="s">
        <v>37936</v>
      </c>
      <c r="P9659" t="s">
        <v>50202</v>
      </c>
      <c r="Q9659" t="s">
        <v>6476</v>
      </c>
      <c r="R9659" t="s">
        <v>7664</v>
      </c>
      <c r="S9659" t="s">
        <v>34102</v>
      </c>
      <c r="T9659" t="s">
        <v>34103</v>
      </c>
      <c r="U9659" t="s">
        <v>34104</v>
      </c>
    </row>
    <row r="9660" spans="1:21">
      <c r="A9660" t="s">
        <v>8624</v>
      </c>
      <c r="B9660" t="s">
        <v>8625</v>
      </c>
      <c r="C9660" s="7">
        <v>1</v>
      </c>
      <c r="D9660" s="7">
        <v>0.99850000000000005</v>
      </c>
      <c r="E9660" s="8">
        <v>1</v>
      </c>
      <c r="F9660" s="8">
        <v>8.4762723872177703E-2</v>
      </c>
      <c r="G9660" s="8">
        <v>1.2445704595650899</v>
      </c>
      <c r="H9660" s="4">
        <v>2</v>
      </c>
      <c r="I9660" s="4">
        <v>1</v>
      </c>
      <c r="J9660" t="s">
        <v>48520</v>
      </c>
      <c r="K9660" s="4" t="s">
        <v>37965</v>
      </c>
      <c r="L9660" s="4" t="s">
        <v>37939</v>
      </c>
      <c r="M9660" s="4" t="s">
        <v>37924</v>
      </c>
      <c r="N9660" s="4" t="s">
        <v>37936</v>
      </c>
      <c r="O9660" s="4" t="s">
        <v>37931</v>
      </c>
      <c r="P9660" t="s">
        <v>42</v>
      </c>
      <c r="Q9660" t="s">
        <v>6476</v>
      </c>
      <c r="R9660" t="s">
        <v>1156</v>
      </c>
      <c r="S9660" t="s">
        <v>30533</v>
      </c>
      <c r="T9660" t="s">
        <v>30534</v>
      </c>
      <c r="U9660" t="s">
        <v>30535</v>
      </c>
    </row>
    <row r="9661" spans="1:21">
      <c r="A9661" t="s">
        <v>9334</v>
      </c>
      <c r="B9661" t="s">
        <v>9335</v>
      </c>
      <c r="C9661" s="7">
        <v>1</v>
      </c>
      <c r="D9661" s="7">
        <v>1</v>
      </c>
      <c r="E9661" s="8">
        <v>1</v>
      </c>
      <c r="F9661" s="8">
        <v>-0.64686389055709004</v>
      </c>
      <c r="G9661" s="8">
        <v>-3.05570543099418</v>
      </c>
      <c r="H9661" s="4">
        <v>11</v>
      </c>
      <c r="I9661" s="4">
        <v>6</v>
      </c>
      <c r="J9661" t="s">
        <v>48554</v>
      </c>
      <c r="K9661" s="4" t="s">
        <v>37965</v>
      </c>
      <c r="L9661" s="4" t="s">
        <v>37936</v>
      </c>
      <c r="M9661" s="4" t="s">
        <v>37924</v>
      </c>
      <c r="N9661" s="4" t="s">
        <v>37936</v>
      </c>
      <c r="O9661" s="4" t="s">
        <v>37942</v>
      </c>
      <c r="P9661" t="s">
        <v>42</v>
      </c>
      <c r="Q9661" t="s">
        <v>6476</v>
      </c>
      <c r="R9661" t="s">
        <v>9336</v>
      </c>
      <c r="S9661" t="s">
        <v>34712</v>
      </c>
      <c r="T9661" t="s">
        <v>34713</v>
      </c>
      <c r="U9661" t="s">
        <v>34714</v>
      </c>
    </row>
    <row r="9662" spans="1:21">
      <c r="A9662" t="s">
        <v>8078</v>
      </c>
      <c r="B9662" t="s">
        <v>8079</v>
      </c>
      <c r="C9662" s="7">
        <v>1</v>
      </c>
      <c r="D9662" s="7">
        <v>0.99970000000000003</v>
      </c>
      <c r="E9662" s="8">
        <v>1</v>
      </c>
      <c r="F9662" s="8">
        <v>1.3596250364420199</v>
      </c>
      <c r="G9662" s="8">
        <v>6.4356695084199602</v>
      </c>
      <c r="H9662" s="4">
        <v>8</v>
      </c>
      <c r="I9662" s="4">
        <v>2</v>
      </c>
      <c r="J9662" t="s">
        <v>48976</v>
      </c>
      <c r="K9662" s="4" t="s">
        <v>37947</v>
      </c>
      <c r="L9662" s="4" t="s">
        <v>37965</v>
      </c>
      <c r="M9662" s="4" t="s">
        <v>37923</v>
      </c>
      <c r="N9662" s="4" t="s">
        <v>37931</v>
      </c>
      <c r="O9662" s="4" t="s">
        <v>37947</v>
      </c>
      <c r="P9662" t="s">
        <v>3</v>
      </c>
      <c r="Q9662" t="s">
        <v>6476</v>
      </c>
      <c r="R9662" t="s">
        <v>8080</v>
      </c>
      <c r="S9662" t="s">
        <v>8080</v>
      </c>
      <c r="T9662" t="s">
        <v>34275</v>
      </c>
      <c r="U9662" t="s">
        <v>34276</v>
      </c>
    </row>
    <row r="9663" spans="1:21">
      <c r="A9663" t="s">
        <v>8891</v>
      </c>
      <c r="B9663" t="s">
        <v>8892</v>
      </c>
      <c r="C9663" s="7">
        <v>1</v>
      </c>
      <c r="D9663" s="7">
        <v>1</v>
      </c>
      <c r="E9663" s="8">
        <v>1</v>
      </c>
      <c r="F9663" s="8">
        <v>-0.12708555859607101</v>
      </c>
      <c r="G9663" s="8">
        <v>-1.0670654692442301</v>
      </c>
      <c r="H9663" s="4">
        <v>6</v>
      </c>
      <c r="I9663" s="4">
        <v>10</v>
      </c>
      <c r="J9663" t="s">
        <v>49020</v>
      </c>
      <c r="K9663" s="4" t="s">
        <v>37955</v>
      </c>
      <c r="L9663" s="4" t="s">
        <v>37965</v>
      </c>
      <c r="M9663" s="4" t="s">
        <v>37923</v>
      </c>
      <c r="N9663" s="4" t="s">
        <v>37938</v>
      </c>
      <c r="O9663" s="4" t="s">
        <v>37931</v>
      </c>
      <c r="P9663" t="s">
        <v>50203</v>
      </c>
      <c r="Q9663" t="s">
        <v>6476</v>
      </c>
      <c r="R9663" t="s">
        <v>8893</v>
      </c>
      <c r="S9663" t="s">
        <v>34565</v>
      </c>
      <c r="T9663" t="s">
        <v>34566</v>
      </c>
      <c r="U9663" t="s">
        <v>34567</v>
      </c>
    </row>
    <row r="9664" spans="1:21">
      <c r="A9664" t="s">
        <v>7871</v>
      </c>
      <c r="B9664" t="s">
        <v>7872</v>
      </c>
      <c r="C9664" s="7">
        <v>1</v>
      </c>
      <c r="D9664" s="7">
        <v>0.99629999999999996</v>
      </c>
      <c r="E9664" s="8">
        <v>1</v>
      </c>
      <c r="F9664" s="8">
        <v>-0.13926027254217299</v>
      </c>
      <c r="G9664" s="8">
        <v>1.0035623600613</v>
      </c>
      <c r="H9664" s="4">
        <v>2</v>
      </c>
      <c r="I9664" s="4">
        <v>1</v>
      </c>
      <c r="J9664" t="s">
        <v>49028</v>
      </c>
      <c r="K9664" s="4" t="s">
        <v>37923</v>
      </c>
      <c r="L9664" s="4" t="s">
        <v>37965</v>
      </c>
      <c r="M9664" s="4" t="s">
        <v>37923</v>
      </c>
      <c r="N9664" s="4" t="s">
        <v>37938</v>
      </c>
      <c r="O9664" s="4" t="s">
        <v>37939</v>
      </c>
      <c r="P9664" t="s">
        <v>50203</v>
      </c>
      <c r="Q9664" t="s">
        <v>6476</v>
      </c>
      <c r="R9664" t="s">
        <v>7873</v>
      </c>
      <c r="S9664" t="s">
        <v>34183</v>
      </c>
      <c r="T9664" t="s">
        <v>34184</v>
      </c>
      <c r="U9664" t="s">
        <v>34185</v>
      </c>
    </row>
    <row r="9665" spans="1:21">
      <c r="A9665" t="s">
        <v>9076</v>
      </c>
      <c r="B9665" t="s">
        <v>9077</v>
      </c>
      <c r="C9665" s="7">
        <v>1</v>
      </c>
      <c r="D9665" s="7">
        <v>1</v>
      </c>
      <c r="E9665" s="8">
        <v>1</v>
      </c>
      <c r="F9665" s="8">
        <v>-1.6295858991252501</v>
      </c>
      <c r="G9665" s="8">
        <v>0.106009629032113</v>
      </c>
      <c r="H9665" s="4">
        <v>6</v>
      </c>
      <c r="I9665" s="4">
        <v>7</v>
      </c>
      <c r="J9665" t="s">
        <v>49073</v>
      </c>
      <c r="K9665" s="4" t="s">
        <v>37923</v>
      </c>
      <c r="L9665" s="4" t="s">
        <v>37965</v>
      </c>
      <c r="M9665" s="4" t="s">
        <v>37923</v>
      </c>
      <c r="N9665" s="4" t="s">
        <v>37942</v>
      </c>
      <c r="O9665" s="4" t="s">
        <v>37939</v>
      </c>
      <c r="P9665" t="s">
        <v>50203</v>
      </c>
      <c r="Q9665" t="s">
        <v>6476</v>
      </c>
      <c r="R9665" t="s">
        <v>9073</v>
      </c>
      <c r="S9665" t="s">
        <v>34616</v>
      </c>
      <c r="T9665" t="s">
        <v>34617</v>
      </c>
      <c r="U9665" t="s">
        <v>34618</v>
      </c>
    </row>
    <row r="9666" spans="1:21">
      <c r="A9666" t="s">
        <v>7468</v>
      </c>
      <c r="B9666" t="s">
        <v>7469</v>
      </c>
      <c r="C9666" s="7">
        <v>1</v>
      </c>
      <c r="D9666" s="7">
        <v>1</v>
      </c>
      <c r="E9666" s="8">
        <v>1</v>
      </c>
      <c r="F9666" s="8">
        <v>9.7037750819492702E-2</v>
      </c>
      <c r="G9666" s="8">
        <v>-1.455869258576</v>
      </c>
      <c r="H9666" s="4">
        <v>17</v>
      </c>
      <c r="I9666" s="4">
        <v>29</v>
      </c>
      <c r="J9666" t="s">
        <v>49157</v>
      </c>
      <c r="K9666" s="4" t="s">
        <v>37965</v>
      </c>
      <c r="L9666" s="4" t="s">
        <v>37965</v>
      </c>
      <c r="M9666" s="4" t="s">
        <v>37923</v>
      </c>
      <c r="N9666" s="4" t="s">
        <v>37936</v>
      </c>
      <c r="O9666" s="4" t="s">
        <v>37942</v>
      </c>
      <c r="P9666" t="s">
        <v>42</v>
      </c>
      <c r="Q9666" t="s">
        <v>6476</v>
      </c>
      <c r="R9666" t="s">
        <v>5053</v>
      </c>
      <c r="S9666" t="s">
        <v>32962</v>
      </c>
      <c r="T9666" t="s">
        <v>32963</v>
      </c>
      <c r="U9666" t="s">
        <v>32964</v>
      </c>
    </row>
    <row r="9667" spans="1:21">
      <c r="A9667" t="s">
        <v>9701</v>
      </c>
      <c r="B9667" t="s">
        <v>9702</v>
      </c>
      <c r="C9667" s="7">
        <v>1</v>
      </c>
      <c r="D9667" s="7">
        <v>0.99980000000000002</v>
      </c>
      <c r="E9667" s="8">
        <v>1</v>
      </c>
      <c r="F9667" s="8">
        <v>-1.1515912996593101</v>
      </c>
      <c r="G9667" s="8">
        <v>9.4327823984477602E-2</v>
      </c>
      <c r="H9667" s="4">
        <v>2</v>
      </c>
      <c r="I9667" s="4">
        <v>1</v>
      </c>
      <c r="J9667" t="s">
        <v>49163</v>
      </c>
      <c r="K9667" s="4" t="s">
        <v>37923</v>
      </c>
      <c r="L9667" s="4" t="s">
        <v>37965</v>
      </c>
      <c r="M9667" s="4" t="s">
        <v>37923</v>
      </c>
      <c r="N9667" s="4" t="s">
        <v>37936</v>
      </c>
      <c r="O9667" s="4" t="s">
        <v>37933</v>
      </c>
      <c r="P9667" t="s">
        <v>42</v>
      </c>
      <c r="Q9667" t="s">
        <v>6476</v>
      </c>
      <c r="R9667" t="s">
        <v>1831</v>
      </c>
      <c r="S9667" t="s">
        <v>31013</v>
      </c>
      <c r="T9667" t="s">
        <v>31014</v>
      </c>
      <c r="U9667" t="s">
        <v>31015</v>
      </c>
    </row>
    <row r="9668" spans="1:21">
      <c r="A9668" t="s">
        <v>7563</v>
      </c>
      <c r="B9668" t="s">
        <v>7564</v>
      </c>
      <c r="C9668" s="7">
        <v>1</v>
      </c>
      <c r="D9668" s="7">
        <v>1</v>
      </c>
      <c r="E9668" s="8">
        <v>1</v>
      </c>
      <c r="F9668" s="8">
        <v>-0.267015819740546</v>
      </c>
      <c r="G9668" s="8">
        <v>-1.1477469632136701</v>
      </c>
      <c r="H9668" s="4">
        <v>3</v>
      </c>
      <c r="I9668" s="4">
        <v>7</v>
      </c>
      <c r="J9668" t="s">
        <v>49195</v>
      </c>
      <c r="K9668" s="4" t="s">
        <v>37924</v>
      </c>
      <c r="L9668" s="4" t="s">
        <v>37965</v>
      </c>
      <c r="M9668" s="4" t="s">
        <v>37923</v>
      </c>
      <c r="N9668" s="4" t="s">
        <v>37925</v>
      </c>
      <c r="O9668" s="4" t="s">
        <v>37931</v>
      </c>
      <c r="P9668" t="s">
        <v>50203</v>
      </c>
      <c r="Q9668" t="s">
        <v>6476</v>
      </c>
      <c r="R9668" t="s">
        <v>5082</v>
      </c>
      <c r="S9668" t="s">
        <v>32985</v>
      </c>
      <c r="T9668" t="s">
        <v>32986</v>
      </c>
      <c r="U9668" t="s">
        <v>32987</v>
      </c>
    </row>
    <row r="9669" spans="1:21">
      <c r="A9669" t="s">
        <v>9096</v>
      </c>
      <c r="B9669" t="s">
        <v>9097</v>
      </c>
      <c r="C9669" s="7">
        <v>1</v>
      </c>
      <c r="D9669" s="7">
        <v>0.99990000000000001</v>
      </c>
      <c r="E9669" s="8">
        <v>1</v>
      </c>
      <c r="F9669" s="8">
        <v>-1.3494779799325201</v>
      </c>
      <c r="G9669" s="8">
        <v>-0.23347683723955401</v>
      </c>
      <c r="H9669" s="4">
        <v>42</v>
      </c>
      <c r="I9669" s="4">
        <v>45</v>
      </c>
      <c r="J9669" t="s">
        <v>49408</v>
      </c>
      <c r="K9669" s="4" t="s">
        <v>37923</v>
      </c>
      <c r="L9669" s="4" t="s">
        <v>37925</v>
      </c>
      <c r="M9669" s="4" t="s">
        <v>37923</v>
      </c>
      <c r="N9669" s="4" t="s">
        <v>37942</v>
      </c>
      <c r="O9669" s="4" t="s">
        <v>37931</v>
      </c>
      <c r="P9669" t="s">
        <v>50203</v>
      </c>
      <c r="Q9669" t="s">
        <v>6476</v>
      </c>
      <c r="R9669" t="s">
        <v>9098</v>
      </c>
      <c r="S9669" t="s">
        <v>34625</v>
      </c>
      <c r="T9669" t="s">
        <v>34626</v>
      </c>
      <c r="U9669" t="s">
        <v>34627</v>
      </c>
    </row>
    <row r="9670" spans="1:21">
      <c r="A9670" t="s">
        <v>6679</v>
      </c>
      <c r="B9670" t="s">
        <v>6680</v>
      </c>
      <c r="C9670" s="7">
        <v>0.99990000000000001</v>
      </c>
      <c r="D9670" s="7">
        <v>0.997</v>
      </c>
      <c r="E9670" s="8">
        <v>1</v>
      </c>
      <c r="F9670" s="8">
        <v>-1.16392232677644</v>
      </c>
      <c r="G9670" s="8">
        <v>-2.8007718939574301E-2</v>
      </c>
      <c r="H9670" s="4">
        <v>7</v>
      </c>
      <c r="I9670" s="4">
        <v>5</v>
      </c>
      <c r="J9670" t="s">
        <v>49632</v>
      </c>
      <c r="K9670" s="4" t="s">
        <v>37955</v>
      </c>
      <c r="L9670" s="4" t="s">
        <v>37965</v>
      </c>
      <c r="M9670" s="4" t="s">
        <v>37924</v>
      </c>
      <c r="N9670" s="4" t="s">
        <v>37938</v>
      </c>
      <c r="O9670" s="4" t="s">
        <v>37931</v>
      </c>
      <c r="P9670" t="s">
        <v>50203</v>
      </c>
      <c r="Q9670" t="s">
        <v>6476</v>
      </c>
      <c r="R9670" t="s">
        <v>4624</v>
      </c>
      <c r="S9670" t="s">
        <v>32720</v>
      </c>
      <c r="T9670" t="s">
        <v>32721</v>
      </c>
      <c r="U9670" t="s">
        <v>32722</v>
      </c>
    </row>
    <row r="9671" spans="1:21">
      <c r="A9671" t="s">
        <v>8562</v>
      </c>
      <c r="B9671" t="s">
        <v>8563</v>
      </c>
      <c r="C9671" s="7">
        <v>1</v>
      </c>
      <c r="D9671" s="7">
        <v>0.99860000000000004</v>
      </c>
      <c r="E9671" s="8">
        <v>1</v>
      </c>
      <c r="F9671" s="8">
        <v>-0.31456070400040698</v>
      </c>
      <c r="G9671" s="8">
        <v>-1.89399037096789</v>
      </c>
      <c r="H9671" s="4">
        <v>4</v>
      </c>
      <c r="I9671" s="4">
        <v>1</v>
      </c>
      <c r="J9671" t="s">
        <v>49861</v>
      </c>
      <c r="K9671" s="4" t="s">
        <v>37925</v>
      </c>
      <c r="L9671" s="4" t="s">
        <v>37942</v>
      </c>
      <c r="M9671" s="4" t="s">
        <v>37923</v>
      </c>
      <c r="N9671" s="4" t="s">
        <v>37942</v>
      </c>
      <c r="O9671" s="4" t="s">
        <v>37931</v>
      </c>
      <c r="P9671" t="s">
        <v>50203</v>
      </c>
      <c r="Q9671" t="s">
        <v>6476</v>
      </c>
      <c r="R9671" t="s">
        <v>1111</v>
      </c>
      <c r="S9671" t="s">
        <v>30506</v>
      </c>
      <c r="T9671" t="s">
        <v>30507</v>
      </c>
      <c r="U9671" t="s">
        <v>30508</v>
      </c>
    </row>
    <row r="9672" spans="1:21">
      <c r="A9672" t="s">
        <v>9644</v>
      </c>
      <c r="B9672" t="s">
        <v>9645</v>
      </c>
      <c r="C9672" s="7">
        <v>1</v>
      </c>
      <c r="D9672" s="7">
        <v>1</v>
      </c>
      <c r="E9672" s="8">
        <v>1</v>
      </c>
      <c r="F9672" s="8">
        <v>1.1577913047466399</v>
      </c>
      <c r="G9672" s="8">
        <v>-7.1282988797249898E-3</v>
      </c>
      <c r="H9672" s="4">
        <v>14</v>
      </c>
      <c r="I9672" s="4">
        <v>12</v>
      </c>
      <c r="J9672" t="s">
        <v>49905</v>
      </c>
      <c r="K9672" s="4" t="s">
        <v>37925</v>
      </c>
      <c r="L9672" s="4" t="s">
        <v>37942</v>
      </c>
      <c r="M9672" s="4" t="s">
        <v>37923</v>
      </c>
      <c r="N9672" s="4" t="s">
        <v>37926</v>
      </c>
      <c r="O9672" s="4" t="s">
        <v>37931</v>
      </c>
      <c r="P9672" t="s">
        <v>3</v>
      </c>
      <c r="Q9672" t="s">
        <v>6476</v>
      </c>
      <c r="R9672" t="s">
        <v>9646</v>
      </c>
      <c r="S9672" t="s">
        <v>34807</v>
      </c>
      <c r="T9672" t="s">
        <v>34808</v>
      </c>
      <c r="U9672" t="s">
        <v>34809</v>
      </c>
    </row>
    <row r="9673" spans="1:21">
      <c r="A9673" t="s">
        <v>6620</v>
      </c>
      <c r="B9673" t="s">
        <v>6621</v>
      </c>
      <c r="C9673" s="7">
        <v>1</v>
      </c>
      <c r="D9673" s="7">
        <v>1</v>
      </c>
      <c r="E9673" s="8">
        <v>1</v>
      </c>
      <c r="F9673" s="8">
        <v>0.167921236976003</v>
      </c>
      <c r="G9673" s="8">
        <v>-1.5262585864674001</v>
      </c>
      <c r="H9673" s="4">
        <v>31</v>
      </c>
      <c r="I9673" s="4">
        <v>32</v>
      </c>
      <c r="J9673" t="s">
        <v>49990</v>
      </c>
      <c r="K9673" s="4" t="s">
        <v>37936</v>
      </c>
      <c r="L9673" s="4" t="s">
        <v>37931</v>
      </c>
      <c r="M9673" s="4" t="s">
        <v>37923</v>
      </c>
      <c r="N9673" s="4" t="s">
        <v>37933</v>
      </c>
      <c r="O9673" s="4" t="s">
        <v>37955</v>
      </c>
      <c r="P9673" t="s">
        <v>50202</v>
      </c>
      <c r="Q9673" t="s">
        <v>6476</v>
      </c>
      <c r="R9673" t="s">
        <v>3298</v>
      </c>
      <c r="S9673" t="s">
        <v>32378</v>
      </c>
      <c r="T9673" t="s">
        <v>32379</v>
      </c>
      <c r="U9673" t="s">
        <v>32380</v>
      </c>
    </row>
    <row r="9674" spans="1:21">
      <c r="A9674" t="s">
        <v>7907</v>
      </c>
      <c r="B9674" t="s">
        <v>7908</v>
      </c>
      <c r="C9674" s="7">
        <v>0.99439999999999995</v>
      </c>
      <c r="D9674" s="7">
        <v>0.99639999999999995</v>
      </c>
      <c r="E9674" s="8">
        <v>1</v>
      </c>
      <c r="F9674" s="8">
        <v>-1.29398286734082</v>
      </c>
      <c r="G9674" s="8">
        <v>8.8150758780540503E-2</v>
      </c>
      <c r="H9674" s="4">
        <v>3</v>
      </c>
      <c r="I9674" s="4">
        <v>8</v>
      </c>
      <c r="J9674" t="s">
        <v>50078</v>
      </c>
      <c r="K9674" s="4" t="s">
        <v>37925</v>
      </c>
      <c r="L9674" s="4" t="s">
        <v>37947</v>
      </c>
      <c r="M9674" s="4" t="s">
        <v>37923</v>
      </c>
      <c r="N9674" s="4" t="s">
        <v>37942</v>
      </c>
      <c r="O9674" s="4" t="s">
        <v>37926</v>
      </c>
      <c r="P9674" t="s">
        <v>50203</v>
      </c>
      <c r="Q9674" t="s">
        <v>6476</v>
      </c>
      <c r="R9674" t="s">
        <v>7909</v>
      </c>
      <c r="S9674" t="s">
        <v>34201</v>
      </c>
      <c r="T9674" t="s">
        <v>34202</v>
      </c>
      <c r="U9674" t="s">
        <v>34203</v>
      </c>
    </row>
    <row r="9675" spans="1:21">
      <c r="A9675" t="s">
        <v>7245</v>
      </c>
      <c r="B9675" t="s">
        <v>7246</v>
      </c>
      <c r="C9675" s="7">
        <v>1</v>
      </c>
      <c r="D9675" s="7">
        <v>1</v>
      </c>
      <c r="E9675" s="8">
        <v>1</v>
      </c>
      <c r="F9675" s="8">
        <v>-1.0446233984041</v>
      </c>
      <c r="G9675" s="8">
        <v>-0.14774696321367001</v>
      </c>
      <c r="H9675" s="4">
        <v>1</v>
      </c>
      <c r="I9675" s="4">
        <v>2</v>
      </c>
      <c r="J9675" t="s">
        <v>50174</v>
      </c>
      <c r="K9675" s="4" t="s">
        <v>37947</v>
      </c>
      <c r="L9675" s="4" t="s">
        <v>37933</v>
      </c>
      <c r="M9675" s="4" t="s">
        <v>37923</v>
      </c>
      <c r="N9675" s="4" t="s">
        <v>37947</v>
      </c>
      <c r="O9675" s="4" t="s">
        <v>37947</v>
      </c>
      <c r="P9675" t="s">
        <v>3</v>
      </c>
      <c r="Q9675" t="s">
        <v>6476</v>
      </c>
      <c r="R9675" t="s">
        <v>4895</v>
      </c>
      <c r="S9675" t="s">
        <v>32855</v>
      </c>
      <c r="T9675" t="s">
        <v>32856</v>
      </c>
      <c r="U9675" t="s">
        <v>32857</v>
      </c>
    </row>
    <row r="9676" spans="1:21">
      <c r="A9676" t="s">
        <v>6891</v>
      </c>
      <c r="B9676" t="s">
        <v>6892</v>
      </c>
      <c r="C9676" s="7">
        <v>0.9284</v>
      </c>
      <c r="D9676" s="7">
        <v>0.97919999999999996</v>
      </c>
      <c r="E9676" s="8">
        <v>0.999</v>
      </c>
      <c r="F9676" s="8">
        <v>6.2619528678707104</v>
      </c>
      <c r="G9676" s="8">
        <v>-1.4657508859867201</v>
      </c>
      <c r="H9676" s="4">
        <v>3</v>
      </c>
      <c r="I9676" s="4">
        <v>2</v>
      </c>
      <c r="J9676" t="s">
        <v>37992</v>
      </c>
      <c r="K9676" s="4" t="s">
        <v>37940</v>
      </c>
      <c r="L9676" s="4" t="s">
        <v>37923</v>
      </c>
      <c r="M9676" s="4" t="s">
        <v>37923</v>
      </c>
      <c r="N9676" s="4" t="s">
        <v>37947</v>
      </c>
      <c r="O9676" s="4" t="s">
        <v>37933</v>
      </c>
      <c r="P9676" t="s">
        <v>3</v>
      </c>
      <c r="Q9676" t="s">
        <v>6476</v>
      </c>
      <c r="R9676" t="s">
        <v>3404</v>
      </c>
      <c r="S9676" t="s">
        <v>31952</v>
      </c>
      <c r="T9676" t="s">
        <v>31953</v>
      </c>
      <c r="U9676" t="s">
        <v>31954</v>
      </c>
    </row>
    <row r="9677" spans="1:21">
      <c r="A9677" t="s">
        <v>8477</v>
      </c>
      <c r="B9677" t="s">
        <v>8478</v>
      </c>
      <c r="C9677" s="7">
        <v>0.99960000000000004</v>
      </c>
      <c r="D9677" s="7">
        <v>0.99980000000000002</v>
      </c>
      <c r="E9677" s="8">
        <v>0.999</v>
      </c>
      <c r="F9677" s="8">
        <v>-0.89262030495904798</v>
      </c>
      <c r="G9677" s="8">
        <v>-4.8947413835504996</v>
      </c>
      <c r="H9677" s="4">
        <v>5</v>
      </c>
      <c r="I9677" s="4">
        <v>2</v>
      </c>
      <c r="J9677" t="s">
        <v>38035</v>
      </c>
      <c r="K9677" s="4" t="s">
        <v>37923</v>
      </c>
      <c r="L9677" s="4" t="s">
        <v>37924</v>
      </c>
      <c r="M9677" s="4" t="s">
        <v>37924</v>
      </c>
      <c r="N9677" s="4" t="s">
        <v>37934</v>
      </c>
      <c r="O9677" s="4" t="s">
        <v>37973</v>
      </c>
      <c r="P9677" t="s">
        <v>50203</v>
      </c>
      <c r="Q9677" t="s">
        <v>6476</v>
      </c>
      <c r="R9677" t="s">
        <v>8479</v>
      </c>
      <c r="S9677" t="s">
        <v>34411</v>
      </c>
      <c r="T9677" t="s">
        <v>34412</v>
      </c>
      <c r="U9677" t="s">
        <v>34413</v>
      </c>
    </row>
    <row r="9678" spans="1:21">
      <c r="A9678" t="s">
        <v>7888</v>
      </c>
      <c r="B9678" t="s">
        <v>7889</v>
      </c>
      <c r="C9678" s="7">
        <v>0.99890000000000001</v>
      </c>
      <c r="D9678" s="7">
        <v>0.98019999999999996</v>
      </c>
      <c r="E9678" s="8">
        <v>0.999</v>
      </c>
      <c r="F9678" s="8">
        <v>1.5511721704255601</v>
      </c>
      <c r="G9678" s="8">
        <v>0.32173832008754999</v>
      </c>
      <c r="H9678" s="4">
        <v>2</v>
      </c>
      <c r="I9678" s="4">
        <v>1</v>
      </c>
      <c r="J9678" t="s">
        <v>38119</v>
      </c>
      <c r="K9678" s="4" t="s">
        <v>37955</v>
      </c>
      <c r="L9678" s="4" t="s">
        <v>37924</v>
      </c>
      <c r="M9678" s="4" t="s">
        <v>37923</v>
      </c>
      <c r="N9678" s="4" t="s">
        <v>37938</v>
      </c>
      <c r="O9678" s="4" t="s">
        <v>37936</v>
      </c>
      <c r="P9678" t="s">
        <v>50203</v>
      </c>
      <c r="Q9678" t="s">
        <v>6476</v>
      </c>
      <c r="R9678" t="s">
        <v>2525</v>
      </c>
      <c r="S9678" t="s">
        <v>31423</v>
      </c>
      <c r="T9678" t="s">
        <v>31424</v>
      </c>
      <c r="U9678" t="s">
        <v>31425</v>
      </c>
    </row>
    <row r="9679" spans="1:21">
      <c r="A9679" t="s">
        <v>6924</v>
      </c>
      <c r="B9679" t="s">
        <v>6925</v>
      </c>
      <c r="C9679" s="7">
        <v>1</v>
      </c>
      <c r="D9679" s="7">
        <v>1</v>
      </c>
      <c r="E9679" s="8">
        <v>0.999</v>
      </c>
      <c r="F9679" s="8">
        <v>0.107379695040952</v>
      </c>
      <c r="G9679" s="8">
        <v>-1.0408317592971601</v>
      </c>
      <c r="H9679" s="4">
        <v>551</v>
      </c>
      <c r="I9679" s="4">
        <v>373</v>
      </c>
      <c r="J9679" t="s">
        <v>38281</v>
      </c>
      <c r="K9679" s="4" t="s">
        <v>37925</v>
      </c>
      <c r="L9679" s="4" t="s">
        <v>37923</v>
      </c>
      <c r="M9679" s="4" t="s">
        <v>37924</v>
      </c>
      <c r="N9679" s="4" t="s">
        <v>37933</v>
      </c>
      <c r="O9679" s="4" t="s">
        <v>37936</v>
      </c>
      <c r="P9679" t="s">
        <v>50202</v>
      </c>
      <c r="Q9679" t="s">
        <v>6476</v>
      </c>
      <c r="R9679" t="s">
        <v>2138</v>
      </c>
      <c r="S9679" t="s">
        <v>31168</v>
      </c>
      <c r="T9679" t="s">
        <v>31169</v>
      </c>
      <c r="U9679" t="s">
        <v>31170</v>
      </c>
    </row>
    <row r="9680" spans="1:21">
      <c r="A9680" t="s">
        <v>9483</v>
      </c>
      <c r="B9680" t="s">
        <v>9484</v>
      </c>
      <c r="C9680" s="7">
        <v>1</v>
      </c>
      <c r="D9680" s="7">
        <v>0.99709999999999999</v>
      </c>
      <c r="E9680" s="8">
        <v>0.999</v>
      </c>
      <c r="F9680" s="8">
        <v>-1.0219033219040099</v>
      </c>
      <c r="G9680" s="8">
        <v>5.7450486448468903E-2</v>
      </c>
      <c r="H9680" s="4">
        <v>5</v>
      </c>
      <c r="I9680" s="4">
        <v>4</v>
      </c>
      <c r="J9680" t="s">
        <v>38457</v>
      </c>
      <c r="K9680" s="4" t="s">
        <v>37923</v>
      </c>
      <c r="L9680" s="4" t="s">
        <v>37940</v>
      </c>
      <c r="M9680" s="4" t="s">
        <v>37923</v>
      </c>
      <c r="N9680" s="4" t="s">
        <v>37927</v>
      </c>
      <c r="O9680" s="4" t="s">
        <v>37947</v>
      </c>
      <c r="P9680" t="s">
        <v>3</v>
      </c>
      <c r="Q9680" t="s">
        <v>6476</v>
      </c>
      <c r="R9680" t="s">
        <v>4340</v>
      </c>
      <c r="S9680" t="s">
        <v>32090</v>
      </c>
      <c r="T9680" t="s">
        <v>32091</v>
      </c>
      <c r="U9680" t="s">
        <v>32092</v>
      </c>
    </row>
    <row r="9681" spans="1:21">
      <c r="A9681" t="s">
        <v>8272</v>
      </c>
      <c r="B9681" t="s">
        <v>8273</v>
      </c>
      <c r="C9681" s="7">
        <v>0.94179999999999997</v>
      </c>
      <c r="D9681" s="7">
        <v>0.98240000000000005</v>
      </c>
      <c r="E9681" s="8">
        <v>0.999</v>
      </c>
      <c r="F9681" s="8">
        <v>-6.0219033219040101</v>
      </c>
      <c r="G9681" s="8">
        <v>-0.43879574521706</v>
      </c>
      <c r="H9681" s="4">
        <v>1</v>
      </c>
      <c r="I9681" s="4">
        <v>3</v>
      </c>
      <c r="J9681" t="s">
        <v>38945</v>
      </c>
      <c r="K9681" s="4" t="s">
        <v>37923</v>
      </c>
      <c r="L9681" s="4" t="s">
        <v>37924</v>
      </c>
      <c r="M9681" s="4" t="s">
        <v>37940</v>
      </c>
      <c r="N9681" s="4" t="s">
        <v>37933</v>
      </c>
      <c r="O9681" s="4" t="s">
        <v>37925</v>
      </c>
      <c r="P9681" t="s">
        <v>50202</v>
      </c>
      <c r="Q9681" t="s">
        <v>6476</v>
      </c>
      <c r="R9681" t="s">
        <v>2712</v>
      </c>
      <c r="S9681" t="s">
        <v>31547</v>
      </c>
      <c r="T9681" t="s">
        <v>31548</v>
      </c>
      <c r="U9681" t="s">
        <v>31549</v>
      </c>
    </row>
    <row r="9682" spans="1:21">
      <c r="A9682" t="s">
        <v>8849</v>
      </c>
      <c r="B9682" t="s">
        <v>8850</v>
      </c>
      <c r="C9682" s="7">
        <v>1</v>
      </c>
      <c r="D9682" s="7">
        <v>1</v>
      </c>
      <c r="E9682" s="8">
        <v>0.999</v>
      </c>
      <c r="F9682" s="8">
        <v>0.17776902293235</v>
      </c>
      <c r="G9682" s="8">
        <v>-1.0152966671900201</v>
      </c>
      <c r="H9682" s="4">
        <v>15</v>
      </c>
      <c r="I9682" s="4">
        <v>17</v>
      </c>
      <c r="J9682" t="s">
        <v>38960</v>
      </c>
      <c r="K9682" s="4" t="s">
        <v>37923</v>
      </c>
      <c r="L9682" s="4" t="s">
        <v>37924</v>
      </c>
      <c r="M9682" s="4" t="s">
        <v>37923</v>
      </c>
      <c r="N9682" s="4" t="s">
        <v>37933</v>
      </c>
      <c r="O9682" s="4" t="s">
        <v>37923</v>
      </c>
      <c r="P9682" t="s">
        <v>50202</v>
      </c>
      <c r="Q9682" t="s">
        <v>6476</v>
      </c>
      <c r="R9682" t="s">
        <v>8851</v>
      </c>
      <c r="S9682" t="s">
        <v>34547</v>
      </c>
      <c r="T9682" t="s">
        <v>34548</v>
      </c>
      <c r="U9682" t="s">
        <v>34549</v>
      </c>
    </row>
    <row r="9683" spans="1:21">
      <c r="A9683" t="s">
        <v>9067</v>
      </c>
      <c r="B9683" t="s">
        <v>9068</v>
      </c>
      <c r="C9683" s="7">
        <v>0.99990000000000001</v>
      </c>
      <c r="D9683" s="7">
        <v>0.99970000000000003</v>
      </c>
      <c r="E9683" s="8">
        <v>0.999</v>
      </c>
      <c r="F9683" s="8">
        <v>-1.37804713212929</v>
      </c>
      <c r="G9683" s="8">
        <v>-0.106719694953615</v>
      </c>
      <c r="H9683" s="4">
        <v>21</v>
      </c>
      <c r="I9683" s="4">
        <v>23</v>
      </c>
      <c r="J9683" t="s">
        <v>39061</v>
      </c>
      <c r="K9683" s="4" t="s">
        <v>37931</v>
      </c>
      <c r="L9683" s="4" t="s">
        <v>37923</v>
      </c>
      <c r="M9683" s="4" t="s">
        <v>37923</v>
      </c>
      <c r="N9683" s="4" t="s">
        <v>37933</v>
      </c>
      <c r="O9683" s="4" t="s">
        <v>37942</v>
      </c>
      <c r="P9683" t="s">
        <v>50202</v>
      </c>
      <c r="Q9683" t="s">
        <v>6476</v>
      </c>
      <c r="R9683" t="s">
        <v>1480</v>
      </c>
      <c r="S9683" t="s">
        <v>30761</v>
      </c>
      <c r="T9683" t="s">
        <v>30762</v>
      </c>
      <c r="U9683" t="s">
        <v>30763</v>
      </c>
    </row>
    <row r="9684" spans="1:21">
      <c r="A9684" t="s">
        <v>7811</v>
      </c>
      <c r="B9684" t="s">
        <v>7812</v>
      </c>
      <c r="C9684" s="7">
        <v>0.99709999999999999</v>
      </c>
      <c r="D9684" s="7">
        <v>1</v>
      </c>
      <c r="E9684" s="8">
        <v>0.999</v>
      </c>
      <c r="F9684" s="8">
        <v>5.48726939500414E-2</v>
      </c>
      <c r="G9684" s="8">
        <v>-1.0668269678300999</v>
      </c>
      <c r="H9684" s="4">
        <v>10</v>
      </c>
      <c r="I9684" s="4">
        <v>28</v>
      </c>
      <c r="J9684" t="s">
        <v>39063</v>
      </c>
      <c r="K9684" s="4" t="s">
        <v>37939</v>
      </c>
      <c r="L9684" s="4" t="s">
        <v>37923</v>
      </c>
      <c r="M9684" s="4" t="s">
        <v>37923</v>
      </c>
      <c r="N9684" s="4" t="s">
        <v>37925</v>
      </c>
      <c r="O9684" s="4" t="s">
        <v>37927</v>
      </c>
      <c r="P9684" t="s">
        <v>50203</v>
      </c>
      <c r="Q9684" t="s">
        <v>6476</v>
      </c>
      <c r="R9684" t="s">
        <v>7813</v>
      </c>
      <c r="S9684" t="s">
        <v>34158</v>
      </c>
      <c r="T9684" t="s">
        <v>34159</v>
      </c>
      <c r="U9684" t="s">
        <v>34160</v>
      </c>
    </row>
    <row r="9685" spans="1:21">
      <c r="A9685" t="s">
        <v>7574</v>
      </c>
      <c r="B9685" t="s">
        <v>7575</v>
      </c>
      <c r="C9685" s="7">
        <v>1</v>
      </c>
      <c r="D9685" s="7">
        <v>0.99570000000000003</v>
      </c>
      <c r="E9685" s="8">
        <v>0.999</v>
      </c>
      <c r="F9685" s="8">
        <v>6.2619528678707104</v>
      </c>
      <c r="G9685" s="8">
        <v>-0.491063922521701</v>
      </c>
      <c r="H9685" s="4">
        <v>5</v>
      </c>
      <c r="I9685" s="4">
        <v>4</v>
      </c>
      <c r="J9685" t="s">
        <v>39801</v>
      </c>
      <c r="K9685" s="4" t="s">
        <v>37923</v>
      </c>
      <c r="L9685" s="4" t="s">
        <v>37923</v>
      </c>
      <c r="M9685" s="4" t="s">
        <v>37924</v>
      </c>
      <c r="N9685" s="4" t="s">
        <v>37927</v>
      </c>
      <c r="O9685" s="4" t="s">
        <v>37947</v>
      </c>
      <c r="P9685" t="s">
        <v>3</v>
      </c>
      <c r="Q9685" t="s">
        <v>6476</v>
      </c>
      <c r="R9685" t="s">
        <v>5092</v>
      </c>
      <c r="S9685" t="s">
        <v>32991</v>
      </c>
      <c r="T9685" t="s">
        <v>32992</v>
      </c>
      <c r="U9685" t="s">
        <v>32993</v>
      </c>
    </row>
    <row r="9686" spans="1:21">
      <c r="A9686" t="s">
        <v>8293</v>
      </c>
      <c r="B9686" t="s">
        <v>8294</v>
      </c>
      <c r="C9686" s="7">
        <v>0.98929999999999996</v>
      </c>
      <c r="D9686" s="7">
        <v>0.97809999999999997</v>
      </c>
      <c r="E9686" s="8">
        <v>0.999</v>
      </c>
      <c r="F9686" s="8">
        <v>-0.12708555859607101</v>
      </c>
      <c r="G9686" s="8">
        <v>-2.6782616799124499</v>
      </c>
      <c r="H9686" s="4">
        <v>11</v>
      </c>
      <c r="I9686" s="4">
        <v>1</v>
      </c>
      <c r="J9686" t="s">
        <v>39868</v>
      </c>
      <c r="K9686" s="4" t="s">
        <v>37924</v>
      </c>
      <c r="L9686" s="4" t="s">
        <v>37923</v>
      </c>
      <c r="M9686" s="4" t="s">
        <v>37923</v>
      </c>
      <c r="N9686" s="4" t="s">
        <v>37927</v>
      </c>
      <c r="O9686" s="4" t="s">
        <v>37927</v>
      </c>
      <c r="P9686" t="s">
        <v>3</v>
      </c>
      <c r="Q9686" t="s">
        <v>6476</v>
      </c>
      <c r="R9686" t="s">
        <v>8295</v>
      </c>
      <c r="S9686" t="s">
        <v>34343</v>
      </c>
      <c r="T9686" t="s">
        <v>34344</v>
      </c>
      <c r="U9686" t="s">
        <v>34345</v>
      </c>
    </row>
    <row r="9687" spans="1:21">
      <c r="A9687" t="s">
        <v>6961</v>
      </c>
      <c r="B9687" t="s">
        <v>6962</v>
      </c>
      <c r="C9687" s="7">
        <v>1</v>
      </c>
      <c r="D9687" s="7">
        <v>1</v>
      </c>
      <c r="E9687" s="8">
        <v>0.999</v>
      </c>
      <c r="F9687" s="8">
        <v>4.4185868553757897E-2</v>
      </c>
      <c r="G9687" s="8">
        <v>1.05870391425376</v>
      </c>
      <c r="H9687" s="4">
        <v>21</v>
      </c>
      <c r="I9687" s="4">
        <v>16</v>
      </c>
      <c r="J9687" t="s">
        <v>39928</v>
      </c>
      <c r="K9687" s="4" t="s">
        <v>37923</v>
      </c>
      <c r="L9687" s="4" t="s">
        <v>37923</v>
      </c>
      <c r="M9687" s="4" t="s">
        <v>37923</v>
      </c>
      <c r="N9687" s="4" t="s">
        <v>37931</v>
      </c>
      <c r="O9687" s="4" t="s">
        <v>37934</v>
      </c>
      <c r="P9687" t="s">
        <v>3</v>
      </c>
      <c r="Q9687" t="s">
        <v>6476</v>
      </c>
      <c r="R9687" t="s">
        <v>2159</v>
      </c>
      <c r="S9687" t="s">
        <v>31183</v>
      </c>
      <c r="T9687" t="s">
        <v>31184</v>
      </c>
      <c r="U9687" t="s">
        <v>31185</v>
      </c>
    </row>
    <row r="9688" spans="1:21">
      <c r="A9688" t="s">
        <v>6615</v>
      </c>
      <c r="B9688" t="s">
        <v>6616</v>
      </c>
      <c r="C9688" s="7">
        <v>0.99839999999999995</v>
      </c>
      <c r="D9688" s="7">
        <v>0.99770000000000003</v>
      </c>
      <c r="E9688" s="8">
        <v>0.999</v>
      </c>
      <c r="F9688" s="8">
        <v>-2.0219033219040101</v>
      </c>
      <c r="G9688" s="8">
        <v>-4.0831759297158002E-2</v>
      </c>
      <c r="H9688" s="4">
        <v>18</v>
      </c>
      <c r="I9688" s="4">
        <v>7</v>
      </c>
      <c r="J9688" t="s">
        <v>39937</v>
      </c>
      <c r="K9688" s="4" t="s">
        <v>37955</v>
      </c>
      <c r="L9688" s="4" t="s">
        <v>37923</v>
      </c>
      <c r="M9688" s="4" t="s">
        <v>37924</v>
      </c>
      <c r="N9688" s="4" t="s">
        <v>37934</v>
      </c>
      <c r="O9688" s="4" t="s">
        <v>37934</v>
      </c>
      <c r="P9688" t="s">
        <v>50203</v>
      </c>
      <c r="Q9688" t="s">
        <v>6476</v>
      </c>
      <c r="R9688" t="s">
        <v>4589</v>
      </c>
      <c r="S9688" t="s">
        <v>32702</v>
      </c>
      <c r="T9688" t="s">
        <v>32703</v>
      </c>
      <c r="U9688" t="s">
        <v>32704</v>
      </c>
    </row>
    <row r="9689" spans="1:21">
      <c r="A9689" t="s">
        <v>7417</v>
      </c>
      <c r="B9689" t="s">
        <v>7418</v>
      </c>
      <c r="C9689" s="7">
        <v>0.99970000000000003</v>
      </c>
      <c r="D9689" s="7">
        <v>0.99760000000000004</v>
      </c>
      <c r="E9689" s="8">
        <v>0.999</v>
      </c>
      <c r="F9689" s="8">
        <v>1.3359972569338701</v>
      </c>
      <c r="G9689" s="8">
        <v>-0.293597829677125</v>
      </c>
      <c r="H9689" s="4">
        <v>4</v>
      </c>
      <c r="I9689" s="4">
        <v>5</v>
      </c>
      <c r="J9689" t="s">
        <v>40057</v>
      </c>
      <c r="K9689" s="4" t="s">
        <v>37923</v>
      </c>
      <c r="L9689" s="4" t="s">
        <v>37923</v>
      </c>
      <c r="M9689" s="4" t="s">
        <v>37923</v>
      </c>
      <c r="N9689" s="4" t="s">
        <v>37933</v>
      </c>
      <c r="O9689" s="4" t="s">
        <v>37923</v>
      </c>
      <c r="P9689" t="s">
        <v>50202</v>
      </c>
      <c r="Q9689" t="s">
        <v>6476</v>
      </c>
      <c r="R9689" t="s">
        <v>2357</v>
      </c>
      <c r="S9689" t="s">
        <v>31302</v>
      </c>
      <c r="T9689" t="s">
        <v>31303</v>
      </c>
      <c r="U9689" t="s">
        <v>31304</v>
      </c>
    </row>
    <row r="9690" spans="1:21">
      <c r="A9690" t="s">
        <v>7366</v>
      </c>
      <c r="B9690" t="s">
        <v>7367</v>
      </c>
      <c r="C9690" s="7">
        <v>1</v>
      </c>
      <c r="D9690" s="7">
        <v>1</v>
      </c>
      <c r="E9690" s="8">
        <v>0.999</v>
      </c>
      <c r="F9690" s="8">
        <v>6.2619528678707104</v>
      </c>
      <c r="G9690" s="8">
        <v>0.11759760330732499</v>
      </c>
      <c r="H9690" s="4">
        <v>1</v>
      </c>
      <c r="I9690" s="4">
        <v>3</v>
      </c>
      <c r="J9690" t="s">
        <v>40060</v>
      </c>
      <c r="K9690" s="4" t="s">
        <v>37923</v>
      </c>
      <c r="L9690" s="4" t="s">
        <v>37924</v>
      </c>
      <c r="M9690" s="4" t="s">
        <v>37923</v>
      </c>
      <c r="N9690" s="4" t="s">
        <v>37942</v>
      </c>
      <c r="O9690" s="4" t="s">
        <v>37947</v>
      </c>
      <c r="P9690" t="s">
        <v>50203</v>
      </c>
      <c r="Q9690" t="s">
        <v>6476</v>
      </c>
      <c r="R9690" t="s">
        <v>4984</v>
      </c>
      <c r="S9690" t="s">
        <v>32915</v>
      </c>
      <c r="T9690" t="s">
        <v>32916</v>
      </c>
      <c r="U9690" t="s">
        <v>32917</v>
      </c>
    </row>
    <row r="9691" spans="1:21">
      <c r="A9691" t="s">
        <v>6968</v>
      </c>
      <c r="B9691" t="s">
        <v>6969</v>
      </c>
      <c r="C9691" s="7">
        <v>0.99099999999999999</v>
      </c>
      <c r="D9691" s="7">
        <v>0.99809999999999999</v>
      </c>
      <c r="E9691" s="8">
        <v>0.999</v>
      </c>
      <c r="F9691" s="8">
        <v>0.22602419153957101</v>
      </c>
      <c r="G9691" s="8">
        <v>-1.0668269678300999</v>
      </c>
      <c r="H9691" s="4">
        <v>1</v>
      </c>
      <c r="I9691" s="4">
        <v>1</v>
      </c>
      <c r="J9691" t="s">
        <v>40470</v>
      </c>
      <c r="K9691" s="4" t="s">
        <v>37923</v>
      </c>
      <c r="L9691" s="4" t="s">
        <v>37923</v>
      </c>
      <c r="M9691" s="4" t="s">
        <v>37923</v>
      </c>
      <c r="N9691" s="4" t="s">
        <v>37926</v>
      </c>
      <c r="O9691" s="4" t="s">
        <v>37927</v>
      </c>
      <c r="P9691" t="s">
        <v>3</v>
      </c>
      <c r="Q9691" t="s">
        <v>6476</v>
      </c>
      <c r="R9691" t="s">
        <v>6970</v>
      </c>
      <c r="S9691" t="s">
        <v>33869</v>
      </c>
      <c r="T9691" t="s">
        <v>33870</v>
      </c>
      <c r="U9691" t="s">
        <v>33871</v>
      </c>
    </row>
    <row r="9692" spans="1:21">
      <c r="A9692" t="s">
        <v>8957</v>
      </c>
      <c r="B9692" t="s">
        <v>8958</v>
      </c>
      <c r="C9692" s="7">
        <v>0.99990000000000001</v>
      </c>
      <c r="D9692" s="7">
        <v>0.99970000000000003</v>
      </c>
      <c r="E9692" s="8">
        <v>0.999</v>
      </c>
      <c r="F9692" s="8">
        <v>-3.30331044320141</v>
      </c>
      <c r="G9692" s="8">
        <v>-0.73981375225710899</v>
      </c>
      <c r="H9692" s="4">
        <v>8</v>
      </c>
      <c r="I9692" s="4">
        <v>14</v>
      </c>
      <c r="J9692" t="s">
        <v>40795</v>
      </c>
      <c r="K9692" s="4" t="s">
        <v>37924</v>
      </c>
      <c r="L9692" s="4" t="s">
        <v>37923</v>
      </c>
      <c r="M9692" s="4" t="s">
        <v>37923</v>
      </c>
      <c r="N9692" s="4" t="s">
        <v>37938</v>
      </c>
      <c r="O9692" s="4" t="s">
        <v>37926</v>
      </c>
      <c r="P9692" t="s">
        <v>50203</v>
      </c>
      <c r="Q9692" t="s">
        <v>6476</v>
      </c>
      <c r="R9692" t="s">
        <v>8959</v>
      </c>
      <c r="S9692" t="s">
        <v>34586</v>
      </c>
      <c r="T9692" t="s">
        <v>34587</v>
      </c>
      <c r="U9692" t="s">
        <v>34588</v>
      </c>
    </row>
    <row r="9693" spans="1:21">
      <c r="A9693" t="s">
        <v>9572</v>
      </c>
      <c r="B9693" t="s">
        <v>9573</v>
      </c>
      <c r="C9693" s="7">
        <v>0.99950000000000006</v>
      </c>
      <c r="D9693" s="7">
        <v>0.99239999999999995</v>
      </c>
      <c r="E9693" s="8">
        <v>0.999</v>
      </c>
      <c r="F9693" s="8">
        <v>-3.8519783204617002</v>
      </c>
      <c r="G9693" s="8">
        <v>-0.69843956185008005</v>
      </c>
      <c r="H9693" s="4">
        <v>4</v>
      </c>
      <c r="I9693" s="4">
        <v>3</v>
      </c>
      <c r="J9693" t="s">
        <v>40891</v>
      </c>
      <c r="K9693" s="4" t="s">
        <v>37923</v>
      </c>
      <c r="L9693" s="4" t="s">
        <v>37924</v>
      </c>
      <c r="M9693" s="4" t="s">
        <v>37924</v>
      </c>
      <c r="N9693" s="4" t="s">
        <v>37973</v>
      </c>
      <c r="O9693" s="4" t="s">
        <v>37938</v>
      </c>
      <c r="P9693" t="s">
        <v>3</v>
      </c>
      <c r="Q9693" t="s">
        <v>6476</v>
      </c>
      <c r="R9693" t="s">
        <v>1764</v>
      </c>
      <c r="S9693" t="s">
        <v>30979</v>
      </c>
      <c r="T9693" t="s">
        <v>30980</v>
      </c>
      <c r="U9693" t="s">
        <v>30981</v>
      </c>
    </row>
    <row r="9694" spans="1:21">
      <c r="A9694" t="s">
        <v>7422</v>
      </c>
      <c r="B9694" t="s">
        <v>7423</v>
      </c>
      <c r="C9694" s="7">
        <v>0.99929999999999997</v>
      </c>
      <c r="D9694" s="7">
        <v>0.99990000000000001</v>
      </c>
      <c r="E9694" s="8">
        <v>0.999</v>
      </c>
      <c r="F9694" s="8">
        <v>-1.12713649941883</v>
      </c>
      <c r="G9694" s="8">
        <v>0.28109633559020403</v>
      </c>
      <c r="H9694" s="4">
        <v>2</v>
      </c>
      <c r="I9694" s="4">
        <v>9</v>
      </c>
      <c r="J9694" t="s">
        <v>40948</v>
      </c>
      <c r="K9694" s="4" t="s">
        <v>37923</v>
      </c>
      <c r="L9694" s="4" t="s">
        <v>37923</v>
      </c>
      <c r="M9694" s="4" t="s">
        <v>37923</v>
      </c>
      <c r="N9694" s="4" t="s">
        <v>37933</v>
      </c>
      <c r="O9694" s="4" t="s">
        <v>37938</v>
      </c>
      <c r="P9694" t="s">
        <v>50202</v>
      </c>
      <c r="Q9694" t="s">
        <v>6476</v>
      </c>
      <c r="R9694" t="s">
        <v>565</v>
      </c>
      <c r="S9694" t="s">
        <v>30093</v>
      </c>
      <c r="T9694" t="s">
        <v>30094</v>
      </c>
      <c r="U9694" t="s">
        <v>30095</v>
      </c>
    </row>
    <row r="9695" spans="1:21">
      <c r="A9695" t="s">
        <v>9503</v>
      </c>
      <c r="B9695" t="s">
        <v>9504</v>
      </c>
      <c r="C9695" s="7">
        <v>0.97619999999999996</v>
      </c>
      <c r="D9695" s="7">
        <v>0.94750000000000001</v>
      </c>
      <c r="E9695" s="8">
        <v>0.999</v>
      </c>
      <c r="F9695" s="8">
        <v>-0.29398286734081502</v>
      </c>
      <c r="G9695" s="8">
        <v>-1.5262585864674001</v>
      </c>
      <c r="H9695" s="4">
        <v>1</v>
      </c>
      <c r="I9695" s="4">
        <v>1</v>
      </c>
      <c r="J9695" t="s">
        <v>41122</v>
      </c>
      <c r="K9695" s="4" t="s">
        <v>37923</v>
      </c>
      <c r="L9695" s="4" t="s">
        <v>37923</v>
      </c>
      <c r="M9695" s="4" t="s">
        <v>37923</v>
      </c>
      <c r="N9695" s="4" t="s">
        <v>37942</v>
      </c>
      <c r="O9695" s="4" t="s">
        <v>37955</v>
      </c>
      <c r="P9695" t="s">
        <v>50203</v>
      </c>
      <c r="Q9695" t="s">
        <v>6476</v>
      </c>
      <c r="R9695" t="s">
        <v>6302</v>
      </c>
      <c r="S9695" t="s">
        <v>33619</v>
      </c>
      <c r="T9695" t="s">
        <v>33620</v>
      </c>
      <c r="U9695" t="s">
        <v>33621</v>
      </c>
    </row>
    <row r="9696" spans="1:21">
      <c r="A9696" t="s">
        <v>6559</v>
      </c>
      <c r="B9696" t="s">
        <v>6560</v>
      </c>
      <c r="C9696" s="7">
        <v>1</v>
      </c>
      <c r="D9696" s="7">
        <v>0.99919999999999998</v>
      </c>
      <c r="E9696" s="8">
        <v>0.999</v>
      </c>
      <c r="F9696" s="8">
        <v>-1.03326336015406</v>
      </c>
      <c r="G9696" s="8">
        <v>-0.106719694953615</v>
      </c>
      <c r="H9696" s="4">
        <v>16</v>
      </c>
      <c r="I9696" s="4">
        <v>11</v>
      </c>
      <c r="J9696" t="s">
        <v>41140</v>
      </c>
      <c r="K9696" s="4" t="s">
        <v>37923</v>
      </c>
      <c r="L9696" s="4" t="s">
        <v>37923</v>
      </c>
      <c r="M9696" s="4" t="s">
        <v>37924</v>
      </c>
      <c r="N9696" s="4" t="s">
        <v>37939</v>
      </c>
      <c r="O9696" s="4" t="s">
        <v>37942</v>
      </c>
      <c r="P9696" t="s">
        <v>3</v>
      </c>
      <c r="Q9696" t="s">
        <v>6476</v>
      </c>
      <c r="R9696" t="s">
        <v>4538</v>
      </c>
      <c r="S9696" t="s">
        <v>32681</v>
      </c>
      <c r="T9696" t="s">
        <v>32682</v>
      </c>
      <c r="U9696" t="s">
        <v>32683</v>
      </c>
    </row>
    <row r="9697" spans="1:21">
      <c r="A9697" t="s">
        <v>6971</v>
      </c>
      <c r="B9697" t="s">
        <v>6972</v>
      </c>
      <c r="C9697" s="7">
        <v>0.99929999999999997</v>
      </c>
      <c r="D9697" s="7">
        <v>0.999</v>
      </c>
      <c r="E9697" s="8">
        <v>0.999</v>
      </c>
      <c r="F9697" s="8">
        <v>-0.36432854077586402</v>
      </c>
      <c r="G9697" s="8">
        <v>1.8471329220130901</v>
      </c>
      <c r="H9697" s="4">
        <v>12</v>
      </c>
      <c r="I9697" s="4">
        <v>8</v>
      </c>
      <c r="J9697" t="s">
        <v>41496</v>
      </c>
      <c r="K9697" s="4" t="s">
        <v>37923</v>
      </c>
      <c r="L9697" s="4" t="s">
        <v>37923</v>
      </c>
      <c r="M9697" s="4" t="s">
        <v>37923</v>
      </c>
      <c r="N9697" s="4" t="s">
        <v>37927</v>
      </c>
      <c r="O9697" s="4" t="s">
        <v>37933</v>
      </c>
      <c r="P9697" t="s">
        <v>3</v>
      </c>
      <c r="Q9697" t="s">
        <v>6476</v>
      </c>
      <c r="R9697" t="s">
        <v>360</v>
      </c>
      <c r="S9697" t="s">
        <v>29941</v>
      </c>
      <c r="T9697" t="s">
        <v>29942</v>
      </c>
      <c r="U9697" t="s">
        <v>29943</v>
      </c>
    </row>
    <row r="9698" spans="1:21">
      <c r="A9698" t="s">
        <v>9148</v>
      </c>
      <c r="B9698" t="s">
        <v>9149</v>
      </c>
      <c r="C9698" s="7">
        <v>0.97199999999999998</v>
      </c>
      <c r="D9698" s="7">
        <v>0.99760000000000004</v>
      </c>
      <c r="E9698" s="8">
        <v>0.998</v>
      </c>
      <c r="F9698" s="8">
        <v>-2.3780471321292902</v>
      </c>
      <c r="G9698" s="8">
        <v>0.55259172232521303</v>
      </c>
      <c r="H9698" s="4">
        <v>3</v>
      </c>
      <c r="I9698" s="4">
        <v>8</v>
      </c>
      <c r="J9698" t="s">
        <v>37935</v>
      </c>
      <c r="K9698" s="4" t="s">
        <v>37930</v>
      </c>
      <c r="L9698" s="4" t="s">
        <v>37924</v>
      </c>
      <c r="M9698" s="4" t="s">
        <v>37924</v>
      </c>
      <c r="N9698" s="4" t="s">
        <v>37936</v>
      </c>
      <c r="O9698" s="4" t="s">
        <v>37931</v>
      </c>
      <c r="P9698" t="s">
        <v>42</v>
      </c>
      <c r="Q9698" t="s">
        <v>6476</v>
      </c>
      <c r="R9698" t="s">
        <v>9150</v>
      </c>
      <c r="S9698" t="s">
        <v>34637</v>
      </c>
      <c r="T9698" t="s">
        <v>34638</v>
      </c>
      <c r="U9698" t="s">
        <v>34639</v>
      </c>
    </row>
    <row r="9699" spans="1:21">
      <c r="A9699" t="s">
        <v>7620</v>
      </c>
      <c r="B9699" t="s">
        <v>7621</v>
      </c>
      <c r="C9699" s="7">
        <v>0.97289999999999999</v>
      </c>
      <c r="D9699" s="7">
        <v>0.98599999999999999</v>
      </c>
      <c r="E9699" s="8">
        <v>0.998</v>
      </c>
      <c r="F9699" s="8">
        <v>-0.25371899712708801</v>
      </c>
      <c r="G9699" s="8">
        <v>-1.2501930323405099</v>
      </c>
      <c r="H9699" s="4">
        <v>1</v>
      </c>
      <c r="I9699" s="4">
        <v>4</v>
      </c>
      <c r="J9699" t="s">
        <v>38052</v>
      </c>
      <c r="K9699" s="4" t="s">
        <v>37924</v>
      </c>
      <c r="L9699" s="4" t="s">
        <v>37924</v>
      </c>
      <c r="M9699" s="4" t="s">
        <v>37940</v>
      </c>
      <c r="N9699" s="4" t="s">
        <v>37927</v>
      </c>
      <c r="O9699" s="4" t="s">
        <v>37931</v>
      </c>
      <c r="P9699" t="s">
        <v>3</v>
      </c>
      <c r="Q9699" t="s">
        <v>6476</v>
      </c>
      <c r="R9699" t="s">
        <v>5122</v>
      </c>
      <c r="S9699" t="s">
        <v>33003</v>
      </c>
      <c r="T9699" t="s">
        <v>33004</v>
      </c>
      <c r="U9699" t="s">
        <v>33005</v>
      </c>
    </row>
    <row r="9700" spans="1:21">
      <c r="A9700" t="s">
        <v>9535</v>
      </c>
      <c r="B9700" t="s">
        <v>9536</v>
      </c>
      <c r="C9700" s="7">
        <v>0.997</v>
      </c>
      <c r="D9700" s="7">
        <v>0.99680000000000002</v>
      </c>
      <c r="E9700" s="8">
        <v>0.998</v>
      </c>
      <c r="F9700" s="8">
        <v>-5.3309516609520102</v>
      </c>
      <c r="G9700" s="8">
        <v>0.76697367647579395</v>
      </c>
      <c r="H9700" s="4">
        <v>2</v>
      </c>
      <c r="I9700" s="4">
        <v>2</v>
      </c>
      <c r="J9700" t="s">
        <v>38193</v>
      </c>
      <c r="K9700" s="4" t="s">
        <v>37955</v>
      </c>
      <c r="L9700" s="4" t="s">
        <v>37923</v>
      </c>
      <c r="M9700" s="4" t="s">
        <v>37924</v>
      </c>
      <c r="N9700" s="4" t="s">
        <v>37936</v>
      </c>
      <c r="O9700" s="4" t="s">
        <v>37926</v>
      </c>
      <c r="P9700" t="s">
        <v>42</v>
      </c>
      <c r="Q9700" t="s">
        <v>6476</v>
      </c>
      <c r="R9700" t="s">
        <v>1753</v>
      </c>
      <c r="S9700" t="s">
        <v>30970</v>
      </c>
      <c r="T9700" t="s">
        <v>30971</v>
      </c>
      <c r="U9700" t="s">
        <v>30972</v>
      </c>
    </row>
    <row r="9701" spans="1:21">
      <c r="A9701" t="s">
        <v>8904</v>
      </c>
      <c r="B9701" t="s">
        <v>8905</v>
      </c>
      <c r="C9701" s="7">
        <v>1</v>
      </c>
      <c r="D9701" s="7">
        <v>1</v>
      </c>
      <c r="E9701" s="8">
        <v>0.998</v>
      </c>
      <c r="F9701" s="8">
        <v>-0.17646781725785801</v>
      </c>
      <c r="G9701" s="8">
        <v>-1.0668269678300999</v>
      </c>
      <c r="H9701" s="4">
        <v>26</v>
      </c>
      <c r="I9701" s="4">
        <v>21</v>
      </c>
      <c r="J9701" t="s">
        <v>38284</v>
      </c>
      <c r="K9701" s="4" t="s">
        <v>37947</v>
      </c>
      <c r="L9701" s="4" t="s">
        <v>37923</v>
      </c>
      <c r="M9701" s="4" t="s">
        <v>37923</v>
      </c>
      <c r="N9701" s="4" t="s">
        <v>37947</v>
      </c>
      <c r="O9701" s="4" t="s">
        <v>37947</v>
      </c>
      <c r="P9701" t="s">
        <v>3</v>
      </c>
      <c r="Q9701" t="s">
        <v>6476</v>
      </c>
      <c r="R9701" t="s">
        <v>5851</v>
      </c>
      <c r="S9701" t="s">
        <v>33400</v>
      </c>
      <c r="T9701" t="s">
        <v>33401</v>
      </c>
      <c r="U9701" t="s">
        <v>33402</v>
      </c>
    </row>
    <row r="9702" spans="1:21">
      <c r="A9702" t="s">
        <v>8626</v>
      </c>
      <c r="B9702" t="s">
        <v>8627</v>
      </c>
      <c r="C9702" s="7">
        <v>1</v>
      </c>
      <c r="D9702" s="7">
        <v>1</v>
      </c>
      <c r="E9702" s="8">
        <v>0.998</v>
      </c>
      <c r="F9702" s="8">
        <v>8.6621134874154598E-2</v>
      </c>
      <c r="G9702" s="8">
        <v>1.3116846554236301</v>
      </c>
      <c r="H9702" s="4">
        <v>13</v>
      </c>
      <c r="I9702" s="4">
        <v>13</v>
      </c>
      <c r="J9702" t="s">
        <v>38398</v>
      </c>
      <c r="K9702" s="4" t="s">
        <v>37939</v>
      </c>
      <c r="L9702" s="4" t="s">
        <v>37924</v>
      </c>
      <c r="M9702" s="4" t="s">
        <v>37923</v>
      </c>
      <c r="N9702" s="4" t="s">
        <v>37933</v>
      </c>
      <c r="O9702" s="4" t="s">
        <v>37939</v>
      </c>
      <c r="P9702" t="s">
        <v>50202</v>
      </c>
      <c r="Q9702" t="s">
        <v>6476</v>
      </c>
      <c r="R9702" t="s">
        <v>1163</v>
      </c>
      <c r="S9702" t="s">
        <v>1163</v>
      </c>
      <c r="T9702" t="s">
        <v>30536</v>
      </c>
      <c r="U9702" t="s">
        <v>30537</v>
      </c>
    </row>
    <row r="9703" spans="1:21">
      <c r="A9703" t="s">
        <v>8366</v>
      </c>
      <c r="B9703" t="s">
        <v>8367</v>
      </c>
      <c r="C9703" s="7">
        <v>0.99219999999999997</v>
      </c>
      <c r="D9703" s="7">
        <v>0.98370000000000002</v>
      </c>
      <c r="E9703" s="8">
        <v>0.998</v>
      </c>
      <c r="F9703" s="8">
        <v>-1.37804713212929</v>
      </c>
      <c r="G9703" s="8">
        <v>0.20607554703432199</v>
      </c>
      <c r="H9703" s="4">
        <v>3</v>
      </c>
      <c r="I9703" s="4">
        <v>4</v>
      </c>
      <c r="J9703" t="s">
        <v>38450</v>
      </c>
      <c r="K9703" s="4" t="s">
        <v>37939</v>
      </c>
      <c r="L9703" s="4" t="s">
        <v>37923</v>
      </c>
      <c r="M9703" s="4" t="s">
        <v>37940</v>
      </c>
      <c r="N9703" s="4" t="s">
        <v>37955</v>
      </c>
      <c r="O9703" s="4" t="s">
        <v>37965</v>
      </c>
      <c r="P9703" t="s">
        <v>3</v>
      </c>
      <c r="Q9703" t="s">
        <v>6476</v>
      </c>
      <c r="R9703" t="s">
        <v>1008</v>
      </c>
      <c r="S9703" t="s">
        <v>30429</v>
      </c>
      <c r="T9703" t="s">
        <v>30430</v>
      </c>
      <c r="U9703" t="s">
        <v>30431</v>
      </c>
    </row>
    <row r="9704" spans="1:21">
      <c r="A9704" t="s">
        <v>8686</v>
      </c>
      <c r="B9704" t="s">
        <v>8687</v>
      </c>
      <c r="C9704" s="7">
        <v>0.99980000000000002</v>
      </c>
      <c r="D9704" s="7">
        <v>1</v>
      </c>
      <c r="E9704" s="8">
        <v>0.998</v>
      </c>
      <c r="F9704" s="8">
        <v>0.44457312419334299</v>
      </c>
      <c r="G9704" s="8">
        <v>5.0762924527127602</v>
      </c>
      <c r="H9704" s="4">
        <v>8</v>
      </c>
      <c r="I9704" s="4">
        <v>6</v>
      </c>
      <c r="J9704" t="s">
        <v>38565</v>
      </c>
      <c r="K9704" s="4" t="s">
        <v>37923</v>
      </c>
      <c r="L9704" s="4" t="s">
        <v>37924</v>
      </c>
      <c r="M9704" s="4" t="s">
        <v>37923</v>
      </c>
      <c r="N9704" s="4" t="s">
        <v>37933</v>
      </c>
      <c r="O9704" s="4" t="s">
        <v>37942</v>
      </c>
      <c r="P9704" t="s">
        <v>50202</v>
      </c>
      <c r="Q9704" t="s">
        <v>6476</v>
      </c>
      <c r="R9704" t="s">
        <v>1185</v>
      </c>
      <c r="S9704" t="s">
        <v>30546</v>
      </c>
      <c r="T9704" t="s">
        <v>30547</v>
      </c>
      <c r="U9704" t="s">
        <v>30548</v>
      </c>
    </row>
    <row r="9705" spans="1:21">
      <c r="A9705" t="s">
        <v>8182</v>
      </c>
      <c r="B9705" t="s">
        <v>8183</v>
      </c>
      <c r="C9705" s="7">
        <v>1</v>
      </c>
      <c r="D9705" s="7">
        <v>0.99909999999999999</v>
      </c>
      <c r="E9705" s="8">
        <v>0.998</v>
      </c>
      <c r="F9705" s="8">
        <v>-1.9344404806536799</v>
      </c>
      <c r="G9705" s="8">
        <v>0.35031635293143298</v>
      </c>
      <c r="H9705" s="4">
        <v>6</v>
      </c>
      <c r="I9705" s="4">
        <v>6</v>
      </c>
      <c r="J9705" t="s">
        <v>38616</v>
      </c>
      <c r="K9705" s="4" t="s">
        <v>37939</v>
      </c>
      <c r="L9705" s="4" t="s">
        <v>37923</v>
      </c>
      <c r="M9705" s="4" t="s">
        <v>37923</v>
      </c>
      <c r="N9705" s="4" t="s">
        <v>37942</v>
      </c>
      <c r="O9705" s="4" t="s">
        <v>37973</v>
      </c>
      <c r="P9705" t="s">
        <v>50203</v>
      </c>
      <c r="Q9705" t="s">
        <v>6476</v>
      </c>
      <c r="R9705" t="s">
        <v>921</v>
      </c>
      <c r="S9705" t="s">
        <v>30358</v>
      </c>
      <c r="T9705" t="s">
        <v>30359</v>
      </c>
      <c r="U9705" t="s">
        <v>30360</v>
      </c>
    </row>
    <row r="9706" spans="1:21">
      <c r="A9706" t="s">
        <v>6856</v>
      </c>
      <c r="B9706" t="s">
        <v>6857</v>
      </c>
      <c r="C9706" s="7">
        <v>0.99880000000000002</v>
      </c>
      <c r="D9706" s="7">
        <v>0.99650000000000005</v>
      </c>
      <c r="E9706" s="8">
        <v>0.998</v>
      </c>
      <c r="F9706" s="8">
        <v>-0.29078000478183902</v>
      </c>
      <c r="G9706" s="8">
        <v>-1.3249657073511101</v>
      </c>
      <c r="H9706" s="4">
        <v>4</v>
      </c>
      <c r="I9706" s="4">
        <v>6</v>
      </c>
      <c r="J9706" t="s">
        <v>38740</v>
      </c>
      <c r="K9706" s="4" t="s">
        <v>37938</v>
      </c>
      <c r="L9706" s="4" t="s">
        <v>37923</v>
      </c>
      <c r="M9706" s="4" t="s">
        <v>37924</v>
      </c>
      <c r="N9706" s="4" t="s">
        <v>37931</v>
      </c>
      <c r="O9706" s="4" t="s">
        <v>37939</v>
      </c>
      <c r="P9706" t="s">
        <v>3</v>
      </c>
      <c r="Q9706" t="s">
        <v>6476</v>
      </c>
      <c r="R9706" t="s">
        <v>6855</v>
      </c>
      <c r="S9706" t="s">
        <v>33830</v>
      </c>
      <c r="T9706" t="s">
        <v>33831</v>
      </c>
      <c r="U9706" t="s">
        <v>33832</v>
      </c>
    </row>
    <row r="9707" spans="1:21">
      <c r="A9707" t="s">
        <v>7300</v>
      </c>
      <c r="B9707" t="s">
        <v>7301</v>
      </c>
      <c r="C9707" s="7">
        <v>0.99</v>
      </c>
      <c r="D9707" s="7">
        <v>0.99129999999999996</v>
      </c>
      <c r="E9707" s="8">
        <v>0.998</v>
      </c>
      <c r="F9707" s="8">
        <v>-0.115012726295496</v>
      </c>
      <c r="G9707" s="8">
        <v>1.19620743800369</v>
      </c>
      <c r="H9707" s="4">
        <v>5</v>
      </c>
      <c r="I9707" s="4">
        <v>5</v>
      </c>
      <c r="J9707" t="s">
        <v>38792</v>
      </c>
      <c r="K9707" s="4" t="s">
        <v>37942</v>
      </c>
      <c r="L9707" s="4" t="s">
        <v>37923</v>
      </c>
      <c r="M9707" s="4" t="s">
        <v>37923</v>
      </c>
      <c r="N9707" s="4" t="s">
        <v>37939</v>
      </c>
      <c r="O9707" s="4" t="s">
        <v>37939</v>
      </c>
      <c r="P9707" t="s">
        <v>3</v>
      </c>
      <c r="Q9707" t="s">
        <v>6476</v>
      </c>
      <c r="R9707" t="s">
        <v>493</v>
      </c>
      <c r="S9707" t="s">
        <v>30046</v>
      </c>
      <c r="T9707" t="s">
        <v>30047</v>
      </c>
      <c r="U9707" t="s">
        <v>30048</v>
      </c>
    </row>
    <row r="9708" spans="1:21">
      <c r="A9708" t="s">
        <v>7241</v>
      </c>
      <c r="B9708" t="s">
        <v>7242</v>
      </c>
      <c r="C9708" s="7">
        <v>0.99980000000000002</v>
      </c>
      <c r="D9708" s="7">
        <v>0.99960000000000004</v>
      </c>
      <c r="E9708" s="8">
        <v>0.998</v>
      </c>
      <c r="F9708" s="8">
        <v>0.220633959945292</v>
      </c>
      <c r="G9708" s="8">
        <v>1.8275590233052501</v>
      </c>
      <c r="H9708" s="4">
        <v>2</v>
      </c>
      <c r="I9708" s="4">
        <v>2</v>
      </c>
      <c r="J9708" t="s">
        <v>38845</v>
      </c>
      <c r="K9708" s="4" t="s">
        <v>37925</v>
      </c>
      <c r="L9708" s="4" t="s">
        <v>37923</v>
      </c>
      <c r="M9708" s="4" t="s">
        <v>37923</v>
      </c>
      <c r="N9708" s="4" t="s">
        <v>37933</v>
      </c>
      <c r="O9708" s="4" t="s">
        <v>37939</v>
      </c>
      <c r="P9708" t="s">
        <v>50202</v>
      </c>
      <c r="Q9708" t="s">
        <v>6476</v>
      </c>
      <c r="R9708" t="s">
        <v>2280</v>
      </c>
      <c r="S9708" t="s">
        <v>31260</v>
      </c>
      <c r="T9708" t="s">
        <v>31261</v>
      </c>
      <c r="U9708" t="s">
        <v>31262</v>
      </c>
    </row>
    <row r="9709" spans="1:21">
      <c r="A9709" t="s">
        <v>8609</v>
      </c>
      <c r="B9709" t="s">
        <v>8610</v>
      </c>
      <c r="C9709" s="7">
        <v>1</v>
      </c>
      <c r="D9709" s="7">
        <v>1</v>
      </c>
      <c r="E9709" s="8">
        <v>0.998</v>
      </c>
      <c r="F9709" s="8">
        <v>0.31794668098061002</v>
      </c>
      <c r="G9709" s="8">
        <v>1.4601523487846499</v>
      </c>
      <c r="H9709" s="4">
        <v>13</v>
      </c>
      <c r="I9709" s="4">
        <v>5</v>
      </c>
      <c r="J9709" t="s">
        <v>38948</v>
      </c>
      <c r="K9709" s="4" t="s">
        <v>37933</v>
      </c>
      <c r="L9709" s="4" t="s">
        <v>37923</v>
      </c>
      <c r="M9709" s="4" t="s">
        <v>37924</v>
      </c>
      <c r="N9709" s="4" t="s">
        <v>37933</v>
      </c>
      <c r="O9709" s="4" t="s">
        <v>37926</v>
      </c>
      <c r="P9709" t="s">
        <v>50202</v>
      </c>
      <c r="Q9709" t="s">
        <v>6476</v>
      </c>
      <c r="R9709" t="s">
        <v>8608</v>
      </c>
      <c r="S9709" t="s">
        <v>8608</v>
      </c>
      <c r="T9709" t="s">
        <v>34453</v>
      </c>
      <c r="U9709" t="s">
        <v>34454</v>
      </c>
    </row>
    <row r="9710" spans="1:21">
      <c r="A9710" t="s">
        <v>7488</v>
      </c>
      <c r="B9710" t="s">
        <v>7489</v>
      </c>
      <c r="C9710" s="7">
        <v>0.99890000000000001</v>
      </c>
      <c r="D9710" s="7">
        <v>0.97</v>
      </c>
      <c r="E9710" s="8">
        <v>0.998</v>
      </c>
      <c r="F9710" s="8">
        <v>0.50165863415299805</v>
      </c>
      <c r="G9710" s="8">
        <v>-5.2632241806336104</v>
      </c>
      <c r="H9710" s="4">
        <v>1</v>
      </c>
      <c r="I9710" s="4">
        <v>1</v>
      </c>
      <c r="J9710" t="s">
        <v>39031</v>
      </c>
      <c r="K9710" s="4" t="s">
        <v>37927</v>
      </c>
      <c r="L9710" s="4" t="s">
        <v>37923</v>
      </c>
      <c r="M9710" s="4" t="s">
        <v>37924</v>
      </c>
      <c r="N9710" s="4" t="s">
        <v>37939</v>
      </c>
      <c r="O9710" s="4" t="s">
        <v>37931</v>
      </c>
      <c r="P9710" t="s">
        <v>3</v>
      </c>
      <c r="Q9710" t="s">
        <v>6476</v>
      </c>
      <c r="R9710" t="s">
        <v>7490</v>
      </c>
      <c r="S9710" t="s">
        <v>34048</v>
      </c>
      <c r="T9710" t="s">
        <v>34049</v>
      </c>
      <c r="U9710" t="s">
        <v>34050</v>
      </c>
    </row>
    <row r="9711" spans="1:21">
      <c r="A9711" t="s">
        <v>8321</v>
      </c>
      <c r="B9711" t="s">
        <v>8322</v>
      </c>
      <c r="C9711" s="7">
        <v>0.98699999999999999</v>
      </c>
      <c r="D9711" s="7">
        <v>0.99729999999999996</v>
      </c>
      <c r="E9711" s="8">
        <v>0.998</v>
      </c>
      <c r="F9711" s="8">
        <v>1.1519679633435699E-2</v>
      </c>
      <c r="G9711" s="8">
        <v>-3.2056855421519699</v>
      </c>
      <c r="H9711" s="4">
        <v>1</v>
      </c>
      <c r="I9711" s="4">
        <v>2</v>
      </c>
      <c r="J9711" t="s">
        <v>39104</v>
      </c>
      <c r="K9711" s="4" t="s">
        <v>37939</v>
      </c>
      <c r="L9711" s="4" t="s">
        <v>37923</v>
      </c>
      <c r="M9711" s="4" t="s">
        <v>37924</v>
      </c>
      <c r="N9711" s="4" t="s">
        <v>37934</v>
      </c>
      <c r="O9711" s="4" t="s">
        <v>37955</v>
      </c>
      <c r="P9711" t="s">
        <v>50203</v>
      </c>
      <c r="Q9711" t="s">
        <v>6476</v>
      </c>
      <c r="R9711" t="s">
        <v>8323</v>
      </c>
      <c r="S9711" t="s">
        <v>34361</v>
      </c>
      <c r="T9711" t="s">
        <v>34362</v>
      </c>
      <c r="U9711" t="s">
        <v>34363</v>
      </c>
    </row>
    <row r="9712" spans="1:21">
      <c r="A9712" t="s">
        <v>8843</v>
      </c>
      <c r="B9712" t="s">
        <v>8844</v>
      </c>
      <c r="C9712" s="7">
        <v>0.99909999999999999</v>
      </c>
      <c r="D9712" s="7">
        <v>0.99729999999999996</v>
      </c>
      <c r="E9712" s="8">
        <v>0.998</v>
      </c>
      <c r="F9712" s="8">
        <v>0.23548452078863699</v>
      </c>
      <c r="G9712" s="8">
        <v>2.3973660249009199</v>
      </c>
      <c r="H9712" s="4">
        <v>1</v>
      </c>
      <c r="I9712" s="4">
        <v>1</v>
      </c>
      <c r="J9712" t="s">
        <v>39217</v>
      </c>
      <c r="K9712" s="4" t="s">
        <v>37931</v>
      </c>
      <c r="L9712" s="4" t="s">
        <v>37923</v>
      </c>
      <c r="M9712" s="4" t="s">
        <v>37923</v>
      </c>
      <c r="N9712" s="4" t="s">
        <v>37933</v>
      </c>
      <c r="O9712" s="4" t="s">
        <v>37934</v>
      </c>
      <c r="P9712" t="s">
        <v>50202</v>
      </c>
      <c r="Q9712" t="s">
        <v>6476</v>
      </c>
      <c r="R9712" t="s">
        <v>8845</v>
      </c>
      <c r="S9712" t="s">
        <v>34541</v>
      </c>
      <c r="T9712" t="s">
        <v>34542</v>
      </c>
      <c r="U9712" t="s">
        <v>34543</v>
      </c>
    </row>
    <row r="9713" spans="1:21">
      <c r="A9713" t="s">
        <v>8186</v>
      </c>
      <c r="B9713" t="s">
        <v>8187</v>
      </c>
      <c r="C9713" s="7">
        <v>1</v>
      </c>
      <c r="D9713" s="7">
        <v>1</v>
      </c>
      <c r="E9713" s="8">
        <v>0.998</v>
      </c>
      <c r="F9713" s="8">
        <v>-1.0911659843411301</v>
      </c>
      <c r="G9713" s="8">
        <v>0.22338532893582999</v>
      </c>
      <c r="H9713" s="4">
        <v>30</v>
      </c>
      <c r="I9713" s="4">
        <v>36</v>
      </c>
      <c r="J9713" t="s">
        <v>39312</v>
      </c>
      <c r="K9713" s="4" t="s">
        <v>37931</v>
      </c>
      <c r="L9713" s="4" t="s">
        <v>37923</v>
      </c>
      <c r="M9713" s="4" t="s">
        <v>37924</v>
      </c>
      <c r="N9713" s="4" t="s">
        <v>37933</v>
      </c>
      <c r="O9713" s="4" t="s">
        <v>37955</v>
      </c>
      <c r="P9713" t="s">
        <v>50202</v>
      </c>
      <c r="Q9713" t="s">
        <v>6476</v>
      </c>
      <c r="R9713" t="s">
        <v>8188</v>
      </c>
      <c r="S9713" t="s">
        <v>34298</v>
      </c>
      <c r="T9713" t="s">
        <v>34299</v>
      </c>
      <c r="U9713" t="s">
        <v>34300</v>
      </c>
    </row>
    <row r="9714" spans="1:21">
      <c r="A9714" t="s">
        <v>7788</v>
      </c>
      <c r="B9714" t="s">
        <v>7789</v>
      </c>
      <c r="C9714" s="7">
        <v>0.99790000000000001</v>
      </c>
      <c r="D9714" s="7">
        <v>0.998</v>
      </c>
      <c r="E9714" s="8">
        <v>0.998</v>
      </c>
      <c r="F9714" s="8">
        <v>-0.21454839984641</v>
      </c>
      <c r="G9714" s="8">
        <v>1.2829341646618999</v>
      </c>
      <c r="H9714" s="4">
        <v>5</v>
      </c>
      <c r="I9714" s="4">
        <v>4</v>
      </c>
      <c r="J9714" t="s">
        <v>39313</v>
      </c>
      <c r="K9714" s="4" t="s">
        <v>37925</v>
      </c>
      <c r="L9714" s="4" t="s">
        <v>37924</v>
      </c>
      <c r="M9714" s="4" t="s">
        <v>37923</v>
      </c>
      <c r="N9714" s="4" t="s">
        <v>37939</v>
      </c>
      <c r="O9714" s="4" t="s">
        <v>37947</v>
      </c>
      <c r="P9714" t="s">
        <v>3</v>
      </c>
      <c r="Q9714" t="s">
        <v>6476</v>
      </c>
      <c r="R9714" t="s">
        <v>752</v>
      </c>
      <c r="S9714" t="s">
        <v>30238</v>
      </c>
      <c r="T9714" t="s">
        <v>30239</v>
      </c>
      <c r="U9714" t="s">
        <v>30240</v>
      </c>
    </row>
    <row r="9715" spans="1:21">
      <c r="A9715" t="s">
        <v>7708</v>
      </c>
      <c r="B9715" t="s">
        <v>7709</v>
      </c>
      <c r="C9715" s="7">
        <v>0.9829</v>
      </c>
      <c r="D9715" s="7">
        <v>0.98519999999999996</v>
      </c>
      <c r="E9715" s="8">
        <v>0.998</v>
      </c>
      <c r="F9715" s="8">
        <v>-0.15153860232061001</v>
      </c>
      <c r="G9715" s="8">
        <v>-1.0668269678300999</v>
      </c>
      <c r="H9715" s="4">
        <v>9</v>
      </c>
      <c r="I9715" s="4">
        <v>11</v>
      </c>
      <c r="J9715" t="s">
        <v>39370</v>
      </c>
      <c r="K9715" s="4" t="s">
        <v>37926</v>
      </c>
      <c r="L9715" s="4" t="s">
        <v>37923</v>
      </c>
      <c r="M9715" s="4" t="s">
        <v>37923</v>
      </c>
      <c r="N9715" s="4" t="s">
        <v>37955</v>
      </c>
      <c r="O9715" s="4" t="s">
        <v>37942</v>
      </c>
      <c r="P9715" t="s">
        <v>3</v>
      </c>
      <c r="Q9715" t="s">
        <v>6476</v>
      </c>
      <c r="R9715" t="s">
        <v>5187</v>
      </c>
      <c r="S9715" t="s">
        <v>33048</v>
      </c>
      <c r="T9715" t="s">
        <v>33049</v>
      </c>
      <c r="U9715" t="s">
        <v>33050</v>
      </c>
    </row>
    <row r="9716" spans="1:21">
      <c r="A9716" t="s">
        <v>8593</v>
      </c>
      <c r="B9716" t="s">
        <v>8594</v>
      </c>
      <c r="C9716" s="7">
        <v>1</v>
      </c>
      <c r="D9716" s="7">
        <v>0.99950000000000006</v>
      </c>
      <c r="E9716" s="8">
        <v>0.998</v>
      </c>
      <c r="F9716" s="8">
        <v>0.197265198558147</v>
      </c>
      <c r="G9716" s="8">
        <v>-2.2043304915800399</v>
      </c>
      <c r="H9716" s="4">
        <v>7</v>
      </c>
      <c r="I9716" s="4">
        <v>7</v>
      </c>
      <c r="J9716" t="s">
        <v>39377</v>
      </c>
      <c r="K9716" s="4" t="s">
        <v>37955</v>
      </c>
      <c r="L9716" s="4" t="s">
        <v>37924</v>
      </c>
      <c r="M9716" s="4" t="s">
        <v>37923</v>
      </c>
      <c r="N9716" s="4" t="s">
        <v>37933</v>
      </c>
      <c r="O9716" s="4" t="s">
        <v>37927</v>
      </c>
      <c r="P9716" t="s">
        <v>50202</v>
      </c>
      <c r="Q9716" t="s">
        <v>6476</v>
      </c>
      <c r="R9716" t="s">
        <v>4010</v>
      </c>
      <c r="S9716" t="s">
        <v>32636</v>
      </c>
      <c r="T9716" t="s">
        <v>32637</v>
      </c>
      <c r="U9716" t="s">
        <v>32638</v>
      </c>
    </row>
    <row r="9717" spans="1:21">
      <c r="A9717" t="s">
        <v>7265</v>
      </c>
      <c r="B9717" t="s">
        <v>7266</v>
      </c>
      <c r="C9717" s="7">
        <v>0.99380000000000002</v>
      </c>
      <c r="D9717" s="7">
        <v>1</v>
      </c>
      <c r="E9717" s="8">
        <v>0.998</v>
      </c>
      <c r="F9717" s="8">
        <v>-0.30765780423789202</v>
      </c>
      <c r="G9717" s="8">
        <v>1.9658082108030901</v>
      </c>
      <c r="H9717" s="4">
        <v>7</v>
      </c>
      <c r="I9717" s="4">
        <v>8</v>
      </c>
      <c r="J9717" t="s">
        <v>39606</v>
      </c>
      <c r="K9717" s="4" t="s">
        <v>37931</v>
      </c>
      <c r="L9717" s="4" t="s">
        <v>37923</v>
      </c>
      <c r="M9717" s="4" t="s">
        <v>37923</v>
      </c>
      <c r="N9717" s="4" t="s">
        <v>37942</v>
      </c>
      <c r="O9717" s="4" t="s">
        <v>37931</v>
      </c>
      <c r="P9717" t="s">
        <v>50203</v>
      </c>
      <c r="Q9717" t="s">
        <v>6476</v>
      </c>
      <c r="R9717" t="s">
        <v>7264</v>
      </c>
      <c r="S9717" t="s">
        <v>33956</v>
      </c>
      <c r="T9717" t="s">
        <v>33957</v>
      </c>
      <c r="U9717" t="s">
        <v>33958</v>
      </c>
    </row>
    <row r="9718" spans="1:21">
      <c r="A9718" t="s">
        <v>8205</v>
      </c>
      <c r="B9718" t="s">
        <v>8206</v>
      </c>
      <c r="C9718" s="7">
        <v>1</v>
      </c>
      <c r="D9718" s="7">
        <v>0.99760000000000004</v>
      </c>
      <c r="E9718" s="8">
        <v>0.998</v>
      </c>
      <c r="F9718" s="8">
        <v>-0.17641327095963999</v>
      </c>
      <c r="G9718" s="8">
        <v>-3.0786349016200698</v>
      </c>
      <c r="H9718" s="4">
        <v>1</v>
      </c>
      <c r="I9718" s="4">
        <v>2</v>
      </c>
      <c r="J9718" t="s">
        <v>39626</v>
      </c>
      <c r="K9718" s="4" t="s">
        <v>37955</v>
      </c>
      <c r="L9718" s="4" t="s">
        <v>37923</v>
      </c>
      <c r="M9718" s="4" t="s">
        <v>37924</v>
      </c>
      <c r="N9718" s="4" t="s">
        <v>37991</v>
      </c>
      <c r="O9718" s="4" t="s">
        <v>37947</v>
      </c>
      <c r="P9718" t="s">
        <v>3</v>
      </c>
      <c r="Q9718" t="s">
        <v>6476</v>
      </c>
      <c r="R9718" t="s">
        <v>8200</v>
      </c>
      <c r="S9718" t="s">
        <v>34310</v>
      </c>
      <c r="T9718" t="s">
        <v>34311</v>
      </c>
      <c r="U9718" t="s">
        <v>34312</v>
      </c>
    </row>
    <row r="9719" spans="1:21">
      <c r="A9719" t="s">
        <v>6864</v>
      </c>
      <c r="B9719" t="s">
        <v>6865</v>
      </c>
      <c r="C9719" s="7">
        <v>0.95740000000000003</v>
      </c>
      <c r="D9719" s="7">
        <v>0.99990000000000001</v>
      </c>
      <c r="E9719" s="8">
        <v>0.998</v>
      </c>
      <c r="F9719" s="8">
        <v>6.5559519346324896E-2</v>
      </c>
      <c r="G9719" s="8">
        <v>-1.09329917919129</v>
      </c>
      <c r="H9719" s="4">
        <v>7</v>
      </c>
      <c r="I9719" s="4">
        <v>4</v>
      </c>
      <c r="J9719" t="s">
        <v>39722</v>
      </c>
      <c r="K9719" s="4" t="s">
        <v>37947</v>
      </c>
      <c r="L9719" s="4" t="s">
        <v>37923</v>
      </c>
      <c r="M9719" s="4" t="s">
        <v>37923</v>
      </c>
      <c r="N9719" s="4" t="s">
        <v>37926</v>
      </c>
      <c r="O9719" s="4" t="s">
        <v>37925</v>
      </c>
      <c r="P9719" t="s">
        <v>3</v>
      </c>
      <c r="Q9719" t="s">
        <v>6476</v>
      </c>
      <c r="R9719" t="s">
        <v>3398</v>
      </c>
      <c r="S9719" t="s">
        <v>32630</v>
      </c>
      <c r="T9719" t="s">
        <v>32631</v>
      </c>
      <c r="U9719" t="s">
        <v>32632</v>
      </c>
    </row>
    <row r="9720" spans="1:21">
      <c r="A9720" t="s">
        <v>6896</v>
      </c>
      <c r="B9720" t="s">
        <v>6897</v>
      </c>
      <c r="C9720" s="7">
        <v>0.99019999999999997</v>
      </c>
      <c r="D9720" s="7">
        <v>0.99780000000000002</v>
      </c>
      <c r="E9720" s="8">
        <v>0.998</v>
      </c>
      <c r="F9720" s="8">
        <v>-1.6643513172859301</v>
      </c>
      <c r="G9720" s="8">
        <v>-0.16927324024937401</v>
      </c>
      <c r="H9720" s="4">
        <v>3</v>
      </c>
      <c r="I9720" s="4">
        <v>2</v>
      </c>
      <c r="J9720" t="s">
        <v>39773</v>
      </c>
      <c r="K9720" s="4" t="s">
        <v>37965</v>
      </c>
      <c r="L9720" s="4" t="s">
        <v>37923</v>
      </c>
      <c r="M9720" s="4" t="s">
        <v>37923</v>
      </c>
      <c r="N9720" s="4" t="s">
        <v>37938</v>
      </c>
      <c r="O9720" s="4" t="s">
        <v>37934</v>
      </c>
      <c r="P9720" t="s">
        <v>50203</v>
      </c>
      <c r="Q9720" t="s">
        <v>6476</v>
      </c>
      <c r="R9720" t="s">
        <v>2129</v>
      </c>
      <c r="S9720" t="s">
        <v>31162</v>
      </c>
      <c r="T9720" t="s">
        <v>31163</v>
      </c>
      <c r="U9720" t="s">
        <v>31164</v>
      </c>
    </row>
    <row r="9721" spans="1:21">
      <c r="A9721" t="s">
        <v>8346</v>
      </c>
      <c r="B9721" t="s">
        <v>8347</v>
      </c>
      <c r="C9721" s="7">
        <v>0.99519999999999997</v>
      </c>
      <c r="D9721" s="7">
        <v>0.999</v>
      </c>
      <c r="E9721" s="8">
        <v>0.998</v>
      </c>
      <c r="F9721" s="8">
        <v>2.03066472890014</v>
      </c>
      <c r="G9721" s="8">
        <v>0.39491658523950401</v>
      </c>
      <c r="H9721" s="4">
        <v>3</v>
      </c>
      <c r="I9721" s="4">
        <v>6</v>
      </c>
      <c r="J9721" t="s">
        <v>39780</v>
      </c>
      <c r="K9721" s="4" t="s">
        <v>37947</v>
      </c>
      <c r="L9721" s="4" t="s">
        <v>37924</v>
      </c>
      <c r="M9721" s="4" t="s">
        <v>37923</v>
      </c>
      <c r="N9721" s="4" t="s">
        <v>37927</v>
      </c>
      <c r="O9721" s="4" t="s">
        <v>37925</v>
      </c>
      <c r="P9721" t="s">
        <v>3</v>
      </c>
      <c r="Q9721" t="s">
        <v>6476</v>
      </c>
      <c r="R9721" t="s">
        <v>2732</v>
      </c>
      <c r="S9721" t="s">
        <v>31565</v>
      </c>
      <c r="T9721" t="s">
        <v>31566</v>
      </c>
      <c r="U9721" t="s">
        <v>31567</v>
      </c>
    </row>
    <row r="9722" spans="1:21">
      <c r="A9722" t="s">
        <v>9198</v>
      </c>
      <c r="B9722" t="s">
        <v>9199</v>
      </c>
      <c r="C9722" s="7">
        <v>0.99880000000000002</v>
      </c>
      <c r="D9722" s="7">
        <v>0.99370000000000003</v>
      </c>
      <c r="E9722" s="8">
        <v>0.998</v>
      </c>
      <c r="F9722" s="8">
        <v>-6.7707011517139398E-2</v>
      </c>
      <c r="G9722" s="8">
        <v>2.70509478886768</v>
      </c>
      <c r="H9722" s="4">
        <v>3</v>
      </c>
      <c r="I9722" s="4">
        <v>2</v>
      </c>
      <c r="J9722" t="s">
        <v>39831</v>
      </c>
      <c r="K9722" s="4" t="s">
        <v>37923</v>
      </c>
      <c r="L9722" s="4" t="s">
        <v>37923</v>
      </c>
      <c r="M9722" s="4" t="s">
        <v>37923</v>
      </c>
      <c r="N9722" s="4" t="s">
        <v>37927</v>
      </c>
      <c r="O9722" s="4" t="s">
        <v>37925</v>
      </c>
      <c r="P9722" t="s">
        <v>3</v>
      </c>
      <c r="Q9722" t="s">
        <v>6476</v>
      </c>
      <c r="R9722" t="s">
        <v>3017</v>
      </c>
      <c r="S9722" t="s">
        <v>31767</v>
      </c>
      <c r="T9722" t="s">
        <v>31768</v>
      </c>
      <c r="U9722" t="s">
        <v>31769</v>
      </c>
    </row>
    <row r="9723" spans="1:21">
      <c r="A9723" t="s">
        <v>7056</v>
      </c>
      <c r="B9723" t="s">
        <v>7057</v>
      </c>
      <c r="C9723" s="7">
        <v>0.99939999999999996</v>
      </c>
      <c r="D9723" s="7">
        <v>1</v>
      </c>
      <c r="E9723" s="8">
        <v>0.998</v>
      </c>
      <c r="F9723" s="8">
        <v>-1.8519783204617</v>
      </c>
      <c r="G9723" s="8">
        <v>-0.43879574521706</v>
      </c>
      <c r="H9723" s="4">
        <v>1</v>
      </c>
      <c r="I9723" s="4">
        <v>5</v>
      </c>
      <c r="J9723" t="s">
        <v>39899</v>
      </c>
      <c r="K9723" s="4" t="s">
        <v>37923</v>
      </c>
      <c r="L9723" s="4" t="s">
        <v>37924</v>
      </c>
      <c r="M9723" s="4" t="s">
        <v>37924</v>
      </c>
      <c r="N9723" s="4" t="s">
        <v>37933</v>
      </c>
      <c r="O9723" s="4" t="s">
        <v>37939</v>
      </c>
      <c r="P9723" t="s">
        <v>50202</v>
      </c>
      <c r="Q9723" t="s">
        <v>6476</v>
      </c>
      <c r="R9723" t="s">
        <v>407</v>
      </c>
      <c r="S9723" t="s">
        <v>29974</v>
      </c>
      <c r="T9723" t="s">
        <v>29975</v>
      </c>
      <c r="U9723" t="s">
        <v>29976</v>
      </c>
    </row>
    <row r="9724" spans="1:21">
      <c r="A9724" t="s">
        <v>7358</v>
      </c>
      <c r="B9724" t="s">
        <v>7359</v>
      </c>
      <c r="C9724" s="7">
        <v>0.99919999999999998</v>
      </c>
      <c r="D9724" s="7">
        <v>0.99860000000000004</v>
      </c>
      <c r="E9724" s="8">
        <v>0.998</v>
      </c>
      <c r="F9724" s="8">
        <v>0.190966890254091</v>
      </c>
      <c r="G9724" s="8">
        <v>-6.64</v>
      </c>
      <c r="H9724" s="4">
        <v>4</v>
      </c>
      <c r="I9724" s="4">
        <v>1</v>
      </c>
      <c r="J9724" t="s">
        <v>40033</v>
      </c>
      <c r="K9724" s="4" t="s">
        <v>37926</v>
      </c>
      <c r="L9724" s="4" t="s">
        <v>37924</v>
      </c>
      <c r="M9724" s="4" t="s">
        <v>37923</v>
      </c>
      <c r="N9724" s="4" t="s">
        <v>37933</v>
      </c>
      <c r="O9724" s="4" t="s">
        <v>37925</v>
      </c>
      <c r="P9724" t="s">
        <v>50202</v>
      </c>
      <c r="Q9724" t="s">
        <v>6476</v>
      </c>
      <c r="R9724" t="s">
        <v>3577</v>
      </c>
      <c r="S9724" t="s">
        <v>32474</v>
      </c>
      <c r="T9724" t="s">
        <v>32475</v>
      </c>
      <c r="U9724" t="s">
        <v>32476</v>
      </c>
    </row>
    <row r="9725" spans="1:21">
      <c r="A9725" t="s">
        <v>6701</v>
      </c>
      <c r="B9725" t="s">
        <v>6702</v>
      </c>
      <c r="C9725" s="7">
        <v>0.99950000000000006</v>
      </c>
      <c r="D9725" s="7">
        <v>0.99770000000000003</v>
      </c>
      <c r="E9725" s="8">
        <v>0.998</v>
      </c>
      <c r="F9725" s="8">
        <v>-1.0911659843411301</v>
      </c>
      <c r="G9725" s="8">
        <v>6.4690235086794307E-2</v>
      </c>
      <c r="H9725" s="4">
        <v>5</v>
      </c>
      <c r="I9725" s="4">
        <v>2</v>
      </c>
      <c r="J9725" t="s">
        <v>40065</v>
      </c>
      <c r="K9725" s="4" t="s">
        <v>37924</v>
      </c>
      <c r="L9725" s="4" t="s">
        <v>37923</v>
      </c>
      <c r="M9725" s="4" t="s">
        <v>37923</v>
      </c>
      <c r="N9725" s="4" t="s">
        <v>37942</v>
      </c>
      <c r="O9725" s="4" t="s">
        <v>37938</v>
      </c>
      <c r="P9725" t="s">
        <v>50203</v>
      </c>
      <c r="Q9725" t="s">
        <v>6476</v>
      </c>
      <c r="R9725" t="s">
        <v>185</v>
      </c>
      <c r="S9725" t="s">
        <v>29815</v>
      </c>
      <c r="T9725" t="s">
        <v>29816</v>
      </c>
      <c r="U9725" t="s">
        <v>29817</v>
      </c>
    </row>
    <row r="9726" spans="1:21">
      <c r="A9726" t="s">
        <v>8728</v>
      </c>
      <c r="B9726" t="s">
        <v>8729</v>
      </c>
      <c r="C9726" s="7">
        <v>0.98260000000000003</v>
      </c>
      <c r="D9726" s="7">
        <v>0.98340000000000005</v>
      </c>
      <c r="E9726" s="8">
        <v>0.998</v>
      </c>
      <c r="F9726" s="8">
        <v>-6.64</v>
      </c>
      <c r="G9726" s="8">
        <v>0.50054147287631501</v>
      </c>
      <c r="H9726" s="4">
        <v>1</v>
      </c>
      <c r="I9726" s="4">
        <v>3</v>
      </c>
      <c r="J9726" t="s">
        <v>40068</v>
      </c>
      <c r="K9726" s="4" t="s">
        <v>37923</v>
      </c>
      <c r="L9726" s="4" t="s">
        <v>37923</v>
      </c>
      <c r="M9726" s="4" t="s">
        <v>37923</v>
      </c>
      <c r="N9726" s="4" t="s">
        <v>37955</v>
      </c>
      <c r="O9726" s="4" t="s">
        <v>37942</v>
      </c>
      <c r="P9726" t="s">
        <v>3</v>
      </c>
      <c r="Q9726" t="s">
        <v>6476</v>
      </c>
      <c r="R9726" t="s">
        <v>1229</v>
      </c>
      <c r="S9726" t="s">
        <v>30575</v>
      </c>
      <c r="T9726" t="s">
        <v>30576</v>
      </c>
      <c r="U9726" t="s">
        <v>30577</v>
      </c>
    </row>
    <row r="9727" spans="1:21">
      <c r="A9727" t="s">
        <v>8650</v>
      </c>
      <c r="B9727" t="s">
        <v>8651</v>
      </c>
      <c r="C9727" s="7">
        <v>0.99980000000000002</v>
      </c>
      <c r="D9727" s="7">
        <v>0.94569999999999999</v>
      </c>
      <c r="E9727" s="8">
        <v>0.998</v>
      </c>
      <c r="F9727" s="8">
        <v>-0.15201301701738501</v>
      </c>
      <c r="G9727" s="8">
        <v>-6.64</v>
      </c>
      <c r="H9727" s="4">
        <v>4</v>
      </c>
      <c r="I9727" s="4">
        <v>1</v>
      </c>
      <c r="J9727" t="s">
        <v>40201</v>
      </c>
      <c r="K9727" s="4" t="s">
        <v>37930</v>
      </c>
      <c r="L9727" s="4" t="s">
        <v>37924</v>
      </c>
      <c r="M9727" s="4" t="s">
        <v>37923</v>
      </c>
      <c r="N9727" s="4" t="s">
        <v>37927</v>
      </c>
      <c r="O9727" s="4" t="s">
        <v>37947</v>
      </c>
      <c r="P9727" t="s">
        <v>3</v>
      </c>
      <c r="Q9727" t="s">
        <v>6476</v>
      </c>
      <c r="R9727" t="s">
        <v>5662</v>
      </c>
      <c r="S9727" t="s">
        <v>33302</v>
      </c>
      <c r="T9727" t="s">
        <v>33303</v>
      </c>
      <c r="U9727" t="s">
        <v>33304</v>
      </c>
    </row>
    <row r="9728" spans="1:21">
      <c r="A9728" t="s">
        <v>7392</v>
      </c>
      <c r="B9728" t="s">
        <v>7393</v>
      </c>
      <c r="C9728" s="7">
        <v>1</v>
      </c>
      <c r="D9728" s="7">
        <v>0.99990000000000001</v>
      </c>
      <c r="E9728" s="8">
        <v>0.998</v>
      </c>
      <c r="F9728" s="8">
        <v>1.11764803049478</v>
      </c>
      <c r="G9728" s="8">
        <v>0.22290674373304001</v>
      </c>
      <c r="H9728" s="4">
        <v>7</v>
      </c>
      <c r="I9728" s="4">
        <v>10</v>
      </c>
      <c r="J9728" t="s">
        <v>40267</v>
      </c>
      <c r="K9728" s="4" t="s">
        <v>37923</v>
      </c>
      <c r="L9728" s="4" t="s">
        <v>37923</v>
      </c>
      <c r="M9728" s="4" t="s">
        <v>37923</v>
      </c>
      <c r="N9728" s="4" t="s">
        <v>37933</v>
      </c>
      <c r="O9728" s="4" t="s">
        <v>37938</v>
      </c>
      <c r="P9728" t="s">
        <v>50202</v>
      </c>
      <c r="Q9728" t="s">
        <v>6476</v>
      </c>
      <c r="R9728" t="s">
        <v>7394</v>
      </c>
      <c r="S9728" t="s">
        <v>34019</v>
      </c>
      <c r="T9728" t="s">
        <v>34020</v>
      </c>
      <c r="U9728" t="s">
        <v>34021</v>
      </c>
    </row>
    <row r="9729" spans="1:21">
      <c r="A9729" t="s">
        <v>8442</v>
      </c>
      <c r="B9729" t="s">
        <v>8443</v>
      </c>
      <c r="C9729" s="7">
        <v>0.99350000000000005</v>
      </c>
      <c r="D9729" s="7">
        <v>0.98899999999999999</v>
      </c>
      <c r="E9729" s="8">
        <v>0.998</v>
      </c>
      <c r="F9729" s="8">
        <v>-2.3214636037629202</v>
      </c>
      <c r="G9729" s="8">
        <v>0.35148566348160198</v>
      </c>
      <c r="H9729" s="4">
        <v>1</v>
      </c>
      <c r="I9729" s="4">
        <v>1</v>
      </c>
      <c r="J9729" t="s">
        <v>40287</v>
      </c>
      <c r="K9729" s="4" t="s">
        <v>37965</v>
      </c>
      <c r="L9729" s="4" t="s">
        <v>37923</v>
      </c>
      <c r="M9729" s="4" t="s">
        <v>37923</v>
      </c>
      <c r="N9729" s="4" t="s">
        <v>37926</v>
      </c>
      <c r="O9729" s="4" t="s">
        <v>37934</v>
      </c>
      <c r="P9729" t="s">
        <v>3</v>
      </c>
      <c r="Q9729" t="s">
        <v>6476</v>
      </c>
      <c r="R9729" t="s">
        <v>3946</v>
      </c>
      <c r="S9729" t="s">
        <v>32541</v>
      </c>
      <c r="T9729" t="s">
        <v>32542</v>
      </c>
      <c r="U9729" t="s">
        <v>32543</v>
      </c>
    </row>
    <row r="9730" spans="1:21">
      <c r="A9730" t="s">
        <v>9427</v>
      </c>
      <c r="B9730" t="s">
        <v>9428</v>
      </c>
      <c r="C9730" s="7">
        <v>0.99409999999999998</v>
      </c>
      <c r="D9730" s="7">
        <v>0.99850000000000005</v>
      </c>
      <c r="E9730" s="8">
        <v>0.998</v>
      </c>
      <c r="F9730" s="8">
        <v>-0.31456070400040698</v>
      </c>
      <c r="G9730" s="8">
        <v>-1.32598962167554</v>
      </c>
      <c r="H9730" s="4">
        <v>6</v>
      </c>
      <c r="I9730" s="4">
        <v>4</v>
      </c>
      <c r="J9730" t="s">
        <v>40290</v>
      </c>
      <c r="K9730" s="4" t="s">
        <v>37942</v>
      </c>
      <c r="L9730" s="4" t="s">
        <v>37923</v>
      </c>
      <c r="M9730" s="4" t="s">
        <v>37923</v>
      </c>
      <c r="N9730" s="4" t="s">
        <v>37939</v>
      </c>
      <c r="O9730" s="4" t="s">
        <v>37947</v>
      </c>
      <c r="P9730" t="s">
        <v>3</v>
      </c>
      <c r="Q9730" t="s">
        <v>6476</v>
      </c>
      <c r="R9730" t="s">
        <v>6222</v>
      </c>
      <c r="S9730" t="s">
        <v>33574</v>
      </c>
      <c r="T9730" t="s">
        <v>33575</v>
      </c>
      <c r="U9730" t="s">
        <v>33576</v>
      </c>
    </row>
    <row r="9731" spans="1:21">
      <c r="A9731" t="s">
        <v>8743</v>
      </c>
      <c r="B9731" t="s">
        <v>8744</v>
      </c>
      <c r="C9731" s="7">
        <v>0.999</v>
      </c>
      <c r="D9731" s="7">
        <v>0.99890000000000001</v>
      </c>
      <c r="E9731" s="8">
        <v>0.998</v>
      </c>
      <c r="F9731" s="8">
        <v>-1.0677070115171401</v>
      </c>
      <c r="G9731" s="8">
        <v>0.26033777542340703</v>
      </c>
      <c r="H9731" s="4">
        <v>9</v>
      </c>
      <c r="I9731" s="4">
        <v>9</v>
      </c>
      <c r="J9731" t="s">
        <v>40318</v>
      </c>
      <c r="K9731" s="4" t="s">
        <v>37931</v>
      </c>
      <c r="L9731" s="4" t="s">
        <v>37923</v>
      </c>
      <c r="M9731" s="4" t="s">
        <v>37924</v>
      </c>
      <c r="N9731" s="4" t="s">
        <v>37933</v>
      </c>
      <c r="O9731" s="4" t="s">
        <v>37936</v>
      </c>
      <c r="P9731" t="s">
        <v>50202</v>
      </c>
      <c r="Q9731" t="s">
        <v>6476</v>
      </c>
      <c r="R9731" t="s">
        <v>5729</v>
      </c>
      <c r="S9731" t="s">
        <v>33340</v>
      </c>
      <c r="T9731" t="s">
        <v>33341</v>
      </c>
      <c r="U9731" t="s">
        <v>33342</v>
      </c>
    </row>
    <row r="9732" spans="1:21">
      <c r="A9732" t="s">
        <v>8370</v>
      </c>
      <c r="B9732" t="s">
        <v>8371</v>
      </c>
      <c r="C9732" s="7">
        <v>0.99919999999999998</v>
      </c>
      <c r="D9732" s="7">
        <v>0.99860000000000004</v>
      </c>
      <c r="E9732" s="8">
        <v>0.998</v>
      </c>
      <c r="F9732" s="8">
        <v>-1.2145483998464099</v>
      </c>
      <c r="G9732" s="8">
        <v>1.5986176000726E-2</v>
      </c>
      <c r="H9732" s="4">
        <v>1</v>
      </c>
      <c r="I9732" s="4">
        <v>2</v>
      </c>
      <c r="J9732" t="s">
        <v>40331</v>
      </c>
      <c r="K9732" s="4" t="s">
        <v>37927</v>
      </c>
      <c r="L9732" s="4" t="s">
        <v>37923</v>
      </c>
      <c r="M9732" s="4" t="s">
        <v>37923</v>
      </c>
      <c r="N9732" s="4" t="s">
        <v>37930</v>
      </c>
      <c r="O9732" s="4" t="s">
        <v>37925</v>
      </c>
      <c r="P9732" t="s">
        <v>3</v>
      </c>
      <c r="Q9732" t="s">
        <v>6476</v>
      </c>
      <c r="R9732" t="s">
        <v>3931</v>
      </c>
      <c r="S9732" t="s">
        <v>32105</v>
      </c>
      <c r="T9732" t="s">
        <v>32106</v>
      </c>
      <c r="U9732" t="s">
        <v>32107</v>
      </c>
    </row>
    <row r="9733" spans="1:21">
      <c r="A9733" t="s">
        <v>9493</v>
      </c>
      <c r="B9733" t="s">
        <v>9494</v>
      </c>
      <c r="C9733" s="7">
        <v>1</v>
      </c>
      <c r="D9733" s="7">
        <v>0.97160000000000002</v>
      </c>
      <c r="E9733" s="8">
        <v>0.998</v>
      </c>
      <c r="F9733" s="8">
        <v>-0.28720960142184099</v>
      </c>
      <c r="G9733" s="8">
        <v>1.5780902647586501</v>
      </c>
      <c r="H9733" s="4">
        <v>8</v>
      </c>
      <c r="I9733" s="4">
        <v>4</v>
      </c>
      <c r="J9733" t="s">
        <v>40373</v>
      </c>
      <c r="K9733" s="4" t="s">
        <v>37926</v>
      </c>
      <c r="L9733" s="4" t="s">
        <v>37923</v>
      </c>
      <c r="M9733" s="4" t="s">
        <v>37924</v>
      </c>
      <c r="N9733" s="4" t="s">
        <v>37933</v>
      </c>
      <c r="O9733" s="4" t="s">
        <v>37942</v>
      </c>
      <c r="P9733" t="s">
        <v>50202</v>
      </c>
      <c r="Q9733" t="s">
        <v>6476</v>
      </c>
      <c r="R9733" t="s">
        <v>3130</v>
      </c>
      <c r="S9733" t="s">
        <v>31835</v>
      </c>
      <c r="T9733" t="s">
        <v>31836</v>
      </c>
      <c r="U9733" t="s">
        <v>31837</v>
      </c>
    </row>
    <row r="9734" spans="1:21">
      <c r="A9734" t="s">
        <v>9529</v>
      </c>
      <c r="B9734" t="s">
        <v>9530</v>
      </c>
      <c r="C9734" s="7">
        <v>0.99980000000000002</v>
      </c>
      <c r="D9734" s="7">
        <v>1</v>
      </c>
      <c r="E9734" s="8">
        <v>0.998</v>
      </c>
      <c r="F9734" s="8">
        <v>0.26207471580371899</v>
      </c>
      <c r="G9734" s="8">
        <v>-1.12026622679156</v>
      </c>
      <c r="H9734" s="4">
        <v>4</v>
      </c>
      <c r="I9734" s="4">
        <v>9</v>
      </c>
      <c r="J9734" t="s">
        <v>40387</v>
      </c>
      <c r="K9734" s="4" t="s">
        <v>37931</v>
      </c>
      <c r="L9734" s="4" t="s">
        <v>37923</v>
      </c>
      <c r="M9734" s="4" t="s">
        <v>37923</v>
      </c>
      <c r="N9734" s="4" t="s">
        <v>37926</v>
      </c>
      <c r="O9734" s="4" t="s">
        <v>37931</v>
      </c>
      <c r="P9734" t="s">
        <v>3</v>
      </c>
      <c r="Q9734" t="s">
        <v>6476</v>
      </c>
      <c r="R9734" t="s">
        <v>4366</v>
      </c>
      <c r="S9734" t="s">
        <v>32041</v>
      </c>
      <c r="T9734" t="s">
        <v>32042</v>
      </c>
      <c r="U9734" t="s">
        <v>32043</v>
      </c>
    </row>
    <row r="9735" spans="1:21">
      <c r="A9735" t="s">
        <v>8416</v>
      </c>
      <c r="B9735" t="s">
        <v>8417</v>
      </c>
      <c r="C9735" s="7">
        <v>0.98350000000000004</v>
      </c>
      <c r="D9735" s="7">
        <v>0.93989999999999996</v>
      </c>
      <c r="E9735" s="8">
        <v>0.998</v>
      </c>
      <c r="F9735" s="8">
        <v>0.174121197778078</v>
      </c>
      <c r="G9735" s="8">
        <v>1.2498454016057601</v>
      </c>
      <c r="H9735" s="4">
        <v>2</v>
      </c>
      <c r="I9735" s="4">
        <v>1</v>
      </c>
      <c r="J9735" t="s">
        <v>40441</v>
      </c>
      <c r="K9735" s="4" t="s">
        <v>37955</v>
      </c>
      <c r="L9735" s="4" t="s">
        <v>37924</v>
      </c>
      <c r="M9735" s="4" t="s">
        <v>37923</v>
      </c>
      <c r="N9735" s="4" t="s">
        <v>37938</v>
      </c>
      <c r="O9735" s="4" t="s">
        <v>37931</v>
      </c>
      <c r="P9735" t="s">
        <v>50203</v>
      </c>
      <c r="Q9735" t="s">
        <v>6476</v>
      </c>
      <c r="R9735" t="s">
        <v>1036</v>
      </c>
      <c r="S9735" t="s">
        <v>30452</v>
      </c>
      <c r="T9735" t="s">
        <v>30453</v>
      </c>
      <c r="U9735" t="s">
        <v>30454</v>
      </c>
    </row>
    <row r="9736" spans="1:21">
      <c r="A9736" t="s">
        <v>7280</v>
      </c>
      <c r="B9736" t="s">
        <v>7281</v>
      </c>
      <c r="C9736" s="7">
        <v>0.99929999999999997</v>
      </c>
      <c r="D9736" s="7">
        <v>1</v>
      </c>
      <c r="E9736" s="8">
        <v>0.998</v>
      </c>
      <c r="F9736" s="8">
        <v>1.5542787152264601</v>
      </c>
      <c r="G9736" s="8">
        <v>0.35148566348160198</v>
      </c>
      <c r="H9736" s="4">
        <v>2</v>
      </c>
      <c r="I9736" s="4">
        <v>3</v>
      </c>
      <c r="J9736" t="s">
        <v>40469</v>
      </c>
      <c r="K9736" s="4" t="s">
        <v>37927</v>
      </c>
      <c r="L9736" s="4" t="s">
        <v>37924</v>
      </c>
      <c r="M9736" s="4" t="s">
        <v>37923</v>
      </c>
      <c r="N9736" s="4" t="s">
        <v>37933</v>
      </c>
      <c r="O9736" s="4" t="s">
        <v>37938</v>
      </c>
      <c r="P9736" t="s">
        <v>50202</v>
      </c>
      <c r="Q9736" t="s">
        <v>6476</v>
      </c>
      <c r="R9736" t="s">
        <v>7282</v>
      </c>
      <c r="S9736" t="s">
        <v>33962</v>
      </c>
      <c r="T9736" t="s">
        <v>33963</v>
      </c>
      <c r="U9736" t="s">
        <v>33964</v>
      </c>
    </row>
    <row r="9737" spans="1:21">
      <c r="A9737" t="s">
        <v>9061</v>
      </c>
      <c r="B9737" t="s">
        <v>9062</v>
      </c>
      <c r="C9737" s="7">
        <v>1</v>
      </c>
      <c r="D9737" s="7">
        <v>1</v>
      </c>
      <c r="E9737" s="8">
        <v>0.998</v>
      </c>
      <c r="F9737" s="8">
        <v>-0.20155490311896801</v>
      </c>
      <c r="G9737" s="8">
        <v>-2.3191908199751698</v>
      </c>
      <c r="H9737" s="4">
        <v>6</v>
      </c>
      <c r="I9737" s="4">
        <v>2</v>
      </c>
      <c r="J9737" t="s">
        <v>40501</v>
      </c>
      <c r="K9737" s="4" t="s">
        <v>37936</v>
      </c>
      <c r="L9737" s="4" t="s">
        <v>37923</v>
      </c>
      <c r="M9737" s="4" t="s">
        <v>37924</v>
      </c>
      <c r="N9737" s="4" t="s">
        <v>37925</v>
      </c>
      <c r="O9737" s="4" t="s">
        <v>37942</v>
      </c>
      <c r="P9737" t="s">
        <v>50203</v>
      </c>
      <c r="Q9737" t="s">
        <v>6476</v>
      </c>
      <c r="R9737" t="s">
        <v>5942</v>
      </c>
      <c r="S9737" t="s">
        <v>33433</v>
      </c>
      <c r="T9737" t="s">
        <v>33434</v>
      </c>
      <c r="U9737" t="s">
        <v>33435</v>
      </c>
    </row>
    <row r="9738" spans="1:21">
      <c r="A9738" t="s">
        <v>7273</v>
      </c>
      <c r="B9738" t="s">
        <v>7274</v>
      </c>
      <c r="C9738" s="7">
        <v>0.99880000000000002</v>
      </c>
      <c r="D9738" s="7">
        <v>0.99770000000000003</v>
      </c>
      <c r="E9738" s="8">
        <v>0.998</v>
      </c>
      <c r="F9738" s="8">
        <v>-1.18990194046076</v>
      </c>
      <c r="G9738" s="8">
        <v>-1.52966671900207E-2</v>
      </c>
      <c r="H9738" s="4">
        <v>8</v>
      </c>
      <c r="I9738" s="4">
        <v>3</v>
      </c>
      <c r="J9738" t="s">
        <v>40526</v>
      </c>
      <c r="K9738" s="4" t="s">
        <v>37933</v>
      </c>
      <c r="L9738" s="4" t="s">
        <v>37923</v>
      </c>
      <c r="M9738" s="4" t="s">
        <v>37924</v>
      </c>
      <c r="N9738" s="4" t="s">
        <v>37933</v>
      </c>
      <c r="O9738" s="4" t="s">
        <v>37934</v>
      </c>
      <c r="P9738" t="s">
        <v>50202</v>
      </c>
      <c r="Q9738" t="s">
        <v>6476</v>
      </c>
      <c r="R9738" t="s">
        <v>3552</v>
      </c>
      <c r="S9738" t="s">
        <v>32459</v>
      </c>
      <c r="T9738" t="s">
        <v>32460</v>
      </c>
      <c r="U9738" t="s">
        <v>32461</v>
      </c>
    </row>
    <row r="9739" spans="1:21">
      <c r="A9739" t="s">
        <v>7315</v>
      </c>
      <c r="B9739" t="s">
        <v>7316</v>
      </c>
      <c r="C9739" s="7">
        <v>0.99819999999999998</v>
      </c>
      <c r="D9739" s="7">
        <v>1</v>
      </c>
      <c r="E9739" s="8">
        <v>0.998</v>
      </c>
      <c r="F9739" s="8">
        <v>-9.1165984341128395E-2</v>
      </c>
      <c r="G9739" s="8">
        <v>-1.2334768372395499</v>
      </c>
      <c r="H9739" s="4">
        <v>1</v>
      </c>
      <c r="I9739" s="4">
        <v>3</v>
      </c>
      <c r="J9739" t="s">
        <v>40779</v>
      </c>
      <c r="K9739" s="4" t="s">
        <v>37965</v>
      </c>
      <c r="L9739" s="4" t="s">
        <v>37923</v>
      </c>
      <c r="M9739" s="4" t="s">
        <v>37923</v>
      </c>
      <c r="N9739" s="4" t="s">
        <v>37926</v>
      </c>
      <c r="O9739" s="4" t="s">
        <v>37947</v>
      </c>
      <c r="P9739" t="s">
        <v>3</v>
      </c>
      <c r="Q9739" t="s">
        <v>6476</v>
      </c>
      <c r="R9739" t="s">
        <v>7317</v>
      </c>
      <c r="S9739" t="s">
        <v>32882</v>
      </c>
      <c r="T9739" t="s">
        <v>32883</v>
      </c>
      <c r="U9739" t="s">
        <v>32884</v>
      </c>
    </row>
    <row r="9740" spans="1:21">
      <c r="A9740" t="s">
        <v>8037</v>
      </c>
      <c r="B9740" t="s">
        <v>8038</v>
      </c>
      <c r="C9740" s="7">
        <v>0.96870000000000001</v>
      </c>
      <c r="D9740" s="7">
        <v>0.99570000000000003</v>
      </c>
      <c r="E9740" s="8">
        <v>0.998</v>
      </c>
      <c r="F9740" s="8">
        <v>-1.498341365847</v>
      </c>
      <c r="G9740" s="8">
        <v>-0.23347683723955401</v>
      </c>
      <c r="H9740" s="4">
        <v>1</v>
      </c>
      <c r="I9740" s="4">
        <v>3</v>
      </c>
      <c r="J9740" t="s">
        <v>40831</v>
      </c>
      <c r="K9740" s="4" t="s">
        <v>37923</v>
      </c>
      <c r="L9740" s="4" t="s">
        <v>37923</v>
      </c>
      <c r="M9740" s="4" t="s">
        <v>37923</v>
      </c>
      <c r="N9740" s="4" t="s">
        <v>37926</v>
      </c>
      <c r="O9740" s="4" t="s">
        <v>37947</v>
      </c>
      <c r="P9740" t="s">
        <v>3</v>
      </c>
      <c r="Q9740" t="s">
        <v>6476</v>
      </c>
      <c r="R9740" t="s">
        <v>8039</v>
      </c>
      <c r="S9740" t="s">
        <v>34259</v>
      </c>
      <c r="T9740" t="s">
        <v>34260</v>
      </c>
      <c r="U9740" t="s">
        <v>34261</v>
      </c>
    </row>
    <row r="9741" spans="1:21">
      <c r="A9741" t="s">
        <v>9179</v>
      </c>
      <c r="B9741" t="s">
        <v>9180</v>
      </c>
      <c r="C9741" s="7">
        <v>0.99970000000000003</v>
      </c>
      <c r="D9741" s="7">
        <v>0.99909999999999999</v>
      </c>
      <c r="E9741" s="8">
        <v>0.998</v>
      </c>
      <c r="F9741" s="8">
        <v>1.2818774262730901</v>
      </c>
      <c r="G9741" s="8">
        <v>8.2550656208124004E-2</v>
      </c>
      <c r="H9741" s="4">
        <v>13</v>
      </c>
      <c r="I9741" s="4">
        <v>11</v>
      </c>
      <c r="J9741" t="s">
        <v>40954</v>
      </c>
      <c r="K9741" s="4" t="s">
        <v>37933</v>
      </c>
      <c r="L9741" s="4" t="s">
        <v>37924</v>
      </c>
      <c r="M9741" s="4" t="s">
        <v>37923</v>
      </c>
      <c r="N9741" s="4" t="s">
        <v>37933</v>
      </c>
      <c r="O9741" s="4" t="s">
        <v>37938</v>
      </c>
      <c r="P9741" t="s">
        <v>50202</v>
      </c>
      <c r="Q9741" t="s">
        <v>6476</v>
      </c>
      <c r="R9741" t="s">
        <v>1539</v>
      </c>
      <c r="S9741" t="s">
        <v>30815</v>
      </c>
      <c r="T9741" t="s">
        <v>30816</v>
      </c>
      <c r="U9741" t="s">
        <v>30817</v>
      </c>
    </row>
    <row r="9742" spans="1:21">
      <c r="A9742" t="s">
        <v>9213</v>
      </c>
      <c r="B9742" t="s">
        <v>9214</v>
      </c>
      <c r="C9742" s="7">
        <v>0.99929999999999997</v>
      </c>
      <c r="D9742" s="7">
        <v>0.99380000000000002</v>
      </c>
      <c r="E9742" s="8">
        <v>0.998</v>
      </c>
      <c r="F9742" s="8">
        <v>-0.12708555859607101</v>
      </c>
      <c r="G9742" s="8">
        <v>-1.2043304915800399</v>
      </c>
      <c r="H9742" s="4">
        <v>5</v>
      </c>
      <c r="I9742" s="4">
        <v>1</v>
      </c>
      <c r="J9742" t="s">
        <v>40975</v>
      </c>
      <c r="K9742" s="4" t="s">
        <v>37926</v>
      </c>
      <c r="L9742" s="4" t="s">
        <v>37923</v>
      </c>
      <c r="M9742" s="4" t="s">
        <v>37923</v>
      </c>
      <c r="N9742" s="4" t="s">
        <v>37931</v>
      </c>
      <c r="O9742" s="4" t="s">
        <v>37927</v>
      </c>
      <c r="P9742" t="s">
        <v>3</v>
      </c>
      <c r="Q9742" t="s">
        <v>6476</v>
      </c>
      <c r="R9742" t="s">
        <v>9215</v>
      </c>
      <c r="S9742" t="s">
        <v>34658</v>
      </c>
      <c r="T9742" t="s">
        <v>34659</v>
      </c>
      <c r="U9742" t="s">
        <v>34660</v>
      </c>
    </row>
    <row r="9743" spans="1:21">
      <c r="A9743" t="s">
        <v>9369</v>
      </c>
      <c r="B9743" t="s">
        <v>9370</v>
      </c>
      <c r="C9743" s="7">
        <v>0.99970000000000003</v>
      </c>
      <c r="D9743" s="7">
        <v>0.99980000000000002</v>
      </c>
      <c r="E9743" s="8">
        <v>0.998</v>
      </c>
      <c r="F9743" s="8">
        <v>-1.0677070115171401</v>
      </c>
      <c r="G9743" s="8">
        <v>-0.121294153606685</v>
      </c>
      <c r="H9743" s="4">
        <v>11</v>
      </c>
      <c r="I9743" s="4">
        <v>16</v>
      </c>
      <c r="J9743" t="s">
        <v>41296</v>
      </c>
      <c r="K9743" s="4" t="s">
        <v>37927</v>
      </c>
      <c r="L9743" s="4" t="s">
        <v>37923</v>
      </c>
      <c r="M9743" s="4" t="s">
        <v>37940</v>
      </c>
      <c r="N9743" s="4" t="s">
        <v>37925</v>
      </c>
      <c r="O9743" s="4" t="s">
        <v>37942</v>
      </c>
      <c r="P9743" t="s">
        <v>50203</v>
      </c>
      <c r="Q9743" t="s">
        <v>6476</v>
      </c>
      <c r="R9743" t="s">
        <v>9371</v>
      </c>
      <c r="S9743" t="s">
        <v>34721</v>
      </c>
      <c r="T9743" t="s">
        <v>34722</v>
      </c>
      <c r="U9743" t="s">
        <v>34723</v>
      </c>
    </row>
    <row r="9744" spans="1:21">
      <c r="A9744" t="s">
        <v>8745</v>
      </c>
      <c r="B9744" t="s">
        <v>8746</v>
      </c>
      <c r="C9744" s="7">
        <v>1</v>
      </c>
      <c r="D9744" s="7">
        <v>1</v>
      </c>
      <c r="E9744" s="8">
        <v>0.998</v>
      </c>
      <c r="F9744" s="8">
        <v>-2.1903321904014599E-2</v>
      </c>
      <c r="G9744" s="8">
        <v>-1.3563335850250899</v>
      </c>
      <c r="H9744" s="4">
        <v>7</v>
      </c>
      <c r="I9744" s="4">
        <v>11</v>
      </c>
      <c r="J9744" t="s">
        <v>41330</v>
      </c>
      <c r="K9744" s="4" t="s">
        <v>37955</v>
      </c>
      <c r="L9744" s="4" t="s">
        <v>37923</v>
      </c>
      <c r="M9744" s="4" t="s">
        <v>37924</v>
      </c>
      <c r="N9744" s="4" t="s">
        <v>37936</v>
      </c>
      <c r="O9744" s="4" t="s">
        <v>37939</v>
      </c>
      <c r="P9744" t="s">
        <v>42</v>
      </c>
      <c r="Q9744" t="s">
        <v>6476</v>
      </c>
      <c r="R9744" t="s">
        <v>8747</v>
      </c>
      <c r="S9744" t="s">
        <v>8747</v>
      </c>
      <c r="T9744" t="s">
        <v>34498</v>
      </c>
      <c r="U9744" t="s">
        <v>34499</v>
      </c>
    </row>
    <row r="9745" spans="1:21">
      <c r="A9745" t="s">
        <v>8555</v>
      </c>
      <c r="B9745" t="s">
        <v>8556</v>
      </c>
      <c r="C9745" s="7">
        <v>0.97670000000000001</v>
      </c>
      <c r="D9745" s="7">
        <v>0.99939999999999996</v>
      </c>
      <c r="E9745" s="8">
        <v>0.998</v>
      </c>
      <c r="F9745" s="8">
        <v>-4.2145483998464099</v>
      </c>
      <c r="G9745" s="8">
        <v>-0.91744934379187604</v>
      </c>
      <c r="H9745" s="4">
        <v>1</v>
      </c>
      <c r="I9745" s="4">
        <v>4</v>
      </c>
      <c r="J9745" t="s">
        <v>41509</v>
      </c>
      <c r="K9745" s="4" t="s">
        <v>37931</v>
      </c>
      <c r="L9745" s="4" t="s">
        <v>37924</v>
      </c>
      <c r="M9745" s="4" t="s">
        <v>37924</v>
      </c>
      <c r="N9745" s="4" t="s">
        <v>37933</v>
      </c>
      <c r="O9745" s="4" t="s">
        <v>37942</v>
      </c>
      <c r="P9745" t="s">
        <v>50202</v>
      </c>
      <c r="Q9745" t="s">
        <v>6476</v>
      </c>
      <c r="R9745" t="s">
        <v>8557</v>
      </c>
      <c r="S9745" t="s">
        <v>34432</v>
      </c>
      <c r="T9745" t="s">
        <v>34433</v>
      </c>
      <c r="U9745" t="s">
        <v>34434</v>
      </c>
    </row>
    <row r="9746" spans="1:21">
      <c r="A9746" t="s">
        <v>7731</v>
      </c>
      <c r="B9746" t="s">
        <v>7732</v>
      </c>
      <c r="C9746" s="7">
        <v>0.99980000000000002</v>
      </c>
      <c r="D9746" s="7">
        <v>0.99939999999999996</v>
      </c>
      <c r="E9746" s="8">
        <v>0.998</v>
      </c>
      <c r="F9746" s="8">
        <v>0.21650141742106399</v>
      </c>
      <c r="G9746" s="8">
        <v>-1.2337773361068201</v>
      </c>
      <c r="H9746" s="4">
        <v>7</v>
      </c>
      <c r="I9746" s="4">
        <v>8</v>
      </c>
      <c r="J9746" t="s">
        <v>41544</v>
      </c>
      <c r="K9746" s="4" t="s">
        <v>37955</v>
      </c>
      <c r="L9746" s="4" t="s">
        <v>37924</v>
      </c>
      <c r="M9746" s="4" t="s">
        <v>37923</v>
      </c>
      <c r="N9746" s="4" t="s">
        <v>37933</v>
      </c>
      <c r="O9746" s="4" t="s">
        <v>37923</v>
      </c>
      <c r="P9746" t="s">
        <v>50202</v>
      </c>
      <c r="Q9746" t="s">
        <v>6476</v>
      </c>
      <c r="R9746" t="s">
        <v>3726</v>
      </c>
      <c r="S9746" t="s">
        <v>32348</v>
      </c>
      <c r="T9746" t="s">
        <v>32349</v>
      </c>
      <c r="U9746" t="s">
        <v>32350</v>
      </c>
    </row>
    <row r="9747" spans="1:21">
      <c r="A9747" t="s">
        <v>8717</v>
      </c>
      <c r="B9747" t="s">
        <v>8718</v>
      </c>
      <c r="C9747" s="7">
        <v>1</v>
      </c>
      <c r="D9747" s="7">
        <v>1</v>
      </c>
      <c r="E9747" s="8">
        <v>0.998</v>
      </c>
      <c r="F9747" s="8">
        <v>1.11764803049478</v>
      </c>
      <c r="G9747" s="8">
        <v>-0.26322418063360598</v>
      </c>
      <c r="H9747" s="4">
        <v>5</v>
      </c>
      <c r="I9747" s="4">
        <v>17</v>
      </c>
      <c r="J9747" t="s">
        <v>46187</v>
      </c>
      <c r="K9747" s="4" t="s">
        <v>37925</v>
      </c>
      <c r="L9747" s="4" t="s">
        <v>37942</v>
      </c>
      <c r="M9747" s="4" t="s">
        <v>37923</v>
      </c>
      <c r="N9747" s="4" t="s">
        <v>37926</v>
      </c>
      <c r="O9747" s="4" t="s">
        <v>37926</v>
      </c>
      <c r="P9747" t="s">
        <v>3</v>
      </c>
      <c r="Q9747" t="s">
        <v>6476</v>
      </c>
      <c r="R9747" t="s">
        <v>8719</v>
      </c>
      <c r="S9747" t="s">
        <v>8719</v>
      </c>
      <c r="T9747" t="s">
        <v>34487</v>
      </c>
      <c r="U9747" t="s">
        <v>34488</v>
      </c>
    </row>
    <row r="9748" spans="1:21">
      <c r="A9748" t="s">
        <v>8866</v>
      </c>
      <c r="B9748" t="s">
        <v>8867</v>
      </c>
      <c r="C9748" s="7">
        <v>1</v>
      </c>
      <c r="D9748" s="7">
        <v>0.99990000000000001</v>
      </c>
      <c r="E9748" s="8">
        <v>0.998</v>
      </c>
      <c r="F9748" s="8">
        <v>0.21650141742106399</v>
      </c>
      <c r="G9748" s="8">
        <v>-1.02964785278293</v>
      </c>
      <c r="H9748" s="4">
        <v>11</v>
      </c>
      <c r="I9748" s="4">
        <v>8</v>
      </c>
      <c r="J9748" t="s">
        <v>47019</v>
      </c>
      <c r="K9748" s="4" t="s">
        <v>37965</v>
      </c>
      <c r="L9748" s="4" t="s">
        <v>37934</v>
      </c>
      <c r="M9748" s="4" t="s">
        <v>37923</v>
      </c>
      <c r="N9748" s="4" t="s">
        <v>37926</v>
      </c>
      <c r="O9748" s="4" t="s">
        <v>37925</v>
      </c>
      <c r="P9748" t="s">
        <v>3</v>
      </c>
      <c r="Q9748" t="s">
        <v>6476</v>
      </c>
      <c r="R9748" t="s">
        <v>4115</v>
      </c>
      <c r="S9748" t="s">
        <v>32327</v>
      </c>
      <c r="T9748" t="s">
        <v>32328</v>
      </c>
      <c r="U9748" t="s">
        <v>32329</v>
      </c>
    </row>
    <row r="9749" spans="1:21">
      <c r="A9749" t="s">
        <v>6644</v>
      </c>
      <c r="B9749" t="s">
        <v>6645</v>
      </c>
      <c r="C9749" s="7">
        <v>0.99809999999999999</v>
      </c>
      <c r="D9749" s="7">
        <v>0.99870000000000003</v>
      </c>
      <c r="E9749" s="8">
        <v>0.997</v>
      </c>
      <c r="F9749" s="8">
        <v>-0.31535382944638302</v>
      </c>
      <c r="G9749" s="8">
        <v>-1.9757697626049899</v>
      </c>
      <c r="H9749" s="4">
        <v>6</v>
      </c>
      <c r="I9749" s="4">
        <v>8</v>
      </c>
      <c r="J9749" t="s">
        <v>37941</v>
      </c>
      <c r="K9749" s="4" t="s">
        <v>37942</v>
      </c>
      <c r="L9749" s="4" t="s">
        <v>37923</v>
      </c>
      <c r="M9749" s="4" t="s">
        <v>37923</v>
      </c>
      <c r="N9749" s="4" t="s">
        <v>37931</v>
      </c>
      <c r="O9749" s="4" t="s">
        <v>37926</v>
      </c>
      <c r="P9749" t="s">
        <v>3</v>
      </c>
      <c r="Q9749" t="s">
        <v>6476</v>
      </c>
      <c r="R9749" t="s">
        <v>3313</v>
      </c>
      <c r="S9749" t="s">
        <v>32708</v>
      </c>
      <c r="T9749" t="s">
        <v>32709</v>
      </c>
      <c r="U9749" t="s">
        <v>32710</v>
      </c>
    </row>
    <row r="9750" spans="1:21">
      <c r="A9750" t="s">
        <v>7249</v>
      </c>
      <c r="B9750" t="s">
        <v>7250</v>
      </c>
      <c r="C9750" s="7">
        <v>0.99939999999999996</v>
      </c>
      <c r="D9750" s="7">
        <v>0.99929999999999997</v>
      </c>
      <c r="E9750" s="8">
        <v>0.997</v>
      </c>
      <c r="F9750" s="8">
        <v>-9.8570480954145695E-2</v>
      </c>
      <c r="G9750" s="8">
        <v>-1.49063467673668</v>
      </c>
      <c r="H9750" s="4">
        <v>8</v>
      </c>
      <c r="I9750" s="4">
        <v>15</v>
      </c>
      <c r="J9750" t="s">
        <v>37948</v>
      </c>
      <c r="K9750" s="4" t="s">
        <v>37924</v>
      </c>
      <c r="L9750" s="4" t="s">
        <v>37923</v>
      </c>
      <c r="M9750" s="4" t="s">
        <v>37923</v>
      </c>
      <c r="N9750" s="4" t="s">
        <v>37947</v>
      </c>
      <c r="O9750" s="4" t="s">
        <v>37923</v>
      </c>
      <c r="P9750" t="s">
        <v>3</v>
      </c>
      <c r="Q9750" t="s">
        <v>6476</v>
      </c>
      <c r="R9750" t="s">
        <v>7251</v>
      </c>
      <c r="S9750" t="s">
        <v>33950</v>
      </c>
      <c r="T9750" t="s">
        <v>33951</v>
      </c>
      <c r="U9750" t="s">
        <v>33952</v>
      </c>
    </row>
    <row r="9751" spans="1:21">
      <c r="A9751" t="s">
        <v>7295</v>
      </c>
      <c r="B9751" t="s">
        <v>7296</v>
      </c>
      <c r="C9751" s="7">
        <v>0.99209999999999998</v>
      </c>
      <c r="D9751" s="7">
        <v>0.998</v>
      </c>
      <c r="E9751" s="8">
        <v>0.997</v>
      </c>
      <c r="F9751" s="8">
        <v>-1.7365011030417701</v>
      </c>
      <c r="G9751" s="8">
        <v>0.253946046713659</v>
      </c>
      <c r="H9751" s="4">
        <v>3</v>
      </c>
      <c r="I9751" s="4">
        <v>10</v>
      </c>
      <c r="J9751" t="s">
        <v>38133</v>
      </c>
      <c r="K9751" s="4" t="s">
        <v>37947</v>
      </c>
      <c r="L9751" s="4" t="s">
        <v>37923</v>
      </c>
      <c r="M9751" s="4" t="s">
        <v>37923</v>
      </c>
      <c r="N9751" s="4" t="s">
        <v>37925</v>
      </c>
      <c r="O9751" s="4" t="s">
        <v>37931</v>
      </c>
      <c r="P9751" t="s">
        <v>50203</v>
      </c>
      <c r="Q9751" t="s">
        <v>6476</v>
      </c>
      <c r="R9751" t="s">
        <v>490</v>
      </c>
      <c r="S9751" t="s">
        <v>30043</v>
      </c>
      <c r="T9751" t="s">
        <v>30044</v>
      </c>
      <c r="U9751" t="s">
        <v>30045</v>
      </c>
    </row>
    <row r="9752" spans="1:21">
      <c r="A9752" t="s">
        <v>8679</v>
      </c>
      <c r="B9752" t="s">
        <v>8680</v>
      </c>
      <c r="C9752" s="7">
        <v>0.99029999999999996</v>
      </c>
      <c r="D9752" s="7">
        <v>0.997</v>
      </c>
      <c r="E9752" s="8">
        <v>0.997</v>
      </c>
      <c r="F9752" s="8">
        <v>-1.4673144702263801</v>
      </c>
      <c r="G9752" s="8">
        <v>-0.17576133938326699</v>
      </c>
      <c r="H9752" s="4">
        <v>8</v>
      </c>
      <c r="I9752" s="4">
        <v>7</v>
      </c>
      <c r="J9752" t="s">
        <v>38600</v>
      </c>
      <c r="K9752" s="4" t="s">
        <v>37923</v>
      </c>
      <c r="L9752" s="4" t="s">
        <v>37923</v>
      </c>
      <c r="M9752" s="4" t="s">
        <v>37923</v>
      </c>
      <c r="N9752" s="4" t="s">
        <v>37942</v>
      </c>
      <c r="O9752" s="4" t="s">
        <v>37942</v>
      </c>
      <c r="P9752" t="s">
        <v>50203</v>
      </c>
      <c r="Q9752" t="s">
        <v>6476</v>
      </c>
      <c r="R9752" t="s">
        <v>5685</v>
      </c>
      <c r="S9752" t="s">
        <v>33311</v>
      </c>
      <c r="T9752" t="s">
        <v>33312</v>
      </c>
      <c r="U9752" t="s">
        <v>33313</v>
      </c>
    </row>
    <row r="9753" spans="1:21">
      <c r="A9753" t="s">
        <v>6591</v>
      </c>
      <c r="B9753" t="s">
        <v>6592</v>
      </c>
      <c r="C9753" s="7">
        <v>0.998</v>
      </c>
      <c r="D9753" s="7">
        <v>0.99560000000000004</v>
      </c>
      <c r="E9753" s="8">
        <v>0.997</v>
      </c>
      <c r="F9753" s="8">
        <v>0.14467435325129399</v>
      </c>
      <c r="G9753" s="8">
        <v>1.17971931521512</v>
      </c>
      <c r="H9753" s="4">
        <v>6</v>
      </c>
      <c r="I9753" s="4">
        <v>5</v>
      </c>
      <c r="J9753" t="s">
        <v>38831</v>
      </c>
      <c r="K9753" s="4" t="s">
        <v>37923</v>
      </c>
      <c r="L9753" s="4" t="s">
        <v>37923</v>
      </c>
      <c r="M9753" s="4" t="s">
        <v>37924</v>
      </c>
      <c r="N9753" s="4" t="s">
        <v>37934</v>
      </c>
      <c r="O9753" s="4" t="s">
        <v>37924</v>
      </c>
      <c r="P9753" t="s">
        <v>50203</v>
      </c>
      <c r="Q9753" t="s">
        <v>6476</v>
      </c>
      <c r="R9753" t="s">
        <v>1953</v>
      </c>
      <c r="S9753" t="e">
        <v>#N/A</v>
      </c>
      <c r="T9753" t="e">
        <v>#N/A</v>
      </c>
      <c r="U9753" t="e">
        <v>#N/A</v>
      </c>
    </row>
    <row r="9754" spans="1:21">
      <c r="A9754" t="s">
        <v>7275</v>
      </c>
      <c r="B9754" t="s">
        <v>7276</v>
      </c>
      <c r="C9754" s="7">
        <v>0.98560000000000003</v>
      </c>
      <c r="D9754" s="7">
        <v>0.96719999999999995</v>
      </c>
      <c r="E9754" s="8">
        <v>0.997</v>
      </c>
      <c r="F9754" s="8">
        <v>-0.170275955029942</v>
      </c>
      <c r="G9754" s="8">
        <v>-1.3018081108948401</v>
      </c>
      <c r="H9754" s="4">
        <v>2</v>
      </c>
      <c r="I9754" s="4">
        <v>2</v>
      </c>
      <c r="J9754" t="s">
        <v>38959</v>
      </c>
      <c r="K9754" s="4" t="s">
        <v>37965</v>
      </c>
      <c r="L9754" s="4" t="s">
        <v>37940</v>
      </c>
      <c r="M9754" s="4" t="s">
        <v>37923</v>
      </c>
      <c r="N9754" s="4" t="s">
        <v>37931</v>
      </c>
      <c r="O9754" s="4" t="s">
        <v>37934</v>
      </c>
      <c r="P9754" t="s">
        <v>3</v>
      </c>
      <c r="Q9754" t="s">
        <v>6476</v>
      </c>
      <c r="R9754" t="s">
        <v>7277</v>
      </c>
      <c r="S9754" t="s">
        <v>33959</v>
      </c>
      <c r="T9754" t="s">
        <v>33960</v>
      </c>
      <c r="U9754" t="s">
        <v>33961</v>
      </c>
    </row>
    <row r="9755" spans="1:21">
      <c r="A9755" t="s">
        <v>7008</v>
      </c>
      <c r="B9755" t="s">
        <v>7009</v>
      </c>
      <c r="C9755" s="7">
        <v>0.99750000000000005</v>
      </c>
      <c r="D9755" s="7">
        <v>0.99619999999999997</v>
      </c>
      <c r="E9755" s="8">
        <v>0.997</v>
      </c>
      <c r="F9755" s="8">
        <v>-1.0911659843411301</v>
      </c>
      <c r="G9755" s="8">
        <v>0.14049800541740401</v>
      </c>
      <c r="H9755" s="4">
        <v>5</v>
      </c>
      <c r="I9755" s="4">
        <v>5</v>
      </c>
      <c r="J9755" t="s">
        <v>38964</v>
      </c>
      <c r="K9755" s="4" t="s">
        <v>37923</v>
      </c>
      <c r="L9755" s="4" t="s">
        <v>37923</v>
      </c>
      <c r="M9755" s="4" t="s">
        <v>37923</v>
      </c>
      <c r="N9755" s="4" t="s">
        <v>37936</v>
      </c>
      <c r="O9755" s="4" t="s">
        <v>37947</v>
      </c>
      <c r="P9755" t="s">
        <v>42</v>
      </c>
      <c r="Q9755" t="s">
        <v>6476</v>
      </c>
      <c r="R9755" t="s">
        <v>3437</v>
      </c>
      <c r="S9755" t="s">
        <v>32402</v>
      </c>
      <c r="T9755" t="s">
        <v>32403</v>
      </c>
      <c r="U9755" t="s">
        <v>32404</v>
      </c>
    </row>
    <row r="9756" spans="1:21">
      <c r="A9756" t="s">
        <v>7966</v>
      </c>
      <c r="B9756" t="s">
        <v>7967</v>
      </c>
      <c r="C9756" s="7">
        <v>0.998</v>
      </c>
      <c r="D9756" s="7">
        <v>0.99950000000000006</v>
      </c>
      <c r="E9756" s="8">
        <v>0.997</v>
      </c>
      <c r="F9756" s="8">
        <v>0.167921236976003</v>
      </c>
      <c r="G9756" s="8">
        <v>-1.56278446249251</v>
      </c>
      <c r="H9756" s="4">
        <v>4</v>
      </c>
      <c r="I9756" s="4">
        <v>1</v>
      </c>
      <c r="J9756" t="s">
        <v>40291</v>
      </c>
      <c r="K9756" s="4" t="s">
        <v>37923</v>
      </c>
      <c r="L9756" s="4" t="s">
        <v>37923</v>
      </c>
      <c r="M9756" s="4" t="s">
        <v>37923</v>
      </c>
      <c r="N9756" s="4" t="s">
        <v>37933</v>
      </c>
      <c r="O9756" s="4" t="s">
        <v>37938</v>
      </c>
      <c r="P9756" t="s">
        <v>50202</v>
      </c>
      <c r="Q9756" t="s">
        <v>6476</v>
      </c>
      <c r="R9756" t="s">
        <v>827</v>
      </c>
      <c r="S9756" t="s">
        <v>30289</v>
      </c>
      <c r="T9756" t="s">
        <v>30290</v>
      </c>
      <c r="U9756" t="s">
        <v>30291</v>
      </c>
    </row>
    <row r="9757" spans="1:21">
      <c r="A9757" t="s">
        <v>9262</v>
      </c>
      <c r="B9757" t="s">
        <v>9263</v>
      </c>
      <c r="C9757" s="7">
        <v>0.99709999999999999</v>
      </c>
      <c r="D9757" s="7">
        <v>0.99790000000000001</v>
      </c>
      <c r="E9757" s="8">
        <v>0.997</v>
      </c>
      <c r="F9757" s="8">
        <v>0.27420838877568599</v>
      </c>
      <c r="G9757" s="8">
        <v>-1.10728696552189</v>
      </c>
      <c r="H9757" s="4">
        <v>2</v>
      </c>
      <c r="I9757" s="4">
        <v>4</v>
      </c>
      <c r="J9757" t="s">
        <v>40627</v>
      </c>
      <c r="K9757" s="4" t="s">
        <v>37923</v>
      </c>
      <c r="L9757" s="4" t="s">
        <v>37924</v>
      </c>
      <c r="M9757" s="4" t="s">
        <v>37923</v>
      </c>
      <c r="N9757" s="4" t="s">
        <v>37942</v>
      </c>
      <c r="O9757" s="4" t="s">
        <v>37933</v>
      </c>
      <c r="P9757" t="s">
        <v>50203</v>
      </c>
      <c r="Q9757" t="s">
        <v>6476</v>
      </c>
      <c r="R9757" t="s">
        <v>1562</v>
      </c>
      <c r="S9757" t="s">
        <v>1562</v>
      </c>
      <c r="T9757" t="s">
        <v>30830</v>
      </c>
      <c r="U9757" t="s">
        <v>30831</v>
      </c>
    </row>
    <row r="9758" spans="1:21">
      <c r="A9758" t="s">
        <v>9339</v>
      </c>
      <c r="B9758" t="s">
        <v>9340</v>
      </c>
      <c r="C9758" s="7">
        <v>0.97270000000000001</v>
      </c>
      <c r="D9758" s="7">
        <v>0.96830000000000005</v>
      </c>
      <c r="E9758" s="8">
        <v>0.997</v>
      </c>
      <c r="F9758" s="8">
        <v>-3.5624717032667199</v>
      </c>
      <c r="G9758" s="8">
        <v>-0.40011510096750702</v>
      </c>
      <c r="H9758" s="4">
        <v>1</v>
      </c>
      <c r="I9758" s="4">
        <v>2</v>
      </c>
      <c r="J9758" t="s">
        <v>41180</v>
      </c>
      <c r="K9758" s="4" t="s">
        <v>37924</v>
      </c>
      <c r="L9758" s="4" t="s">
        <v>37924</v>
      </c>
      <c r="M9758" s="4" t="s">
        <v>37940</v>
      </c>
      <c r="N9758" s="4" t="s">
        <v>37938</v>
      </c>
      <c r="O9758" s="4" t="s">
        <v>37926</v>
      </c>
      <c r="P9758" t="s">
        <v>50203</v>
      </c>
      <c r="Q9758" t="s">
        <v>6476</v>
      </c>
      <c r="R9758" t="s">
        <v>9336</v>
      </c>
      <c r="S9758" t="s">
        <v>34712</v>
      </c>
      <c r="T9758" t="s">
        <v>34713</v>
      </c>
      <c r="U9758" t="s">
        <v>34714</v>
      </c>
    </row>
    <row r="9759" spans="1:21">
      <c r="A9759" t="s">
        <v>7890</v>
      </c>
      <c r="B9759" t="s">
        <v>7891</v>
      </c>
      <c r="C9759" s="7">
        <v>0.95979999999999999</v>
      </c>
      <c r="D9759" s="7">
        <v>0.99880000000000002</v>
      </c>
      <c r="E9759" s="8">
        <v>0.997</v>
      </c>
      <c r="F9759" s="8">
        <v>0.15800576811091999</v>
      </c>
      <c r="G9759" s="8">
        <v>-2.26322418063361</v>
      </c>
      <c r="H9759" s="4">
        <v>1</v>
      </c>
      <c r="I9759" s="4">
        <v>3</v>
      </c>
      <c r="J9759" t="s">
        <v>41218</v>
      </c>
      <c r="K9759" s="4" t="s">
        <v>37939</v>
      </c>
      <c r="L9759" s="4" t="s">
        <v>37923</v>
      </c>
      <c r="M9759" s="4" t="s">
        <v>37940</v>
      </c>
      <c r="N9759" s="4" t="s">
        <v>37931</v>
      </c>
      <c r="O9759" s="4" t="s">
        <v>37942</v>
      </c>
      <c r="P9759" t="s">
        <v>3</v>
      </c>
      <c r="Q9759" t="s">
        <v>6476</v>
      </c>
      <c r="R9759" t="s">
        <v>5257</v>
      </c>
      <c r="S9759" t="s">
        <v>32532</v>
      </c>
      <c r="T9759" t="s">
        <v>32533</v>
      </c>
      <c r="U9759" t="s">
        <v>32534</v>
      </c>
    </row>
    <row r="9760" spans="1:21">
      <c r="A9760" t="s">
        <v>6748</v>
      </c>
      <c r="B9760" t="s">
        <v>6749</v>
      </c>
      <c r="C9760" s="7">
        <v>0.99539999999999995</v>
      </c>
      <c r="D9760" s="7">
        <v>0.99470000000000003</v>
      </c>
      <c r="E9760" s="8">
        <v>0.997</v>
      </c>
      <c r="F9760" s="8">
        <v>5.7283849456876403</v>
      </c>
      <c r="G9760" s="8">
        <v>-0.53761862471744204</v>
      </c>
      <c r="H9760" s="4">
        <v>3</v>
      </c>
      <c r="I9760" s="4">
        <v>6</v>
      </c>
      <c r="J9760" t="s">
        <v>41539</v>
      </c>
      <c r="K9760" s="4" t="s">
        <v>37942</v>
      </c>
      <c r="L9760" s="4" t="s">
        <v>37923</v>
      </c>
      <c r="M9760" s="4" t="s">
        <v>37923</v>
      </c>
      <c r="N9760" s="4" t="s">
        <v>37926</v>
      </c>
      <c r="O9760" s="4" t="s">
        <v>37965</v>
      </c>
      <c r="P9760" t="s">
        <v>3</v>
      </c>
      <c r="Q9760" t="s">
        <v>6476</v>
      </c>
      <c r="R9760" t="s">
        <v>6750</v>
      </c>
      <c r="S9760" t="s">
        <v>33788</v>
      </c>
      <c r="T9760" t="s">
        <v>33789</v>
      </c>
      <c r="U9760" t="s">
        <v>33790</v>
      </c>
    </row>
    <row r="9761" spans="1:21">
      <c r="A9761" t="s">
        <v>7283</v>
      </c>
      <c r="B9761" t="s">
        <v>7284</v>
      </c>
      <c r="C9761" s="7">
        <v>0.99629999999999996</v>
      </c>
      <c r="D9761" s="7">
        <v>0.99380000000000002</v>
      </c>
      <c r="E9761" s="8">
        <v>0.997</v>
      </c>
      <c r="F9761" s="8">
        <v>0.127342787247331</v>
      </c>
      <c r="G9761" s="8">
        <v>1.3240739743486201</v>
      </c>
      <c r="H9761" s="4">
        <v>6</v>
      </c>
      <c r="I9761" s="4">
        <v>4</v>
      </c>
      <c r="J9761" t="s">
        <v>41568</v>
      </c>
      <c r="K9761" s="4" t="s">
        <v>37923</v>
      </c>
      <c r="L9761" s="4" t="s">
        <v>37923</v>
      </c>
      <c r="M9761" s="4" t="s">
        <v>37923</v>
      </c>
      <c r="N9761" s="4" t="s">
        <v>37942</v>
      </c>
      <c r="O9761" s="4" t="s">
        <v>37923</v>
      </c>
      <c r="P9761" t="s">
        <v>50203</v>
      </c>
      <c r="Q9761" t="s">
        <v>6476</v>
      </c>
      <c r="R9761" t="s">
        <v>7282</v>
      </c>
      <c r="S9761" t="s">
        <v>33962</v>
      </c>
      <c r="T9761" t="s">
        <v>33963</v>
      </c>
      <c r="U9761" t="s">
        <v>33964</v>
      </c>
    </row>
    <row r="9762" spans="1:21">
      <c r="A9762" t="s">
        <v>9011</v>
      </c>
      <c r="B9762" t="s">
        <v>9012</v>
      </c>
      <c r="C9762" s="7">
        <v>1</v>
      </c>
      <c r="D9762" s="7">
        <v>1</v>
      </c>
      <c r="E9762" s="8">
        <v>0.997</v>
      </c>
      <c r="F9762" s="8">
        <v>-2.5624717032667199</v>
      </c>
      <c r="G9762" s="8">
        <v>9.4327823984477602E-2</v>
      </c>
      <c r="H9762" s="4">
        <v>31</v>
      </c>
      <c r="I9762" s="4">
        <v>20</v>
      </c>
      <c r="J9762" t="s">
        <v>41635</v>
      </c>
      <c r="K9762" s="4" t="s">
        <v>37929</v>
      </c>
      <c r="L9762" s="4" t="s">
        <v>37930</v>
      </c>
      <c r="M9762" s="4" t="s">
        <v>37923</v>
      </c>
      <c r="N9762" s="4" t="s">
        <v>37933</v>
      </c>
      <c r="O9762" s="4" t="s">
        <v>37933</v>
      </c>
      <c r="P9762" t="s">
        <v>50202</v>
      </c>
      <c r="Q9762" t="s">
        <v>6476</v>
      </c>
      <c r="R9762" t="s">
        <v>2952</v>
      </c>
      <c r="S9762" t="s">
        <v>31725</v>
      </c>
      <c r="T9762" t="s">
        <v>31726</v>
      </c>
      <c r="U9762" t="s">
        <v>31727</v>
      </c>
    </row>
    <row r="9763" spans="1:21">
      <c r="A9763" t="s">
        <v>7028</v>
      </c>
      <c r="B9763" t="s">
        <v>7029</v>
      </c>
      <c r="C9763" s="7">
        <v>1</v>
      </c>
      <c r="D9763" s="7">
        <v>1</v>
      </c>
      <c r="E9763" s="8">
        <v>0.997</v>
      </c>
      <c r="F9763" s="8">
        <v>1.70052385439373E-2</v>
      </c>
      <c r="G9763" s="8">
        <v>-1.2784110051553701</v>
      </c>
      <c r="H9763" s="4">
        <v>48</v>
      </c>
      <c r="I9763" s="4">
        <v>108</v>
      </c>
      <c r="J9763" t="s">
        <v>41429</v>
      </c>
      <c r="K9763" s="4" t="s">
        <v>37947</v>
      </c>
      <c r="L9763" s="4" t="s">
        <v>37947</v>
      </c>
      <c r="M9763" s="4" t="s">
        <v>37924</v>
      </c>
      <c r="N9763" s="4" t="s">
        <v>37933</v>
      </c>
      <c r="O9763" s="4" t="s">
        <v>37939</v>
      </c>
      <c r="P9763" t="s">
        <v>50202</v>
      </c>
      <c r="Q9763" t="s">
        <v>6476</v>
      </c>
      <c r="R9763" t="s">
        <v>7030</v>
      </c>
      <c r="S9763" t="s">
        <v>33881</v>
      </c>
      <c r="T9763" t="s">
        <v>33882</v>
      </c>
      <c r="U9763" t="s">
        <v>33883</v>
      </c>
    </row>
    <row r="9764" spans="1:21">
      <c r="A9764" t="s">
        <v>7390</v>
      </c>
      <c r="B9764" t="s">
        <v>7391</v>
      </c>
      <c r="C9764" s="7">
        <v>1</v>
      </c>
      <c r="D9764" s="7">
        <v>1</v>
      </c>
      <c r="E9764" s="8">
        <v>0.997</v>
      </c>
      <c r="F9764" s="8">
        <v>-0.25371899712708801</v>
      </c>
      <c r="G9764" s="8">
        <v>1.34142634238346</v>
      </c>
      <c r="H9764" s="4">
        <v>44</v>
      </c>
      <c r="I9764" s="4">
        <v>52</v>
      </c>
      <c r="J9764" t="s">
        <v>41850</v>
      </c>
      <c r="K9764" s="4" t="s">
        <v>37931</v>
      </c>
      <c r="L9764" s="4" t="s">
        <v>37947</v>
      </c>
      <c r="M9764" s="4" t="s">
        <v>37923</v>
      </c>
      <c r="N9764" s="4" t="s">
        <v>37933</v>
      </c>
      <c r="O9764" s="4" t="s">
        <v>37947</v>
      </c>
      <c r="P9764" t="s">
        <v>50202</v>
      </c>
      <c r="Q9764" t="s">
        <v>6476</v>
      </c>
      <c r="R9764" t="s">
        <v>557</v>
      </c>
      <c r="S9764" t="s">
        <v>30088</v>
      </c>
      <c r="T9764" t="s">
        <v>30089</v>
      </c>
      <c r="U9764" t="s">
        <v>30090</v>
      </c>
    </row>
    <row r="9765" spans="1:21">
      <c r="A9765" t="s">
        <v>7162</v>
      </c>
      <c r="B9765" t="s">
        <v>7163</v>
      </c>
      <c r="C9765" s="7">
        <v>0.99850000000000005</v>
      </c>
      <c r="D9765" s="7">
        <v>0.99990000000000001</v>
      </c>
      <c r="E9765" s="8">
        <v>0.997</v>
      </c>
      <c r="F9765" s="8">
        <v>0.142118553310524</v>
      </c>
      <c r="G9765" s="8">
        <v>-1.0408317592971601</v>
      </c>
      <c r="H9765" s="4">
        <v>8</v>
      </c>
      <c r="I9765" s="4">
        <v>11</v>
      </c>
      <c r="J9765" t="s">
        <v>42197</v>
      </c>
      <c r="K9765" s="4" t="s">
        <v>37938</v>
      </c>
      <c r="L9765" s="4" t="s">
        <v>37965</v>
      </c>
      <c r="M9765" s="4" t="s">
        <v>37923</v>
      </c>
      <c r="N9765" s="4" t="s">
        <v>37927</v>
      </c>
      <c r="O9765" s="4" t="s">
        <v>37939</v>
      </c>
      <c r="P9765" t="s">
        <v>3</v>
      </c>
      <c r="Q9765" t="s">
        <v>6476</v>
      </c>
      <c r="R9765" t="s">
        <v>7164</v>
      </c>
      <c r="S9765" t="s">
        <v>33923</v>
      </c>
      <c r="T9765" t="s">
        <v>33924</v>
      </c>
      <c r="U9765" t="s">
        <v>33925</v>
      </c>
    </row>
    <row r="9766" spans="1:21">
      <c r="A9766" t="s">
        <v>9783</v>
      </c>
      <c r="B9766" t="s">
        <v>9784</v>
      </c>
      <c r="C9766" s="7">
        <v>1</v>
      </c>
      <c r="D9766" s="7">
        <v>1</v>
      </c>
      <c r="E9766" s="8">
        <v>0.997</v>
      </c>
      <c r="F9766" s="8">
        <v>1.1252993592642699</v>
      </c>
      <c r="G9766" s="8">
        <v>-5.3770815004656101E-2</v>
      </c>
      <c r="H9766" s="4">
        <v>2</v>
      </c>
      <c r="I9766" s="4">
        <v>3</v>
      </c>
      <c r="J9766" t="s">
        <v>42379</v>
      </c>
      <c r="K9766" s="4" t="s">
        <v>37925</v>
      </c>
      <c r="L9766" s="4" t="s">
        <v>37955</v>
      </c>
      <c r="M9766" s="4" t="s">
        <v>37923</v>
      </c>
      <c r="N9766" s="4" t="s">
        <v>37933</v>
      </c>
      <c r="O9766" s="4" t="s">
        <v>37942</v>
      </c>
      <c r="P9766" t="s">
        <v>50202</v>
      </c>
      <c r="Q9766" t="s">
        <v>6476</v>
      </c>
      <c r="R9766" t="s">
        <v>6471</v>
      </c>
      <c r="S9766" t="s">
        <v>33708</v>
      </c>
      <c r="T9766" t="s">
        <v>33709</v>
      </c>
      <c r="U9766" t="s">
        <v>33710</v>
      </c>
    </row>
    <row r="9767" spans="1:21">
      <c r="A9767" t="s">
        <v>8871</v>
      </c>
      <c r="B9767" t="s">
        <v>8872</v>
      </c>
      <c r="C9767" s="7">
        <v>1</v>
      </c>
      <c r="D9767" s="7">
        <v>1</v>
      </c>
      <c r="E9767" s="8">
        <v>0.997</v>
      </c>
      <c r="F9767" s="8">
        <v>-1.81244995627506</v>
      </c>
      <c r="G9767" s="8">
        <v>-0.218830061275153</v>
      </c>
      <c r="H9767" s="4">
        <v>23</v>
      </c>
      <c r="I9767" s="4">
        <v>1</v>
      </c>
      <c r="J9767" t="s">
        <v>42435</v>
      </c>
      <c r="K9767" s="4" t="s">
        <v>37926</v>
      </c>
      <c r="L9767" s="4" t="s">
        <v>37934</v>
      </c>
      <c r="M9767" s="4" t="s">
        <v>37923</v>
      </c>
      <c r="N9767" s="4" t="s">
        <v>37931</v>
      </c>
      <c r="O9767" s="4" t="s">
        <v>37926</v>
      </c>
      <c r="P9767" t="s">
        <v>3</v>
      </c>
      <c r="Q9767" t="s">
        <v>6476</v>
      </c>
      <c r="R9767" t="s">
        <v>8873</v>
      </c>
      <c r="S9767" t="s">
        <v>34559</v>
      </c>
      <c r="T9767" t="s">
        <v>34560</v>
      </c>
      <c r="U9767" t="s">
        <v>34561</v>
      </c>
    </row>
    <row r="9768" spans="1:21">
      <c r="A9768" t="s">
        <v>7066</v>
      </c>
      <c r="B9768" t="s">
        <v>7067</v>
      </c>
      <c r="C9768" s="7">
        <v>1</v>
      </c>
      <c r="D9768" s="7">
        <v>1</v>
      </c>
      <c r="E9768" s="8">
        <v>0.997</v>
      </c>
      <c r="F9768" s="8">
        <v>0.31794668098061002</v>
      </c>
      <c r="G9768" s="8">
        <v>-1.5262585864674001</v>
      </c>
      <c r="H9768" s="4">
        <v>13</v>
      </c>
      <c r="I9768" s="4">
        <v>17</v>
      </c>
      <c r="J9768" t="s">
        <v>43060</v>
      </c>
      <c r="K9768" s="4" t="s">
        <v>37926</v>
      </c>
      <c r="L9768" s="4" t="s">
        <v>37926</v>
      </c>
      <c r="M9768" s="4" t="s">
        <v>37923</v>
      </c>
      <c r="N9768" s="4" t="s">
        <v>37933</v>
      </c>
      <c r="O9768" s="4" t="s">
        <v>37936</v>
      </c>
      <c r="P9768" t="s">
        <v>50202</v>
      </c>
      <c r="Q9768" t="s">
        <v>6476</v>
      </c>
      <c r="R9768" t="s">
        <v>4796</v>
      </c>
      <c r="S9768" t="s">
        <v>32804</v>
      </c>
      <c r="T9768" t="s">
        <v>32805</v>
      </c>
      <c r="U9768" t="s">
        <v>32806</v>
      </c>
    </row>
    <row r="9769" spans="1:21">
      <c r="A9769" t="s">
        <v>7561</v>
      </c>
      <c r="B9769" t="s">
        <v>7562</v>
      </c>
      <c r="C9769" s="7">
        <v>1</v>
      </c>
      <c r="D9769" s="7">
        <v>1</v>
      </c>
      <c r="E9769" s="8">
        <v>0.997</v>
      </c>
      <c r="F9769" s="8">
        <v>0.127843797600667</v>
      </c>
      <c r="G9769" s="8">
        <v>-1.455869258576</v>
      </c>
      <c r="H9769" s="4">
        <v>1</v>
      </c>
      <c r="I9769" s="4">
        <v>8</v>
      </c>
      <c r="J9769" t="s">
        <v>43307</v>
      </c>
      <c r="K9769" s="4" t="s">
        <v>37947</v>
      </c>
      <c r="L9769" s="4" t="s">
        <v>37926</v>
      </c>
      <c r="M9769" s="4" t="s">
        <v>37924</v>
      </c>
      <c r="N9769" s="4" t="s">
        <v>37927</v>
      </c>
      <c r="O9769" s="4" t="s">
        <v>37938</v>
      </c>
      <c r="P9769" t="s">
        <v>3</v>
      </c>
      <c r="Q9769" t="s">
        <v>6476</v>
      </c>
      <c r="R9769" t="s">
        <v>5082</v>
      </c>
      <c r="S9769" t="s">
        <v>32985</v>
      </c>
      <c r="T9769" t="s">
        <v>32986</v>
      </c>
      <c r="U9769" t="s">
        <v>32987</v>
      </c>
    </row>
    <row r="9770" spans="1:21">
      <c r="A9770" t="s">
        <v>8616</v>
      </c>
      <c r="B9770" t="s">
        <v>8617</v>
      </c>
      <c r="C9770" s="7">
        <v>1</v>
      </c>
      <c r="D9770" s="7">
        <v>1</v>
      </c>
      <c r="E9770" s="8">
        <v>0.997</v>
      </c>
      <c r="F9770" s="8">
        <v>1.11782942399297</v>
      </c>
      <c r="G9770" s="8">
        <v>0.228628915696069</v>
      </c>
      <c r="H9770" s="4">
        <v>6</v>
      </c>
      <c r="I9770" s="4">
        <v>15</v>
      </c>
      <c r="J9770" t="s">
        <v>43828</v>
      </c>
      <c r="K9770" s="4" t="s">
        <v>37930</v>
      </c>
      <c r="L9770" s="4" t="s">
        <v>37973</v>
      </c>
      <c r="M9770" s="4" t="s">
        <v>37923</v>
      </c>
      <c r="N9770" s="4" t="s">
        <v>37933</v>
      </c>
      <c r="O9770" s="4" t="s">
        <v>37965</v>
      </c>
      <c r="P9770" t="s">
        <v>50202</v>
      </c>
      <c r="Q9770" t="s">
        <v>6476</v>
      </c>
      <c r="R9770" t="s">
        <v>8618</v>
      </c>
      <c r="S9770" t="s">
        <v>34458</v>
      </c>
      <c r="T9770" t="s">
        <v>34459</v>
      </c>
      <c r="U9770" t="s">
        <v>34460</v>
      </c>
    </row>
    <row r="9771" spans="1:21">
      <c r="A9771" t="s">
        <v>7963</v>
      </c>
      <c r="B9771" t="s">
        <v>7964</v>
      </c>
      <c r="C9771" s="7">
        <v>1</v>
      </c>
      <c r="D9771" s="7">
        <v>1</v>
      </c>
      <c r="E9771" s="8">
        <v>0.997</v>
      </c>
      <c r="F9771" s="8">
        <v>-0.89262030495904798</v>
      </c>
      <c r="G9771" s="8">
        <v>6.4356695084199602</v>
      </c>
      <c r="H9771" s="4">
        <v>5</v>
      </c>
      <c r="I9771" s="4">
        <v>1</v>
      </c>
      <c r="J9771" t="s">
        <v>44862</v>
      </c>
      <c r="K9771" s="4" t="s">
        <v>37933</v>
      </c>
      <c r="L9771" s="4" t="s">
        <v>37973</v>
      </c>
      <c r="M9771" s="4" t="s">
        <v>37923</v>
      </c>
      <c r="N9771" s="4" t="s">
        <v>37939</v>
      </c>
      <c r="O9771" s="4" t="s">
        <v>37925</v>
      </c>
      <c r="P9771" t="s">
        <v>3</v>
      </c>
      <c r="Q9771" t="s">
        <v>6476</v>
      </c>
      <c r="R9771" t="s">
        <v>7965</v>
      </c>
      <c r="S9771" t="s">
        <v>34229</v>
      </c>
      <c r="T9771" t="s">
        <v>34230</v>
      </c>
      <c r="U9771" t="s">
        <v>34231</v>
      </c>
    </row>
    <row r="9772" spans="1:21">
      <c r="A9772" t="s">
        <v>7712</v>
      </c>
      <c r="B9772" t="s">
        <v>7713</v>
      </c>
      <c r="C9772" s="7">
        <v>1</v>
      </c>
      <c r="D9772" s="7">
        <v>1</v>
      </c>
      <c r="E9772" s="8">
        <v>0.997</v>
      </c>
      <c r="F9772" s="8">
        <v>-9.1165984341128395E-2</v>
      </c>
      <c r="G9772" s="8">
        <v>-1.09951023461624</v>
      </c>
      <c r="H9772" s="4">
        <v>3</v>
      </c>
      <c r="I9772" s="4">
        <v>4</v>
      </c>
      <c r="J9772" t="s">
        <v>45045</v>
      </c>
      <c r="K9772" s="4" t="s">
        <v>37947</v>
      </c>
      <c r="L9772" s="4" t="s">
        <v>37955</v>
      </c>
      <c r="M9772" s="4" t="s">
        <v>37923</v>
      </c>
      <c r="N9772" s="4" t="s">
        <v>37930</v>
      </c>
      <c r="O9772" s="4" t="s">
        <v>37925</v>
      </c>
      <c r="P9772" t="s">
        <v>3</v>
      </c>
      <c r="Q9772" t="s">
        <v>6476</v>
      </c>
      <c r="R9772" t="s">
        <v>5187</v>
      </c>
      <c r="S9772" t="s">
        <v>33048</v>
      </c>
      <c r="T9772" t="s">
        <v>33049</v>
      </c>
      <c r="U9772" t="s">
        <v>33050</v>
      </c>
    </row>
    <row r="9773" spans="1:21">
      <c r="A9773" t="s">
        <v>8414</v>
      </c>
      <c r="B9773" t="s">
        <v>8415</v>
      </c>
      <c r="C9773" s="7">
        <v>1</v>
      </c>
      <c r="D9773" s="7">
        <v>1</v>
      </c>
      <c r="E9773" s="8">
        <v>0.997</v>
      </c>
      <c r="F9773" s="8">
        <v>-2.3214636037629202</v>
      </c>
      <c r="G9773" s="8">
        <v>0.380632009141119</v>
      </c>
      <c r="H9773" s="4">
        <v>7</v>
      </c>
      <c r="I9773" s="4">
        <v>5</v>
      </c>
      <c r="J9773" t="s">
        <v>45085</v>
      </c>
      <c r="K9773" s="4" t="s">
        <v>37973</v>
      </c>
      <c r="L9773" s="4" t="s">
        <v>37955</v>
      </c>
      <c r="M9773" s="4" t="s">
        <v>37923</v>
      </c>
      <c r="N9773" s="4" t="s">
        <v>37936</v>
      </c>
      <c r="O9773" s="4" t="s">
        <v>37936</v>
      </c>
      <c r="P9773" t="s">
        <v>42</v>
      </c>
      <c r="Q9773" t="s">
        <v>6476</v>
      </c>
      <c r="R9773" t="s">
        <v>1036</v>
      </c>
      <c r="S9773" t="s">
        <v>30452</v>
      </c>
      <c r="T9773" t="s">
        <v>30453</v>
      </c>
      <c r="U9773" t="s">
        <v>30454</v>
      </c>
    </row>
    <row r="9774" spans="1:21">
      <c r="A9774" t="s">
        <v>9269</v>
      </c>
      <c r="B9774" t="s">
        <v>9270</v>
      </c>
      <c r="C9774" s="7">
        <v>1</v>
      </c>
      <c r="D9774" s="7">
        <v>1</v>
      </c>
      <c r="E9774" s="8">
        <v>0.997</v>
      </c>
      <c r="F9774" s="8">
        <v>-0.32146360376292199</v>
      </c>
      <c r="G9774" s="8">
        <v>-1.7189036644097999</v>
      </c>
      <c r="H9774" s="4">
        <v>11</v>
      </c>
      <c r="I9774" s="4">
        <v>9</v>
      </c>
      <c r="J9774" t="s">
        <v>45106</v>
      </c>
      <c r="K9774" s="4" t="s">
        <v>37927</v>
      </c>
      <c r="L9774" s="4" t="s">
        <v>37955</v>
      </c>
      <c r="M9774" s="4" t="s">
        <v>37923</v>
      </c>
      <c r="N9774" s="4" t="s">
        <v>37925</v>
      </c>
      <c r="O9774" s="4" t="s">
        <v>37926</v>
      </c>
      <c r="P9774" t="s">
        <v>50203</v>
      </c>
      <c r="Q9774" t="s">
        <v>6476</v>
      </c>
      <c r="R9774" t="s">
        <v>1565</v>
      </c>
      <c r="S9774" t="s">
        <v>30832</v>
      </c>
      <c r="T9774" t="s">
        <v>30833</v>
      </c>
      <c r="U9774" t="s">
        <v>30834</v>
      </c>
    </row>
    <row r="9775" spans="1:21">
      <c r="A9775" t="s">
        <v>7014</v>
      </c>
      <c r="B9775" t="s">
        <v>7015</v>
      </c>
      <c r="C9775" s="7">
        <v>1</v>
      </c>
      <c r="D9775" s="7">
        <v>1</v>
      </c>
      <c r="E9775" s="8">
        <v>0.997</v>
      </c>
      <c r="F9775" s="8">
        <v>-0.109026405462458</v>
      </c>
      <c r="G9775" s="8">
        <v>-1.2206723964454</v>
      </c>
      <c r="H9775" s="4">
        <v>8</v>
      </c>
      <c r="I9775" s="4">
        <v>16</v>
      </c>
      <c r="J9775" t="s">
        <v>45125</v>
      </c>
      <c r="K9775" s="4" t="s">
        <v>37933</v>
      </c>
      <c r="L9775" s="4" t="s">
        <v>37955</v>
      </c>
      <c r="M9775" s="4" t="s">
        <v>37923</v>
      </c>
      <c r="N9775" s="4" t="s">
        <v>37925</v>
      </c>
      <c r="O9775" s="4" t="s">
        <v>37933</v>
      </c>
      <c r="P9775" t="s">
        <v>50203</v>
      </c>
      <c r="Q9775" t="s">
        <v>6476</v>
      </c>
      <c r="R9775" t="s">
        <v>3437</v>
      </c>
      <c r="S9775" t="s">
        <v>32402</v>
      </c>
      <c r="T9775" t="s">
        <v>32403</v>
      </c>
      <c r="U9775" t="s">
        <v>32404</v>
      </c>
    </row>
    <row r="9776" spans="1:21">
      <c r="A9776" t="s">
        <v>7868</v>
      </c>
      <c r="B9776" t="s">
        <v>7869</v>
      </c>
      <c r="C9776" s="7">
        <v>1</v>
      </c>
      <c r="D9776" s="7">
        <v>1</v>
      </c>
      <c r="E9776" s="8">
        <v>0.997</v>
      </c>
      <c r="F9776" s="8">
        <v>-8.7492044516515002E-2</v>
      </c>
      <c r="G9776" s="8">
        <v>-1.01396576732826</v>
      </c>
      <c r="H9776" s="4">
        <v>2</v>
      </c>
      <c r="I9776" s="4">
        <v>2</v>
      </c>
      <c r="J9776" t="s">
        <v>45371</v>
      </c>
      <c r="K9776" s="4" t="s">
        <v>37933</v>
      </c>
      <c r="L9776" s="4" t="s">
        <v>37927</v>
      </c>
      <c r="M9776" s="4" t="s">
        <v>37923</v>
      </c>
      <c r="N9776" s="4" t="s">
        <v>37947</v>
      </c>
      <c r="O9776" s="4" t="s">
        <v>37965</v>
      </c>
      <c r="P9776" t="s">
        <v>3</v>
      </c>
      <c r="Q9776" t="s">
        <v>6476</v>
      </c>
      <c r="R9776" t="s">
        <v>7870</v>
      </c>
      <c r="S9776" t="s">
        <v>34180</v>
      </c>
      <c r="T9776" t="s">
        <v>34181</v>
      </c>
      <c r="U9776" t="s">
        <v>34182</v>
      </c>
    </row>
    <row r="9777" spans="1:21">
      <c r="A9777" t="s">
        <v>9545</v>
      </c>
      <c r="B9777" t="s">
        <v>9546</v>
      </c>
      <c r="C9777" s="7">
        <v>1</v>
      </c>
      <c r="D9777" s="7">
        <v>1</v>
      </c>
      <c r="E9777" s="8">
        <v>0.997</v>
      </c>
      <c r="F9777" s="8">
        <v>-4.4369408211828603</v>
      </c>
      <c r="G9777" s="8">
        <v>0.228628915696069</v>
      </c>
      <c r="H9777" s="4">
        <v>63</v>
      </c>
      <c r="I9777" s="4">
        <v>16</v>
      </c>
      <c r="J9777" t="s">
        <v>46246</v>
      </c>
      <c r="K9777" s="4" t="s">
        <v>37929</v>
      </c>
      <c r="L9777" s="4" t="s">
        <v>37930</v>
      </c>
      <c r="M9777" s="4" t="s">
        <v>37924</v>
      </c>
      <c r="N9777" s="4" t="s">
        <v>37955</v>
      </c>
      <c r="O9777" s="4" t="s">
        <v>37942</v>
      </c>
      <c r="P9777" t="s">
        <v>3</v>
      </c>
      <c r="Q9777" t="s">
        <v>6476</v>
      </c>
      <c r="R9777" t="s">
        <v>3157</v>
      </c>
      <c r="S9777" t="s">
        <v>31850</v>
      </c>
      <c r="T9777" t="s">
        <v>31851</v>
      </c>
      <c r="U9777" t="s">
        <v>31852</v>
      </c>
    </row>
    <row r="9778" spans="1:21">
      <c r="A9778" t="s">
        <v>8262</v>
      </c>
      <c r="B9778" t="s">
        <v>8263</v>
      </c>
      <c r="C9778" s="7">
        <v>1</v>
      </c>
      <c r="D9778" s="7">
        <v>1</v>
      </c>
      <c r="E9778" s="8">
        <v>0.997</v>
      </c>
      <c r="F9778" s="8">
        <v>0.21646978006571899</v>
      </c>
      <c r="G9778" s="8">
        <v>-1.05382936356363</v>
      </c>
      <c r="H9778" s="4">
        <v>38</v>
      </c>
      <c r="I9778" s="4">
        <v>56</v>
      </c>
      <c r="J9778" t="s">
        <v>46378</v>
      </c>
      <c r="K9778" s="4" t="s">
        <v>37947</v>
      </c>
      <c r="L9778" s="4" t="s">
        <v>37939</v>
      </c>
      <c r="M9778" s="4" t="s">
        <v>37923</v>
      </c>
      <c r="N9778" s="4" t="s">
        <v>37933</v>
      </c>
      <c r="O9778" s="4" t="s">
        <v>37955</v>
      </c>
      <c r="P9778" t="s">
        <v>50202</v>
      </c>
      <c r="Q9778" t="s">
        <v>6476</v>
      </c>
      <c r="R9778" t="s">
        <v>5471</v>
      </c>
      <c r="S9778" t="s">
        <v>33188</v>
      </c>
      <c r="T9778" t="s">
        <v>33189</v>
      </c>
      <c r="U9778" t="s">
        <v>33190</v>
      </c>
    </row>
    <row r="9779" spans="1:21">
      <c r="A9779" t="s">
        <v>8921</v>
      </c>
      <c r="B9779" t="s">
        <v>8922</v>
      </c>
      <c r="C9779" s="7">
        <v>1</v>
      </c>
      <c r="D9779" s="7">
        <v>0.99990000000000001</v>
      </c>
      <c r="E9779" s="8">
        <v>0.997</v>
      </c>
      <c r="F9779" s="8">
        <v>-0.25371899712708801</v>
      </c>
      <c r="G9779" s="8">
        <v>1.1404980054174001</v>
      </c>
      <c r="H9779" s="4">
        <v>17</v>
      </c>
      <c r="I9779" s="4">
        <v>18</v>
      </c>
      <c r="J9779" t="s">
        <v>46398</v>
      </c>
      <c r="K9779" s="4" t="s">
        <v>37939</v>
      </c>
      <c r="L9779" s="4" t="s">
        <v>37933</v>
      </c>
      <c r="M9779" s="4" t="s">
        <v>37923</v>
      </c>
      <c r="N9779" s="4" t="s">
        <v>37926</v>
      </c>
      <c r="O9779" s="4" t="s">
        <v>37938</v>
      </c>
      <c r="P9779" t="s">
        <v>3</v>
      </c>
      <c r="Q9779" t="s">
        <v>6476</v>
      </c>
      <c r="R9779" t="s">
        <v>2921</v>
      </c>
      <c r="S9779" t="s">
        <v>31707</v>
      </c>
      <c r="T9779" t="s">
        <v>31708</v>
      </c>
      <c r="U9779" t="s">
        <v>31709</v>
      </c>
    </row>
    <row r="9780" spans="1:21">
      <c r="A9780" t="s">
        <v>9163</v>
      </c>
      <c r="B9780" t="s">
        <v>9164</v>
      </c>
      <c r="C9780" s="7">
        <v>1</v>
      </c>
      <c r="D9780" s="7">
        <v>1</v>
      </c>
      <c r="E9780" s="8">
        <v>0.997</v>
      </c>
      <c r="F9780" s="8">
        <v>1.4819224160917399</v>
      </c>
      <c r="G9780" s="8">
        <v>0.16195606906756199</v>
      </c>
      <c r="H9780" s="4">
        <v>5</v>
      </c>
      <c r="I9780" s="4">
        <v>10</v>
      </c>
      <c r="J9780" t="s">
        <v>47251</v>
      </c>
      <c r="K9780" s="4" t="s">
        <v>37973</v>
      </c>
      <c r="L9780" s="4" t="s">
        <v>37939</v>
      </c>
      <c r="M9780" s="4" t="s">
        <v>37923</v>
      </c>
      <c r="N9780" s="4" t="s">
        <v>37965</v>
      </c>
      <c r="O9780" s="4" t="s">
        <v>37947</v>
      </c>
      <c r="P9780" t="s">
        <v>3</v>
      </c>
      <c r="Q9780" t="s">
        <v>6476</v>
      </c>
      <c r="R9780" t="s">
        <v>1518</v>
      </c>
      <c r="S9780" t="s">
        <v>30800</v>
      </c>
      <c r="T9780" t="s">
        <v>30801</v>
      </c>
      <c r="U9780" t="s">
        <v>30802</v>
      </c>
    </row>
    <row r="9781" spans="1:21">
      <c r="A9781" t="s">
        <v>9737</v>
      </c>
      <c r="B9781" t="s">
        <v>9738</v>
      </c>
      <c r="C9781" s="7">
        <v>1</v>
      </c>
      <c r="D9781" s="7">
        <v>1</v>
      </c>
      <c r="E9781" s="8">
        <v>0.997</v>
      </c>
      <c r="F9781" s="8">
        <v>-5.61190372419276E-2</v>
      </c>
      <c r="G9781" s="8">
        <v>-1.5262585864674001</v>
      </c>
      <c r="H9781" s="4">
        <v>15</v>
      </c>
      <c r="I9781" s="4">
        <v>11</v>
      </c>
      <c r="J9781" t="s">
        <v>47437</v>
      </c>
      <c r="K9781" s="4" t="s">
        <v>37939</v>
      </c>
      <c r="L9781" s="4" t="s">
        <v>37973</v>
      </c>
      <c r="M9781" s="4" t="s">
        <v>37923</v>
      </c>
      <c r="N9781" s="4" t="s">
        <v>37933</v>
      </c>
      <c r="O9781" s="4" t="s">
        <v>37955</v>
      </c>
      <c r="P9781" t="s">
        <v>50202</v>
      </c>
      <c r="Q9781" t="s">
        <v>6476</v>
      </c>
      <c r="R9781" t="s">
        <v>6444</v>
      </c>
      <c r="S9781" t="s">
        <v>33688</v>
      </c>
      <c r="T9781" t="s">
        <v>33689</v>
      </c>
      <c r="U9781" t="s">
        <v>33690</v>
      </c>
    </row>
    <row r="9782" spans="1:21">
      <c r="A9782" t="s">
        <v>8056</v>
      </c>
      <c r="B9782" t="s">
        <v>8057</v>
      </c>
      <c r="C9782" s="7">
        <v>1</v>
      </c>
      <c r="D9782" s="7">
        <v>0.99980000000000002</v>
      </c>
      <c r="E9782" s="8">
        <v>0.997</v>
      </c>
      <c r="F9782" s="8">
        <v>0.15800576811091999</v>
      </c>
      <c r="G9782" s="8">
        <v>-1.0668269678300999</v>
      </c>
      <c r="H9782" s="4">
        <v>25</v>
      </c>
      <c r="I9782" s="4">
        <v>20</v>
      </c>
      <c r="J9782" t="s">
        <v>47483</v>
      </c>
      <c r="K9782" s="4" t="s">
        <v>37947</v>
      </c>
      <c r="L9782" s="4" t="s">
        <v>37938</v>
      </c>
      <c r="M9782" s="4" t="s">
        <v>37923</v>
      </c>
      <c r="N9782" s="4" t="s">
        <v>37931</v>
      </c>
      <c r="O9782" s="4" t="s">
        <v>37931</v>
      </c>
      <c r="P9782" t="s">
        <v>3</v>
      </c>
      <c r="Q9782" t="s">
        <v>6476</v>
      </c>
      <c r="R9782" t="s">
        <v>3844</v>
      </c>
      <c r="S9782" t="s">
        <v>32152</v>
      </c>
      <c r="T9782" t="s">
        <v>32153</v>
      </c>
      <c r="U9782" t="s">
        <v>32154</v>
      </c>
    </row>
    <row r="9783" spans="1:21">
      <c r="A9783" t="s">
        <v>7753</v>
      </c>
      <c r="B9783" t="s">
        <v>7754</v>
      </c>
      <c r="C9783" s="7">
        <v>1</v>
      </c>
      <c r="D9783" s="7">
        <v>1</v>
      </c>
      <c r="E9783" s="8">
        <v>0.997</v>
      </c>
      <c r="F9783" s="8">
        <v>1.6272622352600501</v>
      </c>
      <c r="G9783" s="8">
        <v>-0.28033203830256198</v>
      </c>
      <c r="H9783" s="4">
        <v>10</v>
      </c>
      <c r="I9783" s="4">
        <v>8</v>
      </c>
      <c r="J9783" t="s">
        <v>47577</v>
      </c>
      <c r="K9783" s="4" t="s">
        <v>37955</v>
      </c>
      <c r="L9783" s="4" t="s">
        <v>37942</v>
      </c>
      <c r="M9783" s="4" t="s">
        <v>37924</v>
      </c>
      <c r="N9783" s="4" t="s">
        <v>37933</v>
      </c>
      <c r="O9783" s="4" t="s">
        <v>37938</v>
      </c>
      <c r="P9783" t="s">
        <v>50202</v>
      </c>
      <c r="Q9783" t="s">
        <v>6476</v>
      </c>
      <c r="R9783" t="s">
        <v>5219</v>
      </c>
      <c r="S9783" t="s">
        <v>33072</v>
      </c>
      <c r="T9783" t="s">
        <v>33073</v>
      </c>
      <c r="U9783" t="s">
        <v>33074</v>
      </c>
    </row>
    <row r="9784" spans="1:21">
      <c r="A9784" t="s">
        <v>7740</v>
      </c>
      <c r="B9784" t="s">
        <v>7741</v>
      </c>
      <c r="C9784" s="7">
        <v>1</v>
      </c>
      <c r="D9784" s="7">
        <v>1</v>
      </c>
      <c r="E9784" s="8">
        <v>0.997</v>
      </c>
      <c r="F9784" s="8">
        <v>8.6621134874154598E-2</v>
      </c>
      <c r="G9784" s="8">
        <v>-1.2334768372395499</v>
      </c>
      <c r="H9784" s="4">
        <v>5</v>
      </c>
      <c r="I9784" s="4">
        <v>2</v>
      </c>
      <c r="J9784" t="s">
        <v>47719</v>
      </c>
      <c r="K9784" s="4" t="s">
        <v>37936</v>
      </c>
      <c r="L9784" s="4" t="s">
        <v>37955</v>
      </c>
      <c r="M9784" s="4" t="s">
        <v>37924</v>
      </c>
      <c r="N9784" s="4" t="s">
        <v>37939</v>
      </c>
      <c r="O9784" s="4" t="s">
        <v>37933</v>
      </c>
      <c r="P9784" t="s">
        <v>3</v>
      </c>
      <c r="Q9784" t="s">
        <v>6476</v>
      </c>
      <c r="R9784" t="s">
        <v>2489</v>
      </c>
      <c r="S9784" t="s">
        <v>31399</v>
      </c>
      <c r="T9784" t="s">
        <v>31400</v>
      </c>
      <c r="U9784" t="s">
        <v>31401</v>
      </c>
    </row>
    <row r="9785" spans="1:21">
      <c r="A9785" t="s">
        <v>7126</v>
      </c>
      <c r="B9785" t="s">
        <v>7127</v>
      </c>
      <c r="C9785" s="7">
        <v>0.99990000000000001</v>
      </c>
      <c r="D9785" s="7">
        <v>0.99929999999999997</v>
      </c>
      <c r="E9785" s="8">
        <v>0.997</v>
      </c>
      <c r="F9785" s="8">
        <v>4.6449112443991398E-4</v>
      </c>
      <c r="G9785" s="8">
        <v>-1.10075888910916</v>
      </c>
      <c r="H9785" s="4">
        <v>1</v>
      </c>
      <c r="I9785" s="4">
        <v>4</v>
      </c>
      <c r="J9785" t="s">
        <v>47969</v>
      </c>
      <c r="K9785" s="4" t="s">
        <v>37939</v>
      </c>
      <c r="L9785" s="4" t="s">
        <v>37931</v>
      </c>
      <c r="M9785" s="4" t="s">
        <v>37923</v>
      </c>
      <c r="N9785" s="4" t="s">
        <v>37939</v>
      </c>
      <c r="O9785" s="4" t="s">
        <v>37931</v>
      </c>
      <c r="P9785" t="s">
        <v>3</v>
      </c>
      <c r="Q9785" t="s">
        <v>6476</v>
      </c>
      <c r="R9785" t="s">
        <v>7128</v>
      </c>
      <c r="S9785" t="s">
        <v>33917</v>
      </c>
      <c r="T9785" t="s">
        <v>33918</v>
      </c>
      <c r="U9785" t="s">
        <v>33919</v>
      </c>
    </row>
    <row r="9786" spans="1:21">
      <c r="A9786" t="s">
        <v>9454</v>
      </c>
      <c r="B9786" t="s">
        <v>9455</v>
      </c>
      <c r="C9786" s="7">
        <v>1</v>
      </c>
      <c r="D9786" s="7">
        <v>1</v>
      </c>
      <c r="E9786" s="8">
        <v>0.997</v>
      </c>
      <c r="F9786" s="8">
        <v>-9.1941835473135794E-2</v>
      </c>
      <c r="G9786" s="8">
        <v>-1.94129608574624</v>
      </c>
      <c r="H9786" s="4">
        <v>4</v>
      </c>
      <c r="I9786" s="4">
        <v>12</v>
      </c>
      <c r="J9786" t="s">
        <v>48444</v>
      </c>
      <c r="K9786" s="4" t="s">
        <v>37965</v>
      </c>
      <c r="L9786" s="4" t="s">
        <v>37927</v>
      </c>
      <c r="M9786" s="4" t="s">
        <v>37923</v>
      </c>
      <c r="N9786" s="4" t="s">
        <v>38077</v>
      </c>
      <c r="O9786" s="4" t="s">
        <v>37991</v>
      </c>
      <c r="P9786" t="s">
        <v>3</v>
      </c>
      <c r="Q9786" t="s">
        <v>6476</v>
      </c>
      <c r="R9786" t="s">
        <v>9456</v>
      </c>
      <c r="S9786" t="s">
        <v>34748</v>
      </c>
      <c r="T9786" t="s">
        <v>34749</v>
      </c>
      <c r="U9786" t="s">
        <v>34750</v>
      </c>
    </row>
    <row r="9787" spans="1:21">
      <c r="A9787" t="s">
        <v>7596</v>
      </c>
      <c r="B9787" t="s">
        <v>7597</v>
      </c>
      <c r="C9787" s="7">
        <v>1</v>
      </c>
      <c r="D9787" s="7">
        <v>1</v>
      </c>
      <c r="E9787" s="8">
        <v>0.997</v>
      </c>
      <c r="F9787" s="8">
        <v>-1.4074939766560699</v>
      </c>
      <c r="G9787" s="8">
        <v>-0.20433049158003799</v>
      </c>
      <c r="H9787" s="4">
        <v>16</v>
      </c>
      <c r="I9787" s="4">
        <v>5</v>
      </c>
      <c r="J9787" t="s">
        <v>48446</v>
      </c>
      <c r="K9787" s="4" t="s">
        <v>37965</v>
      </c>
      <c r="L9787" s="4" t="s">
        <v>37927</v>
      </c>
      <c r="M9787" s="4" t="s">
        <v>37924</v>
      </c>
      <c r="N9787" s="4" t="s">
        <v>37933</v>
      </c>
      <c r="O9787" s="4" t="s">
        <v>37942</v>
      </c>
      <c r="P9787" t="s">
        <v>50202</v>
      </c>
      <c r="Q9787" t="s">
        <v>6476</v>
      </c>
      <c r="R9787" t="s">
        <v>637</v>
      </c>
      <c r="S9787" t="s">
        <v>30152</v>
      </c>
      <c r="T9787" t="s">
        <v>30153</v>
      </c>
      <c r="U9787" t="s">
        <v>30154</v>
      </c>
    </row>
    <row r="9788" spans="1:21">
      <c r="A9788" t="s">
        <v>9620</v>
      </c>
      <c r="B9788" t="s">
        <v>9621</v>
      </c>
      <c r="C9788" s="7">
        <v>0.99990000000000001</v>
      </c>
      <c r="D9788" s="7">
        <v>0.99929999999999997</v>
      </c>
      <c r="E9788" s="8">
        <v>0.997</v>
      </c>
      <c r="F9788" s="8">
        <v>-1.40719347778881</v>
      </c>
      <c r="G9788" s="8">
        <v>-0.24835050893658001</v>
      </c>
      <c r="H9788" s="4">
        <v>21</v>
      </c>
      <c r="I9788" s="4">
        <v>12</v>
      </c>
      <c r="J9788" t="s">
        <v>49864</v>
      </c>
      <c r="K9788" s="4" t="s">
        <v>37925</v>
      </c>
      <c r="L9788" s="4" t="s">
        <v>37942</v>
      </c>
      <c r="M9788" s="4" t="s">
        <v>37924</v>
      </c>
      <c r="N9788" s="4" t="s">
        <v>37973</v>
      </c>
      <c r="O9788" s="4" t="s">
        <v>37926</v>
      </c>
      <c r="P9788" t="s">
        <v>3</v>
      </c>
      <c r="Q9788" t="s">
        <v>6476</v>
      </c>
      <c r="R9788" t="s">
        <v>9611</v>
      </c>
      <c r="S9788" t="s">
        <v>34792</v>
      </c>
      <c r="T9788" t="s">
        <v>34793</v>
      </c>
      <c r="U9788" t="s">
        <v>34794</v>
      </c>
    </row>
    <row r="9789" spans="1:21">
      <c r="A9789" t="s">
        <v>8471</v>
      </c>
      <c r="B9789" t="s">
        <v>8472</v>
      </c>
      <c r="C9789" s="7">
        <v>1</v>
      </c>
      <c r="D9789" s="7">
        <v>1</v>
      </c>
      <c r="E9789" s="8">
        <v>0.997</v>
      </c>
      <c r="F9789" s="8">
        <v>-3.5684580240997601</v>
      </c>
      <c r="G9789" s="8">
        <v>-0.27833107302381399</v>
      </c>
      <c r="H9789" s="4">
        <v>6</v>
      </c>
      <c r="I9789" s="4">
        <v>4</v>
      </c>
      <c r="J9789" t="s">
        <v>50079</v>
      </c>
      <c r="K9789" s="4" t="s">
        <v>37939</v>
      </c>
      <c r="L9789" s="4" t="s">
        <v>37934</v>
      </c>
      <c r="M9789" s="4" t="s">
        <v>37923</v>
      </c>
      <c r="N9789" s="4" t="s">
        <v>37927</v>
      </c>
      <c r="O9789" s="4" t="s">
        <v>37926</v>
      </c>
      <c r="P9789" t="s">
        <v>3</v>
      </c>
      <c r="Q9789" t="s">
        <v>6476</v>
      </c>
      <c r="R9789" t="s">
        <v>3958</v>
      </c>
      <c r="S9789" t="s">
        <v>32135</v>
      </c>
      <c r="T9789" t="s">
        <v>32136</v>
      </c>
      <c r="U9789" t="s">
        <v>32137</v>
      </c>
    </row>
    <row r="9790" spans="1:21">
      <c r="A9790" t="s">
        <v>9118</v>
      </c>
      <c r="B9790" t="s">
        <v>9119</v>
      </c>
      <c r="C9790" s="7">
        <v>0.98299999999999998</v>
      </c>
      <c r="D9790" s="7">
        <v>0.99739999999999995</v>
      </c>
      <c r="E9790" s="8">
        <v>0.996</v>
      </c>
      <c r="F9790" s="8">
        <v>-2.4369408211828598</v>
      </c>
      <c r="G9790" s="8">
        <v>-0.38875506271746502</v>
      </c>
      <c r="H9790" s="4">
        <v>5</v>
      </c>
      <c r="I9790" s="4">
        <v>3</v>
      </c>
      <c r="J9790" t="s">
        <v>38030</v>
      </c>
      <c r="K9790" s="4" t="s">
        <v>37939</v>
      </c>
      <c r="L9790" s="4" t="s">
        <v>37923</v>
      </c>
      <c r="M9790" s="4" t="s">
        <v>37923</v>
      </c>
      <c r="N9790" s="4" t="s">
        <v>37939</v>
      </c>
      <c r="O9790" s="4" t="s">
        <v>37933</v>
      </c>
      <c r="P9790" t="s">
        <v>3</v>
      </c>
      <c r="Q9790" t="s">
        <v>6476</v>
      </c>
      <c r="R9790" t="s">
        <v>5956</v>
      </c>
      <c r="S9790" t="s">
        <v>33439</v>
      </c>
      <c r="T9790" t="s">
        <v>33440</v>
      </c>
      <c r="U9790" t="s">
        <v>33441</v>
      </c>
    </row>
    <row r="9791" spans="1:21">
      <c r="A9791" t="s">
        <v>9063</v>
      </c>
      <c r="B9791" t="s">
        <v>9064</v>
      </c>
      <c r="C9791" s="7">
        <v>0.98260000000000003</v>
      </c>
      <c r="D9791" s="7">
        <v>0.999</v>
      </c>
      <c r="E9791" s="8">
        <v>0.996</v>
      </c>
      <c r="F9791" s="8">
        <v>-0.115012726295496</v>
      </c>
      <c r="G9791" s="8">
        <v>-1.38281801257332</v>
      </c>
      <c r="H9791" s="4">
        <v>3</v>
      </c>
      <c r="I9791" s="4">
        <v>2</v>
      </c>
      <c r="J9791" t="s">
        <v>38319</v>
      </c>
      <c r="K9791" s="4" t="s">
        <v>37930</v>
      </c>
      <c r="L9791" s="4" t="s">
        <v>37923</v>
      </c>
      <c r="M9791" s="4" t="s">
        <v>37923</v>
      </c>
      <c r="N9791" s="4" t="s">
        <v>37933</v>
      </c>
      <c r="O9791" s="4" t="s">
        <v>37939</v>
      </c>
      <c r="P9791" t="s">
        <v>50202</v>
      </c>
      <c r="Q9791" t="s">
        <v>6476</v>
      </c>
      <c r="R9791" t="s">
        <v>5942</v>
      </c>
      <c r="S9791" t="s">
        <v>33433</v>
      </c>
      <c r="T9791" t="s">
        <v>33434</v>
      </c>
      <c r="U9791" t="s">
        <v>33435</v>
      </c>
    </row>
    <row r="9792" spans="1:21">
      <c r="A9792" t="s">
        <v>8189</v>
      </c>
      <c r="B9792" t="s">
        <v>8190</v>
      </c>
      <c r="C9792" s="7">
        <v>0.96030000000000004</v>
      </c>
      <c r="D9792" s="7">
        <v>0.99270000000000003</v>
      </c>
      <c r="E9792" s="8">
        <v>0.996</v>
      </c>
      <c r="F9792" s="8">
        <v>-2.09291282434023</v>
      </c>
      <c r="G9792" s="8">
        <v>-0.45586925857600202</v>
      </c>
      <c r="H9792" s="4">
        <v>4</v>
      </c>
      <c r="I9792" s="4">
        <v>5</v>
      </c>
      <c r="J9792" t="s">
        <v>38352</v>
      </c>
      <c r="K9792" s="4" t="s">
        <v>37955</v>
      </c>
      <c r="L9792" s="4" t="s">
        <v>37923</v>
      </c>
      <c r="M9792" s="4" t="s">
        <v>37923</v>
      </c>
      <c r="N9792" s="4" t="s">
        <v>37942</v>
      </c>
      <c r="O9792" s="4" t="s">
        <v>37924</v>
      </c>
      <c r="P9792" t="s">
        <v>50203</v>
      </c>
      <c r="Q9792" t="s">
        <v>6476</v>
      </c>
      <c r="R9792" t="s">
        <v>8191</v>
      </c>
      <c r="S9792" t="s">
        <v>34301</v>
      </c>
      <c r="T9792" t="s">
        <v>34302</v>
      </c>
      <c r="U9792" t="s">
        <v>34303</v>
      </c>
    </row>
    <row r="9793" spans="1:21">
      <c r="A9793" t="s">
        <v>8797</v>
      </c>
      <c r="B9793" t="s">
        <v>8798</v>
      </c>
      <c r="C9793" s="7">
        <v>0.99350000000000005</v>
      </c>
      <c r="D9793" s="7">
        <v>0.99880000000000002</v>
      </c>
      <c r="E9793" s="8">
        <v>0.996</v>
      </c>
      <c r="F9793" s="8">
        <v>-1.498341365847</v>
      </c>
      <c r="G9793" s="8">
        <v>-0.113874659895753</v>
      </c>
      <c r="H9793" s="4">
        <v>3</v>
      </c>
      <c r="I9793" s="4">
        <v>4</v>
      </c>
      <c r="J9793" t="s">
        <v>38472</v>
      </c>
      <c r="K9793" s="4" t="s">
        <v>37991</v>
      </c>
      <c r="L9793" s="4" t="s">
        <v>37923</v>
      </c>
      <c r="M9793" s="4" t="s">
        <v>37923</v>
      </c>
      <c r="N9793" s="4" t="s">
        <v>37939</v>
      </c>
      <c r="O9793" s="4" t="s">
        <v>37942</v>
      </c>
      <c r="P9793" t="s">
        <v>3</v>
      </c>
      <c r="Q9793" t="s">
        <v>6476</v>
      </c>
      <c r="R9793" t="s">
        <v>5759</v>
      </c>
      <c r="S9793" t="s">
        <v>34523</v>
      </c>
      <c r="T9793" t="s">
        <v>34524</v>
      </c>
      <c r="U9793" t="s">
        <v>34525</v>
      </c>
    </row>
    <row r="9794" spans="1:21">
      <c r="A9794" t="s">
        <v>7687</v>
      </c>
      <c r="B9794" t="s">
        <v>7688</v>
      </c>
      <c r="C9794" s="7">
        <v>0.99890000000000001</v>
      </c>
      <c r="D9794" s="7">
        <v>1</v>
      </c>
      <c r="E9794" s="8">
        <v>0.996</v>
      </c>
      <c r="F9794" s="8">
        <v>-0.29180337437422299</v>
      </c>
      <c r="G9794" s="8">
        <v>-1.6387333157258099</v>
      </c>
      <c r="H9794" s="4">
        <v>10</v>
      </c>
      <c r="I9794" s="4">
        <v>13</v>
      </c>
      <c r="J9794" t="s">
        <v>38683</v>
      </c>
      <c r="K9794" s="4" t="s">
        <v>37947</v>
      </c>
      <c r="L9794" s="4" t="s">
        <v>37923</v>
      </c>
      <c r="M9794" s="4" t="s">
        <v>37923</v>
      </c>
      <c r="N9794" s="4" t="s">
        <v>37939</v>
      </c>
      <c r="O9794" s="4" t="s">
        <v>37925</v>
      </c>
      <c r="P9794" t="s">
        <v>3</v>
      </c>
      <c r="Q9794" t="s">
        <v>6476</v>
      </c>
      <c r="R9794" t="s">
        <v>2469</v>
      </c>
      <c r="S9794" t="s">
        <v>31387</v>
      </c>
      <c r="T9794" t="s">
        <v>31388</v>
      </c>
      <c r="U9794" t="s">
        <v>31389</v>
      </c>
    </row>
    <row r="9795" spans="1:21">
      <c r="A9795" t="s">
        <v>8030</v>
      </c>
      <c r="B9795" t="s">
        <v>8031</v>
      </c>
      <c r="C9795" s="7">
        <v>0.99590000000000001</v>
      </c>
      <c r="D9795" s="7">
        <v>0.99829999999999997</v>
      </c>
      <c r="E9795" s="8">
        <v>0.996</v>
      </c>
      <c r="F9795" s="8">
        <v>-5.61190372419276E-2</v>
      </c>
      <c r="G9795" s="8">
        <v>2.95470546097628</v>
      </c>
      <c r="H9795" s="4">
        <v>5</v>
      </c>
      <c r="I9795" s="4">
        <v>2</v>
      </c>
      <c r="J9795" t="s">
        <v>38840</v>
      </c>
      <c r="K9795" s="4" t="s">
        <v>37965</v>
      </c>
      <c r="L9795" s="4" t="s">
        <v>37923</v>
      </c>
      <c r="M9795" s="4" t="s">
        <v>37924</v>
      </c>
      <c r="N9795" s="4" t="s">
        <v>37925</v>
      </c>
      <c r="O9795" s="4" t="s">
        <v>37947</v>
      </c>
      <c r="P9795" t="s">
        <v>50203</v>
      </c>
      <c r="Q9795" t="s">
        <v>6476</v>
      </c>
      <c r="R9795" t="s">
        <v>850</v>
      </c>
      <c r="S9795" t="s">
        <v>30310</v>
      </c>
      <c r="T9795" t="s">
        <v>30311</v>
      </c>
      <c r="U9795" t="s">
        <v>30312</v>
      </c>
    </row>
    <row r="9796" spans="1:21">
      <c r="A9796" t="s">
        <v>9450</v>
      </c>
      <c r="B9796" t="s">
        <v>9451</v>
      </c>
      <c r="C9796" s="7">
        <v>0.99709999999999999</v>
      </c>
      <c r="D9796" s="7">
        <v>0.99719999999999998</v>
      </c>
      <c r="E9796" s="8">
        <v>0.996</v>
      </c>
      <c r="F9796" s="8">
        <v>0.49379651638002803</v>
      </c>
      <c r="G9796" s="8">
        <v>-2.53350837131496</v>
      </c>
      <c r="H9796" s="4">
        <v>3</v>
      </c>
      <c r="I9796" s="4">
        <v>2</v>
      </c>
      <c r="J9796" t="s">
        <v>38897</v>
      </c>
      <c r="K9796" s="4" t="s">
        <v>37923</v>
      </c>
      <c r="L9796" s="4" t="s">
        <v>37923</v>
      </c>
      <c r="M9796" s="4" t="s">
        <v>37923</v>
      </c>
      <c r="N9796" s="4" t="s">
        <v>37933</v>
      </c>
      <c r="O9796" s="4" t="s">
        <v>37938</v>
      </c>
      <c r="P9796" t="s">
        <v>50202</v>
      </c>
      <c r="Q9796" t="s">
        <v>6476</v>
      </c>
      <c r="R9796" t="s">
        <v>6244</v>
      </c>
      <c r="S9796" t="s">
        <v>33577</v>
      </c>
      <c r="T9796" t="s">
        <v>33578</v>
      </c>
      <c r="U9796" t="s">
        <v>33579</v>
      </c>
    </row>
    <row r="9797" spans="1:21">
      <c r="A9797" t="s">
        <v>9130</v>
      </c>
      <c r="B9797" t="s">
        <v>9131</v>
      </c>
      <c r="C9797" s="7">
        <v>1</v>
      </c>
      <c r="D9797" s="7">
        <v>0.99960000000000004</v>
      </c>
      <c r="E9797" s="8">
        <v>0.996</v>
      </c>
      <c r="F9797" s="8">
        <v>1.25886744822659</v>
      </c>
      <c r="G9797" s="8">
        <v>2.21780382286422E-2</v>
      </c>
      <c r="H9797" s="4">
        <v>11</v>
      </c>
      <c r="I9797" s="4">
        <v>9</v>
      </c>
      <c r="J9797" t="s">
        <v>38914</v>
      </c>
      <c r="K9797" s="4" t="s">
        <v>37925</v>
      </c>
      <c r="L9797" s="4" t="s">
        <v>37923</v>
      </c>
      <c r="M9797" s="4" t="s">
        <v>37923</v>
      </c>
      <c r="N9797" s="4" t="s">
        <v>37933</v>
      </c>
      <c r="O9797" s="4" t="s">
        <v>37938</v>
      </c>
      <c r="P9797" t="s">
        <v>50202</v>
      </c>
      <c r="Q9797" t="s">
        <v>6476</v>
      </c>
      <c r="R9797" t="s">
        <v>2977</v>
      </c>
      <c r="S9797" t="s">
        <v>30776</v>
      </c>
      <c r="T9797" t="s">
        <v>30777</v>
      </c>
      <c r="U9797" t="s">
        <v>30778</v>
      </c>
    </row>
    <row r="9798" spans="1:21">
      <c r="A9798" t="s">
        <v>7990</v>
      </c>
      <c r="B9798" t="s">
        <v>7991</v>
      </c>
      <c r="C9798" s="7">
        <v>0.99709999999999999</v>
      </c>
      <c r="D9798" s="7">
        <v>0.99970000000000003</v>
      </c>
      <c r="E9798" s="8">
        <v>0.996</v>
      </c>
      <c r="F9798" s="8">
        <v>6.2619528678707104</v>
      </c>
      <c r="G9798" s="8">
        <v>-0.47314725000783803</v>
      </c>
      <c r="H9798" s="4">
        <v>1</v>
      </c>
      <c r="I9798" s="4">
        <v>6</v>
      </c>
      <c r="J9798" t="s">
        <v>38942</v>
      </c>
      <c r="K9798" s="4" t="s">
        <v>37924</v>
      </c>
      <c r="L9798" s="4" t="s">
        <v>37923</v>
      </c>
      <c r="M9798" s="4" t="s">
        <v>37924</v>
      </c>
      <c r="N9798" s="4" t="s">
        <v>37931</v>
      </c>
      <c r="O9798" s="4" t="s">
        <v>37923</v>
      </c>
      <c r="P9798" t="s">
        <v>3</v>
      </c>
      <c r="Q9798" t="s">
        <v>6476</v>
      </c>
      <c r="R9798" t="s">
        <v>7992</v>
      </c>
      <c r="S9798" t="s">
        <v>34238</v>
      </c>
      <c r="T9798" t="s">
        <v>34239</v>
      </c>
      <c r="U9798" t="s">
        <v>34240</v>
      </c>
    </row>
    <row r="9799" spans="1:21">
      <c r="A9799" t="s">
        <v>9574</v>
      </c>
      <c r="B9799" t="s">
        <v>9575</v>
      </c>
      <c r="C9799" s="7">
        <v>1</v>
      </c>
      <c r="D9799" s="7">
        <v>0.99919999999999998</v>
      </c>
      <c r="E9799" s="8">
        <v>0.996</v>
      </c>
      <c r="F9799" s="8">
        <v>-2.4702594176980002</v>
      </c>
      <c r="G9799" s="8">
        <v>0.394790849223769</v>
      </c>
      <c r="H9799" s="4">
        <v>6</v>
      </c>
      <c r="I9799" s="4">
        <v>6</v>
      </c>
      <c r="J9799" t="s">
        <v>38984</v>
      </c>
      <c r="K9799" s="4" t="s">
        <v>37955</v>
      </c>
      <c r="L9799" s="4" t="s">
        <v>37923</v>
      </c>
      <c r="M9799" s="4" t="s">
        <v>37940</v>
      </c>
      <c r="N9799" s="4" t="s">
        <v>37938</v>
      </c>
      <c r="O9799" s="4" t="s">
        <v>37923</v>
      </c>
      <c r="P9799" t="s">
        <v>50203</v>
      </c>
      <c r="Q9799" t="s">
        <v>6476</v>
      </c>
      <c r="R9799" t="s">
        <v>1764</v>
      </c>
      <c r="S9799" t="s">
        <v>30979</v>
      </c>
      <c r="T9799" t="s">
        <v>30980</v>
      </c>
      <c r="U9799" t="s">
        <v>30981</v>
      </c>
    </row>
    <row r="9800" spans="1:21">
      <c r="A9800" t="s">
        <v>6516</v>
      </c>
      <c r="B9800" t="s">
        <v>6517</v>
      </c>
      <c r="C9800" s="7">
        <v>0.99790000000000001</v>
      </c>
      <c r="D9800" s="7">
        <v>0.98719999999999997</v>
      </c>
      <c r="E9800" s="8">
        <v>0.996</v>
      </c>
      <c r="F9800" s="8">
        <v>-1.2670158197405501</v>
      </c>
      <c r="G9800" s="8">
        <v>-0.22615344925735301</v>
      </c>
      <c r="H9800" s="4">
        <v>7</v>
      </c>
      <c r="I9800" s="4">
        <v>6</v>
      </c>
      <c r="J9800" t="s">
        <v>39089</v>
      </c>
      <c r="K9800" s="4" t="s">
        <v>37947</v>
      </c>
      <c r="L9800" s="4" t="s">
        <v>37923</v>
      </c>
      <c r="M9800" s="4" t="s">
        <v>37923</v>
      </c>
      <c r="N9800" s="4" t="s">
        <v>37942</v>
      </c>
      <c r="O9800" s="4" t="s">
        <v>37938</v>
      </c>
      <c r="P9800" t="s">
        <v>50203</v>
      </c>
      <c r="Q9800" t="s">
        <v>6476</v>
      </c>
      <c r="R9800" t="s">
        <v>32</v>
      </c>
      <c r="S9800" t="s">
        <v>32648</v>
      </c>
      <c r="T9800" t="s">
        <v>32649</v>
      </c>
      <c r="U9800" t="s">
        <v>32650</v>
      </c>
    </row>
    <row r="9801" spans="1:21">
      <c r="A9801" t="s">
        <v>7757</v>
      </c>
      <c r="B9801" t="s">
        <v>7758</v>
      </c>
      <c r="C9801" s="7">
        <v>0.99950000000000006</v>
      </c>
      <c r="D9801" s="7">
        <v>0.9849</v>
      </c>
      <c r="E9801" s="8">
        <v>0.996</v>
      </c>
      <c r="F9801" s="8">
        <v>-0.36369183915221998</v>
      </c>
      <c r="G9801" s="8">
        <v>-2.5262585864673999</v>
      </c>
      <c r="H9801" s="4">
        <v>3</v>
      </c>
      <c r="I9801" s="4">
        <v>1</v>
      </c>
      <c r="J9801" t="s">
        <v>39138</v>
      </c>
      <c r="K9801" s="4" t="s">
        <v>37947</v>
      </c>
      <c r="L9801" s="4" t="s">
        <v>37923</v>
      </c>
      <c r="M9801" s="4" t="s">
        <v>37940</v>
      </c>
      <c r="N9801" s="4" t="s">
        <v>37929</v>
      </c>
      <c r="O9801" s="4" t="s">
        <v>37929</v>
      </c>
      <c r="P9801" t="s">
        <v>3</v>
      </c>
      <c r="Q9801" t="s">
        <v>6476</v>
      </c>
      <c r="R9801" t="s">
        <v>7759</v>
      </c>
      <c r="S9801" t="s">
        <v>34140</v>
      </c>
      <c r="T9801" t="s">
        <v>34141</v>
      </c>
      <c r="U9801" t="s">
        <v>34142</v>
      </c>
    </row>
    <row r="9802" spans="1:21">
      <c r="A9802" t="s">
        <v>7368</v>
      </c>
      <c r="B9802" t="s">
        <v>7369</v>
      </c>
      <c r="C9802" s="7">
        <v>0.99919999999999998</v>
      </c>
      <c r="D9802" s="7">
        <v>0.99919999999999998</v>
      </c>
      <c r="E9802" s="8">
        <v>0.996</v>
      </c>
      <c r="F9802" s="8">
        <v>-0.267015819740546</v>
      </c>
      <c r="G9802" s="8">
        <v>-3.0408317592971601</v>
      </c>
      <c r="H9802" s="4">
        <v>17</v>
      </c>
      <c r="I9802" s="4">
        <v>6</v>
      </c>
      <c r="J9802" t="s">
        <v>39169</v>
      </c>
      <c r="K9802" s="4" t="s">
        <v>37923</v>
      </c>
      <c r="L9802" s="4" t="s">
        <v>37924</v>
      </c>
      <c r="M9802" s="4" t="s">
        <v>37923</v>
      </c>
      <c r="N9802" s="4" t="s">
        <v>37933</v>
      </c>
      <c r="O9802" s="4" t="s">
        <v>37938</v>
      </c>
      <c r="P9802" t="s">
        <v>50202</v>
      </c>
      <c r="Q9802" t="s">
        <v>6476</v>
      </c>
      <c r="R9802" t="s">
        <v>4984</v>
      </c>
      <c r="S9802" t="s">
        <v>32915</v>
      </c>
      <c r="T9802" t="s">
        <v>32916</v>
      </c>
      <c r="U9802" t="s">
        <v>32917</v>
      </c>
    </row>
    <row r="9803" spans="1:21">
      <c r="A9803" t="s">
        <v>7863</v>
      </c>
      <c r="B9803" t="s">
        <v>7864</v>
      </c>
      <c r="C9803" s="7">
        <v>0.91379999999999995</v>
      </c>
      <c r="D9803" s="7">
        <v>0.99929999999999997</v>
      </c>
      <c r="E9803" s="8">
        <v>0.996</v>
      </c>
      <c r="F9803" s="8">
        <v>-1.9344404806536799</v>
      </c>
      <c r="G9803" s="8">
        <v>0.106009629032113</v>
      </c>
      <c r="H9803" s="4">
        <v>1</v>
      </c>
      <c r="I9803" s="4">
        <v>1</v>
      </c>
      <c r="J9803" t="s">
        <v>39178</v>
      </c>
      <c r="K9803" s="4" t="s">
        <v>37923</v>
      </c>
      <c r="L9803" s="4" t="s">
        <v>37923</v>
      </c>
      <c r="M9803" s="4" t="s">
        <v>37923</v>
      </c>
      <c r="N9803" s="4" t="s">
        <v>37942</v>
      </c>
      <c r="O9803" s="4" t="s">
        <v>37934</v>
      </c>
      <c r="P9803" t="s">
        <v>50203</v>
      </c>
      <c r="Q9803" t="s">
        <v>6476</v>
      </c>
      <c r="R9803" t="s">
        <v>769</v>
      </c>
      <c r="S9803" t="s">
        <v>30253</v>
      </c>
      <c r="T9803" t="s">
        <v>30254</v>
      </c>
      <c r="U9803" t="s">
        <v>30255</v>
      </c>
    </row>
    <row r="9804" spans="1:21">
      <c r="A9804" t="s">
        <v>6729</v>
      </c>
      <c r="B9804" t="s">
        <v>6730</v>
      </c>
      <c r="C9804" s="7">
        <v>0.97499999999999998</v>
      </c>
      <c r="D9804" s="7">
        <v>0.99370000000000003</v>
      </c>
      <c r="E9804" s="8">
        <v>0.996</v>
      </c>
      <c r="F9804" s="8">
        <v>-0.227546004112883</v>
      </c>
      <c r="G9804" s="8">
        <v>-1.2334768372395499</v>
      </c>
      <c r="H9804" s="4">
        <v>10</v>
      </c>
      <c r="I9804" s="4">
        <v>15</v>
      </c>
      <c r="J9804" t="s">
        <v>39362</v>
      </c>
      <c r="K9804" s="4" t="s">
        <v>37926</v>
      </c>
      <c r="L9804" s="4" t="s">
        <v>37940</v>
      </c>
      <c r="M9804" s="4" t="s">
        <v>37924</v>
      </c>
      <c r="N9804" s="4" t="s">
        <v>37927</v>
      </c>
      <c r="O9804" s="4" t="s">
        <v>37931</v>
      </c>
      <c r="P9804" t="s">
        <v>3</v>
      </c>
      <c r="Q9804" t="s">
        <v>6476</v>
      </c>
      <c r="R9804" t="s">
        <v>6731</v>
      </c>
      <c r="S9804" t="s">
        <v>32738</v>
      </c>
      <c r="T9804" t="s">
        <v>32739</v>
      </c>
      <c r="U9804" t="s">
        <v>32740</v>
      </c>
    </row>
    <row r="9805" spans="1:21">
      <c r="A9805" t="s">
        <v>8511</v>
      </c>
      <c r="B9805" t="s">
        <v>8512</v>
      </c>
      <c r="C9805" s="7">
        <v>1</v>
      </c>
      <c r="D9805" s="7">
        <v>0.99809999999999999</v>
      </c>
      <c r="E9805" s="8">
        <v>0.996</v>
      </c>
      <c r="F9805" s="8">
        <v>-1.8519783204617</v>
      </c>
      <c r="G9805" s="8">
        <v>0.30942348683319298</v>
      </c>
      <c r="H9805" s="4">
        <v>5</v>
      </c>
      <c r="I9805" s="4">
        <v>2</v>
      </c>
      <c r="J9805" t="s">
        <v>39424</v>
      </c>
      <c r="K9805" s="4" t="s">
        <v>37924</v>
      </c>
      <c r="L9805" s="4" t="s">
        <v>37923</v>
      </c>
      <c r="M9805" s="4" t="s">
        <v>37923</v>
      </c>
      <c r="N9805" s="4" t="s">
        <v>37938</v>
      </c>
      <c r="O9805" s="4" t="s">
        <v>37947</v>
      </c>
      <c r="P9805" t="s">
        <v>50203</v>
      </c>
      <c r="Q9805" t="s">
        <v>6476</v>
      </c>
      <c r="R9805" t="s">
        <v>1081</v>
      </c>
      <c r="S9805" t="s">
        <v>30482</v>
      </c>
      <c r="T9805" t="s">
        <v>30483</v>
      </c>
      <c r="U9805" t="s">
        <v>30484</v>
      </c>
    </row>
    <row r="9806" spans="1:21">
      <c r="A9806" t="s">
        <v>9196</v>
      </c>
      <c r="B9806" t="s">
        <v>9197</v>
      </c>
      <c r="C9806" s="7">
        <v>1</v>
      </c>
      <c r="D9806" s="7">
        <v>0.99990000000000001</v>
      </c>
      <c r="E9806" s="8">
        <v>0.996</v>
      </c>
      <c r="F9806" s="8">
        <v>6.2619528678707104</v>
      </c>
      <c r="G9806" s="8">
        <v>0.75866921769807405</v>
      </c>
      <c r="H9806" s="4">
        <v>4</v>
      </c>
      <c r="I9806" s="4">
        <v>8</v>
      </c>
      <c r="J9806" t="s">
        <v>39514</v>
      </c>
      <c r="K9806" s="4" t="s">
        <v>37925</v>
      </c>
      <c r="L9806" s="4" t="s">
        <v>37923</v>
      </c>
      <c r="M9806" s="4" t="s">
        <v>37923</v>
      </c>
      <c r="N9806" s="4" t="s">
        <v>37933</v>
      </c>
      <c r="O9806" s="4" t="s">
        <v>37924</v>
      </c>
      <c r="P9806" t="s">
        <v>50202</v>
      </c>
      <c r="Q9806" t="s">
        <v>6476</v>
      </c>
      <c r="R9806" t="s">
        <v>3017</v>
      </c>
      <c r="S9806" t="s">
        <v>31767</v>
      </c>
      <c r="T9806" t="s">
        <v>31768</v>
      </c>
      <c r="U9806" t="s">
        <v>31769</v>
      </c>
    </row>
    <row r="9807" spans="1:21">
      <c r="A9807" t="s">
        <v>8564</v>
      </c>
      <c r="B9807" t="s">
        <v>8565</v>
      </c>
      <c r="C9807" s="7">
        <v>0.99870000000000003</v>
      </c>
      <c r="D9807" s="7">
        <v>0.93459999999999999</v>
      </c>
      <c r="E9807" s="8">
        <v>0.996</v>
      </c>
      <c r="F9807" s="8">
        <v>0.21036955326295501</v>
      </c>
      <c r="G9807" s="8">
        <v>1.01599946329952</v>
      </c>
      <c r="H9807" s="4">
        <v>4</v>
      </c>
      <c r="I9807" s="4">
        <v>1</v>
      </c>
      <c r="J9807" t="s">
        <v>39906</v>
      </c>
      <c r="K9807" s="4" t="s">
        <v>37939</v>
      </c>
      <c r="L9807" s="4" t="s">
        <v>37923</v>
      </c>
      <c r="M9807" s="4" t="s">
        <v>37923</v>
      </c>
      <c r="N9807" s="4" t="s">
        <v>37947</v>
      </c>
      <c r="O9807" s="4" t="s">
        <v>37942</v>
      </c>
      <c r="P9807" t="s">
        <v>3</v>
      </c>
      <c r="Q9807" t="s">
        <v>6476</v>
      </c>
      <c r="R9807" t="s">
        <v>8566</v>
      </c>
      <c r="S9807" t="s">
        <v>34435</v>
      </c>
      <c r="T9807" t="s">
        <v>34436</v>
      </c>
      <c r="U9807" t="s">
        <v>34437</v>
      </c>
    </row>
    <row r="9808" spans="1:21">
      <c r="A9808" t="s">
        <v>7886</v>
      </c>
      <c r="B9808" t="s">
        <v>7887</v>
      </c>
      <c r="C9808" s="7">
        <v>0.99229999999999996</v>
      </c>
      <c r="D9808" s="7">
        <v>0.99760000000000004</v>
      </c>
      <c r="E9808" s="8">
        <v>0.996</v>
      </c>
      <c r="F9808" s="8">
        <v>-1.02454982427496</v>
      </c>
      <c r="G9808" s="8">
        <v>-2.6966304103871199E-3</v>
      </c>
      <c r="H9808" s="4">
        <v>2</v>
      </c>
      <c r="I9808" s="4">
        <v>3</v>
      </c>
      <c r="J9808" t="s">
        <v>40028</v>
      </c>
      <c r="K9808" s="4" t="s">
        <v>37924</v>
      </c>
      <c r="L9808" s="4" t="s">
        <v>37923</v>
      </c>
      <c r="M9808" s="4" t="s">
        <v>37923</v>
      </c>
      <c r="N9808" s="4" t="s">
        <v>37926</v>
      </c>
      <c r="O9808" s="4" t="s">
        <v>37923</v>
      </c>
      <c r="P9808" t="s">
        <v>3</v>
      </c>
      <c r="Q9808" t="s">
        <v>6476</v>
      </c>
      <c r="R9808" t="s">
        <v>777</v>
      </c>
      <c r="S9808" t="s">
        <v>30259</v>
      </c>
      <c r="T9808" t="s">
        <v>30260</v>
      </c>
      <c r="U9808" t="s">
        <v>30261</v>
      </c>
    </row>
    <row r="9809" spans="1:21">
      <c r="A9809" t="s">
        <v>9027</v>
      </c>
      <c r="B9809" t="s">
        <v>9028</v>
      </c>
      <c r="C9809" s="7">
        <v>0.98619999999999997</v>
      </c>
      <c r="D9809" s="7">
        <v>0.96430000000000005</v>
      </c>
      <c r="E9809" s="8">
        <v>0.996</v>
      </c>
      <c r="F9809" s="8">
        <v>-1.0561652049606201</v>
      </c>
      <c r="G9809" s="8">
        <v>-6.10081810718179E-2</v>
      </c>
      <c r="H9809" s="4">
        <v>2</v>
      </c>
      <c r="I9809" s="4">
        <v>2</v>
      </c>
      <c r="J9809" t="s">
        <v>40133</v>
      </c>
      <c r="K9809" s="4" t="s">
        <v>37923</v>
      </c>
      <c r="L9809" s="4" t="s">
        <v>37923</v>
      </c>
      <c r="M9809" s="4" t="s">
        <v>37923</v>
      </c>
      <c r="N9809" s="4" t="s">
        <v>37947</v>
      </c>
      <c r="O9809" s="4" t="s">
        <v>37924</v>
      </c>
      <c r="P9809" t="s">
        <v>3</v>
      </c>
      <c r="Q9809" t="s">
        <v>6476</v>
      </c>
      <c r="R9809" t="s">
        <v>1465</v>
      </c>
      <c r="S9809" t="s">
        <v>30746</v>
      </c>
      <c r="T9809" t="s">
        <v>30747</v>
      </c>
      <c r="U9809" t="s">
        <v>30748</v>
      </c>
    </row>
    <row r="9810" spans="1:21">
      <c r="A9810" t="s">
        <v>6796</v>
      </c>
      <c r="B9810" t="s">
        <v>6797</v>
      </c>
      <c r="C9810" s="7">
        <v>0.99750000000000005</v>
      </c>
      <c r="D9810" s="7">
        <v>0.99919999999999998</v>
      </c>
      <c r="E9810" s="8">
        <v>0.996</v>
      </c>
      <c r="F9810" s="8">
        <v>1.2448528020794301</v>
      </c>
      <c r="G9810" s="8">
        <v>-0.24827383916763501</v>
      </c>
      <c r="H9810" s="4">
        <v>4</v>
      </c>
      <c r="I9810" s="4">
        <v>6</v>
      </c>
      <c r="J9810" t="s">
        <v>40151</v>
      </c>
      <c r="K9810" s="4" t="s">
        <v>37924</v>
      </c>
      <c r="L9810" s="4" t="s">
        <v>37940</v>
      </c>
      <c r="M9810" s="4" t="s">
        <v>37923</v>
      </c>
      <c r="N9810" s="4" t="s">
        <v>37942</v>
      </c>
      <c r="O9810" s="4" t="s">
        <v>37973</v>
      </c>
      <c r="P9810" t="s">
        <v>50203</v>
      </c>
      <c r="Q9810" t="s">
        <v>6476</v>
      </c>
      <c r="R9810" t="s">
        <v>3369</v>
      </c>
      <c r="S9810" t="s">
        <v>32078</v>
      </c>
      <c r="T9810" t="s">
        <v>32079</v>
      </c>
      <c r="U9810" t="s">
        <v>32080</v>
      </c>
    </row>
    <row r="9811" spans="1:21">
      <c r="A9811" t="s">
        <v>7905</v>
      </c>
      <c r="B9811" t="s">
        <v>7906</v>
      </c>
      <c r="C9811" s="7">
        <v>0.99539999999999995</v>
      </c>
      <c r="D9811" s="7">
        <v>0.99860000000000004</v>
      </c>
      <c r="E9811" s="8">
        <v>0.996</v>
      </c>
      <c r="F9811" s="8">
        <v>0.25422108337022298</v>
      </c>
      <c r="G9811" s="8">
        <v>-1.17576133938327</v>
      </c>
      <c r="H9811" s="4">
        <v>3</v>
      </c>
      <c r="I9811" s="4">
        <v>3</v>
      </c>
      <c r="J9811" t="s">
        <v>40641</v>
      </c>
      <c r="K9811" s="4" t="s">
        <v>37923</v>
      </c>
      <c r="L9811" s="4" t="s">
        <v>37923</v>
      </c>
      <c r="M9811" s="4" t="s">
        <v>37924</v>
      </c>
      <c r="N9811" s="4" t="s">
        <v>37925</v>
      </c>
      <c r="O9811" s="4" t="s">
        <v>37924</v>
      </c>
      <c r="P9811" t="s">
        <v>50203</v>
      </c>
      <c r="Q9811" t="s">
        <v>6476</v>
      </c>
      <c r="R9811" t="s">
        <v>5279</v>
      </c>
      <c r="S9811" t="s">
        <v>33096</v>
      </c>
      <c r="T9811" t="s">
        <v>33097</v>
      </c>
      <c r="U9811" t="s">
        <v>33098</v>
      </c>
    </row>
    <row r="9812" spans="1:21">
      <c r="A9812" t="s">
        <v>9699</v>
      </c>
      <c r="B9812" t="s">
        <v>9700</v>
      </c>
      <c r="C9812" s="7">
        <v>0.99990000000000001</v>
      </c>
      <c r="D9812" s="7">
        <v>0.99870000000000003</v>
      </c>
      <c r="E9812" s="8">
        <v>0.996</v>
      </c>
      <c r="F9812" s="8">
        <v>-1.7680060018046699</v>
      </c>
      <c r="G9812" s="8">
        <v>0.39974083208882299</v>
      </c>
      <c r="H9812" s="4">
        <v>2</v>
      </c>
      <c r="I9812" s="4">
        <v>11</v>
      </c>
      <c r="J9812" t="s">
        <v>40793</v>
      </c>
      <c r="K9812" s="4" t="s">
        <v>37965</v>
      </c>
      <c r="L9812" s="4" t="s">
        <v>37923</v>
      </c>
      <c r="M9812" s="4" t="s">
        <v>37924</v>
      </c>
      <c r="N9812" s="4" t="s">
        <v>37926</v>
      </c>
      <c r="O9812" s="4" t="s">
        <v>37926</v>
      </c>
      <c r="P9812" t="s">
        <v>3</v>
      </c>
      <c r="Q9812" t="s">
        <v>6476</v>
      </c>
      <c r="R9812" t="s">
        <v>1820</v>
      </c>
      <c r="S9812" t="s">
        <v>31010</v>
      </c>
      <c r="T9812" t="s">
        <v>31011</v>
      </c>
      <c r="U9812" t="s">
        <v>31012</v>
      </c>
    </row>
    <row r="9813" spans="1:21">
      <c r="A9813" t="s">
        <v>8632</v>
      </c>
      <c r="B9813" t="s">
        <v>8633</v>
      </c>
      <c r="C9813" s="7">
        <v>0.99560000000000004</v>
      </c>
      <c r="D9813" s="7">
        <v>0.98870000000000002</v>
      </c>
      <c r="E9813" s="8">
        <v>0.996</v>
      </c>
      <c r="F9813" s="8">
        <v>6.2619528678707104</v>
      </c>
      <c r="G9813" s="8">
        <v>-0.24827383916763501</v>
      </c>
      <c r="H9813" s="4">
        <v>3</v>
      </c>
      <c r="I9813" s="4">
        <v>5</v>
      </c>
      <c r="J9813" t="s">
        <v>40806</v>
      </c>
      <c r="K9813" s="4" t="s">
        <v>37927</v>
      </c>
      <c r="L9813" s="4" t="s">
        <v>37924</v>
      </c>
      <c r="M9813" s="4" t="s">
        <v>37923</v>
      </c>
      <c r="N9813" s="4" t="s">
        <v>37947</v>
      </c>
      <c r="O9813" s="4" t="s">
        <v>37931</v>
      </c>
      <c r="P9813" t="s">
        <v>3</v>
      </c>
      <c r="Q9813" t="s">
        <v>6476</v>
      </c>
      <c r="R9813" t="s">
        <v>4013</v>
      </c>
      <c r="S9813" t="s">
        <v>31925</v>
      </c>
      <c r="T9813" t="s">
        <v>31926</v>
      </c>
      <c r="U9813" t="s">
        <v>31927</v>
      </c>
    </row>
    <row r="9814" spans="1:21">
      <c r="A9814" t="s">
        <v>8569</v>
      </c>
      <c r="B9814" t="s">
        <v>8570</v>
      </c>
      <c r="C9814" s="7">
        <v>1</v>
      </c>
      <c r="D9814" s="7">
        <v>0.99990000000000001</v>
      </c>
      <c r="E9814" s="8">
        <v>0.996</v>
      </c>
      <c r="F9814" s="8">
        <v>0.38748761423368699</v>
      </c>
      <c r="G9814" s="8">
        <v>-1.6782616799124499</v>
      </c>
      <c r="H9814" s="4">
        <v>21</v>
      </c>
      <c r="I9814" s="4">
        <v>13</v>
      </c>
      <c r="J9814" t="s">
        <v>40942</v>
      </c>
      <c r="K9814" s="4" t="s">
        <v>37925</v>
      </c>
      <c r="L9814" s="4" t="s">
        <v>37923</v>
      </c>
      <c r="M9814" s="4" t="s">
        <v>37923</v>
      </c>
      <c r="N9814" s="4" t="s">
        <v>37933</v>
      </c>
      <c r="O9814" s="4" t="s">
        <v>37924</v>
      </c>
      <c r="P9814" t="s">
        <v>50202</v>
      </c>
      <c r="Q9814" t="s">
        <v>6476</v>
      </c>
      <c r="R9814" t="s">
        <v>3987</v>
      </c>
      <c r="S9814" t="s">
        <v>32480</v>
      </c>
      <c r="T9814" t="s">
        <v>32481</v>
      </c>
      <c r="U9814" t="s">
        <v>32482</v>
      </c>
    </row>
    <row r="9815" spans="1:21">
      <c r="A9815" t="s">
        <v>8171</v>
      </c>
      <c r="B9815" t="s">
        <v>8172</v>
      </c>
      <c r="C9815" s="7">
        <v>0.98070000000000002</v>
      </c>
      <c r="D9815" s="7">
        <v>0.92500000000000004</v>
      </c>
      <c r="E9815" s="8">
        <v>0.996</v>
      </c>
      <c r="F9815" s="8">
        <v>-0.99953550887555997</v>
      </c>
      <c r="G9815" s="8">
        <v>6.4356695084199602</v>
      </c>
      <c r="H9815" s="4">
        <v>1</v>
      </c>
      <c r="I9815" s="4">
        <v>2</v>
      </c>
      <c r="J9815" t="s">
        <v>40961</v>
      </c>
      <c r="K9815" s="4" t="s">
        <v>37924</v>
      </c>
      <c r="L9815" s="4" t="s">
        <v>37924</v>
      </c>
      <c r="M9815" s="4" t="s">
        <v>37923</v>
      </c>
      <c r="N9815" s="4" t="s">
        <v>37934</v>
      </c>
      <c r="O9815" s="4" t="s">
        <v>37973</v>
      </c>
      <c r="P9815" t="s">
        <v>50203</v>
      </c>
      <c r="Q9815" t="s">
        <v>6476</v>
      </c>
      <c r="R9815" t="s">
        <v>913</v>
      </c>
      <c r="S9815" t="s">
        <v>30352</v>
      </c>
      <c r="T9815" t="s">
        <v>30353</v>
      </c>
      <c r="U9815" t="s">
        <v>30354</v>
      </c>
    </row>
    <row r="9816" spans="1:21">
      <c r="A9816" t="s">
        <v>6493</v>
      </c>
      <c r="B9816" t="s">
        <v>6494</v>
      </c>
      <c r="C9816" s="7">
        <v>0.99990000000000001</v>
      </c>
      <c r="D9816" s="7">
        <v>0.99990000000000001</v>
      </c>
      <c r="E9816" s="8">
        <v>0.996</v>
      </c>
      <c r="F9816" s="8">
        <v>1.4819224160917399</v>
      </c>
      <c r="G9816" s="8">
        <v>3.4456368007078998E-2</v>
      </c>
      <c r="H9816" s="4">
        <v>13</v>
      </c>
      <c r="I9816" s="4">
        <v>18</v>
      </c>
      <c r="J9816" t="s">
        <v>41007</v>
      </c>
      <c r="K9816" s="4" t="s">
        <v>37933</v>
      </c>
      <c r="L9816" s="4" t="s">
        <v>37924</v>
      </c>
      <c r="M9816" s="4" t="s">
        <v>37923</v>
      </c>
      <c r="N9816" s="4" t="s">
        <v>37933</v>
      </c>
      <c r="O9816" s="4" t="s">
        <v>37924</v>
      </c>
      <c r="P9816" t="s">
        <v>50202</v>
      </c>
      <c r="Q9816" t="s">
        <v>6476</v>
      </c>
      <c r="R9816" t="s">
        <v>26</v>
      </c>
      <c r="S9816" t="s">
        <v>29713</v>
      </c>
      <c r="T9816" t="s">
        <v>29714</v>
      </c>
      <c r="U9816" t="s">
        <v>29715</v>
      </c>
    </row>
    <row r="9817" spans="1:21">
      <c r="A9817" t="s">
        <v>7517</v>
      </c>
      <c r="B9817" t="s">
        <v>7518</v>
      </c>
      <c r="C9817" s="7">
        <v>0.96350000000000002</v>
      </c>
      <c r="D9817" s="7">
        <v>0.99280000000000002</v>
      </c>
      <c r="E9817" s="8">
        <v>0.996</v>
      </c>
      <c r="F9817" s="8">
        <v>-0.24713130275322201</v>
      </c>
      <c r="G9817" s="8">
        <v>-2.26322418063361</v>
      </c>
      <c r="H9817" s="4">
        <v>4</v>
      </c>
      <c r="I9817" s="4">
        <v>5</v>
      </c>
      <c r="J9817" t="s">
        <v>41189</v>
      </c>
      <c r="K9817" s="4" t="s">
        <v>37938</v>
      </c>
      <c r="L9817" s="4" t="s">
        <v>37923</v>
      </c>
      <c r="M9817" s="4" t="s">
        <v>37923</v>
      </c>
      <c r="N9817" s="4" t="s">
        <v>37934</v>
      </c>
      <c r="O9817" s="4" t="s">
        <v>37942</v>
      </c>
      <c r="P9817" t="s">
        <v>50203</v>
      </c>
      <c r="Q9817" t="s">
        <v>6476</v>
      </c>
      <c r="R9817" t="s">
        <v>7519</v>
      </c>
      <c r="S9817" t="s">
        <v>34063</v>
      </c>
      <c r="T9817" t="s">
        <v>34064</v>
      </c>
      <c r="U9817" t="s">
        <v>34065</v>
      </c>
    </row>
    <row r="9818" spans="1:21">
      <c r="A9818" t="s">
        <v>8827</v>
      </c>
      <c r="B9818" t="s">
        <v>8828</v>
      </c>
      <c r="C9818" s="7">
        <v>1</v>
      </c>
      <c r="D9818" s="7">
        <v>1</v>
      </c>
      <c r="E9818" s="8">
        <v>0.996</v>
      </c>
      <c r="F9818" s="8">
        <v>-1.1392602725421701</v>
      </c>
      <c r="G9818" s="8">
        <v>1.5879868798345902E-2</v>
      </c>
      <c r="H9818" s="4">
        <v>20</v>
      </c>
      <c r="I9818" s="4">
        <v>18</v>
      </c>
      <c r="J9818" t="s">
        <v>41301</v>
      </c>
      <c r="K9818" s="4" t="s">
        <v>37925</v>
      </c>
      <c r="L9818" s="4" t="s">
        <v>37923</v>
      </c>
      <c r="M9818" s="4" t="s">
        <v>37924</v>
      </c>
      <c r="N9818" s="4" t="s">
        <v>37931</v>
      </c>
      <c r="O9818" s="4" t="s">
        <v>37926</v>
      </c>
      <c r="P9818" t="s">
        <v>3</v>
      </c>
      <c r="Q9818" t="s">
        <v>6476</v>
      </c>
      <c r="R9818" t="s">
        <v>5778</v>
      </c>
      <c r="S9818" t="s">
        <v>34532</v>
      </c>
      <c r="T9818" t="s">
        <v>34533</v>
      </c>
      <c r="U9818" t="s">
        <v>34534</v>
      </c>
    </row>
    <row r="9819" spans="1:21">
      <c r="A9819" t="s">
        <v>7693</v>
      </c>
      <c r="B9819" t="s">
        <v>7694</v>
      </c>
      <c r="C9819" s="7">
        <v>1</v>
      </c>
      <c r="D9819" s="7">
        <v>0.99260000000000004</v>
      </c>
      <c r="E9819" s="8">
        <v>0.996</v>
      </c>
      <c r="F9819" s="8">
        <v>7.6128761056512201E-2</v>
      </c>
      <c r="G9819" s="8">
        <v>1.4418321655778601</v>
      </c>
      <c r="H9819" s="4">
        <v>3</v>
      </c>
      <c r="I9819" s="4">
        <v>1</v>
      </c>
      <c r="J9819" t="s">
        <v>41748</v>
      </c>
      <c r="K9819" s="4" t="s">
        <v>37927</v>
      </c>
      <c r="L9819" s="4" t="s">
        <v>37947</v>
      </c>
      <c r="M9819" s="4" t="s">
        <v>37923</v>
      </c>
      <c r="N9819" s="4" t="s">
        <v>37938</v>
      </c>
      <c r="O9819" s="4" t="s">
        <v>37933</v>
      </c>
      <c r="P9819" t="s">
        <v>50203</v>
      </c>
      <c r="Q9819" t="s">
        <v>6476</v>
      </c>
      <c r="R9819" t="s">
        <v>7695</v>
      </c>
      <c r="S9819" t="s">
        <v>7695</v>
      </c>
      <c r="T9819" t="s">
        <v>34111</v>
      </c>
      <c r="U9819" t="s">
        <v>34112</v>
      </c>
    </row>
    <row r="9820" spans="1:21">
      <c r="A9820" t="s">
        <v>8545</v>
      </c>
      <c r="B9820" t="s">
        <v>8546</v>
      </c>
      <c r="C9820" s="7">
        <v>0.99770000000000003</v>
      </c>
      <c r="D9820" s="7">
        <v>1</v>
      </c>
      <c r="E9820" s="8">
        <v>0.996</v>
      </c>
      <c r="F9820" s="8">
        <v>-0.189013307739273</v>
      </c>
      <c r="G9820" s="8">
        <v>-1.09329917919129</v>
      </c>
      <c r="H9820" s="4">
        <v>12</v>
      </c>
      <c r="I9820" s="4">
        <v>17</v>
      </c>
      <c r="J9820" t="s">
        <v>41935</v>
      </c>
      <c r="K9820" s="4" t="s">
        <v>37926</v>
      </c>
      <c r="L9820" s="4" t="s">
        <v>37926</v>
      </c>
      <c r="M9820" s="4" t="s">
        <v>37923</v>
      </c>
      <c r="N9820" s="4" t="s">
        <v>37925</v>
      </c>
      <c r="O9820" s="4" t="s">
        <v>37926</v>
      </c>
      <c r="P9820" t="s">
        <v>50203</v>
      </c>
      <c r="Q9820" t="s">
        <v>6476</v>
      </c>
      <c r="R9820" t="s">
        <v>8547</v>
      </c>
      <c r="S9820" t="s">
        <v>34426</v>
      </c>
      <c r="T9820" t="s">
        <v>34427</v>
      </c>
      <c r="U9820" t="s">
        <v>34428</v>
      </c>
    </row>
    <row r="9821" spans="1:21">
      <c r="A9821" t="s">
        <v>6674</v>
      </c>
      <c r="B9821" t="s">
        <v>6675</v>
      </c>
      <c r="C9821" s="7">
        <v>0.99809999999999999</v>
      </c>
      <c r="D9821" s="7">
        <v>0.99870000000000003</v>
      </c>
      <c r="E9821" s="8">
        <v>0.996</v>
      </c>
      <c r="F9821" s="8">
        <v>-0.55174652333103003</v>
      </c>
      <c r="G9821" s="8">
        <v>3.2939203759477902</v>
      </c>
      <c r="H9821" s="4">
        <v>4</v>
      </c>
      <c r="I9821" s="4">
        <v>15</v>
      </c>
      <c r="J9821" t="s">
        <v>42274</v>
      </c>
      <c r="K9821" s="4" t="s">
        <v>37938</v>
      </c>
      <c r="L9821" s="4" t="s">
        <v>37933</v>
      </c>
      <c r="M9821" s="4" t="s">
        <v>37923</v>
      </c>
      <c r="N9821" s="4" t="s">
        <v>37925</v>
      </c>
      <c r="O9821" s="4" t="s">
        <v>37938</v>
      </c>
      <c r="P9821" t="s">
        <v>50203</v>
      </c>
      <c r="Q9821" t="s">
        <v>6476</v>
      </c>
      <c r="R9821" t="s">
        <v>150</v>
      </c>
      <c r="S9821" t="s">
        <v>29788</v>
      </c>
      <c r="T9821" t="s">
        <v>29789</v>
      </c>
      <c r="U9821" t="s">
        <v>29790</v>
      </c>
    </row>
    <row r="9822" spans="1:21">
      <c r="A9822" t="s">
        <v>8659</v>
      </c>
      <c r="B9822" t="s">
        <v>8660</v>
      </c>
      <c r="C9822" s="7">
        <v>0.99990000000000001</v>
      </c>
      <c r="D9822" s="7">
        <v>1</v>
      </c>
      <c r="E9822" s="8">
        <v>0.996</v>
      </c>
      <c r="F9822" s="8">
        <v>1.2634988969582299</v>
      </c>
      <c r="G9822" s="8">
        <v>-5.3770815004656101E-2</v>
      </c>
      <c r="H9822" s="4">
        <v>21</v>
      </c>
      <c r="I9822" s="4">
        <v>25</v>
      </c>
      <c r="J9822" t="s">
        <v>42384</v>
      </c>
      <c r="K9822" s="4" t="s">
        <v>37947</v>
      </c>
      <c r="L9822" s="4" t="s">
        <v>37925</v>
      </c>
      <c r="M9822" s="4" t="s">
        <v>37923</v>
      </c>
      <c r="N9822" s="4" t="s">
        <v>37933</v>
      </c>
      <c r="O9822" s="4" t="s">
        <v>37924</v>
      </c>
      <c r="P9822" t="s">
        <v>50202</v>
      </c>
      <c r="Q9822" t="s">
        <v>6476</v>
      </c>
      <c r="R9822" t="s">
        <v>8661</v>
      </c>
      <c r="S9822" t="s">
        <v>34466</v>
      </c>
      <c r="T9822" t="s">
        <v>34467</v>
      </c>
      <c r="U9822" t="s">
        <v>34468</v>
      </c>
    </row>
    <row r="9823" spans="1:21">
      <c r="A9823" t="s">
        <v>6676</v>
      </c>
      <c r="B9823" t="s">
        <v>6677</v>
      </c>
      <c r="C9823" s="7">
        <v>0.99280000000000002</v>
      </c>
      <c r="D9823" s="7">
        <v>0.99029999999999996</v>
      </c>
      <c r="E9823" s="8">
        <v>0.996</v>
      </c>
      <c r="F9823" s="8">
        <v>-0.63050657253733799</v>
      </c>
      <c r="G9823" s="8">
        <v>-3.1477469632136699</v>
      </c>
      <c r="H9823" s="4">
        <v>4</v>
      </c>
      <c r="I9823" s="4">
        <v>1</v>
      </c>
      <c r="J9823" t="s">
        <v>42890</v>
      </c>
      <c r="K9823" s="4" t="s">
        <v>37939</v>
      </c>
      <c r="L9823" s="4" t="s">
        <v>37926</v>
      </c>
      <c r="M9823" s="4" t="s">
        <v>37923</v>
      </c>
      <c r="N9823" s="4" t="s">
        <v>37936</v>
      </c>
      <c r="O9823" s="4" t="s">
        <v>37926</v>
      </c>
      <c r="P9823" t="s">
        <v>42</v>
      </c>
      <c r="Q9823" t="s">
        <v>6476</v>
      </c>
      <c r="R9823" t="s">
        <v>6678</v>
      </c>
      <c r="S9823" t="s">
        <v>33761</v>
      </c>
      <c r="T9823" t="s">
        <v>33762</v>
      </c>
      <c r="U9823" t="s">
        <v>33763</v>
      </c>
    </row>
    <row r="9824" spans="1:21">
      <c r="A9824" t="s">
        <v>9105</v>
      </c>
      <c r="B9824" t="s">
        <v>9106</v>
      </c>
      <c r="C9824" s="7">
        <v>1</v>
      </c>
      <c r="D9824" s="7">
        <v>1</v>
      </c>
      <c r="E9824" s="8">
        <v>0.996</v>
      </c>
      <c r="F9824" s="8">
        <v>4.6449112443991398E-4</v>
      </c>
      <c r="G9824" s="8">
        <v>-1.4061014218005401</v>
      </c>
      <c r="H9824" s="4">
        <v>5</v>
      </c>
      <c r="I9824" s="4">
        <v>10</v>
      </c>
      <c r="J9824" t="s">
        <v>43069</v>
      </c>
      <c r="K9824" s="4" t="s">
        <v>37965</v>
      </c>
      <c r="L9824" s="4" t="s">
        <v>37938</v>
      </c>
      <c r="M9824" s="4" t="s">
        <v>37923</v>
      </c>
      <c r="N9824" s="4" t="s">
        <v>37933</v>
      </c>
      <c r="O9824" s="4" t="s">
        <v>37927</v>
      </c>
      <c r="P9824" t="s">
        <v>50202</v>
      </c>
      <c r="Q9824" t="s">
        <v>6476</v>
      </c>
      <c r="R9824" t="s">
        <v>2971</v>
      </c>
      <c r="S9824" t="s">
        <v>31734</v>
      </c>
      <c r="T9824" t="s">
        <v>31735</v>
      </c>
      <c r="U9824" t="s">
        <v>31736</v>
      </c>
    </row>
    <row r="9825" spans="1:21">
      <c r="A9825" t="s">
        <v>7913</v>
      </c>
      <c r="B9825" t="s">
        <v>7914</v>
      </c>
      <c r="C9825" s="7">
        <v>1</v>
      </c>
      <c r="D9825" s="7">
        <v>1</v>
      </c>
      <c r="E9825" s="8">
        <v>0.996</v>
      </c>
      <c r="F9825" s="8">
        <v>1.1826678223451901</v>
      </c>
      <c r="G9825" s="8">
        <v>-0.24827383916763501</v>
      </c>
      <c r="H9825" s="4">
        <v>1</v>
      </c>
      <c r="I9825" s="4">
        <v>11</v>
      </c>
      <c r="J9825" t="s">
        <v>43217</v>
      </c>
      <c r="K9825" s="4" t="s">
        <v>37955</v>
      </c>
      <c r="L9825" s="4" t="s">
        <v>37933</v>
      </c>
      <c r="M9825" s="4" t="s">
        <v>37923</v>
      </c>
      <c r="N9825" s="4" t="s">
        <v>37939</v>
      </c>
      <c r="O9825" s="4" t="s">
        <v>37936</v>
      </c>
      <c r="P9825" t="s">
        <v>3</v>
      </c>
      <c r="Q9825" t="s">
        <v>6476</v>
      </c>
      <c r="R9825" t="s">
        <v>7915</v>
      </c>
      <c r="S9825" t="s">
        <v>34207</v>
      </c>
      <c r="T9825" t="s">
        <v>34208</v>
      </c>
      <c r="U9825" t="s">
        <v>34209</v>
      </c>
    </row>
    <row r="9826" spans="1:21">
      <c r="A9826" t="s">
        <v>8505</v>
      </c>
      <c r="B9826" t="s">
        <v>8506</v>
      </c>
      <c r="C9826" s="7">
        <v>1</v>
      </c>
      <c r="D9826" s="7">
        <v>1</v>
      </c>
      <c r="E9826" s="8">
        <v>0.996</v>
      </c>
      <c r="F9826" s="8">
        <v>1.10737969504095</v>
      </c>
      <c r="G9826" s="8">
        <v>-5.3770815004656101E-2</v>
      </c>
      <c r="H9826" s="4">
        <v>21</v>
      </c>
      <c r="I9826" s="4">
        <v>35</v>
      </c>
      <c r="J9826" t="s">
        <v>43416</v>
      </c>
      <c r="K9826" s="4" t="s">
        <v>37938</v>
      </c>
      <c r="L9826" s="4" t="s">
        <v>37925</v>
      </c>
      <c r="M9826" s="4" t="s">
        <v>37923</v>
      </c>
      <c r="N9826" s="4" t="s">
        <v>37933</v>
      </c>
      <c r="O9826" s="4" t="s">
        <v>37931</v>
      </c>
      <c r="P9826" t="s">
        <v>50202</v>
      </c>
      <c r="Q9826" t="s">
        <v>6476</v>
      </c>
      <c r="R9826" t="s">
        <v>1081</v>
      </c>
      <c r="S9826" t="s">
        <v>30482</v>
      </c>
      <c r="T9826" t="s">
        <v>30483</v>
      </c>
      <c r="U9826" t="s">
        <v>30484</v>
      </c>
    </row>
    <row r="9827" spans="1:21">
      <c r="A9827" t="s">
        <v>7347</v>
      </c>
      <c r="B9827" t="s">
        <v>7348</v>
      </c>
      <c r="C9827" s="7">
        <v>1</v>
      </c>
      <c r="D9827" s="7">
        <v>0.99029999999999996</v>
      </c>
      <c r="E9827" s="8">
        <v>0.996</v>
      </c>
      <c r="F9827" s="8">
        <v>-0.201780853792842</v>
      </c>
      <c r="G9827" s="8">
        <v>-1.3246247252977501</v>
      </c>
      <c r="H9827" s="4">
        <v>8</v>
      </c>
      <c r="I9827" s="4">
        <v>3</v>
      </c>
      <c r="J9827" t="s">
        <v>43610</v>
      </c>
      <c r="K9827" s="4" t="s">
        <v>37938</v>
      </c>
      <c r="L9827" s="4" t="s">
        <v>37931</v>
      </c>
      <c r="M9827" s="4" t="s">
        <v>37923</v>
      </c>
      <c r="N9827" s="4" t="s">
        <v>37955</v>
      </c>
      <c r="O9827" s="4" t="s">
        <v>37931</v>
      </c>
      <c r="P9827" t="s">
        <v>3</v>
      </c>
      <c r="Q9827" t="s">
        <v>6476</v>
      </c>
      <c r="R9827" t="s">
        <v>7349</v>
      </c>
      <c r="S9827" t="s">
        <v>33992</v>
      </c>
      <c r="T9827" t="s">
        <v>33993</v>
      </c>
      <c r="U9827" t="s">
        <v>33994</v>
      </c>
    </row>
    <row r="9828" spans="1:21">
      <c r="A9828" t="s">
        <v>8393</v>
      </c>
      <c r="B9828" t="s">
        <v>8394</v>
      </c>
      <c r="C9828" s="7">
        <v>0.99960000000000004</v>
      </c>
      <c r="D9828" s="7">
        <v>0.99660000000000004</v>
      </c>
      <c r="E9828" s="8">
        <v>0.996</v>
      </c>
      <c r="F9828" s="8">
        <v>1.21171635485569</v>
      </c>
      <c r="G9828" s="8">
        <v>6.4356695084199602</v>
      </c>
      <c r="H9828" s="4">
        <v>7</v>
      </c>
      <c r="I9828" s="4">
        <v>3</v>
      </c>
      <c r="J9828" t="s">
        <v>43935</v>
      </c>
      <c r="K9828" s="4" t="s">
        <v>37930</v>
      </c>
      <c r="L9828" s="4" t="s">
        <v>37939</v>
      </c>
      <c r="M9828" s="4" t="s">
        <v>37923</v>
      </c>
      <c r="N9828" s="4" t="s">
        <v>37939</v>
      </c>
      <c r="O9828" s="4" t="s">
        <v>37933</v>
      </c>
      <c r="P9828" t="s">
        <v>3</v>
      </c>
      <c r="Q9828" t="s">
        <v>6476</v>
      </c>
      <c r="R9828" t="s">
        <v>2762</v>
      </c>
      <c r="S9828" t="s">
        <v>31586</v>
      </c>
      <c r="T9828" t="s">
        <v>31587</v>
      </c>
      <c r="U9828" t="s">
        <v>31588</v>
      </c>
    </row>
    <row r="9829" spans="1:21">
      <c r="A9829" t="s">
        <v>9434</v>
      </c>
      <c r="B9829" t="s">
        <v>9435</v>
      </c>
      <c r="C9829" s="7">
        <v>0.99960000000000004</v>
      </c>
      <c r="D9829" s="7">
        <v>0.99970000000000003</v>
      </c>
      <c r="E9829" s="8">
        <v>0.996</v>
      </c>
      <c r="F9829" s="8">
        <v>-3.3218635131848799E-2</v>
      </c>
      <c r="G9829" s="8">
        <v>-1.89399037096789</v>
      </c>
      <c r="H9829" s="4">
        <v>5</v>
      </c>
      <c r="I9829" s="4">
        <v>3</v>
      </c>
      <c r="J9829" t="s">
        <v>43951</v>
      </c>
      <c r="K9829" s="4" t="s">
        <v>37925</v>
      </c>
      <c r="L9829" s="4" t="s">
        <v>37947</v>
      </c>
      <c r="M9829" s="4" t="s">
        <v>37923</v>
      </c>
      <c r="N9829" s="4" t="s">
        <v>37933</v>
      </c>
      <c r="O9829" s="4" t="s">
        <v>37926</v>
      </c>
      <c r="P9829" t="s">
        <v>50202</v>
      </c>
      <c r="Q9829" t="s">
        <v>6476</v>
      </c>
      <c r="R9829" t="s">
        <v>3112</v>
      </c>
      <c r="S9829" t="s">
        <v>31823</v>
      </c>
      <c r="T9829" t="s">
        <v>31824</v>
      </c>
      <c r="U9829" t="s">
        <v>31825</v>
      </c>
    </row>
    <row r="9830" spans="1:21">
      <c r="A9830" t="s">
        <v>6589</v>
      </c>
      <c r="B9830" t="s">
        <v>6590</v>
      </c>
      <c r="C9830" s="7">
        <v>1</v>
      </c>
      <c r="D9830" s="7">
        <v>1</v>
      </c>
      <c r="E9830" s="8">
        <v>0.996</v>
      </c>
      <c r="F9830" s="8">
        <v>0.33672068100980801</v>
      </c>
      <c r="G9830" s="8">
        <v>1.93644816420276</v>
      </c>
      <c r="H9830" s="4">
        <v>4</v>
      </c>
      <c r="I9830" s="4">
        <v>5</v>
      </c>
      <c r="J9830" t="s">
        <v>44013</v>
      </c>
      <c r="K9830" s="4" t="s">
        <v>37931</v>
      </c>
      <c r="L9830" s="4" t="s">
        <v>37931</v>
      </c>
      <c r="M9830" s="4" t="s">
        <v>37923</v>
      </c>
      <c r="N9830" s="4" t="s">
        <v>37927</v>
      </c>
      <c r="O9830" s="4" t="s">
        <v>37931</v>
      </c>
      <c r="P9830" t="s">
        <v>3</v>
      </c>
      <c r="Q9830" t="s">
        <v>6476</v>
      </c>
      <c r="R9830" t="s">
        <v>1937</v>
      </c>
      <c r="S9830" t="s">
        <v>31070</v>
      </c>
      <c r="T9830" t="s">
        <v>31071</v>
      </c>
      <c r="U9830" t="s">
        <v>31072</v>
      </c>
    </row>
    <row r="9831" spans="1:21">
      <c r="A9831" t="s">
        <v>8784</v>
      </c>
      <c r="B9831" t="s">
        <v>8785</v>
      </c>
      <c r="C9831" s="7">
        <v>0.99970000000000003</v>
      </c>
      <c r="D9831" s="7">
        <v>0.99960000000000004</v>
      </c>
      <c r="E9831" s="8">
        <v>0.996</v>
      </c>
      <c r="F9831" s="8">
        <v>1.0629026193980899</v>
      </c>
      <c r="G9831" s="8">
        <v>0.13289983420009199</v>
      </c>
      <c r="H9831" s="4">
        <v>8</v>
      </c>
      <c r="I9831" s="4">
        <v>10</v>
      </c>
      <c r="J9831" t="s">
        <v>44341</v>
      </c>
      <c r="K9831" s="4" t="s">
        <v>37942</v>
      </c>
      <c r="L9831" s="4" t="s">
        <v>37933</v>
      </c>
      <c r="M9831" s="4" t="s">
        <v>37923</v>
      </c>
      <c r="N9831" s="4" t="s">
        <v>37933</v>
      </c>
      <c r="O9831" s="4" t="s">
        <v>37939</v>
      </c>
      <c r="P9831" t="s">
        <v>50202</v>
      </c>
      <c r="Q9831" t="s">
        <v>6476</v>
      </c>
      <c r="R9831" t="s">
        <v>8783</v>
      </c>
      <c r="S9831" t="s">
        <v>34511</v>
      </c>
      <c r="T9831" t="s">
        <v>34512</v>
      </c>
      <c r="U9831" t="s">
        <v>34513</v>
      </c>
    </row>
    <row r="9832" spans="1:21">
      <c r="A9832" t="s">
        <v>6756</v>
      </c>
      <c r="B9832" t="s">
        <v>6757</v>
      </c>
      <c r="C9832" s="7">
        <v>1</v>
      </c>
      <c r="D9832" s="7">
        <v>1</v>
      </c>
      <c r="E9832" s="8">
        <v>0.996</v>
      </c>
      <c r="F9832" s="8">
        <v>-0.13926027254217299</v>
      </c>
      <c r="G9832" s="8">
        <v>1.5484180998271</v>
      </c>
      <c r="H9832" s="4">
        <v>5</v>
      </c>
      <c r="I9832" s="4">
        <v>5</v>
      </c>
      <c r="J9832" t="s">
        <v>44408</v>
      </c>
      <c r="K9832" s="4" t="s">
        <v>37939</v>
      </c>
      <c r="L9832" s="4" t="s">
        <v>37942</v>
      </c>
      <c r="M9832" s="4" t="s">
        <v>37924</v>
      </c>
      <c r="N9832" s="4" t="s">
        <v>37933</v>
      </c>
      <c r="O9832" s="4" t="s">
        <v>37947</v>
      </c>
      <c r="P9832" t="s">
        <v>50202</v>
      </c>
      <c r="Q9832" t="s">
        <v>6476</v>
      </c>
      <c r="R9832" t="s">
        <v>6758</v>
      </c>
      <c r="S9832" t="s">
        <v>33794</v>
      </c>
      <c r="T9832" t="s">
        <v>33795</v>
      </c>
      <c r="U9832" t="s">
        <v>33796</v>
      </c>
    </row>
    <row r="9833" spans="1:21">
      <c r="A9833" t="s">
        <v>9025</v>
      </c>
      <c r="B9833" t="s">
        <v>9026</v>
      </c>
      <c r="C9833" s="7">
        <v>1</v>
      </c>
      <c r="D9833" s="7">
        <v>1</v>
      </c>
      <c r="E9833" s="8">
        <v>0.996</v>
      </c>
      <c r="F9833" s="8">
        <v>1.04037948905468</v>
      </c>
      <c r="G9833" s="8">
        <v>9.48997546550292E-2</v>
      </c>
      <c r="H9833" s="4">
        <v>6</v>
      </c>
      <c r="I9833" s="4">
        <v>8</v>
      </c>
      <c r="J9833" t="s">
        <v>44505</v>
      </c>
      <c r="K9833" s="4" t="s">
        <v>37955</v>
      </c>
      <c r="L9833" s="4" t="s">
        <v>37965</v>
      </c>
      <c r="M9833" s="4" t="s">
        <v>37923</v>
      </c>
      <c r="N9833" s="4" t="s">
        <v>37933</v>
      </c>
      <c r="O9833" s="4" t="s">
        <v>37933</v>
      </c>
      <c r="P9833" t="s">
        <v>50202</v>
      </c>
      <c r="Q9833" t="s">
        <v>6476</v>
      </c>
      <c r="R9833" t="s">
        <v>1465</v>
      </c>
      <c r="S9833" t="s">
        <v>30746</v>
      </c>
      <c r="T9833" t="s">
        <v>30747</v>
      </c>
      <c r="U9833" t="s">
        <v>30748</v>
      </c>
    </row>
    <row r="9834" spans="1:21">
      <c r="A9834" t="s">
        <v>9200</v>
      </c>
      <c r="B9834" t="s">
        <v>9201</v>
      </c>
      <c r="C9834" s="7">
        <v>0.99750000000000005</v>
      </c>
      <c r="D9834" s="7">
        <v>0.99850000000000005</v>
      </c>
      <c r="E9834" s="8">
        <v>0.996</v>
      </c>
      <c r="F9834" s="8">
        <v>1.16297202100427</v>
      </c>
      <c r="G9834" s="8">
        <v>0.196207438003691</v>
      </c>
      <c r="H9834" s="4">
        <v>5</v>
      </c>
      <c r="I9834" s="4">
        <v>5</v>
      </c>
      <c r="J9834" t="s">
        <v>44524</v>
      </c>
      <c r="K9834" s="4" t="s">
        <v>37938</v>
      </c>
      <c r="L9834" s="4" t="s">
        <v>37933</v>
      </c>
      <c r="M9834" s="4" t="s">
        <v>37923</v>
      </c>
      <c r="N9834" s="4" t="s">
        <v>37933</v>
      </c>
      <c r="O9834" s="4" t="s">
        <v>37933</v>
      </c>
      <c r="P9834" t="s">
        <v>50202</v>
      </c>
      <c r="Q9834" t="s">
        <v>6476</v>
      </c>
      <c r="R9834" t="s">
        <v>9202</v>
      </c>
      <c r="S9834" t="s">
        <v>34649</v>
      </c>
      <c r="T9834" t="s">
        <v>34650</v>
      </c>
      <c r="U9834" t="s">
        <v>34651</v>
      </c>
    </row>
    <row r="9835" spans="1:21">
      <c r="A9835" t="s">
        <v>8317</v>
      </c>
      <c r="B9835" t="s">
        <v>8318</v>
      </c>
      <c r="C9835" s="7">
        <v>0.99909999999999999</v>
      </c>
      <c r="D9835" s="7">
        <v>0.99970000000000003</v>
      </c>
      <c r="E9835" s="8">
        <v>0.996</v>
      </c>
      <c r="F9835" s="8">
        <v>0.22982322460271901</v>
      </c>
      <c r="G9835" s="8">
        <v>1.2429328935486601</v>
      </c>
      <c r="H9835" s="4">
        <v>6</v>
      </c>
      <c r="I9835" s="4">
        <v>6</v>
      </c>
      <c r="J9835" t="s">
        <v>45147</v>
      </c>
      <c r="K9835" s="4" t="s">
        <v>37938</v>
      </c>
      <c r="L9835" s="4" t="s">
        <v>37938</v>
      </c>
      <c r="M9835" s="4" t="s">
        <v>37923</v>
      </c>
      <c r="N9835" s="4" t="s">
        <v>37936</v>
      </c>
      <c r="O9835" s="4" t="s">
        <v>37936</v>
      </c>
      <c r="P9835" t="s">
        <v>42</v>
      </c>
      <c r="Q9835" t="s">
        <v>6476</v>
      </c>
      <c r="R9835" t="s">
        <v>2723</v>
      </c>
      <c r="S9835" t="s">
        <v>31556</v>
      </c>
      <c r="T9835" t="s">
        <v>31557</v>
      </c>
      <c r="U9835" t="s">
        <v>31558</v>
      </c>
    </row>
    <row r="9836" spans="1:21">
      <c r="A9836" t="s">
        <v>8994</v>
      </c>
      <c r="B9836" t="s">
        <v>8995</v>
      </c>
      <c r="C9836" s="7">
        <v>1</v>
      </c>
      <c r="D9836" s="7">
        <v>0.99109999999999998</v>
      </c>
      <c r="E9836" s="8">
        <v>0.996</v>
      </c>
      <c r="F9836" s="8">
        <v>-3.6850376597924298E-2</v>
      </c>
      <c r="G9836" s="8">
        <v>-1.2334768372395499</v>
      </c>
      <c r="H9836" s="4">
        <v>6</v>
      </c>
      <c r="I9836" s="4">
        <v>1</v>
      </c>
      <c r="J9836" t="s">
        <v>46062</v>
      </c>
      <c r="K9836" s="4" t="s">
        <v>37933</v>
      </c>
      <c r="L9836" s="4" t="s">
        <v>37938</v>
      </c>
      <c r="M9836" s="4" t="s">
        <v>37923</v>
      </c>
      <c r="N9836" s="4" t="s">
        <v>37942</v>
      </c>
      <c r="O9836" s="4" t="s">
        <v>37939</v>
      </c>
      <c r="P9836" t="s">
        <v>50203</v>
      </c>
      <c r="Q9836" t="s">
        <v>6476</v>
      </c>
      <c r="R9836" t="s">
        <v>8996</v>
      </c>
      <c r="S9836" t="s">
        <v>34601</v>
      </c>
      <c r="T9836" t="s">
        <v>34602</v>
      </c>
      <c r="U9836" t="s">
        <v>34603</v>
      </c>
    </row>
    <row r="9837" spans="1:21">
      <c r="A9837" t="s">
        <v>8986</v>
      </c>
      <c r="B9837" t="s">
        <v>8987</v>
      </c>
      <c r="C9837" s="7">
        <v>1</v>
      </c>
      <c r="D9837" s="7">
        <v>1</v>
      </c>
      <c r="E9837" s="8">
        <v>0.996</v>
      </c>
      <c r="F9837" s="8">
        <v>-1.7942397117517299</v>
      </c>
      <c r="G9837" s="8">
        <v>0.24892242123296399</v>
      </c>
      <c r="H9837" s="4">
        <v>10</v>
      </c>
      <c r="I9837" s="4">
        <v>2</v>
      </c>
      <c r="J9837" t="s">
        <v>46087</v>
      </c>
      <c r="K9837" s="4" t="s">
        <v>37942</v>
      </c>
      <c r="L9837" s="4" t="s">
        <v>37942</v>
      </c>
      <c r="M9837" s="4" t="s">
        <v>37924</v>
      </c>
      <c r="N9837" s="4" t="s">
        <v>37933</v>
      </c>
      <c r="O9837" s="4" t="s">
        <v>37965</v>
      </c>
      <c r="P9837" t="s">
        <v>50202</v>
      </c>
      <c r="Q9837" t="s">
        <v>6476</v>
      </c>
      <c r="R9837" t="s">
        <v>1433</v>
      </c>
      <c r="S9837" t="s">
        <v>30722</v>
      </c>
      <c r="T9837" t="s">
        <v>30723</v>
      </c>
      <c r="U9837" t="s">
        <v>30724</v>
      </c>
    </row>
    <row r="9838" spans="1:21">
      <c r="A9838" t="s">
        <v>8831</v>
      </c>
      <c r="B9838" t="s">
        <v>8832</v>
      </c>
      <c r="C9838" s="7">
        <v>1</v>
      </c>
      <c r="D9838" s="7">
        <v>1</v>
      </c>
      <c r="E9838" s="8">
        <v>0.996</v>
      </c>
      <c r="F9838" s="8">
        <v>0.26349889695823397</v>
      </c>
      <c r="G9838" s="8">
        <v>-1.4219219266526599</v>
      </c>
      <c r="H9838" s="4">
        <v>3</v>
      </c>
      <c r="I9838" s="4">
        <v>7</v>
      </c>
      <c r="J9838" t="s">
        <v>46165</v>
      </c>
      <c r="K9838" s="4" t="s">
        <v>37939</v>
      </c>
      <c r="L9838" s="4" t="s">
        <v>37936</v>
      </c>
      <c r="M9838" s="4" t="s">
        <v>37923</v>
      </c>
      <c r="N9838" s="4" t="s">
        <v>37942</v>
      </c>
      <c r="O9838" s="4" t="s">
        <v>37925</v>
      </c>
      <c r="P9838" t="s">
        <v>50203</v>
      </c>
      <c r="Q9838" t="s">
        <v>6476</v>
      </c>
      <c r="R9838" t="s">
        <v>8833</v>
      </c>
      <c r="S9838" t="s">
        <v>34535</v>
      </c>
      <c r="T9838" t="s">
        <v>34536</v>
      </c>
      <c r="U9838" t="s">
        <v>34537</v>
      </c>
    </row>
    <row r="9839" spans="1:21">
      <c r="A9839" t="s">
        <v>8054</v>
      </c>
      <c r="B9839" t="s">
        <v>8055</v>
      </c>
      <c r="C9839" s="7">
        <v>1</v>
      </c>
      <c r="D9839" s="7">
        <v>1</v>
      </c>
      <c r="E9839" s="8">
        <v>0.996</v>
      </c>
      <c r="F9839" s="8">
        <v>-1.5594970701011199</v>
      </c>
      <c r="G9839" s="8">
        <v>-0.37245325038836402</v>
      </c>
      <c r="H9839" s="4">
        <v>6</v>
      </c>
      <c r="I9839" s="4">
        <v>5</v>
      </c>
      <c r="J9839" t="s">
        <v>46189</v>
      </c>
      <c r="K9839" s="4" t="s">
        <v>37931</v>
      </c>
      <c r="L9839" s="4" t="s">
        <v>37925</v>
      </c>
      <c r="M9839" s="4" t="s">
        <v>37924</v>
      </c>
      <c r="N9839" s="4" t="s">
        <v>37933</v>
      </c>
      <c r="O9839" s="4" t="s">
        <v>37955</v>
      </c>
      <c r="P9839" t="s">
        <v>50202</v>
      </c>
      <c r="Q9839" t="s">
        <v>6476</v>
      </c>
      <c r="R9839" t="s">
        <v>3844</v>
      </c>
      <c r="S9839" t="s">
        <v>32152</v>
      </c>
      <c r="T9839" t="s">
        <v>32153</v>
      </c>
      <c r="U9839" t="s">
        <v>32154</v>
      </c>
    </row>
    <row r="9840" spans="1:21">
      <c r="A9840" t="s">
        <v>9211</v>
      </c>
      <c r="B9840" t="s">
        <v>9212</v>
      </c>
      <c r="C9840" s="7">
        <v>0.99990000000000001</v>
      </c>
      <c r="D9840" s="7">
        <v>0.99990000000000001</v>
      </c>
      <c r="E9840" s="8">
        <v>0.996</v>
      </c>
      <c r="F9840" s="8">
        <v>-0.115012726295496</v>
      </c>
      <c r="G9840" s="8">
        <v>1.05268012662599</v>
      </c>
      <c r="H9840" s="4">
        <v>19</v>
      </c>
      <c r="I9840" s="4">
        <v>11</v>
      </c>
      <c r="J9840" t="s">
        <v>46280</v>
      </c>
      <c r="K9840" s="4" t="s">
        <v>37931</v>
      </c>
      <c r="L9840" s="4" t="s">
        <v>37947</v>
      </c>
      <c r="M9840" s="4" t="s">
        <v>37924</v>
      </c>
      <c r="N9840" s="4" t="s">
        <v>37933</v>
      </c>
      <c r="O9840" s="4" t="s">
        <v>37934</v>
      </c>
      <c r="P9840" t="s">
        <v>50202</v>
      </c>
      <c r="Q9840" t="s">
        <v>6476</v>
      </c>
      <c r="R9840" t="s">
        <v>4257</v>
      </c>
      <c r="S9840" t="s">
        <v>32544</v>
      </c>
      <c r="T9840" t="s">
        <v>32545</v>
      </c>
      <c r="U9840" t="s">
        <v>32546</v>
      </c>
    </row>
    <row r="9841" spans="1:21">
      <c r="A9841" t="s">
        <v>8375</v>
      </c>
      <c r="B9841" t="s">
        <v>8376</v>
      </c>
      <c r="C9841" s="7">
        <v>1</v>
      </c>
      <c r="D9841" s="7">
        <v>1</v>
      </c>
      <c r="E9841" s="8">
        <v>0.996</v>
      </c>
      <c r="F9841" s="8">
        <v>0.21536159754926601</v>
      </c>
      <c r="G9841" s="8">
        <v>-1.0186346996179301</v>
      </c>
      <c r="H9841" s="4">
        <v>8</v>
      </c>
      <c r="I9841" s="4">
        <v>2</v>
      </c>
      <c r="J9841" t="s">
        <v>46341</v>
      </c>
      <c r="K9841" s="4" t="s">
        <v>37939</v>
      </c>
      <c r="L9841" s="4" t="s">
        <v>37933</v>
      </c>
      <c r="M9841" s="4" t="s">
        <v>37923</v>
      </c>
      <c r="N9841" s="4" t="s">
        <v>37931</v>
      </c>
      <c r="O9841" s="4" t="s">
        <v>37931</v>
      </c>
      <c r="P9841" t="s">
        <v>3</v>
      </c>
      <c r="Q9841" t="s">
        <v>6476</v>
      </c>
      <c r="R9841" t="s">
        <v>8377</v>
      </c>
      <c r="S9841" t="s">
        <v>34376</v>
      </c>
      <c r="T9841" t="s">
        <v>34377</v>
      </c>
      <c r="U9841" t="s">
        <v>34378</v>
      </c>
    </row>
    <row r="9842" spans="1:21">
      <c r="A9842" t="s">
        <v>7191</v>
      </c>
      <c r="B9842" t="s">
        <v>7192</v>
      </c>
      <c r="C9842" s="7">
        <v>1</v>
      </c>
      <c r="D9842" s="7">
        <v>1</v>
      </c>
      <c r="E9842" s="8">
        <v>0.996</v>
      </c>
      <c r="F9842" s="8">
        <v>1.01701566738829</v>
      </c>
      <c r="G9842" s="8">
        <v>-0.20433049158003799</v>
      </c>
      <c r="H9842" s="4">
        <v>23</v>
      </c>
      <c r="I9842" s="4">
        <v>17</v>
      </c>
      <c r="J9842" t="s">
        <v>46371</v>
      </c>
      <c r="K9842" s="4" t="s">
        <v>37965</v>
      </c>
      <c r="L9842" s="4" t="s">
        <v>37939</v>
      </c>
      <c r="M9842" s="4" t="s">
        <v>37923</v>
      </c>
      <c r="N9842" s="4" t="s">
        <v>37938</v>
      </c>
      <c r="O9842" s="4" t="s">
        <v>37947</v>
      </c>
      <c r="P9842" t="s">
        <v>50203</v>
      </c>
      <c r="Q9842" t="s">
        <v>6476</v>
      </c>
      <c r="R9842" t="s">
        <v>2261</v>
      </c>
      <c r="S9842" t="s">
        <v>31251</v>
      </c>
      <c r="T9842" t="s">
        <v>31252</v>
      </c>
      <c r="U9842" t="s">
        <v>31253</v>
      </c>
    </row>
    <row r="9843" spans="1:21">
      <c r="A9843" t="s">
        <v>8359</v>
      </c>
      <c r="B9843" t="s">
        <v>8360</v>
      </c>
      <c r="C9843" s="7">
        <v>1</v>
      </c>
      <c r="D9843" s="7">
        <v>1</v>
      </c>
      <c r="E9843" s="8">
        <v>0.996</v>
      </c>
      <c r="F9843" s="8">
        <v>2.2522404784196302</v>
      </c>
      <c r="G9843" s="8">
        <v>-0.38875506271746502</v>
      </c>
      <c r="H9843" s="4">
        <v>2</v>
      </c>
      <c r="I9843" s="4">
        <v>1</v>
      </c>
      <c r="J9843" t="s">
        <v>46571</v>
      </c>
      <c r="K9843" s="4" t="s">
        <v>37939</v>
      </c>
      <c r="L9843" s="4" t="s">
        <v>37939</v>
      </c>
      <c r="M9843" s="4" t="s">
        <v>37923</v>
      </c>
      <c r="N9843" s="4" t="s">
        <v>37938</v>
      </c>
      <c r="O9843" s="4" t="s">
        <v>37927</v>
      </c>
      <c r="P9843" t="s">
        <v>50203</v>
      </c>
      <c r="Q9843" t="s">
        <v>6476</v>
      </c>
      <c r="R9843" t="s">
        <v>8361</v>
      </c>
      <c r="S9843" t="s">
        <v>34373</v>
      </c>
      <c r="T9843" t="s">
        <v>34374</v>
      </c>
      <c r="U9843" t="s">
        <v>34375</v>
      </c>
    </row>
    <row r="9844" spans="1:21">
      <c r="A9844" t="s">
        <v>8469</v>
      </c>
      <c r="B9844" t="s">
        <v>8470</v>
      </c>
      <c r="C9844" s="7">
        <v>1</v>
      </c>
      <c r="D9844" s="7">
        <v>1</v>
      </c>
      <c r="E9844" s="8">
        <v>0.996</v>
      </c>
      <c r="F9844" s="8">
        <v>-0.29398286734081502</v>
      </c>
      <c r="G9844" s="8">
        <v>-1.455869258576</v>
      </c>
      <c r="H9844" s="4">
        <v>3</v>
      </c>
      <c r="I9844" s="4">
        <v>3</v>
      </c>
      <c r="J9844" t="s">
        <v>46860</v>
      </c>
      <c r="K9844" s="4" t="s">
        <v>37926</v>
      </c>
      <c r="L9844" s="4" t="s">
        <v>37973</v>
      </c>
      <c r="M9844" s="4" t="s">
        <v>37923</v>
      </c>
      <c r="N9844" s="4" t="s">
        <v>37933</v>
      </c>
      <c r="O9844" s="4" t="s">
        <v>37942</v>
      </c>
      <c r="P9844" t="s">
        <v>50202</v>
      </c>
      <c r="Q9844" t="s">
        <v>6476</v>
      </c>
      <c r="R9844" t="s">
        <v>8466</v>
      </c>
      <c r="S9844" t="s">
        <v>34408</v>
      </c>
      <c r="T9844" t="s">
        <v>34409</v>
      </c>
      <c r="U9844" t="s">
        <v>34410</v>
      </c>
    </row>
    <row r="9845" spans="1:21">
      <c r="A9845" t="s">
        <v>7880</v>
      </c>
      <c r="B9845" t="s">
        <v>7881</v>
      </c>
      <c r="C9845" s="7">
        <v>1</v>
      </c>
      <c r="D9845" s="7">
        <v>1</v>
      </c>
      <c r="E9845" s="8">
        <v>0.996</v>
      </c>
      <c r="F9845" s="8">
        <v>0.461912455360242</v>
      </c>
      <c r="G9845" s="8">
        <v>2.0766258222510201</v>
      </c>
      <c r="H9845" s="4">
        <v>3</v>
      </c>
      <c r="I9845" s="4">
        <v>1</v>
      </c>
      <c r="J9845" t="s">
        <v>46862</v>
      </c>
      <c r="K9845" s="4" t="s">
        <v>37955</v>
      </c>
      <c r="L9845" s="4" t="s">
        <v>37931</v>
      </c>
      <c r="M9845" s="4" t="s">
        <v>37924</v>
      </c>
      <c r="N9845" s="4" t="s">
        <v>37931</v>
      </c>
      <c r="O9845" s="4" t="s">
        <v>37931</v>
      </c>
      <c r="P9845" t="s">
        <v>3</v>
      </c>
      <c r="Q9845" t="s">
        <v>6476</v>
      </c>
      <c r="R9845" t="s">
        <v>7882</v>
      </c>
      <c r="S9845" t="s">
        <v>34192</v>
      </c>
      <c r="T9845" t="s">
        <v>34193</v>
      </c>
      <c r="U9845" t="s">
        <v>34194</v>
      </c>
    </row>
    <row r="9846" spans="1:21">
      <c r="A9846" t="s">
        <v>6817</v>
      </c>
      <c r="B9846" t="s">
        <v>6818</v>
      </c>
      <c r="C9846" s="7">
        <v>1</v>
      </c>
      <c r="D9846" s="7">
        <v>1</v>
      </c>
      <c r="E9846" s="8">
        <v>0.996</v>
      </c>
      <c r="F9846" s="8">
        <v>-1.26012234387551</v>
      </c>
      <c r="G9846" s="8">
        <v>5.6257726843400002</v>
      </c>
      <c r="H9846" s="4">
        <v>6</v>
      </c>
      <c r="I9846" s="4">
        <v>9</v>
      </c>
      <c r="J9846" t="s">
        <v>46997</v>
      </c>
      <c r="K9846" s="4" t="s">
        <v>37934</v>
      </c>
      <c r="L9846" s="4" t="s">
        <v>37939</v>
      </c>
      <c r="M9846" s="4" t="s">
        <v>37924</v>
      </c>
      <c r="N9846" s="4" t="s">
        <v>37942</v>
      </c>
      <c r="O9846" s="4" t="s">
        <v>37933</v>
      </c>
      <c r="P9846" t="s">
        <v>50203</v>
      </c>
      <c r="Q9846" t="s">
        <v>6476</v>
      </c>
      <c r="R9846" t="s">
        <v>269</v>
      </c>
      <c r="S9846" t="s">
        <v>29872</v>
      </c>
      <c r="T9846" t="s">
        <v>29873</v>
      </c>
      <c r="U9846" t="s">
        <v>29874</v>
      </c>
    </row>
    <row r="9847" spans="1:21">
      <c r="A9847" t="s">
        <v>7883</v>
      </c>
      <c r="B9847" t="s">
        <v>7884</v>
      </c>
      <c r="C9847" s="7">
        <v>1</v>
      </c>
      <c r="D9847" s="7">
        <v>0.99990000000000001</v>
      </c>
      <c r="E9847" s="8">
        <v>0.996</v>
      </c>
      <c r="F9847" s="8">
        <v>2.3235606524682099E-2</v>
      </c>
      <c r="G9847" s="8">
        <v>6.4356695084199602</v>
      </c>
      <c r="H9847" s="4">
        <v>6</v>
      </c>
      <c r="I9847" s="4">
        <v>3</v>
      </c>
      <c r="J9847" t="s">
        <v>47021</v>
      </c>
      <c r="K9847" s="4" t="s">
        <v>37965</v>
      </c>
      <c r="L9847" s="4" t="s">
        <v>37934</v>
      </c>
      <c r="M9847" s="4" t="s">
        <v>37923</v>
      </c>
      <c r="N9847" s="4" t="s">
        <v>37933</v>
      </c>
      <c r="O9847" s="4" t="s">
        <v>37926</v>
      </c>
      <c r="P9847" t="s">
        <v>50202</v>
      </c>
      <c r="Q9847" t="s">
        <v>6476</v>
      </c>
      <c r="R9847" t="s">
        <v>7885</v>
      </c>
      <c r="S9847" t="s">
        <v>34195</v>
      </c>
      <c r="T9847" t="s">
        <v>34196</v>
      </c>
      <c r="U9847" t="s">
        <v>34197</v>
      </c>
    </row>
    <row r="9848" spans="1:21">
      <c r="A9848" t="s">
        <v>9232</v>
      </c>
      <c r="B9848" t="s">
        <v>9233</v>
      </c>
      <c r="C9848" s="7">
        <v>1</v>
      </c>
      <c r="D9848" s="7">
        <v>1</v>
      </c>
      <c r="E9848" s="8">
        <v>0.996</v>
      </c>
      <c r="F9848" s="8">
        <v>-0.25371899712708801</v>
      </c>
      <c r="G9848" s="8">
        <v>-1.3887550627174601</v>
      </c>
      <c r="H9848" s="4">
        <v>7</v>
      </c>
      <c r="I9848" s="4">
        <v>7</v>
      </c>
      <c r="J9848" t="s">
        <v>47107</v>
      </c>
      <c r="K9848" s="4" t="s">
        <v>37927</v>
      </c>
      <c r="L9848" s="4" t="s">
        <v>37938</v>
      </c>
      <c r="M9848" s="4" t="s">
        <v>37923</v>
      </c>
      <c r="N9848" s="4" t="s">
        <v>37933</v>
      </c>
      <c r="O9848" s="4" t="s">
        <v>37926</v>
      </c>
      <c r="P9848" t="s">
        <v>50202</v>
      </c>
      <c r="Q9848" t="s">
        <v>6476</v>
      </c>
      <c r="R9848" t="s">
        <v>6064</v>
      </c>
      <c r="S9848" t="s">
        <v>33493</v>
      </c>
      <c r="T9848" t="s">
        <v>33494</v>
      </c>
      <c r="U9848" t="s">
        <v>33495</v>
      </c>
    </row>
    <row r="9849" spans="1:21">
      <c r="A9849" t="s">
        <v>8397</v>
      </c>
      <c r="B9849" t="s">
        <v>8398</v>
      </c>
      <c r="C9849" s="7">
        <v>0.9899</v>
      </c>
      <c r="D9849" s="7">
        <v>1</v>
      </c>
      <c r="E9849" s="8">
        <v>0.996</v>
      </c>
      <c r="F9849" s="8">
        <v>-0.32903951519481001</v>
      </c>
      <c r="G9849" s="8">
        <v>-1.4219219266526599</v>
      </c>
      <c r="H9849" s="4">
        <v>2</v>
      </c>
      <c r="I9849" s="4">
        <v>6</v>
      </c>
      <c r="J9849" t="s">
        <v>47237</v>
      </c>
      <c r="K9849" s="4" t="s">
        <v>37931</v>
      </c>
      <c r="L9849" s="4" t="s">
        <v>37938</v>
      </c>
      <c r="M9849" s="4" t="s">
        <v>37923</v>
      </c>
      <c r="N9849" s="4" t="s">
        <v>37942</v>
      </c>
      <c r="O9849" s="4" t="s">
        <v>37927</v>
      </c>
      <c r="P9849" t="s">
        <v>50203</v>
      </c>
      <c r="Q9849" t="s">
        <v>6476</v>
      </c>
      <c r="R9849" t="s">
        <v>8399</v>
      </c>
      <c r="S9849" t="s">
        <v>34382</v>
      </c>
      <c r="T9849" t="s">
        <v>34383</v>
      </c>
      <c r="U9849" t="s">
        <v>34384</v>
      </c>
    </row>
    <row r="9850" spans="1:21">
      <c r="A9850" t="s">
        <v>6809</v>
      </c>
      <c r="B9850" t="s">
        <v>6810</v>
      </c>
      <c r="C9850" s="7">
        <v>1</v>
      </c>
      <c r="D9850" s="7">
        <v>0.99990000000000001</v>
      </c>
      <c r="E9850" s="8">
        <v>0.996</v>
      </c>
      <c r="F9850" s="8">
        <v>-5.6858075555090301E-2</v>
      </c>
      <c r="G9850" s="8">
        <v>-1.49063467673668</v>
      </c>
      <c r="H9850" s="4">
        <v>6</v>
      </c>
      <c r="I9850" s="4">
        <v>7</v>
      </c>
      <c r="J9850" t="s">
        <v>47262</v>
      </c>
      <c r="K9850" s="4" t="s">
        <v>37931</v>
      </c>
      <c r="L9850" s="4" t="s">
        <v>37925</v>
      </c>
      <c r="M9850" s="4" t="s">
        <v>37923</v>
      </c>
      <c r="N9850" s="4" t="s">
        <v>37933</v>
      </c>
      <c r="O9850" s="4" t="s">
        <v>37965</v>
      </c>
      <c r="P9850" t="s">
        <v>50202</v>
      </c>
      <c r="Q9850" t="s">
        <v>6476</v>
      </c>
      <c r="R9850" t="s">
        <v>6808</v>
      </c>
      <c r="S9850" t="s">
        <v>33809</v>
      </c>
      <c r="T9850" t="s">
        <v>33810</v>
      </c>
      <c r="U9850" t="s">
        <v>33811</v>
      </c>
    </row>
    <row r="9851" spans="1:21">
      <c r="A9851" t="s">
        <v>7931</v>
      </c>
      <c r="B9851" t="s">
        <v>7932</v>
      </c>
      <c r="C9851" s="7">
        <v>0.99950000000000006</v>
      </c>
      <c r="D9851" s="7">
        <v>1</v>
      </c>
      <c r="E9851" s="8">
        <v>0.996</v>
      </c>
      <c r="F9851" s="8">
        <v>6.2619528678707104</v>
      </c>
      <c r="G9851" s="8">
        <v>0.110918841333095</v>
      </c>
      <c r="H9851" s="4">
        <v>3</v>
      </c>
      <c r="I9851" s="4">
        <v>8</v>
      </c>
      <c r="J9851" t="s">
        <v>47300</v>
      </c>
      <c r="K9851" s="4" t="s">
        <v>37938</v>
      </c>
      <c r="L9851" s="4" t="s">
        <v>37926</v>
      </c>
      <c r="M9851" s="4" t="s">
        <v>37923</v>
      </c>
      <c r="N9851" s="4" t="s">
        <v>37931</v>
      </c>
      <c r="O9851" s="4" t="s">
        <v>37931</v>
      </c>
      <c r="P9851" t="s">
        <v>3</v>
      </c>
      <c r="Q9851" t="s">
        <v>6476</v>
      </c>
      <c r="R9851" t="s">
        <v>792</v>
      </c>
      <c r="S9851" t="s">
        <v>30274</v>
      </c>
      <c r="T9851" t="s">
        <v>30275</v>
      </c>
      <c r="U9851" t="s">
        <v>30276</v>
      </c>
    </row>
    <row r="9852" spans="1:21">
      <c r="A9852" t="s">
        <v>7602</v>
      </c>
      <c r="B9852" t="s">
        <v>7603</v>
      </c>
      <c r="C9852" s="7">
        <v>1</v>
      </c>
      <c r="D9852" s="7">
        <v>1</v>
      </c>
      <c r="E9852" s="8">
        <v>0.996</v>
      </c>
      <c r="F9852" s="8">
        <v>1.6236190582208101</v>
      </c>
      <c r="G9852" s="8">
        <v>-0.17576133938326699</v>
      </c>
      <c r="H9852" s="4">
        <v>34</v>
      </c>
      <c r="I9852" s="4">
        <v>33</v>
      </c>
      <c r="J9852" t="s">
        <v>47379</v>
      </c>
      <c r="K9852" s="4" t="s">
        <v>37942</v>
      </c>
      <c r="L9852" s="4" t="s">
        <v>37939</v>
      </c>
      <c r="M9852" s="4" t="s">
        <v>37923</v>
      </c>
      <c r="N9852" s="4" t="s">
        <v>37933</v>
      </c>
      <c r="O9852" s="4" t="s">
        <v>37933</v>
      </c>
      <c r="P9852" t="s">
        <v>50202</v>
      </c>
      <c r="Q9852" t="s">
        <v>6476</v>
      </c>
      <c r="R9852" t="s">
        <v>7604</v>
      </c>
      <c r="S9852" t="s">
        <v>34084</v>
      </c>
      <c r="T9852" t="s">
        <v>34085</v>
      </c>
      <c r="U9852" t="s">
        <v>34086</v>
      </c>
    </row>
    <row r="9853" spans="1:21">
      <c r="A9853" t="s">
        <v>6567</v>
      </c>
      <c r="B9853" t="s">
        <v>6568</v>
      </c>
      <c r="C9853" s="7">
        <v>1</v>
      </c>
      <c r="D9853" s="7">
        <v>1</v>
      </c>
      <c r="E9853" s="8">
        <v>0.996</v>
      </c>
      <c r="F9853" s="8">
        <v>1.47794256517919</v>
      </c>
      <c r="G9853" s="8">
        <v>-0.293597829677125</v>
      </c>
      <c r="H9853" s="4">
        <v>1</v>
      </c>
      <c r="I9853" s="4">
        <v>3</v>
      </c>
      <c r="J9853" t="s">
        <v>47402</v>
      </c>
      <c r="K9853" s="4" t="s">
        <v>37938</v>
      </c>
      <c r="L9853" s="4" t="s">
        <v>37939</v>
      </c>
      <c r="M9853" s="4" t="s">
        <v>37923</v>
      </c>
      <c r="N9853" s="4" t="s">
        <v>37926</v>
      </c>
      <c r="O9853" s="4" t="s">
        <v>37947</v>
      </c>
      <c r="P9853" t="s">
        <v>3</v>
      </c>
      <c r="Q9853" t="s">
        <v>6476</v>
      </c>
      <c r="R9853" t="s">
        <v>6569</v>
      </c>
      <c r="S9853" t="s">
        <v>33728</v>
      </c>
      <c r="T9853" t="s">
        <v>33729</v>
      </c>
      <c r="U9853" t="s">
        <v>33730</v>
      </c>
    </row>
    <row r="9854" spans="1:21">
      <c r="A9854" t="s">
        <v>8368</v>
      </c>
      <c r="B9854" t="s">
        <v>8369</v>
      </c>
      <c r="C9854" s="7">
        <v>0.99870000000000003</v>
      </c>
      <c r="D9854" s="7">
        <v>1</v>
      </c>
      <c r="E9854" s="8">
        <v>0.996</v>
      </c>
      <c r="F9854" s="8">
        <v>-1.81244995627506</v>
      </c>
      <c r="G9854" s="8">
        <v>-9.6335914506677306E-2</v>
      </c>
      <c r="H9854" s="4">
        <v>1</v>
      </c>
      <c r="I9854" s="4">
        <v>2</v>
      </c>
      <c r="J9854" t="s">
        <v>47413</v>
      </c>
      <c r="K9854" s="4" t="s">
        <v>37938</v>
      </c>
      <c r="L9854" s="4" t="s">
        <v>37933</v>
      </c>
      <c r="M9854" s="4" t="s">
        <v>37923</v>
      </c>
      <c r="N9854" s="4" t="s">
        <v>37938</v>
      </c>
      <c r="O9854" s="4" t="s">
        <v>37942</v>
      </c>
      <c r="P9854" t="s">
        <v>50203</v>
      </c>
      <c r="Q9854" t="s">
        <v>6476</v>
      </c>
      <c r="R9854" t="s">
        <v>3931</v>
      </c>
      <c r="S9854" t="s">
        <v>32105</v>
      </c>
      <c r="T9854" t="s">
        <v>32106</v>
      </c>
      <c r="U9854" t="s">
        <v>32107</v>
      </c>
    </row>
    <row r="9855" spans="1:21">
      <c r="A9855" t="s">
        <v>8792</v>
      </c>
      <c r="B9855" t="s">
        <v>8793</v>
      </c>
      <c r="C9855" s="7">
        <v>1</v>
      </c>
      <c r="D9855" s="7">
        <v>0.99990000000000001</v>
      </c>
      <c r="E9855" s="8">
        <v>0.996</v>
      </c>
      <c r="F9855" s="8">
        <v>-9.8570480954145695E-2</v>
      </c>
      <c r="G9855" s="8">
        <v>-1.2337773361068201</v>
      </c>
      <c r="H9855" s="4">
        <v>2</v>
      </c>
      <c r="I9855" s="4">
        <v>8</v>
      </c>
      <c r="J9855" t="s">
        <v>47526</v>
      </c>
      <c r="K9855" s="4" t="s">
        <v>37926</v>
      </c>
      <c r="L9855" s="4" t="s">
        <v>37931</v>
      </c>
      <c r="M9855" s="4" t="s">
        <v>37924</v>
      </c>
      <c r="N9855" s="4" t="s">
        <v>37933</v>
      </c>
      <c r="O9855" s="4" t="s">
        <v>37933</v>
      </c>
      <c r="P9855" t="s">
        <v>50202</v>
      </c>
      <c r="Q9855" t="s">
        <v>6476</v>
      </c>
      <c r="R9855" t="s">
        <v>8791</v>
      </c>
      <c r="S9855" t="s">
        <v>34517</v>
      </c>
      <c r="T9855" t="s">
        <v>34518</v>
      </c>
      <c r="U9855" t="s">
        <v>34519</v>
      </c>
    </row>
    <row r="9856" spans="1:21">
      <c r="A9856" t="s">
        <v>9669</v>
      </c>
      <c r="B9856" t="s">
        <v>9670</v>
      </c>
      <c r="C9856" s="7">
        <v>1</v>
      </c>
      <c r="D9856" s="7">
        <v>1</v>
      </c>
      <c r="E9856" s="8">
        <v>0.996</v>
      </c>
      <c r="F9856" s="8">
        <v>-0.163922326776443</v>
      </c>
      <c r="G9856" s="8">
        <v>-1.29359782967712</v>
      </c>
      <c r="H9856" s="4">
        <v>9</v>
      </c>
      <c r="I9856" s="4">
        <v>9</v>
      </c>
      <c r="J9856" t="s">
        <v>47785</v>
      </c>
      <c r="K9856" s="4" t="s">
        <v>37936</v>
      </c>
      <c r="L9856" s="4" t="s">
        <v>37947</v>
      </c>
      <c r="M9856" s="4" t="s">
        <v>37923</v>
      </c>
      <c r="N9856" s="4" t="s">
        <v>37973</v>
      </c>
      <c r="O9856" s="4" t="s">
        <v>37942</v>
      </c>
      <c r="P9856" t="s">
        <v>3</v>
      </c>
      <c r="Q9856" t="s">
        <v>6476</v>
      </c>
      <c r="R9856" t="s">
        <v>6402</v>
      </c>
      <c r="S9856" t="s">
        <v>33668</v>
      </c>
      <c r="T9856" t="s">
        <v>33669</v>
      </c>
      <c r="U9856" t="s">
        <v>33670</v>
      </c>
    </row>
    <row r="9857" spans="1:21">
      <c r="A9857" t="s">
        <v>8840</v>
      </c>
      <c r="B9857" t="s">
        <v>8841</v>
      </c>
      <c r="C9857" s="7">
        <v>0.99939999999999996</v>
      </c>
      <c r="D9857" s="7">
        <v>1</v>
      </c>
      <c r="E9857" s="8">
        <v>0.996</v>
      </c>
      <c r="F9857" s="8">
        <v>4.6449112443991398E-4</v>
      </c>
      <c r="G9857" s="8">
        <v>1.2964625545969799</v>
      </c>
      <c r="H9857" s="4">
        <v>7</v>
      </c>
      <c r="I9857" s="4">
        <v>12</v>
      </c>
      <c r="J9857" t="s">
        <v>47837</v>
      </c>
      <c r="K9857" s="4" t="s">
        <v>37942</v>
      </c>
      <c r="L9857" s="4" t="s">
        <v>37936</v>
      </c>
      <c r="M9857" s="4" t="s">
        <v>37923</v>
      </c>
      <c r="N9857" s="4" t="s">
        <v>37939</v>
      </c>
      <c r="O9857" s="4" t="s">
        <v>37927</v>
      </c>
      <c r="P9857" t="s">
        <v>3</v>
      </c>
      <c r="Q9857" t="s">
        <v>6476</v>
      </c>
      <c r="R9857" t="s">
        <v>8842</v>
      </c>
      <c r="S9857" t="s">
        <v>34538</v>
      </c>
      <c r="T9857" t="s">
        <v>34539</v>
      </c>
      <c r="U9857" t="s">
        <v>34540</v>
      </c>
    </row>
    <row r="9858" spans="1:21">
      <c r="A9858" t="s">
        <v>9580</v>
      </c>
      <c r="B9858" t="s">
        <v>9581</v>
      </c>
      <c r="C9858" s="7">
        <v>1</v>
      </c>
      <c r="D9858" s="7">
        <v>1</v>
      </c>
      <c r="E9858" s="8">
        <v>0.996</v>
      </c>
      <c r="F9858" s="8">
        <v>-0.115012726295496</v>
      </c>
      <c r="G9858" s="8">
        <v>-3.6872226339110798</v>
      </c>
      <c r="H9858" s="4">
        <v>1</v>
      </c>
      <c r="I9858" s="4">
        <v>2</v>
      </c>
      <c r="J9858" t="s">
        <v>47965</v>
      </c>
      <c r="K9858" s="4" t="s">
        <v>37942</v>
      </c>
      <c r="L9858" s="4" t="s">
        <v>37973</v>
      </c>
      <c r="M9858" s="4" t="s">
        <v>37923</v>
      </c>
      <c r="N9858" s="4" t="s">
        <v>37933</v>
      </c>
      <c r="O9858" s="4" t="s">
        <v>37942</v>
      </c>
      <c r="P9858" t="s">
        <v>50202</v>
      </c>
      <c r="Q9858" t="s">
        <v>6476</v>
      </c>
      <c r="R9858" t="s">
        <v>3183</v>
      </c>
      <c r="S9858" t="s">
        <v>31862</v>
      </c>
      <c r="T9858" t="s">
        <v>31863</v>
      </c>
      <c r="U9858" t="s">
        <v>31864</v>
      </c>
    </row>
    <row r="9859" spans="1:21">
      <c r="A9859" t="s">
        <v>8945</v>
      </c>
      <c r="B9859" t="s">
        <v>8946</v>
      </c>
      <c r="C9859" s="7">
        <v>1</v>
      </c>
      <c r="D9859" s="7">
        <v>0.99950000000000006</v>
      </c>
      <c r="E9859" s="8">
        <v>0.996</v>
      </c>
      <c r="F9859" s="8">
        <v>9.7037750819492702E-2</v>
      </c>
      <c r="G9859" s="8">
        <v>-1.2334768372395499</v>
      </c>
      <c r="H9859" s="4">
        <v>7</v>
      </c>
      <c r="I9859" s="4">
        <v>9</v>
      </c>
      <c r="J9859" t="s">
        <v>48042</v>
      </c>
      <c r="K9859" s="4" t="s">
        <v>37939</v>
      </c>
      <c r="L9859" s="4" t="s">
        <v>37939</v>
      </c>
      <c r="M9859" s="4" t="s">
        <v>37923</v>
      </c>
      <c r="N9859" s="4" t="s">
        <v>37938</v>
      </c>
      <c r="O9859" s="4" t="s">
        <v>37939</v>
      </c>
      <c r="P9859" t="s">
        <v>50203</v>
      </c>
      <c r="Q9859" t="s">
        <v>6476</v>
      </c>
      <c r="R9859" t="s">
        <v>2929</v>
      </c>
      <c r="S9859" t="s">
        <v>31713</v>
      </c>
      <c r="T9859" t="s">
        <v>31714</v>
      </c>
      <c r="U9859" t="s">
        <v>31715</v>
      </c>
    </row>
    <row r="9860" spans="1:21">
      <c r="A9860" t="s">
        <v>9101</v>
      </c>
      <c r="B9860" t="s">
        <v>9102</v>
      </c>
      <c r="C9860" s="7">
        <v>1</v>
      </c>
      <c r="D9860" s="7">
        <v>1</v>
      </c>
      <c r="E9860" s="8">
        <v>0.996</v>
      </c>
      <c r="F9860" s="8">
        <v>-1.16392232677644</v>
      </c>
      <c r="G9860" s="8">
        <v>4.6631081953181198E-2</v>
      </c>
      <c r="H9860" s="4">
        <v>32</v>
      </c>
      <c r="I9860" s="4">
        <v>32</v>
      </c>
      <c r="J9860" t="s">
        <v>48056</v>
      </c>
      <c r="K9860" s="4" t="s">
        <v>37939</v>
      </c>
      <c r="L9860" s="4" t="s">
        <v>37955</v>
      </c>
      <c r="M9860" s="4" t="s">
        <v>37923</v>
      </c>
      <c r="N9860" s="4" t="s">
        <v>37926</v>
      </c>
      <c r="O9860" s="4" t="s">
        <v>37927</v>
      </c>
      <c r="P9860" t="s">
        <v>3</v>
      </c>
      <c r="Q9860" t="s">
        <v>6476</v>
      </c>
      <c r="R9860" t="s">
        <v>9098</v>
      </c>
      <c r="S9860" t="s">
        <v>34625</v>
      </c>
      <c r="T9860" t="s">
        <v>34626</v>
      </c>
      <c r="U9860" t="s">
        <v>34627</v>
      </c>
    </row>
    <row r="9861" spans="1:21">
      <c r="A9861" t="s">
        <v>7146</v>
      </c>
      <c r="B9861" t="s">
        <v>7147</v>
      </c>
      <c r="C9861" s="7">
        <v>0.99990000000000001</v>
      </c>
      <c r="D9861" s="7">
        <v>0.99990000000000001</v>
      </c>
      <c r="E9861" s="8">
        <v>0.996</v>
      </c>
      <c r="F9861" s="8">
        <v>0.127843797600667</v>
      </c>
      <c r="G9861" s="8">
        <v>-1.3563335850250899</v>
      </c>
      <c r="H9861" s="4">
        <v>6</v>
      </c>
      <c r="I9861" s="4">
        <v>8</v>
      </c>
      <c r="J9861" t="s">
        <v>48222</v>
      </c>
      <c r="K9861" s="4" t="s">
        <v>37939</v>
      </c>
      <c r="L9861" s="4" t="s">
        <v>37925</v>
      </c>
      <c r="M9861" s="4" t="s">
        <v>37923</v>
      </c>
      <c r="N9861" s="4" t="s">
        <v>37947</v>
      </c>
      <c r="O9861" s="4" t="s">
        <v>37931</v>
      </c>
      <c r="P9861" t="s">
        <v>3</v>
      </c>
      <c r="Q9861" t="s">
        <v>6476</v>
      </c>
      <c r="R9861" t="s">
        <v>2249</v>
      </c>
      <c r="S9861" t="s">
        <v>2249</v>
      </c>
      <c r="T9861" t="s">
        <v>31240</v>
      </c>
      <c r="U9861" t="s">
        <v>31241</v>
      </c>
    </row>
    <row r="9862" spans="1:21">
      <c r="A9862" t="s">
        <v>8951</v>
      </c>
      <c r="B9862" t="s">
        <v>8952</v>
      </c>
      <c r="C9862" s="7">
        <v>0.99990000000000001</v>
      </c>
      <c r="D9862" s="7">
        <v>0.99890000000000001</v>
      </c>
      <c r="E9862" s="8">
        <v>0.996</v>
      </c>
      <c r="F9862" s="8">
        <v>0.107379695040952</v>
      </c>
      <c r="G9862" s="8">
        <v>1.09432782398448</v>
      </c>
      <c r="H9862" s="4">
        <v>9</v>
      </c>
      <c r="I9862" s="4">
        <v>5</v>
      </c>
      <c r="J9862" t="s">
        <v>48812</v>
      </c>
      <c r="K9862" s="4" t="s">
        <v>37926</v>
      </c>
      <c r="L9862" s="4" t="s">
        <v>37931</v>
      </c>
      <c r="M9862" s="4" t="s">
        <v>37923</v>
      </c>
      <c r="N9862" s="4" t="s">
        <v>37931</v>
      </c>
      <c r="O9862" s="4" t="s">
        <v>37931</v>
      </c>
      <c r="P9862" t="s">
        <v>3</v>
      </c>
      <c r="Q9862" t="s">
        <v>6476</v>
      </c>
      <c r="R9862" t="s">
        <v>1399</v>
      </c>
      <c r="S9862" t="s">
        <v>30695</v>
      </c>
      <c r="T9862" t="s">
        <v>30696</v>
      </c>
      <c r="U9862" t="s">
        <v>30697</v>
      </c>
    </row>
    <row r="9863" spans="1:21">
      <c r="A9863" t="s">
        <v>7637</v>
      </c>
      <c r="B9863" t="s">
        <v>7638</v>
      </c>
      <c r="C9863" s="7">
        <v>1</v>
      </c>
      <c r="D9863" s="7">
        <v>1</v>
      </c>
      <c r="E9863" s="8">
        <v>0.996</v>
      </c>
      <c r="F9863" s="8">
        <v>-1.2670158197405501</v>
      </c>
      <c r="G9863" s="8">
        <v>0.28109633559020403</v>
      </c>
      <c r="H9863" s="4">
        <v>26</v>
      </c>
      <c r="I9863" s="4">
        <v>24</v>
      </c>
      <c r="J9863" t="s">
        <v>48957</v>
      </c>
      <c r="K9863" s="4" t="s">
        <v>37923</v>
      </c>
      <c r="L9863" s="4" t="s">
        <v>37965</v>
      </c>
      <c r="M9863" s="4" t="s">
        <v>37923</v>
      </c>
      <c r="N9863" s="4" t="s">
        <v>37947</v>
      </c>
      <c r="O9863" s="4" t="s">
        <v>37938</v>
      </c>
      <c r="P9863" t="s">
        <v>3</v>
      </c>
      <c r="Q9863" t="s">
        <v>6476</v>
      </c>
      <c r="R9863" t="s">
        <v>2434</v>
      </c>
      <c r="S9863" t="s">
        <v>34096</v>
      </c>
      <c r="T9863" t="s">
        <v>34097</v>
      </c>
      <c r="U9863" t="s">
        <v>34098</v>
      </c>
    </row>
    <row r="9864" spans="1:21">
      <c r="A9864" t="s">
        <v>9485</v>
      </c>
      <c r="B9864" t="s">
        <v>9486</v>
      </c>
      <c r="C9864" s="7">
        <v>1</v>
      </c>
      <c r="D9864" s="7">
        <v>1</v>
      </c>
      <c r="E9864" s="8">
        <v>0.996</v>
      </c>
      <c r="F9864" s="8">
        <v>1.78965519165925</v>
      </c>
      <c r="G9864" s="8">
        <v>-0.240875338203594</v>
      </c>
      <c r="H9864" s="4">
        <v>6</v>
      </c>
      <c r="I9864" s="4">
        <v>10</v>
      </c>
      <c r="J9864" t="s">
        <v>49074</v>
      </c>
      <c r="K9864" s="4" t="s">
        <v>37965</v>
      </c>
      <c r="L9864" s="4" t="s">
        <v>37965</v>
      </c>
      <c r="M9864" s="4" t="s">
        <v>37923</v>
      </c>
      <c r="N9864" s="4" t="s">
        <v>37942</v>
      </c>
      <c r="O9864" s="4" t="s">
        <v>37939</v>
      </c>
      <c r="P9864" t="s">
        <v>50203</v>
      </c>
      <c r="Q9864" t="s">
        <v>6476</v>
      </c>
      <c r="R9864" t="s">
        <v>4340</v>
      </c>
      <c r="S9864" t="s">
        <v>32090</v>
      </c>
      <c r="T9864" t="s">
        <v>32091</v>
      </c>
      <c r="U9864" t="s">
        <v>32092</v>
      </c>
    </row>
    <row r="9865" spans="1:21">
      <c r="A9865" t="s">
        <v>9767</v>
      </c>
      <c r="B9865" t="s">
        <v>9768</v>
      </c>
      <c r="C9865" s="7">
        <v>1</v>
      </c>
      <c r="D9865" s="7">
        <v>1</v>
      </c>
      <c r="E9865" s="8">
        <v>0.996</v>
      </c>
      <c r="F9865" s="8">
        <v>-0.267015819740546</v>
      </c>
      <c r="G9865" s="8">
        <v>-1.49063467673668</v>
      </c>
      <c r="H9865" s="4">
        <v>17</v>
      </c>
      <c r="I9865" s="4">
        <v>37</v>
      </c>
      <c r="J9865" t="s">
        <v>49484</v>
      </c>
      <c r="K9865" s="4" t="s">
        <v>37925</v>
      </c>
      <c r="L9865" s="4" t="s">
        <v>37955</v>
      </c>
      <c r="M9865" s="4" t="s">
        <v>37923</v>
      </c>
      <c r="N9865" s="4" t="s">
        <v>37942</v>
      </c>
      <c r="O9865" s="4" t="s">
        <v>37936</v>
      </c>
      <c r="P9865" t="s">
        <v>50203</v>
      </c>
      <c r="Q9865" t="s">
        <v>6476</v>
      </c>
      <c r="R9865" t="s">
        <v>9764</v>
      </c>
      <c r="S9865" t="s">
        <v>34862</v>
      </c>
      <c r="T9865" t="s">
        <v>34863</v>
      </c>
      <c r="U9865" t="s">
        <v>34864</v>
      </c>
    </row>
    <row r="9866" spans="1:21">
      <c r="A9866" t="s">
        <v>7209</v>
      </c>
      <c r="B9866" t="s">
        <v>7210</v>
      </c>
      <c r="C9866" s="7">
        <v>1</v>
      </c>
      <c r="D9866" s="7">
        <v>1</v>
      </c>
      <c r="E9866" s="8">
        <v>0.996</v>
      </c>
      <c r="F9866" s="8">
        <v>-0.30765780423789202</v>
      </c>
      <c r="G9866" s="8">
        <v>-1.4595590237588001</v>
      </c>
      <c r="H9866" s="4">
        <v>15</v>
      </c>
      <c r="I9866" s="4">
        <v>22</v>
      </c>
      <c r="J9866" t="s">
        <v>49486</v>
      </c>
      <c r="K9866" s="4" t="s">
        <v>37926</v>
      </c>
      <c r="L9866" s="4" t="s">
        <v>37934</v>
      </c>
      <c r="M9866" s="4" t="s">
        <v>37924</v>
      </c>
      <c r="N9866" s="4" t="s">
        <v>37933</v>
      </c>
      <c r="O9866" s="4" t="s">
        <v>37931</v>
      </c>
      <c r="P9866" t="s">
        <v>50202</v>
      </c>
      <c r="Q9866" t="s">
        <v>6476</v>
      </c>
      <c r="R9866" t="s">
        <v>7211</v>
      </c>
      <c r="S9866" t="s">
        <v>33938</v>
      </c>
      <c r="T9866" t="s">
        <v>33939</v>
      </c>
      <c r="U9866" t="s">
        <v>33940</v>
      </c>
    </row>
    <row r="9867" spans="1:21">
      <c r="A9867" t="s">
        <v>8422</v>
      </c>
      <c r="B9867" t="s">
        <v>8423</v>
      </c>
      <c r="C9867" s="7">
        <v>0.99970000000000003</v>
      </c>
      <c r="D9867" s="7">
        <v>0.98670000000000002</v>
      </c>
      <c r="E9867" s="8">
        <v>0.996</v>
      </c>
      <c r="F9867" s="8">
        <v>0.69234219576210798</v>
      </c>
      <c r="G9867" s="8">
        <v>6.4356695084199602</v>
      </c>
      <c r="H9867" s="4">
        <v>5</v>
      </c>
      <c r="I9867" s="4">
        <v>1</v>
      </c>
      <c r="J9867" t="s">
        <v>49500</v>
      </c>
      <c r="K9867" s="4" t="s">
        <v>37930</v>
      </c>
      <c r="L9867" s="4" t="s">
        <v>37925</v>
      </c>
      <c r="M9867" s="4" t="s">
        <v>37923</v>
      </c>
      <c r="N9867" s="4" t="s">
        <v>37926</v>
      </c>
      <c r="O9867" s="4" t="s">
        <v>37938</v>
      </c>
      <c r="P9867" t="s">
        <v>3</v>
      </c>
      <c r="Q9867" t="s">
        <v>6476</v>
      </c>
      <c r="R9867" t="s">
        <v>2770</v>
      </c>
      <c r="S9867" t="s">
        <v>31592</v>
      </c>
      <c r="T9867" t="s">
        <v>31593</v>
      </c>
      <c r="U9867" t="s">
        <v>31594</v>
      </c>
    </row>
    <row r="9868" spans="1:21">
      <c r="A9868" t="s">
        <v>8923</v>
      </c>
      <c r="B9868" t="s">
        <v>8924</v>
      </c>
      <c r="C9868" s="7">
        <v>0.99650000000000005</v>
      </c>
      <c r="D9868" s="7">
        <v>1</v>
      </c>
      <c r="E9868" s="8">
        <v>0.996</v>
      </c>
      <c r="F9868" s="8">
        <v>-0.15153860232061001</v>
      </c>
      <c r="G9868" s="8">
        <v>1.0221780382286401</v>
      </c>
      <c r="H9868" s="4">
        <v>1</v>
      </c>
      <c r="I9868" s="4">
        <v>2</v>
      </c>
      <c r="J9868" t="s">
        <v>49504</v>
      </c>
      <c r="K9868" s="4" t="s">
        <v>37927</v>
      </c>
      <c r="L9868" s="4" t="s">
        <v>38077</v>
      </c>
      <c r="M9868" s="4" t="s">
        <v>37923</v>
      </c>
      <c r="N9868" s="4" t="s">
        <v>37947</v>
      </c>
      <c r="O9868" s="4" t="s">
        <v>37939</v>
      </c>
      <c r="P9868" t="s">
        <v>3</v>
      </c>
      <c r="Q9868" t="s">
        <v>6476</v>
      </c>
      <c r="R9868" t="s">
        <v>2921</v>
      </c>
      <c r="S9868" t="s">
        <v>31707</v>
      </c>
      <c r="T9868" t="s">
        <v>31708</v>
      </c>
      <c r="U9868" t="s">
        <v>31709</v>
      </c>
    </row>
    <row r="9869" spans="1:21">
      <c r="A9869" t="s">
        <v>7364</v>
      </c>
      <c r="B9869" t="s">
        <v>7365</v>
      </c>
      <c r="C9869" s="7">
        <v>0.99960000000000004</v>
      </c>
      <c r="D9869" s="7">
        <v>0.99990000000000001</v>
      </c>
      <c r="E9869" s="8">
        <v>0.996</v>
      </c>
      <c r="F9869" s="8">
        <v>-6.2006107484436399E-2</v>
      </c>
      <c r="G9869" s="8">
        <v>-1.51197401036901</v>
      </c>
      <c r="H9869" s="4">
        <v>6</v>
      </c>
      <c r="I9869" s="4">
        <v>6</v>
      </c>
      <c r="J9869" t="s">
        <v>49565</v>
      </c>
      <c r="K9869" s="4" t="s">
        <v>37942</v>
      </c>
      <c r="L9869" s="4" t="s">
        <v>37955</v>
      </c>
      <c r="M9869" s="4" t="s">
        <v>37923</v>
      </c>
      <c r="N9869" s="4" t="s">
        <v>37933</v>
      </c>
      <c r="O9869" s="4" t="s">
        <v>37942</v>
      </c>
      <c r="P9869" t="s">
        <v>50202</v>
      </c>
      <c r="Q9869" t="s">
        <v>6476</v>
      </c>
      <c r="R9869" t="s">
        <v>2323</v>
      </c>
      <c r="S9869" t="s">
        <v>31287</v>
      </c>
      <c r="T9869" t="s">
        <v>31288</v>
      </c>
      <c r="U9869" t="s">
        <v>31289</v>
      </c>
    </row>
    <row r="9870" spans="1:21">
      <c r="A9870" t="s">
        <v>8524</v>
      </c>
      <c r="B9870" t="s">
        <v>8525</v>
      </c>
      <c r="C9870" s="7">
        <v>0.99950000000000006</v>
      </c>
      <c r="D9870" s="7">
        <v>1</v>
      </c>
      <c r="E9870" s="8">
        <v>0.996</v>
      </c>
      <c r="F9870" s="8">
        <v>0.309013556210603</v>
      </c>
      <c r="G9870" s="8">
        <v>-1.7607238401044201</v>
      </c>
      <c r="H9870" s="4">
        <v>5</v>
      </c>
      <c r="I9870" s="4">
        <v>12</v>
      </c>
      <c r="J9870" t="s">
        <v>49742</v>
      </c>
      <c r="K9870" s="4" t="s">
        <v>37947</v>
      </c>
      <c r="L9870" s="4" t="s">
        <v>37931</v>
      </c>
      <c r="M9870" s="4" t="s">
        <v>37923</v>
      </c>
      <c r="N9870" s="4" t="s">
        <v>37931</v>
      </c>
      <c r="O9870" s="4" t="s">
        <v>37925</v>
      </c>
      <c r="P9870" t="s">
        <v>3</v>
      </c>
      <c r="Q9870" t="s">
        <v>6476</v>
      </c>
      <c r="R9870" t="s">
        <v>3967</v>
      </c>
      <c r="S9870" t="s">
        <v>32087</v>
      </c>
      <c r="T9870" t="s">
        <v>32088</v>
      </c>
      <c r="U9870" t="s">
        <v>32089</v>
      </c>
    </row>
    <row r="9871" spans="1:21">
      <c r="A9871" t="s">
        <v>6550</v>
      </c>
      <c r="B9871" t="s">
        <v>6551</v>
      </c>
      <c r="C9871" s="7">
        <v>0.99199999999999999</v>
      </c>
      <c r="D9871" s="7">
        <v>0.99939999999999996</v>
      </c>
      <c r="E9871" s="8">
        <v>0.995</v>
      </c>
      <c r="F9871" s="8">
        <v>-0.61251238576631295</v>
      </c>
      <c r="G9871" s="8">
        <v>-2.8947413835505</v>
      </c>
      <c r="H9871" s="4">
        <v>1</v>
      </c>
      <c r="I9871" s="4">
        <v>6</v>
      </c>
      <c r="J9871" t="s">
        <v>38036</v>
      </c>
      <c r="K9871" s="4" t="s">
        <v>37939</v>
      </c>
      <c r="L9871" s="4" t="s">
        <v>37923</v>
      </c>
      <c r="M9871" s="4" t="s">
        <v>37923</v>
      </c>
      <c r="N9871" s="4" t="s">
        <v>37955</v>
      </c>
      <c r="O9871" s="4" t="s">
        <v>37924</v>
      </c>
      <c r="P9871" t="s">
        <v>3</v>
      </c>
      <c r="Q9871" t="s">
        <v>6476</v>
      </c>
      <c r="R9871" t="s">
        <v>3274</v>
      </c>
      <c r="S9871" t="s">
        <v>32438</v>
      </c>
      <c r="T9871" t="s">
        <v>32439</v>
      </c>
      <c r="U9871" t="s">
        <v>32440</v>
      </c>
    </row>
    <row r="9872" spans="1:21">
      <c r="A9872" t="s">
        <v>9035</v>
      </c>
      <c r="B9872" t="s">
        <v>9036</v>
      </c>
      <c r="C9872" s="7">
        <v>0.92279999999999995</v>
      </c>
      <c r="D9872" s="7">
        <v>0.99809999999999999</v>
      </c>
      <c r="E9872" s="8">
        <v>0.995</v>
      </c>
      <c r="F9872" s="8">
        <v>1.08138448650801</v>
      </c>
      <c r="G9872" s="8">
        <v>3.4456368007078998E-2</v>
      </c>
      <c r="H9872" s="4">
        <v>1</v>
      </c>
      <c r="I9872" s="4">
        <v>5</v>
      </c>
      <c r="J9872" t="s">
        <v>38372</v>
      </c>
      <c r="K9872" s="4" t="s">
        <v>37923</v>
      </c>
      <c r="L9872" s="4" t="s">
        <v>37924</v>
      </c>
      <c r="M9872" s="4" t="s">
        <v>37923</v>
      </c>
      <c r="N9872" s="4" t="s">
        <v>37933</v>
      </c>
      <c r="O9872" s="4" t="s">
        <v>37924</v>
      </c>
      <c r="P9872" t="s">
        <v>50202</v>
      </c>
      <c r="Q9872" t="s">
        <v>6476</v>
      </c>
      <c r="R9872" t="s">
        <v>2963</v>
      </c>
      <c r="S9872" t="s">
        <v>31728</v>
      </c>
      <c r="T9872" t="s">
        <v>31729</v>
      </c>
      <c r="U9872" t="s">
        <v>31730</v>
      </c>
    </row>
    <row r="9873" spans="1:21">
      <c r="A9873" t="s">
        <v>8495</v>
      </c>
      <c r="B9873" t="s">
        <v>8496</v>
      </c>
      <c r="C9873" s="7">
        <v>0.99570000000000003</v>
      </c>
      <c r="D9873" s="7">
        <v>0.99050000000000005</v>
      </c>
      <c r="E9873" s="8">
        <v>0.995</v>
      </c>
      <c r="F9873" s="8">
        <v>-0.15153860232061001</v>
      </c>
      <c r="G9873" s="8">
        <v>6.4356695084199602</v>
      </c>
      <c r="H9873" s="4">
        <v>1</v>
      </c>
      <c r="I9873" s="4">
        <v>1</v>
      </c>
      <c r="J9873" t="s">
        <v>39529</v>
      </c>
      <c r="K9873" s="4" t="s">
        <v>37923</v>
      </c>
      <c r="L9873" s="4" t="s">
        <v>37940</v>
      </c>
      <c r="M9873" s="4" t="s">
        <v>37923</v>
      </c>
      <c r="N9873" s="4" t="s">
        <v>37939</v>
      </c>
      <c r="O9873" s="4" t="s">
        <v>37925</v>
      </c>
      <c r="P9873" t="s">
        <v>3</v>
      </c>
      <c r="Q9873" t="s">
        <v>6476</v>
      </c>
      <c r="R9873" t="s">
        <v>1053</v>
      </c>
      <c r="S9873" t="s">
        <v>30467</v>
      </c>
      <c r="T9873" t="s">
        <v>30468</v>
      </c>
      <c r="U9873" t="s">
        <v>30469</v>
      </c>
    </row>
    <row r="9874" spans="1:21">
      <c r="A9874" t="s">
        <v>7639</v>
      </c>
      <c r="B9874" t="s">
        <v>7640</v>
      </c>
      <c r="C9874" s="7">
        <v>0.97389999999999999</v>
      </c>
      <c r="D9874" s="7">
        <v>0.99239999999999995</v>
      </c>
      <c r="E9874" s="8">
        <v>0.995</v>
      </c>
      <c r="F9874" s="8">
        <v>-0.43694082118285799</v>
      </c>
      <c r="G9874" s="8">
        <v>2.7866243688169599</v>
      </c>
      <c r="H9874" s="4">
        <v>1</v>
      </c>
      <c r="I9874" s="4">
        <v>3</v>
      </c>
      <c r="J9874" t="s">
        <v>39549</v>
      </c>
      <c r="K9874" s="4" t="s">
        <v>37923</v>
      </c>
      <c r="L9874" s="4" t="s">
        <v>37924</v>
      </c>
      <c r="M9874" s="4" t="s">
        <v>37923</v>
      </c>
      <c r="N9874" s="4" t="s">
        <v>37934</v>
      </c>
      <c r="O9874" s="4" t="s">
        <v>37924</v>
      </c>
      <c r="P9874" t="s">
        <v>50203</v>
      </c>
      <c r="Q9874" t="s">
        <v>6476</v>
      </c>
      <c r="R9874" t="s">
        <v>2434</v>
      </c>
      <c r="S9874" t="s">
        <v>34096</v>
      </c>
      <c r="T9874" t="s">
        <v>34097</v>
      </c>
      <c r="U9874" t="s">
        <v>34098</v>
      </c>
    </row>
    <row r="9875" spans="1:21">
      <c r="A9875" t="s">
        <v>9517</v>
      </c>
      <c r="B9875" t="s">
        <v>9518</v>
      </c>
      <c r="C9875" s="7">
        <v>0.99950000000000006</v>
      </c>
      <c r="D9875" s="7">
        <v>0.99980000000000002</v>
      </c>
      <c r="E9875" s="8">
        <v>0.995</v>
      </c>
      <c r="F9875" s="8">
        <v>-2.30667704607125</v>
      </c>
      <c r="G9875" s="8">
        <v>0.44643406753686499</v>
      </c>
      <c r="H9875" s="4">
        <v>2</v>
      </c>
      <c r="I9875" s="4">
        <v>7</v>
      </c>
      <c r="J9875" t="s">
        <v>39821</v>
      </c>
      <c r="K9875" s="4" t="s">
        <v>37942</v>
      </c>
      <c r="L9875" s="4" t="s">
        <v>37923</v>
      </c>
      <c r="M9875" s="4" t="s">
        <v>37924</v>
      </c>
      <c r="N9875" s="4" t="s">
        <v>37933</v>
      </c>
      <c r="O9875" s="4" t="s">
        <v>37925</v>
      </c>
      <c r="P9875" t="s">
        <v>50202</v>
      </c>
      <c r="Q9875" t="s">
        <v>6476</v>
      </c>
      <c r="R9875" t="s">
        <v>1739</v>
      </c>
      <c r="S9875" t="s">
        <v>1739</v>
      </c>
      <c r="T9875" t="s">
        <v>30965</v>
      </c>
      <c r="U9875" t="s">
        <v>30966</v>
      </c>
    </row>
    <row r="9876" spans="1:21">
      <c r="A9876" t="s">
        <v>7742</v>
      </c>
      <c r="B9876" t="s">
        <v>7743</v>
      </c>
      <c r="C9876" s="7">
        <v>0.98929999999999996</v>
      </c>
      <c r="D9876" s="7">
        <v>0.99790000000000001</v>
      </c>
      <c r="E9876" s="8">
        <v>0.995</v>
      </c>
      <c r="F9876" s="8">
        <v>4.6449112443991398E-4</v>
      </c>
      <c r="G9876" s="8">
        <v>-1.12026622679156</v>
      </c>
      <c r="H9876" s="4">
        <v>2</v>
      </c>
      <c r="I9876" s="4">
        <v>3</v>
      </c>
      <c r="J9876" t="s">
        <v>40349</v>
      </c>
      <c r="K9876" s="4" t="s">
        <v>37931</v>
      </c>
      <c r="L9876" s="4" t="s">
        <v>37924</v>
      </c>
      <c r="M9876" s="4" t="s">
        <v>37923</v>
      </c>
      <c r="N9876" s="4" t="s">
        <v>37927</v>
      </c>
      <c r="O9876" s="4" t="s">
        <v>37938</v>
      </c>
      <c r="P9876" t="s">
        <v>3</v>
      </c>
      <c r="Q9876" t="s">
        <v>6476</v>
      </c>
      <c r="R9876" t="s">
        <v>7744</v>
      </c>
      <c r="S9876" t="s">
        <v>34131</v>
      </c>
      <c r="T9876" t="s">
        <v>34132</v>
      </c>
      <c r="U9876" t="s">
        <v>34133</v>
      </c>
    </row>
    <row r="9877" spans="1:21">
      <c r="A9877" t="s">
        <v>9049</v>
      </c>
      <c r="B9877" t="s">
        <v>9050</v>
      </c>
      <c r="C9877" s="7">
        <v>0.97929999999999995</v>
      </c>
      <c r="D9877" s="7">
        <v>0.99309999999999998</v>
      </c>
      <c r="E9877" s="8">
        <v>0.995</v>
      </c>
      <c r="F9877" s="8">
        <v>0.14802167953829801</v>
      </c>
      <c r="G9877" s="8">
        <v>-1.56373360410372</v>
      </c>
      <c r="H9877" s="4">
        <v>1</v>
      </c>
      <c r="I9877" s="4">
        <v>2</v>
      </c>
      <c r="J9877" t="s">
        <v>40459</v>
      </c>
      <c r="K9877" s="4" t="s">
        <v>37931</v>
      </c>
      <c r="L9877" s="4" t="s">
        <v>37940</v>
      </c>
      <c r="M9877" s="4" t="s">
        <v>37923</v>
      </c>
      <c r="N9877" s="4" t="s">
        <v>37939</v>
      </c>
      <c r="O9877" s="4" t="s">
        <v>37925</v>
      </c>
      <c r="P9877" t="s">
        <v>3</v>
      </c>
      <c r="Q9877" t="s">
        <v>6476</v>
      </c>
      <c r="R9877" t="s">
        <v>9048</v>
      </c>
      <c r="S9877" t="s">
        <v>34613</v>
      </c>
      <c r="T9877" t="s">
        <v>34614</v>
      </c>
      <c r="U9877" t="s">
        <v>34615</v>
      </c>
    </row>
    <row r="9878" spans="1:21">
      <c r="A9878" t="s">
        <v>9240</v>
      </c>
      <c r="B9878" t="s">
        <v>9241</v>
      </c>
      <c r="C9878" s="7">
        <v>0.97960000000000003</v>
      </c>
      <c r="D9878" s="7">
        <v>0.99299999999999999</v>
      </c>
      <c r="E9878" s="8">
        <v>0.995</v>
      </c>
      <c r="F9878" s="8">
        <v>-1.8387422147811101</v>
      </c>
      <c r="G9878" s="8">
        <v>-5.3770815004656101E-2</v>
      </c>
      <c r="H9878" s="4">
        <v>2</v>
      </c>
      <c r="I9878" s="4">
        <v>1</v>
      </c>
      <c r="J9878" t="s">
        <v>40490</v>
      </c>
      <c r="K9878" s="4" t="s">
        <v>37923</v>
      </c>
      <c r="L9878" s="4" t="s">
        <v>37924</v>
      </c>
      <c r="M9878" s="4" t="s">
        <v>37923</v>
      </c>
      <c r="N9878" s="4" t="s">
        <v>37942</v>
      </c>
      <c r="O9878" s="4" t="s">
        <v>37947</v>
      </c>
      <c r="P9878" t="s">
        <v>50203</v>
      </c>
      <c r="Q9878" t="s">
        <v>6476</v>
      </c>
      <c r="R9878" t="s">
        <v>9242</v>
      </c>
      <c r="S9878" t="s">
        <v>34673</v>
      </c>
      <c r="T9878" t="s">
        <v>34674</v>
      </c>
      <c r="U9878" t="s">
        <v>34675</v>
      </c>
    </row>
    <row r="9879" spans="1:21">
      <c r="A9879" t="s">
        <v>9174</v>
      </c>
      <c r="B9879" t="s">
        <v>9175</v>
      </c>
      <c r="C9879" s="7">
        <v>0.99809999999999999</v>
      </c>
      <c r="D9879" s="7">
        <v>0.99729999999999996</v>
      </c>
      <c r="E9879" s="8">
        <v>0.995</v>
      </c>
      <c r="F9879" s="8">
        <v>0.21609002353131199</v>
      </c>
      <c r="G9879" s="8">
        <v>1.3661324394459999</v>
      </c>
      <c r="H9879" s="4">
        <v>8</v>
      </c>
      <c r="I9879" s="4">
        <v>9</v>
      </c>
      <c r="J9879" t="s">
        <v>40687</v>
      </c>
      <c r="K9879" s="4" t="s">
        <v>37942</v>
      </c>
      <c r="L9879" s="4" t="s">
        <v>37923</v>
      </c>
      <c r="M9879" s="4" t="s">
        <v>37924</v>
      </c>
      <c r="N9879" s="4" t="s">
        <v>37936</v>
      </c>
      <c r="O9879" s="4" t="s">
        <v>37926</v>
      </c>
      <c r="P9879" t="s">
        <v>42</v>
      </c>
      <c r="Q9879" t="s">
        <v>6476</v>
      </c>
      <c r="R9879" t="s">
        <v>1531</v>
      </c>
      <c r="S9879" t="s">
        <v>30809</v>
      </c>
      <c r="T9879" t="s">
        <v>30810</v>
      </c>
      <c r="U9879" t="s">
        <v>30811</v>
      </c>
    </row>
    <row r="9880" spans="1:21">
      <c r="A9880" t="s">
        <v>6819</v>
      </c>
      <c r="B9880" t="s">
        <v>6820</v>
      </c>
      <c r="C9880" s="7">
        <v>0.99819999999999998</v>
      </c>
      <c r="D9880" s="7">
        <v>0.99770000000000003</v>
      </c>
      <c r="E9880" s="8">
        <v>0.995</v>
      </c>
      <c r="F9880" s="8">
        <v>-0.37804713212928998</v>
      </c>
      <c r="G9880" s="8">
        <v>1.91003653337196</v>
      </c>
      <c r="H9880" s="4">
        <v>3</v>
      </c>
      <c r="I9880" s="4">
        <v>1</v>
      </c>
      <c r="J9880" t="s">
        <v>40851</v>
      </c>
      <c r="K9880" s="4" t="s">
        <v>37955</v>
      </c>
      <c r="L9880" s="4" t="s">
        <v>37923</v>
      </c>
      <c r="M9880" s="4" t="s">
        <v>37924</v>
      </c>
      <c r="N9880" s="4" t="s">
        <v>37947</v>
      </c>
      <c r="O9880" s="4" t="s">
        <v>37923</v>
      </c>
      <c r="P9880" t="s">
        <v>3</v>
      </c>
      <c r="Q9880" t="s">
        <v>6476</v>
      </c>
      <c r="R9880" t="s">
        <v>6821</v>
      </c>
      <c r="S9880" t="s">
        <v>33812</v>
      </c>
      <c r="T9880" t="s">
        <v>33813</v>
      </c>
      <c r="U9880" t="s">
        <v>33814</v>
      </c>
    </row>
    <row r="9881" spans="1:21">
      <c r="A9881" t="s">
        <v>7340</v>
      </c>
      <c r="B9881" t="s">
        <v>7341</v>
      </c>
      <c r="C9881" s="7">
        <v>0.99909999999999999</v>
      </c>
      <c r="D9881" s="7">
        <v>1</v>
      </c>
      <c r="E9881" s="8">
        <v>0.995</v>
      </c>
      <c r="F9881" s="8">
        <v>-3.3214636037629202</v>
      </c>
      <c r="G9881" s="8">
        <v>0.65165920572844305</v>
      </c>
      <c r="H9881" s="4">
        <v>22</v>
      </c>
      <c r="I9881" s="4">
        <v>5</v>
      </c>
      <c r="J9881" t="s">
        <v>41637</v>
      </c>
      <c r="K9881" s="4" t="s">
        <v>37929</v>
      </c>
      <c r="L9881" s="4" t="s">
        <v>37930</v>
      </c>
      <c r="M9881" s="4" t="s">
        <v>37924</v>
      </c>
      <c r="N9881" s="4" t="s">
        <v>37947</v>
      </c>
      <c r="O9881" s="4" t="s">
        <v>37947</v>
      </c>
      <c r="P9881" t="s">
        <v>3</v>
      </c>
      <c r="Q9881" t="s">
        <v>6476</v>
      </c>
      <c r="R9881" t="s">
        <v>7342</v>
      </c>
      <c r="S9881" t="s">
        <v>33989</v>
      </c>
      <c r="T9881" t="s">
        <v>33990</v>
      </c>
      <c r="U9881" t="s">
        <v>33991</v>
      </c>
    </row>
    <row r="9882" spans="1:21">
      <c r="A9882" t="s">
        <v>7613</v>
      </c>
      <c r="B9882" t="s">
        <v>7614</v>
      </c>
      <c r="C9882" s="7">
        <v>1</v>
      </c>
      <c r="D9882" s="7">
        <v>1</v>
      </c>
      <c r="E9882" s="8">
        <v>0.995</v>
      </c>
      <c r="F9882" s="8">
        <v>-0.42199047971688702</v>
      </c>
      <c r="G9882" s="8">
        <v>2.4646962739295901</v>
      </c>
      <c r="H9882" s="4">
        <v>3</v>
      </c>
      <c r="I9882" s="4">
        <v>1</v>
      </c>
      <c r="J9882" t="s">
        <v>41686</v>
      </c>
      <c r="K9882" s="4" t="s">
        <v>37939</v>
      </c>
      <c r="L9882" s="4" t="s">
        <v>38077</v>
      </c>
      <c r="M9882" s="4" t="s">
        <v>37924</v>
      </c>
      <c r="N9882" s="4" t="s">
        <v>37933</v>
      </c>
      <c r="O9882" s="4" t="s">
        <v>37925</v>
      </c>
      <c r="P9882" t="s">
        <v>50202</v>
      </c>
      <c r="Q9882" t="s">
        <v>6476</v>
      </c>
      <c r="R9882" t="s">
        <v>3680</v>
      </c>
      <c r="S9882" t="s">
        <v>32571</v>
      </c>
      <c r="T9882" t="s">
        <v>32572</v>
      </c>
      <c r="U9882" t="s">
        <v>32573</v>
      </c>
    </row>
    <row r="9883" spans="1:21">
      <c r="A9883" t="s">
        <v>8157</v>
      </c>
      <c r="B9883" t="s">
        <v>8158</v>
      </c>
      <c r="C9883" s="7">
        <v>0.9859</v>
      </c>
      <c r="D9883" s="7">
        <v>0.999</v>
      </c>
      <c r="E9883" s="8">
        <v>0.995</v>
      </c>
      <c r="F9883" s="8">
        <v>-2.16392232677644</v>
      </c>
      <c r="G9883" s="8">
        <v>3.4456368007078998E-2</v>
      </c>
      <c r="H9883" s="4">
        <v>9</v>
      </c>
      <c r="I9883" s="4">
        <v>3</v>
      </c>
      <c r="J9883" t="s">
        <v>41752</v>
      </c>
      <c r="K9883" s="4" t="s">
        <v>37942</v>
      </c>
      <c r="L9883" s="4" t="s">
        <v>37927</v>
      </c>
      <c r="M9883" s="4" t="s">
        <v>37923</v>
      </c>
      <c r="N9883" s="4" t="s">
        <v>37939</v>
      </c>
      <c r="O9883" s="4" t="s">
        <v>37947</v>
      </c>
      <c r="P9883" t="s">
        <v>3</v>
      </c>
      <c r="Q9883" t="s">
        <v>6476</v>
      </c>
      <c r="R9883" t="s">
        <v>8152</v>
      </c>
      <c r="S9883" t="s">
        <v>34286</v>
      </c>
      <c r="T9883" t="s">
        <v>34287</v>
      </c>
      <c r="U9883" t="s">
        <v>34288</v>
      </c>
    </row>
    <row r="9884" spans="1:21">
      <c r="A9884" t="s">
        <v>9171</v>
      </c>
      <c r="B9884" t="s">
        <v>9172</v>
      </c>
      <c r="C9884" s="7">
        <v>0.99960000000000004</v>
      </c>
      <c r="D9884" s="7">
        <v>0.99919999999999998</v>
      </c>
      <c r="E9884" s="8">
        <v>0.995</v>
      </c>
      <c r="F9884" s="8">
        <v>-2.4572618134315301</v>
      </c>
      <c r="G9884" s="8">
        <v>-0.56813970253351398</v>
      </c>
      <c r="H9884" s="4">
        <v>2</v>
      </c>
      <c r="I9884" s="4">
        <v>2</v>
      </c>
      <c r="J9884" t="s">
        <v>42526</v>
      </c>
      <c r="K9884" s="4" t="s">
        <v>37931</v>
      </c>
      <c r="L9884" s="4" t="s">
        <v>37926</v>
      </c>
      <c r="M9884" s="4" t="s">
        <v>37924</v>
      </c>
      <c r="N9884" s="4" t="s">
        <v>37933</v>
      </c>
      <c r="O9884" s="4" t="s">
        <v>37933</v>
      </c>
      <c r="P9884" t="s">
        <v>50202</v>
      </c>
      <c r="Q9884" t="s">
        <v>6476</v>
      </c>
      <c r="R9884" t="s">
        <v>9173</v>
      </c>
      <c r="S9884" t="s">
        <v>34640</v>
      </c>
      <c r="T9884" t="s">
        <v>34641</v>
      </c>
      <c r="U9884" t="s">
        <v>34642</v>
      </c>
    </row>
    <row r="9885" spans="1:21">
      <c r="A9885" t="s">
        <v>7203</v>
      </c>
      <c r="B9885" t="s">
        <v>7204</v>
      </c>
      <c r="C9885" s="7">
        <v>1</v>
      </c>
      <c r="D9885" s="7">
        <v>0.99890000000000001</v>
      </c>
      <c r="E9885" s="8">
        <v>0.995</v>
      </c>
      <c r="F9885" s="8">
        <v>3.0293056190107501</v>
      </c>
      <c r="G9885" s="8">
        <v>0.34568736900088398</v>
      </c>
      <c r="H9885" s="4">
        <v>5</v>
      </c>
      <c r="I9885" s="4">
        <v>4</v>
      </c>
      <c r="J9885" t="s">
        <v>42747</v>
      </c>
      <c r="K9885" s="4" t="s">
        <v>37931</v>
      </c>
      <c r="L9885" s="4" t="s">
        <v>37942</v>
      </c>
      <c r="M9885" s="4" t="s">
        <v>37923</v>
      </c>
      <c r="N9885" s="4" t="s">
        <v>37926</v>
      </c>
      <c r="O9885" s="4" t="s">
        <v>37939</v>
      </c>
      <c r="P9885" t="s">
        <v>3</v>
      </c>
      <c r="Q9885" t="s">
        <v>6476</v>
      </c>
      <c r="R9885" t="s">
        <v>445</v>
      </c>
      <c r="S9885" t="s">
        <v>30004</v>
      </c>
      <c r="T9885" t="s">
        <v>30005</v>
      </c>
      <c r="U9885" t="s">
        <v>30006</v>
      </c>
    </row>
    <row r="9886" spans="1:21">
      <c r="A9886" t="s">
        <v>9266</v>
      </c>
      <c r="B9886" t="s">
        <v>9267</v>
      </c>
      <c r="C9886" s="7">
        <v>0.99299999999999999</v>
      </c>
      <c r="D9886" s="7">
        <v>0.99850000000000005</v>
      </c>
      <c r="E9886" s="8">
        <v>0.995</v>
      </c>
      <c r="F9886" s="8">
        <v>6.2619528678707104</v>
      </c>
      <c r="G9886" s="8">
        <v>-1.0152966671900201</v>
      </c>
      <c r="H9886" s="4">
        <v>1</v>
      </c>
      <c r="I9886" s="4">
        <v>3</v>
      </c>
      <c r="J9886" t="s">
        <v>43071</v>
      </c>
      <c r="K9886" s="4" t="s">
        <v>37938</v>
      </c>
      <c r="L9886" s="4" t="s">
        <v>37926</v>
      </c>
      <c r="M9886" s="4" t="s">
        <v>37923</v>
      </c>
      <c r="N9886" s="4" t="s">
        <v>37973</v>
      </c>
      <c r="O9886" s="4" t="s">
        <v>37925</v>
      </c>
      <c r="P9886" t="s">
        <v>3</v>
      </c>
      <c r="Q9886" t="s">
        <v>6476</v>
      </c>
      <c r="R9886" t="s">
        <v>9268</v>
      </c>
      <c r="S9886" t="s">
        <v>34685</v>
      </c>
      <c r="T9886" t="s">
        <v>34686</v>
      </c>
      <c r="U9886" t="s">
        <v>34687</v>
      </c>
    </row>
    <row r="9887" spans="1:21">
      <c r="A9887" t="s">
        <v>9134</v>
      </c>
      <c r="B9887" t="s">
        <v>9135</v>
      </c>
      <c r="C9887" s="7">
        <v>1</v>
      </c>
      <c r="D9887" s="7">
        <v>0.99950000000000006</v>
      </c>
      <c r="E9887" s="8">
        <v>0.995</v>
      </c>
      <c r="F9887" s="8">
        <v>1.33937371654659</v>
      </c>
      <c r="G9887" s="8">
        <v>-0.161686154171544</v>
      </c>
      <c r="H9887" s="4">
        <v>8</v>
      </c>
      <c r="I9887" s="4">
        <v>5</v>
      </c>
      <c r="J9887" t="s">
        <v>38411</v>
      </c>
      <c r="K9887" s="4" t="s">
        <v>37938</v>
      </c>
      <c r="L9887" s="4" t="s">
        <v>37938</v>
      </c>
      <c r="M9887" s="4" t="s">
        <v>37923</v>
      </c>
      <c r="N9887" s="4" t="s">
        <v>37933</v>
      </c>
      <c r="O9887" s="4" t="s">
        <v>37933</v>
      </c>
      <c r="P9887" t="s">
        <v>50202</v>
      </c>
      <c r="Q9887" t="s">
        <v>6476</v>
      </c>
      <c r="R9887" t="s">
        <v>2986</v>
      </c>
      <c r="S9887" t="s">
        <v>31740</v>
      </c>
      <c r="T9887" t="s">
        <v>31741</v>
      </c>
      <c r="U9887" t="s">
        <v>31742</v>
      </c>
    </row>
    <row r="9888" spans="1:21">
      <c r="A9888" t="s">
        <v>9748</v>
      </c>
      <c r="B9888" t="s">
        <v>9749</v>
      </c>
      <c r="C9888" s="7">
        <v>0.99870000000000003</v>
      </c>
      <c r="D9888" s="7">
        <v>0.99980000000000002</v>
      </c>
      <c r="E9888" s="8">
        <v>0.995</v>
      </c>
      <c r="F9888" s="8">
        <v>5.1054372236646604</v>
      </c>
      <c r="G9888" s="8">
        <v>-0.97829637646813195</v>
      </c>
      <c r="H9888" s="4">
        <v>2</v>
      </c>
      <c r="I9888" s="4">
        <v>2</v>
      </c>
      <c r="J9888" t="s">
        <v>43559</v>
      </c>
      <c r="K9888" s="4" t="s">
        <v>37942</v>
      </c>
      <c r="L9888" s="4" t="s">
        <v>37934</v>
      </c>
      <c r="M9888" s="4" t="s">
        <v>37923</v>
      </c>
      <c r="N9888" s="4" t="s">
        <v>37926</v>
      </c>
      <c r="O9888" s="4" t="s">
        <v>37938</v>
      </c>
      <c r="P9888" t="s">
        <v>3</v>
      </c>
      <c r="Q9888" t="s">
        <v>6476</v>
      </c>
      <c r="R9888" t="s">
        <v>1853</v>
      </c>
      <c r="S9888" t="s">
        <v>31031</v>
      </c>
      <c r="T9888" t="s">
        <v>31032</v>
      </c>
      <c r="U9888" t="s">
        <v>31033</v>
      </c>
    </row>
    <row r="9889" spans="1:21">
      <c r="A9889" t="s">
        <v>7691</v>
      </c>
      <c r="B9889" t="s">
        <v>7692</v>
      </c>
      <c r="C9889" s="7">
        <v>1</v>
      </c>
      <c r="D9889" s="7">
        <v>1</v>
      </c>
      <c r="E9889" s="8">
        <v>0.995</v>
      </c>
      <c r="F9889" s="8">
        <v>-0.39254670182440499</v>
      </c>
      <c r="G9889" s="8">
        <v>-6.64</v>
      </c>
      <c r="H9889" s="4">
        <v>7</v>
      </c>
      <c r="I9889" s="4">
        <v>1</v>
      </c>
      <c r="J9889" t="s">
        <v>43630</v>
      </c>
      <c r="K9889" s="4" t="s">
        <v>37942</v>
      </c>
      <c r="L9889" s="4" t="s">
        <v>37955</v>
      </c>
      <c r="M9889" s="4" t="s">
        <v>37924</v>
      </c>
      <c r="N9889" s="4" t="s">
        <v>37942</v>
      </c>
      <c r="O9889" s="4" t="s">
        <v>37931</v>
      </c>
      <c r="P9889" t="s">
        <v>50203</v>
      </c>
      <c r="Q9889" t="s">
        <v>6476</v>
      </c>
      <c r="R9889" t="s">
        <v>3707</v>
      </c>
      <c r="S9889" t="s">
        <v>32114</v>
      </c>
      <c r="T9889" t="s">
        <v>32115</v>
      </c>
      <c r="U9889" t="s">
        <v>32116</v>
      </c>
    </row>
    <row r="9890" spans="1:21">
      <c r="A9890" t="s">
        <v>8526</v>
      </c>
      <c r="B9890" t="s">
        <v>8527</v>
      </c>
      <c r="C9890" s="7">
        <v>1</v>
      </c>
      <c r="D9890" s="7">
        <v>1</v>
      </c>
      <c r="E9890" s="8">
        <v>0.995</v>
      </c>
      <c r="F9890" s="8">
        <v>4.4185868553757897E-2</v>
      </c>
      <c r="G9890" s="8">
        <v>-1.99020568622719</v>
      </c>
      <c r="H9890" s="4">
        <v>6</v>
      </c>
      <c r="I9890" s="4">
        <v>10</v>
      </c>
      <c r="J9890" t="s">
        <v>43966</v>
      </c>
      <c r="K9890" s="4" t="s">
        <v>37947</v>
      </c>
      <c r="L9890" s="4" t="s">
        <v>37973</v>
      </c>
      <c r="M9890" s="4" t="s">
        <v>37924</v>
      </c>
      <c r="N9890" s="4" t="s">
        <v>37938</v>
      </c>
      <c r="O9890" s="4" t="s">
        <v>37933</v>
      </c>
      <c r="P9890" t="s">
        <v>50203</v>
      </c>
      <c r="Q9890" t="s">
        <v>6476</v>
      </c>
      <c r="R9890" t="s">
        <v>5601</v>
      </c>
      <c r="S9890" t="s">
        <v>33257</v>
      </c>
      <c r="T9890" t="s">
        <v>33258</v>
      </c>
      <c r="U9890" t="s">
        <v>33259</v>
      </c>
    </row>
    <row r="9891" spans="1:21">
      <c r="A9891" t="s">
        <v>9597</v>
      </c>
      <c r="B9891" t="s">
        <v>9598</v>
      </c>
      <c r="C9891" s="7">
        <v>1</v>
      </c>
      <c r="D9891" s="7">
        <v>1</v>
      </c>
      <c r="E9891" s="8">
        <v>0.995</v>
      </c>
      <c r="F9891" s="8">
        <v>0.117067264583716</v>
      </c>
      <c r="G9891" s="8">
        <v>-1.4219219266526599</v>
      </c>
      <c r="H9891" s="4">
        <v>6</v>
      </c>
      <c r="I9891" s="4">
        <v>5</v>
      </c>
      <c r="J9891" t="s">
        <v>44064</v>
      </c>
      <c r="K9891" s="4" t="s">
        <v>37926</v>
      </c>
      <c r="L9891" s="4" t="s">
        <v>37942</v>
      </c>
      <c r="M9891" s="4" t="s">
        <v>37923</v>
      </c>
      <c r="N9891" s="4" t="s">
        <v>37926</v>
      </c>
      <c r="O9891" s="4" t="s">
        <v>37925</v>
      </c>
      <c r="P9891" t="s">
        <v>3</v>
      </c>
      <c r="Q9891" t="s">
        <v>6476</v>
      </c>
      <c r="R9891" t="s">
        <v>9599</v>
      </c>
      <c r="S9891" t="s">
        <v>34786</v>
      </c>
      <c r="T9891" t="s">
        <v>34787</v>
      </c>
      <c r="U9891" t="s">
        <v>34788</v>
      </c>
    </row>
    <row r="9892" spans="1:21">
      <c r="A9892" t="s">
        <v>6981</v>
      </c>
      <c r="B9892" t="s">
        <v>6982</v>
      </c>
      <c r="C9892" s="7">
        <v>1</v>
      </c>
      <c r="D9892" s="7">
        <v>1</v>
      </c>
      <c r="E9892" s="8">
        <v>0.995</v>
      </c>
      <c r="F9892" s="8">
        <v>0.62898765912153798</v>
      </c>
      <c r="G9892" s="8">
        <v>5.2252854726217004</v>
      </c>
      <c r="H9892" s="4">
        <v>6</v>
      </c>
      <c r="I9892" s="4">
        <v>1</v>
      </c>
      <c r="J9892" t="s">
        <v>44200</v>
      </c>
      <c r="K9892" s="4" t="s">
        <v>37926</v>
      </c>
      <c r="L9892" s="4" t="s">
        <v>37939</v>
      </c>
      <c r="M9892" s="4" t="s">
        <v>37923</v>
      </c>
      <c r="N9892" s="4" t="s">
        <v>37965</v>
      </c>
      <c r="O9892" s="4" t="s">
        <v>37923</v>
      </c>
      <c r="P9892" t="s">
        <v>3</v>
      </c>
      <c r="Q9892" t="s">
        <v>6476</v>
      </c>
      <c r="R9892" t="s">
        <v>360</v>
      </c>
      <c r="S9892" t="s">
        <v>29941</v>
      </c>
      <c r="T9892" t="s">
        <v>29942</v>
      </c>
      <c r="U9892" t="s">
        <v>29943</v>
      </c>
    </row>
    <row r="9893" spans="1:21">
      <c r="A9893" t="s">
        <v>7851</v>
      </c>
      <c r="B9893" t="s">
        <v>7852</v>
      </c>
      <c r="C9893" s="7">
        <v>1</v>
      </c>
      <c r="D9893" s="7">
        <v>1</v>
      </c>
      <c r="E9893" s="8">
        <v>0.995</v>
      </c>
      <c r="F9893" s="8">
        <v>0.23548452078863699</v>
      </c>
      <c r="G9893" s="8">
        <v>-1.1477469632136701</v>
      </c>
      <c r="H9893" s="4">
        <v>19</v>
      </c>
      <c r="I9893" s="4">
        <v>19</v>
      </c>
      <c r="J9893" t="s">
        <v>44476</v>
      </c>
      <c r="K9893" s="4" t="s">
        <v>37965</v>
      </c>
      <c r="L9893" s="4" t="s">
        <v>37939</v>
      </c>
      <c r="M9893" s="4" t="s">
        <v>37923</v>
      </c>
      <c r="N9893" s="4" t="s">
        <v>37942</v>
      </c>
      <c r="O9893" s="4" t="s">
        <v>37925</v>
      </c>
      <c r="P9893" t="s">
        <v>50203</v>
      </c>
      <c r="Q9893" t="s">
        <v>6476</v>
      </c>
      <c r="R9893" t="s">
        <v>7853</v>
      </c>
      <c r="S9893" t="s">
        <v>34171</v>
      </c>
      <c r="T9893" t="s">
        <v>34172</v>
      </c>
      <c r="U9893" t="s">
        <v>34173</v>
      </c>
    </row>
    <row r="9894" spans="1:21">
      <c r="A9894" t="s">
        <v>8087</v>
      </c>
      <c r="B9894" t="s">
        <v>8088</v>
      </c>
      <c r="C9894" s="7">
        <v>0.99990000000000001</v>
      </c>
      <c r="D9894" s="7">
        <v>0.99890000000000001</v>
      </c>
      <c r="E9894" s="8">
        <v>0.995</v>
      </c>
      <c r="F9894" s="8">
        <v>-2.4369408211828598</v>
      </c>
      <c r="G9894" s="8">
        <v>-0.37245325038836402</v>
      </c>
      <c r="H9894" s="4">
        <v>7</v>
      </c>
      <c r="I9894" s="4">
        <v>3</v>
      </c>
      <c r="J9894" t="s">
        <v>44818</v>
      </c>
      <c r="K9894" s="4" t="s">
        <v>37933</v>
      </c>
      <c r="L9894" s="4" t="s">
        <v>37933</v>
      </c>
      <c r="M9894" s="4" t="s">
        <v>37923</v>
      </c>
      <c r="N9894" s="4" t="s">
        <v>37938</v>
      </c>
      <c r="O9894" s="4" t="s">
        <v>37965</v>
      </c>
      <c r="P9894" t="s">
        <v>50203</v>
      </c>
      <c r="Q9894" t="s">
        <v>6476</v>
      </c>
      <c r="R9894" t="s">
        <v>859</v>
      </c>
      <c r="S9894" t="s">
        <v>30322</v>
      </c>
      <c r="T9894" t="s">
        <v>30323</v>
      </c>
      <c r="U9894" t="s">
        <v>30324</v>
      </c>
    </row>
    <row r="9895" spans="1:21">
      <c r="A9895" t="s">
        <v>8428</v>
      </c>
      <c r="B9895" t="s">
        <v>8429</v>
      </c>
      <c r="C9895" s="7">
        <v>1</v>
      </c>
      <c r="D9895" s="7">
        <v>1</v>
      </c>
      <c r="E9895" s="8">
        <v>0.995</v>
      </c>
      <c r="F9895" s="8">
        <v>-3.1150127262954999</v>
      </c>
      <c r="G9895" s="8">
        <v>-0.15829444432857301</v>
      </c>
      <c r="H9895" s="4">
        <v>5</v>
      </c>
      <c r="I9895" s="4">
        <v>4</v>
      </c>
      <c r="J9895" t="s">
        <v>44932</v>
      </c>
      <c r="K9895" s="4" t="s">
        <v>37931</v>
      </c>
      <c r="L9895" s="4" t="s">
        <v>37955</v>
      </c>
      <c r="M9895" s="4" t="s">
        <v>37923</v>
      </c>
      <c r="N9895" s="4" t="s">
        <v>37927</v>
      </c>
      <c r="O9895" s="4" t="s">
        <v>37934</v>
      </c>
      <c r="P9895" t="s">
        <v>3</v>
      </c>
      <c r="Q9895" t="s">
        <v>6476</v>
      </c>
      <c r="R9895" t="s">
        <v>8430</v>
      </c>
      <c r="S9895" t="s">
        <v>34391</v>
      </c>
      <c r="T9895" t="s">
        <v>34392</v>
      </c>
      <c r="U9895" t="s">
        <v>34393</v>
      </c>
    </row>
    <row r="9896" spans="1:21">
      <c r="A9896" t="s">
        <v>6920</v>
      </c>
      <c r="B9896" t="s">
        <v>6921</v>
      </c>
      <c r="C9896" s="7">
        <v>1</v>
      </c>
      <c r="D9896" s="7">
        <v>1</v>
      </c>
      <c r="E9896" s="8">
        <v>0.995</v>
      </c>
      <c r="F9896" s="8">
        <v>-1.0677070115171401</v>
      </c>
      <c r="G9896" s="8">
        <v>-2.6966304103871199E-3</v>
      </c>
      <c r="H9896" s="4">
        <v>13</v>
      </c>
      <c r="I9896" s="4">
        <v>8</v>
      </c>
      <c r="J9896" t="s">
        <v>44933</v>
      </c>
      <c r="K9896" s="4" t="s">
        <v>37955</v>
      </c>
      <c r="L9896" s="4" t="s">
        <v>37955</v>
      </c>
      <c r="M9896" s="4" t="s">
        <v>37923</v>
      </c>
      <c r="N9896" s="4" t="s">
        <v>37927</v>
      </c>
      <c r="O9896" s="4" t="s">
        <v>37934</v>
      </c>
      <c r="P9896" t="s">
        <v>3</v>
      </c>
      <c r="Q9896" t="s">
        <v>6476</v>
      </c>
      <c r="R9896" t="s">
        <v>3412</v>
      </c>
      <c r="S9896" t="s">
        <v>32129</v>
      </c>
      <c r="T9896" t="s">
        <v>32130</v>
      </c>
      <c r="U9896" t="s">
        <v>32131</v>
      </c>
    </row>
    <row r="9897" spans="1:21">
      <c r="A9897" t="s">
        <v>8285</v>
      </c>
      <c r="B9897" t="s">
        <v>8286</v>
      </c>
      <c r="C9897" s="7">
        <v>1</v>
      </c>
      <c r="D9897" s="7">
        <v>1</v>
      </c>
      <c r="E9897" s="8">
        <v>0.995</v>
      </c>
      <c r="F9897" s="8">
        <v>0.25563087376265398</v>
      </c>
      <c r="G9897" s="8">
        <v>-1.3732733259752099</v>
      </c>
      <c r="H9897" s="4">
        <v>6</v>
      </c>
      <c r="I9897" s="4">
        <v>4</v>
      </c>
      <c r="J9897" t="s">
        <v>45082</v>
      </c>
      <c r="K9897" s="4" t="s">
        <v>37965</v>
      </c>
      <c r="L9897" s="4" t="s">
        <v>37955</v>
      </c>
      <c r="M9897" s="4" t="s">
        <v>37923</v>
      </c>
      <c r="N9897" s="4" t="s">
        <v>37936</v>
      </c>
      <c r="O9897" s="4" t="s">
        <v>37938</v>
      </c>
      <c r="P9897" t="s">
        <v>42</v>
      </c>
      <c r="Q9897" t="s">
        <v>6476</v>
      </c>
      <c r="R9897" t="s">
        <v>3895</v>
      </c>
      <c r="S9897" t="s">
        <v>32339</v>
      </c>
      <c r="T9897" t="s">
        <v>32340</v>
      </c>
      <c r="U9897" t="s">
        <v>32341</v>
      </c>
    </row>
    <row r="9898" spans="1:21">
      <c r="A9898" t="s">
        <v>6778</v>
      </c>
      <c r="B9898" t="s">
        <v>6779</v>
      </c>
      <c r="C9898" s="7">
        <v>1</v>
      </c>
      <c r="D9898" s="7">
        <v>1</v>
      </c>
      <c r="E9898" s="8">
        <v>0.995</v>
      </c>
      <c r="F9898" s="8">
        <v>-0.14258350339172701</v>
      </c>
      <c r="G9898" s="8">
        <v>-3.55570543099418</v>
      </c>
      <c r="H9898" s="4">
        <v>4</v>
      </c>
      <c r="I9898" s="4">
        <v>4</v>
      </c>
      <c r="J9898" t="s">
        <v>45574</v>
      </c>
      <c r="K9898" s="4" t="s">
        <v>37933</v>
      </c>
      <c r="L9898" s="4" t="s">
        <v>37991</v>
      </c>
      <c r="M9898" s="4" t="s">
        <v>37923</v>
      </c>
      <c r="N9898" s="4" t="s">
        <v>37933</v>
      </c>
      <c r="O9898" s="4" t="s">
        <v>37955</v>
      </c>
      <c r="P9898" t="s">
        <v>50202</v>
      </c>
      <c r="Q9898" t="s">
        <v>6476</v>
      </c>
      <c r="R9898" t="s">
        <v>2075</v>
      </c>
      <c r="S9898" t="s">
        <v>31133</v>
      </c>
      <c r="T9898" t="s">
        <v>31134</v>
      </c>
      <c r="U9898" t="s">
        <v>31135</v>
      </c>
    </row>
    <row r="9899" spans="1:21">
      <c r="A9899" t="s">
        <v>8050</v>
      </c>
      <c r="B9899" t="s">
        <v>8051</v>
      </c>
      <c r="C9899" s="7">
        <v>1</v>
      </c>
      <c r="D9899" s="7">
        <v>1</v>
      </c>
      <c r="E9899" s="8">
        <v>0.995</v>
      </c>
      <c r="F9899" s="8">
        <v>0.22602419153957101</v>
      </c>
      <c r="G9899" s="8">
        <v>1.7244858665990801</v>
      </c>
      <c r="H9899" s="4">
        <v>3</v>
      </c>
      <c r="I9899" s="4">
        <v>2</v>
      </c>
      <c r="J9899" t="s">
        <v>45770</v>
      </c>
      <c r="K9899" s="4" t="s">
        <v>37925</v>
      </c>
      <c r="L9899" s="4" t="s">
        <v>37947</v>
      </c>
      <c r="M9899" s="4" t="s">
        <v>37923</v>
      </c>
      <c r="N9899" s="4" t="s">
        <v>37925</v>
      </c>
      <c r="O9899" s="4" t="s">
        <v>37931</v>
      </c>
      <c r="P9899" t="s">
        <v>50203</v>
      </c>
      <c r="Q9899" t="s">
        <v>6476</v>
      </c>
      <c r="R9899" t="s">
        <v>3844</v>
      </c>
      <c r="S9899" t="s">
        <v>32152</v>
      </c>
      <c r="T9899" t="s">
        <v>32153</v>
      </c>
      <c r="U9899" t="s">
        <v>32154</v>
      </c>
    </row>
    <row r="9900" spans="1:21">
      <c r="A9900" t="s">
        <v>7360</v>
      </c>
      <c r="B9900" t="s">
        <v>7361</v>
      </c>
      <c r="C9900" s="7">
        <v>0.97960000000000003</v>
      </c>
      <c r="D9900" s="7">
        <v>0.99929999999999997</v>
      </c>
      <c r="E9900" s="8">
        <v>0.995</v>
      </c>
      <c r="F9900" s="8">
        <v>-0.28043633550286801</v>
      </c>
      <c r="G9900" s="8">
        <v>-2.1477469632136699</v>
      </c>
      <c r="H9900" s="4">
        <v>1</v>
      </c>
      <c r="I9900" s="4">
        <v>3</v>
      </c>
      <c r="J9900" t="s">
        <v>45808</v>
      </c>
      <c r="K9900" s="4" t="s">
        <v>37933</v>
      </c>
      <c r="L9900" s="4" t="s">
        <v>37947</v>
      </c>
      <c r="M9900" s="4" t="s">
        <v>37923</v>
      </c>
      <c r="N9900" s="4" t="s">
        <v>37933</v>
      </c>
      <c r="O9900" s="4" t="s">
        <v>37947</v>
      </c>
      <c r="P9900" t="s">
        <v>50202</v>
      </c>
      <c r="Q9900" t="s">
        <v>6476</v>
      </c>
      <c r="R9900" t="s">
        <v>2323</v>
      </c>
      <c r="S9900" t="s">
        <v>31287</v>
      </c>
      <c r="T9900" t="s">
        <v>31288</v>
      </c>
      <c r="U9900" t="s">
        <v>31289</v>
      </c>
    </row>
    <row r="9901" spans="1:21">
      <c r="A9901" t="s">
        <v>9151</v>
      </c>
      <c r="B9901" t="s">
        <v>9152</v>
      </c>
      <c r="C9901" s="7">
        <v>0.99939999999999996</v>
      </c>
      <c r="D9901" s="7">
        <v>0.98509999999999998</v>
      </c>
      <c r="E9901" s="8">
        <v>0.995</v>
      </c>
      <c r="F9901" s="8">
        <v>5.42787152264642E-2</v>
      </c>
      <c r="G9901" s="8">
        <v>2.7701988209038402</v>
      </c>
      <c r="H9901" s="4">
        <v>4</v>
      </c>
      <c r="I9901" s="4">
        <v>1</v>
      </c>
      <c r="J9901" t="s">
        <v>45930</v>
      </c>
      <c r="K9901" s="4" t="s">
        <v>37933</v>
      </c>
      <c r="L9901" s="4" t="s">
        <v>37947</v>
      </c>
      <c r="M9901" s="4" t="s">
        <v>37923</v>
      </c>
      <c r="N9901" s="4" t="s">
        <v>37938</v>
      </c>
      <c r="O9901" s="4" t="s">
        <v>37933</v>
      </c>
      <c r="P9901" t="s">
        <v>50203</v>
      </c>
      <c r="Q9901" t="s">
        <v>6476</v>
      </c>
      <c r="R9901" t="s">
        <v>1503</v>
      </c>
      <c r="S9901" t="s">
        <v>30785</v>
      </c>
      <c r="T9901" t="s">
        <v>30786</v>
      </c>
      <c r="U9901" t="s">
        <v>30787</v>
      </c>
    </row>
    <row r="9902" spans="1:21">
      <c r="A9902" t="s">
        <v>9744</v>
      </c>
      <c r="B9902" t="s">
        <v>9745</v>
      </c>
      <c r="C9902" s="7">
        <v>0.99990000000000001</v>
      </c>
      <c r="D9902" s="7">
        <v>1</v>
      </c>
      <c r="E9902" s="8">
        <v>0.995</v>
      </c>
      <c r="F9902" s="8">
        <v>0.99490496578253895</v>
      </c>
      <c r="G9902" s="8">
        <v>-0.120266226791563</v>
      </c>
      <c r="H9902" s="4">
        <v>61</v>
      </c>
      <c r="I9902" s="4">
        <v>40</v>
      </c>
      <c r="J9902" t="s">
        <v>45994</v>
      </c>
      <c r="K9902" s="4" t="s">
        <v>37931</v>
      </c>
      <c r="L9902" s="4" t="s">
        <v>37947</v>
      </c>
      <c r="M9902" s="4" t="s">
        <v>37924</v>
      </c>
      <c r="N9902" s="4" t="s">
        <v>37933</v>
      </c>
      <c r="O9902" s="4" t="s">
        <v>37931</v>
      </c>
      <c r="P9902" t="s">
        <v>50202</v>
      </c>
      <c r="Q9902" t="s">
        <v>6476</v>
      </c>
      <c r="R9902" t="s">
        <v>1846</v>
      </c>
      <c r="S9902" t="s">
        <v>31028</v>
      </c>
      <c r="T9902" t="s">
        <v>31029</v>
      </c>
      <c r="U9902" t="s">
        <v>31030</v>
      </c>
    </row>
    <row r="9903" spans="1:21">
      <c r="A9903" t="s">
        <v>7474</v>
      </c>
      <c r="B9903" t="s">
        <v>7475</v>
      </c>
      <c r="C9903" s="7">
        <v>0.99650000000000005</v>
      </c>
      <c r="D9903" s="7">
        <v>0.99980000000000002</v>
      </c>
      <c r="E9903" s="8">
        <v>0.995</v>
      </c>
      <c r="F9903" s="8">
        <v>-1.2670158197405501</v>
      </c>
      <c r="G9903" s="8">
        <v>0.201939157378626</v>
      </c>
      <c r="H9903" s="4">
        <v>1</v>
      </c>
      <c r="I9903" s="4">
        <v>2</v>
      </c>
      <c r="J9903" t="s">
        <v>46081</v>
      </c>
      <c r="K9903" s="4" t="s">
        <v>37926</v>
      </c>
      <c r="L9903" s="4" t="s">
        <v>37931</v>
      </c>
      <c r="M9903" s="4" t="s">
        <v>37924</v>
      </c>
      <c r="N9903" s="4" t="s">
        <v>37933</v>
      </c>
      <c r="O9903" s="4" t="s">
        <v>37955</v>
      </c>
      <c r="P9903" t="s">
        <v>50202</v>
      </c>
      <c r="Q9903" t="s">
        <v>6476</v>
      </c>
      <c r="R9903" t="s">
        <v>5060</v>
      </c>
      <c r="S9903" t="s">
        <v>32965</v>
      </c>
      <c r="T9903" t="s">
        <v>32966</v>
      </c>
      <c r="U9903" t="s">
        <v>32967</v>
      </c>
    </row>
    <row r="9904" spans="1:21">
      <c r="A9904" t="s">
        <v>7923</v>
      </c>
      <c r="B9904" t="s">
        <v>7924</v>
      </c>
      <c r="C9904" s="7">
        <v>0.99760000000000004</v>
      </c>
      <c r="D9904" s="7">
        <v>0.99939999999999996</v>
      </c>
      <c r="E9904" s="8">
        <v>0.995</v>
      </c>
      <c r="F9904" s="8">
        <v>0.187550043724935</v>
      </c>
      <c r="G9904" s="8">
        <v>1.02320486761263</v>
      </c>
      <c r="H9904" s="4">
        <v>21</v>
      </c>
      <c r="I9904" s="4">
        <v>22</v>
      </c>
      <c r="J9904" t="s">
        <v>46226</v>
      </c>
      <c r="K9904" s="4" t="s">
        <v>37947</v>
      </c>
      <c r="L9904" s="4" t="s">
        <v>37927</v>
      </c>
      <c r="M9904" s="4" t="s">
        <v>37923</v>
      </c>
      <c r="N9904" s="4" t="s">
        <v>37947</v>
      </c>
      <c r="O9904" s="4" t="s">
        <v>37933</v>
      </c>
      <c r="P9904" t="s">
        <v>3</v>
      </c>
      <c r="Q9904" t="s">
        <v>6476</v>
      </c>
      <c r="R9904" t="s">
        <v>7925</v>
      </c>
      <c r="S9904" t="s">
        <v>34213</v>
      </c>
      <c r="T9904" t="s">
        <v>34214</v>
      </c>
      <c r="U9904" t="s">
        <v>34215</v>
      </c>
    </row>
    <row r="9905" spans="1:21">
      <c r="A9905" t="s">
        <v>7622</v>
      </c>
      <c r="B9905" t="s">
        <v>7623</v>
      </c>
      <c r="C9905" s="7">
        <v>0.99980000000000002</v>
      </c>
      <c r="D9905" s="7">
        <v>0.99960000000000004</v>
      </c>
      <c r="E9905" s="8">
        <v>0.995</v>
      </c>
      <c r="F9905" s="8">
        <v>-0.17641327095963999</v>
      </c>
      <c r="G9905" s="8">
        <v>-1.06897632472043</v>
      </c>
      <c r="H9905" s="4">
        <v>24</v>
      </c>
      <c r="I9905" s="4">
        <v>22</v>
      </c>
      <c r="J9905" t="s">
        <v>38509</v>
      </c>
      <c r="K9905" s="4" t="s">
        <v>37938</v>
      </c>
      <c r="L9905" s="4" t="s">
        <v>37933</v>
      </c>
      <c r="M9905" s="4" t="s">
        <v>37923</v>
      </c>
      <c r="N9905" s="4" t="s">
        <v>37933</v>
      </c>
      <c r="O9905" s="4" t="s">
        <v>37942</v>
      </c>
      <c r="P9905" t="s">
        <v>50202</v>
      </c>
      <c r="Q9905" t="s">
        <v>6476</v>
      </c>
      <c r="R9905" t="s">
        <v>3683</v>
      </c>
      <c r="S9905" t="s">
        <v>32420</v>
      </c>
      <c r="T9905" t="s">
        <v>32421</v>
      </c>
      <c r="U9905" t="s">
        <v>32422</v>
      </c>
    </row>
    <row r="9906" spans="1:21">
      <c r="A9906" t="s">
        <v>7649</v>
      </c>
      <c r="B9906" t="s">
        <v>7650</v>
      </c>
      <c r="C9906" s="7">
        <v>0.99980000000000002</v>
      </c>
      <c r="D9906" s="7">
        <v>0.99990000000000001</v>
      </c>
      <c r="E9906" s="8">
        <v>0.995</v>
      </c>
      <c r="F9906" s="8">
        <v>0.22851761787444999</v>
      </c>
      <c r="G9906" s="8">
        <v>-2.2043304915800399</v>
      </c>
      <c r="H9906" s="4">
        <v>2</v>
      </c>
      <c r="I9906" s="4">
        <v>1</v>
      </c>
      <c r="J9906" t="s">
        <v>46449</v>
      </c>
      <c r="K9906" s="4" t="s">
        <v>37925</v>
      </c>
      <c r="L9906" s="4" t="s">
        <v>37930</v>
      </c>
      <c r="M9906" s="4" t="s">
        <v>37924</v>
      </c>
      <c r="N9906" s="4" t="s">
        <v>37939</v>
      </c>
      <c r="O9906" s="4" t="s">
        <v>37931</v>
      </c>
      <c r="P9906" t="s">
        <v>3</v>
      </c>
      <c r="Q9906" t="s">
        <v>6476</v>
      </c>
      <c r="R9906" t="s">
        <v>5150</v>
      </c>
      <c r="S9906" t="s">
        <v>33027</v>
      </c>
      <c r="T9906" t="s">
        <v>33028</v>
      </c>
      <c r="U9906" t="s">
        <v>33029</v>
      </c>
    </row>
    <row r="9907" spans="1:21">
      <c r="A9907" t="s">
        <v>9243</v>
      </c>
      <c r="B9907" t="s">
        <v>9244</v>
      </c>
      <c r="C9907" s="7">
        <v>0.99890000000000001</v>
      </c>
      <c r="D9907" s="7">
        <v>1</v>
      </c>
      <c r="E9907" s="8">
        <v>0.995</v>
      </c>
      <c r="F9907" s="8">
        <v>-2.1150127262954999</v>
      </c>
      <c r="G9907" s="8">
        <v>0.27075439136874502</v>
      </c>
      <c r="H9907" s="4">
        <v>4</v>
      </c>
      <c r="I9907" s="4">
        <v>7</v>
      </c>
      <c r="J9907" t="s">
        <v>46456</v>
      </c>
      <c r="K9907" s="4" t="s">
        <v>37947</v>
      </c>
      <c r="L9907" s="4" t="s">
        <v>37947</v>
      </c>
      <c r="M9907" s="4" t="s">
        <v>37923</v>
      </c>
      <c r="N9907" s="4" t="s">
        <v>37934</v>
      </c>
      <c r="O9907" s="4" t="s">
        <v>37936</v>
      </c>
      <c r="P9907" t="s">
        <v>50203</v>
      </c>
      <c r="Q9907" t="s">
        <v>6476</v>
      </c>
      <c r="R9907" t="s">
        <v>9245</v>
      </c>
      <c r="S9907" t="s">
        <v>34676</v>
      </c>
      <c r="T9907" t="s">
        <v>34677</v>
      </c>
      <c r="U9907" t="s">
        <v>34678</v>
      </c>
    </row>
    <row r="9908" spans="1:21">
      <c r="A9908" t="s">
        <v>9602</v>
      </c>
      <c r="B9908" t="s">
        <v>9603</v>
      </c>
      <c r="C9908" s="7">
        <v>1</v>
      </c>
      <c r="D9908" s="7">
        <v>1</v>
      </c>
      <c r="E9908" s="8">
        <v>0.995</v>
      </c>
      <c r="F9908" s="8">
        <v>2.7934955525807E-2</v>
      </c>
      <c r="G9908" s="8">
        <v>-1.5262585864674001</v>
      </c>
      <c r="H9908" s="4">
        <v>12</v>
      </c>
      <c r="I9908" s="4">
        <v>7</v>
      </c>
      <c r="J9908" t="s">
        <v>46723</v>
      </c>
      <c r="K9908" s="4" t="s">
        <v>37947</v>
      </c>
      <c r="L9908" s="4" t="s">
        <v>37927</v>
      </c>
      <c r="M9908" s="4" t="s">
        <v>37923</v>
      </c>
      <c r="N9908" s="4" t="s">
        <v>37933</v>
      </c>
      <c r="O9908" s="4" t="s">
        <v>37965</v>
      </c>
      <c r="P9908" t="s">
        <v>50202</v>
      </c>
      <c r="Q9908" t="s">
        <v>6476</v>
      </c>
      <c r="R9908" t="s">
        <v>3186</v>
      </c>
      <c r="S9908" t="s">
        <v>3186</v>
      </c>
      <c r="T9908" t="s">
        <v>31865</v>
      </c>
      <c r="U9908" t="s">
        <v>31866</v>
      </c>
    </row>
    <row r="9909" spans="1:21">
      <c r="A9909" t="s">
        <v>9337</v>
      </c>
      <c r="B9909" t="s">
        <v>9338</v>
      </c>
      <c r="C9909" s="7">
        <v>1</v>
      </c>
      <c r="D9909" s="7">
        <v>0.98609999999999998</v>
      </c>
      <c r="E9909" s="8">
        <v>0.995</v>
      </c>
      <c r="F9909" s="8">
        <v>4.4185868553757897E-2</v>
      </c>
      <c r="G9909" s="8">
        <v>-1.4317416742723901</v>
      </c>
      <c r="H9909" s="4">
        <v>18</v>
      </c>
      <c r="I9909" s="4">
        <v>4</v>
      </c>
      <c r="J9909" t="s">
        <v>46902</v>
      </c>
      <c r="K9909" s="4" t="s">
        <v>37931</v>
      </c>
      <c r="L9909" s="4" t="s">
        <v>37926</v>
      </c>
      <c r="M9909" s="4" t="s">
        <v>37923</v>
      </c>
      <c r="N9909" s="4" t="s">
        <v>37931</v>
      </c>
      <c r="O9909" s="4" t="s">
        <v>37931</v>
      </c>
      <c r="P9909" t="s">
        <v>3</v>
      </c>
      <c r="Q9909" t="s">
        <v>6476</v>
      </c>
      <c r="R9909" t="s">
        <v>9336</v>
      </c>
      <c r="S9909" t="s">
        <v>34712</v>
      </c>
      <c r="T9909" t="s">
        <v>34713</v>
      </c>
      <c r="U9909" t="s">
        <v>34714</v>
      </c>
    </row>
    <row r="9910" spans="1:21">
      <c r="A9910" t="s">
        <v>6909</v>
      </c>
      <c r="B9910" t="s">
        <v>6910</v>
      </c>
      <c r="C9910" s="7">
        <v>1</v>
      </c>
      <c r="D9910" s="7">
        <v>1</v>
      </c>
      <c r="E9910" s="8">
        <v>0.995</v>
      </c>
      <c r="F9910" s="8">
        <v>-0.247492367674639</v>
      </c>
      <c r="G9910" s="8">
        <v>-1.1225811254386</v>
      </c>
      <c r="H9910" s="4">
        <v>6</v>
      </c>
      <c r="I9910" s="4">
        <v>4</v>
      </c>
      <c r="J9910" t="s">
        <v>47061</v>
      </c>
      <c r="K9910" s="4" t="s">
        <v>37926</v>
      </c>
      <c r="L9910" s="4" t="s">
        <v>37955</v>
      </c>
      <c r="M9910" s="4" t="s">
        <v>37923</v>
      </c>
      <c r="N9910" s="4" t="s">
        <v>37933</v>
      </c>
      <c r="O9910" s="4" t="s">
        <v>37942</v>
      </c>
      <c r="P9910" t="s">
        <v>50202</v>
      </c>
      <c r="Q9910" t="s">
        <v>6476</v>
      </c>
      <c r="R9910" t="s">
        <v>6911</v>
      </c>
      <c r="S9910" t="s">
        <v>33860</v>
      </c>
      <c r="T9910" t="s">
        <v>33861</v>
      </c>
      <c r="U9910" t="s">
        <v>33862</v>
      </c>
    </row>
    <row r="9911" spans="1:21">
      <c r="A9911" t="s">
        <v>9081</v>
      </c>
      <c r="B9911" t="s">
        <v>9082</v>
      </c>
      <c r="C9911" s="7">
        <v>0.99990000000000001</v>
      </c>
      <c r="D9911" s="7">
        <v>0.99990000000000001</v>
      </c>
      <c r="E9911" s="8">
        <v>0.995</v>
      </c>
      <c r="F9911" s="8">
        <v>-1.0219033219040099</v>
      </c>
      <c r="G9911" s="8">
        <v>0.24984540160576499</v>
      </c>
      <c r="H9911" s="4">
        <v>3</v>
      </c>
      <c r="I9911" s="4">
        <v>1</v>
      </c>
      <c r="J9911" t="s">
        <v>47188</v>
      </c>
      <c r="K9911" s="4" t="s">
        <v>37942</v>
      </c>
      <c r="L9911" s="4" t="s">
        <v>37939</v>
      </c>
      <c r="M9911" s="4" t="s">
        <v>37923</v>
      </c>
      <c r="N9911" s="4" t="s">
        <v>37938</v>
      </c>
      <c r="O9911" s="4" t="s">
        <v>37955</v>
      </c>
      <c r="P9911" t="s">
        <v>50203</v>
      </c>
      <c r="Q9911" t="s">
        <v>6476</v>
      </c>
      <c r="R9911" t="s">
        <v>1488</v>
      </c>
      <c r="S9911" t="s">
        <v>30767</v>
      </c>
      <c r="T9911" t="s">
        <v>30768</v>
      </c>
      <c r="U9911" t="s">
        <v>30769</v>
      </c>
    </row>
    <row r="9912" spans="1:21">
      <c r="A9912" t="s">
        <v>9542</v>
      </c>
      <c r="B9912" t="s">
        <v>9543</v>
      </c>
      <c r="C9912" s="7">
        <v>0.99960000000000004</v>
      </c>
      <c r="D9912" s="7">
        <v>1</v>
      </c>
      <c r="E9912" s="8">
        <v>0.995</v>
      </c>
      <c r="F9912" s="8">
        <v>0.16296350254346101</v>
      </c>
      <c r="G9912" s="8">
        <v>-1.6782616799124499</v>
      </c>
      <c r="H9912" s="4">
        <v>8</v>
      </c>
      <c r="I9912" s="4">
        <v>19</v>
      </c>
      <c r="J9912" t="s">
        <v>47243</v>
      </c>
      <c r="K9912" s="4" t="s">
        <v>37938</v>
      </c>
      <c r="L9912" s="4" t="s">
        <v>37942</v>
      </c>
      <c r="M9912" s="4" t="s">
        <v>37923</v>
      </c>
      <c r="N9912" s="4" t="s">
        <v>37939</v>
      </c>
      <c r="O9912" s="4" t="s">
        <v>37931</v>
      </c>
      <c r="P9912" t="s">
        <v>3</v>
      </c>
      <c r="Q9912" t="s">
        <v>6476</v>
      </c>
      <c r="R9912" t="s">
        <v>9544</v>
      </c>
      <c r="S9912" t="s">
        <v>34769</v>
      </c>
      <c r="T9912" t="s">
        <v>34770</v>
      </c>
      <c r="U9912" t="s">
        <v>34771</v>
      </c>
    </row>
    <row r="9913" spans="1:21">
      <c r="A9913" t="s">
        <v>8577</v>
      </c>
      <c r="B9913" t="s">
        <v>8578</v>
      </c>
      <c r="C9913" s="7">
        <v>0.98860000000000003</v>
      </c>
      <c r="D9913" s="7">
        <v>0.999</v>
      </c>
      <c r="E9913" s="8">
        <v>0.995</v>
      </c>
      <c r="F9913" s="8">
        <v>0.30002477298334801</v>
      </c>
      <c r="G9913" s="8">
        <v>-1.8481866813547601</v>
      </c>
      <c r="H9913" s="4">
        <v>3</v>
      </c>
      <c r="I9913" s="4">
        <v>3</v>
      </c>
      <c r="J9913" t="s">
        <v>47510</v>
      </c>
      <c r="K9913" s="4" t="s">
        <v>37955</v>
      </c>
      <c r="L9913" s="4" t="s">
        <v>37934</v>
      </c>
      <c r="M9913" s="4" t="s">
        <v>37923</v>
      </c>
      <c r="N9913" s="4" t="s">
        <v>37931</v>
      </c>
      <c r="O9913" s="4" t="s">
        <v>37931</v>
      </c>
      <c r="P9913" t="s">
        <v>3</v>
      </c>
      <c r="Q9913" t="s">
        <v>6476</v>
      </c>
      <c r="R9913" t="s">
        <v>8579</v>
      </c>
      <c r="S9913" t="s">
        <v>34444</v>
      </c>
      <c r="T9913" t="s">
        <v>34445</v>
      </c>
      <c r="U9913" t="s">
        <v>34446</v>
      </c>
    </row>
    <row r="9914" spans="1:21">
      <c r="A9914" t="s">
        <v>6996</v>
      </c>
      <c r="B9914" t="s">
        <v>6997</v>
      </c>
      <c r="C9914" s="7">
        <v>1</v>
      </c>
      <c r="D9914" s="7">
        <v>1</v>
      </c>
      <c r="E9914" s="8">
        <v>0.995</v>
      </c>
      <c r="F9914" s="8">
        <v>-0.189013307739273</v>
      </c>
      <c r="G9914" s="8">
        <v>-1.3563335850250899</v>
      </c>
      <c r="H9914" s="4">
        <v>5</v>
      </c>
      <c r="I9914" s="4">
        <v>3</v>
      </c>
      <c r="J9914" t="s">
        <v>47626</v>
      </c>
      <c r="K9914" s="4" t="s">
        <v>37965</v>
      </c>
      <c r="L9914" s="4" t="s">
        <v>37955</v>
      </c>
      <c r="M9914" s="4" t="s">
        <v>37923</v>
      </c>
      <c r="N9914" s="4" t="s">
        <v>37925</v>
      </c>
      <c r="O9914" s="4" t="s">
        <v>37938</v>
      </c>
      <c r="P9914" t="s">
        <v>50203</v>
      </c>
      <c r="Q9914" t="s">
        <v>6476</v>
      </c>
      <c r="R9914" t="s">
        <v>3430</v>
      </c>
      <c r="S9914" t="s">
        <v>32138</v>
      </c>
      <c r="T9914" t="s">
        <v>32139</v>
      </c>
      <c r="U9914" t="s">
        <v>32140</v>
      </c>
    </row>
    <row r="9915" spans="1:21">
      <c r="A9915" t="s">
        <v>8467</v>
      </c>
      <c r="B9915" t="s">
        <v>8468</v>
      </c>
      <c r="C9915" s="7">
        <v>1</v>
      </c>
      <c r="D9915" s="7">
        <v>1</v>
      </c>
      <c r="E9915" s="8">
        <v>0.995</v>
      </c>
      <c r="F9915" s="8">
        <v>-3.1150127262954999</v>
      </c>
      <c r="G9915" s="8">
        <v>-0.49063467673667799</v>
      </c>
      <c r="H9915" s="4">
        <v>1</v>
      </c>
      <c r="I9915" s="4">
        <v>1</v>
      </c>
      <c r="J9915" t="s">
        <v>47687</v>
      </c>
      <c r="K9915" s="4" t="s">
        <v>37942</v>
      </c>
      <c r="L9915" s="4" t="s">
        <v>37926</v>
      </c>
      <c r="M9915" s="4" t="s">
        <v>37923</v>
      </c>
      <c r="N9915" s="4" t="s">
        <v>37930</v>
      </c>
      <c r="O9915" s="4" t="s">
        <v>37938</v>
      </c>
      <c r="P9915" t="s">
        <v>3</v>
      </c>
      <c r="Q9915" t="s">
        <v>6476</v>
      </c>
      <c r="R9915" t="s">
        <v>8466</v>
      </c>
      <c r="S9915" t="s">
        <v>34408</v>
      </c>
      <c r="T9915" t="s">
        <v>34409</v>
      </c>
      <c r="U9915" t="s">
        <v>34410</v>
      </c>
    </row>
    <row r="9916" spans="1:21">
      <c r="A9916" t="s">
        <v>7685</v>
      </c>
      <c r="B9916" t="s">
        <v>7686</v>
      </c>
      <c r="C9916" s="7">
        <v>0.99990000000000001</v>
      </c>
      <c r="D9916" s="7">
        <v>0.99929999999999997</v>
      </c>
      <c r="E9916" s="8">
        <v>0.995</v>
      </c>
      <c r="F9916" s="8">
        <v>0.17776902293235</v>
      </c>
      <c r="G9916" s="8">
        <v>-1.1477469632136701</v>
      </c>
      <c r="H9916" s="4">
        <v>15</v>
      </c>
      <c r="I9916" s="4">
        <v>18</v>
      </c>
      <c r="J9916" t="s">
        <v>47778</v>
      </c>
      <c r="K9916" s="4" t="s">
        <v>37942</v>
      </c>
      <c r="L9916" s="4" t="s">
        <v>37942</v>
      </c>
      <c r="M9916" s="4" t="s">
        <v>37923</v>
      </c>
      <c r="N9916" s="4" t="s">
        <v>37933</v>
      </c>
      <c r="O9916" s="4" t="s">
        <v>37947</v>
      </c>
      <c r="P9916" t="s">
        <v>50202</v>
      </c>
      <c r="Q9916" t="s">
        <v>6476</v>
      </c>
      <c r="R9916" t="s">
        <v>2469</v>
      </c>
      <c r="S9916" t="s">
        <v>31387</v>
      </c>
      <c r="T9916" t="s">
        <v>31388</v>
      </c>
      <c r="U9916" t="s">
        <v>31389</v>
      </c>
    </row>
    <row r="9917" spans="1:21">
      <c r="A9917" t="s">
        <v>8781</v>
      </c>
      <c r="B9917" t="s">
        <v>8782</v>
      </c>
      <c r="C9917" s="7">
        <v>1</v>
      </c>
      <c r="D9917" s="7">
        <v>1</v>
      </c>
      <c r="E9917" s="8">
        <v>0.995</v>
      </c>
      <c r="F9917" s="8">
        <v>-0.33540279472079598</v>
      </c>
      <c r="G9917" s="8">
        <v>3.9257228075296799</v>
      </c>
      <c r="H9917" s="4">
        <v>3</v>
      </c>
      <c r="I9917" s="4">
        <v>2</v>
      </c>
      <c r="J9917" t="s">
        <v>47994</v>
      </c>
      <c r="K9917" s="4" t="s">
        <v>37939</v>
      </c>
      <c r="L9917" s="4" t="s">
        <v>37926</v>
      </c>
      <c r="M9917" s="4" t="s">
        <v>37923</v>
      </c>
      <c r="N9917" s="4" t="s">
        <v>37955</v>
      </c>
      <c r="O9917" s="4" t="s">
        <v>37925</v>
      </c>
      <c r="P9917" t="s">
        <v>3</v>
      </c>
      <c r="Q9917" t="s">
        <v>6476</v>
      </c>
      <c r="R9917" t="s">
        <v>8783</v>
      </c>
      <c r="S9917" t="s">
        <v>34511</v>
      </c>
      <c r="T9917" t="s">
        <v>34512</v>
      </c>
      <c r="U9917" t="s">
        <v>34513</v>
      </c>
    </row>
    <row r="9918" spans="1:21">
      <c r="A9918" t="s">
        <v>7504</v>
      </c>
      <c r="B9918" t="s">
        <v>7505</v>
      </c>
      <c r="C9918" s="7">
        <v>1</v>
      </c>
      <c r="D9918" s="7">
        <v>0.99919999999999998</v>
      </c>
      <c r="E9918" s="8">
        <v>0.995</v>
      </c>
      <c r="F9918" s="8">
        <v>-0.28043633550286801</v>
      </c>
      <c r="G9918" s="8">
        <v>-1.17576133938327</v>
      </c>
      <c r="H9918" s="4">
        <v>7</v>
      </c>
      <c r="I9918" s="4">
        <v>3</v>
      </c>
      <c r="J9918" t="s">
        <v>48120</v>
      </c>
      <c r="K9918" s="4" t="s">
        <v>37933</v>
      </c>
      <c r="L9918" s="4" t="s">
        <v>37927</v>
      </c>
      <c r="M9918" s="4" t="s">
        <v>37923</v>
      </c>
      <c r="N9918" s="4" t="s">
        <v>37965</v>
      </c>
      <c r="O9918" s="4" t="s">
        <v>37965</v>
      </c>
      <c r="P9918" t="s">
        <v>3</v>
      </c>
      <c r="Q9918" t="s">
        <v>6476</v>
      </c>
      <c r="R9918" t="s">
        <v>2380</v>
      </c>
      <c r="S9918" t="s">
        <v>31317</v>
      </c>
      <c r="T9918" t="s">
        <v>31318</v>
      </c>
      <c r="U9918" t="s">
        <v>31319</v>
      </c>
    </row>
    <row r="9919" spans="1:21">
      <c r="A9919" t="s">
        <v>7409</v>
      </c>
      <c r="B9919" t="s">
        <v>7410</v>
      </c>
      <c r="C9919" s="7">
        <v>1</v>
      </c>
      <c r="D9919" s="7">
        <v>1</v>
      </c>
      <c r="E9919" s="8">
        <v>0.995</v>
      </c>
      <c r="F9919" s="8">
        <v>-1.37229931271038</v>
      </c>
      <c r="G9919" s="8">
        <v>-0.18497193779361101</v>
      </c>
      <c r="H9919" s="4">
        <v>2</v>
      </c>
      <c r="I9919" s="4">
        <v>6</v>
      </c>
      <c r="J9919" t="s">
        <v>48661</v>
      </c>
      <c r="K9919" s="4" t="s">
        <v>37947</v>
      </c>
      <c r="L9919" s="4" t="s">
        <v>37938</v>
      </c>
      <c r="M9919" s="4" t="s">
        <v>37924</v>
      </c>
      <c r="N9919" s="4" t="s">
        <v>37933</v>
      </c>
      <c r="O9919" s="4" t="s">
        <v>37965</v>
      </c>
      <c r="P9919" t="s">
        <v>50202</v>
      </c>
      <c r="Q9919" t="s">
        <v>6476</v>
      </c>
      <c r="R9919" t="s">
        <v>2346</v>
      </c>
      <c r="S9919" t="s">
        <v>31299</v>
      </c>
      <c r="T9919" t="s">
        <v>31300</v>
      </c>
      <c r="U9919" t="s">
        <v>31301</v>
      </c>
    </row>
    <row r="9920" spans="1:21">
      <c r="A9920" t="s">
        <v>8270</v>
      </c>
      <c r="B9920" t="s">
        <v>8271</v>
      </c>
      <c r="C9920" s="7">
        <v>0.99960000000000004</v>
      </c>
      <c r="D9920" s="7">
        <v>0.99790000000000001</v>
      </c>
      <c r="E9920" s="8">
        <v>0.995</v>
      </c>
      <c r="F9920" s="8">
        <v>-0.234015531966632</v>
      </c>
      <c r="G9920" s="8">
        <v>-2.3097788828293502</v>
      </c>
      <c r="H9920" s="4">
        <v>18</v>
      </c>
      <c r="I9920" s="4">
        <v>4</v>
      </c>
      <c r="J9920" t="s">
        <v>48771</v>
      </c>
      <c r="K9920" s="4" t="s">
        <v>37923</v>
      </c>
      <c r="L9920" s="4" t="s">
        <v>37938</v>
      </c>
      <c r="M9920" s="4" t="s">
        <v>37923</v>
      </c>
      <c r="N9920" s="4" t="s">
        <v>37933</v>
      </c>
      <c r="O9920" s="4" t="s">
        <v>37938</v>
      </c>
      <c r="P9920" t="s">
        <v>50202</v>
      </c>
      <c r="Q9920" t="s">
        <v>6476</v>
      </c>
      <c r="R9920" t="s">
        <v>5471</v>
      </c>
      <c r="S9920" t="s">
        <v>33188</v>
      </c>
      <c r="T9920" t="s">
        <v>33189</v>
      </c>
      <c r="U9920" t="s">
        <v>33190</v>
      </c>
    </row>
    <row r="9921" spans="1:21">
      <c r="A9921" t="s">
        <v>8400</v>
      </c>
      <c r="B9921" t="s">
        <v>8401</v>
      </c>
      <c r="C9921" s="7">
        <v>1</v>
      </c>
      <c r="D9921" s="7">
        <v>1</v>
      </c>
      <c r="E9921" s="8">
        <v>0.995</v>
      </c>
      <c r="F9921" s="8">
        <v>2.24907974544389E-2</v>
      </c>
      <c r="G9921" s="8">
        <v>-1.0410618175100601</v>
      </c>
      <c r="H9921" s="4">
        <v>14</v>
      </c>
      <c r="I9921" s="4">
        <v>24</v>
      </c>
      <c r="J9921" t="s">
        <v>49048</v>
      </c>
      <c r="K9921" s="4" t="s">
        <v>37965</v>
      </c>
      <c r="L9921" s="4" t="s">
        <v>37965</v>
      </c>
      <c r="M9921" s="4" t="s">
        <v>37923</v>
      </c>
      <c r="N9921" s="4" t="s">
        <v>37955</v>
      </c>
      <c r="O9921" s="4" t="s">
        <v>37926</v>
      </c>
      <c r="P9921" t="s">
        <v>3</v>
      </c>
      <c r="Q9921" t="s">
        <v>6476</v>
      </c>
      <c r="R9921" t="s">
        <v>8402</v>
      </c>
      <c r="S9921" t="s">
        <v>34385</v>
      </c>
      <c r="T9921" t="s">
        <v>34386</v>
      </c>
      <c r="U9921" t="s">
        <v>34387</v>
      </c>
    </row>
    <row r="9922" spans="1:21">
      <c r="A9922" t="s">
        <v>8595</v>
      </c>
      <c r="B9922" t="s">
        <v>8596</v>
      </c>
      <c r="C9922" s="7">
        <v>1</v>
      </c>
      <c r="D9922" s="7">
        <v>1</v>
      </c>
      <c r="E9922" s="8">
        <v>0.995</v>
      </c>
      <c r="F9922" s="8">
        <v>-0.21454839984641</v>
      </c>
      <c r="G9922" s="8">
        <v>-2.0670654692442301</v>
      </c>
      <c r="H9922" s="4">
        <v>7</v>
      </c>
      <c r="I9922" s="4">
        <v>6</v>
      </c>
      <c r="J9922" t="s">
        <v>49669</v>
      </c>
      <c r="K9922" s="4" t="s">
        <v>37936</v>
      </c>
      <c r="L9922" s="4" t="s">
        <v>37942</v>
      </c>
      <c r="M9922" s="4" t="s">
        <v>37923</v>
      </c>
      <c r="N9922" s="4" t="s">
        <v>37933</v>
      </c>
      <c r="O9922" s="4" t="s">
        <v>37938</v>
      </c>
      <c r="P9922" t="s">
        <v>50202</v>
      </c>
      <c r="Q9922" t="s">
        <v>6476</v>
      </c>
      <c r="R9922" t="s">
        <v>4010</v>
      </c>
      <c r="S9922" t="s">
        <v>32636</v>
      </c>
      <c r="T9922" t="s">
        <v>32637</v>
      </c>
      <c r="U9922" t="s">
        <v>32638</v>
      </c>
    </row>
    <row r="9923" spans="1:21">
      <c r="A9923" t="s">
        <v>7373</v>
      </c>
      <c r="B9923" t="s">
        <v>7374</v>
      </c>
      <c r="C9923" s="7">
        <v>0.99929999999999997</v>
      </c>
      <c r="D9923" s="7">
        <v>1</v>
      </c>
      <c r="E9923" s="8">
        <v>0.99399999999999999</v>
      </c>
      <c r="F9923" s="8">
        <v>-3.1347929495626299</v>
      </c>
      <c r="G9923" s="8">
        <v>-0.24827383916763501</v>
      </c>
      <c r="H9923" s="4">
        <v>4</v>
      </c>
      <c r="I9923" s="4">
        <v>3</v>
      </c>
      <c r="J9923" t="s">
        <v>37951</v>
      </c>
      <c r="K9923" s="4" t="s">
        <v>37925</v>
      </c>
      <c r="L9923" s="4" t="s">
        <v>37924</v>
      </c>
      <c r="M9923" s="4" t="s">
        <v>37924</v>
      </c>
      <c r="N9923" s="4" t="s">
        <v>37942</v>
      </c>
      <c r="O9923" s="4" t="s">
        <v>37924</v>
      </c>
      <c r="P9923" t="s">
        <v>50203</v>
      </c>
      <c r="Q9923" t="s">
        <v>6476</v>
      </c>
      <c r="R9923" t="s">
        <v>2331</v>
      </c>
      <c r="S9923" t="s">
        <v>31293</v>
      </c>
      <c r="T9923" t="s">
        <v>31294</v>
      </c>
      <c r="U9923" t="s">
        <v>31295</v>
      </c>
    </row>
    <row r="9924" spans="1:21">
      <c r="A9924" t="s">
        <v>9044</v>
      </c>
      <c r="B9924" t="s">
        <v>9045</v>
      </c>
      <c r="C9924" s="7">
        <v>0.98899999999999999</v>
      </c>
      <c r="D9924" s="7">
        <v>0.9778</v>
      </c>
      <c r="E9924" s="8">
        <v>0.99399999999999999</v>
      </c>
      <c r="F9924" s="8">
        <v>0.326824832327063</v>
      </c>
      <c r="G9924" s="8">
        <v>2.9046454501521199</v>
      </c>
      <c r="H9924" s="4">
        <v>3</v>
      </c>
      <c r="I9924" s="4">
        <v>2</v>
      </c>
      <c r="J9924" t="s">
        <v>38071</v>
      </c>
      <c r="K9924" s="4" t="s">
        <v>37938</v>
      </c>
      <c r="L9924" s="4" t="s">
        <v>37923</v>
      </c>
      <c r="M9924" s="4" t="s">
        <v>37923</v>
      </c>
      <c r="N9924" s="4" t="s">
        <v>37930</v>
      </c>
      <c r="O9924" s="4" t="s">
        <v>37933</v>
      </c>
      <c r="P9924" t="s">
        <v>3</v>
      </c>
      <c r="Q9924" t="s">
        <v>6476</v>
      </c>
      <c r="R9924" t="s">
        <v>5933</v>
      </c>
      <c r="S9924" t="s">
        <v>33430</v>
      </c>
      <c r="T9924" t="s">
        <v>33431</v>
      </c>
      <c r="U9924" t="s">
        <v>33432</v>
      </c>
    </row>
    <row r="9925" spans="1:21">
      <c r="A9925" t="s">
        <v>8589</v>
      </c>
      <c r="B9925" t="s">
        <v>8590</v>
      </c>
      <c r="C9925" s="7">
        <v>0.97399999999999998</v>
      </c>
      <c r="D9925" s="7">
        <v>0.98709999999999998</v>
      </c>
      <c r="E9925" s="8">
        <v>0.99399999999999999</v>
      </c>
      <c r="F9925" s="8">
        <v>1.2162166312579099</v>
      </c>
      <c r="G9925" s="8">
        <v>-0.211726017921261</v>
      </c>
      <c r="H9925" s="4">
        <v>2</v>
      </c>
      <c r="I9925" s="4">
        <v>2</v>
      </c>
      <c r="J9925" t="s">
        <v>38146</v>
      </c>
      <c r="K9925" s="4" t="s">
        <v>37925</v>
      </c>
      <c r="L9925" s="4" t="s">
        <v>37924</v>
      </c>
      <c r="M9925" s="4" t="s">
        <v>37923</v>
      </c>
      <c r="N9925" s="4" t="s">
        <v>37938</v>
      </c>
      <c r="O9925" s="4" t="s">
        <v>37926</v>
      </c>
      <c r="P9925" t="s">
        <v>50203</v>
      </c>
      <c r="Q9925" t="s">
        <v>6476</v>
      </c>
      <c r="R9925" t="s">
        <v>2813</v>
      </c>
      <c r="S9925" t="s">
        <v>31624</v>
      </c>
      <c r="T9925" t="s">
        <v>31625</v>
      </c>
      <c r="U9925" t="s">
        <v>31626</v>
      </c>
    </row>
    <row r="9926" spans="1:21">
      <c r="A9926" t="s">
        <v>9387</v>
      </c>
      <c r="B9926" t="s">
        <v>9388</v>
      </c>
      <c r="C9926" s="7">
        <v>0.99380000000000002</v>
      </c>
      <c r="D9926" s="7">
        <v>0.99729999999999996</v>
      </c>
      <c r="E9926" s="8">
        <v>0.99399999999999999</v>
      </c>
      <c r="F9926" s="8">
        <v>0.127843797600667</v>
      </c>
      <c r="G9926" s="8">
        <v>1.52685274999216</v>
      </c>
      <c r="H9926" s="4">
        <v>1</v>
      </c>
      <c r="I9926" s="4">
        <v>7</v>
      </c>
      <c r="J9926" t="s">
        <v>38413</v>
      </c>
      <c r="K9926" s="4" t="s">
        <v>37947</v>
      </c>
      <c r="L9926" s="4" t="s">
        <v>37923</v>
      </c>
      <c r="M9926" s="4" t="s">
        <v>37923</v>
      </c>
      <c r="N9926" s="4" t="s">
        <v>37936</v>
      </c>
      <c r="O9926" s="4" t="s">
        <v>37923</v>
      </c>
      <c r="P9926" t="s">
        <v>42</v>
      </c>
      <c r="Q9926" t="s">
        <v>6476</v>
      </c>
      <c r="R9926" t="s">
        <v>4315</v>
      </c>
      <c r="S9926" t="s">
        <v>32357</v>
      </c>
      <c r="T9926" t="s">
        <v>32358</v>
      </c>
      <c r="U9926" t="s">
        <v>32359</v>
      </c>
    </row>
    <row r="9927" spans="1:21">
      <c r="A9927" t="s">
        <v>6602</v>
      </c>
      <c r="B9927" t="s">
        <v>6603</v>
      </c>
      <c r="C9927" s="7">
        <v>0.94889999999999997</v>
      </c>
      <c r="D9927" s="7">
        <v>0.99439999999999995</v>
      </c>
      <c r="E9927" s="8">
        <v>0.99399999999999999</v>
      </c>
      <c r="F9927" s="8">
        <v>1.1777690229323501</v>
      </c>
      <c r="G9927" s="8">
        <v>0.24984540160576499</v>
      </c>
      <c r="H9927" s="4">
        <v>1</v>
      </c>
      <c r="I9927" s="4">
        <v>2</v>
      </c>
      <c r="J9927" t="s">
        <v>38482</v>
      </c>
      <c r="K9927" s="4" t="s">
        <v>37942</v>
      </c>
      <c r="L9927" s="4" t="s">
        <v>37923</v>
      </c>
      <c r="M9927" s="4" t="s">
        <v>37923</v>
      </c>
      <c r="N9927" s="4" t="s">
        <v>37930</v>
      </c>
      <c r="O9927" s="4" t="s">
        <v>37973</v>
      </c>
      <c r="P9927" t="s">
        <v>3</v>
      </c>
      <c r="Q9927" t="s">
        <v>6476</v>
      </c>
      <c r="R9927" t="s">
        <v>6604</v>
      </c>
      <c r="S9927" t="s">
        <v>33737</v>
      </c>
      <c r="T9927" t="s">
        <v>33738</v>
      </c>
      <c r="U9927" t="s">
        <v>33739</v>
      </c>
    </row>
    <row r="9928" spans="1:21">
      <c r="A9928" t="s">
        <v>8244</v>
      </c>
      <c r="B9928" t="s">
        <v>8245</v>
      </c>
      <c r="C9928" s="7">
        <v>0.99819999999999998</v>
      </c>
      <c r="D9928" s="7">
        <v>0.99839999999999995</v>
      </c>
      <c r="E9928" s="8">
        <v>0.99399999999999999</v>
      </c>
      <c r="F9928" s="8">
        <v>-8.7974389917599802E-2</v>
      </c>
      <c r="G9928" s="8">
        <v>-1.46244194660446</v>
      </c>
      <c r="H9928" s="4">
        <v>2</v>
      </c>
      <c r="I9928" s="4">
        <v>2</v>
      </c>
      <c r="J9928" t="s">
        <v>38594</v>
      </c>
      <c r="K9928" s="4" t="s">
        <v>37939</v>
      </c>
      <c r="L9928" s="4" t="s">
        <v>37924</v>
      </c>
      <c r="M9928" s="4" t="s">
        <v>37923</v>
      </c>
      <c r="N9928" s="4" t="s">
        <v>37942</v>
      </c>
      <c r="O9928" s="4" t="s">
        <v>37931</v>
      </c>
      <c r="P9928" t="s">
        <v>50203</v>
      </c>
      <c r="Q9928" t="s">
        <v>6476</v>
      </c>
      <c r="R9928" t="s">
        <v>965</v>
      </c>
      <c r="S9928" t="s">
        <v>30400</v>
      </c>
      <c r="T9928" t="s">
        <v>30401</v>
      </c>
      <c r="U9928" t="s">
        <v>30402</v>
      </c>
    </row>
    <row r="9929" spans="1:21">
      <c r="A9929" t="s">
        <v>8412</v>
      </c>
      <c r="B9929" t="s">
        <v>8413</v>
      </c>
      <c r="C9929" s="7">
        <v>0.99780000000000002</v>
      </c>
      <c r="D9929" s="7">
        <v>1</v>
      </c>
      <c r="E9929" s="8">
        <v>0.99399999999999999</v>
      </c>
      <c r="F9929" s="8">
        <v>-1.1890133077392699</v>
      </c>
      <c r="G9929" s="8">
        <v>0.228628915696069</v>
      </c>
      <c r="H9929" s="4">
        <v>40</v>
      </c>
      <c r="I9929" s="4">
        <v>39</v>
      </c>
      <c r="J9929" t="s">
        <v>38658</v>
      </c>
      <c r="K9929" s="4" t="s">
        <v>37933</v>
      </c>
      <c r="L9929" s="4" t="s">
        <v>37923</v>
      </c>
      <c r="M9929" s="4" t="s">
        <v>37923</v>
      </c>
      <c r="N9929" s="4" t="s">
        <v>37938</v>
      </c>
      <c r="O9929" s="4" t="s">
        <v>37924</v>
      </c>
      <c r="P9929" t="s">
        <v>50203</v>
      </c>
      <c r="Q9929" t="s">
        <v>6476</v>
      </c>
      <c r="R9929" t="s">
        <v>1036</v>
      </c>
      <c r="S9929" t="s">
        <v>30452</v>
      </c>
      <c r="T9929" t="s">
        <v>30453</v>
      </c>
      <c r="U9929" t="s">
        <v>30454</v>
      </c>
    </row>
    <row r="9930" spans="1:21">
      <c r="A9930" t="s">
        <v>8528</v>
      </c>
      <c r="B9930" t="s">
        <v>8529</v>
      </c>
      <c r="C9930" s="7">
        <v>0.998</v>
      </c>
      <c r="D9930" s="7">
        <v>0.97919999999999996</v>
      </c>
      <c r="E9930" s="8">
        <v>0.99399999999999999</v>
      </c>
      <c r="F9930" s="8">
        <v>-0.21454839984641</v>
      </c>
      <c r="G9930" s="8">
        <v>1.9941636620590499</v>
      </c>
      <c r="H9930" s="4">
        <v>2</v>
      </c>
      <c r="I9930" s="4">
        <v>3</v>
      </c>
      <c r="J9930" t="s">
        <v>39460</v>
      </c>
      <c r="K9930" s="4" t="s">
        <v>37973</v>
      </c>
      <c r="L9930" s="4" t="s">
        <v>37923</v>
      </c>
      <c r="M9930" s="4" t="s">
        <v>37924</v>
      </c>
      <c r="N9930" s="4" t="s">
        <v>37933</v>
      </c>
      <c r="O9930" s="4" t="s">
        <v>37955</v>
      </c>
      <c r="P9930" t="s">
        <v>50202</v>
      </c>
      <c r="Q9930" t="s">
        <v>6476</v>
      </c>
      <c r="R9930" t="s">
        <v>8530</v>
      </c>
      <c r="S9930" t="s">
        <v>50223</v>
      </c>
      <c r="T9930" t="s">
        <v>50224</v>
      </c>
      <c r="U9930" t="s">
        <v>50225</v>
      </c>
    </row>
    <row r="9931" spans="1:21">
      <c r="A9931" t="s">
        <v>8426</v>
      </c>
      <c r="B9931" t="s">
        <v>8427</v>
      </c>
      <c r="C9931" s="7">
        <v>0.99480000000000002</v>
      </c>
      <c r="D9931" s="7">
        <v>0.99429999999999996</v>
      </c>
      <c r="E9931" s="8">
        <v>0.99399999999999999</v>
      </c>
      <c r="F9931" s="8">
        <v>-0.58048628613120401</v>
      </c>
      <c r="G9931" s="8">
        <v>-2.8481866813547598</v>
      </c>
      <c r="H9931" s="4">
        <v>4</v>
      </c>
      <c r="I9931" s="4">
        <v>11</v>
      </c>
      <c r="J9931" t="s">
        <v>39508</v>
      </c>
      <c r="K9931" s="4" t="s">
        <v>37947</v>
      </c>
      <c r="L9931" s="4" t="s">
        <v>37924</v>
      </c>
      <c r="M9931" s="4" t="s">
        <v>37924</v>
      </c>
      <c r="N9931" s="4" t="s">
        <v>37942</v>
      </c>
      <c r="O9931" s="4" t="s">
        <v>37931</v>
      </c>
      <c r="P9931" t="s">
        <v>50203</v>
      </c>
      <c r="Q9931" t="s">
        <v>6476</v>
      </c>
      <c r="R9931" t="s">
        <v>5544</v>
      </c>
      <c r="S9931" t="s">
        <v>33227</v>
      </c>
      <c r="T9931" t="s">
        <v>33228</v>
      </c>
      <c r="U9931" t="s">
        <v>33229</v>
      </c>
    </row>
    <row r="9932" spans="1:21">
      <c r="A9932" t="s">
        <v>7231</v>
      </c>
      <c r="B9932" t="s">
        <v>7232</v>
      </c>
      <c r="C9932" s="7">
        <v>0.99970000000000003</v>
      </c>
      <c r="D9932" s="7">
        <v>0.99990000000000001</v>
      </c>
      <c r="E9932" s="8">
        <v>0.99399999999999999</v>
      </c>
      <c r="F9932" s="8">
        <v>-2.5624717032667199</v>
      </c>
      <c r="G9932" s="8">
        <v>0.35148566348160198</v>
      </c>
      <c r="H9932" s="4">
        <v>4</v>
      </c>
      <c r="I9932" s="4">
        <v>8</v>
      </c>
      <c r="J9932" t="s">
        <v>39675</v>
      </c>
      <c r="K9932" s="4" t="s">
        <v>37955</v>
      </c>
      <c r="L9932" s="4" t="s">
        <v>37923</v>
      </c>
      <c r="M9932" s="4" t="s">
        <v>37923</v>
      </c>
      <c r="N9932" s="4" t="s">
        <v>37933</v>
      </c>
      <c r="O9932" s="4" t="s">
        <v>37923</v>
      </c>
      <c r="P9932" t="s">
        <v>50202</v>
      </c>
      <c r="Q9932" t="s">
        <v>6476</v>
      </c>
      <c r="R9932" t="s">
        <v>7233</v>
      </c>
      <c r="S9932" t="s">
        <v>33944</v>
      </c>
      <c r="T9932" t="s">
        <v>33945</v>
      </c>
      <c r="U9932" t="s">
        <v>33946</v>
      </c>
    </row>
    <row r="9933" spans="1:21">
      <c r="A9933" t="s">
        <v>7378</v>
      </c>
      <c r="B9933" t="s">
        <v>7379</v>
      </c>
      <c r="C9933" s="7">
        <v>0.99760000000000004</v>
      </c>
      <c r="D9933" s="7">
        <v>0.99880000000000002</v>
      </c>
      <c r="E9933" s="8">
        <v>0.99399999999999999</v>
      </c>
      <c r="F9933" s="8">
        <v>1.32410230768252E-2</v>
      </c>
      <c r="G9933" s="8">
        <v>-2.5262585864673999</v>
      </c>
      <c r="H9933" s="4">
        <v>4</v>
      </c>
      <c r="I9933" s="4">
        <v>4</v>
      </c>
      <c r="J9933" t="s">
        <v>39796</v>
      </c>
      <c r="K9933" s="4" t="s">
        <v>37925</v>
      </c>
      <c r="L9933" s="4" t="s">
        <v>37924</v>
      </c>
      <c r="M9933" s="4" t="s">
        <v>37924</v>
      </c>
      <c r="N9933" s="4" t="s">
        <v>37931</v>
      </c>
      <c r="O9933" s="4" t="s">
        <v>37926</v>
      </c>
      <c r="P9933" t="s">
        <v>3</v>
      </c>
      <c r="Q9933" t="s">
        <v>6476</v>
      </c>
      <c r="R9933" t="s">
        <v>7380</v>
      </c>
      <c r="S9933" t="s">
        <v>34013</v>
      </c>
      <c r="T9933" t="s">
        <v>34014</v>
      </c>
      <c r="U9933" t="s">
        <v>34015</v>
      </c>
    </row>
    <row r="9934" spans="1:21">
      <c r="A9934" t="s">
        <v>7903</v>
      </c>
      <c r="B9934" t="s">
        <v>7904</v>
      </c>
      <c r="C9934" s="7">
        <v>0.95909999999999995</v>
      </c>
      <c r="D9934" s="7">
        <v>0.99370000000000003</v>
      </c>
      <c r="E9934" s="8">
        <v>0.99399999999999999</v>
      </c>
      <c r="F9934" s="8">
        <v>-1.71823816502921</v>
      </c>
      <c r="G9934" s="8">
        <v>5.8703914253756297E-2</v>
      </c>
      <c r="H9934" s="4">
        <v>4</v>
      </c>
      <c r="I9934" s="4">
        <v>5</v>
      </c>
      <c r="J9934" t="s">
        <v>39843</v>
      </c>
      <c r="K9934" s="4" t="s">
        <v>37938</v>
      </c>
      <c r="L9934" s="4" t="s">
        <v>37923</v>
      </c>
      <c r="M9934" s="4" t="s">
        <v>37923</v>
      </c>
      <c r="N9934" s="4" t="s">
        <v>37942</v>
      </c>
      <c r="O9934" s="4" t="s">
        <v>37939</v>
      </c>
      <c r="P9934" t="s">
        <v>50203</v>
      </c>
      <c r="Q9934" t="s">
        <v>6476</v>
      </c>
      <c r="R9934" t="s">
        <v>5279</v>
      </c>
      <c r="S9934" t="s">
        <v>33096</v>
      </c>
      <c r="T9934" t="s">
        <v>33097</v>
      </c>
      <c r="U9934" t="s">
        <v>33098</v>
      </c>
    </row>
    <row r="9935" spans="1:21">
      <c r="A9935" t="s">
        <v>9564</v>
      </c>
      <c r="B9935" t="s">
        <v>9565</v>
      </c>
      <c r="C9935" s="7">
        <v>0.99460000000000004</v>
      </c>
      <c r="D9935" s="7">
        <v>0.99450000000000005</v>
      </c>
      <c r="E9935" s="8">
        <v>0.99399999999999999</v>
      </c>
      <c r="F9935" s="8">
        <v>1.0866211348741499</v>
      </c>
      <c r="G9935" s="8">
        <v>0.26547086859798402</v>
      </c>
      <c r="H9935" s="4">
        <v>21</v>
      </c>
      <c r="I9935" s="4">
        <v>20</v>
      </c>
      <c r="J9935" t="s">
        <v>40268</v>
      </c>
      <c r="K9935" s="4" t="s">
        <v>37933</v>
      </c>
      <c r="L9935" s="4" t="s">
        <v>37923</v>
      </c>
      <c r="M9935" s="4" t="s">
        <v>37923</v>
      </c>
      <c r="N9935" s="4" t="s">
        <v>37933</v>
      </c>
      <c r="O9935" s="4" t="s">
        <v>37938</v>
      </c>
      <c r="P9935" t="s">
        <v>50202</v>
      </c>
      <c r="Q9935" t="s">
        <v>6476</v>
      </c>
      <c r="R9935" t="s">
        <v>1759</v>
      </c>
      <c r="S9935" t="s">
        <v>30976</v>
      </c>
      <c r="T9935" t="s">
        <v>30977</v>
      </c>
      <c r="U9935" t="s">
        <v>30978</v>
      </c>
    </row>
    <row r="9936" spans="1:21">
      <c r="A9936" t="s">
        <v>7100</v>
      </c>
      <c r="B9936" t="s">
        <v>7101</v>
      </c>
      <c r="C9936" s="7">
        <v>0.99560000000000004</v>
      </c>
      <c r="D9936" s="7">
        <v>0.99099999999999999</v>
      </c>
      <c r="E9936" s="8">
        <v>0.99399999999999999</v>
      </c>
      <c r="F9936" s="8">
        <v>-2.5295437953588599E-3</v>
      </c>
      <c r="G9936" s="8">
        <v>1.19800607855493</v>
      </c>
      <c r="H9936" s="4">
        <v>4</v>
      </c>
      <c r="I9936" s="4">
        <v>2</v>
      </c>
      <c r="J9936" t="s">
        <v>40386</v>
      </c>
      <c r="K9936" s="4" t="s">
        <v>37938</v>
      </c>
      <c r="L9936" s="4" t="s">
        <v>37923</v>
      </c>
      <c r="M9936" s="4" t="s">
        <v>37923</v>
      </c>
      <c r="N9936" s="4" t="s">
        <v>37939</v>
      </c>
      <c r="O9936" s="4" t="s">
        <v>37925</v>
      </c>
      <c r="P9936" t="s">
        <v>3</v>
      </c>
      <c r="Q9936" t="s">
        <v>6476</v>
      </c>
      <c r="R9936" t="s">
        <v>424</v>
      </c>
      <c r="S9936" t="s">
        <v>29989</v>
      </c>
      <c r="T9936" t="s">
        <v>29990</v>
      </c>
      <c r="U9936" t="s">
        <v>29991</v>
      </c>
    </row>
    <row r="9937" spans="1:21">
      <c r="A9937" t="s">
        <v>9473</v>
      </c>
      <c r="B9937" t="s">
        <v>9474</v>
      </c>
      <c r="C9937" s="7">
        <v>0.99970000000000003</v>
      </c>
      <c r="D9937" s="7">
        <v>0.99909999999999999</v>
      </c>
      <c r="E9937" s="8">
        <v>0.99399999999999999</v>
      </c>
      <c r="F9937" s="8">
        <v>-0.163922326776443</v>
      </c>
      <c r="G9937" s="8">
        <v>-1.5062507470434601</v>
      </c>
      <c r="H9937" s="4">
        <v>4</v>
      </c>
      <c r="I9937" s="4">
        <v>4</v>
      </c>
      <c r="J9937" t="s">
        <v>40419</v>
      </c>
      <c r="K9937" s="4" t="s">
        <v>37942</v>
      </c>
      <c r="L9937" s="4" t="s">
        <v>37923</v>
      </c>
      <c r="M9937" s="4" t="s">
        <v>37923</v>
      </c>
      <c r="N9937" s="4" t="s">
        <v>37947</v>
      </c>
      <c r="O9937" s="4" t="s">
        <v>37931</v>
      </c>
      <c r="P9937" t="s">
        <v>3</v>
      </c>
      <c r="Q9937" t="s">
        <v>6476</v>
      </c>
      <c r="R9937" t="s">
        <v>6270</v>
      </c>
      <c r="S9937" t="s">
        <v>33601</v>
      </c>
      <c r="T9937" t="s">
        <v>33602</v>
      </c>
      <c r="U9937" t="s">
        <v>33603</v>
      </c>
    </row>
    <row r="9938" spans="1:21">
      <c r="A9938" t="s">
        <v>8298</v>
      </c>
      <c r="B9938" t="s">
        <v>8299</v>
      </c>
      <c r="C9938" s="7">
        <v>0.99760000000000004</v>
      </c>
      <c r="D9938" s="7">
        <v>0.99939999999999996</v>
      </c>
      <c r="E9938" s="8">
        <v>0.99399999999999999</v>
      </c>
      <c r="F9938" s="8">
        <v>0.308261789933856</v>
      </c>
      <c r="G9938" s="8">
        <v>-1.3891277558388799</v>
      </c>
      <c r="H9938" s="4">
        <v>2</v>
      </c>
      <c r="I9938" s="4">
        <v>6</v>
      </c>
      <c r="J9938" t="s">
        <v>40881</v>
      </c>
      <c r="K9938" s="4" t="s">
        <v>37955</v>
      </c>
      <c r="L9938" s="4" t="s">
        <v>37923</v>
      </c>
      <c r="M9938" s="4" t="s">
        <v>37923</v>
      </c>
      <c r="N9938" s="4" t="s">
        <v>37938</v>
      </c>
      <c r="O9938" s="4" t="s">
        <v>37927</v>
      </c>
      <c r="P9938" t="s">
        <v>50203</v>
      </c>
      <c r="Q9938" t="s">
        <v>6476</v>
      </c>
      <c r="R9938" t="s">
        <v>3906</v>
      </c>
      <c r="S9938" t="s">
        <v>32257</v>
      </c>
      <c r="T9938" t="s">
        <v>32258</v>
      </c>
      <c r="U9938" t="s">
        <v>32259</v>
      </c>
    </row>
    <row r="9939" spans="1:21">
      <c r="A9939" t="s">
        <v>8435</v>
      </c>
      <c r="B9939" t="s">
        <v>8436</v>
      </c>
      <c r="C9939" s="7">
        <v>0.99439999999999995</v>
      </c>
      <c r="D9939" s="7">
        <v>0.99990000000000001</v>
      </c>
      <c r="E9939" s="8">
        <v>0.99399999999999999</v>
      </c>
      <c r="F9939" s="8">
        <v>3.8701536300627698E-2</v>
      </c>
      <c r="G9939" s="8">
        <v>-1.0152966671900201</v>
      </c>
      <c r="H9939" s="4">
        <v>2</v>
      </c>
      <c r="I9939" s="4">
        <v>4</v>
      </c>
      <c r="J9939" t="s">
        <v>41153</v>
      </c>
      <c r="K9939" s="4" t="s">
        <v>37942</v>
      </c>
      <c r="L9939" s="4" t="s">
        <v>37924</v>
      </c>
      <c r="M9939" s="4" t="s">
        <v>37923</v>
      </c>
      <c r="N9939" s="4" t="s">
        <v>37933</v>
      </c>
      <c r="O9939" s="4" t="s">
        <v>37926</v>
      </c>
      <c r="P9939" t="s">
        <v>50202</v>
      </c>
      <c r="Q9939" t="s">
        <v>6476</v>
      </c>
      <c r="R9939" t="s">
        <v>3943</v>
      </c>
      <c r="S9939" t="s">
        <v>32601</v>
      </c>
      <c r="T9939" t="s">
        <v>32602</v>
      </c>
      <c r="U9939" t="s">
        <v>32603</v>
      </c>
    </row>
    <row r="9940" spans="1:21">
      <c r="A9940" t="s">
        <v>8582</v>
      </c>
      <c r="B9940" t="s">
        <v>8583</v>
      </c>
      <c r="C9940" s="7">
        <v>0.99960000000000004</v>
      </c>
      <c r="D9940" s="7">
        <v>0.99880000000000002</v>
      </c>
      <c r="E9940" s="8">
        <v>0.99399999999999999</v>
      </c>
      <c r="F9940" s="8">
        <v>0.25880032288924998</v>
      </c>
      <c r="G9940" s="8">
        <v>1.0766258222510201</v>
      </c>
      <c r="H9940" s="4">
        <v>4</v>
      </c>
      <c r="I9940" s="4">
        <v>5</v>
      </c>
      <c r="J9940" t="s">
        <v>41332</v>
      </c>
      <c r="K9940" s="4" t="s">
        <v>37925</v>
      </c>
      <c r="L9940" s="4" t="s">
        <v>37940</v>
      </c>
      <c r="M9940" s="4" t="s">
        <v>37923</v>
      </c>
      <c r="N9940" s="4" t="s">
        <v>37936</v>
      </c>
      <c r="O9940" s="4" t="s">
        <v>37931</v>
      </c>
      <c r="P9940" t="s">
        <v>42</v>
      </c>
      <c r="Q9940" t="s">
        <v>6476</v>
      </c>
      <c r="R9940" t="s">
        <v>1126</v>
      </c>
      <c r="S9940" t="s">
        <v>30515</v>
      </c>
      <c r="T9940" t="s">
        <v>30516</v>
      </c>
      <c r="U9940" t="s">
        <v>30517</v>
      </c>
    </row>
    <row r="9941" spans="1:21">
      <c r="A9941" t="s">
        <v>8089</v>
      </c>
      <c r="B9941" t="s">
        <v>8090</v>
      </c>
      <c r="C9941" s="7">
        <v>1</v>
      </c>
      <c r="D9941" s="7">
        <v>0.99950000000000006</v>
      </c>
      <c r="E9941" s="8">
        <v>0.99399999999999999</v>
      </c>
      <c r="F9941" s="8">
        <v>-1.7365011030417701</v>
      </c>
      <c r="G9941" s="8">
        <v>0.13762999882462501</v>
      </c>
      <c r="H9941" s="4">
        <v>13</v>
      </c>
      <c r="I9941" s="4">
        <v>10</v>
      </c>
      <c r="J9941" t="s">
        <v>41433</v>
      </c>
      <c r="K9941" s="4" t="s">
        <v>37947</v>
      </c>
      <c r="L9941" s="4" t="s">
        <v>37924</v>
      </c>
      <c r="M9941" s="4" t="s">
        <v>37923</v>
      </c>
      <c r="N9941" s="4" t="s">
        <v>37938</v>
      </c>
      <c r="O9941" s="4" t="s">
        <v>37939</v>
      </c>
      <c r="P9941" t="s">
        <v>50203</v>
      </c>
      <c r="Q9941" t="s">
        <v>6476</v>
      </c>
      <c r="R9941" t="s">
        <v>878</v>
      </c>
      <c r="S9941" t="s">
        <v>30331</v>
      </c>
      <c r="T9941" t="s">
        <v>30332</v>
      </c>
      <c r="U9941" t="s">
        <v>30333</v>
      </c>
    </row>
    <row r="9942" spans="1:21">
      <c r="A9942" t="s">
        <v>6901</v>
      </c>
      <c r="B9942" t="s">
        <v>6902</v>
      </c>
      <c r="C9942" s="7">
        <v>0.99990000000000001</v>
      </c>
      <c r="D9942" s="7">
        <v>1</v>
      </c>
      <c r="E9942" s="8">
        <v>0.99399999999999999</v>
      </c>
      <c r="F9942" s="8">
        <v>-0.13931208045834101</v>
      </c>
      <c r="G9942" s="8">
        <v>-1.1985826721611199</v>
      </c>
      <c r="H9942" s="4">
        <v>20</v>
      </c>
      <c r="I9942" s="4">
        <v>28</v>
      </c>
      <c r="J9942" t="s">
        <v>41893</v>
      </c>
      <c r="K9942" s="4" t="s">
        <v>37947</v>
      </c>
      <c r="L9942" s="4" t="s">
        <v>37942</v>
      </c>
      <c r="M9942" s="4" t="s">
        <v>37923</v>
      </c>
      <c r="N9942" s="4" t="s">
        <v>37931</v>
      </c>
      <c r="O9942" s="4" t="s">
        <v>37955</v>
      </c>
      <c r="P9942" t="s">
        <v>3</v>
      </c>
      <c r="Q9942" t="s">
        <v>6476</v>
      </c>
      <c r="R9942" t="s">
        <v>6900</v>
      </c>
      <c r="S9942" t="s">
        <v>33857</v>
      </c>
      <c r="T9942" t="s">
        <v>33858</v>
      </c>
      <c r="U9942" t="s">
        <v>33859</v>
      </c>
    </row>
    <row r="9943" spans="1:21">
      <c r="A9943" t="s">
        <v>9785</v>
      </c>
      <c r="B9943" t="s">
        <v>9786</v>
      </c>
      <c r="C9943" s="7">
        <v>1</v>
      </c>
      <c r="D9943" s="7">
        <v>0.99829999999999997</v>
      </c>
      <c r="E9943" s="8">
        <v>0.99399999999999999</v>
      </c>
      <c r="F9943" s="8">
        <v>4.1325945541226003</v>
      </c>
      <c r="G9943" s="8">
        <v>-0.65836212247474502</v>
      </c>
      <c r="H9943" s="4">
        <v>2</v>
      </c>
      <c r="I9943" s="4">
        <v>1</v>
      </c>
      <c r="J9943" t="s">
        <v>41961</v>
      </c>
      <c r="K9943" s="4" t="s">
        <v>37927</v>
      </c>
      <c r="L9943" s="4" t="s">
        <v>37927</v>
      </c>
      <c r="M9943" s="4" t="s">
        <v>37924</v>
      </c>
      <c r="N9943" s="4" t="s">
        <v>37934</v>
      </c>
      <c r="O9943" s="4" t="s">
        <v>37955</v>
      </c>
      <c r="P9943" t="s">
        <v>50203</v>
      </c>
      <c r="Q9943" t="s">
        <v>6476</v>
      </c>
      <c r="R9943" t="s">
        <v>9787</v>
      </c>
      <c r="S9943" t="s">
        <v>34871</v>
      </c>
      <c r="T9943" t="s">
        <v>34872</v>
      </c>
      <c r="U9943" t="s">
        <v>34873</v>
      </c>
    </row>
    <row r="9944" spans="1:21">
      <c r="A9944" t="s">
        <v>7537</v>
      </c>
      <c r="B9944" t="s">
        <v>7538</v>
      </c>
      <c r="C9944" s="7">
        <v>0.99580000000000002</v>
      </c>
      <c r="D9944" s="7">
        <v>0.99980000000000002</v>
      </c>
      <c r="E9944" s="8">
        <v>0.99399999999999999</v>
      </c>
      <c r="F9944" s="8">
        <v>-2.3780471321292902</v>
      </c>
      <c r="G9944" s="8">
        <v>-0.161686154171544</v>
      </c>
      <c r="H9944" s="4">
        <v>4</v>
      </c>
      <c r="I9944" s="4">
        <v>9</v>
      </c>
      <c r="J9944" t="s">
        <v>42505</v>
      </c>
      <c r="K9944" s="4" t="s">
        <v>37925</v>
      </c>
      <c r="L9944" s="4" t="s">
        <v>37926</v>
      </c>
      <c r="M9944" s="4" t="s">
        <v>37924</v>
      </c>
      <c r="N9944" s="4" t="s">
        <v>37931</v>
      </c>
      <c r="O9944" s="4" t="s">
        <v>37931</v>
      </c>
      <c r="P9944" t="s">
        <v>3</v>
      </c>
      <c r="Q9944" t="s">
        <v>6476</v>
      </c>
      <c r="R9944" t="s">
        <v>5070</v>
      </c>
      <c r="S9944" t="s">
        <v>5070</v>
      </c>
      <c r="T9944" t="s">
        <v>32974</v>
      </c>
      <c r="U9944" t="s">
        <v>32975</v>
      </c>
    </row>
    <row r="9945" spans="1:21">
      <c r="A9945" t="s">
        <v>7212</v>
      </c>
      <c r="B9945" t="s">
        <v>7213</v>
      </c>
      <c r="C9945" s="7">
        <v>0.99970000000000003</v>
      </c>
      <c r="D9945" s="7">
        <v>0.99099999999999999</v>
      </c>
      <c r="E9945" s="8">
        <v>0.99399999999999999</v>
      </c>
      <c r="F9945" s="8">
        <v>-2.2670158197405499</v>
      </c>
      <c r="G9945" s="8">
        <v>0.15795099107329799</v>
      </c>
      <c r="H9945" s="4">
        <v>7</v>
      </c>
      <c r="I9945" s="4">
        <v>6</v>
      </c>
      <c r="J9945" t="s">
        <v>42628</v>
      </c>
      <c r="K9945" s="4" t="s">
        <v>37955</v>
      </c>
      <c r="L9945" s="4" t="s">
        <v>37931</v>
      </c>
      <c r="M9945" s="4" t="s">
        <v>37924</v>
      </c>
      <c r="N9945" s="4" t="s">
        <v>37939</v>
      </c>
      <c r="O9945" s="4" t="s">
        <v>37927</v>
      </c>
      <c r="P9945" t="s">
        <v>3</v>
      </c>
      <c r="Q9945" t="s">
        <v>6476</v>
      </c>
      <c r="R9945" t="s">
        <v>7214</v>
      </c>
      <c r="S9945" t="s">
        <v>33941</v>
      </c>
      <c r="T9945" t="s">
        <v>33942</v>
      </c>
      <c r="U9945" t="s">
        <v>33943</v>
      </c>
    </row>
    <row r="9946" spans="1:21">
      <c r="A9946" t="s">
        <v>7608</v>
      </c>
      <c r="B9946" t="s">
        <v>7609</v>
      </c>
      <c r="C9946" s="7">
        <v>0.98950000000000005</v>
      </c>
      <c r="D9946" s="7">
        <v>0.97960000000000003</v>
      </c>
      <c r="E9946" s="8">
        <v>0.99399999999999999</v>
      </c>
      <c r="F9946" s="8">
        <v>2.4005506801349799</v>
      </c>
      <c r="G9946" s="8">
        <v>0.129093242145154</v>
      </c>
      <c r="H9946" s="4">
        <v>2</v>
      </c>
      <c r="I9946" s="4">
        <v>3</v>
      </c>
      <c r="J9946" t="s">
        <v>42956</v>
      </c>
      <c r="K9946" s="4" t="s">
        <v>37925</v>
      </c>
      <c r="L9946" s="4" t="s">
        <v>37926</v>
      </c>
      <c r="M9946" s="4" t="s">
        <v>37923</v>
      </c>
      <c r="N9946" s="4" t="s">
        <v>37939</v>
      </c>
      <c r="O9946" s="4" t="s">
        <v>37927</v>
      </c>
      <c r="P9946" t="s">
        <v>3</v>
      </c>
      <c r="Q9946" t="s">
        <v>6476</v>
      </c>
      <c r="R9946" t="s">
        <v>7610</v>
      </c>
      <c r="S9946" t="s">
        <v>34087</v>
      </c>
      <c r="T9946" t="s">
        <v>34088</v>
      </c>
      <c r="U9946" t="s">
        <v>34089</v>
      </c>
    </row>
    <row r="9947" spans="1:21">
      <c r="A9947" t="s">
        <v>6989</v>
      </c>
      <c r="B9947" t="s">
        <v>6990</v>
      </c>
      <c r="C9947" s="7">
        <v>0.98819999999999997</v>
      </c>
      <c r="D9947" s="7">
        <v>0.99880000000000002</v>
      </c>
      <c r="E9947" s="8">
        <v>0.99399999999999999</v>
      </c>
      <c r="F9947" s="8">
        <v>-0.15153860232061001</v>
      </c>
      <c r="G9947" s="8">
        <v>-2.6782616799124499</v>
      </c>
      <c r="H9947" s="4">
        <v>3</v>
      </c>
      <c r="I9947" s="4">
        <v>3</v>
      </c>
      <c r="J9947" t="s">
        <v>43226</v>
      </c>
      <c r="K9947" s="4" t="s">
        <v>37923</v>
      </c>
      <c r="L9947" s="4" t="s">
        <v>37955</v>
      </c>
      <c r="M9947" s="4" t="s">
        <v>37923</v>
      </c>
      <c r="N9947" s="4" t="s">
        <v>37936</v>
      </c>
      <c r="O9947" s="4" t="s">
        <v>37938</v>
      </c>
      <c r="P9947" t="s">
        <v>42</v>
      </c>
      <c r="Q9947" t="s">
        <v>6476</v>
      </c>
      <c r="R9947" t="s">
        <v>2175</v>
      </c>
      <c r="S9947" t="s">
        <v>31189</v>
      </c>
      <c r="T9947" t="s">
        <v>31190</v>
      </c>
      <c r="U9947" t="s">
        <v>31191</v>
      </c>
    </row>
    <row r="9948" spans="1:21">
      <c r="A9948" t="s">
        <v>6889</v>
      </c>
      <c r="B9948" t="s">
        <v>6890</v>
      </c>
      <c r="C9948" s="7">
        <v>0.99960000000000004</v>
      </c>
      <c r="D9948" s="7">
        <v>0.99960000000000004</v>
      </c>
      <c r="E9948" s="8">
        <v>0.99399999999999999</v>
      </c>
      <c r="F9948" s="8">
        <v>-0.54616989093761703</v>
      </c>
      <c r="G9948" s="8">
        <v>-2.9317416742723901</v>
      </c>
      <c r="H9948" s="4">
        <v>7</v>
      </c>
      <c r="I9948" s="4">
        <v>6</v>
      </c>
      <c r="J9948" t="s">
        <v>43432</v>
      </c>
      <c r="K9948" s="4" t="s">
        <v>37955</v>
      </c>
      <c r="L9948" s="4" t="s">
        <v>37955</v>
      </c>
      <c r="M9948" s="4" t="s">
        <v>37924</v>
      </c>
      <c r="N9948" s="4" t="s">
        <v>37925</v>
      </c>
      <c r="O9948" s="4" t="s">
        <v>37926</v>
      </c>
      <c r="P9948" t="s">
        <v>50203</v>
      </c>
      <c r="Q9948" t="s">
        <v>6476</v>
      </c>
      <c r="R9948" t="s">
        <v>4723</v>
      </c>
      <c r="S9948" t="s">
        <v>33851</v>
      </c>
      <c r="T9948" t="s">
        <v>33852</v>
      </c>
      <c r="U9948" t="s">
        <v>33853</v>
      </c>
    </row>
    <row r="9949" spans="1:21">
      <c r="A9949" t="s">
        <v>7497</v>
      </c>
      <c r="B9949" t="s">
        <v>7498</v>
      </c>
      <c r="C9949" s="7">
        <v>1</v>
      </c>
      <c r="D9949" s="7">
        <v>1</v>
      </c>
      <c r="E9949" s="8">
        <v>0.99399999999999999</v>
      </c>
      <c r="F9949" s="8">
        <v>0.117648030494779</v>
      </c>
      <c r="G9949" s="8">
        <v>-1.2334768372395499</v>
      </c>
      <c r="H9949" s="4">
        <v>7</v>
      </c>
      <c r="I9949" s="4">
        <v>7</v>
      </c>
      <c r="J9949" t="s">
        <v>43718</v>
      </c>
      <c r="K9949" s="4" t="s">
        <v>37942</v>
      </c>
      <c r="L9949" s="4" t="s">
        <v>37939</v>
      </c>
      <c r="M9949" s="4" t="s">
        <v>37923</v>
      </c>
      <c r="N9949" s="4" t="s">
        <v>37947</v>
      </c>
      <c r="O9949" s="4" t="s">
        <v>37933</v>
      </c>
      <c r="P9949" t="s">
        <v>3</v>
      </c>
      <c r="Q9949" t="s">
        <v>6476</v>
      </c>
      <c r="R9949" t="s">
        <v>3630</v>
      </c>
      <c r="S9949" t="s">
        <v>31946</v>
      </c>
      <c r="T9949" t="s">
        <v>31947</v>
      </c>
      <c r="U9949" t="s">
        <v>31948</v>
      </c>
    </row>
    <row r="9950" spans="1:21">
      <c r="A9950" t="s">
        <v>7458</v>
      </c>
      <c r="B9950" t="s">
        <v>7459</v>
      </c>
      <c r="C9950" s="7">
        <v>1</v>
      </c>
      <c r="D9950" s="7">
        <v>1</v>
      </c>
      <c r="E9950" s="8">
        <v>0.99399999999999999</v>
      </c>
      <c r="F9950" s="8">
        <v>-1.2017808537928401</v>
      </c>
      <c r="G9950" s="8">
        <v>0.207095754146427</v>
      </c>
      <c r="H9950" s="4">
        <v>4</v>
      </c>
      <c r="I9950" s="4">
        <v>3</v>
      </c>
      <c r="J9950" t="s">
        <v>43725</v>
      </c>
      <c r="K9950" s="4" t="s">
        <v>37942</v>
      </c>
      <c r="L9950" s="4" t="s">
        <v>37939</v>
      </c>
      <c r="M9950" s="4" t="s">
        <v>37924</v>
      </c>
      <c r="N9950" s="4" t="s">
        <v>37933</v>
      </c>
      <c r="O9950" s="4" t="s">
        <v>37923</v>
      </c>
      <c r="P9950" t="s">
        <v>50202</v>
      </c>
      <c r="Q9950" t="s">
        <v>6476</v>
      </c>
      <c r="R9950" t="s">
        <v>7457</v>
      </c>
      <c r="S9950" t="s">
        <v>34034</v>
      </c>
      <c r="T9950" t="s">
        <v>34035</v>
      </c>
      <c r="U9950" t="s">
        <v>34036</v>
      </c>
    </row>
    <row r="9951" spans="1:21">
      <c r="A9951" t="s">
        <v>9694</v>
      </c>
      <c r="B9951" t="s">
        <v>9695</v>
      </c>
      <c r="C9951" s="7">
        <v>0.99950000000000006</v>
      </c>
      <c r="D9951" s="7">
        <v>1</v>
      </c>
      <c r="E9951" s="8">
        <v>0.99399999999999999</v>
      </c>
      <c r="F9951" s="8">
        <v>-2.8093665941851899E-2</v>
      </c>
      <c r="G9951" s="8">
        <v>1.2913646710440301</v>
      </c>
      <c r="H9951" s="4">
        <v>4</v>
      </c>
      <c r="I9951" s="4">
        <v>5</v>
      </c>
      <c r="J9951" t="s">
        <v>44019</v>
      </c>
      <c r="K9951" s="4" t="s">
        <v>37931</v>
      </c>
      <c r="L9951" s="4" t="s">
        <v>37942</v>
      </c>
      <c r="M9951" s="4" t="s">
        <v>37923</v>
      </c>
      <c r="N9951" s="4" t="s">
        <v>37931</v>
      </c>
      <c r="O9951" s="4" t="s">
        <v>37942</v>
      </c>
      <c r="P9951" t="s">
        <v>3</v>
      </c>
      <c r="Q9951" t="s">
        <v>6476</v>
      </c>
      <c r="R9951" t="s">
        <v>1817</v>
      </c>
      <c r="S9951" t="s">
        <v>1817</v>
      </c>
      <c r="T9951" t="s">
        <v>31008</v>
      </c>
      <c r="U9951" t="s">
        <v>31009</v>
      </c>
    </row>
    <row r="9952" spans="1:21">
      <c r="A9952" t="s">
        <v>9429</v>
      </c>
      <c r="B9952" t="s">
        <v>9430</v>
      </c>
      <c r="C9952" s="7">
        <v>1</v>
      </c>
      <c r="D9952" s="7">
        <v>0.99199999999999999</v>
      </c>
      <c r="E9952" s="8">
        <v>0.99399999999999999</v>
      </c>
      <c r="F9952" s="8">
        <v>-0.49970626222478798</v>
      </c>
      <c r="G9952" s="8">
        <v>2.20043589713051</v>
      </c>
      <c r="H9952" s="4">
        <v>6</v>
      </c>
      <c r="I9952" s="4">
        <v>6</v>
      </c>
      <c r="J9952" t="s">
        <v>44204</v>
      </c>
      <c r="K9952" s="4" t="s">
        <v>37933</v>
      </c>
      <c r="L9952" s="4" t="s">
        <v>37947</v>
      </c>
      <c r="M9952" s="4" t="s">
        <v>37923</v>
      </c>
      <c r="N9952" s="4" t="s">
        <v>37938</v>
      </c>
      <c r="O9952" s="4" t="s">
        <v>37934</v>
      </c>
      <c r="P9952" t="s">
        <v>50203</v>
      </c>
      <c r="Q9952" t="s">
        <v>6476</v>
      </c>
      <c r="R9952" t="s">
        <v>6222</v>
      </c>
      <c r="S9952" t="s">
        <v>33574</v>
      </c>
      <c r="T9952" t="s">
        <v>33575</v>
      </c>
      <c r="U9952" t="s">
        <v>33576</v>
      </c>
    </row>
    <row r="9953" spans="1:21">
      <c r="A9953" t="s">
        <v>8740</v>
      </c>
      <c r="B9953" t="s">
        <v>8741</v>
      </c>
      <c r="C9953" s="7">
        <v>0.99870000000000003</v>
      </c>
      <c r="D9953" s="7">
        <v>0.99970000000000003</v>
      </c>
      <c r="E9953" s="8">
        <v>0.99399999999999999</v>
      </c>
      <c r="F9953" s="8">
        <v>0.77340482165376101</v>
      </c>
      <c r="G9953" s="8">
        <v>6.4356695084199602</v>
      </c>
      <c r="H9953" s="4">
        <v>4</v>
      </c>
      <c r="I9953" s="4">
        <v>3</v>
      </c>
      <c r="J9953" t="s">
        <v>44268</v>
      </c>
      <c r="K9953" s="4" t="s">
        <v>37947</v>
      </c>
      <c r="L9953" s="4" t="s">
        <v>37927</v>
      </c>
      <c r="M9953" s="4" t="s">
        <v>37923</v>
      </c>
      <c r="N9953" s="4" t="s">
        <v>37933</v>
      </c>
      <c r="O9953" s="4" t="s">
        <v>37923</v>
      </c>
      <c r="P9953" t="s">
        <v>50202</v>
      </c>
      <c r="Q9953" t="s">
        <v>6476</v>
      </c>
      <c r="R9953" t="s">
        <v>8742</v>
      </c>
      <c r="S9953" t="s">
        <v>34495</v>
      </c>
      <c r="T9953" t="s">
        <v>34496</v>
      </c>
      <c r="U9953" t="s">
        <v>34497</v>
      </c>
    </row>
    <row r="9954" spans="1:21">
      <c r="A9954" t="s">
        <v>8942</v>
      </c>
      <c r="B9954" t="s">
        <v>8943</v>
      </c>
      <c r="C9954" s="7">
        <v>0.96279999999999999</v>
      </c>
      <c r="D9954" s="7">
        <v>0.98760000000000003</v>
      </c>
      <c r="E9954" s="8">
        <v>0.99399999999999999</v>
      </c>
      <c r="F9954" s="8">
        <v>-3.1150127262954999</v>
      </c>
      <c r="G9954" s="8">
        <v>-1.52966671900207E-2</v>
      </c>
      <c r="H9954" s="4">
        <v>1</v>
      </c>
      <c r="I9954" s="4">
        <v>3</v>
      </c>
      <c r="J9954" t="s">
        <v>44353</v>
      </c>
      <c r="K9954" s="4" t="s">
        <v>37926</v>
      </c>
      <c r="L9954" s="4" t="s">
        <v>37939</v>
      </c>
      <c r="M9954" s="4" t="s">
        <v>37923</v>
      </c>
      <c r="N9954" s="4" t="s">
        <v>37938</v>
      </c>
      <c r="O9954" s="4" t="s">
        <v>37926</v>
      </c>
      <c r="P9954" t="s">
        <v>50203</v>
      </c>
      <c r="Q9954" t="s">
        <v>6476</v>
      </c>
      <c r="R9954" t="s">
        <v>8944</v>
      </c>
      <c r="S9954" t="s">
        <v>34583</v>
      </c>
      <c r="T9954" t="s">
        <v>34584</v>
      </c>
      <c r="U9954" t="s">
        <v>34585</v>
      </c>
    </row>
    <row r="9955" spans="1:21">
      <c r="A9955" t="s">
        <v>8638</v>
      </c>
      <c r="B9955" t="s">
        <v>8639</v>
      </c>
      <c r="C9955" s="7">
        <v>0.997</v>
      </c>
      <c r="D9955" s="7">
        <v>0.99609999999999999</v>
      </c>
      <c r="E9955" s="8">
        <v>0.99399999999999999</v>
      </c>
      <c r="F9955" s="8">
        <v>0.117648030494779</v>
      </c>
      <c r="G9955" s="8">
        <v>-1.1477469632136701</v>
      </c>
      <c r="H9955" s="4">
        <v>1</v>
      </c>
      <c r="I9955" s="4">
        <v>1</v>
      </c>
      <c r="J9955" t="s">
        <v>44601</v>
      </c>
      <c r="K9955" s="4" t="s">
        <v>37936</v>
      </c>
      <c r="L9955" s="4" t="s">
        <v>37942</v>
      </c>
      <c r="M9955" s="4" t="s">
        <v>37924</v>
      </c>
      <c r="N9955" s="4" t="s">
        <v>37933</v>
      </c>
      <c r="O9955" s="4" t="s">
        <v>37955</v>
      </c>
      <c r="P9955" t="s">
        <v>50202</v>
      </c>
      <c r="Q9955" t="s">
        <v>6476</v>
      </c>
      <c r="R9955" t="s">
        <v>2827</v>
      </c>
      <c r="S9955" t="s">
        <v>31636</v>
      </c>
      <c r="T9955" t="s">
        <v>31637</v>
      </c>
      <c r="U9955" t="s">
        <v>31638</v>
      </c>
    </row>
    <row r="9956" spans="1:21">
      <c r="A9956" t="s">
        <v>6724</v>
      </c>
      <c r="B9956" t="s">
        <v>6725</v>
      </c>
      <c r="C9956" s="7">
        <v>0.99850000000000005</v>
      </c>
      <c r="D9956" s="7">
        <v>0.999</v>
      </c>
      <c r="E9956" s="8">
        <v>0.99399999999999999</v>
      </c>
      <c r="F9956" s="8">
        <v>0.17723471614771999</v>
      </c>
      <c r="G9956" s="8">
        <v>-1.2337773361068201</v>
      </c>
      <c r="H9956" s="4">
        <v>8</v>
      </c>
      <c r="I9956" s="4">
        <v>12</v>
      </c>
      <c r="J9956" t="s">
        <v>44828</v>
      </c>
      <c r="K9956" s="4" t="s">
        <v>37939</v>
      </c>
      <c r="L9956" s="4" t="s">
        <v>37933</v>
      </c>
      <c r="M9956" s="4" t="s">
        <v>37923</v>
      </c>
      <c r="N9956" s="4" t="s">
        <v>37925</v>
      </c>
      <c r="O9956" s="4" t="s">
        <v>37933</v>
      </c>
      <c r="P9956" t="s">
        <v>50203</v>
      </c>
      <c r="Q9956" t="s">
        <v>6476</v>
      </c>
      <c r="R9956" t="s">
        <v>6723</v>
      </c>
      <c r="S9956" t="s">
        <v>33770</v>
      </c>
      <c r="T9956" t="s">
        <v>33771</v>
      </c>
      <c r="U9956" t="s">
        <v>33772</v>
      </c>
    </row>
    <row r="9957" spans="1:21">
      <c r="A9957" t="s">
        <v>6983</v>
      </c>
      <c r="B9957" t="s">
        <v>6984</v>
      </c>
      <c r="C9957" s="7">
        <v>1</v>
      </c>
      <c r="D9957" s="7">
        <v>0.99870000000000003</v>
      </c>
      <c r="E9957" s="8">
        <v>0.99399999999999999</v>
      </c>
      <c r="F9957" s="8">
        <v>0.290979633380341</v>
      </c>
      <c r="G9957" s="8">
        <v>2.9435842750329102</v>
      </c>
      <c r="H9957" s="4">
        <v>7</v>
      </c>
      <c r="I9957" s="4">
        <v>2</v>
      </c>
      <c r="J9957" t="s">
        <v>44930</v>
      </c>
      <c r="K9957" s="4" t="s">
        <v>37923</v>
      </c>
      <c r="L9957" s="4" t="s">
        <v>37955</v>
      </c>
      <c r="M9957" s="4" t="s">
        <v>37923</v>
      </c>
      <c r="N9957" s="4" t="s">
        <v>37927</v>
      </c>
      <c r="O9957" s="4" t="s">
        <v>37926</v>
      </c>
      <c r="P9957" t="s">
        <v>3</v>
      </c>
      <c r="Q9957" t="s">
        <v>6476</v>
      </c>
      <c r="R9957" t="s">
        <v>360</v>
      </c>
      <c r="S9957" t="s">
        <v>29941</v>
      </c>
      <c r="T9957" t="s">
        <v>29942</v>
      </c>
      <c r="U9957" t="s">
        <v>29943</v>
      </c>
    </row>
    <row r="9958" spans="1:21">
      <c r="A9958" t="s">
        <v>7227</v>
      </c>
      <c r="B9958" t="s">
        <v>7228</v>
      </c>
      <c r="C9958" s="7">
        <v>1</v>
      </c>
      <c r="D9958" s="7">
        <v>0.99980000000000002</v>
      </c>
      <c r="E9958" s="8">
        <v>0.99399999999999999</v>
      </c>
      <c r="F9958" s="8">
        <v>1.5211284983512201</v>
      </c>
      <c r="G9958" s="8">
        <v>-2.6966304103871199E-3</v>
      </c>
      <c r="H9958" s="4">
        <v>29</v>
      </c>
      <c r="I9958" s="4">
        <v>25</v>
      </c>
      <c r="J9958" t="s">
        <v>45071</v>
      </c>
      <c r="K9958" s="4" t="s">
        <v>37933</v>
      </c>
      <c r="L9958" s="4" t="s">
        <v>37955</v>
      </c>
      <c r="M9958" s="4" t="s">
        <v>37923</v>
      </c>
      <c r="N9958" s="4" t="s">
        <v>37933</v>
      </c>
      <c r="O9958" s="4" t="s">
        <v>37936</v>
      </c>
      <c r="P9958" t="s">
        <v>50202</v>
      </c>
      <c r="Q9958" t="s">
        <v>6476</v>
      </c>
      <c r="R9958" t="s">
        <v>451</v>
      </c>
      <c r="S9958" t="s">
        <v>30010</v>
      </c>
      <c r="T9958" t="s">
        <v>30011</v>
      </c>
      <c r="U9958" t="s">
        <v>30012</v>
      </c>
    </row>
    <row r="9959" spans="1:21">
      <c r="A9959" t="s">
        <v>8211</v>
      </c>
      <c r="B9959" t="s">
        <v>8212</v>
      </c>
      <c r="C9959" s="7">
        <v>0.99960000000000004</v>
      </c>
      <c r="D9959" s="7">
        <v>0.99950000000000006</v>
      </c>
      <c r="E9959" s="8">
        <v>0.99399999999999999</v>
      </c>
      <c r="F9959" s="8">
        <v>0.38658848972367599</v>
      </c>
      <c r="G9959" s="8">
        <v>-6.64</v>
      </c>
      <c r="H9959" s="4">
        <v>6</v>
      </c>
      <c r="I9959" s="4">
        <v>3</v>
      </c>
      <c r="J9959" t="s">
        <v>45513</v>
      </c>
      <c r="K9959" s="4" t="s">
        <v>37924</v>
      </c>
      <c r="L9959" s="4" t="s">
        <v>37938</v>
      </c>
      <c r="M9959" s="4" t="s">
        <v>37923</v>
      </c>
      <c r="N9959" s="4" t="s">
        <v>37933</v>
      </c>
      <c r="O9959" s="4" t="s">
        <v>37942</v>
      </c>
      <c r="P9959" t="s">
        <v>50202</v>
      </c>
      <c r="Q9959" t="s">
        <v>6476</v>
      </c>
      <c r="R9959" t="s">
        <v>927</v>
      </c>
      <c r="S9959" t="s">
        <v>30364</v>
      </c>
      <c r="T9959" t="s">
        <v>30365</v>
      </c>
      <c r="U9959" t="s">
        <v>30366</v>
      </c>
    </row>
    <row r="9960" spans="1:21">
      <c r="A9960" t="s">
        <v>8684</v>
      </c>
      <c r="B9960" t="s">
        <v>8685</v>
      </c>
      <c r="C9960" s="7">
        <v>0.99939999999999996</v>
      </c>
      <c r="D9960" s="7">
        <v>0.999</v>
      </c>
      <c r="E9960" s="8">
        <v>0.99399999999999999</v>
      </c>
      <c r="F9960" s="8">
        <v>0.39594919298188302</v>
      </c>
      <c r="G9960" s="8">
        <v>-1.6256792584205499</v>
      </c>
      <c r="H9960" s="4">
        <v>2</v>
      </c>
      <c r="I9960" s="4">
        <v>2</v>
      </c>
      <c r="J9960" t="s">
        <v>45557</v>
      </c>
      <c r="K9960" s="4" t="s">
        <v>37931</v>
      </c>
      <c r="L9960" s="4" t="s">
        <v>37926</v>
      </c>
      <c r="M9960" s="4" t="s">
        <v>37923</v>
      </c>
      <c r="N9960" s="4" t="s">
        <v>37938</v>
      </c>
      <c r="O9960" s="4" t="s">
        <v>37942</v>
      </c>
      <c r="P9960" t="s">
        <v>50203</v>
      </c>
      <c r="Q9960" t="s">
        <v>6476</v>
      </c>
      <c r="R9960" t="s">
        <v>8683</v>
      </c>
      <c r="S9960" t="s">
        <v>34475</v>
      </c>
      <c r="T9960" t="s">
        <v>34476</v>
      </c>
      <c r="U9960" t="s">
        <v>34477</v>
      </c>
    </row>
    <row r="9961" spans="1:21">
      <c r="A9961" t="s">
        <v>6732</v>
      </c>
      <c r="B9961" t="s">
        <v>6733</v>
      </c>
      <c r="C9961" s="7">
        <v>1</v>
      </c>
      <c r="D9961" s="7">
        <v>1</v>
      </c>
      <c r="E9961" s="8">
        <v>0.99399999999999999</v>
      </c>
      <c r="F9961" s="8">
        <v>-0.12708555859607101</v>
      </c>
      <c r="G9961" s="8">
        <v>-1.17576133938327</v>
      </c>
      <c r="H9961" s="4">
        <v>1</v>
      </c>
      <c r="I9961" s="4">
        <v>9</v>
      </c>
      <c r="J9961" t="s">
        <v>45560</v>
      </c>
      <c r="K9961" s="4" t="s">
        <v>37965</v>
      </c>
      <c r="L9961" s="4" t="s">
        <v>37939</v>
      </c>
      <c r="M9961" s="4" t="s">
        <v>37923</v>
      </c>
      <c r="N9961" s="4" t="s">
        <v>37947</v>
      </c>
      <c r="O9961" s="4" t="s">
        <v>37931</v>
      </c>
      <c r="P9961" t="s">
        <v>3</v>
      </c>
      <c r="Q9961" t="s">
        <v>6476</v>
      </c>
      <c r="R9961" t="s">
        <v>6734</v>
      </c>
      <c r="S9961" t="s">
        <v>33776</v>
      </c>
      <c r="T9961" t="s">
        <v>33777</v>
      </c>
      <c r="U9961" t="s">
        <v>33778</v>
      </c>
    </row>
    <row r="9962" spans="1:21">
      <c r="A9962" t="s">
        <v>7581</v>
      </c>
      <c r="B9962" t="s">
        <v>7582</v>
      </c>
      <c r="C9962" s="7">
        <v>1</v>
      </c>
      <c r="D9962" s="7">
        <v>0.99670000000000003</v>
      </c>
      <c r="E9962" s="8">
        <v>0.99399999999999999</v>
      </c>
      <c r="F9962" s="8">
        <v>1.72628952768545</v>
      </c>
      <c r="G9962" s="8">
        <v>7.0676555919832199E-2</v>
      </c>
      <c r="H9962" s="4">
        <v>9</v>
      </c>
      <c r="I9962" s="4">
        <v>8</v>
      </c>
      <c r="J9962" t="s">
        <v>45997</v>
      </c>
      <c r="K9962" s="4" t="s">
        <v>37925</v>
      </c>
      <c r="L9962" s="4" t="s">
        <v>37927</v>
      </c>
      <c r="M9962" s="4" t="s">
        <v>37923</v>
      </c>
      <c r="N9962" s="4" t="s">
        <v>37933</v>
      </c>
      <c r="O9962" s="4" t="s">
        <v>37938</v>
      </c>
      <c r="P9962" t="s">
        <v>50202</v>
      </c>
      <c r="Q9962" t="s">
        <v>6476</v>
      </c>
      <c r="R9962" t="s">
        <v>616</v>
      </c>
      <c r="S9962" t="s">
        <v>30137</v>
      </c>
      <c r="T9962" t="s">
        <v>30138</v>
      </c>
      <c r="U9962" t="s">
        <v>30139</v>
      </c>
    </row>
    <row r="9963" spans="1:21">
      <c r="A9963" t="s">
        <v>6508</v>
      </c>
      <c r="B9963" t="s">
        <v>6509</v>
      </c>
      <c r="C9963" s="7">
        <v>0.99970000000000003</v>
      </c>
      <c r="D9963" s="7">
        <v>0.999</v>
      </c>
      <c r="E9963" s="8">
        <v>0.99399999999999999</v>
      </c>
      <c r="F9963" s="8">
        <v>1.41878512217452</v>
      </c>
      <c r="G9963" s="8">
        <v>0.25866921769807399</v>
      </c>
      <c r="H9963" s="4">
        <v>8</v>
      </c>
      <c r="I9963" s="4">
        <v>4</v>
      </c>
      <c r="J9963" t="s">
        <v>46067</v>
      </c>
      <c r="K9963" s="4" t="s">
        <v>37926</v>
      </c>
      <c r="L9963" s="4" t="s">
        <v>37930</v>
      </c>
      <c r="M9963" s="4" t="s">
        <v>37924</v>
      </c>
      <c r="N9963" s="4" t="s">
        <v>37933</v>
      </c>
      <c r="O9963" s="4" t="s">
        <v>37933</v>
      </c>
      <c r="P9963" t="s">
        <v>50202</v>
      </c>
      <c r="Q9963" t="s">
        <v>6476</v>
      </c>
      <c r="R9963" t="s">
        <v>1882</v>
      </c>
      <c r="S9963" t="s">
        <v>31040</v>
      </c>
      <c r="T9963" t="s">
        <v>31041</v>
      </c>
      <c r="U9963" t="s">
        <v>31042</v>
      </c>
    </row>
    <row r="9964" spans="1:21">
      <c r="A9964" t="s">
        <v>9705</v>
      </c>
      <c r="B9964" t="s">
        <v>9706</v>
      </c>
      <c r="C9964" s="7">
        <v>0.99990000000000001</v>
      </c>
      <c r="D9964" s="7">
        <v>0.99950000000000006</v>
      </c>
      <c r="E9964" s="8">
        <v>0.99399999999999999</v>
      </c>
      <c r="F9964" s="8">
        <v>-0.29398286734081502</v>
      </c>
      <c r="G9964" s="8">
        <v>-1.2043304915800399</v>
      </c>
      <c r="H9964" s="4">
        <v>7</v>
      </c>
      <c r="I9964" s="4">
        <v>11</v>
      </c>
      <c r="J9964" t="s">
        <v>46119</v>
      </c>
      <c r="K9964" s="4" t="s">
        <v>37933</v>
      </c>
      <c r="L9964" s="4" t="s">
        <v>37931</v>
      </c>
      <c r="M9964" s="4" t="s">
        <v>37923</v>
      </c>
      <c r="N9964" s="4" t="s">
        <v>37938</v>
      </c>
      <c r="O9964" s="4" t="s">
        <v>37923</v>
      </c>
      <c r="P9964" t="s">
        <v>50203</v>
      </c>
      <c r="Q9964" t="s">
        <v>6476</v>
      </c>
      <c r="R9964" t="s">
        <v>9707</v>
      </c>
      <c r="S9964" t="s">
        <v>34828</v>
      </c>
      <c r="T9964" t="s">
        <v>34829</v>
      </c>
      <c r="U9964" t="s">
        <v>34830</v>
      </c>
    </row>
    <row r="9965" spans="1:21">
      <c r="A9965" t="s">
        <v>8254</v>
      </c>
      <c r="B9965" t="s">
        <v>8255</v>
      </c>
      <c r="C9965" s="7">
        <v>1</v>
      </c>
      <c r="D9965" s="7">
        <v>1</v>
      </c>
      <c r="E9965" s="8">
        <v>0.99399999999999999</v>
      </c>
      <c r="F9965" s="8">
        <v>-0.282013189889465</v>
      </c>
      <c r="G9965" s="8">
        <v>-1.9782963764681301</v>
      </c>
      <c r="H9965" s="4">
        <v>2</v>
      </c>
      <c r="I9965" s="4">
        <v>2</v>
      </c>
      <c r="J9965" t="s">
        <v>46256</v>
      </c>
      <c r="K9965" s="4" t="s">
        <v>37936</v>
      </c>
      <c r="L9965" s="4" t="s">
        <v>37939</v>
      </c>
      <c r="M9965" s="4" t="s">
        <v>37923</v>
      </c>
      <c r="N9965" s="4" t="s">
        <v>37933</v>
      </c>
      <c r="O9965" s="4" t="s">
        <v>37965</v>
      </c>
      <c r="P9965" t="s">
        <v>50202</v>
      </c>
      <c r="Q9965" t="s">
        <v>6476</v>
      </c>
      <c r="R9965" t="s">
        <v>8256</v>
      </c>
      <c r="S9965" t="s">
        <v>34325</v>
      </c>
      <c r="T9965" t="s">
        <v>34326</v>
      </c>
      <c r="U9965" t="s">
        <v>34327</v>
      </c>
    </row>
    <row r="9966" spans="1:21">
      <c r="A9966" t="s">
        <v>7041</v>
      </c>
      <c r="B9966" t="s">
        <v>7042</v>
      </c>
      <c r="C9966" s="7">
        <v>1</v>
      </c>
      <c r="D9966" s="7">
        <v>1</v>
      </c>
      <c r="E9966" s="8">
        <v>0.99399999999999999</v>
      </c>
      <c r="F9966" s="8">
        <v>-0.54616989093761703</v>
      </c>
      <c r="G9966" s="8">
        <v>-2.6143839063132601</v>
      </c>
      <c r="H9966" s="4">
        <v>1</v>
      </c>
      <c r="I9966" s="4">
        <v>2</v>
      </c>
      <c r="J9966" t="s">
        <v>46258</v>
      </c>
      <c r="K9966" s="4" t="s">
        <v>37926</v>
      </c>
      <c r="L9966" s="4" t="s">
        <v>37939</v>
      </c>
      <c r="M9966" s="4" t="s">
        <v>37923</v>
      </c>
      <c r="N9966" s="4" t="s">
        <v>37933</v>
      </c>
      <c r="O9966" s="4" t="s">
        <v>37955</v>
      </c>
      <c r="P9966" t="s">
        <v>50202</v>
      </c>
      <c r="Q9966" t="s">
        <v>6476</v>
      </c>
      <c r="R9966" t="s">
        <v>7043</v>
      </c>
      <c r="S9966" t="s">
        <v>33890</v>
      </c>
      <c r="T9966" t="s">
        <v>33891</v>
      </c>
      <c r="U9966" t="s">
        <v>33892</v>
      </c>
    </row>
    <row r="9967" spans="1:21">
      <c r="A9967" t="s">
        <v>9481</v>
      </c>
      <c r="B9967" t="s">
        <v>9482</v>
      </c>
      <c r="C9967" s="7">
        <v>0.999</v>
      </c>
      <c r="D9967" s="7">
        <v>1</v>
      </c>
      <c r="E9967" s="8">
        <v>0.99399999999999999</v>
      </c>
      <c r="F9967" s="8">
        <v>0.12252971517889499</v>
      </c>
      <c r="G9967" s="8">
        <v>-1.3887550627174601</v>
      </c>
      <c r="H9967" s="4">
        <v>2</v>
      </c>
      <c r="I9967" s="4">
        <v>1</v>
      </c>
      <c r="J9967" t="s">
        <v>46721</v>
      </c>
      <c r="K9967" s="4" t="s">
        <v>37947</v>
      </c>
      <c r="L9967" s="4" t="s">
        <v>37926</v>
      </c>
      <c r="M9967" s="4" t="s">
        <v>37924</v>
      </c>
      <c r="N9967" s="4" t="s">
        <v>37947</v>
      </c>
      <c r="O9967" s="4" t="s">
        <v>37955</v>
      </c>
      <c r="P9967" t="s">
        <v>3</v>
      </c>
      <c r="Q9967" t="s">
        <v>6476</v>
      </c>
      <c r="R9967" t="s">
        <v>6281</v>
      </c>
      <c r="S9967" t="s">
        <v>33610</v>
      </c>
      <c r="T9967" t="s">
        <v>33611</v>
      </c>
      <c r="U9967" t="s">
        <v>33612</v>
      </c>
    </row>
    <row r="9968" spans="1:21">
      <c r="A9968" t="s">
        <v>7452</v>
      </c>
      <c r="B9968" t="s">
        <v>7453</v>
      </c>
      <c r="C9968" s="7">
        <v>0.99909999999999999</v>
      </c>
      <c r="D9968" s="7">
        <v>0.99929999999999997</v>
      </c>
      <c r="E9968" s="8">
        <v>0.99399999999999999</v>
      </c>
      <c r="F9968" s="8">
        <v>-0.201724359488827</v>
      </c>
      <c r="G9968" s="8">
        <v>1.9941636620590499</v>
      </c>
      <c r="H9968" s="4">
        <v>1</v>
      </c>
      <c r="I9968" s="4">
        <v>5</v>
      </c>
      <c r="J9968" t="s">
        <v>46772</v>
      </c>
      <c r="K9968" s="4" t="s">
        <v>37926</v>
      </c>
      <c r="L9968" s="4" t="s">
        <v>37942</v>
      </c>
      <c r="M9968" s="4" t="s">
        <v>37923</v>
      </c>
      <c r="N9968" s="4" t="s">
        <v>37931</v>
      </c>
      <c r="O9968" s="4" t="s">
        <v>37947</v>
      </c>
      <c r="P9968" t="s">
        <v>3</v>
      </c>
      <c r="Q9968" t="s">
        <v>6476</v>
      </c>
      <c r="R9968" t="s">
        <v>7454</v>
      </c>
      <c r="S9968" t="s">
        <v>34031</v>
      </c>
      <c r="T9968" t="s">
        <v>34032</v>
      </c>
      <c r="U9968" t="s">
        <v>34033</v>
      </c>
    </row>
    <row r="9969" spans="1:21">
      <c r="A9969" t="s">
        <v>7772</v>
      </c>
      <c r="B9969" t="s">
        <v>7773</v>
      </c>
      <c r="C9969" s="7">
        <v>1</v>
      </c>
      <c r="D9969" s="7">
        <v>1</v>
      </c>
      <c r="E9969" s="8">
        <v>0.99399999999999999</v>
      </c>
      <c r="F9969" s="8">
        <v>-2.6647805630709498</v>
      </c>
      <c r="G9969" s="8">
        <v>8.2550656208124004E-2</v>
      </c>
      <c r="H9969" s="4">
        <v>10</v>
      </c>
      <c r="I9969" s="4">
        <v>11</v>
      </c>
      <c r="J9969" t="s">
        <v>47279</v>
      </c>
      <c r="K9969" s="4" t="s">
        <v>37938</v>
      </c>
      <c r="L9969" s="4" t="s">
        <v>37947</v>
      </c>
      <c r="M9969" s="4" t="s">
        <v>37923</v>
      </c>
      <c r="N9969" s="4" t="s">
        <v>37947</v>
      </c>
      <c r="O9969" s="4" t="s">
        <v>37942</v>
      </c>
      <c r="P9969" t="s">
        <v>3</v>
      </c>
      <c r="Q9969" t="s">
        <v>6476</v>
      </c>
      <c r="R9969" t="s">
        <v>745</v>
      </c>
      <c r="S9969" t="s">
        <v>30235</v>
      </c>
      <c r="T9969" t="s">
        <v>30236</v>
      </c>
      <c r="U9969" t="s">
        <v>30237</v>
      </c>
    </row>
    <row r="9970" spans="1:21">
      <c r="A9970" t="s">
        <v>7854</v>
      </c>
      <c r="B9970" t="s">
        <v>7855</v>
      </c>
      <c r="C9970" s="7">
        <v>0.99950000000000006</v>
      </c>
      <c r="D9970" s="7">
        <v>0.99939999999999996</v>
      </c>
      <c r="E9970" s="8">
        <v>0.99399999999999999</v>
      </c>
      <c r="F9970" s="8">
        <v>-1.3923259374705901</v>
      </c>
      <c r="G9970" s="8">
        <v>-6.6826967830102502E-2</v>
      </c>
      <c r="H9970" s="4">
        <v>10</v>
      </c>
      <c r="I9970" s="4">
        <v>9</v>
      </c>
      <c r="J9970" t="s">
        <v>47431</v>
      </c>
      <c r="K9970" s="4" t="s">
        <v>37927</v>
      </c>
      <c r="L9970" s="4" t="s">
        <v>37939</v>
      </c>
      <c r="M9970" s="4" t="s">
        <v>37923</v>
      </c>
      <c r="N9970" s="4" t="s">
        <v>37925</v>
      </c>
      <c r="O9970" s="4" t="s">
        <v>37931</v>
      </c>
      <c r="P9970" t="s">
        <v>50203</v>
      </c>
      <c r="Q9970" t="s">
        <v>6476</v>
      </c>
      <c r="R9970" t="s">
        <v>7853</v>
      </c>
      <c r="S9970" t="s">
        <v>34171</v>
      </c>
      <c r="T9970" t="s">
        <v>34172</v>
      </c>
      <c r="U9970" t="s">
        <v>34173</v>
      </c>
    </row>
    <row r="9971" spans="1:21">
      <c r="A9971" t="s">
        <v>8648</v>
      </c>
      <c r="B9971" t="s">
        <v>8649</v>
      </c>
      <c r="C9971" s="7">
        <v>1</v>
      </c>
      <c r="D9971" s="7">
        <v>0.99670000000000003</v>
      </c>
      <c r="E9971" s="8">
        <v>0.99399999999999999</v>
      </c>
      <c r="F9971" s="8">
        <v>-0.104815953045744</v>
      </c>
      <c r="G9971" s="8">
        <v>-2.1477469632136699</v>
      </c>
      <c r="H9971" s="4">
        <v>10</v>
      </c>
      <c r="I9971" s="4">
        <v>5</v>
      </c>
      <c r="J9971" t="s">
        <v>47948</v>
      </c>
      <c r="K9971" s="4" t="s">
        <v>37930</v>
      </c>
      <c r="L9971" s="4" t="s">
        <v>37939</v>
      </c>
      <c r="M9971" s="4" t="s">
        <v>37923</v>
      </c>
      <c r="N9971" s="4" t="s">
        <v>37930</v>
      </c>
      <c r="O9971" s="4" t="s">
        <v>37924</v>
      </c>
      <c r="P9971" t="s">
        <v>3</v>
      </c>
      <c r="Q9971" t="s">
        <v>6476</v>
      </c>
      <c r="R9971" t="s">
        <v>5662</v>
      </c>
      <c r="S9971" t="s">
        <v>33302</v>
      </c>
      <c r="T9971" t="s">
        <v>33303</v>
      </c>
      <c r="U9971" t="s">
        <v>33304</v>
      </c>
    </row>
    <row r="9972" spans="1:21">
      <c r="A9972" t="s">
        <v>9431</v>
      </c>
      <c r="B9972" t="s">
        <v>9432</v>
      </c>
      <c r="C9972" s="7">
        <v>0.999</v>
      </c>
      <c r="D9972" s="7">
        <v>1</v>
      </c>
      <c r="E9972" s="8">
        <v>0.99399999999999999</v>
      </c>
      <c r="F9972" s="8">
        <v>0.13796801487437499</v>
      </c>
      <c r="G9972" s="8">
        <v>1.1041306294793101</v>
      </c>
      <c r="H9972" s="4">
        <v>1</v>
      </c>
      <c r="I9972" s="4">
        <v>2</v>
      </c>
      <c r="J9972" t="s">
        <v>48252</v>
      </c>
      <c r="K9972" s="4" t="s">
        <v>37936</v>
      </c>
      <c r="L9972" s="4" t="s">
        <v>37926</v>
      </c>
      <c r="M9972" s="4" t="s">
        <v>37923</v>
      </c>
      <c r="N9972" s="4" t="s">
        <v>37927</v>
      </c>
      <c r="O9972" s="4" t="s">
        <v>37926</v>
      </c>
      <c r="P9972" t="s">
        <v>3</v>
      </c>
      <c r="Q9972" t="s">
        <v>6476</v>
      </c>
      <c r="R9972" t="s">
        <v>9433</v>
      </c>
      <c r="S9972" t="s">
        <v>34745</v>
      </c>
      <c r="T9972" t="s">
        <v>34746</v>
      </c>
      <c r="U9972" t="s">
        <v>34747</v>
      </c>
    </row>
    <row r="9973" spans="1:21">
      <c r="A9973" t="s">
        <v>9692</v>
      </c>
      <c r="B9973" t="s">
        <v>9693</v>
      </c>
      <c r="C9973" s="7">
        <v>0.99890000000000001</v>
      </c>
      <c r="D9973" s="7">
        <v>0.99880000000000002</v>
      </c>
      <c r="E9973" s="8">
        <v>0.99399999999999999</v>
      </c>
      <c r="F9973" s="8">
        <v>0.16275902929965499</v>
      </c>
      <c r="G9973" s="8">
        <v>-1.26322418063361</v>
      </c>
      <c r="H9973" s="4">
        <v>10</v>
      </c>
      <c r="I9973" s="4">
        <v>12</v>
      </c>
      <c r="J9973" t="s">
        <v>48836</v>
      </c>
      <c r="K9973" s="4" t="s">
        <v>37942</v>
      </c>
      <c r="L9973" s="4" t="s">
        <v>37965</v>
      </c>
      <c r="M9973" s="4" t="s">
        <v>37923</v>
      </c>
      <c r="N9973" s="4" t="s">
        <v>37933</v>
      </c>
      <c r="O9973" s="4" t="s">
        <v>37947</v>
      </c>
      <c r="P9973" t="s">
        <v>50202</v>
      </c>
      <c r="Q9973" t="s">
        <v>6476</v>
      </c>
      <c r="R9973" t="s">
        <v>6412</v>
      </c>
      <c r="S9973" t="s">
        <v>33671</v>
      </c>
      <c r="T9973" t="s">
        <v>33672</v>
      </c>
      <c r="U9973" t="s">
        <v>33673</v>
      </c>
    </row>
    <row r="9974" spans="1:21">
      <c r="A9974" t="s">
        <v>8058</v>
      </c>
      <c r="B9974" t="s">
        <v>8059</v>
      </c>
      <c r="C9974" s="7">
        <v>1</v>
      </c>
      <c r="D9974" s="7">
        <v>1</v>
      </c>
      <c r="E9974" s="8">
        <v>0.99399999999999999</v>
      </c>
      <c r="F9974" s="8">
        <v>0.39594919298188302</v>
      </c>
      <c r="G9974" s="8">
        <v>1.6714495714884501</v>
      </c>
      <c r="H9974" s="4">
        <v>3</v>
      </c>
      <c r="I9974" s="4">
        <v>3</v>
      </c>
      <c r="J9974" t="s">
        <v>49197</v>
      </c>
      <c r="K9974" s="4" t="s">
        <v>37933</v>
      </c>
      <c r="L9974" s="4" t="s">
        <v>37965</v>
      </c>
      <c r="M9974" s="4" t="s">
        <v>37923</v>
      </c>
      <c r="N9974" s="4" t="s">
        <v>37925</v>
      </c>
      <c r="O9974" s="4" t="s">
        <v>37973</v>
      </c>
      <c r="P9974" t="s">
        <v>50203</v>
      </c>
      <c r="Q9974" t="s">
        <v>6476</v>
      </c>
      <c r="R9974" t="s">
        <v>5369</v>
      </c>
      <c r="S9974" t="s">
        <v>33143</v>
      </c>
      <c r="T9974" t="s">
        <v>33144</v>
      </c>
      <c r="U9974" t="s">
        <v>33145</v>
      </c>
    </row>
    <row r="9975" spans="1:21">
      <c r="A9975" t="s">
        <v>8786</v>
      </c>
      <c r="B9975" t="s">
        <v>8787</v>
      </c>
      <c r="C9975" s="7">
        <v>0.99939999999999996</v>
      </c>
      <c r="D9975" s="7">
        <v>0.99909999999999999</v>
      </c>
      <c r="E9975" s="8">
        <v>0.99399999999999999</v>
      </c>
      <c r="F9975" s="8">
        <v>-4.4623398404098097E-2</v>
      </c>
      <c r="G9975" s="8">
        <v>-1.17576133938327</v>
      </c>
      <c r="H9975" s="4">
        <v>3</v>
      </c>
      <c r="I9975" s="4">
        <v>5</v>
      </c>
      <c r="J9975" t="s">
        <v>49455</v>
      </c>
      <c r="K9975" s="4" t="s">
        <v>37926</v>
      </c>
      <c r="L9975" s="4" t="s">
        <v>37926</v>
      </c>
      <c r="M9975" s="4" t="s">
        <v>37923</v>
      </c>
      <c r="N9975" s="4" t="s">
        <v>37925</v>
      </c>
      <c r="O9975" s="4" t="s">
        <v>37942</v>
      </c>
      <c r="P9975" t="s">
        <v>50203</v>
      </c>
      <c r="Q9975" t="s">
        <v>6476</v>
      </c>
      <c r="R9975" t="s">
        <v>8788</v>
      </c>
      <c r="S9975" t="s">
        <v>34514</v>
      </c>
      <c r="T9975" t="s">
        <v>34515</v>
      </c>
      <c r="U9975" t="s">
        <v>34516</v>
      </c>
    </row>
    <row r="9976" spans="1:21">
      <c r="A9976" t="s">
        <v>7780</v>
      </c>
      <c r="B9976" t="s">
        <v>7781</v>
      </c>
      <c r="C9976" s="7">
        <v>0.99370000000000003</v>
      </c>
      <c r="D9976" s="7">
        <v>0.99890000000000001</v>
      </c>
      <c r="E9976" s="8">
        <v>0.99399999999999999</v>
      </c>
      <c r="F9976" s="8">
        <v>5.4912275146816299E-2</v>
      </c>
      <c r="G9976" s="8">
        <v>-1.0152966671900201</v>
      </c>
      <c r="H9976" s="4">
        <v>1</v>
      </c>
      <c r="I9976" s="4">
        <v>2</v>
      </c>
      <c r="J9976" t="s">
        <v>49695</v>
      </c>
      <c r="K9976" s="4" t="s">
        <v>37926</v>
      </c>
      <c r="L9976" s="4" t="s">
        <v>37939</v>
      </c>
      <c r="M9976" s="4" t="s">
        <v>37923</v>
      </c>
      <c r="N9976" s="4" t="s">
        <v>37965</v>
      </c>
      <c r="O9976" s="4" t="s">
        <v>37939</v>
      </c>
      <c r="P9976" t="s">
        <v>3</v>
      </c>
      <c r="Q9976" t="s">
        <v>6476</v>
      </c>
      <c r="R9976" t="s">
        <v>752</v>
      </c>
      <c r="S9976" t="s">
        <v>30238</v>
      </c>
      <c r="T9976" t="s">
        <v>30239</v>
      </c>
      <c r="U9976" t="s">
        <v>30240</v>
      </c>
    </row>
    <row r="9977" spans="1:21">
      <c r="A9977" t="s">
        <v>9765</v>
      </c>
      <c r="B9977" t="s">
        <v>9766</v>
      </c>
      <c r="C9977" s="7">
        <v>0.997</v>
      </c>
      <c r="D9977" s="7">
        <v>0.99460000000000004</v>
      </c>
      <c r="E9977" s="8">
        <v>0.99399999999999999</v>
      </c>
      <c r="F9977" s="8">
        <v>4.9549071850287098E-2</v>
      </c>
      <c r="G9977" s="8">
        <v>-1.3887550627174601</v>
      </c>
      <c r="H9977" s="4">
        <v>4</v>
      </c>
      <c r="I9977" s="4">
        <v>5</v>
      </c>
      <c r="J9977" t="s">
        <v>49715</v>
      </c>
      <c r="K9977" s="4" t="s">
        <v>37947</v>
      </c>
      <c r="L9977" s="4" t="s">
        <v>37938</v>
      </c>
      <c r="M9977" s="4" t="s">
        <v>37923</v>
      </c>
      <c r="N9977" s="4" t="s">
        <v>37965</v>
      </c>
      <c r="O9977" s="4" t="s">
        <v>37924</v>
      </c>
      <c r="P9977" t="s">
        <v>3</v>
      </c>
      <c r="Q9977" t="s">
        <v>6476</v>
      </c>
      <c r="R9977" t="s">
        <v>9764</v>
      </c>
      <c r="S9977" t="s">
        <v>34862</v>
      </c>
      <c r="T9977" t="s">
        <v>34863</v>
      </c>
      <c r="U9977" t="s">
        <v>34864</v>
      </c>
    </row>
    <row r="9978" spans="1:21">
      <c r="A9978" t="s">
        <v>7092</v>
      </c>
      <c r="B9978" t="s">
        <v>7093</v>
      </c>
      <c r="C9978" s="7">
        <v>0.99480000000000002</v>
      </c>
      <c r="D9978" s="7">
        <v>0.99990000000000001</v>
      </c>
      <c r="E9978" s="8">
        <v>0.99399999999999999</v>
      </c>
      <c r="F9978" s="8">
        <v>-4.2989541487142603E-2</v>
      </c>
      <c r="G9978" s="8">
        <v>-1.4219219266526599</v>
      </c>
      <c r="H9978" s="4">
        <v>2</v>
      </c>
      <c r="I9978" s="4">
        <v>3</v>
      </c>
      <c r="J9978" t="s">
        <v>49784</v>
      </c>
      <c r="K9978" s="4" t="s">
        <v>37947</v>
      </c>
      <c r="L9978" s="4" t="s">
        <v>37925</v>
      </c>
      <c r="M9978" s="4" t="s">
        <v>37923</v>
      </c>
      <c r="N9978" s="4" t="s">
        <v>37926</v>
      </c>
      <c r="O9978" s="4" t="s">
        <v>37927</v>
      </c>
      <c r="P9978" t="s">
        <v>3</v>
      </c>
      <c r="Q9978" t="s">
        <v>6476</v>
      </c>
      <c r="R9978" t="s">
        <v>4812</v>
      </c>
      <c r="S9978" t="s">
        <v>32813</v>
      </c>
      <c r="T9978" t="s">
        <v>32814</v>
      </c>
      <c r="U9978" t="s">
        <v>32815</v>
      </c>
    </row>
    <row r="9979" spans="1:21">
      <c r="A9979" t="s">
        <v>7112</v>
      </c>
      <c r="B9979" t="s">
        <v>7113</v>
      </c>
      <c r="C9979" s="7">
        <v>0.97950000000000004</v>
      </c>
      <c r="D9979" s="7">
        <v>0.95979999999999999</v>
      </c>
      <c r="E9979" s="8">
        <v>0.99299999999999999</v>
      </c>
      <c r="F9979" s="8">
        <v>-0.22748745555390901</v>
      </c>
      <c r="G9979" s="8">
        <v>-1.1340065950026199</v>
      </c>
      <c r="H9979" s="4">
        <v>6</v>
      </c>
      <c r="I9979" s="4">
        <v>2</v>
      </c>
      <c r="J9979" t="s">
        <v>38054</v>
      </c>
      <c r="K9979" s="4" t="s">
        <v>37942</v>
      </c>
      <c r="L9979" s="4" t="s">
        <v>37923</v>
      </c>
      <c r="M9979" s="4" t="s">
        <v>37924</v>
      </c>
      <c r="N9979" s="4" t="s">
        <v>37973</v>
      </c>
      <c r="O9979" s="4" t="s">
        <v>37923</v>
      </c>
      <c r="P9979" t="s">
        <v>3</v>
      </c>
      <c r="Q9979" t="s">
        <v>6476</v>
      </c>
      <c r="R9979" t="s">
        <v>7111</v>
      </c>
      <c r="S9979" t="s">
        <v>33908</v>
      </c>
      <c r="T9979" t="s">
        <v>33909</v>
      </c>
      <c r="U9979" t="s">
        <v>33910</v>
      </c>
    </row>
    <row r="9980" spans="1:21">
      <c r="A9980" t="s">
        <v>7572</v>
      </c>
      <c r="B9980" t="s">
        <v>7573</v>
      </c>
      <c r="C9980" s="7">
        <v>0.99990000000000001</v>
      </c>
      <c r="D9980" s="7">
        <v>0.99960000000000004</v>
      </c>
      <c r="E9980" s="8">
        <v>0.99299999999999999</v>
      </c>
      <c r="F9980" s="8">
        <v>-1.1392602725421701</v>
      </c>
      <c r="G9980" s="8">
        <v>-0.27833107302381399</v>
      </c>
      <c r="H9980" s="4">
        <v>7</v>
      </c>
      <c r="I9980" s="4">
        <v>5</v>
      </c>
      <c r="J9980" t="s">
        <v>39479</v>
      </c>
      <c r="K9980" s="4" t="s">
        <v>37923</v>
      </c>
      <c r="L9980" s="4" t="s">
        <v>37923</v>
      </c>
      <c r="M9980" s="4" t="s">
        <v>37923</v>
      </c>
      <c r="N9980" s="4" t="s">
        <v>37930</v>
      </c>
      <c r="O9980" s="4" t="s">
        <v>37923</v>
      </c>
      <c r="P9980" t="s">
        <v>3</v>
      </c>
      <c r="Q9980" t="s">
        <v>6476</v>
      </c>
      <c r="R9980" t="s">
        <v>5092</v>
      </c>
      <c r="S9980" t="s">
        <v>32991</v>
      </c>
      <c r="T9980" t="s">
        <v>32992</v>
      </c>
      <c r="U9980" t="s">
        <v>32993</v>
      </c>
    </row>
    <row r="9981" spans="1:21">
      <c r="A9981" t="s">
        <v>6669</v>
      </c>
      <c r="B9981" t="s">
        <v>6670</v>
      </c>
      <c r="C9981" s="7">
        <v>0.99890000000000001</v>
      </c>
      <c r="D9981" s="7">
        <v>0.99219999999999997</v>
      </c>
      <c r="E9981" s="8">
        <v>0.99299999999999999</v>
      </c>
      <c r="F9981" s="8">
        <v>-4.4623398404098097E-2</v>
      </c>
      <c r="G9981" s="8">
        <v>4.0295790207286197</v>
      </c>
      <c r="H9981" s="4">
        <v>9</v>
      </c>
      <c r="I9981" s="4">
        <v>2</v>
      </c>
      <c r="J9981" t="s">
        <v>39586</v>
      </c>
      <c r="K9981" s="4" t="s">
        <v>37947</v>
      </c>
      <c r="L9981" s="4" t="s">
        <v>37940</v>
      </c>
      <c r="M9981" s="4" t="s">
        <v>37923</v>
      </c>
      <c r="N9981" s="4" t="s">
        <v>37927</v>
      </c>
      <c r="O9981" s="4" t="s">
        <v>37926</v>
      </c>
      <c r="P9981" t="s">
        <v>3</v>
      </c>
      <c r="Q9981" t="s">
        <v>6476</v>
      </c>
      <c r="R9981" t="s">
        <v>6671</v>
      </c>
      <c r="S9981" t="s">
        <v>33758</v>
      </c>
      <c r="T9981" t="s">
        <v>33759</v>
      </c>
      <c r="U9981" t="s">
        <v>33760</v>
      </c>
    </row>
    <row r="9982" spans="1:21">
      <c r="A9982" t="s">
        <v>7176</v>
      </c>
      <c r="B9982" t="s">
        <v>7177</v>
      </c>
      <c r="C9982" s="7">
        <v>0.98309999999999997</v>
      </c>
      <c r="D9982" s="7">
        <v>0.99909999999999999</v>
      </c>
      <c r="E9982" s="8">
        <v>0.99299999999999999</v>
      </c>
      <c r="F9982" s="8">
        <v>0.27271742698761198</v>
      </c>
      <c r="G9982" s="8">
        <v>-2.3887550627174701</v>
      </c>
      <c r="H9982" s="4">
        <v>5</v>
      </c>
      <c r="I9982" s="4">
        <v>7</v>
      </c>
      <c r="J9982" t="s">
        <v>39985</v>
      </c>
      <c r="K9982" s="4" t="s">
        <v>37924</v>
      </c>
      <c r="L9982" s="4" t="s">
        <v>37923</v>
      </c>
      <c r="M9982" s="4" t="s">
        <v>37923</v>
      </c>
      <c r="N9982" s="4" t="s">
        <v>37936</v>
      </c>
      <c r="O9982" s="4" t="s">
        <v>37923</v>
      </c>
      <c r="P9982" t="s">
        <v>42</v>
      </c>
      <c r="Q9982" t="s">
        <v>6476</v>
      </c>
      <c r="R9982" t="s">
        <v>3503</v>
      </c>
      <c r="S9982" t="s">
        <v>32304</v>
      </c>
      <c r="T9982" t="s">
        <v>32305</v>
      </c>
      <c r="U9982" t="s">
        <v>32306</v>
      </c>
    </row>
    <row r="9983" spans="1:21">
      <c r="A9983" t="s">
        <v>9015</v>
      </c>
      <c r="B9983" t="s">
        <v>9016</v>
      </c>
      <c r="C9983" s="7">
        <v>1</v>
      </c>
      <c r="D9983" s="7">
        <v>1</v>
      </c>
      <c r="E9983" s="8">
        <v>0.99299999999999999</v>
      </c>
      <c r="F9983" s="8">
        <v>0.25670885282320899</v>
      </c>
      <c r="G9983" s="8">
        <v>-1.08225229376599</v>
      </c>
      <c r="H9983" s="4">
        <v>26</v>
      </c>
      <c r="I9983" s="4">
        <v>30</v>
      </c>
      <c r="J9983" t="s">
        <v>40107</v>
      </c>
      <c r="K9983" s="4" t="s">
        <v>37926</v>
      </c>
      <c r="L9983" s="4" t="s">
        <v>37923</v>
      </c>
      <c r="M9983" s="4" t="s">
        <v>37923</v>
      </c>
      <c r="N9983" s="4" t="s">
        <v>37931</v>
      </c>
      <c r="O9983" s="4" t="s">
        <v>37955</v>
      </c>
      <c r="P9983" t="s">
        <v>3</v>
      </c>
      <c r="Q9983" t="s">
        <v>6476</v>
      </c>
      <c r="R9983" t="s">
        <v>1455</v>
      </c>
      <c r="S9983" t="s">
        <v>30740</v>
      </c>
      <c r="T9983" t="s">
        <v>30741</v>
      </c>
      <c r="U9983" t="s">
        <v>30742</v>
      </c>
    </row>
    <row r="9984" spans="1:21">
      <c r="A9984" t="s">
        <v>8897</v>
      </c>
      <c r="B9984" t="s">
        <v>8898</v>
      </c>
      <c r="C9984" s="7">
        <v>0.93020000000000003</v>
      </c>
      <c r="D9984" s="7">
        <v>0.99970000000000003</v>
      </c>
      <c r="E9984" s="8">
        <v>0.99299999999999999</v>
      </c>
      <c r="F9984" s="8">
        <v>-1.7365011030417701</v>
      </c>
      <c r="G9984" s="8">
        <v>0.37098183910739901</v>
      </c>
      <c r="H9984" s="4">
        <v>1</v>
      </c>
      <c r="I9984" s="4">
        <v>1</v>
      </c>
      <c r="J9984" t="s">
        <v>41091</v>
      </c>
      <c r="K9984" s="4" t="s">
        <v>37924</v>
      </c>
      <c r="L9984" s="4" t="s">
        <v>37923</v>
      </c>
      <c r="M9984" s="4" t="s">
        <v>37923</v>
      </c>
      <c r="N9984" s="4" t="s">
        <v>37931</v>
      </c>
      <c r="O9984" s="4" t="s">
        <v>37942</v>
      </c>
      <c r="P9984" t="s">
        <v>3</v>
      </c>
      <c r="Q9984" t="s">
        <v>6476</v>
      </c>
      <c r="R9984" t="s">
        <v>8899</v>
      </c>
      <c r="S9984" t="s">
        <v>34568</v>
      </c>
      <c r="T9984" t="s">
        <v>34569</v>
      </c>
      <c r="U9984" t="s">
        <v>34570</v>
      </c>
    </row>
    <row r="9985" spans="1:21">
      <c r="A9985" t="s">
        <v>9264</v>
      </c>
      <c r="B9985" t="s">
        <v>9265</v>
      </c>
      <c r="C9985" s="7">
        <v>0.94440000000000002</v>
      </c>
      <c r="D9985" s="7">
        <v>0.97670000000000001</v>
      </c>
      <c r="E9985" s="8">
        <v>0.99299999999999999</v>
      </c>
      <c r="F9985" s="8">
        <v>-5.4369408211828603</v>
      </c>
      <c r="G9985" s="8">
        <v>-6.08899176859568E-2</v>
      </c>
      <c r="H9985" s="4">
        <v>1</v>
      </c>
      <c r="I9985" s="4">
        <v>4</v>
      </c>
      <c r="J9985" t="s">
        <v>41478</v>
      </c>
      <c r="K9985" s="4" t="s">
        <v>37923</v>
      </c>
      <c r="L9985" s="4" t="s">
        <v>37923</v>
      </c>
      <c r="M9985" s="4" t="s">
        <v>37924</v>
      </c>
      <c r="N9985" s="4" t="s">
        <v>37926</v>
      </c>
      <c r="O9985" s="4" t="s">
        <v>37926</v>
      </c>
      <c r="P9985" t="s">
        <v>3</v>
      </c>
      <c r="Q9985" t="s">
        <v>6476</v>
      </c>
      <c r="R9985" t="s">
        <v>1562</v>
      </c>
      <c r="S9985" t="s">
        <v>1562</v>
      </c>
      <c r="T9985" t="s">
        <v>30830</v>
      </c>
      <c r="U9985" t="s">
        <v>30831</v>
      </c>
    </row>
    <row r="9986" spans="1:21">
      <c r="A9986" t="s">
        <v>9009</v>
      </c>
      <c r="B9986" t="s">
        <v>9010</v>
      </c>
      <c r="C9986" s="7">
        <v>0.96030000000000004</v>
      </c>
      <c r="D9986" s="7">
        <v>0.99760000000000004</v>
      </c>
      <c r="E9986" s="8">
        <v>0.99299999999999999</v>
      </c>
      <c r="F9986" s="8">
        <v>2.5574126156760002</v>
      </c>
      <c r="G9986" s="8">
        <v>-2.8007718939574301E-2</v>
      </c>
      <c r="H9986" s="4">
        <v>1</v>
      </c>
      <c r="I9986" s="4">
        <v>9</v>
      </c>
      <c r="J9986" t="s">
        <v>41499</v>
      </c>
      <c r="K9986" s="4" t="s">
        <v>37923</v>
      </c>
      <c r="L9986" s="4" t="s">
        <v>37924</v>
      </c>
      <c r="M9986" s="4" t="s">
        <v>37923</v>
      </c>
      <c r="N9986" s="4" t="s">
        <v>37933</v>
      </c>
      <c r="O9986" s="4" t="s">
        <v>37942</v>
      </c>
      <c r="P9986" t="s">
        <v>50202</v>
      </c>
      <c r="Q9986" t="s">
        <v>6476</v>
      </c>
      <c r="R9986" t="s">
        <v>5918</v>
      </c>
      <c r="S9986" t="s">
        <v>33427</v>
      </c>
      <c r="T9986" t="s">
        <v>33428</v>
      </c>
      <c r="U9986" t="s">
        <v>33429</v>
      </c>
    </row>
    <row r="9987" spans="1:21">
      <c r="A9987" t="s">
        <v>7070</v>
      </c>
      <c r="B9987" t="s">
        <v>7071</v>
      </c>
      <c r="C9987" s="7">
        <v>0.99990000000000001</v>
      </c>
      <c r="D9987" s="7">
        <v>1</v>
      </c>
      <c r="E9987" s="8">
        <v>0.99299999999999999</v>
      </c>
      <c r="F9987" s="8">
        <v>1.49526511410997</v>
      </c>
      <c r="G9987" s="8">
        <v>-0.32462472529774899</v>
      </c>
      <c r="H9987" s="4">
        <v>6</v>
      </c>
      <c r="I9987" s="4">
        <v>11</v>
      </c>
      <c r="J9987" t="s">
        <v>41933</v>
      </c>
      <c r="K9987" s="4" t="s">
        <v>37947</v>
      </c>
      <c r="L9987" s="4" t="s">
        <v>37942</v>
      </c>
      <c r="M9987" s="4" t="s">
        <v>37923</v>
      </c>
      <c r="N9987" s="4" t="s">
        <v>37933</v>
      </c>
      <c r="O9987" s="4" t="s">
        <v>37924</v>
      </c>
      <c r="P9987" t="s">
        <v>50202</v>
      </c>
      <c r="Q9987" t="s">
        <v>6476</v>
      </c>
      <c r="R9987" t="s">
        <v>413</v>
      </c>
      <c r="S9987" t="s">
        <v>29980</v>
      </c>
      <c r="T9987" t="s">
        <v>29981</v>
      </c>
      <c r="U9987" t="s">
        <v>29982</v>
      </c>
    </row>
    <row r="9988" spans="1:21">
      <c r="A9988" t="s">
        <v>8403</v>
      </c>
      <c r="B9988" t="s">
        <v>8404</v>
      </c>
      <c r="C9988" s="7">
        <v>1</v>
      </c>
      <c r="D9988" s="7">
        <v>1</v>
      </c>
      <c r="E9988" s="8">
        <v>0.99299999999999999</v>
      </c>
      <c r="F9988" s="8">
        <v>-0.13926027254217299</v>
      </c>
      <c r="G9988" s="8">
        <v>-1.4068651566738399</v>
      </c>
      <c r="H9988" s="4">
        <v>5</v>
      </c>
      <c r="I9988" s="4">
        <v>2</v>
      </c>
      <c r="J9988" t="s">
        <v>42294</v>
      </c>
      <c r="K9988" s="4" t="s">
        <v>37947</v>
      </c>
      <c r="L9988" s="4" t="s">
        <v>37933</v>
      </c>
      <c r="M9988" s="4" t="s">
        <v>37923</v>
      </c>
      <c r="N9988" s="4" t="s">
        <v>37927</v>
      </c>
      <c r="O9988" s="4" t="s">
        <v>37942</v>
      </c>
      <c r="P9988" t="s">
        <v>3</v>
      </c>
      <c r="Q9988" t="s">
        <v>6476</v>
      </c>
      <c r="R9988" t="s">
        <v>1030</v>
      </c>
      <c r="S9988" t="s">
        <v>30447</v>
      </c>
      <c r="T9988" t="s">
        <v>30448</v>
      </c>
      <c r="U9988" t="s">
        <v>30449</v>
      </c>
    </row>
    <row r="9989" spans="1:21">
      <c r="A9989" t="s">
        <v>9628</v>
      </c>
      <c r="B9989" t="s">
        <v>9629</v>
      </c>
      <c r="C9989" s="7">
        <v>1</v>
      </c>
      <c r="D9989" s="7">
        <v>0.99990000000000001</v>
      </c>
      <c r="E9989" s="8">
        <v>0.99299999999999999</v>
      </c>
      <c r="F9989" s="8">
        <v>-0.10304008462942001</v>
      </c>
      <c r="G9989" s="8">
        <v>1.1404980054174001</v>
      </c>
      <c r="H9989" s="4">
        <v>7</v>
      </c>
      <c r="I9989" s="4">
        <v>3</v>
      </c>
      <c r="J9989" t="s">
        <v>42606</v>
      </c>
      <c r="K9989" s="4" t="s">
        <v>37931</v>
      </c>
      <c r="L9989" s="4" t="s">
        <v>37936</v>
      </c>
      <c r="M9989" s="4" t="s">
        <v>37923</v>
      </c>
      <c r="N9989" s="4" t="s">
        <v>37930</v>
      </c>
      <c r="O9989" s="4" t="s">
        <v>37931</v>
      </c>
      <c r="P9989" t="s">
        <v>3</v>
      </c>
      <c r="Q9989" t="s">
        <v>6476</v>
      </c>
      <c r="R9989" t="s">
        <v>9630</v>
      </c>
      <c r="S9989" t="s">
        <v>34795</v>
      </c>
      <c r="T9989" t="s">
        <v>34796</v>
      </c>
      <c r="U9989" t="s">
        <v>34797</v>
      </c>
    </row>
    <row r="9990" spans="1:21">
      <c r="A9990" t="s">
        <v>6557</v>
      </c>
      <c r="B9990" t="s">
        <v>6558</v>
      </c>
      <c r="C9990" s="7">
        <v>1</v>
      </c>
      <c r="D9990" s="7">
        <v>0.99980000000000002</v>
      </c>
      <c r="E9990" s="8">
        <v>0.99299999999999999</v>
      </c>
      <c r="F9990" s="8">
        <v>-1.5624717032667199</v>
      </c>
      <c r="G9990" s="8">
        <v>5.8703914253756297E-2</v>
      </c>
      <c r="H9990" s="4">
        <v>31</v>
      </c>
      <c r="I9990" s="4">
        <v>19</v>
      </c>
      <c r="J9990" t="s">
        <v>42782</v>
      </c>
      <c r="K9990" s="4" t="s">
        <v>37931</v>
      </c>
      <c r="L9990" s="4" t="s">
        <v>37939</v>
      </c>
      <c r="M9990" s="4" t="s">
        <v>37923</v>
      </c>
      <c r="N9990" s="4" t="s">
        <v>37939</v>
      </c>
      <c r="O9990" s="4" t="s">
        <v>37942</v>
      </c>
      <c r="P9990" t="s">
        <v>3</v>
      </c>
      <c r="Q9990" t="s">
        <v>6476</v>
      </c>
      <c r="R9990" t="s">
        <v>74</v>
      </c>
      <c r="S9990" t="s">
        <v>31058</v>
      </c>
      <c r="T9990" t="s">
        <v>31059</v>
      </c>
      <c r="U9990" t="s">
        <v>31060</v>
      </c>
    </row>
    <row r="9991" spans="1:21">
      <c r="A9991" t="s">
        <v>7557</v>
      </c>
      <c r="B9991" t="s">
        <v>7558</v>
      </c>
      <c r="C9991" s="7">
        <v>0.99970000000000003</v>
      </c>
      <c r="D9991" s="7">
        <v>1</v>
      </c>
      <c r="E9991" s="8">
        <v>0.99299999999999999</v>
      </c>
      <c r="F9991" s="8">
        <v>4.2057126215102096</v>
      </c>
      <c r="G9991" s="8">
        <v>-0.49063467673667799</v>
      </c>
      <c r="H9991" s="4">
        <v>1</v>
      </c>
      <c r="I9991" s="4">
        <v>1</v>
      </c>
      <c r="J9991" t="s">
        <v>42797</v>
      </c>
      <c r="K9991" s="4" t="s">
        <v>37947</v>
      </c>
      <c r="L9991" s="4" t="s">
        <v>37927</v>
      </c>
      <c r="M9991" s="4" t="s">
        <v>37923</v>
      </c>
      <c r="N9991" s="4" t="s">
        <v>37938</v>
      </c>
      <c r="O9991" s="4" t="s">
        <v>37934</v>
      </c>
      <c r="P9991" t="s">
        <v>50203</v>
      </c>
      <c r="Q9991" t="s">
        <v>6476</v>
      </c>
      <c r="R9991" t="s">
        <v>607</v>
      </c>
      <c r="S9991" t="s">
        <v>30128</v>
      </c>
      <c r="T9991" t="s">
        <v>30129</v>
      </c>
      <c r="U9991" t="s">
        <v>30130</v>
      </c>
    </row>
    <row r="9992" spans="1:21">
      <c r="A9992" t="s">
        <v>9723</v>
      </c>
      <c r="B9992" t="s">
        <v>9724</v>
      </c>
      <c r="C9992" s="7">
        <v>0.99980000000000002</v>
      </c>
      <c r="D9992" s="7">
        <v>0.99990000000000001</v>
      </c>
      <c r="E9992" s="8">
        <v>0.99299999999999999</v>
      </c>
      <c r="F9992" s="8">
        <v>-0.195704891165176</v>
      </c>
      <c r="G9992" s="8">
        <v>-1.02806421324359</v>
      </c>
      <c r="H9992" s="4">
        <v>12</v>
      </c>
      <c r="I9992" s="4">
        <v>10</v>
      </c>
      <c r="J9992" t="s">
        <v>43070</v>
      </c>
      <c r="K9992" s="4" t="s">
        <v>37927</v>
      </c>
      <c r="L9992" s="4" t="s">
        <v>37931</v>
      </c>
      <c r="M9992" s="4" t="s">
        <v>37923</v>
      </c>
      <c r="N9992" s="4" t="s">
        <v>37933</v>
      </c>
      <c r="O9992" s="4" t="s">
        <v>37926</v>
      </c>
      <c r="P9992" t="s">
        <v>50202</v>
      </c>
      <c r="Q9992" t="s">
        <v>6476</v>
      </c>
      <c r="R9992" t="s">
        <v>9722</v>
      </c>
      <c r="S9992" t="s">
        <v>34840</v>
      </c>
      <c r="T9992" t="s">
        <v>34841</v>
      </c>
      <c r="U9992" t="s">
        <v>34842</v>
      </c>
    </row>
    <row r="9993" spans="1:21">
      <c r="A9993" t="s">
        <v>8606</v>
      </c>
      <c r="B9993" t="s">
        <v>8607</v>
      </c>
      <c r="C9993" s="7">
        <v>1</v>
      </c>
      <c r="D9993" s="7">
        <v>0.99929999999999997</v>
      </c>
      <c r="E9993" s="8">
        <v>0.99299999999999999</v>
      </c>
      <c r="F9993" s="8">
        <v>-1.3494779799325201</v>
      </c>
      <c r="G9993" s="8">
        <v>-0.14774696321367001</v>
      </c>
      <c r="H9993" s="4">
        <v>7</v>
      </c>
      <c r="I9993" s="4">
        <v>3</v>
      </c>
      <c r="J9993" t="s">
        <v>43234</v>
      </c>
      <c r="K9993" s="4" t="s">
        <v>37939</v>
      </c>
      <c r="L9993" s="4" t="s">
        <v>37931</v>
      </c>
      <c r="M9993" s="4" t="s">
        <v>37923</v>
      </c>
      <c r="N9993" s="4" t="s">
        <v>37925</v>
      </c>
      <c r="O9993" s="4" t="s">
        <v>37942</v>
      </c>
      <c r="P9993" t="s">
        <v>50203</v>
      </c>
      <c r="Q9993" t="s">
        <v>6476</v>
      </c>
      <c r="R9993" t="s">
        <v>8608</v>
      </c>
      <c r="S9993" t="s">
        <v>8608</v>
      </c>
      <c r="T9993" t="s">
        <v>34453</v>
      </c>
      <c r="U9993" t="s">
        <v>34454</v>
      </c>
    </row>
    <row r="9994" spans="1:21">
      <c r="A9994" t="s">
        <v>8159</v>
      </c>
      <c r="B9994" t="s">
        <v>8160</v>
      </c>
      <c r="C9994" s="7">
        <v>0.99960000000000004</v>
      </c>
      <c r="D9994" s="7">
        <v>0.99990000000000001</v>
      </c>
      <c r="E9994" s="8">
        <v>0.99299999999999999</v>
      </c>
      <c r="F9994" s="8">
        <v>-3.3218635131848799E-2</v>
      </c>
      <c r="G9994" s="8">
        <v>-1.5262585864674001</v>
      </c>
      <c r="H9994" s="4">
        <v>4</v>
      </c>
      <c r="I9994" s="4">
        <v>3</v>
      </c>
      <c r="J9994" t="s">
        <v>43453</v>
      </c>
      <c r="K9994" s="4" t="s">
        <v>37955</v>
      </c>
      <c r="L9994" s="4" t="s">
        <v>37925</v>
      </c>
      <c r="M9994" s="4" t="s">
        <v>37924</v>
      </c>
      <c r="N9994" s="4" t="s">
        <v>37933</v>
      </c>
      <c r="O9994" s="4" t="s">
        <v>37924</v>
      </c>
      <c r="P9994" t="s">
        <v>50202</v>
      </c>
      <c r="Q9994" t="s">
        <v>6476</v>
      </c>
      <c r="R9994" t="s">
        <v>8161</v>
      </c>
      <c r="S9994" t="s">
        <v>34289</v>
      </c>
      <c r="T9994" t="s">
        <v>34290</v>
      </c>
      <c r="U9994" t="s">
        <v>34291</v>
      </c>
    </row>
    <row r="9995" spans="1:21">
      <c r="A9995" t="s">
        <v>9725</v>
      </c>
      <c r="B9995" t="s">
        <v>9726</v>
      </c>
      <c r="C9995" s="7">
        <v>0.99990000000000001</v>
      </c>
      <c r="D9995" s="7">
        <v>0.98440000000000005</v>
      </c>
      <c r="E9995" s="8">
        <v>0.99299999999999999</v>
      </c>
      <c r="F9995" s="8">
        <v>2.7659992374874198</v>
      </c>
      <c r="G9995" s="8">
        <v>0.65209944102357198</v>
      </c>
      <c r="H9995" s="4">
        <v>7</v>
      </c>
      <c r="I9995" s="4">
        <v>4</v>
      </c>
      <c r="J9995" t="s">
        <v>43748</v>
      </c>
      <c r="K9995" s="4" t="s">
        <v>37955</v>
      </c>
      <c r="L9995" s="4" t="s">
        <v>37926</v>
      </c>
      <c r="M9995" s="4" t="s">
        <v>37923</v>
      </c>
      <c r="N9995" s="4" t="s">
        <v>37947</v>
      </c>
      <c r="O9995" s="4" t="s">
        <v>37925</v>
      </c>
      <c r="P9995" t="s">
        <v>3</v>
      </c>
      <c r="Q9995" t="s">
        <v>6476</v>
      </c>
      <c r="R9995" t="s">
        <v>1840</v>
      </c>
      <c r="S9995" t="s">
        <v>31022</v>
      </c>
      <c r="T9995" t="s">
        <v>31023</v>
      </c>
      <c r="U9995" t="s">
        <v>31024</v>
      </c>
    </row>
    <row r="9996" spans="1:21">
      <c r="A9996" t="s">
        <v>8723</v>
      </c>
      <c r="B9996" t="s">
        <v>8724</v>
      </c>
      <c r="C9996" s="7">
        <v>0.99029999999999996</v>
      </c>
      <c r="D9996" s="7">
        <v>0.97509999999999997</v>
      </c>
      <c r="E9996" s="8">
        <v>0.99299999999999999</v>
      </c>
      <c r="F9996" s="8">
        <v>-0.21454839984641</v>
      </c>
      <c r="G9996" s="8">
        <v>2.0097943137728098</v>
      </c>
      <c r="H9996" s="4">
        <v>3</v>
      </c>
      <c r="I9996" s="4">
        <v>3</v>
      </c>
      <c r="J9996" t="s">
        <v>44056</v>
      </c>
      <c r="K9996" s="4" t="s">
        <v>37939</v>
      </c>
      <c r="L9996" s="4" t="s">
        <v>37927</v>
      </c>
      <c r="M9996" s="4" t="s">
        <v>37924</v>
      </c>
      <c r="N9996" s="4" t="s">
        <v>37933</v>
      </c>
      <c r="O9996" s="4" t="s">
        <v>37933</v>
      </c>
      <c r="P9996" t="s">
        <v>50202</v>
      </c>
      <c r="Q9996" t="s">
        <v>6476</v>
      </c>
      <c r="R9996" t="s">
        <v>8725</v>
      </c>
      <c r="S9996" t="s">
        <v>34492</v>
      </c>
      <c r="T9996" t="s">
        <v>34493</v>
      </c>
      <c r="U9996" t="s">
        <v>34494</v>
      </c>
    </row>
    <row r="9997" spans="1:21">
      <c r="A9997" t="s">
        <v>7861</v>
      </c>
      <c r="B9997" t="s">
        <v>7862</v>
      </c>
      <c r="C9997" s="7">
        <v>0.99990000000000001</v>
      </c>
      <c r="D9997" s="7">
        <v>1</v>
      </c>
      <c r="E9997" s="8">
        <v>0.99299999999999999</v>
      </c>
      <c r="F9997" s="8">
        <v>0.127843797600667</v>
      </c>
      <c r="G9997" s="8">
        <v>1.35108497050063</v>
      </c>
      <c r="H9997" s="4">
        <v>5</v>
      </c>
      <c r="I9997" s="4">
        <v>6</v>
      </c>
      <c r="J9997" t="s">
        <v>44381</v>
      </c>
      <c r="K9997" s="4" t="s">
        <v>37936</v>
      </c>
      <c r="L9997" s="4" t="s">
        <v>37936</v>
      </c>
      <c r="M9997" s="4" t="s">
        <v>37924</v>
      </c>
      <c r="N9997" s="4" t="s">
        <v>37938</v>
      </c>
      <c r="O9997" s="4" t="s">
        <v>37926</v>
      </c>
      <c r="P9997" t="s">
        <v>50203</v>
      </c>
      <c r="Q9997" t="s">
        <v>6476</v>
      </c>
      <c r="R9997" t="s">
        <v>766</v>
      </c>
      <c r="S9997" t="s">
        <v>30250</v>
      </c>
      <c r="T9997" t="s">
        <v>30251</v>
      </c>
      <c r="U9997" t="s">
        <v>30252</v>
      </c>
    </row>
    <row r="9998" spans="1:21">
      <c r="A9998" t="s">
        <v>7805</v>
      </c>
      <c r="B9998" t="s">
        <v>7806</v>
      </c>
      <c r="C9998" s="7">
        <v>0.99809999999999999</v>
      </c>
      <c r="D9998" s="7">
        <v>0.97729999999999995</v>
      </c>
      <c r="E9998" s="8">
        <v>0.99299999999999999</v>
      </c>
      <c r="F9998" s="8">
        <v>-1.0911659843411301</v>
      </c>
      <c r="G9998" s="8">
        <v>-0.120266226791563</v>
      </c>
      <c r="H9998" s="4">
        <v>3</v>
      </c>
      <c r="I9998" s="4">
        <v>1</v>
      </c>
      <c r="J9998" t="s">
        <v>44382</v>
      </c>
      <c r="K9998" s="4" t="s">
        <v>37927</v>
      </c>
      <c r="L9998" s="4" t="s">
        <v>37927</v>
      </c>
      <c r="M9998" s="4" t="s">
        <v>37923</v>
      </c>
      <c r="N9998" s="4" t="s">
        <v>37942</v>
      </c>
      <c r="O9998" s="4" t="s">
        <v>37926</v>
      </c>
      <c r="P9998" t="s">
        <v>50203</v>
      </c>
      <c r="Q9998" t="s">
        <v>6476</v>
      </c>
      <c r="R9998" t="s">
        <v>7802</v>
      </c>
      <c r="S9998" t="s">
        <v>34155</v>
      </c>
      <c r="T9998" t="s">
        <v>34156</v>
      </c>
      <c r="U9998" t="s">
        <v>34157</v>
      </c>
    </row>
    <row r="9999" spans="1:21">
      <c r="A9999" t="s">
        <v>9750</v>
      </c>
      <c r="B9999" t="s">
        <v>9751</v>
      </c>
      <c r="C9999" s="7">
        <v>0.98729999999999996</v>
      </c>
      <c r="D9999" s="7">
        <v>0.99019999999999997</v>
      </c>
      <c r="E9999" s="8">
        <v>0.99299999999999999</v>
      </c>
      <c r="F9999" s="8">
        <v>4.6449112443991398E-4</v>
      </c>
      <c r="G9999" s="8">
        <v>-1.89399037096789</v>
      </c>
      <c r="H9999" s="4">
        <v>3</v>
      </c>
      <c r="I9999" s="4">
        <v>3</v>
      </c>
      <c r="J9999" t="s">
        <v>44416</v>
      </c>
      <c r="K9999" s="4" t="s">
        <v>37942</v>
      </c>
      <c r="L9999" s="4" t="s">
        <v>37955</v>
      </c>
      <c r="M9999" s="4" t="s">
        <v>37923</v>
      </c>
      <c r="N9999" s="4" t="s">
        <v>37931</v>
      </c>
      <c r="O9999" s="4" t="s">
        <v>37947</v>
      </c>
      <c r="P9999" t="s">
        <v>3</v>
      </c>
      <c r="Q9999" t="s">
        <v>6476</v>
      </c>
      <c r="R9999" t="s">
        <v>9752</v>
      </c>
      <c r="S9999" t="s">
        <v>34851</v>
      </c>
      <c r="T9999" t="s">
        <v>34852</v>
      </c>
      <c r="U9999" t="s">
        <v>34853</v>
      </c>
    </row>
    <row r="10000" spans="1:21">
      <c r="A10000" t="s">
        <v>6611</v>
      </c>
      <c r="B10000" t="s">
        <v>6612</v>
      </c>
      <c r="C10000" s="7">
        <v>1</v>
      </c>
      <c r="D10000" s="7">
        <v>1</v>
      </c>
      <c r="E10000" s="8">
        <v>0.99299999999999999</v>
      </c>
      <c r="F10000" s="8">
        <v>0.10734289065713599</v>
      </c>
      <c r="G10000" s="8">
        <v>-1.2043304915800399</v>
      </c>
      <c r="H10000" s="4">
        <v>6</v>
      </c>
      <c r="I10000" s="4">
        <v>3</v>
      </c>
      <c r="J10000" t="s">
        <v>44458</v>
      </c>
      <c r="K10000" s="4" t="s">
        <v>37965</v>
      </c>
      <c r="L10000" s="4" t="s">
        <v>37938</v>
      </c>
      <c r="M10000" s="4" t="s">
        <v>37923</v>
      </c>
      <c r="N10000" s="4" t="s">
        <v>37927</v>
      </c>
      <c r="O10000" s="4" t="s">
        <v>37942</v>
      </c>
      <c r="P10000" t="s">
        <v>3</v>
      </c>
      <c r="Q10000" t="s">
        <v>6476</v>
      </c>
      <c r="R10000" t="s">
        <v>99</v>
      </c>
      <c r="S10000" t="s">
        <v>29755</v>
      </c>
      <c r="T10000" t="s">
        <v>29756</v>
      </c>
      <c r="U10000" t="s">
        <v>29757</v>
      </c>
    </row>
    <row r="10001" spans="1:21">
      <c r="A10001" t="s">
        <v>8560</v>
      </c>
      <c r="B10001" t="s">
        <v>8561</v>
      </c>
      <c r="C10001" s="7">
        <v>1</v>
      </c>
      <c r="D10001" s="7">
        <v>1</v>
      </c>
      <c r="E10001" s="8">
        <v>0.99299999999999999</v>
      </c>
      <c r="F10001" s="8">
        <v>-0.18271328934945599</v>
      </c>
      <c r="G10001" s="8">
        <v>-3.6393666578629098</v>
      </c>
      <c r="H10001" s="4">
        <v>2</v>
      </c>
      <c r="I10001" s="4">
        <v>2</v>
      </c>
      <c r="J10001" t="s">
        <v>44621</v>
      </c>
      <c r="K10001" s="4" t="s">
        <v>37926</v>
      </c>
      <c r="L10001" s="4" t="s">
        <v>37939</v>
      </c>
      <c r="M10001" s="4" t="s">
        <v>37923</v>
      </c>
      <c r="N10001" s="4" t="s">
        <v>37955</v>
      </c>
      <c r="O10001" s="4" t="s">
        <v>37938</v>
      </c>
      <c r="P10001" t="s">
        <v>3</v>
      </c>
      <c r="Q10001" t="s">
        <v>6476</v>
      </c>
      <c r="R10001" t="s">
        <v>1108</v>
      </c>
      <c r="S10001" t="s">
        <v>30503</v>
      </c>
      <c r="T10001" t="s">
        <v>30504</v>
      </c>
      <c r="U10001" t="s">
        <v>30505</v>
      </c>
    </row>
    <row r="10002" spans="1:21">
      <c r="A10002" t="s">
        <v>8876</v>
      </c>
      <c r="B10002" t="s">
        <v>8877</v>
      </c>
      <c r="C10002" s="7">
        <v>0.99819999999999998</v>
      </c>
      <c r="D10002" s="7">
        <v>0.99970000000000003</v>
      </c>
      <c r="E10002" s="8">
        <v>0.99299999999999999</v>
      </c>
      <c r="F10002" s="8">
        <v>-1.498341365847</v>
      </c>
      <c r="G10002" s="8">
        <v>2.8003641921684599E-2</v>
      </c>
      <c r="H10002" s="4">
        <v>3</v>
      </c>
      <c r="I10002" s="4">
        <v>2</v>
      </c>
      <c r="J10002" t="s">
        <v>45532</v>
      </c>
      <c r="K10002" s="4" t="s">
        <v>37942</v>
      </c>
      <c r="L10002" s="4" t="s">
        <v>37927</v>
      </c>
      <c r="M10002" s="4" t="s">
        <v>37923</v>
      </c>
      <c r="N10002" s="4" t="s">
        <v>37939</v>
      </c>
      <c r="O10002" s="4" t="s">
        <v>37947</v>
      </c>
      <c r="P10002" t="s">
        <v>3</v>
      </c>
      <c r="Q10002" t="s">
        <v>6476</v>
      </c>
      <c r="R10002" t="s">
        <v>2902</v>
      </c>
      <c r="S10002" t="s">
        <v>31689</v>
      </c>
      <c r="T10002" t="s">
        <v>31690</v>
      </c>
      <c r="U10002" t="s">
        <v>31691</v>
      </c>
    </row>
    <row r="10003" spans="1:21">
      <c r="A10003" t="s">
        <v>7375</v>
      </c>
      <c r="B10003" t="s">
        <v>7376</v>
      </c>
      <c r="C10003" s="7">
        <v>0.99909999999999999</v>
      </c>
      <c r="D10003" s="7">
        <v>1</v>
      </c>
      <c r="E10003" s="8">
        <v>0.99299999999999999</v>
      </c>
      <c r="F10003" s="8">
        <v>1.1519679633435699E-2</v>
      </c>
      <c r="G10003" s="8">
        <v>-1.99020568622719</v>
      </c>
      <c r="H10003" s="4">
        <v>1</v>
      </c>
      <c r="I10003" s="4">
        <v>2</v>
      </c>
      <c r="J10003" t="s">
        <v>45631</v>
      </c>
      <c r="K10003" s="4" t="s">
        <v>37973</v>
      </c>
      <c r="L10003" s="4" t="s">
        <v>37927</v>
      </c>
      <c r="M10003" s="4" t="s">
        <v>37924</v>
      </c>
      <c r="N10003" s="4" t="s">
        <v>37931</v>
      </c>
      <c r="O10003" s="4" t="s">
        <v>37931</v>
      </c>
      <c r="P10003" t="s">
        <v>3</v>
      </c>
      <c r="Q10003" t="s">
        <v>6476</v>
      </c>
      <c r="R10003" t="s">
        <v>7377</v>
      </c>
      <c r="S10003" t="s">
        <v>34007</v>
      </c>
      <c r="T10003" t="s">
        <v>34008</v>
      </c>
      <c r="U10003" t="s">
        <v>34009</v>
      </c>
    </row>
    <row r="10004" spans="1:21">
      <c r="A10004" t="s">
        <v>8764</v>
      </c>
      <c r="B10004" t="s">
        <v>8765</v>
      </c>
      <c r="C10004" s="7">
        <v>1</v>
      </c>
      <c r="D10004" s="7">
        <v>0.98129999999999995</v>
      </c>
      <c r="E10004" s="8">
        <v>0.99299999999999999</v>
      </c>
      <c r="F10004" s="8">
        <v>-0.12708555859607101</v>
      </c>
      <c r="G10004" s="8">
        <v>-3.2939244529656801</v>
      </c>
      <c r="H10004" s="4">
        <v>3</v>
      </c>
      <c r="I10004" s="4">
        <v>4</v>
      </c>
      <c r="J10004" t="s">
        <v>46018</v>
      </c>
      <c r="K10004" s="4" t="s">
        <v>37940</v>
      </c>
      <c r="L10004" s="4" t="s">
        <v>37933</v>
      </c>
      <c r="M10004" s="4" t="s">
        <v>37923</v>
      </c>
      <c r="N10004" s="4" t="s">
        <v>37931</v>
      </c>
      <c r="O10004" s="4" t="s">
        <v>37926</v>
      </c>
      <c r="P10004" t="s">
        <v>3</v>
      </c>
      <c r="Q10004" t="s">
        <v>6476</v>
      </c>
      <c r="R10004" t="s">
        <v>1269</v>
      </c>
      <c r="S10004" t="s">
        <v>30605</v>
      </c>
      <c r="T10004" t="s">
        <v>30606</v>
      </c>
      <c r="U10004" t="s">
        <v>30607</v>
      </c>
    </row>
    <row r="10005" spans="1:21">
      <c r="A10005" t="s">
        <v>7729</v>
      </c>
      <c r="B10005" t="s">
        <v>7730</v>
      </c>
      <c r="C10005" s="7">
        <v>1</v>
      </c>
      <c r="D10005" s="7">
        <v>1</v>
      </c>
      <c r="E10005" s="8">
        <v>0.99299999999999999</v>
      </c>
      <c r="F10005" s="8">
        <v>3.6512316045340401E-2</v>
      </c>
      <c r="G10005" s="8">
        <v>-1.3246247252977501</v>
      </c>
      <c r="H10005" s="4">
        <v>4</v>
      </c>
      <c r="I10005" s="4">
        <v>3</v>
      </c>
      <c r="J10005" t="s">
        <v>46220</v>
      </c>
      <c r="K10005" s="4" t="s">
        <v>37929</v>
      </c>
      <c r="L10005" s="4" t="s">
        <v>37930</v>
      </c>
      <c r="M10005" s="4" t="s">
        <v>37923</v>
      </c>
      <c r="N10005" s="4" t="s">
        <v>37925</v>
      </c>
      <c r="O10005" s="4" t="s">
        <v>37947</v>
      </c>
      <c r="P10005" t="s">
        <v>50203</v>
      </c>
      <c r="Q10005" t="s">
        <v>6476</v>
      </c>
      <c r="R10005" t="s">
        <v>3726</v>
      </c>
      <c r="S10005" t="s">
        <v>32348</v>
      </c>
      <c r="T10005" t="s">
        <v>32349</v>
      </c>
      <c r="U10005" t="s">
        <v>32350</v>
      </c>
    </row>
    <row r="10006" spans="1:21">
      <c r="A10006" t="s">
        <v>8395</v>
      </c>
      <c r="B10006" t="s">
        <v>8396</v>
      </c>
      <c r="C10006" s="7">
        <v>0.99990000000000001</v>
      </c>
      <c r="D10006" s="7">
        <v>0.999</v>
      </c>
      <c r="E10006" s="8">
        <v>0.99299999999999999</v>
      </c>
      <c r="F10006" s="8">
        <v>-1.01803926458789</v>
      </c>
      <c r="G10006" s="8">
        <v>3.4456368007078998E-2</v>
      </c>
      <c r="H10006" s="4">
        <v>4</v>
      </c>
      <c r="I10006" s="4">
        <v>3</v>
      </c>
      <c r="J10006" t="s">
        <v>46582</v>
      </c>
      <c r="K10006" s="4" t="s">
        <v>37947</v>
      </c>
      <c r="L10006" s="4" t="s">
        <v>37939</v>
      </c>
      <c r="M10006" s="4" t="s">
        <v>37923</v>
      </c>
      <c r="N10006" s="4" t="s">
        <v>37923</v>
      </c>
      <c r="O10006" s="4" t="s">
        <v>37926</v>
      </c>
      <c r="P10006" t="s">
        <v>3</v>
      </c>
      <c r="Q10006" t="s">
        <v>6476</v>
      </c>
      <c r="R10006" t="s">
        <v>2762</v>
      </c>
      <c r="S10006" t="s">
        <v>31586</v>
      </c>
      <c r="T10006" t="s">
        <v>31587</v>
      </c>
      <c r="U10006" t="s">
        <v>31588</v>
      </c>
    </row>
    <row r="10007" spans="1:21">
      <c r="A10007" t="s">
        <v>7803</v>
      </c>
      <c r="B10007" t="s">
        <v>7804</v>
      </c>
      <c r="C10007" s="7">
        <v>0.99880000000000002</v>
      </c>
      <c r="D10007" s="7">
        <v>0.99929999999999997</v>
      </c>
      <c r="E10007" s="8">
        <v>0.99299999999999999</v>
      </c>
      <c r="F10007" s="8">
        <v>-0.43694082118285799</v>
      </c>
      <c r="G10007" s="8">
        <v>-1.8481866813547601</v>
      </c>
      <c r="H10007" s="4">
        <v>8</v>
      </c>
      <c r="I10007" s="4">
        <v>11</v>
      </c>
      <c r="J10007" t="s">
        <v>46678</v>
      </c>
      <c r="K10007" s="4" t="s">
        <v>37924</v>
      </c>
      <c r="L10007" s="4" t="s">
        <v>37931</v>
      </c>
      <c r="M10007" s="4" t="s">
        <v>37923</v>
      </c>
      <c r="N10007" s="4" t="s">
        <v>37936</v>
      </c>
      <c r="O10007" s="4" t="s">
        <v>37938</v>
      </c>
      <c r="P10007" t="s">
        <v>42</v>
      </c>
      <c r="Q10007" t="s">
        <v>6476</v>
      </c>
      <c r="R10007" t="s">
        <v>7802</v>
      </c>
      <c r="S10007" t="s">
        <v>34155</v>
      </c>
      <c r="T10007" t="s">
        <v>34156</v>
      </c>
      <c r="U10007" t="s">
        <v>34157</v>
      </c>
    </row>
    <row r="10008" spans="1:21">
      <c r="A10008" t="s">
        <v>9114</v>
      </c>
      <c r="B10008" t="s">
        <v>9115</v>
      </c>
      <c r="C10008" s="7">
        <v>1</v>
      </c>
      <c r="D10008" s="7">
        <v>0.99150000000000005</v>
      </c>
      <c r="E10008" s="8">
        <v>0.99299999999999999</v>
      </c>
      <c r="F10008" s="8">
        <v>1.0549122751468201</v>
      </c>
      <c r="G10008" s="8">
        <v>0.207095754146427</v>
      </c>
      <c r="H10008" s="4">
        <v>5</v>
      </c>
      <c r="I10008" s="4">
        <v>1</v>
      </c>
      <c r="J10008" t="s">
        <v>46792</v>
      </c>
      <c r="K10008" s="4" t="s">
        <v>37926</v>
      </c>
      <c r="L10008" s="4" t="s">
        <v>37936</v>
      </c>
      <c r="M10008" s="4" t="s">
        <v>37924</v>
      </c>
      <c r="N10008" s="4" t="s">
        <v>37938</v>
      </c>
      <c r="O10008" s="4" t="s">
        <v>37926</v>
      </c>
      <c r="P10008" t="s">
        <v>50203</v>
      </c>
      <c r="Q10008" t="s">
        <v>6476</v>
      </c>
      <c r="R10008" t="s">
        <v>4226</v>
      </c>
      <c r="S10008" t="s">
        <v>32155</v>
      </c>
      <c r="T10008" t="s">
        <v>32156</v>
      </c>
      <c r="U10008" t="s">
        <v>32157</v>
      </c>
    </row>
    <row r="10009" spans="1:21">
      <c r="A10009" t="s">
        <v>8418</v>
      </c>
      <c r="B10009" t="s">
        <v>8419</v>
      </c>
      <c r="C10009" s="7">
        <v>0.999</v>
      </c>
      <c r="D10009" s="7">
        <v>1</v>
      </c>
      <c r="E10009" s="8">
        <v>0.99299999999999999</v>
      </c>
      <c r="F10009" s="8">
        <v>-1.6126122331635899</v>
      </c>
      <c r="G10009" s="8">
        <v>-0.33250838322690801</v>
      </c>
      <c r="H10009" s="4">
        <v>4</v>
      </c>
      <c r="I10009" s="4">
        <v>4</v>
      </c>
      <c r="J10009" t="s">
        <v>47796</v>
      </c>
      <c r="K10009" s="4" t="s">
        <v>37955</v>
      </c>
      <c r="L10009" s="4" t="s">
        <v>37931</v>
      </c>
      <c r="M10009" s="4" t="s">
        <v>37923</v>
      </c>
      <c r="N10009" s="4" t="s">
        <v>37965</v>
      </c>
      <c r="O10009" s="4" t="s">
        <v>37923</v>
      </c>
      <c r="P10009" t="s">
        <v>3</v>
      </c>
      <c r="Q10009" t="s">
        <v>6476</v>
      </c>
      <c r="R10009" t="s">
        <v>1036</v>
      </c>
      <c r="S10009" t="s">
        <v>30452</v>
      </c>
      <c r="T10009" t="s">
        <v>30453</v>
      </c>
      <c r="U10009" t="s">
        <v>30454</v>
      </c>
    </row>
    <row r="10010" spans="1:21">
      <c r="A10010" t="s">
        <v>7776</v>
      </c>
      <c r="B10010" t="s">
        <v>7777</v>
      </c>
      <c r="C10010" s="7">
        <v>0.99990000000000001</v>
      </c>
      <c r="D10010" s="7">
        <v>1</v>
      </c>
      <c r="E10010" s="8">
        <v>0.99299999999999999</v>
      </c>
      <c r="F10010" s="8">
        <v>-1.53005022557434</v>
      </c>
      <c r="G10010" s="8">
        <v>-0.293597829677125</v>
      </c>
      <c r="H10010" s="4">
        <v>1</v>
      </c>
      <c r="I10010" s="4">
        <v>3</v>
      </c>
      <c r="J10010" t="s">
        <v>47835</v>
      </c>
      <c r="K10010" s="4" t="s">
        <v>37942</v>
      </c>
      <c r="L10010" s="4" t="s">
        <v>37936</v>
      </c>
      <c r="M10010" s="4" t="s">
        <v>37923</v>
      </c>
      <c r="N10010" s="4" t="s">
        <v>37942</v>
      </c>
      <c r="O10010" s="4" t="s">
        <v>37926</v>
      </c>
      <c r="P10010" t="s">
        <v>50203</v>
      </c>
      <c r="Q10010" t="s">
        <v>6476</v>
      </c>
      <c r="R10010" t="s">
        <v>745</v>
      </c>
      <c r="S10010" t="s">
        <v>30235</v>
      </c>
      <c r="T10010" t="s">
        <v>30236</v>
      </c>
      <c r="U10010" t="s">
        <v>30237</v>
      </c>
    </row>
    <row r="10011" spans="1:21">
      <c r="A10011" t="s">
        <v>8567</v>
      </c>
      <c r="B10011" t="s">
        <v>8568</v>
      </c>
      <c r="C10011" s="7">
        <v>0.999</v>
      </c>
      <c r="D10011" s="7">
        <v>0.99929999999999997</v>
      </c>
      <c r="E10011" s="8">
        <v>0.99299999999999999</v>
      </c>
      <c r="F10011" s="8">
        <v>1.6038055211604501</v>
      </c>
      <c r="G10011" s="8">
        <v>0.16286716280004601</v>
      </c>
      <c r="H10011" s="4">
        <v>1</v>
      </c>
      <c r="I10011" s="4">
        <v>6</v>
      </c>
      <c r="J10011" t="s">
        <v>47968</v>
      </c>
      <c r="K10011" s="4" t="s">
        <v>37924</v>
      </c>
      <c r="L10011" s="4" t="s">
        <v>37936</v>
      </c>
      <c r="M10011" s="4" t="s">
        <v>37923</v>
      </c>
      <c r="N10011" s="4" t="s">
        <v>37933</v>
      </c>
      <c r="O10011" s="4" t="s">
        <v>37947</v>
      </c>
      <c r="P10011" t="s">
        <v>50202</v>
      </c>
      <c r="Q10011" t="s">
        <v>6476</v>
      </c>
      <c r="R10011" t="s">
        <v>3984</v>
      </c>
      <c r="S10011" t="s">
        <v>32324</v>
      </c>
      <c r="T10011" t="s">
        <v>32325</v>
      </c>
      <c r="U10011" t="s">
        <v>32326</v>
      </c>
    </row>
    <row r="10012" spans="1:21">
      <c r="A10012" t="s">
        <v>7165</v>
      </c>
      <c r="B10012" t="s">
        <v>7166</v>
      </c>
      <c r="C10012" s="7">
        <v>0.99980000000000002</v>
      </c>
      <c r="D10012" s="7">
        <v>0.99870000000000003</v>
      </c>
      <c r="E10012" s="8">
        <v>0.99299999999999999</v>
      </c>
      <c r="F10012" s="8">
        <v>0.187550043724935</v>
      </c>
      <c r="G10012" s="8">
        <v>1.10018055022992</v>
      </c>
      <c r="H10012" s="4">
        <v>1</v>
      </c>
      <c r="I10012" s="4">
        <v>1</v>
      </c>
      <c r="J10012" t="s">
        <v>48358</v>
      </c>
      <c r="K10012" s="4" t="s">
        <v>37936</v>
      </c>
      <c r="L10012" s="4" t="s">
        <v>37924</v>
      </c>
      <c r="M10012" s="4" t="s">
        <v>37923</v>
      </c>
      <c r="N10012" s="4" t="s">
        <v>37942</v>
      </c>
      <c r="O10012" s="4" t="s">
        <v>37933</v>
      </c>
      <c r="P10012" t="s">
        <v>50203</v>
      </c>
      <c r="Q10012" t="s">
        <v>6476</v>
      </c>
      <c r="R10012" t="s">
        <v>2255</v>
      </c>
      <c r="S10012" t="s">
        <v>31245</v>
      </c>
      <c r="T10012" t="s">
        <v>31246</v>
      </c>
      <c r="U10012" t="s">
        <v>31247</v>
      </c>
    </row>
    <row r="10013" spans="1:21">
      <c r="A10013" t="s">
        <v>8918</v>
      </c>
      <c r="B10013" t="s">
        <v>8919</v>
      </c>
      <c r="C10013" s="7">
        <v>1</v>
      </c>
      <c r="D10013" s="7">
        <v>0.99650000000000005</v>
      </c>
      <c r="E10013" s="8">
        <v>0.99299999999999999</v>
      </c>
      <c r="F10013" s="8">
        <v>7.6128761056512201E-2</v>
      </c>
      <c r="G10013" s="8">
        <v>-2.7607238401044198</v>
      </c>
      <c r="H10013" s="4">
        <v>1</v>
      </c>
      <c r="I10013" s="4">
        <v>5</v>
      </c>
      <c r="J10013" t="s">
        <v>48543</v>
      </c>
      <c r="K10013" s="4" t="s">
        <v>37923</v>
      </c>
      <c r="L10013" s="4" t="s">
        <v>37925</v>
      </c>
      <c r="M10013" s="4" t="s">
        <v>37924</v>
      </c>
      <c r="N10013" s="4" t="s">
        <v>37947</v>
      </c>
      <c r="O10013" s="4" t="s">
        <v>37947</v>
      </c>
      <c r="P10013" t="s">
        <v>3</v>
      </c>
      <c r="Q10013" t="s">
        <v>6476</v>
      </c>
      <c r="R10013" t="s">
        <v>8920</v>
      </c>
      <c r="S10013" t="s">
        <v>34577</v>
      </c>
      <c r="T10013" t="s">
        <v>34578</v>
      </c>
      <c r="U10013" t="s">
        <v>34579</v>
      </c>
    </row>
    <row r="10014" spans="1:21">
      <c r="A10014" t="s">
        <v>9187</v>
      </c>
      <c r="B10014" t="s">
        <v>9188</v>
      </c>
      <c r="C10014" s="7">
        <v>0.99929999999999997</v>
      </c>
      <c r="D10014" s="7">
        <v>1</v>
      </c>
      <c r="E10014" s="8">
        <v>0.99299999999999999</v>
      </c>
      <c r="F10014" s="8">
        <v>0.263469255178918</v>
      </c>
      <c r="G10014" s="8">
        <v>-1.26322418063361</v>
      </c>
      <c r="H10014" s="4">
        <v>2</v>
      </c>
      <c r="I10014" s="4">
        <v>5</v>
      </c>
      <c r="J10014" t="s">
        <v>48749</v>
      </c>
      <c r="K10014" s="4" t="s">
        <v>37965</v>
      </c>
      <c r="L10014" s="4" t="s">
        <v>37942</v>
      </c>
      <c r="M10014" s="4" t="s">
        <v>37923</v>
      </c>
      <c r="N10014" s="4" t="s">
        <v>37934</v>
      </c>
      <c r="O10014" s="4" t="s">
        <v>37955</v>
      </c>
      <c r="P10014" t="s">
        <v>50203</v>
      </c>
      <c r="Q10014" t="s">
        <v>6476</v>
      </c>
      <c r="R10014" t="s">
        <v>1542</v>
      </c>
      <c r="S10014" t="s">
        <v>30818</v>
      </c>
      <c r="T10014" t="s">
        <v>30819</v>
      </c>
      <c r="U10014" t="s">
        <v>30820</v>
      </c>
    </row>
    <row r="10015" spans="1:21">
      <c r="A10015" t="s">
        <v>8949</v>
      </c>
      <c r="B10015" t="s">
        <v>8950</v>
      </c>
      <c r="C10015" s="7">
        <v>1</v>
      </c>
      <c r="D10015" s="7">
        <v>1</v>
      </c>
      <c r="E10015" s="8">
        <v>0.99299999999999999</v>
      </c>
      <c r="F10015" s="8">
        <v>0.29720149141277702</v>
      </c>
      <c r="G10015" s="8">
        <v>1.7330139005701899</v>
      </c>
      <c r="H10015" s="4">
        <v>8</v>
      </c>
      <c r="I10015" s="4">
        <v>7</v>
      </c>
      <c r="J10015" t="s">
        <v>49058</v>
      </c>
      <c r="K10015" s="4" t="s">
        <v>37927</v>
      </c>
      <c r="L10015" s="4" t="s">
        <v>37965</v>
      </c>
      <c r="M10015" s="4" t="s">
        <v>37923</v>
      </c>
      <c r="N10015" s="4" t="s">
        <v>37942</v>
      </c>
      <c r="O10015" s="4" t="s">
        <v>37926</v>
      </c>
      <c r="P10015" t="s">
        <v>50203</v>
      </c>
      <c r="Q10015" t="s">
        <v>6476</v>
      </c>
      <c r="R10015" t="s">
        <v>1399</v>
      </c>
      <c r="S10015" t="s">
        <v>30695</v>
      </c>
      <c r="T10015" t="s">
        <v>30696</v>
      </c>
      <c r="U10015" t="s">
        <v>30697</v>
      </c>
    </row>
    <row r="10016" spans="1:21">
      <c r="A10016" t="s">
        <v>8144</v>
      </c>
      <c r="B10016" t="s">
        <v>8145</v>
      </c>
      <c r="C10016" s="7">
        <v>1</v>
      </c>
      <c r="D10016" s="7">
        <v>0.99770000000000003</v>
      </c>
      <c r="E10016" s="8">
        <v>0.99299999999999999</v>
      </c>
      <c r="F10016" s="8">
        <v>0.54795228642693306</v>
      </c>
      <c r="G10016" s="8">
        <v>2.8159425970942902</v>
      </c>
      <c r="H10016" s="4">
        <v>4</v>
      </c>
      <c r="I10016" s="4">
        <v>2</v>
      </c>
      <c r="J10016" t="s">
        <v>49262</v>
      </c>
      <c r="K10016" s="4" t="s">
        <v>37939</v>
      </c>
      <c r="L10016" s="4" t="s">
        <v>37927</v>
      </c>
      <c r="M10016" s="4" t="s">
        <v>37923</v>
      </c>
      <c r="N10016" s="4" t="s">
        <v>37933</v>
      </c>
      <c r="O10016" s="4" t="s">
        <v>37925</v>
      </c>
      <c r="P10016" t="s">
        <v>50202</v>
      </c>
      <c r="Q10016" t="s">
        <v>6476</v>
      </c>
      <c r="R10016" t="s">
        <v>899</v>
      </c>
      <c r="S10016" t="s">
        <v>30346</v>
      </c>
      <c r="T10016" t="s">
        <v>30347</v>
      </c>
      <c r="U10016" t="s">
        <v>30348</v>
      </c>
    </row>
    <row r="10017" spans="1:21">
      <c r="A10017" t="s">
        <v>9594</v>
      </c>
      <c r="B10017" t="s">
        <v>9595</v>
      </c>
      <c r="C10017" s="7">
        <v>0.99960000000000004</v>
      </c>
      <c r="D10017" s="7">
        <v>0.99980000000000002</v>
      </c>
      <c r="E10017" s="8">
        <v>0.99299999999999999</v>
      </c>
      <c r="F10017" s="8">
        <v>0.60745329817559501</v>
      </c>
      <c r="G10017" s="8">
        <v>-3.4667989148385598</v>
      </c>
      <c r="H10017" s="4">
        <v>1</v>
      </c>
      <c r="I10017" s="4">
        <v>2</v>
      </c>
      <c r="J10017" t="s">
        <v>49494</v>
      </c>
      <c r="K10017" s="4" t="s">
        <v>37927</v>
      </c>
      <c r="L10017" s="4" t="s">
        <v>37926</v>
      </c>
      <c r="M10017" s="4" t="s">
        <v>37923</v>
      </c>
      <c r="N10017" s="4" t="s">
        <v>37927</v>
      </c>
      <c r="O10017" s="4" t="s">
        <v>37926</v>
      </c>
      <c r="P10017" t="s">
        <v>3</v>
      </c>
      <c r="Q10017" t="s">
        <v>6476</v>
      </c>
      <c r="R10017" t="s">
        <v>9596</v>
      </c>
      <c r="S10017" t="s">
        <v>34783</v>
      </c>
      <c r="T10017" t="s">
        <v>34784</v>
      </c>
      <c r="U10017" t="s">
        <v>34785</v>
      </c>
    </row>
    <row r="10018" spans="1:21">
      <c r="A10018" t="s">
        <v>9626</v>
      </c>
      <c r="B10018" t="s">
        <v>9627</v>
      </c>
      <c r="C10018" s="7">
        <v>0.99980000000000002</v>
      </c>
      <c r="D10018" s="7">
        <v>0.99909999999999999</v>
      </c>
      <c r="E10018" s="8">
        <v>0.99299999999999999</v>
      </c>
      <c r="F10018" s="8">
        <v>-1.56284439638813</v>
      </c>
      <c r="G10018" s="8">
        <v>-0.161686154171544</v>
      </c>
      <c r="H10018" s="4">
        <v>6</v>
      </c>
      <c r="I10018" s="4">
        <v>6</v>
      </c>
      <c r="J10018" t="s">
        <v>49535</v>
      </c>
      <c r="K10018" s="4" t="s">
        <v>37924</v>
      </c>
      <c r="L10018" s="4" t="s">
        <v>37938</v>
      </c>
      <c r="M10018" s="4" t="s">
        <v>37923</v>
      </c>
      <c r="N10018" s="4" t="s">
        <v>37927</v>
      </c>
      <c r="O10018" s="4" t="s">
        <v>37942</v>
      </c>
      <c r="P10018" t="s">
        <v>3</v>
      </c>
      <c r="Q10018" t="s">
        <v>6476</v>
      </c>
      <c r="R10018" t="s">
        <v>9611</v>
      </c>
      <c r="S10018" t="s">
        <v>34792</v>
      </c>
      <c r="T10018" t="s">
        <v>34793</v>
      </c>
      <c r="U10018" t="s">
        <v>34794</v>
      </c>
    </row>
    <row r="10019" spans="1:21">
      <c r="A10019" t="s">
        <v>6495</v>
      </c>
      <c r="B10019" t="s">
        <v>6496</v>
      </c>
      <c r="C10019" s="7">
        <v>0.99580000000000002</v>
      </c>
      <c r="D10019" s="7">
        <v>0.96909999999999996</v>
      </c>
      <c r="E10019" s="8">
        <v>0.99199999999999999</v>
      </c>
      <c r="F10019" s="8">
        <v>-0.149486403154242</v>
      </c>
      <c r="G10019" s="8">
        <v>1.2016618680958</v>
      </c>
      <c r="H10019" s="4">
        <v>2</v>
      </c>
      <c r="I10019" s="4">
        <v>3</v>
      </c>
      <c r="J10019" t="s">
        <v>38287</v>
      </c>
      <c r="K10019" s="4" t="s">
        <v>37925</v>
      </c>
      <c r="L10019" s="4" t="s">
        <v>37923</v>
      </c>
      <c r="M10019" s="4" t="s">
        <v>37924</v>
      </c>
      <c r="N10019" s="4" t="s">
        <v>37931</v>
      </c>
      <c r="O10019" s="4" t="s">
        <v>37933</v>
      </c>
      <c r="P10019" t="s">
        <v>3</v>
      </c>
      <c r="Q10019" t="s">
        <v>6476</v>
      </c>
      <c r="R10019" t="s">
        <v>6497</v>
      </c>
      <c r="S10019" t="s">
        <v>34877</v>
      </c>
      <c r="T10019" t="s">
        <v>34878</v>
      </c>
      <c r="U10019" t="s">
        <v>34879</v>
      </c>
    </row>
    <row r="10020" spans="1:21">
      <c r="A10020" t="s">
        <v>6957</v>
      </c>
      <c r="B10020" t="s">
        <v>6958</v>
      </c>
      <c r="C10020" s="7">
        <v>0.99870000000000003</v>
      </c>
      <c r="D10020" s="7">
        <v>0.99639999999999995</v>
      </c>
      <c r="E10020" s="8">
        <v>0.99199999999999999</v>
      </c>
      <c r="F10020" s="8">
        <v>-5.6165204960618803E-2</v>
      </c>
      <c r="G10020" s="8">
        <v>1.1404980054174001</v>
      </c>
      <c r="H10020" s="4">
        <v>42</v>
      </c>
      <c r="I10020" s="4">
        <v>17</v>
      </c>
      <c r="J10020" t="s">
        <v>38339</v>
      </c>
      <c r="K10020" s="4" t="s">
        <v>37923</v>
      </c>
      <c r="L10020" s="4" t="s">
        <v>37924</v>
      </c>
      <c r="M10020" s="4" t="s">
        <v>37923</v>
      </c>
      <c r="N10020" s="4" t="s">
        <v>37938</v>
      </c>
      <c r="O10020" s="4" t="s">
        <v>37923</v>
      </c>
      <c r="P10020" t="s">
        <v>50203</v>
      </c>
      <c r="Q10020" t="s">
        <v>6476</v>
      </c>
      <c r="R10020" t="s">
        <v>2159</v>
      </c>
      <c r="S10020" t="s">
        <v>31183</v>
      </c>
      <c r="T10020" t="s">
        <v>31184</v>
      </c>
      <c r="U10020" t="s">
        <v>31185</v>
      </c>
    </row>
    <row r="10021" spans="1:21">
      <c r="A10021" t="s">
        <v>7026</v>
      </c>
      <c r="B10021" t="s">
        <v>7027</v>
      </c>
      <c r="C10021" s="7">
        <v>1</v>
      </c>
      <c r="D10021" s="7">
        <v>1</v>
      </c>
      <c r="E10021" s="8">
        <v>0.99199999999999999</v>
      </c>
      <c r="F10021" s="8">
        <v>-1.4673144702263801</v>
      </c>
      <c r="G10021" s="8">
        <v>-0.21114322853755499</v>
      </c>
      <c r="H10021" s="4">
        <v>15</v>
      </c>
      <c r="I10021" s="4">
        <v>14</v>
      </c>
      <c r="J10021" t="s">
        <v>38418</v>
      </c>
      <c r="K10021" s="4" t="s">
        <v>37926</v>
      </c>
      <c r="L10021" s="4" t="s">
        <v>37923</v>
      </c>
      <c r="M10021" s="4" t="s">
        <v>37923</v>
      </c>
      <c r="N10021" s="4" t="s">
        <v>37939</v>
      </c>
      <c r="O10021" s="4" t="s">
        <v>37931</v>
      </c>
      <c r="P10021" t="s">
        <v>3</v>
      </c>
      <c r="Q10021" t="s">
        <v>6476</v>
      </c>
      <c r="R10021" t="s">
        <v>383</v>
      </c>
      <c r="S10021" t="s">
        <v>29956</v>
      </c>
      <c r="T10021" t="s">
        <v>29957</v>
      </c>
      <c r="U10021" t="s">
        <v>29958</v>
      </c>
    </row>
    <row r="10022" spans="1:21">
      <c r="A10022" t="s">
        <v>8813</v>
      </c>
      <c r="B10022" t="s">
        <v>8814</v>
      </c>
      <c r="C10022" s="7">
        <v>0.99490000000000001</v>
      </c>
      <c r="D10022" s="7">
        <v>0.99729999999999996</v>
      </c>
      <c r="E10022" s="8">
        <v>0.99199999999999999</v>
      </c>
      <c r="F10022" s="8">
        <v>0.120725533555952</v>
      </c>
      <c r="G10022" s="8">
        <v>5.3363787710913897</v>
      </c>
      <c r="H10022" s="4">
        <v>8</v>
      </c>
      <c r="I10022" s="4">
        <v>3</v>
      </c>
      <c r="J10022" t="s">
        <v>39397</v>
      </c>
      <c r="K10022" s="4" t="s">
        <v>37933</v>
      </c>
      <c r="L10022" s="4" t="s">
        <v>37923</v>
      </c>
      <c r="M10022" s="4" t="s">
        <v>37923</v>
      </c>
      <c r="N10022" s="4" t="s">
        <v>37939</v>
      </c>
      <c r="O10022" s="4" t="s">
        <v>37938</v>
      </c>
      <c r="P10022" t="s">
        <v>3</v>
      </c>
      <c r="Q10022" t="s">
        <v>6476</v>
      </c>
      <c r="R10022" t="s">
        <v>1298</v>
      </c>
      <c r="S10022" t="s">
        <v>30632</v>
      </c>
      <c r="T10022" t="s">
        <v>30633</v>
      </c>
      <c r="U10022" t="s">
        <v>30634</v>
      </c>
    </row>
    <row r="10023" spans="1:21">
      <c r="A10023" t="s">
        <v>8819</v>
      </c>
      <c r="B10023" t="s">
        <v>8820</v>
      </c>
      <c r="C10023" s="7">
        <v>0.99970000000000003</v>
      </c>
      <c r="D10023" s="7">
        <v>0.99929999999999997</v>
      </c>
      <c r="E10023" s="8">
        <v>0.99199999999999999</v>
      </c>
      <c r="F10023" s="8">
        <v>-1.6643513172859301</v>
      </c>
      <c r="G10023" s="8">
        <v>0.34514874846404697</v>
      </c>
      <c r="H10023" s="4">
        <v>6</v>
      </c>
      <c r="I10023" s="4">
        <v>4</v>
      </c>
      <c r="J10023" t="s">
        <v>39442</v>
      </c>
      <c r="K10023" s="4" t="s">
        <v>37936</v>
      </c>
      <c r="L10023" s="4" t="s">
        <v>37924</v>
      </c>
      <c r="M10023" s="4" t="s">
        <v>37923</v>
      </c>
      <c r="N10023" s="4" t="s">
        <v>37942</v>
      </c>
      <c r="O10023" s="4" t="s">
        <v>37931</v>
      </c>
      <c r="P10023" t="s">
        <v>50203</v>
      </c>
      <c r="Q10023" t="s">
        <v>6476</v>
      </c>
      <c r="R10023" t="s">
        <v>1298</v>
      </c>
      <c r="S10023" t="s">
        <v>30632</v>
      </c>
      <c r="T10023" t="s">
        <v>30633</v>
      </c>
      <c r="U10023" t="s">
        <v>30634</v>
      </c>
    </row>
    <row r="10024" spans="1:21">
      <c r="A10024" t="s">
        <v>7413</v>
      </c>
      <c r="B10024" t="s">
        <v>7414</v>
      </c>
      <c r="C10024" s="7">
        <v>0.99970000000000003</v>
      </c>
      <c r="D10024" s="7">
        <v>0.99829999999999997</v>
      </c>
      <c r="E10024" s="8">
        <v>0.99199999999999999</v>
      </c>
      <c r="F10024" s="8">
        <v>-0.287973201550076</v>
      </c>
      <c r="G10024" s="8">
        <v>3.4681054906481399</v>
      </c>
      <c r="H10024" s="4">
        <v>4</v>
      </c>
      <c r="I10024" s="4">
        <v>2</v>
      </c>
      <c r="J10024" t="s">
        <v>40434</v>
      </c>
      <c r="K10024" s="4" t="s">
        <v>37939</v>
      </c>
      <c r="L10024" s="4" t="s">
        <v>37924</v>
      </c>
      <c r="M10024" s="4" t="s">
        <v>37924</v>
      </c>
      <c r="N10024" s="4" t="s">
        <v>37933</v>
      </c>
      <c r="O10024" s="4" t="s">
        <v>37942</v>
      </c>
      <c r="P10024" t="s">
        <v>50202</v>
      </c>
      <c r="Q10024" t="s">
        <v>6476</v>
      </c>
      <c r="R10024" t="s">
        <v>2357</v>
      </c>
      <c r="S10024" t="s">
        <v>31302</v>
      </c>
      <c r="T10024" t="s">
        <v>31303</v>
      </c>
      <c r="U10024" t="s">
        <v>31304</v>
      </c>
    </row>
    <row r="10025" spans="1:21">
      <c r="A10025" t="s">
        <v>6491</v>
      </c>
      <c r="B10025" t="s">
        <v>6492</v>
      </c>
      <c r="C10025" s="7">
        <v>0.97929999999999995</v>
      </c>
      <c r="D10025" s="7">
        <v>0.95699999999999996</v>
      </c>
      <c r="E10025" s="8">
        <v>0.99199999999999999</v>
      </c>
      <c r="F10025" s="8">
        <v>-1.37804713212929</v>
      </c>
      <c r="G10025" s="8">
        <v>-0.32343255582721397</v>
      </c>
      <c r="H10025" s="4">
        <v>3</v>
      </c>
      <c r="I10025" s="4">
        <v>2</v>
      </c>
      <c r="J10025" t="s">
        <v>40510</v>
      </c>
      <c r="K10025" s="4" t="s">
        <v>37923</v>
      </c>
      <c r="L10025" s="4" t="s">
        <v>37924</v>
      </c>
      <c r="M10025" s="4" t="s">
        <v>37940</v>
      </c>
      <c r="N10025" s="4" t="s">
        <v>37931</v>
      </c>
      <c r="O10025" s="4" t="s">
        <v>37926</v>
      </c>
      <c r="P10025" t="s">
        <v>3</v>
      </c>
      <c r="Q10025" t="s">
        <v>6476</v>
      </c>
      <c r="R10025" t="s">
        <v>13</v>
      </c>
      <c r="S10025" t="s">
        <v>29710</v>
      </c>
      <c r="T10025" t="s">
        <v>29711</v>
      </c>
      <c r="U10025" t="s">
        <v>29712</v>
      </c>
    </row>
    <row r="10026" spans="1:21">
      <c r="A10026" t="s">
        <v>8035</v>
      </c>
      <c r="B10026" t="s">
        <v>8036</v>
      </c>
      <c r="C10026" s="7">
        <v>0.99919999999999998</v>
      </c>
      <c r="D10026" s="7">
        <v>0.99760000000000004</v>
      </c>
      <c r="E10026" s="8">
        <v>0.99199999999999999</v>
      </c>
      <c r="F10026" s="8">
        <v>-2.8519783204617002</v>
      </c>
      <c r="G10026" s="8">
        <v>0.16304057406849201</v>
      </c>
      <c r="H10026" s="4">
        <v>3</v>
      </c>
      <c r="I10026" s="4">
        <v>5</v>
      </c>
      <c r="J10026" t="s">
        <v>40570</v>
      </c>
      <c r="K10026" s="4" t="s">
        <v>37965</v>
      </c>
      <c r="L10026" s="4" t="s">
        <v>37923</v>
      </c>
      <c r="M10026" s="4" t="s">
        <v>37923</v>
      </c>
      <c r="N10026" s="4" t="s">
        <v>37942</v>
      </c>
      <c r="O10026" s="4" t="s">
        <v>37924</v>
      </c>
      <c r="P10026" t="s">
        <v>50203</v>
      </c>
      <c r="Q10026" t="s">
        <v>6476</v>
      </c>
      <c r="R10026" t="s">
        <v>8034</v>
      </c>
      <c r="S10026" t="s">
        <v>34256</v>
      </c>
      <c r="T10026" t="s">
        <v>34257</v>
      </c>
      <c r="U10026" t="s">
        <v>34258</v>
      </c>
    </row>
    <row r="10027" spans="1:21">
      <c r="A10027" t="s">
        <v>9208</v>
      </c>
      <c r="B10027" t="s">
        <v>9209</v>
      </c>
      <c r="C10027" s="7">
        <v>0.95399999999999996</v>
      </c>
      <c r="D10027" s="7">
        <v>0.93769999999999998</v>
      </c>
      <c r="E10027" s="8">
        <v>0.99199999999999999</v>
      </c>
      <c r="F10027" s="8">
        <v>-0.25469108186335898</v>
      </c>
      <c r="G10027" s="8">
        <v>-1.25451064475451</v>
      </c>
      <c r="H10027" s="4">
        <v>2</v>
      </c>
      <c r="I10027" s="4">
        <v>2</v>
      </c>
      <c r="J10027" t="s">
        <v>40672</v>
      </c>
      <c r="K10027" s="4" t="s">
        <v>37947</v>
      </c>
      <c r="L10027" s="4" t="s">
        <v>37924</v>
      </c>
      <c r="M10027" s="4" t="s">
        <v>37923</v>
      </c>
      <c r="N10027" s="4" t="s">
        <v>37933</v>
      </c>
      <c r="O10027" s="4" t="s">
        <v>37940</v>
      </c>
      <c r="P10027" t="s">
        <v>50202</v>
      </c>
      <c r="Q10027" t="s">
        <v>6476</v>
      </c>
      <c r="R10027" t="s">
        <v>9210</v>
      </c>
      <c r="S10027" t="s">
        <v>34655</v>
      </c>
      <c r="T10027" t="s">
        <v>34656</v>
      </c>
      <c r="U10027" t="s">
        <v>34657</v>
      </c>
    </row>
    <row r="10028" spans="1:21">
      <c r="A10028" t="s">
        <v>8069</v>
      </c>
      <c r="B10028" t="s">
        <v>8070</v>
      </c>
      <c r="C10028" s="7">
        <v>0.99990000000000001</v>
      </c>
      <c r="D10028" s="7">
        <v>0.99950000000000006</v>
      </c>
      <c r="E10028" s="8">
        <v>0.99199999999999999</v>
      </c>
      <c r="F10028" s="8">
        <v>-1.6246953887289599</v>
      </c>
      <c r="G10028" s="8">
        <v>0.217540860894226</v>
      </c>
      <c r="H10028" s="4">
        <v>8</v>
      </c>
      <c r="I10028" s="4">
        <v>16</v>
      </c>
      <c r="J10028" t="s">
        <v>40697</v>
      </c>
      <c r="K10028" s="4" t="s">
        <v>37931</v>
      </c>
      <c r="L10028" s="4" t="s">
        <v>37923</v>
      </c>
      <c r="M10028" s="4" t="s">
        <v>37923</v>
      </c>
      <c r="N10028" s="4" t="s">
        <v>37936</v>
      </c>
      <c r="O10028" s="4" t="s">
        <v>37926</v>
      </c>
      <c r="P10028" t="s">
        <v>42</v>
      </c>
      <c r="Q10028" t="s">
        <v>6476</v>
      </c>
      <c r="R10028" t="s">
        <v>8071</v>
      </c>
      <c r="S10028" t="s">
        <v>30316</v>
      </c>
      <c r="T10028" t="s">
        <v>30317</v>
      </c>
      <c r="U10028" t="s">
        <v>30318</v>
      </c>
    </row>
    <row r="10029" spans="1:21">
      <c r="A10029" t="s">
        <v>9360</v>
      </c>
      <c r="B10029" t="s">
        <v>9361</v>
      </c>
      <c r="C10029" s="7">
        <v>0.99680000000000002</v>
      </c>
      <c r="D10029" s="7">
        <v>0.99380000000000002</v>
      </c>
      <c r="E10029" s="8">
        <v>0.99199999999999999</v>
      </c>
      <c r="F10029" s="8">
        <v>-0.75511678120911296</v>
      </c>
      <c r="G10029" s="8">
        <v>-4.5262585864674003</v>
      </c>
      <c r="H10029" s="4">
        <v>1</v>
      </c>
      <c r="I10029" s="4">
        <v>1</v>
      </c>
      <c r="J10029" t="s">
        <v>41318</v>
      </c>
      <c r="K10029" s="4" t="s">
        <v>37924</v>
      </c>
      <c r="L10029" s="4" t="s">
        <v>37923</v>
      </c>
      <c r="M10029" s="4" t="s">
        <v>37924</v>
      </c>
      <c r="N10029" s="4" t="s">
        <v>37933</v>
      </c>
      <c r="O10029" s="4" t="s">
        <v>37924</v>
      </c>
      <c r="P10029" t="s">
        <v>50202</v>
      </c>
      <c r="Q10029" t="s">
        <v>6476</v>
      </c>
      <c r="R10029" t="s">
        <v>9362</v>
      </c>
      <c r="S10029" t="s">
        <v>34718</v>
      </c>
      <c r="T10029" t="s">
        <v>34719</v>
      </c>
      <c r="U10029" t="s">
        <v>34720</v>
      </c>
    </row>
    <row r="10030" spans="1:21">
      <c r="A10030" t="s">
        <v>9294</v>
      </c>
      <c r="B10030" t="s">
        <v>9295</v>
      </c>
      <c r="C10030" s="7">
        <v>0.99309999999999998</v>
      </c>
      <c r="D10030" s="7">
        <v>0.98370000000000002</v>
      </c>
      <c r="E10030" s="8">
        <v>0.99199999999999999</v>
      </c>
      <c r="F10030" s="8">
        <v>-0.53005022557434001</v>
      </c>
      <c r="G10030" s="8">
        <v>3.0144506762040302</v>
      </c>
      <c r="H10030" s="4">
        <v>1</v>
      </c>
      <c r="I10030" s="4">
        <v>1</v>
      </c>
      <c r="J10030" t="s">
        <v>41557</v>
      </c>
      <c r="K10030" s="4" t="s">
        <v>37926</v>
      </c>
      <c r="L10030" s="4" t="s">
        <v>37923</v>
      </c>
      <c r="M10030" s="4" t="s">
        <v>37923</v>
      </c>
      <c r="N10030" s="4" t="s">
        <v>37938</v>
      </c>
      <c r="O10030" s="4" t="s">
        <v>37965</v>
      </c>
      <c r="P10030" t="s">
        <v>50203</v>
      </c>
      <c r="Q10030" t="s">
        <v>6476</v>
      </c>
      <c r="R10030" t="s">
        <v>9291</v>
      </c>
      <c r="S10030" t="s">
        <v>34691</v>
      </c>
      <c r="T10030" t="s">
        <v>34692</v>
      </c>
      <c r="U10030" t="s">
        <v>34693</v>
      </c>
    </row>
    <row r="10031" spans="1:21">
      <c r="A10031" t="s">
        <v>9331</v>
      </c>
      <c r="B10031" t="s">
        <v>9332</v>
      </c>
      <c r="C10031" s="7">
        <v>0.99990000000000001</v>
      </c>
      <c r="D10031" s="7">
        <v>0.99809999999999999</v>
      </c>
      <c r="E10031" s="8">
        <v>0.99199999999999999</v>
      </c>
      <c r="F10031" s="8">
        <v>1.4102199833062099</v>
      </c>
      <c r="G10031" s="8">
        <v>-6.6826967830102502E-2</v>
      </c>
      <c r="H10031" s="4">
        <v>2</v>
      </c>
      <c r="I10031" s="4">
        <v>3</v>
      </c>
      <c r="J10031" t="s">
        <v>41793</v>
      </c>
      <c r="K10031" s="4" t="s">
        <v>37938</v>
      </c>
      <c r="L10031" s="4" t="s">
        <v>37927</v>
      </c>
      <c r="M10031" s="4" t="s">
        <v>37924</v>
      </c>
      <c r="N10031" s="4" t="s">
        <v>37933</v>
      </c>
      <c r="O10031" s="4" t="s">
        <v>37933</v>
      </c>
      <c r="P10031" t="s">
        <v>50202</v>
      </c>
      <c r="Q10031" t="s">
        <v>6476</v>
      </c>
      <c r="R10031" t="s">
        <v>9333</v>
      </c>
      <c r="S10031" t="s">
        <v>34709</v>
      </c>
      <c r="T10031" t="s">
        <v>34710</v>
      </c>
      <c r="U10031" t="s">
        <v>34711</v>
      </c>
    </row>
    <row r="10032" spans="1:21">
      <c r="A10032" t="s">
        <v>9514</v>
      </c>
      <c r="B10032" t="s">
        <v>9515</v>
      </c>
      <c r="C10032" s="7">
        <v>1</v>
      </c>
      <c r="D10032" s="7">
        <v>1</v>
      </c>
      <c r="E10032" s="8">
        <v>0.99199999999999999</v>
      </c>
      <c r="F10032" s="8">
        <v>0.187550043724935</v>
      </c>
      <c r="G10032" s="8">
        <v>-1.26322418063361</v>
      </c>
      <c r="H10032" s="4">
        <v>54</v>
      </c>
      <c r="I10032" s="4">
        <v>47</v>
      </c>
      <c r="J10032" t="s">
        <v>42228</v>
      </c>
      <c r="K10032" s="4" t="s">
        <v>37933</v>
      </c>
      <c r="L10032" s="4" t="s">
        <v>37925</v>
      </c>
      <c r="M10032" s="4" t="s">
        <v>37924</v>
      </c>
      <c r="N10032" s="4" t="s">
        <v>37933</v>
      </c>
      <c r="O10032" s="4" t="s">
        <v>37927</v>
      </c>
      <c r="P10032" t="s">
        <v>50202</v>
      </c>
      <c r="Q10032" t="s">
        <v>6476</v>
      </c>
      <c r="R10032" t="s">
        <v>9516</v>
      </c>
      <c r="S10032" t="s">
        <v>34763</v>
      </c>
      <c r="T10032" t="s">
        <v>34764</v>
      </c>
      <c r="U10032" t="s">
        <v>34765</v>
      </c>
    </row>
    <row r="10033" spans="1:21">
      <c r="A10033" t="s">
        <v>8330</v>
      </c>
      <c r="B10033" t="s">
        <v>8331</v>
      </c>
      <c r="C10033" s="7">
        <v>1</v>
      </c>
      <c r="D10033" s="7">
        <v>0.99990000000000001</v>
      </c>
      <c r="E10033" s="8">
        <v>0.99199999999999999</v>
      </c>
      <c r="F10033" s="8">
        <v>-1.4673144702263801</v>
      </c>
      <c r="G10033" s="8">
        <v>0.151813318645238</v>
      </c>
      <c r="H10033" s="4">
        <v>15</v>
      </c>
      <c r="I10033" s="4">
        <v>9</v>
      </c>
      <c r="J10033" t="s">
        <v>43302</v>
      </c>
      <c r="K10033" s="4" t="s">
        <v>37925</v>
      </c>
      <c r="L10033" s="4" t="s">
        <v>37947</v>
      </c>
      <c r="M10033" s="4" t="s">
        <v>37924</v>
      </c>
      <c r="N10033" s="4" t="s">
        <v>37933</v>
      </c>
      <c r="O10033" s="4" t="s">
        <v>37936</v>
      </c>
      <c r="P10033" t="s">
        <v>50202</v>
      </c>
      <c r="Q10033" t="s">
        <v>6476</v>
      </c>
      <c r="R10033" t="s">
        <v>2732</v>
      </c>
      <c r="S10033" t="s">
        <v>31565</v>
      </c>
      <c r="T10033" t="s">
        <v>31566</v>
      </c>
      <c r="U10033" t="s">
        <v>31567</v>
      </c>
    </row>
    <row r="10034" spans="1:21">
      <c r="A10034" t="s">
        <v>6534</v>
      </c>
      <c r="B10034" t="s">
        <v>6535</v>
      </c>
      <c r="C10034" s="7">
        <v>0.99960000000000004</v>
      </c>
      <c r="D10034" s="7">
        <v>0.99960000000000004</v>
      </c>
      <c r="E10034" s="8">
        <v>0.99199999999999999</v>
      </c>
      <c r="F10034" s="8">
        <v>7.6128761056512201E-2</v>
      </c>
      <c r="G10034" s="8">
        <v>-1.12026622679156</v>
      </c>
      <c r="H10034" s="4">
        <v>9</v>
      </c>
      <c r="I10034" s="4">
        <v>5</v>
      </c>
      <c r="J10034" t="s">
        <v>43710</v>
      </c>
      <c r="K10034" s="4" t="s">
        <v>37931</v>
      </c>
      <c r="L10034" s="4" t="s">
        <v>37931</v>
      </c>
      <c r="M10034" s="4" t="s">
        <v>37923</v>
      </c>
      <c r="N10034" s="4" t="s">
        <v>37926</v>
      </c>
      <c r="O10034" s="4" t="s">
        <v>37926</v>
      </c>
      <c r="P10034" t="s">
        <v>3</v>
      </c>
      <c r="Q10034" t="s">
        <v>6476</v>
      </c>
      <c r="R10034" t="s">
        <v>48</v>
      </c>
      <c r="S10034" t="s">
        <v>29725</v>
      </c>
      <c r="T10034" t="s">
        <v>29726</v>
      </c>
      <c r="U10034" t="s">
        <v>29727</v>
      </c>
    </row>
    <row r="10035" spans="1:21">
      <c r="A10035" t="s">
        <v>8116</v>
      </c>
      <c r="B10035" t="s">
        <v>8117</v>
      </c>
      <c r="C10035" s="7">
        <v>1</v>
      </c>
      <c r="D10035" s="7">
        <v>1</v>
      </c>
      <c r="E10035" s="8">
        <v>0.99199999999999999</v>
      </c>
      <c r="F10035" s="8">
        <v>5.4912275146816299E-2</v>
      </c>
      <c r="G10035" s="8">
        <v>-1.09329917919129</v>
      </c>
      <c r="H10035" s="4">
        <v>7</v>
      </c>
      <c r="I10035" s="4">
        <v>5</v>
      </c>
      <c r="J10035" t="s">
        <v>43716</v>
      </c>
      <c r="K10035" s="4" t="s">
        <v>37933</v>
      </c>
      <c r="L10035" s="4" t="s">
        <v>37925</v>
      </c>
      <c r="M10035" s="4" t="s">
        <v>37923</v>
      </c>
      <c r="N10035" s="4" t="s">
        <v>37942</v>
      </c>
      <c r="O10035" s="4" t="s">
        <v>37926</v>
      </c>
      <c r="P10035" t="s">
        <v>50203</v>
      </c>
      <c r="Q10035" t="s">
        <v>6476</v>
      </c>
      <c r="R10035" t="s">
        <v>888</v>
      </c>
      <c r="S10035" t="s">
        <v>30337</v>
      </c>
      <c r="T10035" t="s">
        <v>30338</v>
      </c>
      <c r="U10035" t="s">
        <v>30339</v>
      </c>
    </row>
    <row r="10036" spans="1:21">
      <c r="A10036" t="s">
        <v>7929</v>
      </c>
      <c r="B10036" t="s">
        <v>7930</v>
      </c>
      <c r="C10036" s="7">
        <v>0.99970000000000003</v>
      </c>
      <c r="D10036" s="7">
        <v>0.99919999999999998</v>
      </c>
      <c r="E10036" s="8">
        <v>0.99199999999999999</v>
      </c>
      <c r="F10036" s="8">
        <v>2.7060171326591802</v>
      </c>
      <c r="G10036" s="8">
        <v>0.36126668427418801</v>
      </c>
      <c r="H10036" s="4">
        <v>9</v>
      </c>
      <c r="I10036" s="4">
        <v>9</v>
      </c>
      <c r="J10036" t="s">
        <v>43737</v>
      </c>
      <c r="K10036" s="4" t="s">
        <v>37931</v>
      </c>
      <c r="L10036" s="4" t="s">
        <v>37936</v>
      </c>
      <c r="M10036" s="4" t="s">
        <v>37924</v>
      </c>
      <c r="N10036" s="4" t="s">
        <v>37947</v>
      </c>
      <c r="O10036" s="4" t="s">
        <v>37931</v>
      </c>
      <c r="P10036" t="s">
        <v>3</v>
      </c>
      <c r="Q10036" t="s">
        <v>6476</v>
      </c>
      <c r="R10036" t="s">
        <v>2541</v>
      </c>
      <c r="S10036" t="s">
        <v>31432</v>
      </c>
      <c r="T10036" t="s">
        <v>31433</v>
      </c>
      <c r="U10036" t="s">
        <v>31434</v>
      </c>
    </row>
    <row r="10037" spans="1:21">
      <c r="A10037" t="s">
        <v>7598</v>
      </c>
      <c r="B10037" t="s">
        <v>7599</v>
      </c>
      <c r="C10037" s="7">
        <v>0.99990000000000001</v>
      </c>
      <c r="D10037" s="7">
        <v>0.99990000000000001</v>
      </c>
      <c r="E10037" s="8">
        <v>0.99199999999999999</v>
      </c>
      <c r="F10037" s="8">
        <v>-0.30765780423789202</v>
      </c>
      <c r="G10037" s="8">
        <v>-2.1477469632136699</v>
      </c>
      <c r="H10037" s="4">
        <v>3</v>
      </c>
      <c r="I10037" s="4">
        <v>9</v>
      </c>
      <c r="J10037" t="s">
        <v>43838</v>
      </c>
      <c r="K10037" s="4" t="s">
        <v>37924</v>
      </c>
      <c r="L10037" s="4" t="s">
        <v>37931</v>
      </c>
      <c r="M10037" s="4" t="s">
        <v>37923</v>
      </c>
      <c r="N10037" s="4" t="s">
        <v>37933</v>
      </c>
      <c r="O10037" s="4" t="s">
        <v>37938</v>
      </c>
      <c r="P10037" t="s">
        <v>50202</v>
      </c>
      <c r="Q10037" t="s">
        <v>6476</v>
      </c>
      <c r="R10037" t="s">
        <v>2414</v>
      </c>
      <c r="S10037" t="s">
        <v>31340</v>
      </c>
      <c r="T10037" t="s">
        <v>31341</v>
      </c>
      <c r="U10037" t="s">
        <v>31342</v>
      </c>
    </row>
    <row r="10038" spans="1:21">
      <c r="A10038" t="s">
        <v>6879</v>
      </c>
      <c r="B10038" t="s">
        <v>6880</v>
      </c>
      <c r="C10038" s="7">
        <v>1</v>
      </c>
      <c r="D10038" s="7">
        <v>0.9546</v>
      </c>
      <c r="E10038" s="8">
        <v>0.99199999999999999</v>
      </c>
      <c r="F10038" s="8">
        <v>-0.12790104376220701</v>
      </c>
      <c r="G10038" s="8">
        <v>-2.26322418063361</v>
      </c>
      <c r="H10038" s="4">
        <v>6</v>
      </c>
      <c r="I10038" s="4">
        <v>1</v>
      </c>
      <c r="J10038" t="s">
        <v>43989</v>
      </c>
      <c r="K10038" s="4" t="s">
        <v>37942</v>
      </c>
      <c r="L10038" s="4" t="s">
        <v>37965</v>
      </c>
      <c r="M10038" s="4" t="s">
        <v>37923</v>
      </c>
      <c r="N10038" s="4" t="s">
        <v>37933</v>
      </c>
      <c r="O10038" s="4" t="s">
        <v>37955</v>
      </c>
      <c r="P10038" t="s">
        <v>50202</v>
      </c>
      <c r="Q10038" t="s">
        <v>6476</v>
      </c>
      <c r="R10038" t="s">
        <v>6878</v>
      </c>
      <c r="S10038" t="s">
        <v>33839</v>
      </c>
      <c r="T10038" t="s">
        <v>33840</v>
      </c>
      <c r="U10038" t="s">
        <v>33841</v>
      </c>
    </row>
    <row r="10039" spans="1:21">
      <c r="A10039" t="s">
        <v>8720</v>
      </c>
      <c r="B10039" t="s">
        <v>8721</v>
      </c>
      <c r="C10039" s="7">
        <v>0.99719999999999998</v>
      </c>
      <c r="D10039" s="7">
        <v>0.99970000000000003</v>
      </c>
      <c r="E10039" s="8">
        <v>0.99199999999999999</v>
      </c>
      <c r="F10039" s="8">
        <v>-6.6488281255727394E-2</v>
      </c>
      <c r="G10039" s="8">
        <v>-1.7189036644097999</v>
      </c>
      <c r="H10039" s="4">
        <v>6</v>
      </c>
      <c r="I10039" s="4">
        <v>13</v>
      </c>
      <c r="J10039" t="s">
        <v>44025</v>
      </c>
      <c r="K10039" s="4" t="s">
        <v>37931</v>
      </c>
      <c r="L10039" s="4" t="s">
        <v>37931</v>
      </c>
      <c r="M10039" s="4" t="s">
        <v>37923</v>
      </c>
      <c r="N10039" s="4" t="s">
        <v>37933</v>
      </c>
      <c r="O10039" s="4" t="s">
        <v>37942</v>
      </c>
      <c r="P10039" t="s">
        <v>50202</v>
      </c>
      <c r="Q10039" t="s">
        <v>6476</v>
      </c>
      <c r="R10039" t="s">
        <v>8722</v>
      </c>
      <c r="S10039" t="s">
        <v>34489</v>
      </c>
      <c r="T10039" t="s">
        <v>34490</v>
      </c>
      <c r="U10039" t="s">
        <v>34491</v>
      </c>
    </row>
    <row r="10040" spans="1:21">
      <c r="A10040" t="s">
        <v>8704</v>
      </c>
      <c r="B10040" t="s">
        <v>8705</v>
      </c>
      <c r="C10040" s="7">
        <v>0.99929999999999997</v>
      </c>
      <c r="D10040" s="7">
        <v>0.99860000000000004</v>
      </c>
      <c r="E10040" s="8">
        <v>0.99199999999999999</v>
      </c>
      <c r="F10040" s="8">
        <v>0.54033910231705795</v>
      </c>
      <c r="G10040" s="8">
        <v>3.1276612866520201</v>
      </c>
      <c r="H10040" s="4">
        <v>5</v>
      </c>
      <c r="I10040" s="4">
        <v>3</v>
      </c>
      <c r="J10040" t="s">
        <v>44640</v>
      </c>
      <c r="K10040" s="4" t="s">
        <v>37939</v>
      </c>
      <c r="L10040" s="4" t="s">
        <v>37933</v>
      </c>
      <c r="M10040" s="4" t="s">
        <v>37923</v>
      </c>
      <c r="N10040" s="4" t="s">
        <v>37925</v>
      </c>
      <c r="O10040" s="4" t="s">
        <v>37965</v>
      </c>
      <c r="P10040" t="s">
        <v>50203</v>
      </c>
      <c r="Q10040" t="s">
        <v>6476</v>
      </c>
      <c r="R10040" t="s">
        <v>4041</v>
      </c>
      <c r="S10040" t="s">
        <v>31653</v>
      </c>
      <c r="T10040" t="s">
        <v>31654</v>
      </c>
      <c r="U10040" t="s">
        <v>31655</v>
      </c>
    </row>
    <row r="10041" spans="1:21">
      <c r="A10041" t="s">
        <v>7910</v>
      </c>
      <c r="B10041" t="s">
        <v>7911</v>
      </c>
      <c r="C10041" s="7">
        <v>0.99929999999999997</v>
      </c>
      <c r="D10041" s="7">
        <v>0.99760000000000004</v>
      </c>
      <c r="E10041" s="8">
        <v>0.99199999999999999</v>
      </c>
      <c r="F10041" s="8">
        <v>-0.15116982870344101</v>
      </c>
      <c r="G10041" s="8">
        <v>-1.0172976324687699</v>
      </c>
      <c r="H10041" s="4">
        <v>8</v>
      </c>
      <c r="I10041" s="4">
        <v>8</v>
      </c>
      <c r="J10041" t="s">
        <v>44651</v>
      </c>
      <c r="K10041" s="4" t="s">
        <v>37933</v>
      </c>
      <c r="L10041" s="4" t="s">
        <v>37926</v>
      </c>
      <c r="M10041" s="4" t="s">
        <v>37923</v>
      </c>
      <c r="N10041" s="4" t="s">
        <v>37947</v>
      </c>
      <c r="O10041" s="4" t="s">
        <v>37947</v>
      </c>
      <c r="P10041" t="s">
        <v>3</v>
      </c>
      <c r="Q10041" t="s">
        <v>6476</v>
      </c>
      <c r="R10041" t="s">
        <v>7912</v>
      </c>
      <c r="S10041" t="s">
        <v>34204</v>
      </c>
      <c r="T10041" t="s">
        <v>34205</v>
      </c>
      <c r="U10041" t="s">
        <v>34206</v>
      </c>
    </row>
    <row r="10042" spans="1:21">
      <c r="A10042" t="s">
        <v>8013</v>
      </c>
      <c r="B10042" t="s">
        <v>8014</v>
      </c>
      <c r="C10042" s="7">
        <v>0.99960000000000004</v>
      </c>
      <c r="D10042" s="7">
        <v>0.99829999999999997</v>
      </c>
      <c r="E10042" s="8">
        <v>0.99199999999999999</v>
      </c>
      <c r="F10042" s="8">
        <v>6.5559519346324896E-2</v>
      </c>
      <c r="G10042" s="8">
        <v>1.1372594637713</v>
      </c>
      <c r="H10042" s="4">
        <v>5</v>
      </c>
      <c r="I10042" s="4">
        <v>4</v>
      </c>
      <c r="J10042" t="s">
        <v>44706</v>
      </c>
      <c r="K10042" s="4" t="s">
        <v>37923</v>
      </c>
      <c r="L10042" s="4" t="s">
        <v>37938</v>
      </c>
      <c r="M10042" s="4" t="s">
        <v>37923</v>
      </c>
      <c r="N10042" s="4" t="s">
        <v>37933</v>
      </c>
      <c r="O10042" s="4" t="s">
        <v>37942</v>
      </c>
      <c r="P10042" t="s">
        <v>50202</v>
      </c>
      <c r="Q10042" t="s">
        <v>6476</v>
      </c>
      <c r="R10042" t="s">
        <v>5330</v>
      </c>
      <c r="S10042" t="s">
        <v>33122</v>
      </c>
      <c r="T10042" t="s">
        <v>33123</v>
      </c>
      <c r="U10042" t="s">
        <v>33124</v>
      </c>
    </row>
    <row r="10043" spans="1:21">
      <c r="A10043" t="s">
        <v>9107</v>
      </c>
      <c r="B10043" t="s">
        <v>9108</v>
      </c>
      <c r="C10043" s="7">
        <v>1</v>
      </c>
      <c r="D10043" s="7">
        <v>0.99660000000000004</v>
      </c>
      <c r="E10043" s="8">
        <v>0.99199999999999999</v>
      </c>
      <c r="F10043" s="8">
        <v>0.17264343904822199</v>
      </c>
      <c r="G10043" s="8">
        <v>2.3654697407127201</v>
      </c>
      <c r="H10043" s="4">
        <v>8</v>
      </c>
      <c r="I10043" s="4">
        <v>2</v>
      </c>
      <c r="J10043" t="s">
        <v>45068</v>
      </c>
      <c r="K10043" s="4" t="s">
        <v>37965</v>
      </c>
      <c r="L10043" s="4" t="s">
        <v>37955</v>
      </c>
      <c r="M10043" s="4" t="s">
        <v>37923</v>
      </c>
      <c r="N10043" s="4" t="s">
        <v>37933</v>
      </c>
      <c r="O10043" s="4" t="s">
        <v>37939</v>
      </c>
      <c r="P10043" t="s">
        <v>50202</v>
      </c>
      <c r="Q10043" t="s">
        <v>6476</v>
      </c>
      <c r="R10043" t="s">
        <v>9109</v>
      </c>
      <c r="S10043" t="s">
        <v>34628</v>
      </c>
      <c r="T10043" t="s">
        <v>34629</v>
      </c>
      <c r="U10043" t="s">
        <v>34630</v>
      </c>
    </row>
    <row r="10044" spans="1:21">
      <c r="A10044" t="s">
        <v>7750</v>
      </c>
      <c r="B10044" t="s">
        <v>7751</v>
      </c>
      <c r="C10044" s="7">
        <v>1</v>
      </c>
      <c r="D10044" s="7">
        <v>1</v>
      </c>
      <c r="E10044" s="8">
        <v>0.99199999999999999</v>
      </c>
      <c r="F10044" s="8">
        <v>4.2180657633761299E-4</v>
      </c>
      <c r="G10044" s="8">
        <v>1.52831720311786</v>
      </c>
      <c r="H10044" s="4">
        <v>4</v>
      </c>
      <c r="I10044" s="4">
        <v>6</v>
      </c>
      <c r="J10044" t="s">
        <v>45084</v>
      </c>
      <c r="K10044" s="4" t="s">
        <v>37936</v>
      </c>
      <c r="L10044" s="4" t="s">
        <v>37955</v>
      </c>
      <c r="M10044" s="4" t="s">
        <v>37923</v>
      </c>
      <c r="N10044" s="4" t="s">
        <v>37936</v>
      </c>
      <c r="O10044" s="4" t="s">
        <v>37933</v>
      </c>
      <c r="P10044" t="s">
        <v>42</v>
      </c>
      <c r="Q10044" t="s">
        <v>6476</v>
      </c>
      <c r="R10044" t="s">
        <v>7752</v>
      </c>
      <c r="S10044" t="s">
        <v>34137</v>
      </c>
      <c r="T10044" t="s">
        <v>34138</v>
      </c>
      <c r="U10044" t="s">
        <v>34139</v>
      </c>
    </row>
    <row r="10045" spans="1:21">
      <c r="A10045" t="s">
        <v>8978</v>
      </c>
      <c r="B10045" t="s">
        <v>8979</v>
      </c>
      <c r="C10045" s="7">
        <v>0.99990000000000001</v>
      </c>
      <c r="D10045" s="7">
        <v>0.99980000000000002</v>
      </c>
      <c r="E10045" s="8">
        <v>0.99199999999999999</v>
      </c>
      <c r="F10045" s="8">
        <v>-1.7365011030417701</v>
      </c>
      <c r="G10045" s="8">
        <v>-4.0831759297158002E-2</v>
      </c>
      <c r="H10045" s="4">
        <v>17</v>
      </c>
      <c r="I10045" s="4">
        <v>15</v>
      </c>
      <c r="J10045" t="s">
        <v>45549</v>
      </c>
      <c r="K10045" s="4" t="s">
        <v>37924</v>
      </c>
      <c r="L10045" s="4" t="s">
        <v>37942</v>
      </c>
      <c r="M10045" s="4" t="s">
        <v>37923</v>
      </c>
      <c r="N10045" s="4" t="s">
        <v>37930</v>
      </c>
      <c r="O10045" s="4" t="s">
        <v>37924</v>
      </c>
      <c r="P10045" t="s">
        <v>3</v>
      </c>
      <c r="Q10045" t="s">
        <v>6476</v>
      </c>
      <c r="R10045" t="s">
        <v>1433</v>
      </c>
      <c r="S10045" t="s">
        <v>30722</v>
      </c>
      <c r="T10045" t="s">
        <v>30723</v>
      </c>
      <c r="U10045" t="s">
        <v>30724</v>
      </c>
    </row>
    <row r="10046" spans="1:21">
      <c r="A10046" t="s">
        <v>7006</v>
      </c>
      <c r="B10046" t="s">
        <v>7007</v>
      </c>
      <c r="C10046" s="7">
        <v>0.99939999999999996</v>
      </c>
      <c r="D10046" s="7">
        <v>0.99980000000000002</v>
      </c>
      <c r="E10046" s="8">
        <v>0.99199999999999999</v>
      </c>
      <c r="F10046" s="8">
        <v>3.1340999623083698</v>
      </c>
      <c r="G10046" s="8">
        <v>-0.74209049540052596</v>
      </c>
      <c r="H10046" s="4">
        <v>2</v>
      </c>
      <c r="I10046" s="4">
        <v>8</v>
      </c>
      <c r="J10046" t="s">
        <v>45555</v>
      </c>
      <c r="K10046" s="4" t="s">
        <v>37923</v>
      </c>
      <c r="L10046" s="4" t="s">
        <v>37942</v>
      </c>
      <c r="M10046" s="4" t="s">
        <v>37923</v>
      </c>
      <c r="N10046" s="4" t="s">
        <v>37926</v>
      </c>
      <c r="O10046" s="4" t="s">
        <v>37931</v>
      </c>
      <c r="P10046" t="s">
        <v>3</v>
      </c>
      <c r="Q10046" t="s">
        <v>6476</v>
      </c>
      <c r="R10046" t="s">
        <v>380</v>
      </c>
      <c r="S10046" t="s">
        <v>29953</v>
      </c>
      <c r="T10046" t="s">
        <v>29954</v>
      </c>
      <c r="U10046" t="s">
        <v>29955</v>
      </c>
    </row>
    <row r="10047" spans="1:21">
      <c r="A10047" t="s">
        <v>9238</v>
      </c>
      <c r="B10047" t="s">
        <v>9239</v>
      </c>
      <c r="C10047" s="7">
        <v>1</v>
      </c>
      <c r="D10047" s="7">
        <v>1</v>
      </c>
      <c r="E10047" s="8">
        <v>0.99199999999999999</v>
      </c>
      <c r="F10047" s="8">
        <v>1.5110571560697501</v>
      </c>
      <c r="G10047" s="8">
        <v>0.21906658815660901</v>
      </c>
      <c r="H10047" s="4">
        <v>4</v>
      </c>
      <c r="I10047" s="4">
        <v>4</v>
      </c>
      <c r="J10047" t="s">
        <v>45654</v>
      </c>
      <c r="K10047" s="4" t="s">
        <v>37931</v>
      </c>
      <c r="L10047" s="4" t="s">
        <v>37933</v>
      </c>
      <c r="M10047" s="4" t="s">
        <v>37923</v>
      </c>
      <c r="N10047" s="4" t="s">
        <v>37933</v>
      </c>
      <c r="O10047" s="4" t="s">
        <v>37955</v>
      </c>
      <c r="P10047" t="s">
        <v>50202</v>
      </c>
      <c r="Q10047" t="s">
        <v>6476</v>
      </c>
      <c r="R10047" t="s">
        <v>4266</v>
      </c>
      <c r="S10047" t="s">
        <v>31776</v>
      </c>
      <c r="T10047" t="s">
        <v>31777</v>
      </c>
      <c r="U10047" t="s">
        <v>31778</v>
      </c>
    </row>
    <row r="10048" spans="1:21">
      <c r="A10048" t="s">
        <v>7499</v>
      </c>
      <c r="B10048" t="s">
        <v>7500</v>
      </c>
      <c r="C10048" s="7">
        <v>0.99890000000000001</v>
      </c>
      <c r="D10048" s="7">
        <v>0.99760000000000004</v>
      </c>
      <c r="E10048" s="8">
        <v>0.99199999999999999</v>
      </c>
      <c r="F10048" s="8">
        <v>-0.21454839984641</v>
      </c>
      <c r="G10048" s="8">
        <v>-1.3563335850250899</v>
      </c>
      <c r="H10048" s="4">
        <v>5</v>
      </c>
      <c r="I10048" s="4">
        <v>2</v>
      </c>
      <c r="J10048" t="s">
        <v>45712</v>
      </c>
      <c r="K10048" s="4" t="s">
        <v>37925</v>
      </c>
      <c r="L10048" s="4" t="s">
        <v>37931</v>
      </c>
      <c r="M10048" s="4" t="s">
        <v>37924</v>
      </c>
      <c r="N10048" s="4" t="s">
        <v>37931</v>
      </c>
      <c r="O10048" s="4" t="s">
        <v>37926</v>
      </c>
      <c r="P10048" t="s">
        <v>3</v>
      </c>
      <c r="Q10048" t="s">
        <v>6476</v>
      </c>
      <c r="R10048" t="s">
        <v>3635</v>
      </c>
      <c r="S10048" t="s">
        <v>32093</v>
      </c>
      <c r="T10048" t="s">
        <v>32094</v>
      </c>
      <c r="U10048" t="s">
        <v>32095</v>
      </c>
    </row>
    <row r="10049" spans="1:21">
      <c r="A10049" t="s">
        <v>7403</v>
      </c>
      <c r="B10049" t="s">
        <v>7404</v>
      </c>
      <c r="C10049" s="7">
        <v>1</v>
      </c>
      <c r="D10049" s="7">
        <v>1</v>
      </c>
      <c r="E10049" s="8">
        <v>0.99199999999999999</v>
      </c>
      <c r="F10049" s="8">
        <v>1.11252299831691</v>
      </c>
      <c r="G10049" s="8">
        <v>5.8703914253756297E-2</v>
      </c>
      <c r="H10049" s="4">
        <v>19</v>
      </c>
      <c r="I10049" s="4">
        <v>24</v>
      </c>
      <c r="J10049" t="s">
        <v>46131</v>
      </c>
      <c r="K10049" s="4" t="s">
        <v>37930</v>
      </c>
      <c r="L10049" s="4" t="s">
        <v>37942</v>
      </c>
      <c r="M10049" s="4" t="s">
        <v>37923</v>
      </c>
      <c r="N10049" s="4" t="s">
        <v>37933</v>
      </c>
      <c r="O10049" s="4" t="s">
        <v>37924</v>
      </c>
      <c r="P10049" t="s">
        <v>50202</v>
      </c>
      <c r="Q10049" t="s">
        <v>6476</v>
      </c>
      <c r="R10049" t="s">
        <v>2346</v>
      </c>
      <c r="S10049" t="s">
        <v>31299</v>
      </c>
      <c r="T10049" t="s">
        <v>31300</v>
      </c>
      <c r="U10049" t="s">
        <v>31301</v>
      </c>
    </row>
    <row r="10050" spans="1:21">
      <c r="A10050" t="s">
        <v>6483</v>
      </c>
      <c r="B10050" t="s">
        <v>6484</v>
      </c>
      <c r="C10050" s="7">
        <v>0.99919999999999998</v>
      </c>
      <c r="D10050" s="7">
        <v>0.99970000000000003</v>
      </c>
      <c r="E10050" s="8">
        <v>0.99199999999999999</v>
      </c>
      <c r="F10050" s="8">
        <v>-1.1890133077392699</v>
      </c>
      <c r="G10050" s="8">
        <v>0.27075439136874502</v>
      </c>
      <c r="H10050" s="4">
        <v>9</v>
      </c>
      <c r="I10050" s="4">
        <v>9</v>
      </c>
      <c r="J10050" t="s">
        <v>38048</v>
      </c>
      <c r="K10050" s="4" t="s">
        <v>37931</v>
      </c>
      <c r="L10050" s="4" t="s">
        <v>37973</v>
      </c>
      <c r="M10050" s="4" t="s">
        <v>37923</v>
      </c>
      <c r="N10050" s="4" t="s">
        <v>37934</v>
      </c>
      <c r="O10050" s="4" t="s">
        <v>37925</v>
      </c>
      <c r="P10050" t="s">
        <v>50203</v>
      </c>
      <c r="Q10050" t="s">
        <v>6476</v>
      </c>
      <c r="R10050" t="s">
        <v>13</v>
      </c>
      <c r="S10050" t="s">
        <v>29710</v>
      </c>
      <c r="T10050" t="s">
        <v>29711</v>
      </c>
      <c r="U10050" t="s">
        <v>29712</v>
      </c>
    </row>
    <row r="10051" spans="1:21">
      <c r="A10051" t="s">
        <v>7450</v>
      </c>
      <c r="B10051" t="s">
        <v>7451</v>
      </c>
      <c r="C10051" s="7">
        <v>0.99709999999999999</v>
      </c>
      <c r="D10051" s="7">
        <v>0.99960000000000004</v>
      </c>
      <c r="E10051" s="8">
        <v>0.99199999999999999</v>
      </c>
      <c r="F10051" s="8">
        <v>1.64299484720634</v>
      </c>
      <c r="G10051" s="8">
        <v>-0.19715284509150199</v>
      </c>
      <c r="H10051" s="4">
        <v>2</v>
      </c>
      <c r="I10051" s="4">
        <v>2</v>
      </c>
      <c r="J10051" t="s">
        <v>46959</v>
      </c>
      <c r="K10051" s="4" t="s">
        <v>37934</v>
      </c>
      <c r="L10051" s="4" t="s">
        <v>37931</v>
      </c>
      <c r="M10051" s="4" t="s">
        <v>37923</v>
      </c>
      <c r="N10051" s="4" t="s">
        <v>37939</v>
      </c>
      <c r="O10051" s="4" t="s">
        <v>37926</v>
      </c>
      <c r="P10051" t="s">
        <v>3</v>
      </c>
      <c r="Q10051" t="s">
        <v>6476</v>
      </c>
      <c r="R10051" t="s">
        <v>5032</v>
      </c>
      <c r="S10051" t="s">
        <v>5032</v>
      </c>
      <c r="T10051" t="s">
        <v>32954</v>
      </c>
      <c r="U10051" t="s">
        <v>32955</v>
      </c>
    </row>
    <row r="10052" spans="1:21">
      <c r="A10052" t="s">
        <v>9511</v>
      </c>
      <c r="B10052" t="s">
        <v>9512</v>
      </c>
      <c r="C10052" s="7">
        <v>0.99739999999999995</v>
      </c>
      <c r="D10052" s="7">
        <v>0.99650000000000005</v>
      </c>
      <c r="E10052" s="8">
        <v>0.99199999999999999</v>
      </c>
      <c r="F10052" s="8">
        <v>-0.267015819740546</v>
      </c>
      <c r="G10052" s="8">
        <v>-1.89399037096789</v>
      </c>
      <c r="H10052" s="4">
        <v>7</v>
      </c>
      <c r="I10052" s="4">
        <v>8</v>
      </c>
      <c r="J10052" t="s">
        <v>47076</v>
      </c>
      <c r="K10052" s="4" t="s">
        <v>37933</v>
      </c>
      <c r="L10052" s="4" t="s">
        <v>37942</v>
      </c>
      <c r="M10052" s="4" t="s">
        <v>37923</v>
      </c>
      <c r="N10052" s="4" t="s">
        <v>37926</v>
      </c>
      <c r="O10052" s="4" t="s">
        <v>37926</v>
      </c>
      <c r="P10052" t="s">
        <v>3</v>
      </c>
      <c r="Q10052" t="s">
        <v>6476</v>
      </c>
      <c r="R10052" t="s">
        <v>9513</v>
      </c>
      <c r="S10052" t="s">
        <v>9513</v>
      </c>
      <c r="T10052" t="s">
        <v>34761</v>
      </c>
      <c r="U10052" t="s">
        <v>34762</v>
      </c>
    </row>
    <row r="10053" spans="1:21">
      <c r="A10053" t="s">
        <v>8874</v>
      </c>
      <c r="B10053" t="s">
        <v>8875</v>
      </c>
      <c r="C10053" s="7">
        <v>0.99990000000000001</v>
      </c>
      <c r="D10053" s="7">
        <v>0.98029999999999995</v>
      </c>
      <c r="E10053" s="8">
        <v>0.99199999999999999</v>
      </c>
      <c r="F10053" s="8">
        <v>-0.35156099472229602</v>
      </c>
      <c r="G10053" s="8">
        <v>1.4185998593401401</v>
      </c>
      <c r="H10053" s="4">
        <v>2</v>
      </c>
      <c r="I10053" s="4">
        <v>1</v>
      </c>
      <c r="J10053" t="s">
        <v>47735</v>
      </c>
      <c r="K10053" s="4" t="s">
        <v>37942</v>
      </c>
      <c r="L10053" s="4" t="s">
        <v>37927</v>
      </c>
      <c r="M10053" s="4" t="s">
        <v>37923</v>
      </c>
      <c r="N10053" s="4" t="s">
        <v>38077</v>
      </c>
      <c r="O10053" s="4" t="s">
        <v>37923</v>
      </c>
      <c r="P10053" t="s">
        <v>3</v>
      </c>
      <c r="Q10053" t="s">
        <v>6476</v>
      </c>
      <c r="R10053" t="s">
        <v>1338</v>
      </c>
      <c r="S10053" t="s">
        <v>30656</v>
      </c>
      <c r="T10053" t="s">
        <v>30657</v>
      </c>
      <c r="U10053" t="s">
        <v>30658</v>
      </c>
    </row>
    <row r="10054" spans="1:21">
      <c r="A10054" t="s">
        <v>7407</v>
      </c>
      <c r="B10054" t="s">
        <v>7408</v>
      </c>
      <c r="C10054" s="7">
        <v>1</v>
      </c>
      <c r="D10054" s="7">
        <v>1</v>
      </c>
      <c r="E10054" s="8">
        <v>0.99199999999999999</v>
      </c>
      <c r="F10054" s="8">
        <v>-9.1165984341128395E-2</v>
      </c>
      <c r="G10054" s="8">
        <v>-1.82598962167554</v>
      </c>
      <c r="H10054" s="4">
        <v>16</v>
      </c>
      <c r="I10054" s="4">
        <v>18</v>
      </c>
      <c r="J10054" t="s">
        <v>39620</v>
      </c>
      <c r="K10054" s="4" t="s">
        <v>37924</v>
      </c>
      <c r="L10054" s="4" t="s">
        <v>37973</v>
      </c>
      <c r="M10054" s="4" t="s">
        <v>37923</v>
      </c>
      <c r="N10054" s="4" t="s">
        <v>37933</v>
      </c>
      <c r="O10054" s="4" t="s">
        <v>37936</v>
      </c>
      <c r="P10054" t="s">
        <v>50202</v>
      </c>
      <c r="Q10054" t="s">
        <v>6476</v>
      </c>
      <c r="R10054" t="s">
        <v>2346</v>
      </c>
      <c r="S10054" t="s">
        <v>31299</v>
      </c>
      <c r="T10054" t="s">
        <v>31300</v>
      </c>
      <c r="U10054" t="s">
        <v>31301</v>
      </c>
    </row>
    <row r="10055" spans="1:21">
      <c r="A10055" t="s">
        <v>7054</v>
      </c>
      <c r="B10055" t="s">
        <v>7055</v>
      </c>
      <c r="C10055" s="7">
        <v>0.99860000000000004</v>
      </c>
      <c r="D10055" s="7">
        <v>0.99990000000000001</v>
      </c>
      <c r="E10055" s="8">
        <v>0.99199999999999999</v>
      </c>
      <c r="F10055" s="8">
        <v>-0.21546907325849399</v>
      </c>
      <c r="G10055" s="8">
        <v>-1.5262585864674001</v>
      </c>
      <c r="H10055" s="4">
        <v>2</v>
      </c>
      <c r="I10055" s="4">
        <v>2</v>
      </c>
      <c r="J10055" t="s">
        <v>47957</v>
      </c>
      <c r="K10055" s="4" t="s">
        <v>37965</v>
      </c>
      <c r="L10055" s="4" t="s">
        <v>37933</v>
      </c>
      <c r="M10055" s="4" t="s">
        <v>37923</v>
      </c>
      <c r="N10055" s="4" t="s">
        <v>37942</v>
      </c>
      <c r="O10055" s="4" t="s">
        <v>37926</v>
      </c>
      <c r="P10055" t="s">
        <v>50203</v>
      </c>
      <c r="Q10055" t="s">
        <v>6476</v>
      </c>
      <c r="R10055" t="s">
        <v>3457</v>
      </c>
      <c r="S10055" t="s">
        <v>31967</v>
      </c>
      <c r="T10055" t="s">
        <v>31968</v>
      </c>
      <c r="U10055" t="s">
        <v>31969</v>
      </c>
    </row>
    <row r="10056" spans="1:21">
      <c r="A10056" t="s">
        <v>8282</v>
      </c>
      <c r="B10056" t="s">
        <v>8283</v>
      </c>
      <c r="C10056" s="7">
        <v>0.99919999999999998</v>
      </c>
      <c r="D10056" s="7">
        <v>0.99870000000000003</v>
      </c>
      <c r="E10056" s="8">
        <v>0.99199999999999999</v>
      </c>
      <c r="F10056" s="8">
        <v>-6.64</v>
      </c>
      <c r="G10056" s="8">
        <v>-1.2334768372395499</v>
      </c>
      <c r="H10056" s="4">
        <v>5</v>
      </c>
      <c r="I10056" s="4">
        <v>5</v>
      </c>
      <c r="J10056" t="s">
        <v>48269</v>
      </c>
      <c r="K10056" s="4" t="s">
        <v>37936</v>
      </c>
      <c r="L10056" s="4" t="s">
        <v>37927</v>
      </c>
      <c r="M10056" s="4" t="s">
        <v>37923</v>
      </c>
      <c r="N10056" s="4" t="s">
        <v>37939</v>
      </c>
      <c r="O10056" s="4" t="s">
        <v>37931</v>
      </c>
      <c r="P10056" t="s">
        <v>3</v>
      </c>
      <c r="Q10056" t="s">
        <v>6476</v>
      </c>
      <c r="R10056" t="s">
        <v>8284</v>
      </c>
      <c r="S10056" t="s">
        <v>34340</v>
      </c>
      <c r="T10056" t="s">
        <v>34341</v>
      </c>
      <c r="U10056" t="s">
        <v>34342</v>
      </c>
    </row>
    <row r="10057" spans="1:21">
      <c r="A10057" t="s">
        <v>9549</v>
      </c>
      <c r="B10057" t="s">
        <v>9550</v>
      </c>
      <c r="C10057" s="7">
        <v>0.99750000000000005</v>
      </c>
      <c r="D10057" s="7">
        <v>0.99990000000000001</v>
      </c>
      <c r="E10057" s="8">
        <v>0.99199999999999999</v>
      </c>
      <c r="F10057" s="8">
        <v>-6.7707011517139398E-2</v>
      </c>
      <c r="G10057" s="8">
        <v>-1.8481866813547601</v>
      </c>
      <c r="H10057" s="4">
        <v>2</v>
      </c>
      <c r="I10057" s="4">
        <v>1</v>
      </c>
      <c r="J10057" t="s">
        <v>48290</v>
      </c>
      <c r="K10057" s="4" t="s">
        <v>37942</v>
      </c>
      <c r="L10057" s="4" t="s">
        <v>37934</v>
      </c>
      <c r="M10057" s="4" t="s">
        <v>37924</v>
      </c>
      <c r="N10057" s="4" t="s">
        <v>37933</v>
      </c>
      <c r="O10057" s="4" t="s">
        <v>37933</v>
      </c>
      <c r="P10057" t="s">
        <v>50202</v>
      </c>
      <c r="Q10057" t="s">
        <v>6476</v>
      </c>
      <c r="R10057" t="s">
        <v>9551</v>
      </c>
      <c r="S10057" t="s">
        <v>34772</v>
      </c>
      <c r="T10057" t="s">
        <v>34773</v>
      </c>
      <c r="U10057" t="s">
        <v>34774</v>
      </c>
    </row>
    <row r="10058" spans="1:21">
      <c r="A10058" t="s">
        <v>8766</v>
      </c>
      <c r="B10058" t="s">
        <v>8767</v>
      </c>
      <c r="C10058" s="7">
        <v>1</v>
      </c>
      <c r="D10058" s="7">
        <v>0.99990000000000001</v>
      </c>
      <c r="E10058" s="8">
        <v>0.99199999999999999</v>
      </c>
      <c r="F10058" s="8">
        <v>0.13290590623752099</v>
      </c>
      <c r="G10058" s="8">
        <v>-1.3246247252977501</v>
      </c>
      <c r="H10058" s="4">
        <v>14</v>
      </c>
      <c r="I10058" s="4">
        <v>17</v>
      </c>
      <c r="J10058" t="s">
        <v>48873</v>
      </c>
      <c r="K10058" s="4" t="s">
        <v>37942</v>
      </c>
      <c r="L10058" s="4" t="s">
        <v>37931</v>
      </c>
      <c r="M10058" s="4" t="s">
        <v>37924</v>
      </c>
      <c r="N10058" s="4" t="s">
        <v>37933</v>
      </c>
      <c r="O10058" s="4" t="s">
        <v>37925</v>
      </c>
      <c r="P10058" t="s">
        <v>50202</v>
      </c>
      <c r="Q10058" t="s">
        <v>6476</v>
      </c>
      <c r="R10058" t="s">
        <v>5738</v>
      </c>
      <c r="S10058" t="s">
        <v>33343</v>
      </c>
      <c r="T10058" t="s">
        <v>33344</v>
      </c>
      <c r="U10058" t="s">
        <v>33345</v>
      </c>
    </row>
    <row r="10059" spans="1:21">
      <c r="A10059" t="s">
        <v>9185</v>
      </c>
      <c r="B10059" t="s">
        <v>9186</v>
      </c>
      <c r="C10059" s="7">
        <v>1</v>
      </c>
      <c r="D10059" s="7">
        <v>1</v>
      </c>
      <c r="E10059" s="8">
        <v>0.99199999999999999</v>
      </c>
      <c r="F10059" s="8">
        <v>7.0844140201418604E-2</v>
      </c>
      <c r="G10059" s="8">
        <v>1.2151857176741401</v>
      </c>
      <c r="H10059" s="4">
        <v>6</v>
      </c>
      <c r="I10059" s="4">
        <v>4</v>
      </c>
      <c r="J10059" t="s">
        <v>49023</v>
      </c>
      <c r="K10059" s="4" t="s">
        <v>37931</v>
      </c>
      <c r="L10059" s="4" t="s">
        <v>37965</v>
      </c>
      <c r="M10059" s="4" t="s">
        <v>37923</v>
      </c>
      <c r="N10059" s="4" t="s">
        <v>37938</v>
      </c>
      <c r="O10059" s="4" t="s">
        <v>37927</v>
      </c>
      <c r="P10059" t="s">
        <v>50203</v>
      </c>
      <c r="Q10059" t="s">
        <v>6476</v>
      </c>
      <c r="R10059" t="s">
        <v>1542</v>
      </c>
      <c r="S10059" t="s">
        <v>30818</v>
      </c>
      <c r="T10059" t="s">
        <v>30819</v>
      </c>
      <c r="U10059" t="s">
        <v>30820</v>
      </c>
    </row>
    <row r="10060" spans="1:21">
      <c r="A10060" t="s">
        <v>8636</v>
      </c>
      <c r="B10060" t="s">
        <v>8637</v>
      </c>
      <c r="C10060" s="7">
        <v>0.98</v>
      </c>
      <c r="D10060" s="7">
        <v>1</v>
      </c>
      <c r="E10060" s="8">
        <v>0.99199999999999999</v>
      </c>
      <c r="F10060" s="8">
        <v>-2.4369408211828598</v>
      </c>
      <c r="G10060" s="8">
        <v>-0.487850787941984</v>
      </c>
      <c r="H10060" s="4">
        <v>3</v>
      </c>
      <c r="I10060" s="4">
        <v>4</v>
      </c>
      <c r="J10060" t="s">
        <v>49054</v>
      </c>
      <c r="K10060" s="4" t="s">
        <v>37965</v>
      </c>
      <c r="L10060" s="4" t="s">
        <v>37965</v>
      </c>
      <c r="M10060" s="4" t="s">
        <v>37923</v>
      </c>
      <c r="N10060" s="4" t="s">
        <v>37955</v>
      </c>
      <c r="O10060" s="4" t="s">
        <v>37939</v>
      </c>
      <c r="P10060" t="s">
        <v>3</v>
      </c>
      <c r="Q10060" t="s">
        <v>6476</v>
      </c>
      <c r="R10060" t="s">
        <v>4013</v>
      </c>
      <c r="S10060" t="s">
        <v>31925</v>
      </c>
      <c r="T10060" t="s">
        <v>31926</v>
      </c>
      <c r="U10060" t="s">
        <v>31927</v>
      </c>
    </row>
    <row r="10061" spans="1:21">
      <c r="A10061" t="s">
        <v>7189</v>
      </c>
      <c r="B10061" t="s">
        <v>7190</v>
      </c>
      <c r="C10061" s="7">
        <v>1</v>
      </c>
      <c r="D10061" s="7">
        <v>0.99990000000000001</v>
      </c>
      <c r="E10061" s="8">
        <v>0.99199999999999999</v>
      </c>
      <c r="F10061" s="8">
        <v>2.24416808677368</v>
      </c>
      <c r="G10061" s="8">
        <v>5.8703914253756297E-2</v>
      </c>
      <c r="H10061" s="4">
        <v>4</v>
      </c>
      <c r="I10061" s="4">
        <v>1</v>
      </c>
      <c r="J10061" t="s">
        <v>49068</v>
      </c>
      <c r="K10061" s="4" t="s">
        <v>37940</v>
      </c>
      <c r="L10061" s="4" t="s">
        <v>37965</v>
      </c>
      <c r="M10061" s="4" t="s">
        <v>37923</v>
      </c>
      <c r="N10061" s="4" t="s">
        <v>37942</v>
      </c>
      <c r="O10061" s="4" t="s">
        <v>37942</v>
      </c>
      <c r="P10061" t="s">
        <v>50203</v>
      </c>
      <c r="Q10061" t="s">
        <v>6476</v>
      </c>
      <c r="R10061" t="s">
        <v>2261</v>
      </c>
      <c r="S10061" t="s">
        <v>31251</v>
      </c>
      <c r="T10061" t="s">
        <v>31252</v>
      </c>
      <c r="U10061" t="s">
        <v>31253</v>
      </c>
    </row>
    <row r="10062" spans="1:21">
      <c r="A10062" t="s">
        <v>8974</v>
      </c>
      <c r="B10062" t="s">
        <v>8975</v>
      </c>
      <c r="C10062" s="7">
        <v>0.99970000000000003</v>
      </c>
      <c r="D10062" s="7">
        <v>0.999</v>
      </c>
      <c r="E10062" s="8">
        <v>0.99199999999999999</v>
      </c>
      <c r="F10062" s="8">
        <v>-1.1890133077392699</v>
      </c>
      <c r="G10062" s="8">
        <v>0.106009629032113</v>
      </c>
      <c r="H10062" s="4">
        <v>39</v>
      </c>
      <c r="I10062" s="4">
        <v>42</v>
      </c>
      <c r="J10062" t="s">
        <v>49934</v>
      </c>
      <c r="K10062" s="4" t="s">
        <v>37925</v>
      </c>
      <c r="L10062" s="4" t="s">
        <v>37923</v>
      </c>
      <c r="M10062" s="4" t="s">
        <v>37923</v>
      </c>
      <c r="N10062" s="4" t="s">
        <v>37924</v>
      </c>
      <c r="O10062" s="4" t="s">
        <v>37947</v>
      </c>
      <c r="P10062" t="s">
        <v>3</v>
      </c>
      <c r="Q10062" t="s">
        <v>6476</v>
      </c>
      <c r="R10062" t="s">
        <v>1433</v>
      </c>
      <c r="S10062" t="s">
        <v>30722</v>
      </c>
      <c r="T10062" t="s">
        <v>30723</v>
      </c>
      <c r="U10062" t="s">
        <v>30724</v>
      </c>
    </row>
    <row r="10063" spans="1:21">
      <c r="A10063" t="s">
        <v>7587</v>
      </c>
      <c r="B10063" t="s">
        <v>7588</v>
      </c>
      <c r="C10063" s="7">
        <v>1</v>
      </c>
      <c r="D10063" s="7">
        <v>0.998</v>
      </c>
      <c r="E10063" s="8">
        <v>0.99199999999999999</v>
      </c>
      <c r="F10063" s="8">
        <v>1.5540954730908501</v>
      </c>
      <c r="G10063" s="8">
        <v>-9.3299179191293602E-2</v>
      </c>
      <c r="H10063" s="4">
        <v>6</v>
      </c>
      <c r="I10063" s="4">
        <v>3</v>
      </c>
      <c r="J10063" t="s">
        <v>50105</v>
      </c>
      <c r="K10063" s="4" t="s">
        <v>37942</v>
      </c>
      <c r="L10063" s="4" t="s">
        <v>37942</v>
      </c>
      <c r="M10063" s="4" t="s">
        <v>37923</v>
      </c>
      <c r="N10063" s="4" t="s">
        <v>37933</v>
      </c>
      <c r="O10063" s="4" t="s">
        <v>37965</v>
      </c>
      <c r="P10063" t="s">
        <v>50202</v>
      </c>
      <c r="Q10063" t="s">
        <v>6476</v>
      </c>
      <c r="R10063" t="s">
        <v>616</v>
      </c>
      <c r="S10063" t="s">
        <v>30137</v>
      </c>
      <c r="T10063" t="s">
        <v>30138</v>
      </c>
      <c r="U10063" t="s">
        <v>30139</v>
      </c>
    </row>
    <row r="10064" spans="1:21">
      <c r="A10064" t="s">
        <v>8005</v>
      </c>
      <c r="B10064" t="s">
        <v>8006</v>
      </c>
      <c r="C10064" s="7">
        <v>0.99950000000000006</v>
      </c>
      <c r="D10064" s="7">
        <v>0.999</v>
      </c>
      <c r="E10064" s="8">
        <v>0.99099999999999999</v>
      </c>
      <c r="F10064" s="8">
        <v>4.1785494220243899</v>
      </c>
      <c r="G10064" s="8">
        <v>0.73677581936639402</v>
      </c>
      <c r="H10064" s="4">
        <v>2</v>
      </c>
      <c r="I10064" s="4">
        <v>3</v>
      </c>
      <c r="J10064" t="s">
        <v>40039</v>
      </c>
      <c r="K10064" s="4" t="s">
        <v>37924</v>
      </c>
      <c r="L10064" s="4" t="s">
        <v>37923</v>
      </c>
      <c r="M10064" s="4" t="s">
        <v>37923</v>
      </c>
      <c r="N10064" s="4" t="s">
        <v>37933</v>
      </c>
      <c r="O10064" s="4" t="s">
        <v>37938</v>
      </c>
      <c r="P10064" t="s">
        <v>50202</v>
      </c>
      <c r="Q10064" t="s">
        <v>6476</v>
      </c>
      <c r="R10064" t="s">
        <v>8007</v>
      </c>
      <c r="S10064" t="s">
        <v>34247</v>
      </c>
      <c r="T10064" t="s">
        <v>34248</v>
      </c>
      <c r="U10064" t="s">
        <v>34249</v>
      </c>
    </row>
    <row r="10065" spans="1:21">
      <c r="A10065" t="s">
        <v>9310</v>
      </c>
      <c r="B10065" t="s">
        <v>9311</v>
      </c>
      <c r="C10065" s="7">
        <v>0.99960000000000004</v>
      </c>
      <c r="D10065" s="7">
        <v>0.99970000000000003</v>
      </c>
      <c r="E10065" s="8">
        <v>0.99099999999999999</v>
      </c>
      <c r="F10065" s="8">
        <v>1.01701566738829</v>
      </c>
      <c r="G10065" s="8">
        <v>-0.121294153606685</v>
      </c>
      <c r="H10065" s="4">
        <v>5</v>
      </c>
      <c r="I10065" s="4">
        <v>6</v>
      </c>
      <c r="J10065" t="s">
        <v>40662</v>
      </c>
      <c r="K10065" s="4" t="s">
        <v>37924</v>
      </c>
      <c r="L10065" s="4" t="s">
        <v>37923</v>
      </c>
      <c r="M10065" s="4" t="s">
        <v>37923</v>
      </c>
      <c r="N10065" s="4" t="s">
        <v>37931</v>
      </c>
      <c r="O10065" s="4" t="s">
        <v>37926</v>
      </c>
      <c r="P10065" t="s">
        <v>3</v>
      </c>
      <c r="Q10065" t="s">
        <v>6476</v>
      </c>
      <c r="R10065" t="s">
        <v>9312</v>
      </c>
      <c r="S10065" t="s">
        <v>32447</v>
      </c>
      <c r="T10065" t="s">
        <v>32448</v>
      </c>
      <c r="U10065" t="s">
        <v>32449</v>
      </c>
    </row>
    <row r="10066" spans="1:21">
      <c r="A10066" t="s">
        <v>7068</v>
      </c>
      <c r="B10066" t="s">
        <v>7069</v>
      </c>
      <c r="C10066" s="7">
        <v>0.99850000000000005</v>
      </c>
      <c r="D10066" s="7">
        <v>1</v>
      </c>
      <c r="E10066" s="8">
        <v>0.99099999999999999</v>
      </c>
      <c r="F10066" s="8">
        <v>-0.33540279472079598</v>
      </c>
      <c r="G10066" s="8">
        <v>-1.49063467673668</v>
      </c>
      <c r="H10066" s="4">
        <v>3</v>
      </c>
      <c r="I10066" s="4">
        <v>3</v>
      </c>
      <c r="J10066" t="s">
        <v>41816</v>
      </c>
      <c r="K10066" s="4" t="s">
        <v>37933</v>
      </c>
      <c r="L10066" s="4" t="s">
        <v>37934</v>
      </c>
      <c r="M10066" s="4" t="s">
        <v>37924</v>
      </c>
      <c r="N10066" s="4" t="s">
        <v>37933</v>
      </c>
      <c r="O10066" s="4" t="s">
        <v>37955</v>
      </c>
      <c r="P10066" t="s">
        <v>50202</v>
      </c>
      <c r="Q10066" t="s">
        <v>6476</v>
      </c>
      <c r="R10066" t="s">
        <v>413</v>
      </c>
      <c r="S10066" t="s">
        <v>29980</v>
      </c>
      <c r="T10066" t="s">
        <v>29981</v>
      </c>
      <c r="U10066" t="s">
        <v>29982</v>
      </c>
    </row>
    <row r="10067" spans="1:21">
      <c r="A10067" t="s">
        <v>6871</v>
      </c>
      <c r="B10067" t="s">
        <v>6872</v>
      </c>
      <c r="C10067" s="7">
        <v>1</v>
      </c>
      <c r="D10067" s="7">
        <v>0.99829999999999997</v>
      </c>
      <c r="E10067" s="8">
        <v>0.99099999999999999</v>
      </c>
      <c r="F10067" s="8">
        <v>-0.10304008462942001</v>
      </c>
      <c r="G10067" s="8">
        <v>-3.4294150306375801</v>
      </c>
      <c r="H10067" s="4">
        <v>3</v>
      </c>
      <c r="I10067" s="4">
        <v>2</v>
      </c>
      <c r="J10067" t="s">
        <v>42289</v>
      </c>
      <c r="K10067" s="4" t="s">
        <v>37925</v>
      </c>
      <c r="L10067" s="4" t="s">
        <v>37942</v>
      </c>
      <c r="M10067" s="4" t="s">
        <v>37923</v>
      </c>
      <c r="N10067" s="4" t="s">
        <v>37947</v>
      </c>
      <c r="O10067" s="4" t="s">
        <v>37947</v>
      </c>
      <c r="P10067" t="s">
        <v>3</v>
      </c>
      <c r="Q10067" t="s">
        <v>6476</v>
      </c>
      <c r="R10067" t="s">
        <v>4706</v>
      </c>
      <c r="S10067" t="s">
        <v>32765</v>
      </c>
      <c r="T10067" t="s">
        <v>32766</v>
      </c>
      <c r="U10067" t="s">
        <v>32767</v>
      </c>
    </row>
    <row r="10068" spans="1:21">
      <c r="A10068" t="s">
        <v>8710</v>
      </c>
      <c r="B10068" t="s">
        <v>8711</v>
      </c>
      <c r="C10068" s="7">
        <v>0.99990000000000001</v>
      </c>
      <c r="D10068" s="7">
        <v>0.99990000000000001</v>
      </c>
      <c r="E10068" s="8">
        <v>0.99099999999999999</v>
      </c>
      <c r="F10068" s="8">
        <v>1.5883236315824201</v>
      </c>
      <c r="G10068" s="8">
        <v>-0.293597829677125</v>
      </c>
      <c r="H10068" s="4">
        <v>26</v>
      </c>
      <c r="I10068" s="4">
        <v>15</v>
      </c>
      <c r="J10068" t="s">
        <v>42425</v>
      </c>
      <c r="K10068" s="4" t="s">
        <v>37933</v>
      </c>
      <c r="L10068" s="4" t="s">
        <v>37938</v>
      </c>
      <c r="M10068" s="4" t="s">
        <v>37923</v>
      </c>
      <c r="N10068" s="4" t="s">
        <v>37933</v>
      </c>
      <c r="O10068" s="4" t="s">
        <v>37923</v>
      </c>
      <c r="P10068" t="s">
        <v>50202</v>
      </c>
      <c r="Q10068" t="s">
        <v>6476</v>
      </c>
      <c r="R10068" t="s">
        <v>2851</v>
      </c>
      <c r="S10068" t="s">
        <v>31656</v>
      </c>
      <c r="T10068" t="s">
        <v>31657</v>
      </c>
      <c r="U10068" t="s">
        <v>31658</v>
      </c>
    </row>
    <row r="10069" spans="1:21">
      <c r="A10069" t="s">
        <v>7156</v>
      </c>
      <c r="B10069" t="s">
        <v>7157</v>
      </c>
      <c r="C10069" s="7">
        <v>0.99929999999999997</v>
      </c>
      <c r="D10069" s="7">
        <v>0.99990000000000001</v>
      </c>
      <c r="E10069" s="8">
        <v>0.99099999999999999</v>
      </c>
      <c r="F10069" s="8">
        <v>-0.30765780423789202</v>
      </c>
      <c r="G10069" s="8">
        <v>3.4129437831951401</v>
      </c>
      <c r="H10069" s="4">
        <v>1</v>
      </c>
      <c r="I10069" s="4">
        <v>2</v>
      </c>
      <c r="J10069" t="s">
        <v>42575</v>
      </c>
      <c r="K10069" s="4" t="s">
        <v>37942</v>
      </c>
      <c r="L10069" s="4" t="s">
        <v>37936</v>
      </c>
      <c r="M10069" s="4" t="s">
        <v>37923</v>
      </c>
      <c r="N10069" s="4" t="s">
        <v>37936</v>
      </c>
      <c r="O10069" s="4" t="s">
        <v>37925</v>
      </c>
      <c r="P10069" t="s">
        <v>42</v>
      </c>
      <c r="Q10069" t="s">
        <v>6476</v>
      </c>
      <c r="R10069" t="s">
        <v>2252</v>
      </c>
      <c r="S10069" t="s">
        <v>31242</v>
      </c>
      <c r="T10069" t="s">
        <v>31243</v>
      </c>
      <c r="U10069" t="s">
        <v>31244</v>
      </c>
    </row>
    <row r="10070" spans="1:21">
      <c r="A10070" t="s">
        <v>8938</v>
      </c>
      <c r="B10070" t="s">
        <v>8939</v>
      </c>
      <c r="C10070" s="7">
        <v>1</v>
      </c>
      <c r="D10070" s="7">
        <v>1</v>
      </c>
      <c r="E10070" s="8">
        <v>0.99099999999999999</v>
      </c>
      <c r="F10070" s="8">
        <v>-5.61190372419276E-2</v>
      </c>
      <c r="G10070" s="8">
        <v>-1.27905078126865</v>
      </c>
      <c r="H10070" s="4">
        <v>7</v>
      </c>
      <c r="I10070" s="4">
        <v>8</v>
      </c>
      <c r="J10070" t="s">
        <v>38128</v>
      </c>
      <c r="K10070" s="4" t="s">
        <v>37965</v>
      </c>
      <c r="L10070" s="4" t="s">
        <v>37923</v>
      </c>
      <c r="M10070" s="4" t="s">
        <v>37923</v>
      </c>
      <c r="N10070" s="4" t="s">
        <v>37933</v>
      </c>
      <c r="O10070" s="4" t="s">
        <v>37926</v>
      </c>
      <c r="P10070" t="s">
        <v>50202</v>
      </c>
      <c r="Q10070" t="s">
        <v>6476</v>
      </c>
      <c r="R10070" t="s">
        <v>5866</v>
      </c>
      <c r="S10070" t="s">
        <v>33403</v>
      </c>
      <c r="T10070" t="s">
        <v>33404</v>
      </c>
      <c r="U10070" t="s">
        <v>33405</v>
      </c>
    </row>
    <row r="10071" spans="1:21">
      <c r="A10071" t="s">
        <v>9746</v>
      </c>
      <c r="B10071" t="s">
        <v>9747</v>
      </c>
      <c r="C10071" s="7">
        <v>0.95950000000000002</v>
      </c>
      <c r="D10071" s="7">
        <v>0.99470000000000003</v>
      </c>
      <c r="E10071" s="8">
        <v>0.99099999999999999</v>
      </c>
      <c r="F10071" s="8">
        <v>2.9014241635151801</v>
      </c>
      <c r="G10071" s="8">
        <v>-0.14774696321367001</v>
      </c>
      <c r="H10071" s="4">
        <v>1</v>
      </c>
      <c r="I10071" s="4">
        <v>9</v>
      </c>
      <c r="J10071" t="s">
        <v>42996</v>
      </c>
      <c r="K10071" s="4" t="s">
        <v>37926</v>
      </c>
      <c r="L10071" s="4" t="s">
        <v>37934</v>
      </c>
      <c r="M10071" s="4" t="s">
        <v>37923</v>
      </c>
      <c r="N10071" s="4" t="s">
        <v>37926</v>
      </c>
      <c r="O10071" s="4" t="s">
        <v>37926</v>
      </c>
      <c r="P10071" t="s">
        <v>3</v>
      </c>
      <c r="Q10071" t="s">
        <v>6476</v>
      </c>
      <c r="R10071" t="s">
        <v>1846</v>
      </c>
      <c r="S10071" t="s">
        <v>31028</v>
      </c>
      <c r="T10071" t="s">
        <v>31029</v>
      </c>
      <c r="U10071" t="s">
        <v>31030</v>
      </c>
    </row>
    <row r="10072" spans="1:21">
      <c r="A10072" t="s">
        <v>7139</v>
      </c>
      <c r="B10072" t="s">
        <v>7140</v>
      </c>
      <c r="C10072" s="7">
        <v>0.99970000000000003</v>
      </c>
      <c r="D10072" s="7">
        <v>0.99770000000000003</v>
      </c>
      <c r="E10072" s="8">
        <v>0.99099999999999999</v>
      </c>
      <c r="F10072" s="8">
        <v>2.4455525507123701</v>
      </c>
      <c r="G10072" s="8">
        <v>-8.0002356577835707E-2</v>
      </c>
      <c r="H10072" s="4">
        <v>4</v>
      </c>
      <c r="I10072" s="4">
        <v>5</v>
      </c>
      <c r="J10072" t="s">
        <v>43396</v>
      </c>
      <c r="K10072" s="4" t="s">
        <v>37938</v>
      </c>
      <c r="L10072" s="4" t="s">
        <v>37933</v>
      </c>
      <c r="M10072" s="4" t="s">
        <v>37923</v>
      </c>
      <c r="N10072" s="4" t="s">
        <v>37933</v>
      </c>
      <c r="O10072" s="4" t="s">
        <v>37924</v>
      </c>
      <c r="P10072" t="s">
        <v>50202</v>
      </c>
      <c r="Q10072" t="s">
        <v>6476</v>
      </c>
      <c r="R10072" t="s">
        <v>7141</v>
      </c>
      <c r="S10072" t="s">
        <v>33920</v>
      </c>
      <c r="T10072" t="s">
        <v>33921</v>
      </c>
      <c r="U10072" t="s">
        <v>33922</v>
      </c>
    </row>
    <row r="10073" spans="1:21">
      <c r="A10073" t="s">
        <v>7983</v>
      </c>
      <c r="B10073" t="s">
        <v>7984</v>
      </c>
      <c r="C10073" s="7">
        <v>0.99980000000000002</v>
      </c>
      <c r="D10073" s="7">
        <v>0.99529999999999996</v>
      </c>
      <c r="E10073" s="8">
        <v>0.99099999999999999</v>
      </c>
      <c r="F10073" s="8">
        <v>1.92498444044677</v>
      </c>
      <c r="G10073" s="8">
        <v>-0.37245325038836402</v>
      </c>
      <c r="H10073" s="4">
        <v>6</v>
      </c>
      <c r="I10073" s="4">
        <v>1</v>
      </c>
      <c r="J10073" t="s">
        <v>43563</v>
      </c>
      <c r="K10073" s="4" t="s">
        <v>37939</v>
      </c>
      <c r="L10073" s="4" t="s">
        <v>37933</v>
      </c>
      <c r="M10073" s="4" t="s">
        <v>37923</v>
      </c>
      <c r="N10073" s="4" t="s">
        <v>37933</v>
      </c>
      <c r="O10073" s="4" t="s">
        <v>37933</v>
      </c>
      <c r="P10073" t="s">
        <v>50202</v>
      </c>
      <c r="Q10073" t="s">
        <v>6476</v>
      </c>
      <c r="R10073" t="s">
        <v>830</v>
      </c>
      <c r="S10073" t="s">
        <v>30292</v>
      </c>
      <c r="T10073" t="s">
        <v>30293</v>
      </c>
      <c r="U10073" t="s">
        <v>30294</v>
      </c>
    </row>
    <row r="10074" spans="1:21">
      <c r="A10074" t="s">
        <v>7654</v>
      </c>
      <c r="B10074" t="s">
        <v>7655</v>
      </c>
      <c r="C10074" s="7">
        <v>0.9698</v>
      </c>
      <c r="D10074" s="7">
        <v>0.98550000000000004</v>
      </c>
      <c r="E10074" s="8">
        <v>0.99099999999999999</v>
      </c>
      <c r="F10074" s="8">
        <v>-0.133172915569122</v>
      </c>
      <c r="G10074" s="8">
        <v>-1.3563335850250899</v>
      </c>
      <c r="H10074" s="4">
        <v>10</v>
      </c>
      <c r="I10074" s="4">
        <v>5</v>
      </c>
      <c r="J10074" t="s">
        <v>43720</v>
      </c>
      <c r="K10074" s="4" t="s">
        <v>37942</v>
      </c>
      <c r="L10074" s="4" t="s">
        <v>37939</v>
      </c>
      <c r="M10074" s="4" t="s">
        <v>37923</v>
      </c>
      <c r="N10074" s="4" t="s">
        <v>37931</v>
      </c>
      <c r="O10074" s="4" t="s">
        <v>37923</v>
      </c>
      <c r="P10074" t="s">
        <v>3</v>
      </c>
      <c r="Q10074" t="s">
        <v>6476</v>
      </c>
      <c r="R10074" t="s">
        <v>5162</v>
      </c>
      <c r="S10074" t="s">
        <v>33039</v>
      </c>
      <c r="T10074" t="s">
        <v>33040</v>
      </c>
      <c r="U10074" t="s">
        <v>33041</v>
      </c>
    </row>
    <row r="10075" spans="1:21">
      <c r="A10075" t="s">
        <v>7292</v>
      </c>
      <c r="B10075" t="s">
        <v>7293</v>
      </c>
      <c r="C10075" s="7">
        <v>0.99990000000000001</v>
      </c>
      <c r="D10075" s="7">
        <v>0.99990000000000001</v>
      </c>
      <c r="E10075" s="8">
        <v>0.99099999999999999</v>
      </c>
      <c r="F10075" s="8">
        <v>1.7363198928227099</v>
      </c>
      <c r="G10075" s="8">
        <v>-8.7765915927483801E-3</v>
      </c>
      <c r="H10075" s="4">
        <v>3</v>
      </c>
      <c r="I10075" s="4">
        <v>2</v>
      </c>
      <c r="J10075" t="s">
        <v>43952</v>
      </c>
      <c r="K10075" s="4" t="s">
        <v>37933</v>
      </c>
      <c r="L10075" s="4" t="s">
        <v>37942</v>
      </c>
      <c r="M10075" s="4" t="s">
        <v>37923</v>
      </c>
      <c r="N10075" s="4" t="s">
        <v>37933</v>
      </c>
      <c r="O10075" s="4" t="s">
        <v>37923</v>
      </c>
      <c r="P10075" t="s">
        <v>50202</v>
      </c>
      <c r="Q10075" t="s">
        <v>6476</v>
      </c>
      <c r="R10075" t="s">
        <v>7294</v>
      </c>
      <c r="S10075" t="s">
        <v>33968</v>
      </c>
      <c r="T10075" t="s">
        <v>33969</v>
      </c>
      <c r="U10075" t="s">
        <v>33970</v>
      </c>
    </row>
    <row r="10076" spans="1:21">
      <c r="A10076" t="s">
        <v>7784</v>
      </c>
      <c r="B10076" t="s">
        <v>7785</v>
      </c>
      <c r="C10076" s="7">
        <v>1</v>
      </c>
      <c r="D10076" s="7">
        <v>0.99990000000000001</v>
      </c>
      <c r="E10076" s="8">
        <v>0.99099999999999999</v>
      </c>
      <c r="F10076" s="8">
        <v>7.6128761056512201E-2</v>
      </c>
      <c r="G10076" s="8">
        <v>1.0984759357710101</v>
      </c>
      <c r="H10076" s="4">
        <v>13</v>
      </c>
      <c r="I10076" s="4">
        <v>4</v>
      </c>
      <c r="J10076" t="s">
        <v>44133</v>
      </c>
      <c r="K10076" s="4" t="s">
        <v>37939</v>
      </c>
      <c r="L10076" s="4" t="s">
        <v>37933</v>
      </c>
      <c r="M10076" s="4" t="s">
        <v>37923</v>
      </c>
      <c r="N10076" s="4" t="s">
        <v>37933</v>
      </c>
      <c r="O10076" s="4" t="s">
        <v>37947</v>
      </c>
      <c r="P10076" t="s">
        <v>50202</v>
      </c>
      <c r="Q10076" t="s">
        <v>6476</v>
      </c>
      <c r="R10076" t="s">
        <v>752</v>
      </c>
      <c r="S10076" t="s">
        <v>30238</v>
      </c>
      <c r="T10076" t="s">
        <v>30239</v>
      </c>
      <c r="U10076" t="s">
        <v>30240</v>
      </c>
    </row>
    <row r="10077" spans="1:21">
      <c r="A10077" t="s">
        <v>7782</v>
      </c>
      <c r="B10077" t="s">
        <v>7783</v>
      </c>
      <c r="C10077" s="7">
        <v>0.92100000000000004</v>
      </c>
      <c r="D10077" s="7">
        <v>0.99990000000000001</v>
      </c>
      <c r="E10077" s="8">
        <v>0.99099999999999999</v>
      </c>
      <c r="F10077" s="8">
        <v>0.39594919298188302</v>
      </c>
      <c r="G10077" s="8">
        <v>5.94833746701255</v>
      </c>
      <c r="H10077" s="4">
        <v>1</v>
      </c>
      <c r="I10077" s="4">
        <v>2</v>
      </c>
      <c r="J10077" t="s">
        <v>44134</v>
      </c>
      <c r="K10077" s="4" t="s">
        <v>37947</v>
      </c>
      <c r="L10077" s="4" t="s">
        <v>37942</v>
      </c>
      <c r="M10077" s="4" t="s">
        <v>37923</v>
      </c>
      <c r="N10077" s="4" t="s">
        <v>37934</v>
      </c>
      <c r="O10077" s="4" t="s">
        <v>37973</v>
      </c>
      <c r="P10077" t="s">
        <v>50203</v>
      </c>
      <c r="Q10077" t="s">
        <v>6476</v>
      </c>
      <c r="R10077" t="s">
        <v>752</v>
      </c>
      <c r="S10077" t="s">
        <v>30238</v>
      </c>
      <c r="T10077" t="s">
        <v>30239</v>
      </c>
      <c r="U10077" t="s">
        <v>30240</v>
      </c>
    </row>
    <row r="10078" spans="1:21">
      <c r="A10078" t="s">
        <v>8060</v>
      </c>
      <c r="B10078" t="s">
        <v>8061</v>
      </c>
      <c r="C10078" s="7">
        <v>0.99990000000000001</v>
      </c>
      <c r="D10078" s="7">
        <v>0.99990000000000001</v>
      </c>
      <c r="E10078" s="8">
        <v>0.99099999999999999</v>
      </c>
      <c r="F10078" s="8">
        <v>2.7934955525807E-2</v>
      </c>
      <c r="G10078" s="8">
        <v>-1.5500918032825599</v>
      </c>
      <c r="H10078" s="4">
        <v>8</v>
      </c>
      <c r="I10078" s="4">
        <v>6</v>
      </c>
      <c r="J10078" t="s">
        <v>44394</v>
      </c>
      <c r="K10078" s="4" t="s">
        <v>37939</v>
      </c>
      <c r="L10078" s="4" t="s">
        <v>37942</v>
      </c>
      <c r="M10078" s="4" t="s">
        <v>37923</v>
      </c>
      <c r="N10078" s="4" t="s">
        <v>37933</v>
      </c>
      <c r="O10078" s="4" t="s">
        <v>37926</v>
      </c>
      <c r="P10078" t="s">
        <v>50202</v>
      </c>
      <c r="Q10078" t="s">
        <v>6476</v>
      </c>
      <c r="R10078" t="s">
        <v>8062</v>
      </c>
      <c r="S10078" t="s">
        <v>34262</v>
      </c>
      <c r="T10078" t="s">
        <v>34263</v>
      </c>
      <c r="U10078" t="s">
        <v>34264</v>
      </c>
    </row>
    <row r="10079" spans="1:21">
      <c r="A10079" t="s">
        <v>7385</v>
      </c>
      <c r="B10079" t="s">
        <v>7386</v>
      </c>
      <c r="C10079" s="7">
        <v>0.99970000000000003</v>
      </c>
      <c r="D10079" s="7">
        <v>0.99960000000000004</v>
      </c>
      <c r="E10079" s="8">
        <v>0.99099999999999999</v>
      </c>
      <c r="F10079" s="8">
        <v>-0.121655571670609</v>
      </c>
      <c r="G10079" s="8">
        <v>-1.3902469919368801</v>
      </c>
      <c r="H10079" s="4">
        <v>8</v>
      </c>
      <c r="I10079" s="4">
        <v>4</v>
      </c>
      <c r="J10079" t="s">
        <v>38121</v>
      </c>
      <c r="K10079" s="4" t="s">
        <v>37965</v>
      </c>
      <c r="L10079" s="4" t="s">
        <v>37923</v>
      </c>
      <c r="M10079" s="4" t="s">
        <v>37923</v>
      </c>
      <c r="N10079" s="4" t="s">
        <v>37938</v>
      </c>
      <c r="O10079" s="4" t="s">
        <v>37927</v>
      </c>
      <c r="P10079" t="s">
        <v>50203</v>
      </c>
      <c r="Q10079" t="s">
        <v>6476</v>
      </c>
      <c r="R10079" t="s">
        <v>7387</v>
      </c>
      <c r="S10079" t="s">
        <v>34016</v>
      </c>
      <c r="T10079" t="s">
        <v>34017</v>
      </c>
      <c r="U10079" t="s">
        <v>34018</v>
      </c>
    </row>
    <row r="10080" spans="1:21">
      <c r="A10080" t="s">
        <v>6876</v>
      </c>
      <c r="B10080" t="s">
        <v>6877</v>
      </c>
      <c r="C10080" s="7">
        <v>0.99890000000000001</v>
      </c>
      <c r="D10080" s="7">
        <v>0.99739999999999995</v>
      </c>
      <c r="E10080" s="8">
        <v>0.99099999999999999</v>
      </c>
      <c r="F10080" s="8">
        <v>3.3379113597174999E-2</v>
      </c>
      <c r="G10080" s="8">
        <v>-2.0408317592971601</v>
      </c>
      <c r="H10080" s="4">
        <v>8</v>
      </c>
      <c r="I10080" s="4">
        <v>7</v>
      </c>
      <c r="J10080" t="s">
        <v>44770</v>
      </c>
      <c r="K10080" s="4" t="s">
        <v>37923</v>
      </c>
      <c r="L10080" s="4" t="s">
        <v>37942</v>
      </c>
      <c r="M10080" s="4" t="s">
        <v>37923</v>
      </c>
      <c r="N10080" s="4" t="s">
        <v>37933</v>
      </c>
      <c r="O10080" s="4" t="s">
        <v>37942</v>
      </c>
      <c r="P10080" t="s">
        <v>50202</v>
      </c>
      <c r="Q10080" t="s">
        <v>6476</v>
      </c>
      <c r="R10080" t="s">
        <v>6878</v>
      </c>
      <c r="S10080" t="s">
        <v>33839</v>
      </c>
      <c r="T10080" t="s">
        <v>33840</v>
      </c>
      <c r="U10080" t="s">
        <v>33841</v>
      </c>
    </row>
    <row r="10081" spans="1:21">
      <c r="A10081" t="s">
        <v>8085</v>
      </c>
      <c r="B10081" t="s">
        <v>8086</v>
      </c>
      <c r="C10081" s="7">
        <v>0.99970000000000003</v>
      </c>
      <c r="D10081" s="7">
        <v>0.99990000000000001</v>
      </c>
      <c r="E10081" s="8">
        <v>0.99099999999999999</v>
      </c>
      <c r="F10081" s="8">
        <v>1.1203280072952999</v>
      </c>
      <c r="G10081" s="8">
        <v>0.21790250910301001</v>
      </c>
      <c r="H10081" s="4">
        <v>6</v>
      </c>
      <c r="I10081" s="4">
        <v>13</v>
      </c>
      <c r="J10081" t="s">
        <v>44817</v>
      </c>
      <c r="K10081" s="4" t="s">
        <v>37947</v>
      </c>
      <c r="L10081" s="4" t="s">
        <v>37930</v>
      </c>
      <c r="M10081" s="4" t="s">
        <v>37923</v>
      </c>
      <c r="N10081" s="4" t="s">
        <v>37933</v>
      </c>
      <c r="O10081" s="4" t="s">
        <v>37933</v>
      </c>
      <c r="P10081" t="s">
        <v>50202</v>
      </c>
      <c r="Q10081" t="s">
        <v>6476</v>
      </c>
      <c r="R10081" t="s">
        <v>859</v>
      </c>
      <c r="S10081" t="s">
        <v>30322</v>
      </c>
      <c r="T10081" t="s">
        <v>30323</v>
      </c>
      <c r="U10081" t="s">
        <v>30324</v>
      </c>
    </row>
    <row r="10082" spans="1:21">
      <c r="A10082" t="s">
        <v>7824</v>
      </c>
      <c r="B10082" t="s">
        <v>7825</v>
      </c>
      <c r="C10082" s="7">
        <v>1</v>
      </c>
      <c r="D10082" s="7">
        <v>1</v>
      </c>
      <c r="E10082" s="8">
        <v>0.99099999999999999</v>
      </c>
      <c r="F10082" s="8">
        <v>2.24907974544389E-2</v>
      </c>
      <c r="G10082" s="8">
        <v>-2.7835451728822802</v>
      </c>
      <c r="H10082" s="4">
        <v>10</v>
      </c>
      <c r="I10082" s="4">
        <v>4</v>
      </c>
      <c r="J10082" t="s">
        <v>46866</v>
      </c>
      <c r="K10082" s="4" t="s">
        <v>37931</v>
      </c>
      <c r="L10082" s="4" t="s">
        <v>37955</v>
      </c>
      <c r="M10082" s="4" t="s">
        <v>37924</v>
      </c>
      <c r="N10082" s="4" t="s">
        <v>37938</v>
      </c>
      <c r="O10082" s="4" t="s">
        <v>37931</v>
      </c>
      <c r="P10082" t="s">
        <v>50203</v>
      </c>
      <c r="Q10082" t="s">
        <v>6476</v>
      </c>
      <c r="R10082" t="s">
        <v>7826</v>
      </c>
      <c r="S10082" t="s">
        <v>7826</v>
      </c>
      <c r="T10082" t="s">
        <v>34161</v>
      </c>
      <c r="U10082" t="s">
        <v>34162</v>
      </c>
    </row>
    <row r="10083" spans="1:21">
      <c r="A10083" t="s">
        <v>9358</v>
      </c>
      <c r="B10083" t="s">
        <v>9359</v>
      </c>
      <c r="C10083" s="7">
        <v>0.99919999999999998</v>
      </c>
      <c r="D10083" s="7">
        <v>0.99819999999999998</v>
      </c>
      <c r="E10083" s="8">
        <v>0.99099999999999999</v>
      </c>
      <c r="F10083" s="8">
        <v>-0.17641327095963999</v>
      </c>
      <c r="G10083" s="8">
        <v>-1.12026622679156</v>
      </c>
      <c r="H10083" s="4">
        <v>15</v>
      </c>
      <c r="I10083" s="4">
        <v>20</v>
      </c>
      <c r="J10083" t="s">
        <v>40479</v>
      </c>
      <c r="K10083" s="4" t="s">
        <v>37931</v>
      </c>
      <c r="L10083" s="4" t="s">
        <v>37940</v>
      </c>
      <c r="M10083" s="4" t="s">
        <v>37923</v>
      </c>
      <c r="N10083" s="4" t="s">
        <v>37939</v>
      </c>
      <c r="O10083" s="4" t="s">
        <v>37925</v>
      </c>
      <c r="P10083" t="s">
        <v>3</v>
      </c>
      <c r="Q10083" t="s">
        <v>6476</v>
      </c>
      <c r="R10083" t="s">
        <v>6186</v>
      </c>
      <c r="S10083" t="s">
        <v>33559</v>
      </c>
      <c r="T10083" t="s">
        <v>33560</v>
      </c>
      <c r="U10083" t="s">
        <v>33561</v>
      </c>
    </row>
    <row r="10084" spans="1:21">
      <c r="A10084" t="s">
        <v>9120</v>
      </c>
      <c r="B10084" t="s">
        <v>9121</v>
      </c>
      <c r="C10084" s="7">
        <v>1</v>
      </c>
      <c r="D10084" s="7">
        <v>1</v>
      </c>
      <c r="E10084" s="8">
        <v>0.99099999999999999</v>
      </c>
      <c r="F10084" s="8">
        <v>-2.1903321904014599E-2</v>
      </c>
      <c r="G10084" s="8">
        <v>-1.49063467673668</v>
      </c>
      <c r="H10084" s="4">
        <v>3</v>
      </c>
      <c r="I10084" s="4">
        <v>3</v>
      </c>
      <c r="J10084" t="s">
        <v>46961</v>
      </c>
      <c r="K10084" s="4" t="s">
        <v>37933</v>
      </c>
      <c r="L10084" s="4" t="s">
        <v>37926</v>
      </c>
      <c r="M10084" s="4" t="s">
        <v>37923</v>
      </c>
      <c r="N10084" s="4" t="s">
        <v>37933</v>
      </c>
      <c r="O10084" s="4" t="s">
        <v>37947</v>
      </c>
      <c r="P10084" t="s">
        <v>50202</v>
      </c>
      <c r="Q10084" t="s">
        <v>6476</v>
      </c>
      <c r="R10084" t="s">
        <v>9122</v>
      </c>
      <c r="S10084" t="s">
        <v>34631</v>
      </c>
      <c r="T10084" t="s">
        <v>34632</v>
      </c>
      <c r="U10084" t="s">
        <v>34633</v>
      </c>
    </row>
    <row r="10085" spans="1:21">
      <c r="A10085" t="s">
        <v>8988</v>
      </c>
      <c r="B10085" t="s">
        <v>8989</v>
      </c>
      <c r="C10085" s="7">
        <v>0.99819999999999998</v>
      </c>
      <c r="D10085" s="7">
        <v>1</v>
      </c>
      <c r="E10085" s="8">
        <v>0.99099999999999999</v>
      </c>
      <c r="F10085" s="8">
        <v>-0.189013307739273</v>
      </c>
      <c r="G10085" s="8">
        <v>-1.05382936356363</v>
      </c>
      <c r="H10085" s="4">
        <v>1</v>
      </c>
      <c r="I10085" s="4">
        <v>6</v>
      </c>
      <c r="J10085" t="s">
        <v>47035</v>
      </c>
      <c r="K10085" s="4" t="s">
        <v>37931</v>
      </c>
      <c r="L10085" s="4" t="s">
        <v>37934</v>
      </c>
      <c r="M10085" s="4" t="s">
        <v>37923</v>
      </c>
      <c r="N10085" s="4" t="s">
        <v>37926</v>
      </c>
      <c r="O10085" s="4" t="s">
        <v>37929</v>
      </c>
      <c r="P10085" t="s">
        <v>3</v>
      </c>
      <c r="Q10085" t="s">
        <v>6476</v>
      </c>
      <c r="R10085" t="s">
        <v>8990</v>
      </c>
      <c r="S10085" t="s">
        <v>34595</v>
      </c>
      <c r="T10085" t="s">
        <v>34596</v>
      </c>
      <c r="U10085" t="s">
        <v>34597</v>
      </c>
    </row>
    <row r="10086" spans="1:21">
      <c r="A10086" t="s">
        <v>7831</v>
      </c>
      <c r="B10086" t="s">
        <v>7832</v>
      </c>
      <c r="C10086" s="7">
        <v>0.99839999999999995</v>
      </c>
      <c r="D10086" s="7">
        <v>0.999</v>
      </c>
      <c r="E10086" s="8">
        <v>0.99099999999999999</v>
      </c>
      <c r="F10086" s="8">
        <v>2.24907974544389E-2</v>
      </c>
      <c r="G10086" s="8">
        <v>1.07553777063645</v>
      </c>
      <c r="H10086" s="4">
        <v>3</v>
      </c>
      <c r="I10086" s="4">
        <v>2</v>
      </c>
      <c r="J10086" t="s">
        <v>47404</v>
      </c>
      <c r="K10086" s="4" t="s">
        <v>37926</v>
      </c>
      <c r="L10086" s="4" t="s">
        <v>37925</v>
      </c>
      <c r="M10086" s="4" t="s">
        <v>37923</v>
      </c>
      <c r="N10086" s="4" t="s">
        <v>37927</v>
      </c>
      <c r="O10086" s="4" t="s">
        <v>37939</v>
      </c>
      <c r="P10086" t="s">
        <v>3</v>
      </c>
      <c r="Q10086" t="s">
        <v>6476</v>
      </c>
      <c r="R10086" t="s">
        <v>7833</v>
      </c>
      <c r="S10086" t="s">
        <v>34163</v>
      </c>
      <c r="T10086" t="s">
        <v>34164</v>
      </c>
      <c r="U10086" t="s">
        <v>34165</v>
      </c>
    </row>
    <row r="10087" spans="1:21">
      <c r="A10087" t="s">
        <v>9298</v>
      </c>
      <c r="B10087" t="s">
        <v>9299</v>
      </c>
      <c r="C10087" s="7">
        <v>0.99970000000000003</v>
      </c>
      <c r="D10087" s="7">
        <v>0.997</v>
      </c>
      <c r="E10087" s="8">
        <v>0.99099999999999999</v>
      </c>
      <c r="F10087" s="8">
        <v>-1.0684580240997601</v>
      </c>
      <c r="G10087" s="8">
        <v>0.11105861479139301</v>
      </c>
      <c r="H10087" s="4">
        <v>4</v>
      </c>
      <c r="I10087" s="4">
        <v>2</v>
      </c>
      <c r="J10087" t="s">
        <v>48157</v>
      </c>
      <c r="K10087" s="4" t="s">
        <v>37965</v>
      </c>
      <c r="L10087" s="4" t="s">
        <v>37939</v>
      </c>
      <c r="M10087" s="4" t="s">
        <v>37923</v>
      </c>
      <c r="N10087" s="4" t="s">
        <v>37926</v>
      </c>
      <c r="O10087" s="4" t="s">
        <v>37939</v>
      </c>
      <c r="P10087" t="s">
        <v>3</v>
      </c>
      <c r="Q10087" t="s">
        <v>6476</v>
      </c>
      <c r="R10087" t="s">
        <v>1580</v>
      </c>
      <c r="S10087" t="s">
        <v>30841</v>
      </c>
      <c r="T10087" t="s">
        <v>30842</v>
      </c>
      <c r="U10087" t="s">
        <v>30843</v>
      </c>
    </row>
    <row r="10088" spans="1:21">
      <c r="A10088" t="s">
        <v>7493</v>
      </c>
      <c r="B10088" t="s">
        <v>7494</v>
      </c>
      <c r="C10088" s="7">
        <v>0.99960000000000004</v>
      </c>
      <c r="D10088" s="7">
        <v>0.99970000000000003</v>
      </c>
      <c r="E10088" s="8">
        <v>0.99099999999999999</v>
      </c>
      <c r="F10088" s="8">
        <v>0.326824832327063</v>
      </c>
      <c r="G10088" s="8">
        <v>-1.4219219266526599</v>
      </c>
      <c r="H10088" s="4">
        <v>19</v>
      </c>
      <c r="I10088" s="4">
        <v>20</v>
      </c>
      <c r="J10088" t="s">
        <v>48891</v>
      </c>
      <c r="K10088" s="4" t="s">
        <v>37924</v>
      </c>
      <c r="L10088" s="4" t="s">
        <v>37947</v>
      </c>
      <c r="M10088" s="4" t="s">
        <v>37923</v>
      </c>
      <c r="N10088" s="4" t="s">
        <v>37931</v>
      </c>
      <c r="O10088" s="4" t="s">
        <v>37933</v>
      </c>
      <c r="P10088" t="s">
        <v>3</v>
      </c>
      <c r="Q10088" t="s">
        <v>6476</v>
      </c>
      <c r="R10088" t="s">
        <v>3630</v>
      </c>
      <c r="S10088" t="s">
        <v>31946</v>
      </c>
      <c r="T10088" t="s">
        <v>31947</v>
      </c>
      <c r="U10088" t="s">
        <v>31948</v>
      </c>
    </row>
    <row r="10089" spans="1:21">
      <c r="A10089" t="s">
        <v>8458</v>
      </c>
      <c r="B10089" t="s">
        <v>8459</v>
      </c>
      <c r="C10089" s="7">
        <v>0.98660000000000003</v>
      </c>
      <c r="D10089" s="7">
        <v>0.99880000000000002</v>
      </c>
      <c r="E10089" s="8">
        <v>0.99099999999999999</v>
      </c>
      <c r="F10089" s="8">
        <v>3.8422828227502701</v>
      </c>
      <c r="G10089" s="8">
        <v>-0.38875506271746502</v>
      </c>
      <c r="H10089" s="4">
        <v>3</v>
      </c>
      <c r="I10089" s="4">
        <v>12</v>
      </c>
      <c r="J10089" t="s">
        <v>49398</v>
      </c>
      <c r="K10089" s="4" t="s">
        <v>37925</v>
      </c>
      <c r="L10089" s="4" t="s">
        <v>37926</v>
      </c>
      <c r="M10089" s="4" t="s">
        <v>37923</v>
      </c>
      <c r="N10089" s="4" t="s">
        <v>37931</v>
      </c>
      <c r="O10089" s="4" t="s">
        <v>37931</v>
      </c>
      <c r="P10089" t="s">
        <v>3</v>
      </c>
      <c r="Q10089" t="s">
        <v>6476</v>
      </c>
      <c r="R10089" t="s">
        <v>1047</v>
      </c>
      <c r="S10089" t="s">
        <v>30461</v>
      </c>
      <c r="T10089" t="s">
        <v>30462</v>
      </c>
      <c r="U10089" t="s">
        <v>30463</v>
      </c>
    </row>
    <row r="10090" spans="1:21">
      <c r="A10090" t="s">
        <v>7173</v>
      </c>
      <c r="B10090" t="s">
        <v>7174</v>
      </c>
      <c r="C10090" s="7">
        <v>0.99490000000000001</v>
      </c>
      <c r="D10090" s="7">
        <v>0.99590000000000001</v>
      </c>
      <c r="E10090" s="8">
        <v>0.99099999999999999</v>
      </c>
      <c r="F10090" s="8">
        <v>-1.9775092025455601</v>
      </c>
      <c r="G10090" s="8">
        <v>-0.46824258974384497</v>
      </c>
      <c r="H10090" s="4">
        <v>1</v>
      </c>
      <c r="I10090" s="4">
        <v>2</v>
      </c>
      <c r="J10090" t="s">
        <v>49468</v>
      </c>
      <c r="K10090" s="4" t="s">
        <v>37931</v>
      </c>
      <c r="L10090" s="4" t="s">
        <v>37927</v>
      </c>
      <c r="M10090" s="4" t="s">
        <v>37923</v>
      </c>
      <c r="N10090" s="4" t="s">
        <v>37936</v>
      </c>
      <c r="O10090" s="4" t="s">
        <v>37927</v>
      </c>
      <c r="P10090" t="s">
        <v>42</v>
      </c>
      <c r="Q10090" t="s">
        <v>6476</v>
      </c>
      <c r="R10090" t="s">
        <v>7175</v>
      </c>
      <c r="S10090" t="s">
        <v>33932</v>
      </c>
      <c r="T10090" t="s">
        <v>33933</v>
      </c>
      <c r="U10090" t="s">
        <v>33934</v>
      </c>
    </row>
    <row r="10091" spans="1:21">
      <c r="A10091" t="s">
        <v>7790</v>
      </c>
      <c r="B10091" t="s">
        <v>7791</v>
      </c>
      <c r="C10091" s="7">
        <v>0.99880000000000002</v>
      </c>
      <c r="D10091" s="7">
        <v>0.99870000000000003</v>
      </c>
      <c r="E10091" s="8">
        <v>0.99099999999999999</v>
      </c>
      <c r="F10091" s="8">
        <v>0.232674894347909</v>
      </c>
      <c r="G10091" s="8">
        <v>-2.8481866813547598</v>
      </c>
      <c r="H10091" s="4">
        <v>4</v>
      </c>
      <c r="I10091" s="4">
        <v>4</v>
      </c>
      <c r="J10091" t="s">
        <v>49472</v>
      </c>
      <c r="K10091" s="4" t="s">
        <v>37931</v>
      </c>
      <c r="L10091" s="4" t="s">
        <v>37939</v>
      </c>
      <c r="M10091" s="4" t="s">
        <v>37923</v>
      </c>
      <c r="N10091" s="4" t="s">
        <v>37925</v>
      </c>
      <c r="O10091" s="4" t="s">
        <v>37926</v>
      </c>
      <c r="P10091" t="s">
        <v>50203</v>
      </c>
      <c r="Q10091" t="s">
        <v>6476</v>
      </c>
      <c r="R10091" t="s">
        <v>3751</v>
      </c>
      <c r="S10091" t="s">
        <v>32505</v>
      </c>
      <c r="T10091" t="s">
        <v>32506</v>
      </c>
      <c r="U10091" t="s">
        <v>32507</v>
      </c>
    </row>
    <row r="10092" spans="1:21">
      <c r="A10092" t="s">
        <v>6605</v>
      </c>
      <c r="B10092" t="s">
        <v>6606</v>
      </c>
      <c r="C10092" s="7">
        <v>0.99980000000000002</v>
      </c>
      <c r="D10092" s="7">
        <v>0.93069999999999997</v>
      </c>
      <c r="E10092" s="8">
        <v>0.99099999999999999</v>
      </c>
      <c r="F10092" s="8">
        <v>-0.201724359488827</v>
      </c>
      <c r="G10092" s="8">
        <v>1.20476757293082</v>
      </c>
      <c r="H10092" s="4">
        <v>3</v>
      </c>
      <c r="I10092" s="4">
        <v>2</v>
      </c>
      <c r="J10092" t="s">
        <v>49600</v>
      </c>
      <c r="K10092" s="4" t="s">
        <v>37924</v>
      </c>
      <c r="L10092" s="4" t="s">
        <v>37930</v>
      </c>
      <c r="M10092" s="4" t="s">
        <v>37923</v>
      </c>
      <c r="N10092" s="4" t="s">
        <v>37925</v>
      </c>
      <c r="O10092" s="4" t="s">
        <v>37934</v>
      </c>
      <c r="P10092" t="s">
        <v>50203</v>
      </c>
      <c r="Q10092" t="s">
        <v>6476</v>
      </c>
      <c r="R10092" t="s">
        <v>6604</v>
      </c>
      <c r="S10092" t="s">
        <v>33737</v>
      </c>
      <c r="T10092" t="s">
        <v>33738</v>
      </c>
      <c r="U10092" t="s">
        <v>33739</v>
      </c>
    </row>
    <row r="10093" spans="1:21">
      <c r="A10093" t="s">
        <v>7827</v>
      </c>
      <c r="B10093" t="s">
        <v>7828</v>
      </c>
      <c r="C10093" s="7">
        <v>0.99990000000000001</v>
      </c>
      <c r="D10093" s="7">
        <v>1</v>
      </c>
      <c r="E10093" s="8">
        <v>0.99099999999999999</v>
      </c>
      <c r="F10093" s="8">
        <v>8.6621134874154598E-2</v>
      </c>
      <c r="G10093" s="8">
        <v>-1.3563335850250899</v>
      </c>
      <c r="H10093" s="4">
        <v>7</v>
      </c>
      <c r="I10093" s="4">
        <v>3</v>
      </c>
      <c r="J10093" t="s">
        <v>49733</v>
      </c>
      <c r="K10093" s="4" t="s">
        <v>37947</v>
      </c>
      <c r="L10093" s="4" t="s">
        <v>37973</v>
      </c>
      <c r="M10093" s="4" t="s">
        <v>37923</v>
      </c>
      <c r="N10093" s="4" t="s">
        <v>37942</v>
      </c>
      <c r="O10093" s="4" t="s">
        <v>37965</v>
      </c>
      <c r="P10093" t="s">
        <v>50203</v>
      </c>
      <c r="Q10093" t="s">
        <v>6476</v>
      </c>
      <c r="R10093" t="s">
        <v>7826</v>
      </c>
      <c r="S10093" t="s">
        <v>7826</v>
      </c>
      <c r="T10093" t="s">
        <v>34161</v>
      </c>
      <c r="U10093" t="s">
        <v>34162</v>
      </c>
    </row>
    <row r="10094" spans="1:21">
      <c r="A10094" t="s">
        <v>7463</v>
      </c>
      <c r="B10094" t="s">
        <v>7464</v>
      </c>
      <c r="C10094" s="7">
        <v>0.98580000000000001</v>
      </c>
      <c r="D10094" s="7">
        <v>0.99719999999999998</v>
      </c>
      <c r="E10094" s="8">
        <v>0.99099999999999999</v>
      </c>
      <c r="F10094" s="8">
        <v>-2.56545865378903</v>
      </c>
      <c r="G10094" s="8">
        <v>0.22326571239953999</v>
      </c>
      <c r="H10094" s="4">
        <v>2</v>
      </c>
      <c r="I10094" s="4">
        <v>4</v>
      </c>
      <c r="J10094" t="s">
        <v>49942</v>
      </c>
      <c r="K10094" s="4" t="s">
        <v>37938</v>
      </c>
      <c r="L10094" s="4" t="s">
        <v>37939</v>
      </c>
      <c r="M10094" s="4" t="s">
        <v>37923</v>
      </c>
      <c r="N10094" s="4" t="s">
        <v>37924</v>
      </c>
      <c r="O10094" s="4" t="s">
        <v>37923</v>
      </c>
      <c r="P10094" t="s">
        <v>3</v>
      </c>
      <c r="Q10094" t="s">
        <v>6476</v>
      </c>
      <c r="R10094" t="s">
        <v>7465</v>
      </c>
      <c r="S10094" t="s">
        <v>7465</v>
      </c>
      <c r="T10094" t="s">
        <v>34040</v>
      </c>
      <c r="U10094" t="s">
        <v>34041</v>
      </c>
    </row>
    <row r="10095" spans="1:21">
      <c r="A10095" t="s">
        <v>9762</v>
      </c>
      <c r="B10095" t="s">
        <v>9763</v>
      </c>
      <c r="C10095" s="7">
        <v>0.99760000000000004</v>
      </c>
      <c r="D10095" s="7">
        <v>1</v>
      </c>
      <c r="E10095" s="8">
        <v>0.99099999999999999</v>
      </c>
      <c r="F10095" s="8">
        <v>6.5559519346324896E-2</v>
      </c>
      <c r="G10095" s="8">
        <v>-1.09329917919129</v>
      </c>
      <c r="H10095" s="4">
        <v>11</v>
      </c>
      <c r="I10095" s="4">
        <v>35</v>
      </c>
      <c r="J10095" t="s">
        <v>50127</v>
      </c>
      <c r="K10095" s="4" t="s">
        <v>37942</v>
      </c>
      <c r="L10095" s="4" t="s">
        <v>37973</v>
      </c>
      <c r="M10095" s="4" t="s">
        <v>37923</v>
      </c>
      <c r="N10095" s="4" t="s">
        <v>37938</v>
      </c>
      <c r="O10095" s="4" t="s">
        <v>37927</v>
      </c>
      <c r="P10095" t="s">
        <v>50203</v>
      </c>
      <c r="Q10095" t="s">
        <v>6476</v>
      </c>
      <c r="R10095" t="s">
        <v>9764</v>
      </c>
      <c r="S10095" t="s">
        <v>34862</v>
      </c>
      <c r="T10095" t="s">
        <v>34863</v>
      </c>
      <c r="U10095" t="s">
        <v>34864</v>
      </c>
    </row>
    <row r="10096" spans="1:21">
      <c r="A10096" t="s">
        <v>7512</v>
      </c>
      <c r="B10096" t="s">
        <v>7513</v>
      </c>
      <c r="C10096" s="7">
        <v>0.99909999999999999</v>
      </c>
      <c r="D10096" s="7">
        <v>0.99450000000000005</v>
      </c>
      <c r="E10096" s="8">
        <v>0.99</v>
      </c>
      <c r="F10096" s="8">
        <v>0.21650141742106399</v>
      </c>
      <c r="G10096" s="8">
        <v>1.09432782398448</v>
      </c>
      <c r="H10096" s="4">
        <v>7</v>
      </c>
      <c r="I10096" s="4">
        <v>5</v>
      </c>
      <c r="J10096" t="s">
        <v>38187</v>
      </c>
      <c r="K10096" s="4" t="s">
        <v>37973</v>
      </c>
      <c r="L10096" s="4" t="s">
        <v>37923</v>
      </c>
      <c r="M10096" s="4" t="s">
        <v>37923</v>
      </c>
      <c r="N10096" s="4" t="s">
        <v>37939</v>
      </c>
      <c r="O10096" s="4" t="s">
        <v>37923</v>
      </c>
      <c r="P10096" t="s">
        <v>3</v>
      </c>
      <c r="Q10096" t="s">
        <v>6476</v>
      </c>
      <c r="R10096" t="s">
        <v>7514</v>
      </c>
      <c r="S10096" t="s">
        <v>34060</v>
      </c>
      <c r="T10096" t="s">
        <v>34061</v>
      </c>
      <c r="U10096" t="s">
        <v>34062</v>
      </c>
    </row>
    <row r="10097" spans="1:21">
      <c r="A10097" t="s">
        <v>6932</v>
      </c>
      <c r="B10097" t="s">
        <v>6933</v>
      </c>
      <c r="C10097" s="7">
        <v>0.99390000000000001</v>
      </c>
      <c r="D10097" s="7">
        <v>0.99909999999999999</v>
      </c>
      <c r="E10097" s="8">
        <v>0.99</v>
      </c>
      <c r="F10097" s="8">
        <v>0.102134582684467</v>
      </c>
      <c r="G10097" s="8">
        <v>-1.0226608357653</v>
      </c>
      <c r="H10097" s="4">
        <v>4</v>
      </c>
      <c r="I10097" s="4">
        <v>4</v>
      </c>
      <c r="J10097" t="s">
        <v>38424</v>
      </c>
      <c r="K10097" s="4" t="s">
        <v>37927</v>
      </c>
      <c r="L10097" s="4" t="s">
        <v>37923</v>
      </c>
      <c r="M10097" s="4" t="s">
        <v>37923</v>
      </c>
      <c r="N10097" s="4" t="s">
        <v>37927</v>
      </c>
      <c r="O10097" s="4" t="s">
        <v>37938</v>
      </c>
      <c r="P10097" t="s">
        <v>3</v>
      </c>
      <c r="Q10097" t="s">
        <v>6476</v>
      </c>
      <c r="R10097" t="s">
        <v>6934</v>
      </c>
      <c r="S10097" t="s">
        <v>33863</v>
      </c>
      <c r="T10097" t="s">
        <v>33864</v>
      </c>
      <c r="U10097" t="s">
        <v>33865</v>
      </c>
    </row>
    <row r="10098" spans="1:21">
      <c r="A10098" t="s">
        <v>7856</v>
      </c>
      <c r="B10098" t="s">
        <v>7857</v>
      </c>
      <c r="C10098" s="7">
        <v>0.99870000000000003</v>
      </c>
      <c r="D10098" s="7">
        <v>0.99650000000000005</v>
      </c>
      <c r="E10098" s="8">
        <v>0.99</v>
      </c>
      <c r="F10098" s="8">
        <v>-1.40719347778881</v>
      </c>
      <c r="G10098" s="8">
        <v>0.19417599733803501</v>
      </c>
      <c r="H10098" s="4">
        <v>5</v>
      </c>
      <c r="I10098" s="4">
        <v>10</v>
      </c>
      <c r="J10098" t="s">
        <v>39158</v>
      </c>
      <c r="K10098" s="4" t="s">
        <v>37931</v>
      </c>
      <c r="L10098" s="4" t="s">
        <v>37923</v>
      </c>
      <c r="M10098" s="4" t="s">
        <v>37923</v>
      </c>
      <c r="N10098" s="4" t="s">
        <v>37942</v>
      </c>
      <c r="O10098" s="4" t="s">
        <v>37923</v>
      </c>
      <c r="P10098" t="s">
        <v>50203</v>
      </c>
      <c r="Q10098" t="s">
        <v>6476</v>
      </c>
      <c r="R10098" t="s">
        <v>7853</v>
      </c>
      <c r="S10098" t="s">
        <v>34171</v>
      </c>
      <c r="T10098" t="s">
        <v>34172</v>
      </c>
      <c r="U10098" t="s">
        <v>34173</v>
      </c>
    </row>
    <row r="10099" spans="1:21">
      <c r="A10099" t="s">
        <v>7874</v>
      </c>
      <c r="B10099" t="s">
        <v>7875</v>
      </c>
      <c r="C10099" s="7">
        <v>0.99690000000000001</v>
      </c>
      <c r="D10099" s="7">
        <v>0.99650000000000005</v>
      </c>
      <c r="E10099" s="8">
        <v>0.99</v>
      </c>
      <c r="F10099" s="8">
        <v>0.13796801487437499</v>
      </c>
      <c r="G10099" s="8">
        <v>-1.49063467673668</v>
      </c>
      <c r="H10099" s="4">
        <v>9</v>
      </c>
      <c r="I10099" s="4">
        <v>1</v>
      </c>
      <c r="J10099" t="s">
        <v>40237</v>
      </c>
      <c r="K10099" s="4" t="s">
        <v>37939</v>
      </c>
      <c r="L10099" s="4" t="s">
        <v>37923</v>
      </c>
      <c r="M10099" s="4" t="s">
        <v>37923</v>
      </c>
      <c r="N10099" s="4" t="s">
        <v>37938</v>
      </c>
      <c r="O10099" s="4" t="s">
        <v>37924</v>
      </c>
      <c r="P10099" t="s">
        <v>50203</v>
      </c>
      <c r="Q10099" t="s">
        <v>6476</v>
      </c>
      <c r="R10099" t="s">
        <v>7876</v>
      </c>
      <c r="S10099" t="s">
        <v>34186</v>
      </c>
      <c r="T10099" t="s">
        <v>34187</v>
      </c>
      <c r="U10099" t="s">
        <v>34188</v>
      </c>
    </row>
    <row r="10100" spans="1:21">
      <c r="A10100" t="s">
        <v>8976</v>
      </c>
      <c r="B10100" t="s">
        <v>8977</v>
      </c>
      <c r="C10100" s="7">
        <v>0.99329999999999996</v>
      </c>
      <c r="D10100" s="7">
        <v>0.98040000000000005</v>
      </c>
      <c r="E10100" s="8">
        <v>0.99</v>
      </c>
      <c r="F10100" s="8">
        <v>-6.0384704105914304</v>
      </c>
      <c r="G10100" s="8">
        <v>0.46921884373109701</v>
      </c>
      <c r="H10100" s="4">
        <v>2</v>
      </c>
      <c r="I10100" s="4">
        <v>4</v>
      </c>
      <c r="J10100" t="s">
        <v>40528</v>
      </c>
      <c r="K10100" s="4" t="s">
        <v>37927</v>
      </c>
      <c r="L10100" s="4" t="s">
        <v>37923</v>
      </c>
      <c r="M10100" s="4" t="s">
        <v>37923</v>
      </c>
      <c r="N10100" s="4" t="s">
        <v>37931</v>
      </c>
      <c r="O10100" s="4" t="s">
        <v>37924</v>
      </c>
      <c r="P10100" t="s">
        <v>3</v>
      </c>
      <c r="Q10100" t="s">
        <v>6476</v>
      </c>
      <c r="R10100" t="s">
        <v>1433</v>
      </c>
      <c r="S10100" t="s">
        <v>30722</v>
      </c>
      <c r="T10100" t="s">
        <v>30723</v>
      </c>
      <c r="U10100" t="s">
        <v>30724</v>
      </c>
    </row>
    <row r="10101" spans="1:21">
      <c r="A10101" t="s">
        <v>7677</v>
      </c>
      <c r="B10101" t="s">
        <v>7678</v>
      </c>
      <c r="C10101" s="7">
        <v>0.99809999999999999</v>
      </c>
      <c r="D10101" s="7">
        <v>0.99690000000000001</v>
      </c>
      <c r="E10101" s="8">
        <v>0.99</v>
      </c>
      <c r="F10101" s="8">
        <v>2.6698750018944999</v>
      </c>
      <c r="G10101" s="8">
        <v>0.52685274999216203</v>
      </c>
      <c r="H10101" s="4">
        <v>2</v>
      </c>
      <c r="I10101" s="4">
        <v>5</v>
      </c>
      <c r="J10101" t="s">
        <v>41034</v>
      </c>
      <c r="K10101" s="4" t="s">
        <v>37923</v>
      </c>
      <c r="L10101" s="4" t="s">
        <v>37923</v>
      </c>
      <c r="M10101" s="4" t="s">
        <v>37923</v>
      </c>
      <c r="N10101" s="4" t="s">
        <v>37925</v>
      </c>
      <c r="O10101" s="4" t="s">
        <v>37923</v>
      </c>
      <c r="P10101" t="s">
        <v>50203</v>
      </c>
      <c r="Q10101" t="s">
        <v>6476</v>
      </c>
      <c r="R10101" t="s">
        <v>699</v>
      </c>
      <c r="S10101" t="s">
        <v>30203</v>
      </c>
      <c r="T10101" t="s">
        <v>30204</v>
      </c>
      <c r="U10101" t="s">
        <v>30205</v>
      </c>
    </row>
    <row r="10102" spans="1:21">
      <c r="A10102" t="s">
        <v>9739</v>
      </c>
      <c r="B10102" t="s">
        <v>9740</v>
      </c>
      <c r="C10102" s="7">
        <v>0.99619999999999997</v>
      </c>
      <c r="D10102" s="7">
        <v>0.9788</v>
      </c>
      <c r="E10102" s="8">
        <v>0.99</v>
      </c>
      <c r="F10102" s="8">
        <v>-0.349477979932519</v>
      </c>
      <c r="G10102" s="8">
        <v>1.9397158780366699</v>
      </c>
      <c r="H10102" s="4">
        <v>3</v>
      </c>
      <c r="I10102" s="4">
        <v>1</v>
      </c>
      <c r="J10102" t="s">
        <v>41335</v>
      </c>
      <c r="K10102" s="4" t="s">
        <v>37927</v>
      </c>
      <c r="L10102" s="4" t="s">
        <v>37923</v>
      </c>
      <c r="M10102" s="4" t="s">
        <v>37924</v>
      </c>
      <c r="N10102" s="4" t="s">
        <v>37939</v>
      </c>
      <c r="O10102" s="4" t="s">
        <v>37924</v>
      </c>
      <c r="P10102" t="s">
        <v>3</v>
      </c>
      <c r="Q10102" t="s">
        <v>6476</v>
      </c>
      <c r="R10102" t="s">
        <v>6447</v>
      </c>
      <c r="S10102" t="s">
        <v>33691</v>
      </c>
      <c r="T10102" t="s">
        <v>33692</v>
      </c>
      <c r="U10102" t="s">
        <v>33693</v>
      </c>
    </row>
    <row r="10103" spans="1:21">
      <c r="A10103" t="s">
        <v>9586</v>
      </c>
      <c r="B10103" t="s">
        <v>9587</v>
      </c>
      <c r="C10103" s="7">
        <v>0.99980000000000002</v>
      </c>
      <c r="D10103" s="7">
        <v>0.99970000000000003</v>
      </c>
      <c r="E10103" s="8">
        <v>0.99</v>
      </c>
      <c r="F10103" s="8">
        <v>0.218996393928861</v>
      </c>
      <c r="G10103" s="8">
        <v>-1.455869258576</v>
      </c>
      <c r="H10103" s="4">
        <v>14</v>
      </c>
      <c r="I10103" s="4">
        <v>14</v>
      </c>
      <c r="J10103" t="s">
        <v>41655</v>
      </c>
      <c r="K10103" s="4" t="s">
        <v>37927</v>
      </c>
      <c r="L10103" s="4" t="s">
        <v>37934</v>
      </c>
      <c r="M10103" s="4" t="s">
        <v>37923</v>
      </c>
      <c r="N10103" s="4" t="s">
        <v>37933</v>
      </c>
      <c r="O10103" s="4" t="s">
        <v>37947</v>
      </c>
      <c r="P10103" t="s">
        <v>50202</v>
      </c>
      <c r="Q10103" t="s">
        <v>6476</v>
      </c>
      <c r="R10103" t="s">
        <v>3183</v>
      </c>
      <c r="S10103" t="s">
        <v>31862</v>
      </c>
      <c r="T10103" t="s">
        <v>31863</v>
      </c>
      <c r="U10103" t="s">
        <v>31864</v>
      </c>
    </row>
    <row r="10104" spans="1:21">
      <c r="A10104" t="s">
        <v>6841</v>
      </c>
      <c r="B10104" t="s">
        <v>6842</v>
      </c>
      <c r="C10104" s="7">
        <v>1</v>
      </c>
      <c r="D10104" s="7">
        <v>1</v>
      </c>
      <c r="E10104" s="8">
        <v>0.99</v>
      </c>
      <c r="F10104" s="8">
        <v>1.0224907974544399</v>
      </c>
      <c r="G10104" s="8">
        <v>-0.14774696321367001</v>
      </c>
      <c r="H10104" s="4">
        <v>20</v>
      </c>
      <c r="I10104" s="4">
        <v>29</v>
      </c>
      <c r="J10104" t="s">
        <v>41966</v>
      </c>
      <c r="K10104" s="4" t="s">
        <v>37927</v>
      </c>
      <c r="L10104" s="4" t="s">
        <v>37938</v>
      </c>
      <c r="M10104" s="4" t="s">
        <v>37923</v>
      </c>
      <c r="N10104" s="4" t="s">
        <v>37933</v>
      </c>
      <c r="O10104" s="4" t="s">
        <v>37924</v>
      </c>
      <c r="P10104" t="s">
        <v>50202</v>
      </c>
      <c r="Q10104" t="s">
        <v>6476</v>
      </c>
      <c r="R10104" t="s">
        <v>2100</v>
      </c>
      <c r="S10104" t="s">
        <v>31148</v>
      </c>
      <c r="T10104" t="s">
        <v>31149</v>
      </c>
      <c r="U10104" t="s">
        <v>31150</v>
      </c>
    </row>
    <row r="10105" spans="1:21">
      <c r="A10105" t="s">
        <v>8483</v>
      </c>
      <c r="B10105" t="s">
        <v>8484</v>
      </c>
      <c r="C10105" s="7">
        <v>0.998</v>
      </c>
      <c r="D10105" s="7">
        <v>0.99370000000000003</v>
      </c>
      <c r="E10105" s="8">
        <v>0.99</v>
      </c>
      <c r="F10105" s="8">
        <v>-0.80069072523821105</v>
      </c>
      <c r="G10105" s="8">
        <v>3.2591100823140402</v>
      </c>
      <c r="H10105" s="4">
        <v>4</v>
      </c>
      <c r="I10105" s="4">
        <v>2</v>
      </c>
      <c r="J10105" t="s">
        <v>41980</v>
      </c>
      <c r="K10105" s="4" t="s">
        <v>37923</v>
      </c>
      <c r="L10105" s="4" t="s">
        <v>37939</v>
      </c>
      <c r="M10105" s="4" t="s">
        <v>37924</v>
      </c>
      <c r="N10105" s="4" t="s">
        <v>37933</v>
      </c>
      <c r="O10105" s="4" t="s">
        <v>37923</v>
      </c>
      <c r="P10105" t="s">
        <v>50202</v>
      </c>
      <c r="Q10105" t="s">
        <v>6476</v>
      </c>
      <c r="R10105" t="s">
        <v>2781</v>
      </c>
      <c r="S10105" t="s">
        <v>31600</v>
      </c>
      <c r="T10105" t="s">
        <v>31601</v>
      </c>
      <c r="U10105" t="s">
        <v>31602</v>
      </c>
    </row>
    <row r="10106" spans="1:21">
      <c r="A10106" t="s">
        <v>9521</v>
      </c>
      <c r="B10106" t="s">
        <v>9522</v>
      </c>
      <c r="C10106" s="7">
        <v>0.99960000000000004</v>
      </c>
      <c r="D10106" s="7">
        <v>0.99950000000000006</v>
      </c>
      <c r="E10106" s="8">
        <v>0.99</v>
      </c>
      <c r="F10106" s="8">
        <v>1.0549122751468201</v>
      </c>
      <c r="G10106" s="8">
        <v>0.16550716567161999</v>
      </c>
      <c r="H10106" s="4">
        <v>9</v>
      </c>
      <c r="I10106" s="4">
        <v>12</v>
      </c>
      <c r="J10106" t="s">
        <v>42116</v>
      </c>
      <c r="K10106" s="4" t="s">
        <v>37923</v>
      </c>
      <c r="L10106" s="4" t="s">
        <v>37942</v>
      </c>
      <c r="M10106" s="4" t="s">
        <v>37923</v>
      </c>
      <c r="N10106" s="4" t="s">
        <v>37933</v>
      </c>
      <c r="O10106" s="4" t="s">
        <v>37936</v>
      </c>
      <c r="P10106" t="s">
        <v>50202</v>
      </c>
      <c r="Q10106" t="s">
        <v>6476</v>
      </c>
      <c r="R10106" t="s">
        <v>3147</v>
      </c>
      <c r="S10106" t="s">
        <v>31844</v>
      </c>
      <c r="T10106" t="s">
        <v>31845</v>
      </c>
      <c r="U10106" t="s">
        <v>31846</v>
      </c>
    </row>
    <row r="10107" spans="1:21">
      <c r="A10107" t="s">
        <v>9094</v>
      </c>
      <c r="B10107" t="s">
        <v>9095</v>
      </c>
      <c r="C10107" s="7">
        <v>0.98050000000000004</v>
      </c>
      <c r="D10107" s="7">
        <v>0.99790000000000001</v>
      </c>
      <c r="E10107" s="8">
        <v>0.99</v>
      </c>
      <c r="F10107" s="8">
        <v>1.67158363559531</v>
      </c>
      <c r="G10107" s="8">
        <v>-0.32462472529774899</v>
      </c>
      <c r="H10107" s="4">
        <v>1</v>
      </c>
      <c r="I10107" s="4">
        <v>2</v>
      </c>
      <c r="J10107" t="s">
        <v>42253</v>
      </c>
      <c r="K10107" s="4" t="s">
        <v>37955</v>
      </c>
      <c r="L10107" s="4" t="s">
        <v>37933</v>
      </c>
      <c r="M10107" s="4" t="s">
        <v>37923</v>
      </c>
      <c r="N10107" s="4" t="s">
        <v>37942</v>
      </c>
      <c r="O10107" s="4" t="s">
        <v>37947</v>
      </c>
      <c r="P10107" t="s">
        <v>50203</v>
      </c>
      <c r="Q10107" t="s">
        <v>6476</v>
      </c>
      <c r="R10107" t="s">
        <v>1491</v>
      </c>
      <c r="S10107" t="s">
        <v>30770</v>
      </c>
      <c r="T10107" t="s">
        <v>30771</v>
      </c>
      <c r="U10107" t="s">
        <v>30772</v>
      </c>
    </row>
    <row r="10108" spans="1:21">
      <c r="A10108" t="s">
        <v>8300</v>
      </c>
      <c r="B10108" t="s">
        <v>8301</v>
      </c>
      <c r="C10108" s="7">
        <v>0.99980000000000002</v>
      </c>
      <c r="D10108" s="7">
        <v>0.99950000000000006</v>
      </c>
      <c r="E10108" s="8">
        <v>0.99</v>
      </c>
      <c r="F10108" s="8">
        <v>-0.201780853792842</v>
      </c>
      <c r="G10108" s="8">
        <v>-1.5262585864674001</v>
      </c>
      <c r="H10108" s="4">
        <v>10</v>
      </c>
      <c r="I10108" s="4">
        <v>9</v>
      </c>
      <c r="J10108" t="s">
        <v>43268</v>
      </c>
      <c r="K10108" s="4" t="s">
        <v>37938</v>
      </c>
      <c r="L10108" s="4" t="s">
        <v>37926</v>
      </c>
      <c r="M10108" s="4" t="s">
        <v>37923</v>
      </c>
      <c r="N10108" s="4" t="s">
        <v>37933</v>
      </c>
      <c r="O10108" s="4" t="s">
        <v>37940</v>
      </c>
      <c r="P10108" t="s">
        <v>50202</v>
      </c>
      <c r="Q10108" t="s">
        <v>6476</v>
      </c>
      <c r="R10108" t="s">
        <v>8302</v>
      </c>
      <c r="S10108" t="s">
        <v>34346</v>
      </c>
      <c r="T10108" t="s">
        <v>34347</v>
      </c>
      <c r="U10108" t="s">
        <v>34348</v>
      </c>
    </row>
    <row r="10109" spans="1:21">
      <c r="A10109" t="s">
        <v>7236</v>
      </c>
      <c r="B10109" t="s">
        <v>7237</v>
      </c>
      <c r="C10109" s="7">
        <v>0.99990000000000001</v>
      </c>
      <c r="D10109" s="7">
        <v>0.96689999999999998</v>
      </c>
      <c r="E10109" s="8">
        <v>0.99</v>
      </c>
      <c r="F10109" s="8">
        <v>-3.3218635131848799E-2</v>
      </c>
      <c r="G10109" s="8">
        <v>1.8831323496703001</v>
      </c>
      <c r="H10109" s="4">
        <v>5</v>
      </c>
      <c r="I10109" s="4">
        <v>1</v>
      </c>
      <c r="J10109" t="s">
        <v>43655</v>
      </c>
      <c r="K10109" s="4" t="s">
        <v>37927</v>
      </c>
      <c r="L10109" s="4" t="s">
        <v>37927</v>
      </c>
      <c r="M10109" s="4" t="s">
        <v>37923</v>
      </c>
      <c r="N10109" s="4" t="s">
        <v>37942</v>
      </c>
      <c r="O10109" s="4" t="s">
        <v>37923</v>
      </c>
      <c r="P10109" t="s">
        <v>50203</v>
      </c>
      <c r="Q10109" t="s">
        <v>6476</v>
      </c>
      <c r="R10109" t="s">
        <v>457</v>
      </c>
      <c r="S10109" t="s">
        <v>30016</v>
      </c>
      <c r="T10109" t="s">
        <v>30017</v>
      </c>
      <c r="U10109" t="s">
        <v>30018</v>
      </c>
    </row>
    <row r="10110" spans="1:21">
      <c r="A10110" t="s">
        <v>8619</v>
      </c>
      <c r="B10110" t="s">
        <v>8620</v>
      </c>
      <c r="C10110" s="7">
        <v>1</v>
      </c>
      <c r="D10110" s="7">
        <v>1</v>
      </c>
      <c r="E10110" s="8">
        <v>0.99</v>
      </c>
      <c r="F10110" s="8">
        <v>-1.6295858991252501</v>
      </c>
      <c r="G10110" s="8">
        <v>4.7903434772641897E-2</v>
      </c>
      <c r="H10110" s="4">
        <v>4</v>
      </c>
      <c r="I10110" s="4">
        <v>2</v>
      </c>
      <c r="J10110" t="s">
        <v>43813</v>
      </c>
      <c r="K10110" s="4" t="s">
        <v>37934</v>
      </c>
      <c r="L10110" s="4" t="s">
        <v>37939</v>
      </c>
      <c r="M10110" s="4" t="s">
        <v>37923</v>
      </c>
      <c r="N10110" s="4" t="s">
        <v>37934</v>
      </c>
      <c r="O10110" s="4" t="s">
        <v>37942</v>
      </c>
      <c r="P10110" t="s">
        <v>50203</v>
      </c>
      <c r="Q10110" t="s">
        <v>6476</v>
      </c>
      <c r="R10110" t="s">
        <v>8618</v>
      </c>
      <c r="S10110" t="s">
        <v>34458</v>
      </c>
      <c r="T10110" t="s">
        <v>34459</v>
      </c>
      <c r="U10110" t="s">
        <v>34460</v>
      </c>
    </row>
    <row r="10111" spans="1:21">
      <c r="A10111" t="s">
        <v>7618</v>
      </c>
      <c r="B10111" t="s">
        <v>7619</v>
      </c>
      <c r="C10111" s="7">
        <v>0.99819999999999998</v>
      </c>
      <c r="D10111" s="7">
        <v>0.99880000000000002</v>
      </c>
      <c r="E10111" s="8">
        <v>0.99</v>
      </c>
      <c r="F10111" s="8">
        <v>6.2619528678707104</v>
      </c>
      <c r="G10111" s="8">
        <v>-1.0668269678300999</v>
      </c>
      <c r="H10111" s="4">
        <v>2</v>
      </c>
      <c r="I10111" s="4">
        <v>3</v>
      </c>
      <c r="J10111" t="s">
        <v>43964</v>
      </c>
      <c r="K10111" s="4" t="s">
        <v>37947</v>
      </c>
      <c r="L10111" s="4" t="s">
        <v>37947</v>
      </c>
      <c r="M10111" s="4" t="s">
        <v>37923</v>
      </c>
      <c r="N10111" s="4" t="s">
        <v>37926</v>
      </c>
      <c r="O10111" s="4" t="s">
        <v>37938</v>
      </c>
      <c r="P10111" t="s">
        <v>3</v>
      </c>
      <c r="Q10111" t="s">
        <v>6476</v>
      </c>
      <c r="R10111" t="s">
        <v>2420</v>
      </c>
      <c r="S10111" t="s">
        <v>31349</v>
      </c>
      <c r="T10111" t="s">
        <v>31350</v>
      </c>
      <c r="U10111" t="s">
        <v>31351</v>
      </c>
    </row>
    <row r="10112" spans="1:21">
      <c r="A10112" t="s">
        <v>8882</v>
      </c>
      <c r="B10112" t="s">
        <v>8883</v>
      </c>
      <c r="C10112" s="7">
        <v>0.99950000000000006</v>
      </c>
      <c r="D10112" s="7">
        <v>1</v>
      </c>
      <c r="E10112" s="8">
        <v>0.99</v>
      </c>
      <c r="F10112" s="8">
        <v>3.3379113597174999E-2</v>
      </c>
      <c r="G10112" s="8">
        <v>-1.2043304915800399</v>
      </c>
      <c r="H10112" s="4">
        <v>11</v>
      </c>
      <c r="I10112" s="4">
        <v>7</v>
      </c>
      <c r="J10112" t="s">
        <v>44202</v>
      </c>
      <c r="K10112" s="4" t="s">
        <v>37933</v>
      </c>
      <c r="L10112" s="4" t="s">
        <v>37947</v>
      </c>
      <c r="M10112" s="4" t="s">
        <v>37923</v>
      </c>
      <c r="N10112" s="4" t="s">
        <v>37947</v>
      </c>
      <c r="O10112" s="4" t="s">
        <v>37942</v>
      </c>
      <c r="P10112" t="s">
        <v>3</v>
      </c>
      <c r="Q10112" t="s">
        <v>6476</v>
      </c>
      <c r="R10112" t="s">
        <v>4145</v>
      </c>
      <c r="S10112" t="s">
        <v>32260</v>
      </c>
      <c r="T10112" t="s">
        <v>32261</v>
      </c>
      <c r="U10112" t="s">
        <v>32262</v>
      </c>
    </row>
    <row r="10113" spans="1:21">
      <c r="A10113" t="s">
        <v>7960</v>
      </c>
      <c r="B10113" t="s">
        <v>7961</v>
      </c>
      <c r="C10113" s="7">
        <v>1</v>
      </c>
      <c r="D10113" s="7">
        <v>1</v>
      </c>
      <c r="E10113" s="8">
        <v>0.99</v>
      </c>
      <c r="F10113" s="8">
        <v>0.22126280448031799</v>
      </c>
      <c r="G10113" s="8">
        <v>-1.3887550627174601</v>
      </c>
      <c r="H10113" s="4">
        <v>14</v>
      </c>
      <c r="I10113" s="4">
        <v>15</v>
      </c>
      <c r="J10113" t="s">
        <v>44755</v>
      </c>
      <c r="K10113" s="4" t="s">
        <v>37936</v>
      </c>
      <c r="L10113" s="4" t="s">
        <v>37925</v>
      </c>
      <c r="M10113" s="4" t="s">
        <v>37923</v>
      </c>
      <c r="N10113" s="4" t="s">
        <v>37933</v>
      </c>
      <c r="O10113" s="4" t="s">
        <v>37924</v>
      </c>
      <c r="P10113" t="s">
        <v>50202</v>
      </c>
      <c r="Q10113" t="s">
        <v>6476</v>
      </c>
      <c r="R10113" t="s">
        <v>7962</v>
      </c>
      <c r="S10113" t="s">
        <v>34226</v>
      </c>
      <c r="T10113" t="s">
        <v>34227</v>
      </c>
      <c r="U10113" t="s">
        <v>34228</v>
      </c>
    </row>
    <row r="10114" spans="1:21">
      <c r="A10114" t="s">
        <v>6825</v>
      </c>
      <c r="B10114" t="s">
        <v>6826</v>
      </c>
      <c r="C10114" s="7">
        <v>1</v>
      </c>
      <c r="D10114" s="7">
        <v>0.95299999999999996</v>
      </c>
      <c r="E10114" s="8">
        <v>0.99</v>
      </c>
      <c r="F10114" s="8">
        <v>-4.2145483998464099</v>
      </c>
      <c r="G10114" s="8">
        <v>-0.45586925857600202</v>
      </c>
      <c r="H10114" s="4">
        <v>2</v>
      </c>
      <c r="I10114" s="4">
        <v>1</v>
      </c>
      <c r="J10114" t="s">
        <v>44856</v>
      </c>
      <c r="K10114" s="4" t="s">
        <v>37933</v>
      </c>
      <c r="L10114" s="4" t="s">
        <v>37925</v>
      </c>
      <c r="M10114" s="4" t="s">
        <v>37923</v>
      </c>
      <c r="N10114" s="4" t="s">
        <v>37955</v>
      </c>
      <c r="O10114" s="4" t="s">
        <v>37955</v>
      </c>
      <c r="P10114" t="s">
        <v>3</v>
      </c>
      <c r="Q10114" t="s">
        <v>6476</v>
      </c>
      <c r="R10114" t="s">
        <v>2085</v>
      </c>
      <c r="S10114" t="s">
        <v>31139</v>
      </c>
      <c r="T10114" t="s">
        <v>31140</v>
      </c>
      <c r="U10114" t="s">
        <v>31141</v>
      </c>
    </row>
    <row r="10115" spans="1:21">
      <c r="A10115" t="s">
        <v>8888</v>
      </c>
      <c r="B10115" t="s">
        <v>8889</v>
      </c>
      <c r="C10115" s="7">
        <v>0.99180000000000001</v>
      </c>
      <c r="D10115" s="7">
        <v>0.996</v>
      </c>
      <c r="E10115" s="8">
        <v>0.99</v>
      </c>
      <c r="F10115" s="8">
        <v>-1.2962977659878501</v>
      </c>
      <c r="G10115" s="8">
        <v>-0.13394116368864001</v>
      </c>
      <c r="H10115" s="4">
        <v>2</v>
      </c>
      <c r="I10115" s="4">
        <v>7</v>
      </c>
      <c r="J10115" t="s">
        <v>45283</v>
      </c>
      <c r="K10115" s="4" t="s">
        <v>37924</v>
      </c>
      <c r="L10115" s="4" t="s">
        <v>37931</v>
      </c>
      <c r="M10115" s="4" t="s">
        <v>37923</v>
      </c>
      <c r="N10115" s="4" t="s">
        <v>37939</v>
      </c>
      <c r="O10115" s="4" t="s">
        <v>37938</v>
      </c>
      <c r="P10115" t="s">
        <v>3</v>
      </c>
      <c r="Q10115" t="s">
        <v>6476</v>
      </c>
      <c r="R10115" t="s">
        <v>8890</v>
      </c>
      <c r="S10115" t="s">
        <v>34562</v>
      </c>
      <c r="T10115" t="s">
        <v>34563</v>
      </c>
      <c r="U10115" t="s">
        <v>34564</v>
      </c>
    </row>
    <row r="10116" spans="1:21">
      <c r="A10116" t="s">
        <v>6833</v>
      </c>
      <c r="B10116" t="s">
        <v>6834</v>
      </c>
      <c r="C10116" s="7">
        <v>0.99980000000000002</v>
      </c>
      <c r="D10116" s="7">
        <v>0.99929999999999997</v>
      </c>
      <c r="E10116" s="8">
        <v>0.99</v>
      </c>
      <c r="F10116" s="8">
        <v>-2.6999752270166502</v>
      </c>
      <c r="G10116" s="8">
        <v>0.23927615989557699</v>
      </c>
      <c r="H10116" s="4">
        <v>20</v>
      </c>
      <c r="I10116" s="4">
        <v>17</v>
      </c>
      <c r="J10116" t="s">
        <v>39680</v>
      </c>
      <c r="K10116" s="4" t="s">
        <v>37924</v>
      </c>
      <c r="L10116" s="4" t="s">
        <v>37923</v>
      </c>
      <c r="M10116" s="4" t="s">
        <v>37923</v>
      </c>
      <c r="N10116" s="4" t="s">
        <v>37926</v>
      </c>
      <c r="O10116" s="4" t="s">
        <v>37942</v>
      </c>
      <c r="P10116" t="s">
        <v>3</v>
      </c>
      <c r="Q10116" t="s">
        <v>6476</v>
      </c>
      <c r="R10116" t="s">
        <v>6832</v>
      </c>
      <c r="S10116" t="s">
        <v>33821</v>
      </c>
      <c r="T10116" t="s">
        <v>33822</v>
      </c>
      <c r="U10116" t="s">
        <v>33823</v>
      </c>
    </row>
    <row r="10117" spans="1:21">
      <c r="A10117" t="s">
        <v>7714</v>
      </c>
      <c r="B10117" t="s">
        <v>7715</v>
      </c>
      <c r="C10117" s="7">
        <v>0.99739999999999995</v>
      </c>
      <c r="D10117" s="7">
        <v>0.99880000000000002</v>
      </c>
      <c r="E10117" s="8">
        <v>0.99</v>
      </c>
      <c r="F10117" s="8">
        <v>-1.75377971405995</v>
      </c>
      <c r="G10117" s="8">
        <v>9.1987722723251106E-2</v>
      </c>
      <c r="H10117" s="4">
        <v>2</v>
      </c>
      <c r="I10117" s="4">
        <v>4</v>
      </c>
      <c r="J10117" t="s">
        <v>45691</v>
      </c>
      <c r="K10117" s="4" t="s">
        <v>37924</v>
      </c>
      <c r="L10117" s="4" t="s">
        <v>37942</v>
      </c>
      <c r="M10117" s="4" t="s">
        <v>37923</v>
      </c>
      <c r="N10117" s="4" t="s">
        <v>37931</v>
      </c>
      <c r="O10117" s="4" t="s">
        <v>37930</v>
      </c>
      <c r="P10117" t="s">
        <v>3</v>
      </c>
      <c r="Q10117" t="s">
        <v>6476</v>
      </c>
      <c r="R10117" t="s">
        <v>7716</v>
      </c>
      <c r="S10117" t="s">
        <v>34119</v>
      </c>
      <c r="T10117" t="s">
        <v>34120</v>
      </c>
      <c r="U10117" t="s">
        <v>34121</v>
      </c>
    </row>
    <row r="10118" spans="1:21">
      <c r="A10118" t="s">
        <v>7381</v>
      </c>
      <c r="B10118" t="s">
        <v>7382</v>
      </c>
      <c r="C10118" s="7">
        <v>0.99199999999999999</v>
      </c>
      <c r="D10118" s="7">
        <v>0.99939999999999996</v>
      </c>
      <c r="E10118" s="8">
        <v>0.99</v>
      </c>
      <c r="F10118" s="8">
        <v>-1.0220794536398301</v>
      </c>
      <c r="G10118" s="8">
        <v>-0.120266226791563</v>
      </c>
      <c r="H10118" s="4">
        <v>4</v>
      </c>
      <c r="I10118" s="4">
        <v>5</v>
      </c>
      <c r="J10118" t="s">
        <v>46431</v>
      </c>
      <c r="K10118" s="4" t="s">
        <v>37923</v>
      </c>
      <c r="L10118" s="4" t="s">
        <v>37947</v>
      </c>
      <c r="M10118" s="4" t="s">
        <v>37924</v>
      </c>
      <c r="N10118" s="4" t="s">
        <v>37933</v>
      </c>
      <c r="O10118" s="4" t="s">
        <v>37925</v>
      </c>
      <c r="P10118" t="s">
        <v>50202</v>
      </c>
      <c r="Q10118" t="s">
        <v>6476</v>
      </c>
      <c r="R10118" t="s">
        <v>554</v>
      </c>
      <c r="S10118" t="s">
        <v>30085</v>
      </c>
      <c r="T10118" t="s">
        <v>30086</v>
      </c>
      <c r="U10118" t="s">
        <v>30087</v>
      </c>
    </row>
    <row r="10119" spans="1:21">
      <c r="A10119" t="s">
        <v>6745</v>
      </c>
      <c r="B10119" t="s">
        <v>6746</v>
      </c>
      <c r="C10119" s="7">
        <v>1</v>
      </c>
      <c r="D10119" s="7">
        <v>1</v>
      </c>
      <c r="E10119" s="8">
        <v>0.99</v>
      </c>
      <c r="F10119" s="8">
        <v>1.27237348385841</v>
      </c>
      <c r="G10119" s="8">
        <v>-5.3770815004656101E-2</v>
      </c>
      <c r="H10119" s="4">
        <v>16</v>
      </c>
      <c r="I10119" s="4">
        <v>17</v>
      </c>
      <c r="J10119" t="s">
        <v>46477</v>
      </c>
      <c r="K10119" s="4" t="s">
        <v>37947</v>
      </c>
      <c r="L10119" s="4" t="s">
        <v>37938</v>
      </c>
      <c r="M10119" s="4" t="s">
        <v>37923</v>
      </c>
      <c r="N10119" s="4" t="s">
        <v>37933</v>
      </c>
      <c r="O10119" s="4" t="s">
        <v>37923</v>
      </c>
      <c r="P10119" t="s">
        <v>50202</v>
      </c>
      <c r="Q10119" t="s">
        <v>6476</v>
      </c>
      <c r="R10119" t="s">
        <v>6747</v>
      </c>
      <c r="S10119" t="s">
        <v>33785</v>
      </c>
      <c r="T10119" t="s">
        <v>33786</v>
      </c>
      <c r="U10119" t="s">
        <v>33787</v>
      </c>
    </row>
    <row r="10120" spans="1:21">
      <c r="A10120" t="s">
        <v>8836</v>
      </c>
      <c r="B10120" t="s">
        <v>8837</v>
      </c>
      <c r="C10120" s="7">
        <v>0.99950000000000006</v>
      </c>
      <c r="D10120" s="7">
        <v>0.99950000000000006</v>
      </c>
      <c r="E10120" s="8">
        <v>0.99</v>
      </c>
      <c r="F10120" s="8">
        <v>1.36180097057004</v>
      </c>
      <c r="G10120" s="8">
        <v>-0.25574900990061999</v>
      </c>
      <c r="H10120" s="4">
        <v>29</v>
      </c>
      <c r="I10120" s="4">
        <v>30</v>
      </c>
      <c r="J10120" t="s">
        <v>41273</v>
      </c>
      <c r="K10120" s="4" t="s">
        <v>37947</v>
      </c>
      <c r="L10120" s="4" t="s">
        <v>37923</v>
      </c>
      <c r="M10120" s="4" t="s">
        <v>37924</v>
      </c>
      <c r="N10120" s="4" t="s">
        <v>37947</v>
      </c>
      <c r="O10120" s="4" t="s">
        <v>37925</v>
      </c>
      <c r="P10120" t="s">
        <v>3</v>
      </c>
      <c r="Q10120" t="s">
        <v>6476</v>
      </c>
      <c r="R10120" t="s">
        <v>4096</v>
      </c>
      <c r="S10120" t="s">
        <v>31970</v>
      </c>
      <c r="T10120" t="s">
        <v>31971</v>
      </c>
      <c r="U10120" t="s">
        <v>31972</v>
      </c>
    </row>
    <row r="10121" spans="1:21">
      <c r="A10121" t="s">
        <v>8910</v>
      </c>
      <c r="B10121" t="s">
        <v>8911</v>
      </c>
      <c r="C10121" s="7">
        <v>0.99029999999999996</v>
      </c>
      <c r="D10121" s="7">
        <v>0.99770000000000003</v>
      </c>
      <c r="E10121" s="8">
        <v>0.99</v>
      </c>
      <c r="F10121" s="8">
        <v>3.1898004491827399</v>
      </c>
      <c r="G10121" s="8">
        <v>0.78843793918888705</v>
      </c>
      <c r="H10121" s="4">
        <v>2</v>
      </c>
      <c r="I10121" s="4">
        <v>3</v>
      </c>
      <c r="J10121" t="s">
        <v>46667</v>
      </c>
      <c r="K10121" s="4" t="s">
        <v>37947</v>
      </c>
      <c r="L10121" s="4" t="s">
        <v>37923</v>
      </c>
      <c r="M10121" s="4" t="s">
        <v>37924</v>
      </c>
      <c r="N10121" s="4" t="s">
        <v>37942</v>
      </c>
      <c r="O10121" s="4" t="s">
        <v>37933</v>
      </c>
      <c r="P10121" t="s">
        <v>50203</v>
      </c>
      <c r="Q10121" t="s">
        <v>6476</v>
      </c>
      <c r="R10121" t="s">
        <v>1381</v>
      </c>
      <c r="S10121" t="s">
        <v>30683</v>
      </c>
      <c r="T10121" t="s">
        <v>30684</v>
      </c>
      <c r="U10121" t="s">
        <v>30685</v>
      </c>
    </row>
    <row r="10122" spans="1:21">
      <c r="A10122" t="s">
        <v>7064</v>
      </c>
      <c r="B10122" t="s">
        <v>7065</v>
      </c>
      <c r="C10122" s="7">
        <v>0.99890000000000001</v>
      </c>
      <c r="D10122" s="7">
        <v>0.998</v>
      </c>
      <c r="E10122" s="8">
        <v>0.99</v>
      </c>
      <c r="F10122" s="8">
        <v>1.0637925984875001</v>
      </c>
      <c r="G10122" s="8">
        <v>-7.2092301576187304E-2</v>
      </c>
      <c r="H10122" s="4">
        <v>2</v>
      </c>
      <c r="I10122" s="4">
        <v>2</v>
      </c>
      <c r="J10122" t="s">
        <v>47077</v>
      </c>
      <c r="K10122" s="4" t="s">
        <v>37942</v>
      </c>
      <c r="L10122" s="4" t="s">
        <v>37939</v>
      </c>
      <c r="M10122" s="4" t="s">
        <v>37923</v>
      </c>
      <c r="N10122" s="4" t="s">
        <v>37927</v>
      </c>
      <c r="O10122" s="4" t="s">
        <v>37931</v>
      </c>
      <c r="P10122" t="s">
        <v>3</v>
      </c>
      <c r="Q10122" t="s">
        <v>6476</v>
      </c>
      <c r="R10122" t="s">
        <v>3469</v>
      </c>
      <c r="S10122" t="s">
        <v>32381</v>
      </c>
      <c r="T10122" t="s">
        <v>32382</v>
      </c>
      <c r="U10122" t="s">
        <v>32383</v>
      </c>
    </row>
    <row r="10123" spans="1:21">
      <c r="A10123" t="s">
        <v>6585</v>
      </c>
      <c r="B10123" t="s">
        <v>6586</v>
      </c>
      <c r="C10123" s="7">
        <v>1</v>
      </c>
      <c r="D10123" s="7">
        <v>0.94020000000000004</v>
      </c>
      <c r="E10123" s="8">
        <v>0.99</v>
      </c>
      <c r="F10123" s="8">
        <v>-0.77447552965841604</v>
      </c>
      <c r="G10123" s="8">
        <v>-6.64</v>
      </c>
      <c r="H10123" s="4">
        <v>2</v>
      </c>
      <c r="I10123" s="4">
        <v>1</v>
      </c>
      <c r="J10123" t="s">
        <v>47438</v>
      </c>
      <c r="K10123" s="4" t="s">
        <v>37930</v>
      </c>
      <c r="L10123" s="4" t="s">
        <v>37942</v>
      </c>
      <c r="M10123" s="4" t="s">
        <v>37923</v>
      </c>
      <c r="N10123" s="4" t="s">
        <v>37933</v>
      </c>
      <c r="O10123" s="4" t="s">
        <v>37925</v>
      </c>
      <c r="P10123" t="s">
        <v>50202</v>
      </c>
      <c r="Q10123" t="s">
        <v>6476</v>
      </c>
      <c r="R10123" t="s">
        <v>87</v>
      </c>
      <c r="S10123" t="s">
        <v>29743</v>
      </c>
      <c r="T10123" t="s">
        <v>29744</v>
      </c>
      <c r="U10123" t="s">
        <v>29745</v>
      </c>
    </row>
    <row r="10124" spans="1:21">
      <c r="A10124" t="s">
        <v>8125</v>
      </c>
      <c r="B10124" t="s">
        <v>8126</v>
      </c>
      <c r="C10124" s="7">
        <v>0.99990000000000001</v>
      </c>
      <c r="D10124" s="7">
        <v>0.99960000000000004</v>
      </c>
      <c r="E10124" s="8">
        <v>0.99</v>
      </c>
      <c r="F10124" s="8">
        <v>9.2506023343925894E-2</v>
      </c>
      <c r="G10124" s="8">
        <v>-1.58152181520185</v>
      </c>
      <c r="H10124" s="4">
        <v>4</v>
      </c>
      <c r="I10124" s="4">
        <v>4</v>
      </c>
      <c r="J10124" t="s">
        <v>47453</v>
      </c>
      <c r="K10124" s="4" t="s">
        <v>37938</v>
      </c>
      <c r="L10124" s="4" t="s">
        <v>37923</v>
      </c>
      <c r="M10124" s="4" t="s">
        <v>37923</v>
      </c>
      <c r="N10124" s="4" t="s">
        <v>37926</v>
      </c>
      <c r="O10124" s="4" t="s">
        <v>37938</v>
      </c>
      <c r="P10124" t="s">
        <v>3</v>
      </c>
      <c r="Q10124" t="s">
        <v>6476</v>
      </c>
      <c r="R10124" t="s">
        <v>3857</v>
      </c>
      <c r="S10124" t="s">
        <v>32194</v>
      </c>
      <c r="T10124" t="s">
        <v>32195</v>
      </c>
      <c r="U10124" t="s">
        <v>32196</v>
      </c>
    </row>
    <row r="10125" spans="1:21">
      <c r="A10125" t="s">
        <v>6572</v>
      </c>
      <c r="B10125" t="s">
        <v>6573</v>
      </c>
      <c r="C10125" s="7">
        <v>0.99950000000000006</v>
      </c>
      <c r="D10125" s="7">
        <v>0.99960000000000004</v>
      </c>
      <c r="E10125" s="8">
        <v>0.99</v>
      </c>
      <c r="F10125" s="8">
        <v>0.64343259528116103</v>
      </c>
      <c r="G10125" s="8">
        <v>4.4291007187755902</v>
      </c>
      <c r="H10125" s="4">
        <v>8</v>
      </c>
      <c r="I10125" s="4">
        <v>3</v>
      </c>
      <c r="J10125" t="s">
        <v>47511</v>
      </c>
      <c r="K10125" s="4" t="s">
        <v>37955</v>
      </c>
      <c r="L10125" s="4" t="s">
        <v>37934</v>
      </c>
      <c r="M10125" s="4" t="s">
        <v>37923</v>
      </c>
      <c r="N10125" s="4" t="s">
        <v>37923</v>
      </c>
      <c r="O10125" s="4" t="s">
        <v>37939</v>
      </c>
      <c r="P10125" t="s">
        <v>3</v>
      </c>
      <c r="Q10125" t="s">
        <v>6476</v>
      </c>
      <c r="R10125" t="s">
        <v>1934</v>
      </c>
      <c r="S10125" t="s">
        <v>31067</v>
      </c>
      <c r="T10125" t="s">
        <v>31068</v>
      </c>
      <c r="U10125" t="s">
        <v>31069</v>
      </c>
    </row>
    <row r="10126" spans="1:21">
      <c r="A10126" t="s">
        <v>7717</v>
      </c>
      <c r="B10126" t="s">
        <v>7718</v>
      </c>
      <c r="C10126" s="7">
        <v>0.99850000000000005</v>
      </c>
      <c r="D10126" s="7">
        <v>0.99760000000000004</v>
      </c>
      <c r="E10126" s="8">
        <v>0.99</v>
      </c>
      <c r="F10126" s="8">
        <v>-1.89262030495905</v>
      </c>
      <c r="G10126" s="8">
        <v>0.44643406753686499</v>
      </c>
      <c r="H10126" s="4">
        <v>3</v>
      </c>
      <c r="I10126" s="4">
        <v>7</v>
      </c>
      <c r="J10126" t="s">
        <v>48190</v>
      </c>
      <c r="K10126" s="4" t="s">
        <v>37924</v>
      </c>
      <c r="L10126" s="4" t="s">
        <v>37947</v>
      </c>
      <c r="M10126" s="4" t="s">
        <v>37923</v>
      </c>
      <c r="N10126" s="4" t="s">
        <v>37934</v>
      </c>
      <c r="O10126" s="4" t="s">
        <v>37947</v>
      </c>
      <c r="P10126" t="s">
        <v>50203</v>
      </c>
      <c r="Q10126" t="s">
        <v>6476</v>
      </c>
      <c r="R10126" t="s">
        <v>7719</v>
      </c>
      <c r="S10126" t="s">
        <v>34122</v>
      </c>
      <c r="T10126" t="s">
        <v>34123</v>
      </c>
      <c r="U10126" t="s">
        <v>34124</v>
      </c>
    </row>
    <row r="10127" spans="1:21">
      <c r="A10127" t="s">
        <v>8861</v>
      </c>
      <c r="B10127" t="s">
        <v>8862</v>
      </c>
      <c r="C10127" s="7">
        <v>0.99950000000000006</v>
      </c>
      <c r="D10127" s="7">
        <v>0.98699999999999999</v>
      </c>
      <c r="E10127" s="8">
        <v>0.99</v>
      </c>
      <c r="F10127" s="8">
        <v>-0.18431071492632201</v>
      </c>
      <c r="G10127" s="8">
        <v>1.6745971737041301</v>
      </c>
      <c r="H10127" s="4">
        <v>4</v>
      </c>
      <c r="I10127" s="4">
        <v>4</v>
      </c>
      <c r="J10127" t="s">
        <v>48371</v>
      </c>
      <c r="K10127" s="4" t="s">
        <v>37930</v>
      </c>
      <c r="L10127" s="4" t="s">
        <v>37939</v>
      </c>
      <c r="M10127" s="4" t="s">
        <v>37923</v>
      </c>
      <c r="N10127" s="4" t="s">
        <v>37936</v>
      </c>
      <c r="O10127" s="4" t="s">
        <v>37931</v>
      </c>
      <c r="P10127" t="s">
        <v>42</v>
      </c>
      <c r="Q10127" t="s">
        <v>6476</v>
      </c>
      <c r="R10127" t="s">
        <v>8863</v>
      </c>
      <c r="S10127" t="s">
        <v>34553</v>
      </c>
      <c r="T10127" t="s">
        <v>34554</v>
      </c>
      <c r="U10127" t="s">
        <v>34555</v>
      </c>
    </row>
    <row r="10128" spans="1:21">
      <c r="A10128" t="s">
        <v>9710</v>
      </c>
      <c r="B10128" t="s">
        <v>9711</v>
      </c>
      <c r="C10128" s="7">
        <v>1</v>
      </c>
      <c r="D10128" s="7">
        <v>0.99970000000000003</v>
      </c>
      <c r="E10128" s="8">
        <v>0.99</v>
      </c>
      <c r="F10128" s="8">
        <v>2.3585086202392098</v>
      </c>
      <c r="G10128" s="8">
        <v>0.16304057406849201</v>
      </c>
      <c r="H10128" s="4">
        <v>6</v>
      </c>
      <c r="I10128" s="4">
        <v>11</v>
      </c>
      <c r="J10128" t="s">
        <v>48426</v>
      </c>
      <c r="K10128" s="4" t="s">
        <v>37965</v>
      </c>
      <c r="L10128" s="4" t="s">
        <v>37934</v>
      </c>
      <c r="M10128" s="4" t="s">
        <v>37923</v>
      </c>
      <c r="N10128" s="4" t="s">
        <v>37942</v>
      </c>
      <c r="O10128" s="4" t="s">
        <v>37939</v>
      </c>
      <c r="P10128" t="s">
        <v>50203</v>
      </c>
      <c r="Q10128" t="s">
        <v>6476</v>
      </c>
      <c r="R10128" t="s">
        <v>6424</v>
      </c>
      <c r="S10128" t="s">
        <v>33677</v>
      </c>
      <c r="T10128" t="s">
        <v>33678</v>
      </c>
      <c r="U10128" t="s">
        <v>33679</v>
      </c>
    </row>
    <row r="10129" spans="1:21">
      <c r="A10129" t="s">
        <v>8334</v>
      </c>
      <c r="B10129" t="s">
        <v>8335</v>
      </c>
      <c r="C10129" s="7">
        <v>0.99990000000000001</v>
      </c>
      <c r="D10129" s="7">
        <v>0.99960000000000004</v>
      </c>
      <c r="E10129" s="8">
        <v>0.99</v>
      </c>
      <c r="F10129" s="8">
        <v>-1.1890133077392699</v>
      </c>
      <c r="G10129" s="8">
        <v>-0.26322418063360598</v>
      </c>
      <c r="H10129" s="4">
        <v>11</v>
      </c>
      <c r="I10129" s="4">
        <v>11</v>
      </c>
      <c r="J10129" t="s">
        <v>48584</v>
      </c>
      <c r="K10129" s="4" t="s">
        <v>37965</v>
      </c>
      <c r="L10129" s="4" t="s">
        <v>37940</v>
      </c>
      <c r="M10129" s="4" t="s">
        <v>37923</v>
      </c>
      <c r="N10129" s="4" t="s">
        <v>37931</v>
      </c>
      <c r="O10129" s="4" t="s">
        <v>37925</v>
      </c>
      <c r="P10129" t="s">
        <v>3</v>
      </c>
      <c r="Q10129" t="s">
        <v>6476</v>
      </c>
      <c r="R10129" t="s">
        <v>2732</v>
      </c>
      <c r="S10129" t="s">
        <v>31565</v>
      </c>
      <c r="T10129" t="s">
        <v>31566</v>
      </c>
      <c r="U10129" t="s">
        <v>31567</v>
      </c>
    </row>
    <row r="10130" spans="1:21">
      <c r="A10130" t="s">
        <v>7472</v>
      </c>
      <c r="B10130" t="s">
        <v>7473</v>
      </c>
      <c r="C10130" s="7">
        <v>0.99650000000000005</v>
      </c>
      <c r="D10130" s="7">
        <v>0.99650000000000005</v>
      </c>
      <c r="E10130" s="8">
        <v>0.99</v>
      </c>
      <c r="F10130" s="8">
        <v>-0.21454839984641</v>
      </c>
      <c r="G10130" s="8">
        <v>-1.5262585864674001</v>
      </c>
      <c r="H10130" s="4">
        <v>5</v>
      </c>
      <c r="I10130" s="4">
        <v>4</v>
      </c>
      <c r="J10130" t="s">
        <v>49307</v>
      </c>
      <c r="K10130" s="4" t="s">
        <v>37942</v>
      </c>
      <c r="L10130" s="4" t="s">
        <v>37926</v>
      </c>
      <c r="M10130" s="4" t="s">
        <v>37923</v>
      </c>
      <c r="N10130" s="4" t="s">
        <v>37938</v>
      </c>
      <c r="O10130" s="4" t="s">
        <v>37926</v>
      </c>
      <c r="P10130" t="s">
        <v>50203</v>
      </c>
      <c r="Q10130" t="s">
        <v>6476</v>
      </c>
      <c r="R10130" t="s">
        <v>5060</v>
      </c>
      <c r="S10130" t="s">
        <v>32965</v>
      </c>
      <c r="T10130" t="s">
        <v>32966</v>
      </c>
      <c r="U10130" t="s">
        <v>32967</v>
      </c>
    </row>
    <row r="10131" spans="1:21">
      <c r="A10131" t="s">
        <v>7415</v>
      </c>
      <c r="B10131" t="s">
        <v>7416</v>
      </c>
      <c r="C10131" s="7">
        <v>1</v>
      </c>
      <c r="D10131" s="7">
        <v>0.99939999999999996</v>
      </c>
      <c r="E10131" s="8">
        <v>0.99</v>
      </c>
      <c r="F10131" s="8">
        <v>-0.28043633550286801</v>
      </c>
      <c r="G10131" s="8">
        <v>2.82953296028625</v>
      </c>
      <c r="H10131" s="4">
        <v>3</v>
      </c>
      <c r="I10131" s="4">
        <v>1</v>
      </c>
      <c r="J10131" t="s">
        <v>49416</v>
      </c>
      <c r="K10131" s="4" t="s">
        <v>37942</v>
      </c>
      <c r="L10131" s="4" t="s">
        <v>37942</v>
      </c>
      <c r="M10131" s="4" t="s">
        <v>37924</v>
      </c>
      <c r="N10131" s="4" t="s">
        <v>37933</v>
      </c>
      <c r="O10131" s="4" t="s">
        <v>37965</v>
      </c>
      <c r="P10131" t="s">
        <v>50202</v>
      </c>
      <c r="Q10131" t="s">
        <v>6476</v>
      </c>
      <c r="R10131" t="s">
        <v>2357</v>
      </c>
      <c r="S10131" t="s">
        <v>31302</v>
      </c>
      <c r="T10131" t="s">
        <v>31303</v>
      </c>
      <c r="U10131" t="s">
        <v>31304</v>
      </c>
    </row>
    <row r="10132" spans="1:21">
      <c r="A10132" t="s">
        <v>7124</v>
      </c>
      <c r="B10132" t="s">
        <v>7125</v>
      </c>
      <c r="C10132" s="7">
        <v>0.99470000000000003</v>
      </c>
      <c r="D10132" s="7">
        <v>0.98770000000000002</v>
      </c>
      <c r="E10132" s="8">
        <v>0.99</v>
      </c>
      <c r="F10132" s="8">
        <v>0.187550043724935</v>
      </c>
      <c r="G10132" s="8">
        <v>-1.1477469632136701</v>
      </c>
      <c r="H10132" s="4">
        <v>5</v>
      </c>
      <c r="I10132" s="4">
        <v>6</v>
      </c>
      <c r="J10132" t="s">
        <v>49513</v>
      </c>
      <c r="K10132" s="4" t="s">
        <v>37924</v>
      </c>
      <c r="L10132" s="4" t="s">
        <v>37927</v>
      </c>
      <c r="M10132" s="4" t="s">
        <v>37924</v>
      </c>
      <c r="N10132" s="4" t="s">
        <v>37927</v>
      </c>
      <c r="O10132" s="4" t="s">
        <v>37924</v>
      </c>
      <c r="P10132" t="s">
        <v>3</v>
      </c>
      <c r="Q10132" t="s">
        <v>6476</v>
      </c>
      <c r="R10132" t="s">
        <v>3497</v>
      </c>
      <c r="S10132" t="s">
        <v>31225</v>
      </c>
      <c r="T10132" t="s">
        <v>31226</v>
      </c>
      <c r="U10132" t="s">
        <v>31227</v>
      </c>
    </row>
    <row r="10133" spans="1:21">
      <c r="A10133" t="s">
        <v>7446</v>
      </c>
      <c r="B10133" t="s">
        <v>7447</v>
      </c>
      <c r="C10133" s="7">
        <v>0.99919999999999998</v>
      </c>
      <c r="D10133" s="7">
        <v>0.99760000000000004</v>
      </c>
      <c r="E10133" s="8">
        <v>0.99</v>
      </c>
      <c r="F10133" s="8">
        <v>-1.29398286734082</v>
      </c>
      <c r="G10133" s="8">
        <v>0.150314826281641</v>
      </c>
      <c r="H10133" s="4">
        <v>5</v>
      </c>
      <c r="I10133" s="4">
        <v>4</v>
      </c>
      <c r="J10133" t="s">
        <v>38837</v>
      </c>
      <c r="K10133" s="4" t="s">
        <v>37925</v>
      </c>
      <c r="L10133" s="4" t="s">
        <v>37924</v>
      </c>
      <c r="M10133" s="4" t="s">
        <v>37923</v>
      </c>
      <c r="N10133" s="4" t="s">
        <v>37934</v>
      </c>
      <c r="O10133" s="4" t="s">
        <v>37931</v>
      </c>
      <c r="P10133" t="s">
        <v>50203</v>
      </c>
      <c r="Q10133" t="s">
        <v>6476</v>
      </c>
      <c r="R10133" t="s">
        <v>5027</v>
      </c>
      <c r="S10133" t="s">
        <v>32951</v>
      </c>
      <c r="T10133" t="s">
        <v>32952</v>
      </c>
      <c r="U10133" t="s">
        <v>32953</v>
      </c>
    </row>
    <row r="10134" spans="1:21">
      <c r="A10134" t="s">
        <v>6951</v>
      </c>
      <c r="B10134" t="s">
        <v>6952</v>
      </c>
      <c r="C10134" s="7">
        <v>0.99939999999999996</v>
      </c>
      <c r="D10134" s="7">
        <v>0.99850000000000005</v>
      </c>
      <c r="E10134" s="8">
        <v>0.99</v>
      </c>
      <c r="F10134" s="8">
        <v>-2.1903321904014599E-2</v>
      </c>
      <c r="G10134" s="8">
        <v>1.4782428057675401</v>
      </c>
      <c r="H10134" s="4">
        <v>5</v>
      </c>
      <c r="I10134" s="4">
        <v>1</v>
      </c>
      <c r="J10134" t="s">
        <v>50003</v>
      </c>
      <c r="K10134" s="4" t="s">
        <v>37955</v>
      </c>
      <c r="L10134" s="4" t="s">
        <v>37931</v>
      </c>
      <c r="M10134" s="4" t="s">
        <v>37923</v>
      </c>
      <c r="N10134" s="4" t="s">
        <v>37942</v>
      </c>
      <c r="O10134" s="4" t="s">
        <v>37927</v>
      </c>
      <c r="P10134" t="s">
        <v>50203</v>
      </c>
      <c r="Q10134" t="s">
        <v>6476</v>
      </c>
      <c r="R10134" t="s">
        <v>347</v>
      </c>
      <c r="S10134" t="s">
        <v>29932</v>
      </c>
      <c r="T10134" t="s">
        <v>29933</v>
      </c>
      <c r="U10134" t="s">
        <v>29934</v>
      </c>
    </row>
    <row r="10135" spans="1:21">
      <c r="A10135" t="s">
        <v>9146</v>
      </c>
      <c r="B10135" t="s">
        <v>9147</v>
      </c>
      <c r="C10135" s="7">
        <v>0.95850000000000002</v>
      </c>
      <c r="D10135" s="7">
        <v>0.99790000000000001</v>
      </c>
      <c r="E10135" s="8">
        <v>0.98899999999999999</v>
      </c>
      <c r="F10135" s="8">
        <v>0.17776902293235</v>
      </c>
      <c r="G10135" s="8">
        <v>2.0508530090742001</v>
      </c>
      <c r="H10135" s="4">
        <v>1</v>
      </c>
      <c r="I10135" s="4">
        <v>2</v>
      </c>
      <c r="J10135" t="s">
        <v>38186</v>
      </c>
      <c r="K10135" s="4" t="s">
        <v>37973</v>
      </c>
      <c r="L10135" s="4" t="s">
        <v>37924</v>
      </c>
      <c r="M10135" s="4" t="s">
        <v>37923</v>
      </c>
      <c r="N10135" s="4" t="s">
        <v>37927</v>
      </c>
      <c r="O10135" s="4" t="s">
        <v>37965</v>
      </c>
      <c r="P10135" t="s">
        <v>3</v>
      </c>
      <c r="Q10135" t="s">
        <v>6476</v>
      </c>
      <c r="R10135" t="s">
        <v>4233</v>
      </c>
      <c r="S10135" t="s">
        <v>32029</v>
      </c>
      <c r="T10135" t="s">
        <v>32030</v>
      </c>
      <c r="U10135" t="s">
        <v>32031</v>
      </c>
    </row>
    <row r="10136" spans="1:21">
      <c r="A10136" t="s">
        <v>9570</v>
      </c>
      <c r="B10136" t="s">
        <v>9571</v>
      </c>
      <c r="C10136" s="7">
        <v>0.9738</v>
      </c>
      <c r="D10136" s="7">
        <v>0.97250000000000003</v>
      </c>
      <c r="E10136" s="8">
        <v>0.98899999999999999</v>
      </c>
      <c r="F10136" s="8">
        <v>-0.111115971435561</v>
      </c>
      <c r="G10136" s="8">
        <v>1.16021746248851</v>
      </c>
      <c r="H10136" s="4">
        <v>6</v>
      </c>
      <c r="I10136" s="4">
        <v>2</v>
      </c>
      <c r="J10136" t="s">
        <v>38590</v>
      </c>
      <c r="K10136" s="4" t="s">
        <v>37939</v>
      </c>
      <c r="L10136" s="4" t="s">
        <v>37938</v>
      </c>
      <c r="M10136" s="4" t="s">
        <v>37924</v>
      </c>
      <c r="N10136" s="4" t="s">
        <v>37939</v>
      </c>
      <c r="O10136" s="4" t="s">
        <v>37931</v>
      </c>
      <c r="P10136" t="s">
        <v>3</v>
      </c>
      <c r="Q10136" t="s">
        <v>6476</v>
      </c>
      <c r="R10136" t="s">
        <v>1764</v>
      </c>
      <c r="S10136" t="s">
        <v>30979</v>
      </c>
      <c r="T10136" t="s">
        <v>30980</v>
      </c>
      <c r="U10136" t="s">
        <v>30981</v>
      </c>
    </row>
    <row r="10137" spans="1:21">
      <c r="A10137" t="s">
        <v>7058</v>
      </c>
      <c r="B10137" t="s">
        <v>7059</v>
      </c>
      <c r="C10137" s="7">
        <v>0.96830000000000005</v>
      </c>
      <c r="D10137" s="7">
        <v>0.97670000000000001</v>
      </c>
      <c r="E10137" s="8">
        <v>0.98899999999999999</v>
      </c>
      <c r="F10137" s="8">
        <v>-0.10304008462942001</v>
      </c>
      <c r="G10137" s="8">
        <v>2.0647026548751999</v>
      </c>
      <c r="H10137" s="4">
        <v>3</v>
      </c>
      <c r="I10137" s="4">
        <v>1</v>
      </c>
      <c r="J10137" t="s">
        <v>38698</v>
      </c>
      <c r="K10137" s="4" t="s">
        <v>37936</v>
      </c>
      <c r="L10137" s="4" t="s">
        <v>37923</v>
      </c>
      <c r="M10137" s="4" t="s">
        <v>37923</v>
      </c>
      <c r="N10137" s="4" t="s">
        <v>37942</v>
      </c>
      <c r="O10137" s="4" t="s">
        <v>37942</v>
      </c>
      <c r="P10137" t="s">
        <v>50203</v>
      </c>
      <c r="Q10137" t="s">
        <v>6476</v>
      </c>
      <c r="R10137" t="s">
        <v>410</v>
      </c>
      <c r="S10137" t="s">
        <v>29977</v>
      </c>
      <c r="T10137" t="s">
        <v>29978</v>
      </c>
      <c r="U10137" t="s">
        <v>29979</v>
      </c>
    </row>
    <row r="10138" spans="1:21">
      <c r="A10138" t="s">
        <v>9656</v>
      </c>
      <c r="B10138" t="s">
        <v>9657</v>
      </c>
      <c r="C10138" s="7">
        <v>0.99229999999999996</v>
      </c>
      <c r="D10138" s="7">
        <v>0.98799999999999999</v>
      </c>
      <c r="E10138" s="8">
        <v>0.98899999999999999</v>
      </c>
      <c r="F10138" s="8">
        <v>6.2619528678707104</v>
      </c>
      <c r="G10138" s="8">
        <v>0.54413074142399798</v>
      </c>
      <c r="H10138" s="4">
        <v>2</v>
      </c>
      <c r="I10138" s="4">
        <v>1</v>
      </c>
      <c r="J10138" t="s">
        <v>38760</v>
      </c>
      <c r="K10138" s="4" t="s">
        <v>37925</v>
      </c>
      <c r="L10138" s="4" t="s">
        <v>37923</v>
      </c>
      <c r="M10138" s="4" t="s">
        <v>37923</v>
      </c>
      <c r="N10138" s="4" t="s">
        <v>37926</v>
      </c>
      <c r="O10138" s="4" t="s">
        <v>37923</v>
      </c>
      <c r="P10138" t="s">
        <v>3</v>
      </c>
      <c r="Q10138" t="s">
        <v>6476</v>
      </c>
      <c r="R10138" t="s">
        <v>9658</v>
      </c>
      <c r="S10138" t="s">
        <v>34813</v>
      </c>
      <c r="T10138" t="s">
        <v>34814</v>
      </c>
      <c r="U10138" t="s">
        <v>34815</v>
      </c>
    </row>
    <row r="10139" spans="1:21">
      <c r="A10139" t="s">
        <v>7049</v>
      </c>
      <c r="B10139" t="s">
        <v>7050</v>
      </c>
      <c r="C10139" s="7">
        <v>0.99880000000000002</v>
      </c>
      <c r="D10139" s="7">
        <v>0.99670000000000003</v>
      </c>
      <c r="E10139" s="8">
        <v>0.98899999999999999</v>
      </c>
      <c r="F10139" s="8">
        <v>-1.81244995627506</v>
      </c>
      <c r="G10139" s="8">
        <v>-2.8007718939574301E-2</v>
      </c>
      <c r="H10139" s="4">
        <v>4</v>
      </c>
      <c r="I10139" s="4">
        <v>1</v>
      </c>
      <c r="J10139" t="s">
        <v>40015</v>
      </c>
      <c r="K10139" s="4" t="s">
        <v>37923</v>
      </c>
      <c r="L10139" s="4" t="s">
        <v>37924</v>
      </c>
      <c r="M10139" s="4" t="s">
        <v>37923</v>
      </c>
      <c r="N10139" s="4" t="s">
        <v>37939</v>
      </c>
      <c r="O10139" s="4" t="s">
        <v>37942</v>
      </c>
      <c r="P10139" t="s">
        <v>3</v>
      </c>
      <c r="Q10139" t="s">
        <v>6476</v>
      </c>
      <c r="R10139" t="s">
        <v>2198</v>
      </c>
      <c r="S10139" t="s">
        <v>31204</v>
      </c>
      <c r="T10139" t="s">
        <v>31205</v>
      </c>
      <c r="U10139" t="s">
        <v>31206</v>
      </c>
    </row>
    <row r="10140" spans="1:21">
      <c r="A10140" t="s">
        <v>7816</v>
      </c>
      <c r="B10140" t="s">
        <v>7817</v>
      </c>
      <c r="C10140" s="7">
        <v>0.99839999999999995</v>
      </c>
      <c r="D10140" s="7">
        <v>0.99860000000000004</v>
      </c>
      <c r="E10140" s="8">
        <v>0.98899999999999999</v>
      </c>
      <c r="F10140" s="8">
        <v>1.7329841802594499</v>
      </c>
      <c r="G10140" s="8">
        <v>-6.10081810718179E-2</v>
      </c>
      <c r="H10140" s="4">
        <v>13</v>
      </c>
      <c r="I10140" s="4">
        <v>24</v>
      </c>
      <c r="J10140" t="s">
        <v>40332</v>
      </c>
      <c r="K10140" s="4" t="s">
        <v>37926</v>
      </c>
      <c r="L10140" s="4" t="s">
        <v>37923</v>
      </c>
      <c r="M10140" s="4" t="s">
        <v>37924</v>
      </c>
      <c r="N10140" s="4" t="s">
        <v>37931</v>
      </c>
      <c r="O10140" s="4" t="s">
        <v>37924</v>
      </c>
      <c r="P10140" t="s">
        <v>3</v>
      </c>
      <c r="Q10140" t="s">
        <v>6476</v>
      </c>
      <c r="R10140" t="s">
        <v>757</v>
      </c>
      <c r="S10140" t="s">
        <v>30241</v>
      </c>
      <c r="T10140" t="s">
        <v>30242</v>
      </c>
      <c r="U10140" t="s">
        <v>30243</v>
      </c>
    </row>
    <row r="10141" spans="1:21">
      <c r="A10141" t="s">
        <v>6717</v>
      </c>
      <c r="B10141" t="s">
        <v>6718</v>
      </c>
      <c r="C10141" s="7">
        <v>0.98960000000000004</v>
      </c>
      <c r="D10141" s="7">
        <v>0.99760000000000004</v>
      </c>
      <c r="E10141" s="8">
        <v>0.98899999999999999</v>
      </c>
      <c r="F10141" s="8">
        <v>0.39594919298188302</v>
      </c>
      <c r="G10141" s="8">
        <v>5.3818279880863402</v>
      </c>
      <c r="H10141" s="4">
        <v>1</v>
      </c>
      <c r="I10141" s="4">
        <v>2</v>
      </c>
      <c r="J10141" t="s">
        <v>41169</v>
      </c>
      <c r="K10141" s="4" t="s">
        <v>37938</v>
      </c>
      <c r="L10141" s="4" t="s">
        <v>37923</v>
      </c>
      <c r="M10141" s="4" t="s">
        <v>37923</v>
      </c>
      <c r="N10141" s="4" t="s">
        <v>37925</v>
      </c>
      <c r="O10141" s="4" t="s">
        <v>37924</v>
      </c>
      <c r="P10141" t="s">
        <v>50203</v>
      </c>
      <c r="Q10141" t="s">
        <v>6476</v>
      </c>
      <c r="R10141" t="s">
        <v>201</v>
      </c>
      <c r="S10141" t="s">
        <v>29821</v>
      </c>
      <c r="T10141" t="s">
        <v>29822</v>
      </c>
      <c r="U10141" t="s">
        <v>29823</v>
      </c>
    </row>
    <row r="10142" spans="1:21">
      <c r="A10142" t="s">
        <v>7720</v>
      </c>
      <c r="B10142" t="s">
        <v>7721</v>
      </c>
      <c r="C10142" s="7">
        <v>0.99980000000000002</v>
      </c>
      <c r="D10142" s="7">
        <v>1</v>
      </c>
      <c r="E10142" s="8">
        <v>0.98899999999999999</v>
      </c>
      <c r="F10142" s="8">
        <v>-0.115012726295496</v>
      </c>
      <c r="G10142" s="8">
        <v>-1.3887550627174601</v>
      </c>
      <c r="H10142" s="4">
        <v>5</v>
      </c>
      <c r="I10142" s="4">
        <v>4</v>
      </c>
      <c r="J10142" t="s">
        <v>43141</v>
      </c>
      <c r="K10142" s="4" t="s">
        <v>37938</v>
      </c>
      <c r="L10142" s="4" t="s">
        <v>37973</v>
      </c>
      <c r="M10142" s="4" t="s">
        <v>37923</v>
      </c>
      <c r="N10142" s="4" t="s">
        <v>37947</v>
      </c>
      <c r="O10142" s="4" t="s">
        <v>37933</v>
      </c>
      <c r="P10142" t="s">
        <v>3</v>
      </c>
      <c r="Q10142" t="s">
        <v>6476</v>
      </c>
      <c r="R10142" t="s">
        <v>2477</v>
      </c>
      <c r="S10142" t="s">
        <v>31393</v>
      </c>
      <c r="T10142" t="s">
        <v>31394</v>
      </c>
      <c r="U10142" t="s">
        <v>31395</v>
      </c>
    </row>
    <row r="10143" spans="1:21">
      <c r="A10143" t="s">
        <v>8846</v>
      </c>
      <c r="B10143" t="s">
        <v>8847</v>
      </c>
      <c r="C10143" s="7">
        <v>0.99839999999999995</v>
      </c>
      <c r="D10143" s="7">
        <v>0.998</v>
      </c>
      <c r="E10143" s="8">
        <v>0.98899999999999999</v>
      </c>
      <c r="F10143" s="8">
        <v>1.6691426961051501</v>
      </c>
      <c r="G10143" s="8">
        <v>-0.175830676387256</v>
      </c>
      <c r="H10143" s="4">
        <v>6</v>
      </c>
      <c r="I10143" s="4">
        <v>14</v>
      </c>
      <c r="J10143" t="s">
        <v>43769</v>
      </c>
      <c r="K10143" s="4" t="s">
        <v>37991</v>
      </c>
      <c r="L10143" s="4" t="s">
        <v>37955</v>
      </c>
      <c r="M10143" s="4" t="s">
        <v>37924</v>
      </c>
      <c r="N10143" s="4" t="s">
        <v>37933</v>
      </c>
      <c r="O10143" s="4" t="s">
        <v>37933</v>
      </c>
      <c r="P10143" t="s">
        <v>50202</v>
      </c>
      <c r="Q10143" t="s">
        <v>6476</v>
      </c>
      <c r="R10143" t="s">
        <v>8848</v>
      </c>
      <c r="S10143" t="s">
        <v>34544</v>
      </c>
      <c r="T10143" t="s">
        <v>34545</v>
      </c>
      <c r="U10143" t="s">
        <v>34546</v>
      </c>
    </row>
    <row r="10144" spans="1:21">
      <c r="A10144" t="s">
        <v>8431</v>
      </c>
      <c r="B10144" t="s">
        <v>8432</v>
      </c>
      <c r="C10144" s="7">
        <v>0.99960000000000004</v>
      </c>
      <c r="D10144" s="7">
        <v>0.99580000000000002</v>
      </c>
      <c r="E10144" s="8">
        <v>0.98899999999999999</v>
      </c>
      <c r="F10144" s="8">
        <v>0.30002477298334801</v>
      </c>
      <c r="G10144" s="8">
        <v>-1.2043304915800399</v>
      </c>
      <c r="H10144" s="4">
        <v>12</v>
      </c>
      <c r="I10144" s="4">
        <v>9</v>
      </c>
      <c r="J10144" t="s">
        <v>43886</v>
      </c>
      <c r="K10144" s="4" t="s">
        <v>37931</v>
      </c>
      <c r="L10144" s="4" t="s">
        <v>37931</v>
      </c>
      <c r="M10144" s="4" t="s">
        <v>37923</v>
      </c>
      <c r="N10144" s="4" t="s">
        <v>37938</v>
      </c>
      <c r="O10144" s="4" t="s">
        <v>37955</v>
      </c>
      <c r="P10144" t="s">
        <v>50203</v>
      </c>
      <c r="Q10144" t="s">
        <v>6476</v>
      </c>
      <c r="R10144" t="s">
        <v>1041</v>
      </c>
      <c r="S10144" t="s">
        <v>30455</v>
      </c>
      <c r="T10144" t="s">
        <v>30456</v>
      </c>
      <c r="U10144" t="s">
        <v>30457</v>
      </c>
    </row>
    <row r="10145" spans="1:21">
      <c r="A10145" t="s">
        <v>9501</v>
      </c>
      <c r="B10145" t="s">
        <v>9502</v>
      </c>
      <c r="C10145" s="7">
        <v>0.99960000000000004</v>
      </c>
      <c r="D10145" s="7">
        <v>0.99990000000000001</v>
      </c>
      <c r="E10145" s="8">
        <v>0.98899999999999999</v>
      </c>
      <c r="F10145" s="8">
        <v>1.0970004149575501</v>
      </c>
      <c r="G10145" s="8">
        <v>0.151813318645238</v>
      </c>
      <c r="H10145" s="4">
        <v>6</v>
      </c>
      <c r="I10145" s="4">
        <v>13</v>
      </c>
      <c r="J10145" t="s">
        <v>44077</v>
      </c>
      <c r="K10145" s="4" t="s">
        <v>37939</v>
      </c>
      <c r="L10145" s="4" t="s">
        <v>37938</v>
      </c>
      <c r="M10145" s="4" t="s">
        <v>37923</v>
      </c>
      <c r="N10145" s="4" t="s">
        <v>37933</v>
      </c>
      <c r="O10145" s="4" t="s">
        <v>37926</v>
      </c>
      <c r="P10145" t="s">
        <v>50202</v>
      </c>
      <c r="Q10145" t="s">
        <v>6476</v>
      </c>
      <c r="R10145" t="s">
        <v>9500</v>
      </c>
      <c r="S10145" t="s">
        <v>34758</v>
      </c>
      <c r="T10145" t="s">
        <v>34759</v>
      </c>
      <c r="U10145" t="s">
        <v>34760</v>
      </c>
    </row>
    <row r="10146" spans="1:21">
      <c r="A10146" t="s">
        <v>9733</v>
      </c>
      <c r="B10146" t="s">
        <v>9734</v>
      </c>
      <c r="C10146" s="7">
        <v>0.99760000000000004</v>
      </c>
      <c r="D10146" s="7">
        <v>0.99939999999999996</v>
      </c>
      <c r="E10146" s="8">
        <v>0.98899999999999999</v>
      </c>
      <c r="F10146" s="8">
        <v>1.21171635485569</v>
      </c>
      <c r="G10146" s="8">
        <v>-8.9228984896826805E-2</v>
      </c>
      <c r="H10146" s="4">
        <v>1</v>
      </c>
      <c r="I10146" s="4">
        <v>6</v>
      </c>
      <c r="J10146" t="s">
        <v>44089</v>
      </c>
      <c r="K10146" s="4" t="s">
        <v>37933</v>
      </c>
      <c r="L10146" s="4" t="s">
        <v>37942</v>
      </c>
      <c r="M10146" s="4" t="s">
        <v>37923</v>
      </c>
      <c r="N10146" s="4" t="s">
        <v>37933</v>
      </c>
      <c r="O10146" s="4" t="s">
        <v>37923</v>
      </c>
      <c r="P10146" t="s">
        <v>50202</v>
      </c>
      <c r="Q10146" t="s">
        <v>6476</v>
      </c>
      <c r="R10146" t="s">
        <v>3240</v>
      </c>
      <c r="S10146" t="s">
        <v>31899</v>
      </c>
      <c r="T10146" t="s">
        <v>31900</v>
      </c>
      <c r="U10146" t="s">
        <v>31901</v>
      </c>
    </row>
    <row r="10147" spans="1:21">
      <c r="A10147" t="s">
        <v>6570</v>
      </c>
      <c r="B10147" t="s">
        <v>6571</v>
      </c>
      <c r="C10147" s="7">
        <v>0.99990000000000001</v>
      </c>
      <c r="D10147" s="7">
        <v>1</v>
      </c>
      <c r="E10147" s="8">
        <v>0.98899999999999999</v>
      </c>
      <c r="F10147" s="8">
        <v>1.58582525920935</v>
      </c>
      <c r="G10147" s="8">
        <v>-8.0002356577835707E-2</v>
      </c>
      <c r="H10147" s="4">
        <v>2</v>
      </c>
      <c r="I10147" s="4">
        <v>9</v>
      </c>
      <c r="J10147" t="s">
        <v>44136</v>
      </c>
      <c r="K10147" s="4" t="s">
        <v>37933</v>
      </c>
      <c r="L10147" s="4" t="s">
        <v>37934</v>
      </c>
      <c r="M10147" s="4" t="s">
        <v>37923</v>
      </c>
      <c r="N10147" s="4" t="s">
        <v>37933</v>
      </c>
      <c r="O10147" s="4" t="s">
        <v>37938</v>
      </c>
      <c r="P10147" t="s">
        <v>50202</v>
      </c>
      <c r="Q10147" t="s">
        <v>6476</v>
      </c>
      <c r="R10147" t="s">
        <v>1934</v>
      </c>
      <c r="S10147" t="s">
        <v>31067</v>
      </c>
      <c r="T10147" t="s">
        <v>31068</v>
      </c>
      <c r="U10147" t="s">
        <v>31069</v>
      </c>
    </row>
    <row r="10148" spans="1:21">
      <c r="A10148" t="s">
        <v>7675</v>
      </c>
      <c r="B10148" t="s">
        <v>7676</v>
      </c>
      <c r="C10148" s="7">
        <v>0.996</v>
      </c>
      <c r="D10148" s="7">
        <v>0.99619999999999997</v>
      </c>
      <c r="E10148" s="8">
        <v>0.98899999999999999</v>
      </c>
      <c r="F10148" s="8">
        <v>-1.1030893553183101</v>
      </c>
      <c r="G10148" s="8">
        <v>-5.3770815004656101E-2</v>
      </c>
      <c r="H10148" s="4">
        <v>2</v>
      </c>
      <c r="I10148" s="4">
        <v>3</v>
      </c>
      <c r="J10148" t="s">
        <v>44237</v>
      </c>
      <c r="K10148" s="4" t="s">
        <v>37939</v>
      </c>
      <c r="L10148" s="4" t="s">
        <v>37925</v>
      </c>
      <c r="M10148" s="4" t="s">
        <v>37923</v>
      </c>
      <c r="N10148" s="4" t="s">
        <v>37934</v>
      </c>
      <c r="O10148" s="4" t="s">
        <v>37923</v>
      </c>
      <c r="P10148" t="s">
        <v>50203</v>
      </c>
      <c r="Q10148" t="s">
        <v>6476</v>
      </c>
      <c r="R10148" t="s">
        <v>699</v>
      </c>
      <c r="S10148" t="s">
        <v>30203</v>
      </c>
      <c r="T10148" t="s">
        <v>30204</v>
      </c>
      <c r="U10148" t="s">
        <v>30205</v>
      </c>
    </row>
    <row r="10149" spans="1:21">
      <c r="A10149" t="s">
        <v>7669</v>
      </c>
      <c r="B10149" t="s">
        <v>7670</v>
      </c>
      <c r="C10149" s="7">
        <v>0.99490000000000001</v>
      </c>
      <c r="D10149" s="7">
        <v>0.99829999999999997</v>
      </c>
      <c r="E10149" s="8">
        <v>0.98899999999999999</v>
      </c>
      <c r="F10149" s="8">
        <v>-0.17016779886804101</v>
      </c>
      <c r="G10149" s="8">
        <v>-1.0027511767086099</v>
      </c>
      <c r="H10149" s="4">
        <v>14</v>
      </c>
      <c r="I10149" s="4">
        <v>10</v>
      </c>
      <c r="J10149" t="s">
        <v>44486</v>
      </c>
      <c r="K10149" s="4" t="s">
        <v>37931</v>
      </c>
      <c r="L10149" s="4" t="s">
        <v>37939</v>
      </c>
      <c r="M10149" s="4" t="s">
        <v>37923</v>
      </c>
      <c r="N10149" s="4" t="s">
        <v>37934</v>
      </c>
      <c r="O10149" s="4" t="s">
        <v>37926</v>
      </c>
      <c r="P10149" t="s">
        <v>50203</v>
      </c>
      <c r="Q10149" t="s">
        <v>6476</v>
      </c>
      <c r="R10149" t="s">
        <v>7671</v>
      </c>
      <c r="S10149" t="s">
        <v>34105</v>
      </c>
      <c r="T10149" t="s">
        <v>34106</v>
      </c>
      <c r="U10149" t="s">
        <v>34107</v>
      </c>
    </row>
    <row r="10150" spans="1:21">
      <c r="A10150" t="s">
        <v>8485</v>
      </c>
      <c r="B10150" t="s">
        <v>8486</v>
      </c>
      <c r="C10150" s="7">
        <v>1</v>
      </c>
      <c r="D10150" s="7">
        <v>0.99990000000000001</v>
      </c>
      <c r="E10150" s="8">
        <v>0.98899999999999999</v>
      </c>
      <c r="F10150" s="8">
        <v>0.197265198558147</v>
      </c>
      <c r="G10150" s="8">
        <v>-1.455869258576</v>
      </c>
      <c r="H10150" s="4">
        <v>5</v>
      </c>
      <c r="I10150" s="4">
        <v>3</v>
      </c>
      <c r="J10150" t="s">
        <v>45064</v>
      </c>
      <c r="K10150" s="4" t="s">
        <v>37936</v>
      </c>
      <c r="L10150" s="4" t="s">
        <v>37955</v>
      </c>
      <c r="M10150" s="4" t="s">
        <v>37923</v>
      </c>
      <c r="N10150" s="4" t="s">
        <v>37933</v>
      </c>
      <c r="O10150" s="4" t="s">
        <v>37927</v>
      </c>
      <c r="P10150" t="s">
        <v>50202</v>
      </c>
      <c r="Q10150" t="s">
        <v>6476</v>
      </c>
      <c r="R10150" t="s">
        <v>2781</v>
      </c>
      <c r="S10150" t="s">
        <v>31600</v>
      </c>
      <c r="T10150" t="s">
        <v>31601</v>
      </c>
      <c r="U10150" t="s">
        <v>31602</v>
      </c>
    </row>
    <row r="10151" spans="1:21">
      <c r="A10151" t="s">
        <v>7430</v>
      </c>
      <c r="B10151" t="s">
        <v>7431</v>
      </c>
      <c r="C10151" s="7">
        <v>0.99970000000000003</v>
      </c>
      <c r="D10151" s="7">
        <v>0.99970000000000003</v>
      </c>
      <c r="E10151" s="8">
        <v>0.98899999999999999</v>
      </c>
      <c r="F10151" s="8">
        <v>4.4185868553757897E-2</v>
      </c>
      <c r="G10151" s="8">
        <v>-1.94129608574624</v>
      </c>
      <c r="H10151" s="4">
        <v>5</v>
      </c>
      <c r="I10151" s="4">
        <v>1</v>
      </c>
      <c r="J10151" t="s">
        <v>45221</v>
      </c>
      <c r="K10151" s="4" t="s">
        <v>37930</v>
      </c>
      <c r="L10151" s="4" t="s">
        <v>37942</v>
      </c>
      <c r="M10151" s="4" t="s">
        <v>37923</v>
      </c>
      <c r="N10151" s="4" t="s">
        <v>37933</v>
      </c>
      <c r="O10151" s="4" t="s">
        <v>37934</v>
      </c>
      <c r="P10151" t="s">
        <v>50202</v>
      </c>
      <c r="Q10151" t="s">
        <v>6476</v>
      </c>
      <c r="R10151" t="s">
        <v>568</v>
      </c>
      <c r="S10151" t="s">
        <v>30096</v>
      </c>
      <c r="T10151" t="s">
        <v>30097</v>
      </c>
      <c r="U10151" t="s">
        <v>30098</v>
      </c>
    </row>
    <row r="10152" spans="1:21">
      <c r="A10152" t="s">
        <v>8732</v>
      </c>
      <c r="B10152" t="s">
        <v>8733</v>
      </c>
      <c r="C10152" s="7">
        <v>0.99909999999999999</v>
      </c>
      <c r="D10152" s="7">
        <v>0.99890000000000001</v>
      </c>
      <c r="E10152" s="8">
        <v>0.98899999999999999</v>
      </c>
      <c r="F10152" s="8">
        <v>-1.2407821097934799</v>
      </c>
      <c r="G10152" s="8">
        <v>-0.15768562657929899</v>
      </c>
      <c r="H10152" s="4">
        <v>14</v>
      </c>
      <c r="I10152" s="4">
        <v>20</v>
      </c>
      <c r="J10152" t="s">
        <v>39305</v>
      </c>
      <c r="K10152" s="4" t="s">
        <v>37923</v>
      </c>
      <c r="L10152" s="4" t="s">
        <v>37923</v>
      </c>
      <c r="M10152" s="4" t="s">
        <v>37923</v>
      </c>
      <c r="N10152" s="4" t="s">
        <v>37942</v>
      </c>
      <c r="O10152" s="4" t="s">
        <v>37924</v>
      </c>
      <c r="P10152" t="s">
        <v>50203</v>
      </c>
      <c r="Q10152" t="s">
        <v>6476</v>
      </c>
      <c r="R10152" t="s">
        <v>5721</v>
      </c>
      <c r="S10152" t="s">
        <v>5721</v>
      </c>
      <c r="T10152" t="s">
        <v>33335</v>
      </c>
      <c r="U10152" t="s">
        <v>33336</v>
      </c>
    </row>
    <row r="10153" spans="1:21">
      <c r="A10153" t="s">
        <v>9091</v>
      </c>
      <c r="B10153" t="s">
        <v>9092</v>
      </c>
      <c r="C10153" s="7">
        <v>0.998</v>
      </c>
      <c r="D10153" s="7">
        <v>0.99870000000000003</v>
      </c>
      <c r="E10153" s="8">
        <v>0.98899999999999999</v>
      </c>
      <c r="F10153" s="8">
        <v>1.1519679633435699E-2</v>
      </c>
      <c r="G10153" s="8">
        <v>-1.2334768372395499</v>
      </c>
      <c r="H10153" s="4">
        <v>1</v>
      </c>
      <c r="I10153" s="4">
        <v>1</v>
      </c>
      <c r="J10153" t="s">
        <v>45324</v>
      </c>
      <c r="K10153" s="4" t="s">
        <v>37926</v>
      </c>
      <c r="L10153" s="4" t="s">
        <v>37926</v>
      </c>
      <c r="M10153" s="4" t="s">
        <v>37923</v>
      </c>
      <c r="N10153" s="4" t="s">
        <v>37939</v>
      </c>
      <c r="O10153" s="4" t="s">
        <v>37938</v>
      </c>
      <c r="P10153" t="s">
        <v>3</v>
      </c>
      <c r="Q10153" t="s">
        <v>6476</v>
      </c>
      <c r="R10153" t="s">
        <v>9093</v>
      </c>
      <c r="S10153" t="s">
        <v>34622</v>
      </c>
      <c r="T10153" t="s">
        <v>34623</v>
      </c>
      <c r="U10153" t="s">
        <v>34624</v>
      </c>
    </row>
    <row r="10154" spans="1:21">
      <c r="A10154" t="s">
        <v>8332</v>
      </c>
      <c r="B10154" t="s">
        <v>8333</v>
      </c>
      <c r="C10154" s="7">
        <v>0.99750000000000005</v>
      </c>
      <c r="D10154" s="7">
        <v>0.99790000000000001</v>
      </c>
      <c r="E10154" s="8">
        <v>0.98899999999999999</v>
      </c>
      <c r="F10154" s="8">
        <v>2.0441858685537602</v>
      </c>
      <c r="G10154" s="8">
        <v>-0.33423368306981999</v>
      </c>
      <c r="H10154" s="4">
        <v>3</v>
      </c>
      <c r="I10154" s="4">
        <v>4</v>
      </c>
      <c r="J10154" t="s">
        <v>45825</v>
      </c>
      <c r="K10154" s="4" t="s">
        <v>37931</v>
      </c>
      <c r="L10154" s="4" t="s">
        <v>37942</v>
      </c>
      <c r="M10154" s="4" t="s">
        <v>37923</v>
      </c>
      <c r="N10154" s="4" t="s">
        <v>37933</v>
      </c>
      <c r="O10154" s="4" t="s">
        <v>37973</v>
      </c>
      <c r="P10154" t="s">
        <v>50202</v>
      </c>
      <c r="Q10154" t="s">
        <v>6476</v>
      </c>
      <c r="R10154" t="s">
        <v>2732</v>
      </c>
      <c r="S10154" t="s">
        <v>31565</v>
      </c>
      <c r="T10154" t="s">
        <v>31566</v>
      </c>
      <c r="U10154" t="s">
        <v>31567</v>
      </c>
    </row>
    <row r="10155" spans="1:21">
      <c r="A10155" t="s">
        <v>8934</v>
      </c>
      <c r="B10155" t="s">
        <v>8935</v>
      </c>
      <c r="C10155" s="7">
        <v>0.99990000000000001</v>
      </c>
      <c r="D10155" s="7">
        <v>0.99950000000000006</v>
      </c>
      <c r="E10155" s="8">
        <v>0.98899999999999999</v>
      </c>
      <c r="F10155" s="8">
        <v>-1.0677070115171401</v>
      </c>
      <c r="G10155" s="8">
        <v>0.11759760330732499</v>
      </c>
      <c r="H10155" s="4">
        <v>153</v>
      </c>
      <c r="I10155" s="4">
        <v>157</v>
      </c>
      <c r="J10155" t="s">
        <v>45852</v>
      </c>
      <c r="K10155" s="4" t="s">
        <v>37925</v>
      </c>
      <c r="L10155" s="4" t="s">
        <v>37973</v>
      </c>
      <c r="M10155" s="4" t="s">
        <v>37923</v>
      </c>
      <c r="N10155" s="4" t="s">
        <v>37940</v>
      </c>
      <c r="O10155" s="4" t="s">
        <v>37924</v>
      </c>
      <c r="P10155" t="s">
        <v>50203</v>
      </c>
      <c r="Q10155" t="s">
        <v>6476</v>
      </c>
      <c r="R10155" t="s">
        <v>5866</v>
      </c>
      <c r="S10155" t="s">
        <v>33403</v>
      </c>
      <c r="T10155" t="s">
        <v>33404</v>
      </c>
      <c r="U10155" t="s">
        <v>33405</v>
      </c>
    </row>
    <row r="10156" spans="1:21">
      <c r="A10156" t="s">
        <v>8103</v>
      </c>
      <c r="B10156" t="s">
        <v>8104</v>
      </c>
      <c r="C10156" s="7">
        <v>0.99990000000000001</v>
      </c>
      <c r="D10156" s="7">
        <v>1</v>
      </c>
      <c r="E10156" s="8">
        <v>0.98899999999999999</v>
      </c>
      <c r="F10156" s="8">
        <v>-0.13926027254217299</v>
      </c>
      <c r="G10156" s="8">
        <v>-1.56278446249251</v>
      </c>
      <c r="H10156" s="4">
        <v>6</v>
      </c>
      <c r="I10156" s="4">
        <v>6</v>
      </c>
      <c r="J10156" t="s">
        <v>46184</v>
      </c>
      <c r="K10156" s="4" t="s">
        <v>37955</v>
      </c>
      <c r="L10156" s="4" t="s">
        <v>37931</v>
      </c>
      <c r="M10156" s="4" t="s">
        <v>37924</v>
      </c>
      <c r="N10156" s="4" t="s">
        <v>37933</v>
      </c>
      <c r="O10156" s="4" t="s">
        <v>37923</v>
      </c>
      <c r="P10156" t="s">
        <v>50202</v>
      </c>
      <c r="Q10156" t="s">
        <v>6476</v>
      </c>
      <c r="R10156" t="s">
        <v>883</v>
      </c>
      <c r="S10156" t="s">
        <v>30334</v>
      </c>
      <c r="T10156" t="s">
        <v>30335</v>
      </c>
      <c r="U10156" t="s">
        <v>30336</v>
      </c>
    </row>
    <row r="10157" spans="1:21">
      <c r="A10157" t="s">
        <v>7167</v>
      </c>
      <c r="B10157" t="s">
        <v>7168</v>
      </c>
      <c r="C10157" s="7">
        <v>0.95479999999999998</v>
      </c>
      <c r="D10157" s="7">
        <v>0.9577</v>
      </c>
      <c r="E10157" s="8">
        <v>0.98899999999999999</v>
      </c>
      <c r="F10157" s="8">
        <v>0.14278463373539099</v>
      </c>
      <c r="G10157" s="8">
        <v>1.2862396388661601</v>
      </c>
      <c r="H10157" s="4">
        <v>2</v>
      </c>
      <c r="I10157" s="4">
        <v>1</v>
      </c>
      <c r="J10157" t="s">
        <v>46358</v>
      </c>
      <c r="K10157" s="4" t="s">
        <v>37931</v>
      </c>
      <c r="L10157" s="4" t="s">
        <v>37942</v>
      </c>
      <c r="M10157" s="4" t="s">
        <v>37924</v>
      </c>
      <c r="N10157" s="4" t="s">
        <v>37933</v>
      </c>
      <c r="O10157" s="4" t="s">
        <v>37927</v>
      </c>
      <c r="P10157" t="s">
        <v>50202</v>
      </c>
      <c r="Q10157" t="s">
        <v>6476</v>
      </c>
      <c r="R10157" t="s">
        <v>7169</v>
      </c>
      <c r="S10157" t="s">
        <v>33926</v>
      </c>
      <c r="T10157" t="s">
        <v>33927</v>
      </c>
      <c r="U10157" t="s">
        <v>33928</v>
      </c>
    </row>
    <row r="10158" spans="1:21">
      <c r="A10158" t="s">
        <v>8340</v>
      </c>
      <c r="B10158" t="s">
        <v>8341</v>
      </c>
      <c r="C10158" s="7">
        <v>0.99990000000000001</v>
      </c>
      <c r="D10158" s="7">
        <v>0.99990000000000001</v>
      </c>
      <c r="E10158" s="8">
        <v>0.98899999999999999</v>
      </c>
      <c r="F10158" s="8">
        <v>1.62555510455091</v>
      </c>
      <c r="G10158" s="8">
        <v>-0.32462472529774899</v>
      </c>
      <c r="H10158" s="4">
        <v>20</v>
      </c>
      <c r="I10158" s="4">
        <v>35</v>
      </c>
      <c r="J10158" t="s">
        <v>39137</v>
      </c>
      <c r="K10158" s="4" t="s">
        <v>37924</v>
      </c>
      <c r="L10158" s="4" t="s">
        <v>37938</v>
      </c>
      <c r="M10158" s="4" t="s">
        <v>37923</v>
      </c>
      <c r="N10158" s="4" t="s">
        <v>37933</v>
      </c>
      <c r="O10158" s="4" t="s">
        <v>37924</v>
      </c>
      <c r="P10158" t="s">
        <v>50202</v>
      </c>
      <c r="Q10158" t="s">
        <v>6476</v>
      </c>
      <c r="R10158" t="s">
        <v>2732</v>
      </c>
      <c r="S10158" t="s">
        <v>31565</v>
      </c>
      <c r="T10158" t="s">
        <v>31566</v>
      </c>
      <c r="U10158" t="s">
        <v>31567</v>
      </c>
    </row>
    <row r="10159" spans="1:21">
      <c r="A10159" t="s">
        <v>7921</v>
      </c>
      <c r="B10159" t="s">
        <v>7922</v>
      </c>
      <c r="C10159" s="7">
        <v>0.99970000000000003</v>
      </c>
      <c r="D10159" s="7">
        <v>0.99970000000000003</v>
      </c>
      <c r="E10159" s="8">
        <v>0.98899999999999999</v>
      </c>
      <c r="F10159" s="8">
        <v>1.21650141742106</v>
      </c>
      <c r="G10159" s="8">
        <v>-0.27833107302381399</v>
      </c>
      <c r="H10159" s="4">
        <v>1</v>
      </c>
      <c r="I10159" s="4">
        <v>1</v>
      </c>
      <c r="J10159" t="s">
        <v>47556</v>
      </c>
      <c r="K10159" s="4" t="s">
        <v>37955</v>
      </c>
      <c r="L10159" s="4" t="s">
        <v>37942</v>
      </c>
      <c r="M10159" s="4" t="s">
        <v>37923</v>
      </c>
      <c r="N10159" s="4" t="s">
        <v>37931</v>
      </c>
      <c r="O10159" s="4" t="s">
        <v>37931</v>
      </c>
      <c r="P10159" t="s">
        <v>3</v>
      </c>
      <c r="Q10159" t="s">
        <v>6476</v>
      </c>
      <c r="R10159" t="s">
        <v>5290</v>
      </c>
      <c r="S10159" t="s">
        <v>33104</v>
      </c>
      <c r="T10159" t="s">
        <v>33105</v>
      </c>
      <c r="U10159" t="s">
        <v>33106</v>
      </c>
    </row>
    <row r="10160" spans="1:21">
      <c r="A10160" t="s">
        <v>9354</v>
      </c>
      <c r="B10160" t="s">
        <v>9355</v>
      </c>
      <c r="C10160" s="7">
        <v>0.99870000000000003</v>
      </c>
      <c r="D10160" s="7">
        <v>0.99970000000000003</v>
      </c>
      <c r="E10160" s="8">
        <v>0.98899999999999999</v>
      </c>
      <c r="F10160" s="8">
        <v>-3.4369408211828598</v>
      </c>
      <c r="G10160" s="8">
        <v>-0.43879574521706</v>
      </c>
      <c r="H10160" s="4">
        <v>1</v>
      </c>
      <c r="I10160" s="4">
        <v>3</v>
      </c>
      <c r="J10160" t="s">
        <v>47580</v>
      </c>
      <c r="K10160" s="4" t="s">
        <v>37923</v>
      </c>
      <c r="L10160" s="4" t="s">
        <v>37933</v>
      </c>
      <c r="M10160" s="4" t="s">
        <v>37923</v>
      </c>
      <c r="N10160" s="4" t="s">
        <v>37933</v>
      </c>
      <c r="O10160" s="4" t="s">
        <v>37923</v>
      </c>
      <c r="P10160" t="s">
        <v>50202</v>
      </c>
      <c r="Q10160" t="s">
        <v>6476</v>
      </c>
      <c r="R10160" t="s">
        <v>6178</v>
      </c>
      <c r="S10160" t="s">
        <v>33553</v>
      </c>
      <c r="T10160" t="s">
        <v>33554</v>
      </c>
      <c r="U10160" t="s">
        <v>33555</v>
      </c>
    </row>
    <row r="10161" spans="1:21">
      <c r="A10161" t="s">
        <v>7051</v>
      </c>
      <c r="B10161" t="s">
        <v>7052</v>
      </c>
      <c r="C10161" s="7">
        <v>1</v>
      </c>
      <c r="D10161" s="7">
        <v>0.99980000000000002</v>
      </c>
      <c r="E10161" s="8">
        <v>0.98899999999999999</v>
      </c>
      <c r="F10161" s="8">
        <v>0.107379695040952</v>
      </c>
      <c r="G10161" s="8">
        <v>1.0652861438529799</v>
      </c>
      <c r="H10161" s="4">
        <v>1</v>
      </c>
      <c r="I10161" s="4">
        <v>2</v>
      </c>
      <c r="J10161" t="s">
        <v>48165</v>
      </c>
      <c r="K10161" s="4" t="s">
        <v>37965</v>
      </c>
      <c r="L10161" s="4" t="s">
        <v>37939</v>
      </c>
      <c r="M10161" s="4" t="s">
        <v>37923</v>
      </c>
      <c r="N10161" s="4" t="s">
        <v>37933</v>
      </c>
      <c r="O10161" s="4" t="s">
        <v>37933</v>
      </c>
      <c r="P10161" t="s">
        <v>50202</v>
      </c>
      <c r="Q10161" t="s">
        <v>6476</v>
      </c>
      <c r="R10161" t="s">
        <v>7053</v>
      </c>
      <c r="S10161" t="s">
        <v>33896</v>
      </c>
      <c r="T10161" t="s">
        <v>33897</v>
      </c>
      <c r="U10161" t="s">
        <v>33898</v>
      </c>
    </row>
    <row r="10162" spans="1:21">
      <c r="A10162" t="s">
        <v>7094</v>
      </c>
      <c r="B10162" t="s">
        <v>7095</v>
      </c>
      <c r="C10162" s="7">
        <v>0.97819999999999996</v>
      </c>
      <c r="D10162" s="7">
        <v>0.99</v>
      </c>
      <c r="E10162" s="8">
        <v>0.98899999999999999</v>
      </c>
      <c r="F10162" s="8">
        <v>0.38308120168406001</v>
      </c>
      <c r="G10162" s="8">
        <v>-2.455869258576</v>
      </c>
      <c r="H10162" s="4">
        <v>2</v>
      </c>
      <c r="I10162" s="4">
        <v>1</v>
      </c>
      <c r="J10162" t="s">
        <v>48341</v>
      </c>
      <c r="K10162" s="4" t="s">
        <v>37926</v>
      </c>
      <c r="L10162" s="4" t="s">
        <v>37926</v>
      </c>
      <c r="M10162" s="4" t="s">
        <v>37940</v>
      </c>
      <c r="N10162" s="4" t="s">
        <v>37938</v>
      </c>
      <c r="O10162" s="4" t="s">
        <v>37925</v>
      </c>
      <c r="P10162" t="s">
        <v>50203</v>
      </c>
      <c r="Q10162" t="s">
        <v>6476</v>
      </c>
      <c r="R10162" t="s">
        <v>7096</v>
      </c>
      <c r="S10162" t="s">
        <v>33899</v>
      </c>
      <c r="T10162" t="s">
        <v>33900</v>
      </c>
      <c r="U10162" t="s">
        <v>33901</v>
      </c>
    </row>
    <row r="10163" spans="1:21">
      <c r="A10163" t="s">
        <v>6991</v>
      </c>
      <c r="B10163" t="s">
        <v>6992</v>
      </c>
      <c r="C10163" s="7">
        <v>0.99860000000000004</v>
      </c>
      <c r="D10163" s="7">
        <v>0.99629999999999996</v>
      </c>
      <c r="E10163" s="8">
        <v>0.98899999999999999</v>
      </c>
      <c r="F10163" s="8">
        <v>-1.17909090204084</v>
      </c>
      <c r="G10163" s="8">
        <v>-0.12983091028615501</v>
      </c>
      <c r="H10163" s="4">
        <v>4</v>
      </c>
      <c r="I10163" s="4">
        <v>4</v>
      </c>
      <c r="J10163" t="s">
        <v>48613</v>
      </c>
      <c r="K10163" s="4" t="s">
        <v>37923</v>
      </c>
      <c r="L10163" s="4" t="s">
        <v>37947</v>
      </c>
      <c r="M10163" s="4" t="s">
        <v>37923</v>
      </c>
      <c r="N10163" s="4" t="s">
        <v>37936</v>
      </c>
      <c r="O10163" s="4" t="s">
        <v>37947</v>
      </c>
      <c r="P10163" t="s">
        <v>42</v>
      </c>
      <c r="Q10163" t="s">
        <v>6476</v>
      </c>
      <c r="R10163" t="s">
        <v>6993</v>
      </c>
      <c r="S10163" t="s">
        <v>33872</v>
      </c>
      <c r="T10163" t="s">
        <v>33873</v>
      </c>
      <c r="U10163" t="s">
        <v>33874</v>
      </c>
    </row>
    <row r="10164" spans="1:21">
      <c r="A10164" t="s">
        <v>6642</v>
      </c>
      <c r="B10164" t="s">
        <v>6643</v>
      </c>
      <c r="C10164" s="7">
        <v>0.99639999999999995</v>
      </c>
      <c r="D10164" s="7">
        <v>0.99909999999999999</v>
      </c>
      <c r="E10164" s="8">
        <v>0.98899999999999999</v>
      </c>
      <c r="F10164" s="8">
        <v>0.121772508444731</v>
      </c>
      <c r="G10164" s="8">
        <v>-1.09329917919129</v>
      </c>
      <c r="H10164" s="4">
        <v>4</v>
      </c>
      <c r="I10164" s="4">
        <v>5</v>
      </c>
      <c r="J10164" t="s">
        <v>48694</v>
      </c>
      <c r="K10164" s="4" t="s">
        <v>37923</v>
      </c>
      <c r="L10164" s="4" t="s">
        <v>37934</v>
      </c>
      <c r="M10164" s="4" t="s">
        <v>37923</v>
      </c>
      <c r="N10164" s="4" t="s">
        <v>37947</v>
      </c>
      <c r="O10164" s="4" t="s">
        <v>37927</v>
      </c>
      <c r="P10164" t="s">
        <v>3</v>
      </c>
      <c r="Q10164" t="s">
        <v>6476</v>
      </c>
      <c r="R10164" t="s">
        <v>3313</v>
      </c>
      <c r="S10164" t="s">
        <v>32708</v>
      </c>
      <c r="T10164" t="s">
        <v>32709</v>
      </c>
      <c r="U10164" t="s">
        <v>32710</v>
      </c>
    </row>
    <row r="10165" spans="1:21">
      <c r="A10165" t="s">
        <v>9539</v>
      </c>
      <c r="B10165" t="s">
        <v>9540</v>
      </c>
      <c r="C10165" s="7">
        <v>0.99970000000000003</v>
      </c>
      <c r="D10165" s="7">
        <v>0.99770000000000003</v>
      </c>
      <c r="E10165" s="8">
        <v>0.98899999999999999</v>
      </c>
      <c r="F10165" s="8">
        <v>-9.1165984341128395E-2</v>
      </c>
      <c r="G10165" s="8">
        <v>1.22126917771661</v>
      </c>
      <c r="H10165" s="4">
        <v>3</v>
      </c>
      <c r="I10165" s="4">
        <v>2</v>
      </c>
      <c r="J10165" t="s">
        <v>48915</v>
      </c>
      <c r="K10165" s="4" t="s">
        <v>37923</v>
      </c>
      <c r="L10165" s="4" t="s">
        <v>37939</v>
      </c>
      <c r="M10165" s="4" t="s">
        <v>37923</v>
      </c>
      <c r="N10165" s="4" t="s">
        <v>37926</v>
      </c>
      <c r="O10165" s="4" t="s">
        <v>37927</v>
      </c>
      <c r="P10165" t="s">
        <v>3</v>
      </c>
      <c r="Q10165" t="s">
        <v>6476</v>
      </c>
      <c r="R10165" t="s">
        <v>9541</v>
      </c>
      <c r="S10165" t="s">
        <v>34766</v>
      </c>
      <c r="T10165" t="s">
        <v>34767</v>
      </c>
      <c r="U10165" t="s">
        <v>34768</v>
      </c>
    </row>
    <row r="10166" spans="1:21">
      <c r="A10166" t="s">
        <v>6561</v>
      </c>
      <c r="B10166" t="s">
        <v>6562</v>
      </c>
      <c r="C10166" s="7">
        <v>1</v>
      </c>
      <c r="D10166" s="7">
        <v>0.99980000000000002</v>
      </c>
      <c r="E10166" s="8">
        <v>0.98899999999999999</v>
      </c>
      <c r="F10166" s="8">
        <v>-1.1515912996593101</v>
      </c>
      <c r="G10166" s="8">
        <v>-6.6826967830102502E-2</v>
      </c>
      <c r="H10166" s="4">
        <v>40</v>
      </c>
      <c r="I10166" s="4">
        <v>33</v>
      </c>
      <c r="J10166" t="s">
        <v>49084</v>
      </c>
      <c r="K10166" s="4" t="s">
        <v>37939</v>
      </c>
      <c r="L10166" s="4" t="s">
        <v>37965</v>
      </c>
      <c r="M10166" s="4" t="s">
        <v>37923</v>
      </c>
      <c r="N10166" s="4" t="s">
        <v>37942</v>
      </c>
      <c r="O10166" s="4" t="s">
        <v>37923</v>
      </c>
      <c r="P10166" t="s">
        <v>50203</v>
      </c>
      <c r="Q10166" t="s">
        <v>6476</v>
      </c>
      <c r="R10166" t="s">
        <v>4538</v>
      </c>
      <c r="S10166" t="s">
        <v>32681</v>
      </c>
      <c r="T10166" t="s">
        <v>32682</v>
      </c>
      <c r="U10166" t="s">
        <v>32683</v>
      </c>
    </row>
    <row r="10167" spans="1:21">
      <c r="A10167" t="s">
        <v>8580</v>
      </c>
      <c r="B10167" t="s">
        <v>8581</v>
      </c>
      <c r="C10167" s="7">
        <v>0.99909999999999999</v>
      </c>
      <c r="D10167" s="7">
        <v>0.99860000000000004</v>
      </c>
      <c r="E10167" s="8">
        <v>0.98899999999999999</v>
      </c>
      <c r="F10167" s="8">
        <v>0.30002477298334801</v>
      </c>
      <c r="G10167" s="8">
        <v>-1.3887550627174601</v>
      </c>
      <c r="H10167" s="4">
        <v>3</v>
      </c>
      <c r="I10167" s="4">
        <v>7</v>
      </c>
      <c r="J10167" t="s">
        <v>49533</v>
      </c>
      <c r="K10167" s="4" t="s">
        <v>37924</v>
      </c>
      <c r="L10167" s="4" t="s">
        <v>37938</v>
      </c>
      <c r="M10167" s="4" t="s">
        <v>37923</v>
      </c>
      <c r="N10167" s="4" t="s">
        <v>37926</v>
      </c>
      <c r="O10167" s="4" t="s">
        <v>37940</v>
      </c>
      <c r="P10167" t="s">
        <v>3</v>
      </c>
      <c r="Q10167" t="s">
        <v>6476</v>
      </c>
      <c r="R10167" t="s">
        <v>1126</v>
      </c>
      <c r="S10167" t="s">
        <v>30515</v>
      </c>
      <c r="T10167" t="s">
        <v>30516</v>
      </c>
      <c r="U10167" t="s">
        <v>30517</v>
      </c>
    </row>
    <row r="10168" spans="1:21">
      <c r="A10168" t="s">
        <v>8072</v>
      </c>
      <c r="B10168" t="s">
        <v>8073</v>
      </c>
      <c r="C10168" s="7">
        <v>1</v>
      </c>
      <c r="D10168" s="7">
        <v>0.99980000000000002</v>
      </c>
      <c r="E10168" s="8">
        <v>0.98899999999999999</v>
      </c>
      <c r="F10168" s="8">
        <v>-1.29398286734082</v>
      </c>
      <c r="G10168" s="8">
        <v>0.14049800541740401</v>
      </c>
      <c r="H10168" s="4">
        <v>19</v>
      </c>
      <c r="I10168" s="4">
        <v>35</v>
      </c>
      <c r="J10168" t="s">
        <v>49540</v>
      </c>
      <c r="K10168" s="4" t="s">
        <v>37924</v>
      </c>
      <c r="L10168" s="4" t="s">
        <v>37938</v>
      </c>
      <c r="M10168" s="4" t="s">
        <v>37923</v>
      </c>
      <c r="N10168" s="4" t="s">
        <v>37942</v>
      </c>
      <c r="O10168" s="4" t="s">
        <v>37924</v>
      </c>
      <c r="P10168" t="s">
        <v>50203</v>
      </c>
      <c r="Q10168" t="s">
        <v>6476</v>
      </c>
      <c r="R10168" t="s">
        <v>8074</v>
      </c>
      <c r="S10168" t="s">
        <v>34269</v>
      </c>
      <c r="T10168" t="s">
        <v>34270</v>
      </c>
      <c r="U10168" t="s">
        <v>34271</v>
      </c>
    </row>
    <row r="10169" spans="1:21">
      <c r="A10169" t="s">
        <v>8768</v>
      </c>
      <c r="B10169" t="s">
        <v>8769</v>
      </c>
      <c r="C10169" s="7">
        <v>0.99919999999999998</v>
      </c>
      <c r="D10169" s="7">
        <v>0.97529999999999994</v>
      </c>
      <c r="E10169" s="8">
        <v>0.98799999999999999</v>
      </c>
      <c r="F10169" s="8">
        <v>0.46994977442565999</v>
      </c>
      <c r="G10169" s="8">
        <v>2.61896110335132</v>
      </c>
      <c r="H10169" s="4">
        <v>3</v>
      </c>
      <c r="I10169" s="4">
        <v>2</v>
      </c>
      <c r="J10169" t="s">
        <v>38024</v>
      </c>
      <c r="K10169" s="4" t="s">
        <v>37947</v>
      </c>
      <c r="L10169" s="4" t="s">
        <v>37924</v>
      </c>
      <c r="M10169" s="4" t="s">
        <v>37923</v>
      </c>
      <c r="N10169" s="4" t="s">
        <v>37936</v>
      </c>
      <c r="O10169" s="4" t="s">
        <v>37923</v>
      </c>
      <c r="P10169" t="s">
        <v>42</v>
      </c>
      <c r="Q10169" t="s">
        <v>6476</v>
      </c>
      <c r="R10169" t="s">
        <v>8770</v>
      </c>
      <c r="S10169" t="s">
        <v>34505</v>
      </c>
      <c r="T10169" t="s">
        <v>34506</v>
      </c>
      <c r="U10169" t="s">
        <v>34507</v>
      </c>
    </row>
    <row r="10170" spans="1:21">
      <c r="A10170" t="s">
        <v>7334</v>
      </c>
      <c r="B10170" t="s">
        <v>7335</v>
      </c>
      <c r="C10170" s="7">
        <v>0.98819999999999997</v>
      </c>
      <c r="D10170" s="7">
        <v>0.99639999999999995</v>
      </c>
      <c r="E10170" s="8">
        <v>0.98799999999999999</v>
      </c>
      <c r="F10170" s="8">
        <v>1.3090135562106</v>
      </c>
      <c r="G10170" s="8">
        <v>-0.14774696321367001</v>
      </c>
      <c r="H10170" s="4">
        <v>3</v>
      </c>
      <c r="I10170" s="4">
        <v>1</v>
      </c>
      <c r="J10170" t="s">
        <v>38127</v>
      </c>
      <c r="K10170" s="4" t="s">
        <v>37940</v>
      </c>
      <c r="L10170" s="4" t="s">
        <v>37923</v>
      </c>
      <c r="M10170" s="4" t="s">
        <v>37923</v>
      </c>
      <c r="N10170" s="4" t="s">
        <v>37927</v>
      </c>
      <c r="O10170" s="4" t="s">
        <v>37923</v>
      </c>
      <c r="P10170" t="s">
        <v>3</v>
      </c>
      <c r="Q10170" t="s">
        <v>6476</v>
      </c>
      <c r="R10170" t="s">
        <v>7336</v>
      </c>
      <c r="S10170" t="s">
        <v>33983</v>
      </c>
      <c r="T10170" t="s">
        <v>33984</v>
      </c>
      <c r="U10170" t="s">
        <v>33985</v>
      </c>
    </row>
    <row r="10171" spans="1:21">
      <c r="A10171" t="s">
        <v>9286</v>
      </c>
      <c r="B10171" t="s">
        <v>9287</v>
      </c>
      <c r="C10171" s="7">
        <v>0.99109999999999998</v>
      </c>
      <c r="D10171" s="7">
        <v>0.98740000000000006</v>
      </c>
      <c r="E10171" s="8">
        <v>0.98799999999999999</v>
      </c>
      <c r="F10171" s="8">
        <v>-6.64</v>
      </c>
      <c r="G10171" s="8">
        <v>-0.50833667847013697</v>
      </c>
      <c r="H10171" s="4">
        <v>1</v>
      </c>
      <c r="I10171" s="4">
        <v>1</v>
      </c>
      <c r="J10171" t="s">
        <v>38873</v>
      </c>
      <c r="K10171" s="4" t="s">
        <v>37923</v>
      </c>
      <c r="L10171" s="4" t="s">
        <v>37924</v>
      </c>
      <c r="M10171" s="4" t="s">
        <v>37924</v>
      </c>
      <c r="N10171" s="4" t="s">
        <v>37933</v>
      </c>
      <c r="O10171" s="4" t="s">
        <v>37924</v>
      </c>
      <c r="P10171" t="s">
        <v>50202</v>
      </c>
      <c r="Q10171" t="s">
        <v>6476</v>
      </c>
      <c r="R10171" t="s">
        <v>9288</v>
      </c>
      <c r="S10171" t="s">
        <v>9288</v>
      </c>
      <c r="T10171" t="s">
        <v>50226</v>
      </c>
      <c r="U10171" t="s">
        <v>50227</v>
      </c>
    </row>
    <row r="10172" spans="1:21">
      <c r="A10172" t="s">
        <v>7225</v>
      </c>
      <c r="B10172" t="s">
        <v>7226</v>
      </c>
      <c r="C10172" s="7">
        <v>0.99990000000000001</v>
      </c>
      <c r="D10172" s="7">
        <v>0.99990000000000001</v>
      </c>
      <c r="E10172" s="8">
        <v>0.98799999999999999</v>
      </c>
      <c r="F10172" s="8">
        <v>1.73443605037085</v>
      </c>
      <c r="G10172" s="8">
        <v>0.34649454646717998</v>
      </c>
      <c r="H10172" s="4">
        <v>8</v>
      </c>
      <c r="I10172" s="4">
        <v>12</v>
      </c>
      <c r="J10172" t="s">
        <v>39051</v>
      </c>
      <c r="K10172" s="4" t="s">
        <v>37925</v>
      </c>
      <c r="L10172" s="4" t="s">
        <v>37924</v>
      </c>
      <c r="M10172" s="4" t="s">
        <v>37923</v>
      </c>
      <c r="N10172" s="4" t="s">
        <v>37933</v>
      </c>
      <c r="O10172" s="4" t="s">
        <v>37923</v>
      </c>
      <c r="P10172" t="s">
        <v>50202</v>
      </c>
      <c r="Q10172" t="s">
        <v>6476</v>
      </c>
      <c r="R10172" t="s">
        <v>451</v>
      </c>
      <c r="S10172" t="s">
        <v>30010</v>
      </c>
      <c r="T10172" t="s">
        <v>30011</v>
      </c>
      <c r="U10172" t="s">
        <v>30012</v>
      </c>
    </row>
    <row r="10173" spans="1:21">
      <c r="A10173" t="s">
        <v>6574</v>
      </c>
      <c r="B10173" t="s">
        <v>6575</v>
      </c>
      <c r="C10173" s="7">
        <v>0.99339999999999995</v>
      </c>
      <c r="D10173" s="7">
        <v>0.98529999999999995</v>
      </c>
      <c r="E10173" s="8">
        <v>0.98799999999999999</v>
      </c>
      <c r="F10173" s="8">
        <v>-2.0677070115171401</v>
      </c>
      <c r="G10173" s="8">
        <v>0.228628915696069</v>
      </c>
      <c r="H10173" s="4">
        <v>1</v>
      </c>
      <c r="I10173" s="4">
        <v>1</v>
      </c>
      <c r="J10173" t="s">
        <v>39292</v>
      </c>
      <c r="K10173" s="4" t="s">
        <v>37933</v>
      </c>
      <c r="L10173" s="4" t="s">
        <v>37923</v>
      </c>
      <c r="M10173" s="4" t="s">
        <v>37923</v>
      </c>
      <c r="N10173" s="4" t="s">
        <v>37965</v>
      </c>
      <c r="O10173" s="4" t="s">
        <v>37933</v>
      </c>
      <c r="P10173" t="s">
        <v>3</v>
      </c>
      <c r="Q10173" t="s">
        <v>6476</v>
      </c>
      <c r="R10173" t="s">
        <v>6576</v>
      </c>
      <c r="S10173" t="s">
        <v>33731</v>
      </c>
      <c r="T10173" t="s">
        <v>33732</v>
      </c>
      <c r="U10173" t="s">
        <v>33733</v>
      </c>
    </row>
    <row r="10174" spans="1:21">
      <c r="A10174" t="s">
        <v>9547</v>
      </c>
      <c r="B10174" t="s">
        <v>9548</v>
      </c>
      <c r="C10174" s="7">
        <v>0.998</v>
      </c>
      <c r="D10174" s="7">
        <v>0.99760000000000004</v>
      </c>
      <c r="E10174" s="8">
        <v>0.98799999999999999</v>
      </c>
      <c r="F10174" s="8">
        <v>1.0060026746658699</v>
      </c>
      <c r="G10174" s="8">
        <v>-0.120266226791563</v>
      </c>
      <c r="H10174" s="4">
        <v>1</v>
      </c>
      <c r="I10174" s="4">
        <v>1</v>
      </c>
      <c r="J10174" t="s">
        <v>39951</v>
      </c>
      <c r="K10174" s="4" t="s">
        <v>37991</v>
      </c>
      <c r="L10174" s="4" t="s">
        <v>37923</v>
      </c>
      <c r="M10174" s="4" t="s">
        <v>37923</v>
      </c>
      <c r="N10174" s="4" t="s">
        <v>37927</v>
      </c>
      <c r="O10174" s="4" t="s">
        <v>37923</v>
      </c>
      <c r="P10174" t="s">
        <v>3</v>
      </c>
      <c r="Q10174" t="s">
        <v>6476</v>
      </c>
      <c r="R10174" t="s">
        <v>3157</v>
      </c>
      <c r="S10174" t="s">
        <v>31850</v>
      </c>
      <c r="T10174" t="s">
        <v>31851</v>
      </c>
      <c r="U10174" t="s">
        <v>31852</v>
      </c>
    </row>
    <row r="10175" spans="1:21">
      <c r="A10175" t="s">
        <v>7044</v>
      </c>
      <c r="B10175" t="s">
        <v>7045</v>
      </c>
      <c r="C10175" s="7">
        <v>1</v>
      </c>
      <c r="D10175" s="7">
        <v>0.97699999999999998</v>
      </c>
      <c r="E10175" s="8">
        <v>0.98799999999999999</v>
      </c>
      <c r="F10175" s="8">
        <v>-0.48274451079598302</v>
      </c>
      <c r="G10175" s="8">
        <v>2.8118092110752202</v>
      </c>
      <c r="H10175" s="4">
        <v>5</v>
      </c>
      <c r="I10175" s="4">
        <v>1</v>
      </c>
      <c r="J10175" t="s">
        <v>40010</v>
      </c>
      <c r="K10175" s="4" t="s">
        <v>37947</v>
      </c>
      <c r="L10175" s="4" t="s">
        <v>37923</v>
      </c>
      <c r="M10175" s="4" t="s">
        <v>37923</v>
      </c>
      <c r="N10175" s="4" t="s">
        <v>37934</v>
      </c>
      <c r="O10175" s="4" t="s">
        <v>37965</v>
      </c>
      <c r="P10175" t="s">
        <v>50203</v>
      </c>
      <c r="Q10175" t="s">
        <v>6476</v>
      </c>
      <c r="R10175" t="s">
        <v>7046</v>
      </c>
      <c r="S10175" t="s">
        <v>33893</v>
      </c>
      <c r="T10175" t="s">
        <v>33894</v>
      </c>
      <c r="U10175" t="s">
        <v>33895</v>
      </c>
    </row>
    <row r="10176" spans="1:21">
      <c r="A10176" t="s">
        <v>8240</v>
      </c>
      <c r="B10176" t="s">
        <v>8241</v>
      </c>
      <c r="C10176" s="7">
        <v>0.9234</v>
      </c>
      <c r="D10176" s="7">
        <v>0.95820000000000005</v>
      </c>
      <c r="E10176" s="8">
        <v>0.98799999999999999</v>
      </c>
      <c r="F10176" s="8">
        <v>3.5399565782832099</v>
      </c>
      <c r="G10176" s="8">
        <v>-0.405243185506034</v>
      </c>
      <c r="H10176" s="4">
        <v>2</v>
      </c>
      <c r="I10176" s="4">
        <v>5</v>
      </c>
      <c r="J10176" t="s">
        <v>40102</v>
      </c>
      <c r="K10176" s="4" t="s">
        <v>37926</v>
      </c>
      <c r="L10176" s="4" t="s">
        <v>37942</v>
      </c>
      <c r="M10176" s="4" t="s">
        <v>37923</v>
      </c>
      <c r="N10176" s="4" t="s">
        <v>37942</v>
      </c>
      <c r="O10176" s="4" t="s">
        <v>37955</v>
      </c>
      <c r="P10176" t="s">
        <v>50203</v>
      </c>
      <c r="Q10176" t="s">
        <v>6476</v>
      </c>
      <c r="R10176" t="s">
        <v>2701</v>
      </c>
      <c r="S10176" t="s">
        <v>31541</v>
      </c>
      <c r="T10176" t="s">
        <v>31542</v>
      </c>
      <c r="U10176" t="s">
        <v>31543</v>
      </c>
    </row>
    <row r="10177" spans="1:21">
      <c r="A10177" t="s">
        <v>9144</v>
      </c>
      <c r="B10177" t="s">
        <v>9145</v>
      </c>
      <c r="C10177" s="7">
        <v>0.999</v>
      </c>
      <c r="D10177" s="7">
        <v>0.99870000000000003</v>
      </c>
      <c r="E10177" s="8">
        <v>0.98799999999999999</v>
      </c>
      <c r="F10177" s="8">
        <v>-0.16693063178776599</v>
      </c>
      <c r="G10177" s="8">
        <v>-1.6002591679111799</v>
      </c>
      <c r="H10177" s="4">
        <v>2</v>
      </c>
      <c r="I10177" s="4">
        <v>1</v>
      </c>
      <c r="J10177" t="s">
        <v>40486</v>
      </c>
      <c r="K10177" s="4" t="s">
        <v>37942</v>
      </c>
      <c r="L10177" s="4" t="s">
        <v>37923</v>
      </c>
      <c r="M10177" s="4" t="s">
        <v>37923</v>
      </c>
      <c r="N10177" s="4" t="s">
        <v>37973</v>
      </c>
      <c r="O10177" s="4" t="s">
        <v>37927</v>
      </c>
      <c r="P10177" t="s">
        <v>3</v>
      </c>
      <c r="Q10177" t="s">
        <v>6476</v>
      </c>
      <c r="R10177" t="s">
        <v>4233</v>
      </c>
      <c r="S10177" t="s">
        <v>32029</v>
      </c>
      <c r="T10177" t="s">
        <v>32030</v>
      </c>
      <c r="U10177" t="s">
        <v>32031</v>
      </c>
    </row>
    <row r="10178" spans="1:21">
      <c r="A10178" t="s">
        <v>6555</v>
      </c>
      <c r="B10178" t="s">
        <v>6556</v>
      </c>
      <c r="C10178" s="7">
        <v>0.99990000000000001</v>
      </c>
      <c r="D10178" s="7">
        <v>0.99990000000000001</v>
      </c>
      <c r="E10178" s="8">
        <v>0.98799999999999999</v>
      </c>
      <c r="F10178" s="8">
        <v>-1.6126122331635899</v>
      </c>
      <c r="G10178" s="8">
        <v>9.1269844886150503E-2</v>
      </c>
      <c r="H10178" s="4">
        <v>16</v>
      </c>
      <c r="I10178" s="4">
        <v>6</v>
      </c>
      <c r="J10178" t="s">
        <v>40495</v>
      </c>
      <c r="K10178" s="4" t="s">
        <v>37931</v>
      </c>
      <c r="L10178" s="4" t="s">
        <v>37924</v>
      </c>
      <c r="M10178" s="4" t="s">
        <v>37924</v>
      </c>
      <c r="N10178" s="4" t="s">
        <v>37925</v>
      </c>
      <c r="O10178" s="4" t="s">
        <v>37931</v>
      </c>
      <c r="P10178" t="s">
        <v>50203</v>
      </c>
      <c r="Q10178" t="s">
        <v>6476</v>
      </c>
      <c r="R10178" t="s">
        <v>74</v>
      </c>
      <c r="S10178" t="s">
        <v>31058</v>
      </c>
      <c r="T10178" t="s">
        <v>31059</v>
      </c>
      <c r="U10178" t="s">
        <v>31060</v>
      </c>
    </row>
    <row r="10179" spans="1:21">
      <c r="A10179" t="s">
        <v>6802</v>
      </c>
      <c r="B10179" t="s">
        <v>6803</v>
      </c>
      <c r="C10179" s="7">
        <v>0.99909999999999999</v>
      </c>
      <c r="D10179" s="7">
        <v>0.99970000000000003</v>
      </c>
      <c r="E10179" s="8">
        <v>0.98799999999999999</v>
      </c>
      <c r="F10179" s="8">
        <v>0.290979633380341</v>
      </c>
      <c r="G10179" s="8">
        <v>2.0706488415714301</v>
      </c>
      <c r="H10179" s="4">
        <v>7</v>
      </c>
      <c r="I10179" s="4">
        <v>6</v>
      </c>
      <c r="J10179" t="s">
        <v>40643</v>
      </c>
      <c r="K10179" s="4" t="s">
        <v>37923</v>
      </c>
      <c r="L10179" s="4" t="s">
        <v>37923</v>
      </c>
      <c r="M10179" s="4" t="s">
        <v>37923</v>
      </c>
      <c r="N10179" s="4" t="s">
        <v>37942</v>
      </c>
      <c r="O10179" s="4" t="s">
        <v>37924</v>
      </c>
      <c r="P10179" t="s">
        <v>50203</v>
      </c>
      <c r="Q10179" t="s">
        <v>6476</v>
      </c>
      <c r="R10179" t="s">
        <v>252</v>
      </c>
      <c r="S10179" t="s">
        <v>29857</v>
      </c>
      <c r="T10179" t="s">
        <v>29858</v>
      </c>
      <c r="U10179" t="s">
        <v>29859</v>
      </c>
    </row>
    <row r="10180" spans="1:21">
      <c r="A10180" t="s">
        <v>8140</v>
      </c>
      <c r="B10180" t="s">
        <v>8141</v>
      </c>
      <c r="C10180" s="7">
        <v>0.99639999999999995</v>
      </c>
      <c r="D10180" s="7">
        <v>0.99690000000000001</v>
      </c>
      <c r="E10180" s="8">
        <v>0.98799999999999999</v>
      </c>
      <c r="F10180" s="8">
        <v>-2.6999752270166502</v>
      </c>
      <c r="G10180" s="8">
        <v>-6.6826967830102502E-2</v>
      </c>
      <c r="H10180" s="4">
        <v>15</v>
      </c>
      <c r="I10180" s="4">
        <v>5</v>
      </c>
      <c r="J10180" t="s">
        <v>40769</v>
      </c>
      <c r="K10180" s="4" t="s">
        <v>37942</v>
      </c>
      <c r="L10180" s="4" t="s">
        <v>37923</v>
      </c>
      <c r="M10180" s="4" t="s">
        <v>37923</v>
      </c>
      <c r="N10180" s="4" t="s">
        <v>37942</v>
      </c>
      <c r="O10180" s="4" t="s">
        <v>37923</v>
      </c>
      <c r="P10180" t="s">
        <v>50203</v>
      </c>
      <c r="Q10180" t="s">
        <v>6476</v>
      </c>
      <c r="R10180" t="s">
        <v>899</v>
      </c>
      <c r="S10180" t="s">
        <v>30346</v>
      </c>
      <c r="T10180" t="s">
        <v>30347</v>
      </c>
      <c r="U10180" t="s">
        <v>30348</v>
      </c>
    </row>
    <row r="10181" spans="1:21">
      <c r="A10181" t="s">
        <v>7182</v>
      </c>
      <c r="B10181" t="s">
        <v>7183</v>
      </c>
      <c r="C10181" s="7">
        <v>0.92320000000000002</v>
      </c>
      <c r="D10181" s="7">
        <v>0.97709999999999997</v>
      </c>
      <c r="E10181" s="8">
        <v>0.98799999999999999</v>
      </c>
      <c r="F10181" s="8">
        <v>-1.0677070115171401</v>
      </c>
      <c r="G10181" s="8">
        <v>5.1656499310863101E-2</v>
      </c>
      <c r="H10181" s="4">
        <v>2</v>
      </c>
      <c r="I10181" s="4">
        <v>4</v>
      </c>
      <c r="J10181" t="s">
        <v>41482</v>
      </c>
      <c r="K10181" s="4" t="s">
        <v>37923</v>
      </c>
      <c r="L10181" s="4" t="s">
        <v>37923</v>
      </c>
      <c r="M10181" s="4" t="s">
        <v>37923</v>
      </c>
      <c r="N10181" s="4" t="s">
        <v>37926</v>
      </c>
      <c r="O10181" s="4" t="s">
        <v>37923</v>
      </c>
      <c r="P10181" t="s">
        <v>3</v>
      </c>
      <c r="Q10181" t="s">
        <v>6476</v>
      </c>
      <c r="R10181" t="s">
        <v>3503</v>
      </c>
      <c r="S10181" t="s">
        <v>32304</v>
      </c>
      <c r="T10181" t="s">
        <v>32305</v>
      </c>
      <c r="U10181" t="s">
        <v>32306</v>
      </c>
    </row>
    <row r="10182" spans="1:21">
      <c r="A10182" t="s">
        <v>8672</v>
      </c>
      <c r="B10182" t="s">
        <v>8673</v>
      </c>
      <c r="C10182" s="7">
        <v>0.99890000000000001</v>
      </c>
      <c r="D10182" s="7">
        <v>0.99819999999999998</v>
      </c>
      <c r="E10182" s="8">
        <v>0.98799999999999999</v>
      </c>
      <c r="F10182" s="8">
        <v>-2.2670158197405499</v>
      </c>
      <c r="G10182" s="8">
        <v>0.168524819413963</v>
      </c>
      <c r="H10182" s="4">
        <v>15</v>
      </c>
      <c r="I10182" s="4">
        <v>18</v>
      </c>
      <c r="J10182" t="s">
        <v>41782</v>
      </c>
      <c r="K10182" s="4" t="s">
        <v>37926</v>
      </c>
      <c r="L10182" s="4" t="s">
        <v>37965</v>
      </c>
      <c r="M10182" s="4" t="s">
        <v>37923</v>
      </c>
      <c r="N10182" s="4" t="s">
        <v>37940</v>
      </c>
      <c r="O10182" s="4" t="s">
        <v>37924</v>
      </c>
      <c r="P10182" t="s">
        <v>50203</v>
      </c>
      <c r="Q10182" t="s">
        <v>6476</v>
      </c>
      <c r="R10182" t="s">
        <v>1180</v>
      </c>
      <c r="S10182" t="s">
        <v>1180</v>
      </c>
      <c r="T10182" t="s">
        <v>30544</v>
      </c>
      <c r="U10182" t="s">
        <v>30545</v>
      </c>
    </row>
    <row r="10183" spans="1:21">
      <c r="A10183" t="s">
        <v>7997</v>
      </c>
      <c r="B10183" t="s">
        <v>7998</v>
      </c>
      <c r="C10183" s="7">
        <v>0.99970000000000003</v>
      </c>
      <c r="D10183" s="7">
        <v>0.99939999999999996</v>
      </c>
      <c r="E10183" s="8">
        <v>0.98799999999999999</v>
      </c>
      <c r="F10183" s="8">
        <v>-9.7103034485274298E-2</v>
      </c>
      <c r="G10183" s="8">
        <v>2.2467690212196199</v>
      </c>
      <c r="H10183" s="4">
        <v>6</v>
      </c>
      <c r="I10183" s="4">
        <v>2</v>
      </c>
      <c r="J10183" t="s">
        <v>40703</v>
      </c>
      <c r="K10183" s="4" t="s">
        <v>37926</v>
      </c>
      <c r="L10183" s="4" t="s">
        <v>37924</v>
      </c>
      <c r="M10183" s="4" t="s">
        <v>37924</v>
      </c>
      <c r="N10183" s="4" t="s">
        <v>37933</v>
      </c>
      <c r="O10183" s="4" t="s">
        <v>37924</v>
      </c>
      <c r="P10183" t="s">
        <v>50202</v>
      </c>
      <c r="Q10183" t="s">
        <v>6476</v>
      </c>
      <c r="R10183" t="s">
        <v>7999</v>
      </c>
      <c r="S10183" t="s">
        <v>34241</v>
      </c>
      <c r="T10183" t="s">
        <v>34242</v>
      </c>
      <c r="U10183" t="s">
        <v>34243</v>
      </c>
    </row>
    <row r="10184" spans="1:21">
      <c r="A10184" t="s">
        <v>8642</v>
      </c>
      <c r="B10184" t="s">
        <v>8643</v>
      </c>
      <c r="C10184" s="7">
        <v>0.99570000000000003</v>
      </c>
      <c r="D10184" s="7">
        <v>0.99509999999999998</v>
      </c>
      <c r="E10184" s="8">
        <v>0.98799999999999999</v>
      </c>
      <c r="F10184" s="8">
        <v>-9.1165984341128395E-2</v>
      </c>
      <c r="G10184" s="8">
        <v>-1.26447760843889</v>
      </c>
      <c r="H10184" s="4">
        <v>5</v>
      </c>
      <c r="I10184" s="4">
        <v>4</v>
      </c>
      <c r="J10184" t="s">
        <v>41818</v>
      </c>
      <c r="K10184" s="4" t="s">
        <v>37933</v>
      </c>
      <c r="L10184" s="4" t="s">
        <v>37930</v>
      </c>
      <c r="M10184" s="4" t="s">
        <v>37923</v>
      </c>
      <c r="N10184" s="4" t="s">
        <v>37938</v>
      </c>
      <c r="O10184" s="4" t="s">
        <v>37931</v>
      </c>
      <c r="P10184" t="s">
        <v>50203</v>
      </c>
      <c r="Q10184" t="s">
        <v>6476</v>
      </c>
      <c r="R10184" t="s">
        <v>2830</v>
      </c>
      <c r="S10184" t="s">
        <v>31639</v>
      </c>
      <c r="T10184" t="s">
        <v>31640</v>
      </c>
      <c r="U10184" t="s">
        <v>31641</v>
      </c>
    </row>
    <row r="10185" spans="1:21">
      <c r="A10185" t="s">
        <v>9661</v>
      </c>
      <c r="B10185" t="s">
        <v>9662</v>
      </c>
      <c r="C10185" s="7">
        <v>0.99239999999999995</v>
      </c>
      <c r="D10185" s="7">
        <v>0.99890000000000001</v>
      </c>
      <c r="E10185" s="8">
        <v>0.98799999999999999</v>
      </c>
      <c r="F10185" s="8">
        <v>-0.28068840068249001</v>
      </c>
      <c r="G10185" s="8">
        <v>6.4356695084199602</v>
      </c>
      <c r="H10185" s="4">
        <v>8</v>
      </c>
      <c r="I10185" s="4">
        <v>5</v>
      </c>
      <c r="J10185" t="s">
        <v>42314</v>
      </c>
      <c r="K10185" s="4" t="s">
        <v>37955</v>
      </c>
      <c r="L10185" s="4" t="s">
        <v>37933</v>
      </c>
      <c r="M10185" s="4" t="s">
        <v>37923</v>
      </c>
      <c r="N10185" s="4" t="s">
        <v>37925</v>
      </c>
      <c r="O10185" s="4" t="s">
        <v>37926</v>
      </c>
      <c r="P10185" t="s">
        <v>50203</v>
      </c>
      <c r="Q10185" t="s">
        <v>6476</v>
      </c>
      <c r="R10185" t="s">
        <v>1814</v>
      </c>
      <c r="S10185" t="s">
        <v>31002</v>
      </c>
      <c r="T10185" t="s">
        <v>31003</v>
      </c>
      <c r="U10185" t="s">
        <v>31004</v>
      </c>
    </row>
    <row r="10186" spans="1:21">
      <c r="A10186" t="s">
        <v>8407</v>
      </c>
      <c r="B10186" t="s">
        <v>8408</v>
      </c>
      <c r="C10186" s="7">
        <v>0.99970000000000003</v>
      </c>
      <c r="D10186" s="7">
        <v>0.99409999999999998</v>
      </c>
      <c r="E10186" s="8">
        <v>0.98799999999999999</v>
      </c>
      <c r="F10186" s="8">
        <v>-0.189013307739273</v>
      </c>
      <c r="G10186" s="8">
        <v>-3.55570543099418</v>
      </c>
      <c r="H10186" s="4">
        <v>5</v>
      </c>
      <c r="I10186" s="4">
        <v>2</v>
      </c>
      <c r="J10186" t="s">
        <v>42714</v>
      </c>
      <c r="K10186" s="4" t="s">
        <v>37934</v>
      </c>
      <c r="L10186" s="4" t="s">
        <v>37973</v>
      </c>
      <c r="M10186" s="4" t="s">
        <v>37923</v>
      </c>
      <c r="N10186" s="4" t="s">
        <v>37933</v>
      </c>
      <c r="O10186" s="4" t="s">
        <v>37923</v>
      </c>
      <c r="P10186" t="s">
        <v>50202</v>
      </c>
      <c r="Q10186" t="s">
        <v>6476</v>
      </c>
      <c r="R10186" t="s">
        <v>5539</v>
      </c>
      <c r="S10186" t="s">
        <v>33224</v>
      </c>
      <c r="T10186" t="s">
        <v>33225</v>
      </c>
      <c r="U10186" t="s">
        <v>33226</v>
      </c>
    </row>
    <row r="10187" spans="1:21">
      <c r="A10187" t="s">
        <v>6527</v>
      </c>
      <c r="B10187" t="s">
        <v>6528</v>
      </c>
      <c r="C10187" s="7">
        <v>1</v>
      </c>
      <c r="D10187" s="7">
        <v>0.9929</v>
      </c>
      <c r="E10187" s="8">
        <v>0.98799999999999999</v>
      </c>
      <c r="F10187" s="8">
        <v>1.8481945778056501</v>
      </c>
      <c r="G10187" s="8">
        <v>3.4456368007078998E-2</v>
      </c>
      <c r="H10187" s="4">
        <v>6</v>
      </c>
      <c r="I10187" s="4">
        <v>1</v>
      </c>
      <c r="J10187" t="s">
        <v>42748</v>
      </c>
      <c r="K10187" s="4" t="s">
        <v>37933</v>
      </c>
      <c r="L10187" s="4" t="s">
        <v>37942</v>
      </c>
      <c r="M10187" s="4" t="s">
        <v>37923</v>
      </c>
      <c r="N10187" s="4" t="s">
        <v>37933</v>
      </c>
      <c r="O10187" s="4" t="s">
        <v>37933</v>
      </c>
      <c r="P10187" t="s">
        <v>50202</v>
      </c>
      <c r="Q10187" t="s">
        <v>6476</v>
      </c>
      <c r="R10187" t="s">
        <v>6529</v>
      </c>
      <c r="S10187" t="s">
        <v>33714</v>
      </c>
      <c r="T10187" t="s">
        <v>33715</v>
      </c>
      <c r="U10187" t="s">
        <v>33716</v>
      </c>
    </row>
    <row r="10188" spans="1:21">
      <c r="A10188" t="s">
        <v>7631</v>
      </c>
      <c r="B10188" t="s">
        <v>7632</v>
      </c>
      <c r="C10188" s="7">
        <v>0.96870000000000001</v>
      </c>
      <c r="D10188" s="7">
        <v>0.91739999999999999</v>
      </c>
      <c r="E10188" s="8">
        <v>0.98799999999999999</v>
      </c>
      <c r="F10188" s="8">
        <v>-3.3934568465669501E-2</v>
      </c>
      <c r="G10188" s="8">
        <v>-1.09329917919129</v>
      </c>
      <c r="H10188" s="4">
        <v>2</v>
      </c>
      <c r="I10188" s="4">
        <v>1</v>
      </c>
      <c r="J10188" t="s">
        <v>42763</v>
      </c>
      <c r="K10188" s="4" t="s">
        <v>37955</v>
      </c>
      <c r="L10188" s="4" t="s">
        <v>37934</v>
      </c>
      <c r="M10188" s="4" t="s">
        <v>37923</v>
      </c>
      <c r="N10188" s="4" t="s">
        <v>37933</v>
      </c>
      <c r="O10188" s="4" t="s">
        <v>37973</v>
      </c>
      <c r="P10188" t="s">
        <v>50202</v>
      </c>
      <c r="Q10188" t="s">
        <v>6476</v>
      </c>
      <c r="R10188" t="s">
        <v>668</v>
      </c>
      <c r="S10188" t="s">
        <v>30173</v>
      </c>
      <c r="T10188" t="s">
        <v>30174</v>
      </c>
      <c r="U10188" t="s">
        <v>30175</v>
      </c>
    </row>
    <row r="10189" spans="1:21">
      <c r="A10189" t="s">
        <v>8235</v>
      </c>
      <c r="B10189" t="s">
        <v>8236</v>
      </c>
      <c r="C10189" s="7">
        <v>0.99850000000000005</v>
      </c>
      <c r="D10189" s="7">
        <v>0.99939999999999996</v>
      </c>
      <c r="E10189" s="8">
        <v>0.98799999999999999</v>
      </c>
      <c r="F10189" s="8">
        <v>0.26349889695823397</v>
      </c>
      <c r="G10189" s="8">
        <v>-1.49063467673668</v>
      </c>
      <c r="H10189" s="4">
        <v>13</v>
      </c>
      <c r="I10189" s="4">
        <v>13</v>
      </c>
      <c r="J10189" t="s">
        <v>43515</v>
      </c>
      <c r="K10189" s="4" t="s">
        <v>37942</v>
      </c>
      <c r="L10189" s="4" t="s">
        <v>37926</v>
      </c>
      <c r="M10189" s="4" t="s">
        <v>37923</v>
      </c>
      <c r="N10189" s="4" t="s">
        <v>37926</v>
      </c>
      <c r="O10189" s="4" t="s">
        <v>37923</v>
      </c>
      <c r="P10189" t="s">
        <v>3</v>
      </c>
      <c r="Q10189" t="s">
        <v>6476</v>
      </c>
      <c r="R10189" t="s">
        <v>8237</v>
      </c>
      <c r="S10189" t="s">
        <v>34322</v>
      </c>
      <c r="T10189" t="s">
        <v>34323</v>
      </c>
      <c r="U10189" t="s">
        <v>34324</v>
      </c>
    </row>
    <row r="10190" spans="1:21">
      <c r="A10190" t="s">
        <v>7918</v>
      </c>
      <c r="B10190" t="s">
        <v>7919</v>
      </c>
      <c r="C10190" s="7">
        <v>0.99839999999999995</v>
      </c>
      <c r="D10190" s="7">
        <v>0.99980000000000002</v>
      </c>
      <c r="E10190" s="8">
        <v>0.98799999999999999</v>
      </c>
      <c r="F10190" s="8">
        <v>-1.6295858991252501</v>
      </c>
      <c r="G10190" s="8">
        <v>3.4456368007078998E-2</v>
      </c>
      <c r="H10190" s="4">
        <v>8</v>
      </c>
      <c r="I10190" s="4">
        <v>25</v>
      </c>
      <c r="J10190" t="s">
        <v>43579</v>
      </c>
      <c r="K10190" s="4" t="s">
        <v>37923</v>
      </c>
      <c r="L10190" s="4" t="s">
        <v>37947</v>
      </c>
      <c r="M10190" s="4" t="s">
        <v>37923</v>
      </c>
      <c r="N10190" s="4" t="s">
        <v>37934</v>
      </c>
      <c r="O10190" s="4" t="s">
        <v>37924</v>
      </c>
      <c r="P10190" t="s">
        <v>50203</v>
      </c>
      <c r="Q10190" t="s">
        <v>6476</v>
      </c>
      <c r="R10190" t="s">
        <v>7920</v>
      </c>
      <c r="S10190" t="s">
        <v>34210</v>
      </c>
      <c r="T10190" t="s">
        <v>34211</v>
      </c>
      <c r="U10190" t="s">
        <v>34212</v>
      </c>
    </row>
    <row r="10191" spans="1:21">
      <c r="A10191" t="s">
        <v>9341</v>
      </c>
      <c r="B10191" t="s">
        <v>9342</v>
      </c>
      <c r="C10191" s="7">
        <v>1</v>
      </c>
      <c r="D10191" s="7">
        <v>0.99770000000000003</v>
      </c>
      <c r="E10191" s="8">
        <v>0.98799999999999999</v>
      </c>
      <c r="F10191" s="8">
        <v>1.1029126754701499</v>
      </c>
      <c r="G10191" s="8">
        <v>-0.24827383916763501</v>
      </c>
      <c r="H10191" s="4">
        <v>2</v>
      </c>
      <c r="I10191" s="4">
        <v>1</v>
      </c>
      <c r="J10191" t="s">
        <v>43795</v>
      </c>
      <c r="K10191" s="4" t="s">
        <v>37923</v>
      </c>
      <c r="L10191" s="4" t="s">
        <v>37930</v>
      </c>
      <c r="M10191" s="4" t="s">
        <v>37923</v>
      </c>
      <c r="N10191" s="4" t="s">
        <v>37933</v>
      </c>
      <c r="O10191" s="4" t="s">
        <v>37931</v>
      </c>
      <c r="P10191" t="s">
        <v>50202</v>
      </c>
      <c r="Q10191" t="s">
        <v>6476</v>
      </c>
      <c r="R10191" t="s">
        <v>4300</v>
      </c>
      <c r="S10191" t="s">
        <v>32081</v>
      </c>
      <c r="T10191" t="s">
        <v>32082</v>
      </c>
      <c r="U10191" t="s">
        <v>32083</v>
      </c>
    </row>
    <row r="10192" spans="1:21">
      <c r="A10192" t="s">
        <v>8698</v>
      </c>
      <c r="B10192" t="s">
        <v>8699</v>
      </c>
      <c r="C10192" s="7">
        <v>0.99980000000000002</v>
      </c>
      <c r="D10192" s="7">
        <v>0.99990000000000001</v>
      </c>
      <c r="E10192" s="8">
        <v>0.98799999999999999</v>
      </c>
      <c r="F10192" s="8">
        <v>1.3661139634411199</v>
      </c>
      <c r="G10192" s="8">
        <v>0.31136710655772998</v>
      </c>
      <c r="H10192" s="4">
        <v>3</v>
      </c>
      <c r="I10192" s="4">
        <v>4</v>
      </c>
      <c r="J10192" t="s">
        <v>43903</v>
      </c>
      <c r="K10192" s="4" t="s">
        <v>37924</v>
      </c>
      <c r="L10192" s="4" t="s">
        <v>37939</v>
      </c>
      <c r="M10192" s="4" t="s">
        <v>37923</v>
      </c>
      <c r="N10192" s="4" t="s">
        <v>37936</v>
      </c>
      <c r="O10192" s="4" t="s">
        <v>37938</v>
      </c>
      <c r="P10192" t="s">
        <v>42</v>
      </c>
      <c r="Q10192" t="s">
        <v>6476</v>
      </c>
      <c r="R10192" t="s">
        <v>1194</v>
      </c>
      <c r="S10192" t="s">
        <v>30555</v>
      </c>
      <c r="T10192" t="s">
        <v>30556</v>
      </c>
      <c r="U10192" t="s">
        <v>30557</v>
      </c>
    </row>
    <row r="10193" spans="1:21">
      <c r="A10193" t="s">
        <v>7985</v>
      </c>
      <c r="B10193" t="s">
        <v>7986</v>
      </c>
      <c r="C10193" s="7">
        <v>0.97650000000000003</v>
      </c>
      <c r="D10193" s="7">
        <v>0.99539999999999995</v>
      </c>
      <c r="E10193" s="8">
        <v>0.98799999999999999</v>
      </c>
      <c r="F10193" s="8">
        <v>-1.0219033219040099</v>
      </c>
      <c r="G10193" s="8">
        <v>0.122795615138308</v>
      </c>
      <c r="H10193" s="4">
        <v>9</v>
      </c>
      <c r="I10193" s="4">
        <v>10</v>
      </c>
      <c r="J10193" t="s">
        <v>43997</v>
      </c>
      <c r="K10193" s="4" t="s">
        <v>37939</v>
      </c>
      <c r="L10193" s="4" t="s">
        <v>37939</v>
      </c>
      <c r="M10193" s="4" t="s">
        <v>37923</v>
      </c>
      <c r="N10193" s="4" t="s">
        <v>37955</v>
      </c>
      <c r="O10193" s="4" t="s">
        <v>37925</v>
      </c>
      <c r="P10193" t="s">
        <v>3</v>
      </c>
      <c r="Q10193" t="s">
        <v>6476</v>
      </c>
      <c r="R10193" t="s">
        <v>3818</v>
      </c>
      <c r="S10193" t="s">
        <v>32562</v>
      </c>
      <c r="T10193" t="s">
        <v>32563</v>
      </c>
      <c r="U10193" t="s">
        <v>32564</v>
      </c>
    </row>
    <row r="10194" spans="1:21">
      <c r="A10194" t="s">
        <v>7755</v>
      </c>
      <c r="B10194" t="s">
        <v>7756</v>
      </c>
      <c r="C10194" s="7">
        <v>0.99990000000000001</v>
      </c>
      <c r="D10194" s="7">
        <v>0.99980000000000002</v>
      </c>
      <c r="E10194" s="8">
        <v>0.98799999999999999</v>
      </c>
      <c r="F10194" s="8">
        <v>0.290979633380341</v>
      </c>
      <c r="G10194" s="8">
        <v>-1.49063467673668</v>
      </c>
      <c r="H10194" s="4">
        <v>6</v>
      </c>
      <c r="I10194" s="4">
        <v>7</v>
      </c>
      <c r="J10194" t="s">
        <v>44011</v>
      </c>
      <c r="K10194" s="4" t="s">
        <v>37931</v>
      </c>
      <c r="L10194" s="4" t="s">
        <v>37947</v>
      </c>
      <c r="M10194" s="4" t="s">
        <v>37923</v>
      </c>
      <c r="N10194" s="4" t="s">
        <v>37933</v>
      </c>
      <c r="O10194" s="4" t="s">
        <v>37939</v>
      </c>
      <c r="P10194" t="s">
        <v>50202</v>
      </c>
      <c r="Q10194" t="s">
        <v>6476</v>
      </c>
      <c r="R10194" t="s">
        <v>727</v>
      </c>
      <c r="S10194" t="s">
        <v>30226</v>
      </c>
      <c r="T10194" t="s">
        <v>30227</v>
      </c>
      <c r="U10194" t="s">
        <v>30228</v>
      </c>
    </row>
    <row r="10195" spans="1:21">
      <c r="A10195" t="s">
        <v>8274</v>
      </c>
      <c r="B10195" t="s">
        <v>8275</v>
      </c>
      <c r="C10195" s="7">
        <v>0.99970000000000003</v>
      </c>
      <c r="D10195" s="7">
        <v>0.99970000000000003</v>
      </c>
      <c r="E10195" s="8">
        <v>0.98799999999999999</v>
      </c>
      <c r="F10195" s="8">
        <v>0.14802167953829801</v>
      </c>
      <c r="G10195" s="8">
        <v>-1.52806421324359</v>
      </c>
      <c r="H10195" s="4">
        <v>2</v>
      </c>
      <c r="I10195" s="4">
        <v>2</v>
      </c>
      <c r="J10195" t="s">
        <v>44122</v>
      </c>
      <c r="K10195" s="4" t="s">
        <v>37939</v>
      </c>
      <c r="L10195" s="4" t="s">
        <v>37942</v>
      </c>
      <c r="M10195" s="4" t="s">
        <v>37923</v>
      </c>
      <c r="N10195" s="4" t="s">
        <v>37924</v>
      </c>
      <c r="O10195" s="4" t="s">
        <v>37930</v>
      </c>
      <c r="P10195" t="s">
        <v>3</v>
      </c>
      <c r="Q10195" t="s">
        <v>6476</v>
      </c>
      <c r="R10195" t="s">
        <v>8276</v>
      </c>
      <c r="S10195" t="s">
        <v>34334</v>
      </c>
      <c r="T10195" t="s">
        <v>34335</v>
      </c>
      <c r="U10195" t="s">
        <v>34336</v>
      </c>
    </row>
    <row r="10196" spans="1:21">
      <c r="A10196" t="s">
        <v>7170</v>
      </c>
      <c r="B10196" t="s">
        <v>7171</v>
      </c>
      <c r="C10196" s="7">
        <v>0.99909999999999999</v>
      </c>
      <c r="D10196" s="7">
        <v>0.998</v>
      </c>
      <c r="E10196" s="8">
        <v>0.98799999999999999</v>
      </c>
      <c r="F10196" s="8">
        <v>-1.16392232677644</v>
      </c>
      <c r="G10196" s="8">
        <v>3.4456368007078998E-2</v>
      </c>
      <c r="H10196" s="4">
        <v>3</v>
      </c>
      <c r="I10196" s="4">
        <v>1</v>
      </c>
      <c r="J10196" t="s">
        <v>44246</v>
      </c>
      <c r="K10196" s="4" t="s">
        <v>37940</v>
      </c>
      <c r="L10196" s="4" t="s">
        <v>37947</v>
      </c>
      <c r="M10196" s="4" t="s">
        <v>37923</v>
      </c>
      <c r="N10196" s="4" t="s">
        <v>37942</v>
      </c>
      <c r="O10196" s="4" t="s">
        <v>37931</v>
      </c>
      <c r="P10196" t="s">
        <v>50203</v>
      </c>
      <c r="Q10196" t="s">
        <v>6476</v>
      </c>
      <c r="R10196" t="s">
        <v>7172</v>
      </c>
      <c r="S10196" t="s">
        <v>33929</v>
      </c>
      <c r="T10196" t="s">
        <v>33930</v>
      </c>
      <c r="U10196" t="s">
        <v>33931</v>
      </c>
    </row>
    <row r="10197" spans="1:21">
      <c r="A10197" t="s">
        <v>8066</v>
      </c>
      <c r="B10197" t="s">
        <v>8067</v>
      </c>
      <c r="C10197" s="7">
        <v>0.99180000000000001</v>
      </c>
      <c r="D10197" s="7">
        <v>0.9597</v>
      </c>
      <c r="E10197" s="8">
        <v>0.98799999999999999</v>
      </c>
      <c r="F10197" s="8">
        <v>-0.267015819740546</v>
      </c>
      <c r="G10197" s="8">
        <v>2.6234885330372801</v>
      </c>
      <c r="H10197" s="4">
        <v>5</v>
      </c>
      <c r="I10197" s="4">
        <v>1</v>
      </c>
      <c r="J10197" t="s">
        <v>44649</v>
      </c>
      <c r="K10197" s="4" t="s">
        <v>37923</v>
      </c>
      <c r="L10197" s="4" t="s">
        <v>37942</v>
      </c>
      <c r="M10197" s="4" t="s">
        <v>37923</v>
      </c>
      <c r="N10197" s="4" t="s">
        <v>37925</v>
      </c>
      <c r="O10197" s="4" t="s">
        <v>37933</v>
      </c>
      <c r="P10197" t="s">
        <v>50203</v>
      </c>
      <c r="Q10197" t="s">
        <v>6476</v>
      </c>
      <c r="R10197" t="s">
        <v>8068</v>
      </c>
      <c r="S10197" t="s">
        <v>8068</v>
      </c>
      <c r="T10197" t="s">
        <v>34267</v>
      </c>
      <c r="U10197" t="s">
        <v>34268</v>
      </c>
    </row>
    <row r="10198" spans="1:21">
      <c r="A10198" t="s">
        <v>6626</v>
      </c>
      <c r="B10198" t="s">
        <v>6627</v>
      </c>
      <c r="C10198" s="7">
        <v>0.95330000000000004</v>
      </c>
      <c r="D10198" s="7">
        <v>0.99860000000000004</v>
      </c>
      <c r="E10198" s="8">
        <v>0.98799999999999999</v>
      </c>
      <c r="F10198" s="8">
        <v>-1.2145483998464099</v>
      </c>
      <c r="G10198" s="8">
        <v>-0.18997519860296699</v>
      </c>
      <c r="H10198" s="4">
        <v>2</v>
      </c>
      <c r="I10198" s="4">
        <v>4</v>
      </c>
      <c r="J10198" t="s">
        <v>45156</v>
      </c>
      <c r="K10198" s="4" t="s">
        <v>37931</v>
      </c>
      <c r="L10198" s="4" t="s">
        <v>37938</v>
      </c>
      <c r="M10198" s="4" t="s">
        <v>37923</v>
      </c>
      <c r="N10198" s="4" t="s">
        <v>37936</v>
      </c>
      <c r="O10198" s="4" t="s">
        <v>37942</v>
      </c>
      <c r="P10198" t="s">
        <v>42</v>
      </c>
      <c r="Q10198" t="s">
        <v>6476</v>
      </c>
      <c r="R10198" t="s">
        <v>107</v>
      </c>
      <c r="S10198" t="s">
        <v>29761</v>
      </c>
      <c r="T10198" t="s">
        <v>29762</v>
      </c>
      <c r="U10198" t="s">
        <v>29763</v>
      </c>
    </row>
    <row r="10199" spans="1:21">
      <c r="A10199" t="s">
        <v>8999</v>
      </c>
      <c r="B10199" t="s">
        <v>9000</v>
      </c>
      <c r="C10199" s="7">
        <v>0.99790000000000001</v>
      </c>
      <c r="D10199" s="7">
        <v>0.98950000000000005</v>
      </c>
      <c r="E10199" s="8">
        <v>0.98799999999999999</v>
      </c>
      <c r="F10199" s="8">
        <v>-1.0446233984041</v>
      </c>
      <c r="G10199" s="8">
        <v>5.8703914253756297E-2</v>
      </c>
      <c r="H10199" s="4">
        <v>19</v>
      </c>
      <c r="I10199" s="4">
        <v>7</v>
      </c>
      <c r="J10199" t="s">
        <v>45284</v>
      </c>
      <c r="K10199" s="4" t="s">
        <v>37926</v>
      </c>
      <c r="L10199" s="4" t="s">
        <v>37939</v>
      </c>
      <c r="M10199" s="4" t="s">
        <v>37923</v>
      </c>
      <c r="N10199" s="4" t="s">
        <v>37955</v>
      </c>
      <c r="O10199" s="4" t="s">
        <v>37926</v>
      </c>
      <c r="P10199" t="s">
        <v>3</v>
      </c>
      <c r="Q10199" t="s">
        <v>6476</v>
      </c>
      <c r="R10199" t="s">
        <v>5893</v>
      </c>
      <c r="S10199" t="s">
        <v>33418</v>
      </c>
      <c r="T10199" t="s">
        <v>33419</v>
      </c>
      <c r="U10199" t="s">
        <v>33420</v>
      </c>
    </row>
    <row r="10200" spans="1:21">
      <c r="A10200" t="s">
        <v>7611</v>
      </c>
      <c r="B10200" t="s">
        <v>7612</v>
      </c>
      <c r="C10200" s="7">
        <v>0.99819999999999998</v>
      </c>
      <c r="D10200" s="7">
        <v>0.99939999999999996</v>
      </c>
      <c r="E10200" s="8">
        <v>0.98799999999999999</v>
      </c>
      <c r="F10200" s="8">
        <v>7.6090327110239706E-2</v>
      </c>
      <c r="G10200" s="8">
        <v>1.6439612726031501</v>
      </c>
      <c r="H10200" s="4">
        <v>2</v>
      </c>
      <c r="I10200" s="4">
        <v>2</v>
      </c>
      <c r="J10200" t="s">
        <v>45306</v>
      </c>
      <c r="K10200" s="4" t="s">
        <v>37923</v>
      </c>
      <c r="L10200" s="4" t="s">
        <v>37924</v>
      </c>
      <c r="M10200" s="4" t="s">
        <v>37923</v>
      </c>
      <c r="N10200" s="4" t="s">
        <v>37925</v>
      </c>
      <c r="O10200" s="4" t="s">
        <v>37939</v>
      </c>
      <c r="P10200" t="s">
        <v>50203</v>
      </c>
      <c r="Q10200" t="s">
        <v>6476</v>
      </c>
      <c r="R10200" t="s">
        <v>2417</v>
      </c>
      <c r="S10200" t="s">
        <v>31346</v>
      </c>
      <c r="T10200" t="s">
        <v>31347</v>
      </c>
      <c r="U10200" t="s">
        <v>31348</v>
      </c>
    </row>
    <row r="10201" spans="1:21">
      <c r="A10201" t="s">
        <v>7022</v>
      </c>
      <c r="B10201" t="s">
        <v>7023</v>
      </c>
      <c r="C10201" s="7">
        <v>0.99739999999999995</v>
      </c>
      <c r="D10201" s="7">
        <v>0.99839999999999995</v>
      </c>
      <c r="E10201" s="8">
        <v>0.98799999999999999</v>
      </c>
      <c r="F10201" s="8">
        <v>-1.59563856720192</v>
      </c>
      <c r="G10201" s="8">
        <v>0.27082905729578099</v>
      </c>
      <c r="H10201" s="4">
        <v>4</v>
      </c>
      <c r="I10201" s="4">
        <v>4</v>
      </c>
      <c r="J10201" t="s">
        <v>45373</v>
      </c>
      <c r="K10201" s="4" t="s">
        <v>37925</v>
      </c>
      <c r="L10201" s="4" t="s">
        <v>37925</v>
      </c>
      <c r="M10201" s="4" t="s">
        <v>37923</v>
      </c>
      <c r="N10201" s="4" t="s">
        <v>37927</v>
      </c>
      <c r="O10201" s="4" t="s">
        <v>37927</v>
      </c>
      <c r="P10201" t="s">
        <v>3</v>
      </c>
      <c r="Q10201" t="s">
        <v>6476</v>
      </c>
      <c r="R10201" t="s">
        <v>383</v>
      </c>
      <c r="S10201" t="s">
        <v>29956</v>
      </c>
      <c r="T10201" t="s">
        <v>29957</v>
      </c>
      <c r="U10201" t="s">
        <v>29958</v>
      </c>
    </row>
    <row r="10202" spans="1:21">
      <c r="A10202" t="s">
        <v>8646</v>
      </c>
      <c r="B10202" t="s">
        <v>8647</v>
      </c>
      <c r="C10202" s="7">
        <v>0.99970000000000003</v>
      </c>
      <c r="D10202" s="7">
        <v>0.99929999999999997</v>
      </c>
      <c r="E10202" s="8">
        <v>0.98799999999999999</v>
      </c>
      <c r="F10202" s="8">
        <v>-0.61251238576631295</v>
      </c>
      <c r="G10202" s="8">
        <v>-2.9412960857462398</v>
      </c>
      <c r="H10202" s="4">
        <v>3</v>
      </c>
      <c r="I10202" s="4">
        <v>3</v>
      </c>
      <c r="J10202" t="s">
        <v>45490</v>
      </c>
      <c r="K10202" s="4" t="s">
        <v>37938</v>
      </c>
      <c r="L10202" s="4" t="s">
        <v>37939</v>
      </c>
      <c r="M10202" s="4" t="s">
        <v>37923</v>
      </c>
      <c r="N10202" s="4" t="s">
        <v>37936</v>
      </c>
      <c r="O10202" s="4" t="s">
        <v>37927</v>
      </c>
      <c r="P10202" t="s">
        <v>42</v>
      </c>
      <c r="Q10202" t="s">
        <v>6476</v>
      </c>
      <c r="R10202" t="s">
        <v>5657</v>
      </c>
      <c r="S10202" t="s">
        <v>33299</v>
      </c>
      <c r="T10202" t="s">
        <v>33300</v>
      </c>
      <c r="U10202" t="s">
        <v>33301</v>
      </c>
    </row>
    <row r="10203" spans="1:21">
      <c r="A10203" t="s">
        <v>8048</v>
      </c>
      <c r="B10203" t="s">
        <v>8049</v>
      </c>
      <c r="C10203" s="7">
        <v>0.97</v>
      </c>
      <c r="D10203" s="7">
        <v>0.99980000000000002</v>
      </c>
      <c r="E10203" s="8">
        <v>0.98799999999999999</v>
      </c>
      <c r="F10203" s="8">
        <v>-1.0911659843411301</v>
      </c>
      <c r="G10203" s="8">
        <v>9.7943137728098203E-3</v>
      </c>
      <c r="H10203" s="4">
        <v>1</v>
      </c>
      <c r="I10203" s="4">
        <v>1</v>
      </c>
      <c r="J10203" t="s">
        <v>45683</v>
      </c>
      <c r="K10203" s="4" t="s">
        <v>37939</v>
      </c>
      <c r="L10203" s="4" t="s">
        <v>37933</v>
      </c>
      <c r="M10203" s="4" t="s">
        <v>37923</v>
      </c>
      <c r="N10203" s="4" t="s">
        <v>37933</v>
      </c>
      <c r="O10203" s="4" t="s">
        <v>37942</v>
      </c>
      <c r="P10203" t="s">
        <v>50202</v>
      </c>
      <c r="Q10203" t="s">
        <v>6476</v>
      </c>
      <c r="R10203" t="s">
        <v>3844</v>
      </c>
      <c r="S10203" t="s">
        <v>32152</v>
      </c>
      <c r="T10203" t="s">
        <v>32153</v>
      </c>
      <c r="U10203" t="s">
        <v>32154</v>
      </c>
    </row>
    <row r="10204" spans="1:21">
      <c r="A10204" t="s">
        <v>9568</v>
      </c>
      <c r="B10204" t="s">
        <v>9569</v>
      </c>
      <c r="C10204" s="7">
        <v>0.99960000000000004</v>
      </c>
      <c r="D10204" s="7">
        <v>1</v>
      </c>
      <c r="E10204" s="8">
        <v>0.98799999999999999</v>
      </c>
      <c r="F10204" s="8">
        <v>0.15800576811091999</v>
      </c>
      <c r="G10204" s="8">
        <v>-1.26322418063361</v>
      </c>
      <c r="H10204" s="4">
        <v>7</v>
      </c>
      <c r="I10204" s="4">
        <v>11</v>
      </c>
      <c r="J10204" t="s">
        <v>45705</v>
      </c>
      <c r="K10204" s="4" t="s">
        <v>37931</v>
      </c>
      <c r="L10204" s="4" t="s">
        <v>37931</v>
      </c>
      <c r="M10204" s="4" t="s">
        <v>37923</v>
      </c>
      <c r="N10204" s="4" t="s">
        <v>37939</v>
      </c>
      <c r="O10204" s="4" t="s">
        <v>37923</v>
      </c>
      <c r="P10204" t="s">
        <v>3</v>
      </c>
      <c r="Q10204" t="s">
        <v>6476</v>
      </c>
      <c r="R10204" t="s">
        <v>4392</v>
      </c>
      <c r="S10204" t="s">
        <v>32462</v>
      </c>
      <c r="T10204" t="s">
        <v>32463</v>
      </c>
      <c r="U10204" t="s">
        <v>32464</v>
      </c>
    </row>
    <row r="10205" spans="1:21">
      <c r="A10205" t="s">
        <v>9652</v>
      </c>
      <c r="B10205" t="s">
        <v>9653</v>
      </c>
      <c r="C10205" s="7">
        <v>0.99980000000000002</v>
      </c>
      <c r="D10205" s="7">
        <v>0.97430000000000005</v>
      </c>
      <c r="E10205" s="8">
        <v>0.98799999999999999</v>
      </c>
      <c r="F10205" s="8">
        <v>-2.46764109351493</v>
      </c>
      <c r="G10205" s="8">
        <v>-2.96478527829309E-2</v>
      </c>
      <c r="H10205" s="4">
        <v>4</v>
      </c>
      <c r="I10205" s="4">
        <v>2</v>
      </c>
      <c r="J10205" t="s">
        <v>45863</v>
      </c>
      <c r="K10205" s="4" t="s">
        <v>37923</v>
      </c>
      <c r="L10205" s="4" t="s">
        <v>37973</v>
      </c>
      <c r="M10205" s="4" t="s">
        <v>37923</v>
      </c>
      <c r="N10205" s="4" t="s">
        <v>37927</v>
      </c>
      <c r="O10205" s="4" t="s">
        <v>37925</v>
      </c>
      <c r="P10205" t="s">
        <v>3</v>
      </c>
      <c r="Q10205" t="s">
        <v>6476</v>
      </c>
      <c r="R10205" t="s">
        <v>4408</v>
      </c>
      <c r="S10205" t="s">
        <v>32529</v>
      </c>
      <c r="T10205" t="s">
        <v>32530</v>
      </c>
      <c r="U10205" t="s">
        <v>32531</v>
      </c>
    </row>
    <row r="10206" spans="1:21">
      <c r="A10206" t="s">
        <v>9069</v>
      </c>
      <c r="B10206" t="s">
        <v>9070</v>
      </c>
      <c r="C10206" s="7">
        <v>0.99990000000000001</v>
      </c>
      <c r="D10206" s="7">
        <v>0.99990000000000001</v>
      </c>
      <c r="E10206" s="8">
        <v>0.98799999999999999</v>
      </c>
      <c r="F10206" s="8">
        <v>-1.37804713212929</v>
      </c>
      <c r="G10206" s="8">
        <v>-0.24827383916763501</v>
      </c>
      <c r="H10206" s="4">
        <v>15</v>
      </c>
      <c r="I10206" s="4">
        <v>5</v>
      </c>
      <c r="J10206" t="s">
        <v>39061</v>
      </c>
      <c r="K10206" s="4" t="s">
        <v>37931</v>
      </c>
      <c r="L10206" s="4" t="s">
        <v>37923</v>
      </c>
      <c r="M10206" s="4" t="s">
        <v>37923</v>
      </c>
      <c r="N10206" s="4" t="s">
        <v>37933</v>
      </c>
      <c r="O10206" s="4" t="s">
        <v>37942</v>
      </c>
      <c r="P10206" t="s">
        <v>50202</v>
      </c>
      <c r="Q10206" t="s">
        <v>6476</v>
      </c>
      <c r="R10206" t="s">
        <v>1480</v>
      </c>
      <c r="S10206" t="s">
        <v>30761</v>
      </c>
      <c r="T10206" t="s">
        <v>30762</v>
      </c>
      <c r="U10206" t="s">
        <v>30763</v>
      </c>
    </row>
    <row r="10207" spans="1:21">
      <c r="A10207" t="s">
        <v>7080</v>
      </c>
      <c r="B10207" t="s">
        <v>7081</v>
      </c>
      <c r="C10207" s="7">
        <v>0.99990000000000001</v>
      </c>
      <c r="D10207" s="7">
        <v>0.99990000000000001</v>
      </c>
      <c r="E10207" s="8">
        <v>0.98799999999999999</v>
      </c>
      <c r="F10207" s="8">
        <v>0.98932393351923897</v>
      </c>
      <c r="G10207" s="8">
        <v>-0.23347683723955401</v>
      </c>
      <c r="H10207" s="4">
        <v>15</v>
      </c>
      <c r="I10207" s="4">
        <v>20</v>
      </c>
      <c r="J10207" t="s">
        <v>47043</v>
      </c>
      <c r="K10207" s="4" t="s">
        <v>37924</v>
      </c>
      <c r="L10207" s="4" t="s">
        <v>37933</v>
      </c>
      <c r="M10207" s="4" t="s">
        <v>37923</v>
      </c>
      <c r="N10207" s="4" t="s">
        <v>37933</v>
      </c>
      <c r="O10207" s="4" t="s">
        <v>37925</v>
      </c>
      <c r="P10207" t="s">
        <v>50202</v>
      </c>
      <c r="Q10207" t="s">
        <v>6476</v>
      </c>
      <c r="R10207" t="s">
        <v>3488</v>
      </c>
      <c r="S10207" t="s">
        <v>32061</v>
      </c>
      <c r="T10207" t="s">
        <v>32062</v>
      </c>
      <c r="U10207" t="s">
        <v>32063</v>
      </c>
    </row>
    <row r="10208" spans="1:21">
      <c r="A10208" t="s">
        <v>6525</v>
      </c>
      <c r="B10208" t="s">
        <v>6526</v>
      </c>
      <c r="C10208" s="7">
        <v>0.99509999999999998</v>
      </c>
      <c r="D10208" s="7">
        <v>0.98809999999999998</v>
      </c>
      <c r="E10208" s="8">
        <v>0.98799999999999999</v>
      </c>
      <c r="F10208" s="8">
        <v>-0.12708555859607101</v>
      </c>
      <c r="G10208" s="8">
        <v>-1.3887550627174601</v>
      </c>
      <c r="H10208" s="4">
        <v>4</v>
      </c>
      <c r="I10208" s="4">
        <v>4</v>
      </c>
      <c r="J10208" t="s">
        <v>47117</v>
      </c>
      <c r="K10208" s="4" t="s">
        <v>37927</v>
      </c>
      <c r="L10208" s="4" t="s">
        <v>37942</v>
      </c>
      <c r="M10208" s="4" t="s">
        <v>37923</v>
      </c>
      <c r="N10208" s="4" t="s">
        <v>37927</v>
      </c>
      <c r="O10208" s="4" t="s">
        <v>37931</v>
      </c>
      <c r="P10208" t="s">
        <v>3</v>
      </c>
      <c r="Q10208" t="s">
        <v>6476</v>
      </c>
      <c r="R10208" t="s">
        <v>4491</v>
      </c>
      <c r="S10208" t="s">
        <v>32654</v>
      </c>
      <c r="T10208" t="s">
        <v>32655</v>
      </c>
      <c r="U10208" t="s">
        <v>32656</v>
      </c>
    </row>
    <row r="10209" spans="1:21">
      <c r="A10209" t="s">
        <v>8587</v>
      </c>
      <c r="B10209" t="s">
        <v>8588</v>
      </c>
      <c r="C10209" s="7">
        <v>0.99990000000000001</v>
      </c>
      <c r="D10209" s="7">
        <v>0.99919999999999998</v>
      </c>
      <c r="E10209" s="8">
        <v>0.98799999999999999</v>
      </c>
      <c r="F10209" s="8">
        <v>-0.227546004112883</v>
      </c>
      <c r="G10209" s="8">
        <v>-1.1477469632136701</v>
      </c>
      <c r="H10209" s="4">
        <v>2</v>
      </c>
      <c r="I10209" s="4">
        <v>5</v>
      </c>
      <c r="J10209" t="s">
        <v>47421</v>
      </c>
      <c r="K10209" s="4" t="s">
        <v>37936</v>
      </c>
      <c r="L10209" s="4" t="s">
        <v>37930</v>
      </c>
      <c r="M10209" s="4" t="s">
        <v>37924</v>
      </c>
      <c r="N10209" s="4" t="s">
        <v>37927</v>
      </c>
      <c r="O10209" s="4" t="s">
        <v>37940</v>
      </c>
      <c r="P10209" t="s">
        <v>3</v>
      </c>
      <c r="Q10209" t="s">
        <v>6476</v>
      </c>
      <c r="R10209" t="s">
        <v>5624</v>
      </c>
      <c r="S10209" t="s">
        <v>33278</v>
      </c>
      <c r="T10209" t="s">
        <v>33279</v>
      </c>
      <c r="U10209" t="s">
        <v>33280</v>
      </c>
    </row>
    <row r="10210" spans="1:21">
      <c r="A10210" t="s">
        <v>8266</v>
      </c>
      <c r="B10210" t="s">
        <v>8267</v>
      </c>
      <c r="C10210" s="7">
        <v>0.99990000000000001</v>
      </c>
      <c r="D10210" s="7">
        <v>0.99450000000000005</v>
      </c>
      <c r="E10210" s="8">
        <v>0.98799999999999999</v>
      </c>
      <c r="F10210" s="8">
        <v>-0.99953550887555997</v>
      </c>
      <c r="G10210" s="8">
        <v>-0.18997519860296699</v>
      </c>
      <c r="H10210" s="4">
        <v>10</v>
      </c>
      <c r="I10210" s="4">
        <v>7</v>
      </c>
      <c r="J10210" t="s">
        <v>47473</v>
      </c>
      <c r="K10210" s="4" t="s">
        <v>37931</v>
      </c>
      <c r="L10210" s="4" t="s">
        <v>37931</v>
      </c>
      <c r="M10210" s="4" t="s">
        <v>37923</v>
      </c>
      <c r="N10210" s="4" t="s">
        <v>37942</v>
      </c>
      <c r="O10210" s="4" t="s">
        <v>37940</v>
      </c>
      <c r="P10210" t="s">
        <v>50203</v>
      </c>
      <c r="Q10210" t="s">
        <v>6476</v>
      </c>
      <c r="R10210" t="s">
        <v>5471</v>
      </c>
      <c r="S10210" t="s">
        <v>33188</v>
      </c>
      <c r="T10210" t="s">
        <v>33189</v>
      </c>
      <c r="U10210" t="s">
        <v>33190</v>
      </c>
    </row>
    <row r="10211" spans="1:21">
      <c r="A10211" t="s">
        <v>9461</v>
      </c>
      <c r="B10211" t="s">
        <v>9462</v>
      </c>
      <c r="C10211" s="7">
        <v>0.99770000000000003</v>
      </c>
      <c r="D10211" s="7">
        <v>0.95130000000000003</v>
      </c>
      <c r="E10211" s="8">
        <v>0.98799999999999999</v>
      </c>
      <c r="F10211" s="8">
        <v>0.117648030494779</v>
      </c>
      <c r="G10211" s="8">
        <v>-2.455869258576</v>
      </c>
      <c r="H10211" s="4">
        <v>6</v>
      </c>
      <c r="I10211" s="4">
        <v>1</v>
      </c>
      <c r="J10211" t="s">
        <v>47610</v>
      </c>
      <c r="K10211" s="4" t="s">
        <v>37955</v>
      </c>
      <c r="L10211" s="4" t="s">
        <v>37936</v>
      </c>
      <c r="M10211" s="4" t="s">
        <v>37923</v>
      </c>
      <c r="N10211" s="4" t="s">
        <v>37939</v>
      </c>
      <c r="O10211" s="4" t="s">
        <v>37926</v>
      </c>
      <c r="P10211" t="s">
        <v>3</v>
      </c>
      <c r="Q10211" t="s">
        <v>6476</v>
      </c>
      <c r="R10211" t="s">
        <v>1709</v>
      </c>
      <c r="S10211" t="s">
        <v>30942</v>
      </c>
      <c r="T10211" t="s">
        <v>30943</v>
      </c>
      <c r="U10211" t="s">
        <v>30944</v>
      </c>
    </row>
    <row r="10212" spans="1:21">
      <c r="A10212" t="s">
        <v>9017</v>
      </c>
      <c r="B10212" t="s">
        <v>9018</v>
      </c>
      <c r="C10212" s="7">
        <v>1</v>
      </c>
      <c r="D10212" s="7">
        <v>1</v>
      </c>
      <c r="E10212" s="8">
        <v>0.98799999999999999</v>
      </c>
      <c r="F10212" s="8">
        <v>0.31783672784870798</v>
      </c>
      <c r="G10212" s="8">
        <v>1.4754863149439801</v>
      </c>
      <c r="H10212" s="4">
        <v>2</v>
      </c>
      <c r="I10212" s="4">
        <v>4</v>
      </c>
      <c r="J10212" t="s">
        <v>47872</v>
      </c>
      <c r="K10212" s="4" t="s">
        <v>37965</v>
      </c>
      <c r="L10212" s="4" t="s">
        <v>37942</v>
      </c>
      <c r="M10212" s="4" t="s">
        <v>37923</v>
      </c>
      <c r="N10212" s="4" t="s">
        <v>37936</v>
      </c>
      <c r="O10212" s="4" t="s">
        <v>37933</v>
      </c>
      <c r="P10212" t="s">
        <v>42</v>
      </c>
      <c r="Q10212" t="s">
        <v>6476</v>
      </c>
      <c r="R10212" t="s">
        <v>4201</v>
      </c>
      <c r="S10212" t="s">
        <v>31991</v>
      </c>
      <c r="T10212" t="s">
        <v>31992</v>
      </c>
      <c r="U10212" t="s">
        <v>31993</v>
      </c>
    </row>
    <row r="10213" spans="1:21">
      <c r="A10213" t="s">
        <v>8192</v>
      </c>
      <c r="B10213" t="s">
        <v>8193</v>
      </c>
      <c r="C10213" s="7">
        <v>1</v>
      </c>
      <c r="D10213" s="7">
        <v>0.99960000000000004</v>
      </c>
      <c r="E10213" s="8">
        <v>0.98799999999999999</v>
      </c>
      <c r="F10213" s="8">
        <v>2.24493966153054E-2</v>
      </c>
      <c r="G10213" s="8">
        <v>-1.3563335850250899</v>
      </c>
      <c r="H10213" s="4">
        <v>6</v>
      </c>
      <c r="I10213" s="4">
        <v>11</v>
      </c>
      <c r="J10213" t="s">
        <v>47934</v>
      </c>
      <c r="K10213" s="4" t="s">
        <v>37938</v>
      </c>
      <c r="L10213" s="4" t="s">
        <v>37926</v>
      </c>
      <c r="M10213" s="4" t="s">
        <v>37923</v>
      </c>
      <c r="N10213" s="4" t="s">
        <v>37939</v>
      </c>
      <c r="O10213" s="4" t="s">
        <v>37926</v>
      </c>
      <c r="P10213" t="s">
        <v>3</v>
      </c>
      <c r="Q10213" t="s">
        <v>6476</v>
      </c>
      <c r="R10213" t="s">
        <v>8194</v>
      </c>
      <c r="S10213" t="s">
        <v>34304</v>
      </c>
      <c r="T10213" t="s">
        <v>34305</v>
      </c>
      <c r="U10213" t="s">
        <v>34306</v>
      </c>
    </row>
    <row r="10214" spans="1:21">
      <c r="A10214" t="s">
        <v>8654</v>
      </c>
      <c r="B10214" t="s">
        <v>8655</v>
      </c>
      <c r="C10214" s="7">
        <v>0.98170000000000002</v>
      </c>
      <c r="D10214" s="7">
        <v>0.99839999999999995</v>
      </c>
      <c r="E10214" s="8">
        <v>0.98799999999999999</v>
      </c>
      <c r="F10214" s="8">
        <v>2.09703775081949</v>
      </c>
      <c r="G10214" s="8">
        <v>-2.8064213243589299E-2</v>
      </c>
      <c r="H10214" s="4">
        <v>1</v>
      </c>
      <c r="I10214" s="4">
        <v>2</v>
      </c>
      <c r="J10214" t="s">
        <v>48136</v>
      </c>
      <c r="K10214" s="4" t="s">
        <v>37931</v>
      </c>
      <c r="L10214" s="4" t="s">
        <v>37939</v>
      </c>
      <c r="M10214" s="4" t="s">
        <v>37923</v>
      </c>
      <c r="N10214" s="4" t="s">
        <v>37933</v>
      </c>
      <c r="O10214" s="4" t="s">
        <v>37930</v>
      </c>
      <c r="P10214" t="s">
        <v>50202</v>
      </c>
      <c r="Q10214" t="s">
        <v>6476</v>
      </c>
      <c r="R10214" t="s">
        <v>4022</v>
      </c>
      <c r="S10214" t="s">
        <v>32595</v>
      </c>
      <c r="T10214" t="s">
        <v>32596</v>
      </c>
      <c r="U10214" t="s">
        <v>32597</v>
      </c>
    </row>
    <row r="10215" spans="1:21">
      <c r="A10215" t="s">
        <v>6907</v>
      </c>
      <c r="B10215" t="s">
        <v>6908</v>
      </c>
      <c r="C10215" s="7">
        <v>0.99839999999999995</v>
      </c>
      <c r="D10215" s="7">
        <v>0.99960000000000004</v>
      </c>
      <c r="E10215" s="8">
        <v>0.98799999999999999</v>
      </c>
      <c r="F10215" s="8">
        <v>6.7351300922076904E-2</v>
      </c>
      <c r="G10215" s="8">
        <v>-1.12026622679156</v>
      </c>
      <c r="H10215" s="4">
        <v>4</v>
      </c>
      <c r="I10215" s="4">
        <v>15</v>
      </c>
      <c r="J10215" t="s">
        <v>48246</v>
      </c>
      <c r="K10215" s="4" t="s">
        <v>37926</v>
      </c>
      <c r="L10215" s="4" t="s">
        <v>37927</v>
      </c>
      <c r="M10215" s="4" t="s">
        <v>37923</v>
      </c>
      <c r="N10215" s="4" t="s">
        <v>37931</v>
      </c>
      <c r="O10215" s="4" t="s">
        <v>37923</v>
      </c>
      <c r="P10215" t="s">
        <v>3</v>
      </c>
      <c r="Q10215" t="s">
        <v>6476</v>
      </c>
      <c r="R10215" t="s">
        <v>2135</v>
      </c>
      <c r="S10215" t="s">
        <v>31165</v>
      </c>
      <c r="T10215" t="s">
        <v>31166</v>
      </c>
      <c r="U10215" t="s">
        <v>31167</v>
      </c>
    </row>
    <row r="10216" spans="1:21">
      <c r="A10216" t="s">
        <v>6699</v>
      </c>
      <c r="B10216" t="s">
        <v>6700</v>
      </c>
      <c r="C10216" s="7">
        <v>0.99919999999999998</v>
      </c>
      <c r="D10216" s="7">
        <v>0.99919999999999998</v>
      </c>
      <c r="E10216" s="8">
        <v>0.98799999999999999</v>
      </c>
      <c r="F10216" s="8">
        <v>-1.3214636037629199</v>
      </c>
      <c r="G10216" s="8">
        <v>0.17843688160145099</v>
      </c>
      <c r="H10216" s="4">
        <v>19</v>
      </c>
      <c r="I10216" s="4">
        <v>10</v>
      </c>
      <c r="J10216" t="s">
        <v>48942</v>
      </c>
      <c r="K10216" s="4" t="s">
        <v>37923</v>
      </c>
      <c r="L10216" s="4" t="s">
        <v>37939</v>
      </c>
      <c r="M10216" s="4" t="s">
        <v>37924</v>
      </c>
      <c r="N10216" s="4" t="s">
        <v>37933</v>
      </c>
      <c r="O10216" s="4" t="s">
        <v>37942</v>
      </c>
      <c r="P10216" t="s">
        <v>50202</v>
      </c>
      <c r="Q10216" t="s">
        <v>6476</v>
      </c>
      <c r="R10216" t="s">
        <v>185</v>
      </c>
      <c r="S10216" t="s">
        <v>29815</v>
      </c>
      <c r="T10216" t="s">
        <v>29816</v>
      </c>
      <c r="U10216" t="s">
        <v>29817</v>
      </c>
    </row>
    <row r="10217" spans="1:21">
      <c r="A10217" t="s">
        <v>8319</v>
      </c>
      <c r="B10217" t="s">
        <v>8320</v>
      </c>
      <c r="C10217" s="7">
        <v>1</v>
      </c>
      <c r="D10217" s="7">
        <v>0.99939999999999996</v>
      </c>
      <c r="E10217" s="8">
        <v>0.98799999999999999</v>
      </c>
      <c r="F10217" s="8">
        <v>0.167921236976003</v>
      </c>
      <c r="G10217" s="8">
        <v>1.6105401521552001</v>
      </c>
      <c r="H10217" s="4">
        <v>5</v>
      </c>
      <c r="I10217" s="4">
        <v>8</v>
      </c>
      <c r="J10217" t="s">
        <v>49690</v>
      </c>
      <c r="K10217" s="4" t="s">
        <v>37923</v>
      </c>
      <c r="L10217" s="4" t="s">
        <v>37927</v>
      </c>
      <c r="M10217" s="4" t="s">
        <v>37924</v>
      </c>
      <c r="N10217" s="4" t="s">
        <v>37936</v>
      </c>
      <c r="O10217" s="4" t="s">
        <v>37933</v>
      </c>
      <c r="P10217" t="s">
        <v>42</v>
      </c>
      <c r="Q10217" t="s">
        <v>6476</v>
      </c>
      <c r="R10217" t="s">
        <v>3909</v>
      </c>
      <c r="S10217" t="s">
        <v>32316</v>
      </c>
      <c r="T10217" t="s">
        <v>32317</v>
      </c>
      <c r="U10217" t="s">
        <v>32318</v>
      </c>
    </row>
    <row r="10218" spans="1:21">
      <c r="A10218" t="s">
        <v>7656</v>
      </c>
      <c r="B10218" t="s">
        <v>7657</v>
      </c>
      <c r="C10218" s="7">
        <v>0.99950000000000006</v>
      </c>
      <c r="D10218" s="7">
        <v>0.99929999999999997</v>
      </c>
      <c r="E10218" s="8">
        <v>0.98799999999999999</v>
      </c>
      <c r="F10218" s="8">
        <v>-1.1392602725421701</v>
      </c>
      <c r="G10218" s="8">
        <v>0.16304057406849201</v>
      </c>
      <c r="H10218" s="4">
        <v>7</v>
      </c>
      <c r="I10218" s="4">
        <v>13</v>
      </c>
      <c r="J10218" t="s">
        <v>49884</v>
      </c>
      <c r="K10218" s="4" t="s">
        <v>37925</v>
      </c>
      <c r="L10218" s="4" t="s">
        <v>37939</v>
      </c>
      <c r="M10218" s="4" t="s">
        <v>37923</v>
      </c>
      <c r="N10218" s="4" t="s">
        <v>37923</v>
      </c>
      <c r="O10218" s="4" t="s">
        <v>37923</v>
      </c>
      <c r="P10218" t="s">
        <v>3</v>
      </c>
      <c r="Q10218" t="s">
        <v>6476</v>
      </c>
      <c r="R10218" t="s">
        <v>2443</v>
      </c>
      <c r="S10218" t="s">
        <v>31369</v>
      </c>
      <c r="T10218" t="s">
        <v>31370</v>
      </c>
      <c r="U10218" t="s">
        <v>31371</v>
      </c>
    </row>
    <row r="10219" spans="1:21">
      <c r="A10219" t="s">
        <v>8761</v>
      </c>
      <c r="B10219" t="s">
        <v>8762</v>
      </c>
      <c r="C10219" s="7">
        <v>0.999</v>
      </c>
      <c r="D10219" s="7">
        <v>0.99990000000000001</v>
      </c>
      <c r="E10219" s="8">
        <v>0.98799999999999999</v>
      </c>
      <c r="F10219" s="8">
        <v>-1.0911659843411301</v>
      </c>
      <c r="G10219" s="8">
        <v>-0.27125235374314199</v>
      </c>
      <c r="H10219" s="4">
        <v>1</v>
      </c>
      <c r="I10219" s="4">
        <v>2</v>
      </c>
      <c r="J10219" t="s">
        <v>49963</v>
      </c>
      <c r="K10219" s="4" t="s">
        <v>37926</v>
      </c>
      <c r="L10219" s="4" t="s">
        <v>37973</v>
      </c>
      <c r="M10219" s="4" t="s">
        <v>37923</v>
      </c>
      <c r="N10219" s="4" t="s">
        <v>37934</v>
      </c>
      <c r="O10219" s="4" t="s">
        <v>37965</v>
      </c>
      <c r="P10219" t="s">
        <v>50203</v>
      </c>
      <c r="Q10219" t="s">
        <v>6476</v>
      </c>
      <c r="R10219" t="s">
        <v>8763</v>
      </c>
      <c r="S10219" t="s">
        <v>34502</v>
      </c>
      <c r="T10219" t="s">
        <v>34503</v>
      </c>
      <c r="U10219" t="s">
        <v>34504</v>
      </c>
    </row>
    <row r="10220" spans="1:21">
      <c r="A10220" t="s">
        <v>7975</v>
      </c>
      <c r="B10220" t="s">
        <v>7976</v>
      </c>
      <c r="C10220" s="7">
        <v>0.99709999999999999</v>
      </c>
      <c r="D10220" s="7">
        <v>0.99690000000000001</v>
      </c>
      <c r="E10220" s="8">
        <v>0.98699999999999999</v>
      </c>
      <c r="F10220" s="8">
        <v>-2.0677070115171401</v>
      </c>
      <c r="G10220" s="8">
        <v>-0.154716558692607</v>
      </c>
      <c r="H10220" s="4">
        <v>5</v>
      </c>
      <c r="I10220" s="4">
        <v>10</v>
      </c>
      <c r="J10220" t="s">
        <v>38161</v>
      </c>
      <c r="K10220" s="4" t="s">
        <v>37936</v>
      </c>
      <c r="L10220" s="4" t="s">
        <v>37923</v>
      </c>
      <c r="M10220" s="4" t="s">
        <v>37923</v>
      </c>
      <c r="N10220" s="4" t="s">
        <v>37939</v>
      </c>
      <c r="O10220" s="4" t="s">
        <v>37923</v>
      </c>
      <c r="P10220" t="s">
        <v>3</v>
      </c>
      <c r="Q10220" t="s">
        <v>6476</v>
      </c>
      <c r="R10220" t="s">
        <v>7974</v>
      </c>
      <c r="S10220" t="s">
        <v>34232</v>
      </c>
      <c r="T10220" t="s">
        <v>34233</v>
      </c>
      <c r="U10220" t="s">
        <v>34234</v>
      </c>
    </row>
    <row r="10221" spans="1:21">
      <c r="A10221" t="s">
        <v>8736</v>
      </c>
      <c r="B10221" t="s">
        <v>8737</v>
      </c>
      <c r="C10221" s="7">
        <v>0.99739999999999995</v>
      </c>
      <c r="D10221" s="7">
        <v>0.997</v>
      </c>
      <c r="E10221" s="8">
        <v>0.98699999999999999</v>
      </c>
      <c r="F10221" s="8">
        <v>-0.13926027254217299</v>
      </c>
      <c r="G10221" s="8">
        <v>3.08229238438263</v>
      </c>
      <c r="H10221" s="4">
        <v>1</v>
      </c>
      <c r="I10221" s="4">
        <v>2</v>
      </c>
      <c r="J10221" t="s">
        <v>38854</v>
      </c>
      <c r="K10221" s="4" t="s">
        <v>37923</v>
      </c>
      <c r="L10221" s="4" t="s">
        <v>37924</v>
      </c>
      <c r="M10221" s="4" t="s">
        <v>37924</v>
      </c>
      <c r="N10221" s="4" t="s">
        <v>37933</v>
      </c>
      <c r="O10221" s="4" t="s">
        <v>37924</v>
      </c>
      <c r="P10221" t="s">
        <v>50202</v>
      </c>
      <c r="Q10221" t="s">
        <v>6476</v>
      </c>
      <c r="R10221" t="s">
        <v>1241</v>
      </c>
      <c r="S10221" t="s">
        <v>30581</v>
      </c>
      <c r="T10221" t="s">
        <v>30582</v>
      </c>
      <c r="U10221" t="s">
        <v>30583</v>
      </c>
    </row>
    <row r="10222" spans="1:21">
      <c r="A10222" t="s">
        <v>6884</v>
      </c>
      <c r="B10222" t="s">
        <v>6885</v>
      </c>
      <c r="C10222" s="7">
        <v>0.9698</v>
      </c>
      <c r="D10222" s="7">
        <v>0.99980000000000002</v>
      </c>
      <c r="E10222" s="8">
        <v>0.98699999999999999</v>
      </c>
      <c r="F10222" s="8">
        <v>1.1430036047716701</v>
      </c>
      <c r="G10222" s="8">
        <v>-3.8976027969110402E-3</v>
      </c>
      <c r="H10222" s="4">
        <v>1</v>
      </c>
      <c r="I10222" s="4">
        <v>6</v>
      </c>
      <c r="J10222" t="s">
        <v>39094</v>
      </c>
      <c r="K10222" s="4" t="s">
        <v>37925</v>
      </c>
      <c r="L10222" s="4" t="s">
        <v>37923</v>
      </c>
      <c r="M10222" s="4" t="s">
        <v>37923</v>
      </c>
      <c r="N10222" s="4" t="s">
        <v>37933</v>
      </c>
      <c r="O10222" s="4" t="s">
        <v>37955</v>
      </c>
      <c r="P10222" t="s">
        <v>50202</v>
      </c>
      <c r="Q10222" t="s">
        <v>6476</v>
      </c>
      <c r="R10222" t="s">
        <v>327</v>
      </c>
      <c r="S10222" t="s">
        <v>29914</v>
      </c>
      <c r="T10222" t="s">
        <v>29915</v>
      </c>
      <c r="U10222" t="s">
        <v>29916</v>
      </c>
    </row>
    <row r="10223" spans="1:21">
      <c r="A10223" t="s">
        <v>9727</v>
      </c>
      <c r="B10223" t="s">
        <v>9728</v>
      </c>
      <c r="C10223" s="7">
        <v>0.99660000000000004</v>
      </c>
      <c r="D10223" s="7">
        <v>0.99750000000000005</v>
      </c>
      <c r="E10223" s="8">
        <v>0.98699999999999999</v>
      </c>
      <c r="F10223" s="8">
        <v>3.69793097041785</v>
      </c>
      <c r="G10223" s="8">
        <v>0.42793772391947499</v>
      </c>
      <c r="H10223" s="4">
        <v>2</v>
      </c>
      <c r="I10223" s="4">
        <v>4</v>
      </c>
      <c r="J10223" t="s">
        <v>41651</v>
      </c>
      <c r="K10223" s="4" t="s">
        <v>37924</v>
      </c>
      <c r="L10223" s="4" t="s">
        <v>37942</v>
      </c>
      <c r="M10223" s="4" t="s">
        <v>37923</v>
      </c>
      <c r="N10223" s="4" t="s">
        <v>37933</v>
      </c>
      <c r="O10223" s="4" t="s">
        <v>37927</v>
      </c>
      <c r="P10223" t="s">
        <v>50202</v>
      </c>
      <c r="Q10223" t="s">
        <v>6476</v>
      </c>
      <c r="R10223" t="s">
        <v>9729</v>
      </c>
      <c r="S10223" t="s">
        <v>34843</v>
      </c>
      <c r="T10223" t="s">
        <v>34844</v>
      </c>
      <c r="U10223" t="s">
        <v>34845</v>
      </c>
    </row>
    <row r="10224" spans="1:21">
      <c r="A10224" t="s">
        <v>9634</v>
      </c>
      <c r="B10224" t="s">
        <v>9635</v>
      </c>
      <c r="C10224" s="7">
        <v>0.98619999999999997</v>
      </c>
      <c r="D10224" s="7">
        <v>0.99529999999999996</v>
      </c>
      <c r="E10224" s="8">
        <v>0.98699999999999999</v>
      </c>
      <c r="F10224" s="8">
        <v>-0.40719347778880599</v>
      </c>
      <c r="G10224" s="8">
        <v>1.8660588363113599</v>
      </c>
      <c r="H10224" s="4">
        <v>7</v>
      </c>
      <c r="I10224" s="4">
        <v>8</v>
      </c>
      <c r="J10224" t="s">
        <v>41929</v>
      </c>
      <c r="K10224" s="4" t="s">
        <v>37939</v>
      </c>
      <c r="L10224" s="4" t="s">
        <v>37934</v>
      </c>
      <c r="M10224" s="4" t="s">
        <v>37923</v>
      </c>
      <c r="N10224" s="4" t="s">
        <v>37936</v>
      </c>
      <c r="O10224" s="4" t="s">
        <v>37931</v>
      </c>
      <c r="P10224" t="s">
        <v>42</v>
      </c>
      <c r="Q10224" t="s">
        <v>6476</v>
      </c>
      <c r="R10224" t="s">
        <v>3196</v>
      </c>
      <c r="S10224" t="s">
        <v>31870</v>
      </c>
      <c r="T10224" t="s">
        <v>31871</v>
      </c>
      <c r="U10224" t="s">
        <v>31872</v>
      </c>
    </row>
    <row r="10225" spans="1:21">
      <c r="A10225" t="s">
        <v>9110</v>
      </c>
      <c r="B10225" t="s">
        <v>9111</v>
      </c>
      <c r="C10225" s="7">
        <v>0.99980000000000002</v>
      </c>
      <c r="D10225" s="7">
        <v>0.99329999999999996</v>
      </c>
      <c r="E10225" s="8">
        <v>0.98699999999999999</v>
      </c>
      <c r="F10225" s="8">
        <v>0.127843797600667</v>
      </c>
      <c r="G10225" s="8">
        <v>-1.3246247252977501</v>
      </c>
      <c r="H10225" s="4">
        <v>3</v>
      </c>
      <c r="I10225" s="4">
        <v>1</v>
      </c>
      <c r="J10225" t="s">
        <v>42571</v>
      </c>
      <c r="K10225" s="4" t="s">
        <v>37939</v>
      </c>
      <c r="L10225" s="4" t="s">
        <v>37926</v>
      </c>
      <c r="M10225" s="4" t="s">
        <v>37923</v>
      </c>
      <c r="N10225" s="4" t="s">
        <v>37933</v>
      </c>
      <c r="O10225" s="4" t="s">
        <v>37938</v>
      </c>
      <c r="P10225" t="s">
        <v>50202</v>
      </c>
      <c r="Q10225" t="s">
        <v>6476</v>
      </c>
      <c r="R10225" t="s">
        <v>9109</v>
      </c>
      <c r="S10225" t="s">
        <v>34628</v>
      </c>
      <c r="T10225" t="s">
        <v>34629</v>
      </c>
      <c r="U10225" t="s">
        <v>34630</v>
      </c>
    </row>
    <row r="10226" spans="1:21">
      <c r="A10226" t="s">
        <v>7735</v>
      </c>
      <c r="B10226" t="s">
        <v>7736</v>
      </c>
      <c r="C10226" s="7">
        <v>0.99960000000000004</v>
      </c>
      <c r="D10226" s="7">
        <v>0.99919999999999998</v>
      </c>
      <c r="E10226" s="8">
        <v>0.98699999999999999</v>
      </c>
      <c r="F10226" s="8">
        <v>-1.7365011030417701</v>
      </c>
      <c r="G10226" s="8">
        <v>-0.282981840155137</v>
      </c>
      <c r="H10226" s="4">
        <v>5</v>
      </c>
      <c r="I10226" s="4">
        <v>4</v>
      </c>
      <c r="J10226" t="s">
        <v>42945</v>
      </c>
      <c r="K10226" s="4" t="s">
        <v>37938</v>
      </c>
      <c r="L10226" s="4" t="s">
        <v>37926</v>
      </c>
      <c r="M10226" s="4" t="s">
        <v>37924</v>
      </c>
      <c r="N10226" s="4" t="s">
        <v>37931</v>
      </c>
      <c r="O10226" s="4" t="s">
        <v>37926</v>
      </c>
      <c r="P10226" t="s">
        <v>3</v>
      </c>
      <c r="Q10226" t="s">
        <v>6476</v>
      </c>
      <c r="R10226" t="s">
        <v>7737</v>
      </c>
      <c r="S10226" t="s">
        <v>34128</v>
      </c>
      <c r="T10226" t="s">
        <v>34129</v>
      </c>
      <c r="U10226" t="s">
        <v>34130</v>
      </c>
    </row>
    <row r="10227" spans="1:21">
      <c r="A10227" t="s">
        <v>8155</v>
      </c>
      <c r="B10227" t="s">
        <v>8156</v>
      </c>
      <c r="C10227" s="7">
        <v>0.99990000000000001</v>
      </c>
      <c r="D10227" s="7">
        <v>0.99760000000000004</v>
      </c>
      <c r="E10227" s="8">
        <v>0.98699999999999999</v>
      </c>
      <c r="F10227" s="8">
        <v>-2.58672096211231</v>
      </c>
      <c r="G10227" s="8">
        <v>-2.6966304103871199E-3</v>
      </c>
      <c r="H10227" s="4">
        <v>2</v>
      </c>
      <c r="I10227" s="4">
        <v>1</v>
      </c>
      <c r="J10227" t="s">
        <v>38089</v>
      </c>
      <c r="K10227" s="4" t="s">
        <v>37942</v>
      </c>
      <c r="L10227" s="4" t="s">
        <v>37933</v>
      </c>
      <c r="M10227" s="4" t="s">
        <v>37923</v>
      </c>
      <c r="N10227" s="4" t="s">
        <v>37942</v>
      </c>
      <c r="O10227" s="4" t="s">
        <v>37955</v>
      </c>
      <c r="P10227" t="s">
        <v>50203</v>
      </c>
      <c r="Q10227" t="s">
        <v>6476</v>
      </c>
      <c r="R10227" t="s">
        <v>8152</v>
      </c>
      <c r="S10227" t="s">
        <v>34286</v>
      </c>
      <c r="T10227" t="s">
        <v>34287</v>
      </c>
      <c r="U10227" t="s">
        <v>34288</v>
      </c>
    </row>
    <row r="10228" spans="1:21">
      <c r="A10228" t="s">
        <v>8681</v>
      </c>
      <c r="B10228" t="s">
        <v>8682</v>
      </c>
      <c r="C10228" s="7">
        <v>0.99929999999999997</v>
      </c>
      <c r="D10228" s="7">
        <v>0.99950000000000006</v>
      </c>
      <c r="E10228" s="8">
        <v>0.98699999999999999</v>
      </c>
      <c r="F10228" s="8">
        <v>0.117648030494779</v>
      </c>
      <c r="G10228" s="8">
        <v>-1.1768715320155601</v>
      </c>
      <c r="H10228" s="4">
        <v>17</v>
      </c>
      <c r="I10228" s="4">
        <v>18</v>
      </c>
      <c r="J10228" t="s">
        <v>43439</v>
      </c>
      <c r="K10228" s="4" t="s">
        <v>37925</v>
      </c>
      <c r="L10228" s="4" t="s">
        <v>37931</v>
      </c>
      <c r="M10228" s="4" t="s">
        <v>37923</v>
      </c>
      <c r="N10228" s="4" t="s">
        <v>37936</v>
      </c>
      <c r="O10228" s="4" t="s">
        <v>37931</v>
      </c>
      <c r="P10228" t="s">
        <v>42</v>
      </c>
      <c r="Q10228" t="s">
        <v>6476</v>
      </c>
      <c r="R10228" t="s">
        <v>8683</v>
      </c>
      <c r="S10228" t="s">
        <v>34475</v>
      </c>
      <c r="T10228" t="s">
        <v>34476</v>
      </c>
      <c r="U10228" t="s">
        <v>34477</v>
      </c>
    </row>
    <row r="10229" spans="1:21">
      <c r="A10229" t="s">
        <v>6926</v>
      </c>
      <c r="B10229" t="s">
        <v>6927</v>
      </c>
      <c r="C10229" s="7">
        <v>1</v>
      </c>
      <c r="D10229" s="7">
        <v>0.99990000000000001</v>
      </c>
      <c r="E10229" s="8">
        <v>0.98699999999999999</v>
      </c>
      <c r="F10229" s="8">
        <v>9.7037750819492702E-2</v>
      </c>
      <c r="G10229" s="8">
        <v>-1.05382936356363</v>
      </c>
      <c r="H10229" s="4">
        <v>48</v>
      </c>
      <c r="I10229" s="4">
        <v>24</v>
      </c>
      <c r="J10229" t="s">
        <v>38281</v>
      </c>
      <c r="K10229" s="4" t="s">
        <v>37925</v>
      </c>
      <c r="L10229" s="4" t="s">
        <v>37923</v>
      </c>
      <c r="M10229" s="4" t="s">
        <v>37924</v>
      </c>
      <c r="N10229" s="4" t="s">
        <v>37933</v>
      </c>
      <c r="O10229" s="4" t="s">
        <v>37936</v>
      </c>
      <c r="P10229" t="s">
        <v>50202</v>
      </c>
      <c r="Q10229" t="s">
        <v>6476</v>
      </c>
      <c r="R10229" t="s">
        <v>2138</v>
      </c>
      <c r="S10229" t="s">
        <v>31168</v>
      </c>
      <c r="T10229" t="s">
        <v>31169</v>
      </c>
      <c r="U10229" t="s">
        <v>31170</v>
      </c>
    </row>
    <row r="10230" spans="1:21">
      <c r="A10230" t="s">
        <v>6862</v>
      </c>
      <c r="B10230" t="s">
        <v>6863</v>
      </c>
      <c r="C10230" s="7">
        <v>0.96079999999999999</v>
      </c>
      <c r="D10230" s="7">
        <v>0.96560000000000001</v>
      </c>
      <c r="E10230" s="8">
        <v>0.98699999999999999</v>
      </c>
      <c r="F10230" s="8">
        <v>-4.6999752270166502</v>
      </c>
      <c r="G10230" s="8">
        <v>1.0908387750095101</v>
      </c>
      <c r="H10230" s="4">
        <v>1</v>
      </c>
      <c r="I10230" s="4">
        <v>2</v>
      </c>
      <c r="J10230" t="s">
        <v>44113</v>
      </c>
      <c r="K10230" s="4" t="s">
        <v>37931</v>
      </c>
      <c r="L10230" s="4" t="s">
        <v>37955</v>
      </c>
      <c r="M10230" s="4" t="s">
        <v>37923</v>
      </c>
      <c r="N10230" s="4" t="s">
        <v>37926</v>
      </c>
      <c r="O10230" s="4" t="s">
        <v>37942</v>
      </c>
      <c r="P10230" t="s">
        <v>3</v>
      </c>
      <c r="Q10230" t="s">
        <v>6476</v>
      </c>
      <c r="R10230" t="s">
        <v>301</v>
      </c>
      <c r="S10230" t="s">
        <v>29896</v>
      </c>
      <c r="T10230" t="s">
        <v>29897</v>
      </c>
      <c r="U10230" t="s">
        <v>29898</v>
      </c>
    </row>
    <row r="10231" spans="1:21">
      <c r="A10231" t="s">
        <v>6638</v>
      </c>
      <c r="B10231" t="s">
        <v>6639</v>
      </c>
      <c r="C10231" s="7">
        <v>0.99919999999999998</v>
      </c>
      <c r="D10231" s="7">
        <v>0.99890000000000001</v>
      </c>
      <c r="E10231" s="8">
        <v>0.98699999999999999</v>
      </c>
      <c r="F10231" s="8">
        <v>-1.6634935912390401</v>
      </c>
      <c r="G10231" s="8">
        <v>0.34649454646717998</v>
      </c>
      <c r="H10231" s="4">
        <v>6</v>
      </c>
      <c r="I10231" s="4">
        <v>12</v>
      </c>
      <c r="J10231" t="s">
        <v>39594</v>
      </c>
      <c r="K10231" s="4" t="s">
        <v>37939</v>
      </c>
      <c r="L10231" s="4" t="s">
        <v>37924</v>
      </c>
      <c r="M10231" s="4" t="s">
        <v>37923</v>
      </c>
      <c r="N10231" s="4" t="s">
        <v>37933</v>
      </c>
      <c r="O10231" s="4" t="s">
        <v>37926</v>
      </c>
      <c r="P10231" t="s">
        <v>50202</v>
      </c>
      <c r="Q10231" t="s">
        <v>6476</v>
      </c>
      <c r="R10231" t="s">
        <v>124</v>
      </c>
      <c r="S10231" t="s">
        <v>29770</v>
      </c>
      <c r="T10231" t="s">
        <v>29771</v>
      </c>
      <c r="U10231" t="s">
        <v>29772</v>
      </c>
    </row>
    <row r="10232" spans="1:21">
      <c r="A10232" t="s">
        <v>7774</v>
      </c>
      <c r="B10232" t="s">
        <v>7775</v>
      </c>
      <c r="C10232" s="7">
        <v>0.99970000000000003</v>
      </c>
      <c r="D10232" s="7">
        <v>0.99860000000000004</v>
      </c>
      <c r="E10232" s="8">
        <v>0.98699999999999999</v>
      </c>
      <c r="F10232" s="8">
        <v>-1.9381942489881501</v>
      </c>
      <c r="G10232" s="8">
        <v>0.196207438003691</v>
      </c>
      <c r="H10232" s="4">
        <v>2</v>
      </c>
      <c r="I10232" s="4">
        <v>3</v>
      </c>
      <c r="J10232" t="s">
        <v>44627</v>
      </c>
      <c r="K10232" s="4" t="s">
        <v>37923</v>
      </c>
      <c r="L10232" s="4" t="s">
        <v>37934</v>
      </c>
      <c r="M10232" s="4" t="s">
        <v>37923</v>
      </c>
      <c r="N10232" s="4" t="s">
        <v>37923</v>
      </c>
      <c r="O10232" s="4" t="s">
        <v>37936</v>
      </c>
      <c r="P10232" t="s">
        <v>3</v>
      </c>
      <c r="Q10232" t="s">
        <v>6476</v>
      </c>
      <c r="R10232" t="s">
        <v>745</v>
      </c>
      <c r="S10232" t="s">
        <v>30235</v>
      </c>
      <c r="T10232" t="s">
        <v>30236</v>
      </c>
      <c r="U10232" t="s">
        <v>30237</v>
      </c>
    </row>
    <row r="10233" spans="1:21">
      <c r="A10233" t="s">
        <v>7424</v>
      </c>
      <c r="B10233" t="s">
        <v>7425</v>
      </c>
      <c r="C10233" s="7">
        <v>0.998</v>
      </c>
      <c r="D10233" s="7">
        <v>0.99850000000000005</v>
      </c>
      <c r="E10233" s="8">
        <v>0.98699999999999999</v>
      </c>
      <c r="F10233" s="8">
        <v>0.21650141742106399</v>
      </c>
      <c r="G10233" s="8">
        <v>1.10600962903211</v>
      </c>
      <c r="H10233" s="4">
        <v>21</v>
      </c>
      <c r="I10233" s="4">
        <v>9</v>
      </c>
      <c r="J10233" t="s">
        <v>45254</v>
      </c>
      <c r="K10233" s="4" t="s">
        <v>37923</v>
      </c>
      <c r="L10233" s="4" t="s">
        <v>37927</v>
      </c>
      <c r="M10233" s="4" t="s">
        <v>37923</v>
      </c>
      <c r="N10233" s="4" t="s">
        <v>37925</v>
      </c>
      <c r="O10233" s="4" t="s">
        <v>37933</v>
      </c>
      <c r="P10233" t="s">
        <v>50203</v>
      </c>
      <c r="Q10233" t="s">
        <v>6476</v>
      </c>
      <c r="R10233" t="s">
        <v>2360</v>
      </c>
      <c r="S10233" t="s">
        <v>31305</v>
      </c>
      <c r="T10233" t="s">
        <v>31306</v>
      </c>
      <c r="U10233" t="s">
        <v>31307</v>
      </c>
    </row>
    <row r="10234" spans="1:21">
      <c r="A10234" t="s">
        <v>8825</v>
      </c>
      <c r="B10234" t="s">
        <v>8826</v>
      </c>
      <c r="C10234" s="7">
        <v>0.99960000000000004</v>
      </c>
      <c r="D10234" s="7">
        <v>0.99909999999999999</v>
      </c>
      <c r="E10234" s="8">
        <v>0.98699999999999999</v>
      </c>
      <c r="F10234" s="8">
        <v>-1.1150127262955001</v>
      </c>
      <c r="G10234" s="8">
        <v>1.3643790850229501E-2</v>
      </c>
      <c r="H10234" s="4">
        <v>5</v>
      </c>
      <c r="I10234" s="4">
        <v>4</v>
      </c>
      <c r="J10234" t="s">
        <v>45359</v>
      </c>
      <c r="K10234" s="4" t="s">
        <v>37923</v>
      </c>
      <c r="L10234" s="4" t="s">
        <v>37925</v>
      </c>
      <c r="M10234" s="4" t="s">
        <v>37923</v>
      </c>
      <c r="N10234" s="4" t="s">
        <v>37924</v>
      </c>
      <c r="O10234" s="4" t="s">
        <v>37931</v>
      </c>
      <c r="P10234" t="s">
        <v>3</v>
      </c>
      <c r="Q10234" t="s">
        <v>6476</v>
      </c>
      <c r="R10234" t="s">
        <v>5778</v>
      </c>
      <c r="S10234" t="s">
        <v>34532</v>
      </c>
      <c r="T10234" t="s">
        <v>34533</v>
      </c>
      <c r="U10234" t="s">
        <v>34534</v>
      </c>
    </row>
    <row r="10235" spans="1:21">
      <c r="A10235" t="s">
        <v>7665</v>
      </c>
      <c r="B10235" t="s">
        <v>7666</v>
      </c>
      <c r="C10235" s="7">
        <v>1</v>
      </c>
      <c r="D10235" s="7">
        <v>0.99980000000000002</v>
      </c>
      <c r="E10235" s="8">
        <v>0.98699999999999999</v>
      </c>
      <c r="F10235" s="8">
        <v>0.22602419153957101</v>
      </c>
      <c r="G10235" s="8">
        <v>-0.99042014959147096</v>
      </c>
      <c r="H10235" s="4">
        <v>6</v>
      </c>
      <c r="I10235" s="4">
        <v>10</v>
      </c>
      <c r="J10235" t="s">
        <v>45881</v>
      </c>
      <c r="K10235" s="4" t="s">
        <v>37927</v>
      </c>
      <c r="L10235" s="4" t="s">
        <v>37936</v>
      </c>
      <c r="M10235" s="4" t="s">
        <v>37924</v>
      </c>
      <c r="N10235" s="4" t="s">
        <v>37933</v>
      </c>
      <c r="O10235" s="4" t="s">
        <v>37925</v>
      </c>
      <c r="P10235" t="s">
        <v>50202</v>
      </c>
      <c r="Q10235" t="s">
        <v>6476</v>
      </c>
      <c r="R10235" t="s">
        <v>2455</v>
      </c>
      <c r="S10235" t="s">
        <v>31375</v>
      </c>
      <c r="T10235" t="s">
        <v>31376</v>
      </c>
      <c r="U10235" t="s">
        <v>31377</v>
      </c>
    </row>
    <row r="10236" spans="1:21">
      <c r="A10236" t="s">
        <v>8138</v>
      </c>
      <c r="B10236" t="s">
        <v>8139</v>
      </c>
      <c r="C10236" s="7">
        <v>0.99980000000000002</v>
      </c>
      <c r="D10236" s="7">
        <v>0.99919999999999998</v>
      </c>
      <c r="E10236" s="8">
        <v>0.98699999999999999</v>
      </c>
      <c r="F10236" s="8">
        <v>-2.6999752270166502</v>
      </c>
      <c r="G10236" s="8">
        <v>-8.6650767884564703E-2</v>
      </c>
      <c r="H10236" s="4">
        <v>15</v>
      </c>
      <c r="I10236" s="4">
        <v>12</v>
      </c>
      <c r="J10236" t="s">
        <v>45938</v>
      </c>
      <c r="K10236" s="4" t="s">
        <v>37965</v>
      </c>
      <c r="L10236" s="4" t="s">
        <v>37933</v>
      </c>
      <c r="M10236" s="4" t="s">
        <v>37923</v>
      </c>
      <c r="N10236" s="4" t="s">
        <v>37942</v>
      </c>
      <c r="O10236" s="4" t="s">
        <v>37923</v>
      </c>
      <c r="P10236" t="s">
        <v>50203</v>
      </c>
      <c r="Q10236" t="s">
        <v>6476</v>
      </c>
      <c r="R10236" t="s">
        <v>899</v>
      </c>
      <c r="S10236" t="s">
        <v>30346</v>
      </c>
      <c r="T10236" t="s">
        <v>30347</v>
      </c>
      <c r="U10236" t="s">
        <v>30348</v>
      </c>
    </row>
    <row r="10237" spans="1:21">
      <c r="A10237" t="s">
        <v>8714</v>
      </c>
      <c r="B10237" t="s">
        <v>8715</v>
      </c>
      <c r="C10237" s="7">
        <v>0.94830000000000003</v>
      </c>
      <c r="D10237" s="7">
        <v>0.99929999999999997</v>
      </c>
      <c r="E10237" s="8">
        <v>0.98699999999999999</v>
      </c>
      <c r="F10237" s="8">
        <v>-2.8979395651822202</v>
      </c>
      <c r="G10237" s="8">
        <v>-0.69843956185008005</v>
      </c>
      <c r="H10237" s="4">
        <v>2</v>
      </c>
      <c r="I10237" s="4">
        <v>3</v>
      </c>
      <c r="J10237" t="s">
        <v>46149</v>
      </c>
      <c r="K10237" s="4" t="s">
        <v>37955</v>
      </c>
      <c r="L10237" s="4" t="s">
        <v>37936</v>
      </c>
      <c r="M10237" s="4" t="s">
        <v>37923</v>
      </c>
      <c r="N10237" s="4" t="s">
        <v>37942</v>
      </c>
      <c r="O10237" s="4" t="s">
        <v>37926</v>
      </c>
      <c r="P10237" t="s">
        <v>50203</v>
      </c>
      <c r="Q10237" t="s">
        <v>6476</v>
      </c>
      <c r="R10237" t="s">
        <v>8716</v>
      </c>
      <c r="S10237" t="s">
        <v>34484</v>
      </c>
      <c r="T10237" t="s">
        <v>34485</v>
      </c>
      <c r="U10237" t="s">
        <v>34486</v>
      </c>
    </row>
    <row r="10238" spans="1:21">
      <c r="A10238" t="s">
        <v>8730</v>
      </c>
      <c r="B10238" t="s">
        <v>8731</v>
      </c>
      <c r="C10238" s="7">
        <v>0.98340000000000005</v>
      </c>
      <c r="D10238" s="7">
        <v>0.98509999999999998</v>
      </c>
      <c r="E10238" s="8">
        <v>0.98699999999999999</v>
      </c>
      <c r="F10238" s="8">
        <v>-0.42977557420133999</v>
      </c>
      <c r="G10238" s="8">
        <v>4.4492710516595899</v>
      </c>
      <c r="H10238" s="4">
        <v>2</v>
      </c>
      <c r="I10238" s="4">
        <v>4</v>
      </c>
      <c r="J10238" t="s">
        <v>46177</v>
      </c>
      <c r="K10238" s="4" t="s">
        <v>37926</v>
      </c>
      <c r="L10238" s="4" t="s">
        <v>37939</v>
      </c>
      <c r="M10238" s="4" t="s">
        <v>37923</v>
      </c>
      <c r="N10238" s="4" t="s">
        <v>37939</v>
      </c>
      <c r="O10238" s="4" t="s">
        <v>37923</v>
      </c>
      <c r="P10238" t="s">
        <v>3</v>
      </c>
      <c r="Q10238" t="s">
        <v>6476</v>
      </c>
      <c r="R10238" t="s">
        <v>1229</v>
      </c>
      <c r="S10238" t="s">
        <v>30575</v>
      </c>
      <c r="T10238" t="s">
        <v>30576</v>
      </c>
      <c r="U10238" t="s">
        <v>30577</v>
      </c>
    </row>
    <row r="10239" spans="1:21">
      <c r="A10239" t="s">
        <v>8424</v>
      </c>
      <c r="B10239" t="s">
        <v>8425</v>
      </c>
      <c r="C10239" s="7">
        <v>0.99929999999999997</v>
      </c>
      <c r="D10239" s="7">
        <v>0.99780000000000002</v>
      </c>
      <c r="E10239" s="8">
        <v>0.98699999999999999</v>
      </c>
      <c r="F10239" s="8">
        <v>-0.115012726295496</v>
      </c>
      <c r="G10239" s="8">
        <v>-1.6387333157258099</v>
      </c>
      <c r="H10239" s="4">
        <v>3</v>
      </c>
      <c r="I10239" s="4">
        <v>7</v>
      </c>
      <c r="J10239" t="s">
        <v>46229</v>
      </c>
      <c r="K10239" s="4" t="s">
        <v>37924</v>
      </c>
      <c r="L10239" s="4" t="s">
        <v>37947</v>
      </c>
      <c r="M10239" s="4" t="s">
        <v>37923</v>
      </c>
      <c r="N10239" s="4" t="s">
        <v>37942</v>
      </c>
      <c r="O10239" s="4" t="s">
        <v>37924</v>
      </c>
      <c r="P10239" t="s">
        <v>50203</v>
      </c>
      <c r="Q10239" t="s">
        <v>6476</v>
      </c>
      <c r="R10239" t="s">
        <v>5544</v>
      </c>
      <c r="S10239" t="s">
        <v>33227</v>
      </c>
      <c r="T10239" t="s">
        <v>33228</v>
      </c>
      <c r="U10239" t="s">
        <v>33229</v>
      </c>
    </row>
    <row r="10240" spans="1:21">
      <c r="A10240" t="s">
        <v>7252</v>
      </c>
      <c r="B10240" t="s">
        <v>7253</v>
      </c>
      <c r="C10240" s="7">
        <v>0.99939999999999996</v>
      </c>
      <c r="D10240" s="7">
        <v>0.99970000000000003</v>
      </c>
      <c r="E10240" s="8">
        <v>0.98699999999999999</v>
      </c>
      <c r="F10240" s="8">
        <v>3.3379113597174999E-2</v>
      </c>
      <c r="G10240" s="8">
        <v>-1.3887550627174601</v>
      </c>
      <c r="H10240" s="4">
        <v>5</v>
      </c>
      <c r="I10240" s="4">
        <v>7</v>
      </c>
      <c r="J10240" t="s">
        <v>37948</v>
      </c>
      <c r="K10240" s="4" t="s">
        <v>37924</v>
      </c>
      <c r="L10240" s="4" t="s">
        <v>37923</v>
      </c>
      <c r="M10240" s="4" t="s">
        <v>37923</v>
      </c>
      <c r="N10240" s="4" t="s">
        <v>37947</v>
      </c>
      <c r="O10240" s="4" t="s">
        <v>37923</v>
      </c>
      <c r="P10240" t="s">
        <v>3</v>
      </c>
      <c r="Q10240" t="s">
        <v>6476</v>
      </c>
      <c r="R10240" t="s">
        <v>7251</v>
      </c>
      <c r="S10240" t="s">
        <v>33950</v>
      </c>
      <c r="T10240" t="s">
        <v>33951</v>
      </c>
      <c r="U10240" t="s">
        <v>33952</v>
      </c>
    </row>
    <row r="10241" spans="1:21">
      <c r="A10241" t="s">
        <v>9769</v>
      </c>
      <c r="B10241" t="s">
        <v>9770</v>
      </c>
      <c r="C10241" s="7">
        <v>0.98499999999999999</v>
      </c>
      <c r="D10241" s="7">
        <v>0.99939999999999996</v>
      </c>
      <c r="E10241" s="8">
        <v>0.98699999999999999</v>
      </c>
      <c r="F10241" s="8">
        <v>-1.0219033219040099</v>
      </c>
      <c r="G10241" s="8">
        <v>-2.6966304103871199E-3</v>
      </c>
      <c r="H10241" s="4">
        <v>7</v>
      </c>
      <c r="I10241" s="4">
        <v>23</v>
      </c>
      <c r="J10241" t="s">
        <v>41599</v>
      </c>
      <c r="K10241" s="4" t="s">
        <v>37926</v>
      </c>
      <c r="L10241" s="4" t="s">
        <v>37939</v>
      </c>
      <c r="M10241" s="4" t="s">
        <v>37923</v>
      </c>
      <c r="N10241" s="4" t="s">
        <v>37934</v>
      </c>
      <c r="O10241" s="4" t="s">
        <v>37942</v>
      </c>
      <c r="P10241" t="s">
        <v>50203</v>
      </c>
      <c r="Q10241" t="s">
        <v>6476</v>
      </c>
      <c r="R10241" t="s">
        <v>6459</v>
      </c>
      <c r="S10241" t="s">
        <v>33702</v>
      </c>
      <c r="T10241" t="s">
        <v>33703</v>
      </c>
      <c r="U10241" t="s">
        <v>33704</v>
      </c>
    </row>
    <row r="10242" spans="1:21">
      <c r="A10242" t="s">
        <v>6772</v>
      </c>
      <c r="B10242" t="s">
        <v>6773</v>
      </c>
      <c r="C10242" s="7">
        <v>0.99870000000000003</v>
      </c>
      <c r="D10242" s="7">
        <v>0.99929999999999997</v>
      </c>
      <c r="E10242" s="8">
        <v>0.98699999999999999</v>
      </c>
      <c r="F10242" s="8">
        <v>-0.36369183915221998</v>
      </c>
      <c r="G10242" s="8">
        <v>1.4827301967598501</v>
      </c>
      <c r="H10242" s="4">
        <v>5</v>
      </c>
      <c r="I10242" s="4">
        <v>3</v>
      </c>
      <c r="J10242" t="s">
        <v>47302</v>
      </c>
      <c r="K10242" s="4" t="s">
        <v>37938</v>
      </c>
      <c r="L10242" s="4" t="s">
        <v>37926</v>
      </c>
      <c r="M10242" s="4" t="s">
        <v>37923</v>
      </c>
      <c r="N10242" s="4" t="s">
        <v>37923</v>
      </c>
      <c r="O10242" s="4" t="s">
        <v>37927</v>
      </c>
      <c r="P10242" t="s">
        <v>3</v>
      </c>
      <c r="Q10242" t="s">
        <v>6476</v>
      </c>
      <c r="R10242" t="s">
        <v>239</v>
      </c>
      <c r="S10242" t="s">
        <v>29848</v>
      </c>
      <c r="T10242" t="s">
        <v>29849</v>
      </c>
      <c r="U10242" t="s">
        <v>29850</v>
      </c>
    </row>
    <row r="10243" spans="1:21">
      <c r="A10243" t="s">
        <v>9566</v>
      </c>
      <c r="B10243" t="s">
        <v>9567</v>
      </c>
      <c r="C10243" s="7">
        <v>1</v>
      </c>
      <c r="D10243" s="7">
        <v>0.99990000000000001</v>
      </c>
      <c r="E10243" s="8">
        <v>0.98699999999999999</v>
      </c>
      <c r="F10243" s="8">
        <v>-1.6999752270166499</v>
      </c>
      <c r="G10243" s="8">
        <v>-0.26322418063360598</v>
      </c>
      <c r="H10243" s="4">
        <v>5</v>
      </c>
      <c r="I10243" s="4">
        <v>3</v>
      </c>
      <c r="J10243" t="s">
        <v>47442</v>
      </c>
      <c r="K10243" s="4" t="s">
        <v>37965</v>
      </c>
      <c r="L10243" s="4" t="s">
        <v>37938</v>
      </c>
      <c r="M10243" s="4" t="s">
        <v>37923</v>
      </c>
      <c r="N10243" s="4" t="s">
        <v>37927</v>
      </c>
      <c r="O10243" s="4" t="s">
        <v>37925</v>
      </c>
      <c r="P10243" t="s">
        <v>3</v>
      </c>
      <c r="Q10243" t="s">
        <v>6476</v>
      </c>
      <c r="R10243" t="s">
        <v>1759</v>
      </c>
      <c r="S10243" t="s">
        <v>30976</v>
      </c>
      <c r="T10243" t="s">
        <v>30977</v>
      </c>
      <c r="U10243" t="s">
        <v>30978</v>
      </c>
    </row>
    <row r="10244" spans="1:21">
      <c r="A10244" t="s">
        <v>9385</v>
      </c>
      <c r="B10244" t="s">
        <v>9386</v>
      </c>
      <c r="C10244" s="7">
        <v>0.99909999999999999</v>
      </c>
      <c r="D10244" s="7">
        <v>0.99990000000000001</v>
      </c>
      <c r="E10244" s="8">
        <v>0.98699999999999999</v>
      </c>
      <c r="F10244" s="8">
        <v>-2.8893435371976701E-2</v>
      </c>
      <c r="G10244" s="8">
        <v>-1.0668269678300999</v>
      </c>
      <c r="H10244" s="4">
        <v>8</v>
      </c>
      <c r="I10244" s="4">
        <v>15</v>
      </c>
      <c r="J10244" t="s">
        <v>48171</v>
      </c>
      <c r="K10244" s="4" t="s">
        <v>37947</v>
      </c>
      <c r="L10244" s="4" t="s">
        <v>37955</v>
      </c>
      <c r="M10244" s="4" t="s">
        <v>37923</v>
      </c>
      <c r="N10244" s="4" t="s">
        <v>37933</v>
      </c>
      <c r="O10244" s="4" t="s">
        <v>37923</v>
      </c>
      <c r="P10244" t="s">
        <v>50202</v>
      </c>
      <c r="Q10244" t="s">
        <v>6476</v>
      </c>
      <c r="R10244" t="s">
        <v>1665</v>
      </c>
      <c r="S10244" t="s">
        <v>30901</v>
      </c>
      <c r="T10244" t="s">
        <v>30902</v>
      </c>
      <c r="U10244" t="s">
        <v>30903</v>
      </c>
    </row>
    <row r="10245" spans="1:21">
      <c r="A10245" t="s">
        <v>8257</v>
      </c>
      <c r="B10245" t="s">
        <v>8258</v>
      </c>
      <c r="C10245" s="7">
        <v>0.99350000000000005</v>
      </c>
      <c r="D10245" s="7">
        <v>0.99970000000000003</v>
      </c>
      <c r="E10245" s="8">
        <v>0.98699999999999999</v>
      </c>
      <c r="F10245" s="8">
        <v>-6.64</v>
      </c>
      <c r="G10245" s="8">
        <v>0.73943214379075595</v>
      </c>
      <c r="H10245" s="4">
        <v>1</v>
      </c>
      <c r="I10245" s="4">
        <v>2</v>
      </c>
      <c r="J10245" t="s">
        <v>48249</v>
      </c>
      <c r="K10245" s="4" t="s">
        <v>37934</v>
      </c>
      <c r="L10245" s="4" t="s">
        <v>37931</v>
      </c>
      <c r="M10245" s="4" t="s">
        <v>37923</v>
      </c>
      <c r="N10245" s="4" t="s">
        <v>37933</v>
      </c>
      <c r="O10245" s="4" t="s">
        <v>37933</v>
      </c>
      <c r="P10245" t="s">
        <v>50202</v>
      </c>
      <c r="Q10245" t="s">
        <v>6476</v>
      </c>
      <c r="R10245" t="s">
        <v>972</v>
      </c>
      <c r="S10245" t="s">
        <v>30403</v>
      </c>
      <c r="T10245" t="s">
        <v>30404</v>
      </c>
      <c r="U10245" t="s">
        <v>30405</v>
      </c>
    </row>
    <row r="10246" spans="1:21">
      <c r="A10246" t="s">
        <v>6751</v>
      </c>
      <c r="B10246" t="s">
        <v>6752</v>
      </c>
      <c r="C10246" s="7">
        <v>0.99550000000000005</v>
      </c>
      <c r="D10246" s="7">
        <v>0.99790000000000001</v>
      </c>
      <c r="E10246" s="8">
        <v>0.98699999999999999</v>
      </c>
      <c r="F10246" s="8">
        <v>-1.2942397117517299</v>
      </c>
      <c r="G10246" s="8">
        <v>-0.25667918091338399</v>
      </c>
      <c r="H10246" s="4">
        <v>4</v>
      </c>
      <c r="I10246" s="4">
        <v>2</v>
      </c>
      <c r="J10246" t="s">
        <v>38934</v>
      </c>
      <c r="K10246" s="4" t="s">
        <v>37936</v>
      </c>
      <c r="L10246" s="4" t="s">
        <v>37940</v>
      </c>
      <c r="M10246" s="4" t="s">
        <v>37923</v>
      </c>
      <c r="N10246" s="4" t="s">
        <v>37927</v>
      </c>
      <c r="O10246" s="4" t="s">
        <v>37947</v>
      </c>
      <c r="P10246" t="s">
        <v>3</v>
      </c>
      <c r="Q10246" t="s">
        <v>6476</v>
      </c>
      <c r="R10246" t="s">
        <v>4666</v>
      </c>
      <c r="S10246" t="s">
        <v>32747</v>
      </c>
      <c r="T10246" t="s">
        <v>32748</v>
      </c>
      <c r="U10246" t="s">
        <v>32749</v>
      </c>
    </row>
    <row r="10247" spans="1:21">
      <c r="A10247" t="s">
        <v>9606</v>
      </c>
      <c r="B10247" t="s">
        <v>9607</v>
      </c>
      <c r="C10247" s="7">
        <v>0.99980000000000002</v>
      </c>
      <c r="D10247" s="7">
        <v>0.98029999999999995</v>
      </c>
      <c r="E10247" s="8">
        <v>0.98699999999999999</v>
      </c>
      <c r="F10247" s="8">
        <v>-1.3214636037629199</v>
      </c>
      <c r="G10247" s="8">
        <v>-0.161686154171544</v>
      </c>
      <c r="H10247" s="4">
        <v>3</v>
      </c>
      <c r="I10247" s="4">
        <v>2</v>
      </c>
      <c r="J10247" t="s">
        <v>48868</v>
      </c>
      <c r="K10247" s="4" t="s">
        <v>37923</v>
      </c>
      <c r="L10247" s="4" t="s">
        <v>37942</v>
      </c>
      <c r="M10247" s="4" t="s">
        <v>37924</v>
      </c>
      <c r="N10247" s="4" t="s">
        <v>37942</v>
      </c>
      <c r="O10247" s="4" t="s">
        <v>37933</v>
      </c>
      <c r="P10247" t="s">
        <v>50203</v>
      </c>
      <c r="Q10247" t="s">
        <v>6476</v>
      </c>
      <c r="R10247" t="s">
        <v>9608</v>
      </c>
      <c r="S10247" t="s">
        <v>34789</v>
      </c>
      <c r="T10247" t="s">
        <v>34790</v>
      </c>
      <c r="U10247" t="s">
        <v>34791</v>
      </c>
    </row>
    <row r="10248" spans="1:21">
      <c r="A10248" t="s">
        <v>9258</v>
      </c>
      <c r="B10248" t="s">
        <v>9259</v>
      </c>
      <c r="C10248" s="7">
        <v>0.99960000000000004</v>
      </c>
      <c r="D10248" s="7">
        <v>0.99590000000000001</v>
      </c>
      <c r="E10248" s="8">
        <v>0.98699999999999999</v>
      </c>
      <c r="F10248" s="8">
        <v>2.24907974544389E-2</v>
      </c>
      <c r="G10248" s="8">
        <v>-1.40533849468506</v>
      </c>
      <c r="H10248" s="4">
        <v>3</v>
      </c>
      <c r="I10248" s="4">
        <v>2</v>
      </c>
      <c r="J10248" t="s">
        <v>48931</v>
      </c>
      <c r="K10248" s="4" t="s">
        <v>37923</v>
      </c>
      <c r="L10248" s="4" t="s">
        <v>37939</v>
      </c>
      <c r="M10248" s="4" t="s">
        <v>37923</v>
      </c>
      <c r="N10248" s="4" t="s">
        <v>37923</v>
      </c>
      <c r="O10248" s="4" t="s">
        <v>37947</v>
      </c>
      <c r="P10248" t="s">
        <v>3</v>
      </c>
      <c r="Q10248" t="s">
        <v>6476</v>
      </c>
      <c r="R10248" t="s">
        <v>1562</v>
      </c>
      <c r="S10248" t="s">
        <v>1562</v>
      </c>
      <c r="T10248" t="s">
        <v>30830</v>
      </c>
      <c r="U10248" t="s">
        <v>30831</v>
      </c>
    </row>
    <row r="10249" spans="1:21">
      <c r="A10249" t="s">
        <v>6595</v>
      </c>
      <c r="B10249" t="s">
        <v>6596</v>
      </c>
      <c r="C10249" s="7">
        <v>0.99460000000000004</v>
      </c>
      <c r="D10249" s="7">
        <v>0.97770000000000001</v>
      </c>
      <c r="E10249" s="8">
        <v>0.98699999999999999</v>
      </c>
      <c r="F10249" s="8">
        <v>1.5517438655893101</v>
      </c>
      <c r="G10249" s="8">
        <v>-5.3770815004656101E-2</v>
      </c>
      <c r="H10249" s="4">
        <v>1</v>
      </c>
      <c r="I10249" s="4">
        <v>1</v>
      </c>
      <c r="J10249" t="s">
        <v>49201</v>
      </c>
      <c r="K10249" s="4" t="s">
        <v>37938</v>
      </c>
      <c r="L10249" s="4" t="s">
        <v>37965</v>
      </c>
      <c r="M10249" s="4" t="s">
        <v>37923</v>
      </c>
      <c r="N10249" s="4" t="s">
        <v>37925</v>
      </c>
      <c r="O10249" s="4" t="s">
        <v>37933</v>
      </c>
      <c r="P10249" t="s">
        <v>50203</v>
      </c>
      <c r="Q10249" t="s">
        <v>6476</v>
      </c>
      <c r="R10249" t="s">
        <v>1970</v>
      </c>
      <c r="S10249" t="s">
        <v>31073</v>
      </c>
      <c r="T10249" t="s">
        <v>31074</v>
      </c>
      <c r="U10249" t="s">
        <v>31075</v>
      </c>
    </row>
    <row r="10250" spans="1:21">
      <c r="A10250" t="s">
        <v>9753</v>
      </c>
      <c r="B10250" t="s">
        <v>9754</v>
      </c>
      <c r="C10250" s="7">
        <v>0.99739999999999995</v>
      </c>
      <c r="D10250" s="7">
        <v>0.99980000000000002</v>
      </c>
      <c r="E10250" s="8">
        <v>0.98699999999999999</v>
      </c>
      <c r="F10250" s="8">
        <v>2.81730046619293</v>
      </c>
      <c r="G10250" s="8">
        <v>-6.0417057937496903E-2</v>
      </c>
      <c r="H10250" s="4">
        <v>3</v>
      </c>
      <c r="I10250" s="4">
        <v>12</v>
      </c>
      <c r="J10250" t="s">
        <v>49381</v>
      </c>
      <c r="K10250" s="4" t="s">
        <v>37924</v>
      </c>
      <c r="L10250" s="4" t="s">
        <v>37933</v>
      </c>
      <c r="M10250" s="4" t="s">
        <v>37923</v>
      </c>
      <c r="N10250" s="4" t="s">
        <v>37933</v>
      </c>
      <c r="O10250" s="4" t="s">
        <v>37955</v>
      </c>
      <c r="P10250" t="s">
        <v>50202</v>
      </c>
      <c r="Q10250" t="s">
        <v>6476</v>
      </c>
      <c r="R10250" t="s">
        <v>9755</v>
      </c>
      <c r="S10250" t="s">
        <v>34854</v>
      </c>
      <c r="T10250" t="s">
        <v>34855</v>
      </c>
      <c r="U10250" t="s">
        <v>34856</v>
      </c>
    </row>
    <row r="10251" spans="1:21">
      <c r="A10251" t="s">
        <v>8776</v>
      </c>
      <c r="B10251" t="s">
        <v>8777</v>
      </c>
      <c r="C10251" s="7">
        <v>0.99790000000000001</v>
      </c>
      <c r="D10251" s="7">
        <v>0.99670000000000003</v>
      </c>
      <c r="E10251" s="8">
        <v>0.98699999999999999</v>
      </c>
      <c r="F10251" s="8">
        <v>-0.208136379667619</v>
      </c>
      <c r="G10251" s="8">
        <v>0.98470333280997902</v>
      </c>
      <c r="H10251" s="4">
        <v>2</v>
      </c>
      <c r="I10251" s="4">
        <v>5</v>
      </c>
      <c r="J10251" t="s">
        <v>49598</v>
      </c>
      <c r="K10251" s="4" t="s">
        <v>37924</v>
      </c>
      <c r="L10251" s="4" t="s">
        <v>37930</v>
      </c>
      <c r="M10251" s="4" t="s">
        <v>37923</v>
      </c>
      <c r="N10251" s="4" t="s">
        <v>37939</v>
      </c>
      <c r="O10251" s="4" t="s">
        <v>37942</v>
      </c>
      <c r="P10251" t="s">
        <v>3</v>
      </c>
      <c r="Q10251" t="s">
        <v>6476</v>
      </c>
      <c r="R10251" t="s">
        <v>4069</v>
      </c>
      <c r="S10251" t="s">
        <v>31910</v>
      </c>
      <c r="T10251" t="s">
        <v>31911</v>
      </c>
      <c r="U10251" t="s">
        <v>31912</v>
      </c>
    </row>
    <row r="10252" spans="1:21">
      <c r="A10252" t="s">
        <v>6835</v>
      </c>
      <c r="B10252" t="s">
        <v>6836</v>
      </c>
      <c r="C10252" s="7">
        <v>0.99719999999999998</v>
      </c>
      <c r="D10252" s="7">
        <v>0.98970000000000002</v>
      </c>
      <c r="E10252" s="8">
        <v>0.98699999999999999</v>
      </c>
      <c r="F10252" s="8">
        <v>0.60014849755236199</v>
      </c>
      <c r="G10252" s="8">
        <v>6.4356695084199602</v>
      </c>
      <c r="H10252" s="4">
        <v>1</v>
      </c>
      <c r="I10252" s="4">
        <v>1</v>
      </c>
      <c r="J10252" t="s">
        <v>49929</v>
      </c>
      <c r="K10252" s="4" t="s">
        <v>37925</v>
      </c>
      <c r="L10252" s="4" t="s">
        <v>37923</v>
      </c>
      <c r="M10252" s="4" t="s">
        <v>37923</v>
      </c>
      <c r="N10252" s="4" t="s">
        <v>37926</v>
      </c>
      <c r="O10252" s="4" t="s">
        <v>37931</v>
      </c>
      <c r="P10252" t="s">
        <v>3</v>
      </c>
      <c r="Q10252" t="s">
        <v>6476</v>
      </c>
      <c r="R10252" t="s">
        <v>2097</v>
      </c>
      <c r="S10252" t="s">
        <v>31145</v>
      </c>
      <c r="T10252" t="s">
        <v>31146</v>
      </c>
      <c r="U10252" t="s">
        <v>31147</v>
      </c>
    </row>
    <row r="10253" spans="1:21">
      <c r="A10253" t="s">
        <v>8960</v>
      </c>
      <c r="B10253" t="s">
        <v>8961</v>
      </c>
      <c r="C10253" s="7">
        <v>0.9627</v>
      </c>
      <c r="D10253" s="7">
        <v>0.99439999999999995</v>
      </c>
      <c r="E10253" s="8">
        <v>0.98599999999999999</v>
      </c>
      <c r="F10253" s="8">
        <v>-1.498341365847</v>
      </c>
      <c r="G10253" s="8">
        <v>-0.241027120954379</v>
      </c>
      <c r="H10253" s="4">
        <v>1</v>
      </c>
      <c r="I10253" s="4">
        <v>2</v>
      </c>
      <c r="J10253" t="s">
        <v>37959</v>
      </c>
      <c r="K10253" s="4" t="s">
        <v>37923</v>
      </c>
      <c r="L10253" s="4" t="s">
        <v>37924</v>
      </c>
      <c r="M10253" s="4" t="s">
        <v>37924</v>
      </c>
      <c r="N10253" s="4" t="s">
        <v>37939</v>
      </c>
      <c r="O10253" s="4" t="s">
        <v>37924</v>
      </c>
      <c r="P10253" t="s">
        <v>3</v>
      </c>
      <c r="Q10253" t="s">
        <v>6476</v>
      </c>
      <c r="R10253" t="s">
        <v>8962</v>
      </c>
      <c r="S10253" t="s">
        <v>34589</v>
      </c>
      <c r="T10253" t="s">
        <v>34590</v>
      </c>
      <c r="U10253" t="s">
        <v>34591</v>
      </c>
    </row>
    <row r="10254" spans="1:21">
      <c r="A10254" t="s">
        <v>8180</v>
      </c>
      <c r="B10254" t="s">
        <v>8181</v>
      </c>
      <c r="C10254" s="7">
        <v>0.98080000000000001</v>
      </c>
      <c r="D10254" s="7">
        <v>0.98770000000000002</v>
      </c>
      <c r="E10254" s="8">
        <v>0.98599999999999999</v>
      </c>
      <c r="F10254" s="8">
        <v>-1.43694082118286</v>
      </c>
      <c r="G10254" s="8">
        <v>1.5348097657090999E-2</v>
      </c>
      <c r="H10254" s="4">
        <v>1</v>
      </c>
      <c r="I10254" s="4">
        <v>2</v>
      </c>
      <c r="J10254" t="s">
        <v>39542</v>
      </c>
      <c r="K10254" s="4" t="s">
        <v>37923</v>
      </c>
      <c r="L10254" s="4" t="s">
        <v>37924</v>
      </c>
      <c r="M10254" s="4" t="s">
        <v>37924</v>
      </c>
      <c r="N10254" s="4" t="s">
        <v>37947</v>
      </c>
      <c r="O10254" s="4" t="s">
        <v>37923</v>
      </c>
      <c r="P10254" t="s">
        <v>3</v>
      </c>
      <c r="Q10254" t="s">
        <v>6476</v>
      </c>
      <c r="R10254" t="s">
        <v>916</v>
      </c>
      <c r="S10254" t="s">
        <v>30355</v>
      </c>
      <c r="T10254" t="s">
        <v>30356</v>
      </c>
      <c r="U10254" t="s">
        <v>30357</v>
      </c>
    </row>
    <row r="10255" spans="1:21">
      <c r="A10255" t="s">
        <v>7106</v>
      </c>
      <c r="B10255" t="s">
        <v>7107</v>
      </c>
      <c r="C10255" s="7">
        <v>0.98089999999999999</v>
      </c>
      <c r="D10255" s="7">
        <v>0.98670000000000002</v>
      </c>
      <c r="E10255" s="8">
        <v>0.98599999999999999</v>
      </c>
      <c r="F10255" s="8">
        <v>-1.18524878412317</v>
      </c>
      <c r="G10255" s="8">
        <v>0.28094910678666302</v>
      </c>
      <c r="H10255" s="4">
        <v>2</v>
      </c>
      <c r="I10255" s="4">
        <v>4</v>
      </c>
      <c r="J10255" t="s">
        <v>40849</v>
      </c>
      <c r="K10255" s="4" t="s">
        <v>37947</v>
      </c>
      <c r="L10255" s="4" t="s">
        <v>37923</v>
      </c>
      <c r="M10255" s="4" t="s">
        <v>37923</v>
      </c>
      <c r="N10255" s="4" t="s">
        <v>37926</v>
      </c>
      <c r="O10255" s="4" t="s">
        <v>37923</v>
      </c>
      <c r="P10255" t="s">
        <v>3</v>
      </c>
      <c r="Q10255" t="s">
        <v>6476</v>
      </c>
      <c r="R10255" t="s">
        <v>7108</v>
      </c>
      <c r="S10255" t="s">
        <v>33905</v>
      </c>
      <c r="T10255" t="s">
        <v>33906</v>
      </c>
      <c r="U10255" t="s">
        <v>33907</v>
      </c>
    </row>
    <row r="10256" spans="1:21">
      <c r="A10256" t="s">
        <v>9191</v>
      </c>
      <c r="B10256" t="s">
        <v>9192</v>
      </c>
      <c r="C10256" s="7">
        <v>0.99970000000000003</v>
      </c>
      <c r="D10256" s="7">
        <v>0.99980000000000002</v>
      </c>
      <c r="E10256" s="8">
        <v>0.98599999999999999</v>
      </c>
      <c r="F10256" s="8">
        <v>1.55929726002094</v>
      </c>
      <c r="G10256" s="8">
        <v>0.129093242145154</v>
      </c>
      <c r="H10256" s="4">
        <v>3</v>
      </c>
      <c r="I10256" s="4">
        <v>3</v>
      </c>
      <c r="J10256" t="s">
        <v>40994</v>
      </c>
      <c r="K10256" s="4" t="s">
        <v>37947</v>
      </c>
      <c r="L10256" s="4" t="s">
        <v>37923</v>
      </c>
      <c r="M10256" s="4" t="s">
        <v>37923</v>
      </c>
      <c r="N10256" s="4" t="s">
        <v>37933</v>
      </c>
      <c r="O10256" s="4" t="s">
        <v>37924</v>
      </c>
      <c r="P10256" t="s">
        <v>50202</v>
      </c>
      <c r="Q10256" t="s">
        <v>6476</v>
      </c>
      <c r="R10256" t="s">
        <v>1542</v>
      </c>
      <c r="S10256" t="s">
        <v>30818</v>
      </c>
      <c r="T10256" t="s">
        <v>30819</v>
      </c>
      <c r="U10256" t="s">
        <v>30820</v>
      </c>
    </row>
    <row r="10257" spans="1:21">
      <c r="A10257" t="s">
        <v>9614</v>
      </c>
      <c r="B10257" t="s">
        <v>9615</v>
      </c>
      <c r="C10257" s="7">
        <v>0.99990000000000001</v>
      </c>
      <c r="D10257" s="7">
        <v>0.99990000000000001</v>
      </c>
      <c r="E10257" s="8">
        <v>0.98599999999999999</v>
      </c>
      <c r="F10257" s="8">
        <v>-1.05727411758553</v>
      </c>
      <c r="G10257" s="8">
        <v>-0.218830061275153</v>
      </c>
      <c r="H10257" s="4">
        <v>14</v>
      </c>
      <c r="I10257" s="4">
        <v>15</v>
      </c>
      <c r="J10257" t="s">
        <v>41271</v>
      </c>
      <c r="K10257" s="4" t="s">
        <v>37934</v>
      </c>
      <c r="L10257" s="4" t="s">
        <v>37973</v>
      </c>
      <c r="M10257" s="4" t="s">
        <v>37923</v>
      </c>
      <c r="N10257" s="4" t="s">
        <v>37933</v>
      </c>
      <c r="O10257" s="4" t="s">
        <v>37925</v>
      </c>
      <c r="P10257" t="s">
        <v>50202</v>
      </c>
      <c r="Q10257" t="s">
        <v>6476</v>
      </c>
      <c r="R10257" t="s">
        <v>9611</v>
      </c>
      <c r="S10257" t="s">
        <v>34792</v>
      </c>
      <c r="T10257" t="s">
        <v>34793</v>
      </c>
      <c r="U10257" t="s">
        <v>34794</v>
      </c>
    </row>
    <row r="10258" spans="1:21">
      <c r="A10258" t="s">
        <v>8303</v>
      </c>
      <c r="B10258" t="s">
        <v>8304</v>
      </c>
      <c r="C10258" s="7">
        <v>0.99990000000000001</v>
      </c>
      <c r="D10258" s="7">
        <v>0.99990000000000001</v>
      </c>
      <c r="E10258" s="8">
        <v>0.98599999999999999</v>
      </c>
      <c r="F10258" s="8">
        <v>0.290979633380341</v>
      </c>
      <c r="G10258" s="8">
        <v>-1.56278446249251</v>
      </c>
      <c r="H10258" s="4">
        <v>17</v>
      </c>
      <c r="I10258" s="4">
        <v>33</v>
      </c>
      <c r="J10258" t="s">
        <v>42013</v>
      </c>
      <c r="K10258" s="4" t="s">
        <v>37925</v>
      </c>
      <c r="L10258" s="4" t="s">
        <v>37931</v>
      </c>
      <c r="M10258" s="4" t="s">
        <v>37923</v>
      </c>
      <c r="N10258" s="4" t="s">
        <v>37926</v>
      </c>
      <c r="O10258" s="4" t="s">
        <v>37924</v>
      </c>
      <c r="P10258" t="s">
        <v>3</v>
      </c>
      <c r="Q10258" t="s">
        <v>6476</v>
      </c>
      <c r="R10258" t="s">
        <v>8305</v>
      </c>
      <c r="S10258" t="s">
        <v>34349</v>
      </c>
      <c r="T10258" t="s">
        <v>34350</v>
      </c>
      <c r="U10258" t="s">
        <v>34351</v>
      </c>
    </row>
    <row r="10259" spans="1:21">
      <c r="A10259" t="s">
        <v>9273</v>
      </c>
      <c r="B10259" t="s">
        <v>9274</v>
      </c>
      <c r="C10259" s="7">
        <v>0.999</v>
      </c>
      <c r="D10259" s="7">
        <v>0.99860000000000004</v>
      </c>
      <c r="E10259" s="8">
        <v>0.98599999999999999</v>
      </c>
      <c r="F10259" s="8">
        <v>0.22602419153957101</v>
      </c>
      <c r="G10259" s="8">
        <v>1.24720793058543</v>
      </c>
      <c r="H10259" s="4">
        <v>11</v>
      </c>
      <c r="I10259" s="4">
        <v>10</v>
      </c>
      <c r="J10259" t="s">
        <v>43792</v>
      </c>
      <c r="K10259" s="4" t="s">
        <v>37923</v>
      </c>
      <c r="L10259" s="4" t="s">
        <v>37938</v>
      </c>
      <c r="M10259" s="4" t="s">
        <v>37923</v>
      </c>
      <c r="N10259" s="4" t="s">
        <v>37939</v>
      </c>
      <c r="O10259" s="4" t="s">
        <v>37947</v>
      </c>
      <c r="P10259" t="s">
        <v>3</v>
      </c>
      <c r="Q10259" t="s">
        <v>6476</v>
      </c>
      <c r="R10259" t="s">
        <v>1568</v>
      </c>
      <c r="S10259" t="s">
        <v>30835</v>
      </c>
      <c r="T10259" t="s">
        <v>30836</v>
      </c>
      <c r="U10259" t="s">
        <v>30837</v>
      </c>
    </row>
    <row r="10260" spans="1:21">
      <c r="A10260" t="s">
        <v>7271</v>
      </c>
      <c r="B10260" t="s">
        <v>7272</v>
      </c>
      <c r="C10260" s="7">
        <v>1</v>
      </c>
      <c r="D10260" s="7">
        <v>1</v>
      </c>
      <c r="E10260" s="8">
        <v>0.98599999999999999</v>
      </c>
      <c r="F10260" s="8">
        <v>0.27271742698761198</v>
      </c>
      <c r="G10260" s="8">
        <v>-1.17576133938327</v>
      </c>
      <c r="H10260" s="4">
        <v>7</v>
      </c>
      <c r="I10260" s="4">
        <v>9</v>
      </c>
      <c r="J10260" t="s">
        <v>44107</v>
      </c>
      <c r="K10260" s="4" t="s">
        <v>37923</v>
      </c>
      <c r="L10260" s="4" t="s">
        <v>37933</v>
      </c>
      <c r="M10260" s="4" t="s">
        <v>37923</v>
      </c>
      <c r="N10260" s="4" t="s">
        <v>37933</v>
      </c>
      <c r="O10260" s="4" t="s">
        <v>37924</v>
      </c>
      <c r="P10260" t="s">
        <v>50202</v>
      </c>
      <c r="Q10260" t="s">
        <v>6476</v>
      </c>
      <c r="R10260" t="s">
        <v>3552</v>
      </c>
      <c r="S10260" t="s">
        <v>32459</v>
      </c>
      <c r="T10260" t="s">
        <v>32460</v>
      </c>
      <c r="U10260" t="s">
        <v>32461</v>
      </c>
    </row>
    <row r="10261" spans="1:21">
      <c r="A10261" t="s">
        <v>8405</v>
      </c>
      <c r="B10261" t="s">
        <v>8406</v>
      </c>
      <c r="C10261" s="7">
        <v>0.99660000000000004</v>
      </c>
      <c r="D10261" s="7">
        <v>0.98970000000000002</v>
      </c>
      <c r="E10261" s="8">
        <v>0.98599999999999999</v>
      </c>
      <c r="F10261" s="8">
        <v>-0.16881721333879399</v>
      </c>
      <c r="G10261" s="8">
        <v>-2.0932991791912898</v>
      </c>
      <c r="H10261" s="4">
        <v>2</v>
      </c>
      <c r="I10261" s="4">
        <v>3</v>
      </c>
      <c r="J10261" t="s">
        <v>45541</v>
      </c>
      <c r="K10261" s="4" t="s">
        <v>37938</v>
      </c>
      <c r="L10261" s="4" t="s">
        <v>37936</v>
      </c>
      <c r="M10261" s="4" t="s">
        <v>37923</v>
      </c>
      <c r="N10261" s="4" t="s">
        <v>37940</v>
      </c>
      <c r="O10261" s="4" t="s">
        <v>37923</v>
      </c>
      <c r="P10261" t="s">
        <v>50203</v>
      </c>
      <c r="Q10261" t="s">
        <v>6476</v>
      </c>
      <c r="R10261" t="s">
        <v>1030</v>
      </c>
      <c r="S10261" t="s">
        <v>30447</v>
      </c>
      <c r="T10261" t="s">
        <v>30448</v>
      </c>
      <c r="U10261" t="s">
        <v>30449</v>
      </c>
    </row>
    <row r="10262" spans="1:21">
      <c r="A10262" t="s">
        <v>8480</v>
      </c>
      <c r="B10262" t="s">
        <v>8481</v>
      </c>
      <c r="C10262" s="7">
        <v>0.99960000000000004</v>
      </c>
      <c r="D10262" s="7">
        <v>0.99790000000000001</v>
      </c>
      <c r="E10262" s="8">
        <v>0.98599999999999999</v>
      </c>
      <c r="F10262" s="8">
        <v>2.0259780376381</v>
      </c>
      <c r="G10262" s="8">
        <v>-0.44884953194134802</v>
      </c>
      <c r="H10262" s="4">
        <v>4</v>
      </c>
      <c r="I10262" s="4">
        <v>4</v>
      </c>
      <c r="J10262" t="s">
        <v>45550</v>
      </c>
      <c r="K10262" s="4" t="s">
        <v>37924</v>
      </c>
      <c r="L10262" s="4" t="s">
        <v>37942</v>
      </c>
      <c r="M10262" s="4" t="s">
        <v>37923</v>
      </c>
      <c r="N10262" s="4" t="s">
        <v>37939</v>
      </c>
      <c r="O10262" s="4" t="s">
        <v>37940</v>
      </c>
      <c r="P10262" t="s">
        <v>3</v>
      </c>
      <c r="Q10262" t="s">
        <v>6476</v>
      </c>
      <c r="R10262" t="s">
        <v>8482</v>
      </c>
      <c r="S10262" t="s">
        <v>34414</v>
      </c>
      <c r="T10262" t="s">
        <v>34415</v>
      </c>
      <c r="U10262" t="s">
        <v>34416</v>
      </c>
    </row>
    <row r="10263" spans="1:21">
      <c r="A10263" t="s">
        <v>6939</v>
      </c>
      <c r="B10263" t="s">
        <v>6940</v>
      </c>
      <c r="C10263" s="7">
        <v>0.99780000000000002</v>
      </c>
      <c r="D10263" s="7">
        <v>0.99560000000000004</v>
      </c>
      <c r="E10263" s="8">
        <v>0.98599999999999999</v>
      </c>
      <c r="F10263" s="8">
        <v>6.0235897246570601E-2</v>
      </c>
      <c r="G10263" s="8">
        <v>1.3131471028082899</v>
      </c>
      <c r="H10263" s="4">
        <v>6</v>
      </c>
      <c r="I10263" s="4">
        <v>2</v>
      </c>
      <c r="J10263" t="s">
        <v>46023</v>
      </c>
      <c r="K10263" s="4" t="s">
        <v>37939</v>
      </c>
      <c r="L10263" s="4" t="s">
        <v>37955</v>
      </c>
      <c r="M10263" s="4" t="s">
        <v>37924</v>
      </c>
      <c r="N10263" s="4" t="s">
        <v>37939</v>
      </c>
      <c r="O10263" s="4" t="s">
        <v>37923</v>
      </c>
      <c r="P10263" t="s">
        <v>3</v>
      </c>
      <c r="Q10263" t="s">
        <v>6476</v>
      </c>
      <c r="R10263" t="s">
        <v>2147</v>
      </c>
      <c r="S10263" t="s">
        <v>31177</v>
      </c>
      <c r="T10263" t="s">
        <v>31178</v>
      </c>
      <c r="U10263" t="s">
        <v>31179</v>
      </c>
    </row>
    <row r="10264" spans="1:21">
      <c r="A10264" t="s">
        <v>8726</v>
      </c>
      <c r="B10264" t="s">
        <v>8727</v>
      </c>
      <c r="C10264" s="7">
        <v>0.99939999999999996</v>
      </c>
      <c r="D10264" s="7">
        <v>0.99939999999999996</v>
      </c>
      <c r="E10264" s="8">
        <v>0.98599999999999999</v>
      </c>
      <c r="F10264" s="8">
        <v>-6.7707011517139398E-2</v>
      </c>
      <c r="G10264" s="8">
        <v>2.0435970218635502</v>
      </c>
      <c r="H10264" s="4">
        <v>1</v>
      </c>
      <c r="I10264" s="4">
        <v>1</v>
      </c>
      <c r="J10264" t="s">
        <v>46488</v>
      </c>
      <c r="K10264" s="4" t="s">
        <v>37947</v>
      </c>
      <c r="L10264" s="4" t="s">
        <v>37931</v>
      </c>
      <c r="M10264" s="4" t="s">
        <v>37923</v>
      </c>
      <c r="N10264" s="4" t="s">
        <v>37923</v>
      </c>
      <c r="O10264" s="4" t="s">
        <v>37923</v>
      </c>
      <c r="P10264" t="s">
        <v>3</v>
      </c>
      <c r="Q10264" t="s">
        <v>6476</v>
      </c>
      <c r="R10264" t="s">
        <v>1229</v>
      </c>
      <c r="S10264" t="s">
        <v>30575</v>
      </c>
      <c r="T10264" t="s">
        <v>30576</v>
      </c>
      <c r="U10264" t="s">
        <v>30577</v>
      </c>
    </row>
    <row r="10265" spans="1:21">
      <c r="A10265" t="s">
        <v>8884</v>
      </c>
      <c r="B10265" t="s">
        <v>8885</v>
      </c>
      <c r="C10265" s="7">
        <v>1</v>
      </c>
      <c r="D10265" s="7">
        <v>1</v>
      </c>
      <c r="E10265" s="8">
        <v>0.98599999999999999</v>
      </c>
      <c r="F10265" s="8">
        <v>-0.437645606310194</v>
      </c>
      <c r="G10265" s="8">
        <v>-1.8481866813547601</v>
      </c>
      <c r="H10265" s="4">
        <v>4</v>
      </c>
      <c r="I10265" s="4">
        <v>5</v>
      </c>
      <c r="J10265" t="s">
        <v>46625</v>
      </c>
      <c r="K10265" s="4" t="s">
        <v>37923</v>
      </c>
      <c r="L10265" s="4" t="s">
        <v>37926</v>
      </c>
      <c r="M10265" s="4" t="s">
        <v>37923</v>
      </c>
      <c r="N10265" s="4" t="s">
        <v>37933</v>
      </c>
      <c r="O10265" s="4" t="s">
        <v>37923</v>
      </c>
      <c r="P10265" t="s">
        <v>50202</v>
      </c>
      <c r="Q10265" t="s">
        <v>6476</v>
      </c>
      <c r="R10265" t="s">
        <v>4145</v>
      </c>
      <c r="S10265" t="s">
        <v>32260</v>
      </c>
      <c r="T10265" t="s">
        <v>32261</v>
      </c>
      <c r="U10265" t="s">
        <v>32262</v>
      </c>
    </row>
    <row r="10266" spans="1:21">
      <c r="A10266" t="s">
        <v>7432</v>
      </c>
      <c r="B10266" t="s">
        <v>7433</v>
      </c>
      <c r="C10266" s="7">
        <v>0.98460000000000003</v>
      </c>
      <c r="D10266" s="7">
        <v>1</v>
      </c>
      <c r="E10266" s="8">
        <v>0.98599999999999999</v>
      </c>
      <c r="F10266" s="8">
        <v>0.21650141742106399</v>
      </c>
      <c r="G10266" s="8">
        <v>-1.2900147007360301</v>
      </c>
      <c r="H10266" s="4">
        <v>1</v>
      </c>
      <c r="I10266" s="4">
        <v>4</v>
      </c>
      <c r="J10266" t="s">
        <v>46802</v>
      </c>
      <c r="K10266" s="4" t="s">
        <v>37931</v>
      </c>
      <c r="L10266" s="4" t="s">
        <v>37931</v>
      </c>
      <c r="M10266" s="4" t="s">
        <v>37923</v>
      </c>
      <c r="N10266" s="4" t="s">
        <v>37938</v>
      </c>
      <c r="O10266" s="4" t="s">
        <v>37940</v>
      </c>
      <c r="P10266" t="s">
        <v>50203</v>
      </c>
      <c r="Q10266" t="s">
        <v>6476</v>
      </c>
      <c r="R10266" t="s">
        <v>7434</v>
      </c>
      <c r="S10266" t="s">
        <v>34025</v>
      </c>
      <c r="T10266" t="s">
        <v>34026</v>
      </c>
      <c r="U10266" t="s">
        <v>34027</v>
      </c>
    </row>
    <row r="10267" spans="1:21">
      <c r="A10267" t="s">
        <v>6563</v>
      </c>
      <c r="B10267" t="s">
        <v>6564</v>
      </c>
      <c r="C10267" s="7">
        <v>1</v>
      </c>
      <c r="D10267" s="7">
        <v>1</v>
      </c>
      <c r="E10267" s="8">
        <v>0.98599999999999999</v>
      </c>
      <c r="F10267" s="8">
        <v>1.11508551440585</v>
      </c>
      <c r="G10267" s="8">
        <v>-4.7417343384838398E-2</v>
      </c>
      <c r="H10267" s="4">
        <v>12</v>
      </c>
      <c r="I10267" s="4">
        <v>10</v>
      </c>
      <c r="J10267" t="s">
        <v>47734</v>
      </c>
      <c r="K10267" s="4" t="s">
        <v>37942</v>
      </c>
      <c r="L10267" s="4" t="s">
        <v>37927</v>
      </c>
      <c r="M10267" s="4" t="s">
        <v>37923</v>
      </c>
      <c r="N10267" s="4" t="s">
        <v>37924</v>
      </c>
      <c r="O10267" s="4" t="s">
        <v>37938</v>
      </c>
      <c r="P10267" t="s">
        <v>3</v>
      </c>
      <c r="Q10267" t="s">
        <v>6476</v>
      </c>
      <c r="R10267" t="s">
        <v>80</v>
      </c>
      <c r="S10267" t="s">
        <v>29740</v>
      </c>
      <c r="T10267" t="s">
        <v>29741</v>
      </c>
      <c r="U10267" t="s">
        <v>29742</v>
      </c>
    </row>
    <row r="10268" spans="1:21">
      <c r="A10268" t="s">
        <v>9329</v>
      </c>
      <c r="B10268" t="s">
        <v>9330</v>
      </c>
      <c r="C10268" s="7">
        <v>0.99990000000000001</v>
      </c>
      <c r="D10268" s="7">
        <v>0.99960000000000004</v>
      </c>
      <c r="E10268" s="8">
        <v>0.98599999999999999</v>
      </c>
      <c r="F10268" s="8">
        <v>-0.91337886512584499</v>
      </c>
      <c r="G10268" s="8">
        <v>5.1001756621781196</v>
      </c>
      <c r="H10268" s="4">
        <v>2</v>
      </c>
      <c r="I10268" s="4">
        <v>2</v>
      </c>
      <c r="J10268" t="s">
        <v>48232</v>
      </c>
      <c r="K10268" s="4" t="s">
        <v>37939</v>
      </c>
      <c r="L10268" s="4" t="s">
        <v>37940</v>
      </c>
      <c r="M10268" s="4" t="s">
        <v>37923</v>
      </c>
      <c r="N10268" s="4" t="s">
        <v>37923</v>
      </c>
      <c r="O10268" s="4" t="s">
        <v>37924</v>
      </c>
      <c r="P10268" t="s">
        <v>3</v>
      </c>
      <c r="Q10268" t="s">
        <v>6476</v>
      </c>
      <c r="R10268" t="s">
        <v>1603</v>
      </c>
      <c r="S10268" t="s">
        <v>30862</v>
      </c>
      <c r="T10268" t="s">
        <v>30863</v>
      </c>
      <c r="U10268" t="s">
        <v>30864</v>
      </c>
    </row>
    <row r="10269" spans="1:21">
      <c r="A10269" t="s">
        <v>8203</v>
      </c>
      <c r="B10269" t="s">
        <v>8204</v>
      </c>
      <c r="C10269" s="7">
        <v>1</v>
      </c>
      <c r="D10269" s="7">
        <v>1</v>
      </c>
      <c r="E10269" s="8">
        <v>0.98599999999999999</v>
      </c>
      <c r="F10269" s="8">
        <v>0.38748761423368699</v>
      </c>
      <c r="G10269" s="8">
        <v>-2.1477469632136699</v>
      </c>
      <c r="H10269" s="4">
        <v>13</v>
      </c>
      <c r="I10269" s="4">
        <v>25</v>
      </c>
      <c r="J10269" t="s">
        <v>48424</v>
      </c>
      <c r="K10269" s="4" t="s">
        <v>37965</v>
      </c>
      <c r="L10269" s="4" t="s">
        <v>37934</v>
      </c>
      <c r="M10269" s="4" t="s">
        <v>37923</v>
      </c>
      <c r="N10269" s="4" t="s">
        <v>37938</v>
      </c>
      <c r="O10269" s="4" t="s">
        <v>37924</v>
      </c>
      <c r="P10269" t="s">
        <v>50203</v>
      </c>
      <c r="Q10269" t="s">
        <v>6476</v>
      </c>
      <c r="R10269" t="s">
        <v>8200</v>
      </c>
      <c r="S10269" t="s">
        <v>34310</v>
      </c>
      <c r="T10269" t="s">
        <v>34311</v>
      </c>
      <c r="U10269" t="s">
        <v>34312</v>
      </c>
    </row>
    <row r="10270" spans="1:21">
      <c r="A10270" t="s">
        <v>9222</v>
      </c>
      <c r="B10270" t="s">
        <v>9223</v>
      </c>
      <c r="C10270" s="7">
        <v>0.99929999999999997</v>
      </c>
      <c r="D10270" s="7">
        <v>0.99919999999999998</v>
      </c>
      <c r="E10270" s="8">
        <v>0.98599999999999999</v>
      </c>
      <c r="F10270" s="8">
        <v>0.309013556210603</v>
      </c>
      <c r="G10270" s="8">
        <v>-2.2043304915800399</v>
      </c>
      <c r="H10270" s="4">
        <v>7</v>
      </c>
      <c r="I10270" s="4">
        <v>13</v>
      </c>
      <c r="J10270" t="s">
        <v>38061</v>
      </c>
      <c r="K10270" s="4" t="s">
        <v>37923</v>
      </c>
      <c r="L10270" s="4" t="s">
        <v>37923</v>
      </c>
      <c r="M10270" s="4" t="s">
        <v>37923</v>
      </c>
      <c r="N10270" s="4" t="s">
        <v>37934</v>
      </c>
      <c r="O10270" s="4" t="s">
        <v>37938</v>
      </c>
      <c r="P10270" t="s">
        <v>50203</v>
      </c>
      <c r="Q10270" t="s">
        <v>6476</v>
      </c>
      <c r="R10270" t="s">
        <v>9224</v>
      </c>
      <c r="S10270" t="s">
        <v>34667</v>
      </c>
      <c r="T10270" t="s">
        <v>34668</v>
      </c>
      <c r="U10270" t="s">
        <v>34669</v>
      </c>
    </row>
    <row r="10271" spans="1:21">
      <c r="A10271" t="s">
        <v>7792</v>
      </c>
      <c r="B10271" t="s">
        <v>7793</v>
      </c>
      <c r="C10271" s="7">
        <v>0.98919999999999997</v>
      </c>
      <c r="D10271" s="7">
        <v>1</v>
      </c>
      <c r="E10271" s="8">
        <v>0.98599999999999999</v>
      </c>
      <c r="F10271" s="8">
        <v>-6.7707011517139398E-2</v>
      </c>
      <c r="G10271" s="8">
        <v>-1.09329917919129</v>
      </c>
      <c r="H10271" s="4">
        <v>1</v>
      </c>
      <c r="I10271" s="4">
        <v>1</v>
      </c>
      <c r="J10271" t="s">
        <v>49373</v>
      </c>
      <c r="K10271" s="4" t="s">
        <v>37942</v>
      </c>
      <c r="L10271" s="4" t="s">
        <v>37936</v>
      </c>
      <c r="M10271" s="4" t="s">
        <v>37923</v>
      </c>
      <c r="N10271" s="4" t="s">
        <v>37933</v>
      </c>
      <c r="O10271" s="4" t="s">
        <v>37934</v>
      </c>
      <c r="P10271" t="s">
        <v>50202</v>
      </c>
      <c r="Q10271" t="s">
        <v>6476</v>
      </c>
      <c r="R10271" t="s">
        <v>3751</v>
      </c>
      <c r="S10271" t="s">
        <v>32505</v>
      </c>
      <c r="T10271" t="s">
        <v>32506</v>
      </c>
      <c r="U10271" t="s">
        <v>32507</v>
      </c>
    </row>
    <row r="10272" spans="1:21">
      <c r="A10272" t="s">
        <v>9557</v>
      </c>
      <c r="B10272" t="s">
        <v>9558</v>
      </c>
      <c r="C10272" s="7">
        <v>0.99980000000000002</v>
      </c>
      <c r="D10272" s="7">
        <v>0.99650000000000005</v>
      </c>
      <c r="E10272" s="8">
        <v>0.98599999999999999</v>
      </c>
      <c r="F10272" s="8">
        <v>-4.4623398404098097E-2</v>
      </c>
      <c r="G10272" s="8">
        <v>-1.29359782967712</v>
      </c>
      <c r="H10272" s="4">
        <v>8</v>
      </c>
      <c r="I10272" s="4">
        <v>3</v>
      </c>
      <c r="J10272" t="s">
        <v>49661</v>
      </c>
      <c r="K10272" s="4" t="s">
        <v>37924</v>
      </c>
      <c r="L10272" s="4" t="s">
        <v>37933</v>
      </c>
      <c r="M10272" s="4" t="s">
        <v>37923</v>
      </c>
      <c r="N10272" s="4" t="s">
        <v>37933</v>
      </c>
      <c r="O10272" s="4" t="s">
        <v>37924</v>
      </c>
      <c r="P10272" t="s">
        <v>50202</v>
      </c>
      <c r="Q10272" t="s">
        <v>6476</v>
      </c>
      <c r="R10272" t="s">
        <v>9556</v>
      </c>
      <c r="S10272" t="s">
        <v>9556</v>
      </c>
      <c r="T10272" t="s">
        <v>34775</v>
      </c>
      <c r="U10272" t="s">
        <v>34776</v>
      </c>
    </row>
    <row r="10273" spans="1:21">
      <c r="A10273" t="s">
        <v>8224</v>
      </c>
      <c r="B10273" t="s">
        <v>8225</v>
      </c>
      <c r="C10273" s="7">
        <v>0.94599999999999995</v>
      </c>
      <c r="D10273" s="7">
        <v>0.9516</v>
      </c>
      <c r="E10273" s="8">
        <v>0.98599999999999999</v>
      </c>
      <c r="F10273" s="8">
        <v>-1.3494779799325201</v>
      </c>
      <c r="G10273" s="8">
        <v>-5.8481866813547603</v>
      </c>
      <c r="H10273" s="4">
        <v>1</v>
      </c>
      <c r="I10273" s="4">
        <v>1</v>
      </c>
      <c r="J10273" t="s">
        <v>38332</v>
      </c>
      <c r="K10273" s="4" t="s">
        <v>37925</v>
      </c>
      <c r="L10273" s="4" t="s">
        <v>37923</v>
      </c>
      <c r="M10273" s="4" t="s">
        <v>37923</v>
      </c>
      <c r="N10273" s="4" t="s">
        <v>37931</v>
      </c>
      <c r="O10273" s="4" t="s">
        <v>37926</v>
      </c>
      <c r="P10273" t="s">
        <v>3</v>
      </c>
      <c r="Q10273" t="s">
        <v>6476</v>
      </c>
      <c r="R10273" t="s">
        <v>5437</v>
      </c>
      <c r="S10273" t="s">
        <v>33170</v>
      </c>
      <c r="T10273" t="s">
        <v>33171</v>
      </c>
      <c r="U10273" t="s">
        <v>33172</v>
      </c>
    </row>
    <row r="10274" spans="1:21">
      <c r="A10274" t="s">
        <v>9584</v>
      </c>
      <c r="B10274" t="s">
        <v>9585</v>
      </c>
      <c r="C10274" s="7">
        <v>0.99750000000000005</v>
      </c>
      <c r="D10274" s="7">
        <v>1</v>
      </c>
      <c r="E10274" s="8">
        <v>0.98599999999999999</v>
      </c>
      <c r="F10274" s="8">
        <v>0.49379651638002803</v>
      </c>
      <c r="G10274" s="8">
        <v>-2.6782616799124499</v>
      </c>
      <c r="H10274" s="4">
        <v>1</v>
      </c>
      <c r="I10274" s="4">
        <v>1</v>
      </c>
      <c r="J10274" t="s">
        <v>49984</v>
      </c>
      <c r="K10274" s="4" t="s">
        <v>37947</v>
      </c>
      <c r="L10274" s="4" t="s">
        <v>37955</v>
      </c>
      <c r="M10274" s="4" t="s">
        <v>37923</v>
      </c>
      <c r="N10274" s="4" t="s">
        <v>37933</v>
      </c>
      <c r="O10274" s="4" t="s">
        <v>37923</v>
      </c>
      <c r="P10274" t="s">
        <v>50202</v>
      </c>
      <c r="Q10274" t="s">
        <v>6476</v>
      </c>
      <c r="R10274" t="s">
        <v>3183</v>
      </c>
      <c r="S10274" t="s">
        <v>31862</v>
      </c>
      <c r="T10274" t="s">
        <v>31863</v>
      </c>
      <c r="U10274" t="s">
        <v>31864</v>
      </c>
    </row>
    <row r="10275" spans="1:21">
      <c r="A10275" t="s">
        <v>7520</v>
      </c>
      <c r="B10275" t="s">
        <v>7521</v>
      </c>
      <c r="C10275" s="7">
        <v>0.99619999999999997</v>
      </c>
      <c r="D10275" s="7">
        <v>0.99950000000000006</v>
      </c>
      <c r="E10275" s="8">
        <v>0.98499999999999999</v>
      </c>
      <c r="F10275" s="8">
        <v>-0.498341365847002</v>
      </c>
      <c r="G10275" s="8">
        <v>2.41625591887184</v>
      </c>
      <c r="H10275" s="4">
        <v>7</v>
      </c>
      <c r="I10275" s="4">
        <v>1</v>
      </c>
      <c r="J10275" t="s">
        <v>39367</v>
      </c>
      <c r="K10275" s="4" t="s">
        <v>37927</v>
      </c>
      <c r="L10275" s="4" t="s">
        <v>37923</v>
      </c>
      <c r="M10275" s="4" t="s">
        <v>37924</v>
      </c>
      <c r="N10275" s="4" t="s">
        <v>37926</v>
      </c>
      <c r="O10275" s="4" t="s">
        <v>37938</v>
      </c>
      <c r="P10275" t="s">
        <v>3</v>
      </c>
      <c r="Q10275" t="s">
        <v>6476</v>
      </c>
      <c r="R10275" t="s">
        <v>598</v>
      </c>
      <c r="S10275" t="s">
        <v>598</v>
      </c>
      <c r="T10275" t="s">
        <v>30120</v>
      </c>
      <c r="U10275" t="s">
        <v>30121</v>
      </c>
    </row>
    <row r="10276" spans="1:21">
      <c r="A10276" t="s">
        <v>8852</v>
      </c>
      <c r="B10276" t="s">
        <v>8853</v>
      </c>
      <c r="C10276" s="7">
        <v>0.99580000000000002</v>
      </c>
      <c r="D10276" s="7">
        <v>0.99809999999999999</v>
      </c>
      <c r="E10276" s="8">
        <v>0.98499999999999999</v>
      </c>
      <c r="F10276" s="8">
        <v>-0.58115512949895998</v>
      </c>
      <c r="G10276" s="8">
        <v>-3.4130043215630601</v>
      </c>
      <c r="H10276" s="4">
        <v>2</v>
      </c>
      <c r="I10276" s="4">
        <v>6</v>
      </c>
      <c r="J10276" t="s">
        <v>40689</v>
      </c>
      <c r="K10276" s="4" t="s">
        <v>37936</v>
      </c>
      <c r="L10276" s="4" t="s">
        <v>37924</v>
      </c>
      <c r="M10276" s="4" t="s">
        <v>37923</v>
      </c>
      <c r="N10276" s="4" t="s">
        <v>37938</v>
      </c>
      <c r="O10276" s="4" t="s">
        <v>37973</v>
      </c>
      <c r="P10276" t="s">
        <v>50203</v>
      </c>
      <c r="Q10276" t="s">
        <v>6476</v>
      </c>
      <c r="R10276" t="s">
        <v>5791</v>
      </c>
      <c r="S10276" t="s">
        <v>33376</v>
      </c>
      <c r="T10276" t="s">
        <v>33377</v>
      </c>
      <c r="U10276" t="s">
        <v>33378</v>
      </c>
    </row>
    <row r="10277" spans="1:21">
      <c r="A10277" t="s">
        <v>6617</v>
      </c>
      <c r="B10277" t="s">
        <v>6618</v>
      </c>
      <c r="C10277" s="7">
        <v>0.99970000000000003</v>
      </c>
      <c r="D10277" s="7">
        <v>0.99950000000000006</v>
      </c>
      <c r="E10277" s="8">
        <v>0.98499999999999999</v>
      </c>
      <c r="F10277" s="8">
        <v>0.127843797600667</v>
      </c>
      <c r="G10277" s="8">
        <v>1.2467062980753301</v>
      </c>
      <c r="H10277" s="4">
        <v>9</v>
      </c>
      <c r="I10277" s="4">
        <v>4</v>
      </c>
      <c r="J10277" t="s">
        <v>41700</v>
      </c>
      <c r="K10277" s="4" t="s">
        <v>37923</v>
      </c>
      <c r="L10277" s="4" t="s">
        <v>37925</v>
      </c>
      <c r="M10277" s="4" t="s">
        <v>37924</v>
      </c>
      <c r="N10277" s="4" t="s">
        <v>37933</v>
      </c>
      <c r="O10277" s="4" t="s">
        <v>37925</v>
      </c>
      <c r="P10277" t="s">
        <v>50202</v>
      </c>
      <c r="Q10277" t="s">
        <v>6476</v>
      </c>
      <c r="R10277" t="s">
        <v>6619</v>
      </c>
      <c r="S10277" t="s">
        <v>33740</v>
      </c>
      <c r="T10277" t="s">
        <v>33741</v>
      </c>
      <c r="U10277" t="s">
        <v>33742</v>
      </c>
    </row>
    <row r="10278" spans="1:21">
      <c r="A10278" t="s">
        <v>9112</v>
      </c>
      <c r="B10278" t="s">
        <v>9113</v>
      </c>
      <c r="C10278" s="7">
        <v>0.9143</v>
      </c>
      <c r="D10278" s="7">
        <v>0.99780000000000002</v>
      </c>
      <c r="E10278" s="8">
        <v>0.98499999999999999</v>
      </c>
      <c r="F10278" s="8">
        <v>0.273507143561247</v>
      </c>
      <c r="G10278" s="8">
        <v>-2.0632588771892899</v>
      </c>
      <c r="H10278" s="4">
        <v>2</v>
      </c>
      <c r="I10278" s="4">
        <v>2</v>
      </c>
      <c r="J10278" t="s">
        <v>41746</v>
      </c>
      <c r="K10278" s="4" t="s">
        <v>37942</v>
      </c>
      <c r="L10278" s="4" t="s">
        <v>37926</v>
      </c>
      <c r="M10278" s="4" t="s">
        <v>37924</v>
      </c>
      <c r="N10278" s="4" t="s">
        <v>37942</v>
      </c>
      <c r="O10278" s="4" t="s">
        <v>37940</v>
      </c>
      <c r="P10278" t="s">
        <v>50203</v>
      </c>
      <c r="Q10278" t="s">
        <v>6476</v>
      </c>
      <c r="R10278" t="s">
        <v>2974</v>
      </c>
      <c r="S10278" t="s">
        <v>31737</v>
      </c>
      <c r="T10278" t="s">
        <v>31738</v>
      </c>
      <c r="U10278" t="s">
        <v>31739</v>
      </c>
    </row>
    <row r="10279" spans="1:21">
      <c r="A10279" t="s">
        <v>6510</v>
      </c>
      <c r="B10279" t="s">
        <v>6511</v>
      </c>
      <c r="C10279" s="7">
        <v>0.99880000000000002</v>
      </c>
      <c r="D10279" s="7">
        <v>0.97940000000000005</v>
      </c>
      <c r="E10279" s="8">
        <v>0.98499999999999999</v>
      </c>
      <c r="F10279" s="8">
        <v>0.473015655964168</v>
      </c>
      <c r="G10279" s="8">
        <v>-4.8481866813547603</v>
      </c>
      <c r="H10279" s="4">
        <v>4</v>
      </c>
      <c r="I10279" s="4">
        <v>3</v>
      </c>
      <c r="J10279" t="s">
        <v>42085</v>
      </c>
      <c r="K10279" s="4" t="s">
        <v>37938</v>
      </c>
      <c r="L10279" s="4" t="s">
        <v>37933</v>
      </c>
      <c r="M10279" s="4" t="s">
        <v>37923</v>
      </c>
      <c r="N10279" s="4" t="s">
        <v>37933</v>
      </c>
      <c r="O10279" s="4" t="s">
        <v>37933</v>
      </c>
      <c r="P10279" t="s">
        <v>50202</v>
      </c>
      <c r="Q10279" t="s">
        <v>6476</v>
      </c>
      <c r="R10279" t="s">
        <v>1882</v>
      </c>
      <c r="S10279" t="s">
        <v>31040</v>
      </c>
      <c r="T10279" t="s">
        <v>31041</v>
      </c>
      <c r="U10279" t="s">
        <v>31042</v>
      </c>
    </row>
    <row r="10280" spans="1:21">
      <c r="A10280" t="s">
        <v>6506</v>
      </c>
      <c r="B10280" t="s">
        <v>6507</v>
      </c>
      <c r="C10280" s="7">
        <v>1</v>
      </c>
      <c r="D10280" s="7">
        <v>0.99960000000000004</v>
      </c>
      <c r="E10280" s="8">
        <v>0.98499999999999999</v>
      </c>
      <c r="F10280" s="8">
        <v>0.60745329817559501</v>
      </c>
      <c r="G10280" s="8">
        <v>-2.6434912132859099</v>
      </c>
      <c r="H10280" s="4">
        <v>1</v>
      </c>
      <c r="I10280" s="4">
        <v>2</v>
      </c>
      <c r="J10280" t="s">
        <v>43550</v>
      </c>
      <c r="K10280" s="4" t="s">
        <v>37936</v>
      </c>
      <c r="L10280" s="4" t="s">
        <v>37939</v>
      </c>
      <c r="M10280" s="4" t="s">
        <v>37923</v>
      </c>
      <c r="N10280" s="4" t="s">
        <v>37933</v>
      </c>
      <c r="O10280" s="4" t="s">
        <v>37942</v>
      </c>
      <c r="P10280" t="s">
        <v>50202</v>
      </c>
      <c r="Q10280" t="s">
        <v>6476</v>
      </c>
      <c r="R10280" t="s">
        <v>29</v>
      </c>
      <c r="S10280" t="s">
        <v>29716</v>
      </c>
      <c r="T10280" t="s">
        <v>29717</v>
      </c>
      <c r="U10280" t="s">
        <v>29718</v>
      </c>
    </row>
    <row r="10281" spans="1:21">
      <c r="A10281" t="s">
        <v>6798</v>
      </c>
      <c r="B10281" t="s">
        <v>6799</v>
      </c>
      <c r="C10281" s="7">
        <v>1</v>
      </c>
      <c r="D10281" s="7">
        <v>0.99870000000000003</v>
      </c>
      <c r="E10281" s="8">
        <v>0.98499999999999999</v>
      </c>
      <c r="F10281" s="8">
        <v>0.10198627932859</v>
      </c>
      <c r="G10281" s="8">
        <v>1.3220426439436801</v>
      </c>
      <c r="H10281" s="4">
        <v>4</v>
      </c>
      <c r="I10281" s="4">
        <v>2</v>
      </c>
      <c r="J10281" t="s">
        <v>43965</v>
      </c>
      <c r="K10281" s="4" t="s">
        <v>37947</v>
      </c>
      <c r="L10281" s="4" t="s">
        <v>37947</v>
      </c>
      <c r="M10281" s="4" t="s">
        <v>37923</v>
      </c>
      <c r="N10281" s="4" t="s">
        <v>37938</v>
      </c>
      <c r="O10281" s="4" t="s">
        <v>37931</v>
      </c>
      <c r="P10281" t="s">
        <v>50203</v>
      </c>
      <c r="Q10281" t="s">
        <v>6476</v>
      </c>
      <c r="R10281" t="s">
        <v>252</v>
      </c>
      <c r="S10281" t="s">
        <v>29857</v>
      </c>
      <c r="T10281" t="s">
        <v>29858</v>
      </c>
      <c r="U10281" t="s">
        <v>29859</v>
      </c>
    </row>
    <row r="10282" spans="1:21">
      <c r="A10282" t="s">
        <v>9356</v>
      </c>
      <c r="B10282" t="s">
        <v>9357</v>
      </c>
      <c r="C10282" s="7">
        <v>0.99960000000000004</v>
      </c>
      <c r="D10282" s="7">
        <v>0.99839999999999995</v>
      </c>
      <c r="E10282" s="8">
        <v>0.98499999999999999</v>
      </c>
      <c r="F10282" s="8">
        <v>-0.267015819740546</v>
      </c>
      <c r="G10282" s="8">
        <v>1.2982616963498199</v>
      </c>
      <c r="H10282" s="4">
        <v>5</v>
      </c>
      <c r="I10282" s="4">
        <v>2</v>
      </c>
      <c r="J10282" t="s">
        <v>44046</v>
      </c>
      <c r="K10282" s="4" t="s">
        <v>37924</v>
      </c>
      <c r="L10282" s="4" t="s">
        <v>37933</v>
      </c>
      <c r="M10282" s="4" t="s">
        <v>37923</v>
      </c>
      <c r="N10282" s="4" t="s">
        <v>37933</v>
      </c>
      <c r="O10282" s="4" t="s">
        <v>37933</v>
      </c>
      <c r="P10282" t="s">
        <v>50202</v>
      </c>
      <c r="Q10282" t="s">
        <v>6476</v>
      </c>
      <c r="R10282" t="s">
        <v>6181</v>
      </c>
      <c r="S10282" t="s">
        <v>33556</v>
      </c>
      <c r="T10282" t="s">
        <v>33557</v>
      </c>
      <c r="U10282" t="s">
        <v>33558</v>
      </c>
    </row>
    <row r="10283" spans="1:21">
      <c r="A10283" t="s">
        <v>9167</v>
      </c>
      <c r="B10283" t="s">
        <v>9168</v>
      </c>
      <c r="C10283" s="7">
        <v>0.99980000000000002</v>
      </c>
      <c r="D10283" s="7">
        <v>0.99990000000000001</v>
      </c>
      <c r="E10283" s="8">
        <v>0.98499999999999999</v>
      </c>
      <c r="F10283" s="8">
        <v>-1.3783357288606599</v>
      </c>
      <c r="G10283" s="8">
        <v>-7.8607275800746598E-2</v>
      </c>
      <c r="H10283" s="4">
        <v>2</v>
      </c>
      <c r="I10283" s="4">
        <v>4</v>
      </c>
      <c r="J10283" t="s">
        <v>44674</v>
      </c>
      <c r="K10283" s="4" t="s">
        <v>37923</v>
      </c>
      <c r="L10283" s="4" t="s">
        <v>37973</v>
      </c>
      <c r="M10283" s="4" t="s">
        <v>37923</v>
      </c>
      <c r="N10283" s="4" t="s">
        <v>37923</v>
      </c>
      <c r="O10283" s="4" t="s">
        <v>37923</v>
      </c>
      <c r="P10283" t="s">
        <v>3</v>
      </c>
      <c r="Q10283" t="s">
        <v>6476</v>
      </c>
      <c r="R10283" t="s">
        <v>1523</v>
      </c>
      <c r="S10283" t="s">
        <v>30803</v>
      </c>
      <c r="T10283" t="s">
        <v>30804</v>
      </c>
      <c r="U10283" t="s">
        <v>30805</v>
      </c>
    </row>
    <row r="10284" spans="1:21">
      <c r="A10284" t="s">
        <v>6721</v>
      </c>
      <c r="B10284" t="s">
        <v>6722</v>
      </c>
      <c r="C10284" s="7">
        <v>0.99990000000000001</v>
      </c>
      <c r="D10284" s="7">
        <v>0.99160000000000004</v>
      </c>
      <c r="E10284" s="8">
        <v>0.98499999999999999</v>
      </c>
      <c r="F10284" s="8">
        <v>1.0004861907292301E-2</v>
      </c>
      <c r="G10284" s="8">
        <v>2.2043813694493899</v>
      </c>
      <c r="H10284" s="4">
        <v>2</v>
      </c>
      <c r="I10284" s="4">
        <v>1</v>
      </c>
      <c r="J10284" t="s">
        <v>45180</v>
      </c>
      <c r="K10284" s="4" t="s">
        <v>37938</v>
      </c>
      <c r="L10284" s="4" t="s">
        <v>37936</v>
      </c>
      <c r="M10284" s="4" t="s">
        <v>37923</v>
      </c>
      <c r="N10284" s="4" t="s">
        <v>37925</v>
      </c>
      <c r="O10284" s="4" t="s">
        <v>37947</v>
      </c>
      <c r="P10284" t="s">
        <v>50203</v>
      </c>
      <c r="Q10284" t="s">
        <v>6476</v>
      </c>
      <c r="R10284" t="s">
        <v>6723</v>
      </c>
      <c r="S10284" t="s">
        <v>33770</v>
      </c>
      <c r="T10284" t="s">
        <v>33771</v>
      </c>
      <c r="U10284" t="s">
        <v>33772</v>
      </c>
    </row>
    <row r="10285" spans="1:21">
      <c r="A10285" t="s">
        <v>7794</v>
      </c>
      <c r="B10285" t="s">
        <v>7795</v>
      </c>
      <c r="C10285" s="7">
        <v>0.99890000000000001</v>
      </c>
      <c r="D10285" s="7">
        <v>1</v>
      </c>
      <c r="E10285" s="8">
        <v>0.98499999999999999</v>
      </c>
      <c r="F10285" s="8">
        <v>-3.6999752270166502</v>
      </c>
      <c r="G10285" s="8">
        <v>0.57807807334733596</v>
      </c>
      <c r="H10285" s="4">
        <v>10</v>
      </c>
      <c r="I10285" s="4">
        <v>13</v>
      </c>
      <c r="J10285" t="s">
        <v>45216</v>
      </c>
      <c r="K10285" s="4" t="s">
        <v>37923</v>
      </c>
      <c r="L10285" s="4" t="s">
        <v>37931</v>
      </c>
      <c r="M10285" s="4" t="s">
        <v>37923</v>
      </c>
      <c r="N10285" s="4" t="s">
        <v>37947</v>
      </c>
      <c r="O10285" s="4" t="s">
        <v>37923</v>
      </c>
      <c r="P10285" t="s">
        <v>3</v>
      </c>
      <c r="Q10285" t="s">
        <v>6476</v>
      </c>
      <c r="R10285" t="s">
        <v>7796</v>
      </c>
      <c r="S10285" t="s">
        <v>34149</v>
      </c>
      <c r="T10285" t="s">
        <v>34150</v>
      </c>
      <c r="U10285" t="s">
        <v>34151</v>
      </c>
    </row>
    <row r="10286" spans="1:21">
      <c r="A10286" t="s">
        <v>8112</v>
      </c>
      <c r="B10286" t="s">
        <v>8113</v>
      </c>
      <c r="C10286" s="7">
        <v>0.99980000000000002</v>
      </c>
      <c r="D10286" s="7">
        <v>0.99939999999999996</v>
      </c>
      <c r="E10286" s="8">
        <v>0.98499999999999999</v>
      </c>
      <c r="F10286" s="8">
        <v>-1.7040442617384901</v>
      </c>
      <c r="G10286" s="8">
        <v>5.8703914253756297E-2</v>
      </c>
      <c r="H10286" s="4">
        <v>8</v>
      </c>
      <c r="I10286" s="4">
        <v>9</v>
      </c>
      <c r="J10286" t="s">
        <v>45697</v>
      </c>
      <c r="K10286" s="4" t="s">
        <v>37924</v>
      </c>
      <c r="L10286" s="4" t="s">
        <v>37933</v>
      </c>
      <c r="M10286" s="4" t="s">
        <v>37923</v>
      </c>
      <c r="N10286" s="4" t="s">
        <v>37934</v>
      </c>
      <c r="O10286" s="4" t="s">
        <v>37923</v>
      </c>
      <c r="P10286" t="s">
        <v>50203</v>
      </c>
      <c r="Q10286" t="s">
        <v>6476</v>
      </c>
      <c r="R10286" t="s">
        <v>888</v>
      </c>
      <c r="S10286" t="s">
        <v>30337</v>
      </c>
      <c r="T10286" t="s">
        <v>30338</v>
      </c>
      <c r="U10286" t="s">
        <v>30339</v>
      </c>
    </row>
    <row r="10287" spans="1:21">
      <c r="A10287" t="s">
        <v>7137</v>
      </c>
      <c r="B10287" t="s">
        <v>7138</v>
      </c>
      <c r="C10287" s="7">
        <v>0.99550000000000005</v>
      </c>
      <c r="D10287" s="7">
        <v>0.99950000000000006</v>
      </c>
      <c r="E10287" s="8">
        <v>0.98499999999999999</v>
      </c>
      <c r="F10287" s="8">
        <v>1.2542210833702201</v>
      </c>
      <c r="G10287" s="8">
        <v>0.228628915696069</v>
      </c>
      <c r="H10287" s="4">
        <v>11</v>
      </c>
      <c r="I10287" s="4">
        <v>9</v>
      </c>
      <c r="J10287" t="s">
        <v>46116</v>
      </c>
      <c r="K10287" s="4" t="s">
        <v>37933</v>
      </c>
      <c r="L10287" s="4" t="s">
        <v>37938</v>
      </c>
      <c r="M10287" s="4" t="s">
        <v>37923</v>
      </c>
      <c r="N10287" s="4" t="s">
        <v>37933</v>
      </c>
      <c r="O10287" s="4" t="s">
        <v>37973</v>
      </c>
      <c r="P10287" t="s">
        <v>50202</v>
      </c>
      <c r="Q10287" t="s">
        <v>6476</v>
      </c>
      <c r="R10287" t="s">
        <v>4832</v>
      </c>
      <c r="S10287" t="s">
        <v>32405</v>
      </c>
      <c r="T10287" t="s">
        <v>32406</v>
      </c>
      <c r="U10287" t="s">
        <v>32407</v>
      </c>
    </row>
    <row r="10288" spans="1:21">
      <c r="A10288" t="s">
        <v>7350</v>
      </c>
      <c r="B10288" t="s">
        <v>7351</v>
      </c>
      <c r="C10288" s="7">
        <v>0.99939999999999996</v>
      </c>
      <c r="D10288" s="7">
        <v>0.99929999999999997</v>
      </c>
      <c r="E10288" s="8">
        <v>0.98499999999999999</v>
      </c>
      <c r="F10288" s="8">
        <v>0.66610848581504001</v>
      </c>
      <c r="G10288" s="8">
        <v>3.7134338803598999</v>
      </c>
      <c r="H10288" s="4">
        <v>4</v>
      </c>
      <c r="I10288" s="4">
        <v>2</v>
      </c>
      <c r="J10288" t="s">
        <v>38879</v>
      </c>
      <c r="K10288" s="4" t="s">
        <v>37939</v>
      </c>
      <c r="L10288" s="4" t="s">
        <v>37923</v>
      </c>
      <c r="M10288" s="4" t="s">
        <v>37923</v>
      </c>
      <c r="N10288" s="4" t="s">
        <v>37936</v>
      </c>
      <c r="O10288" s="4" t="s">
        <v>37924</v>
      </c>
      <c r="P10288" t="s">
        <v>42</v>
      </c>
      <c r="Q10288" t="s">
        <v>6476</v>
      </c>
      <c r="R10288" t="s">
        <v>7349</v>
      </c>
      <c r="S10288" t="s">
        <v>33992</v>
      </c>
      <c r="T10288" t="s">
        <v>33993</v>
      </c>
      <c r="U10288" t="s">
        <v>33994</v>
      </c>
    </row>
    <row r="10289" spans="1:21">
      <c r="A10289" t="s">
        <v>7667</v>
      </c>
      <c r="B10289" t="s">
        <v>7668</v>
      </c>
      <c r="C10289" s="7">
        <v>0.93810000000000004</v>
      </c>
      <c r="D10289" s="7">
        <v>0.99670000000000003</v>
      </c>
      <c r="E10289" s="8">
        <v>0.98499999999999999</v>
      </c>
      <c r="F10289" s="8">
        <v>0.24488321879088701</v>
      </c>
      <c r="G10289" s="8">
        <v>-1.48422645407316</v>
      </c>
      <c r="H10289" s="4">
        <v>1</v>
      </c>
      <c r="I10289" s="4">
        <v>2</v>
      </c>
      <c r="J10289" t="s">
        <v>46768</v>
      </c>
      <c r="K10289" s="4" t="s">
        <v>37931</v>
      </c>
      <c r="L10289" s="4" t="s">
        <v>37927</v>
      </c>
      <c r="M10289" s="4" t="s">
        <v>37923</v>
      </c>
      <c r="N10289" s="4" t="s">
        <v>37925</v>
      </c>
      <c r="O10289" s="4" t="s">
        <v>37936</v>
      </c>
      <c r="P10289" t="s">
        <v>50203</v>
      </c>
      <c r="Q10289" t="s">
        <v>6476</v>
      </c>
      <c r="R10289" t="s">
        <v>2458</v>
      </c>
      <c r="S10289" t="s">
        <v>31378</v>
      </c>
      <c r="T10289" t="s">
        <v>31379</v>
      </c>
      <c r="U10289" t="s">
        <v>31380</v>
      </c>
    </row>
    <row r="10290" spans="1:21">
      <c r="A10290" t="s">
        <v>6740</v>
      </c>
      <c r="B10290" t="s">
        <v>6741</v>
      </c>
      <c r="C10290" s="7">
        <v>0.99960000000000004</v>
      </c>
      <c r="D10290" s="7">
        <v>0.99780000000000002</v>
      </c>
      <c r="E10290" s="8">
        <v>0.98499999999999999</v>
      </c>
      <c r="F10290" s="8">
        <v>-1.1890133077392699</v>
      </c>
      <c r="G10290" s="8">
        <v>1.5986176000726E-2</v>
      </c>
      <c r="H10290" s="4">
        <v>1</v>
      </c>
      <c r="I10290" s="4">
        <v>2</v>
      </c>
      <c r="J10290" t="s">
        <v>47307</v>
      </c>
      <c r="K10290" s="4" t="s">
        <v>37938</v>
      </c>
      <c r="L10290" s="4" t="s">
        <v>37926</v>
      </c>
      <c r="M10290" s="4" t="s">
        <v>37924</v>
      </c>
      <c r="N10290" s="4" t="s">
        <v>37936</v>
      </c>
      <c r="O10290" s="4" t="s">
        <v>37923</v>
      </c>
      <c r="P10290" t="s">
        <v>42</v>
      </c>
      <c r="Q10290" t="s">
        <v>6476</v>
      </c>
      <c r="R10290" t="s">
        <v>6742</v>
      </c>
      <c r="S10290" t="s">
        <v>33782</v>
      </c>
      <c r="T10290" t="s">
        <v>33783</v>
      </c>
      <c r="U10290" t="s">
        <v>33784</v>
      </c>
    </row>
    <row r="10291" spans="1:21">
      <c r="A10291" t="s">
        <v>8420</v>
      </c>
      <c r="B10291" t="s">
        <v>8421</v>
      </c>
      <c r="C10291" s="7">
        <v>0.99980000000000002</v>
      </c>
      <c r="D10291" s="7">
        <v>0.99980000000000002</v>
      </c>
      <c r="E10291" s="8">
        <v>0.98499999999999999</v>
      </c>
      <c r="F10291" s="8">
        <v>-1.24054360837935</v>
      </c>
      <c r="G10291" s="8">
        <v>-0.24827383916763501</v>
      </c>
      <c r="H10291" s="4">
        <v>11</v>
      </c>
      <c r="I10291" s="4">
        <v>8</v>
      </c>
      <c r="J10291" t="s">
        <v>40748</v>
      </c>
      <c r="K10291" s="4" t="s">
        <v>37923</v>
      </c>
      <c r="L10291" s="4" t="s">
        <v>37923</v>
      </c>
      <c r="M10291" s="4" t="s">
        <v>37924</v>
      </c>
      <c r="N10291" s="4" t="s">
        <v>37933</v>
      </c>
      <c r="O10291" s="4" t="s">
        <v>37939</v>
      </c>
      <c r="P10291" t="s">
        <v>50202</v>
      </c>
      <c r="Q10291" t="s">
        <v>6476</v>
      </c>
      <c r="R10291" t="s">
        <v>1036</v>
      </c>
      <c r="S10291" t="s">
        <v>30452</v>
      </c>
      <c r="T10291" t="s">
        <v>30453</v>
      </c>
      <c r="U10291" t="s">
        <v>30454</v>
      </c>
    </row>
    <row r="10292" spans="1:21">
      <c r="A10292" t="s">
        <v>9138</v>
      </c>
      <c r="B10292" t="s">
        <v>9139</v>
      </c>
      <c r="C10292" s="7">
        <v>0.99939999999999996</v>
      </c>
      <c r="D10292" s="7">
        <v>0.99750000000000005</v>
      </c>
      <c r="E10292" s="8">
        <v>0.98499999999999999</v>
      </c>
      <c r="F10292" s="8">
        <v>-3.2145483998464099</v>
      </c>
      <c r="G10292" s="8">
        <v>-0.42192192665266398</v>
      </c>
      <c r="H10292" s="4">
        <v>8</v>
      </c>
      <c r="I10292" s="4">
        <v>5</v>
      </c>
      <c r="J10292" t="s">
        <v>49555</v>
      </c>
      <c r="K10292" s="4" t="s">
        <v>37924</v>
      </c>
      <c r="L10292" s="4" t="s">
        <v>37955</v>
      </c>
      <c r="M10292" s="4" t="s">
        <v>37923</v>
      </c>
      <c r="N10292" s="4" t="s">
        <v>37923</v>
      </c>
      <c r="O10292" s="4" t="s">
        <v>37925</v>
      </c>
      <c r="P10292" t="s">
        <v>3</v>
      </c>
      <c r="Q10292" t="s">
        <v>6476</v>
      </c>
      <c r="R10292" t="s">
        <v>1497</v>
      </c>
      <c r="S10292" t="s">
        <v>30779</v>
      </c>
      <c r="T10292" t="s">
        <v>30780</v>
      </c>
      <c r="U10292" t="s">
        <v>30781</v>
      </c>
    </row>
    <row r="10293" spans="1:21">
      <c r="A10293" t="s">
        <v>6648</v>
      </c>
      <c r="B10293" t="s">
        <v>6649</v>
      </c>
      <c r="C10293" s="7">
        <v>0.95660000000000001</v>
      </c>
      <c r="D10293" s="7">
        <v>0.99029999999999996</v>
      </c>
      <c r="E10293" s="8">
        <v>0.98399999999999999</v>
      </c>
      <c r="F10293" s="8">
        <v>1.1679212369759999</v>
      </c>
      <c r="G10293" s="8">
        <v>-0.14774696321367001</v>
      </c>
      <c r="H10293" s="4">
        <v>1</v>
      </c>
      <c r="I10293" s="4">
        <v>5</v>
      </c>
      <c r="J10293" t="s">
        <v>38011</v>
      </c>
      <c r="K10293" s="4" t="s">
        <v>37927</v>
      </c>
      <c r="L10293" s="4" t="s">
        <v>37923</v>
      </c>
      <c r="M10293" s="4" t="s">
        <v>37923</v>
      </c>
      <c r="N10293" s="4" t="s">
        <v>37927</v>
      </c>
      <c r="O10293" s="4" t="s">
        <v>37955</v>
      </c>
      <c r="P10293" t="s">
        <v>3</v>
      </c>
      <c r="Q10293" t="s">
        <v>6476</v>
      </c>
      <c r="R10293" t="s">
        <v>3313</v>
      </c>
      <c r="S10293" t="s">
        <v>32708</v>
      </c>
      <c r="T10293" t="s">
        <v>32709</v>
      </c>
      <c r="U10293" t="s">
        <v>32710</v>
      </c>
    </row>
    <row r="10294" spans="1:21">
      <c r="A10294" t="s">
        <v>6903</v>
      </c>
      <c r="B10294" t="s">
        <v>6904</v>
      </c>
      <c r="C10294" s="7">
        <v>0.98450000000000004</v>
      </c>
      <c r="D10294" s="7">
        <v>0.9919</v>
      </c>
      <c r="E10294" s="8">
        <v>0.98399999999999999</v>
      </c>
      <c r="F10294" s="8">
        <v>0.15800576811091999</v>
      </c>
      <c r="G10294" s="8">
        <v>-1.2043304915800399</v>
      </c>
      <c r="H10294" s="4">
        <v>3</v>
      </c>
      <c r="I10294" s="4">
        <v>6</v>
      </c>
      <c r="J10294" t="s">
        <v>38664</v>
      </c>
      <c r="K10294" s="4" t="s">
        <v>37955</v>
      </c>
      <c r="L10294" s="4" t="s">
        <v>37933</v>
      </c>
      <c r="M10294" s="4" t="s">
        <v>37924</v>
      </c>
      <c r="N10294" s="4" t="s">
        <v>37965</v>
      </c>
      <c r="O10294" s="4" t="s">
        <v>37931</v>
      </c>
      <c r="P10294" t="s">
        <v>3</v>
      </c>
      <c r="Q10294" t="s">
        <v>6476</v>
      </c>
      <c r="R10294" t="s">
        <v>6900</v>
      </c>
      <c r="S10294" t="s">
        <v>33857</v>
      </c>
      <c r="T10294" t="s">
        <v>33858</v>
      </c>
      <c r="U10294" t="s">
        <v>33859</v>
      </c>
    </row>
    <row r="10295" spans="1:21">
      <c r="A10295" t="s">
        <v>9440</v>
      </c>
      <c r="B10295" t="s">
        <v>9441</v>
      </c>
      <c r="C10295" s="7">
        <v>0.99919999999999998</v>
      </c>
      <c r="D10295" s="7">
        <v>0.97089999999999999</v>
      </c>
      <c r="E10295" s="8">
        <v>0.98399999999999999</v>
      </c>
      <c r="F10295" s="8">
        <v>-0.41793859914818099</v>
      </c>
      <c r="G10295" s="8">
        <v>-2.1872226339110798</v>
      </c>
      <c r="H10295" s="4">
        <v>4</v>
      </c>
      <c r="I10295" s="4">
        <v>2</v>
      </c>
      <c r="J10295" t="s">
        <v>39916</v>
      </c>
      <c r="K10295" s="4" t="s">
        <v>37942</v>
      </c>
      <c r="L10295" s="4" t="s">
        <v>37931</v>
      </c>
      <c r="M10295" s="4" t="s">
        <v>37923</v>
      </c>
      <c r="N10295" s="4" t="s">
        <v>37933</v>
      </c>
      <c r="O10295" s="4" t="s">
        <v>37924</v>
      </c>
      <c r="P10295" t="s">
        <v>50202</v>
      </c>
      <c r="Q10295" t="s">
        <v>6476</v>
      </c>
      <c r="R10295" t="s">
        <v>6233</v>
      </c>
      <c r="S10295" t="s">
        <v>32132</v>
      </c>
      <c r="T10295" t="s">
        <v>32133</v>
      </c>
      <c r="U10295" t="s">
        <v>32134</v>
      </c>
    </row>
    <row r="10296" spans="1:21">
      <c r="A10296" t="s">
        <v>8664</v>
      </c>
      <c r="B10296" t="s">
        <v>8665</v>
      </c>
      <c r="C10296" s="7">
        <v>0.99729999999999996</v>
      </c>
      <c r="D10296" s="7">
        <v>0.99709999999999999</v>
      </c>
      <c r="E10296" s="8">
        <v>0.98399999999999999</v>
      </c>
      <c r="F10296" s="8">
        <v>1.3090135562106</v>
      </c>
      <c r="G10296" s="8">
        <v>-0.18997519860296699</v>
      </c>
      <c r="H10296" s="4">
        <v>9</v>
      </c>
      <c r="I10296" s="4">
        <v>7</v>
      </c>
      <c r="J10296" t="s">
        <v>40399</v>
      </c>
      <c r="K10296" s="4" t="s">
        <v>37926</v>
      </c>
      <c r="L10296" s="4" t="s">
        <v>37923</v>
      </c>
      <c r="M10296" s="4" t="s">
        <v>37924</v>
      </c>
      <c r="N10296" s="4" t="s">
        <v>37933</v>
      </c>
      <c r="O10296" s="4" t="s">
        <v>37933</v>
      </c>
      <c r="P10296" t="s">
        <v>50202</v>
      </c>
      <c r="Q10296" t="s">
        <v>6476</v>
      </c>
      <c r="R10296" t="s">
        <v>8661</v>
      </c>
      <c r="S10296" t="s">
        <v>34466</v>
      </c>
      <c r="T10296" t="s">
        <v>34467</v>
      </c>
      <c r="U10296" t="s">
        <v>34468</v>
      </c>
    </row>
    <row r="10297" spans="1:21">
      <c r="A10297" t="s">
        <v>8834</v>
      </c>
      <c r="B10297" t="s">
        <v>8835</v>
      </c>
      <c r="C10297" s="7">
        <v>0.99570000000000003</v>
      </c>
      <c r="D10297" s="7">
        <v>0.97809999999999997</v>
      </c>
      <c r="E10297" s="8">
        <v>0.98399999999999999</v>
      </c>
      <c r="F10297" s="8">
        <v>0.36156814847387803</v>
      </c>
      <c r="G10297" s="8">
        <v>-1.94450922032596</v>
      </c>
      <c r="H10297" s="4">
        <v>16</v>
      </c>
      <c r="I10297" s="4">
        <v>6</v>
      </c>
      <c r="J10297" t="s">
        <v>42041</v>
      </c>
      <c r="K10297" s="4" t="s">
        <v>37933</v>
      </c>
      <c r="L10297" s="4" t="s">
        <v>37931</v>
      </c>
      <c r="M10297" s="4" t="s">
        <v>37923</v>
      </c>
      <c r="N10297" s="4" t="s">
        <v>37933</v>
      </c>
      <c r="O10297" s="4" t="s">
        <v>37924</v>
      </c>
      <c r="P10297" t="s">
        <v>50202</v>
      </c>
      <c r="Q10297" t="s">
        <v>6476</v>
      </c>
      <c r="R10297" t="s">
        <v>5788</v>
      </c>
      <c r="S10297" t="s">
        <v>33373</v>
      </c>
      <c r="T10297" t="s">
        <v>33374</v>
      </c>
      <c r="U10297" t="s">
        <v>33375</v>
      </c>
    </row>
    <row r="10298" spans="1:21">
      <c r="A10298" t="s">
        <v>8806</v>
      </c>
      <c r="B10298" t="s">
        <v>8807</v>
      </c>
      <c r="C10298" s="7">
        <v>0.99809999999999999</v>
      </c>
      <c r="D10298" s="7">
        <v>0.99829999999999997</v>
      </c>
      <c r="E10298" s="8">
        <v>0.98399999999999999</v>
      </c>
      <c r="F10298" s="8">
        <v>0.25313937738437498</v>
      </c>
      <c r="G10298" s="8">
        <v>-1.5262585864674001</v>
      </c>
      <c r="H10298" s="4">
        <v>6</v>
      </c>
      <c r="I10298" s="4">
        <v>8</v>
      </c>
      <c r="J10298" t="s">
        <v>38672</v>
      </c>
      <c r="K10298" s="4" t="s">
        <v>37947</v>
      </c>
      <c r="L10298" s="4" t="s">
        <v>37923</v>
      </c>
      <c r="M10298" s="4" t="s">
        <v>37924</v>
      </c>
      <c r="N10298" s="4" t="s">
        <v>37933</v>
      </c>
      <c r="O10298" s="4" t="s">
        <v>37925</v>
      </c>
      <c r="P10298" t="s">
        <v>50202</v>
      </c>
      <c r="Q10298" t="s">
        <v>6476</v>
      </c>
      <c r="R10298" t="s">
        <v>4084</v>
      </c>
      <c r="S10298" t="s">
        <v>32538</v>
      </c>
      <c r="T10298" t="s">
        <v>32539</v>
      </c>
      <c r="U10298" t="s">
        <v>32540</v>
      </c>
    </row>
    <row r="10299" spans="1:21">
      <c r="A10299" t="s">
        <v>7038</v>
      </c>
      <c r="B10299" t="s">
        <v>7039</v>
      </c>
      <c r="C10299" s="7">
        <v>0.99919999999999998</v>
      </c>
      <c r="D10299" s="7">
        <v>0.99860000000000004</v>
      </c>
      <c r="E10299" s="8">
        <v>0.98399999999999999</v>
      </c>
      <c r="F10299" s="8">
        <v>-2.8519783204617002</v>
      </c>
      <c r="G10299" s="8">
        <v>-0.405243185506034</v>
      </c>
      <c r="H10299" s="4">
        <v>4</v>
      </c>
      <c r="I10299" s="4">
        <v>3</v>
      </c>
      <c r="J10299" t="s">
        <v>43822</v>
      </c>
      <c r="K10299" s="4" t="s">
        <v>37942</v>
      </c>
      <c r="L10299" s="4" t="s">
        <v>37923</v>
      </c>
      <c r="M10299" s="4" t="s">
        <v>37923</v>
      </c>
      <c r="N10299" s="4" t="s">
        <v>37931</v>
      </c>
      <c r="O10299" s="4" t="s">
        <v>37923</v>
      </c>
      <c r="P10299" t="s">
        <v>3</v>
      </c>
      <c r="Q10299" t="s">
        <v>6476</v>
      </c>
      <c r="R10299" t="s">
        <v>7040</v>
      </c>
      <c r="S10299" t="s">
        <v>33887</v>
      </c>
      <c r="T10299" t="s">
        <v>33888</v>
      </c>
      <c r="U10299" t="s">
        <v>33889</v>
      </c>
    </row>
    <row r="10300" spans="1:21">
      <c r="A10300" t="s">
        <v>9037</v>
      </c>
      <c r="B10300" t="s">
        <v>9038</v>
      </c>
      <c r="C10300" s="7">
        <v>1</v>
      </c>
      <c r="D10300" s="7">
        <v>1</v>
      </c>
      <c r="E10300" s="8">
        <v>0.98399999999999999</v>
      </c>
      <c r="F10300" s="8">
        <v>0.15930833479145601</v>
      </c>
      <c r="G10300" s="8">
        <v>1.1290932421451501</v>
      </c>
      <c r="H10300" s="4">
        <v>2</v>
      </c>
      <c r="I10300" s="4">
        <v>1</v>
      </c>
      <c r="J10300" t="s">
        <v>45980</v>
      </c>
      <c r="K10300" s="4" t="s">
        <v>37942</v>
      </c>
      <c r="L10300" s="4" t="s">
        <v>37934</v>
      </c>
      <c r="M10300" s="4" t="s">
        <v>37924</v>
      </c>
      <c r="N10300" s="4" t="s">
        <v>37933</v>
      </c>
      <c r="O10300" s="4" t="s">
        <v>37931</v>
      </c>
      <c r="P10300" t="s">
        <v>50202</v>
      </c>
      <c r="Q10300" t="s">
        <v>6476</v>
      </c>
      <c r="R10300" t="s">
        <v>2963</v>
      </c>
      <c r="S10300" t="s">
        <v>31728</v>
      </c>
      <c r="T10300" t="s">
        <v>31729</v>
      </c>
      <c r="U10300" t="s">
        <v>31730</v>
      </c>
    </row>
    <row r="10301" spans="1:21">
      <c r="A10301" t="s">
        <v>9236</v>
      </c>
      <c r="B10301" t="s">
        <v>9237</v>
      </c>
      <c r="C10301" s="7">
        <v>1</v>
      </c>
      <c r="D10301" s="7">
        <v>1</v>
      </c>
      <c r="E10301" s="8">
        <v>0.98399999999999999</v>
      </c>
      <c r="F10301" s="8">
        <v>1.29097250004812</v>
      </c>
      <c r="G10301" s="8">
        <v>0.196207438003691</v>
      </c>
      <c r="H10301" s="4">
        <v>8</v>
      </c>
      <c r="I10301" s="4">
        <v>17</v>
      </c>
      <c r="J10301" t="s">
        <v>40455</v>
      </c>
      <c r="K10301" s="4" t="s">
        <v>37947</v>
      </c>
      <c r="L10301" s="4" t="s">
        <v>37924</v>
      </c>
      <c r="M10301" s="4" t="s">
        <v>37923</v>
      </c>
      <c r="N10301" s="4" t="s">
        <v>37933</v>
      </c>
      <c r="O10301" s="4" t="s">
        <v>37924</v>
      </c>
      <c r="P10301" t="s">
        <v>50202</v>
      </c>
      <c r="Q10301" t="s">
        <v>6476</v>
      </c>
      <c r="R10301" t="s">
        <v>4266</v>
      </c>
      <c r="S10301" t="s">
        <v>31776</v>
      </c>
      <c r="T10301" t="s">
        <v>31777</v>
      </c>
      <c r="U10301" t="s">
        <v>31778</v>
      </c>
    </row>
    <row r="10302" spans="1:21">
      <c r="A10302" t="s">
        <v>7205</v>
      </c>
      <c r="B10302" t="s">
        <v>7206</v>
      </c>
      <c r="C10302" s="7">
        <v>0.99860000000000004</v>
      </c>
      <c r="D10302" s="7">
        <v>0.99750000000000005</v>
      </c>
      <c r="E10302" s="8">
        <v>0.98399999999999999</v>
      </c>
      <c r="F10302" s="8">
        <v>-1.1150127262955001</v>
      </c>
      <c r="G10302" s="8">
        <v>9.7943137728098203E-3</v>
      </c>
      <c r="H10302" s="4">
        <v>15</v>
      </c>
      <c r="I10302" s="4">
        <v>13</v>
      </c>
      <c r="J10302" t="s">
        <v>46956</v>
      </c>
      <c r="K10302" s="4" t="s">
        <v>37931</v>
      </c>
      <c r="L10302" s="4" t="s">
        <v>37939</v>
      </c>
      <c r="M10302" s="4" t="s">
        <v>37923</v>
      </c>
      <c r="N10302" s="4" t="s">
        <v>37936</v>
      </c>
      <c r="O10302" s="4" t="s">
        <v>37923</v>
      </c>
      <c r="P10302" t="s">
        <v>42</v>
      </c>
      <c r="Q10302" t="s">
        <v>6476</v>
      </c>
      <c r="R10302" t="s">
        <v>4866</v>
      </c>
      <c r="S10302" t="s">
        <v>32840</v>
      </c>
      <c r="T10302" t="s">
        <v>32841</v>
      </c>
      <c r="U10302" t="s">
        <v>32842</v>
      </c>
    </row>
    <row r="10303" spans="1:21">
      <c r="A10303" t="s">
        <v>6487</v>
      </c>
      <c r="B10303" t="s">
        <v>6488</v>
      </c>
      <c r="C10303" s="7">
        <v>1</v>
      </c>
      <c r="D10303" s="7">
        <v>1</v>
      </c>
      <c r="E10303" s="8">
        <v>0.98399999999999999</v>
      </c>
      <c r="F10303" s="8">
        <v>0.40015531288998302</v>
      </c>
      <c r="G10303" s="8">
        <v>-2.26322418063361</v>
      </c>
      <c r="H10303" s="4">
        <v>14</v>
      </c>
      <c r="I10303" s="4">
        <v>6</v>
      </c>
      <c r="J10303" t="s">
        <v>47066</v>
      </c>
      <c r="K10303" s="4" t="s">
        <v>37939</v>
      </c>
      <c r="L10303" s="4" t="s">
        <v>37938</v>
      </c>
      <c r="M10303" s="4" t="s">
        <v>37923</v>
      </c>
      <c r="N10303" s="4" t="s">
        <v>37933</v>
      </c>
      <c r="O10303" s="4" t="s">
        <v>37931</v>
      </c>
      <c r="P10303" t="s">
        <v>50202</v>
      </c>
      <c r="Q10303" t="s">
        <v>6476</v>
      </c>
      <c r="R10303" t="s">
        <v>13</v>
      </c>
      <c r="S10303" t="s">
        <v>29710</v>
      </c>
      <c r="T10303" t="s">
        <v>29711</v>
      </c>
      <c r="U10303" t="s">
        <v>29712</v>
      </c>
    </row>
    <row r="10304" spans="1:21">
      <c r="A10304" t="s">
        <v>8336</v>
      </c>
      <c r="B10304" t="s">
        <v>8337</v>
      </c>
      <c r="C10304" s="7">
        <v>0.99570000000000003</v>
      </c>
      <c r="D10304" s="7">
        <v>0.99429999999999996</v>
      </c>
      <c r="E10304" s="8">
        <v>0.98399999999999999</v>
      </c>
      <c r="F10304" s="8">
        <v>-1.1392602725421701</v>
      </c>
      <c r="G10304" s="8">
        <v>-2.8007718939574301E-2</v>
      </c>
      <c r="H10304" s="4">
        <v>2</v>
      </c>
      <c r="I10304" s="4">
        <v>4</v>
      </c>
      <c r="J10304" t="s">
        <v>48161</v>
      </c>
      <c r="K10304" s="4" t="s">
        <v>37965</v>
      </c>
      <c r="L10304" s="4" t="s">
        <v>37939</v>
      </c>
      <c r="M10304" s="4" t="s">
        <v>37923</v>
      </c>
      <c r="N10304" s="4" t="s">
        <v>37938</v>
      </c>
      <c r="O10304" s="4" t="s">
        <v>37923</v>
      </c>
      <c r="P10304" t="s">
        <v>50203</v>
      </c>
      <c r="Q10304" t="s">
        <v>6476</v>
      </c>
      <c r="R10304" t="s">
        <v>2732</v>
      </c>
      <c r="S10304" t="s">
        <v>31565</v>
      </c>
      <c r="T10304" t="s">
        <v>31566</v>
      </c>
      <c r="U10304" t="s">
        <v>31567</v>
      </c>
    </row>
    <row r="10305" spans="1:21">
      <c r="A10305" t="s">
        <v>7495</v>
      </c>
      <c r="B10305" t="s">
        <v>7496</v>
      </c>
      <c r="C10305" s="7">
        <v>0.99980000000000002</v>
      </c>
      <c r="D10305" s="7">
        <v>1</v>
      </c>
      <c r="E10305" s="8">
        <v>0.98399999999999999</v>
      </c>
      <c r="F10305" s="8">
        <v>0.36180097057003802</v>
      </c>
      <c r="G10305" s="8">
        <v>-1.49063467673668</v>
      </c>
      <c r="H10305" s="4">
        <v>20</v>
      </c>
      <c r="I10305" s="4">
        <v>16</v>
      </c>
      <c r="J10305" t="s">
        <v>39897</v>
      </c>
      <c r="K10305" s="4" t="s">
        <v>37942</v>
      </c>
      <c r="L10305" s="4" t="s">
        <v>37947</v>
      </c>
      <c r="M10305" s="4" t="s">
        <v>37923</v>
      </c>
      <c r="N10305" s="4" t="s">
        <v>37947</v>
      </c>
      <c r="O10305" s="4" t="s">
        <v>37923</v>
      </c>
      <c r="P10305" t="s">
        <v>3</v>
      </c>
      <c r="Q10305" t="s">
        <v>6476</v>
      </c>
      <c r="R10305" t="s">
        <v>3630</v>
      </c>
      <c r="S10305" t="s">
        <v>31946</v>
      </c>
      <c r="T10305" t="s">
        <v>31947</v>
      </c>
      <c r="U10305" t="s">
        <v>31948</v>
      </c>
    </row>
    <row r="10306" spans="1:21">
      <c r="A10306" t="s">
        <v>9041</v>
      </c>
      <c r="B10306" t="s">
        <v>9042</v>
      </c>
      <c r="C10306" s="7">
        <v>0.99629999999999996</v>
      </c>
      <c r="D10306" s="7">
        <v>0.99690000000000001</v>
      </c>
      <c r="E10306" s="8">
        <v>0.98399999999999999</v>
      </c>
      <c r="F10306" s="8">
        <v>6.2619528678707104</v>
      </c>
      <c r="G10306" s="8">
        <v>-0.71596538124146103</v>
      </c>
      <c r="H10306" s="4">
        <v>1</v>
      </c>
      <c r="I10306" s="4">
        <v>2</v>
      </c>
      <c r="J10306" t="s">
        <v>48938</v>
      </c>
      <c r="K10306" s="4" t="s">
        <v>37923</v>
      </c>
      <c r="L10306" s="4" t="s">
        <v>37939</v>
      </c>
      <c r="M10306" s="4" t="s">
        <v>37924</v>
      </c>
      <c r="N10306" s="4" t="s">
        <v>37931</v>
      </c>
      <c r="O10306" s="4" t="s">
        <v>37923</v>
      </c>
      <c r="P10306" t="s">
        <v>3</v>
      </c>
      <c r="Q10306" t="s">
        <v>6476</v>
      </c>
      <c r="R10306" t="s">
        <v>9043</v>
      </c>
      <c r="S10306" t="s">
        <v>34610</v>
      </c>
      <c r="T10306" t="s">
        <v>34611</v>
      </c>
      <c r="U10306" t="s">
        <v>34612</v>
      </c>
    </row>
    <row r="10307" spans="1:21">
      <c r="A10307" t="s">
        <v>6544</v>
      </c>
      <c r="B10307" t="s">
        <v>6545</v>
      </c>
      <c r="C10307" s="7">
        <v>0.99929999999999997</v>
      </c>
      <c r="D10307" s="7">
        <v>0.99809999999999999</v>
      </c>
      <c r="E10307" s="8">
        <v>0.98399999999999999</v>
      </c>
      <c r="F10307" s="8">
        <v>-0.75511678120911296</v>
      </c>
      <c r="G10307" s="8">
        <v>3.3049253200468298</v>
      </c>
      <c r="H10307" s="4">
        <v>3</v>
      </c>
      <c r="I10307" s="4">
        <v>2</v>
      </c>
      <c r="J10307" t="s">
        <v>49385</v>
      </c>
      <c r="K10307" s="4" t="s">
        <v>37923</v>
      </c>
      <c r="L10307" s="4" t="s">
        <v>37924</v>
      </c>
      <c r="M10307" s="4" t="s">
        <v>37923</v>
      </c>
      <c r="N10307" s="4" t="s">
        <v>37930</v>
      </c>
      <c r="O10307" s="4" t="s">
        <v>37939</v>
      </c>
      <c r="P10307" t="s">
        <v>3</v>
      </c>
      <c r="Q10307" t="s">
        <v>6476</v>
      </c>
      <c r="R10307" t="s">
        <v>4514</v>
      </c>
      <c r="S10307" t="s">
        <v>32675</v>
      </c>
      <c r="T10307" t="s">
        <v>32676</v>
      </c>
      <c r="U10307" t="s">
        <v>32677</v>
      </c>
    </row>
    <row r="10308" spans="1:21">
      <c r="A10308" t="s">
        <v>7259</v>
      </c>
      <c r="B10308" t="s">
        <v>7260</v>
      </c>
      <c r="C10308" s="7">
        <v>0.99629999999999996</v>
      </c>
      <c r="D10308" s="7">
        <v>0.99460000000000004</v>
      </c>
      <c r="E10308" s="8">
        <v>0.98399999999999999</v>
      </c>
      <c r="F10308" s="8">
        <v>-0.28043633550286801</v>
      </c>
      <c r="G10308" s="8">
        <v>-1.36493395540189</v>
      </c>
      <c r="H10308" s="4">
        <v>4</v>
      </c>
      <c r="I10308" s="4">
        <v>4</v>
      </c>
      <c r="J10308" t="s">
        <v>49558</v>
      </c>
      <c r="K10308" s="4" t="s">
        <v>37942</v>
      </c>
      <c r="L10308" s="4" t="s">
        <v>37947</v>
      </c>
      <c r="M10308" s="4" t="s">
        <v>37923</v>
      </c>
      <c r="N10308" s="4" t="s">
        <v>37925</v>
      </c>
      <c r="O10308" s="4" t="s">
        <v>37924</v>
      </c>
      <c r="P10308" t="s">
        <v>50203</v>
      </c>
      <c r="Q10308" t="s">
        <v>6476</v>
      </c>
      <c r="R10308" t="s">
        <v>7261</v>
      </c>
      <c r="S10308" t="s">
        <v>32867</v>
      </c>
      <c r="T10308" t="s">
        <v>32868</v>
      </c>
      <c r="U10308" t="s">
        <v>32869</v>
      </c>
    </row>
    <row r="10309" spans="1:21">
      <c r="A10309" t="s">
        <v>9654</v>
      </c>
      <c r="B10309" t="s">
        <v>9655</v>
      </c>
      <c r="C10309" s="7">
        <v>0.999</v>
      </c>
      <c r="D10309" s="7">
        <v>0.99950000000000006</v>
      </c>
      <c r="E10309" s="8">
        <v>0.98399999999999999</v>
      </c>
      <c r="F10309" s="8">
        <v>-1.0677070115171401</v>
      </c>
      <c r="G10309" s="8">
        <v>0.214116322124834</v>
      </c>
      <c r="H10309" s="4">
        <v>3</v>
      </c>
      <c r="I10309" s="4">
        <v>6</v>
      </c>
      <c r="J10309" t="s">
        <v>49713</v>
      </c>
      <c r="K10309" s="4" t="s">
        <v>37924</v>
      </c>
      <c r="L10309" s="4" t="s">
        <v>37923</v>
      </c>
      <c r="M10309" s="4" t="s">
        <v>37923</v>
      </c>
      <c r="N10309" s="4" t="s">
        <v>37924</v>
      </c>
      <c r="O10309" s="4" t="s">
        <v>37924</v>
      </c>
      <c r="P10309" t="s">
        <v>3</v>
      </c>
      <c r="Q10309" t="s">
        <v>6476</v>
      </c>
      <c r="R10309" t="s">
        <v>6388</v>
      </c>
      <c r="S10309" t="s">
        <v>33665</v>
      </c>
      <c r="T10309" t="s">
        <v>33666</v>
      </c>
      <c r="U10309" t="s">
        <v>33667</v>
      </c>
    </row>
    <row r="10310" spans="1:21">
      <c r="A10310" t="s">
        <v>8691</v>
      </c>
      <c r="B10310" t="s">
        <v>8692</v>
      </c>
      <c r="C10310" s="7">
        <v>0.98760000000000003</v>
      </c>
      <c r="D10310" s="7">
        <v>0.99829999999999997</v>
      </c>
      <c r="E10310" s="8">
        <v>0.98399999999999999</v>
      </c>
      <c r="F10310" s="8">
        <v>-0.32146360376292199</v>
      </c>
      <c r="G10310" s="8">
        <v>2.1404980054173999</v>
      </c>
      <c r="H10310" s="4">
        <v>3</v>
      </c>
      <c r="I10310" s="4">
        <v>3</v>
      </c>
      <c r="J10310" t="s">
        <v>50191</v>
      </c>
      <c r="K10310" s="4" t="s">
        <v>37926</v>
      </c>
      <c r="L10310" s="4" t="s">
        <v>37927</v>
      </c>
      <c r="M10310" s="4" t="s">
        <v>37923</v>
      </c>
      <c r="N10310" s="4" t="s">
        <v>37933</v>
      </c>
      <c r="O10310" s="4" t="s">
        <v>37925</v>
      </c>
      <c r="P10310" t="s">
        <v>50202</v>
      </c>
      <c r="Q10310" t="s">
        <v>6476</v>
      </c>
      <c r="R10310" t="s">
        <v>8693</v>
      </c>
      <c r="S10310" t="s">
        <v>34481</v>
      </c>
      <c r="T10310" t="s">
        <v>34482</v>
      </c>
      <c r="U10310" t="s">
        <v>34483</v>
      </c>
    </row>
    <row r="10311" spans="1:21">
      <c r="A10311" t="s">
        <v>9140</v>
      </c>
      <c r="B10311" t="s">
        <v>9141</v>
      </c>
      <c r="C10311" s="7">
        <v>0.99860000000000004</v>
      </c>
      <c r="D10311" s="7">
        <v>0.99939999999999996</v>
      </c>
      <c r="E10311" s="8">
        <v>0.98299999999999998</v>
      </c>
      <c r="F10311" s="8">
        <v>-4.4623398404098097E-2</v>
      </c>
      <c r="G10311" s="8">
        <v>-1.3246247252977501</v>
      </c>
      <c r="H10311" s="4">
        <v>1</v>
      </c>
      <c r="I10311" s="4">
        <v>3</v>
      </c>
      <c r="J10311" t="s">
        <v>38377</v>
      </c>
      <c r="K10311" s="4" t="s">
        <v>37923</v>
      </c>
      <c r="L10311" s="4" t="s">
        <v>37923</v>
      </c>
      <c r="M10311" s="4" t="s">
        <v>37923</v>
      </c>
      <c r="N10311" s="4" t="s">
        <v>37933</v>
      </c>
      <c r="O10311" s="4" t="s">
        <v>37923</v>
      </c>
      <c r="P10311" t="s">
        <v>50202</v>
      </c>
      <c r="Q10311" t="s">
        <v>6476</v>
      </c>
      <c r="R10311" t="s">
        <v>5981</v>
      </c>
      <c r="S10311" t="s">
        <v>33448</v>
      </c>
      <c r="T10311" t="s">
        <v>33449</v>
      </c>
      <c r="U10311" t="s">
        <v>33450</v>
      </c>
    </row>
    <row r="10312" spans="1:21">
      <c r="A10312" t="s">
        <v>7411</v>
      </c>
      <c r="B10312" t="s">
        <v>7412</v>
      </c>
      <c r="C10312" s="7">
        <v>0.99990000000000001</v>
      </c>
      <c r="D10312" s="7">
        <v>0.99260000000000004</v>
      </c>
      <c r="E10312" s="8">
        <v>0.98299999999999998</v>
      </c>
      <c r="F10312" s="8">
        <v>-0.29829712111767998</v>
      </c>
      <c r="G10312" s="8">
        <v>-4.0408317592971601</v>
      </c>
      <c r="H10312" s="4">
        <v>2</v>
      </c>
      <c r="I10312" s="4">
        <v>1</v>
      </c>
      <c r="J10312" t="s">
        <v>42210</v>
      </c>
      <c r="K10312" s="4" t="s">
        <v>37925</v>
      </c>
      <c r="L10312" s="4" t="s">
        <v>37925</v>
      </c>
      <c r="M10312" s="4" t="s">
        <v>37923</v>
      </c>
      <c r="N10312" s="4" t="s">
        <v>37938</v>
      </c>
      <c r="O10312" s="4" t="s">
        <v>37931</v>
      </c>
      <c r="P10312" t="s">
        <v>50203</v>
      </c>
      <c r="Q10312" t="s">
        <v>6476</v>
      </c>
      <c r="R10312" t="s">
        <v>5006</v>
      </c>
      <c r="S10312" t="s">
        <v>32933</v>
      </c>
      <c r="T10312" t="s">
        <v>32934</v>
      </c>
      <c r="U10312" t="s">
        <v>32935</v>
      </c>
    </row>
    <row r="10313" spans="1:21">
      <c r="A10313" t="s">
        <v>9459</v>
      </c>
      <c r="B10313" t="s">
        <v>9460</v>
      </c>
      <c r="C10313" s="7">
        <v>0.99960000000000004</v>
      </c>
      <c r="D10313" s="7">
        <v>0.99970000000000003</v>
      </c>
      <c r="E10313" s="8">
        <v>0.98299999999999998</v>
      </c>
      <c r="F10313" s="8">
        <v>-1.40719347778881</v>
      </c>
      <c r="G10313" s="8">
        <v>3.4456368007078998E-2</v>
      </c>
      <c r="H10313" s="4">
        <v>10</v>
      </c>
      <c r="I10313" s="4">
        <v>7</v>
      </c>
      <c r="J10313" t="s">
        <v>43804</v>
      </c>
      <c r="K10313" s="4" t="s">
        <v>37955</v>
      </c>
      <c r="L10313" s="4" t="s">
        <v>37942</v>
      </c>
      <c r="M10313" s="4" t="s">
        <v>37923</v>
      </c>
      <c r="N10313" s="4" t="s">
        <v>37930</v>
      </c>
      <c r="O10313" s="4" t="s">
        <v>37923</v>
      </c>
      <c r="P10313" t="s">
        <v>3</v>
      </c>
      <c r="Q10313" t="s">
        <v>6476</v>
      </c>
      <c r="R10313" t="s">
        <v>1709</v>
      </c>
      <c r="S10313" t="s">
        <v>30942</v>
      </c>
      <c r="T10313" t="s">
        <v>30943</v>
      </c>
      <c r="U10313" t="s">
        <v>30944</v>
      </c>
    </row>
    <row r="10314" spans="1:21">
      <c r="A10314" t="s">
        <v>6646</v>
      </c>
      <c r="B10314" t="s">
        <v>6647</v>
      </c>
      <c r="C10314" s="7">
        <v>0.99860000000000004</v>
      </c>
      <c r="D10314" s="7">
        <v>0.99880000000000002</v>
      </c>
      <c r="E10314" s="8">
        <v>0.98299999999999998</v>
      </c>
      <c r="F10314" s="8">
        <v>0.27271742698761198</v>
      </c>
      <c r="G10314" s="8">
        <v>-1.4168680025753699</v>
      </c>
      <c r="H10314" s="4">
        <v>1</v>
      </c>
      <c r="I10314" s="4">
        <v>2</v>
      </c>
      <c r="J10314" t="s">
        <v>38091</v>
      </c>
      <c r="K10314" s="4" t="s">
        <v>37939</v>
      </c>
      <c r="L10314" s="4" t="s">
        <v>37924</v>
      </c>
      <c r="M10314" s="4" t="s">
        <v>37923</v>
      </c>
      <c r="N10314" s="4" t="s">
        <v>37926</v>
      </c>
      <c r="O10314" s="4" t="s">
        <v>37942</v>
      </c>
      <c r="P10314" t="s">
        <v>3</v>
      </c>
      <c r="Q10314" t="s">
        <v>6476</v>
      </c>
      <c r="R10314" t="s">
        <v>3313</v>
      </c>
      <c r="S10314" t="s">
        <v>32708</v>
      </c>
      <c r="T10314" t="s">
        <v>32709</v>
      </c>
      <c r="U10314" t="s">
        <v>32710</v>
      </c>
    </row>
    <row r="10315" spans="1:21">
      <c r="A10315" t="s">
        <v>8808</v>
      </c>
      <c r="B10315" t="s">
        <v>8809</v>
      </c>
      <c r="C10315" s="7">
        <v>0.96889999999999998</v>
      </c>
      <c r="D10315" s="7">
        <v>0.99880000000000002</v>
      </c>
      <c r="E10315" s="8">
        <v>0.98299999999999998</v>
      </c>
      <c r="F10315" s="8">
        <v>-1.75232391635</v>
      </c>
      <c r="G10315" s="8">
        <v>-0.23656290114602799</v>
      </c>
      <c r="H10315" s="4">
        <v>2</v>
      </c>
      <c r="I10315" s="4">
        <v>2</v>
      </c>
      <c r="J10315" t="s">
        <v>44722</v>
      </c>
      <c r="K10315" s="4" t="s">
        <v>37924</v>
      </c>
      <c r="L10315" s="4" t="s">
        <v>37926</v>
      </c>
      <c r="M10315" s="4" t="s">
        <v>37923</v>
      </c>
      <c r="N10315" s="4" t="s">
        <v>37931</v>
      </c>
      <c r="O10315" s="4" t="s">
        <v>37931</v>
      </c>
      <c r="P10315" t="s">
        <v>3</v>
      </c>
      <c r="Q10315" t="s">
        <v>6476</v>
      </c>
      <c r="R10315" t="s">
        <v>8810</v>
      </c>
      <c r="S10315" t="s">
        <v>34529</v>
      </c>
      <c r="T10315" t="s">
        <v>34530</v>
      </c>
      <c r="U10315" t="s">
        <v>34531</v>
      </c>
    </row>
    <row r="10316" spans="1:21">
      <c r="A10316" t="s">
        <v>7594</v>
      </c>
      <c r="B10316" t="s">
        <v>7595</v>
      </c>
      <c r="C10316" s="7">
        <v>0.99880000000000002</v>
      </c>
      <c r="D10316" s="7">
        <v>0.99970000000000003</v>
      </c>
      <c r="E10316" s="8">
        <v>0.98299999999999998</v>
      </c>
      <c r="F10316" s="8">
        <v>-1.00107374608541</v>
      </c>
      <c r="G10316" s="8">
        <v>0.22922237317128999</v>
      </c>
      <c r="H10316" s="4">
        <v>4</v>
      </c>
      <c r="I10316" s="4">
        <v>8</v>
      </c>
      <c r="J10316" t="s">
        <v>44802</v>
      </c>
      <c r="K10316" s="4" t="s">
        <v>37965</v>
      </c>
      <c r="L10316" s="4" t="s">
        <v>37939</v>
      </c>
      <c r="M10316" s="4" t="s">
        <v>37923</v>
      </c>
      <c r="N10316" s="4" t="s">
        <v>37934</v>
      </c>
      <c r="O10316" s="4" t="s">
        <v>37924</v>
      </c>
      <c r="P10316" t="s">
        <v>50203</v>
      </c>
      <c r="Q10316" t="s">
        <v>6476</v>
      </c>
      <c r="R10316" t="s">
        <v>637</v>
      </c>
      <c r="S10316" t="s">
        <v>30152</v>
      </c>
      <c r="T10316" t="s">
        <v>30153</v>
      </c>
      <c r="U10316" t="s">
        <v>30154</v>
      </c>
    </row>
    <row r="10317" spans="1:21">
      <c r="A10317" t="s">
        <v>9021</v>
      </c>
      <c r="B10317" t="s">
        <v>9022</v>
      </c>
      <c r="C10317" s="7">
        <v>0.99970000000000003</v>
      </c>
      <c r="D10317" s="7">
        <v>0.99939999999999996</v>
      </c>
      <c r="E10317" s="8">
        <v>0.98299999999999998</v>
      </c>
      <c r="F10317" s="8">
        <v>0.258859990164228</v>
      </c>
      <c r="G10317" s="8">
        <v>-1.12026622679156</v>
      </c>
      <c r="H10317" s="4">
        <v>6</v>
      </c>
      <c r="I10317" s="4">
        <v>6</v>
      </c>
      <c r="J10317" t="s">
        <v>38055</v>
      </c>
      <c r="K10317" s="4" t="s">
        <v>37939</v>
      </c>
      <c r="L10317" s="4" t="s">
        <v>37933</v>
      </c>
      <c r="M10317" s="4" t="s">
        <v>37923</v>
      </c>
      <c r="N10317" s="4" t="s">
        <v>37934</v>
      </c>
      <c r="O10317" s="4" t="s">
        <v>37938</v>
      </c>
      <c r="P10317" t="s">
        <v>50203</v>
      </c>
      <c r="Q10317" t="s">
        <v>6476</v>
      </c>
      <c r="R10317" t="s">
        <v>1465</v>
      </c>
      <c r="S10317" t="s">
        <v>30746</v>
      </c>
      <c r="T10317" t="s">
        <v>30747</v>
      </c>
      <c r="U10317" t="s">
        <v>30748</v>
      </c>
    </row>
    <row r="10318" spans="1:21">
      <c r="A10318" t="s">
        <v>7324</v>
      </c>
      <c r="B10318" t="s">
        <v>7325</v>
      </c>
      <c r="C10318" s="7">
        <v>0.99770000000000003</v>
      </c>
      <c r="D10318" s="7">
        <v>0.98029999999999995</v>
      </c>
      <c r="E10318" s="8">
        <v>0.98299999999999998</v>
      </c>
      <c r="F10318" s="8">
        <v>-1.0676066480760501E-2</v>
      </c>
      <c r="G10318" s="8">
        <v>-1.17576133938327</v>
      </c>
      <c r="H10318" s="4">
        <v>7</v>
      </c>
      <c r="I10318" s="4">
        <v>3</v>
      </c>
      <c r="J10318" t="s">
        <v>44872</v>
      </c>
      <c r="K10318" s="4" t="s">
        <v>37947</v>
      </c>
      <c r="L10318" s="4" t="s">
        <v>37955</v>
      </c>
      <c r="M10318" s="4" t="s">
        <v>37923</v>
      </c>
      <c r="N10318" s="4" t="s">
        <v>37947</v>
      </c>
      <c r="O10318" s="4" t="s">
        <v>37931</v>
      </c>
      <c r="P10318" t="s">
        <v>3</v>
      </c>
      <c r="Q10318" t="s">
        <v>6476</v>
      </c>
      <c r="R10318" t="s">
        <v>7326</v>
      </c>
      <c r="S10318" t="s">
        <v>33980</v>
      </c>
      <c r="T10318" t="s">
        <v>33981</v>
      </c>
      <c r="U10318" t="s">
        <v>33982</v>
      </c>
    </row>
    <row r="10319" spans="1:21">
      <c r="A10319" t="s">
        <v>7012</v>
      </c>
      <c r="B10319" t="s">
        <v>7013</v>
      </c>
      <c r="C10319" s="7">
        <v>1</v>
      </c>
      <c r="D10319" s="7">
        <v>0.99990000000000001</v>
      </c>
      <c r="E10319" s="8">
        <v>0.98299999999999998</v>
      </c>
      <c r="F10319" s="8">
        <v>-1.12713649941883</v>
      </c>
      <c r="G10319" s="8">
        <v>0.10007412975772401</v>
      </c>
      <c r="H10319" s="4">
        <v>12</v>
      </c>
      <c r="I10319" s="4">
        <v>12</v>
      </c>
      <c r="J10319" t="s">
        <v>46285</v>
      </c>
      <c r="K10319" s="4" t="s">
        <v>37923</v>
      </c>
      <c r="L10319" s="4" t="s">
        <v>37973</v>
      </c>
      <c r="M10319" s="4" t="s">
        <v>37923</v>
      </c>
      <c r="N10319" s="4" t="s">
        <v>37925</v>
      </c>
      <c r="O10319" s="4" t="s">
        <v>37930</v>
      </c>
      <c r="P10319" t="s">
        <v>50203</v>
      </c>
      <c r="Q10319" t="s">
        <v>6476</v>
      </c>
      <c r="R10319" t="s">
        <v>3437</v>
      </c>
      <c r="S10319" t="s">
        <v>32402</v>
      </c>
      <c r="T10319" t="s">
        <v>32403</v>
      </c>
      <c r="U10319" t="s">
        <v>32404</v>
      </c>
    </row>
    <row r="10320" spans="1:21">
      <c r="A10320" t="s">
        <v>6498</v>
      </c>
      <c r="B10320" t="s">
        <v>6499</v>
      </c>
      <c r="C10320" s="7">
        <v>0.99650000000000005</v>
      </c>
      <c r="D10320" s="7">
        <v>0.97550000000000003</v>
      </c>
      <c r="E10320" s="8">
        <v>0.98299999999999998</v>
      </c>
      <c r="F10320" s="8">
        <v>4.9550187459470596</v>
      </c>
      <c r="G10320" s="8">
        <v>0.85917245072612003</v>
      </c>
      <c r="H10320" s="4">
        <v>1</v>
      </c>
      <c r="I10320" s="4">
        <v>1</v>
      </c>
      <c r="J10320" t="s">
        <v>46923</v>
      </c>
      <c r="K10320" s="4" t="s">
        <v>37923</v>
      </c>
      <c r="L10320" s="4" t="s">
        <v>37938</v>
      </c>
      <c r="M10320" s="4" t="s">
        <v>37923</v>
      </c>
      <c r="N10320" s="4" t="s">
        <v>37925</v>
      </c>
      <c r="O10320" s="4" t="s">
        <v>37923</v>
      </c>
      <c r="P10320" t="s">
        <v>50203</v>
      </c>
      <c r="Q10320" t="s">
        <v>6476</v>
      </c>
      <c r="R10320" t="s">
        <v>3263</v>
      </c>
      <c r="S10320" t="s">
        <v>31934</v>
      </c>
      <c r="T10320" t="s">
        <v>31935</v>
      </c>
      <c r="U10320" t="s">
        <v>31936</v>
      </c>
    </row>
    <row r="10321" spans="1:21">
      <c r="A10321" t="s">
        <v>7820</v>
      </c>
      <c r="B10321" t="s">
        <v>7821</v>
      </c>
      <c r="C10321" s="7">
        <v>0.99460000000000004</v>
      </c>
      <c r="D10321" s="7">
        <v>0.99299999999999999</v>
      </c>
      <c r="E10321" s="8">
        <v>0.98299999999999998</v>
      </c>
      <c r="F10321" s="8">
        <v>-0.149486403154242</v>
      </c>
      <c r="G10321" s="8">
        <v>-1.3047868385430399</v>
      </c>
      <c r="H10321" s="4">
        <v>2</v>
      </c>
      <c r="I10321" s="4">
        <v>2</v>
      </c>
      <c r="J10321" t="s">
        <v>39992</v>
      </c>
      <c r="K10321" s="4" t="s">
        <v>37938</v>
      </c>
      <c r="L10321" s="4" t="s">
        <v>37923</v>
      </c>
      <c r="M10321" s="4" t="s">
        <v>37924</v>
      </c>
      <c r="N10321" s="4" t="s">
        <v>37933</v>
      </c>
      <c r="O10321" s="4" t="s">
        <v>37940</v>
      </c>
      <c r="P10321" t="s">
        <v>50202</v>
      </c>
      <c r="Q10321" t="s">
        <v>6476</v>
      </c>
      <c r="R10321" t="s">
        <v>757</v>
      </c>
      <c r="S10321" t="s">
        <v>30241</v>
      </c>
      <c r="T10321" t="s">
        <v>30242</v>
      </c>
      <c r="U10321" t="s">
        <v>30243</v>
      </c>
    </row>
    <row r="10322" spans="1:21">
      <c r="A10322" t="s">
        <v>8105</v>
      </c>
      <c r="B10322" t="s">
        <v>8106</v>
      </c>
      <c r="C10322" s="7">
        <v>0.99919999999999998</v>
      </c>
      <c r="D10322" s="7">
        <v>0.999</v>
      </c>
      <c r="E10322" s="8">
        <v>0.98299999999999998</v>
      </c>
      <c r="F10322" s="8">
        <v>-1.5790551352343201</v>
      </c>
      <c r="G10322" s="8">
        <v>2.8317203117860599E-2</v>
      </c>
      <c r="H10322" s="4">
        <v>16</v>
      </c>
      <c r="I10322" s="4">
        <v>18</v>
      </c>
      <c r="J10322" t="s">
        <v>47477</v>
      </c>
      <c r="K10322" s="4" t="s">
        <v>37938</v>
      </c>
      <c r="L10322" s="4" t="s">
        <v>37925</v>
      </c>
      <c r="M10322" s="4" t="s">
        <v>37923</v>
      </c>
      <c r="N10322" s="4" t="s">
        <v>37924</v>
      </c>
      <c r="O10322" s="4" t="s">
        <v>37933</v>
      </c>
      <c r="P10322" t="s">
        <v>3</v>
      </c>
      <c r="Q10322" t="s">
        <v>6476</v>
      </c>
      <c r="R10322" t="s">
        <v>8107</v>
      </c>
      <c r="S10322" t="s">
        <v>34277</v>
      </c>
      <c r="T10322" t="s">
        <v>34278</v>
      </c>
      <c r="U10322" t="s">
        <v>34279</v>
      </c>
    </row>
    <row r="10323" spans="1:21">
      <c r="A10323" t="s">
        <v>9708</v>
      </c>
      <c r="B10323" t="s">
        <v>9709</v>
      </c>
      <c r="C10323" s="7">
        <v>0.999</v>
      </c>
      <c r="D10323" s="7">
        <v>0.99629999999999996</v>
      </c>
      <c r="E10323" s="8">
        <v>0.98299999999999998</v>
      </c>
      <c r="F10323" s="8">
        <v>-1.59563856720192</v>
      </c>
      <c r="G10323" s="8">
        <v>-0.120266226791563</v>
      </c>
      <c r="H10323" s="4">
        <v>3</v>
      </c>
      <c r="I10323" s="4">
        <v>5</v>
      </c>
      <c r="J10323" t="s">
        <v>48108</v>
      </c>
      <c r="K10323" s="4" t="s">
        <v>37939</v>
      </c>
      <c r="L10323" s="4" t="s">
        <v>37942</v>
      </c>
      <c r="M10323" s="4" t="s">
        <v>37923</v>
      </c>
      <c r="N10323" s="4" t="s">
        <v>37936</v>
      </c>
      <c r="O10323" s="4" t="s">
        <v>37927</v>
      </c>
      <c r="P10323" t="s">
        <v>42</v>
      </c>
      <c r="Q10323" t="s">
        <v>6476</v>
      </c>
      <c r="R10323" t="s">
        <v>4434</v>
      </c>
      <c r="S10323" t="s">
        <v>32517</v>
      </c>
      <c r="T10323" t="s">
        <v>32518</v>
      </c>
      <c r="U10323" t="s">
        <v>32519</v>
      </c>
    </row>
    <row r="10324" spans="1:21">
      <c r="A10324" t="s">
        <v>7943</v>
      </c>
      <c r="B10324" t="s">
        <v>7944</v>
      </c>
      <c r="C10324" s="7">
        <v>0.99990000000000001</v>
      </c>
      <c r="D10324" s="7">
        <v>0.99970000000000003</v>
      </c>
      <c r="E10324" s="8">
        <v>0.98299999999999998</v>
      </c>
      <c r="F10324" s="8">
        <v>-0.37920221247288999</v>
      </c>
      <c r="G10324" s="8">
        <v>-4.7003619200522104</v>
      </c>
      <c r="H10324" s="4">
        <v>6</v>
      </c>
      <c r="I10324" s="4">
        <v>2</v>
      </c>
      <c r="J10324" t="s">
        <v>48143</v>
      </c>
      <c r="K10324" s="4" t="s">
        <v>37923</v>
      </c>
      <c r="L10324" s="4" t="s">
        <v>37930</v>
      </c>
      <c r="M10324" s="4" t="s">
        <v>37923</v>
      </c>
      <c r="N10324" s="4" t="s">
        <v>37933</v>
      </c>
      <c r="O10324" s="4" t="s">
        <v>37925</v>
      </c>
      <c r="P10324" t="s">
        <v>50202</v>
      </c>
      <c r="Q10324" t="s">
        <v>6476</v>
      </c>
      <c r="R10324" t="s">
        <v>5299</v>
      </c>
      <c r="S10324" t="s">
        <v>33107</v>
      </c>
      <c r="T10324" t="s">
        <v>33108</v>
      </c>
      <c r="U10324" t="s">
        <v>33109</v>
      </c>
    </row>
    <row r="10325" spans="1:21">
      <c r="A10325" t="s">
        <v>7615</v>
      </c>
      <c r="B10325" t="s">
        <v>7616</v>
      </c>
      <c r="C10325" s="7">
        <v>0.99950000000000006</v>
      </c>
      <c r="D10325" s="7">
        <v>0.99850000000000005</v>
      </c>
      <c r="E10325" s="8">
        <v>0.98299999999999998</v>
      </c>
      <c r="F10325" s="8">
        <v>-2.6999752270166502</v>
      </c>
      <c r="G10325" s="8">
        <v>5.8703914253756297E-2</v>
      </c>
      <c r="H10325" s="4">
        <v>5</v>
      </c>
      <c r="I10325" s="4">
        <v>6</v>
      </c>
      <c r="J10325" t="s">
        <v>48941</v>
      </c>
      <c r="K10325" s="4" t="s">
        <v>37923</v>
      </c>
      <c r="L10325" s="4" t="s">
        <v>37939</v>
      </c>
      <c r="M10325" s="4" t="s">
        <v>37924</v>
      </c>
      <c r="N10325" s="4" t="s">
        <v>37933</v>
      </c>
      <c r="O10325" s="4" t="s">
        <v>37927</v>
      </c>
      <c r="P10325" t="s">
        <v>50202</v>
      </c>
      <c r="Q10325" t="s">
        <v>6476</v>
      </c>
      <c r="R10325" t="s">
        <v>7617</v>
      </c>
      <c r="S10325" t="s">
        <v>34090</v>
      </c>
      <c r="T10325" t="s">
        <v>34091</v>
      </c>
      <c r="U10325" t="s">
        <v>34092</v>
      </c>
    </row>
    <row r="10326" spans="1:21">
      <c r="A10326" t="s">
        <v>7428</v>
      </c>
      <c r="B10326" t="s">
        <v>7429</v>
      </c>
      <c r="C10326" s="7">
        <v>0.99890000000000001</v>
      </c>
      <c r="D10326" s="7">
        <v>0.98970000000000002</v>
      </c>
      <c r="E10326" s="8">
        <v>0.98299999999999998</v>
      </c>
      <c r="F10326" s="8">
        <v>-0.45332769176486198</v>
      </c>
      <c r="G10326" s="8">
        <v>-4.0557054309941796</v>
      </c>
      <c r="H10326" s="4">
        <v>6</v>
      </c>
      <c r="I10326" s="4">
        <v>2</v>
      </c>
      <c r="J10326" t="s">
        <v>49251</v>
      </c>
      <c r="K10326" s="4" t="s">
        <v>37923</v>
      </c>
      <c r="L10326" s="4" t="s">
        <v>37936</v>
      </c>
      <c r="M10326" s="4" t="s">
        <v>37923</v>
      </c>
      <c r="N10326" s="4" t="s">
        <v>37938</v>
      </c>
      <c r="O10326" s="4" t="s">
        <v>37923</v>
      </c>
      <c r="P10326" t="s">
        <v>50203</v>
      </c>
      <c r="Q10326" t="s">
        <v>6476</v>
      </c>
      <c r="R10326" t="s">
        <v>5014</v>
      </c>
      <c r="S10326" t="s">
        <v>32942</v>
      </c>
      <c r="T10326" t="s">
        <v>32943</v>
      </c>
      <c r="U10326" t="s">
        <v>32944</v>
      </c>
    </row>
    <row r="10327" spans="1:21">
      <c r="A10327" t="s">
        <v>9256</v>
      </c>
      <c r="B10327" t="s">
        <v>9257</v>
      </c>
      <c r="C10327" s="7">
        <v>0.995</v>
      </c>
      <c r="D10327" s="7">
        <v>0.95979999999999999</v>
      </c>
      <c r="E10327" s="8">
        <v>0.98299999999999998</v>
      </c>
      <c r="F10327" s="8">
        <v>0.21864950884381901</v>
      </c>
      <c r="G10327" s="8">
        <v>1.1461667555041</v>
      </c>
      <c r="H10327" s="4">
        <v>2</v>
      </c>
      <c r="I10327" s="4">
        <v>3</v>
      </c>
      <c r="J10327" t="s">
        <v>49270</v>
      </c>
      <c r="K10327" s="4" t="s">
        <v>37923</v>
      </c>
      <c r="L10327" s="4" t="s">
        <v>37965</v>
      </c>
      <c r="M10327" s="4" t="s">
        <v>37923</v>
      </c>
      <c r="N10327" s="4" t="s">
        <v>37939</v>
      </c>
      <c r="O10327" s="4" t="s">
        <v>37923</v>
      </c>
      <c r="P10327" t="s">
        <v>3</v>
      </c>
      <c r="Q10327" t="s">
        <v>6476</v>
      </c>
      <c r="R10327" t="s">
        <v>1562</v>
      </c>
      <c r="S10327" t="s">
        <v>1562</v>
      </c>
      <c r="T10327" t="s">
        <v>30830</v>
      </c>
      <c r="U10327" t="s">
        <v>30831</v>
      </c>
    </row>
    <row r="10328" spans="1:21">
      <c r="A10328" t="s">
        <v>7223</v>
      </c>
      <c r="B10328" t="s">
        <v>7224</v>
      </c>
      <c r="C10328" s="7">
        <v>0.93240000000000001</v>
      </c>
      <c r="D10328" s="7">
        <v>0.99860000000000004</v>
      </c>
      <c r="E10328" s="8">
        <v>0.98199999999999998</v>
      </c>
      <c r="F10328" s="8">
        <v>-9.1165984341128395E-2</v>
      </c>
      <c r="G10328" s="8">
        <v>-1.0408317592971601</v>
      </c>
      <c r="H10328" s="4">
        <v>1</v>
      </c>
      <c r="I10328" s="4">
        <v>1</v>
      </c>
      <c r="J10328" t="s">
        <v>38283</v>
      </c>
      <c r="K10328" s="4" t="s">
        <v>37942</v>
      </c>
      <c r="L10328" s="4" t="s">
        <v>37924</v>
      </c>
      <c r="M10328" s="4" t="s">
        <v>37923</v>
      </c>
      <c r="N10328" s="4" t="s">
        <v>37925</v>
      </c>
      <c r="O10328" s="4" t="s">
        <v>37933</v>
      </c>
      <c r="P10328" t="s">
        <v>50203</v>
      </c>
      <c r="Q10328" t="s">
        <v>6476</v>
      </c>
      <c r="R10328" t="s">
        <v>2271</v>
      </c>
      <c r="S10328" t="s">
        <v>31257</v>
      </c>
      <c r="T10328" t="s">
        <v>31258</v>
      </c>
      <c r="U10328" t="s">
        <v>31259</v>
      </c>
    </row>
    <row r="10329" spans="1:21">
      <c r="A10329" t="s">
        <v>6987</v>
      </c>
      <c r="B10329" t="s">
        <v>6988</v>
      </c>
      <c r="C10329" s="7">
        <v>0.99990000000000001</v>
      </c>
      <c r="D10329" s="7">
        <v>0.99990000000000001</v>
      </c>
      <c r="E10329" s="8">
        <v>0.98199999999999998</v>
      </c>
      <c r="F10329" s="8">
        <v>-1.1150127262955001</v>
      </c>
      <c r="G10329" s="8">
        <v>-0.19061190022661201</v>
      </c>
      <c r="H10329" s="4">
        <v>7</v>
      </c>
      <c r="I10329" s="4">
        <v>8</v>
      </c>
      <c r="J10329" t="s">
        <v>38919</v>
      </c>
      <c r="K10329" s="4" t="s">
        <v>37927</v>
      </c>
      <c r="L10329" s="4" t="s">
        <v>37923</v>
      </c>
      <c r="M10329" s="4" t="s">
        <v>37923</v>
      </c>
      <c r="N10329" s="4" t="s">
        <v>37939</v>
      </c>
      <c r="O10329" s="4" t="s">
        <v>37924</v>
      </c>
      <c r="P10329" t="s">
        <v>3</v>
      </c>
      <c r="Q10329" t="s">
        <v>6476</v>
      </c>
      <c r="R10329" t="s">
        <v>370</v>
      </c>
      <c r="S10329" t="s">
        <v>29947</v>
      </c>
      <c r="T10329" t="s">
        <v>29948</v>
      </c>
      <c r="U10329" t="s">
        <v>29949</v>
      </c>
    </row>
    <row r="10330" spans="1:21">
      <c r="A10330" t="s">
        <v>7331</v>
      </c>
      <c r="B10330" t="s">
        <v>7332</v>
      </c>
      <c r="C10330" s="7">
        <v>1</v>
      </c>
      <c r="D10330" s="7">
        <v>0.99560000000000004</v>
      </c>
      <c r="E10330" s="8">
        <v>0.98199999999999998</v>
      </c>
      <c r="F10330" s="8">
        <v>0.157696920662801</v>
      </c>
      <c r="G10330" s="8">
        <v>-1.455869258576</v>
      </c>
      <c r="H10330" s="4">
        <v>6</v>
      </c>
      <c r="I10330" s="4">
        <v>1</v>
      </c>
      <c r="J10330" t="s">
        <v>39056</v>
      </c>
      <c r="K10330" s="4" t="s">
        <v>37933</v>
      </c>
      <c r="L10330" s="4" t="s">
        <v>37923</v>
      </c>
      <c r="M10330" s="4" t="s">
        <v>37924</v>
      </c>
      <c r="N10330" s="4" t="s">
        <v>37973</v>
      </c>
      <c r="O10330" s="4" t="s">
        <v>37939</v>
      </c>
      <c r="P10330" t="s">
        <v>3</v>
      </c>
      <c r="Q10330" t="s">
        <v>6476</v>
      </c>
      <c r="R10330" t="s">
        <v>7333</v>
      </c>
      <c r="S10330" t="s">
        <v>35616</v>
      </c>
      <c r="T10330" t="s">
        <v>35617</v>
      </c>
      <c r="U10330" t="s">
        <v>35618</v>
      </c>
    </row>
    <row r="10331" spans="1:21">
      <c r="A10331" t="s">
        <v>6843</v>
      </c>
      <c r="B10331" t="s">
        <v>6844</v>
      </c>
      <c r="C10331" s="7">
        <v>0.999</v>
      </c>
      <c r="D10331" s="7">
        <v>0.99909999999999999</v>
      </c>
      <c r="E10331" s="8">
        <v>0.98199999999999998</v>
      </c>
      <c r="F10331" s="8">
        <v>4.82630969638595</v>
      </c>
      <c r="G10331" s="8">
        <v>0.232300506109206</v>
      </c>
      <c r="H10331" s="4">
        <v>2</v>
      </c>
      <c r="I10331" s="4">
        <v>6</v>
      </c>
      <c r="J10331" t="s">
        <v>40872</v>
      </c>
      <c r="K10331" s="4" t="s">
        <v>37933</v>
      </c>
      <c r="L10331" s="4" t="s">
        <v>37923</v>
      </c>
      <c r="M10331" s="4" t="s">
        <v>37923</v>
      </c>
      <c r="N10331" s="4" t="s">
        <v>37939</v>
      </c>
      <c r="O10331" s="4" t="s">
        <v>37942</v>
      </c>
      <c r="P10331" t="s">
        <v>3</v>
      </c>
      <c r="Q10331" t="s">
        <v>6476</v>
      </c>
      <c r="R10331" t="s">
        <v>2100</v>
      </c>
      <c r="S10331" t="s">
        <v>31148</v>
      </c>
      <c r="T10331" t="s">
        <v>31149</v>
      </c>
      <c r="U10331" t="s">
        <v>31150</v>
      </c>
    </row>
    <row r="10332" spans="1:21">
      <c r="A10332" t="s">
        <v>7797</v>
      </c>
      <c r="B10332" t="s">
        <v>7798</v>
      </c>
      <c r="C10332" s="7">
        <v>0.90820000000000001</v>
      </c>
      <c r="D10332" s="7">
        <v>0.94510000000000005</v>
      </c>
      <c r="E10332" s="8">
        <v>0.98199999999999998</v>
      </c>
      <c r="F10332" s="8">
        <v>-1.43694082118286</v>
      </c>
      <c r="G10332" s="8">
        <v>-0.226599689618287</v>
      </c>
      <c r="H10332" s="4">
        <v>1</v>
      </c>
      <c r="I10332" s="4">
        <v>2</v>
      </c>
      <c r="J10332" t="s">
        <v>41591</v>
      </c>
      <c r="K10332" s="4" t="s">
        <v>37923</v>
      </c>
      <c r="L10332" s="4" t="s">
        <v>37924</v>
      </c>
      <c r="M10332" s="4" t="s">
        <v>37923</v>
      </c>
      <c r="N10332" s="4" t="s">
        <v>37927</v>
      </c>
      <c r="O10332" s="4" t="s">
        <v>37938</v>
      </c>
      <c r="P10332" t="s">
        <v>3</v>
      </c>
      <c r="Q10332" t="s">
        <v>6476</v>
      </c>
      <c r="R10332" t="s">
        <v>7799</v>
      </c>
      <c r="S10332" t="s">
        <v>34152</v>
      </c>
      <c r="T10332" t="s">
        <v>34153</v>
      </c>
      <c r="U10332" t="s">
        <v>34154</v>
      </c>
    </row>
    <row r="10333" spans="1:21">
      <c r="A10333" t="s">
        <v>9074</v>
      </c>
      <c r="B10333" t="s">
        <v>9075</v>
      </c>
      <c r="C10333" s="7">
        <v>0.99990000000000001</v>
      </c>
      <c r="D10333" s="7">
        <v>0.99980000000000002</v>
      </c>
      <c r="E10333" s="8">
        <v>0.98199999999999998</v>
      </c>
      <c r="F10333" s="8">
        <v>-0.115012726295496</v>
      </c>
      <c r="G10333" s="8">
        <v>-1.1298309102861599</v>
      </c>
      <c r="H10333" s="4">
        <v>11</v>
      </c>
      <c r="I10333" s="4">
        <v>2</v>
      </c>
      <c r="J10333" t="s">
        <v>41896</v>
      </c>
      <c r="K10333" s="4" t="s">
        <v>37923</v>
      </c>
      <c r="L10333" s="4" t="s">
        <v>37925</v>
      </c>
      <c r="M10333" s="4" t="s">
        <v>37923</v>
      </c>
      <c r="N10333" s="4" t="s">
        <v>37933</v>
      </c>
      <c r="O10333" s="4" t="s">
        <v>37965</v>
      </c>
      <c r="P10333" t="s">
        <v>50202</v>
      </c>
      <c r="Q10333" t="s">
        <v>6476</v>
      </c>
      <c r="R10333" t="s">
        <v>9073</v>
      </c>
      <c r="S10333" t="s">
        <v>34616</v>
      </c>
      <c r="T10333" t="s">
        <v>34617</v>
      </c>
      <c r="U10333" t="s">
        <v>34618</v>
      </c>
    </row>
    <row r="10334" spans="1:21">
      <c r="A10334" t="s">
        <v>7865</v>
      </c>
      <c r="B10334" t="s">
        <v>7866</v>
      </c>
      <c r="C10334" s="7">
        <v>1</v>
      </c>
      <c r="D10334" s="7">
        <v>0.99960000000000004</v>
      </c>
      <c r="E10334" s="8">
        <v>0.98199999999999998</v>
      </c>
      <c r="F10334" s="8">
        <v>-0.165854796360242</v>
      </c>
      <c r="G10334" s="8">
        <v>-1.4317416742723901</v>
      </c>
      <c r="H10334" s="4">
        <v>4</v>
      </c>
      <c r="I10334" s="4">
        <v>4</v>
      </c>
      <c r="J10334" t="s">
        <v>44304</v>
      </c>
      <c r="K10334" s="4" t="s">
        <v>37924</v>
      </c>
      <c r="L10334" s="4" t="s">
        <v>37942</v>
      </c>
      <c r="M10334" s="4" t="s">
        <v>37923</v>
      </c>
      <c r="N10334" s="4" t="s">
        <v>37933</v>
      </c>
      <c r="O10334" s="4" t="s">
        <v>37936</v>
      </c>
      <c r="P10334" t="s">
        <v>50202</v>
      </c>
      <c r="Q10334" t="s">
        <v>6476</v>
      </c>
      <c r="R10334" t="s">
        <v>7867</v>
      </c>
      <c r="S10334" t="s">
        <v>34177</v>
      </c>
      <c r="T10334" t="s">
        <v>34178</v>
      </c>
      <c r="U10334" t="s">
        <v>34179</v>
      </c>
    </row>
    <row r="10335" spans="1:21">
      <c r="A10335" t="s">
        <v>8734</v>
      </c>
      <c r="B10335" t="s">
        <v>8735</v>
      </c>
      <c r="C10335" s="7">
        <v>0.99839999999999995</v>
      </c>
      <c r="D10335" s="7">
        <v>0.99950000000000006</v>
      </c>
      <c r="E10335" s="8">
        <v>0.98199999999999998</v>
      </c>
      <c r="F10335" s="8">
        <v>-1.1890133077392699</v>
      </c>
      <c r="G10335" s="8">
        <v>-0.24827383916763501</v>
      </c>
      <c r="H10335" s="4">
        <v>3</v>
      </c>
      <c r="I10335" s="4">
        <v>3</v>
      </c>
      <c r="J10335" t="s">
        <v>44391</v>
      </c>
      <c r="K10335" s="4" t="s">
        <v>37936</v>
      </c>
      <c r="L10335" s="4" t="s">
        <v>37923</v>
      </c>
      <c r="M10335" s="4" t="s">
        <v>37923</v>
      </c>
      <c r="N10335" s="4" t="s">
        <v>37934</v>
      </c>
      <c r="O10335" s="4" t="s">
        <v>37923</v>
      </c>
      <c r="P10335" t="s">
        <v>50203</v>
      </c>
      <c r="Q10335" t="s">
        <v>6476</v>
      </c>
      <c r="R10335" t="s">
        <v>1241</v>
      </c>
      <c r="S10335" t="s">
        <v>30581</v>
      </c>
      <c r="T10335" t="s">
        <v>30582</v>
      </c>
      <c r="U10335" t="s">
        <v>30583</v>
      </c>
    </row>
    <row r="10336" spans="1:21">
      <c r="A10336" t="s">
        <v>7589</v>
      </c>
      <c r="B10336" t="s">
        <v>7590</v>
      </c>
      <c r="C10336" s="7">
        <v>1</v>
      </c>
      <c r="D10336" s="7">
        <v>0.99439999999999995</v>
      </c>
      <c r="E10336" s="8">
        <v>0.98199999999999998</v>
      </c>
      <c r="F10336" s="8">
        <v>-1.1150127262955001</v>
      </c>
      <c r="G10336" s="8">
        <v>-2.8007718939574301E-2</v>
      </c>
      <c r="H10336" s="4">
        <v>8</v>
      </c>
      <c r="I10336" s="4">
        <v>1</v>
      </c>
      <c r="J10336" t="s">
        <v>44578</v>
      </c>
      <c r="K10336" s="4" t="s">
        <v>37924</v>
      </c>
      <c r="L10336" s="4" t="s">
        <v>37931</v>
      </c>
      <c r="M10336" s="4" t="s">
        <v>37923</v>
      </c>
      <c r="N10336" s="4" t="s">
        <v>37942</v>
      </c>
      <c r="O10336" s="4" t="s">
        <v>37973</v>
      </c>
      <c r="P10336" t="s">
        <v>50203</v>
      </c>
      <c r="Q10336" t="s">
        <v>6476</v>
      </c>
      <c r="R10336" t="s">
        <v>3666</v>
      </c>
      <c r="S10336" t="s">
        <v>32006</v>
      </c>
      <c r="T10336" t="s">
        <v>32007</v>
      </c>
      <c r="U10336" t="s">
        <v>32008</v>
      </c>
    </row>
    <row r="10337" spans="1:21">
      <c r="A10337" t="s">
        <v>7455</v>
      </c>
      <c r="B10337" t="s">
        <v>7456</v>
      </c>
      <c r="C10337" s="7">
        <v>0.99529999999999996</v>
      </c>
      <c r="D10337" s="7">
        <v>0.99850000000000005</v>
      </c>
      <c r="E10337" s="8">
        <v>0.98199999999999998</v>
      </c>
      <c r="F10337" s="8">
        <v>1.2011213814542601</v>
      </c>
      <c r="G10337" s="8">
        <v>8.2550656208124004E-2</v>
      </c>
      <c r="H10337" s="4">
        <v>2</v>
      </c>
      <c r="I10337" s="4">
        <v>1</v>
      </c>
      <c r="J10337" t="s">
        <v>44771</v>
      </c>
      <c r="K10337" s="4" t="s">
        <v>37923</v>
      </c>
      <c r="L10337" s="4" t="s">
        <v>37942</v>
      </c>
      <c r="M10337" s="4" t="s">
        <v>37923</v>
      </c>
      <c r="N10337" s="4" t="s">
        <v>37933</v>
      </c>
      <c r="O10337" s="4" t="s">
        <v>37939</v>
      </c>
      <c r="P10337" t="s">
        <v>50202</v>
      </c>
      <c r="Q10337" t="s">
        <v>6476</v>
      </c>
      <c r="R10337" t="s">
        <v>7457</v>
      </c>
      <c r="S10337" t="s">
        <v>34034</v>
      </c>
      <c r="T10337" t="s">
        <v>34035</v>
      </c>
      <c r="U10337" t="s">
        <v>34036</v>
      </c>
    </row>
    <row r="10338" spans="1:21">
      <c r="A10338" t="s">
        <v>7337</v>
      </c>
      <c r="B10338" t="s">
        <v>7338</v>
      </c>
      <c r="C10338" s="7">
        <v>0.97799999999999998</v>
      </c>
      <c r="D10338" s="7">
        <v>0.99660000000000004</v>
      </c>
      <c r="E10338" s="8">
        <v>0.98199999999999998</v>
      </c>
      <c r="F10338" s="8">
        <v>-1.6643513172859301</v>
      </c>
      <c r="G10338" s="8">
        <v>0.28776365484101002</v>
      </c>
      <c r="H10338" s="4">
        <v>1</v>
      </c>
      <c r="I10338" s="4">
        <v>6</v>
      </c>
      <c r="J10338" t="s">
        <v>45018</v>
      </c>
      <c r="K10338" s="4" t="s">
        <v>37924</v>
      </c>
      <c r="L10338" s="4" t="s">
        <v>37955</v>
      </c>
      <c r="M10338" s="4" t="s">
        <v>37923</v>
      </c>
      <c r="N10338" s="4" t="s">
        <v>37942</v>
      </c>
      <c r="O10338" s="4" t="s">
        <v>37933</v>
      </c>
      <c r="P10338" t="s">
        <v>50203</v>
      </c>
      <c r="Q10338" t="s">
        <v>6476</v>
      </c>
      <c r="R10338" t="s">
        <v>7339</v>
      </c>
      <c r="S10338" t="s">
        <v>33986</v>
      </c>
      <c r="T10338" t="s">
        <v>33987</v>
      </c>
      <c r="U10338" t="s">
        <v>33988</v>
      </c>
    </row>
    <row r="10339" spans="1:21">
      <c r="A10339" t="s">
        <v>8178</v>
      </c>
      <c r="B10339" t="s">
        <v>8179</v>
      </c>
      <c r="C10339" s="7">
        <v>0.9597</v>
      </c>
      <c r="D10339" s="7">
        <v>0.91949999999999998</v>
      </c>
      <c r="E10339" s="8">
        <v>0.98199999999999998</v>
      </c>
      <c r="F10339" s="8">
        <v>-1.59563856720192</v>
      </c>
      <c r="G10339" s="8">
        <v>-8.0002356577835707E-2</v>
      </c>
      <c r="H10339" s="4">
        <v>1</v>
      </c>
      <c r="I10339" s="4">
        <v>1</v>
      </c>
      <c r="J10339" t="s">
        <v>45521</v>
      </c>
      <c r="K10339" s="4" t="s">
        <v>37924</v>
      </c>
      <c r="L10339" s="4" t="s">
        <v>37955</v>
      </c>
      <c r="M10339" s="4" t="s">
        <v>37923</v>
      </c>
      <c r="N10339" s="4" t="s">
        <v>37947</v>
      </c>
      <c r="O10339" s="4" t="s">
        <v>37923</v>
      </c>
      <c r="P10339" t="s">
        <v>3</v>
      </c>
      <c r="Q10339" t="s">
        <v>6476</v>
      </c>
      <c r="R10339" t="s">
        <v>916</v>
      </c>
      <c r="S10339" t="s">
        <v>30355</v>
      </c>
      <c r="T10339" t="s">
        <v>30356</v>
      </c>
      <c r="U10339" t="s">
        <v>30357</v>
      </c>
    </row>
    <row r="10340" spans="1:21">
      <c r="A10340" t="s">
        <v>9756</v>
      </c>
      <c r="B10340" t="s">
        <v>9757</v>
      </c>
      <c r="C10340" s="7">
        <v>0.999</v>
      </c>
      <c r="D10340" s="7">
        <v>0.99850000000000005</v>
      </c>
      <c r="E10340" s="8">
        <v>0.98199999999999998</v>
      </c>
      <c r="F10340" s="8">
        <v>1.4334238984005501</v>
      </c>
      <c r="G10340" s="8">
        <v>0.29876465295599702</v>
      </c>
      <c r="H10340" s="4">
        <v>1</v>
      </c>
      <c r="I10340" s="4">
        <v>2</v>
      </c>
      <c r="J10340" t="s">
        <v>45639</v>
      </c>
      <c r="K10340" s="4" t="s">
        <v>37965</v>
      </c>
      <c r="L10340" s="4" t="s">
        <v>37942</v>
      </c>
      <c r="M10340" s="4" t="s">
        <v>37923</v>
      </c>
      <c r="N10340" s="4" t="s">
        <v>37938</v>
      </c>
      <c r="O10340" s="4" t="s">
        <v>37955</v>
      </c>
      <c r="P10340" t="s">
        <v>50203</v>
      </c>
      <c r="Q10340" t="s">
        <v>6476</v>
      </c>
      <c r="R10340" t="s">
        <v>9758</v>
      </c>
      <c r="S10340" t="s">
        <v>9758</v>
      </c>
      <c r="T10340" t="s">
        <v>34857</v>
      </c>
      <c r="U10340" t="s">
        <v>34858</v>
      </c>
    </row>
    <row r="10341" spans="1:21">
      <c r="A10341" t="s">
        <v>6994</v>
      </c>
      <c r="B10341" t="s">
        <v>6995</v>
      </c>
      <c r="C10341" s="7">
        <v>0.98429999999999995</v>
      </c>
      <c r="D10341" s="7">
        <v>0.99990000000000001</v>
      </c>
      <c r="E10341" s="8">
        <v>0.98199999999999998</v>
      </c>
      <c r="F10341" s="8">
        <v>0.24488321879088701</v>
      </c>
      <c r="G10341" s="8">
        <v>-1.3246247252977501</v>
      </c>
      <c r="H10341" s="4">
        <v>1</v>
      </c>
      <c r="I10341" s="4">
        <v>4</v>
      </c>
      <c r="J10341" t="s">
        <v>46117</v>
      </c>
      <c r="K10341" s="4" t="s">
        <v>37931</v>
      </c>
      <c r="L10341" s="4" t="s">
        <v>37942</v>
      </c>
      <c r="M10341" s="4" t="s">
        <v>37923</v>
      </c>
      <c r="N10341" s="4" t="s">
        <v>37926</v>
      </c>
      <c r="O10341" s="4" t="s">
        <v>37924</v>
      </c>
      <c r="P10341" t="s">
        <v>3</v>
      </c>
      <c r="Q10341" t="s">
        <v>6476</v>
      </c>
      <c r="R10341" t="s">
        <v>4774</v>
      </c>
      <c r="S10341" t="s">
        <v>32792</v>
      </c>
      <c r="T10341" t="s">
        <v>32793</v>
      </c>
      <c r="U10341" t="s">
        <v>32794</v>
      </c>
    </row>
    <row r="10342" spans="1:21">
      <c r="A10342" t="s">
        <v>7509</v>
      </c>
      <c r="B10342" t="s">
        <v>7510</v>
      </c>
      <c r="C10342" s="7">
        <v>0.99119999999999997</v>
      </c>
      <c r="D10342" s="7">
        <v>0.99750000000000005</v>
      </c>
      <c r="E10342" s="8">
        <v>0.98199999999999998</v>
      </c>
      <c r="F10342" s="8">
        <v>-4.6999752270166502</v>
      </c>
      <c r="G10342" s="8">
        <v>0.28293416466190302</v>
      </c>
      <c r="H10342" s="4">
        <v>1</v>
      </c>
      <c r="I10342" s="4">
        <v>4</v>
      </c>
      <c r="J10342" t="s">
        <v>46851</v>
      </c>
      <c r="K10342" s="4" t="s">
        <v>37931</v>
      </c>
      <c r="L10342" s="4" t="s">
        <v>37927</v>
      </c>
      <c r="M10342" s="4" t="s">
        <v>37923</v>
      </c>
      <c r="N10342" s="4" t="s">
        <v>37939</v>
      </c>
      <c r="O10342" s="4" t="s">
        <v>37926</v>
      </c>
      <c r="P10342" t="s">
        <v>3</v>
      </c>
      <c r="Q10342" t="s">
        <v>6476</v>
      </c>
      <c r="R10342" t="s">
        <v>7511</v>
      </c>
      <c r="S10342" t="s">
        <v>34057</v>
      </c>
      <c r="T10342" t="s">
        <v>34058</v>
      </c>
      <c r="U10342" t="s">
        <v>34059</v>
      </c>
    </row>
    <row r="10343" spans="1:21">
      <c r="A10343" t="s">
        <v>7329</v>
      </c>
      <c r="B10343" t="s">
        <v>7330</v>
      </c>
      <c r="C10343" s="7">
        <v>0.99809999999999999</v>
      </c>
      <c r="D10343" s="7">
        <v>0.99829999999999997</v>
      </c>
      <c r="E10343" s="8">
        <v>0.98199999999999998</v>
      </c>
      <c r="F10343" s="8">
        <v>-1.5658328937561501</v>
      </c>
      <c r="G10343" s="8">
        <v>-0.120266226791563</v>
      </c>
      <c r="H10343" s="4">
        <v>2</v>
      </c>
      <c r="I10343" s="4">
        <v>3</v>
      </c>
      <c r="J10343" t="s">
        <v>49367</v>
      </c>
      <c r="K10343" s="4" t="s">
        <v>37947</v>
      </c>
      <c r="L10343" s="4" t="s">
        <v>37923</v>
      </c>
      <c r="M10343" s="4" t="s">
        <v>37923</v>
      </c>
      <c r="N10343" s="4" t="s">
        <v>37925</v>
      </c>
      <c r="O10343" s="4" t="s">
        <v>37939</v>
      </c>
      <c r="P10343" t="s">
        <v>50203</v>
      </c>
      <c r="Q10343" t="s">
        <v>6476</v>
      </c>
      <c r="R10343" t="s">
        <v>4953</v>
      </c>
      <c r="S10343" t="s">
        <v>32897</v>
      </c>
      <c r="T10343" t="s">
        <v>32898</v>
      </c>
      <c r="U10343" t="s">
        <v>32899</v>
      </c>
    </row>
    <row r="10344" spans="1:21">
      <c r="A10344" t="s">
        <v>8522</v>
      </c>
      <c r="B10344" t="s">
        <v>8523</v>
      </c>
      <c r="C10344" s="7">
        <v>0.99929999999999997</v>
      </c>
      <c r="D10344" s="7">
        <v>1</v>
      </c>
      <c r="E10344" s="8">
        <v>0.98199999999999998</v>
      </c>
      <c r="F10344" s="8">
        <v>0.167921236976003</v>
      </c>
      <c r="G10344" s="8">
        <v>-1.56278446249251</v>
      </c>
      <c r="H10344" s="4">
        <v>5</v>
      </c>
      <c r="I10344" s="4">
        <v>17</v>
      </c>
      <c r="J10344" t="s">
        <v>49743</v>
      </c>
      <c r="K10344" s="4" t="s">
        <v>37930</v>
      </c>
      <c r="L10344" s="4" t="s">
        <v>37939</v>
      </c>
      <c r="M10344" s="4" t="s">
        <v>37923</v>
      </c>
      <c r="N10344" s="4" t="s">
        <v>37947</v>
      </c>
      <c r="O10344" s="4" t="s">
        <v>37947</v>
      </c>
      <c r="P10344" t="s">
        <v>3</v>
      </c>
      <c r="Q10344" t="s">
        <v>6476</v>
      </c>
      <c r="R10344" t="s">
        <v>3967</v>
      </c>
      <c r="S10344" t="s">
        <v>32087</v>
      </c>
      <c r="T10344" t="s">
        <v>32088</v>
      </c>
      <c r="U10344" t="s">
        <v>32089</v>
      </c>
    </row>
    <row r="10345" spans="1:21">
      <c r="A10345" t="s">
        <v>8167</v>
      </c>
      <c r="B10345" t="s">
        <v>8168</v>
      </c>
      <c r="C10345" s="7">
        <v>0.99990000000000001</v>
      </c>
      <c r="D10345" s="7">
        <v>0.99280000000000002</v>
      </c>
      <c r="E10345" s="8">
        <v>0.98199999999999998</v>
      </c>
      <c r="F10345" s="8">
        <v>-2.3387422147811101</v>
      </c>
      <c r="G10345" s="8">
        <v>-2.71608348907737E-2</v>
      </c>
      <c r="H10345" s="4">
        <v>2</v>
      </c>
      <c r="I10345" s="4">
        <v>4</v>
      </c>
      <c r="J10345" t="s">
        <v>49808</v>
      </c>
      <c r="K10345" s="4" t="s">
        <v>37934</v>
      </c>
      <c r="L10345" s="4" t="s">
        <v>37927</v>
      </c>
      <c r="M10345" s="4" t="s">
        <v>37923</v>
      </c>
      <c r="N10345" s="4" t="s">
        <v>37934</v>
      </c>
      <c r="O10345" s="4" t="s">
        <v>37927</v>
      </c>
      <c r="P10345" t="s">
        <v>50203</v>
      </c>
      <c r="Q10345" t="s">
        <v>6476</v>
      </c>
      <c r="R10345" t="s">
        <v>8164</v>
      </c>
      <c r="S10345" t="s">
        <v>34292</v>
      </c>
      <c r="T10345" t="s">
        <v>34293</v>
      </c>
      <c r="U10345" t="s">
        <v>34294</v>
      </c>
    </row>
    <row r="10346" spans="1:21">
      <c r="A10346" t="s">
        <v>8011</v>
      </c>
      <c r="B10346" t="s">
        <v>8012</v>
      </c>
      <c r="C10346" s="7">
        <v>0.95079999999999998</v>
      </c>
      <c r="D10346" s="7">
        <v>0.9778</v>
      </c>
      <c r="E10346" s="8">
        <v>0.98099999999999998</v>
      </c>
      <c r="F10346" s="8">
        <v>-0.17641327095963999</v>
      </c>
      <c r="G10346" s="8">
        <v>1.0466310819531801</v>
      </c>
      <c r="H10346" s="4">
        <v>1</v>
      </c>
      <c r="I10346" s="4">
        <v>1</v>
      </c>
      <c r="J10346" t="s">
        <v>39405</v>
      </c>
      <c r="K10346" s="4" t="s">
        <v>37938</v>
      </c>
      <c r="L10346" s="4" t="s">
        <v>37942</v>
      </c>
      <c r="M10346" s="4" t="s">
        <v>37923</v>
      </c>
      <c r="N10346" s="4" t="s">
        <v>37965</v>
      </c>
      <c r="O10346" s="4" t="s">
        <v>37947</v>
      </c>
      <c r="P10346" t="s">
        <v>3</v>
      </c>
      <c r="Q10346" t="s">
        <v>6476</v>
      </c>
      <c r="R10346" t="s">
        <v>8010</v>
      </c>
      <c r="S10346" t="s">
        <v>34250</v>
      </c>
      <c r="T10346" t="s">
        <v>34251</v>
      </c>
      <c r="U10346" t="s">
        <v>34252</v>
      </c>
    </row>
    <row r="10347" spans="1:21">
      <c r="A10347" t="s">
        <v>8652</v>
      </c>
      <c r="B10347" t="s">
        <v>8653</v>
      </c>
      <c r="C10347" s="7">
        <v>0.99960000000000004</v>
      </c>
      <c r="D10347" s="7">
        <v>0.997</v>
      </c>
      <c r="E10347" s="8">
        <v>0.98099999999999998</v>
      </c>
      <c r="F10347" s="8">
        <v>-9.7298521619382405E-2</v>
      </c>
      <c r="G10347" s="8">
        <v>-1.6387333157258099</v>
      </c>
      <c r="H10347" s="4">
        <v>2</v>
      </c>
      <c r="I10347" s="4">
        <v>3</v>
      </c>
      <c r="J10347" t="s">
        <v>42599</v>
      </c>
      <c r="K10347" s="4" t="s">
        <v>37931</v>
      </c>
      <c r="L10347" s="4" t="s">
        <v>37936</v>
      </c>
      <c r="M10347" s="4" t="s">
        <v>37924</v>
      </c>
      <c r="N10347" s="4" t="s">
        <v>37933</v>
      </c>
      <c r="O10347" s="4" t="s">
        <v>37925</v>
      </c>
      <c r="P10347" t="s">
        <v>50202</v>
      </c>
      <c r="Q10347" t="s">
        <v>6476</v>
      </c>
      <c r="R10347" t="s">
        <v>5662</v>
      </c>
      <c r="S10347" t="s">
        <v>33302</v>
      </c>
      <c r="T10347" t="s">
        <v>33303</v>
      </c>
      <c r="U10347" t="s">
        <v>33304</v>
      </c>
    </row>
    <row r="10348" spans="1:21">
      <c r="A10348" t="s">
        <v>7104</v>
      </c>
      <c r="B10348" t="s">
        <v>7105</v>
      </c>
      <c r="C10348" s="7">
        <v>0.98380000000000001</v>
      </c>
      <c r="D10348" s="7">
        <v>0.96289999999999998</v>
      </c>
      <c r="E10348" s="8">
        <v>0.98099999999999998</v>
      </c>
      <c r="F10348" s="8">
        <v>4.6449112443991398E-4</v>
      </c>
      <c r="G10348" s="8">
        <v>-1.4219219266526599</v>
      </c>
      <c r="H10348" s="4">
        <v>1</v>
      </c>
      <c r="I10348" s="4">
        <v>1</v>
      </c>
      <c r="J10348" t="s">
        <v>42631</v>
      </c>
      <c r="K10348" s="4" t="s">
        <v>37931</v>
      </c>
      <c r="L10348" s="4" t="s">
        <v>37924</v>
      </c>
      <c r="M10348" s="4" t="s">
        <v>37923</v>
      </c>
      <c r="N10348" s="4" t="s">
        <v>37939</v>
      </c>
      <c r="O10348" s="4" t="s">
        <v>37926</v>
      </c>
      <c r="P10348" t="s">
        <v>3</v>
      </c>
      <c r="Q10348" t="s">
        <v>6476</v>
      </c>
      <c r="R10348" t="s">
        <v>424</v>
      </c>
      <c r="S10348" t="s">
        <v>29989</v>
      </c>
      <c r="T10348" t="s">
        <v>29990</v>
      </c>
      <c r="U10348" t="s">
        <v>29991</v>
      </c>
    </row>
    <row r="10349" spans="1:21">
      <c r="A10349" t="s">
        <v>9477</v>
      </c>
      <c r="B10349" t="s">
        <v>9478</v>
      </c>
      <c r="C10349" s="7">
        <v>0.99980000000000002</v>
      </c>
      <c r="D10349" s="7">
        <v>0.99929999999999997</v>
      </c>
      <c r="E10349" s="8">
        <v>0.98099999999999998</v>
      </c>
      <c r="F10349" s="8">
        <v>-4.4623398404098097E-2</v>
      </c>
      <c r="G10349" s="8">
        <v>-1.3246247252977501</v>
      </c>
      <c r="H10349" s="4">
        <v>7</v>
      </c>
      <c r="I10349" s="4">
        <v>4</v>
      </c>
      <c r="J10349" t="s">
        <v>43573</v>
      </c>
      <c r="K10349" s="4" t="s">
        <v>37939</v>
      </c>
      <c r="L10349" s="4" t="s">
        <v>37939</v>
      </c>
      <c r="M10349" s="4" t="s">
        <v>37923</v>
      </c>
      <c r="N10349" s="4" t="s">
        <v>37925</v>
      </c>
      <c r="O10349" s="4" t="s">
        <v>37931</v>
      </c>
      <c r="P10349" t="s">
        <v>50203</v>
      </c>
      <c r="Q10349" t="s">
        <v>6476</v>
      </c>
      <c r="R10349" t="s">
        <v>6270</v>
      </c>
      <c r="S10349" t="s">
        <v>33601</v>
      </c>
      <c r="T10349" t="s">
        <v>33602</v>
      </c>
      <c r="U10349" t="s">
        <v>33603</v>
      </c>
    </row>
    <row r="10350" spans="1:21">
      <c r="A10350" t="s">
        <v>6959</v>
      </c>
      <c r="B10350" t="s">
        <v>6960</v>
      </c>
      <c r="C10350" s="7">
        <v>0.99870000000000003</v>
      </c>
      <c r="D10350" s="7">
        <v>0.99639999999999995</v>
      </c>
      <c r="E10350" s="8">
        <v>0.98099999999999998</v>
      </c>
      <c r="F10350" s="8">
        <v>-6.7707011517139398E-2</v>
      </c>
      <c r="G10350" s="8">
        <v>1.24477368467432</v>
      </c>
      <c r="H10350" s="4">
        <v>5</v>
      </c>
      <c r="I10350" s="4">
        <v>2</v>
      </c>
      <c r="J10350" t="s">
        <v>44935</v>
      </c>
      <c r="K10350" s="4" t="s">
        <v>37939</v>
      </c>
      <c r="L10350" s="4" t="s">
        <v>37955</v>
      </c>
      <c r="M10350" s="4" t="s">
        <v>37923</v>
      </c>
      <c r="N10350" s="4" t="s">
        <v>37927</v>
      </c>
      <c r="O10350" s="4" t="s">
        <v>37942</v>
      </c>
      <c r="P10350" t="s">
        <v>3</v>
      </c>
      <c r="Q10350" t="s">
        <v>6476</v>
      </c>
      <c r="R10350" t="s">
        <v>2159</v>
      </c>
      <c r="S10350" t="s">
        <v>31183</v>
      </c>
      <c r="T10350" t="s">
        <v>31184</v>
      </c>
      <c r="U10350" t="s">
        <v>31185</v>
      </c>
    </row>
    <row r="10351" spans="1:21">
      <c r="A10351" t="s">
        <v>6581</v>
      </c>
      <c r="B10351" t="s">
        <v>6582</v>
      </c>
      <c r="C10351" s="7">
        <v>1</v>
      </c>
      <c r="D10351" s="7">
        <v>0.99980000000000002</v>
      </c>
      <c r="E10351" s="8">
        <v>0.98099999999999998</v>
      </c>
      <c r="F10351" s="8">
        <v>-1.3494779799325201</v>
      </c>
      <c r="G10351" s="8">
        <v>0.32673036437386099</v>
      </c>
      <c r="H10351" s="4">
        <v>9</v>
      </c>
      <c r="I10351" s="4">
        <v>8</v>
      </c>
      <c r="J10351" t="s">
        <v>38591</v>
      </c>
      <c r="K10351" s="4" t="s">
        <v>37925</v>
      </c>
      <c r="L10351" s="4" t="s">
        <v>37923</v>
      </c>
      <c r="M10351" s="4" t="s">
        <v>37924</v>
      </c>
      <c r="N10351" s="4" t="s">
        <v>37933</v>
      </c>
      <c r="O10351" s="4" t="s">
        <v>37936</v>
      </c>
      <c r="P10351" t="s">
        <v>50202</v>
      </c>
      <c r="Q10351" t="s">
        <v>6476</v>
      </c>
      <c r="R10351" t="s">
        <v>87</v>
      </c>
      <c r="S10351" t="s">
        <v>29743</v>
      </c>
      <c r="T10351" t="s">
        <v>29744</v>
      </c>
      <c r="U10351" t="s">
        <v>29745</v>
      </c>
    </row>
    <row r="10352" spans="1:21">
      <c r="A10352" t="s">
        <v>8854</v>
      </c>
      <c r="B10352" t="s">
        <v>8855</v>
      </c>
      <c r="C10352" s="7">
        <v>0.99950000000000006</v>
      </c>
      <c r="D10352" s="7">
        <v>0.98109999999999997</v>
      </c>
      <c r="E10352" s="8">
        <v>0.98099999999999998</v>
      </c>
      <c r="F10352" s="8">
        <v>4.6449112443991398E-4</v>
      </c>
      <c r="G10352" s="8">
        <v>1.10018055022992</v>
      </c>
      <c r="H10352" s="4">
        <v>4</v>
      </c>
      <c r="I10352" s="4">
        <v>1</v>
      </c>
      <c r="J10352" t="s">
        <v>45428</v>
      </c>
      <c r="K10352" s="4" t="s">
        <v>37936</v>
      </c>
      <c r="L10352" s="4" t="s">
        <v>37934</v>
      </c>
      <c r="M10352" s="4" t="s">
        <v>37923</v>
      </c>
      <c r="N10352" s="4" t="s">
        <v>37934</v>
      </c>
      <c r="O10352" s="4" t="s">
        <v>37923</v>
      </c>
      <c r="P10352" t="s">
        <v>50203</v>
      </c>
      <c r="Q10352" t="s">
        <v>6476</v>
      </c>
      <c r="R10352" t="s">
        <v>1330</v>
      </c>
      <c r="S10352" t="s">
        <v>30650</v>
      </c>
      <c r="T10352" t="s">
        <v>30651</v>
      </c>
      <c r="U10352" t="s">
        <v>30652</v>
      </c>
    </row>
    <row r="10353" spans="1:21">
      <c r="A10353" t="s">
        <v>6691</v>
      </c>
      <c r="B10353" t="s">
        <v>6692</v>
      </c>
      <c r="C10353" s="7">
        <v>0.99990000000000001</v>
      </c>
      <c r="D10353" s="7">
        <v>0.99990000000000001</v>
      </c>
      <c r="E10353" s="8">
        <v>0.98099999999999998</v>
      </c>
      <c r="F10353" s="8">
        <v>1.0495590406526101</v>
      </c>
      <c r="G10353" s="8">
        <v>-3.9854829624033E-2</v>
      </c>
      <c r="H10353" s="4">
        <v>1</v>
      </c>
      <c r="I10353" s="4">
        <v>4</v>
      </c>
      <c r="J10353" t="s">
        <v>45694</v>
      </c>
      <c r="K10353" s="4" t="s">
        <v>37924</v>
      </c>
      <c r="L10353" s="4" t="s">
        <v>37939</v>
      </c>
      <c r="M10353" s="4" t="s">
        <v>37923</v>
      </c>
      <c r="N10353" s="4" t="s">
        <v>37933</v>
      </c>
      <c r="O10353" s="4" t="s">
        <v>37939</v>
      </c>
      <c r="P10353" t="s">
        <v>50202</v>
      </c>
      <c r="Q10353" t="s">
        <v>6476</v>
      </c>
      <c r="R10353" t="s">
        <v>164</v>
      </c>
      <c r="S10353" t="s">
        <v>29800</v>
      </c>
      <c r="T10353" t="s">
        <v>29801</v>
      </c>
      <c r="U10353" t="s">
        <v>29802</v>
      </c>
    </row>
    <row r="10354" spans="1:21">
      <c r="A10354" t="s">
        <v>6632</v>
      </c>
      <c r="B10354" t="s">
        <v>6633</v>
      </c>
      <c r="C10354" s="7">
        <v>0.95809999999999995</v>
      </c>
      <c r="D10354" s="7">
        <v>0.98839999999999995</v>
      </c>
      <c r="E10354" s="8">
        <v>0.98099999999999998</v>
      </c>
      <c r="F10354" s="8">
        <v>-1.1400896460401999</v>
      </c>
      <c r="G10354" s="8">
        <v>0.129093242145154</v>
      </c>
      <c r="H10354" s="4">
        <v>2</v>
      </c>
      <c r="I10354" s="4">
        <v>1</v>
      </c>
      <c r="J10354" t="s">
        <v>46201</v>
      </c>
      <c r="K10354" s="4" t="s">
        <v>37923</v>
      </c>
      <c r="L10354" s="4" t="s">
        <v>37938</v>
      </c>
      <c r="M10354" s="4" t="s">
        <v>37924</v>
      </c>
      <c r="N10354" s="4" t="s">
        <v>37939</v>
      </c>
      <c r="O10354" s="4" t="s">
        <v>37927</v>
      </c>
      <c r="P10354" t="s">
        <v>3</v>
      </c>
      <c r="Q10354" t="s">
        <v>6476</v>
      </c>
      <c r="R10354" t="s">
        <v>117</v>
      </c>
      <c r="S10354" t="s">
        <v>29767</v>
      </c>
      <c r="T10354" t="s">
        <v>29768</v>
      </c>
      <c r="U10354" t="s">
        <v>29769</v>
      </c>
    </row>
    <row r="10355" spans="1:21">
      <c r="A10355" t="s">
        <v>8217</v>
      </c>
      <c r="B10355" t="s">
        <v>8218</v>
      </c>
      <c r="C10355" s="7">
        <v>0.99780000000000002</v>
      </c>
      <c r="D10355" s="7">
        <v>0.99719999999999998</v>
      </c>
      <c r="E10355" s="8">
        <v>0.98099999999999998</v>
      </c>
      <c r="F10355" s="8">
        <v>-8.72991966286015E-2</v>
      </c>
      <c r="G10355" s="8">
        <v>-1.1477469632136701</v>
      </c>
      <c r="H10355" s="4">
        <v>2</v>
      </c>
      <c r="I10355" s="4">
        <v>1</v>
      </c>
      <c r="J10355" t="s">
        <v>47358</v>
      </c>
      <c r="K10355" s="4" t="s">
        <v>37939</v>
      </c>
      <c r="L10355" s="4" t="s">
        <v>37925</v>
      </c>
      <c r="M10355" s="4" t="s">
        <v>37923</v>
      </c>
      <c r="N10355" s="4" t="s">
        <v>37923</v>
      </c>
      <c r="O10355" s="4" t="s">
        <v>37933</v>
      </c>
      <c r="P10355" t="s">
        <v>3</v>
      </c>
      <c r="Q10355" t="s">
        <v>6476</v>
      </c>
      <c r="R10355" t="s">
        <v>2667</v>
      </c>
      <c r="S10355" t="s">
        <v>33167</v>
      </c>
      <c r="T10355" t="s">
        <v>33168</v>
      </c>
      <c r="U10355" t="s">
        <v>33169</v>
      </c>
    </row>
    <row r="10356" spans="1:21">
      <c r="A10356" t="s">
        <v>7551</v>
      </c>
      <c r="B10356" t="s">
        <v>7552</v>
      </c>
      <c r="C10356" s="7">
        <v>0.97189999999999999</v>
      </c>
      <c r="D10356" s="7">
        <v>0.98150000000000004</v>
      </c>
      <c r="E10356" s="8">
        <v>0.98099999999999998</v>
      </c>
      <c r="F10356" s="8">
        <v>-1.1392602725421701</v>
      </c>
      <c r="G10356" s="8">
        <v>-8.9966488002038904E-3</v>
      </c>
      <c r="H10356" s="4">
        <v>3</v>
      </c>
      <c r="I10356" s="4">
        <v>2</v>
      </c>
      <c r="J10356" t="s">
        <v>39797</v>
      </c>
      <c r="K10356" s="4" t="s">
        <v>37942</v>
      </c>
      <c r="L10356" s="4" t="s">
        <v>37940</v>
      </c>
      <c r="M10356" s="4" t="s">
        <v>37923</v>
      </c>
      <c r="N10356" s="4" t="s">
        <v>37927</v>
      </c>
      <c r="O10356" s="4" t="s">
        <v>37923</v>
      </c>
      <c r="P10356" t="s">
        <v>3</v>
      </c>
      <c r="Q10356" t="s">
        <v>6476</v>
      </c>
      <c r="R10356" t="s">
        <v>2391</v>
      </c>
      <c r="S10356" t="s">
        <v>31325</v>
      </c>
      <c r="T10356" t="s">
        <v>31326</v>
      </c>
      <c r="U10356" t="s">
        <v>31327</v>
      </c>
    </row>
    <row r="10357" spans="1:21">
      <c r="A10357" t="s">
        <v>6998</v>
      </c>
      <c r="B10357" t="s">
        <v>6999</v>
      </c>
      <c r="C10357" s="7">
        <v>1</v>
      </c>
      <c r="D10357" s="7">
        <v>1</v>
      </c>
      <c r="E10357" s="8">
        <v>0.98099999999999998</v>
      </c>
      <c r="F10357" s="8">
        <v>1.0332159773901299</v>
      </c>
      <c r="G10357" s="8">
        <v>0.17418113167369201</v>
      </c>
      <c r="H10357" s="4">
        <v>8</v>
      </c>
      <c r="I10357" s="4">
        <v>9</v>
      </c>
      <c r="J10357" t="s">
        <v>48485</v>
      </c>
      <c r="K10357" s="4" t="s">
        <v>37965</v>
      </c>
      <c r="L10357" s="4" t="s">
        <v>37942</v>
      </c>
      <c r="M10357" s="4" t="s">
        <v>37923</v>
      </c>
      <c r="N10357" s="4" t="s">
        <v>37923</v>
      </c>
      <c r="O10357" s="4" t="s">
        <v>37942</v>
      </c>
      <c r="P10357" t="s">
        <v>3</v>
      </c>
      <c r="Q10357" t="s">
        <v>6476</v>
      </c>
      <c r="R10357" t="s">
        <v>2178</v>
      </c>
      <c r="S10357" t="s">
        <v>31192</v>
      </c>
      <c r="T10357" t="s">
        <v>31193</v>
      </c>
      <c r="U10357" t="s">
        <v>31194</v>
      </c>
    </row>
    <row r="10358" spans="1:21">
      <c r="A10358" t="s">
        <v>9128</v>
      </c>
      <c r="B10358" t="s">
        <v>9129</v>
      </c>
      <c r="C10358" s="7">
        <v>0.99909999999999999</v>
      </c>
      <c r="D10358" s="7">
        <v>0.99950000000000006</v>
      </c>
      <c r="E10358" s="8">
        <v>0.98099999999999998</v>
      </c>
      <c r="F10358" s="8">
        <v>-7.9388816564774797E-2</v>
      </c>
      <c r="G10358" s="8">
        <v>-1.0668269678300999</v>
      </c>
      <c r="H10358" s="4">
        <v>9</v>
      </c>
      <c r="I10358" s="4">
        <v>9</v>
      </c>
      <c r="J10358" t="s">
        <v>38965</v>
      </c>
      <c r="K10358" s="4" t="s">
        <v>37927</v>
      </c>
      <c r="L10358" s="4" t="s">
        <v>37923</v>
      </c>
      <c r="M10358" s="4" t="s">
        <v>37924</v>
      </c>
      <c r="N10358" s="4" t="s">
        <v>37933</v>
      </c>
      <c r="O10358" s="4" t="s">
        <v>37942</v>
      </c>
      <c r="P10358" t="s">
        <v>50202</v>
      </c>
      <c r="Q10358" t="s">
        <v>6476</v>
      </c>
      <c r="R10358" t="s">
        <v>2977</v>
      </c>
      <c r="S10358" t="s">
        <v>30776</v>
      </c>
      <c r="T10358" t="s">
        <v>30777</v>
      </c>
      <c r="U10358" t="s">
        <v>30778</v>
      </c>
    </row>
    <row r="10359" spans="1:21">
      <c r="A10359" t="s">
        <v>8391</v>
      </c>
      <c r="B10359" t="s">
        <v>8392</v>
      </c>
      <c r="C10359" s="7">
        <v>0.98950000000000005</v>
      </c>
      <c r="D10359" s="7">
        <v>0.99880000000000002</v>
      </c>
      <c r="E10359" s="8">
        <v>0.98099999999999998</v>
      </c>
      <c r="F10359" s="8">
        <v>-1.6289694192387499E-2</v>
      </c>
      <c r="G10359" s="8">
        <v>-1.0668269678300999</v>
      </c>
      <c r="H10359" s="4">
        <v>4</v>
      </c>
      <c r="I10359" s="4">
        <v>6</v>
      </c>
      <c r="J10359" t="s">
        <v>49286</v>
      </c>
      <c r="K10359" s="4" t="s">
        <v>37923</v>
      </c>
      <c r="L10359" s="4" t="s">
        <v>37947</v>
      </c>
      <c r="M10359" s="4" t="s">
        <v>37924</v>
      </c>
      <c r="N10359" s="4" t="s">
        <v>37933</v>
      </c>
      <c r="O10359" s="4" t="s">
        <v>37936</v>
      </c>
      <c r="P10359" t="s">
        <v>50202</v>
      </c>
      <c r="Q10359" t="s">
        <v>6476</v>
      </c>
      <c r="R10359" t="s">
        <v>2762</v>
      </c>
      <c r="S10359" t="s">
        <v>31586</v>
      </c>
      <c r="T10359" t="s">
        <v>31587</v>
      </c>
      <c r="U10359" t="s">
        <v>31588</v>
      </c>
    </row>
    <row r="10360" spans="1:21">
      <c r="A10360" t="s">
        <v>8694</v>
      </c>
      <c r="B10360" t="s">
        <v>8695</v>
      </c>
      <c r="C10360" s="7">
        <v>0.99950000000000006</v>
      </c>
      <c r="D10360" s="7">
        <v>0.97360000000000002</v>
      </c>
      <c r="E10360" s="8">
        <v>0.98099999999999998</v>
      </c>
      <c r="F10360" s="8">
        <v>-1.0219033219040099</v>
      </c>
      <c r="G10360" s="8">
        <v>-0.21964010910923301</v>
      </c>
      <c r="H10360" s="4">
        <v>17</v>
      </c>
      <c r="I10360" s="4">
        <v>2</v>
      </c>
      <c r="J10360" t="s">
        <v>49339</v>
      </c>
      <c r="K10360" s="4" t="s">
        <v>37923</v>
      </c>
      <c r="L10360" s="4" t="s">
        <v>37923</v>
      </c>
      <c r="M10360" s="4" t="s">
        <v>37923</v>
      </c>
      <c r="N10360" s="4" t="s">
        <v>37923</v>
      </c>
      <c r="O10360" s="4" t="s">
        <v>37942</v>
      </c>
      <c r="P10360" t="s">
        <v>3</v>
      </c>
      <c r="Q10360" t="s">
        <v>6476</v>
      </c>
      <c r="R10360" t="s">
        <v>5695</v>
      </c>
      <c r="S10360" t="s">
        <v>33317</v>
      </c>
      <c r="T10360" t="s">
        <v>33318</v>
      </c>
      <c r="U10360" t="s">
        <v>33319</v>
      </c>
    </row>
    <row r="10361" spans="1:21">
      <c r="A10361" t="s">
        <v>8475</v>
      </c>
      <c r="B10361" t="s">
        <v>8476</v>
      </c>
      <c r="C10361" s="7">
        <v>1</v>
      </c>
      <c r="D10361" s="7">
        <v>0.99980000000000002</v>
      </c>
      <c r="E10361" s="8">
        <v>0.98099999999999998</v>
      </c>
      <c r="F10361" s="8">
        <v>-0.25371899712708801</v>
      </c>
      <c r="G10361" s="8">
        <v>-1.4562783016946701</v>
      </c>
      <c r="H10361" s="4">
        <v>5</v>
      </c>
      <c r="I10361" s="4">
        <v>10</v>
      </c>
      <c r="J10361" t="s">
        <v>49734</v>
      </c>
      <c r="K10361" s="4" t="s">
        <v>37923</v>
      </c>
      <c r="L10361" s="4" t="s">
        <v>37927</v>
      </c>
      <c r="M10361" s="4" t="s">
        <v>37923</v>
      </c>
      <c r="N10361" s="4" t="s">
        <v>37933</v>
      </c>
      <c r="O10361" s="4" t="s">
        <v>37942</v>
      </c>
      <c r="P10361" t="s">
        <v>50202</v>
      </c>
      <c r="Q10361" t="s">
        <v>6476</v>
      </c>
      <c r="R10361" t="s">
        <v>5558</v>
      </c>
      <c r="S10361" t="s">
        <v>33233</v>
      </c>
      <c r="T10361" t="s">
        <v>33234</v>
      </c>
      <c r="U10361" t="s">
        <v>33235</v>
      </c>
    </row>
    <row r="10362" spans="1:21">
      <c r="A10362" t="s">
        <v>9116</v>
      </c>
      <c r="B10362" t="s">
        <v>9117</v>
      </c>
      <c r="C10362" s="7">
        <v>1</v>
      </c>
      <c r="D10362" s="7">
        <v>0.99970000000000003</v>
      </c>
      <c r="E10362" s="8">
        <v>0.98</v>
      </c>
      <c r="F10362" s="8">
        <v>-0.21454839984641</v>
      </c>
      <c r="G10362" s="8">
        <v>-1.0152966671900201</v>
      </c>
      <c r="H10362" s="4">
        <v>7</v>
      </c>
      <c r="I10362" s="4">
        <v>7</v>
      </c>
      <c r="J10362" t="s">
        <v>37978</v>
      </c>
      <c r="K10362" s="4" t="s">
        <v>37939</v>
      </c>
      <c r="L10362" s="4" t="s">
        <v>37942</v>
      </c>
      <c r="M10362" s="4" t="s">
        <v>37923</v>
      </c>
      <c r="N10362" s="4" t="s">
        <v>37933</v>
      </c>
      <c r="O10362" s="4" t="s">
        <v>37939</v>
      </c>
      <c r="P10362" t="s">
        <v>50202</v>
      </c>
      <c r="Q10362" t="s">
        <v>6476</v>
      </c>
      <c r="R10362" t="s">
        <v>5956</v>
      </c>
      <c r="S10362" t="s">
        <v>33439</v>
      </c>
      <c r="T10362" t="s">
        <v>33440</v>
      </c>
      <c r="U10362" t="s">
        <v>33441</v>
      </c>
    </row>
    <row r="10363" spans="1:21">
      <c r="A10363" t="s">
        <v>9004</v>
      </c>
      <c r="B10363" t="s">
        <v>9005</v>
      </c>
      <c r="C10363" s="7">
        <v>0.99319999999999997</v>
      </c>
      <c r="D10363" s="7">
        <v>0.93179999999999996</v>
      </c>
      <c r="E10363" s="8">
        <v>0.98</v>
      </c>
      <c r="F10363" s="8">
        <v>-1.00381651562727</v>
      </c>
      <c r="G10363" s="8">
        <v>0.14049800541740401</v>
      </c>
      <c r="H10363" s="4">
        <v>2</v>
      </c>
      <c r="I10363" s="4">
        <v>1</v>
      </c>
      <c r="J10363" t="s">
        <v>41734</v>
      </c>
      <c r="K10363" s="4" t="s">
        <v>37927</v>
      </c>
      <c r="L10363" s="4" t="s">
        <v>37927</v>
      </c>
      <c r="M10363" s="4" t="s">
        <v>37923</v>
      </c>
      <c r="N10363" s="4" t="s">
        <v>37923</v>
      </c>
      <c r="O10363" s="4" t="s">
        <v>37923</v>
      </c>
      <c r="P10363" t="s">
        <v>3</v>
      </c>
      <c r="Q10363" t="s">
        <v>6476</v>
      </c>
      <c r="R10363" t="s">
        <v>5909</v>
      </c>
      <c r="S10363" t="s">
        <v>33424</v>
      </c>
      <c r="T10363" t="s">
        <v>33425</v>
      </c>
      <c r="U10363" t="s">
        <v>33426</v>
      </c>
    </row>
    <row r="10364" spans="1:21">
      <c r="A10364" t="s">
        <v>8378</v>
      </c>
      <c r="B10364" t="s">
        <v>8379</v>
      </c>
      <c r="C10364" s="7">
        <v>0.99470000000000003</v>
      </c>
      <c r="D10364" s="7">
        <v>0.99839999999999995</v>
      </c>
      <c r="E10364" s="8">
        <v>0.98</v>
      </c>
      <c r="F10364" s="8">
        <v>-0.115012726295496</v>
      </c>
      <c r="G10364" s="8">
        <v>-1.02806421324359</v>
      </c>
      <c r="H10364" s="4">
        <v>3</v>
      </c>
      <c r="I10364" s="4">
        <v>2</v>
      </c>
      <c r="J10364" t="s">
        <v>42789</v>
      </c>
      <c r="K10364" s="4" t="s">
        <v>37965</v>
      </c>
      <c r="L10364" s="4" t="s">
        <v>37925</v>
      </c>
      <c r="M10364" s="4" t="s">
        <v>37923</v>
      </c>
      <c r="N10364" s="4" t="s">
        <v>37933</v>
      </c>
      <c r="O10364" s="4" t="s">
        <v>37924</v>
      </c>
      <c r="P10364" t="s">
        <v>50202</v>
      </c>
      <c r="Q10364" t="s">
        <v>6476</v>
      </c>
      <c r="R10364" t="s">
        <v>8380</v>
      </c>
      <c r="S10364" t="s">
        <v>34379</v>
      </c>
      <c r="T10364" t="s">
        <v>34380</v>
      </c>
      <c r="U10364" t="s">
        <v>34381</v>
      </c>
    </row>
    <row r="10365" spans="1:21">
      <c r="A10365" t="s">
        <v>8965</v>
      </c>
      <c r="B10365" t="s">
        <v>8966</v>
      </c>
      <c r="C10365" s="7">
        <v>0.99980000000000002</v>
      </c>
      <c r="D10365" s="7">
        <v>0.99990000000000001</v>
      </c>
      <c r="E10365" s="8">
        <v>0.98</v>
      </c>
      <c r="F10365" s="8">
        <v>-1.1890133077392699</v>
      </c>
      <c r="G10365" s="8">
        <v>0.23927615989557699</v>
      </c>
      <c r="H10365" s="4">
        <v>7</v>
      </c>
      <c r="I10365" s="4">
        <v>5</v>
      </c>
      <c r="J10365" t="s">
        <v>42794</v>
      </c>
      <c r="K10365" s="4" t="s">
        <v>37926</v>
      </c>
      <c r="L10365" s="4" t="s">
        <v>37939</v>
      </c>
      <c r="M10365" s="4" t="s">
        <v>37923</v>
      </c>
      <c r="N10365" s="4" t="s">
        <v>37965</v>
      </c>
      <c r="O10365" s="4" t="s">
        <v>37938</v>
      </c>
      <c r="P10365" t="s">
        <v>3</v>
      </c>
      <c r="Q10365" t="s">
        <v>6476</v>
      </c>
      <c r="R10365" t="s">
        <v>1415</v>
      </c>
      <c r="S10365" t="s">
        <v>30707</v>
      </c>
      <c r="T10365" t="s">
        <v>30708</v>
      </c>
      <c r="U10365" t="s">
        <v>30709</v>
      </c>
    </row>
    <row r="10366" spans="1:21">
      <c r="A10366" t="s">
        <v>8032</v>
      </c>
      <c r="B10366" t="s">
        <v>8033</v>
      </c>
      <c r="C10366" s="7">
        <v>0.99250000000000005</v>
      </c>
      <c r="D10366" s="7">
        <v>0.99929999999999997</v>
      </c>
      <c r="E10366" s="8">
        <v>0.98</v>
      </c>
      <c r="F10366" s="8">
        <v>-1.4686218516815699</v>
      </c>
      <c r="G10366" s="8">
        <v>-0.26322418063360598</v>
      </c>
      <c r="H10366" s="4">
        <v>4</v>
      </c>
      <c r="I10366" s="4">
        <v>6</v>
      </c>
      <c r="J10366" t="s">
        <v>44066</v>
      </c>
      <c r="K10366" s="4" t="s">
        <v>37936</v>
      </c>
      <c r="L10366" s="4" t="s">
        <v>37939</v>
      </c>
      <c r="M10366" s="4" t="s">
        <v>37923</v>
      </c>
      <c r="N10366" s="4" t="s">
        <v>37942</v>
      </c>
      <c r="O10366" s="4" t="s">
        <v>37923</v>
      </c>
      <c r="P10366" t="s">
        <v>50203</v>
      </c>
      <c r="Q10366" t="s">
        <v>6476</v>
      </c>
      <c r="R10366" t="s">
        <v>8034</v>
      </c>
      <c r="S10366" t="s">
        <v>34256</v>
      </c>
      <c r="T10366" t="s">
        <v>34257</v>
      </c>
      <c r="U10366" t="s">
        <v>34258</v>
      </c>
    </row>
    <row r="10367" spans="1:21">
      <c r="A10367" t="s">
        <v>6523</v>
      </c>
      <c r="B10367" t="s">
        <v>6524</v>
      </c>
      <c r="C10367" s="7">
        <v>0.97119999999999995</v>
      </c>
      <c r="D10367" s="7">
        <v>0.99609999999999999</v>
      </c>
      <c r="E10367" s="8">
        <v>0.98</v>
      </c>
      <c r="F10367" s="8">
        <v>-4.4623398404098097E-2</v>
      </c>
      <c r="G10367" s="8">
        <v>2.60508395265586</v>
      </c>
      <c r="H10367" s="4">
        <v>3</v>
      </c>
      <c r="I10367" s="4">
        <v>3</v>
      </c>
      <c r="J10367" t="s">
        <v>44291</v>
      </c>
      <c r="K10367" s="4" t="s">
        <v>37927</v>
      </c>
      <c r="L10367" s="4" t="s">
        <v>37936</v>
      </c>
      <c r="M10367" s="4" t="s">
        <v>37923</v>
      </c>
      <c r="N10367" s="4" t="s">
        <v>37947</v>
      </c>
      <c r="O10367" s="4" t="s">
        <v>37947</v>
      </c>
      <c r="P10367" t="s">
        <v>3</v>
      </c>
      <c r="Q10367" t="s">
        <v>6476</v>
      </c>
      <c r="R10367" t="s">
        <v>45</v>
      </c>
      <c r="S10367" t="s">
        <v>29722</v>
      </c>
      <c r="T10367" t="s">
        <v>29723</v>
      </c>
      <c r="U10367" t="s">
        <v>29724</v>
      </c>
    </row>
    <row r="10368" spans="1:21">
      <c r="A10368" t="s">
        <v>8238</v>
      </c>
      <c r="B10368" t="s">
        <v>8239</v>
      </c>
      <c r="C10368" s="7">
        <v>0.99950000000000006</v>
      </c>
      <c r="D10368" s="7">
        <v>0.99639999999999995</v>
      </c>
      <c r="E10368" s="8">
        <v>0.98</v>
      </c>
      <c r="F10368" s="8">
        <v>0.350513596845758</v>
      </c>
      <c r="G10368" s="8">
        <v>1.4646962739295899</v>
      </c>
      <c r="H10368" s="4">
        <v>4</v>
      </c>
      <c r="I10368" s="4">
        <v>1</v>
      </c>
      <c r="J10368" t="s">
        <v>45857</v>
      </c>
      <c r="K10368" s="4" t="s">
        <v>37925</v>
      </c>
      <c r="L10368" s="4" t="s">
        <v>37926</v>
      </c>
      <c r="M10368" s="4" t="s">
        <v>37923</v>
      </c>
      <c r="N10368" s="4" t="s">
        <v>37938</v>
      </c>
      <c r="O10368" s="4" t="s">
        <v>37942</v>
      </c>
      <c r="P10368" t="s">
        <v>50203</v>
      </c>
      <c r="Q10368" t="s">
        <v>6476</v>
      </c>
      <c r="R10368" t="s">
        <v>2701</v>
      </c>
      <c r="S10368" t="s">
        <v>31541</v>
      </c>
      <c r="T10368" t="s">
        <v>31542</v>
      </c>
      <c r="U10368" t="s">
        <v>31543</v>
      </c>
    </row>
    <row r="10369" spans="1:21">
      <c r="A10369" t="s">
        <v>9308</v>
      </c>
      <c r="B10369" t="s">
        <v>9309</v>
      </c>
      <c r="C10369" s="7">
        <v>1</v>
      </c>
      <c r="D10369" s="7">
        <v>0.99990000000000001</v>
      </c>
      <c r="E10369" s="8">
        <v>0.98</v>
      </c>
      <c r="F10369" s="8">
        <v>-1.6295858991252501</v>
      </c>
      <c r="G10369" s="8">
        <v>-0.113492960872589</v>
      </c>
      <c r="H10369" s="4">
        <v>6</v>
      </c>
      <c r="I10369" s="4">
        <v>6</v>
      </c>
      <c r="J10369" t="s">
        <v>46055</v>
      </c>
      <c r="K10369" s="4" t="s">
        <v>37940</v>
      </c>
      <c r="L10369" s="4" t="s">
        <v>37927</v>
      </c>
      <c r="M10369" s="4" t="s">
        <v>37924</v>
      </c>
      <c r="N10369" s="4" t="s">
        <v>37925</v>
      </c>
      <c r="O10369" s="4" t="s">
        <v>37924</v>
      </c>
      <c r="P10369" t="s">
        <v>50203</v>
      </c>
      <c r="Q10369" t="s">
        <v>6476</v>
      </c>
      <c r="R10369" t="s">
        <v>1591</v>
      </c>
      <c r="S10369" t="s">
        <v>30850</v>
      </c>
      <c r="T10369" t="s">
        <v>30851</v>
      </c>
      <c r="U10369" t="s">
        <v>30852</v>
      </c>
    </row>
    <row r="10370" spans="1:21">
      <c r="A10370" t="s">
        <v>7267</v>
      </c>
      <c r="B10370" t="s">
        <v>7268</v>
      </c>
      <c r="C10370" s="7">
        <v>0.996</v>
      </c>
      <c r="D10370" s="7">
        <v>0.99690000000000001</v>
      </c>
      <c r="E10370" s="8">
        <v>0.98</v>
      </c>
      <c r="F10370" s="8">
        <v>-0.29398286734081502</v>
      </c>
      <c r="G10370" s="8">
        <v>1.68319477916155</v>
      </c>
      <c r="H10370" s="4">
        <v>8</v>
      </c>
      <c r="I10370" s="4">
        <v>7</v>
      </c>
      <c r="J10370" t="s">
        <v>39606</v>
      </c>
      <c r="K10370" s="4" t="s">
        <v>37931</v>
      </c>
      <c r="L10370" s="4" t="s">
        <v>37923</v>
      </c>
      <c r="M10370" s="4" t="s">
        <v>37923</v>
      </c>
      <c r="N10370" s="4" t="s">
        <v>37942</v>
      </c>
      <c r="O10370" s="4" t="s">
        <v>37931</v>
      </c>
      <c r="P10370" t="s">
        <v>50203</v>
      </c>
      <c r="Q10370" t="s">
        <v>6476</v>
      </c>
      <c r="R10370" t="s">
        <v>7264</v>
      </c>
      <c r="S10370" t="s">
        <v>33956</v>
      </c>
      <c r="T10370" t="s">
        <v>33957</v>
      </c>
      <c r="U10370" t="s">
        <v>33958</v>
      </c>
    </row>
    <row r="10371" spans="1:21">
      <c r="A10371" t="s">
        <v>6719</v>
      </c>
      <c r="B10371" t="s">
        <v>6720</v>
      </c>
      <c r="C10371" s="7">
        <v>0.99070000000000003</v>
      </c>
      <c r="D10371" s="7">
        <v>0.99850000000000005</v>
      </c>
      <c r="E10371" s="8">
        <v>0.98</v>
      </c>
      <c r="F10371" s="8">
        <v>0.25766570591717702</v>
      </c>
      <c r="G10371" s="8">
        <v>1.5822658703107699</v>
      </c>
      <c r="H10371" s="4">
        <v>2</v>
      </c>
      <c r="I10371" s="4">
        <v>1</v>
      </c>
      <c r="J10371" t="s">
        <v>48777</v>
      </c>
      <c r="K10371" s="4" t="s">
        <v>37924</v>
      </c>
      <c r="L10371" s="4" t="s">
        <v>37939</v>
      </c>
      <c r="M10371" s="4" t="s">
        <v>37923</v>
      </c>
      <c r="N10371" s="4" t="s">
        <v>37926</v>
      </c>
      <c r="O10371" s="4" t="s">
        <v>37923</v>
      </c>
      <c r="P10371" t="s">
        <v>3</v>
      </c>
      <c r="Q10371" t="s">
        <v>6476</v>
      </c>
      <c r="R10371" t="s">
        <v>201</v>
      </c>
      <c r="S10371" t="s">
        <v>29821</v>
      </c>
      <c r="T10371" t="s">
        <v>29822</v>
      </c>
      <c r="U10371" t="s">
        <v>29823</v>
      </c>
    </row>
    <row r="10372" spans="1:21">
      <c r="A10372" t="s">
        <v>9718</v>
      </c>
      <c r="B10372" t="s">
        <v>9719</v>
      </c>
      <c r="C10372" s="7">
        <v>0.99950000000000006</v>
      </c>
      <c r="D10372" s="7">
        <v>0.99909999999999999</v>
      </c>
      <c r="E10372" s="8">
        <v>0.98</v>
      </c>
      <c r="F10372" s="8">
        <v>-0.19536883361405</v>
      </c>
      <c r="G10372" s="8">
        <v>1.2654708685979801</v>
      </c>
      <c r="H10372" s="4">
        <v>6</v>
      </c>
      <c r="I10372" s="4">
        <v>2</v>
      </c>
      <c r="J10372" t="s">
        <v>48847</v>
      </c>
      <c r="K10372" s="4" t="s">
        <v>37923</v>
      </c>
      <c r="L10372" s="4" t="s">
        <v>37942</v>
      </c>
      <c r="M10372" s="4" t="s">
        <v>37923</v>
      </c>
      <c r="N10372" s="4" t="s">
        <v>37927</v>
      </c>
      <c r="O10372" s="4" t="s">
        <v>37942</v>
      </c>
      <c r="P10372" t="s">
        <v>3</v>
      </c>
      <c r="Q10372" t="s">
        <v>6476</v>
      </c>
      <c r="R10372" t="s">
        <v>4440</v>
      </c>
      <c r="S10372" t="s">
        <v>31988</v>
      </c>
      <c r="T10372" t="s">
        <v>31989</v>
      </c>
      <c r="U10372" t="s">
        <v>31990</v>
      </c>
    </row>
    <row r="10373" spans="1:21">
      <c r="A10373" t="s">
        <v>7195</v>
      </c>
      <c r="B10373" t="s">
        <v>7196</v>
      </c>
      <c r="C10373" s="7">
        <v>1</v>
      </c>
      <c r="D10373" s="7">
        <v>0.99970000000000003</v>
      </c>
      <c r="E10373" s="8">
        <v>0.98</v>
      </c>
      <c r="F10373" s="8">
        <v>-2.0219033219040101</v>
      </c>
      <c r="G10373" s="8">
        <v>-0.19174520371258499</v>
      </c>
      <c r="H10373" s="4">
        <v>21</v>
      </c>
      <c r="I10373" s="4">
        <v>10</v>
      </c>
      <c r="J10373" t="s">
        <v>48962</v>
      </c>
      <c r="K10373" s="4" t="s">
        <v>37933</v>
      </c>
      <c r="L10373" s="4" t="s">
        <v>37965</v>
      </c>
      <c r="M10373" s="4" t="s">
        <v>37923</v>
      </c>
      <c r="N10373" s="4" t="s">
        <v>37947</v>
      </c>
      <c r="O10373" s="4" t="s">
        <v>37923</v>
      </c>
      <c r="P10373" t="s">
        <v>3</v>
      </c>
      <c r="Q10373" t="s">
        <v>6476</v>
      </c>
      <c r="R10373" t="s">
        <v>440</v>
      </c>
      <c r="S10373" t="s">
        <v>30001</v>
      </c>
      <c r="T10373" t="s">
        <v>30002</v>
      </c>
      <c r="U10373" t="s">
        <v>30003</v>
      </c>
    </row>
    <row r="10374" spans="1:21">
      <c r="A10374" t="s">
        <v>9252</v>
      </c>
      <c r="B10374" t="s">
        <v>9253</v>
      </c>
      <c r="C10374" s="7">
        <v>0.99970000000000003</v>
      </c>
      <c r="D10374" s="7">
        <v>0.99919999999999998</v>
      </c>
      <c r="E10374" s="8">
        <v>0.98</v>
      </c>
      <c r="F10374" s="8">
        <v>-0.32146360376292199</v>
      </c>
      <c r="G10374" s="8">
        <v>-1.29359782967712</v>
      </c>
      <c r="H10374" s="4">
        <v>4</v>
      </c>
      <c r="I10374" s="4">
        <v>3</v>
      </c>
      <c r="J10374" t="s">
        <v>49389</v>
      </c>
      <c r="K10374" s="4" t="s">
        <v>37923</v>
      </c>
      <c r="L10374" s="4" t="s">
        <v>37924</v>
      </c>
      <c r="M10374" s="4" t="s">
        <v>37923</v>
      </c>
      <c r="N10374" s="4" t="s">
        <v>37924</v>
      </c>
      <c r="O10374" s="4" t="s">
        <v>37940</v>
      </c>
      <c r="P10374" t="s">
        <v>3</v>
      </c>
      <c r="Q10374" t="s">
        <v>6476</v>
      </c>
      <c r="R10374" t="s">
        <v>4271</v>
      </c>
      <c r="S10374" t="s">
        <v>4271</v>
      </c>
      <c r="T10374" t="s">
        <v>32144</v>
      </c>
      <c r="U10374" t="s">
        <v>32145</v>
      </c>
    </row>
    <row r="10375" spans="1:21">
      <c r="A10375" t="s">
        <v>9165</v>
      </c>
      <c r="B10375" t="s">
        <v>9166</v>
      </c>
      <c r="C10375" s="7">
        <v>0.97060000000000002</v>
      </c>
      <c r="D10375" s="7">
        <v>1</v>
      </c>
      <c r="E10375" s="8">
        <v>0.98</v>
      </c>
      <c r="F10375" s="8">
        <v>-1.5809639681037899</v>
      </c>
      <c r="G10375" s="8">
        <v>0.331722408660172</v>
      </c>
      <c r="H10375" s="4">
        <v>2</v>
      </c>
      <c r="I10375" s="4">
        <v>2</v>
      </c>
      <c r="J10375" t="s">
        <v>50148</v>
      </c>
      <c r="K10375" s="4" t="s">
        <v>37923</v>
      </c>
      <c r="L10375" s="4" t="s">
        <v>37924</v>
      </c>
      <c r="M10375" s="4" t="s">
        <v>37923</v>
      </c>
      <c r="N10375" s="4" t="s">
        <v>37938</v>
      </c>
      <c r="O10375" s="4" t="s">
        <v>37939</v>
      </c>
      <c r="P10375" t="s">
        <v>50203</v>
      </c>
      <c r="Q10375" t="s">
        <v>6476</v>
      </c>
      <c r="R10375" t="s">
        <v>1523</v>
      </c>
      <c r="S10375" t="s">
        <v>30803</v>
      </c>
      <c r="T10375" t="s">
        <v>30804</v>
      </c>
      <c r="U10375" t="s">
        <v>30805</v>
      </c>
    </row>
    <row r="10376" spans="1:21">
      <c r="A10376" t="s">
        <v>8838</v>
      </c>
      <c r="B10376" t="s">
        <v>8839</v>
      </c>
      <c r="C10376" s="7">
        <v>0.99980000000000002</v>
      </c>
      <c r="D10376" s="7">
        <v>0.99970000000000003</v>
      </c>
      <c r="E10376" s="8">
        <v>0.97899999999999998</v>
      </c>
      <c r="F10376" s="8">
        <v>1.9724501149548399</v>
      </c>
      <c r="G10376" s="8">
        <v>-0.28596445135046999</v>
      </c>
      <c r="H10376" s="4">
        <v>13</v>
      </c>
      <c r="I10376" s="4">
        <v>20</v>
      </c>
      <c r="J10376" t="s">
        <v>38368</v>
      </c>
      <c r="K10376" s="4" t="s">
        <v>37925</v>
      </c>
      <c r="L10376" s="4" t="s">
        <v>37931</v>
      </c>
      <c r="M10376" s="4" t="s">
        <v>37923</v>
      </c>
      <c r="N10376" s="4" t="s">
        <v>37942</v>
      </c>
      <c r="O10376" s="4" t="s">
        <v>37926</v>
      </c>
      <c r="P10376" t="s">
        <v>50203</v>
      </c>
      <c r="Q10376" t="s">
        <v>6476</v>
      </c>
      <c r="R10376" t="s">
        <v>4096</v>
      </c>
      <c r="S10376" t="s">
        <v>31970</v>
      </c>
      <c r="T10376" t="s">
        <v>31971</v>
      </c>
      <c r="U10376" t="s">
        <v>31972</v>
      </c>
    </row>
    <row r="10377" spans="1:21">
      <c r="A10377" t="s">
        <v>6922</v>
      </c>
      <c r="B10377" t="s">
        <v>6923</v>
      </c>
      <c r="C10377" s="7">
        <v>0.99960000000000004</v>
      </c>
      <c r="D10377" s="7">
        <v>0.99909999999999999</v>
      </c>
      <c r="E10377" s="8">
        <v>0.97899999999999998</v>
      </c>
      <c r="F10377" s="8">
        <v>1.0996278703723299</v>
      </c>
      <c r="G10377" s="8">
        <v>4.6631081953181198E-2</v>
      </c>
      <c r="H10377" s="4">
        <v>26</v>
      </c>
      <c r="I10377" s="4">
        <v>18</v>
      </c>
      <c r="J10377" t="s">
        <v>38890</v>
      </c>
      <c r="K10377" s="4" t="s">
        <v>37955</v>
      </c>
      <c r="L10377" s="4" t="s">
        <v>37933</v>
      </c>
      <c r="M10377" s="4" t="s">
        <v>37923</v>
      </c>
      <c r="N10377" s="4" t="s">
        <v>37933</v>
      </c>
      <c r="O10377" s="4" t="s">
        <v>37925</v>
      </c>
      <c r="P10377" t="s">
        <v>50202</v>
      </c>
      <c r="Q10377" t="s">
        <v>6476</v>
      </c>
      <c r="R10377" t="s">
        <v>3412</v>
      </c>
      <c r="S10377" t="s">
        <v>32129</v>
      </c>
      <c r="T10377" t="s">
        <v>32130</v>
      </c>
      <c r="U10377" t="s">
        <v>32131</v>
      </c>
    </row>
    <row r="10378" spans="1:21">
      <c r="A10378" t="s">
        <v>6481</v>
      </c>
      <c r="B10378" t="s">
        <v>6482</v>
      </c>
      <c r="C10378" s="7">
        <v>1</v>
      </c>
      <c r="D10378" s="7">
        <v>0.99980000000000002</v>
      </c>
      <c r="E10378" s="8">
        <v>0.97899999999999998</v>
      </c>
      <c r="F10378" s="8">
        <v>0.33789804201380003</v>
      </c>
      <c r="G10378" s="8">
        <v>2.39587852603989</v>
      </c>
      <c r="H10378" s="4">
        <v>4</v>
      </c>
      <c r="I10378" s="4">
        <v>2</v>
      </c>
      <c r="J10378" t="s">
        <v>39395</v>
      </c>
      <c r="K10378" s="4" t="s">
        <v>37933</v>
      </c>
      <c r="L10378" s="4" t="s">
        <v>37923</v>
      </c>
      <c r="M10378" s="4" t="s">
        <v>37924</v>
      </c>
      <c r="N10378" s="4" t="s">
        <v>37947</v>
      </c>
      <c r="O10378" s="4" t="s">
        <v>37923</v>
      </c>
      <c r="P10378" t="s">
        <v>3</v>
      </c>
      <c r="Q10378" t="s">
        <v>6476</v>
      </c>
      <c r="R10378" t="s">
        <v>13</v>
      </c>
      <c r="S10378" t="s">
        <v>29710</v>
      </c>
      <c r="T10378" t="s">
        <v>29711</v>
      </c>
      <c r="U10378" t="s">
        <v>29712</v>
      </c>
    </row>
    <row r="10379" spans="1:21">
      <c r="A10379" t="s">
        <v>8017</v>
      </c>
      <c r="B10379" t="s">
        <v>8018</v>
      </c>
      <c r="C10379" s="7">
        <v>0.99739999999999995</v>
      </c>
      <c r="D10379" s="7">
        <v>0.99809999999999999</v>
      </c>
      <c r="E10379" s="8">
        <v>0.97899999999999998</v>
      </c>
      <c r="F10379" s="8">
        <v>-1.37804713212929</v>
      </c>
      <c r="G10379" s="8">
        <v>-6.6826967830102502E-2</v>
      </c>
      <c r="H10379" s="4">
        <v>3</v>
      </c>
      <c r="I10379" s="4">
        <v>9</v>
      </c>
      <c r="J10379" t="s">
        <v>42221</v>
      </c>
      <c r="K10379" s="4" t="s">
        <v>37925</v>
      </c>
      <c r="L10379" s="4" t="s">
        <v>37927</v>
      </c>
      <c r="M10379" s="4" t="s">
        <v>37923</v>
      </c>
      <c r="N10379" s="4" t="s">
        <v>37926</v>
      </c>
      <c r="O10379" s="4" t="s">
        <v>37924</v>
      </c>
      <c r="P10379" t="s">
        <v>3</v>
      </c>
      <c r="Q10379" t="s">
        <v>6476</v>
      </c>
      <c r="R10379" t="s">
        <v>839</v>
      </c>
      <c r="S10379" t="s">
        <v>30301</v>
      </c>
      <c r="T10379" t="s">
        <v>30302</v>
      </c>
      <c r="U10379" t="s">
        <v>30303</v>
      </c>
    </row>
    <row r="10380" spans="1:21">
      <c r="A10380" t="s">
        <v>6898</v>
      </c>
      <c r="B10380" t="s">
        <v>6899</v>
      </c>
      <c r="C10380" s="7">
        <v>0.99780000000000002</v>
      </c>
      <c r="D10380" s="7">
        <v>0.99860000000000004</v>
      </c>
      <c r="E10380" s="8">
        <v>0.97899999999999998</v>
      </c>
      <c r="F10380" s="8">
        <v>-1.16392232677644</v>
      </c>
      <c r="G10380" s="8">
        <v>-0.17576133938326699</v>
      </c>
      <c r="H10380" s="4">
        <v>7</v>
      </c>
      <c r="I10380" s="4">
        <v>9</v>
      </c>
      <c r="J10380" t="s">
        <v>44594</v>
      </c>
      <c r="K10380" s="4" t="s">
        <v>37931</v>
      </c>
      <c r="L10380" s="4" t="s">
        <v>37927</v>
      </c>
      <c r="M10380" s="4" t="s">
        <v>37923</v>
      </c>
      <c r="N10380" s="4" t="s">
        <v>37927</v>
      </c>
      <c r="O10380" s="4" t="s">
        <v>37923</v>
      </c>
      <c r="P10380" t="s">
        <v>3</v>
      </c>
      <c r="Q10380" t="s">
        <v>6476</v>
      </c>
      <c r="R10380" t="s">
        <v>6900</v>
      </c>
      <c r="S10380" t="s">
        <v>33857</v>
      </c>
      <c r="T10380" t="s">
        <v>33858</v>
      </c>
      <c r="U10380" t="s">
        <v>33859</v>
      </c>
    </row>
    <row r="10381" spans="1:21">
      <c r="A10381" t="s">
        <v>7901</v>
      </c>
      <c r="B10381" t="s">
        <v>7902</v>
      </c>
      <c r="C10381" s="7">
        <v>0.99519999999999997</v>
      </c>
      <c r="D10381" s="7">
        <v>0.99839999999999995</v>
      </c>
      <c r="E10381" s="8">
        <v>0.97899999999999998</v>
      </c>
      <c r="F10381" s="8">
        <v>-2.2407821097934799</v>
      </c>
      <c r="G10381" s="8">
        <v>-0.293597829677125</v>
      </c>
      <c r="H10381" s="4">
        <v>4</v>
      </c>
      <c r="I10381" s="4">
        <v>3</v>
      </c>
      <c r="J10381" t="s">
        <v>44710</v>
      </c>
      <c r="K10381" s="4" t="s">
        <v>37923</v>
      </c>
      <c r="L10381" s="4" t="s">
        <v>37938</v>
      </c>
      <c r="M10381" s="4" t="s">
        <v>37923</v>
      </c>
      <c r="N10381" s="4" t="s">
        <v>37923</v>
      </c>
      <c r="O10381" s="4" t="s">
        <v>37942</v>
      </c>
      <c r="P10381" t="s">
        <v>3</v>
      </c>
      <c r="Q10381" t="s">
        <v>6476</v>
      </c>
      <c r="R10381" t="s">
        <v>5279</v>
      </c>
      <c r="S10381" t="s">
        <v>33096</v>
      </c>
      <c r="T10381" t="s">
        <v>33097</v>
      </c>
      <c r="U10381" t="s">
        <v>33098</v>
      </c>
    </row>
    <row r="10382" spans="1:21">
      <c r="A10382" t="s">
        <v>9246</v>
      </c>
      <c r="B10382" t="s">
        <v>9247</v>
      </c>
      <c r="C10382" s="7">
        <v>0.99980000000000002</v>
      </c>
      <c r="D10382" s="7">
        <v>0.99929999999999997</v>
      </c>
      <c r="E10382" s="8">
        <v>0.97899999999999998</v>
      </c>
      <c r="F10382" s="8">
        <v>-0.30772323555186898</v>
      </c>
      <c r="G10382" s="8">
        <v>2.4658260163574401</v>
      </c>
      <c r="H10382" s="4">
        <v>2</v>
      </c>
      <c r="I10382" s="4">
        <v>2</v>
      </c>
      <c r="J10382" t="s">
        <v>39548</v>
      </c>
      <c r="K10382" s="4" t="s">
        <v>37923</v>
      </c>
      <c r="L10382" s="4" t="s">
        <v>37940</v>
      </c>
      <c r="M10382" s="4" t="s">
        <v>37923</v>
      </c>
      <c r="N10382" s="4" t="s">
        <v>37933</v>
      </c>
      <c r="O10382" s="4" t="s">
        <v>37924</v>
      </c>
      <c r="P10382" t="s">
        <v>50202</v>
      </c>
      <c r="Q10382" t="s">
        <v>6476</v>
      </c>
      <c r="R10382" t="s">
        <v>9248</v>
      </c>
      <c r="S10382" t="s">
        <v>34679</v>
      </c>
      <c r="T10382" t="s">
        <v>34680</v>
      </c>
      <c r="U10382" t="s">
        <v>34681</v>
      </c>
    </row>
    <row r="10383" spans="1:21">
      <c r="A10383" t="s">
        <v>8123</v>
      </c>
      <c r="B10383" t="s">
        <v>8124</v>
      </c>
      <c r="C10383" s="7">
        <v>0.99839999999999995</v>
      </c>
      <c r="D10383" s="7">
        <v>0.99919999999999998</v>
      </c>
      <c r="E10383" s="8">
        <v>0.97899999999999998</v>
      </c>
      <c r="F10383" s="8">
        <v>-0.28043633550286801</v>
      </c>
      <c r="G10383" s="8">
        <v>-1.4923531945725901</v>
      </c>
      <c r="H10383" s="4">
        <v>3</v>
      </c>
      <c r="I10383" s="4">
        <v>4</v>
      </c>
      <c r="J10383" t="s">
        <v>45514</v>
      </c>
      <c r="K10383" s="4" t="s">
        <v>37931</v>
      </c>
      <c r="L10383" s="4" t="s">
        <v>37939</v>
      </c>
      <c r="M10383" s="4" t="s">
        <v>37923</v>
      </c>
      <c r="N10383" s="4" t="s">
        <v>37939</v>
      </c>
      <c r="O10383" s="4" t="s">
        <v>37923</v>
      </c>
      <c r="P10383" t="s">
        <v>3</v>
      </c>
      <c r="Q10383" t="s">
        <v>6476</v>
      </c>
      <c r="R10383" t="s">
        <v>3857</v>
      </c>
      <c r="S10383" t="s">
        <v>32194</v>
      </c>
      <c r="T10383" t="s">
        <v>32195</v>
      </c>
      <c r="U10383" t="s">
        <v>32196</v>
      </c>
    </row>
    <row r="10384" spans="1:21">
      <c r="A10384" t="s">
        <v>9409</v>
      </c>
      <c r="B10384" t="s">
        <v>9410</v>
      </c>
      <c r="C10384" s="7">
        <v>0.99429999999999996</v>
      </c>
      <c r="D10384" s="7">
        <v>0.99429999999999996</v>
      </c>
      <c r="E10384" s="8">
        <v>0.97899999999999998</v>
      </c>
      <c r="F10384" s="8">
        <v>-7.3547914040957105E-2</v>
      </c>
      <c r="G10384" s="8">
        <v>1.7025601040284799</v>
      </c>
      <c r="H10384" s="4">
        <v>8</v>
      </c>
      <c r="I10384" s="4">
        <v>3</v>
      </c>
      <c r="J10384" t="s">
        <v>45706</v>
      </c>
      <c r="K10384" s="4" t="s">
        <v>37924</v>
      </c>
      <c r="L10384" s="4" t="s">
        <v>37925</v>
      </c>
      <c r="M10384" s="4" t="s">
        <v>37924</v>
      </c>
      <c r="N10384" s="4" t="s">
        <v>37927</v>
      </c>
      <c r="O10384" s="4" t="s">
        <v>37938</v>
      </c>
      <c r="P10384" t="s">
        <v>3</v>
      </c>
      <c r="Q10384" t="s">
        <v>6476</v>
      </c>
      <c r="R10384" t="s">
        <v>9411</v>
      </c>
      <c r="S10384" t="s">
        <v>34739</v>
      </c>
      <c r="T10384" t="s">
        <v>34740</v>
      </c>
      <c r="U10384" t="s">
        <v>34741</v>
      </c>
    </row>
    <row r="10385" spans="1:21">
      <c r="A10385" t="s">
        <v>7643</v>
      </c>
      <c r="B10385" t="s">
        <v>7644</v>
      </c>
      <c r="C10385" s="7">
        <v>0.99990000000000001</v>
      </c>
      <c r="D10385" s="7">
        <v>0.99990000000000001</v>
      </c>
      <c r="E10385" s="8">
        <v>0.97899999999999998</v>
      </c>
      <c r="F10385" s="8">
        <v>8.8361419241635306E-2</v>
      </c>
      <c r="G10385" s="8">
        <v>-1.4219219266526599</v>
      </c>
      <c r="H10385" s="4">
        <v>2</v>
      </c>
      <c r="I10385" s="4">
        <v>3</v>
      </c>
      <c r="J10385" t="s">
        <v>45754</v>
      </c>
      <c r="K10385" s="4" t="s">
        <v>37927</v>
      </c>
      <c r="L10385" s="4" t="s">
        <v>37925</v>
      </c>
      <c r="M10385" s="4" t="s">
        <v>37923</v>
      </c>
      <c r="N10385" s="4" t="s">
        <v>37925</v>
      </c>
      <c r="O10385" s="4" t="s">
        <v>37926</v>
      </c>
      <c r="P10385" t="s">
        <v>50203</v>
      </c>
      <c r="Q10385" t="s">
        <v>6476</v>
      </c>
      <c r="R10385" t="s">
        <v>2437</v>
      </c>
      <c r="S10385" t="s">
        <v>31363</v>
      </c>
      <c r="T10385" t="s">
        <v>31364</v>
      </c>
      <c r="U10385" t="s">
        <v>31365</v>
      </c>
    </row>
    <row r="10386" spans="1:21">
      <c r="A10386" t="s">
        <v>9781</v>
      </c>
      <c r="B10386" t="s">
        <v>9782</v>
      </c>
      <c r="C10386" s="7">
        <v>0.98699999999999999</v>
      </c>
      <c r="D10386" s="7">
        <v>0.99719999999999998</v>
      </c>
      <c r="E10386" s="8">
        <v>0.97899999999999998</v>
      </c>
      <c r="F10386" s="8">
        <v>2.24907974544389E-2</v>
      </c>
      <c r="G10386" s="8">
        <v>-5.8481866813547603</v>
      </c>
      <c r="H10386" s="4">
        <v>5</v>
      </c>
      <c r="I10386" s="4">
        <v>5</v>
      </c>
      <c r="J10386" t="s">
        <v>45845</v>
      </c>
      <c r="K10386" s="4" t="s">
        <v>37938</v>
      </c>
      <c r="L10386" s="4" t="s">
        <v>37927</v>
      </c>
      <c r="M10386" s="4" t="s">
        <v>37923</v>
      </c>
      <c r="N10386" s="4" t="s">
        <v>37936</v>
      </c>
      <c r="O10386" s="4" t="s">
        <v>37923</v>
      </c>
      <c r="P10386" t="s">
        <v>42</v>
      </c>
      <c r="Q10386" t="s">
        <v>6476</v>
      </c>
      <c r="R10386" t="s">
        <v>6471</v>
      </c>
      <c r="S10386" t="s">
        <v>33708</v>
      </c>
      <c r="T10386" t="s">
        <v>33709</v>
      </c>
      <c r="U10386" t="s">
        <v>33710</v>
      </c>
    </row>
    <row r="10387" spans="1:21">
      <c r="A10387" t="s">
        <v>9406</v>
      </c>
      <c r="B10387" t="s">
        <v>9407</v>
      </c>
      <c r="C10387" s="7">
        <v>0.99960000000000004</v>
      </c>
      <c r="D10387" s="7">
        <v>0.99950000000000006</v>
      </c>
      <c r="E10387" s="8">
        <v>0.97899999999999998</v>
      </c>
      <c r="F10387" s="8">
        <v>1.1278437976006701</v>
      </c>
      <c r="G10387" s="8">
        <v>0.17418113167369201</v>
      </c>
      <c r="H10387" s="4">
        <v>3</v>
      </c>
      <c r="I10387" s="4">
        <v>3</v>
      </c>
      <c r="J10387" t="s">
        <v>46093</v>
      </c>
      <c r="K10387" s="4" t="s">
        <v>37924</v>
      </c>
      <c r="L10387" s="4" t="s">
        <v>37926</v>
      </c>
      <c r="M10387" s="4" t="s">
        <v>37923</v>
      </c>
      <c r="N10387" s="4" t="s">
        <v>37933</v>
      </c>
      <c r="O10387" s="4" t="s">
        <v>37965</v>
      </c>
      <c r="P10387" t="s">
        <v>50202</v>
      </c>
      <c r="Q10387" t="s">
        <v>6476</v>
      </c>
      <c r="R10387" t="s">
        <v>9408</v>
      </c>
      <c r="S10387" t="s">
        <v>34736</v>
      </c>
      <c r="T10387" t="s">
        <v>34737</v>
      </c>
      <c r="U10387" t="s">
        <v>34738</v>
      </c>
    </row>
    <row r="10388" spans="1:21">
      <c r="A10388" t="s">
        <v>8312</v>
      </c>
      <c r="B10388" t="s">
        <v>8313</v>
      </c>
      <c r="C10388" s="7">
        <v>1</v>
      </c>
      <c r="D10388" s="7">
        <v>0.98350000000000004</v>
      </c>
      <c r="E10388" s="8">
        <v>0.97899999999999998</v>
      </c>
      <c r="F10388" s="8">
        <v>-0.43694082118285799</v>
      </c>
      <c r="G10388" s="8">
        <v>-3.5262585864673999</v>
      </c>
      <c r="H10388" s="4">
        <v>3</v>
      </c>
      <c r="I10388" s="4">
        <v>1</v>
      </c>
      <c r="J10388" t="s">
        <v>46883</v>
      </c>
      <c r="K10388" s="4" t="s">
        <v>37926</v>
      </c>
      <c r="L10388" s="4" t="s">
        <v>37925</v>
      </c>
      <c r="M10388" s="4" t="s">
        <v>37924</v>
      </c>
      <c r="N10388" s="4" t="s">
        <v>37926</v>
      </c>
      <c r="O10388" s="4" t="s">
        <v>37924</v>
      </c>
      <c r="P10388" t="s">
        <v>3</v>
      </c>
      <c r="Q10388" t="s">
        <v>6476</v>
      </c>
      <c r="R10388" t="s">
        <v>8314</v>
      </c>
      <c r="S10388" t="s">
        <v>34358</v>
      </c>
      <c r="T10388" t="s">
        <v>34359</v>
      </c>
      <c r="U10388" t="s">
        <v>34360</v>
      </c>
    </row>
    <row r="10389" spans="1:21">
      <c r="A10389" t="s">
        <v>6565</v>
      </c>
      <c r="B10389" t="s">
        <v>6566</v>
      </c>
      <c r="C10389" s="7">
        <v>0.99990000000000001</v>
      </c>
      <c r="D10389" s="7">
        <v>0.99960000000000004</v>
      </c>
      <c r="E10389" s="8">
        <v>0.97899999999999998</v>
      </c>
      <c r="F10389" s="8">
        <v>1.07898634619723</v>
      </c>
      <c r="G10389" s="8">
        <v>-6.6826967830102502E-2</v>
      </c>
      <c r="H10389" s="4">
        <v>2</v>
      </c>
      <c r="I10389" s="4">
        <v>1</v>
      </c>
      <c r="J10389" t="s">
        <v>39760</v>
      </c>
      <c r="K10389" s="4" t="s">
        <v>37927</v>
      </c>
      <c r="L10389" s="4" t="s">
        <v>37923</v>
      </c>
      <c r="M10389" s="4" t="s">
        <v>37924</v>
      </c>
      <c r="N10389" s="4" t="s">
        <v>37938</v>
      </c>
      <c r="O10389" s="4" t="s">
        <v>37926</v>
      </c>
      <c r="P10389" t="s">
        <v>50203</v>
      </c>
      <c r="Q10389" t="s">
        <v>6476</v>
      </c>
      <c r="R10389" t="s">
        <v>80</v>
      </c>
      <c r="S10389" t="s">
        <v>29740</v>
      </c>
      <c r="T10389" t="s">
        <v>29741</v>
      </c>
      <c r="U10389" t="s">
        <v>29742</v>
      </c>
    </row>
    <row r="10390" spans="1:21">
      <c r="A10390" t="s">
        <v>8364</v>
      </c>
      <c r="B10390" t="s">
        <v>8365</v>
      </c>
      <c r="C10390" s="7">
        <v>0.92459999999999998</v>
      </c>
      <c r="D10390" s="7">
        <v>0.93659999999999999</v>
      </c>
      <c r="E10390" s="8">
        <v>0.97899999999999998</v>
      </c>
      <c r="F10390" s="8">
        <v>-1.0219033219040099</v>
      </c>
      <c r="G10390" s="8">
        <v>0.21790250910301001</v>
      </c>
      <c r="H10390" s="4">
        <v>1</v>
      </c>
      <c r="I10390" s="4">
        <v>1</v>
      </c>
      <c r="J10390" t="s">
        <v>49323</v>
      </c>
      <c r="K10390" s="4" t="s">
        <v>37923</v>
      </c>
      <c r="L10390" s="4" t="s">
        <v>37923</v>
      </c>
      <c r="M10390" s="4" t="s">
        <v>37923</v>
      </c>
      <c r="N10390" s="4" t="s">
        <v>37947</v>
      </c>
      <c r="O10390" s="4" t="s">
        <v>37934</v>
      </c>
      <c r="P10390" t="s">
        <v>3</v>
      </c>
      <c r="Q10390" t="s">
        <v>6476</v>
      </c>
      <c r="R10390" t="s">
        <v>1002</v>
      </c>
      <c r="S10390" t="s">
        <v>31577</v>
      </c>
      <c r="T10390" t="s">
        <v>31578</v>
      </c>
      <c r="U10390" t="s">
        <v>31579</v>
      </c>
    </row>
    <row r="10391" spans="1:21">
      <c r="A10391" t="s">
        <v>7838</v>
      </c>
      <c r="B10391" t="s">
        <v>7839</v>
      </c>
      <c r="C10391" s="7">
        <v>0.9879</v>
      </c>
      <c r="D10391" s="7">
        <v>0.98140000000000005</v>
      </c>
      <c r="E10391" s="8">
        <v>0.97899999999999998</v>
      </c>
      <c r="F10391" s="8">
        <v>1.87799992639947</v>
      </c>
      <c r="G10391" s="8">
        <v>0.464781868414469</v>
      </c>
      <c r="H10391" s="4">
        <v>2</v>
      </c>
      <c r="I10391" s="4">
        <v>2</v>
      </c>
      <c r="J10391" t="s">
        <v>49427</v>
      </c>
      <c r="K10391" s="4" t="s">
        <v>37923</v>
      </c>
      <c r="L10391" s="4" t="s">
        <v>37940</v>
      </c>
      <c r="M10391" s="4" t="s">
        <v>37923</v>
      </c>
      <c r="N10391" s="4" t="s">
        <v>37955</v>
      </c>
      <c r="O10391" s="4" t="s">
        <v>37923</v>
      </c>
      <c r="P10391" t="s">
        <v>3</v>
      </c>
      <c r="Q10391" t="s">
        <v>6476</v>
      </c>
      <c r="R10391" t="s">
        <v>2510</v>
      </c>
      <c r="S10391" t="s">
        <v>31414</v>
      </c>
      <c r="T10391" t="s">
        <v>31415</v>
      </c>
      <c r="U10391" t="s">
        <v>31416</v>
      </c>
    </row>
    <row r="10392" spans="1:21">
      <c r="A10392" t="s">
        <v>8226</v>
      </c>
      <c r="B10392" t="s">
        <v>8227</v>
      </c>
      <c r="C10392" s="7">
        <v>1</v>
      </c>
      <c r="D10392" s="7">
        <v>0.99880000000000002</v>
      </c>
      <c r="E10392" s="8">
        <v>0.97899999999999998</v>
      </c>
      <c r="F10392" s="8">
        <v>-0.24054360837935501</v>
      </c>
      <c r="G10392" s="8">
        <v>-1.18581512610755</v>
      </c>
      <c r="H10392" s="4">
        <v>11</v>
      </c>
      <c r="I10392" s="4">
        <v>6</v>
      </c>
      <c r="J10392" t="s">
        <v>49567</v>
      </c>
      <c r="K10392" s="4" t="s">
        <v>37939</v>
      </c>
      <c r="L10392" s="4" t="s">
        <v>37938</v>
      </c>
      <c r="M10392" s="4" t="s">
        <v>37923</v>
      </c>
      <c r="N10392" s="4" t="s">
        <v>37927</v>
      </c>
      <c r="O10392" s="4" t="s">
        <v>37924</v>
      </c>
      <c r="P10392" t="s">
        <v>3</v>
      </c>
      <c r="Q10392" t="s">
        <v>6476</v>
      </c>
      <c r="R10392" t="s">
        <v>8228</v>
      </c>
      <c r="S10392" t="s">
        <v>34319</v>
      </c>
      <c r="T10392" t="s">
        <v>34320</v>
      </c>
      <c r="U10392" t="s">
        <v>34321</v>
      </c>
    </row>
    <row r="10393" spans="1:21">
      <c r="A10393" t="s">
        <v>7435</v>
      </c>
      <c r="B10393" t="s">
        <v>7436</v>
      </c>
      <c r="C10393" s="7">
        <v>0.99650000000000005</v>
      </c>
      <c r="D10393" s="7">
        <v>0.96099999999999997</v>
      </c>
      <c r="E10393" s="8">
        <v>0.97799999999999998</v>
      </c>
      <c r="F10393" s="8">
        <v>-1.3494779799325201</v>
      </c>
      <c r="G10393" s="8">
        <v>0.26509467692299399</v>
      </c>
      <c r="H10393" s="4">
        <v>8</v>
      </c>
      <c r="I10393" s="4">
        <v>2</v>
      </c>
      <c r="J10393" t="s">
        <v>38577</v>
      </c>
      <c r="K10393" s="4" t="s">
        <v>37933</v>
      </c>
      <c r="L10393" s="4" t="s">
        <v>37923</v>
      </c>
      <c r="M10393" s="4" t="s">
        <v>37923</v>
      </c>
      <c r="N10393" s="4" t="s">
        <v>37939</v>
      </c>
      <c r="O10393" s="4" t="s">
        <v>37923</v>
      </c>
      <c r="P10393" t="s">
        <v>3</v>
      </c>
      <c r="Q10393" t="s">
        <v>6476</v>
      </c>
      <c r="R10393" t="s">
        <v>5019</v>
      </c>
      <c r="S10393" t="s">
        <v>32945</v>
      </c>
      <c r="T10393" t="s">
        <v>32946</v>
      </c>
      <c r="U10393" t="s">
        <v>32947</v>
      </c>
    </row>
    <row r="10394" spans="1:21">
      <c r="A10394" t="s">
        <v>8291</v>
      </c>
      <c r="B10394" t="s">
        <v>8292</v>
      </c>
      <c r="C10394" s="7">
        <v>0.99780000000000002</v>
      </c>
      <c r="D10394" s="7">
        <v>0.99429999999999996</v>
      </c>
      <c r="E10394" s="8">
        <v>0.97799999999999998</v>
      </c>
      <c r="F10394" s="8">
        <v>-0.228424803231254</v>
      </c>
      <c r="G10394" s="8">
        <v>-1.09329917919129</v>
      </c>
      <c r="H10394" s="4">
        <v>2</v>
      </c>
      <c r="I10394" s="4">
        <v>1</v>
      </c>
      <c r="J10394" t="s">
        <v>40310</v>
      </c>
      <c r="K10394" s="4" t="s">
        <v>37939</v>
      </c>
      <c r="L10394" s="4" t="s">
        <v>37924</v>
      </c>
      <c r="M10394" s="4" t="s">
        <v>37923</v>
      </c>
      <c r="N10394" s="4" t="s">
        <v>37938</v>
      </c>
      <c r="O10394" s="4" t="s">
        <v>37933</v>
      </c>
      <c r="P10394" t="s">
        <v>50203</v>
      </c>
      <c r="Q10394" t="s">
        <v>6476</v>
      </c>
      <c r="R10394" t="s">
        <v>3895</v>
      </c>
      <c r="S10394" t="s">
        <v>32339</v>
      </c>
      <c r="T10394" t="s">
        <v>32340</v>
      </c>
      <c r="U10394" t="s">
        <v>32341</v>
      </c>
    </row>
    <row r="10395" spans="1:21">
      <c r="A10395" t="s">
        <v>7152</v>
      </c>
      <c r="B10395" t="s">
        <v>7153</v>
      </c>
      <c r="C10395" s="7">
        <v>0.99980000000000002</v>
      </c>
      <c r="D10395" s="7">
        <v>0.99809999999999999</v>
      </c>
      <c r="E10395" s="8">
        <v>0.97799999999999998</v>
      </c>
      <c r="F10395" s="8">
        <v>9.9534861679185405E-2</v>
      </c>
      <c r="G10395" s="8">
        <v>-1.0552359565093801</v>
      </c>
      <c r="H10395" s="4">
        <v>2</v>
      </c>
      <c r="I10395" s="4">
        <v>2</v>
      </c>
      <c r="J10395" t="s">
        <v>42410</v>
      </c>
      <c r="K10395" s="4" t="s">
        <v>37955</v>
      </c>
      <c r="L10395" s="4" t="s">
        <v>37991</v>
      </c>
      <c r="M10395" s="4" t="s">
        <v>37923</v>
      </c>
      <c r="N10395" s="4" t="s">
        <v>37933</v>
      </c>
      <c r="O10395" s="4" t="s">
        <v>37942</v>
      </c>
      <c r="P10395" t="s">
        <v>50202</v>
      </c>
      <c r="Q10395" t="s">
        <v>6476</v>
      </c>
      <c r="R10395" t="s">
        <v>2249</v>
      </c>
      <c r="S10395" t="s">
        <v>2249</v>
      </c>
      <c r="T10395" t="s">
        <v>31240</v>
      </c>
      <c r="U10395" t="s">
        <v>31241</v>
      </c>
    </row>
    <row r="10396" spans="1:21">
      <c r="A10396" t="s">
        <v>9322</v>
      </c>
      <c r="B10396" t="s">
        <v>9323</v>
      </c>
      <c r="C10396" s="7">
        <v>0.99519999999999997</v>
      </c>
      <c r="D10396" s="7">
        <v>0.9284</v>
      </c>
      <c r="E10396" s="8">
        <v>0.97799999999999998</v>
      </c>
      <c r="F10396" s="8">
        <v>0.21650141742106399</v>
      </c>
      <c r="G10396" s="8">
        <v>4.0891871388373904</v>
      </c>
      <c r="H10396" s="4">
        <v>1</v>
      </c>
      <c r="I10396" s="4">
        <v>1</v>
      </c>
      <c r="J10396" t="s">
        <v>43754</v>
      </c>
      <c r="K10396" s="4" t="s">
        <v>37936</v>
      </c>
      <c r="L10396" s="4" t="s">
        <v>37931</v>
      </c>
      <c r="M10396" s="4" t="s">
        <v>37923</v>
      </c>
      <c r="N10396" s="4" t="s">
        <v>37927</v>
      </c>
      <c r="O10396" s="4" t="s">
        <v>37926</v>
      </c>
      <c r="P10396" t="s">
        <v>3</v>
      </c>
      <c r="Q10396" t="s">
        <v>6476</v>
      </c>
      <c r="R10396" t="s">
        <v>9324</v>
      </c>
      <c r="S10396" t="s">
        <v>34706</v>
      </c>
      <c r="T10396" t="s">
        <v>34707</v>
      </c>
      <c r="U10396" t="s">
        <v>34708</v>
      </c>
    </row>
    <row r="10397" spans="1:21">
      <c r="A10397" t="s">
        <v>9230</v>
      </c>
      <c r="B10397" t="s">
        <v>9231</v>
      </c>
      <c r="C10397" s="7">
        <v>0.98019999999999996</v>
      </c>
      <c r="D10397" s="7">
        <v>0.98640000000000005</v>
      </c>
      <c r="E10397" s="8">
        <v>0.97799999999999998</v>
      </c>
      <c r="F10397" s="8">
        <v>-1.2145483998464099</v>
      </c>
      <c r="G10397" s="8">
        <v>-0.14774696321367001</v>
      </c>
      <c r="H10397" s="4">
        <v>1</v>
      </c>
      <c r="I10397" s="4">
        <v>1</v>
      </c>
      <c r="J10397" t="s">
        <v>44402</v>
      </c>
      <c r="K10397" s="4" t="s">
        <v>37924</v>
      </c>
      <c r="L10397" s="4" t="s">
        <v>37925</v>
      </c>
      <c r="M10397" s="4" t="s">
        <v>37923</v>
      </c>
      <c r="N10397" s="4" t="s">
        <v>37942</v>
      </c>
      <c r="O10397" s="4" t="s">
        <v>37936</v>
      </c>
      <c r="P10397" t="s">
        <v>50203</v>
      </c>
      <c r="Q10397" t="s">
        <v>6476</v>
      </c>
      <c r="R10397" t="s">
        <v>6059</v>
      </c>
      <c r="S10397" t="s">
        <v>33490</v>
      </c>
      <c r="T10397" t="s">
        <v>33491</v>
      </c>
      <c r="U10397" t="s">
        <v>33492</v>
      </c>
    </row>
    <row r="10398" spans="1:21">
      <c r="A10398" t="s">
        <v>9663</v>
      </c>
      <c r="B10398" t="s">
        <v>9664</v>
      </c>
      <c r="C10398" s="7">
        <v>0.99539999999999995</v>
      </c>
      <c r="D10398" s="7">
        <v>0.999</v>
      </c>
      <c r="E10398" s="8">
        <v>0.97799999999999998</v>
      </c>
      <c r="F10398" s="8">
        <v>1.47298240111685</v>
      </c>
      <c r="G10398" s="8">
        <v>0.34656177050342901</v>
      </c>
      <c r="H10398" s="4">
        <v>4</v>
      </c>
      <c r="I10398" s="4">
        <v>8</v>
      </c>
      <c r="J10398" t="s">
        <v>46346</v>
      </c>
      <c r="K10398" s="4" t="s">
        <v>37923</v>
      </c>
      <c r="L10398" s="4" t="s">
        <v>37947</v>
      </c>
      <c r="M10398" s="4" t="s">
        <v>37923</v>
      </c>
      <c r="N10398" s="4" t="s">
        <v>37924</v>
      </c>
      <c r="O10398" s="4" t="s">
        <v>37924</v>
      </c>
      <c r="P10398" t="s">
        <v>3</v>
      </c>
      <c r="Q10398" t="s">
        <v>6476</v>
      </c>
      <c r="R10398" t="s">
        <v>1814</v>
      </c>
      <c r="S10398" t="s">
        <v>31002</v>
      </c>
      <c r="T10398" t="s">
        <v>31003</v>
      </c>
      <c r="U10398" t="s">
        <v>31004</v>
      </c>
    </row>
    <row r="10399" spans="1:21">
      <c r="A10399" t="s">
        <v>9343</v>
      </c>
      <c r="B10399" t="s">
        <v>9344</v>
      </c>
      <c r="C10399" s="7">
        <v>0.97850000000000004</v>
      </c>
      <c r="D10399" s="7">
        <v>0.96940000000000004</v>
      </c>
      <c r="E10399" s="8">
        <v>0.97799999999999998</v>
      </c>
      <c r="F10399" s="8">
        <v>-1.80667704607125</v>
      </c>
      <c r="G10399" s="8">
        <v>-5.3770815004656101E-2</v>
      </c>
      <c r="H10399" s="4">
        <v>4</v>
      </c>
      <c r="I10399" s="4">
        <v>3</v>
      </c>
      <c r="J10399" t="s">
        <v>47499</v>
      </c>
      <c r="K10399" s="4" t="s">
        <v>37931</v>
      </c>
      <c r="L10399" s="4" t="s">
        <v>37927</v>
      </c>
      <c r="M10399" s="4" t="s">
        <v>37923</v>
      </c>
      <c r="N10399" s="4" t="s">
        <v>37947</v>
      </c>
      <c r="O10399" s="4" t="s">
        <v>37923</v>
      </c>
      <c r="P10399" t="s">
        <v>3</v>
      </c>
      <c r="Q10399" t="s">
        <v>6476</v>
      </c>
      <c r="R10399" t="s">
        <v>9345</v>
      </c>
      <c r="S10399" t="s">
        <v>34715</v>
      </c>
      <c r="T10399" t="s">
        <v>34716</v>
      </c>
      <c r="U10399" t="s">
        <v>34717</v>
      </c>
    </row>
    <row r="10400" spans="1:21">
      <c r="A10400" t="s">
        <v>7809</v>
      </c>
      <c r="B10400" t="s">
        <v>7810</v>
      </c>
      <c r="C10400" s="7">
        <v>0.99839999999999995</v>
      </c>
      <c r="D10400" s="7">
        <v>0.99880000000000002</v>
      </c>
      <c r="E10400" s="8">
        <v>0.97799999999999998</v>
      </c>
      <c r="F10400" s="8">
        <v>1.6165314564789799</v>
      </c>
      <c r="G10400" s="8">
        <v>-0.226599689618287</v>
      </c>
      <c r="H10400" s="4">
        <v>44</v>
      </c>
      <c r="I10400" s="4">
        <v>76</v>
      </c>
      <c r="J10400" t="s">
        <v>48040</v>
      </c>
      <c r="K10400" s="4" t="s">
        <v>37924</v>
      </c>
      <c r="L10400" s="4" t="s">
        <v>38077</v>
      </c>
      <c r="M10400" s="4" t="s">
        <v>37923</v>
      </c>
      <c r="N10400" s="4" t="s">
        <v>37931</v>
      </c>
      <c r="O10400" s="4" t="s">
        <v>37934</v>
      </c>
      <c r="P10400" t="s">
        <v>3</v>
      </c>
      <c r="Q10400" t="s">
        <v>6476</v>
      </c>
      <c r="R10400" t="s">
        <v>7802</v>
      </c>
      <c r="S10400" t="s">
        <v>34155</v>
      </c>
      <c r="T10400" t="s">
        <v>34156</v>
      </c>
      <c r="U10400" t="s">
        <v>34157</v>
      </c>
    </row>
    <row r="10401" spans="1:21">
      <c r="A10401" t="s">
        <v>7583</v>
      </c>
      <c r="B10401" t="s">
        <v>7584</v>
      </c>
      <c r="C10401" s="7">
        <v>0.99360000000000004</v>
      </c>
      <c r="D10401" s="7">
        <v>0.99839999999999995</v>
      </c>
      <c r="E10401" s="8">
        <v>0.97699999999999998</v>
      </c>
      <c r="F10401" s="8">
        <v>-2.2145483998464099</v>
      </c>
      <c r="G10401" s="8">
        <v>-0.13394116368864001</v>
      </c>
      <c r="H10401" s="4">
        <v>7</v>
      </c>
      <c r="I10401" s="4">
        <v>7</v>
      </c>
      <c r="J10401" t="s">
        <v>38168</v>
      </c>
      <c r="K10401" s="4" t="s">
        <v>37936</v>
      </c>
      <c r="L10401" s="4" t="s">
        <v>37923</v>
      </c>
      <c r="M10401" s="4" t="s">
        <v>37923</v>
      </c>
      <c r="N10401" s="4" t="s">
        <v>37925</v>
      </c>
      <c r="O10401" s="4" t="s">
        <v>37936</v>
      </c>
      <c r="P10401" t="s">
        <v>50203</v>
      </c>
      <c r="Q10401" t="s">
        <v>6476</v>
      </c>
      <c r="R10401" t="s">
        <v>616</v>
      </c>
      <c r="S10401" t="s">
        <v>30137</v>
      </c>
      <c r="T10401" t="s">
        <v>30138</v>
      </c>
      <c r="U10401" t="s">
        <v>30139</v>
      </c>
    </row>
    <row r="10402" spans="1:21">
      <c r="A10402" t="s">
        <v>8864</v>
      </c>
      <c r="B10402" t="s">
        <v>8865</v>
      </c>
      <c r="C10402" s="7">
        <v>1</v>
      </c>
      <c r="D10402" s="7">
        <v>0.96409999999999996</v>
      </c>
      <c r="E10402" s="8">
        <v>0.97699999999999998</v>
      </c>
      <c r="F10402" s="8">
        <v>-2.8004315739796501</v>
      </c>
      <c r="G10402" s="8">
        <v>0.68319477916155003</v>
      </c>
      <c r="H10402" s="4">
        <v>2</v>
      </c>
      <c r="I10402" s="4">
        <v>1</v>
      </c>
      <c r="J10402" t="s">
        <v>41697</v>
      </c>
      <c r="K10402" s="4" t="s">
        <v>37947</v>
      </c>
      <c r="L10402" s="4" t="s">
        <v>37965</v>
      </c>
      <c r="M10402" s="4" t="s">
        <v>37924</v>
      </c>
      <c r="N10402" s="4" t="s">
        <v>37938</v>
      </c>
      <c r="O10402" s="4" t="s">
        <v>37931</v>
      </c>
      <c r="P10402" t="s">
        <v>50203</v>
      </c>
      <c r="Q10402" t="s">
        <v>6476</v>
      </c>
      <c r="R10402" t="s">
        <v>4115</v>
      </c>
      <c r="S10402" t="s">
        <v>32327</v>
      </c>
      <c r="T10402" t="s">
        <v>32328</v>
      </c>
      <c r="U10402" t="s">
        <v>32329</v>
      </c>
    </row>
    <row r="10403" spans="1:21">
      <c r="A10403" t="s">
        <v>7555</v>
      </c>
      <c r="B10403" t="s">
        <v>7556</v>
      </c>
      <c r="C10403" s="7">
        <v>0.96850000000000003</v>
      </c>
      <c r="D10403" s="7">
        <v>0.95689999999999997</v>
      </c>
      <c r="E10403" s="8">
        <v>0.97699999999999998</v>
      </c>
      <c r="F10403" s="8">
        <v>-9.7200771430135405E-2</v>
      </c>
      <c r="G10403" s="8">
        <v>-1.0668269678300999</v>
      </c>
      <c r="H10403" s="4">
        <v>4</v>
      </c>
      <c r="I10403" s="4">
        <v>3</v>
      </c>
      <c r="J10403" t="s">
        <v>42482</v>
      </c>
      <c r="K10403" s="4" t="s">
        <v>37965</v>
      </c>
      <c r="L10403" s="4" t="s">
        <v>37934</v>
      </c>
      <c r="M10403" s="4" t="s">
        <v>37923</v>
      </c>
      <c r="N10403" s="4" t="s">
        <v>37955</v>
      </c>
      <c r="O10403" s="4" t="s">
        <v>37923</v>
      </c>
      <c r="P10403" t="s">
        <v>3</v>
      </c>
      <c r="Q10403" t="s">
        <v>6476</v>
      </c>
      <c r="R10403" t="s">
        <v>604</v>
      </c>
      <c r="S10403" t="s">
        <v>30125</v>
      </c>
      <c r="T10403" t="s">
        <v>30126</v>
      </c>
      <c r="U10403" t="s">
        <v>30127</v>
      </c>
    </row>
    <row r="10404" spans="1:21">
      <c r="A10404" t="s">
        <v>7086</v>
      </c>
      <c r="B10404" t="s">
        <v>7087</v>
      </c>
      <c r="C10404" s="7">
        <v>0.99990000000000001</v>
      </c>
      <c r="D10404" s="7">
        <v>1</v>
      </c>
      <c r="E10404" s="8">
        <v>0.97699999999999998</v>
      </c>
      <c r="F10404" s="8">
        <v>6.5559519346324896E-2</v>
      </c>
      <c r="G10404" s="8">
        <v>-0.99796682228421596</v>
      </c>
      <c r="H10404" s="4">
        <v>6</v>
      </c>
      <c r="I10404" s="4">
        <v>4</v>
      </c>
      <c r="J10404" t="s">
        <v>42834</v>
      </c>
      <c r="K10404" s="4" t="s">
        <v>37947</v>
      </c>
      <c r="L10404" s="4" t="s">
        <v>37927</v>
      </c>
      <c r="M10404" s="4" t="s">
        <v>37923</v>
      </c>
      <c r="N10404" s="4" t="s">
        <v>37933</v>
      </c>
      <c r="O10404" s="4" t="s">
        <v>37934</v>
      </c>
      <c r="P10404" t="s">
        <v>50202</v>
      </c>
      <c r="Q10404" t="s">
        <v>6476</v>
      </c>
      <c r="R10404" t="s">
        <v>2219</v>
      </c>
      <c r="S10404" t="s">
        <v>31213</v>
      </c>
      <c r="T10404" t="s">
        <v>31214</v>
      </c>
      <c r="U10404" t="s">
        <v>31215</v>
      </c>
    </row>
    <row r="10405" spans="1:21">
      <c r="A10405" t="s">
        <v>9029</v>
      </c>
      <c r="B10405" t="s">
        <v>9030</v>
      </c>
      <c r="C10405" s="7">
        <v>0.99939999999999996</v>
      </c>
      <c r="D10405" s="7">
        <v>0.99529999999999996</v>
      </c>
      <c r="E10405" s="8">
        <v>0.97699999999999998</v>
      </c>
      <c r="F10405" s="8">
        <v>-1.2670158197405501</v>
      </c>
      <c r="G10405" s="8">
        <v>-2.1652193064797501E-2</v>
      </c>
      <c r="H10405" s="4">
        <v>5</v>
      </c>
      <c r="I10405" s="4">
        <v>8</v>
      </c>
      <c r="J10405" t="s">
        <v>44164</v>
      </c>
      <c r="K10405" s="4" t="s">
        <v>37939</v>
      </c>
      <c r="L10405" s="4" t="s">
        <v>37965</v>
      </c>
      <c r="M10405" s="4" t="s">
        <v>37923</v>
      </c>
      <c r="N10405" s="4" t="s">
        <v>37923</v>
      </c>
      <c r="O10405" s="4" t="s">
        <v>37923</v>
      </c>
      <c r="P10405" t="s">
        <v>3</v>
      </c>
      <c r="Q10405" t="s">
        <v>6476</v>
      </c>
      <c r="R10405" t="s">
        <v>1465</v>
      </c>
      <c r="S10405" t="s">
        <v>30746</v>
      </c>
      <c r="T10405" t="s">
        <v>30747</v>
      </c>
      <c r="U10405" t="s">
        <v>30748</v>
      </c>
    </row>
    <row r="10406" spans="1:21">
      <c r="A10406" t="s">
        <v>7896</v>
      </c>
      <c r="B10406" t="s">
        <v>7897</v>
      </c>
      <c r="C10406" s="7">
        <v>0.99909999999999999</v>
      </c>
      <c r="D10406" s="7">
        <v>0.99909999999999999</v>
      </c>
      <c r="E10406" s="8">
        <v>0.97699999999999998</v>
      </c>
      <c r="F10406" s="8">
        <v>3.3379113597174999E-2</v>
      </c>
      <c r="G10406" s="8">
        <v>-1.29359782967712</v>
      </c>
      <c r="H10406" s="4">
        <v>3</v>
      </c>
      <c r="I10406" s="4">
        <v>9</v>
      </c>
      <c r="J10406" t="s">
        <v>41356</v>
      </c>
      <c r="K10406" s="4" t="s">
        <v>37936</v>
      </c>
      <c r="L10406" s="4" t="s">
        <v>37924</v>
      </c>
      <c r="M10406" s="4" t="s">
        <v>37923</v>
      </c>
      <c r="N10406" s="4" t="s">
        <v>37933</v>
      </c>
      <c r="O10406" s="4" t="s">
        <v>37936</v>
      </c>
      <c r="P10406" t="s">
        <v>50202</v>
      </c>
      <c r="Q10406" t="s">
        <v>6476</v>
      </c>
      <c r="R10406" t="s">
        <v>7898</v>
      </c>
      <c r="S10406" t="s">
        <v>34198</v>
      </c>
      <c r="T10406" t="s">
        <v>34199</v>
      </c>
      <c r="U10406" t="s">
        <v>34200</v>
      </c>
    </row>
    <row r="10407" spans="1:21">
      <c r="A10407" t="s">
        <v>9280</v>
      </c>
      <c r="B10407" t="s">
        <v>9281</v>
      </c>
      <c r="C10407" s="7">
        <v>0.99960000000000004</v>
      </c>
      <c r="D10407" s="7">
        <v>0.99980000000000002</v>
      </c>
      <c r="E10407" s="8">
        <v>0.97699999999999998</v>
      </c>
      <c r="F10407" s="8">
        <v>0.15800576811091999</v>
      </c>
      <c r="G10407" s="8">
        <v>-3.4707429302730302</v>
      </c>
      <c r="H10407" s="4">
        <v>2</v>
      </c>
      <c r="I10407" s="4">
        <v>2</v>
      </c>
      <c r="J10407" t="s">
        <v>38230</v>
      </c>
      <c r="K10407" s="4" t="s">
        <v>37942</v>
      </c>
      <c r="L10407" s="4" t="s">
        <v>37923</v>
      </c>
      <c r="M10407" s="4" t="s">
        <v>37923</v>
      </c>
      <c r="N10407" s="4" t="s">
        <v>37934</v>
      </c>
      <c r="O10407" s="4" t="s">
        <v>37931</v>
      </c>
      <c r="P10407" t="s">
        <v>50203</v>
      </c>
      <c r="Q10407" t="s">
        <v>6476</v>
      </c>
      <c r="R10407" t="s">
        <v>3035</v>
      </c>
      <c r="S10407" t="s">
        <v>31788</v>
      </c>
      <c r="T10407" t="s">
        <v>31789</v>
      </c>
      <c r="U10407" t="s">
        <v>31790</v>
      </c>
    </row>
    <row r="10408" spans="1:21">
      <c r="A10408" t="s">
        <v>9448</v>
      </c>
      <c r="B10408" t="s">
        <v>9449</v>
      </c>
      <c r="C10408" s="7">
        <v>1</v>
      </c>
      <c r="D10408" s="7">
        <v>0.99939999999999996</v>
      </c>
      <c r="E10408" s="8">
        <v>0.97699999999999998</v>
      </c>
      <c r="F10408" s="8">
        <v>-9.29128243402286E-2</v>
      </c>
      <c r="G10408" s="8">
        <v>-1.19061190022661</v>
      </c>
      <c r="H10408" s="4">
        <v>4</v>
      </c>
      <c r="I10408" s="4">
        <v>6</v>
      </c>
      <c r="J10408" t="s">
        <v>44778</v>
      </c>
      <c r="K10408" s="4" t="s">
        <v>37923</v>
      </c>
      <c r="L10408" s="4" t="s">
        <v>37942</v>
      </c>
      <c r="M10408" s="4" t="s">
        <v>37924</v>
      </c>
      <c r="N10408" s="4" t="s">
        <v>37934</v>
      </c>
      <c r="O10408" s="4" t="s">
        <v>37923</v>
      </c>
      <c r="P10408" t="s">
        <v>50203</v>
      </c>
      <c r="Q10408" t="s">
        <v>6476</v>
      </c>
      <c r="R10408" t="s">
        <v>1700</v>
      </c>
      <c r="S10408" t="s">
        <v>30934</v>
      </c>
      <c r="T10408" t="s">
        <v>30935</v>
      </c>
      <c r="U10408" t="s">
        <v>30936</v>
      </c>
    </row>
    <row r="10409" spans="1:21">
      <c r="A10409" t="s">
        <v>7899</v>
      </c>
      <c r="B10409" t="s">
        <v>7900</v>
      </c>
      <c r="C10409" s="7">
        <v>0.996</v>
      </c>
      <c r="D10409" s="7">
        <v>0.99960000000000004</v>
      </c>
      <c r="E10409" s="8">
        <v>0.97699999999999998</v>
      </c>
      <c r="F10409" s="8">
        <v>1.1777690229323501</v>
      </c>
      <c r="G10409" s="8">
        <v>6.4356695084199602</v>
      </c>
      <c r="H10409" s="4">
        <v>1</v>
      </c>
      <c r="I10409" s="4">
        <v>1</v>
      </c>
      <c r="J10409" t="s">
        <v>44950</v>
      </c>
      <c r="K10409" s="4" t="s">
        <v>37936</v>
      </c>
      <c r="L10409" s="4" t="s">
        <v>37955</v>
      </c>
      <c r="M10409" s="4" t="s">
        <v>37923</v>
      </c>
      <c r="N10409" s="4" t="s">
        <v>37938</v>
      </c>
      <c r="O10409" s="4" t="s">
        <v>37947</v>
      </c>
      <c r="P10409" t="s">
        <v>50203</v>
      </c>
      <c r="Q10409" t="s">
        <v>6476</v>
      </c>
      <c r="R10409" t="s">
        <v>5279</v>
      </c>
      <c r="S10409" t="s">
        <v>33096</v>
      </c>
      <c r="T10409" t="s">
        <v>33097</v>
      </c>
      <c r="U10409" t="s">
        <v>33098</v>
      </c>
    </row>
    <row r="10410" spans="1:21">
      <c r="A10410" t="s">
        <v>9444</v>
      </c>
      <c r="B10410" t="s">
        <v>9445</v>
      </c>
      <c r="C10410" s="7">
        <v>0.99850000000000005</v>
      </c>
      <c r="D10410" s="7">
        <v>0.99780000000000002</v>
      </c>
      <c r="E10410" s="8">
        <v>0.97699999999999998</v>
      </c>
      <c r="F10410" s="8">
        <v>-1.498341365847</v>
      </c>
      <c r="G10410" s="8">
        <v>-7.8849704813428206E-2</v>
      </c>
      <c r="H10410" s="4">
        <v>7</v>
      </c>
      <c r="I10410" s="4">
        <v>6</v>
      </c>
      <c r="J10410" t="s">
        <v>45262</v>
      </c>
      <c r="K10410" s="4" t="s">
        <v>37923</v>
      </c>
      <c r="L10410" s="4" t="s">
        <v>37923</v>
      </c>
      <c r="M10410" s="4" t="s">
        <v>37923</v>
      </c>
      <c r="N10410" s="4" t="s">
        <v>37939</v>
      </c>
      <c r="O10410" s="4" t="s">
        <v>37924</v>
      </c>
      <c r="P10410" t="s">
        <v>3</v>
      </c>
      <c r="Q10410" t="s">
        <v>6476</v>
      </c>
      <c r="R10410" t="s">
        <v>1695</v>
      </c>
      <c r="S10410" t="s">
        <v>30931</v>
      </c>
      <c r="T10410" t="s">
        <v>30932</v>
      </c>
      <c r="U10410" t="s">
        <v>30933</v>
      </c>
    </row>
    <row r="10411" spans="1:21">
      <c r="A10411" t="s">
        <v>7076</v>
      </c>
      <c r="B10411" t="s">
        <v>7077</v>
      </c>
      <c r="C10411" s="7">
        <v>0.97929999999999995</v>
      </c>
      <c r="D10411" s="7">
        <v>0.99960000000000004</v>
      </c>
      <c r="E10411" s="8">
        <v>0.97699999999999998</v>
      </c>
      <c r="F10411" s="8">
        <v>2.24907974544389E-2</v>
      </c>
      <c r="G10411" s="8">
        <v>-1.04660534158757</v>
      </c>
      <c r="H10411" s="4">
        <v>1</v>
      </c>
      <c r="I10411" s="4">
        <v>4</v>
      </c>
      <c r="J10411" t="s">
        <v>46066</v>
      </c>
      <c r="K10411" s="4" t="s">
        <v>37940</v>
      </c>
      <c r="L10411" s="4" t="s">
        <v>37942</v>
      </c>
      <c r="M10411" s="4" t="s">
        <v>37924</v>
      </c>
      <c r="N10411" s="4" t="s">
        <v>37933</v>
      </c>
      <c r="O10411" s="4" t="s">
        <v>37923</v>
      </c>
      <c r="P10411" t="s">
        <v>50202</v>
      </c>
      <c r="Q10411" t="s">
        <v>6476</v>
      </c>
      <c r="R10411" t="s">
        <v>3479</v>
      </c>
      <c r="S10411" t="s">
        <v>32176</v>
      </c>
      <c r="T10411" t="s">
        <v>32177</v>
      </c>
      <c r="U10411" t="s">
        <v>32178</v>
      </c>
    </row>
    <row r="10412" spans="1:21">
      <c r="A10412" t="s">
        <v>9380</v>
      </c>
      <c r="B10412" t="s">
        <v>9381</v>
      </c>
      <c r="C10412" s="7">
        <v>0.99980000000000002</v>
      </c>
      <c r="D10412" s="7">
        <v>0.99639999999999995</v>
      </c>
      <c r="E10412" s="8">
        <v>0.97699999999999998</v>
      </c>
      <c r="F10412" s="8">
        <v>-6.64</v>
      </c>
      <c r="G10412" s="8">
        <v>0.43721553750748599</v>
      </c>
      <c r="H10412" s="4">
        <v>1</v>
      </c>
      <c r="I10412" s="4">
        <v>1</v>
      </c>
      <c r="J10412" t="s">
        <v>46176</v>
      </c>
      <c r="K10412" s="4" t="s">
        <v>37933</v>
      </c>
      <c r="L10412" s="4" t="s">
        <v>37947</v>
      </c>
      <c r="M10412" s="4" t="s">
        <v>37924</v>
      </c>
      <c r="N10412" s="4" t="s">
        <v>37942</v>
      </c>
      <c r="O10412" s="4" t="s">
        <v>37973</v>
      </c>
      <c r="P10412" t="s">
        <v>50203</v>
      </c>
      <c r="Q10412" t="s">
        <v>6476</v>
      </c>
      <c r="R10412" t="s">
        <v>9382</v>
      </c>
      <c r="S10412" t="s">
        <v>34724</v>
      </c>
      <c r="T10412" t="s">
        <v>34725</v>
      </c>
      <c r="U10412" t="s">
        <v>34726</v>
      </c>
    </row>
    <row r="10413" spans="1:21">
      <c r="A10413" t="s">
        <v>9688</v>
      </c>
      <c r="B10413" t="s">
        <v>9689</v>
      </c>
      <c r="C10413" s="7">
        <v>0.99870000000000003</v>
      </c>
      <c r="D10413" s="7">
        <v>0.97089999999999999</v>
      </c>
      <c r="E10413" s="8">
        <v>0.97699999999999998</v>
      </c>
      <c r="F10413" s="8">
        <v>0.39171840360778498</v>
      </c>
      <c r="G10413" s="8">
        <v>1.73677581936639</v>
      </c>
      <c r="H10413" s="4">
        <v>8</v>
      </c>
      <c r="I10413" s="4">
        <v>1</v>
      </c>
      <c r="J10413" t="s">
        <v>46836</v>
      </c>
      <c r="K10413" s="4" t="s">
        <v>37927</v>
      </c>
      <c r="L10413" s="4" t="s">
        <v>37938</v>
      </c>
      <c r="M10413" s="4" t="s">
        <v>37923</v>
      </c>
      <c r="N10413" s="4" t="s">
        <v>37927</v>
      </c>
      <c r="O10413" s="4" t="s">
        <v>37926</v>
      </c>
      <c r="P10413" t="s">
        <v>3</v>
      </c>
      <c r="Q10413" t="s">
        <v>6476</v>
      </c>
      <c r="R10413" t="s">
        <v>3218</v>
      </c>
      <c r="S10413" t="s">
        <v>31887</v>
      </c>
      <c r="T10413" t="s">
        <v>31888</v>
      </c>
      <c r="U10413" t="s">
        <v>31889</v>
      </c>
    </row>
    <row r="10414" spans="1:21">
      <c r="A10414" t="s">
        <v>7800</v>
      </c>
      <c r="B10414" t="s">
        <v>7801</v>
      </c>
      <c r="C10414" s="7">
        <v>0.99380000000000002</v>
      </c>
      <c r="D10414" s="7">
        <v>0.99960000000000004</v>
      </c>
      <c r="E10414" s="8">
        <v>0.97699999999999998</v>
      </c>
      <c r="F10414" s="8">
        <v>-3.68503765979242E-2</v>
      </c>
      <c r="G10414" s="8">
        <v>-1.455869258576</v>
      </c>
      <c r="H10414" s="4">
        <v>4</v>
      </c>
      <c r="I10414" s="4">
        <v>9</v>
      </c>
      <c r="J10414" t="s">
        <v>47011</v>
      </c>
      <c r="K10414" s="4" t="s">
        <v>37965</v>
      </c>
      <c r="L10414" s="4" t="s">
        <v>37947</v>
      </c>
      <c r="M10414" s="4" t="s">
        <v>37924</v>
      </c>
      <c r="N10414" s="4" t="s">
        <v>37931</v>
      </c>
      <c r="O10414" s="4" t="s">
        <v>37923</v>
      </c>
      <c r="P10414" t="s">
        <v>3</v>
      </c>
      <c r="Q10414" t="s">
        <v>6476</v>
      </c>
      <c r="R10414" t="s">
        <v>7802</v>
      </c>
      <c r="S10414" t="s">
        <v>34155</v>
      </c>
      <c r="T10414" t="s">
        <v>34156</v>
      </c>
      <c r="U10414" t="s">
        <v>34157</v>
      </c>
    </row>
    <row r="10415" spans="1:21">
      <c r="A10415" t="s">
        <v>8372</v>
      </c>
      <c r="B10415" t="s">
        <v>8373</v>
      </c>
      <c r="C10415" s="7">
        <v>0.93740000000000001</v>
      </c>
      <c r="D10415" s="7">
        <v>0.98219999999999996</v>
      </c>
      <c r="E10415" s="8">
        <v>0.97699999999999998</v>
      </c>
      <c r="F10415" s="8">
        <v>-3.1565875838364699</v>
      </c>
      <c r="G10415" s="8">
        <v>-0.52625858646739998</v>
      </c>
      <c r="H10415" s="4">
        <v>2</v>
      </c>
      <c r="I10415" s="4">
        <v>3</v>
      </c>
      <c r="J10415" t="s">
        <v>47856</v>
      </c>
      <c r="K10415" s="4" t="s">
        <v>37923</v>
      </c>
      <c r="L10415" s="4" t="s">
        <v>37927</v>
      </c>
      <c r="M10415" s="4" t="s">
        <v>37924</v>
      </c>
      <c r="N10415" s="4" t="s">
        <v>37927</v>
      </c>
      <c r="O10415" s="4" t="s">
        <v>37923</v>
      </c>
      <c r="P10415" t="s">
        <v>3</v>
      </c>
      <c r="Q10415" t="s">
        <v>6476</v>
      </c>
      <c r="R10415" t="s">
        <v>8374</v>
      </c>
      <c r="S10415" t="s">
        <v>36531</v>
      </c>
      <c r="T10415" t="s">
        <v>36532</v>
      </c>
      <c r="U10415" t="s">
        <v>36533</v>
      </c>
    </row>
    <row r="10416" spans="1:21">
      <c r="A10416" t="s">
        <v>9394</v>
      </c>
      <c r="B10416" t="s">
        <v>9395</v>
      </c>
      <c r="C10416" s="7">
        <v>0.99929999999999997</v>
      </c>
      <c r="D10416" s="7">
        <v>0.99350000000000005</v>
      </c>
      <c r="E10416" s="8">
        <v>0.97699999999999998</v>
      </c>
      <c r="F10416" s="8">
        <v>-5.61190372419276E-2</v>
      </c>
      <c r="G10416" s="8">
        <v>-1.49063467673668</v>
      </c>
      <c r="H10416" s="4">
        <v>2</v>
      </c>
      <c r="I10416" s="4">
        <v>1</v>
      </c>
      <c r="J10416" t="s">
        <v>48081</v>
      </c>
      <c r="K10416" s="4" t="s">
        <v>37939</v>
      </c>
      <c r="L10416" s="4" t="s">
        <v>37942</v>
      </c>
      <c r="M10416" s="4" t="s">
        <v>37924</v>
      </c>
      <c r="N10416" s="4" t="s">
        <v>37924</v>
      </c>
      <c r="O10416" s="4" t="s">
        <v>37991</v>
      </c>
      <c r="P10416" t="s">
        <v>3</v>
      </c>
      <c r="Q10416" t="s">
        <v>6476</v>
      </c>
      <c r="R10416" t="s">
        <v>3095</v>
      </c>
      <c r="S10416" t="s">
        <v>31814</v>
      </c>
      <c r="T10416" t="s">
        <v>31815</v>
      </c>
      <c r="U10416" t="s">
        <v>31816</v>
      </c>
    </row>
    <row r="10417" spans="1:21">
      <c r="A10417" t="s">
        <v>7466</v>
      </c>
      <c r="B10417" t="s">
        <v>7467</v>
      </c>
      <c r="C10417" s="7">
        <v>0.98080000000000001</v>
      </c>
      <c r="D10417" s="7">
        <v>0.99080000000000001</v>
      </c>
      <c r="E10417" s="8">
        <v>0.97699999999999998</v>
      </c>
      <c r="F10417" s="8">
        <v>-3.9402718041896798</v>
      </c>
      <c r="G10417" s="8">
        <v>-0.106719694953615</v>
      </c>
      <c r="H10417" s="4">
        <v>2</v>
      </c>
      <c r="I10417" s="4">
        <v>3</v>
      </c>
      <c r="J10417" t="s">
        <v>48752</v>
      </c>
      <c r="K10417" s="4" t="s">
        <v>37926</v>
      </c>
      <c r="L10417" s="4" t="s">
        <v>37955</v>
      </c>
      <c r="M10417" s="4" t="s">
        <v>37923</v>
      </c>
      <c r="N10417" s="4" t="s">
        <v>37938</v>
      </c>
      <c r="O10417" s="4" t="s">
        <v>37926</v>
      </c>
      <c r="P10417" t="s">
        <v>50203</v>
      </c>
      <c r="Q10417" t="s">
        <v>6476</v>
      </c>
      <c r="R10417" t="s">
        <v>5048</v>
      </c>
      <c r="S10417" t="s">
        <v>32959</v>
      </c>
      <c r="T10417" t="s">
        <v>32960</v>
      </c>
      <c r="U10417" t="s">
        <v>32961</v>
      </c>
    </row>
    <row r="10418" spans="1:21">
      <c r="A10418" t="s">
        <v>6583</v>
      </c>
      <c r="B10418" t="s">
        <v>6584</v>
      </c>
      <c r="C10418" s="7">
        <v>0.99950000000000006</v>
      </c>
      <c r="D10418" s="7">
        <v>0.99960000000000004</v>
      </c>
      <c r="E10418" s="8">
        <v>0.97699999999999998</v>
      </c>
      <c r="F10418" s="8">
        <v>0.21132612086161801</v>
      </c>
      <c r="G10418" s="8">
        <v>-2.0408317592971601</v>
      </c>
      <c r="H10418" s="4">
        <v>4</v>
      </c>
      <c r="I10418" s="4">
        <v>6</v>
      </c>
      <c r="J10418" t="s">
        <v>49477</v>
      </c>
      <c r="K10418" s="4" t="s">
        <v>37924</v>
      </c>
      <c r="L10418" s="4" t="s">
        <v>37931</v>
      </c>
      <c r="M10418" s="4" t="s">
        <v>37923</v>
      </c>
      <c r="N10418" s="4" t="s">
        <v>37927</v>
      </c>
      <c r="O10418" s="4" t="s">
        <v>37923</v>
      </c>
      <c r="P10418" t="s">
        <v>3</v>
      </c>
      <c r="Q10418" t="s">
        <v>6476</v>
      </c>
      <c r="R10418" t="s">
        <v>87</v>
      </c>
      <c r="S10418" t="s">
        <v>29743</v>
      </c>
      <c r="T10418" t="s">
        <v>29744</v>
      </c>
      <c r="U10418" t="s">
        <v>29745</v>
      </c>
    </row>
    <row r="10419" spans="1:21">
      <c r="A10419" t="s">
        <v>6485</v>
      </c>
      <c r="B10419" t="s">
        <v>6486</v>
      </c>
      <c r="C10419" s="7">
        <v>0.99719999999999998</v>
      </c>
      <c r="D10419" s="7">
        <v>0.99750000000000005</v>
      </c>
      <c r="E10419" s="8">
        <v>0.97699999999999998</v>
      </c>
      <c r="F10419" s="8">
        <v>-1.6643513172859301</v>
      </c>
      <c r="G10419" s="8">
        <v>3.54884168121135E-3</v>
      </c>
      <c r="H10419" s="4">
        <v>5</v>
      </c>
      <c r="I10419" s="4">
        <v>8</v>
      </c>
      <c r="J10419" t="s">
        <v>49685</v>
      </c>
      <c r="K10419" s="4" t="s">
        <v>37923</v>
      </c>
      <c r="L10419" s="4" t="s">
        <v>37947</v>
      </c>
      <c r="M10419" s="4" t="s">
        <v>37923</v>
      </c>
      <c r="N10419" s="4" t="s">
        <v>37947</v>
      </c>
      <c r="O10419" s="4" t="s">
        <v>37939</v>
      </c>
      <c r="P10419" t="s">
        <v>3</v>
      </c>
      <c r="Q10419" t="s">
        <v>6476</v>
      </c>
      <c r="R10419" t="s">
        <v>13</v>
      </c>
      <c r="S10419" t="s">
        <v>29710</v>
      </c>
      <c r="T10419" t="s">
        <v>29711</v>
      </c>
      <c r="U10419" t="s">
        <v>29712</v>
      </c>
    </row>
    <row r="10420" spans="1:21">
      <c r="A10420" t="s">
        <v>7543</v>
      </c>
      <c r="B10420" t="s">
        <v>7544</v>
      </c>
      <c r="C10420" s="7">
        <v>0.97609999999999997</v>
      </c>
      <c r="D10420" s="7">
        <v>0.99609999999999999</v>
      </c>
      <c r="E10420" s="8">
        <v>0.97599999999999998</v>
      </c>
      <c r="F10420" s="8">
        <v>-7.9388816564774797E-2</v>
      </c>
      <c r="G10420" s="8">
        <v>1.33286228307794</v>
      </c>
      <c r="H10420" s="4">
        <v>3</v>
      </c>
      <c r="I10420" s="4">
        <v>2</v>
      </c>
      <c r="J10420" t="s">
        <v>41479</v>
      </c>
      <c r="K10420" s="4" t="s">
        <v>37938</v>
      </c>
      <c r="L10420" s="4" t="s">
        <v>37923</v>
      </c>
      <c r="M10420" s="4" t="s">
        <v>37923</v>
      </c>
      <c r="N10420" s="4" t="s">
        <v>37942</v>
      </c>
      <c r="O10420" s="4" t="s">
        <v>37925</v>
      </c>
      <c r="P10420" t="s">
        <v>50203</v>
      </c>
      <c r="Q10420" t="s">
        <v>6476</v>
      </c>
      <c r="R10420" t="s">
        <v>5073</v>
      </c>
      <c r="S10420" t="s">
        <v>32976</v>
      </c>
      <c r="T10420" t="s">
        <v>32977</v>
      </c>
      <c r="U10420" t="s">
        <v>32978</v>
      </c>
    </row>
    <row r="10421" spans="1:21">
      <c r="A10421" t="s">
        <v>9216</v>
      </c>
      <c r="B10421" t="s">
        <v>9217</v>
      </c>
      <c r="C10421" s="7">
        <v>0.9839</v>
      </c>
      <c r="D10421" s="7">
        <v>0.99660000000000004</v>
      </c>
      <c r="E10421" s="8">
        <v>0.97599999999999998</v>
      </c>
      <c r="F10421" s="8">
        <v>-5.03712178230128E-2</v>
      </c>
      <c r="G10421" s="8">
        <v>-1.9910639225216999</v>
      </c>
      <c r="H10421" s="4">
        <v>6</v>
      </c>
      <c r="I10421" s="4">
        <v>2</v>
      </c>
      <c r="J10421" t="s">
        <v>40796</v>
      </c>
      <c r="K10421" s="4" t="s">
        <v>37940</v>
      </c>
      <c r="L10421" s="4" t="s">
        <v>37923</v>
      </c>
      <c r="M10421" s="4" t="s">
        <v>37924</v>
      </c>
      <c r="N10421" s="4" t="s">
        <v>37933</v>
      </c>
      <c r="O10421" s="4" t="s">
        <v>37931</v>
      </c>
      <c r="P10421" t="s">
        <v>50202</v>
      </c>
      <c r="Q10421" t="s">
        <v>6476</v>
      </c>
      <c r="R10421" t="s">
        <v>9218</v>
      </c>
      <c r="S10421" t="s">
        <v>34661</v>
      </c>
      <c r="T10421" t="s">
        <v>34662</v>
      </c>
      <c r="U10421" t="s">
        <v>34663</v>
      </c>
    </row>
    <row r="10422" spans="1:21">
      <c r="A10422" t="s">
        <v>6504</v>
      </c>
      <c r="B10422" t="s">
        <v>6505</v>
      </c>
      <c r="C10422" s="7">
        <v>0.96350000000000002</v>
      </c>
      <c r="D10422" s="7">
        <v>1</v>
      </c>
      <c r="E10422" s="8">
        <v>0.97599999999999998</v>
      </c>
      <c r="F10422" s="8">
        <v>-2.0677070115171401</v>
      </c>
      <c r="G10422" s="8">
        <v>-0.38884821794719898</v>
      </c>
      <c r="H10422" s="4">
        <v>3</v>
      </c>
      <c r="I10422" s="4">
        <v>10</v>
      </c>
      <c r="J10422" t="s">
        <v>41865</v>
      </c>
      <c r="K10422" s="4" t="s">
        <v>37924</v>
      </c>
      <c r="L10422" s="4" t="s">
        <v>37955</v>
      </c>
      <c r="M10422" s="4" t="s">
        <v>37923</v>
      </c>
      <c r="N10422" s="4" t="s">
        <v>37942</v>
      </c>
      <c r="O10422" s="4" t="s">
        <v>37926</v>
      </c>
      <c r="P10422" t="s">
        <v>50203</v>
      </c>
      <c r="Q10422" t="s">
        <v>6476</v>
      </c>
      <c r="R10422" t="s">
        <v>29</v>
      </c>
      <c r="S10422" t="s">
        <v>29716</v>
      </c>
      <c r="T10422" t="s">
        <v>29717</v>
      </c>
      <c r="U10422" t="s">
        <v>29718</v>
      </c>
    </row>
    <row r="10423" spans="1:21">
      <c r="A10423" t="s">
        <v>7352</v>
      </c>
      <c r="B10423" t="s">
        <v>7353</v>
      </c>
      <c r="C10423" s="7">
        <v>0.99490000000000001</v>
      </c>
      <c r="D10423" s="7">
        <v>0.98280000000000001</v>
      </c>
      <c r="E10423" s="8">
        <v>0.97599999999999998</v>
      </c>
      <c r="F10423" s="8">
        <v>-0.21454839984641</v>
      </c>
      <c r="G10423" s="8">
        <v>-1.26322418063361</v>
      </c>
      <c r="H10423" s="4">
        <v>1</v>
      </c>
      <c r="I10423" s="4">
        <v>1</v>
      </c>
      <c r="J10423" t="s">
        <v>41274</v>
      </c>
      <c r="K10423" s="4" t="s">
        <v>37926</v>
      </c>
      <c r="L10423" s="4" t="s">
        <v>37924</v>
      </c>
      <c r="M10423" s="4" t="s">
        <v>37923</v>
      </c>
      <c r="N10423" s="4" t="s">
        <v>37938</v>
      </c>
      <c r="O10423" s="4" t="s">
        <v>37965</v>
      </c>
      <c r="P10423" t="s">
        <v>50203</v>
      </c>
      <c r="Q10423" t="s">
        <v>6476</v>
      </c>
      <c r="R10423" t="s">
        <v>7354</v>
      </c>
      <c r="S10423" t="s">
        <v>33995</v>
      </c>
      <c r="T10423" t="s">
        <v>33996</v>
      </c>
      <c r="U10423" t="s">
        <v>33997</v>
      </c>
    </row>
    <row r="10424" spans="1:21">
      <c r="A10424" t="s">
        <v>7641</v>
      </c>
      <c r="B10424" t="s">
        <v>7642</v>
      </c>
      <c r="C10424" s="7">
        <v>0.99970000000000003</v>
      </c>
      <c r="D10424" s="7">
        <v>0.99909999999999999</v>
      </c>
      <c r="E10424" s="8">
        <v>0.97599999999999998</v>
      </c>
      <c r="F10424" s="8">
        <v>-0.13926027254217299</v>
      </c>
      <c r="G10424" s="8">
        <v>-1.0668269678300999</v>
      </c>
      <c r="H10424" s="4">
        <v>1</v>
      </c>
      <c r="I10424" s="4">
        <v>2</v>
      </c>
      <c r="J10424" t="s">
        <v>43479</v>
      </c>
      <c r="K10424" s="4" t="s">
        <v>37947</v>
      </c>
      <c r="L10424" s="4" t="s">
        <v>37936</v>
      </c>
      <c r="M10424" s="4" t="s">
        <v>37923</v>
      </c>
      <c r="N10424" s="4" t="s">
        <v>37933</v>
      </c>
      <c r="O10424" s="4" t="s">
        <v>37924</v>
      </c>
      <c r="P10424" t="s">
        <v>50202</v>
      </c>
      <c r="Q10424" t="s">
        <v>6476</v>
      </c>
      <c r="R10424" t="s">
        <v>2437</v>
      </c>
      <c r="S10424" t="s">
        <v>31363</v>
      </c>
      <c r="T10424" t="s">
        <v>31364</v>
      </c>
      <c r="U10424" t="s">
        <v>31365</v>
      </c>
    </row>
    <row r="10425" spans="1:21">
      <c r="A10425" t="s">
        <v>9039</v>
      </c>
      <c r="B10425" t="s">
        <v>9040</v>
      </c>
      <c r="C10425" s="7">
        <v>0.99850000000000005</v>
      </c>
      <c r="D10425" s="7">
        <v>0.99860000000000004</v>
      </c>
      <c r="E10425" s="8">
        <v>0.97599999999999998</v>
      </c>
      <c r="F10425" s="8">
        <v>3.1898004491827399</v>
      </c>
      <c r="G10425" s="8">
        <v>0.26033777542340703</v>
      </c>
      <c r="H10425" s="4">
        <v>2</v>
      </c>
      <c r="I10425" s="4">
        <v>5</v>
      </c>
      <c r="J10425" t="s">
        <v>43995</v>
      </c>
      <c r="K10425" s="4" t="s">
        <v>37936</v>
      </c>
      <c r="L10425" s="4" t="s">
        <v>37942</v>
      </c>
      <c r="M10425" s="4" t="s">
        <v>37923</v>
      </c>
      <c r="N10425" s="4" t="s">
        <v>37942</v>
      </c>
      <c r="O10425" s="4" t="s">
        <v>37923</v>
      </c>
      <c r="P10425" t="s">
        <v>50203</v>
      </c>
      <c r="Q10425" t="s">
        <v>6476</v>
      </c>
      <c r="R10425" t="s">
        <v>2963</v>
      </c>
      <c r="S10425" t="s">
        <v>31728</v>
      </c>
      <c r="T10425" t="s">
        <v>31729</v>
      </c>
      <c r="U10425" t="s">
        <v>31730</v>
      </c>
    </row>
    <row r="10426" spans="1:21">
      <c r="A10426" t="s">
        <v>9683</v>
      </c>
      <c r="B10426" t="s">
        <v>9684</v>
      </c>
      <c r="C10426" s="7">
        <v>0.997</v>
      </c>
      <c r="D10426" s="7">
        <v>0.99739999999999995</v>
      </c>
      <c r="E10426" s="8">
        <v>0.97599999999999998</v>
      </c>
      <c r="F10426" s="8">
        <v>-1.98818614152575</v>
      </c>
      <c r="G10426" s="8">
        <v>0.13167847605222799</v>
      </c>
      <c r="H10426" s="4">
        <v>4</v>
      </c>
      <c r="I10426" s="4">
        <v>4</v>
      </c>
      <c r="J10426" t="s">
        <v>44637</v>
      </c>
      <c r="K10426" s="4" t="s">
        <v>37927</v>
      </c>
      <c r="L10426" s="4" t="s">
        <v>37947</v>
      </c>
      <c r="M10426" s="4" t="s">
        <v>37923</v>
      </c>
      <c r="N10426" s="4" t="s">
        <v>37934</v>
      </c>
      <c r="O10426" s="4" t="s">
        <v>37923</v>
      </c>
      <c r="P10426" t="s">
        <v>50203</v>
      </c>
      <c r="Q10426" t="s">
        <v>6476</v>
      </c>
      <c r="R10426" t="s">
        <v>9685</v>
      </c>
      <c r="S10426" t="s">
        <v>34822</v>
      </c>
      <c r="T10426" t="s">
        <v>34823</v>
      </c>
      <c r="U10426" t="s">
        <v>34824</v>
      </c>
    </row>
    <row r="10427" spans="1:21">
      <c r="A10427" t="s">
        <v>9193</v>
      </c>
      <c r="B10427" t="s">
        <v>9194</v>
      </c>
      <c r="C10427" s="7">
        <v>0.99880000000000002</v>
      </c>
      <c r="D10427" s="7">
        <v>0.99739999999999995</v>
      </c>
      <c r="E10427" s="8">
        <v>0.97599999999999998</v>
      </c>
      <c r="F10427" s="8">
        <v>2.24907974544389E-2</v>
      </c>
      <c r="G10427" s="8">
        <v>1.2913646710440301</v>
      </c>
      <c r="H10427" s="4">
        <v>27</v>
      </c>
      <c r="I10427" s="4">
        <v>17</v>
      </c>
      <c r="J10427" t="s">
        <v>45162</v>
      </c>
      <c r="K10427" s="4" t="s">
        <v>37923</v>
      </c>
      <c r="L10427" s="4" t="s">
        <v>37933</v>
      </c>
      <c r="M10427" s="4" t="s">
        <v>37923</v>
      </c>
      <c r="N10427" s="4" t="s">
        <v>37925</v>
      </c>
      <c r="O10427" s="4" t="s">
        <v>37933</v>
      </c>
      <c r="P10427" t="s">
        <v>50203</v>
      </c>
      <c r="Q10427" t="s">
        <v>6476</v>
      </c>
      <c r="R10427" t="s">
        <v>9195</v>
      </c>
      <c r="S10427" t="s">
        <v>34646</v>
      </c>
      <c r="T10427" t="s">
        <v>34647</v>
      </c>
      <c r="U10427" t="s">
        <v>34648</v>
      </c>
    </row>
    <row r="10428" spans="1:21">
      <c r="A10428" t="s">
        <v>9463</v>
      </c>
      <c r="B10428" t="s">
        <v>9464</v>
      </c>
      <c r="C10428" s="7">
        <v>0.99809999999999999</v>
      </c>
      <c r="D10428" s="7">
        <v>0.99770000000000003</v>
      </c>
      <c r="E10428" s="8">
        <v>0.97599999999999998</v>
      </c>
      <c r="F10428" s="8">
        <v>0.10734289065713599</v>
      </c>
      <c r="G10428" s="8">
        <v>-1.0706524856880899</v>
      </c>
      <c r="H10428" s="4">
        <v>2</v>
      </c>
      <c r="I10428" s="4">
        <v>8</v>
      </c>
      <c r="J10428" t="s">
        <v>45454</v>
      </c>
      <c r="K10428" s="4" t="s">
        <v>37924</v>
      </c>
      <c r="L10428" s="4" t="s">
        <v>37931</v>
      </c>
      <c r="M10428" s="4" t="s">
        <v>37923</v>
      </c>
      <c r="N10428" s="4" t="s">
        <v>37939</v>
      </c>
      <c r="O10428" s="4" t="s">
        <v>37923</v>
      </c>
      <c r="P10428" t="s">
        <v>3</v>
      </c>
      <c r="Q10428" t="s">
        <v>6476</v>
      </c>
      <c r="R10428" t="s">
        <v>4337</v>
      </c>
      <c r="S10428" t="s">
        <v>32435</v>
      </c>
      <c r="T10428" t="s">
        <v>32436</v>
      </c>
      <c r="U10428" t="s">
        <v>32437</v>
      </c>
    </row>
    <row r="10429" spans="1:21">
      <c r="A10429" t="s">
        <v>7072</v>
      </c>
      <c r="B10429" t="s">
        <v>7073</v>
      </c>
      <c r="C10429" s="7">
        <v>0.99839999999999995</v>
      </c>
      <c r="D10429" s="7">
        <v>0.98309999999999997</v>
      </c>
      <c r="E10429" s="8">
        <v>0.97599999999999998</v>
      </c>
      <c r="F10429" s="8">
        <v>1.05490238005123</v>
      </c>
      <c r="G10429" s="8">
        <v>-0.18997519860296699</v>
      </c>
      <c r="H10429" s="4">
        <v>2</v>
      </c>
      <c r="I10429" s="4">
        <v>1</v>
      </c>
      <c r="J10429" t="s">
        <v>46080</v>
      </c>
      <c r="K10429" s="4" t="s">
        <v>37923</v>
      </c>
      <c r="L10429" s="4" t="s">
        <v>37933</v>
      </c>
      <c r="M10429" s="4" t="s">
        <v>37923</v>
      </c>
      <c r="N10429" s="4" t="s">
        <v>37923</v>
      </c>
      <c r="O10429" s="4" t="s">
        <v>37933</v>
      </c>
      <c r="P10429" t="s">
        <v>3</v>
      </c>
      <c r="Q10429" t="s">
        <v>6476</v>
      </c>
      <c r="R10429" t="s">
        <v>413</v>
      </c>
      <c r="S10429" t="s">
        <v>29980</v>
      </c>
      <c r="T10429" t="s">
        <v>29981</v>
      </c>
      <c r="U10429" t="s">
        <v>29982</v>
      </c>
    </row>
    <row r="10430" spans="1:21">
      <c r="A10430" t="s">
        <v>8817</v>
      </c>
      <c r="B10430" t="s">
        <v>8818</v>
      </c>
      <c r="C10430" s="7">
        <v>0.99990000000000001</v>
      </c>
      <c r="D10430" s="7">
        <v>0.99980000000000002</v>
      </c>
      <c r="E10430" s="8">
        <v>0.97599999999999998</v>
      </c>
      <c r="F10430" s="8">
        <v>-1.1890133077392699</v>
      </c>
      <c r="G10430" s="8">
        <v>2.21780382286422E-2</v>
      </c>
      <c r="H10430" s="4">
        <v>5</v>
      </c>
      <c r="I10430" s="4">
        <v>5</v>
      </c>
      <c r="J10430" t="s">
        <v>40086</v>
      </c>
      <c r="K10430" s="4" t="s">
        <v>37939</v>
      </c>
      <c r="L10430" s="4" t="s">
        <v>37924</v>
      </c>
      <c r="M10430" s="4" t="s">
        <v>37923</v>
      </c>
      <c r="N10430" s="4" t="s">
        <v>37936</v>
      </c>
      <c r="O10430" s="4" t="s">
        <v>37924</v>
      </c>
      <c r="P10430" t="s">
        <v>42</v>
      </c>
      <c r="Q10430" t="s">
        <v>6476</v>
      </c>
      <c r="R10430" t="s">
        <v>1298</v>
      </c>
      <c r="S10430" t="s">
        <v>30632</v>
      </c>
      <c r="T10430" t="s">
        <v>30633</v>
      </c>
      <c r="U10430" t="s">
        <v>30634</v>
      </c>
    </row>
    <row r="10431" spans="1:21">
      <c r="A10431" t="s">
        <v>6697</v>
      </c>
      <c r="B10431" t="s">
        <v>6698</v>
      </c>
      <c r="C10431" s="7">
        <v>0.99250000000000005</v>
      </c>
      <c r="D10431" s="7">
        <v>0.99550000000000005</v>
      </c>
      <c r="E10431" s="8">
        <v>0.97599999999999998</v>
      </c>
      <c r="F10431" s="8">
        <v>-0.49316126250456599</v>
      </c>
      <c r="G10431" s="8">
        <v>4.9741649556224301</v>
      </c>
      <c r="H10431" s="4">
        <v>2</v>
      </c>
      <c r="I10431" s="4">
        <v>2</v>
      </c>
      <c r="J10431" t="s">
        <v>47639</v>
      </c>
      <c r="K10431" s="4" t="s">
        <v>37955</v>
      </c>
      <c r="L10431" s="4" t="s">
        <v>37924</v>
      </c>
      <c r="M10431" s="4" t="s">
        <v>37923</v>
      </c>
      <c r="N10431" s="4" t="s">
        <v>37942</v>
      </c>
      <c r="O10431" s="4" t="s">
        <v>37947</v>
      </c>
      <c r="P10431" t="s">
        <v>50203</v>
      </c>
      <c r="Q10431" t="s">
        <v>6476</v>
      </c>
      <c r="R10431" t="s">
        <v>2005</v>
      </c>
      <c r="S10431" t="s">
        <v>31100</v>
      </c>
      <c r="T10431" t="s">
        <v>31101</v>
      </c>
      <c r="U10431" t="s">
        <v>31102</v>
      </c>
    </row>
    <row r="10432" spans="1:21">
      <c r="A10432" t="s">
        <v>9350</v>
      </c>
      <c r="B10432" t="s">
        <v>9351</v>
      </c>
      <c r="C10432" s="7">
        <v>0.99960000000000004</v>
      </c>
      <c r="D10432" s="7">
        <v>0.99960000000000004</v>
      </c>
      <c r="E10432" s="8">
        <v>0.97599999999999998</v>
      </c>
      <c r="F10432" s="8">
        <v>-0.22748745555390901</v>
      </c>
      <c r="G10432" s="8">
        <v>-1.0670654692442301</v>
      </c>
      <c r="H10432" s="4">
        <v>3</v>
      </c>
      <c r="I10432" s="4">
        <v>2</v>
      </c>
      <c r="J10432" t="s">
        <v>50050</v>
      </c>
      <c r="K10432" s="4" t="s">
        <v>37939</v>
      </c>
      <c r="L10432" s="4" t="s">
        <v>37931</v>
      </c>
      <c r="M10432" s="4" t="s">
        <v>37923</v>
      </c>
      <c r="N10432" s="4" t="s">
        <v>37933</v>
      </c>
      <c r="O10432" s="4" t="s">
        <v>37965</v>
      </c>
      <c r="P10432" t="s">
        <v>50202</v>
      </c>
      <c r="Q10432" t="s">
        <v>6476</v>
      </c>
      <c r="R10432" t="s">
        <v>3072</v>
      </c>
      <c r="S10432" t="s">
        <v>31805</v>
      </c>
      <c r="T10432" t="s">
        <v>31806</v>
      </c>
      <c r="U10432" t="s">
        <v>31807</v>
      </c>
    </row>
    <row r="10433" spans="1:21">
      <c r="A10433" t="s">
        <v>7993</v>
      </c>
      <c r="B10433" t="s">
        <v>7994</v>
      </c>
      <c r="C10433" s="7">
        <v>0.99650000000000005</v>
      </c>
      <c r="D10433" s="7">
        <v>1</v>
      </c>
      <c r="E10433" s="8">
        <v>0.97499999999999998</v>
      </c>
      <c r="F10433" s="8">
        <v>-0.69997522701665205</v>
      </c>
      <c r="G10433" s="8">
        <v>5.4159233310928601</v>
      </c>
      <c r="H10433" s="4">
        <v>4</v>
      </c>
      <c r="I10433" s="4">
        <v>2</v>
      </c>
      <c r="J10433" t="s">
        <v>41171</v>
      </c>
      <c r="K10433" s="4" t="s">
        <v>37931</v>
      </c>
      <c r="L10433" s="4" t="s">
        <v>37923</v>
      </c>
      <c r="M10433" s="4" t="s">
        <v>37923</v>
      </c>
      <c r="N10433" s="4" t="s">
        <v>37926</v>
      </c>
      <c r="O10433" s="4" t="s">
        <v>37939</v>
      </c>
      <c r="P10433" t="s">
        <v>3</v>
      </c>
      <c r="Q10433" t="s">
        <v>6476</v>
      </c>
      <c r="R10433" t="s">
        <v>833</v>
      </c>
      <c r="S10433" t="s">
        <v>30295</v>
      </c>
      <c r="T10433" t="s">
        <v>30296</v>
      </c>
      <c r="U10433" t="s">
        <v>30297</v>
      </c>
    </row>
    <row r="10434" spans="1:21">
      <c r="A10434" t="s">
        <v>7724</v>
      </c>
      <c r="B10434" t="s">
        <v>7725</v>
      </c>
      <c r="C10434" s="7">
        <v>0.91649999999999998</v>
      </c>
      <c r="D10434" s="7">
        <v>0.99829999999999997</v>
      </c>
      <c r="E10434" s="8">
        <v>0.97499999999999998</v>
      </c>
      <c r="F10434" s="8">
        <v>-3.0219033219040101</v>
      </c>
      <c r="G10434" s="8">
        <v>0.61941886872823504</v>
      </c>
      <c r="H10434" s="4">
        <v>4</v>
      </c>
      <c r="I10434" s="4">
        <v>15</v>
      </c>
      <c r="J10434" t="s">
        <v>41696</v>
      </c>
      <c r="K10434" s="4" t="s">
        <v>37955</v>
      </c>
      <c r="L10434" s="4" t="s">
        <v>37926</v>
      </c>
      <c r="M10434" s="4" t="s">
        <v>37923</v>
      </c>
      <c r="N10434" s="4" t="s">
        <v>37934</v>
      </c>
      <c r="O10434" s="4" t="s">
        <v>37938</v>
      </c>
      <c r="P10434" t="s">
        <v>50203</v>
      </c>
      <c r="Q10434" t="s">
        <v>6476</v>
      </c>
      <c r="R10434" t="s">
        <v>716</v>
      </c>
      <c r="S10434" t="s">
        <v>30217</v>
      </c>
      <c r="T10434" t="s">
        <v>30218</v>
      </c>
      <c r="U10434" t="s">
        <v>30219</v>
      </c>
    </row>
    <row r="10435" spans="1:21">
      <c r="A10435" t="s">
        <v>7567</v>
      </c>
      <c r="B10435" t="s">
        <v>7568</v>
      </c>
      <c r="C10435" s="7">
        <v>1</v>
      </c>
      <c r="D10435" s="7">
        <v>0.99970000000000003</v>
      </c>
      <c r="E10435" s="8">
        <v>0.97499999999999998</v>
      </c>
      <c r="F10435" s="8">
        <v>1.9787870299724</v>
      </c>
      <c r="G10435" s="8">
        <v>-0.218903664409796</v>
      </c>
      <c r="H10435" s="4">
        <v>6</v>
      </c>
      <c r="I10435" s="4">
        <v>8</v>
      </c>
      <c r="J10435" t="s">
        <v>42082</v>
      </c>
      <c r="K10435" s="4" t="s">
        <v>37947</v>
      </c>
      <c r="L10435" s="4" t="s">
        <v>37942</v>
      </c>
      <c r="M10435" s="4" t="s">
        <v>37923</v>
      </c>
      <c r="N10435" s="4" t="s">
        <v>37933</v>
      </c>
      <c r="O10435" s="4" t="s">
        <v>37924</v>
      </c>
      <c r="P10435" t="s">
        <v>50202</v>
      </c>
      <c r="Q10435" t="s">
        <v>6476</v>
      </c>
      <c r="R10435" t="s">
        <v>7569</v>
      </c>
      <c r="S10435" t="s">
        <v>34075</v>
      </c>
      <c r="T10435" t="s">
        <v>34076</v>
      </c>
      <c r="U10435" t="s">
        <v>34077</v>
      </c>
    </row>
    <row r="10436" spans="1:21">
      <c r="A10436" t="s">
        <v>7437</v>
      </c>
      <c r="B10436" t="s">
        <v>7438</v>
      </c>
      <c r="C10436" s="7">
        <v>0.99880000000000002</v>
      </c>
      <c r="D10436" s="7">
        <v>0.99880000000000002</v>
      </c>
      <c r="E10436" s="8">
        <v>0.97499999999999998</v>
      </c>
      <c r="F10436" s="8">
        <v>-1.1890133077392699</v>
      </c>
      <c r="G10436" s="8">
        <v>-1.52966671900207E-2</v>
      </c>
      <c r="H10436" s="4">
        <v>17</v>
      </c>
      <c r="I10436" s="4">
        <v>11</v>
      </c>
      <c r="J10436" t="s">
        <v>42199</v>
      </c>
      <c r="K10436" s="4" t="s">
        <v>37947</v>
      </c>
      <c r="L10436" s="4" t="s">
        <v>37938</v>
      </c>
      <c r="M10436" s="4" t="s">
        <v>37923</v>
      </c>
      <c r="N10436" s="4" t="s">
        <v>37923</v>
      </c>
      <c r="O10436" s="4" t="s">
        <v>37926</v>
      </c>
      <c r="P10436" t="s">
        <v>3</v>
      </c>
      <c r="Q10436" t="s">
        <v>6476</v>
      </c>
      <c r="R10436" t="s">
        <v>5019</v>
      </c>
      <c r="S10436" t="s">
        <v>32945</v>
      </c>
      <c r="T10436" t="s">
        <v>32946</v>
      </c>
      <c r="U10436" t="s">
        <v>32947</v>
      </c>
    </row>
    <row r="10437" spans="1:21">
      <c r="A10437" t="s">
        <v>6653</v>
      </c>
      <c r="B10437" t="s">
        <v>6654</v>
      </c>
      <c r="C10437" s="7">
        <v>0.99960000000000004</v>
      </c>
      <c r="D10437" s="7">
        <v>0.99660000000000004</v>
      </c>
      <c r="E10437" s="8">
        <v>0.97499999999999998</v>
      </c>
      <c r="F10437" s="8">
        <v>0.187550043724935</v>
      </c>
      <c r="G10437" s="8">
        <v>1.65563905664099</v>
      </c>
      <c r="H10437" s="4">
        <v>7</v>
      </c>
      <c r="I10437" s="4">
        <v>1</v>
      </c>
      <c r="J10437" t="s">
        <v>42656</v>
      </c>
      <c r="K10437" s="4" t="s">
        <v>37931</v>
      </c>
      <c r="L10437" s="4" t="s">
        <v>37925</v>
      </c>
      <c r="M10437" s="4" t="s">
        <v>37923</v>
      </c>
      <c r="N10437" s="4" t="s">
        <v>37931</v>
      </c>
      <c r="O10437" s="4" t="s">
        <v>37931</v>
      </c>
      <c r="P10437" t="s">
        <v>3</v>
      </c>
      <c r="Q10437" t="s">
        <v>6476</v>
      </c>
      <c r="R10437" t="s">
        <v>6655</v>
      </c>
      <c r="S10437" t="s">
        <v>33746</v>
      </c>
      <c r="T10437" t="s">
        <v>33747</v>
      </c>
      <c r="U10437" t="s">
        <v>33748</v>
      </c>
    </row>
    <row r="10438" spans="1:21">
      <c r="A10438" t="s">
        <v>6512</v>
      </c>
      <c r="B10438" t="s">
        <v>6513</v>
      </c>
      <c r="C10438" s="7">
        <v>1</v>
      </c>
      <c r="D10438" s="7">
        <v>0.99960000000000004</v>
      </c>
      <c r="E10438" s="8">
        <v>0.97499999999999998</v>
      </c>
      <c r="F10438" s="8">
        <v>-2.2145483998464099</v>
      </c>
      <c r="G10438" s="8">
        <v>-0.42642241404921799</v>
      </c>
      <c r="H10438" s="4">
        <v>1</v>
      </c>
      <c r="I10438" s="4">
        <v>2</v>
      </c>
      <c r="J10438" t="s">
        <v>42962</v>
      </c>
      <c r="K10438" s="4" t="s">
        <v>37947</v>
      </c>
      <c r="L10438" s="4" t="s">
        <v>37942</v>
      </c>
      <c r="M10438" s="4" t="s">
        <v>37923</v>
      </c>
      <c r="N10438" s="4" t="s">
        <v>37931</v>
      </c>
      <c r="O10438" s="4" t="s">
        <v>37955</v>
      </c>
      <c r="P10438" t="s">
        <v>3</v>
      </c>
      <c r="Q10438" t="s">
        <v>6476</v>
      </c>
      <c r="R10438" t="s">
        <v>4479</v>
      </c>
      <c r="S10438" t="s">
        <v>32645</v>
      </c>
      <c r="T10438" t="s">
        <v>32646</v>
      </c>
      <c r="U10438" t="s">
        <v>32647</v>
      </c>
    </row>
    <row r="10439" spans="1:21">
      <c r="A10439" t="s">
        <v>9254</v>
      </c>
      <c r="B10439" t="s">
        <v>9255</v>
      </c>
      <c r="C10439" s="7">
        <v>0.99990000000000001</v>
      </c>
      <c r="D10439" s="7">
        <v>0.99409999999999998</v>
      </c>
      <c r="E10439" s="8">
        <v>0.97499999999999998</v>
      </c>
      <c r="F10439" s="8">
        <v>-0.17641327095963999</v>
      </c>
      <c r="G10439" s="8">
        <v>-1.3563335850250899</v>
      </c>
      <c r="H10439" s="4">
        <v>5</v>
      </c>
      <c r="I10439" s="4">
        <v>11</v>
      </c>
      <c r="J10439" t="s">
        <v>44226</v>
      </c>
      <c r="K10439" s="4" t="s">
        <v>37925</v>
      </c>
      <c r="L10439" s="4" t="s">
        <v>37926</v>
      </c>
      <c r="M10439" s="4" t="s">
        <v>37923</v>
      </c>
      <c r="N10439" s="4" t="s">
        <v>37942</v>
      </c>
      <c r="O10439" s="4" t="s">
        <v>37923</v>
      </c>
      <c r="P10439" t="s">
        <v>50203</v>
      </c>
      <c r="Q10439" t="s">
        <v>6476</v>
      </c>
      <c r="R10439" t="s">
        <v>6082</v>
      </c>
      <c r="S10439" t="s">
        <v>33505</v>
      </c>
      <c r="T10439" t="s">
        <v>33506</v>
      </c>
      <c r="U10439" t="s">
        <v>33507</v>
      </c>
    </row>
    <row r="10440" spans="1:21">
      <c r="A10440" t="s">
        <v>7243</v>
      </c>
      <c r="B10440" t="s">
        <v>7244</v>
      </c>
      <c r="C10440" s="7">
        <v>0.99880000000000002</v>
      </c>
      <c r="D10440" s="7">
        <v>0.99829999999999997</v>
      </c>
      <c r="E10440" s="8">
        <v>0.97499999999999998</v>
      </c>
      <c r="F10440" s="8">
        <v>-4.3896782859965199E-2</v>
      </c>
      <c r="G10440" s="8">
        <v>-1.7189036644097999</v>
      </c>
      <c r="H10440" s="4">
        <v>4</v>
      </c>
      <c r="I10440" s="4">
        <v>8</v>
      </c>
      <c r="J10440" t="s">
        <v>44487</v>
      </c>
      <c r="K10440" s="4" t="s">
        <v>37933</v>
      </c>
      <c r="L10440" s="4" t="s">
        <v>37942</v>
      </c>
      <c r="M10440" s="4" t="s">
        <v>37923</v>
      </c>
      <c r="N10440" s="4" t="s">
        <v>37933</v>
      </c>
      <c r="O10440" s="4" t="s">
        <v>37924</v>
      </c>
      <c r="P10440" t="s">
        <v>50202</v>
      </c>
      <c r="Q10440" t="s">
        <v>6476</v>
      </c>
      <c r="R10440" t="s">
        <v>3544</v>
      </c>
      <c r="S10440" t="s">
        <v>32242</v>
      </c>
      <c r="T10440" t="s">
        <v>32243</v>
      </c>
      <c r="U10440" t="s">
        <v>32244</v>
      </c>
    </row>
    <row r="10441" spans="1:21">
      <c r="A10441" t="s">
        <v>7679</v>
      </c>
      <c r="B10441" t="s">
        <v>7680</v>
      </c>
      <c r="C10441" s="7">
        <v>0.99929999999999997</v>
      </c>
      <c r="D10441" s="7">
        <v>0.99860000000000004</v>
      </c>
      <c r="E10441" s="8">
        <v>0.97499999999999998</v>
      </c>
      <c r="F10441" s="8">
        <v>-1.51419579571067</v>
      </c>
      <c r="G10441" s="8">
        <v>0.27075439136874502</v>
      </c>
      <c r="H10441" s="4">
        <v>4</v>
      </c>
      <c r="I10441" s="4">
        <v>2</v>
      </c>
      <c r="J10441" t="s">
        <v>45266</v>
      </c>
      <c r="K10441" s="4" t="s">
        <v>37923</v>
      </c>
      <c r="L10441" s="4" t="s">
        <v>37923</v>
      </c>
      <c r="M10441" s="4" t="s">
        <v>37923</v>
      </c>
      <c r="N10441" s="4" t="s">
        <v>37923</v>
      </c>
      <c r="O10441" s="4" t="s">
        <v>37924</v>
      </c>
      <c r="P10441" t="s">
        <v>3</v>
      </c>
      <c r="Q10441" t="s">
        <v>6476</v>
      </c>
      <c r="R10441" t="s">
        <v>699</v>
      </c>
      <c r="S10441" t="s">
        <v>30203</v>
      </c>
      <c r="T10441" t="s">
        <v>30204</v>
      </c>
      <c r="U10441" t="s">
        <v>30205</v>
      </c>
    </row>
    <row r="10442" spans="1:21">
      <c r="A10442" t="s">
        <v>8886</v>
      </c>
      <c r="B10442" t="s">
        <v>8887</v>
      </c>
      <c r="C10442" s="7">
        <v>0.99780000000000002</v>
      </c>
      <c r="D10442" s="7">
        <v>0.99660000000000004</v>
      </c>
      <c r="E10442" s="8">
        <v>0.97499999999999998</v>
      </c>
      <c r="F10442" s="8">
        <v>-1.1150127262955001</v>
      </c>
      <c r="G10442" s="8">
        <v>-0.24827383916763501</v>
      </c>
      <c r="H10442" s="4">
        <v>5</v>
      </c>
      <c r="I10442" s="4">
        <v>8</v>
      </c>
      <c r="J10442" t="s">
        <v>46806</v>
      </c>
      <c r="K10442" s="4" t="s">
        <v>37926</v>
      </c>
      <c r="L10442" s="4" t="s">
        <v>37924</v>
      </c>
      <c r="M10442" s="4" t="s">
        <v>37923</v>
      </c>
      <c r="N10442" s="4" t="s">
        <v>37934</v>
      </c>
      <c r="O10442" s="4" t="s">
        <v>37947</v>
      </c>
      <c r="P10442" t="s">
        <v>50203</v>
      </c>
      <c r="Q10442" t="s">
        <v>6476</v>
      </c>
      <c r="R10442" t="s">
        <v>5838</v>
      </c>
      <c r="S10442" t="s">
        <v>33391</v>
      </c>
      <c r="T10442" t="s">
        <v>33392</v>
      </c>
      <c r="U10442" t="s">
        <v>33393</v>
      </c>
    </row>
    <row r="10443" spans="1:21">
      <c r="A10443" t="s">
        <v>8233</v>
      </c>
      <c r="B10443" t="s">
        <v>8234</v>
      </c>
      <c r="C10443" s="7">
        <v>0.99919999999999998</v>
      </c>
      <c r="D10443" s="7">
        <v>0.99309999999999998</v>
      </c>
      <c r="E10443" s="8">
        <v>0.97499999999999998</v>
      </c>
      <c r="F10443" s="8">
        <v>1.3574750451672499</v>
      </c>
      <c r="G10443" s="8">
        <v>-0.23347683723955401</v>
      </c>
      <c r="H10443" s="4">
        <v>1</v>
      </c>
      <c r="I10443" s="4">
        <v>1</v>
      </c>
      <c r="J10443" t="s">
        <v>47150</v>
      </c>
      <c r="K10443" s="4" t="s">
        <v>37927</v>
      </c>
      <c r="L10443" s="4" t="s">
        <v>37936</v>
      </c>
      <c r="M10443" s="4" t="s">
        <v>37924</v>
      </c>
      <c r="N10443" s="4" t="s">
        <v>37940</v>
      </c>
      <c r="O10443" s="4" t="s">
        <v>37923</v>
      </c>
      <c r="P10443" t="s">
        <v>50203</v>
      </c>
      <c r="Q10443" t="s">
        <v>6476</v>
      </c>
      <c r="R10443" t="s">
        <v>2698</v>
      </c>
      <c r="S10443" t="s">
        <v>31538</v>
      </c>
      <c r="T10443" t="s">
        <v>31539</v>
      </c>
      <c r="U10443" t="s">
        <v>31540</v>
      </c>
    </row>
    <row r="10444" spans="1:21">
      <c r="A10444" t="s">
        <v>6800</v>
      </c>
      <c r="B10444" t="s">
        <v>6801</v>
      </c>
      <c r="C10444" s="7">
        <v>0.99409999999999998</v>
      </c>
      <c r="D10444" s="7">
        <v>0.99560000000000004</v>
      </c>
      <c r="E10444" s="8">
        <v>0.97499999999999998</v>
      </c>
      <c r="F10444" s="8">
        <v>-5.61190372419276E-2</v>
      </c>
      <c r="G10444" s="8">
        <v>1.4221951888584601</v>
      </c>
      <c r="H10444" s="4">
        <v>1</v>
      </c>
      <c r="I10444" s="4">
        <v>2</v>
      </c>
      <c r="J10444" t="s">
        <v>47671</v>
      </c>
      <c r="K10444" s="4" t="s">
        <v>37942</v>
      </c>
      <c r="L10444" s="4" t="s">
        <v>37947</v>
      </c>
      <c r="M10444" s="4" t="s">
        <v>37923</v>
      </c>
      <c r="N10444" s="4" t="s">
        <v>37947</v>
      </c>
      <c r="O10444" s="4" t="s">
        <v>37923</v>
      </c>
      <c r="P10444" t="s">
        <v>3</v>
      </c>
      <c r="Q10444" t="s">
        <v>6476</v>
      </c>
      <c r="R10444" t="s">
        <v>252</v>
      </c>
      <c r="S10444" t="s">
        <v>29857</v>
      </c>
      <c r="T10444" t="s">
        <v>29858</v>
      </c>
      <c r="U10444" t="s">
        <v>29859</v>
      </c>
    </row>
    <row r="10445" spans="1:21">
      <c r="A10445" t="s">
        <v>6624</v>
      </c>
      <c r="B10445" t="s">
        <v>6625</v>
      </c>
      <c r="C10445" s="7">
        <v>1</v>
      </c>
      <c r="D10445" s="7">
        <v>0.90510000000000002</v>
      </c>
      <c r="E10445" s="8">
        <v>0.97499999999999998</v>
      </c>
      <c r="F10445" s="8">
        <v>0.43752829673328297</v>
      </c>
      <c r="G10445" s="8">
        <v>-2.1477469632136699</v>
      </c>
      <c r="H10445" s="4">
        <v>1</v>
      </c>
      <c r="I10445" s="4">
        <v>1</v>
      </c>
      <c r="J10445" t="s">
        <v>48277</v>
      </c>
      <c r="K10445" s="4" t="s">
        <v>37939</v>
      </c>
      <c r="L10445" s="4" t="s">
        <v>37926</v>
      </c>
      <c r="M10445" s="4" t="s">
        <v>37924</v>
      </c>
      <c r="N10445" s="4" t="s">
        <v>37939</v>
      </c>
      <c r="O10445" s="4" t="s">
        <v>37939</v>
      </c>
      <c r="P10445" t="s">
        <v>3</v>
      </c>
      <c r="Q10445" t="s">
        <v>6476</v>
      </c>
      <c r="R10445" t="s">
        <v>107</v>
      </c>
      <c r="S10445" t="s">
        <v>29761</v>
      </c>
      <c r="T10445" t="s">
        <v>29762</v>
      </c>
      <c r="U10445" t="s">
        <v>29763</v>
      </c>
    </row>
    <row r="10446" spans="1:21">
      <c r="A10446" t="s">
        <v>7681</v>
      </c>
      <c r="B10446" t="s">
        <v>7682</v>
      </c>
      <c r="C10446" s="7">
        <v>0.99990000000000001</v>
      </c>
      <c r="D10446" s="7">
        <v>0.99970000000000003</v>
      </c>
      <c r="E10446" s="8">
        <v>0.97499999999999998</v>
      </c>
      <c r="F10446" s="8">
        <v>-2.64445957082228</v>
      </c>
      <c r="G10446" s="8">
        <v>7.0134393158162403E-2</v>
      </c>
      <c r="H10446" s="4">
        <v>4</v>
      </c>
      <c r="I10446" s="4">
        <v>6</v>
      </c>
      <c r="J10446" t="s">
        <v>49299</v>
      </c>
      <c r="K10446" s="4" t="s">
        <v>37925</v>
      </c>
      <c r="L10446" s="4" t="s">
        <v>37931</v>
      </c>
      <c r="M10446" s="4" t="s">
        <v>37923</v>
      </c>
      <c r="N10446" s="4" t="s">
        <v>37924</v>
      </c>
      <c r="O10446" s="4" t="s">
        <v>37933</v>
      </c>
      <c r="P10446" t="s">
        <v>3</v>
      </c>
      <c r="Q10446" t="s">
        <v>6476</v>
      </c>
      <c r="R10446" t="s">
        <v>2466</v>
      </c>
      <c r="S10446" t="s">
        <v>31384</v>
      </c>
      <c r="T10446" t="s">
        <v>31385</v>
      </c>
      <c r="U10446" t="s">
        <v>31386</v>
      </c>
    </row>
    <row r="10447" spans="1:21">
      <c r="A10447" t="s">
        <v>8176</v>
      </c>
      <c r="B10447" t="s">
        <v>8177</v>
      </c>
      <c r="C10447" s="7">
        <v>0.99409999999999998</v>
      </c>
      <c r="D10447" s="7">
        <v>0.99809999999999999</v>
      </c>
      <c r="E10447" s="8">
        <v>0.97499999999999998</v>
      </c>
      <c r="F10447" s="8">
        <v>-3.1150127262954999</v>
      </c>
      <c r="G10447" s="8">
        <v>-0.161686154171544</v>
      </c>
      <c r="H10447" s="4">
        <v>1</v>
      </c>
      <c r="I10447" s="4">
        <v>1</v>
      </c>
      <c r="J10447" t="s">
        <v>49384</v>
      </c>
      <c r="K10447" s="4" t="s">
        <v>37923</v>
      </c>
      <c r="L10447" s="4" t="s">
        <v>37924</v>
      </c>
      <c r="M10447" s="4" t="s">
        <v>37923</v>
      </c>
      <c r="N10447" s="4" t="s">
        <v>37931</v>
      </c>
      <c r="O10447" s="4" t="s">
        <v>37923</v>
      </c>
      <c r="P10447" t="s">
        <v>3</v>
      </c>
      <c r="Q10447" t="s">
        <v>6476</v>
      </c>
      <c r="R10447" t="s">
        <v>916</v>
      </c>
      <c r="S10447" t="s">
        <v>30355</v>
      </c>
      <c r="T10447" t="s">
        <v>30356</v>
      </c>
      <c r="U10447" t="s">
        <v>30357</v>
      </c>
    </row>
    <row r="10448" spans="1:21">
      <c r="A10448" t="s">
        <v>7970</v>
      </c>
      <c r="B10448" t="s">
        <v>7971</v>
      </c>
      <c r="C10448" s="7">
        <v>0.98270000000000002</v>
      </c>
      <c r="D10448" s="7">
        <v>0.99319999999999997</v>
      </c>
      <c r="E10448" s="8">
        <v>0.97399999999999998</v>
      </c>
      <c r="F10448" s="8">
        <v>2.0060026746658699</v>
      </c>
      <c r="G10448" s="8">
        <v>0.27246975538741403</v>
      </c>
      <c r="H10448" s="4">
        <v>1</v>
      </c>
      <c r="I10448" s="4">
        <v>2</v>
      </c>
      <c r="J10448" t="s">
        <v>41087</v>
      </c>
      <c r="K10448" s="4" t="s">
        <v>37936</v>
      </c>
      <c r="L10448" s="4" t="s">
        <v>37923</v>
      </c>
      <c r="M10448" s="4" t="s">
        <v>37924</v>
      </c>
      <c r="N10448" s="4" t="s">
        <v>37936</v>
      </c>
      <c r="O10448" s="4" t="s">
        <v>37965</v>
      </c>
      <c r="P10448" t="s">
        <v>42</v>
      </c>
      <c r="Q10448" t="s">
        <v>6476</v>
      </c>
      <c r="R10448" t="s">
        <v>2555</v>
      </c>
      <c r="S10448" t="s">
        <v>31443</v>
      </c>
      <c r="T10448" t="s">
        <v>31444</v>
      </c>
      <c r="U10448" t="s">
        <v>31445</v>
      </c>
    </row>
    <row r="10449" spans="1:21">
      <c r="A10449" t="s">
        <v>6634</v>
      </c>
      <c r="B10449" t="s">
        <v>6635</v>
      </c>
      <c r="C10449" s="7">
        <v>0.99660000000000004</v>
      </c>
      <c r="D10449" s="7">
        <v>0.99670000000000003</v>
      </c>
      <c r="E10449" s="8">
        <v>0.97399999999999998</v>
      </c>
      <c r="F10449" s="8">
        <v>-1.89262030495905</v>
      </c>
      <c r="G10449" s="8">
        <v>-0.405243185506034</v>
      </c>
      <c r="H10449" s="4">
        <v>7</v>
      </c>
      <c r="I10449" s="4">
        <v>1</v>
      </c>
      <c r="J10449" t="s">
        <v>44720</v>
      </c>
      <c r="K10449" s="4" t="s">
        <v>37926</v>
      </c>
      <c r="L10449" s="4" t="s">
        <v>37934</v>
      </c>
      <c r="M10449" s="4" t="s">
        <v>37923</v>
      </c>
      <c r="N10449" s="4" t="s">
        <v>37923</v>
      </c>
      <c r="O10449" s="4" t="s">
        <v>37925</v>
      </c>
      <c r="P10449" t="s">
        <v>3</v>
      </c>
      <c r="Q10449" t="s">
        <v>6476</v>
      </c>
      <c r="R10449" t="s">
        <v>117</v>
      </c>
      <c r="S10449" t="s">
        <v>29767</v>
      </c>
      <c r="T10449" t="s">
        <v>29768</v>
      </c>
      <c r="U10449" t="s">
        <v>29769</v>
      </c>
    </row>
    <row r="10450" spans="1:21">
      <c r="A10450" t="s">
        <v>9677</v>
      </c>
      <c r="B10450" t="s">
        <v>9678</v>
      </c>
      <c r="C10450" s="7">
        <v>0.99980000000000002</v>
      </c>
      <c r="D10450" s="7">
        <v>0.99970000000000003</v>
      </c>
      <c r="E10450" s="8">
        <v>0.97399999999999998</v>
      </c>
      <c r="F10450" s="8">
        <v>0.19713522017670701</v>
      </c>
      <c r="G10450" s="8">
        <v>-1.3425730536431399</v>
      </c>
      <c r="H10450" s="4">
        <v>6</v>
      </c>
      <c r="I10450" s="4">
        <v>4</v>
      </c>
      <c r="J10450" t="s">
        <v>44775</v>
      </c>
      <c r="K10450" s="4" t="s">
        <v>37940</v>
      </c>
      <c r="L10450" s="4" t="s">
        <v>37940</v>
      </c>
      <c r="M10450" s="4" t="s">
        <v>37923</v>
      </c>
      <c r="N10450" s="4" t="s">
        <v>37933</v>
      </c>
      <c r="O10450" s="4" t="s">
        <v>37924</v>
      </c>
      <c r="P10450" t="s">
        <v>50202</v>
      </c>
      <c r="Q10450" t="s">
        <v>6476</v>
      </c>
      <c r="R10450" t="s">
        <v>4411</v>
      </c>
      <c r="S10450" t="s">
        <v>32075</v>
      </c>
      <c r="T10450" t="s">
        <v>32076</v>
      </c>
      <c r="U10450" t="s">
        <v>32077</v>
      </c>
    </row>
    <row r="10451" spans="1:21">
      <c r="A10451" t="s">
        <v>7672</v>
      </c>
      <c r="B10451" t="s">
        <v>7673</v>
      </c>
      <c r="C10451" s="7">
        <v>0.99829999999999997</v>
      </c>
      <c r="D10451" s="7">
        <v>1</v>
      </c>
      <c r="E10451" s="8">
        <v>0.97399999999999998</v>
      </c>
      <c r="F10451" s="8">
        <v>0.187550043724935</v>
      </c>
      <c r="G10451" s="8">
        <v>-1.6002591679111799</v>
      </c>
      <c r="H10451" s="4">
        <v>4</v>
      </c>
      <c r="I10451" s="4">
        <v>5</v>
      </c>
      <c r="J10451" t="s">
        <v>45475</v>
      </c>
      <c r="K10451" s="4" t="s">
        <v>37933</v>
      </c>
      <c r="L10451" s="4" t="s">
        <v>37955</v>
      </c>
      <c r="M10451" s="4" t="s">
        <v>37924</v>
      </c>
      <c r="N10451" s="4" t="s">
        <v>37933</v>
      </c>
      <c r="O10451" s="4" t="s">
        <v>37955</v>
      </c>
      <c r="P10451" t="s">
        <v>50202</v>
      </c>
      <c r="Q10451" t="s">
        <v>6476</v>
      </c>
      <c r="R10451" t="s">
        <v>7674</v>
      </c>
      <c r="S10451" t="s">
        <v>34108</v>
      </c>
      <c r="T10451" t="s">
        <v>34109</v>
      </c>
      <c r="U10451" t="s">
        <v>34110</v>
      </c>
    </row>
    <row r="10452" spans="1:21">
      <c r="A10452" t="s">
        <v>8507</v>
      </c>
      <c r="B10452" t="s">
        <v>8508</v>
      </c>
      <c r="C10452" s="7">
        <v>1</v>
      </c>
      <c r="D10452" s="7">
        <v>0.99990000000000001</v>
      </c>
      <c r="E10452" s="8">
        <v>0.97399999999999998</v>
      </c>
      <c r="F10452" s="8">
        <v>1.69577310116238</v>
      </c>
      <c r="G10452" s="8">
        <v>0.36126668427418801</v>
      </c>
      <c r="H10452" s="4">
        <v>2</v>
      </c>
      <c r="I10452" s="4">
        <v>1</v>
      </c>
      <c r="J10452" t="s">
        <v>41067</v>
      </c>
      <c r="K10452" s="4" t="s">
        <v>37940</v>
      </c>
      <c r="L10452" s="4" t="s">
        <v>37923</v>
      </c>
      <c r="M10452" s="4" t="s">
        <v>37923</v>
      </c>
      <c r="N10452" s="4" t="s">
        <v>37933</v>
      </c>
      <c r="O10452" s="4" t="s">
        <v>37924</v>
      </c>
      <c r="P10452" t="s">
        <v>50202</v>
      </c>
      <c r="Q10452" t="s">
        <v>6476</v>
      </c>
      <c r="R10452" t="s">
        <v>1081</v>
      </c>
      <c r="S10452" t="s">
        <v>30482</v>
      </c>
      <c r="T10452" t="s">
        <v>30483</v>
      </c>
      <c r="U10452" t="s">
        <v>30484</v>
      </c>
    </row>
    <row r="10453" spans="1:21">
      <c r="A10453" t="s">
        <v>7278</v>
      </c>
      <c r="B10453" t="s">
        <v>7279</v>
      </c>
      <c r="C10453" s="7">
        <v>0.99780000000000002</v>
      </c>
      <c r="D10453" s="7">
        <v>0.98360000000000003</v>
      </c>
      <c r="E10453" s="8">
        <v>0.97399999999999998</v>
      </c>
      <c r="F10453" s="8">
        <v>-0.201724359488827</v>
      </c>
      <c r="G10453" s="8">
        <v>-1.2361858442557101</v>
      </c>
      <c r="H10453" s="4">
        <v>3</v>
      </c>
      <c r="I10453" s="4">
        <v>2</v>
      </c>
      <c r="J10453" t="s">
        <v>38959</v>
      </c>
      <c r="K10453" s="4" t="s">
        <v>37965</v>
      </c>
      <c r="L10453" s="4" t="s">
        <v>37940</v>
      </c>
      <c r="M10453" s="4" t="s">
        <v>37923</v>
      </c>
      <c r="N10453" s="4" t="s">
        <v>37931</v>
      </c>
      <c r="O10453" s="4" t="s">
        <v>37934</v>
      </c>
      <c r="P10453" t="s">
        <v>3</v>
      </c>
      <c r="Q10453" t="s">
        <v>6476</v>
      </c>
      <c r="R10453" t="s">
        <v>7277</v>
      </c>
      <c r="S10453" t="s">
        <v>33959</v>
      </c>
      <c r="T10453" t="s">
        <v>33960</v>
      </c>
      <c r="U10453" t="s">
        <v>33961</v>
      </c>
    </row>
    <row r="10454" spans="1:21">
      <c r="A10454" t="s">
        <v>7184</v>
      </c>
      <c r="B10454" t="s">
        <v>7185</v>
      </c>
      <c r="C10454" s="7">
        <v>0.99990000000000001</v>
      </c>
      <c r="D10454" s="7">
        <v>0.99990000000000001</v>
      </c>
      <c r="E10454" s="8">
        <v>0.97399999999999998</v>
      </c>
      <c r="F10454" s="8">
        <v>0.127808022684577</v>
      </c>
      <c r="G10454" s="8">
        <v>-1.94129608574624</v>
      </c>
      <c r="H10454" s="4">
        <v>2</v>
      </c>
      <c r="I10454" s="4">
        <v>4</v>
      </c>
      <c r="J10454" t="s">
        <v>40524</v>
      </c>
      <c r="K10454" s="4" t="s">
        <v>37942</v>
      </c>
      <c r="L10454" s="4" t="s">
        <v>37923</v>
      </c>
      <c r="M10454" s="4" t="s">
        <v>37923</v>
      </c>
      <c r="N10454" s="4" t="s">
        <v>37933</v>
      </c>
      <c r="O10454" s="4" t="s">
        <v>37924</v>
      </c>
      <c r="P10454" t="s">
        <v>50202</v>
      </c>
      <c r="Q10454" t="s">
        <v>6476</v>
      </c>
      <c r="R10454" t="s">
        <v>3503</v>
      </c>
      <c r="S10454" t="s">
        <v>32304</v>
      </c>
      <c r="T10454" t="s">
        <v>32305</v>
      </c>
      <c r="U10454" t="s">
        <v>32306</v>
      </c>
    </row>
    <row r="10455" spans="1:21">
      <c r="A10455" t="s">
        <v>8309</v>
      </c>
      <c r="B10455" t="s">
        <v>8310</v>
      </c>
      <c r="C10455" s="7">
        <v>0.99819999999999998</v>
      </c>
      <c r="D10455" s="7">
        <v>0.99890000000000001</v>
      </c>
      <c r="E10455" s="8">
        <v>0.97399999999999998</v>
      </c>
      <c r="F10455" s="8">
        <v>7.6128761056512201E-2</v>
      </c>
      <c r="G10455" s="8">
        <v>-1.1477469632136701</v>
      </c>
      <c r="H10455" s="4">
        <v>1</v>
      </c>
      <c r="I10455" s="4">
        <v>2</v>
      </c>
      <c r="J10455" t="s">
        <v>49959</v>
      </c>
      <c r="K10455" s="4" t="s">
        <v>37936</v>
      </c>
      <c r="L10455" s="4" t="s">
        <v>37925</v>
      </c>
      <c r="M10455" s="4" t="s">
        <v>37923</v>
      </c>
      <c r="N10455" s="4" t="s">
        <v>37942</v>
      </c>
      <c r="O10455" s="4" t="s">
        <v>37923</v>
      </c>
      <c r="P10455" t="s">
        <v>50203</v>
      </c>
      <c r="Q10455" t="s">
        <v>6476</v>
      </c>
      <c r="R10455" t="s">
        <v>8311</v>
      </c>
      <c r="S10455" t="s">
        <v>34355</v>
      </c>
      <c r="T10455" t="s">
        <v>34356</v>
      </c>
      <c r="U10455" t="s">
        <v>34357</v>
      </c>
    </row>
    <row r="10456" spans="1:21">
      <c r="A10456" t="s">
        <v>8540</v>
      </c>
      <c r="B10456" t="s">
        <v>8541</v>
      </c>
      <c r="C10456" s="7">
        <v>0.90369999999999995</v>
      </c>
      <c r="D10456" s="7">
        <v>0.99990000000000001</v>
      </c>
      <c r="E10456" s="8">
        <v>0.97399999999999998</v>
      </c>
      <c r="F10456" s="8">
        <v>6.5559519346324896E-2</v>
      </c>
      <c r="G10456" s="8">
        <v>-1.1501519025348299</v>
      </c>
      <c r="H10456" s="4">
        <v>1</v>
      </c>
      <c r="I10456" s="4">
        <v>6</v>
      </c>
      <c r="J10456" t="s">
        <v>50119</v>
      </c>
      <c r="K10456" s="4" t="s">
        <v>37924</v>
      </c>
      <c r="L10456" s="4" t="s">
        <v>37933</v>
      </c>
      <c r="M10456" s="4" t="s">
        <v>37923</v>
      </c>
      <c r="N10456" s="4" t="s">
        <v>37939</v>
      </c>
      <c r="O10456" s="4" t="s">
        <v>37931</v>
      </c>
      <c r="P10456" t="s">
        <v>3</v>
      </c>
      <c r="Q10456" t="s">
        <v>6476</v>
      </c>
      <c r="R10456" t="s">
        <v>8539</v>
      </c>
      <c r="S10456" t="s">
        <v>34420</v>
      </c>
      <c r="T10456" t="s">
        <v>34421</v>
      </c>
      <c r="U10456" t="s">
        <v>34422</v>
      </c>
    </row>
    <row r="10457" spans="1:21">
      <c r="A10457" t="s">
        <v>8097</v>
      </c>
      <c r="B10457" t="s">
        <v>8098</v>
      </c>
      <c r="C10457" s="7">
        <v>0.99870000000000003</v>
      </c>
      <c r="D10457" s="7">
        <v>1</v>
      </c>
      <c r="E10457" s="8">
        <v>0.97299999999999998</v>
      </c>
      <c r="F10457" s="8">
        <v>3.3379113597174999E-2</v>
      </c>
      <c r="G10457" s="8">
        <v>1.9783618059361501</v>
      </c>
      <c r="H10457" s="4">
        <v>134</v>
      </c>
      <c r="I10457" s="4">
        <v>107</v>
      </c>
      <c r="J10457" t="s">
        <v>41473</v>
      </c>
      <c r="K10457" s="4" t="s">
        <v>37938</v>
      </c>
      <c r="L10457" s="4" t="s">
        <v>37939</v>
      </c>
      <c r="M10457" s="4" t="s">
        <v>37923</v>
      </c>
      <c r="N10457" s="4" t="s">
        <v>37942</v>
      </c>
      <c r="O10457" s="4" t="s">
        <v>37924</v>
      </c>
      <c r="P10457" t="s">
        <v>50203</v>
      </c>
      <c r="Q10457" t="s">
        <v>6476</v>
      </c>
      <c r="R10457" t="s">
        <v>2624</v>
      </c>
      <c r="S10457" t="s">
        <v>31484</v>
      </c>
      <c r="T10457" t="s">
        <v>31485</v>
      </c>
      <c r="U10457" t="s">
        <v>31486</v>
      </c>
    </row>
    <row r="10458" spans="1:21">
      <c r="A10458" t="s">
        <v>8357</v>
      </c>
      <c r="B10458" t="s">
        <v>8358</v>
      </c>
      <c r="C10458" s="7">
        <v>0.99990000000000001</v>
      </c>
      <c r="D10458" s="7">
        <v>0.996</v>
      </c>
      <c r="E10458" s="8">
        <v>0.97299999999999998</v>
      </c>
      <c r="F10458" s="8">
        <v>0.31794668098061002</v>
      </c>
      <c r="G10458" s="8">
        <v>-1.6782616799124499</v>
      </c>
      <c r="H10458" s="4">
        <v>9</v>
      </c>
      <c r="I10458" s="4">
        <v>5</v>
      </c>
      <c r="J10458" t="s">
        <v>42887</v>
      </c>
      <c r="K10458" s="4" t="s">
        <v>37965</v>
      </c>
      <c r="L10458" s="4" t="s">
        <v>37934</v>
      </c>
      <c r="M10458" s="4" t="s">
        <v>37923</v>
      </c>
      <c r="N10458" s="4" t="s">
        <v>37933</v>
      </c>
      <c r="O10458" s="4" t="s">
        <v>37924</v>
      </c>
      <c r="P10458" t="s">
        <v>50202</v>
      </c>
      <c r="Q10458" t="s">
        <v>6476</v>
      </c>
      <c r="R10458" t="s">
        <v>2742</v>
      </c>
      <c r="S10458" t="s">
        <v>31571</v>
      </c>
      <c r="T10458" t="s">
        <v>31572</v>
      </c>
      <c r="U10458" t="s">
        <v>31573</v>
      </c>
    </row>
    <row r="10459" spans="1:21">
      <c r="A10459" t="s">
        <v>7031</v>
      </c>
      <c r="B10459" t="s">
        <v>7032</v>
      </c>
      <c r="C10459" s="7">
        <v>0.99739999999999995</v>
      </c>
      <c r="D10459" s="7">
        <v>0.91059999999999997</v>
      </c>
      <c r="E10459" s="8">
        <v>0.97299999999999998</v>
      </c>
      <c r="F10459" s="8">
        <v>-0.163922326776443</v>
      </c>
      <c r="G10459" s="8">
        <v>-0.99020568622718996</v>
      </c>
      <c r="H10459" s="4">
        <v>7</v>
      </c>
      <c r="I10459" s="4">
        <v>1</v>
      </c>
      <c r="J10459" t="s">
        <v>43697</v>
      </c>
      <c r="K10459" s="4" t="s">
        <v>37939</v>
      </c>
      <c r="L10459" s="4" t="s">
        <v>37927</v>
      </c>
      <c r="M10459" s="4" t="s">
        <v>37923</v>
      </c>
      <c r="N10459" s="4" t="s">
        <v>37955</v>
      </c>
      <c r="O10459" s="4" t="s">
        <v>37936</v>
      </c>
      <c r="P10459" t="s">
        <v>3</v>
      </c>
      <c r="Q10459" t="s">
        <v>6476</v>
      </c>
      <c r="R10459" t="s">
        <v>4786</v>
      </c>
      <c r="S10459" t="s">
        <v>32798</v>
      </c>
      <c r="T10459" t="s">
        <v>32799</v>
      </c>
      <c r="U10459" t="s">
        <v>32800</v>
      </c>
    </row>
    <row r="10460" spans="1:21">
      <c r="A10460" t="s">
        <v>8868</v>
      </c>
      <c r="B10460" t="s">
        <v>8869</v>
      </c>
      <c r="C10460" s="7">
        <v>0.99790000000000001</v>
      </c>
      <c r="D10460" s="7">
        <v>0.98140000000000005</v>
      </c>
      <c r="E10460" s="8">
        <v>0.97299999999999998</v>
      </c>
      <c r="F10460" s="8">
        <v>-0.64696860820559299</v>
      </c>
      <c r="G10460" s="8">
        <v>6.4356695084199602</v>
      </c>
      <c r="H10460" s="4">
        <v>2</v>
      </c>
      <c r="I10460" s="4">
        <v>1</v>
      </c>
      <c r="J10460" t="s">
        <v>43791</v>
      </c>
      <c r="K10460" s="4" t="s">
        <v>37923</v>
      </c>
      <c r="L10460" s="4" t="s">
        <v>37938</v>
      </c>
      <c r="M10460" s="4" t="s">
        <v>37923</v>
      </c>
      <c r="N10460" s="4" t="s">
        <v>37938</v>
      </c>
      <c r="O10460" s="4" t="s">
        <v>37926</v>
      </c>
      <c r="P10460" t="s">
        <v>50203</v>
      </c>
      <c r="Q10460" t="s">
        <v>6476</v>
      </c>
      <c r="R10460" t="s">
        <v>8870</v>
      </c>
      <c r="S10460" t="s">
        <v>34556</v>
      </c>
      <c r="T10460" t="s">
        <v>34557</v>
      </c>
      <c r="U10460" t="s">
        <v>34558</v>
      </c>
    </row>
    <row r="10461" spans="1:21">
      <c r="A10461" t="s">
        <v>9636</v>
      </c>
      <c r="B10461" t="s">
        <v>9637</v>
      </c>
      <c r="C10461" s="7">
        <v>0.99770000000000003</v>
      </c>
      <c r="D10461" s="7">
        <v>0.999</v>
      </c>
      <c r="E10461" s="8">
        <v>0.97299999999999998</v>
      </c>
      <c r="F10461" s="8">
        <v>-1.0911659843411301</v>
      </c>
      <c r="G10461" s="8">
        <v>0.21790250910301001</v>
      </c>
      <c r="H10461" s="4">
        <v>1</v>
      </c>
      <c r="I10461" s="4">
        <v>1</v>
      </c>
      <c r="J10461" t="s">
        <v>44764</v>
      </c>
      <c r="K10461" s="4" t="s">
        <v>37923</v>
      </c>
      <c r="L10461" s="4" t="s">
        <v>37942</v>
      </c>
      <c r="M10461" s="4" t="s">
        <v>37923</v>
      </c>
      <c r="N10461" s="4" t="s">
        <v>37927</v>
      </c>
      <c r="O10461" s="4" t="s">
        <v>37923</v>
      </c>
      <c r="P10461" t="s">
        <v>3</v>
      </c>
      <c r="Q10461" t="s">
        <v>6476</v>
      </c>
      <c r="R10461" t="s">
        <v>9638</v>
      </c>
      <c r="S10461" t="s">
        <v>34801</v>
      </c>
      <c r="T10461" t="s">
        <v>34802</v>
      </c>
      <c r="U10461" t="s">
        <v>34803</v>
      </c>
    </row>
    <row r="10462" spans="1:21">
      <c r="A10462" t="s">
        <v>9183</v>
      </c>
      <c r="B10462" t="s">
        <v>9184</v>
      </c>
      <c r="C10462" s="7">
        <v>0.999</v>
      </c>
      <c r="D10462" s="7">
        <v>0.99690000000000001</v>
      </c>
      <c r="E10462" s="8">
        <v>0.97299999999999998</v>
      </c>
      <c r="F10462" s="8">
        <v>-0.18602222873171001</v>
      </c>
      <c r="G10462" s="8">
        <v>0.99101710674218202</v>
      </c>
      <c r="H10462" s="4">
        <v>4</v>
      </c>
      <c r="I10462" s="4">
        <v>3</v>
      </c>
      <c r="J10462" t="s">
        <v>44885</v>
      </c>
      <c r="K10462" s="4" t="s">
        <v>37938</v>
      </c>
      <c r="L10462" s="4" t="s">
        <v>37955</v>
      </c>
      <c r="M10462" s="4" t="s">
        <v>37923</v>
      </c>
      <c r="N10462" s="4" t="s">
        <v>37947</v>
      </c>
      <c r="O10462" s="4" t="s">
        <v>37925</v>
      </c>
      <c r="P10462" t="s">
        <v>3</v>
      </c>
      <c r="Q10462" t="s">
        <v>6476</v>
      </c>
      <c r="R10462" t="s">
        <v>1542</v>
      </c>
      <c r="S10462" t="s">
        <v>30818</v>
      </c>
      <c r="T10462" t="s">
        <v>30819</v>
      </c>
      <c r="U10462" t="s">
        <v>30820</v>
      </c>
    </row>
    <row r="10463" spans="1:21">
      <c r="A10463" t="s">
        <v>7229</v>
      </c>
      <c r="B10463" t="s">
        <v>7230</v>
      </c>
      <c r="C10463" s="7">
        <v>0.99980000000000002</v>
      </c>
      <c r="D10463" s="7">
        <v>0.98609999999999998</v>
      </c>
      <c r="E10463" s="8">
        <v>0.97299999999999998</v>
      </c>
      <c r="F10463" s="8">
        <v>1.5479522864269299</v>
      </c>
      <c r="G10463" s="8">
        <v>0.16304057406849201</v>
      </c>
      <c r="H10463" s="4">
        <v>5</v>
      </c>
      <c r="I10463" s="4">
        <v>3</v>
      </c>
      <c r="J10463" t="s">
        <v>45149</v>
      </c>
      <c r="K10463" s="4" t="s">
        <v>37939</v>
      </c>
      <c r="L10463" s="4" t="s">
        <v>37926</v>
      </c>
      <c r="M10463" s="4" t="s">
        <v>37924</v>
      </c>
      <c r="N10463" s="4" t="s">
        <v>37925</v>
      </c>
      <c r="O10463" s="4" t="s">
        <v>37925</v>
      </c>
      <c r="P10463" t="s">
        <v>50203</v>
      </c>
      <c r="Q10463" t="s">
        <v>6476</v>
      </c>
      <c r="R10463" t="s">
        <v>451</v>
      </c>
      <c r="S10463" t="s">
        <v>30010</v>
      </c>
      <c r="T10463" t="s">
        <v>30011</v>
      </c>
      <c r="U10463" t="s">
        <v>30012</v>
      </c>
    </row>
    <row r="10464" spans="1:21">
      <c r="A10464" t="s">
        <v>6893</v>
      </c>
      <c r="B10464" t="s">
        <v>6894</v>
      </c>
      <c r="C10464" s="7">
        <v>0.97870000000000001</v>
      </c>
      <c r="D10464" s="7">
        <v>0.92349999999999999</v>
      </c>
      <c r="E10464" s="8">
        <v>0.97299999999999998</v>
      </c>
      <c r="F10464" s="8">
        <v>-0.17641327095963999</v>
      </c>
      <c r="G10464" s="8">
        <v>1.4555940668223399</v>
      </c>
      <c r="H10464" s="4">
        <v>1</v>
      </c>
      <c r="I10464" s="4">
        <v>1</v>
      </c>
      <c r="J10464" t="s">
        <v>45917</v>
      </c>
      <c r="K10464" s="4" t="s">
        <v>37925</v>
      </c>
      <c r="L10464" s="4" t="s">
        <v>37933</v>
      </c>
      <c r="M10464" s="4" t="s">
        <v>37923</v>
      </c>
      <c r="N10464" s="4" t="s">
        <v>37939</v>
      </c>
      <c r="O10464" s="4" t="s">
        <v>37947</v>
      </c>
      <c r="P10464" t="s">
        <v>3</v>
      </c>
      <c r="Q10464" t="s">
        <v>6476</v>
      </c>
      <c r="R10464" t="s">
        <v>6895</v>
      </c>
      <c r="S10464" t="s">
        <v>33854</v>
      </c>
      <c r="T10464" t="s">
        <v>33855</v>
      </c>
      <c r="U10464" t="s">
        <v>33856</v>
      </c>
    </row>
    <row r="10465" spans="1:21">
      <c r="A10465" t="s">
        <v>6613</v>
      </c>
      <c r="B10465" t="s">
        <v>6614</v>
      </c>
      <c r="C10465" s="7">
        <v>0.95850000000000002</v>
      </c>
      <c r="D10465" s="7">
        <v>0.97570000000000001</v>
      </c>
      <c r="E10465" s="8">
        <v>0.97299999999999998</v>
      </c>
      <c r="F10465" s="8">
        <v>-1.9572618134315301</v>
      </c>
      <c r="G10465" s="8">
        <v>0.129093242145154</v>
      </c>
      <c r="H10465" s="4">
        <v>2</v>
      </c>
      <c r="I10465" s="4">
        <v>3</v>
      </c>
      <c r="J10465" t="s">
        <v>40161</v>
      </c>
      <c r="K10465" s="4" t="s">
        <v>37947</v>
      </c>
      <c r="L10465" s="4" t="s">
        <v>37923</v>
      </c>
      <c r="M10465" s="4" t="s">
        <v>37924</v>
      </c>
      <c r="N10465" s="4" t="s">
        <v>37934</v>
      </c>
      <c r="O10465" s="4" t="s">
        <v>37926</v>
      </c>
      <c r="P10465" t="s">
        <v>50203</v>
      </c>
      <c r="Q10465" t="s">
        <v>6476</v>
      </c>
      <c r="R10465" t="s">
        <v>4584</v>
      </c>
      <c r="S10465" t="s">
        <v>32699</v>
      </c>
      <c r="T10465" t="s">
        <v>32700</v>
      </c>
      <c r="U10465" t="s">
        <v>32701</v>
      </c>
    </row>
    <row r="10466" spans="1:21">
      <c r="A10466" t="s">
        <v>6672</v>
      </c>
      <c r="B10466" t="s">
        <v>6673</v>
      </c>
      <c r="C10466" s="7">
        <v>0.99670000000000003</v>
      </c>
      <c r="D10466" s="7">
        <v>0.99919999999999998</v>
      </c>
      <c r="E10466" s="8">
        <v>0.97299999999999998</v>
      </c>
      <c r="F10466" s="8">
        <v>0.16337227523315601</v>
      </c>
      <c r="G10466" s="8">
        <v>2.8242841594038501</v>
      </c>
      <c r="H10466" s="4">
        <v>2</v>
      </c>
      <c r="I10466" s="4">
        <v>2</v>
      </c>
      <c r="J10466" t="s">
        <v>46722</v>
      </c>
      <c r="K10466" s="4" t="s">
        <v>37926</v>
      </c>
      <c r="L10466" s="4" t="s">
        <v>37938</v>
      </c>
      <c r="M10466" s="4" t="s">
        <v>37923</v>
      </c>
      <c r="N10466" s="4" t="s">
        <v>37947</v>
      </c>
      <c r="O10466" s="4" t="s">
        <v>37947</v>
      </c>
      <c r="P10466" t="s">
        <v>3</v>
      </c>
      <c r="Q10466" t="s">
        <v>6476</v>
      </c>
      <c r="R10466" t="s">
        <v>6671</v>
      </c>
      <c r="S10466" t="s">
        <v>33758</v>
      </c>
      <c r="T10466" t="s">
        <v>33759</v>
      </c>
      <c r="U10466" t="s">
        <v>33760</v>
      </c>
    </row>
    <row r="10467" spans="1:21">
      <c r="A10467" t="s">
        <v>9051</v>
      </c>
      <c r="B10467" t="s">
        <v>9052</v>
      </c>
      <c r="C10467" s="7">
        <v>0.99570000000000003</v>
      </c>
      <c r="D10467" s="7">
        <v>0.99639999999999995</v>
      </c>
      <c r="E10467" s="8">
        <v>0.97299999999999998</v>
      </c>
      <c r="F10467" s="8">
        <v>-5.61190372419276E-2</v>
      </c>
      <c r="G10467" s="8">
        <v>-1.47409025656003</v>
      </c>
      <c r="H10467" s="4">
        <v>2</v>
      </c>
      <c r="I10467" s="4">
        <v>2</v>
      </c>
      <c r="J10467" t="s">
        <v>40459</v>
      </c>
      <c r="K10467" s="4" t="s">
        <v>37931</v>
      </c>
      <c r="L10467" s="4" t="s">
        <v>37940</v>
      </c>
      <c r="M10467" s="4" t="s">
        <v>37923</v>
      </c>
      <c r="N10467" s="4" t="s">
        <v>37939</v>
      </c>
      <c r="O10467" s="4" t="s">
        <v>37925</v>
      </c>
      <c r="P10467" t="s">
        <v>3</v>
      </c>
      <c r="Q10467" t="s">
        <v>6476</v>
      </c>
      <c r="R10467" t="s">
        <v>9048</v>
      </c>
      <c r="S10467" t="s">
        <v>34613</v>
      </c>
      <c r="T10467" t="s">
        <v>34614</v>
      </c>
      <c r="U10467" t="s">
        <v>34615</v>
      </c>
    </row>
    <row r="10468" spans="1:21">
      <c r="A10468" t="s">
        <v>7814</v>
      </c>
      <c r="B10468" t="s">
        <v>7815</v>
      </c>
      <c r="C10468" s="7">
        <v>0.99870000000000003</v>
      </c>
      <c r="D10468" s="7">
        <v>0.99939999999999996</v>
      </c>
      <c r="E10468" s="8">
        <v>0.97299999999999998</v>
      </c>
      <c r="F10468" s="8">
        <v>3.3379113597174999E-2</v>
      </c>
      <c r="G10468" s="8">
        <v>-1.09329917919129</v>
      </c>
      <c r="H10468" s="4">
        <v>1</v>
      </c>
      <c r="I10468" s="4">
        <v>3</v>
      </c>
      <c r="J10468" t="s">
        <v>39063</v>
      </c>
      <c r="K10468" s="4" t="s">
        <v>37939</v>
      </c>
      <c r="L10468" s="4" t="s">
        <v>37923</v>
      </c>
      <c r="M10468" s="4" t="s">
        <v>37923</v>
      </c>
      <c r="N10468" s="4" t="s">
        <v>37925</v>
      </c>
      <c r="O10468" s="4" t="s">
        <v>37927</v>
      </c>
      <c r="P10468" t="s">
        <v>50203</v>
      </c>
      <c r="Q10468" t="s">
        <v>6476</v>
      </c>
      <c r="R10468" t="s">
        <v>7813</v>
      </c>
      <c r="S10468" t="s">
        <v>34158</v>
      </c>
      <c r="T10468" t="s">
        <v>34159</v>
      </c>
      <c r="U10468" t="s">
        <v>34160</v>
      </c>
    </row>
    <row r="10469" spans="1:21">
      <c r="A10469" t="s">
        <v>9296</v>
      </c>
      <c r="B10469" t="s">
        <v>9297</v>
      </c>
      <c r="C10469" s="7">
        <v>0.99990000000000001</v>
      </c>
      <c r="D10469" s="7">
        <v>0.99929999999999997</v>
      </c>
      <c r="E10469" s="8">
        <v>0.97299999999999998</v>
      </c>
      <c r="F10469" s="8">
        <v>-0.24054360837935501</v>
      </c>
      <c r="G10469" s="8">
        <v>-1.0152966671900201</v>
      </c>
      <c r="H10469" s="4">
        <v>6</v>
      </c>
      <c r="I10469" s="4">
        <v>8</v>
      </c>
      <c r="J10469" t="s">
        <v>38707</v>
      </c>
      <c r="K10469" s="4" t="s">
        <v>37965</v>
      </c>
      <c r="L10469" s="4" t="s">
        <v>37940</v>
      </c>
      <c r="M10469" s="4" t="s">
        <v>37923</v>
      </c>
      <c r="N10469" s="4" t="s">
        <v>37926</v>
      </c>
      <c r="O10469" s="4" t="s">
        <v>37931</v>
      </c>
      <c r="P10469" t="s">
        <v>3</v>
      </c>
      <c r="Q10469" t="s">
        <v>6476</v>
      </c>
      <c r="R10469" t="s">
        <v>1580</v>
      </c>
      <c r="S10469" t="s">
        <v>30841</v>
      </c>
      <c r="T10469" t="s">
        <v>30842</v>
      </c>
      <c r="U10469" t="s">
        <v>30843</v>
      </c>
    </row>
    <row r="10470" spans="1:21">
      <c r="A10470" t="s">
        <v>7131</v>
      </c>
      <c r="B10470" t="s">
        <v>7132</v>
      </c>
      <c r="C10470" s="7">
        <v>0.98570000000000002</v>
      </c>
      <c r="D10470" s="7">
        <v>0.98580000000000001</v>
      </c>
      <c r="E10470" s="8">
        <v>0.97299999999999998</v>
      </c>
      <c r="F10470" s="8">
        <v>-0.21454839984641</v>
      </c>
      <c r="G10470" s="8">
        <v>1.7753505771612601</v>
      </c>
      <c r="H10470" s="4">
        <v>3</v>
      </c>
      <c r="I10470" s="4">
        <v>2</v>
      </c>
      <c r="J10470" t="s">
        <v>48747</v>
      </c>
      <c r="K10470" s="4" t="s">
        <v>37923</v>
      </c>
      <c r="L10470" s="4" t="s">
        <v>37973</v>
      </c>
      <c r="M10470" s="4" t="s">
        <v>37924</v>
      </c>
      <c r="N10470" s="4" t="s">
        <v>37939</v>
      </c>
      <c r="O10470" s="4" t="s">
        <v>37931</v>
      </c>
      <c r="P10470" t="s">
        <v>3</v>
      </c>
      <c r="Q10470" t="s">
        <v>6476</v>
      </c>
      <c r="R10470" t="s">
        <v>4832</v>
      </c>
      <c r="S10470" t="s">
        <v>32405</v>
      </c>
      <c r="T10470" t="s">
        <v>32406</v>
      </c>
      <c r="U10470" t="s">
        <v>32407</v>
      </c>
    </row>
    <row r="10471" spans="1:21">
      <c r="A10471" t="s">
        <v>7955</v>
      </c>
      <c r="B10471" t="s">
        <v>7956</v>
      </c>
      <c r="C10471" s="7">
        <v>0.99619999999999997</v>
      </c>
      <c r="D10471" s="7">
        <v>0.99919999999999998</v>
      </c>
      <c r="E10471" s="8">
        <v>0.97299999999999998</v>
      </c>
      <c r="F10471" s="8">
        <v>0.27271742698761198</v>
      </c>
      <c r="G10471" s="8">
        <v>-1.2334768372395499</v>
      </c>
      <c r="H10471" s="4">
        <v>1</v>
      </c>
      <c r="I10471" s="4">
        <v>5</v>
      </c>
      <c r="J10471" t="s">
        <v>49999</v>
      </c>
      <c r="K10471" s="4" t="s">
        <v>37923</v>
      </c>
      <c r="L10471" s="4" t="s">
        <v>37947</v>
      </c>
      <c r="M10471" s="4" t="s">
        <v>37923</v>
      </c>
      <c r="N10471" s="4" t="s">
        <v>37926</v>
      </c>
      <c r="O10471" s="4" t="s">
        <v>37939</v>
      </c>
      <c r="P10471" t="s">
        <v>3</v>
      </c>
      <c r="Q10471" t="s">
        <v>6476</v>
      </c>
      <c r="R10471" t="s">
        <v>3802</v>
      </c>
      <c r="S10471" t="s">
        <v>32224</v>
      </c>
      <c r="T10471" t="s">
        <v>32225</v>
      </c>
      <c r="U10471" t="s">
        <v>32226</v>
      </c>
    </row>
    <row r="10472" spans="1:21">
      <c r="A10472" t="s">
        <v>7114</v>
      </c>
      <c r="B10472" t="s">
        <v>7115</v>
      </c>
      <c r="C10472" s="7">
        <v>0.99480000000000002</v>
      </c>
      <c r="D10472" s="7">
        <v>0.99919999999999998</v>
      </c>
      <c r="E10472" s="8">
        <v>0.97199999999999998</v>
      </c>
      <c r="F10472" s="8">
        <v>1.2762352411050999</v>
      </c>
      <c r="G10472" s="8">
        <v>-0.23347683723955401</v>
      </c>
      <c r="H10472" s="4">
        <v>2</v>
      </c>
      <c r="I10472" s="4">
        <v>2</v>
      </c>
      <c r="J10472" t="s">
        <v>44736</v>
      </c>
      <c r="K10472" s="4" t="s">
        <v>37924</v>
      </c>
      <c r="L10472" s="4" t="s">
        <v>37942</v>
      </c>
      <c r="M10472" s="4" t="s">
        <v>37923</v>
      </c>
      <c r="N10472" s="4" t="s">
        <v>37927</v>
      </c>
      <c r="O10472" s="4" t="s">
        <v>37938</v>
      </c>
      <c r="P10472" t="s">
        <v>3</v>
      </c>
      <c r="Q10472" t="s">
        <v>6476</v>
      </c>
      <c r="R10472" t="s">
        <v>7116</v>
      </c>
      <c r="S10472" t="s">
        <v>33911</v>
      </c>
      <c r="T10472" t="s">
        <v>33912</v>
      </c>
      <c r="U10472" t="s">
        <v>33913</v>
      </c>
    </row>
    <row r="10473" spans="1:21">
      <c r="A10473" t="s">
        <v>8022</v>
      </c>
      <c r="B10473" t="s">
        <v>8023</v>
      </c>
      <c r="C10473" s="7">
        <v>0.99990000000000001</v>
      </c>
      <c r="D10473" s="7">
        <v>0.99870000000000003</v>
      </c>
      <c r="E10473" s="8">
        <v>0.97199999999999998</v>
      </c>
      <c r="F10473" s="8">
        <v>-2.7649732442429301E-2</v>
      </c>
      <c r="G10473" s="8">
        <v>2.2577218272163999</v>
      </c>
      <c r="H10473" s="4">
        <v>2</v>
      </c>
      <c r="I10473" s="4">
        <v>1</v>
      </c>
      <c r="J10473" t="s">
        <v>44839</v>
      </c>
      <c r="K10473" s="4" t="s">
        <v>37923</v>
      </c>
      <c r="L10473" s="4" t="s">
        <v>37939</v>
      </c>
      <c r="M10473" s="4" t="s">
        <v>37923</v>
      </c>
      <c r="N10473" s="4" t="s">
        <v>37939</v>
      </c>
      <c r="O10473" s="4" t="s">
        <v>37923</v>
      </c>
      <c r="P10473" t="s">
        <v>3</v>
      </c>
      <c r="Q10473" t="s">
        <v>6476</v>
      </c>
      <c r="R10473" t="s">
        <v>2583</v>
      </c>
      <c r="S10473" t="s">
        <v>31469</v>
      </c>
      <c r="T10473" t="s">
        <v>31470</v>
      </c>
      <c r="U10473" t="s">
        <v>31471</v>
      </c>
    </row>
    <row r="10474" spans="1:21">
      <c r="A10474" t="s">
        <v>8757</v>
      </c>
      <c r="B10474" t="s">
        <v>8758</v>
      </c>
      <c r="C10474" s="7">
        <v>0.99739999999999995</v>
      </c>
      <c r="D10474" s="7">
        <v>0.99980000000000002</v>
      </c>
      <c r="E10474" s="8">
        <v>0.97199999999999998</v>
      </c>
      <c r="F10474" s="8">
        <v>1.09703775081949</v>
      </c>
      <c r="G10474" s="8">
        <v>0.151813318645238</v>
      </c>
      <c r="H10474" s="4">
        <v>7</v>
      </c>
      <c r="I10474" s="4">
        <v>7</v>
      </c>
      <c r="J10474" t="s">
        <v>44861</v>
      </c>
      <c r="K10474" s="4" t="s">
        <v>37933</v>
      </c>
      <c r="L10474" s="4" t="s">
        <v>37955</v>
      </c>
      <c r="M10474" s="4" t="s">
        <v>37923</v>
      </c>
      <c r="N10474" s="4" t="s">
        <v>37933</v>
      </c>
      <c r="O10474" s="4" t="s">
        <v>37965</v>
      </c>
      <c r="P10474" t="s">
        <v>50202</v>
      </c>
      <c r="Q10474" t="s">
        <v>6476</v>
      </c>
      <c r="R10474" t="s">
        <v>4061</v>
      </c>
      <c r="S10474" t="s">
        <v>32354</v>
      </c>
      <c r="T10474" t="s">
        <v>32355</v>
      </c>
      <c r="U10474" t="s">
        <v>32356</v>
      </c>
    </row>
    <row r="10475" spans="1:21">
      <c r="A10475" t="s">
        <v>7763</v>
      </c>
      <c r="B10475" t="s">
        <v>7764</v>
      </c>
      <c r="C10475" s="7">
        <v>0.99639999999999995</v>
      </c>
      <c r="D10475" s="7">
        <v>0.99909999999999999</v>
      </c>
      <c r="E10475" s="8">
        <v>0.97199999999999998</v>
      </c>
      <c r="F10475" s="8">
        <v>-1.9344404806536799</v>
      </c>
      <c r="G10475" s="8">
        <v>-0.38875506271746502</v>
      </c>
      <c r="H10475" s="4">
        <v>1</v>
      </c>
      <c r="I10475" s="4">
        <v>1</v>
      </c>
      <c r="J10475" t="s">
        <v>47326</v>
      </c>
      <c r="K10475" s="4" t="s">
        <v>37927</v>
      </c>
      <c r="L10475" s="4" t="s">
        <v>37927</v>
      </c>
      <c r="M10475" s="4" t="s">
        <v>37923</v>
      </c>
      <c r="N10475" s="4" t="s">
        <v>37931</v>
      </c>
      <c r="O10475" s="4" t="s">
        <v>37925</v>
      </c>
      <c r="P10475" t="s">
        <v>3</v>
      </c>
      <c r="Q10475" t="s">
        <v>6476</v>
      </c>
      <c r="R10475" t="s">
        <v>7765</v>
      </c>
      <c r="S10475" t="s">
        <v>34146</v>
      </c>
      <c r="T10475" t="s">
        <v>34147</v>
      </c>
      <c r="U10475" t="s">
        <v>34148</v>
      </c>
    </row>
    <row r="10476" spans="1:21">
      <c r="A10476" t="s">
        <v>9325</v>
      </c>
      <c r="B10476" t="s">
        <v>9326</v>
      </c>
      <c r="C10476" s="7">
        <v>0.99950000000000006</v>
      </c>
      <c r="D10476" s="7">
        <v>0.99980000000000002</v>
      </c>
      <c r="E10476" s="8">
        <v>0.97199999999999998</v>
      </c>
      <c r="F10476" s="8">
        <v>-0.28720960142184099</v>
      </c>
      <c r="G10476" s="8">
        <v>-1.7707776268287101</v>
      </c>
      <c r="H10476" s="4">
        <v>4</v>
      </c>
      <c r="I10476" s="4">
        <v>4</v>
      </c>
      <c r="J10476" t="s">
        <v>48297</v>
      </c>
      <c r="K10476" s="4" t="s">
        <v>37927</v>
      </c>
      <c r="L10476" s="4" t="s">
        <v>37927</v>
      </c>
      <c r="M10476" s="4" t="s">
        <v>37924</v>
      </c>
      <c r="N10476" s="4" t="s">
        <v>37933</v>
      </c>
      <c r="O10476" s="4" t="s">
        <v>37939</v>
      </c>
      <c r="P10476" t="s">
        <v>50202</v>
      </c>
      <c r="Q10476" t="s">
        <v>6476</v>
      </c>
      <c r="R10476" t="s">
        <v>4292</v>
      </c>
      <c r="S10476" t="s">
        <v>32633</v>
      </c>
      <c r="T10476" t="s">
        <v>32634</v>
      </c>
      <c r="U10476" t="s">
        <v>32635</v>
      </c>
    </row>
    <row r="10477" spans="1:21">
      <c r="A10477" t="s">
        <v>7605</v>
      </c>
      <c r="B10477" t="s">
        <v>7606</v>
      </c>
      <c r="C10477" s="7">
        <v>0.99970000000000003</v>
      </c>
      <c r="D10477" s="7">
        <v>0.99860000000000004</v>
      </c>
      <c r="E10477" s="8">
        <v>0.97199999999999998</v>
      </c>
      <c r="F10477" s="8">
        <v>-0.16526377009166399</v>
      </c>
      <c r="G10477" s="8">
        <v>1.9232687916298099</v>
      </c>
      <c r="H10477" s="4">
        <v>4</v>
      </c>
      <c r="I10477" s="4">
        <v>6</v>
      </c>
      <c r="J10477" t="s">
        <v>48782</v>
      </c>
      <c r="K10477" s="4" t="s">
        <v>37923</v>
      </c>
      <c r="L10477" s="4" t="s">
        <v>37942</v>
      </c>
      <c r="M10477" s="4" t="s">
        <v>37923</v>
      </c>
      <c r="N10477" s="4" t="s">
        <v>37926</v>
      </c>
      <c r="O10477" s="4" t="s">
        <v>37925</v>
      </c>
      <c r="P10477" t="s">
        <v>3</v>
      </c>
      <c r="Q10477" t="s">
        <v>6476</v>
      </c>
      <c r="R10477" t="s">
        <v>7607</v>
      </c>
      <c r="S10477" t="s">
        <v>31343</v>
      </c>
      <c r="T10477" t="s">
        <v>31344</v>
      </c>
      <c r="U10477" t="s">
        <v>31345</v>
      </c>
    </row>
    <row r="10478" spans="1:21">
      <c r="A10478" t="s">
        <v>9389</v>
      </c>
      <c r="B10478" t="s">
        <v>9390</v>
      </c>
      <c r="C10478" s="7">
        <v>1</v>
      </c>
      <c r="D10478" s="7">
        <v>0.99990000000000001</v>
      </c>
      <c r="E10478" s="8">
        <v>0.97099999999999997</v>
      </c>
      <c r="F10478" s="8">
        <v>0.42930778992831398</v>
      </c>
      <c r="G10478" s="8">
        <v>2.0205360260229601</v>
      </c>
      <c r="H10478" s="4">
        <v>4</v>
      </c>
      <c r="I10478" s="4">
        <v>4</v>
      </c>
      <c r="J10478" t="s">
        <v>42931</v>
      </c>
      <c r="K10478" s="4" t="s">
        <v>37955</v>
      </c>
      <c r="L10478" s="4" t="s">
        <v>37927</v>
      </c>
      <c r="M10478" s="4" t="s">
        <v>37923</v>
      </c>
      <c r="N10478" s="4" t="s">
        <v>37933</v>
      </c>
      <c r="O10478" s="4" t="s">
        <v>37924</v>
      </c>
      <c r="P10478" t="s">
        <v>50202</v>
      </c>
      <c r="Q10478" t="s">
        <v>6476</v>
      </c>
      <c r="R10478" t="s">
        <v>9391</v>
      </c>
      <c r="S10478" t="s">
        <v>34727</v>
      </c>
      <c r="T10478" t="s">
        <v>34728</v>
      </c>
      <c r="U10478" t="s">
        <v>34729</v>
      </c>
    </row>
    <row r="10479" spans="1:21">
      <c r="A10479" t="s">
        <v>9383</v>
      </c>
      <c r="B10479" t="s">
        <v>9384</v>
      </c>
      <c r="C10479" s="7">
        <v>0.99909999999999999</v>
      </c>
      <c r="D10479" s="7">
        <v>0.99670000000000003</v>
      </c>
      <c r="E10479" s="8">
        <v>0.97099999999999997</v>
      </c>
      <c r="F10479" s="8">
        <v>1.0224907974544399</v>
      </c>
      <c r="G10479" s="8">
        <v>5.8703914253756297E-2</v>
      </c>
      <c r="H10479" s="4">
        <v>9</v>
      </c>
      <c r="I10479" s="4">
        <v>3</v>
      </c>
      <c r="J10479" t="s">
        <v>45990</v>
      </c>
      <c r="K10479" s="4" t="s">
        <v>37925</v>
      </c>
      <c r="L10479" s="4" t="s">
        <v>37942</v>
      </c>
      <c r="M10479" s="4" t="s">
        <v>37923</v>
      </c>
      <c r="N10479" s="4" t="s">
        <v>37926</v>
      </c>
      <c r="O10479" s="4" t="s">
        <v>37923</v>
      </c>
      <c r="P10479" t="s">
        <v>3</v>
      </c>
      <c r="Q10479" t="s">
        <v>6476</v>
      </c>
      <c r="R10479" t="s">
        <v>1662</v>
      </c>
      <c r="S10479" t="s">
        <v>30898</v>
      </c>
      <c r="T10479" t="s">
        <v>30899</v>
      </c>
      <c r="U10479" t="s">
        <v>30900</v>
      </c>
    </row>
    <row r="10480" spans="1:21">
      <c r="A10480" t="s">
        <v>7547</v>
      </c>
      <c r="B10480" t="s">
        <v>7548</v>
      </c>
      <c r="C10480" s="7">
        <v>0.99990000000000001</v>
      </c>
      <c r="D10480" s="7">
        <v>0.99960000000000004</v>
      </c>
      <c r="E10480" s="8">
        <v>0.97099999999999997</v>
      </c>
      <c r="F10480" s="8">
        <v>-1.2154690732584901</v>
      </c>
      <c r="G10480" s="8">
        <v>-2.6966304103871199E-3</v>
      </c>
      <c r="H10480" s="4">
        <v>2</v>
      </c>
      <c r="I10480" s="4">
        <v>3</v>
      </c>
      <c r="J10480" t="s">
        <v>47146</v>
      </c>
      <c r="K10480" s="4" t="s">
        <v>37923</v>
      </c>
      <c r="L10480" s="4" t="s">
        <v>37923</v>
      </c>
      <c r="M10480" s="4" t="s">
        <v>37923</v>
      </c>
      <c r="N10480" s="4" t="s">
        <v>37923</v>
      </c>
      <c r="O10480" s="4" t="s">
        <v>37923</v>
      </c>
      <c r="P10480" t="s">
        <v>3</v>
      </c>
      <c r="Q10480" t="s">
        <v>6476</v>
      </c>
      <c r="R10480" t="s">
        <v>2391</v>
      </c>
      <c r="S10480" t="s">
        <v>31325</v>
      </c>
      <c r="T10480" t="s">
        <v>31326</v>
      </c>
      <c r="U10480" t="s">
        <v>31327</v>
      </c>
    </row>
    <row r="10481" spans="1:21">
      <c r="A10481" t="s">
        <v>9099</v>
      </c>
      <c r="B10481" t="s">
        <v>9100</v>
      </c>
      <c r="C10481" s="7">
        <v>0.91820000000000002</v>
      </c>
      <c r="D10481" s="7">
        <v>0.95720000000000005</v>
      </c>
      <c r="E10481" s="8">
        <v>0.97099999999999997</v>
      </c>
      <c r="F10481" s="8">
        <v>-2.46764109351493</v>
      </c>
      <c r="G10481" s="8">
        <v>0.25501527563216098</v>
      </c>
      <c r="H10481" s="4">
        <v>4</v>
      </c>
      <c r="I10481" s="4">
        <v>6</v>
      </c>
      <c r="J10481" t="s">
        <v>48173</v>
      </c>
      <c r="K10481" s="4" t="s">
        <v>37939</v>
      </c>
      <c r="L10481" s="4" t="s">
        <v>37923</v>
      </c>
      <c r="M10481" s="4" t="s">
        <v>37923</v>
      </c>
      <c r="N10481" s="4" t="s">
        <v>37934</v>
      </c>
      <c r="O10481" s="4" t="s">
        <v>37955</v>
      </c>
      <c r="P10481" t="s">
        <v>50203</v>
      </c>
      <c r="Q10481" t="s">
        <v>6476</v>
      </c>
      <c r="R10481" t="s">
        <v>9098</v>
      </c>
      <c r="S10481" t="s">
        <v>34625</v>
      </c>
      <c r="T10481" t="s">
        <v>34626</v>
      </c>
      <c r="U10481" t="s">
        <v>34627</v>
      </c>
    </row>
    <row r="10482" spans="1:21">
      <c r="A10482" t="s">
        <v>7426</v>
      </c>
      <c r="B10482" t="s">
        <v>7427</v>
      </c>
      <c r="C10482" s="7">
        <v>0.94699999999999995</v>
      </c>
      <c r="D10482" s="7">
        <v>0.98929999999999996</v>
      </c>
      <c r="E10482" s="8">
        <v>0.97099999999999997</v>
      </c>
      <c r="F10482" s="8">
        <v>-2.9344404806536799</v>
      </c>
      <c r="G10482" s="8">
        <v>-0.34039204115606603</v>
      </c>
      <c r="H10482" s="4">
        <v>1</v>
      </c>
      <c r="I10482" s="4">
        <v>1</v>
      </c>
      <c r="J10482" t="s">
        <v>48879</v>
      </c>
      <c r="K10482" s="4" t="s">
        <v>37923</v>
      </c>
      <c r="L10482" s="4" t="s">
        <v>37930</v>
      </c>
      <c r="M10482" s="4" t="s">
        <v>37924</v>
      </c>
      <c r="N10482" s="4" t="s">
        <v>37933</v>
      </c>
      <c r="O10482" s="4" t="s">
        <v>37934</v>
      </c>
      <c r="P10482" t="s">
        <v>50202</v>
      </c>
      <c r="Q10482" t="s">
        <v>6476</v>
      </c>
      <c r="R10482" t="s">
        <v>5014</v>
      </c>
      <c r="S10482" t="s">
        <v>32942</v>
      </c>
      <c r="T10482" t="s">
        <v>32943</v>
      </c>
      <c r="U10482" t="s">
        <v>32944</v>
      </c>
    </row>
    <row r="10483" spans="1:21">
      <c r="A10483" t="s">
        <v>8354</v>
      </c>
      <c r="B10483" t="s">
        <v>8355</v>
      </c>
      <c r="C10483" s="7">
        <v>0.93059999999999998</v>
      </c>
      <c r="D10483" s="7">
        <v>0.97740000000000005</v>
      </c>
      <c r="E10483" s="8">
        <v>0.97099999999999997</v>
      </c>
      <c r="F10483" s="8">
        <v>-1.0911659843411301</v>
      </c>
      <c r="G10483" s="8">
        <v>0.11560971834502</v>
      </c>
      <c r="H10483" s="4">
        <v>9</v>
      </c>
      <c r="I10483" s="4">
        <v>8</v>
      </c>
      <c r="J10483" t="s">
        <v>49327</v>
      </c>
      <c r="K10483" s="4" t="s">
        <v>37923</v>
      </c>
      <c r="L10483" s="4" t="s">
        <v>37923</v>
      </c>
      <c r="M10483" s="4" t="s">
        <v>37923</v>
      </c>
      <c r="N10483" s="4" t="s">
        <v>37955</v>
      </c>
      <c r="O10483" s="4" t="s">
        <v>37930</v>
      </c>
      <c r="P10483" t="s">
        <v>3</v>
      </c>
      <c r="Q10483" t="s">
        <v>6476</v>
      </c>
      <c r="R10483" t="s">
        <v>8356</v>
      </c>
      <c r="S10483" t="s">
        <v>34370</v>
      </c>
      <c r="T10483" t="s">
        <v>34371</v>
      </c>
      <c r="U10483" t="s">
        <v>34372</v>
      </c>
    </row>
    <row r="10484" spans="1:21">
      <c r="A10484" t="s">
        <v>6706</v>
      </c>
      <c r="B10484" t="s">
        <v>6707</v>
      </c>
      <c r="C10484" s="7">
        <v>0.99870000000000003</v>
      </c>
      <c r="D10484" s="7">
        <v>0.995</v>
      </c>
      <c r="E10484" s="8">
        <v>0.97</v>
      </c>
      <c r="F10484" s="8">
        <v>-0.32146360376292199</v>
      </c>
      <c r="G10484" s="8">
        <v>-1.89399037096789</v>
      </c>
      <c r="H10484" s="4">
        <v>4</v>
      </c>
      <c r="I10484" s="4">
        <v>1</v>
      </c>
      <c r="J10484" t="s">
        <v>45471</v>
      </c>
      <c r="K10484" s="4" t="s">
        <v>37947</v>
      </c>
      <c r="L10484" s="4" t="s">
        <v>37931</v>
      </c>
      <c r="M10484" s="4" t="s">
        <v>37924</v>
      </c>
      <c r="N10484" s="4" t="s">
        <v>37938</v>
      </c>
      <c r="O10484" s="4" t="s">
        <v>37924</v>
      </c>
      <c r="P10484" t="s">
        <v>50203</v>
      </c>
      <c r="Q10484" t="s">
        <v>6476</v>
      </c>
      <c r="R10484" t="s">
        <v>4641</v>
      </c>
      <c r="S10484" t="s">
        <v>32729</v>
      </c>
      <c r="T10484" t="s">
        <v>32730</v>
      </c>
      <c r="U10484" t="s">
        <v>32731</v>
      </c>
    </row>
    <row r="10485" spans="1:21">
      <c r="A10485" t="s">
        <v>8473</v>
      </c>
      <c r="B10485" t="s">
        <v>8474</v>
      </c>
      <c r="C10485" s="7">
        <v>0.99719999999999998</v>
      </c>
      <c r="D10485" s="7">
        <v>0.99329999999999996</v>
      </c>
      <c r="E10485" s="8">
        <v>0.97</v>
      </c>
      <c r="F10485" s="8">
        <v>-2.1199224707610501E-2</v>
      </c>
      <c r="G10485" s="8">
        <v>-1.49020568622719</v>
      </c>
      <c r="H10485" s="4">
        <v>2</v>
      </c>
      <c r="I10485" s="4">
        <v>4</v>
      </c>
      <c r="J10485" t="s">
        <v>45832</v>
      </c>
      <c r="K10485" s="4" t="s">
        <v>37991</v>
      </c>
      <c r="L10485" s="4" t="s">
        <v>37927</v>
      </c>
      <c r="M10485" s="4" t="s">
        <v>37923</v>
      </c>
      <c r="N10485" s="4" t="s">
        <v>37991</v>
      </c>
      <c r="O10485" s="4" t="s">
        <v>37923</v>
      </c>
      <c r="P10485" t="s">
        <v>3</v>
      </c>
      <c r="Q10485" t="s">
        <v>6476</v>
      </c>
      <c r="R10485" t="s">
        <v>3961</v>
      </c>
      <c r="S10485" t="s">
        <v>32342</v>
      </c>
      <c r="T10485" t="s">
        <v>32343</v>
      </c>
      <c r="U10485" t="s">
        <v>32344</v>
      </c>
    </row>
    <row r="10486" spans="1:21">
      <c r="A10486" t="s">
        <v>6661</v>
      </c>
      <c r="B10486" t="s">
        <v>6662</v>
      </c>
      <c r="C10486" s="7">
        <v>0.99980000000000002</v>
      </c>
      <c r="D10486" s="7">
        <v>0.95889999999999997</v>
      </c>
      <c r="E10486" s="8">
        <v>0.97</v>
      </c>
      <c r="F10486" s="8">
        <v>0.21014617151668899</v>
      </c>
      <c r="G10486" s="8">
        <v>-1.3563335850250899</v>
      </c>
      <c r="H10486" s="4">
        <v>2</v>
      </c>
      <c r="I10486" s="4">
        <v>1</v>
      </c>
      <c r="J10486" t="s">
        <v>41126</v>
      </c>
      <c r="K10486" s="4" t="s">
        <v>37927</v>
      </c>
      <c r="L10486" s="4" t="s">
        <v>37923</v>
      </c>
      <c r="M10486" s="4" t="s">
        <v>37940</v>
      </c>
      <c r="N10486" s="4" t="s">
        <v>37927</v>
      </c>
      <c r="O10486" s="4" t="s">
        <v>37925</v>
      </c>
      <c r="P10486" t="s">
        <v>3</v>
      </c>
      <c r="Q10486" t="s">
        <v>6476</v>
      </c>
      <c r="R10486" t="s">
        <v>6663</v>
      </c>
      <c r="S10486" t="s">
        <v>33752</v>
      </c>
      <c r="T10486" t="s">
        <v>33753</v>
      </c>
      <c r="U10486" t="s">
        <v>33754</v>
      </c>
    </row>
    <row r="10487" spans="1:21">
      <c r="A10487" t="s">
        <v>9618</v>
      </c>
      <c r="B10487" t="s">
        <v>9619</v>
      </c>
      <c r="C10487" s="7">
        <v>0.99990000000000001</v>
      </c>
      <c r="D10487" s="7">
        <v>0.99990000000000001</v>
      </c>
      <c r="E10487" s="8">
        <v>0.97</v>
      </c>
      <c r="F10487" s="8">
        <v>1.08138448650801</v>
      </c>
      <c r="G10487" s="8">
        <v>3.54884168121135E-3</v>
      </c>
      <c r="H10487" s="4">
        <v>3</v>
      </c>
      <c r="I10487" s="4">
        <v>6</v>
      </c>
      <c r="J10487" t="s">
        <v>46327</v>
      </c>
      <c r="K10487" s="4" t="s">
        <v>37923</v>
      </c>
      <c r="L10487" s="4" t="s">
        <v>37936</v>
      </c>
      <c r="M10487" s="4" t="s">
        <v>37923</v>
      </c>
      <c r="N10487" s="4" t="s">
        <v>37924</v>
      </c>
      <c r="O10487" s="4" t="s">
        <v>37927</v>
      </c>
      <c r="P10487" t="s">
        <v>3</v>
      </c>
      <c r="Q10487" t="s">
        <v>6476</v>
      </c>
      <c r="R10487" t="s">
        <v>9611</v>
      </c>
      <c r="S10487" t="s">
        <v>34792</v>
      </c>
      <c r="T10487" t="s">
        <v>34793</v>
      </c>
      <c r="U10487" t="s">
        <v>34794</v>
      </c>
    </row>
    <row r="10488" spans="1:21">
      <c r="A10488" t="s">
        <v>7624</v>
      </c>
      <c r="B10488" t="s">
        <v>7625</v>
      </c>
      <c r="C10488" s="7">
        <v>0.99280000000000002</v>
      </c>
      <c r="D10488" s="7">
        <v>0.99780000000000002</v>
      </c>
      <c r="E10488" s="8">
        <v>0.97</v>
      </c>
      <c r="F10488" s="8">
        <v>-1.0911659843411301</v>
      </c>
      <c r="G10488" s="8">
        <v>0.18418470102036599</v>
      </c>
      <c r="H10488" s="4">
        <v>3</v>
      </c>
      <c r="I10488" s="4">
        <v>2</v>
      </c>
      <c r="J10488" t="s">
        <v>46911</v>
      </c>
      <c r="K10488" s="4" t="s">
        <v>37931</v>
      </c>
      <c r="L10488" s="4" t="s">
        <v>37936</v>
      </c>
      <c r="M10488" s="4" t="s">
        <v>37924</v>
      </c>
      <c r="N10488" s="4" t="s">
        <v>37938</v>
      </c>
      <c r="O10488" s="4" t="s">
        <v>37926</v>
      </c>
      <c r="P10488" t="s">
        <v>50203</v>
      </c>
      <c r="Q10488" t="s">
        <v>6476</v>
      </c>
      <c r="R10488" t="s">
        <v>7626</v>
      </c>
      <c r="S10488" t="s">
        <v>34093</v>
      </c>
      <c r="T10488" t="s">
        <v>34094</v>
      </c>
      <c r="U10488" t="s">
        <v>34095</v>
      </c>
    </row>
    <row r="10489" spans="1:21">
      <c r="A10489" t="s">
        <v>7696</v>
      </c>
      <c r="B10489" t="s">
        <v>7697</v>
      </c>
      <c r="C10489" s="7">
        <v>0.996</v>
      </c>
      <c r="D10489" s="7">
        <v>0.99409999999999998</v>
      </c>
      <c r="E10489" s="8">
        <v>0.97</v>
      </c>
      <c r="F10489" s="8">
        <v>-2.1150127262954999</v>
      </c>
      <c r="G10489" s="8">
        <v>0.44643406753686499</v>
      </c>
      <c r="H10489" s="4">
        <v>1</v>
      </c>
      <c r="I10489" s="4">
        <v>1</v>
      </c>
      <c r="J10489" t="s">
        <v>47002</v>
      </c>
      <c r="K10489" s="4" t="s">
        <v>37940</v>
      </c>
      <c r="L10489" s="4" t="s">
        <v>37942</v>
      </c>
      <c r="M10489" s="4" t="s">
        <v>37924</v>
      </c>
      <c r="N10489" s="4" t="s">
        <v>37936</v>
      </c>
      <c r="O10489" s="4" t="s">
        <v>37939</v>
      </c>
      <c r="P10489" t="s">
        <v>42</v>
      </c>
      <c r="Q10489" t="s">
        <v>6476</v>
      </c>
      <c r="R10489" t="s">
        <v>707</v>
      </c>
      <c r="S10489" t="s">
        <v>707</v>
      </c>
      <c r="T10489" t="s">
        <v>30209</v>
      </c>
      <c r="U10489" t="s">
        <v>30210</v>
      </c>
    </row>
    <row r="10490" spans="1:21">
      <c r="A10490" t="s">
        <v>8287</v>
      </c>
      <c r="B10490" t="s">
        <v>8288</v>
      </c>
      <c r="C10490" s="7">
        <v>0.99719999999999998</v>
      </c>
      <c r="D10490" s="7">
        <v>0.99980000000000002</v>
      </c>
      <c r="E10490" s="8">
        <v>0.97</v>
      </c>
      <c r="F10490" s="8">
        <v>-7.9388816564774797E-2</v>
      </c>
      <c r="G10490" s="8">
        <v>-1.7900147007360301</v>
      </c>
      <c r="H10490" s="4">
        <v>1</v>
      </c>
      <c r="I10490" s="4">
        <v>2</v>
      </c>
      <c r="J10490" t="s">
        <v>49378</v>
      </c>
      <c r="K10490" s="4" t="s">
        <v>37965</v>
      </c>
      <c r="L10490" s="4" t="s">
        <v>37923</v>
      </c>
      <c r="M10490" s="4" t="s">
        <v>37924</v>
      </c>
      <c r="N10490" s="4" t="s">
        <v>37923</v>
      </c>
      <c r="O10490" s="4" t="s">
        <v>37939</v>
      </c>
      <c r="P10490" t="s">
        <v>3</v>
      </c>
      <c r="Q10490" t="s">
        <v>6476</v>
      </c>
      <c r="R10490" t="s">
        <v>3895</v>
      </c>
      <c r="S10490" t="s">
        <v>32339</v>
      </c>
      <c r="T10490" t="s">
        <v>32340</v>
      </c>
      <c r="U10490" t="s">
        <v>32341</v>
      </c>
    </row>
    <row r="10491" spans="1:21">
      <c r="A10491" t="s">
        <v>8902</v>
      </c>
      <c r="B10491" t="s">
        <v>8903</v>
      </c>
      <c r="C10491" s="7">
        <v>0.90590000000000004</v>
      </c>
      <c r="D10491" s="7">
        <v>0.97899999999999998</v>
      </c>
      <c r="E10491" s="8">
        <v>0.97</v>
      </c>
      <c r="F10491" s="8">
        <v>-6.0219033219040101</v>
      </c>
      <c r="G10491" s="8">
        <v>-0.37245325038836402</v>
      </c>
      <c r="H10491" s="4">
        <v>1</v>
      </c>
      <c r="I10491" s="4">
        <v>1</v>
      </c>
      <c r="J10491" t="s">
        <v>49560</v>
      </c>
      <c r="K10491" s="4" t="s">
        <v>37934</v>
      </c>
      <c r="L10491" s="4" t="s">
        <v>37926</v>
      </c>
      <c r="M10491" s="4" t="s">
        <v>37923</v>
      </c>
      <c r="N10491" s="4" t="s">
        <v>37931</v>
      </c>
      <c r="O10491" s="4" t="s">
        <v>37938</v>
      </c>
      <c r="P10491" t="s">
        <v>3</v>
      </c>
      <c r="Q10491" t="s">
        <v>6476</v>
      </c>
      <c r="R10491" t="s">
        <v>5851</v>
      </c>
      <c r="S10491" t="s">
        <v>33400</v>
      </c>
      <c r="T10491" t="s">
        <v>33401</v>
      </c>
      <c r="U10491" t="s">
        <v>33402</v>
      </c>
    </row>
    <row r="10492" spans="1:21">
      <c r="A10492" t="s">
        <v>8558</v>
      </c>
      <c r="B10492" t="s">
        <v>8559</v>
      </c>
      <c r="C10492" s="7">
        <v>0.99529999999999996</v>
      </c>
      <c r="D10492" s="7">
        <v>0.99960000000000004</v>
      </c>
      <c r="E10492" s="8">
        <v>0.97</v>
      </c>
      <c r="F10492" s="8">
        <v>-0.18923536331142601</v>
      </c>
      <c r="G10492" s="8">
        <v>-1.0670654692442301</v>
      </c>
      <c r="H10492" s="4">
        <v>4</v>
      </c>
      <c r="I10492" s="4">
        <v>4</v>
      </c>
      <c r="J10492" t="s">
        <v>50006</v>
      </c>
      <c r="K10492" s="4" t="s">
        <v>37924</v>
      </c>
      <c r="L10492" s="4" t="s">
        <v>37942</v>
      </c>
      <c r="M10492" s="4" t="s">
        <v>37923</v>
      </c>
      <c r="N10492" s="4" t="s">
        <v>37955</v>
      </c>
      <c r="O10492" s="4" t="s">
        <v>37933</v>
      </c>
      <c r="P10492" t="s">
        <v>3</v>
      </c>
      <c r="Q10492" t="s">
        <v>6476</v>
      </c>
      <c r="R10492" t="s">
        <v>1108</v>
      </c>
      <c r="S10492" t="s">
        <v>30503</v>
      </c>
      <c r="T10492" t="s">
        <v>30504</v>
      </c>
      <c r="U10492" t="s">
        <v>30505</v>
      </c>
    </row>
    <row r="10493" spans="1:21">
      <c r="A10493" t="s">
        <v>6791</v>
      </c>
      <c r="B10493" t="s">
        <v>6792</v>
      </c>
      <c r="C10493" s="7">
        <v>0.999</v>
      </c>
      <c r="D10493" s="7">
        <v>0.99990000000000001</v>
      </c>
      <c r="E10493" s="8">
        <v>0.96899999999999997</v>
      </c>
      <c r="F10493" s="8">
        <v>-2.7759767737391798</v>
      </c>
      <c r="G10493" s="8">
        <v>9.4327823984477602E-2</v>
      </c>
      <c r="H10493" s="4">
        <v>2</v>
      </c>
      <c r="I10493" s="4">
        <v>1</v>
      </c>
      <c r="J10493" t="s">
        <v>42907</v>
      </c>
      <c r="K10493" s="4" t="s">
        <v>37973</v>
      </c>
      <c r="L10493" s="4" t="s">
        <v>37942</v>
      </c>
      <c r="M10493" s="4" t="s">
        <v>37923</v>
      </c>
      <c r="N10493" s="4" t="s">
        <v>37924</v>
      </c>
      <c r="O10493" s="4" t="s">
        <v>37927</v>
      </c>
      <c r="P10493" t="s">
        <v>3</v>
      </c>
      <c r="Q10493" t="s">
        <v>6476</v>
      </c>
      <c r="R10493" t="s">
        <v>6793</v>
      </c>
      <c r="S10493" t="s">
        <v>33806</v>
      </c>
      <c r="T10493" t="s">
        <v>33807</v>
      </c>
      <c r="U10493" t="s">
        <v>33808</v>
      </c>
    </row>
    <row r="10494" spans="1:21">
      <c r="A10494" t="s">
        <v>7933</v>
      </c>
      <c r="B10494" t="s">
        <v>7934</v>
      </c>
      <c r="C10494" s="7">
        <v>0.99580000000000002</v>
      </c>
      <c r="D10494" s="7">
        <v>0.99009999999999998</v>
      </c>
      <c r="E10494" s="8">
        <v>0.96899999999999997</v>
      </c>
      <c r="F10494" s="8">
        <v>0.37041410087474602</v>
      </c>
      <c r="G10494" s="8">
        <v>2.1947855119402799</v>
      </c>
      <c r="H10494" s="4">
        <v>5</v>
      </c>
      <c r="I10494" s="4">
        <v>2</v>
      </c>
      <c r="J10494" t="s">
        <v>46819</v>
      </c>
      <c r="K10494" s="4" t="s">
        <v>37931</v>
      </c>
      <c r="L10494" s="4" t="s">
        <v>37947</v>
      </c>
      <c r="M10494" s="4" t="s">
        <v>37923</v>
      </c>
      <c r="N10494" s="4" t="s">
        <v>37942</v>
      </c>
      <c r="O10494" s="4" t="s">
        <v>37923</v>
      </c>
      <c r="P10494" t="s">
        <v>50203</v>
      </c>
      <c r="Q10494" t="s">
        <v>6476</v>
      </c>
      <c r="R10494" t="s">
        <v>815</v>
      </c>
      <c r="S10494" t="s">
        <v>30277</v>
      </c>
      <c r="T10494" t="s">
        <v>30278</v>
      </c>
      <c r="U10494" t="s">
        <v>30279</v>
      </c>
    </row>
    <row r="10495" spans="1:21">
      <c r="A10495" t="s">
        <v>6548</v>
      </c>
      <c r="B10495" t="s">
        <v>6549</v>
      </c>
      <c r="C10495" s="7">
        <v>1</v>
      </c>
      <c r="D10495" s="7">
        <v>0.99990000000000001</v>
      </c>
      <c r="E10495" s="8">
        <v>0.96899999999999997</v>
      </c>
      <c r="F10495" s="8">
        <v>0.107379695040952</v>
      </c>
      <c r="G10495" s="8">
        <v>1.5128568540790499</v>
      </c>
      <c r="H10495" s="4">
        <v>10</v>
      </c>
      <c r="I10495" s="4">
        <v>4</v>
      </c>
      <c r="J10495" t="s">
        <v>47723</v>
      </c>
      <c r="K10495" s="4" t="s">
        <v>37923</v>
      </c>
      <c r="L10495" s="4" t="s">
        <v>37923</v>
      </c>
      <c r="M10495" s="4" t="s">
        <v>37923</v>
      </c>
      <c r="N10495" s="4" t="s">
        <v>37924</v>
      </c>
      <c r="O10495" s="4" t="s">
        <v>37933</v>
      </c>
      <c r="P10495" t="s">
        <v>3</v>
      </c>
      <c r="Q10495" t="s">
        <v>6476</v>
      </c>
      <c r="R10495" t="s">
        <v>68</v>
      </c>
      <c r="S10495" t="s">
        <v>33722</v>
      </c>
      <c r="T10495" t="s">
        <v>33723</v>
      </c>
      <c r="U10495" t="s">
        <v>33724</v>
      </c>
    </row>
    <row r="10496" spans="1:21">
      <c r="A10496" t="s">
        <v>9348</v>
      </c>
      <c r="B10496" t="s">
        <v>9349</v>
      </c>
      <c r="C10496" s="7">
        <v>0.95040000000000002</v>
      </c>
      <c r="D10496" s="7">
        <v>0.99470000000000003</v>
      </c>
      <c r="E10496" s="8">
        <v>0.96899999999999997</v>
      </c>
      <c r="F10496" s="8">
        <v>2.6129077282676998</v>
      </c>
      <c r="G10496" s="8">
        <v>0.16861085287109201</v>
      </c>
      <c r="H10496" s="4">
        <v>3</v>
      </c>
      <c r="I10496" s="4">
        <v>2</v>
      </c>
      <c r="J10496" t="s">
        <v>48093</v>
      </c>
      <c r="K10496" s="4" t="s">
        <v>37933</v>
      </c>
      <c r="L10496" s="4" t="s">
        <v>37936</v>
      </c>
      <c r="M10496" s="4" t="s">
        <v>37923</v>
      </c>
      <c r="N10496" s="4" t="s">
        <v>37933</v>
      </c>
      <c r="O10496" s="4" t="s">
        <v>37933</v>
      </c>
      <c r="P10496" t="s">
        <v>50202</v>
      </c>
      <c r="Q10496" t="s">
        <v>6476</v>
      </c>
      <c r="R10496" t="s">
        <v>3069</v>
      </c>
      <c r="S10496" t="s">
        <v>30880</v>
      </c>
      <c r="T10496" t="s">
        <v>30881</v>
      </c>
      <c r="U10496" t="s">
        <v>30882</v>
      </c>
    </row>
    <row r="10497" spans="1:21">
      <c r="A10497" t="s">
        <v>7683</v>
      </c>
      <c r="B10497" t="s">
        <v>7684</v>
      </c>
      <c r="C10497" s="7">
        <v>0.99990000000000001</v>
      </c>
      <c r="D10497" s="7">
        <v>0.99970000000000003</v>
      </c>
      <c r="E10497" s="8">
        <v>0.96899999999999997</v>
      </c>
      <c r="F10497" s="8">
        <v>4.6449112443991398E-4</v>
      </c>
      <c r="G10497" s="8">
        <v>-1.4234841308808801</v>
      </c>
      <c r="H10497" s="4">
        <v>3</v>
      </c>
      <c r="I10497" s="4">
        <v>6</v>
      </c>
      <c r="J10497" t="s">
        <v>38396</v>
      </c>
      <c r="K10497" s="4" t="s">
        <v>37931</v>
      </c>
      <c r="L10497" s="4" t="s">
        <v>37940</v>
      </c>
      <c r="M10497" s="4" t="s">
        <v>37923</v>
      </c>
      <c r="N10497" s="4" t="s">
        <v>37926</v>
      </c>
      <c r="O10497" s="4" t="s">
        <v>37931</v>
      </c>
      <c r="P10497" t="s">
        <v>3</v>
      </c>
      <c r="Q10497" t="s">
        <v>6476</v>
      </c>
      <c r="R10497" t="s">
        <v>2469</v>
      </c>
      <c r="S10497" t="s">
        <v>31387</v>
      </c>
      <c r="T10497" t="s">
        <v>31388</v>
      </c>
      <c r="U10497" t="s">
        <v>31389</v>
      </c>
    </row>
    <row r="10498" spans="1:21">
      <c r="A10498" t="s">
        <v>7088</v>
      </c>
      <c r="B10498" t="s">
        <v>7089</v>
      </c>
      <c r="C10498" s="7">
        <v>1</v>
      </c>
      <c r="D10498" s="7">
        <v>0.99980000000000002</v>
      </c>
      <c r="E10498" s="8">
        <v>0.96899999999999997</v>
      </c>
      <c r="F10498" s="8">
        <v>0.14802167953829801</v>
      </c>
      <c r="G10498" s="8">
        <v>1.22301644755707</v>
      </c>
      <c r="H10498" s="4">
        <v>1</v>
      </c>
      <c r="I10498" s="4">
        <v>2</v>
      </c>
      <c r="J10498" t="s">
        <v>49834</v>
      </c>
      <c r="K10498" s="4" t="s">
        <v>37926</v>
      </c>
      <c r="L10498" s="4" t="s">
        <v>37934</v>
      </c>
      <c r="M10498" s="4" t="s">
        <v>37924</v>
      </c>
      <c r="N10498" s="4" t="s">
        <v>37947</v>
      </c>
      <c r="O10498" s="4" t="s">
        <v>37927</v>
      </c>
      <c r="P10498" t="s">
        <v>3</v>
      </c>
      <c r="Q10498" t="s">
        <v>6476</v>
      </c>
      <c r="R10498" t="s">
        <v>2219</v>
      </c>
      <c r="S10498" t="s">
        <v>31213</v>
      </c>
      <c r="T10498" t="s">
        <v>31214</v>
      </c>
      <c r="U10498" t="s">
        <v>31215</v>
      </c>
    </row>
    <row r="10499" spans="1:21">
      <c r="A10499" t="s">
        <v>6928</v>
      </c>
      <c r="B10499" t="s">
        <v>6929</v>
      </c>
      <c r="C10499" s="7">
        <v>0.9647</v>
      </c>
      <c r="D10499" s="7">
        <v>0.98440000000000005</v>
      </c>
      <c r="E10499" s="8">
        <v>0.96799999999999997</v>
      </c>
      <c r="F10499" s="8">
        <v>-0.21454839984641</v>
      </c>
      <c r="G10499" s="8">
        <v>-4.1591308399562203</v>
      </c>
      <c r="H10499" s="4">
        <v>3</v>
      </c>
      <c r="I10499" s="4">
        <v>2</v>
      </c>
      <c r="J10499" t="s">
        <v>41986</v>
      </c>
      <c r="K10499" s="4" t="s">
        <v>37923</v>
      </c>
      <c r="L10499" s="4" t="s">
        <v>37936</v>
      </c>
      <c r="M10499" s="4" t="s">
        <v>37923</v>
      </c>
      <c r="N10499" s="4" t="s">
        <v>37938</v>
      </c>
      <c r="O10499" s="4" t="s">
        <v>37940</v>
      </c>
      <c r="P10499" t="s">
        <v>50203</v>
      </c>
      <c r="Q10499" t="s">
        <v>6476</v>
      </c>
      <c r="R10499" t="s">
        <v>2141</v>
      </c>
      <c r="S10499" t="s">
        <v>31171</v>
      </c>
      <c r="T10499" t="s">
        <v>31172</v>
      </c>
      <c r="U10499" t="s">
        <v>31173</v>
      </c>
    </row>
    <row r="10500" spans="1:21">
      <c r="A10500" t="s">
        <v>9059</v>
      </c>
      <c r="B10500" t="s">
        <v>9060</v>
      </c>
      <c r="C10500" s="7">
        <v>0.99060000000000004</v>
      </c>
      <c r="D10500" s="7">
        <v>0.95399999999999996</v>
      </c>
      <c r="E10500" s="8">
        <v>0.96799999999999997</v>
      </c>
      <c r="F10500" s="8">
        <v>-0.13926027254217299</v>
      </c>
      <c r="G10500" s="8">
        <v>-1.3563335850250899</v>
      </c>
      <c r="H10500" s="4">
        <v>3</v>
      </c>
      <c r="I10500" s="4">
        <v>1</v>
      </c>
      <c r="J10500" t="s">
        <v>39757</v>
      </c>
      <c r="K10500" s="4" t="s">
        <v>37942</v>
      </c>
      <c r="L10500" s="4" t="s">
        <v>37923</v>
      </c>
      <c r="M10500" s="4" t="s">
        <v>37923</v>
      </c>
      <c r="N10500" s="4" t="s">
        <v>37947</v>
      </c>
      <c r="O10500" s="4" t="s">
        <v>37923</v>
      </c>
      <c r="P10500" t="s">
        <v>3</v>
      </c>
      <c r="Q10500" t="s">
        <v>6476</v>
      </c>
      <c r="R10500" t="s">
        <v>5942</v>
      </c>
      <c r="S10500" t="s">
        <v>33433</v>
      </c>
      <c r="T10500" t="s">
        <v>33434</v>
      </c>
      <c r="U10500" t="s">
        <v>33435</v>
      </c>
    </row>
    <row r="10501" spans="1:21">
      <c r="A10501" t="s">
        <v>7658</v>
      </c>
      <c r="B10501" t="s">
        <v>7659</v>
      </c>
      <c r="C10501" s="7">
        <v>0.92930000000000001</v>
      </c>
      <c r="D10501" s="7">
        <v>0.99990000000000001</v>
      </c>
      <c r="E10501" s="8">
        <v>0.96799999999999997</v>
      </c>
      <c r="F10501" s="8">
        <v>-1.37804713212929</v>
      </c>
      <c r="G10501" s="8">
        <v>-0.28596445135046999</v>
      </c>
      <c r="H10501" s="4">
        <v>1</v>
      </c>
      <c r="I10501" s="4">
        <v>8</v>
      </c>
      <c r="J10501" t="s">
        <v>44970</v>
      </c>
      <c r="K10501" s="4" t="s">
        <v>37924</v>
      </c>
      <c r="L10501" s="4" t="s">
        <v>37955</v>
      </c>
      <c r="M10501" s="4" t="s">
        <v>37923</v>
      </c>
      <c r="N10501" s="4" t="s">
        <v>37938</v>
      </c>
      <c r="O10501" s="4" t="s">
        <v>37933</v>
      </c>
      <c r="P10501" t="s">
        <v>50203</v>
      </c>
      <c r="Q10501" t="s">
        <v>6476</v>
      </c>
      <c r="R10501" t="s">
        <v>2443</v>
      </c>
      <c r="S10501" t="s">
        <v>31369</v>
      </c>
      <c r="T10501" t="s">
        <v>31370</v>
      </c>
      <c r="U10501" t="s">
        <v>31371</v>
      </c>
    </row>
    <row r="10502" spans="1:21">
      <c r="A10502" t="s">
        <v>6774</v>
      </c>
      <c r="B10502" t="s">
        <v>6775</v>
      </c>
      <c r="C10502" s="7">
        <v>1</v>
      </c>
      <c r="D10502" s="7">
        <v>1</v>
      </c>
      <c r="E10502" s="8">
        <v>0.96799999999999997</v>
      </c>
      <c r="F10502" s="8">
        <v>-1.3214636037629199</v>
      </c>
      <c r="G10502" s="8">
        <v>0.18523632018268801</v>
      </c>
      <c r="H10502" s="4">
        <v>1</v>
      </c>
      <c r="I10502" s="4">
        <v>1</v>
      </c>
      <c r="J10502" t="s">
        <v>45113</v>
      </c>
      <c r="K10502" s="4" t="s">
        <v>37939</v>
      </c>
      <c r="L10502" s="4" t="s">
        <v>37955</v>
      </c>
      <c r="M10502" s="4" t="s">
        <v>37923</v>
      </c>
      <c r="N10502" s="4" t="s">
        <v>37925</v>
      </c>
      <c r="O10502" s="4" t="s">
        <v>37931</v>
      </c>
      <c r="P10502" t="s">
        <v>50203</v>
      </c>
      <c r="Q10502" t="s">
        <v>6476</v>
      </c>
      <c r="R10502" t="s">
        <v>239</v>
      </c>
      <c r="S10502" t="s">
        <v>29848</v>
      </c>
      <c r="T10502" t="s">
        <v>29849</v>
      </c>
      <c r="U10502" t="s">
        <v>29850</v>
      </c>
    </row>
    <row r="10503" spans="1:21">
      <c r="A10503" t="s">
        <v>8328</v>
      </c>
      <c r="B10503" t="s">
        <v>8329</v>
      </c>
      <c r="C10503" s="7">
        <v>0.99870000000000003</v>
      </c>
      <c r="D10503" s="7">
        <v>0.99960000000000004</v>
      </c>
      <c r="E10503" s="8">
        <v>0.96799999999999997</v>
      </c>
      <c r="F10503" s="8">
        <v>9.7037750819492702E-2</v>
      </c>
      <c r="G10503" s="8">
        <v>1.7900391148191701</v>
      </c>
      <c r="H10503" s="4">
        <v>1</v>
      </c>
      <c r="I10503" s="4">
        <v>2</v>
      </c>
      <c r="J10503" t="s">
        <v>45902</v>
      </c>
      <c r="K10503" s="4" t="s">
        <v>37940</v>
      </c>
      <c r="L10503" s="4" t="s">
        <v>37942</v>
      </c>
      <c r="M10503" s="4" t="s">
        <v>37924</v>
      </c>
      <c r="N10503" s="4" t="s">
        <v>37927</v>
      </c>
      <c r="O10503" s="4" t="s">
        <v>37938</v>
      </c>
      <c r="P10503" t="s">
        <v>3</v>
      </c>
      <c r="Q10503" t="s">
        <v>6476</v>
      </c>
      <c r="R10503" t="s">
        <v>2729</v>
      </c>
      <c r="S10503" t="s">
        <v>31562</v>
      </c>
      <c r="T10503" t="s">
        <v>31563</v>
      </c>
      <c r="U10503" t="s">
        <v>31564</v>
      </c>
    </row>
    <row r="10504" spans="1:21">
      <c r="A10504" t="s">
        <v>9372</v>
      </c>
      <c r="B10504" t="s">
        <v>9373</v>
      </c>
      <c r="C10504" s="7">
        <v>0.98750000000000004</v>
      </c>
      <c r="D10504" s="7">
        <v>0.99660000000000004</v>
      </c>
      <c r="E10504" s="8">
        <v>0.96799999999999997</v>
      </c>
      <c r="F10504" s="8">
        <v>3.2344341182312899</v>
      </c>
      <c r="G10504" s="8">
        <v>2.9674395466378699E-2</v>
      </c>
      <c r="H10504" s="4">
        <v>2</v>
      </c>
      <c r="I10504" s="4">
        <v>2</v>
      </c>
      <c r="J10504" t="s">
        <v>47758</v>
      </c>
      <c r="K10504" s="4" t="s">
        <v>37923</v>
      </c>
      <c r="L10504" s="4" t="s">
        <v>37939</v>
      </c>
      <c r="M10504" s="4" t="s">
        <v>37923</v>
      </c>
      <c r="N10504" s="4" t="s">
        <v>37934</v>
      </c>
      <c r="O10504" s="4" t="s">
        <v>37938</v>
      </c>
      <c r="P10504" t="s">
        <v>50203</v>
      </c>
      <c r="Q10504" t="s">
        <v>6476</v>
      </c>
      <c r="R10504" t="s">
        <v>1647</v>
      </c>
      <c r="S10504" t="s">
        <v>30889</v>
      </c>
      <c r="T10504" t="s">
        <v>30890</v>
      </c>
      <c r="U10504" t="s">
        <v>30891</v>
      </c>
    </row>
    <row r="10505" spans="1:21">
      <c r="A10505" t="s">
        <v>8535</v>
      </c>
      <c r="B10505" t="s">
        <v>8536</v>
      </c>
      <c r="C10505" s="7">
        <v>0.99939999999999996</v>
      </c>
      <c r="D10505" s="7">
        <v>0.999</v>
      </c>
      <c r="E10505" s="8">
        <v>0.96799999999999997</v>
      </c>
      <c r="F10505" s="8">
        <v>-1.0678946913726099</v>
      </c>
      <c r="G10505" s="8">
        <v>-0.17576133938326699</v>
      </c>
      <c r="H10505" s="4">
        <v>4</v>
      </c>
      <c r="I10505" s="4">
        <v>5</v>
      </c>
      <c r="J10505" t="s">
        <v>40936</v>
      </c>
      <c r="K10505" s="4" t="s">
        <v>37923</v>
      </c>
      <c r="L10505" s="4" t="s">
        <v>37924</v>
      </c>
      <c r="M10505" s="4" t="s">
        <v>37923</v>
      </c>
      <c r="N10505" s="4" t="s">
        <v>37942</v>
      </c>
      <c r="O10505" s="4" t="s">
        <v>37923</v>
      </c>
      <c r="P10505" t="s">
        <v>50203</v>
      </c>
      <c r="Q10505" t="s">
        <v>6476</v>
      </c>
      <c r="R10505" t="s">
        <v>5607</v>
      </c>
      <c r="S10505" t="s">
        <v>33263</v>
      </c>
      <c r="T10505" t="s">
        <v>33264</v>
      </c>
      <c r="U10505" t="s">
        <v>33265</v>
      </c>
    </row>
    <row r="10506" spans="1:21">
      <c r="A10506" t="s">
        <v>7448</v>
      </c>
      <c r="B10506" t="s">
        <v>7449</v>
      </c>
      <c r="C10506" s="7">
        <v>1</v>
      </c>
      <c r="D10506" s="7">
        <v>0.99990000000000001</v>
      </c>
      <c r="E10506" s="8">
        <v>0.96699999999999997</v>
      </c>
      <c r="F10506" s="8">
        <v>-0.15201301701738501</v>
      </c>
      <c r="G10506" s="8">
        <v>-3.5262585864673999</v>
      </c>
      <c r="H10506" s="4">
        <v>4</v>
      </c>
      <c r="I10506" s="4">
        <v>1</v>
      </c>
      <c r="J10506" t="s">
        <v>43779</v>
      </c>
      <c r="K10506" s="4" t="s">
        <v>37923</v>
      </c>
      <c r="L10506" s="4" t="s">
        <v>37939</v>
      </c>
      <c r="M10506" s="4" t="s">
        <v>37923</v>
      </c>
      <c r="N10506" s="4" t="s">
        <v>37933</v>
      </c>
      <c r="O10506" s="4" t="s">
        <v>37936</v>
      </c>
      <c r="P10506" t="s">
        <v>50202</v>
      </c>
      <c r="Q10506" t="s">
        <v>6476</v>
      </c>
      <c r="R10506" t="s">
        <v>571</v>
      </c>
      <c r="S10506" t="s">
        <v>30099</v>
      </c>
      <c r="T10506" t="s">
        <v>30100</v>
      </c>
      <c r="U10506" t="s">
        <v>30101</v>
      </c>
    </row>
    <row r="10507" spans="1:21">
      <c r="A10507" t="s">
        <v>8173</v>
      </c>
      <c r="B10507" t="s">
        <v>8174</v>
      </c>
      <c r="C10507" s="7">
        <v>0.99960000000000004</v>
      </c>
      <c r="D10507" s="7">
        <v>0.99819999999999998</v>
      </c>
      <c r="E10507" s="8">
        <v>0.96699999999999997</v>
      </c>
      <c r="F10507" s="8">
        <v>-0.14602669618434699</v>
      </c>
      <c r="G10507" s="8">
        <v>-1.5824959510966099</v>
      </c>
      <c r="H10507" s="4">
        <v>4</v>
      </c>
      <c r="I10507" s="4">
        <v>4</v>
      </c>
      <c r="J10507" t="s">
        <v>45325</v>
      </c>
      <c r="K10507" s="4" t="s">
        <v>37939</v>
      </c>
      <c r="L10507" s="4" t="s">
        <v>37942</v>
      </c>
      <c r="M10507" s="4" t="s">
        <v>37923</v>
      </c>
      <c r="N10507" s="4" t="s">
        <v>37925</v>
      </c>
      <c r="O10507" s="4" t="s">
        <v>37938</v>
      </c>
      <c r="P10507" t="s">
        <v>50203</v>
      </c>
      <c r="Q10507" t="s">
        <v>6476</v>
      </c>
      <c r="R10507" t="s">
        <v>8175</v>
      </c>
      <c r="S10507" t="s">
        <v>34295</v>
      </c>
      <c r="T10507" t="s">
        <v>34296</v>
      </c>
      <c r="U10507" t="s">
        <v>34297</v>
      </c>
    </row>
    <row r="10508" spans="1:21">
      <c r="A10508" t="s">
        <v>7388</v>
      </c>
      <c r="B10508" t="s">
        <v>7389</v>
      </c>
      <c r="C10508" s="7">
        <v>0.91830000000000001</v>
      </c>
      <c r="D10508" s="7">
        <v>0.94930000000000003</v>
      </c>
      <c r="E10508" s="8">
        <v>0.96699999999999997</v>
      </c>
      <c r="F10508" s="8">
        <v>0.109877998006293</v>
      </c>
      <c r="G10508" s="8">
        <v>1.19620743800369</v>
      </c>
      <c r="H10508" s="4">
        <v>2</v>
      </c>
      <c r="I10508" s="4">
        <v>3</v>
      </c>
      <c r="J10508" t="s">
        <v>46288</v>
      </c>
      <c r="K10508" s="4" t="s">
        <v>37942</v>
      </c>
      <c r="L10508" s="4" t="s">
        <v>37926</v>
      </c>
      <c r="M10508" s="4" t="s">
        <v>37923</v>
      </c>
      <c r="N10508" s="4" t="s">
        <v>37923</v>
      </c>
      <c r="O10508" s="4" t="s">
        <v>37923</v>
      </c>
      <c r="P10508" t="s">
        <v>3</v>
      </c>
      <c r="Q10508" t="s">
        <v>6476</v>
      </c>
      <c r="R10508" t="s">
        <v>557</v>
      </c>
      <c r="S10508" t="s">
        <v>30088</v>
      </c>
      <c r="T10508" t="s">
        <v>30089</v>
      </c>
      <c r="U10508" t="s">
        <v>30090</v>
      </c>
    </row>
    <row r="10509" spans="1:21">
      <c r="A10509" t="s">
        <v>9690</v>
      </c>
      <c r="B10509" t="s">
        <v>9691</v>
      </c>
      <c r="C10509" s="7">
        <v>0.99319999999999997</v>
      </c>
      <c r="D10509" s="7">
        <v>0.99460000000000004</v>
      </c>
      <c r="E10509" s="8">
        <v>0.96699999999999997</v>
      </c>
      <c r="F10509" s="8">
        <v>0.43752829673328297</v>
      </c>
      <c r="G10509" s="8">
        <v>2.8302133779940299</v>
      </c>
      <c r="H10509" s="4">
        <v>3</v>
      </c>
      <c r="I10509" s="4">
        <v>2</v>
      </c>
      <c r="J10509" t="s">
        <v>46835</v>
      </c>
      <c r="K10509" s="4" t="s">
        <v>37931</v>
      </c>
      <c r="L10509" s="4" t="s">
        <v>37926</v>
      </c>
      <c r="M10509" s="4" t="s">
        <v>37924</v>
      </c>
      <c r="N10509" s="4" t="s">
        <v>37936</v>
      </c>
      <c r="O10509" s="4" t="s">
        <v>37938</v>
      </c>
      <c r="P10509" t="s">
        <v>42</v>
      </c>
      <c r="Q10509" t="s">
        <v>6476</v>
      </c>
      <c r="R10509" t="s">
        <v>3218</v>
      </c>
      <c r="S10509" t="s">
        <v>31887</v>
      </c>
      <c r="T10509" t="s">
        <v>31888</v>
      </c>
      <c r="U10509" t="s">
        <v>31889</v>
      </c>
    </row>
    <row r="10510" spans="1:21">
      <c r="A10510" t="s">
        <v>9735</v>
      </c>
      <c r="B10510" t="s">
        <v>9736</v>
      </c>
      <c r="C10510" s="7">
        <v>0.99950000000000006</v>
      </c>
      <c r="D10510" s="7">
        <v>0.99980000000000002</v>
      </c>
      <c r="E10510" s="8">
        <v>0.96699999999999997</v>
      </c>
      <c r="F10510" s="8">
        <v>1.5094781386123</v>
      </c>
      <c r="G10510" s="8">
        <v>7.0676555919832199E-2</v>
      </c>
      <c r="H10510" s="4">
        <v>5</v>
      </c>
      <c r="I10510" s="4">
        <v>5</v>
      </c>
      <c r="J10510" t="s">
        <v>47668</v>
      </c>
      <c r="K10510" s="4" t="s">
        <v>37938</v>
      </c>
      <c r="L10510" s="4" t="s">
        <v>37947</v>
      </c>
      <c r="M10510" s="4" t="s">
        <v>37923</v>
      </c>
      <c r="N10510" s="4" t="s">
        <v>37933</v>
      </c>
      <c r="O10510" s="4" t="s">
        <v>37936</v>
      </c>
      <c r="P10510" t="s">
        <v>50202</v>
      </c>
      <c r="Q10510" t="s">
        <v>6476</v>
      </c>
      <c r="R10510" t="s">
        <v>1843</v>
      </c>
      <c r="S10510" t="s">
        <v>31025</v>
      </c>
      <c r="T10510" t="s">
        <v>31026</v>
      </c>
      <c r="U10510" t="s">
        <v>31027</v>
      </c>
    </row>
    <row r="10511" spans="1:21">
      <c r="A10511" t="s">
        <v>9509</v>
      </c>
      <c r="B10511" t="s">
        <v>9510</v>
      </c>
      <c r="C10511" s="7">
        <v>0.96960000000000002</v>
      </c>
      <c r="D10511" s="7">
        <v>0.99770000000000003</v>
      </c>
      <c r="E10511" s="8">
        <v>0.96699999999999997</v>
      </c>
      <c r="F10511" s="8">
        <v>-0.25371899712708801</v>
      </c>
      <c r="G10511" s="8">
        <v>2.1216086646061298</v>
      </c>
      <c r="H10511" s="4">
        <v>1</v>
      </c>
      <c r="I10511" s="4">
        <v>2</v>
      </c>
      <c r="J10511" t="s">
        <v>49246</v>
      </c>
      <c r="K10511" s="4" t="s">
        <v>37942</v>
      </c>
      <c r="L10511" s="4" t="s">
        <v>37942</v>
      </c>
      <c r="M10511" s="4" t="s">
        <v>37923</v>
      </c>
      <c r="N10511" s="4" t="s">
        <v>37926</v>
      </c>
      <c r="O10511" s="4" t="s">
        <v>37923</v>
      </c>
      <c r="P10511" t="s">
        <v>3</v>
      </c>
      <c r="Q10511" t="s">
        <v>6476</v>
      </c>
      <c r="R10511" t="s">
        <v>1733</v>
      </c>
      <c r="S10511" t="s">
        <v>30959</v>
      </c>
      <c r="T10511" t="s">
        <v>30960</v>
      </c>
      <c r="U10511" t="s">
        <v>30961</v>
      </c>
    </row>
    <row r="10512" spans="1:21">
      <c r="A10512" t="s">
        <v>9181</v>
      </c>
      <c r="B10512" t="s">
        <v>9182</v>
      </c>
      <c r="C10512" s="7">
        <v>0.99990000000000001</v>
      </c>
      <c r="D10512" s="7">
        <v>0.99970000000000003</v>
      </c>
      <c r="E10512" s="8">
        <v>0.96699999999999997</v>
      </c>
      <c r="F10512" s="8">
        <v>1.2611831725924101</v>
      </c>
      <c r="G10512" s="8">
        <v>-0.218830061275153</v>
      </c>
      <c r="H10512" s="4">
        <v>6</v>
      </c>
      <c r="I10512" s="4">
        <v>7</v>
      </c>
      <c r="J10512" t="s">
        <v>40954</v>
      </c>
      <c r="K10512" s="4" t="s">
        <v>37933</v>
      </c>
      <c r="L10512" s="4" t="s">
        <v>37924</v>
      </c>
      <c r="M10512" s="4" t="s">
        <v>37923</v>
      </c>
      <c r="N10512" s="4" t="s">
        <v>37933</v>
      </c>
      <c r="O10512" s="4" t="s">
        <v>37938</v>
      </c>
      <c r="P10512" t="s">
        <v>50202</v>
      </c>
      <c r="Q10512" t="s">
        <v>6476</v>
      </c>
      <c r="R10512" t="s">
        <v>1539</v>
      </c>
      <c r="S10512" t="s">
        <v>30815</v>
      </c>
      <c r="T10512" t="s">
        <v>30816</v>
      </c>
      <c r="U10512" t="s">
        <v>30817</v>
      </c>
    </row>
    <row r="10513" spans="1:21">
      <c r="A10513" t="s">
        <v>9013</v>
      </c>
      <c r="B10513" t="s">
        <v>9014</v>
      </c>
      <c r="C10513" s="7">
        <v>0.99829999999999997</v>
      </c>
      <c r="D10513" s="7">
        <v>0.99939999999999996</v>
      </c>
      <c r="E10513" s="8">
        <v>0.96699999999999997</v>
      </c>
      <c r="F10513" s="8">
        <v>0.29174961835340901</v>
      </c>
      <c r="G10513" s="8">
        <v>-1.80379256199631</v>
      </c>
      <c r="H10513" s="4">
        <v>4</v>
      </c>
      <c r="I10513" s="4">
        <v>3</v>
      </c>
      <c r="J10513" t="s">
        <v>49832</v>
      </c>
      <c r="K10513" s="4" t="s">
        <v>37947</v>
      </c>
      <c r="L10513" s="4" t="s">
        <v>37926</v>
      </c>
      <c r="M10513" s="4" t="s">
        <v>37923</v>
      </c>
      <c r="N10513" s="4" t="s">
        <v>37923</v>
      </c>
      <c r="O10513" s="4" t="s">
        <v>37931</v>
      </c>
      <c r="P10513" t="s">
        <v>3</v>
      </c>
      <c r="Q10513" t="s">
        <v>6476</v>
      </c>
      <c r="R10513" t="s">
        <v>1455</v>
      </c>
      <c r="S10513" t="s">
        <v>30740</v>
      </c>
      <c r="T10513" t="s">
        <v>30741</v>
      </c>
      <c r="U10513" t="s">
        <v>30742</v>
      </c>
    </row>
    <row r="10514" spans="1:21">
      <c r="A10514" t="s">
        <v>7297</v>
      </c>
      <c r="B10514" t="s">
        <v>7298</v>
      </c>
      <c r="C10514" s="7">
        <v>0.99550000000000005</v>
      </c>
      <c r="D10514" s="7">
        <v>0.94489999999999996</v>
      </c>
      <c r="E10514" s="8">
        <v>0.96599999999999997</v>
      </c>
      <c r="F10514" s="8">
        <v>3.58623801793699E-2</v>
      </c>
      <c r="G10514" s="8">
        <v>3.3686149732849402</v>
      </c>
      <c r="H10514" s="4">
        <v>8</v>
      </c>
      <c r="I10514" s="4">
        <v>2</v>
      </c>
      <c r="J10514" t="s">
        <v>38967</v>
      </c>
      <c r="K10514" s="4" t="s">
        <v>37931</v>
      </c>
      <c r="L10514" s="4" t="s">
        <v>37923</v>
      </c>
      <c r="M10514" s="4" t="s">
        <v>37924</v>
      </c>
      <c r="N10514" s="4" t="s">
        <v>37926</v>
      </c>
      <c r="O10514" s="4" t="s">
        <v>37926</v>
      </c>
      <c r="P10514" t="s">
        <v>3</v>
      </c>
      <c r="Q10514" t="s">
        <v>6476</v>
      </c>
      <c r="R10514" t="s">
        <v>7299</v>
      </c>
      <c r="S10514" t="s">
        <v>33971</v>
      </c>
      <c r="T10514" t="s">
        <v>33972</v>
      </c>
      <c r="U10514" t="s">
        <v>33973</v>
      </c>
    </row>
    <row r="10515" spans="1:21">
      <c r="A10515" t="s">
        <v>6667</v>
      </c>
      <c r="B10515" t="s">
        <v>6668</v>
      </c>
      <c r="C10515" s="7">
        <v>0.99460000000000004</v>
      </c>
      <c r="D10515" s="7">
        <v>0.99160000000000004</v>
      </c>
      <c r="E10515" s="8">
        <v>0.96599999999999997</v>
      </c>
      <c r="F10515" s="8">
        <v>-0.115012726295496</v>
      </c>
      <c r="G10515" s="8">
        <v>1.0035623600613</v>
      </c>
      <c r="H10515" s="4">
        <v>1</v>
      </c>
      <c r="I10515" s="4">
        <v>1</v>
      </c>
      <c r="J10515" t="s">
        <v>42901</v>
      </c>
      <c r="K10515" s="4" t="s">
        <v>37923</v>
      </c>
      <c r="L10515" s="4" t="s">
        <v>37939</v>
      </c>
      <c r="M10515" s="4" t="s">
        <v>37923</v>
      </c>
      <c r="N10515" s="4" t="s">
        <v>37942</v>
      </c>
      <c r="O10515" s="4" t="s">
        <v>37939</v>
      </c>
      <c r="P10515" t="s">
        <v>50203</v>
      </c>
      <c r="Q10515" t="s">
        <v>6476</v>
      </c>
      <c r="R10515" t="s">
        <v>145</v>
      </c>
      <c r="S10515" t="s">
        <v>29785</v>
      </c>
      <c r="T10515" t="s">
        <v>29786</v>
      </c>
      <c r="U10515" t="s">
        <v>29787</v>
      </c>
    </row>
    <row r="10516" spans="1:21">
      <c r="A10516" t="s">
        <v>9157</v>
      </c>
      <c r="B10516" t="s">
        <v>9158</v>
      </c>
      <c r="C10516" s="7">
        <v>0.99729999999999996</v>
      </c>
      <c r="D10516" s="7">
        <v>0.99660000000000004</v>
      </c>
      <c r="E10516" s="8">
        <v>0.96599999999999997</v>
      </c>
      <c r="F10516" s="8">
        <v>-1.0677070115171401</v>
      </c>
      <c r="G10516" s="8">
        <v>-6.6826967830102502E-2</v>
      </c>
      <c r="H10516" s="4">
        <v>11</v>
      </c>
      <c r="I10516" s="4">
        <v>7</v>
      </c>
      <c r="J10516" t="s">
        <v>45234</v>
      </c>
      <c r="K10516" s="4" t="s">
        <v>37923</v>
      </c>
      <c r="L10516" s="4" t="s">
        <v>37942</v>
      </c>
      <c r="M10516" s="4" t="s">
        <v>37924</v>
      </c>
      <c r="N10516" s="4" t="s">
        <v>37947</v>
      </c>
      <c r="O10516" s="4" t="s">
        <v>37923</v>
      </c>
      <c r="P10516" t="s">
        <v>3</v>
      </c>
      <c r="Q10516" t="s">
        <v>6476</v>
      </c>
      <c r="R10516" t="s">
        <v>2992</v>
      </c>
      <c r="S10516" t="s">
        <v>31746</v>
      </c>
      <c r="T10516" t="s">
        <v>31747</v>
      </c>
      <c r="U10516" t="s">
        <v>31748</v>
      </c>
    </row>
    <row r="10517" spans="1:21">
      <c r="A10517" t="s">
        <v>9132</v>
      </c>
      <c r="B10517" t="s">
        <v>9133</v>
      </c>
      <c r="C10517" s="7">
        <v>0.99480000000000002</v>
      </c>
      <c r="D10517" s="7">
        <v>0.99960000000000004</v>
      </c>
      <c r="E10517" s="8">
        <v>0.96599999999999997</v>
      </c>
      <c r="F10517" s="8">
        <v>-0.36051673367673298</v>
      </c>
      <c r="G10517" s="8">
        <v>-2.7607238401044198</v>
      </c>
      <c r="H10517" s="4">
        <v>2</v>
      </c>
      <c r="I10517" s="4">
        <v>2</v>
      </c>
      <c r="J10517" t="s">
        <v>45405</v>
      </c>
      <c r="K10517" s="4" t="s">
        <v>37939</v>
      </c>
      <c r="L10517" s="4" t="s">
        <v>37955</v>
      </c>
      <c r="M10517" s="4" t="s">
        <v>37923</v>
      </c>
      <c r="N10517" s="4" t="s">
        <v>37924</v>
      </c>
      <c r="O10517" s="4" t="s">
        <v>37926</v>
      </c>
      <c r="P10517" t="s">
        <v>3</v>
      </c>
      <c r="Q10517" t="s">
        <v>6476</v>
      </c>
      <c r="R10517" t="s">
        <v>2977</v>
      </c>
      <c r="S10517" t="s">
        <v>30776</v>
      </c>
      <c r="T10517" t="s">
        <v>30777</v>
      </c>
      <c r="U10517" t="s">
        <v>30778</v>
      </c>
    </row>
    <row r="10518" spans="1:21">
      <c r="A10518" t="s">
        <v>7849</v>
      </c>
      <c r="B10518" t="s">
        <v>7850</v>
      </c>
      <c r="C10518" s="7">
        <v>0.99629999999999996</v>
      </c>
      <c r="D10518" s="7">
        <v>0.98760000000000003</v>
      </c>
      <c r="E10518" s="8">
        <v>0.96599999999999997</v>
      </c>
      <c r="F10518" s="8">
        <v>0.22589929369137601</v>
      </c>
      <c r="G10518" s="8">
        <v>-1.12026622679156</v>
      </c>
      <c r="H10518" s="4">
        <v>2</v>
      </c>
      <c r="I10518" s="4">
        <v>3</v>
      </c>
      <c r="J10518" t="s">
        <v>46510</v>
      </c>
      <c r="K10518" s="4" t="s">
        <v>37947</v>
      </c>
      <c r="L10518" s="4" t="s">
        <v>37927</v>
      </c>
      <c r="M10518" s="4" t="s">
        <v>37923</v>
      </c>
      <c r="N10518" s="4" t="s">
        <v>37923</v>
      </c>
      <c r="O10518" s="4" t="s">
        <v>37931</v>
      </c>
      <c r="P10518" t="s">
        <v>3</v>
      </c>
      <c r="Q10518" t="s">
        <v>6476</v>
      </c>
      <c r="R10518" t="s">
        <v>7848</v>
      </c>
      <c r="S10518" t="s">
        <v>7848</v>
      </c>
      <c r="T10518" t="s">
        <v>34169</v>
      </c>
      <c r="U10518" t="s">
        <v>34170</v>
      </c>
    </row>
    <row r="10519" spans="1:21">
      <c r="A10519" t="s">
        <v>9498</v>
      </c>
      <c r="B10519" t="s">
        <v>9499</v>
      </c>
      <c r="C10519" s="7">
        <v>0.98699999999999999</v>
      </c>
      <c r="D10519" s="7">
        <v>0.99660000000000004</v>
      </c>
      <c r="E10519" s="8">
        <v>0.96499999999999997</v>
      </c>
      <c r="F10519" s="8">
        <v>-3.0219033219040101</v>
      </c>
      <c r="G10519" s="8">
        <v>-0.30478683854303601</v>
      </c>
      <c r="H10519" s="4">
        <v>1</v>
      </c>
      <c r="I10519" s="4">
        <v>2</v>
      </c>
      <c r="J10519" t="s">
        <v>39453</v>
      </c>
      <c r="K10519" s="4" t="s">
        <v>37927</v>
      </c>
      <c r="L10519" s="4" t="s">
        <v>37923</v>
      </c>
      <c r="M10519" s="4" t="s">
        <v>37923</v>
      </c>
      <c r="N10519" s="4" t="s">
        <v>37947</v>
      </c>
      <c r="O10519" s="4" t="s">
        <v>37923</v>
      </c>
      <c r="P10519" t="s">
        <v>3</v>
      </c>
      <c r="Q10519" t="s">
        <v>6476</v>
      </c>
      <c r="R10519" t="s">
        <v>9500</v>
      </c>
      <c r="S10519" t="s">
        <v>34758</v>
      </c>
      <c r="T10519" t="s">
        <v>34759</v>
      </c>
      <c r="U10519" t="s">
        <v>34760</v>
      </c>
    </row>
    <row r="10520" spans="1:21">
      <c r="A10520" t="s">
        <v>9169</v>
      </c>
      <c r="B10520" t="s">
        <v>9170</v>
      </c>
      <c r="C10520" s="7">
        <v>0.99680000000000002</v>
      </c>
      <c r="D10520" s="7">
        <v>0.98880000000000001</v>
      </c>
      <c r="E10520" s="8">
        <v>0.96499999999999997</v>
      </c>
      <c r="F10520" s="8">
        <v>-3.3218635131848799E-2</v>
      </c>
      <c r="G10520" s="8">
        <v>-1.0408317592971601</v>
      </c>
      <c r="H10520" s="4">
        <v>3</v>
      </c>
      <c r="I10520" s="4">
        <v>1</v>
      </c>
      <c r="J10520" t="s">
        <v>42725</v>
      </c>
      <c r="K10520" s="4" t="s">
        <v>37925</v>
      </c>
      <c r="L10520" s="4" t="s">
        <v>37926</v>
      </c>
      <c r="M10520" s="4" t="s">
        <v>37923</v>
      </c>
      <c r="N10520" s="4" t="s">
        <v>37938</v>
      </c>
      <c r="O10520" s="4" t="s">
        <v>37925</v>
      </c>
      <c r="P10520" t="s">
        <v>50203</v>
      </c>
      <c r="Q10520" t="s">
        <v>6476</v>
      </c>
      <c r="R10520" t="s">
        <v>1523</v>
      </c>
      <c r="S10520" t="s">
        <v>30803</v>
      </c>
      <c r="T10520" t="s">
        <v>30804</v>
      </c>
      <c r="U10520" t="s">
        <v>30805</v>
      </c>
    </row>
    <row r="10521" spans="1:21">
      <c r="A10521" t="s">
        <v>7289</v>
      </c>
      <c r="B10521" t="s">
        <v>7290</v>
      </c>
      <c r="C10521" s="7">
        <v>0.9677</v>
      </c>
      <c r="D10521" s="7">
        <v>0.99970000000000003</v>
      </c>
      <c r="E10521" s="8">
        <v>0.96499999999999997</v>
      </c>
      <c r="F10521" s="8">
        <v>0.17133107177478099</v>
      </c>
      <c r="G10521" s="8">
        <v>1.7519944408685599</v>
      </c>
      <c r="H10521" s="4">
        <v>2</v>
      </c>
      <c r="I10521" s="4">
        <v>2</v>
      </c>
      <c r="J10521" t="s">
        <v>42932</v>
      </c>
      <c r="K10521" s="4" t="s">
        <v>37955</v>
      </c>
      <c r="L10521" s="4" t="s">
        <v>37927</v>
      </c>
      <c r="M10521" s="4" t="s">
        <v>37923</v>
      </c>
      <c r="N10521" s="4" t="s">
        <v>37925</v>
      </c>
      <c r="O10521" s="4" t="s">
        <v>37940</v>
      </c>
      <c r="P10521" t="s">
        <v>50203</v>
      </c>
      <c r="Q10521" t="s">
        <v>6476</v>
      </c>
      <c r="R10521" t="s">
        <v>7291</v>
      </c>
      <c r="S10521" t="s">
        <v>33965</v>
      </c>
      <c r="T10521" t="s">
        <v>33966</v>
      </c>
      <c r="U10521" t="s">
        <v>33967</v>
      </c>
    </row>
    <row r="10522" spans="1:21">
      <c r="A10522" t="s">
        <v>8548</v>
      </c>
      <c r="B10522" t="s">
        <v>8549</v>
      </c>
      <c r="C10522" s="7">
        <v>0.95520000000000005</v>
      </c>
      <c r="D10522" s="7">
        <v>0.99490000000000001</v>
      </c>
      <c r="E10522" s="8">
        <v>0.96499999999999997</v>
      </c>
      <c r="F10522" s="8">
        <v>-5.0384704105914304</v>
      </c>
      <c r="G10522" s="8">
        <v>0.207095754146427</v>
      </c>
      <c r="H10522" s="4">
        <v>2</v>
      </c>
      <c r="I10522" s="4">
        <v>1</v>
      </c>
      <c r="J10522" t="s">
        <v>43153</v>
      </c>
      <c r="K10522" s="4" t="s">
        <v>37934</v>
      </c>
      <c r="L10522" s="4" t="s">
        <v>37927</v>
      </c>
      <c r="M10522" s="4" t="s">
        <v>37924</v>
      </c>
      <c r="N10522" s="4" t="s">
        <v>37936</v>
      </c>
      <c r="O10522" s="4" t="s">
        <v>37923</v>
      </c>
      <c r="P10522" t="s">
        <v>42</v>
      </c>
      <c r="Q10522" t="s">
        <v>6476</v>
      </c>
      <c r="R10522" t="s">
        <v>3977</v>
      </c>
      <c r="S10522" t="s">
        <v>32444</v>
      </c>
      <c r="T10522" t="s">
        <v>32445</v>
      </c>
      <c r="U10522" t="s">
        <v>32446</v>
      </c>
    </row>
    <row r="10523" spans="1:21">
      <c r="A10523" t="s">
        <v>6761</v>
      </c>
      <c r="B10523" t="s">
        <v>6762</v>
      </c>
      <c r="C10523" s="7">
        <v>0.99929999999999997</v>
      </c>
      <c r="D10523" s="7">
        <v>0.99919999999999998</v>
      </c>
      <c r="E10523" s="8">
        <v>0.96499999999999997</v>
      </c>
      <c r="F10523" s="8">
        <v>-1.24054360837935</v>
      </c>
      <c r="G10523" s="8">
        <v>9.7943137728098203E-3</v>
      </c>
      <c r="H10523" s="4">
        <v>15</v>
      </c>
      <c r="I10523" s="4">
        <v>5</v>
      </c>
      <c r="J10523" t="s">
        <v>43477</v>
      </c>
      <c r="K10523" s="4" t="s">
        <v>37924</v>
      </c>
      <c r="L10523" s="4" t="s">
        <v>37938</v>
      </c>
      <c r="M10523" s="4" t="s">
        <v>37923</v>
      </c>
      <c r="N10523" s="4" t="s">
        <v>37938</v>
      </c>
      <c r="O10523" s="4" t="s">
        <v>37931</v>
      </c>
      <c r="P10523" t="s">
        <v>50203</v>
      </c>
      <c r="Q10523" t="s">
        <v>6476</v>
      </c>
      <c r="R10523" t="s">
        <v>6758</v>
      </c>
      <c r="S10523" t="s">
        <v>33794</v>
      </c>
      <c r="T10523" t="s">
        <v>33795</v>
      </c>
      <c r="U10523" t="s">
        <v>33796</v>
      </c>
    </row>
    <row r="10524" spans="1:21">
      <c r="A10524" t="s">
        <v>9588</v>
      </c>
      <c r="B10524" t="s">
        <v>9589</v>
      </c>
      <c r="C10524" s="7">
        <v>0.99890000000000001</v>
      </c>
      <c r="D10524" s="7">
        <v>0.99919999999999998</v>
      </c>
      <c r="E10524" s="8">
        <v>0.96499999999999997</v>
      </c>
      <c r="F10524" s="8">
        <v>1.94536828964639</v>
      </c>
      <c r="G10524" s="8">
        <v>-0.18476129462655799</v>
      </c>
      <c r="H10524" s="4">
        <v>2</v>
      </c>
      <c r="I10524" s="4">
        <v>2</v>
      </c>
      <c r="J10524" t="s">
        <v>44194</v>
      </c>
      <c r="K10524" s="4" t="s">
        <v>37942</v>
      </c>
      <c r="L10524" s="4" t="s">
        <v>37947</v>
      </c>
      <c r="M10524" s="4" t="s">
        <v>37923</v>
      </c>
      <c r="N10524" s="4" t="s">
        <v>37933</v>
      </c>
      <c r="O10524" s="4" t="s">
        <v>37925</v>
      </c>
      <c r="P10524" t="s">
        <v>50202</v>
      </c>
      <c r="Q10524" t="s">
        <v>6476</v>
      </c>
      <c r="R10524" t="s">
        <v>3183</v>
      </c>
      <c r="S10524" t="s">
        <v>31862</v>
      </c>
      <c r="T10524" t="s">
        <v>31863</v>
      </c>
      <c r="U10524" t="s">
        <v>31864</v>
      </c>
    </row>
    <row r="10525" spans="1:21">
      <c r="A10525" t="s">
        <v>6656</v>
      </c>
      <c r="B10525" t="s">
        <v>6657</v>
      </c>
      <c r="C10525" s="7">
        <v>0.97</v>
      </c>
      <c r="D10525" s="7">
        <v>0.96779999999999999</v>
      </c>
      <c r="E10525" s="8">
        <v>0.96499999999999997</v>
      </c>
      <c r="F10525" s="8">
        <v>-0.17641327095963999</v>
      </c>
      <c r="G10525" s="8">
        <v>-1.26322418063361</v>
      </c>
      <c r="H10525" s="4">
        <v>1</v>
      </c>
      <c r="I10525" s="4">
        <v>4</v>
      </c>
      <c r="J10525" t="s">
        <v>45092</v>
      </c>
      <c r="K10525" s="4" t="s">
        <v>37942</v>
      </c>
      <c r="L10525" s="4" t="s">
        <v>37955</v>
      </c>
      <c r="M10525" s="4" t="s">
        <v>37923</v>
      </c>
      <c r="N10525" s="4" t="s">
        <v>37923</v>
      </c>
      <c r="O10525" s="4" t="s">
        <v>37939</v>
      </c>
      <c r="P10525" t="s">
        <v>3</v>
      </c>
      <c r="Q10525" t="s">
        <v>6476</v>
      </c>
      <c r="R10525" t="s">
        <v>6658</v>
      </c>
      <c r="S10525" t="s">
        <v>33749</v>
      </c>
      <c r="T10525" t="s">
        <v>33750</v>
      </c>
      <c r="U10525" t="s">
        <v>33751</v>
      </c>
    </row>
    <row r="10526" spans="1:21">
      <c r="A10526" t="s">
        <v>6708</v>
      </c>
      <c r="B10526" t="s">
        <v>6709</v>
      </c>
      <c r="C10526" s="7">
        <v>0.99709999999999999</v>
      </c>
      <c r="D10526" s="7">
        <v>0.99860000000000004</v>
      </c>
      <c r="E10526" s="8">
        <v>0.96499999999999997</v>
      </c>
      <c r="F10526" s="8">
        <v>-0.189013307739273</v>
      </c>
      <c r="G10526" s="8">
        <v>1.2063817606995899</v>
      </c>
      <c r="H10526" s="4">
        <v>3</v>
      </c>
      <c r="I10526" s="4">
        <v>4</v>
      </c>
      <c r="J10526" t="s">
        <v>41414</v>
      </c>
      <c r="K10526" s="4" t="s">
        <v>37923</v>
      </c>
      <c r="L10526" s="4" t="s">
        <v>37923</v>
      </c>
      <c r="M10526" s="4" t="s">
        <v>37923</v>
      </c>
      <c r="N10526" s="4" t="s">
        <v>37936</v>
      </c>
      <c r="O10526" s="4" t="s">
        <v>37931</v>
      </c>
      <c r="P10526" t="s">
        <v>42</v>
      </c>
      <c r="Q10526" t="s">
        <v>6476</v>
      </c>
      <c r="R10526" t="s">
        <v>6710</v>
      </c>
      <c r="S10526" t="s">
        <v>33767</v>
      </c>
      <c r="T10526" t="s">
        <v>33768</v>
      </c>
      <c r="U10526" t="s">
        <v>33769</v>
      </c>
    </row>
    <row r="10527" spans="1:21">
      <c r="A10527" t="s">
        <v>7304</v>
      </c>
      <c r="B10527" t="s">
        <v>7305</v>
      </c>
      <c r="C10527" s="7">
        <v>0.99980000000000002</v>
      </c>
      <c r="D10527" s="7">
        <v>0.99870000000000003</v>
      </c>
      <c r="E10527" s="8">
        <v>0.96499999999999997</v>
      </c>
      <c r="F10527" s="8">
        <v>0.23548452078863699</v>
      </c>
      <c r="G10527" s="8">
        <v>6.4356695084199602</v>
      </c>
      <c r="H10527" s="4">
        <v>3</v>
      </c>
      <c r="I10527" s="4">
        <v>2</v>
      </c>
      <c r="J10527" t="s">
        <v>45375</v>
      </c>
      <c r="K10527" s="4" t="s">
        <v>37925</v>
      </c>
      <c r="L10527" s="4" t="s">
        <v>37925</v>
      </c>
      <c r="M10527" s="4" t="s">
        <v>37923</v>
      </c>
      <c r="N10527" s="4" t="s">
        <v>37924</v>
      </c>
      <c r="O10527" s="4" t="s">
        <v>37931</v>
      </c>
      <c r="P10527" t="s">
        <v>3</v>
      </c>
      <c r="Q10527" t="s">
        <v>6476</v>
      </c>
      <c r="R10527" t="s">
        <v>496</v>
      </c>
      <c r="S10527" t="s">
        <v>30049</v>
      </c>
      <c r="T10527" t="s">
        <v>30050</v>
      </c>
      <c r="U10527" t="s">
        <v>30051</v>
      </c>
    </row>
    <row r="10528" spans="1:21">
      <c r="A10528" t="s">
        <v>9475</v>
      </c>
      <c r="B10528" t="s">
        <v>9476</v>
      </c>
      <c r="C10528" s="7">
        <v>0.99970000000000003</v>
      </c>
      <c r="D10528" s="7">
        <v>0.99939999999999996</v>
      </c>
      <c r="E10528" s="8">
        <v>0.96499999999999997</v>
      </c>
      <c r="F10528" s="8">
        <v>-0.163922326776443</v>
      </c>
      <c r="G10528" s="8">
        <v>-1.3246247252977501</v>
      </c>
      <c r="H10528" s="4">
        <v>1</v>
      </c>
      <c r="I10528" s="4">
        <v>3</v>
      </c>
      <c r="J10528" t="s">
        <v>47886</v>
      </c>
      <c r="K10528" s="4" t="s">
        <v>37931</v>
      </c>
      <c r="L10528" s="4" t="s">
        <v>37936</v>
      </c>
      <c r="M10528" s="4" t="s">
        <v>37923</v>
      </c>
      <c r="N10528" s="4" t="s">
        <v>37965</v>
      </c>
      <c r="O10528" s="4" t="s">
        <v>37923</v>
      </c>
      <c r="P10528" t="s">
        <v>3</v>
      </c>
      <c r="Q10528" t="s">
        <v>6476</v>
      </c>
      <c r="R10528" t="s">
        <v>6270</v>
      </c>
      <c r="S10528" t="s">
        <v>33601</v>
      </c>
      <c r="T10528" t="s">
        <v>33602</v>
      </c>
      <c r="U10528" t="s">
        <v>33603</v>
      </c>
    </row>
    <row r="10529" spans="1:21">
      <c r="A10529" t="s">
        <v>7553</v>
      </c>
      <c r="B10529" t="s">
        <v>7554</v>
      </c>
      <c r="C10529" s="7">
        <v>0.99470000000000003</v>
      </c>
      <c r="D10529" s="7">
        <v>0.98089999999999999</v>
      </c>
      <c r="E10529" s="8">
        <v>0.96499999999999997</v>
      </c>
      <c r="F10529" s="8">
        <v>-1.50691464860922</v>
      </c>
      <c r="G10529" s="8">
        <v>8.4099859532058494E-2</v>
      </c>
      <c r="H10529" s="4">
        <v>2</v>
      </c>
      <c r="I10529" s="4">
        <v>2</v>
      </c>
      <c r="J10529" t="s">
        <v>47919</v>
      </c>
      <c r="K10529" s="4" t="s">
        <v>37923</v>
      </c>
      <c r="L10529" s="4" t="s">
        <v>37927</v>
      </c>
      <c r="M10529" s="4" t="s">
        <v>37923</v>
      </c>
      <c r="N10529" s="4" t="s">
        <v>37934</v>
      </c>
      <c r="O10529" s="4" t="s">
        <v>37924</v>
      </c>
      <c r="P10529" t="s">
        <v>50203</v>
      </c>
      <c r="Q10529" t="s">
        <v>6476</v>
      </c>
      <c r="R10529" t="s">
        <v>2391</v>
      </c>
      <c r="S10529" t="s">
        <v>31325</v>
      </c>
      <c r="T10529" t="s">
        <v>31326</v>
      </c>
      <c r="U10529" t="s">
        <v>31327</v>
      </c>
    </row>
    <row r="10530" spans="1:21">
      <c r="A10530" t="s">
        <v>7629</v>
      </c>
      <c r="B10530" t="s">
        <v>7630</v>
      </c>
      <c r="C10530" s="7">
        <v>0.99539999999999995</v>
      </c>
      <c r="D10530" s="7">
        <v>0.99439999999999995</v>
      </c>
      <c r="E10530" s="8">
        <v>0.96399999999999997</v>
      </c>
      <c r="F10530" s="8">
        <v>5.2824479997592197</v>
      </c>
      <c r="G10530" s="8">
        <v>1.10018055022992</v>
      </c>
      <c r="H10530" s="4">
        <v>1</v>
      </c>
      <c r="I10530" s="4">
        <v>1</v>
      </c>
      <c r="J10530" t="s">
        <v>38892</v>
      </c>
      <c r="K10530" s="4" t="s">
        <v>37965</v>
      </c>
      <c r="L10530" s="4" t="s">
        <v>37923</v>
      </c>
      <c r="M10530" s="4" t="s">
        <v>37923</v>
      </c>
      <c r="N10530" s="4" t="s">
        <v>37938</v>
      </c>
      <c r="O10530" s="4" t="s">
        <v>37947</v>
      </c>
      <c r="P10530" t="s">
        <v>50203</v>
      </c>
      <c r="Q10530" t="s">
        <v>6476</v>
      </c>
      <c r="R10530" t="s">
        <v>665</v>
      </c>
      <c r="S10530" t="s">
        <v>30170</v>
      </c>
      <c r="T10530" t="s">
        <v>30171</v>
      </c>
      <c r="U10530" t="s">
        <v>30172</v>
      </c>
    </row>
    <row r="10531" spans="1:21">
      <c r="A10531" t="s">
        <v>7148</v>
      </c>
      <c r="B10531" t="s">
        <v>7149</v>
      </c>
      <c r="C10531" s="7">
        <v>0.9889</v>
      </c>
      <c r="D10531" s="7">
        <v>0.93200000000000005</v>
      </c>
      <c r="E10531" s="8">
        <v>0.96399999999999997</v>
      </c>
      <c r="F10531" s="8">
        <v>-1.9344404806536799</v>
      </c>
      <c r="G10531" s="8">
        <v>-0.24827383916763501</v>
      </c>
      <c r="H10531" s="4">
        <v>1</v>
      </c>
      <c r="I10531" s="4">
        <v>1</v>
      </c>
      <c r="J10531" t="s">
        <v>42838</v>
      </c>
      <c r="K10531" s="4" t="s">
        <v>37925</v>
      </c>
      <c r="L10531" s="4" t="s">
        <v>37926</v>
      </c>
      <c r="M10531" s="4" t="s">
        <v>37923</v>
      </c>
      <c r="N10531" s="4" t="s">
        <v>37931</v>
      </c>
      <c r="O10531" s="4" t="s">
        <v>37923</v>
      </c>
      <c r="P10531" t="s">
        <v>3</v>
      </c>
      <c r="Q10531" t="s">
        <v>6476</v>
      </c>
      <c r="R10531" t="s">
        <v>2249</v>
      </c>
      <c r="S10531" t="s">
        <v>2249</v>
      </c>
      <c r="T10531" t="s">
        <v>31240</v>
      </c>
      <c r="U10531" t="s">
        <v>31241</v>
      </c>
    </row>
    <row r="10532" spans="1:21">
      <c r="A10532" t="s">
        <v>7939</v>
      </c>
      <c r="B10532" t="s">
        <v>7940</v>
      </c>
      <c r="C10532" s="7">
        <v>0.99490000000000001</v>
      </c>
      <c r="D10532" s="7">
        <v>0.95930000000000004</v>
      </c>
      <c r="E10532" s="8">
        <v>0.96399999999999997</v>
      </c>
      <c r="F10532" s="8">
        <v>0.103245887049151</v>
      </c>
      <c r="G10532" s="8">
        <v>-1.66338800821542</v>
      </c>
      <c r="H10532" s="4">
        <v>2</v>
      </c>
      <c r="I10532" s="4">
        <v>2</v>
      </c>
      <c r="J10532" t="s">
        <v>38171</v>
      </c>
      <c r="K10532" s="4" t="s">
        <v>37942</v>
      </c>
      <c r="L10532" s="4" t="s">
        <v>37933</v>
      </c>
      <c r="M10532" s="4" t="s">
        <v>37923</v>
      </c>
      <c r="N10532" s="4" t="s">
        <v>37939</v>
      </c>
      <c r="O10532" s="4" t="s">
        <v>37931</v>
      </c>
      <c r="P10532" t="s">
        <v>3</v>
      </c>
      <c r="Q10532" t="s">
        <v>6476</v>
      </c>
      <c r="R10532" t="s">
        <v>815</v>
      </c>
      <c r="S10532" t="s">
        <v>30277</v>
      </c>
      <c r="T10532" t="s">
        <v>30278</v>
      </c>
      <c r="U10532" t="s">
        <v>30279</v>
      </c>
    </row>
    <row r="10533" spans="1:21">
      <c r="A10533" t="s">
        <v>6866</v>
      </c>
      <c r="B10533" t="s">
        <v>6867</v>
      </c>
      <c r="C10533" s="7">
        <v>0.95669999999999999</v>
      </c>
      <c r="D10533" s="7">
        <v>0.98939999999999995</v>
      </c>
      <c r="E10533" s="8">
        <v>0.96399999999999997</v>
      </c>
      <c r="F10533" s="8">
        <v>-5.61190372419276E-2</v>
      </c>
      <c r="G10533" s="8">
        <v>-1.2043304915800399</v>
      </c>
      <c r="H10533" s="4">
        <v>7</v>
      </c>
      <c r="I10533" s="4">
        <v>3</v>
      </c>
      <c r="J10533" t="s">
        <v>47763</v>
      </c>
      <c r="K10533" s="4" t="s">
        <v>37931</v>
      </c>
      <c r="L10533" s="4" t="s">
        <v>37955</v>
      </c>
      <c r="M10533" s="4" t="s">
        <v>37923</v>
      </c>
      <c r="N10533" s="4" t="s">
        <v>37931</v>
      </c>
      <c r="O10533" s="4" t="s">
        <v>37923</v>
      </c>
      <c r="P10533" t="s">
        <v>3</v>
      </c>
      <c r="Q10533" t="s">
        <v>6476</v>
      </c>
      <c r="R10533" t="s">
        <v>3398</v>
      </c>
      <c r="S10533" t="s">
        <v>32630</v>
      </c>
      <c r="T10533" t="s">
        <v>32631</v>
      </c>
      <c r="U10533" t="s">
        <v>32632</v>
      </c>
    </row>
    <row r="10534" spans="1:21">
      <c r="A10534" t="s">
        <v>6881</v>
      </c>
      <c r="B10534" t="s">
        <v>6882</v>
      </c>
      <c r="C10534" s="7">
        <v>0.99950000000000006</v>
      </c>
      <c r="D10534" s="7">
        <v>0.99709999999999999</v>
      </c>
      <c r="E10534" s="8">
        <v>0.96399999999999997</v>
      </c>
      <c r="F10534" s="8">
        <v>3.3896041785373598</v>
      </c>
      <c r="G10534" s="8">
        <v>0.58644154628196199</v>
      </c>
      <c r="H10534" s="4">
        <v>2</v>
      </c>
      <c r="I10534" s="4">
        <v>1</v>
      </c>
      <c r="J10534" t="s">
        <v>48185</v>
      </c>
      <c r="K10534" s="4" t="s">
        <v>37933</v>
      </c>
      <c r="L10534" s="4" t="s">
        <v>37926</v>
      </c>
      <c r="M10534" s="4" t="s">
        <v>37923</v>
      </c>
      <c r="N10534" s="4" t="s">
        <v>37923</v>
      </c>
      <c r="O10534" s="4" t="s">
        <v>37927</v>
      </c>
      <c r="P10534" t="s">
        <v>3</v>
      </c>
      <c r="Q10534" t="s">
        <v>6476</v>
      </c>
      <c r="R10534" t="s">
        <v>6883</v>
      </c>
      <c r="S10534" t="s">
        <v>33845</v>
      </c>
      <c r="T10534" t="s">
        <v>33846</v>
      </c>
      <c r="U10534" t="s">
        <v>33847</v>
      </c>
    </row>
    <row r="10535" spans="1:21">
      <c r="A10535" t="s">
        <v>6593</v>
      </c>
      <c r="B10535" t="s">
        <v>6594</v>
      </c>
      <c r="C10535" s="7">
        <v>0.99870000000000003</v>
      </c>
      <c r="D10535" s="7">
        <v>0.99850000000000005</v>
      </c>
      <c r="E10535" s="8">
        <v>0.96399999999999997</v>
      </c>
      <c r="F10535" s="8">
        <v>6.0000124235664802E-2</v>
      </c>
      <c r="G10535" s="8">
        <v>1.3116846554236301</v>
      </c>
      <c r="H10535" s="4">
        <v>6</v>
      </c>
      <c r="I10535" s="4">
        <v>3</v>
      </c>
      <c r="J10535" t="s">
        <v>49726</v>
      </c>
      <c r="K10535" s="4" t="s">
        <v>37924</v>
      </c>
      <c r="L10535" s="4" t="s">
        <v>37939</v>
      </c>
      <c r="M10535" s="4" t="s">
        <v>37923</v>
      </c>
      <c r="N10535" s="4" t="s">
        <v>37924</v>
      </c>
      <c r="O10535" s="4" t="s">
        <v>37933</v>
      </c>
      <c r="P10535" t="s">
        <v>3</v>
      </c>
      <c r="Q10535" t="s">
        <v>6476</v>
      </c>
      <c r="R10535" t="s">
        <v>1953</v>
      </c>
      <c r="S10535" t="e">
        <v>#N/A</v>
      </c>
      <c r="T10535" t="e">
        <v>#N/A</v>
      </c>
      <c r="U10535" t="e">
        <v>#N/A</v>
      </c>
    </row>
    <row r="10536" spans="1:21">
      <c r="A10536" t="s">
        <v>7310</v>
      </c>
      <c r="B10536" t="s">
        <v>7311</v>
      </c>
      <c r="C10536" s="7">
        <v>0.99880000000000002</v>
      </c>
      <c r="D10536" s="7">
        <v>0.99850000000000005</v>
      </c>
      <c r="E10536" s="8">
        <v>0.96399999999999997</v>
      </c>
      <c r="F10536" s="8">
        <v>1.2644319900649901</v>
      </c>
      <c r="G10536" s="8">
        <v>9.7943137728098203E-3</v>
      </c>
      <c r="H10536" s="4">
        <v>8</v>
      </c>
      <c r="I10536" s="4">
        <v>5</v>
      </c>
      <c r="J10536" t="s">
        <v>49932</v>
      </c>
      <c r="K10536" s="4" t="s">
        <v>37925</v>
      </c>
      <c r="L10536" s="4" t="s">
        <v>37923</v>
      </c>
      <c r="M10536" s="4" t="s">
        <v>37923</v>
      </c>
      <c r="N10536" s="4" t="s">
        <v>37933</v>
      </c>
      <c r="O10536" s="4" t="s">
        <v>37942</v>
      </c>
      <c r="P10536" t="s">
        <v>50202</v>
      </c>
      <c r="Q10536" t="s">
        <v>6476</v>
      </c>
      <c r="R10536" t="s">
        <v>2294</v>
      </c>
      <c r="S10536" t="s">
        <v>31272</v>
      </c>
      <c r="T10536" t="s">
        <v>31273</v>
      </c>
      <c r="U10536" t="s">
        <v>31274</v>
      </c>
    </row>
    <row r="10537" spans="1:21">
      <c r="A10537" t="s">
        <v>7834</v>
      </c>
      <c r="B10537" t="s">
        <v>7835</v>
      </c>
      <c r="C10537" s="7">
        <v>0.99739999999999995</v>
      </c>
      <c r="D10537" s="7">
        <v>0.99680000000000002</v>
      </c>
      <c r="E10537" s="8">
        <v>0.96299999999999997</v>
      </c>
      <c r="F10537" s="8">
        <v>1.17425538948537</v>
      </c>
      <c r="G10537" s="8">
        <v>-0.25327440191475398</v>
      </c>
      <c r="H10537" s="4">
        <v>2</v>
      </c>
      <c r="I10537" s="4">
        <v>4</v>
      </c>
      <c r="J10537" t="s">
        <v>39036</v>
      </c>
      <c r="K10537" s="4" t="s">
        <v>37923</v>
      </c>
      <c r="L10537" s="4" t="s">
        <v>37923</v>
      </c>
      <c r="M10537" s="4" t="s">
        <v>37923</v>
      </c>
      <c r="N10537" s="4" t="s">
        <v>37933</v>
      </c>
      <c r="O10537" s="4" t="s">
        <v>37923</v>
      </c>
      <c r="P10537" t="s">
        <v>50202</v>
      </c>
      <c r="Q10537" t="s">
        <v>6476</v>
      </c>
      <c r="R10537" t="s">
        <v>760</v>
      </c>
      <c r="S10537" t="s">
        <v>30244</v>
      </c>
      <c r="T10537" t="s">
        <v>30245</v>
      </c>
      <c r="U10537" t="s">
        <v>30246</v>
      </c>
    </row>
    <row r="10538" spans="1:21">
      <c r="A10538" t="s">
        <v>8201</v>
      </c>
      <c r="B10538" t="s">
        <v>8202</v>
      </c>
      <c r="C10538" s="7">
        <v>0.99990000000000001</v>
      </c>
      <c r="D10538" s="7">
        <v>0.99750000000000005</v>
      </c>
      <c r="E10538" s="8">
        <v>0.96299999999999997</v>
      </c>
      <c r="F10538" s="8">
        <v>0.13796801487437499</v>
      </c>
      <c r="G10538" s="8">
        <v>-1.6052720270038101</v>
      </c>
      <c r="H10538" s="4">
        <v>1</v>
      </c>
      <c r="I10538" s="4">
        <v>2</v>
      </c>
      <c r="J10538" t="s">
        <v>40266</v>
      </c>
      <c r="K10538" s="4" t="s">
        <v>37923</v>
      </c>
      <c r="L10538" s="4" t="s">
        <v>37924</v>
      </c>
      <c r="M10538" s="4" t="s">
        <v>37923</v>
      </c>
      <c r="N10538" s="4" t="s">
        <v>37947</v>
      </c>
      <c r="O10538" s="4" t="s">
        <v>37955</v>
      </c>
      <c r="P10538" t="s">
        <v>3</v>
      </c>
      <c r="Q10538" t="s">
        <v>6476</v>
      </c>
      <c r="R10538" t="s">
        <v>8200</v>
      </c>
      <c r="S10538" t="s">
        <v>34310</v>
      </c>
      <c r="T10538" t="s">
        <v>34311</v>
      </c>
      <c r="U10538" t="s">
        <v>34312</v>
      </c>
    </row>
    <row r="10539" spans="1:21">
      <c r="A10539" t="s">
        <v>8821</v>
      </c>
      <c r="B10539" t="s">
        <v>8822</v>
      </c>
      <c r="C10539" s="7">
        <v>0.99770000000000003</v>
      </c>
      <c r="D10539" s="7">
        <v>0.95530000000000004</v>
      </c>
      <c r="E10539" s="8">
        <v>0.96299999999999997</v>
      </c>
      <c r="F10539" s="8">
        <v>0.36466628145583102</v>
      </c>
      <c r="G10539" s="8">
        <v>2.5906051712234999</v>
      </c>
      <c r="H10539" s="4">
        <v>2</v>
      </c>
      <c r="I10539" s="4">
        <v>1</v>
      </c>
      <c r="J10539" t="s">
        <v>41604</v>
      </c>
      <c r="K10539" s="4" t="s">
        <v>37936</v>
      </c>
      <c r="L10539" s="4" t="s">
        <v>37923</v>
      </c>
      <c r="M10539" s="4" t="s">
        <v>37923</v>
      </c>
      <c r="N10539" s="4" t="s">
        <v>37931</v>
      </c>
      <c r="O10539" s="4" t="s">
        <v>37923</v>
      </c>
      <c r="P10539" t="s">
        <v>3</v>
      </c>
      <c r="Q10539" t="s">
        <v>6476</v>
      </c>
      <c r="R10539" t="s">
        <v>1307</v>
      </c>
      <c r="S10539" t="s">
        <v>30635</v>
      </c>
      <c r="T10539" t="s">
        <v>30636</v>
      </c>
      <c r="U10539" t="s">
        <v>30637</v>
      </c>
    </row>
    <row r="10540" spans="1:21">
      <c r="A10540" t="s">
        <v>9418</v>
      </c>
      <c r="B10540" t="s">
        <v>9419</v>
      </c>
      <c r="C10540" s="7">
        <v>0.99970000000000003</v>
      </c>
      <c r="D10540" s="7">
        <v>0.99990000000000001</v>
      </c>
      <c r="E10540" s="8">
        <v>0.96299999999999997</v>
      </c>
      <c r="F10540" s="8">
        <v>1.1000741452426199</v>
      </c>
      <c r="G10540" s="8">
        <v>-8.1400140659860898E-2</v>
      </c>
      <c r="H10540" s="4">
        <v>2</v>
      </c>
      <c r="I10540" s="4">
        <v>6</v>
      </c>
      <c r="J10540" t="s">
        <v>38631</v>
      </c>
      <c r="K10540" s="4" t="s">
        <v>37926</v>
      </c>
      <c r="L10540" s="4" t="s">
        <v>37924</v>
      </c>
      <c r="M10540" s="4" t="s">
        <v>37923</v>
      </c>
      <c r="N10540" s="4" t="s">
        <v>37933</v>
      </c>
      <c r="O10540" s="4" t="s">
        <v>37933</v>
      </c>
      <c r="P10540" t="s">
        <v>50202</v>
      </c>
      <c r="Q10540" t="s">
        <v>6476</v>
      </c>
      <c r="R10540" t="s">
        <v>9420</v>
      </c>
      <c r="S10540" t="s">
        <v>34742</v>
      </c>
      <c r="T10540" t="s">
        <v>34743</v>
      </c>
      <c r="U10540" t="s">
        <v>34744</v>
      </c>
    </row>
    <row r="10541" spans="1:21">
      <c r="A10541" t="s">
        <v>8127</v>
      </c>
      <c r="B10541" t="s">
        <v>8128</v>
      </c>
      <c r="C10541" s="7">
        <v>0.99760000000000004</v>
      </c>
      <c r="D10541" s="7">
        <v>0.92789999999999995</v>
      </c>
      <c r="E10541" s="8">
        <v>0.96299999999999997</v>
      </c>
      <c r="F10541" s="8">
        <v>4.0157334010579103E-2</v>
      </c>
      <c r="G10541" s="8">
        <v>-1.78225820105037</v>
      </c>
      <c r="H10541" s="4">
        <v>2</v>
      </c>
      <c r="I10541" s="4">
        <v>2</v>
      </c>
      <c r="J10541" t="s">
        <v>47030</v>
      </c>
      <c r="K10541" s="4" t="s">
        <v>37965</v>
      </c>
      <c r="L10541" s="4" t="s">
        <v>37973</v>
      </c>
      <c r="M10541" s="4" t="s">
        <v>37923</v>
      </c>
      <c r="N10541" s="4" t="s">
        <v>37933</v>
      </c>
      <c r="O10541" s="4" t="s">
        <v>37924</v>
      </c>
      <c r="P10541" t="s">
        <v>50202</v>
      </c>
      <c r="Q10541" t="s">
        <v>6476</v>
      </c>
      <c r="R10541" t="s">
        <v>3857</v>
      </c>
      <c r="S10541" t="s">
        <v>32194</v>
      </c>
      <c r="T10541" t="s">
        <v>32195</v>
      </c>
      <c r="U10541" t="s">
        <v>32196</v>
      </c>
    </row>
    <row r="10542" spans="1:21">
      <c r="A10542" t="s">
        <v>7318</v>
      </c>
      <c r="B10542" t="s">
        <v>7319</v>
      </c>
      <c r="C10542" s="7">
        <v>0.99390000000000001</v>
      </c>
      <c r="D10542" s="7">
        <v>0.97409999999999997</v>
      </c>
      <c r="E10542" s="8">
        <v>0.96299999999999997</v>
      </c>
      <c r="F10542" s="8">
        <v>-1.2670158197405501</v>
      </c>
      <c r="G10542" s="8">
        <v>-0.14774696321367001</v>
      </c>
      <c r="H10542" s="4">
        <v>1</v>
      </c>
      <c r="I10542" s="4">
        <v>5</v>
      </c>
      <c r="J10542" t="s">
        <v>47914</v>
      </c>
      <c r="K10542" s="4" t="s">
        <v>37926</v>
      </c>
      <c r="L10542" s="4" t="s">
        <v>37955</v>
      </c>
      <c r="M10542" s="4" t="s">
        <v>37923</v>
      </c>
      <c r="N10542" s="4" t="s">
        <v>37947</v>
      </c>
      <c r="O10542" s="4" t="s">
        <v>37942</v>
      </c>
      <c r="P10542" t="s">
        <v>3</v>
      </c>
      <c r="Q10542" t="s">
        <v>6476</v>
      </c>
      <c r="R10542" t="s">
        <v>524</v>
      </c>
      <c r="S10542" t="s">
        <v>30061</v>
      </c>
      <c r="T10542" t="s">
        <v>30062</v>
      </c>
      <c r="U10542" t="s">
        <v>30063</v>
      </c>
    </row>
    <row r="10543" spans="1:21">
      <c r="A10543" t="s">
        <v>9189</v>
      </c>
      <c r="B10543" t="s">
        <v>9190</v>
      </c>
      <c r="C10543" s="7">
        <v>0.99890000000000001</v>
      </c>
      <c r="D10543" s="7">
        <v>0.99990000000000001</v>
      </c>
      <c r="E10543" s="8">
        <v>0.96199999999999997</v>
      </c>
      <c r="F10543" s="8">
        <v>0.46499019746836301</v>
      </c>
      <c r="G10543" s="8">
        <v>6.4356695084199602</v>
      </c>
      <c r="H10543" s="4">
        <v>2</v>
      </c>
      <c r="I10543" s="4">
        <v>1</v>
      </c>
      <c r="J10543" t="s">
        <v>38203</v>
      </c>
      <c r="K10543" s="4" t="s">
        <v>37942</v>
      </c>
      <c r="L10543" s="4" t="s">
        <v>37923</v>
      </c>
      <c r="M10543" s="4" t="s">
        <v>37923</v>
      </c>
      <c r="N10543" s="4" t="s">
        <v>37933</v>
      </c>
      <c r="O10543" s="4" t="s">
        <v>37955</v>
      </c>
      <c r="P10543" t="s">
        <v>50202</v>
      </c>
      <c r="Q10543" t="s">
        <v>6476</v>
      </c>
      <c r="R10543" t="s">
        <v>1542</v>
      </c>
      <c r="S10543" t="s">
        <v>30818</v>
      </c>
      <c r="T10543" t="s">
        <v>30819</v>
      </c>
      <c r="U10543" t="s">
        <v>30820</v>
      </c>
    </row>
    <row r="10544" spans="1:21">
      <c r="A10544" t="s">
        <v>7254</v>
      </c>
      <c r="B10544" t="s">
        <v>7255</v>
      </c>
      <c r="C10544" s="7">
        <v>0.99850000000000005</v>
      </c>
      <c r="D10544" s="7">
        <v>0.99929999999999997</v>
      </c>
      <c r="E10544" s="8">
        <v>0.96199999999999997</v>
      </c>
      <c r="F10544" s="8">
        <v>2.04593567887826E-2</v>
      </c>
      <c r="G10544" s="8">
        <v>-2.9412960857462398</v>
      </c>
      <c r="H10544" s="4">
        <v>2</v>
      </c>
      <c r="I10544" s="4">
        <v>1</v>
      </c>
      <c r="J10544" t="s">
        <v>45293</v>
      </c>
      <c r="K10544" s="4" t="s">
        <v>37924</v>
      </c>
      <c r="L10544" s="4" t="s">
        <v>37926</v>
      </c>
      <c r="M10544" s="4" t="s">
        <v>37923</v>
      </c>
      <c r="N10544" s="4" t="s">
        <v>37942</v>
      </c>
      <c r="O10544" s="4" t="s">
        <v>37925</v>
      </c>
      <c r="P10544" t="s">
        <v>50203</v>
      </c>
      <c r="Q10544" t="s">
        <v>6476</v>
      </c>
      <c r="R10544" t="s">
        <v>7256</v>
      </c>
      <c r="S10544" t="s">
        <v>33953</v>
      </c>
      <c r="T10544" t="s">
        <v>33954</v>
      </c>
      <c r="U10544" t="s">
        <v>33955</v>
      </c>
    </row>
    <row r="10545" spans="1:21">
      <c r="A10545" t="s">
        <v>8042</v>
      </c>
      <c r="B10545" t="s">
        <v>8043</v>
      </c>
      <c r="C10545" s="7">
        <v>0.99950000000000006</v>
      </c>
      <c r="D10545" s="7">
        <v>0.99970000000000003</v>
      </c>
      <c r="E10545" s="8">
        <v>0.96199999999999997</v>
      </c>
      <c r="F10545" s="8">
        <v>2.4974685240650798</v>
      </c>
      <c r="G10545" s="8">
        <v>0.56478958740710095</v>
      </c>
      <c r="H10545" s="4">
        <v>2</v>
      </c>
      <c r="I10545" s="4">
        <v>2</v>
      </c>
      <c r="J10545" t="s">
        <v>45673</v>
      </c>
      <c r="K10545" s="4" t="s">
        <v>37933</v>
      </c>
      <c r="L10545" s="4" t="s">
        <v>37955</v>
      </c>
      <c r="M10545" s="4" t="s">
        <v>37923</v>
      </c>
      <c r="N10545" s="4" t="s">
        <v>37933</v>
      </c>
      <c r="O10545" s="4" t="s">
        <v>37940</v>
      </c>
      <c r="P10545" t="s">
        <v>50202</v>
      </c>
      <c r="Q10545" t="s">
        <v>6476</v>
      </c>
      <c r="R10545" t="s">
        <v>853</v>
      </c>
      <c r="S10545" t="s">
        <v>30313</v>
      </c>
      <c r="T10545" t="s">
        <v>30314</v>
      </c>
      <c r="U10545" t="s">
        <v>30315</v>
      </c>
    </row>
    <row r="10546" spans="1:21">
      <c r="A10546" t="s">
        <v>8121</v>
      </c>
      <c r="B10546" t="s">
        <v>8122</v>
      </c>
      <c r="C10546" s="7">
        <v>0.98329999999999995</v>
      </c>
      <c r="D10546" s="7">
        <v>0.99819999999999998</v>
      </c>
      <c r="E10546" s="8">
        <v>0.96199999999999997</v>
      </c>
      <c r="F10546" s="8">
        <v>4.0490152705471303</v>
      </c>
      <c r="G10546" s="8">
        <v>-0.309111277487437</v>
      </c>
      <c r="H10546" s="4">
        <v>4</v>
      </c>
      <c r="I10546" s="4">
        <v>2</v>
      </c>
      <c r="J10546" t="s">
        <v>47536</v>
      </c>
      <c r="K10546" s="4" t="s">
        <v>37955</v>
      </c>
      <c r="L10546" s="4" t="s">
        <v>37938</v>
      </c>
      <c r="M10546" s="4" t="s">
        <v>37923</v>
      </c>
      <c r="N10546" s="4" t="s">
        <v>37931</v>
      </c>
      <c r="O10546" s="4" t="s">
        <v>37923</v>
      </c>
      <c r="P10546" t="s">
        <v>3</v>
      </c>
      <c r="Q10546" t="s">
        <v>6476</v>
      </c>
      <c r="R10546" t="s">
        <v>3854</v>
      </c>
      <c r="S10546" t="s">
        <v>32099</v>
      </c>
      <c r="T10546" t="s">
        <v>32100</v>
      </c>
      <c r="U10546" t="s">
        <v>32101</v>
      </c>
    </row>
    <row r="10547" spans="1:21">
      <c r="A10547" t="s">
        <v>7844</v>
      </c>
      <c r="B10547" t="s">
        <v>7845</v>
      </c>
      <c r="C10547" s="7">
        <v>0.99890000000000001</v>
      </c>
      <c r="D10547" s="7">
        <v>0.99219999999999997</v>
      </c>
      <c r="E10547" s="8">
        <v>0.96099999999999997</v>
      </c>
      <c r="F10547" s="8">
        <v>0.10668009043858</v>
      </c>
      <c r="G10547" s="8">
        <v>2.1089153602075199</v>
      </c>
      <c r="H10547" s="4">
        <v>8</v>
      </c>
      <c r="I10547" s="4">
        <v>1</v>
      </c>
      <c r="J10547" t="s">
        <v>40873</v>
      </c>
      <c r="K10547" s="4" t="s">
        <v>37923</v>
      </c>
      <c r="L10547" s="4" t="s">
        <v>37923</v>
      </c>
      <c r="M10547" s="4" t="s">
        <v>37923</v>
      </c>
      <c r="N10547" s="4" t="s">
        <v>37927</v>
      </c>
      <c r="O10547" s="4" t="s">
        <v>37923</v>
      </c>
      <c r="P10547" t="s">
        <v>3</v>
      </c>
      <c r="Q10547" t="s">
        <v>6476</v>
      </c>
      <c r="R10547" t="s">
        <v>5247</v>
      </c>
      <c r="S10547" t="s">
        <v>34166</v>
      </c>
      <c r="T10547" t="s">
        <v>34167</v>
      </c>
      <c r="U10547" t="s">
        <v>34168</v>
      </c>
    </row>
    <row r="10548" spans="1:21">
      <c r="A10548" t="s">
        <v>7020</v>
      </c>
      <c r="B10548" t="s">
        <v>7021</v>
      </c>
      <c r="C10548" s="7">
        <v>0.99729999999999996</v>
      </c>
      <c r="D10548" s="7">
        <v>0.99790000000000001</v>
      </c>
      <c r="E10548" s="8">
        <v>0.96099999999999997</v>
      </c>
      <c r="F10548" s="8">
        <v>-2.1150127262954999</v>
      </c>
      <c r="G10548" s="8">
        <v>0.52685274999216203</v>
      </c>
      <c r="H10548" s="4">
        <v>4</v>
      </c>
      <c r="I10548" s="4">
        <v>5</v>
      </c>
      <c r="J10548" t="s">
        <v>42306</v>
      </c>
      <c r="K10548" s="4" t="s">
        <v>37923</v>
      </c>
      <c r="L10548" s="4" t="s">
        <v>37926</v>
      </c>
      <c r="M10548" s="4" t="s">
        <v>37923</v>
      </c>
      <c r="N10548" s="4" t="s">
        <v>37923</v>
      </c>
      <c r="O10548" s="4" t="s">
        <v>37936</v>
      </c>
      <c r="P10548" t="s">
        <v>3</v>
      </c>
      <c r="Q10548" t="s">
        <v>6476</v>
      </c>
      <c r="R10548" t="s">
        <v>383</v>
      </c>
      <c r="S10548" t="s">
        <v>29956</v>
      </c>
      <c r="T10548" t="s">
        <v>29957</v>
      </c>
      <c r="U10548" t="s">
        <v>29958</v>
      </c>
    </row>
    <row r="10549" spans="1:21">
      <c r="A10549" t="s">
        <v>6514</v>
      </c>
      <c r="B10549" t="s">
        <v>6515</v>
      </c>
      <c r="C10549" s="7">
        <v>0.99850000000000005</v>
      </c>
      <c r="D10549" s="7">
        <v>0.98599999999999999</v>
      </c>
      <c r="E10549" s="8">
        <v>0.96099999999999997</v>
      </c>
      <c r="F10549" s="8">
        <v>-1.61341151027632</v>
      </c>
      <c r="G10549" s="8">
        <v>-0.17576133938326699</v>
      </c>
      <c r="H10549" s="4">
        <v>4</v>
      </c>
      <c r="I10549" s="4">
        <v>1</v>
      </c>
      <c r="J10549" t="s">
        <v>44551</v>
      </c>
      <c r="K10549" s="4" t="s">
        <v>37923</v>
      </c>
      <c r="L10549" s="4" t="s">
        <v>37947</v>
      </c>
      <c r="M10549" s="4" t="s">
        <v>37923</v>
      </c>
      <c r="N10549" s="4" t="s">
        <v>37923</v>
      </c>
      <c r="O10549" s="4" t="s">
        <v>37942</v>
      </c>
      <c r="P10549" t="s">
        <v>3</v>
      </c>
      <c r="Q10549" t="s">
        <v>6476</v>
      </c>
      <c r="R10549" t="s">
        <v>32</v>
      </c>
      <c r="S10549" t="s">
        <v>32648</v>
      </c>
      <c r="T10549" t="s">
        <v>32649</v>
      </c>
      <c r="U10549" t="s">
        <v>32650</v>
      </c>
    </row>
    <row r="10550" spans="1:21">
      <c r="A10550" t="s">
        <v>6609</v>
      </c>
      <c r="B10550" t="s">
        <v>6610</v>
      </c>
      <c r="C10550" s="7">
        <v>0.98260000000000003</v>
      </c>
      <c r="D10550" s="7">
        <v>0.99319999999999997</v>
      </c>
      <c r="E10550" s="8">
        <v>0.96</v>
      </c>
      <c r="F10550" s="8">
        <v>6.2619528678707104</v>
      </c>
      <c r="G10550" s="8">
        <v>0.75914363239484794</v>
      </c>
      <c r="H10550" s="4">
        <v>3</v>
      </c>
      <c r="I10550" s="4">
        <v>7</v>
      </c>
      <c r="J10550" t="s">
        <v>39697</v>
      </c>
      <c r="K10550" s="4" t="s">
        <v>37923</v>
      </c>
      <c r="L10550" s="4" t="s">
        <v>37923</v>
      </c>
      <c r="M10550" s="4" t="s">
        <v>37923</v>
      </c>
      <c r="N10550" s="4" t="s">
        <v>37934</v>
      </c>
      <c r="O10550" s="4" t="s">
        <v>37923</v>
      </c>
      <c r="P10550" t="s">
        <v>50203</v>
      </c>
      <c r="Q10550" t="s">
        <v>6476</v>
      </c>
      <c r="R10550" t="s">
        <v>96</v>
      </c>
      <c r="S10550" t="s">
        <v>29752</v>
      </c>
      <c r="T10550" t="s">
        <v>29753</v>
      </c>
      <c r="U10550" t="s">
        <v>29754</v>
      </c>
    </row>
    <row r="10551" spans="1:21">
      <c r="A10551" t="s">
        <v>6873</v>
      </c>
      <c r="B10551" t="s">
        <v>6874</v>
      </c>
      <c r="C10551" s="7">
        <v>0.99919999999999998</v>
      </c>
      <c r="D10551" s="7">
        <v>0.99590000000000001</v>
      </c>
      <c r="E10551" s="8">
        <v>0.96</v>
      </c>
      <c r="F10551" s="8">
        <v>-1.0204958141004901</v>
      </c>
      <c r="G10551" s="8">
        <v>-0.23452913140201601</v>
      </c>
      <c r="H10551" s="4">
        <v>4</v>
      </c>
      <c r="I10551" s="4">
        <v>4</v>
      </c>
      <c r="J10551" t="s">
        <v>44554</v>
      </c>
      <c r="K10551" s="4" t="s">
        <v>37923</v>
      </c>
      <c r="L10551" s="4" t="s">
        <v>37947</v>
      </c>
      <c r="M10551" s="4" t="s">
        <v>37924</v>
      </c>
      <c r="N10551" s="4" t="s">
        <v>37947</v>
      </c>
      <c r="O10551" s="4" t="s">
        <v>37925</v>
      </c>
      <c r="P10551" t="s">
        <v>3</v>
      </c>
      <c r="Q10551" t="s">
        <v>6476</v>
      </c>
      <c r="R10551" t="s">
        <v>6875</v>
      </c>
      <c r="S10551" t="s">
        <v>33836</v>
      </c>
      <c r="T10551" t="s">
        <v>33837</v>
      </c>
      <c r="U10551" t="s">
        <v>33838</v>
      </c>
    </row>
    <row r="10552" spans="1:21">
      <c r="A10552" t="s">
        <v>9176</v>
      </c>
      <c r="B10552" t="s">
        <v>9177</v>
      </c>
      <c r="C10552" s="7">
        <v>0.99870000000000003</v>
      </c>
      <c r="D10552" s="7">
        <v>0.93259999999999998</v>
      </c>
      <c r="E10552" s="8">
        <v>0.96</v>
      </c>
      <c r="F10552" s="8">
        <v>-1.6295858991252501</v>
      </c>
      <c r="G10552" s="8">
        <v>9.7943137728098203E-3</v>
      </c>
      <c r="H10552" s="4">
        <v>3</v>
      </c>
      <c r="I10552" s="4">
        <v>3</v>
      </c>
      <c r="J10552" t="s">
        <v>47110</v>
      </c>
      <c r="K10552" s="4" t="s">
        <v>37938</v>
      </c>
      <c r="L10552" s="4" t="s">
        <v>37926</v>
      </c>
      <c r="M10552" s="4" t="s">
        <v>37923</v>
      </c>
      <c r="N10552" s="4" t="s">
        <v>37938</v>
      </c>
      <c r="O10552" s="4" t="s">
        <v>37924</v>
      </c>
      <c r="P10552" t="s">
        <v>50203</v>
      </c>
      <c r="Q10552" t="s">
        <v>6476</v>
      </c>
      <c r="R10552" t="s">
        <v>9178</v>
      </c>
      <c r="S10552" t="s">
        <v>34643</v>
      </c>
      <c r="T10552" t="s">
        <v>34644</v>
      </c>
      <c r="U10552" t="s">
        <v>34645</v>
      </c>
    </row>
    <row r="10553" spans="1:21">
      <c r="A10553" t="s">
        <v>9457</v>
      </c>
      <c r="B10553" t="s">
        <v>9458</v>
      </c>
      <c r="C10553" s="7">
        <v>0.999</v>
      </c>
      <c r="D10553" s="7">
        <v>1</v>
      </c>
      <c r="E10553" s="8">
        <v>0.96</v>
      </c>
      <c r="F10553" s="8">
        <v>-0.33540279472079598</v>
      </c>
      <c r="G10553" s="8">
        <v>-1.5027511767086099</v>
      </c>
      <c r="H10553" s="4">
        <v>3</v>
      </c>
      <c r="I10553" s="4">
        <v>4</v>
      </c>
      <c r="J10553" t="s">
        <v>41610</v>
      </c>
      <c r="K10553" s="4" t="s">
        <v>37923</v>
      </c>
      <c r="L10553" s="4" t="s">
        <v>37924</v>
      </c>
      <c r="M10553" s="4" t="s">
        <v>37924</v>
      </c>
      <c r="N10553" s="4" t="s">
        <v>37933</v>
      </c>
      <c r="O10553" s="4" t="s">
        <v>37955</v>
      </c>
      <c r="P10553" t="s">
        <v>50202</v>
      </c>
      <c r="Q10553" t="s">
        <v>6476</v>
      </c>
      <c r="R10553" t="s">
        <v>6258</v>
      </c>
      <c r="S10553" t="s">
        <v>33589</v>
      </c>
      <c r="T10553" t="s">
        <v>33590</v>
      </c>
      <c r="U10553" t="s">
        <v>33591</v>
      </c>
    </row>
    <row r="10554" spans="1:21">
      <c r="A10554" t="s">
        <v>6947</v>
      </c>
      <c r="B10554" t="s">
        <v>6948</v>
      </c>
      <c r="C10554" s="7">
        <v>0.99780000000000002</v>
      </c>
      <c r="D10554" s="7">
        <v>0.98960000000000004</v>
      </c>
      <c r="E10554" s="8">
        <v>0.95899999999999996</v>
      </c>
      <c r="F10554" s="8">
        <v>1.1530223605966601</v>
      </c>
      <c r="G10554" s="8">
        <v>5.8703914253756297E-2</v>
      </c>
      <c r="H10554" s="4">
        <v>5</v>
      </c>
      <c r="I10554" s="4">
        <v>3</v>
      </c>
      <c r="J10554" t="s">
        <v>41783</v>
      </c>
      <c r="K10554" s="4" t="s">
        <v>37933</v>
      </c>
      <c r="L10554" s="4" t="s">
        <v>37942</v>
      </c>
      <c r="M10554" s="4" t="s">
        <v>37923</v>
      </c>
      <c r="N10554" s="4" t="s">
        <v>37931</v>
      </c>
      <c r="O10554" s="4" t="s">
        <v>37973</v>
      </c>
      <c r="P10554" t="s">
        <v>3</v>
      </c>
      <c r="Q10554" t="s">
        <v>6476</v>
      </c>
      <c r="R10554" t="s">
        <v>3420</v>
      </c>
      <c r="S10554" t="s">
        <v>32280</v>
      </c>
      <c r="T10554" t="s">
        <v>32281</v>
      </c>
      <c r="U10554" t="s">
        <v>32282</v>
      </c>
    </row>
    <row r="10555" spans="1:21">
      <c r="A10555" t="s">
        <v>7120</v>
      </c>
      <c r="B10555" t="s">
        <v>7121</v>
      </c>
      <c r="C10555" s="7">
        <v>1</v>
      </c>
      <c r="D10555" s="7">
        <v>1</v>
      </c>
      <c r="E10555" s="8">
        <v>0.95899999999999996</v>
      </c>
      <c r="F10555" s="8">
        <v>1.44570222817898</v>
      </c>
      <c r="G10555" s="8">
        <v>0.13018289117477799</v>
      </c>
      <c r="H10555" s="4">
        <v>3</v>
      </c>
      <c r="I10555" s="4">
        <v>6</v>
      </c>
      <c r="J10555" t="s">
        <v>38219</v>
      </c>
      <c r="K10555" s="4" t="s">
        <v>37947</v>
      </c>
      <c r="L10555" s="4" t="s">
        <v>37924</v>
      </c>
      <c r="M10555" s="4" t="s">
        <v>37923</v>
      </c>
      <c r="N10555" s="4" t="s">
        <v>37933</v>
      </c>
      <c r="O10555" s="4" t="s">
        <v>37926</v>
      </c>
      <c r="P10555" t="s">
        <v>50202</v>
      </c>
      <c r="Q10555" t="s">
        <v>6476</v>
      </c>
      <c r="R10555" t="s">
        <v>430</v>
      </c>
      <c r="S10555" t="s">
        <v>29995</v>
      </c>
      <c r="T10555" t="s">
        <v>29996</v>
      </c>
      <c r="U10555" t="s">
        <v>29997</v>
      </c>
    </row>
    <row r="10556" spans="1:21">
      <c r="A10556" t="s">
        <v>7768</v>
      </c>
      <c r="B10556" t="s">
        <v>7769</v>
      </c>
      <c r="C10556" s="7">
        <v>0.98729999999999996</v>
      </c>
      <c r="D10556" s="7">
        <v>0.99890000000000001</v>
      </c>
      <c r="E10556" s="8">
        <v>0.95899999999999996</v>
      </c>
      <c r="F10556" s="8">
        <v>1.0399149049979</v>
      </c>
      <c r="G10556" s="8">
        <v>9.4327823984477602E-2</v>
      </c>
      <c r="H10556" s="4">
        <v>2</v>
      </c>
      <c r="I10556" s="4">
        <v>5</v>
      </c>
      <c r="J10556" t="s">
        <v>42365</v>
      </c>
      <c r="K10556" s="4" t="s">
        <v>37926</v>
      </c>
      <c r="L10556" s="4" t="s">
        <v>37927</v>
      </c>
      <c r="M10556" s="4" t="s">
        <v>37924</v>
      </c>
      <c r="N10556" s="4" t="s">
        <v>37947</v>
      </c>
      <c r="O10556" s="4" t="s">
        <v>37939</v>
      </c>
      <c r="P10556" t="s">
        <v>3</v>
      </c>
      <c r="Q10556" t="s">
        <v>6476</v>
      </c>
      <c r="R10556" t="s">
        <v>5227</v>
      </c>
      <c r="S10556" t="s">
        <v>33078</v>
      </c>
      <c r="T10556" t="s">
        <v>33079</v>
      </c>
      <c r="U10556" t="s">
        <v>33080</v>
      </c>
    </row>
    <row r="10557" spans="1:21">
      <c r="A10557" t="s">
        <v>8324</v>
      </c>
      <c r="B10557" t="s">
        <v>8325</v>
      </c>
      <c r="C10557" s="7">
        <v>0.97850000000000004</v>
      </c>
      <c r="D10557" s="7">
        <v>0.92610000000000003</v>
      </c>
      <c r="E10557" s="8">
        <v>0.95899999999999996</v>
      </c>
      <c r="F10557" s="8">
        <v>-4.6999752270166502</v>
      </c>
      <c r="G10557" s="8">
        <v>-1.12026622679156</v>
      </c>
      <c r="H10557" s="4">
        <v>1</v>
      </c>
      <c r="I10557" s="4">
        <v>1</v>
      </c>
      <c r="J10557" t="s">
        <v>44310</v>
      </c>
      <c r="K10557" s="4" t="s">
        <v>37936</v>
      </c>
      <c r="L10557" s="4" t="s">
        <v>37933</v>
      </c>
      <c r="M10557" s="4" t="s">
        <v>37923</v>
      </c>
      <c r="N10557" s="4" t="s">
        <v>37942</v>
      </c>
      <c r="O10557" s="4" t="s">
        <v>37923</v>
      </c>
      <c r="P10557" t="s">
        <v>50203</v>
      </c>
      <c r="Q10557" t="s">
        <v>6476</v>
      </c>
      <c r="R10557" t="s">
        <v>986</v>
      </c>
      <c r="S10557" t="s">
        <v>30414</v>
      </c>
      <c r="T10557" t="s">
        <v>30415</v>
      </c>
      <c r="U10557" t="s">
        <v>30416</v>
      </c>
    </row>
    <row r="10558" spans="1:21">
      <c r="A10558" t="s">
        <v>9696</v>
      </c>
      <c r="B10558" t="s">
        <v>9697</v>
      </c>
      <c r="C10558" s="7">
        <v>0.99970000000000003</v>
      </c>
      <c r="D10558" s="7">
        <v>0.92889999999999995</v>
      </c>
      <c r="E10558" s="8">
        <v>0.95899999999999996</v>
      </c>
      <c r="F10558" s="8">
        <v>-2.0462609644205298</v>
      </c>
      <c r="G10558" s="8">
        <v>2.21780382286422E-2</v>
      </c>
      <c r="H10558" s="4">
        <v>2</v>
      </c>
      <c r="I10558" s="4">
        <v>3</v>
      </c>
      <c r="J10558" t="s">
        <v>45522</v>
      </c>
      <c r="K10558" s="4" t="s">
        <v>37924</v>
      </c>
      <c r="L10558" s="4" t="s">
        <v>37955</v>
      </c>
      <c r="M10558" s="4" t="s">
        <v>37923</v>
      </c>
      <c r="N10558" s="4" t="s">
        <v>37934</v>
      </c>
      <c r="O10558" s="4" t="s">
        <v>37931</v>
      </c>
      <c r="P10558" t="s">
        <v>50203</v>
      </c>
      <c r="Q10558" t="s">
        <v>6476</v>
      </c>
      <c r="R10558" t="s">
        <v>9698</v>
      </c>
      <c r="S10558" t="s">
        <v>34825</v>
      </c>
      <c r="T10558" t="s">
        <v>34826</v>
      </c>
      <c r="U10558" t="s">
        <v>34827</v>
      </c>
    </row>
    <row r="10559" spans="1:21">
      <c r="A10559" t="s">
        <v>7822</v>
      </c>
      <c r="B10559" t="s">
        <v>7823</v>
      </c>
      <c r="C10559" s="7">
        <v>0.99219999999999997</v>
      </c>
      <c r="D10559" s="7">
        <v>0.99990000000000001</v>
      </c>
      <c r="E10559" s="8">
        <v>0.95899999999999996</v>
      </c>
      <c r="F10559" s="8">
        <v>3.2646544397039401</v>
      </c>
      <c r="G10559" s="8">
        <v>-0.24827383916763501</v>
      </c>
      <c r="H10559" s="4">
        <v>3</v>
      </c>
      <c r="I10559" s="4">
        <v>3</v>
      </c>
      <c r="J10559" t="s">
        <v>46562</v>
      </c>
      <c r="K10559" s="4" t="s">
        <v>37938</v>
      </c>
      <c r="L10559" s="4" t="s">
        <v>37947</v>
      </c>
      <c r="M10559" s="4" t="s">
        <v>37924</v>
      </c>
      <c r="N10559" s="4" t="s">
        <v>37939</v>
      </c>
      <c r="O10559" s="4" t="s">
        <v>37927</v>
      </c>
      <c r="P10559" t="s">
        <v>3</v>
      </c>
      <c r="Q10559" t="s">
        <v>6476</v>
      </c>
      <c r="R10559" t="s">
        <v>757</v>
      </c>
      <c r="S10559" t="s">
        <v>30241</v>
      </c>
      <c r="T10559" t="s">
        <v>30242</v>
      </c>
      <c r="U10559" t="s">
        <v>30243</v>
      </c>
    </row>
    <row r="10560" spans="1:21">
      <c r="A10560" t="s">
        <v>8460</v>
      </c>
      <c r="B10560" t="s">
        <v>8461</v>
      </c>
      <c r="C10560" s="7">
        <v>0.99580000000000002</v>
      </c>
      <c r="D10560" s="7">
        <v>0.97689999999999999</v>
      </c>
      <c r="E10560" s="8">
        <v>0.95899999999999996</v>
      </c>
      <c r="F10560" s="8">
        <v>-0.37804713212928998</v>
      </c>
      <c r="G10560" s="8">
        <v>-6.64</v>
      </c>
      <c r="H10560" s="4">
        <v>1</v>
      </c>
      <c r="I10560" s="4">
        <v>1</v>
      </c>
      <c r="J10560" t="s">
        <v>39238</v>
      </c>
      <c r="K10560" s="4" t="s">
        <v>37931</v>
      </c>
      <c r="L10560" s="4" t="s">
        <v>37923</v>
      </c>
      <c r="M10560" s="4" t="s">
        <v>37924</v>
      </c>
      <c r="N10560" s="4" t="s">
        <v>37933</v>
      </c>
      <c r="O10560" s="4" t="s">
        <v>37931</v>
      </c>
      <c r="P10560" t="s">
        <v>50202</v>
      </c>
      <c r="Q10560" t="s">
        <v>6476</v>
      </c>
      <c r="R10560" t="s">
        <v>1050</v>
      </c>
      <c r="S10560" t="s">
        <v>30464</v>
      </c>
      <c r="T10560" t="s">
        <v>30465</v>
      </c>
      <c r="U10560" t="s">
        <v>30466</v>
      </c>
    </row>
    <row r="10561" spans="1:21">
      <c r="A10561" t="s">
        <v>8195</v>
      </c>
      <c r="B10561" t="s">
        <v>8196</v>
      </c>
      <c r="C10561" s="7">
        <v>0.99939999999999996</v>
      </c>
      <c r="D10561" s="7">
        <v>0.99950000000000006</v>
      </c>
      <c r="E10561" s="8">
        <v>0.95899999999999996</v>
      </c>
      <c r="F10561" s="8">
        <v>-0.189013307739273</v>
      </c>
      <c r="G10561" s="8">
        <v>-1.17576133938327</v>
      </c>
      <c r="H10561" s="4">
        <v>1</v>
      </c>
      <c r="I10561" s="4">
        <v>1</v>
      </c>
      <c r="J10561" t="s">
        <v>49712</v>
      </c>
      <c r="K10561" s="4" t="s">
        <v>37924</v>
      </c>
      <c r="L10561" s="4" t="s">
        <v>37923</v>
      </c>
      <c r="M10561" s="4" t="s">
        <v>37923</v>
      </c>
      <c r="N10561" s="4" t="s">
        <v>37924</v>
      </c>
      <c r="O10561" s="4" t="s">
        <v>37923</v>
      </c>
      <c r="P10561" t="s">
        <v>3</v>
      </c>
      <c r="Q10561" t="s">
        <v>6476</v>
      </c>
      <c r="R10561" t="s">
        <v>8197</v>
      </c>
      <c r="S10561" t="s">
        <v>34307</v>
      </c>
      <c r="T10561" t="s">
        <v>34308</v>
      </c>
      <c r="U10561" t="s">
        <v>34309</v>
      </c>
    </row>
    <row r="10562" spans="1:21">
      <c r="A10562" t="s">
        <v>7926</v>
      </c>
      <c r="B10562" t="s">
        <v>7927</v>
      </c>
      <c r="C10562" s="7">
        <v>0.99729999999999996</v>
      </c>
      <c r="D10562" s="7">
        <v>0.99839999999999995</v>
      </c>
      <c r="E10562" s="8">
        <v>0.95799999999999996</v>
      </c>
      <c r="F10562" s="8">
        <v>-0.10304008462942001</v>
      </c>
      <c r="G10562" s="8">
        <v>-1.4219219266526599</v>
      </c>
      <c r="H10562" s="4">
        <v>3</v>
      </c>
      <c r="I10562" s="4">
        <v>1</v>
      </c>
      <c r="J10562" t="s">
        <v>45434</v>
      </c>
      <c r="K10562" s="4" t="s">
        <v>37936</v>
      </c>
      <c r="L10562" s="4" t="s">
        <v>37939</v>
      </c>
      <c r="M10562" s="4" t="s">
        <v>37923</v>
      </c>
      <c r="N10562" s="4" t="s">
        <v>37938</v>
      </c>
      <c r="O10562" s="4" t="s">
        <v>37938</v>
      </c>
      <c r="P10562" t="s">
        <v>50203</v>
      </c>
      <c r="Q10562" t="s">
        <v>6476</v>
      </c>
      <c r="R10562" t="s">
        <v>7928</v>
      </c>
      <c r="S10562" t="s">
        <v>7928</v>
      </c>
      <c r="T10562" t="s">
        <v>34216</v>
      </c>
      <c r="U10562" t="s">
        <v>34217</v>
      </c>
    </row>
    <row r="10563" spans="1:21">
      <c r="A10563" t="s">
        <v>7144</v>
      </c>
      <c r="B10563" t="s">
        <v>7145</v>
      </c>
      <c r="C10563" s="7">
        <v>1</v>
      </c>
      <c r="D10563" s="7">
        <v>0.99980000000000002</v>
      </c>
      <c r="E10563" s="8">
        <v>0.95799999999999996</v>
      </c>
      <c r="F10563" s="8">
        <v>0.187550043724935</v>
      </c>
      <c r="G10563" s="8">
        <v>-1.12026622679156</v>
      </c>
      <c r="H10563" s="4">
        <v>1</v>
      </c>
      <c r="I10563" s="4">
        <v>2</v>
      </c>
      <c r="J10563" t="s">
        <v>46659</v>
      </c>
      <c r="K10563" s="4" t="s">
        <v>37927</v>
      </c>
      <c r="L10563" s="4" t="s">
        <v>37924</v>
      </c>
      <c r="M10563" s="4" t="s">
        <v>37923</v>
      </c>
      <c r="N10563" s="4" t="s">
        <v>37924</v>
      </c>
      <c r="O10563" s="4" t="s">
        <v>37938</v>
      </c>
      <c r="P10563" t="s">
        <v>3</v>
      </c>
      <c r="Q10563" t="s">
        <v>6476</v>
      </c>
      <c r="R10563" t="s">
        <v>2236</v>
      </c>
      <c r="S10563" t="s">
        <v>31231</v>
      </c>
      <c r="T10563" t="s">
        <v>31232</v>
      </c>
      <c r="U10563" t="s">
        <v>31233</v>
      </c>
    </row>
    <row r="10564" spans="1:21">
      <c r="A10564" t="s">
        <v>7133</v>
      </c>
      <c r="B10564" t="s">
        <v>7134</v>
      </c>
      <c r="C10564" s="7">
        <v>0.99990000000000001</v>
      </c>
      <c r="D10564" s="7">
        <v>0.99980000000000002</v>
      </c>
      <c r="E10564" s="8">
        <v>0.95699999999999996</v>
      </c>
      <c r="F10564" s="8">
        <v>0.37362723545446203</v>
      </c>
      <c r="G10564" s="8">
        <v>-2.3887550627174701</v>
      </c>
      <c r="H10564" s="4">
        <v>10</v>
      </c>
      <c r="I10564" s="4">
        <v>7</v>
      </c>
      <c r="J10564" t="s">
        <v>42756</v>
      </c>
      <c r="K10564" s="4" t="s">
        <v>37940</v>
      </c>
      <c r="L10564" s="4" t="s">
        <v>37927</v>
      </c>
      <c r="M10564" s="4" t="s">
        <v>37924</v>
      </c>
      <c r="N10564" s="4" t="s">
        <v>37933</v>
      </c>
      <c r="O10564" s="4" t="s">
        <v>37926</v>
      </c>
      <c r="P10564" t="s">
        <v>50202</v>
      </c>
      <c r="Q10564" t="s">
        <v>6476</v>
      </c>
      <c r="R10564" t="s">
        <v>4832</v>
      </c>
      <c r="S10564" t="s">
        <v>32405</v>
      </c>
      <c r="T10564" t="s">
        <v>32406</v>
      </c>
      <c r="U10564" t="s">
        <v>32407</v>
      </c>
    </row>
    <row r="10565" spans="1:21">
      <c r="A10565" t="s">
        <v>8984</v>
      </c>
      <c r="B10565" t="s">
        <v>8985</v>
      </c>
      <c r="C10565" s="7">
        <v>0.93400000000000005</v>
      </c>
      <c r="D10565" s="7">
        <v>0.99619999999999997</v>
      </c>
      <c r="E10565" s="8">
        <v>0.95699999999999996</v>
      </c>
      <c r="F10565" s="8">
        <v>-6.0219033219040101</v>
      </c>
      <c r="G10565" s="8">
        <v>0.64346601282875804</v>
      </c>
      <c r="H10565" s="4">
        <v>1</v>
      </c>
      <c r="I10565" s="4">
        <v>2</v>
      </c>
      <c r="J10565" t="s">
        <v>44057</v>
      </c>
      <c r="K10565" s="4" t="s">
        <v>37923</v>
      </c>
      <c r="L10565" s="4" t="s">
        <v>37955</v>
      </c>
      <c r="M10565" s="4" t="s">
        <v>37923</v>
      </c>
      <c r="N10565" s="4" t="s">
        <v>37927</v>
      </c>
      <c r="O10565" s="4" t="s">
        <v>37942</v>
      </c>
      <c r="P10565" t="s">
        <v>3</v>
      </c>
      <c r="Q10565" t="s">
        <v>6476</v>
      </c>
      <c r="R10565" t="s">
        <v>1433</v>
      </c>
      <c r="S10565" t="s">
        <v>30722</v>
      </c>
      <c r="T10565" t="s">
        <v>30723</v>
      </c>
      <c r="U10565" t="s">
        <v>30724</v>
      </c>
    </row>
    <row r="10566" spans="1:21">
      <c r="A10566" t="s">
        <v>6711</v>
      </c>
      <c r="B10566" t="s">
        <v>6712</v>
      </c>
      <c r="C10566" s="7">
        <v>1</v>
      </c>
      <c r="D10566" s="7">
        <v>0.99990000000000001</v>
      </c>
      <c r="E10566" s="8">
        <v>0.95699999999999996</v>
      </c>
      <c r="F10566" s="8">
        <v>1.4466916206365801</v>
      </c>
      <c r="G10566" s="8">
        <v>0.16304057406849201</v>
      </c>
      <c r="H10566" s="4">
        <v>2</v>
      </c>
      <c r="I10566" s="4">
        <v>3</v>
      </c>
      <c r="J10566" t="s">
        <v>38494</v>
      </c>
      <c r="K10566" s="4" t="s">
        <v>37942</v>
      </c>
      <c r="L10566" s="4" t="s">
        <v>37923</v>
      </c>
      <c r="M10566" s="4" t="s">
        <v>37923</v>
      </c>
      <c r="N10566" s="4" t="s">
        <v>37933</v>
      </c>
      <c r="O10566" s="4" t="s">
        <v>37955</v>
      </c>
      <c r="P10566" t="s">
        <v>50202</v>
      </c>
      <c r="Q10566" t="s">
        <v>6476</v>
      </c>
      <c r="R10566" t="s">
        <v>4644</v>
      </c>
      <c r="S10566" t="s">
        <v>32732</v>
      </c>
      <c r="T10566" t="s">
        <v>32733</v>
      </c>
      <c r="U10566" t="s">
        <v>32734</v>
      </c>
    </row>
    <row r="10567" spans="1:21">
      <c r="A10567" t="s">
        <v>9423</v>
      </c>
      <c r="B10567" t="s">
        <v>9424</v>
      </c>
      <c r="C10567" s="7">
        <v>0.99860000000000004</v>
      </c>
      <c r="D10567" s="7">
        <v>0.99539999999999995</v>
      </c>
      <c r="E10567" s="8">
        <v>0.95699999999999996</v>
      </c>
      <c r="F10567" s="8">
        <v>-0.29398286734081502</v>
      </c>
      <c r="G10567" s="8">
        <v>3.6596079588439299</v>
      </c>
      <c r="H10567" s="4">
        <v>1</v>
      </c>
      <c r="I10567" s="4">
        <v>1</v>
      </c>
      <c r="J10567" t="s">
        <v>49487</v>
      </c>
      <c r="K10567" s="4" t="s">
        <v>37934</v>
      </c>
      <c r="L10567" s="4" t="s">
        <v>37939</v>
      </c>
      <c r="M10567" s="4" t="s">
        <v>37923</v>
      </c>
      <c r="N10567" s="4" t="s">
        <v>37933</v>
      </c>
      <c r="O10567" s="4" t="s">
        <v>37927</v>
      </c>
      <c r="P10567" t="s">
        <v>50202</v>
      </c>
      <c r="Q10567" t="s">
        <v>6476</v>
      </c>
      <c r="R10567" t="s">
        <v>1683</v>
      </c>
      <c r="S10567" t="s">
        <v>30919</v>
      </c>
      <c r="T10567" t="s">
        <v>30920</v>
      </c>
      <c r="U10567" t="s">
        <v>30921</v>
      </c>
    </row>
    <row r="10568" spans="1:21">
      <c r="A10568" t="s">
        <v>7530</v>
      </c>
      <c r="B10568" t="s">
        <v>7531</v>
      </c>
      <c r="C10568" s="7">
        <v>0.99539999999999995</v>
      </c>
      <c r="D10568" s="7">
        <v>0.99580000000000002</v>
      </c>
      <c r="E10568" s="8">
        <v>0.95599999999999996</v>
      </c>
      <c r="F10568" s="8">
        <v>-0.99953550887555997</v>
      </c>
      <c r="G10568" s="8">
        <v>-0.19901217352566899</v>
      </c>
      <c r="H10568" s="4">
        <v>3</v>
      </c>
      <c r="I10568" s="4">
        <v>2</v>
      </c>
      <c r="J10568" t="s">
        <v>42340</v>
      </c>
      <c r="K10568" s="4" t="s">
        <v>37924</v>
      </c>
      <c r="L10568" s="4" t="s">
        <v>37926</v>
      </c>
      <c r="M10568" s="4" t="s">
        <v>37924</v>
      </c>
      <c r="N10568" s="4" t="s">
        <v>37923</v>
      </c>
      <c r="O10568" s="4" t="s">
        <v>37936</v>
      </c>
      <c r="P10568" t="s">
        <v>3</v>
      </c>
      <c r="Q10568" t="s">
        <v>6476</v>
      </c>
      <c r="R10568" t="s">
        <v>7532</v>
      </c>
      <c r="S10568" t="s">
        <v>34072</v>
      </c>
      <c r="T10568" t="s">
        <v>34073</v>
      </c>
      <c r="U10568" t="s">
        <v>34074</v>
      </c>
    </row>
    <row r="10569" spans="1:21">
      <c r="A10569" t="s">
        <v>9346</v>
      </c>
      <c r="B10569" t="s">
        <v>9347</v>
      </c>
      <c r="C10569" s="7">
        <v>0.99990000000000001</v>
      </c>
      <c r="D10569" s="7">
        <v>0.99990000000000001</v>
      </c>
      <c r="E10569" s="8">
        <v>0.95599999999999996</v>
      </c>
      <c r="F10569" s="8">
        <v>1.62914836927491</v>
      </c>
      <c r="G10569" s="8">
        <v>0.37674229406429999</v>
      </c>
      <c r="H10569" s="4">
        <v>3</v>
      </c>
      <c r="I10569" s="4">
        <v>4</v>
      </c>
      <c r="J10569" t="s">
        <v>42378</v>
      </c>
      <c r="K10569" s="4" t="s">
        <v>37933</v>
      </c>
      <c r="L10569" s="4" t="s">
        <v>37934</v>
      </c>
      <c r="M10569" s="4" t="s">
        <v>37923</v>
      </c>
      <c r="N10569" s="4" t="s">
        <v>37933</v>
      </c>
      <c r="O10569" s="4" t="s">
        <v>37923</v>
      </c>
      <c r="P10569" t="s">
        <v>50202</v>
      </c>
      <c r="Q10569" t="s">
        <v>6476</v>
      </c>
      <c r="R10569" t="s">
        <v>3069</v>
      </c>
      <c r="S10569" t="s">
        <v>30880</v>
      </c>
      <c r="T10569" t="s">
        <v>30881</v>
      </c>
      <c r="U10569" t="s">
        <v>30882</v>
      </c>
    </row>
    <row r="10570" spans="1:21">
      <c r="A10570" t="s">
        <v>7193</v>
      </c>
      <c r="B10570" t="s">
        <v>7194</v>
      </c>
      <c r="C10570" s="7">
        <v>0.99419999999999997</v>
      </c>
      <c r="D10570" s="7">
        <v>0.99880000000000002</v>
      </c>
      <c r="E10570" s="8">
        <v>0.95599999999999996</v>
      </c>
      <c r="F10570" s="8">
        <v>-1.0676066480760501E-2</v>
      </c>
      <c r="G10570" s="8">
        <v>-2.455869258576</v>
      </c>
      <c r="H10570" s="4">
        <v>1</v>
      </c>
      <c r="I10570" s="4">
        <v>1</v>
      </c>
      <c r="J10570" t="s">
        <v>39277</v>
      </c>
      <c r="K10570" s="4" t="s">
        <v>37923</v>
      </c>
      <c r="L10570" s="4" t="s">
        <v>37930</v>
      </c>
      <c r="M10570" s="4" t="s">
        <v>37923</v>
      </c>
      <c r="N10570" s="4" t="s">
        <v>37933</v>
      </c>
      <c r="O10570" s="4" t="s">
        <v>37955</v>
      </c>
      <c r="P10570" t="s">
        <v>50202</v>
      </c>
      <c r="Q10570" t="s">
        <v>6476</v>
      </c>
      <c r="R10570" t="s">
        <v>440</v>
      </c>
      <c r="S10570" t="s">
        <v>30001</v>
      </c>
      <c r="T10570" t="s">
        <v>30002</v>
      </c>
      <c r="U10570" t="s">
        <v>30003</v>
      </c>
    </row>
    <row r="10571" spans="1:21">
      <c r="A10571" t="s">
        <v>6769</v>
      </c>
      <c r="B10571" t="s">
        <v>6770</v>
      </c>
      <c r="C10571" s="7">
        <v>0.99760000000000004</v>
      </c>
      <c r="D10571" s="7">
        <v>0.99670000000000003</v>
      </c>
      <c r="E10571" s="8">
        <v>0.95599999999999996</v>
      </c>
      <c r="F10571" s="8">
        <v>1.3487840849032</v>
      </c>
      <c r="G10571" s="8">
        <v>5.9835164178595397</v>
      </c>
      <c r="H10571" s="4">
        <v>5</v>
      </c>
      <c r="I10571" s="4">
        <v>1</v>
      </c>
      <c r="J10571" t="s">
        <v>45811</v>
      </c>
      <c r="K10571" s="4" t="s">
        <v>37923</v>
      </c>
      <c r="L10571" s="4" t="s">
        <v>37933</v>
      </c>
      <c r="M10571" s="4" t="s">
        <v>37923</v>
      </c>
      <c r="N10571" s="4" t="s">
        <v>37925</v>
      </c>
      <c r="O10571" s="4" t="s">
        <v>37923</v>
      </c>
      <c r="P10571" t="s">
        <v>50203</v>
      </c>
      <c r="Q10571" t="s">
        <v>6476</v>
      </c>
      <c r="R10571" t="s">
        <v>6771</v>
      </c>
      <c r="S10571" t="s">
        <v>33800</v>
      </c>
      <c r="T10571" t="s">
        <v>33801</v>
      </c>
      <c r="U10571" t="s">
        <v>33802</v>
      </c>
    </row>
    <row r="10572" spans="1:21">
      <c r="A10572" t="s">
        <v>7078</v>
      </c>
      <c r="B10572" t="s">
        <v>7079</v>
      </c>
      <c r="C10572" s="7">
        <v>0.99990000000000001</v>
      </c>
      <c r="D10572" s="7">
        <v>1</v>
      </c>
      <c r="E10572" s="8">
        <v>0.95599999999999996</v>
      </c>
      <c r="F10572" s="8">
        <v>-3.3218635131848799E-2</v>
      </c>
      <c r="G10572" s="8">
        <v>-1.09329917919129</v>
      </c>
      <c r="H10572" s="4">
        <v>3</v>
      </c>
      <c r="I10572" s="4">
        <v>4</v>
      </c>
      <c r="J10572" t="s">
        <v>41084</v>
      </c>
      <c r="K10572" s="4" t="s">
        <v>37936</v>
      </c>
      <c r="L10572" s="4" t="s">
        <v>37940</v>
      </c>
      <c r="M10572" s="4" t="s">
        <v>37924</v>
      </c>
      <c r="N10572" s="4" t="s">
        <v>37933</v>
      </c>
      <c r="O10572" s="4" t="s">
        <v>37965</v>
      </c>
      <c r="P10572" t="s">
        <v>50202</v>
      </c>
      <c r="Q10572" t="s">
        <v>6476</v>
      </c>
      <c r="R10572" t="s">
        <v>3488</v>
      </c>
      <c r="S10572" t="s">
        <v>32061</v>
      </c>
      <c r="T10572" t="s">
        <v>32062</v>
      </c>
      <c r="U10572" t="s">
        <v>32063</v>
      </c>
    </row>
    <row r="10573" spans="1:21">
      <c r="A10573" t="s">
        <v>9600</v>
      </c>
      <c r="B10573" t="s">
        <v>9601</v>
      </c>
      <c r="C10573" s="7">
        <v>0.96009999999999995</v>
      </c>
      <c r="D10573" s="7">
        <v>0.95169999999999999</v>
      </c>
      <c r="E10573" s="8">
        <v>0.95599999999999996</v>
      </c>
      <c r="F10573" s="8">
        <v>-1.0220794536398301</v>
      </c>
      <c r="G10573" s="8">
        <v>-4.4868409564999101E-2</v>
      </c>
      <c r="H10573" s="4">
        <v>2</v>
      </c>
      <c r="I10573" s="4">
        <v>2</v>
      </c>
      <c r="J10573" t="s">
        <v>49277</v>
      </c>
      <c r="K10573" s="4" t="s">
        <v>37923</v>
      </c>
      <c r="L10573" s="4" t="s">
        <v>37965</v>
      </c>
      <c r="M10573" s="4" t="s">
        <v>37923</v>
      </c>
      <c r="N10573" s="4" t="s">
        <v>37925</v>
      </c>
      <c r="O10573" s="4" t="s">
        <v>37942</v>
      </c>
      <c r="P10573" t="s">
        <v>50203</v>
      </c>
      <c r="Q10573" t="s">
        <v>6476</v>
      </c>
      <c r="R10573" t="s">
        <v>3186</v>
      </c>
      <c r="S10573" t="s">
        <v>3186</v>
      </c>
      <c r="T10573" t="s">
        <v>31865</v>
      </c>
      <c r="U10573" t="s">
        <v>31866</v>
      </c>
    </row>
    <row r="10574" spans="1:21">
      <c r="A10574" t="s">
        <v>6985</v>
      </c>
      <c r="B10574" t="s">
        <v>6986</v>
      </c>
      <c r="C10574" s="7">
        <v>0.99829999999999997</v>
      </c>
      <c r="D10574" s="7">
        <v>0.99590000000000001</v>
      </c>
      <c r="E10574" s="8">
        <v>0.95499999999999996</v>
      </c>
      <c r="F10574" s="8">
        <v>-0.22748745555390901</v>
      </c>
      <c r="G10574" s="8">
        <v>1.08845125764781</v>
      </c>
      <c r="H10574" s="4">
        <v>1</v>
      </c>
      <c r="I10574" s="4">
        <v>1</v>
      </c>
      <c r="J10574" t="s">
        <v>38596</v>
      </c>
      <c r="K10574" s="4" t="s">
        <v>37947</v>
      </c>
      <c r="L10574" s="4" t="s">
        <v>37924</v>
      </c>
      <c r="M10574" s="4" t="s">
        <v>37923</v>
      </c>
      <c r="N10574" s="4" t="s">
        <v>37936</v>
      </c>
      <c r="O10574" s="4" t="s">
        <v>37924</v>
      </c>
      <c r="P10574" t="s">
        <v>42</v>
      </c>
      <c r="Q10574" t="s">
        <v>6476</v>
      </c>
      <c r="R10574" t="s">
        <v>370</v>
      </c>
      <c r="S10574" t="s">
        <v>29947</v>
      </c>
      <c r="T10574" t="s">
        <v>29948</v>
      </c>
      <c r="U10574" t="s">
        <v>29949</v>
      </c>
    </row>
    <row r="10575" spans="1:21">
      <c r="A10575" t="s">
        <v>7738</v>
      </c>
      <c r="B10575" t="s">
        <v>7739</v>
      </c>
      <c r="C10575" s="7">
        <v>0.99890000000000001</v>
      </c>
      <c r="D10575" s="7">
        <v>0.99919999999999998</v>
      </c>
      <c r="E10575" s="8">
        <v>0.95499999999999996</v>
      </c>
      <c r="F10575" s="8">
        <v>-2.7182381650292098</v>
      </c>
      <c r="G10575" s="8">
        <v>-0.61936799085888095</v>
      </c>
      <c r="H10575" s="4">
        <v>2</v>
      </c>
      <c r="I10575" s="4">
        <v>1</v>
      </c>
      <c r="J10575" t="s">
        <v>40288</v>
      </c>
      <c r="K10575" s="4" t="s">
        <v>37939</v>
      </c>
      <c r="L10575" s="4" t="s">
        <v>37923</v>
      </c>
      <c r="M10575" s="4" t="s">
        <v>37923</v>
      </c>
      <c r="N10575" s="4" t="s">
        <v>37942</v>
      </c>
      <c r="O10575" s="4" t="s">
        <v>37923</v>
      </c>
      <c r="P10575" t="s">
        <v>50203</v>
      </c>
      <c r="Q10575" t="s">
        <v>6476</v>
      </c>
      <c r="R10575" t="s">
        <v>719</v>
      </c>
      <c r="S10575" t="s">
        <v>30220</v>
      </c>
      <c r="T10575" t="s">
        <v>30221</v>
      </c>
      <c r="U10575" t="s">
        <v>30222</v>
      </c>
    </row>
    <row r="10576" spans="1:21">
      <c r="A10576" t="s">
        <v>7894</v>
      </c>
      <c r="B10576" t="s">
        <v>7895</v>
      </c>
      <c r="C10576" s="7">
        <v>1</v>
      </c>
      <c r="D10576" s="7">
        <v>0.99980000000000002</v>
      </c>
      <c r="E10576" s="8">
        <v>0.95499999999999996</v>
      </c>
      <c r="F10576" s="8">
        <v>-0.109026405462458</v>
      </c>
      <c r="G10576" s="8">
        <v>1.39498730211819</v>
      </c>
      <c r="H10576" s="4">
        <v>4</v>
      </c>
      <c r="I10576" s="4">
        <v>5</v>
      </c>
      <c r="J10576" t="s">
        <v>46965</v>
      </c>
      <c r="K10576" s="4" t="s">
        <v>37927</v>
      </c>
      <c r="L10576" s="4" t="s">
        <v>37947</v>
      </c>
      <c r="M10576" s="4" t="s">
        <v>37923</v>
      </c>
      <c r="N10576" s="4" t="s">
        <v>37931</v>
      </c>
      <c r="O10576" s="4" t="s">
        <v>37947</v>
      </c>
      <c r="P10576" t="s">
        <v>3</v>
      </c>
      <c r="Q10576" t="s">
        <v>6476</v>
      </c>
      <c r="R10576" t="s">
        <v>3779</v>
      </c>
      <c r="S10576" t="s">
        <v>32494</v>
      </c>
      <c r="T10576" t="s">
        <v>32495</v>
      </c>
      <c r="U10576" t="s">
        <v>32496</v>
      </c>
    </row>
    <row r="10577" spans="1:21">
      <c r="A10577" t="s">
        <v>9774</v>
      </c>
      <c r="B10577" t="s">
        <v>9775</v>
      </c>
      <c r="C10577" s="7">
        <v>0.99950000000000006</v>
      </c>
      <c r="D10577" s="7">
        <v>0.99919999999999998</v>
      </c>
      <c r="E10577" s="8">
        <v>0.95399999999999996</v>
      </c>
      <c r="F10577" s="8">
        <v>-0.17641327095963999</v>
      </c>
      <c r="G10577" s="8">
        <v>-1.49063467673668</v>
      </c>
      <c r="H10577" s="4">
        <v>3</v>
      </c>
      <c r="I10577" s="4">
        <v>3</v>
      </c>
      <c r="J10577" t="s">
        <v>44509</v>
      </c>
      <c r="K10577" s="4" t="s">
        <v>37965</v>
      </c>
      <c r="L10577" s="4" t="s">
        <v>37924</v>
      </c>
      <c r="M10577" s="4" t="s">
        <v>37923</v>
      </c>
      <c r="N10577" s="4" t="s">
        <v>37933</v>
      </c>
      <c r="O10577" s="4" t="s">
        <v>37938</v>
      </c>
      <c r="P10577" t="s">
        <v>50202</v>
      </c>
      <c r="Q10577" t="s">
        <v>6476</v>
      </c>
      <c r="R10577" t="s">
        <v>9776</v>
      </c>
      <c r="S10577" t="s">
        <v>34868</v>
      </c>
      <c r="T10577" t="s">
        <v>34869</v>
      </c>
      <c r="U10577" t="s">
        <v>34870</v>
      </c>
    </row>
    <row r="10578" spans="1:21">
      <c r="A10578" t="s">
        <v>9363</v>
      </c>
      <c r="B10578" t="s">
        <v>9364</v>
      </c>
      <c r="C10578" s="7">
        <v>1</v>
      </c>
      <c r="D10578" s="7">
        <v>1</v>
      </c>
      <c r="E10578" s="8">
        <v>0.95399999999999996</v>
      </c>
      <c r="F10578" s="8">
        <v>-1.4673144702263801</v>
      </c>
      <c r="G10578" s="8">
        <v>0.36126668427418801</v>
      </c>
      <c r="H10578" s="4">
        <v>3</v>
      </c>
      <c r="I10578" s="4">
        <v>6</v>
      </c>
      <c r="J10578" t="s">
        <v>45227</v>
      </c>
      <c r="K10578" s="4" t="s">
        <v>37923</v>
      </c>
      <c r="L10578" s="4" t="s">
        <v>37938</v>
      </c>
      <c r="M10578" s="4" t="s">
        <v>37923</v>
      </c>
      <c r="N10578" s="4" t="s">
        <v>37939</v>
      </c>
      <c r="O10578" s="4" t="s">
        <v>37927</v>
      </c>
      <c r="P10578" t="s">
        <v>3</v>
      </c>
      <c r="Q10578" t="s">
        <v>6476</v>
      </c>
      <c r="R10578" t="s">
        <v>1630</v>
      </c>
      <c r="S10578" t="s">
        <v>30886</v>
      </c>
      <c r="T10578" t="s">
        <v>30887</v>
      </c>
      <c r="U10578" t="s">
        <v>30888</v>
      </c>
    </row>
    <row r="10579" spans="1:21">
      <c r="A10579" t="s">
        <v>8829</v>
      </c>
      <c r="B10579" t="s">
        <v>8830</v>
      </c>
      <c r="C10579" s="7">
        <v>0.99880000000000002</v>
      </c>
      <c r="D10579" s="7">
        <v>0.99619999999999997</v>
      </c>
      <c r="E10579" s="8">
        <v>0.95399999999999996</v>
      </c>
      <c r="F10579" s="8">
        <v>-1.1392602725421701</v>
      </c>
      <c r="G10579" s="8">
        <v>0.20300623970405199</v>
      </c>
      <c r="H10579" s="4">
        <v>3</v>
      </c>
      <c r="I10579" s="4">
        <v>2</v>
      </c>
      <c r="J10579" t="s">
        <v>41301</v>
      </c>
      <c r="K10579" s="4" t="s">
        <v>37925</v>
      </c>
      <c r="L10579" s="4" t="s">
        <v>37923</v>
      </c>
      <c r="M10579" s="4" t="s">
        <v>37924</v>
      </c>
      <c r="N10579" s="4" t="s">
        <v>37931</v>
      </c>
      <c r="O10579" s="4" t="s">
        <v>37926</v>
      </c>
      <c r="P10579" t="s">
        <v>3</v>
      </c>
      <c r="Q10579" t="s">
        <v>6476</v>
      </c>
      <c r="R10579" t="s">
        <v>5778</v>
      </c>
      <c r="S10579" t="s">
        <v>34532</v>
      </c>
      <c r="T10579" t="s">
        <v>34533</v>
      </c>
      <c r="U10579" t="s">
        <v>34534</v>
      </c>
    </row>
    <row r="10580" spans="1:21">
      <c r="A10580" t="s">
        <v>7745</v>
      </c>
      <c r="B10580" t="s">
        <v>7746</v>
      </c>
      <c r="C10580" s="7">
        <v>0.94730000000000003</v>
      </c>
      <c r="D10580" s="7">
        <v>0.99360000000000004</v>
      </c>
      <c r="E10580" s="8">
        <v>0.95399999999999996</v>
      </c>
      <c r="F10580" s="8">
        <v>-0.163922326776443</v>
      </c>
      <c r="G10580" s="8">
        <v>-1.12026622679156</v>
      </c>
      <c r="H10580" s="4">
        <v>2</v>
      </c>
      <c r="I10580" s="4">
        <v>1</v>
      </c>
      <c r="J10580" t="s">
        <v>46912</v>
      </c>
      <c r="K10580" s="4" t="s">
        <v>37939</v>
      </c>
      <c r="L10580" s="4" t="s">
        <v>37933</v>
      </c>
      <c r="M10580" s="4" t="s">
        <v>37923</v>
      </c>
      <c r="N10580" s="4" t="s">
        <v>37931</v>
      </c>
      <c r="O10580" s="4" t="s">
        <v>37923</v>
      </c>
      <c r="P10580" t="s">
        <v>3</v>
      </c>
      <c r="Q10580" t="s">
        <v>6476</v>
      </c>
      <c r="R10580" t="s">
        <v>724</v>
      </c>
      <c r="S10580" t="s">
        <v>30223</v>
      </c>
      <c r="T10580" t="s">
        <v>30224</v>
      </c>
      <c r="U10580" t="s">
        <v>30225</v>
      </c>
    </row>
    <row r="10581" spans="1:21">
      <c r="A10581" t="s">
        <v>7362</v>
      </c>
      <c r="B10581" t="s">
        <v>7363</v>
      </c>
      <c r="C10581" s="7">
        <v>0.99480000000000002</v>
      </c>
      <c r="D10581" s="7">
        <v>1</v>
      </c>
      <c r="E10581" s="8">
        <v>0.95299999999999996</v>
      </c>
      <c r="F10581" s="8">
        <v>2.7009042092655302</v>
      </c>
      <c r="G10581" s="8">
        <v>0.42793772391947499</v>
      </c>
      <c r="H10581" s="4">
        <v>1</v>
      </c>
      <c r="I10581" s="4">
        <v>3</v>
      </c>
      <c r="J10581" t="s">
        <v>38727</v>
      </c>
      <c r="K10581" s="4" t="s">
        <v>37924</v>
      </c>
      <c r="L10581" s="4" t="s">
        <v>37924</v>
      </c>
      <c r="M10581" s="4" t="s">
        <v>37923</v>
      </c>
      <c r="N10581" s="4" t="s">
        <v>37933</v>
      </c>
      <c r="O10581" s="4" t="s">
        <v>37923</v>
      </c>
      <c r="P10581" t="s">
        <v>50202</v>
      </c>
      <c r="Q10581" t="s">
        <v>6476</v>
      </c>
      <c r="R10581" t="s">
        <v>2323</v>
      </c>
      <c r="S10581" t="s">
        <v>31287</v>
      </c>
      <c r="T10581" t="s">
        <v>31288</v>
      </c>
      <c r="U10581" t="s">
        <v>31289</v>
      </c>
    </row>
    <row r="10582" spans="1:21">
      <c r="A10582" t="s">
        <v>6850</v>
      </c>
      <c r="B10582" t="s">
        <v>6851</v>
      </c>
      <c r="C10582" s="7">
        <v>0.99239999999999995</v>
      </c>
      <c r="D10582" s="7">
        <v>0.98980000000000001</v>
      </c>
      <c r="E10582" s="8">
        <v>0.95299999999999996</v>
      </c>
      <c r="F10582" s="8">
        <v>-0.39254670182440499</v>
      </c>
      <c r="G10582" s="8">
        <v>-2.7607238401044198</v>
      </c>
      <c r="H10582" s="4">
        <v>3</v>
      </c>
      <c r="I10582" s="4">
        <v>2</v>
      </c>
      <c r="J10582" t="s">
        <v>49267</v>
      </c>
      <c r="K10582" s="4" t="s">
        <v>37923</v>
      </c>
      <c r="L10582" s="4" t="s">
        <v>37965</v>
      </c>
      <c r="M10582" s="4" t="s">
        <v>37923</v>
      </c>
      <c r="N10582" s="4" t="s">
        <v>37934</v>
      </c>
      <c r="O10582" s="4" t="s">
        <v>37939</v>
      </c>
      <c r="P10582" t="s">
        <v>50203</v>
      </c>
      <c r="Q10582" t="s">
        <v>6476</v>
      </c>
      <c r="R10582" t="s">
        <v>6852</v>
      </c>
      <c r="S10582" t="s">
        <v>33827</v>
      </c>
      <c r="T10582" t="s">
        <v>33828</v>
      </c>
      <c r="U10582" t="s">
        <v>33829</v>
      </c>
    </row>
    <row r="10583" spans="1:21">
      <c r="A10583" t="s">
        <v>9436</v>
      </c>
      <c r="B10583" t="s">
        <v>9437</v>
      </c>
      <c r="C10583" s="7">
        <v>0.96109999999999995</v>
      </c>
      <c r="D10583" s="7">
        <v>0.95830000000000004</v>
      </c>
      <c r="E10583" s="8">
        <v>0.95299999999999996</v>
      </c>
      <c r="F10583" s="8">
        <v>-0.25371899712708801</v>
      </c>
      <c r="G10583" s="8">
        <v>-1.29359782967712</v>
      </c>
      <c r="H10583" s="4">
        <v>1</v>
      </c>
      <c r="I10583" s="4">
        <v>1</v>
      </c>
      <c r="J10583" t="s">
        <v>41485</v>
      </c>
      <c r="K10583" s="4" t="s">
        <v>37965</v>
      </c>
      <c r="L10583" s="4" t="s">
        <v>37923</v>
      </c>
      <c r="M10583" s="4" t="s">
        <v>37924</v>
      </c>
      <c r="N10583" s="4" t="s">
        <v>37926</v>
      </c>
      <c r="O10583" s="4" t="s">
        <v>37926</v>
      </c>
      <c r="P10583" t="s">
        <v>3</v>
      </c>
      <c r="Q10583" t="s">
        <v>6476</v>
      </c>
      <c r="R10583" t="s">
        <v>6233</v>
      </c>
      <c r="S10583" t="s">
        <v>32132</v>
      </c>
      <c r="T10583" t="s">
        <v>32133</v>
      </c>
      <c r="U10583" t="s">
        <v>32134</v>
      </c>
    </row>
    <row r="10584" spans="1:21">
      <c r="A10584" t="s">
        <v>7483</v>
      </c>
      <c r="B10584" t="s">
        <v>7484</v>
      </c>
      <c r="C10584" s="7">
        <v>0.98509999999999998</v>
      </c>
      <c r="D10584" s="7">
        <v>0.99880000000000002</v>
      </c>
      <c r="E10584" s="8">
        <v>0.95199999999999996</v>
      </c>
      <c r="F10584" s="8">
        <v>-1.59602880119599</v>
      </c>
      <c r="G10584" s="8">
        <v>0.36733356209211498</v>
      </c>
      <c r="H10584" s="4">
        <v>2</v>
      </c>
      <c r="I10584" s="4">
        <v>2</v>
      </c>
      <c r="J10584" t="s">
        <v>41944</v>
      </c>
      <c r="K10584" s="4" t="s">
        <v>37923</v>
      </c>
      <c r="L10584" s="4" t="s">
        <v>37923</v>
      </c>
      <c r="M10584" s="4" t="s">
        <v>37923</v>
      </c>
      <c r="N10584" s="4" t="s">
        <v>37923</v>
      </c>
      <c r="O10584" s="4" t="s">
        <v>37923</v>
      </c>
      <c r="P10584" t="s">
        <v>3</v>
      </c>
      <c r="Q10584" t="s">
        <v>6476</v>
      </c>
      <c r="R10584" t="s">
        <v>7482</v>
      </c>
      <c r="S10584" t="s">
        <v>34042</v>
      </c>
      <c r="T10584" t="s">
        <v>34043</v>
      </c>
      <c r="U10584" t="s">
        <v>34044</v>
      </c>
    </row>
    <row r="10585" spans="1:21">
      <c r="A10585" t="s">
        <v>6640</v>
      </c>
      <c r="B10585" t="s">
        <v>6641</v>
      </c>
      <c r="C10585" s="7">
        <v>0.97</v>
      </c>
      <c r="D10585" s="7">
        <v>0.99770000000000003</v>
      </c>
      <c r="E10585" s="8">
        <v>0.95199999999999996</v>
      </c>
      <c r="F10585" s="8">
        <v>-0.115012726295496</v>
      </c>
      <c r="G10585" s="8">
        <v>-1.94129608574624</v>
      </c>
      <c r="H10585" s="4">
        <v>7</v>
      </c>
      <c r="I10585" s="4">
        <v>5</v>
      </c>
      <c r="J10585" t="s">
        <v>42002</v>
      </c>
      <c r="K10585" s="4" t="s">
        <v>37923</v>
      </c>
      <c r="L10585" s="4" t="s">
        <v>37938</v>
      </c>
      <c r="M10585" s="4" t="s">
        <v>37923</v>
      </c>
      <c r="N10585" s="4" t="s">
        <v>37938</v>
      </c>
      <c r="O10585" s="4" t="s">
        <v>37965</v>
      </c>
      <c r="P10585" t="s">
        <v>50203</v>
      </c>
      <c r="Q10585" t="s">
        <v>6476</v>
      </c>
      <c r="R10585" t="s">
        <v>3313</v>
      </c>
      <c r="S10585" t="s">
        <v>32708</v>
      </c>
      <c r="T10585" t="s">
        <v>32709</v>
      </c>
      <c r="U10585" t="s">
        <v>32710</v>
      </c>
    </row>
    <row r="10586" spans="1:21">
      <c r="A10586" t="s">
        <v>8165</v>
      </c>
      <c r="B10586" t="s">
        <v>8166</v>
      </c>
      <c r="C10586" s="7">
        <v>0.999</v>
      </c>
      <c r="D10586" s="7">
        <v>0.997</v>
      </c>
      <c r="E10586" s="8">
        <v>0.95199999999999996</v>
      </c>
      <c r="F10586" s="8">
        <v>1.34232268317818</v>
      </c>
      <c r="G10586" s="8">
        <v>-0.12723332908364299</v>
      </c>
      <c r="H10586" s="4">
        <v>6</v>
      </c>
      <c r="I10586" s="4">
        <v>4</v>
      </c>
      <c r="J10586" t="s">
        <v>45198</v>
      </c>
      <c r="K10586" s="4" t="s">
        <v>37923</v>
      </c>
      <c r="L10586" s="4" t="s">
        <v>37965</v>
      </c>
      <c r="M10586" s="4" t="s">
        <v>37924</v>
      </c>
      <c r="N10586" s="4" t="s">
        <v>37939</v>
      </c>
      <c r="O10586" s="4" t="s">
        <v>37926</v>
      </c>
      <c r="P10586" t="s">
        <v>3</v>
      </c>
      <c r="Q10586" t="s">
        <v>6476</v>
      </c>
      <c r="R10586" t="s">
        <v>8164</v>
      </c>
      <c r="S10586" t="s">
        <v>34292</v>
      </c>
      <c r="T10586" t="s">
        <v>34293</v>
      </c>
      <c r="U10586" t="s">
        <v>34294</v>
      </c>
    </row>
    <row r="10587" spans="1:21">
      <c r="A10587" t="s">
        <v>9161</v>
      </c>
      <c r="B10587" t="s">
        <v>9162</v>
      </c>
      <c r="C10587" s="7">
        <v>0.99860000000000004</v>
      </c>
      <c r="D10587" s="7">
        <v>0.99329999999999996</v>
      </c>
      <c r="E10587" s="8">
        <v>0.95199999999999996</v>
      </c>
      <c r="F10587" s="8">
        <v>-1.30798502017475</v>
      </c>
      <c r="G10587" s="8">
        <v>0.16861085287109201</v>
      </c>
      <c r="H10587" s="4">
        <v>2</v>
      </c>
      <c r="I10587" s="4">
        <v>2</v>
      </c>
      <c r="J10587" t="s">
        <v>45801</v>
      </c>
      <c r="K10587" s="4" t="s">
        <v>37923</v>
      </c>
      <c r="L10587" s="4" t="s">
        <v>37925</v>
      </c>
      <c r="M10587" s="4" t="s">
        <v>37923</v>
      </c>
      <c r="N10587" s="4" t="s">
        <v>37931</v>
      </c>
      <c r="O10587" s="4" t="s">
        <v>37927</v>
      </c>
      <c r="P10587" t="s">
        <v>3</v>
      </c>
      <c r="Q10587" t="s">
        <v>6476</v>
      </c>
      <c r="R10587" t="s">
        <v>1518</v>
      </c>
      <c r="S10587" t="s">
        <v>30800</v>
      </c>
      <c r="T10587" t="s">
        <v>30801</v>
      </c>
      <c r="U10587" t="s">
        <v>30802</v>
      </c>
    </row>
    <row r="10588" spans="1:21">
      <c r="A10588" t="s">
        <v>7506</v>
      </c>
      <c r="B10588" t="s">
        <v>7507</v>
      </c>
      <c r="C10588" s="7">
        <v>0.99619999999999997</v>
      </c>
      <c r="D10588" s="7">
        <v>0.98760000000000003</v>
      </c>
      <c r="E10588" s="8">
        <v>0.95199999999999996</v>
      </c>
      <c r="F10588" s="8">
        <v>0.42930778992831398</v>
      </c>
      <c r="G10588" s="8">
        <v>-2.7607238401044198</v>
      </c>
      <c r="H10588" s="4">
        <v>1</v>
      </c>
      <c r="I10588" s="4">
        <v>1</v>
      </c>
      <c r="J10588" t="s">
        <v>49519</v>
      </c>
      <c r="K10588" s="4" t="s">
        <v>37924</v>
      </c>
      <c r="L10588" s="4" t="s">
        <v>37973</v>
      </c>
      <c r="M10588" s="4" t="s">
        <v>37923</v>
      </c>
      <c r="N10588" s="4" t="s">
        <v>37924</v>
      </c>
      <c r="O10588" s="4" t="s">
        <v>37947</v>
      </c>
      <c r="P10588" t="s">
        <v>3</v>
      </c>
      <c r="Q10588" t="s">
        <v>6476</v>
      </c>
      <c r="R10588" t="s">
        <v>7508</v>
      </c>
      <c r="S10588" t="s">
        <v>34054</v>
      </c>
      <c r="T10588" t="s">
        <v>34055</v>
      </c>
      <c r="U10588" t="s">
        <v>34056</v>
      </c>
    </row>
    <row r="10589" spans="1:21">
      <c r="A10589" t="s">
        <v>7074</v>
      </c>
      <c r="B10589" t="s">
        <v>7075</v>
      </c>
      <c r="C10589" s="7">
        <v>0.98470000000000002</v>
      </c>
      <c r="D10589" s="7">
        <v>0.91510000000000002</v>
      </c>
      <c r="E10589" s="8">
        <v>0.95099999999999996</v>
      </c>
      <c r="F10589" s="8">
        <v>-1.0446233984041</v>
      </c>
      <c r="G10589" s="8">
        <v>-9.3299179191293602E-2</v>
      </c>
      <c r="H10589" s="4">
        <v>1</v>
      </c>
      <c r="I10589" s="4">
        <v>1</v>
      </c>
      <c r="J10589" t="s">
        <v>46539</v>
      </c>
      <c r="K10589" s="4" t="s">
        <v>37947</v>
      </c>
      <c r="L10589" s="4" t="s">
        <v>37938</v>
      </c>
      <c r="M10589" s="4" t="s">
        <v>37923</v>
      </c>
      <c r="N10589" s="4" t="s">
        <v>37923</v>
      </c>
      <c r="O10589" s="4" t="s">
        <v>37923</v>
      </c>
      <c r="P10589" t="s">
        <v>3</v>
      </c>
      <c r="Q10589" t="s">
        <v>6476</v>
      </c>
      <c r="R10589" t="s">
        <v>416</v>
      </c>
      <c r="S10589" t="s">
        <v>29983</v>
      </c>
      <c r="T10589" t="s">
        <v>29984</v>
      </c>
      <c r="U10589" t="s">
        <v>29985</v>
      </c>
    </row>
    <row r="10590" spans="1:21">
      <c r="A10590" t="s">
        <v>9352</v>
      </c>
      <c r="B10590" t="s">
        <v>9353</v>
      </c>
      <c r="C10590" s="7">
        <v>0.999</v>
      </c>
      <c r="D10590" s="7">
        <v>0.99760000000000004</v>
      </c>
      <c r="E10590" s="8">
        <v>0.95099999999999996</v>
      </c>
      <c r="F10590" s="8">
        <v>0.45091003921089801</v>
      </c>
      <c r="G10590" s="8">
        <v>2.6010963355902001</v>
      </c>
      <c r="H10590" s="4">
        <v>2</v>
      </c>
      <c r="I10590" s="4">
        <v>2</v>
      </c>
      <c r="J10590" t="s">
        <v>47579</v>
      </c>
      <c r="K10590" s="4" t="s">
        <v>37923</v>
      </c>
      <c r="L10590" s="4" t="s">
        <v>37933</v>
      </c>
      <c r="M10590" s="4" t="s">
        <v>37923</v>
      </c>
      <c r="N10590" s="4" t="s">
        <v>37933</v>
      </c>
      <c r="O10590" s="4" t="s">
        <v>37923</v>
      </c>
      <c r="P10590" t="s">
        <v>50202</v>
      </c>
      <c r="Q10590" t="s">
        <v>6476</v>
      </c>
      <c r="R10590" t="s">
        <v>6178</v>
      </c>
      <c r="S10590" t="s">
        <v>33553</v>
      </c>
      <c r="T10590" t="s">
        <v>33554</v>
      </c>
      <c r="U10590" t="s">
        <v>33555</v>
      </c>
    </row>
    <row r="10591" spans="1:21">
      <c r="A10591" t="s">
        <v>7836</v>
      </c>
      <c r="B10591" t="s">
        <v>7837</v>
      </c>
      <c r="C10591" s="7">
        <v>0.99160000000000004</v>
      </c>
      <c r="D10591" s="7">
        <v>0.99850000000000005</v>
      </c>
      <c r="E10591" s="8">
        <v>0.95099999999999996</v>
      </c>
      <c r="F10591" s="8">
        <v>-0.165854796360242</v>
      </c>
      <c r="G10591" s="8">
        <v>1.42173350220999</v>
      </c>
      <c r="H10591" s="4">
        <v>4</v>
      </c>
      <c r="I10591" s="4">
        <v>4</v>
      </c>
      <c r="J10591" t="s">
        <v>48751</v>
      </c>
      <c r="K10591" s="4" t="s">
        <v>37927</v>
      </c>
      <c r="L10591" s="4" t="s">
        <v>37936</v>
      </c>
      <c r="M10591" s="4" t="s">
        <v>37924</v>
      </c>
      <c r="N10591" s="4" t="s">
        <v>37934</v>
      </c>
      <c r="O10591" s="4" t="s">
        <v>37924</v>
      </c>
      <c r="P10591" t="s">
        <v>50203</v>
      </c>
      <c r="Q10591" t="s">
        <v>6476</v>
      </c>
      <c r="R10591" t="s">
        <v>5244</v>
      </c>
      <c r="S10591" t="s">
        <v>33087</v>
      </c>
      <c r="T10591" t="s">
        <v>33088</v>
      </c>
      <c r="U10591" t="s">
        <v>33089</v>
      </c>
    </row>
    <row r="10592" spans="1:21">
      <c r="A10592" t="s">
        <v>7979</v>
      </c>
      <c r="B10592" t="s">
        <v>7980</v>
      </c>
      <c r="C10592" s="7">
        <v>1</v>
      </c>
      <c r="D10592" s="7">
        <v>0.99980000000000002</v>
      </c>
      <c r="E10592" s="8">
        <v>0.95099999999999996</v>
      </c>
      <c r="F10592" s="8">
        <v>-1.0678946913726099</v>
      </c>
      <c r="G10592" s="8">
        <v>-2.8064213243589299E-2</v>
      </c>
      <c r="H10592" s="4">
        <v>20</v>
      </c>
      <c r="I10592" s="4">
        <v>12</v>
      </c>
      <c r="J10592" t="s">
        <v>49126</v>
      </c>
      <c r="K10592" s="4" t="s">
        <v>37923</v>
      </c>
      <c r="L10592" s="4" t="s">
        <v>37965</v>
      </c>
      <c r="M10592" s="4" t="s">
        <v>37923</v>
      </c>
      <c r="N10592" s="4" t="s">
        <v>37939</v>
      </c>
      <c r="O10592" s="4" t="s">
        <v>37924</v>
      </c>
      <c r="P10592" t="s">
        <v>3</v>
      </c>
      <c r="Q10592" t="s">
        <v>6476</v>
      </c>
      <c r="R10592" t="s">
        <v>7974</v>
      </c>
      <c r="S10592" t="s">
        <v>34232</v>
      </c>
      <c r="T10592" t="s">
        <v>34233</v>
      </c>
      <c r="U10592" t="s">
        <v>34234</v>
      </c>
    </row>
    <row r="10593" spans="1:21">
      <c r="A10593" t="s">
        <v>8136</v>
      </c>
      <c r="B10593" t="s">
        <v>8137</v>
      </c>
      <c r="C10593" s="7">
        <v>0.98260000000000003</v>
      </c>
      <c r="D10593" s="7">
        <v>0.96440000000000003</v>
      </c>
      <c r="E10593" s="8">
        <v>0.95099999999999996</v>
      </c>
      <c r="F10593" s="8">
        <v>-2.9344404806536799</v>
      </c>
      <c r="G10593" s="8">
        <v>0.67537527470225101</v>
      </c>
      <c r="H10593" s="4">
        <v>1</v>
      </c>
      <c r="I10593" s="4">
        <v>1</v>
      </c>
      <c r="J10593" t="s">
        <v>40582</v>
      </c>
      <c r="K10593" s="4" t="s">
        <v>37923</v>
      </c>
      <c r="L10593" s="4" t="s">
        <v>37923</v>
      </c>
      <c r="M10593" s="4" t="s">
        <v>37923</v>
      </c>
      <c r="N10593" s="4" t="s">
        <v>37955</v>
      </c>
      <c r="O10593" s="4" t="s">
        <v>37938</v>
      </c>
      <c r="P10593" t="s">
        <v>3</v>
      </c>
      <c r="Q10593" t="s">
        <v>6476</v>
      </c>
      <c r="R10593" t="s">
        <v>899</v>
      </c>
      <c r="S10593" t="s">
        <v>30346</v>
      </c>
      <c r="T10593" t="s">
        <v>30347</v>
      </c>
      <c r="U10593" t="s">
        <v>30348</v>
      </c>
    </row>
    <row r="10594" spans="1:21">
      <c r="A10594" t="s">
        <v>8198</v>
      </c>
      <c r="B10594" t="s">
        <v>8199</v>
      </c>
      <c r="C10594" s="7">
        <v>0.99529999999999996</v>
      </c>
      <c r="D10594" s="7">
        <v>0.99919999999999998</v>
      </c>
      <c r="E10594" s="8">
        <v>0.95</v>
      </c>
      <c r="F10594" s="8">
        <v>-0.163922326776443</v>
      </c>
      <c r="G10594" s="8">
        <v>-2.455869258576</v>
      </c>
      <c r="H10594" s="4">
        <v>1</v>
      </c>
      <c r="I10594" s="4">
        <v>1</v>
      </c>
      <c r="J10594" t="s">
        <v>42406</v>
      </c>
      <c r="K10594" s="4" t="s">
        <v>37942</v>
      </c>
      <c r="L10594" s="4" t="s">
        <v>37936</v>
      </c>
      <c r="M10594" s="4" t="s">
        <v>37923</v>
      </c>
      <c r="N10594" s="4" t="s">
        <v>37924</v>
      </c>
      <c r="O10594" s="4" t="s">
        <v>37923</v>
      </c>
      <c r="P10594" t="s">
        <v>3</v>
      </c>
      <c r="Q10594" t="s">
        <v>6476</v>
      </c>
      <c r="R10594" t="s">
        <v>8200</v>
      </c>
      <c r="S10594" t="s">
        <v>34310</v>
      </c>
      <c r="T10594" t="s">
        <v>34311</v>
      </c>
      <c r="U10594" t="s">
        <v>34312</v>
      </c>
    </row>
    <row r="10595" spans="1:21">
      <c r="A10595" t="s">
        <v>8656</v>
      </c>
      <c r="B10595" t="s">
        <v>8657</v>
      </c>
      <c r="C10595" s="7">
        <v>0.99990000000000001</v>
      </c>
      <c r="D10595" s="7">
        <v>0.99990000000000001</v>
      </c>
      <c r="E10595" s="8">
        <v>0.95</v>
      </c>
      <c r="F10595" s="8">
        <v>-0.121352293330869</v>
      </c>
      <c r="G10595" s="8">
        <v>-1.2334768372395499</v>
      </c>
      <c r="H10595" s="4">
        <v>6</v>
      </c>
      <c r="I10595" s="4">
        <v>5</v>
      </c>
      <c r="J10595" t="s">
        <v>43473</v>
      </c>
      <c r="K10595" s="4" t="s">
        <v>37924</v>
      </c>
      <c r="L10595" s="4" t="s">
        <v>37939</v>
      </c>
      <c r="M10595" s="4" t="s">
        <v>37923</v>
      </c>
      <c r="N10595" s="4" t="s">
        <v>37933</v>
      </c>
      <c r="O10595" s="4" t="s">
        <v>37923</v>
      </c>
      <c r="P10595" t="s">
        <v>50202</v>
      </c>
      <c r="Q10595" t="s">
        <v>6476</v>
      </c>
      <c r="R10595" t="s">
        <v>8658</v>
      </c>
      <c r="S10595" t="s">
        <v>34463</v>
      </c>
      <c r="T10595" t="s">
        <v>34464</v>
      </c>
      <c r="U10595" t="s">
        <v>34465</v>
      </c>
    </row>
    <row r="10596" spans="1:21">
      <c r="A10596" t="s">
        <v>9730</v>
      </c>
      <c r="B10596" t="s">
        <v>9731</v>
      </c>
      <c r="C10596" s="7">
        <v>0.99990000000000001</v>
      </c>
      <c r="D10596" s="7">
        <v>0.99990000000000001</v>
      </c>
      <c r="E10596" s="8">
        <v>0.94899999999999995</v>
      </c>
      <c r="F10596" s="8">
        <v>1.3796135562875</v>
      </c>
      <c r="G10596" s="8">
        <v>0.17418113167369201</v>
      </c>
      <c r="H10596" s="4">
        <v>10</v>
      </c>
      <c r="I10596" s="4">
        <v>13</v>
      </c>
      <c r="J10596" t="s">
        <v>40578</v>
      </c>
      <c r="K10596" s="4" t="s">
        <v>37924</v>
      </c>
      <c r="L10596" s="4" t="s">
        <v>37942</v>
      </c>
      <c r="M10596" s="4" t="s">
        <v>37923</v>
      </c>
      <c r="N10596" s="4" t="s">
        <v>37933</v>
      </c>
      <c r="O10596" s="4" t="s">
        <v>37955</v>
      </c>
      <c r="P10596" t="s">
        <v>50202</v>
      </c>
      <c r="Q10596" t="s">
        <v>6476</v>
      </c>
      <c r="R10596" t="s">
        <v>9732</v>
      </c>
      <c r="S10596" t="s">
        <v>9732</v>
      </c>
      <c r="T10596" t="s">
        <v>34846</v>
      </c>
      <c r="U10596" t="s">
        <v>34847</v>
      </c>
    </row>
    <row r="10597" spans="1:21">
      <c r="A10597" t="s">
        <v>9622</v>
      </c>
      <c r="B10597" t="s">
        <v>9623</v>
      </c>
      <c r="C10597" s="7">
        <v>0.98240000000000005</v>
      </c>
      <c r="D10597" s="7">
        <v>0.98240000000000005</v>
      </c>
      <c r="E10597" s="8">
        <v>0.94899999999999995</v>
      </c>
      <c r="F10597" s="8">
        <v>-2.09135986890632</v>
      </c>
      <c r="G10597" s="8">
        <v>0.41856944262868301</v>
      </c>
      <c r="H10597" s="4">
        <v>8</v>
      </c>
      <c r="I10597" s="4">
        <v>6</v>
      </c>
      <c r="J10597" t="s">
        <v>42407</v>
      </c>
      <c r="K10597" s="4" t="s">
        <v>37991</v>
      </c>
      <c r="L10597" s="4" t="s">
        <v>37955</v>
      </c>
      <c r="M10597" s="4" t="s">
        <v>37923</v>
      </c>
      <c r="N10597" s="4" t="s">
        <v>37923</v>
      </c>
      <c r="O10597" s="4" t="s">
        <v>37926</v>
      </c>
      <c r="P10597" t="s">
        <v>3</v>
      </c>
      <c r="Q10597" t="s">
        <v>6476</v>
      </c>
      <c r="R10597" t="s">
        <v>9611</v>
      </c>
      <c r="S10597" t="s">
        <v>34792</v>
      </c>
      <c r="T10597" t="s">
        <v>34793</v>
      </c>
      <c r="U10597" t="s">
        <v>34794</v>
      </c>
    </row>
    <row r="10598" spans="1:21">
      <c r="A10598" t="s">
        <v>8019</v>
      </c>
      <c r="B10598" t="s">
        <v>8020</v>
      </c>
      <c r="C10598" s="7">
        <v>0.97040000000000004</v>
      </c>
      <c r="D10598" s="7">
        <v>0.99270000000000003</v>
      </c>
      <c r="E10598" s="8">
        <v>0.94899999999999995</v>
      </c>
      <c r="F10598" s="8">
        <v>-6.0219033219040101</v>
      </c>
      <c r="G10598" s="8">
        <v>0.117874547585277</v>
      </c>
      <c r="H10598" s="4">
        <v>1</v>
      </c>
      <c r="I10598" s="4">
        <v>2</v>
      </c>
      <c r="J10598" t="s">
        <v>45764</v>
      </c>
      <c r="K10598" s="4" t="s">
        <v>37939</v>
      </c>
      <c r="L10598" s="4" t="s">
        <v>37947</v>
      </c>
      <c r="M10598" s="4" t="s">
        <v>37924</v>
      </c>
      <c r="N10598" s="4" t="s">
        <v>37947</v>
      </c>
      <c r="O10598" s="4" t="s">
        <v>37947</v>
      </c>
      <c r="P10598" t="s">
        <v>3</v>
      </c>
      <c r="Q10598" t="s">
        <v>6476</v>
      </c>
      <c r="R10598" t="s">
        <v>8021</v>
      </c>
      <c r="S10598" t="s">
        <v>34253</v>
      </c>
      <c r="T10598" t="s">
        <v>34254</v>
      </c>
      <c r="U10598" t="s">
        <v>34255</v>
      </c>
    </row>
    <row r="10599" spans="1:21">
      <c r="A10599" t="s">
        <v>7460</v>
      </c>
      <c r="B10599" t="s">
        <v>7461</v>
      </c>
      <c r="C10599" s="7">
        <v>0.9859</v>
      </c>
      <c r="D10599" s="7">
        <v>0.99960000000000004</v>
      </c>
      <c r="E10599" s="8">
        <v>0.94899999999999995</v>
      </c>
      <c r="F10599" s="8">
        <v>3.8782491075466503E-2</v>
      </c>
      <c r="G10599" s="8">
        <v>-1.26322418063361</v>
      </c>
      <c r="H10599" s="4">
        <v>2</v>
      </c>
      <c r="I10599" s="4">
        <v>1</v>
      </c>
      <c r="J10599" t="s">
        <v>47941</v>
      </c>
      <c r="K10599" s="4" t="s">
        <v>37955</v>
      </c>
      <c r="L10599" s="4" t="s">
        <v>37955</v>
      </c>
      <c r="M10599" s="4" t="s">
        <v>37924</v>
      </c>
      <c r="N10599" s="4" t="s">
        <v>37933</v>
      </c>
      <c r="O10599" s="4" t="s">
        <v>37924</v>
      </c>
      <c r="P10599" t="s">
        <v>50202</v>
      </c>
      <c r="Q10599" t="s">
        <v>6476</v>
      </c>
      <c r="R10599" t="s">
        <v>7462</v>
      </c>
      <c r="S10599" t="s">
        <v>34037</v>
      </c>
      <c r="T10599" t="s">
        <v>34038</v>
      </c>
      <c r="U10599" t="s">
        <v>34039</v>
      </c>
    </row>
    <row r="10600" spans="1:21">
      <c r="A10600" t="s">
        <v>6628</v>
      </c>
      <c r="B10600" t="s">
        <v>6629</v>
      </c>
      <c r="C10600" s="7">
        <v>0.98640000000000005</v>
      </c>
      <c r="D10600" s="7">
        <v>0.99729999999999996</v>
      </c>
      <c r="E10600" s="8">
        <v>0.94899999999999995</v>
      </c>
      <c r="F10600" s="8">
        <v>-4.4623398404098097E-2</v>
      </c>
      <c r="G10600" s="8">
        <v>1.4185998593401401</v>
      </c>
      <c r="H10600" s="4">
        <v>1</v>
      </c>
      <c r="I10600" s="4">
        <v>5</v>
      </c>
      <c r="J10600" t="s">
        <v>49338</v>
      </c>
      <c r="K10600" s="4" t="s">
        <v>37923</v>
      </c>
      <c r="L10600" s="4" t="s">
        <v>37923</v>
      </c>
      <c r="M10600" s="4" t="s">
        <v>37923</v>
      </c>
      <c r="N10600" s="4" t="s">
        <v>37923</v>
      </c>
      <c r="O10600" s="4" t="s">
        <v>37938</v>
      </c>
      <c r="P10600" t="s">
        <v>3</v>
      </c>
      <c r="Q10600" t="s">
        <v>6476</v>
      </c>
      <c r="R10600" t="s">
        <v>107</v>
      </c>
      <c r="S10600" t="s">
        <v>29761</v>
      </c>
      <c r="T10600" t="s">
        <v>29762</v>
      </c>
      <c r="U10600" t="s">
        <v>29763</v>
      </c>
    </row>
    <row r="10601" spans="1:21">
      <c r="A10601" t="s">
        <v>8640</v>
      </c>
      <c r="B10601" t="s">
        <v>8641</v>
      </c>
      <c r="C10601" s="7">
        <v>0.99970000000000003</v>
      </c>
      <c r="D10601" s="7">
        <v>0.99750000000000005</v>
      </c>
      <c r="E10601" s="8">
        <v>0.94899999999999995</v>
      </c>
      <c r="F10601" s="8">
        <v>-2.2145483998464099</v>
      </c>
      <c r="G10601" s="8">
        <v>7.0676555919832199E-2</v>
      </c>
      <c r="H10601" s="4">
        <v>1</v>
      </c>
      <c r="I10601" s="4">
        <v>1</v>
      </c>
      <c r="J10601" t="s">
        <v>49968</v>
      </c>
      <c r="K10601" s="4" t="s">
        <v>37927</v>
      </c>
      <c r="L10601" s="4" t="s">
        <v>37927</v>
      </c>
      <c r="M10601" s="4" t="s">
        <v>37923</v>
      </c>
      <c r="N10601" s="4" t="s">
        <v>37924</v>
      </c>
      <c r="O10601" s="4" t="s">
        <v>37936</v>
      </c>
      <c r="P10601" t="s">
        <v>3</v>
      </c>
      <c r="Q10601" t="s">
        <v>6476</v>
      </c>
      <c r="R10601" t="s">
        <v>2827</v>
      </c>
      <c r="S10601" t="s">
        <v>31636</v>
      </c>
      <c r="T10601" t="s">
        <v>31637</v>
      </c>
      <c r="U10601" t="s">
        <v>31638</v>
      </c>
    </row>
    <row r="10602" spans="1:21">
      <c r="A10602" t="s">
        <v>7199</v>
      </c>
      <c r="B10602" t="s">
        <v>7200</v>
      </c>
      <c r="C10602" s="7">
        <v>0.99939999999999996</v>
      </c>
      <c r="D10602" s="7">
        <v>0.99519999999999997</v>
      </c>
      <c r="E10602" s="8">
        <v>0.94799999999999995</v>
      </c>
      <c r="F10602" s="8">
        <v>-0.26159398162587499</v>
      </c>
      <c r="G10602" s="8">
        <v>-2.455869258576</v>
      </c>
      <c r="H10602" s="4">
        <v>4</v>
      </c>
      <c r="I10602" s="4">
        <v>1</v>
      </c>
      <c r="J10602" t="s">
        <v>45702</v>
      </c>
      <c r="K10602" s="4" t="s">
        <v>37924</v>
      </c>
      <c r="L10602" s="4" t="s">
        <v>37924</v>
      </c>
      <c r="M10602" s="4" t="s">
        <v>37923</v>
      </c>
      <c r="N10602" s="4" t="s">
        <v>37933</v>
      </c>
      <c r="O10602" s="4" t="s">
        <v>37947</v>
      </c>
      <c r="P10602" t="s">
        <v>50202</v>
      </c>
      <c r="Q10602" t="s">
        <v>6476</v>
      </c>
      <c r="R10602" t="s">
        <v>3527</v>
      </c>
      <c r="S10602" t="s">
        <v>32612</v>
      </c>
      <c r="T10602" t="s">
        <v>32613</v>
      </c>
      <c r="U10602" t="s">
        <v>32614</v>
      </c>
    </row>
    <row r="10603" spans="1:21">
      <c r="A10603" t="s">
        <v>8501</v>
      </c>
      <c r="B10603" t="s">
        <v>8502</v>
      </c>
      <c r="C10603" s="7">
        <v>0.99990000000000001</v>
      </c>
      <c r="D10603" s="7">
        <v>0.99980000000000002</v>
      </c>
      <c r="E10603" s="8">
        <v>0.94799999999999995</v>
      </c>
      <c r="F10603" s="8">
        <v>-5.61190372419276E-2</v>
      </c>
      <c r="G10603" s="8">
        <v>-1.12026622679156</v>
      </c>
      <c r="H10603" s="4">
        <v>8</v>
      </c>
      <c r="I10603" s="4">
        <v>7</v>
      </c>
      <c r="J10603" t="s">
        <v>45976</v>
      </c>
      <c r="K10603" s="4" t="s">
        <v>37924</v>
      </c>
      <c r="L10603" s="4" t="s">
        <v>37931</v>
      </c>
      <c r="M10603" s="4" t="s">
        <v>37923</v>
      </c>
      <c r="N10603" s="4" t="s">
        <v>37931</v>
      </c>
      <c r="O10603" s="4" t="s">
        <v>37924</v>
      </c>
      <c r="P10603" t="s">
        <v>3</v>
      </c>
      <c r="Q10603" t="s">
        <v>6476</v>
      </c>
      <c r="R10603" t="s">
        <v>3964</v>
      </c>
      <c r="S10603" t="s">
        <v>32577</v>
      </c>
      <c r="T10603" t="s">
        <v>32578</v>
      </c>
      <c r="U10603" t="s">
        <v>32579</v>
      </c>
    </row>
    <row r="10604" spans="1:21">
      <c r="A10604" t="s">
        <v>7215</v>
      </c>
      <c r="B10604" t="s">
        <v>7216</v>
      </c>
      <c r="C10604" s="7">
        <v>0.99919999999999998</v>
      </c>
      <c r="D10604" s="7">
        <v>0.99950000000000006</v>
      </c>
      <c r="E10604" s="8">
        <v>0.94799999999999995</v>
      </c>
      <c r="F10604" s="8">
        <v>-1.0219033219040099</v>
      </c>
      <c r="G10604" s="8">
        <v>-0.211580276427595</v>
      </c>
      <c r="H10604" s="4">
        <v>1</v>
      </c>
      <c r="I10604" s="4">
        <v>2</v>
      </c>
      <c r="J10604" t="s">
        <v>47986</v>
      </c>
      <c r="K10604" s="4" t="s">
        <v>37925</v>
      </c>
      <c r="L10604" s="4" t="s">
        <v>37926</v>
      </c>
      <c r="M10604" s="4" t="s">
        <v>37923</v>
      </c>
      <c r="N10604" s="4" t="s">
        <v>37923</v>
      </c>
      <c r="O10604" s="4" t="s">
        <v>37938</v>
      </c>
      <c r="P10604" t="s">
        <v>3</v>
      </c>
      <c r="Q10604" t="s">
        <v>6476</v>
      </c>
      <c r="R10604" t="s">
        <v>4869</v>
      </c>
      <c r="S10604" t="s">
        <v>32843</v>
      </c>
      <c r="T10604" t="s">
        <v>32844</v>
      </c>
      <c r="U10604" t="s">
        <v>32845</v>
      </c>
    </row>
    <row r="10605" spans="1:21">
      <c r="A10605" t="s">
        <v>8026</v>
      </c>
      <c r="B10605" t="s">
        <v>8027</v>
      </c>
      <c r="C10605" s="7">
        <v>0.99929999999999997</v>
      </c>
      <c r="D10605" s="7">
        <v>1</v>
      </c>
      <c r="E10605" s="8">
        <v>0.94699999999999995</v>
      </c>
      <c r="F10605" s="8">
        <v>-0.59563856720191699</v>
      </c>
      <c r="G10605" s="8">
        <v>-2.6002591679111799</v>
      </c>
      <c r="H10605" s="4">
        <v>1</v>
      </c>
      <c r="I10605" s="4">
        <v>5</v>
      </c>
      <c r="J10605" t="s">
        <v>43506</v>
      </c>
      <c r="K10605" s="4" t="s">
        <v>37939</v>
      </c>
      <c r="L10605" s="4" t="s">
        <v>37973</v>
      </c>
      <c r="M10605" s="4" t="s">
        <v>37923</v>
      </c>
      <c r="N10605" s="4" t="s">
        <v>37947</v>
      </c>
      <c r="O10605" s="4" t="s">
        <v>37924</v>
      </c>
      <c r="P10605" t="s">
        <v>3</v>
      </c>
      <c r="Q10605" t="s">
        <v>6476</v>
      </c>
      <c r="R10605" t="s">
        <v>3841</v>
      </c>
      <c r="S10605" t="s">
        <v>32586</v>
      </c>
      <c r="T10605" t="s">
        <v>32587</v>
      </c>
      <c r="U10605" t="s">
        <v>32588</v>
      </c>
    </row>
    <row r="10606" spans="1:21">
      <c r="A10606" t="s">
        <v>7217</v>
      </c>
      <c r="B10606" t="s">
        <v>7218</v>
      </c>
      <c r="C10606" s="7">
        <v>0.99639999999999995</v>
      </c>
      <c r="D10606" s="7">
        <v>0.97309999999999997</v>
      </c>
      <c r="E10606" s="8">
        <v>0.94699999999999995</v>
      </c>
      <c r="F10606" s="8">
        <v>-0.498341365847002</v>
      </c>
      <c r="G10606" s="8">
        <v>-2.5632588771892899</v>
      </c>
      <c r="H10606" s="4">
        <v>3</v>
      </c>
      <c r="I10606" s="4">
        <v>2</v>
      </c>
      <c r="J10606" t="s">
        <v>48501</v>
      </c>
      <c r="K10606" s="4" t="s">
        <v>37939</v>
      </c>
      <c r="L10606" s="4" t="s">
        <v>37942</v>
      </c>
      <c r="M10606" s="4" t="s">
        <v>37923</v>
      </c>
      <c r="N10606" s="4" t="s">
        <v>37942</v>
      </c>
      <c r="O10606" s="4" t="s">
        <v>37923</v>
      </c>
      <c r="P10606" t="s">
        <v>50203</v>
      </c>
      <c r="Q10606" t="s">
        <v>6476</v>
      </c>
      <c r="R10606" t="s">
        <v>4869</v>
      </c>
      <c r="S10606" t="s">
        <v>32843</v>
      </c>
      <c r="T10606" t="s">
        <v>32844</v>
      </c>
      <c r="U10606" t="s">
        <v>32845</v>
      </c>
    </row>
    <row r="10607" spans="1:21">
      <c r="A10607" t="s">
        <v>8387</v>
      </c>
      <c r="B10607" t="s">
        <v>8388</v>
      </c>
      <c r="C10607" s="7">
        <v>0.99980000000000002</v>
      </c>
      <c r="D10607" s="7">
        <v>0.99909999999999999</v>
      </c>
      <c r="E10607" s="8">
        <v>0.94699999999999995</v>
      </c>
      <c r="F10607" s="8">
        <v>0.290979633380341</v>
      </c>
      <c r="G10607" s="8">
        <v>1.26228585654043</v>
      </c>
      <c r="H10607" s="4">
        <v>5</v>
      </c>
      <c r="I10607" s="4">
        <v>2</v>
      </c>
      <c r="J10607" t="s">
        <v>48686</v>
      </c>
      <c r="K10607" s="4" t="s">
        <v>37926</v>
      </c>
      <c r="L10607" s="4" t="s">
        <v>37947</v>
      </c>
      <c r="M10607" s="4" t="s">
        <v>37923</v>
      </c>
      <c r="N10607" s="4" t="s">
        <v>37923</v>
      </c>
      <c r="O10607" s="4" t="s">
        <v>37933</v>
      </c>
      <c r="P10607" t="s">
        <v>3</v>
      </c>
      <c r="Q10607" t="s">
        <v>6476</v>
      </c>
      <c r="R10607" t="s">
        <v>2752</v>
      </c>
      <c r="S10607" t="s">
        <v>31580</v>
      </c>
      <c r="T10607" t="s">
        <v>31581</v>
      </c>
      <c r="U10607" t="s">
        <v>31582</v>
      </c>
    </row>
    <row r="10608" spans="1:21">
      <c r="A10608" t="s">
        <v>6837</v>
      </c>
      <c r="B10608" t="s">
        <v>6838</v>
      </c>
      <c r="C10608" s="7">
        <v>0.99970000000000003</v>
      </c>
      <c r="D10608" s="7">
        <v>0.99950000000000006</v>
      </c>
      <c r="E10608" s="8">
        <v>0.94699999999999995</v>
      </c>
      <c r="F10608" s="8">
        <v>1.94388096275807</v>
      </c>
      <c r="G10608" s="8">
        <v>0.28050723999156402</v>
      </c>
      <c r="H10608" s="4">
        <v>1</v>
      </c>
      <c r="I10608" s="4">
        <v>2</v>
      </c>
      <c r="J10608" t="s">
        <v>48874</v>
      </c>
      <c r="K10608" s="4" t="s">
        <v>37925</v>
      </c>
      <c r="L10608" s="4" t="s">
        <v>37947</v>
      </c>
      <c r="M10608" s="4" t="s">
        <v>37923</v>
      </c>
      <c r="N10608" s="4" t="s">
        <v>37933</v>
      </c>
      <c r="O10608" s="4" t="s">
        <v>37938</v>
      </c>
      <c r="P10608" t="s">
        <v>50202</v>
      </c>
      <c r="Q10608" t="s">
        <v>6476</v>
      </c>
      <c r="R10608" t="s">
        <v>290</v>
      </c>
      <c r="S10608" t="s">
        <v>29887</v>
      </c>
      <c r="T10608" t="s">
        <v>29888</v>
      </c>
      <c r="U10608" t="s">
        <v>29889</v>
      </c>
    </row>
    <row r="10609" spans="1:21">
      <c r="A10609" t="s">
        <v>8738</v>
      </c>
      <c r="B10609" t="s">
        <v>8739</v>
      </c>
      <c r="C10609" s="7">
        <v>0.99960000000000004</v>
      </c>
      <c r="D10609" s="7">
        <v>0.99960000000000004</v>
      </c>
      <c r="E10609" s="8">
        <v>0.94599999999999995</v>
      </c>
      <c r="F10609" s="8">
        <v>-0.260367408433817</v>
      </c>
      <c r="G10609" s="8">
        <v>-1.09329917919129</v>
      </c>
      <c r="H10609" s="4">
        <v>2</v>
      </c>
      <c r="I10609" s="4">
        <v>2</v>
      </c>
      <c r="J10609" t="s">
        <v>42381</v>
      </c>
      <c r="K10609" s="4" t="s">
        <v>37931</v>
      </c>
      <c r="L10609" s="4" t="s">
        <v>37940</v>
      </c>
      <c r="M10609" s="4" t="s">
        <v>37923</v>
      </c>
      <c r="N10609" s="4" t="s">
        <v>37923</v>
      </c>
      <c r="O10609" s="4" t="s">
        <v>37926</v>
      </c>
      <c r="P10609" t="s">
        <v>3</v>
      </c>
      <c r="Q10609" t="s">
        <v>6476</v>
      </c>
      <c r="R10609" t="s">
        <v>2863</v>
      </c>
      <c r="S10609" t="s">
        <v>31662</v>
      </c>
      <c r="T10609" t="s">
        <v>31663</v>
      </c>
      <c r="U10609" t="s">
        <v>31664</v>
      </c>
    </row>
    <row r="10610" spans="1:21">
      <c r="A10610" t="s">
        <v>7102</v>
      </c>
      <c r="B10610" t="s">
        <v>7103</v>
      </c>
      <c r="C10610" s="7">
        <v>0.99929999999999997</v>
      </c>
      <c r="D10610" s="7">
        <v>0.99960000000000004</v>
      </c>
      <c r="E10610" s="8">
        <v>0.94599999999999995</v>
      </c>
      <c r="F10610" s="8">
        <v>-1.0911659843411301</v>
      </c>
      <c r="G10610" s="8">
        <v>0.129093242145154</v>
      </c>
      <c r="H10610" s="4">
        <v>5</v>
      </c>
      <c r="I10610" s="4">
        <v>5</v>
      </c>
      <c r="J10610" t="s">
        <v>39174</v>
      </c>
      <c r="K10610" s="4" t="s">
        <v>37924</v>
      </c>
      <c r="L10610" s="4" t="s">
        <v>37923</v>
      </c>
      <c r="M10610" s="4" t="s">
        <v>37923</v>
      </c>
      <c r="N10610" s="4" t="s">
        <v>37947</v>
      </c>
      <c r="O10610" s="4" t="s">
        <v>37925</v>
      </c>
      <c r="P10610" t="s">
        <v>3</v>
      </c>
      <c r="Q10610" t="s">
        <v>6476</v>
      </c>
      <c r="R10610" t="s">
        <v>424</v>
      </c>
      <c r="S10610" t="s">
        <v>29989</v>
      </c>
      <c r="T10610" t="s">
        <v>29990</v>
      </c>
      <c r="U10610" t="s">
        <v>29991</v>
      </c>
    </row>
    <row r="10611" spans="1:21">
      <c r="A10611" t="s">
        <v>6500</v>
      </c>
      <c r="B10611" t="s">
        <v>6501</v>
      </c>
      <c r="C10611" s="7">
        <v>1</v>
      </c>
      <c r="D10611" s="7">
        <v>0.99990000000000001</v>
      </c>
      <c r="E10611" s="8">
        <v>0.94599999999999995</v>
      </c>
      <c r="F10611" s="8">
        <v>-0.10575498252907201</v>
      </c>
      <c r="G10611" s="8">
        <v>-1.3563335850250899</v>
      </c>
      <c r="H10611" s="4">
        <v>2</v>
      </c>
      <c r="I10611" s="4">
        <v>1</v>
      </c>
      <c r="J10611" t="s">
        <v>49143</v>
      </c>
      <c r="K10611" s="4" t="s">
        <v>37936</v>
      </c>
      <c r="L10611" s="4" t="s">
        <v>37965</v>
      </c>
      <c r="M10611" s="4" t="s">
        <v>37923</v>
      </c>
      <c r="N10611" s="4" t="s">
        <v>37933</v>
      </c>
      <c r="O10611" s="4" t="s">
        <v>37923</v>
      </c>
      <c r="P10611" t="s">
        <v>50202</v>
      </c>
      <c r="Q10611" t="s">
        <v>6476</v>
      </c>
      <c r="R10611" t="s">
        <v>29</v>
      </c>
      <c r="S10611" t="s">
        <v>29716</v>
      </c>
      <c r="T10611" t="s">
        <v>29717</v>
      </c>
      <c r="U10611" t="s">
        <v>29718</v>
      </c>
    </row>
    <row r="10612" spans="1:21">
      <c r="A10612" t="s">
        <v>7916</v>
      </c>
      <c r="B10612" t="s">
        <v>7917</v>
      </c>
      <c r="C10612" s="7">
        <v>0.98</v>
      </c>
      <c r="D10612" s="7">
        <v>0.99650000000000005</v>
      </c>
      <c r="E10612" s="8">
        <v>0.94499999999999995</v>
      </c>
      <c r="F10612" s="8">
        <v>6.2619528678707104</v>
      </c>
      <c r="G10612" s="8">
        <v>-0.24827383916763501</v>
      </c>
      <c r="H10612" s="4">
        <v>1</v>
      </c>
      <c r="I10612" s="4">
        <v>3</v>
      </c>
      <c r="J10612" t="s">
        <v>44269</v>
      </c>
      <c r="K10612" s="4" t="s">
        <v>37938</v>
      </c>
      <c r="L10612" s="4" t="s">
        <v>37923</v>
      </c>
      <c r="M10612" s="4" t="s">
        <v>37923</v>
      </c>
      <c r="N10612" s="4" t="s">
        <v>37931</v>
      </c>
      <c r="O10612" s="4" t="s">
        <v>37942</v>
      </c>
      <c r="P10612" t="s">
        <v>3</v>
      </c>
      <c r="Q10612" t="s">
        <v>6476</v>
      </c>
      <c r="R10612" t="s">
        <v>7915</v>
      </c>
      <c r="S10612" t="s">
        <v>34207</v>
      </c>
      <c r="T10612" t="s">
        <v>34208</v>
      </c>
      <c r="U10612" t="s">
        <v>34209</v>
      </c>
    </row>
    <row r="10613" spans="1:21">
      <c r="A10613" t="s">
        <v>8599</v>
      </c>
      <c r="B10613" t="s">
        <v>8600</v>
      </c>
      <c r="C10613" s="7">
        <v>0.99839999999999995</v>
      </c>
      <c r="D10613" s="7">
        <v>0.97099999999999997</v>
      </c>
      <c r="E10613" s="8">
        <v>0.94499999999999995</v>
      </c>
      <c r="F10613" s="8">
        <v>0.187550043724935</v>
      </c>
      <c r="G10613" s="8">
        <v>-2.2043304915800399</v>
      </c>
      <c r="H10613" s="4">
        <v>1</v>
      </c>
      <c r="I10613" s="4">
        <v>3</v>
      </c>
      <c r="J10613" t="s">
        <v>46269</v>
      </c>
      <c r="K10613" s="4" t="s">
        <v>37936</v>
      </c>
      <c r="L10613" s="4" t="s">
        <v>37931</v>
      </c>
      <c r="M10613" s="4" t="s">
        <v>37923</v>
      </c>
      <c r="N10613" s="4" t="s">
        <v>37965</v>
      </c>
      <c r="O10613" s="4" t="s">
        <v>37933</v>
      </c>
      <c r="P10613" t="s">
        <v>3</v>
      </c>
      <c r="Q10613" t="s">
        <v>6476</v>
      </c>
      <c r="R10613" t="s">
        <v>2816</v>
      </c>
      <c r="S10613" t="s">
        <v>31627</v>
      </c>
      <c r="T10613" t="s">
        <v>31628</v>
      </c>
      <c r="U10613" t="s">
        <v>31629</v>
      </c>
    </row>
    <row r="10614" spans="1:21">
      <c r="A10614" t="s">
        <v>7576</v>
      </c>
      <c r="B10614" t="s">
        <v>7577</v>
      </c>
      <c r="C10614" s="7">
        <v>0.99860000000000004</v>
      </c>
      <c r="D10614" s="7">
        <v>0.99980000000000002</v>
      </c>
      <c r="E10614" s="8">
        <v>0.94499999999999995</v>
      </c>
      <c r="F10614" s="8">
        <v>-1.4673144702263801</v>
      </c>
      <c r="G10614" s="8">
        <v>-0.32462472529774899</v>
      </c>
      <c r="H10614" s="4">
        <v>1</v>
      </c>
      <c r="I10614" s="4">
        <v>3</v>
      </c>
      <c r="J10614" t="s">
        <v>47937</v>
      </c>
      <c r="K10614" s="4" t="s">
        <v>37925</v>
      </c>
      <c r="L10614" s="4" t="s">
        <v>37936</v>
      </c>
      <c r="M10614" s="4" t="s">
        <v>37923</v>
      </c>
      <c r="N10614" s="4" t="s">
        <v>37923</v>
      </c>
      <c r="O10614" s="4" t="s">
        <v>37925</v>
      </c>
      <c r="P10614" t="s">
        <v>3</v>
      </c>
      <c r="Q10614" t="s">
        <v>6476</v>
      </c>
      <c r="R10614" t="s">
        <v>7578</v>
      </c>
      <c r="S10614" t="s">
        <v>34078</v>
      </c>
      <c r="T10614" t="s">
        <v>34079</v>
      </c>
      <c r="U10614" t="s">
        <v>34080</v>
      </c>
    </row>
    <row r="10615" spans="1:21">
      <c r="A10615" t="s">
        <v>8040</v>
      </c>
      <c r="B10615" t="s">
        <v>8041</v>
      </c>
      <c r="C10615" s="7">
        <v>0.99729999999999996</v>
      </c>
      <c r="D10615" s="7">
        <v>0.99709999999999999</v>
      </c>
      <c r="E10615" s="8">
        <v>0.94399999999999995</v>
      </c>
      <c r="F10615" s="8">
        <v>4.4185868553757897E-2</v>
      </c>
      <c r="G10615" s="8">
        <v>6.4356695084199602</v>
      </c>
      <c r="H10615" s="4">
        <v>1</v>
      </c>
      <c r="I10615" s="4">
        <v>1</v>
      </c>
      <c r="J10615" t="s">
        <v>42284</v>
      </c>
      <c r="K10615" s="4" t="s">
        <v>37924</v>
      </c>
      <c r="L10615" s="4" t="s">
        <v>37939</v>
      </c>
      <c r="M10615" s="4" t="s">
        <v>37923</v>
      </c>
      <c r="N10615" s="4" t="s">
        <v>37925</v>
      </c>
      <c r="O10615" s="4" t="s">
        <v>37924</v>
      </c>
      <c r="P10615" t="s">
        <v>50203</v>
      </c>
      <c r="Q10615" t="s">
        <v>6476</v>
      </c>
      <c r="R10615" t="s">
        <v>8039</v>
      </c>
      <c r="S10615" t="s">
        <v>34259</v>
      </c>
      <c r="T10615" t="s">
        <v>34260</v>
      </c>
      <c r="U10615" t="s">
        <v>34261</v>
      </c>
    </row>
    <row r="10616" spans="1:21">
      <c r="A10616" t="s">
        <v>7285</v>
      </c>
      <c r="B10616" t="s">
        <v>7286</v>
      </c>
      <c r="C10616" s="7">
        <v>0.99739999999999995</v>
      </c>
      <c r="D10616" s="7">
        <v>0.90400000000000003</v>
      </c>
      <c r="E10616" s="8">
        <v>0.94399999999999995</v>
      </c>
      <c r="F10616" s="8">
        <v>6.2619528678707104</v>
      </c>
      <c r="G10616" s="8">
        <v>-0.803792561996309</v>
      </c>
      <c r="H10616" s="4">
        <v>1</v>
      </c>
      <c r="I10616" s="4">
        <v>1</v>
      </c>
      <c r="J10616" t="s">
        <v>46941</v>
      </c>
      <c r="K10616" s="4" t="s">
        <v>37923</v>
      </c>
      <c r="L10616" s="4" t="s">
        <v>37923</v>
      </c>
      <c r="M10616" s="4" t="s">
        <v>37923</v>
      </c>
      <c r="N10616" s="4" t="s">
        <v>37923</v>
      </c>
      <c r="O10616" s="4" t="s">
        <v>37942</v>
      </c>
      <c r="P10616" t="s">
        <v>3</v>
      </c>
      <c r="Q10616" t="s">
        <v>6476</v>
      </c>
      <c r="R10616" t="s">
        <v>7282</v>
      </c>
      <c r="S10616" t="s">
        <v>33962</v>
      </c>
      <c r="T10616" t="s">
        <v>33963</v>
      </c>
      <c r="U10616" t="s">
        <v>33964</v>
      </c>
    </row>
    <row r="10617" spans="1:21">
      <c r="A10617" t="s">
        <v>7399</v>
      </c>
      <c r="B10617" t="s">
        <v>7400</v>
      </c>
      <c r="C10617" s="7">
        <v>0.99960000000000004</v>
      </c>
      <c r="D10617" s="7">
        <v>0.99980000000000002</v>
      </c>
      <c r="E10617" s="8">
        <v>0.94399999999999995</v>
      </c>
      <c r="F10617" s="8">
        <v>1.34763096708967</v>
      </c>
      <c r="G10617" s="8">
        <v>0.13601171991720301</v>
      </c>
      <c r="H10617" s="4">
        <v>14</v>
      </c>
      <c r="I10617" s="4">
        <v>22</v>
      </c>
      <c r="J10617" t="s">
        <v>48920</v>
      </c>
      <c r="K10617" s="4" t="s">
        <v>37923</v>
      </c>
      <c r="L10617" s="4" t="s">
        <v>37939</v>
      </c>
      <c r="M10617" s="4" t="s">
        <v>37923</v>
      </c>
      <c r="N10617" s="4" t="s">
        <v>37973</v>
      </c>
      <c r="O10617" s="4" t="s">
        <v>37923</v>
      </c>
      <c r="P10617" t="s">
        <v>3</v>
      </c>
      <c r="Q10617" t="s">
        <v>6476</v>
      </c>
      <c r="R10617" t="s">
        <v>2346</v>
      </c>
      <c r="S10617" t="s">
        <v>31299</v>
      </c>
      <c r="T10617" t="s">
        <v>31300</v>
      </c>
      <c r="U10617" t="s">
        <v>31301</v>
      </c>
    </row>
    <row r="10618" spans="1:21">
      <c r="A10618" t="s">
        <v>7591</v>
      </c>
      <c r="B10618" t="s">
        <v>7592</v>
      </c>
      <c r="C10618" s="7">
        <v>0.99809999999999999</v>
      </c>
      <c r="D10618" s="7">
        <v>0.99780000000000002</v>
      </c>
      <c r="E10618" s="8">
        <v>0.94299999999999995</v>
      </c>
      <c r="F10618" s="8">
        <v>-2.0219033219040101</v>
      </c>
      <c r="G10618" s="8">
        <v>-0.38875506271746502</v>
      </c>
      <c r="H10618" s="4">
        <v>5</v>
      </c>
      <c r="I10618" s="4">
        <v>2</v>
      </c>
      <c r="J10618" t="s">
        <v>44545</v>
      </c>
      <c r="K10618" s="4" t="s">
        <v>37923</v>
      </c>
      <c r="L10618" s="4" t="s">
        <v>37947</v>
      </c>
      <c r="M10618" s="4" t="s">
        <v>37923</v>
      </c>
      <c r="N10618" s="4" t="s">
        <v>37931</v>
      </c>
      <c r="O10618" s="4" t="s">
        <v>37940</v>
      </c>
      <c r="P10618" t="s">
        <v>3</v>
      </c>
      <c r="Q10618" t="s">
        <v>6476</v>
      </c>
      <c r="R10618" t="s">
        <v>7593</v>
      </c>
      <c r="S10618" t="s">
        <v>34081</v>
      </c>
      <c r="T10618" t="s">
        <v>34082</v>
      </c>
      <c r="U10618" t="s">
        <v>34083</v>
      </c>
    </row>
    <row r="10619" spans="1:21">
      <c r="A10619" t="s">
        <v>9507</v>
      </c>
      <c r="B10619" t="s">
        <v>9508</v>
      </c>
      <c r="C10619" s="7">
        <v>0.99990000000000001</v>
      </c>
      <c r="D10619" s="7">
        <v>0.99990000000000001</v>
      </c>
      <c r="E10619" s="8">
        <v>0.94299999999999995</v>
      </c>
      <c r="F10619" s="8">
        <v>1.30452616521829</v>
      </c>
      <c r="G10619" s="8">
        <v>9.4327823984477602E-2</v>
      </c>
      <c r="H10619" s="4">
        <v>3</v>
      </c>
      <c r="I10619" s="4">
        <v>11</v>
      </c>
      <c r="J10619" t="s">
        <v>41276</v>
      </c>
      <c r="K10619" s="4" t="s">
        <v>37924</v>
      </c>
      <c r="L10619" s="4" t="s">
        <v>37923</v>
      </c>
      <c r="M10619" s="4" t="s">
        <v>37923</v>
      </c>
      <c r="N10619" s="4" t="s">
        <v>37933</v>
      </c>
      <c r="O10619" s="4" t="s">
        <v>37933</v>
      </c>
      <c r="P10619" t="s">
        <v>50202</v>
      </c>
      <c r="Q10619" t="s">
        <v>6476</v>
      </c>
      <c r="R10619" t="s">
        <v>3137</v>
      </c>
      <c r="S10619" t="s">
        <v>31838</v>
      </c>
      <c r="T10619" t="s">
        <v>31839</v>
      </c>
      <c r="U10619" t="s">
        <v>31840</v>
      </c>
    </row>
    <row r="10620" spans="1:21">
      <c r="A10620" t="s">
        <v>8296</v>
      </c>
      <c r="B10620" t="s">
        <v>8297</v>
      </c>
      <c r="C10620" s="7">
        <v>0.99990000000000001</v>
      </c>
      <c r="D10620" s="7">
        <v>0.99929999999999997</v>
      </c>
      <c r="E10620" s="8">
        <v>0.94299999999999995</v>
      </c>
      <c r="F10620" s="8">
        <v>-0.201780853792842</v>
      </c>
      <c r="G10620" s="8">
        <v>-1.12026622679156</v>
      </c>
      <c r="H10620" s="4">
        <v>2</v>
      </c>
      <c r="I10620" s="4">
        <v>1</v>
      </c>
      <c r="J10620" t="s">
        <v>49287</v>
      </c>
      <c r="K10620" s="4" t="s">
        <v>37938</v>
      </c>
      <c r="L10620" s="4" t="s">
        <v>37924</v>
      </c>
      <c r="M10620" s="4" t="s">
        <v>37923</v>
      </c>
      <c r="N10620" s="4" t="s">
        <v>37942</v>
      </c>
      <c r="O10620" s="4" t="s">
        <v>37927</v>
      </c>
      <c r="P10620" t="s">
        <v>50203</v>
      </c>
      <c r="Q10620" t="s">
        <v>6476</v>
      </c>
      <c r="R10620" t="s">
        <v>5486</v>
      </c>
      <c r="S10620" t="s">
        <v>33197</v>
      </c>
      <c r="T10620" t="s">
        <v>33198</v>
      </c>
      <c r="U10620" t="s">
        <v>33199</v>
      </c>
    </row>
    <row r="10621" spans="1:21">
      <c r="A10621" t="s">
        <v>6943</v>
      </c>
      <c r="B10621" t="s">
        <v>6944</v>
      </c>
      <c r="C10621" s="7">
        <v>0.99980000000000002</v>
      </c>
      <c r="D10621" s="7">
        <v>0.99970000000000003</v>
      </c>
      <c r="E10621" s="8">
        <v>0.94199999999999995</v>
      </c>
      <c r="F10621" s="8">
        <v>0.55552550613173401</v>
      </c>
      <c r="G10621" s="8">
        <v>6.4356695084199602</v>
      </c>
      <c r="H10621" s="4">
        <v>3</v>
      </c>
      <c r="I10621" s="4">
        <v>1</v>
      </c>
      <c r="J10621" t="s">
        <v>40215</v>
      </c>
      <c r="K10621" s="4" t="s">
        <v>37930</v>
      </c>
      <c r="L10621" s="4" t="s">
        <v>37925</v>
      </c>
      <c r="M10621" s="4" t="s">
        <v>37923</v>
      </c>
      <c r="N10621" s="4" t="s">
        <v>37933</v>
      </c>
      <c r="O10621" s="4" t="s">
        <v>37933</v>
      </c>
      <c r="P10621" t="s">
        <v>50202</v>
      </c>
      <c r="Q10621" t="s">
        <v>6476</v>
      </c>
      <c r="R10621" t="s">
        <v>2147</v>
      </c>
      <c r="S10621" t="s">
        <v>31177</v>
      </c>
      <c r="T10621" t="s">
        <v>31178</v>
      </c>
      <c r="U10621" t="s">
        <v>31179</v>
      </c>
    </row>
    <row r="10622" spans="1:21">
      <c r="A10622" t="s">
        <v>7150</v>
      </c>
      <c r="B10622" t="s">
        <v>7151</v>
      </c>
      <c r="C10622" s="7">
        <v>0.91749999999999998</v>
      </c>
      <c r="D10622" s="7">
        <v>0.90059999999999996</v>
      </c>
      <c r="E10622" s="8">
        <v>0.94199999999999995</v>
      </c>
      <c r="F10622" s="8">
        <v>-0.165693559347215</v>
      </c>
      <c r="G10622" s="8">
        <v>1.09016770942279</v>
      </c>
      <c r="H10622" s="4">
        <v>2</v>
      </c>
      <c r="I10622" s="4">
        <v>2</v>
      </c>
      <c r="J10622" t="s">
        <v>41450</v>
      </c>
      <c r="K10622" s="4" t="s">
        <v>37924</v>
      </c>
      <c r="L10622" s="4" t="s">
        <v>37923</v>
      </c>
      <c r="M10622" s="4" t="s">
        <v>37924</v>
      </c>
      <c r="N10622" s="4" t="s">
        <v>37947</v>
      </c>
      <c r="O10622" s="4" t="s">
        <v>37931</v>
      </c>
      <c r="P10622" t="s">
        <v>3</v>
      </c>
      <c r="Q10622" t="s">
        <v>6476</v>
      </c>
      <c r="R10622" t="s">
        <v>2249</v>
      </c>
      <c r="S10622" t="s">
        <v>2249</v>
      </c>
      <c r="T10622" t="s">
        <v>31240</v>
      </c>
      <c r="U10622" t="s">
        <v>31241</v>
      </c>
    </row>
    <row r="10623" spans="1:21">
      <c r="A10623" t="s">
        <v>8823</v>
      </c>
      <c r="B10623" t="s">
        <v>8824</v>
      </c>
      <c r="C10623" s="7">
        <v>0.99960000000000004</v>
      </c>
      <c r="D10623" s="7">
        <v>0.98299999999999998</v>
      </c>
      <c r="E10623" s="8">
        <v>0.94199999999999995</v>
      </c>
      <c r="F10623" s="8">
        <v>0.81981332451368605</v>
      </c>
      <c r="G10623" s="8">
        <v>4.5203767305379099</v>
      </c>
      <c r="H10623" s="4">
        <v>2</v>
      </c>
      <c r="I10623" s="4">
        <v>2</v>
      </c>
      <c r="J10623" t="s">
        <v>46556</v>
      </c>
      <c r="K10623" s="4" t="s">
        <v>37923</v>
      </c>
      <c r="L10623" s="4" t="s">
        <v>37931</v>
      </c>
      <c r="M10623" s="4" t="s">
        <v>37923</v>
      </c>
      <c r="N10623" s="4" t="s">
        <v>37934</v>
      </c>
      <c r="O10623" s="4" t="s">
        <v>37926</v>
      </c>
      <c r="P10623" t="s">
        <v>50203</v>
      </c>
      <c r="Q10623" t="s">
        <v>6476</v>
      </c>
      <c r="R10623" t="s">
        <v>1307</v>
      </c>
      <c r="S10623" t="s">
        <v>30635</v>
      </c>
      <c r="T10623" t="s">
        <v>30636</v>
      </c>
      <c r="U10623" t="s">
        <v>30637</v>
      </c>
    </row>
    <row r="10624" spans="1:21">
      <c r="A10624" t="s">
        <v>8229</v>
      </c>
      <c r="B10624" t="s">
        <v>8230</v>
      </c>
      <c r="C10624" s="7">
        <v>0.99980000000000002</v>
      </c>
      <c r="D10624" s="7">
        <v>0.99299999999999999</v>
      </c>
      <c r="E10624" s="8">
        <v>0.94199999999999995</v>
      </c>
      <c r="F10624" s="8">
        <v>-0.43694082118285799</v>
      </c>
      <c r="G10624" s="8">
        <v>-1.80379256199631</v>
      </c>
      <c r="H10624" s="4">
        <v>5</v>
      </c>
      <c r="I10624" s="4">
        <v>4</v>
      </c>
      <c r="J10624" t="s">
        <v>47677</v>
      </c>
      <c r="K10624" s="4" t="s">
        <v>37926</v>
      </c>
      <c r="L10624" s="4" t="s">
        <v>37926</v>
      </c>
      <c r="M10624" s="4" t="s">
        <v>37923</v>
      </c>
      <c r="N10624" s="4" t="s">
        <v>37955</v>
      </c>
      <c r="O10624" s="4" t="s">
        <v>37924</v>
      </c>
      <c r="P10624" t="s">
        <v>3</v>
      </c>
      <c r="Q10624" t="s">
        <v>6476</v>
      </c>
      <c r="R10624" t="s">
        <v>954</v>
      </c>
      <c r="S10624" t="s">
        <v>30391</v>
      </c>
      <c r="T10624" t="s">
        <v>30392</v>
      </c>
      <c r="U10624" t="s">
        <v>30393</v>
      </c>
    </row>
    <row r="10625" spans="1:21">
      <c r="A10625" t="s">
        <v>7478</v>
      </c>
      <c r="B10625" t="s">
        <v>7479</v>
      </c>
      <c r="C10625" s="7">
        <v>0.99870000000000003</v>
      </c>
      <c r="D10625" s="7">
        <v>0.99970000000000003</v>
      </c>
      <c r="E10625" s="8">
        <v>0.94099999999999995</v>
      </c>
      <c r="F10625" s="8">
        <v>-0.15153860232061001</v>
      </c>
      <c r="G10625" s="8">
        <v>1.13195006774235</v>
      </c>
      <c r="H10625" s="4">
        <v>3</v>
      </c>
      <c r="I10625" s="4">
        <v>4</v>
      </c>
      <c r="J10625" t="s">
        <v>39170</v>
      </c>
      <c r="K10625" s="4" t="s">
        <v>37933</v>
      </c>
      <c r="L10625" s="4" t="s">
        <v>37973</v>
      </c>
      <c r="M10625" s="4" t="s">
        <v>37923</v>
      </c>
      <c r="N10625" s="4" t="s">
        <v>37933</v>
      </c>
      <c r="O10625" s="4" t="s">
        <v>37925</v>
      </c>
      <c r="P10625" t="s">
        <v>50202</v>
      </c>
      <c r="Q10625" t="s">
        <v>6476</v>
      </c>
      <c r="R10625" t="s">
        <v>579</v>
      </c>
      <c r="S10625" t="s">
        <v>30105</v>
      </c>
      <c r="T10625" t="s">
        <v>30106</v>
      </c>
      <c r="U10625" t="s">
        <v>30107</v>
      </c>
    </row>
    <row r="10626" spans="1:21">
      <c r="A10626" t="s">
        <v>9046</v>
      </c>
      <c r="B10626" t="s">
        <v>9047</v>
      </c>
      <c r="C10626" s="7">
        <v>0.99309999999999998</v>
      </c>
      <c r="D10626" s="7">
        <v>0.99950000000000006</v>
      </c>
      <c r="E10626" s="8">
        <v>0.94099999999999995</v>
      </c>
      <c r="F10626" s="8">
        <v>9.7037750819492702E-2</v>
      </c>
      <c r="G10626" s="8">
        <v>1.4827301967598501</v>
      </c>
      <c r="H10626" s="4">
        <v>1</v>
      </c>
      <c r="I10626" s="4">
        <v>1</v>
      </c>
      <c r="J10626" t="s">
        <v>46084</v>
      </c>
      <c r="K10626" s="4" t="s">
        <v>37965</v>
      </c>
      <c r="L10626" s="4" t="s">
        <v>37926</v>
      </c>
      <c r="M10626" s="4" t="s">
        <v>37923</v>
      </c>
      <c r="N10626" s="4" t="s">
        <v>37942</v>
      </c>
      <c r="O10626" s="4" t="s">
        <v>37924</v>
      </c>
      <c r="P10626" t="s">
        <v>50203</v>
      </c>
      <c r="Q10626" t="s">
        <v>6476</v>
      </c>
      <c r="R10626" t="s">
        <v>9048</v>
      </c>
      <c r="S10626" t="s">
        <v>34613</v>
      </c>
      <c r="T10626" t="s">
        <v>34614</v>
      </c>
      <c r="U10626" t="s">
        <v>34615</v>
      </c>
    </row>
    <row r="10627" spans="1:21">
      <c r="A10627" t="s">
        <v>6532</v>
      </c>
      <c r="B10627" t="s">
        <v>6533</v>
      </c>
      <c r="C10627" s="7">
        <v>0.999</v>
      </c>
      <c r="D10627" s="7">
        <v>1</v>
      </c>
      <c r="E10627" s="8">
        <v>0.94099999999999995</v>
      </c>
      <c r="F10627" s="8">
        <v>-0.22748745555390901</v>
      </c>
      <c r="G10627" s="8">
        <v>1.09432782398448</v>
      </c>
      <c r="H10627" s="4">
        <v>9</v>
      </c>
      <c r="I10627" s="4">
        <v>5</v>
      </c>
      <c r="J10627" t="s">
        <v>49166</v>
      </c>
      <c r="K10627" s="4" t="s">
        <v>37923</v>
      </c>
      <c r="L10627" s="4" t="s">
        <v>37965</v>
      </c>
      <c r="M10627" s="4" t="s">
        <v>37923</v>
      </c>
      <c r="N10627" s="4" t="s">
        <v>37936</v>
      </c>
      <c r="O10627" s="4" t="s">
        <v>37923</v>
      </c>
      <c r="P10627" t="s">
        <v>42</v>
      </c>
      <c r="Q10627" t="s">
        <v>6476</v>
      </c>
      <c r="R10627" t="s">
        <v>48</v>
      </c>
      <c r="S10627" t="s">
        <v>29725</v>
      </c>
      <c r="T10627" t="s">
        <v>29726</v>
      </c>
      <c r="U10627" t="s">
        <v>29727</v>
      </c>
    </row>
    <row r="10628" spans="1:21">
      <c r="A10628" t="s">
        <v>9771</v>
      </c>
      <c r="B10628" t="s">
        <v>9772</v>
      </c>
      <c r="C10628" s="7">
        <v>1</v>
      </c>
      <c r="D10628" s="7">
        <v>0.99950000000000006</v>
      </c>
      <c r="E10628" s="8">
        <v>0.94</v>
      </c>
      <c r="F10628" s="8">
        <v>0.14798689149264699</v>
      </c>
      <c r="G10628" s="8">
        <v>1.0176982200432001</v>
      </c>
      <c r="H10628" s="4">
        <v>8</v>
      </c>
      <c r="I10628" s="4">
        <v>4</v>
      </c>
      <c r="J10628" t="s">
        <v>46486</v>
      </c>
      <c r="K10628" s="4" t="s">
        <v>37923</v>
      </c>
      <c r="L10628" s="4" t="s">
        <v>37938</v>
      </c>
      <c r="M10628" s="4" t="s">
        <v>37924</v>
      </c>
      <c r="N10628" s="4" t="s">
        <v>37947</v>
      </c>
      <c r="O10628" s="4" t="s">
        <v>37925</v>
      </c>
      <c r="P10628" t="s">
        <v>3</v>
      </c>
      <c r="Q10628" t="s">
        <v>6476</v>
      </c>
      <c r="R10628" t="s">
        <v>9773</v>
      </c>
      <c r="S10628" t="s">
        <v>34865</v>
      </c>
      <c r="T10628" t="s">
        <v>34866</v>
      </c>
      <c r="U10628" t="s">
        <v>34867</v>
      </c>
    </row>
    <row r="10629" spans="1:21">
      <c r="A10629" t="s">
        <v>7660</v>
      </c>
      <c r="B10629" t="s">
        <v>7661</v>
      </c>
      <c r="C10629" s="7">
        <v>0.98629999999999995</v>
      </c>
      <c r="D10629" s="7">
        <v>0.99399999999999999</v>
      </c>
      <c r="E10629" s="8">
        <v>0.94</v>
      </c>
      <c r="F10629" s="8">
        <v>1.9235405144739</v>
      </c>
      <c r="G10629" s="8">
        <v>0.46100606977454101</v>
      </c>
      <c r="H10629" s="4">
        <v>1</v>
      </c>
      <c r="I10629" s="4">
        <v>2</v>
      </c>
      <c r="J10629" t="s">
        <v>49331</v>
      </c>
      <c r="K10629" s="4" t="s">
        <v>37923</v>
      </c>
      <c r="L10629" s="4" t="s">
        <v>37923</v>
      </c>
      <c r="M10629" s="4" t="s">
        <v>37923</v>
      </c>
      <c r="N10629" s="4" t="s">
        <v>37939</v>
      </c>
      <c r="O10629" s="4" t="s">
        <v>37924</v>
      </c>
      <c r="P10629" t="s">
        <v>3</v>
      </c>
      <c r="Q10629" t="s">
        <v>6476</v>
      </c>
      <c r="R10629" t="s">
        <v>2443</v>
      </c>
      <c r="S10629" t="s">
        <v>31369</v>
      </c>
      <c r="T10629" t="s">
        <v>31370</v>
      </c>
      <c r="U10629" t="s">
        <v>31371</v>
      </c>
    </row>
    <row r="10630" spans="1:21">
      <c r="A10630" t="s">
        <v>8052</v>
      </c>
      <c r="B10630" t="s">
        <v>8053</v>
      </c>
      <c r="C10630" s="7">
        <v>0.99990000000000001</v>
      </c>
      <c r="D10630" s="7">
        <v>0.99980000000000002</v>
      </c>
      <c r="E10630" s="8">
        <v>0.93899999999999995</v>
      </c>
      <c r="F10630" s="8">
        <v>-0.189013307739273</v>
      </c>
      <c r="G10630" s="8">
        <v>-1.3563335850250899</v>
      </c>
      <c r="H10630" s="4">
        <v>1</v>
      </c>
      <c r="I10630" s="4">
        <v>1</v>
      </c>
      <c r="J10630" t="s">
        <v>40092</v>
      </c>
      <c r="K10630" s="4" t="s">
        <v>37926</v>
      </c>
      <c r="L10630" s="4" t="s">
        <v>37924</v>
      </c>
      <c r="M10630" s="4" t="s">
        <v>37924</v>
      </c>
      <c r="N10630" s="4" t="s">
        <v>37933</v>
      </c>
      <c r="O10630" s="4" t="s">
        <v>37927</v>
      </c>
      <c r="P10630" t="s">
        <v>50202</v>
      </c>
      <c r="Q10630" t="s">
        <v>6476</v>
      </c>
      <c r="R10630" t="s">
        <v>3844</v>
      </c>
      <c r="S10630" t="s">
        <v>32152</v>
      </c>
      <c r="T10630" t="s">
        <v>32153</v>
      </c>
      <c r="U10630" t="s">
        <v>32154</v>
      </c>
    </row>
    <row r="10631" spans="1:21">
      <c r="A10631" t="s">
        <v>9479</v>
      </c>
      <c r="B10631" t="s">
        <v>9480</v>
      </c>
      <c r="C10631" s="7">
        <v>0.99750000000000005</v>
      </c>
      <c r="D10631" s="7">
        <v>0.99750000000000005</v>
      </c>
      <c r="E10631" s="8">
        <v>0.93899999999999995</v>
      </c>
      <c r="F10631" s="8">
        <v>-0.20087747544002599</v>
      </c>
      <c r="G10631" s="8">
        <v>3.2098228153077799</v>
      </c>
      <c r="H10631" s="4">
        <v>2</v>
      </c>
      <c r="I10631" s="4">
        <v>2</v>
      </c>
      <c r="J10631" t="s">
        <v>46669</v>
      </c>
      <c r="K10631" s="4" t="s">
        <v>37947</v>
      </c>
      <c r="L10631" s="4" t="s">
        <v>37923</v>
      </c>
      <c r="M10631" s="4" t="s">
        <v>37924</v>
      </c>
      <c r="N10631" s="4" t="s">
        <v>37925</v>
      </c>
      <c r="O10631" s="4" t="s">
        <v>37933</v>
      </c>
      <c r="P10631" t="s">
        <v>50203</v>
      </c>
      <c r="Q10631" t="s">
        <v>6476</v>
      </c>
      <c r="R10631" t="s">
        <v>1727</v>
      </c>
      <c r="S10631" t="s">
        <v>30953</v>
      </c>
      <c r="T10631" t="s">
        <v>30954</v>
      </c>
      <c r="U10631" t="s">
        <v>30955</v>
      </c>
    </row>
    <row r="10632" spans="1:21">
      <c r="A10632" t="s">
        <v>8326</v>
      </c>
      <c r="B10632" t="s">
        <v>8327</v>
      </c>
      <c r="C10632" s="7">
        <v>0.99960000000000004</v>
      </c>
      <c r="D10632" s="7">
        <v>0.99960000000000004</v>
      </c>
      <c r="E10632" s="8">
        <v>0.93899999999999995</v>
      </c>
      <c r="F10632" s="8">
        <v>-1.59563856720192</v>
      </c>
      <c r="G10632" s="8">
        <v>0.380632009141119</v>
      </c>
      <c r="H10632" s="4">
        <v>11</v>
      </c>
      <c r="I10632" s="4">
        <v>7</v>
      </c>
      <c r="J10632" t="s">
        <v>46740</v>
      </c>
      <c r="K10632" s="4" t="s">
        <v>37939</v>
      </c>
      <c r="L10632" s="4" t="s">
        <v>37927</v>
      </c>
      <c r="M10632" s="4" t="s">
        <v>37923</v>
      </c>
      <c r="N10632" s="4" t="s">
        <v>37927</v>
      </c>
      <c r="O10632" s="4" t="s">
        <v>37926</v>
      </c>
      <c r="P10632" t="s">
        <v>3</v>
      </c>
      <c r="Q10632" t="s">
        <v>6476</v>
      </c>
      <c r="R10632" t="s">
        <v>989</v>
      </c>
      <c r="S10632" t="s">
        <v>30417</v>
      </c>
      <c r="T10632" t="s">
        <v>30418</v>
      </c>
      <c r="U10632" t="s">
        <v>30419</v>
      </c>
    </row>
    <row r="10633" spans="1:21">
      <c r="A10633" t="s">
        <v>6780</v>
      </c>
      <c r="B10633" t="s">
        <v>6781</v>
      </c>
      <c r="C10633" s="7">
        <v>0.99380000000000002</v>
      </c>
      <c r="D10633" s="7">
        <v>0.99460000000000004</v>
      </c>
      <c r="E10633" s="8">
        <v>0.93799999999999994</v>
      </c>
      <c r="F10633" s="8">
        <v>0.335648682714069</v>
      </c>
      <c r="G10633" s="8">
        <v>-1.455869258576</v>
      </c>
      <c r="H10633" s="4">
        <v>1</v>
      </c>
      <c r="I10633" s="4">
        <v>1</v>
      </c>
      <c r="J10633" t="s">
        <v>43299</v>
      </c>
      <c r="K10633" s="4" t="s">
        <v>37931</v>
      </c>
      <c r="L10633" s="4" t="s">
        <v>37942</v>
      </c>
      <c r="M10633" s="4" t="s">
        <v>37924</v>
      </c>
      <c r="N10633" s="4" t="s">
        <v>37926</v>
      </c>
      <c r="O10633" s="4" t="s">
        <v>37931</v>
      </c>
      <c r="P10633" t="s">
        <v>3</v>
      </c>
      <c r="Q10633" t="s">
        <v>6476</v>
      </c>
      <c r="R10633" t="s">
        <v>6782</v>
      </c>
      <c r="S10633" t="s">
        <v>33803</v>
      </c>
      <c r="T10633" t="s">
        <v>33804</v>
      </c>
      <c r="U10633" t="s">
        <v>33805</v>
      </c>
    </row>
    <row r="10634" spans="1:21">
      <c r="A10634" t="s">
        <v>9552</v>
      </c>
      <c r="B10634" t="s">
        <v>9553</v>
      </c>
      <c r="C10634" s="7">
        <v>0.99929999999999997</v>
      </c>
      <c r="D10634" s="7">
        <v>0.996</v>
      </c>
      <c r="E10634" s="8">
        <v>0.93799999999999994</v>
      </c>
      <c r="F10634" s="8">
        <v>-9.1165984341128395E-2</v>
      </c>
      <c r="G10634" s="8">
        <v>1.0722514436747099</v>
      </c>
      <c r="H10634" s="4">
        <v>3</v>
      </c>
      <c r="I10634" s="4">
        <v>4</v>
      </c>
      <c r="J10634" t="s">
        <v>43500</v>
      </c>
      <c r="K10634" s="4" t="s">
        <v>37924</v>
      </c>
      <c r="L10634" s="4" t="s">
        <v>37933</v>
      </c>
      <c r="M10634" s="4" t="s">
        <v>37923</v>
      </c>
      <c r="N10634" s="4" t="s">
        <v>37936</v>
      </c>
      <c r="O10634" s="4" t="s">
        <v>37924</v>
      </c>
      <c r="P10634" t="s">
        <v>42</v>
      </c>
      <c r="Q10634" t="s">
        <v>6476</v>
      </c>
      <c r="R10634" t="s">
        <v>4382</v>
      </c>
      <c r="S10634" t="s">
        <v>32185</v>
      </c>
      <c r="T10634" t="s">
        <v>32186</v>
      </c>
      <c r="U10634" t="s">
        <v>32187</v>
      </c>
    </row>
    <row r="10635" spans="1:21">
      <c r="A10635" t="s">
        <v>8433</v>
      </c>
      <c r="B10635" t="s">
        <v>8434</v>
      </c>
      <c r="C10635" s="7">
        <v>0.98480000000000001</v>
      </c>
      <c r="D10635" s="7">
        <v>0.99309999999999998</v>
      </c>
      <c r="E10635" s="8">
        <v>0.93799999999999994</v>
      </c>
      <c r="F10635" s="8">
        <v>-0.37804713212928998</v>
      </c>
      <c r="G10635" s="8">
        <v>2.3733336470673398</v>
      </c>
      <c r="H10635" s="4">
        <v>3</v>
      </c>
      <c r="I10635" s="4">
        <v>4</v>
      </c>
      <c r="J10635" t="s">
        <v>48792</v>
      </c>
      <c r="K10635" s="4" t="s">
        <v>37923</v>
      </c>
      <c r="L10635" s="4" t="s">
        <v>37955</v>
      </c>
      <c r="M10635" s="4" t="s">
        <v>37923</v>
      </c>
      <c r="N10635" s="4" t="s">
        <v>37926</v>
      </c>
      <c r="O10635" s="4" t="s">
        <v>37947</v>
      </c>
      <c r="P10635" t="s">
        <v>3</v>
      </c>
      <c r="Q10635" t="s">
        <v>6476</v>
      </c>
      <c r="R10635" t="s">
        <v>1041</v>
      </c>
      <c r="S10635" t="s">
        <v>30455</v>
      </c>
      <c r="T10635" t="s">
        <v>30456</v>
      </c>
      <c r="U10635" t="s">
        <v>30457</v>
      </c>
    </row>
    <row r="10636" spans="1:21">
      <c r="A10636" t="s">
        <v>6703</v>
      </c>
      <c r="B10636" t="s">
        <v>6704</v>
      </c>
      <c r="C10636" s="7">
        <v>0.99680000000000002</v>
      </c>
      <c r="D10636" s="7">
        <v>1</v>
      </c>
      <c r="E10636" s="8">
        <v>0.93700000000000006</v>
      </c>
      <c r="F10636" s="8">
        <v>4.4185868553757897E-2</v>
      </c>
      <c r="G10636" s="8">
        <v>-1.0152966671900201</v>
      </c>
      <c r="H10636" s="4">
        <v>5</v>
      </c>
      <c r="I10636" s="4">
        <v>5</v>
      </c>
      <c r="J10636" t="s">
        <v>38058</v>
      </c>
      <c r="K10636" s="4" t="s">
        <v>37947</v>
      </c>
      <c r="L10636" s="4" t="s">
        <v>37923</v>
      </c>
      <c r="M10636" s="4" t="s">
        <v>37923</v>
      </c>
      <c r="N10636" s="4" t="s">
        <v>37938</v>
      </c>
      <c r="O10636" s="4" t="s">
        <v>37933</v>
      </c>
      <c r="P10636" t="s">
        <v>50203</v>
      </c>
      <c r="Q10636" t="s">
        <v>6476</v>
      </c>
      <c r="R10636" t="s">
        <v>6705</v>
      </c>
      <c r="S10636" t="s">
        <v>33764</v>
      </c>
      <c r="T10636" t="s">
        <v>33765</v>
      </c>
      <c r="U10636" t="s">
        <v>33766</v>
      </c>
    </row>
    <row r="10637" spans="1:21">
      <c r="A10637" t="s">
        <v>9374</v>
      </c>
      <c r="B10637" t="s">
        <v>9375</v>
      </c>
      <c r="C10637" s="7">
        <v>0.99480000000000002</v>
      </c>
      <c r="D10637" s="7">
        <v>0.99450000000000005</v>
      </c>
      <c r="E10637" s="8">
        <v>0.93700000000000006</v>
      </c>
      <c r="F10637" s="8">
        <v>2.6733249695917398</v>
      </c>
      <c r="G10637" s="8">
        <v>-0.43879574521706</v>
      </c>
      <c r="H10637" s="4">
        <v>1</v>
      </c>
      <c r="I10637" s="4">
        <v>1</v>
      </c>
      <c r="J10637" t="s">
        <v>45256</v>
      </c>
      <c r="K10637" s="4" t="s">
        <v>37947</v>
      </c>
      <c r="L10637" s="4" t="s">
        <v>37923</v>
      </c>
      <c r="M10637" s="4" t="s">
        <v>37923</v>
      </c>
      <c r="N10637" s="4" t="s">
        <v>37923</v>
      </c>
      <c r="O10637" s="4" t="s">
        <v>37933</v>
      </c>
      <c r="P10637" t="s">
        <v>3</v>
      </c>
      <c r="Q10637" t="s">
        <v>6476</v>
      </c>
      <c r="R10637" t="s">
        <v>1647</v>
      </c>
      <c r="S10637" t="s">
        <v>30889</v>
      </c>
      <c r="T10637" t="s">
        <v>30890</v>
      </c>
      <c r="U10637" t="s">
        <v>30891</v>
      </c>
    </row>
    <row r="10638" spans="1:21">
      <c r="A10638" t="s">
        <v>8091</v>
      </c>
      <c r="B10638" t="s">
        <v>8092</v>
      </c>
      <c r="C10638" s="7">
        <v>0.99860000000000004</v>
      </c>
      <c r="D10638" s="7">
        <v>0.99439999999999995</v>
      </c>
      <c r="E10638" s="8">
        <v>0.93700000000000006</v>
      </c>
      <c r="F10638" s="8">
        <v>-2.0219033219040101</v>
      </c>
      <c r="G10638" s="8">
        <v>0.50054147287631501</v>
      </c>
      <c r="H10638" s="4">
        <v>1</v>
      </c>
      <c r="I10638" s="4">
        <v>1</v>
      </c>
      <c r="J10638" t="s">
        <v>41433</v>
      </c>
      <c r="K10638" s="4" t="s">
        <v>37947</v>
      </c>
      <c r="L10638" s="4" t="s">
        <v>37924</v>
      </c>
      <c r="M10638" s="4" t="s">
        <v>37923</v>
      </c>
      <c r="N10638" s="4" t="s">
        <v>37938</v>
      </c>
      <c r="O10638" s="4" t="s">
        <v>37939</v>
      </c>
      <c r="P10638" t="s">
        <v>50203</v>
      </c>
      <c r="Q10638" t="s">
        <v>6476</v>
      </c>
      <c r="R10638" t="s">
        <v>878</v>
      </c>
      <c r="S10638" t="s">
        <v>30331</v>
      </c>
      <c r="T10638" t="s">
        <v>30332</v>
      </c>
      <c r="U10638" t="s">
        <v>30333</v>
      </c>
    </row>
    <row r="10639" spans="1:21">
      <c r="A10639" t="s">
        <v>8213</v>
      </c>
      <c r="B10639" t="s">
        <v>8214</v>
      </c>
      <c r="C10639" s="7">
        <v>0.99950000000000006</v>
      </c>
      <c r="D10639" s="7">
        <v>0.99919999999999998</v>
      </c>
      <c r="E10639" s="8">
        <v>0.93600000000000005</v>
      </c>
      <c r="F10639" s="8">
        <v>-1.0219033219040099</v>
      </c>
      <c r="G10639" s="8">
        <v>9.4327823984477602E-2</v>
      </c>
      <c r="H10639" s="4">
        <v>1</v>
      </c>
      <c r="I10639" s="4">
        <v>5</v>
      </c>
      <c r="J10639" t="s">
        <v>42952</v>
      </c>
      <c r="K10639" s="4" t="s">
        <v>37923</v>
      </c>
      <c r="L10639" s="4" t="s">
        <v>37936</v>
      </c>
      <c r="M10639" s="4" t="s">
        <v>37923</v>
      </c>
      <c r="N10639" s="4" t="s">
        <v>37923</v>
      </c>
      <c r="O10639" s="4" t="s">
        <v>37924</v>
      </c>
      <c r="P10639" t="s">
        <v>3</v>
      </c>
      <c r="Q10639" t="s">
        <v>6476</v>
      </c>
      <c r="R10639" t="s">
        <v>933</v>
      </c>
      <c r="S10639" t="s">
        <v>30370</v>
      </c>
      <c r="T10639" t="s">
        <v>30371</v>
      </c>
      <c r="U10639" t="s">
        <v>30372</v>
      </c>
    </row>
    <row r="10640" spans="1:21">
      <c r="A10640" t="s">
        <v>7109</v>
      </c>
      <c r="B10640" t="s">
        <v>7110</v>
      </c>
      <c r="C10640" s="7">
        <v>0.99019999999999997</v>
      </c>
      <c r="D10640" s="7">
        <v>0.97729999999999995</v>
      </c>
      <c r="E10640" s="8">
        <v>0.93600000000000005</v>
      </c>
      <c r="F10640" s="8">
        <v>-0.21454839984641</v>
      </c>
      <c r="G10640" s="8">
        <v>-1.1340065950026199</v>
      </c>
      <c r="H10640" s="4">
        <v>2</v>
      </c>
      <c r="I10640" s="4">
        <v>2</v>
      </c>
      <c r="J10640" t="s">
        <v>45338</v>
      </c>
      <c r="K10640" s="4" t="s">
        <v>37925</v>
      </c>
      <c r="L10640" s="4" t="s">
        <v>37942</v>
      </c>
      <c r="M10640" s="4" t="s">
        <v>37923</v>
      </c>
      <c r="N10640" s="4" t="s">
        <v>37924</v>
      </c>
      <c r="O10640" s="4" t="s">
        <v>37973</v>
      </c>
      <c r="P10640" t="s">
        <v>3</v>
      </c>
      <c r="Q10640" t="s">
        <v>6476</v>
      </c>
      <c r="R10640" t="s">
        <v>7111</v>
      </c>
      <c r="S10640" t="s">
        <v>33908</v>
      </c>
      <c r="T10640" t="s">
        <v>33909</v>
      </c>
      <c r="U10640" t="s">
        <v>33910</v>
      </c>
    </row>
    <row r="10641" spans="1:21">
      <c r="A10641" t="s">
        <v>8963</v>
      </c>
      <c r="B10641" t="s">
        <v>8964</v>
      </c>
      <c r="C10641" s="7">
        <v>0.99990000000000001</v>
      </c>
      <c r="D10641" s="7">
        <v>0.99990000000000001</v>
      </c>
      <c r="E10641" s="8">
        <v>0.93600000000000005</v>
      </c>
      <c r="F10641" s="8">
        <v>-1.0219033219040099</v>
      </c>
      <c r="G10641" s="8">
        <v>0.16304057406849201</v>
      </c>
      <c r="H10641" s="4">
        <v>1</v>
      </c>
      <c r="I10641" s="4">
        <v>1</v>
      </c>
      <c r="J10641" t="s">
        <v>49915</v>
      </c>
      <c r="K10641" s="4" t="s">
        <v>37947</v>
      </c>
      <c r="L10641" s="4" t="s">
        <v>37923</v>
      </c>
      <c r="M10641" s="4" t="s">
        <v>37923</v>
      </c>
      <c r="N10641" s="4" t="s">
        <v>37923</v>
      </c>
      <c r="O10641" s="4" t="s">
        <v>37923</v>
      </c>
      <c r="P10641" t="s">
        <v>3</v>
      </c>
      <c r="Q10641" t="s">
        <v>6476</v>
      </c>
      <c r="R10641" t="s">
        <v>1415</v>
      </c>
      <c r="S10641" t="s">
        <v>30707</v>
      </c>
      <c r="T10641" t="s">
        <v>30708</v>
      </c>
      <c r="U10641" t="s">
        <v>30709</v>
      </c>
    </row>
    <row r="10642" spans="1:21">
      <c r="A10642" t="s">
        <v>8497</v>
      </c>
      <c r="B10642" t="s">
        <v>8498</v>
      </c>
      <c r="C10642" s="7">
        <v>0.98880000000000001</v>
      </c>
      <c r="D10642" s="7">
        <v>0.92949999999999999</v>
      </c>
      <c r="E10642" s="8">
        <v>0.93500000000000005</v>
      </c>
      <c r="F10642" s="8">
        <v>-0.33540279472079598</v>
      </c>
      <c r="G10642" s="8">
        <v>-1.8754647631658099</v>
      </c>
      <c r="H10642" s="4">
        <v>3</v>
      </c>
      <c r="I10642" s="4">
        <v>2</v>
      </c>
      <c r="J10642" t="s">
        <v>45572</v>
      </c>
      <c r="K10642" s="4" t="s">
        <v>37947</v>
      </c>
      <c r="L10642" s="4" t="s">
        <v>37947</v>
      </c>
      <c r="M10642" s="4" t="s">
        <v>37924</v>
      </c>
      <c r="N10642" s="4" t="s">
        <v>37934</v>
      </c>
      <c r="O10642" s="4" t="s">
        <v>37923</v>
      </c>
      <c r="P10642" t="s">
        <v>50203</v>
      </c>
      <c r="Q10642" t="s">
        <v>6476</v>
      </c>
      <c r="R10642" t="s">
        <v>1072</v>
      </c>
      <c r="S10642" t="s">
        <v>30473</v>
      </c>
      <c r="T10642" t="s">
        <v>30474</v>
      </c>
      <c r="U10642" t="s">
        <v>30475</v>
      </c>
    </row>
    <row r="10643" spans="1:21">
      <c r="A10643" t="s">
        <v>9206</v>
      </c>
      <c r="B10643" t="s">
        <v>9207</v>
      </c>
      <c r="C10643" s="7">
        <v>0.99509999999999998</v>
      </c>
      <c r="D10643" s="7">
        <v>0.98070000000000002</v>
      </c>
      <c r="E10643" s="8">
        <v>0.93500000000000005</v>
      </c>
      <c r="F10643" s="8">
        <v>1.1826678223451901</v>
      </c>
      <c r="G10643" s="8">
        <v>0.207095754146427</v>
      </c>
      <c r="H10643" s="4">
        <v>1</v>
      </c>
      <c r="I10643" s="4">
        <v>1</v>
      </c>
      <c r="J10643" t="s">
        <v>48727</v>
      </c>
      <c r="K10643" s="4" t="s">
        <v>37923</v>
      </c>
      <c r="L10643" s="4" t="s">
        <v>37927</v>
      </c>
      <c r="M10643" s="4" t="s">
        <v>37923</v>
      </c>
      <c r="N10643" s="4" t="s">
        <v>37923</v>
      </c>
      <c r="O10643" s="4" t="s">
        <v>37924</v>
      </c>
      <c r="P10643" t="s">
        <v>3</v>
      </c>
      <c r="Q10643" t="s">
        <v>6476</v>
      </c>
      <c r="R10643" t="s">
        <v>9205</v>
      </c>
      <c r="S10643" t="s">
        <v>34652</v>
      </c>
      <c r="T10643" t="s">
        <v>34653</v>
      </c>
      <c r="U10643" t="s">
        <v>34654</v>
      </c>
    </row>
    <row r="10644" spans="1:21">
      <c r="A10644" t="s">
        <v>7935</v>
      </c>
      <c r="B10644" t="s">
        <v>7936</v>
      </c>
      <c r="C10644" s="7">
        <v>0.98870000000000002</v>
      </c>
      <c r="D10644" s="7">
        <v>0.9839</v>
      </c>
      <c r="E10644" s="8">
        <v>0.93400000000000005</v>
      </c>
      <c r="F10644" s="8">
        <v>-3.0565346531225699</v>
      </c>
      <c r="G10644" s="8">
        <v>-0.67826167991245001</v>
      </c>
      <c r="H10644" s="4">
        <v>2</v>
      </c>
      <c r="I10644" s="4">
        <v>1</v>
      </c>
      <c r="J10644" t="s">
        <v>48260</v>
      </c>
      <c r="K10644" s="4" t="s">
        <v>37936</v>
      </c>
      <c r="L10644" s="4" t="s">
        <v>37934</v>
      </c>
      <c r="M10644" s="4" t="s">
        <v>37923</v>
      </c>
      <c r="N10644" s="4" t="s">
        <v>37936</v>
      </c>
      <c r="O10644" s="4" t="s">
        <v>37927</v>
      </c>
      <c r="P10644" t="s">
        <v>42</v>
      </c>
      <c r="Q10644" t="s">
        <v>6476</v>
      </c>
      <c r="R10644" t="s">
        <v>815</v>
      </c>
      <c r="S10644" t="s">
        <v>30277</v>
      </c>
      <c r="T10644" t="s">
        <v>30278</v>
      </c>
      <c r="U10644" t="s">
        <v>30279</v>
      </c>
    </row>
    <row r="10645" spans="1:21">
      <c r="A10645" t="s">
        <v>6597</v>
      </c>
      <c r="B10645" t="s">
        <v>6598</v>
      </c>
      <c r="C10645" s="7">
        <v>0.99870000000000003</v>
      </c>
      <c r="D10645" s="7">
        <v>0.99890000000000001</v>
      </c>
      <c r="E10645" s="8">
        <v>0.93400000000000005</v>
      </c>
      <c r="F10645" s="8">
        <v>-6.7707011517139398E-2</v>
      </c>
      <c r="G10645" s="8">
        <v>6.4356695084199602</v>
      </c>
      <c r="H10645" s="4">
        <v>3</v>
      </c>
      <c r="I10645" s="4">
        <v>1</v>
      </c>
      <c r="J10645" t="s">
        <v>49714</v>
      </c>
      <c r="K10645" s="4" t="s">
        <v>37947</v>
      </c>
      <c r="L10645" s="4" t="s">
        <v>37925</v>
      </c>
      <c r="M10645" s="4" t="s">
        <v>37923</v>
      </c>
      <c r="N10645" s="4" t="s">
        <v>37924</v>
      </c>
      <c r="O10645" s="4" t="s">
        <v>37923</v>
      </c>
      <c r="P10645" t="s">
        <v>3</v>
      </c>
      <c r="Q10645" t="s">
        <v>6476</v>
      </c>
      <c r="R10645" t="s">
        <v>6599</v>
      </c>
      <c r="S10645" t="s">
        <v>33734</v>
      </c>
      <c r="T10645" t="s">
        <v>33735</v>
      </c>
      <c r="U10645" t="s">
        <v>33736</v>
      </c>
    </row>
    <row r="10646" spans="1:21">
      <c r="A10646" t="s">
        <v>8015</v>
      </c>
      <c r="B10646" t="s">
        <v>8016</v>
      </c>
      <c r="C10646" s="7">
        <v>0.99970000000000003</v>
      </c>
      <c r="D10646" s="7">
        <v>0.98699999999999999</v>
      </c>
      <c r="E10646" s="8">
        <v>0.93300000000000005</v>
      </c>
      <c r="F10646" s="8">
        <v>0.13796801487437499</v>
      </c>
      <c r="G10646" s="8">
        <v>1.04791614697419</v>
      </c>
      <c r="H10646" s="4">
        <v>3</v>
      </c>
      <c r="I10646" s="4">
        <v>2</v>
      </c>
      <c r="J10646" t="s">
        <v>38487</v>
      </c>
      <c r="K10646" s="4" t="s">
        <v>37933</v>
      </c>
      <c r="L10646" s="4" t="s">
        <v>37973</v>
      </c>
      <c r="M10646" s="4" t="s">
        <v>37923</v>
      </c>
      <c r="N10646" s="4" t="s">
        <v>37933</v>
      </c>
      <c r="O10646" s="4" t="s">
        <v>37955</v>
      </c>
      <c r="P10646" t="s">
        <v>50202</v>
      </c>
      <c r="Q10646" t="s">
        <v>6476</v>
      </c>
      <c r="R10646" t="s">
        <v>5330</v>
      </c>
      <c r="S10646" t="s">
        <v>33122</v>
      </c>
      <c r="T10646" t="s">
        <v>33123</v>
      </c>
      <c r="U10646" t="s">
        <v>33124</v>
      </c>
    </row>
    <row r="10647" spans="1:21">
      <c r="A10647" t="s">
        <v>6763</v>
      </c>
      <c r="B10647" t="s">
        <v>6764</v>
      </c>
      <c r="C10647" s="7">
        <v>0.99980000000000002</v>
      </c>
      <c r="D10647" s="7">
        <v>1</v>
      </c>
      <c r="E10647" s="8">
        <v>0.93300000000000005</v>
      </c>
      <c r="F10647" s="8">
        <v>1.83607767322356</v>
      </c>
      <c r="G10647" s="8">
        <v>-0.45586925857600202</v>
      </c>
      <c r="H10647" s="4">
        <v>1</v>
      </c>
      <c r="I10647" s="4">
        <v>1</v>
      </c>
      <c r="J10647" t="s">
        <v>38321</v>
      </c>
      <c r="K10647" s="4" t="s">
        <v>37934</v>
      </c>
      <c r="L10647" s="4" t="s">
        <v>37923</v>
      </c>
      <c r="M10647" s="4" t="s">
        <v>37923</v>
      </c>
      <c r="N10647" s="4" t="s">
        <v>37933</v>
      </c>
      <c r="O10647" s="4" t="s">
        <v>37933</v>
      </c>
      <c r="P10647" t="s">
        <v>50202</v>
      </c>
      <c r="Q10647" t="s">
        <v>6476</v>
      </c>
      <c r="R10647" t="s">
        <v>3354</v>
      </c>
      <c r="S10647" t="s">
        <v>33797</v>
      </c>
      <c r="T10647" t="s">
        <v>33798</v>
      </c>
      <c r="U10647" t="s">
        <v>33799</v>
      </c>
    </row>
    <row r="10648" spans="1:21">
      <c r="A10648" t="s">
        <v>7972</v>
      </c>
      <c r="B10648" t="s">
        <v>7973</v>
      </c>
      <c r="C10648" s="7">
        <v>0.99819999999999998</v>
      </c>
      <c r="D10648" s="7">
        <v>0.99329999999999996</v>
      </c>
      <c r="E10648" s="8">
        <v>0.93300000000000005</v>
      </c>
      <c r="F10648" s="8">
        <v>-2.16392232677644</v>
      </c>
      <c r="G10648" s="8">
        <v>-0.14774696321367001</v>
      </c>
      <c r="H10648" s="4">
        <v>5</v>
      </c>
      <c r="I10648" s="4">
        <v>1</v>
      </c>
      <c r="J10648" t="s">
        <v>47684</v>
      </c>
      <c r="K10648" s="4" t="s">
        <v>37926</v>
      </c>
      <c r="L10648" s="4" t="s">
        <v>37936</v>
      </c>
      <c r="M10648" s="4" t="s">
        <v>37923</v>
      </c>
      <c r="N10648" s="4" t="s">
        <v>37923</v>
      </c>
      <c r="O10648" s="4" t="s">
        <v>37939</v>
      </c>
      <c r="P10648" t="s">
        <v>3</v>
      </c>
      <c r="Q10648" t="s">
        <v>6476</v>
      </c>
      <c r="R10648" t="s">
        <v>7974</v>
      </c>
      <c r="S10648" t="s">
        <v>34232</v>
      </c>
      <c r="T10648" t="s">
        <v>34233</v>
      </c>
      <c r="U10648" t="s">
        <v>34234</v>
      </c>
    </row>
    <row r="10649" spans="1:21">
      <c r="A10649" t="s">
        <v>8231</v>
      </c>
      <c r="B10649" t="s">
        <v>8232</v>
      </c>
      <c r="C10649" s="7">
        <v>0.98599999999999999</v>
      </c>
      <c r="D10649" s="7">
        <v>0.97589999999999999</v>
      </c>
      <c r="E10649" s="8">
        <v>0.93200000000000005</v>
      </c>
      <c r="F10649" s="8">
        <v>1.0708538190158401</v>
      </c>
      <c r="G10649" s="8">
        <v>3.4456368007078998E-2</v>
      </c>
      <c r="H10649" s="4">
        <v>1</v>
      </c>
      <c r="I10649" s="4">
        <v>1</v>
      </c>
      <c r="J10649" t="s">
        <v>49315</v>
      </c>
      <c r="K10649" s="4" t="s">
        <v>37965</v>
      </c>
      <c r="L10649" s="4" t="s">
        <v>37923</v>
      </c>
      <c r="M10649" s="4" t="s">
        <v>37923</v>
      </c>
      <c r="N10649" s="4" t="s">
        <v>37942</v>
      </c>
      <c r="O10649" s="4" t="s">
        <v>37923</v>
      </c>
      <c r="P10649" t="s">
        <v>50203</v>
      </c>
      <c r="Q10649" t="s">
        <v>6476</v>
      </c>
      <c r="R10649" t="s">
        <v>2698</v>
      </c>
      <c r="S10649" t="s">
        <v>31538</v>
      </c>
      <c r="T10649" t="s">
        <v>31539</v>
      </c>
      <c r="U10649" t="s">
        <v>31540</v>
      </c>
    </row>
    <row r="10650" spans="1:21">
      <c r="A10650" t="s">
        <v>9142</v>
      </c>
      <c r="B10650" t="s">
        <v>9143</v>
      </c>
      <c r="C10650" s="7">
        <v>0.99299999999999999</v>
      </c>
      <c r="D10650" s="7">
        <v>0.95650000000000002</v>
      </c>
      <c r="E10650" s="8">
        <v>0.93100000000000005</v>
      </c>
      <c r="F10650" s="8">
        <v>0.23471373499901199</v>
      </c>
      <c r="G10650" s="8">
        <v>2.0313965682580202</v>
      </c>
      <c r="H10650" s="4">
        <v>2</v>
      </c>
      <c r="I10650" s="4">
        <v>1</v>
      </c>
      <c r="J10650" t="s">
        <v>38733</v>
      </c>
      <c r="K10650" s="4" t="s">
        <v>37927</v>
      </c>
      <c r="L10650" s="4" t="s">
        <v>37924</v>
      </c>
      <c r="M10650" s="4" t="s">
        <v>37923</v>
      </c>
      <c r="N10650" s="4" t="s">
        <v>37947</v>
      </c>
      <c r="O10650" s="4" t="s">
        <v>37936</v>
      </c>
      <c r="P10650" t="s">
        <v>3</v>
      </c>
      <c r="Q10650" t="s">
        <v>6476</v>
      </c>
      <c r="R10650" t="s">
        <v>4233</v>
      </c>
      <c r="S10650" t="s">
        <v>32029</v>
      </c>
      <c r="T10650" t="s">
        <v>32030</v>
      </c>
      <c r="U10650" t="s">
        <v>32031</v>
      </c>
    </row>
    <row r="10651" spans="1:21">
      <c r="A10651" t="s">
        <v>9284</v>
      </c>
      <c r="B10651" t="s">
        <v>9285</v>
      </c>
      <c r="C10651" s="7">
        <v>0.97989999999999999</v>
      </c>
      <c r="D10651" s="7">
        <v>0.96970000000000001</v>
      </c>
      <c r="E10651" s="8">
        <v>0.93100000000000005</v>
      </c>
      <c r="F10651" s="8">
        <v>0.13796801487437499</v>
      </c>
      <c r="G10651" s="8">
        <v>-1.12026622679156</v>
      </c>
      <c r="H10651" s="4">
        <v>1</v>
      </c>
      <c r="I10651" s="4">
        <v>1</v>
      </c>
      <c r="J10651" t="s">
        <v>41280</v>
      </c>
      <c r="K10651" s="4" t="s">
        <v>37942</v>
      </c>
      <c r="L10651" s="4" t="s">
        <v>37923</v>
      </c>
      <c r="M10651" s="4" t="s">
        <v>37923</v>
      </c>
      <c r="N10651" s="4" t="s">
        <v>37933</v>
      </c>
      <c r="O10651" s="4" t="s">
        <v>37942</v>
      </c>
      <c r="P10651" t="s">
        <v>50202</v>
      </c>
      <c r="Q10651" t="s">
        <v>6476</v>
      </c>
      <c r="R10651" t="s">
        <v>1577</v>
      </c>
      <c r="S10651" t="s">
        <v>30838</v>
      </c>
      <c r="T10651" t="s">
        <v>30839</v>
      </c>
      <c r="U10651" t="s">
        <v>30840</v>
      </c>
    </row>
    <row r="10652" spans="1:21">
      <c r="A10652" t="s">
        <v>8955</v>
      </c>
      <c r="B10652" t="s">
        <v>8956</v>
      </c>
      <c r="C10652" s="7">
        <v>0.99990000000000001</v>
      </c>
      <c r="D10652" s="7">
        <v>0.99990000000000001</v>
      </c>
      <c r="E10652" s="8">
        <v>0.93100000000000005</v>
      </c>
      <c r="F10652" s="8">
        <v>-1.6643513172859301</v>
      </c>
      <c r="G10652" s="8">
        <v>0.114961316035794</v>
      </c>
      <c r="H10652" s="4">
        <v>9</v>
      </c>
      <c r="I10652" s="4">
        <v>10</v>
      </c>
      <c r="J10652" t="s">
        <v>47750</v>
      </c>
      <c r="K10652" s="4" t="s">
        <v>37924</v>
      </c>
      <c r="L10652" s="4" t="s">
        <v>37927</v>
      </c>
      <c r="M10652" s="4" t="s">
        <v>37923</v>
      </c>
      <c r="N10652" s="4" t="s">
        <v>37927</v>
      </c>
      <c r="O10652" s="4" t="s">
        <v>37938</v>
      </c>
      <c r="P10652" t="s">
        <v>3</v>
      </c>
      <c r="Q10652" t="s">
        <v>6476</v>
      </c>
      <c r="R10652" t="s">
        <v>4167</v>
      </c>
      <c r="S10652" t="s">
        <v>32618</v>
      </c>
      <c r="T10652" t="s">
        <v>32619</v>
      </c>
      <c r="U10652" t="s">
        <v>32620</v>
      </c>
    </row>
    <row r="10653" spans="1:21">
      <c r="A10653" t="s">
        <v>8613</v>
      </c>
      <c r="B10653" t="s">
        <v>8614</v>
      </c>
      <c r="C10653" s="7">
        <v>0.996</v>
      </c>
      <c r="D10653" s="7">
        <v>0.99850000000000005</v>
      </c>
      <c r="E10653" s="8">
        <v>0.93100000000000005</v>
      </c>
      <c r="F10653" s="8">
        <v>-1.5813463415664699</v>
      </c>
      <c r="G10653" s="8">
        <v>-0.13394116368864001</v>
      </c>
      <c r="H10653" s="4">
        <v>4</v>
      </c>
      <c r="I10653" s="4">
        <v>1</v>
      </c>
      <c r="J10653" t="s">
        <v>48262</v>
      </c>
      <c r="K10653" s="4" t="s">
        <v>37925</v>
      </c>
      <c r="L10653" s="4" t="s">
        <v>37927</v>
      </c>
      <c r="M10653" s="4" t="s">
        <v>37923</v>
      </c>
      <c r="N10653" s="4" t="s">
        <v>37965</v>
      </c>
      <c r="O10653" s="4" t="s">
        <v>37939</v>
      </c>
      <c r="P10653" t="s">
        <v>3</v>
      </c>
      <c r="Q10653" t="s">
        <v>6476</v>
      </c>
      <c r="R10653" t="s">
        <v>8615</v>
      </c>
      <c r="S10653" t="s">
        <v>34455</v>
      </c>
      <c r="T10653" t="s">
        <v>34456</v>
      </c>
      <c r="U10653" t="s">
        <v>34457</v>
      </c>
    </row>
    <row r="10654" spans="1:21">
      <c r="A10654" t="s">
        <v>6743</v>
      </c>
      <c r="B10654" t="s">
        <v>6744</v>
      </c>
      <c r="C10654" s="7">
        <v>0.99370000000000003</v>
      </c>
      <c r="D10654" s="7">
        <v>0.99229999999999996</v>
      </c>
      <c r="E10654" s="8">
        <v>0.93</v>
      </c>
      <c r="F10654" s="8">
        <v>0.15800576811091999</v>
      </c>
      <c r="G10654" s="8">
        <v>-1.29359782967712</v>
      </c>
      <c r="H10654" s="4">
        <v>1</v>
      </c>
      <c r="I10654" s="4">
        <v>1</v>
      </c>
      <c r="J10654" t="s">
        <v>43253</v>
      </c>
      <c r="K10654" s="4" t="s">
        <v>37926</v>
      </c>
      <c r="L10654" s="4" t="s">
        <v>37942</v>
      </c>
      <c r="M10654" s="4" t="s">
        <v>37923</v>
      </c>
      <c r="N10654" s="4" t="s">
        <v>37923</v>
      </c>
      <c r="O10654" s="4" t="s">
        <v>37939</v>
      </c>
      <c r="P10654" t="s">
        <v>3</v>
      </c>
      <c r="Q10654" t="s">
        <v>6476</v>
      </c>
      <c r="R10654" t="s">
        <v>6742</v>
      </c>
      <c r="S10654" t="s">
        <v>33782</v>
      </c>
      <c r="T10654" t="s">
        <v>33783</v>
      </c>
      <c r="U10654" t="s">
        <v>33784</v>
      </c>
    </row>
    <row r="10655" spans="1:21">
      <c r="A10655" t="s">
        <v>7257</v>
      </c>
      <c r="B10655" t="s">
        <v>7258</v>
      </c>
      <c r="C10655" s="7">
        <v>0.99990000000000001</v>
      </c>
      <c r="D10655" s="7">
        <v>0.99819999999999998</v>
      </c>
      <c r="E10655" s="8">
        <v>0.93</v>
      </c>
      <c r="F10655" s="8">
        <v>2.44537404851721</v>
      </c>
      <c r="G10655" s="8">
        <v>0.18110516951537101</v>
      </c>
      <c r="H10655" s="4">
        <v>2</v>
      </c>
      <c r="I10655" s="4">
        <v>2</v>
      </c>
      <c r="J10655" t="s">
        <v>44793</v>
      </c>
      <c r="K10655" s="4" t="s">
        <v>37933</v>
      </c>
      <c r="L10655" s="4" t="s">
        <v>37965</v>
      </c>
      <c r="M10655" s="4" t="s">
        <v>37923</v>
      </c>
      <c r="N10655" s="4" t="s">
        <v>37933</v>
      </c>
      <c r="O10655" s="4" t="s">
        <v>37924</v>
      </c>
      <c r="P10655" t="s">
        <v>50202</v>
      </c>
      <c r="Q10655" t="s">
        <v>6476</v>
      </c>
      <c r="R10655" t="s">
        <v>4900</v>
      </c>
      <c r="S10655" t="s">
        <v>32858</v>
      </c>
      <c r="T10655" t="s">
        <v>32859</v>
      </c>
      <c r="U10655" t="s">
        <v>32860</v>
      </c>
    </row>
    <row r="10656" spans="1:21">
      <c r="A10656" t="s">
        <v>7234</v>
      </c>
      <c r="B10656" t="s">
        <v>7235</v>
      </c>
      <c r="C10656" s="7">
        <v>0.99980000000000002</v>
      </c>
      <c r="D10656" s="7">
        <v>0.99980000000000002</v>
      </c>
      <c r="E10656" s="8">
        <v>0.93</v>
      </c>
      <c r="F10656" s="8">
        <v>-3.5624717032667199</v>
      </c>
      <c r="G10656" s="8">
        <v>0.41212265892337802</v>
      </c>
      <c r="H10656" s="4">
        <v>3</v>
      </c>
      <c r="I10656" s="4">
        <v>2</v>
      </c>
      <c r="J10656" t="s">
        <v>45252</v>
      </c>
      <c r="K10656" s="4" t="s">
        <v>37923</v>
      </c>
      <c r="L10656" s="4" t="s">
        <v>37933</v>
      </c>
      <c r="M10656" s="4" t="s">
        <v>37923</v>
      </c>
      <c r="N10656" s="4" t="s">
        <v>37936</v>
      </c>
      <c r="O10656" s="4" t="s">
        <v>37923</v>
      </c>
      <c r="P10656" t="s">
        <v>42</v>
      </c>
      <c r="Q10656" t="s">
        <v>6476</v>
      </c>
      <c r="R10656" t="s">
        <v>7233</v>
      </c>
      <c r="S10656" t="s">
        <v>33944</v>
      </c>
      <c r="T10656" t="s">
        <v>33945</v>
      </c>
      <c r="U10656" t="s">
        <v>33946</v>
      </c>
    </row>
    <row r="10657" spans="1:21">
      <c r="A10657" t="s">
        <v>9078</v>
      </c>
      <c r="B10657" t="s">
        <v>9079</v>
      </c>
      <c r="C10657" s="7">
        <v>0.92369999999999997</v>
      </c>
      <c r="D10657" s="7">
        <v>0.97470000000000001</v>
      </c>
      <c r="E10657" s="8">
        <v>0.92900000000000005</v>
      </c>
      <c r="F10657" s="8">
        <v>2.8512939710022902</v>
      </c>
      <c r="G10657" s="8">
        <v>-0.37245325038836402</v>
      </c>
      <c r="H10657" s="4">
        <v>2</v>
      </c>
      <c r="I10657" s="4">
        <v>1</v>
      </c>
      <c r="J10657" t="s">
        <v>43429</v>
      </c>
      <c r="K10657" s="4" t="s">
        <v>37955</v>
      </c>
      <c r="L10657" s="4" t="s">
        <v>37955</v>
      </c>
      <c r="M10657" s="4" t="s">
        <v>37924</v>
      </c>
      <c r="N10657" s="4" t="s">
        <v>37947</v>
      </c>
      <c r="O10657" s="4" t="s">
        <v>37924</v>
      </c>
      <c r="P10657" t="s">
        <v>3</v>
      </c>
      <c r="Q10657" t="s">
        <v>6476</v>
      </c>
      <c r="R10657" t="s">
        <v>9080</v>
      </c>
      <c r="S10657" t="s">
        <v>34619</v>
      </c>
      <c r="T10657" t="s">
        <v>34620</v>
      </c>
      <c r="U10657" t="s">
        <v>34621</v>
      </c>
    </row>
    <row r="10658" spans="1:21">
      <c r="A10658" t="s">
        <v>6579</v>
      </c>
      <c r="B10658" t="s">
        <v>6580</v>
      </c>
      <c r="C10658" s="7">
        <v>0.99970000000000003</v>
      </c>
      <c r="D10658" s="7">
        <v>0.99990000000000001</v>
      </c>
      <c r="E10658" s="8">
        <v>0.92800000000000005</v>
      </c>
      <c r="F10658" s="8">
        <v>3.6877647793055197E-2</v>
      </c>
      <c r="G10658" s="8">
        <v>-1.3563335850250899</v>
      </c>
      <c r="H10658" s="4">
        <v>4</v>
      </c>
      <c r="I10658" s="4">
        <v>3</v>
      </c>
      <c r="J10658" t="s">
        <v>48728</v>
      </c>
      <c r="K10658" s="4" t="s">
        <v>37923</v>
      </c>
      <c r="L10658" s="4" t="s">
        <v>37955</v>
      </c>
      <c r="M10658" s="4" t="s">
        <v>37923</v>
      </c>
      <c r="N10658" s="4" t="s">
        <v>37933</v>
      </c>
      <c r="O10658" s="4" t="s">
        <v>37924</v>
      </c>
      <c r="P10658" t="s">
        <v>50202</v>
      </c>
      <c r="Q10658" t="s">
        <v>6476</v>
      </c>
      <c r="R10658" t="s">
        <v>87</v>
      </c>
      <c r="S10658" t="s">
        <v>29743</v>
      </c>
      <c r="T10658" t="s">
        <v>29744</v>
      </c>
      <c r="U10658" t="s">
        <v>29745</v>
      </c>
    </row>
    <row r="10659" spans="1:21">
      <c r="A10659" t="s">
        <v>7308</v>
      </c>
      <c r="B10659" t="s">
        <v>7309</v>
      </c>
      <c r="C10659" s="7">
        <v>0.99490000000000001</v>
      </c>
      <c r="D10659" s="7">
        <v>0.99609999999999999</v>
      </c>
      <c r="E10659" s="8">
        <v>0.92800000000000005</v>
      </c>
      <c r="F10659" s="8">
        <v>1.07612876105651</v>
      </c>
      <c r="G10659" s="8">
        <v>-0.120266226791563</v>
      </c>
      <c r="H10659" s="4">
        <v>3</v>
      </c>
      <c r="I10659" s="4">
        <v>1</v>
      </c>
      <c r="J10659" t="s">
        <v>49272</v>
      </c>
      <c r="K10659" s="4" t="s">
        <v>37923</v>
      </c>
      <c r="L10659" s="4" t="s">
        <v>37965</v>
      </c>
      <c r="M10659" s="4" t="s">
        <v>37923</v>
      </c>
      <c r="N10659" s="4" t="s">
        <v>37933</v>
      </c>
      <c r="O10659" s="4" t="s">
        <v>37936</v>
      </c>
      <c r="P10659" t="s">
        <v>50202</v>
      </c>
      <c r="Q10659" t="s">
        <v>6476</v>
      </c>
      <c r="R10659" t="s">
        <v>2294</v>
      </c>
      <c r="S10659" t="s">
        <v>31272</v>
      </c>
      <c r="T10659" t="s">
        <v>31273</v>
      </c>
      <c r="U10659" t="s">
        <v>31274</v>
      </c>
    </row>
    <row r="10660" spans="1:21">
      <c r="A10660" t="s">
        <v>6853</v>
      </c>
      <c r="B10660" t="s">
        <v>6854</v>
      </c>
      <c r="C10660" s="7">
        <v>0.99850000000000005</v>
      </c>
      <c r="D10660" s="7">
        <v>0.99339999999999995</v>
      </c>
      <c r="E10660" s="8">
        <v>0.92700000000000005</v>
      </c>
      <c r="F10660" s="8">
        <v>-0.201724359488827</v>
      </c>
      <c r="G10660" s="8">
        <v>-1.37473354412656</v>
      </c>
      <c r="H10660" s="4">
        <v>1</v>
      </c>
      <c r="I10660" s="4">
        <v>2</v>
      </c>
      <c r="J10660" t="s">
        <v>47378</v>
      </c>
      <c r="K10660" s="4" t="s">
        <v>37933</v>
      </c>
      <c r="L10660" s="4" t="s">
        <v>37938</v>
      </c>
      <c r="M10660" s="4" t="s">
        <v>37923</v>
      </c>
      <c r="N10660" s="4" t="s">
        <v>37924</v>
      </c>
      <c r="O10660" s="4" t="s">
        <v>37931</v>
      </c>
      <c r="P10660" t="s">
        <v>3</v>
      </c>
      <c r="Q10660" t="s">
        <v>6476</v>
      </c>
      <c r="R10660" t="s">
        <v>6855</v>
      </c>
      <c r="S10660" t="s">
        <v>33830</v>
      </c>
      <c r="T10660" t="s">
        <v>33831</v>
      </c>
      <c r="U10660" t="s">
        <v>33832</v>
      </c>
    </row>
    <row r="10661" spans="1:21">
      <c r="A10661" t="s">
        <v>6827</v>
      </c>
      <c r="B10661" t="s">
        <v>6828</v>
      </c>
      <c r="C10661" s="7">
        <v>0.99929999999999997</v>
      </c>
      <c r="D10661" s="7">
        <v>1</v>
      </c>
      <c r="E10661" s="8">
        <v>0.92700000000000005</v>
      </c>
      <c r="F10661" s="8">
        <v>-0.62958589912525398</v>
      </c>
      <c r="G10661" s="8">
        <v>3.0869783682489298</v>
      </c>
      <c r="H10661" s="4">
        <v>1</v>
      </c>
      <c r="I10661" s="4">
        <v>1</v>
      </c>
      <c r="J10661" t="s">
        <v>47531</v>
      </c>
      <c r="K10661" s="4" t="s">
        <v>37939</v>
      </c>
      <c r="L10661" s="4" t="s">
        <v>37927</v>
      </c>
      <c r="M10661" s="4" t="s">
        <v>37923</v>
      </c>
      <c r="N10661" s="4" t="s">
        <v>37947</v>
      </c>
      <c r="O10661" s="4" t="s">
        <v>37923</v>
      </c>
      <c r="P10661" t="s">
        <v>3</v>
      </c>
      <c r="Q10661" t="s">
        <v>6476</v>
      </c>
      <c r="R10661" t="s">
        <v>6829</v>
      </c>
      <c r="S10661" t="s">
        <v>33818</v>
      </c>
      <c r="T10661" t="s">
        <v>33819</v>
      </c>
      <c r="U10661" t="s">
        <v>33820</v>
      </c>
    </row>
    <row r="10662" spans="1:21">
      <c r="A10662" t="s">
        <v>7541</v>
      </c>
      <c r="B10662" t="s">
        <v>7542</v>
      </c>
      <c r="C10662" s="7">
        <v>0.99609999999999999</v>
      </c>
      <c r="D10662" s="7">
        <v>0.99919999999999998</v>
      </c>
      <c r="E10662" s="8">
        <v>0.92700000000000005</v>
      </c>
      <c r="F10662" s="8">
        <v>-2.9344404806536799</v>
      </c>
      <c r="G10662" s="8">
        <v>-0.255516654440262</v>
      </c>
      <c r="H10662" s="4">
        <v>1</v>
      </c>
      <c r="I10662" s="4">
        <v>2</v>
      </c>
      <c r="J10662" t="s">
        <v>49295</v>
      </c>
      <c r="K10662" s="4" t="s">
        <v>37939</v>
      </c>
      <c r="L10662" s="4" t="s">
        <v>37942</v>
      </c>
      <c r="M10662" s="4" t="s">
        <v>37923</v>
      </c>
      <c r="N10662" s="4" t="s">
        <v>37923</v>
      </c>
      <c r="O10662" s="4" t="s">
        <v>37947</v>
      </c>
      <c r="P10662" t="s">
        <v>3</v>
      </c>
      <c r="Q10662" t="s">
        <v>6476</v>
      </c>
      <c r="R10662" t="s">
        <v>5073</v>
      </c>
      <c r="S10662" t="s">
        <v>32976</v>
      </c>
      <c r="T10662" t="s">
        <v>32977</v>
      </c>
      <c r="U10662" t="s">
        <v>32978</v>
      </c>
    </row>
    <row r="10663" spans="1:21">
      <c r="A10663" t="s">
        <v>6935</v>
      </c>
      <c r="B10663" t="s">
        <v>6936</v>
      </c>
      <c r="C10663" s="7">
        <v>0.99709999999999999</v>
      </c>
      <c r="D10663" s="7">
        <v>0.9899</v>
      </c>
      <c r="E10663" s="8">
        <v>0.92600000000000005</v>
      </c>
      <c r="F10663" s="8">
        <v>-1.40719347778881</v>
      </c>
      <c r="G10663" s="8">
        <v>0.168524819413963</v>
      </c>
      <c r="H10663" s="4">
        <v>5</v>
      </c>
      <c r="I10663" s="4">
        <v>6</v>
      </c>
      <c r="J10663" t="s">
        <v>43086</v>
      </c>
      <c r="K10663" s="4" t="s">
        <v>37926</v>
      </c>
      <c r="L10663" s="4" t="s">
        <v>37955</v>
      </c>
      <c r="M10663" s="4" t="s">
        <v>37923</v>
      </c>
      <c r="N10663" s="4" t="s">
        <v>37923</v>
      </c>
      <c r="O10663" s="4" t="s">
        <v>37924</v>
      </c>
      <c r="P10663" t="s">
        <v>3</v>
      </c>
      <c r="Q10663" t="s">
        <v>6476</v>
      </c>
      <c r="R10663" t="s">
        <v>2144</v>
      </c>
      <c r="S10663" t="s">
        <v>31174</v>
      </c>
      <c r="T10663" t="s">
        <v>31175</v>
      </c>
      <c r="U10663" t="s">
        <v>31176</v>
      </c>
    </row>
    <row r="10664" spans="1:21">
      <c r="A10664" t="s">
        <v>8759</v>
      </c>
      <c r="B10664" t="s">
        <v>8760</v>
      </c>
      <c r="C10664" s="7">
        <v>0.99880000000000002</v>
      </c>
      <c r="D10664" s="7">
        <v>0.998</v>
      </c>
      <c r="E10664" s="8">
        <v>0.92400000000000004</v>
      </c>
      <c r="F10664" s="8">
        <v>0.20915607713558501</v>
      </c>
      <c r="G10664" s="8">
        <v>-5.8481866813547603</v>
      </c>
      <c r="H10664" s="4">
        <v>2</v>
      </c>
      <c r="I10664" s="4">
        <v>1</v>
      </c>
      <c r="J10664" t="s">
        <v>39090</v>
      </c>
      <c r="K10664" s="4" t="s">
        <v>37942</v>
      </c>
      <c r="L10664" s="4" t="s">
        <v>37923</v>
      </c>
      <c r="M10664" s="4" t="s">
        <v>37923</v>
      </c>
      <c r="N10664" s="4" t="s">
        <v>37965</v>
      </c>
      <c r="O10664" s="4" t="s">
        <v>37947</v>
      </c>
      <c r="P10664" t="s">
        <v>3</v>
      </c>
      <c r="Q10664" t="s">
        <v>6476</v>
      </c>
      <c r="R10664" t="s">
        <v>1261</v>
      </c>
      <c r="S10664" t="s">
        <v>30599</v>
      </c>
      <c r="T10664" t="s">
        <v>30600</v>
      </c>
      <c r="U10664" t="s">
        <v>30601</v>
      </c>
    </row>
    <row r="10665" spans="1:21">
      <c r="A10665" t="s">
        <v>6953</v>
      </c>
      <c r="B10665" t="s">
        <v>6954</v>
      </c>
      <c r="C10665" s="7">
        <v>0.98470000000000002</v>
      </c>
      <c r="D10665" s="7">
        <v>0.96409999999999996</v>
      </c>
      <c r="E10665" s="8">
        <v>0.92400000000000004</v>
      </c>
      <c r="F10665" s="8">
        <v>-3.3218635131848799E-2</v>
      </c>
      <c r="G10665" s="8">
        <v>1.82946735688998</v>
      </c>
      <c r="H10665" s="4">
        <v>15</v>
      </c>
      <c r="I10665" s="4">
        <v>6</v>
      </c>
      <c r="J10665" t="s">
        <v>43157</v>
      </c>
      <c r="K10665" s="4" t="s">
        <v>37933</v>
      </c>
      <c r="L10665" s="4" t="s">
        <v>37936</v>
      </c>
      <c r="M10665" s="4" t="s">
        <v>37924</v>
      </c>
      <c r="N10665" s="4" t="s">
        <v>37926</v>
      </c>
      <c r="O10665" s="4" t="s">
        <v>37931</v>
      </c>
      <c r="P10665" t="s">
        <v>3</v>
      </c>
      <c r="Q10665" t="s">
        <v>6476</v>
      </c>
      <c r="R10665" t="s">
        <v>2159</v>
      </c>
      <c r="S10665" t="s">
        <v>31183</v>
      </c>
      <c r="T10665" t="s">
        <v>31184</v>
      </c>
      <c r="U10665" t="s">
        <v>31185</v>
      </c>
    </row>
    <row r="10666" spans="1:21">
      <c r="A10666" t="s">
        <v>8553</v>
      </c>
      <c r="B10666" t="s">
        <v>8554</v>
      </c>
      <c r="C10666" s="7">
        <v>0.97409999999999997</v>
      </c>
      <c r="D10666" s="7">
        <v>0.99490000000000001</v>
      </c>
      <c r="E10666" s="8">
        <v>0.92300000000000004</v>
      </c>
      <c r="F10666" s="8">
        <v>-0.189013307739273</v>
      </c>
      <c r="G10666" s="8">
        <v>-1.3246247252977501</v>
      </c>
      <c r="H10666" s="4">
        <v>1</v>
      </c>
      <c r="I10666" s="4">
        <v>3</v>
      </c>
      <c r="J10666" t="s">
        <v>42807</v>
      </c>
      <c r="K10666" s="4" t="s">
        <v>37955</v>
      </c>
      <c r="L10666" s="4" t="s">
        <v>37933</v>
      </c>
      <c r="M10666" s="4" t="s">
        <v>37924</v>
      </c>
      <c r="N10666" s="4" t="s">
        <v>37939</v>
      </c>
      <c r="O10666" s="4" t="s">
        <v>37936</v>
      </c>
      <c r="P10666" t="s">
        <v>3</v>
      </c>
      <c r="Q10666" t="s">
        <v>6476</v>
      </c>
      <c r="R10666" t="s">
        <v>2800</v>
      </c>
      <c r="S10666" t="s">
        <v>31615</v>
      </c>
      <c r="T10666" t="s">
        <v>31616</v>
      </c>
      <c r="U10666" t="s">
        <v>31617</v>
      </c>
    </row>
    <row r="10667" spans="1:21">
      <c r="A10667" t="s">
        <v>6949</v>
      </c>
      <c r="B10667" t="s">
        <v>6950</v>
      </c>
      <c r="C10667" s="7">
        <v>0.99890000000000001</v>
      </c>
      <c r="D10667" s="7">
        <v>0.99880000000000002</v>
      </c>
      <c r="E10667" s="8">
        <v>0.92200000000000004</v>
      </c>
      <c r="F10667" s="8">
        <v>-2.1903321904014599E-2</v>
      </c>
      <c r="G10667" s="8">
        <v>1.4782428057675401</v>
      </c>
      <c r="H10667" s="4">
        <v>1</v>
      </c>
      <c r="I10667" s="4">
        <v>1</v>
      </c>
      <c r="J10667" t="s">
        <v>40058</v>
      </c>
      <c r="K10667" s="4" t="s">
        <v>37923</v>
      </c>
      <c r="L10667" s="4" t="s">
        <v>37923</v>
      </c>
      <c r="M10667" s="4" t="s">
        <v>37924</v>
      </c>
      <c r="N10667" s="4" t="s">
        <v>37955</v>
      </c>
      <c r="O10667" s="4" t="s">
        <v>37931</v>
      </c>
      <c r="P10667" t="s">
        <v>3</v>
      </c>
      <c r="Q10667" t="s">
        <v>6476</v>
      </c>
      <c r="R10667" t="s">
        <v>347</v>
      </c>
      <c r="S10667" t="s">
        <v>29932</v>
      </c>
      <c r="T10667" t="s">
        <v>29933</v>
      </c>
      <c r="U10667" t="s">
        <v>29934</v>
      </c>
    </row>
    <row r="10668" spans="1:21">
      <c r="A10668" t="s">
        <v>6607</v>
      </c>
      <c r="B10668" t="s">
        <v>6608</v>
      </c>
      <c r="C10668" s="7">
        <v>0.99309999999999998</v>
      </c>
      <c r="D10668" s="7">
        <v>0.95789999999999997</v>
      </c>
      <c r="E10668" s="8">
        <v>0.92100000000000004</v>
      </c>
      <c r="F10668" s="8">
        <v>5.6099159883348904</v>
      </c>
      <c r="G10668" s="8">
        <v>-0.26322418063360598</v>
      </c>
      <c r="H10668" s="4">
        <v>2</v>
      </c>
      <c r="I10668" s="4">
        <v>2</v>
      </c>
      <c r="J10668" t="s">
        <v>46850</v>
      </c>
      <c r="K10668" s="4" t="s">
        <v>37931</v>
      </c>
      <c r="L10668" s="4" t="s">
        <v>37927</v>
      </c>
      <c r="M10668" s="4" t="s">
        <v>37923</v>
      </c>
      <c r="N10668" s="4" t="s">
        <v>37942</v>
      </c>
      <c r="O10668" s="4" t="s">
        <v>37940</v>
      </c>
      <c r="P10668" t="s">
        <v>50203</v>
      </c>
      <c r="Q10668" t="s">
        <v>6476</v>
      </c>
      <c r="R10668" t="s">
        <v>1980</v>
      </c>
      <c r="S10668" t="s">
        <v>31079</v>
      </c>
      <c r="T10668" t="s">
        <v>31080</v>
      </c>
      <c r="U10668" t="s">
        <v>31081</v>
      </c>
    </row>
    <row r="10669" spans="1:21">
      <c r="A10669" t="s">
        <v>6860</v>
      </c>
      <c r="B10669" t="s">
        <v>6861</v>
      </c>
      <c r="C10669" s="7">
        <v>0.99650000000000005</v>
      </c>
      <c r="D10669" s="7">
        <v>0.99860000000000004</v>
      </c>
      <c r="E10669" s="8">
        <v>0.92100000000000004</v>
      </c>
      <c r="F10669" s="8">
        <v>-1.3564448828467099</v>
      </c>
      <c r="G10669" s="8">
        <v>9.7943137728098203E-3</v>
      </c>
      <c r="H10669" s="4">
        <v>2</v>
      </c>
      <c r="I10669" s="4">
        <v>1</v>
      </c>
      <c r="J10669" t="s">
        <v>38805</v>
      </c>
      <c r="K10669" s="4" t="s">
        <v>37939</v>
      </c>
      <c r="L10669" s="4" t="s">
        <v>37923</v>
      </c>
      <c r="M10669" s="4" t="s">
        <v>37924</v>
      </c>
      <c r="N10669" s="4" t="s">
        <v>37938</v>
      </c>
      <c r="O10669" s="4" t="s">
        <v>37955</v>
      </c>
      <c r="P10669" t="s">
        <v>50203</v>
      </c>
      <c r="Q10669" t="s">
        <v>6476</v>
      </c>
      <c r="R10669" t="s">
        <v>293</v>
      </c>
      <c r="S10669" t="s">
        <v>29890</v>
      </c>
      <c r="T10669" t="s">
        <v>29891</v>
      </c>
      <c r="U10669" t="s">
        <v>29892</v>
      </c>
    </row>
    <row r="10670" spans="1:21">
      <c r="A10670" t="s">
        <v>9519</v>
      </c>
      <c r="B10670" t="s">
        <v>9520</v>
      </c>
      <c r="C10670" s="7">
        <v>0.98980000000000001</v>
      </c>
      <c r="D10670" s="7">
        <v>0.99419999999999997</v>
      </c>
      <c r="E10670" s="8">
        <v>0.92</v>
      </c>
      <c r="F10670" s="8">
        <v>-1.59563856720192</v>
      </c>
      <c r="G10670" s="8">
        <v>-0.161686154171544</v>
      </c>
      <c r="H10670" s="4">
        <v>1</v>
      </c>
      <c r="I10670" s="4">
        <v>1</v>
      </c>
      <c r="J10670" t="s">
        <v>48079</v>
      </c>
      <c r="K10670" s="4" t="s">
        <v>37939</v>
      </c>
      <c r="L10670" s="4" t="s">
        <v>37939</v>
      </c>
      <c r="M10670" s="4" t="s">
        <v>37923</v>
      </c>
      <c r="N10670" s="4" t="s">
        <v>37923</v>
      </c>
      <c r="O10670" s="4" t="s">
        <v>37923</v>
      </c>
      <c r="P10670" t="s">
        <v>3</v>
      </c>
      <c r="Q10670" t="s">
        <v>6476</v>
      </c>
      <c r="R10670" t="s">
        <v>1739</v>
      </c>
      <c r="S10670" t="s">
        <v>1739</v>
      </c>
      <c r="T10670" t="s">
        <v>30965</v>
      </c>
      <c r="U10670" t="s">
        <v>30966</v>
      </c>
    </row>
    <row r="10671" spans="1:21">
      <c r="A10671" t="s">
        <v>7766</v>
      </c>
      <c r="B10671" t="s">
        <v>7767</v>
      </c>
      <c r="C10671" s="7">
        <v>0.91610000000000003</v>
      </c>
      <c r="D10671" s="7">
        <v>0.91169999999999995</v>
      </c>
      <c r="E10671" s="8">
        <v>0.91900000000000004</v>
      </c>
      <c r="F10671" s="8">
        <v>-0.115012726295496</v>
      </c>
      <c r="G10671" s="8">
        <v>-1.0152966671900201</v>
      </c>
      <c r="H10671" s="4">
        <v>1</v>
      </c>
      <c r="I10671" s="4">
        <v>1</v>
      </c>
      <c r="J10671" t="s">
        <v>41975</v>
      </c>
      <c r="K10671" s="4" t="s">
        <v>37924</v>
      </c>
      <c r="L10671" s="4" t="s">
        <v>37936</v>
      </c>
      <c r="M10671" s="4" t="s">
        <v>37923</v>
      </c>
      <c r="N10671" s="4" t="s">
        <v>37925</v>
      </c>
      <c r="O10671" s="4" t="s">
        <v>37991</v>
      </c>
      <c r="P10671" t="s">
        <v>50203</v>
      </c>
      <c r="Q10671" t="s">
        <v>6476</v>
      </c>
      <c r="R10671" t="s">
        <v>3742</v>
      </c>
      <c r="S10671" t="s">
        <v>32206</v>
      </c>
      <c r="T10671" t="s">
        <v>32207</v>
      </c>
      <c r="U10671" t="s">
        <v>32208</v>
      </c>
    </row>
    <row r="10672" spans="1:21">
      <c r="A10672" t="s">
        <v>8491</v>
      </c>
      <c r="B10672" t="s">
        <v>8492</v>
      </c>
      <c r="C10672" s="7">
        <v>0.99970000000000003</v>
      </c>
      <c r="D10672" s="7">
        <v>0.99970000000000003</v>
      </c>
      <c r="E10672" s="8">
        <v>0.91900000000000004</v>
      </c>
      <c r="F10672" s="8">
        <v>1.49379651638003</v>
      </c>
      <c r="G10672" s="8">
        <v>0.311684655423627</v>
      </c>
      <c r="H10672" s="4">
        <v>1</v>
      </c>
      <c r="I10672" s="4">
        <v>1</v>
      </c>
      <c r="J10672" t="s">
        <v>43970</v>
      </c>
      <c r="K10672" s="4" t="s">
        <v>37923</v>
      </c>
      <c r="L10672" s="4" t="s">
        <v>37933</v>
      </c>
      <c r="M10672" s="4" t="s">
        <v>37924</v>
      </c>
      <c r="N10672" s="4" t="s">
        <v>37933</v>
      </c>
      <c r="O10672" s="4" t="s">
        <v>37933</v>
      </c>
      <c r="P10672" t="s">
        <v>50202</v>
      </c>
      <c r="Q10672" t="s">
        <v>6476</v>
      </c>
      <c r="R10672" t="s">
        <v>2784</v>
      </c>
      <c r="S10672" t="s">
        <v>31603</v>
      </c>
      <c r="T10672" t="s">
        <v>31604</v>
      </c>
      <c r="U10672" t="s">
        <v>31605</v>
      </c>
    </row>
    <row r="10673" spans="1:21">
      <c r="A10673" t="s">
        <v>9367</v>
      </c>
      <c r="B10673" t="s">
        <v>9368</v>
      </c>
      <c r="C10673" s="7">
        <v>0.99870000000000003</v>
      </c>
      <c r="D10673" s="7">
        <v>0.99919999999999998</v>
      </c>
      <c r="E10673" s="8">
        <v>0.91900000000000004</v>
      </c>
      <c r="F10673" s="8">
        <v>1.1519679633435699E-2</v>
      </c>
      <c r="G10673" s="8">
        <v>-1.4219219266526599</v>
      </c>
      <c r="H10673" s="4">
        <v>1</v>
      </c>
      <c r="I10673" s="4">
        <v>1</v>
      </c>
      <c r="J10673" t="s">
        <v>44845</v>
      </c>
      <c r="K10673" s="4" t="s">
        <v>37926</v>
      </c>
      <c r="L10673" s="4" t="s">
        <v>37927</v>
      </c>
      <c r="M10673" s="4" t="s">
        <v>37923</v>
      </c>
      <c r="N10673" s="4" t="s">
        <v>37947</v>
      </c>
      <c r="O10673" s="4" t="s">
        <v>37923</v>
      </c>
      <c r="P10673" t="s">
        <v>3</v>
      </c>
      <c r="Q10673" t="s">
        <v>6476</v>
      </c>
      <c r="R10673" t="s">
        <v>1630</v>
      </c>
      <c r="S10673" t="s">
        <v>30886</v>
      </c>
      <c r="T10673" t="s">
        <v>30887</v>
      </c>
      <c r="U10673" t="s">
        <v>30888</v>
      </c>
    </row>
    <row r="10674" spans="1:21">
      <c r="A10674" t="s">
        <v>7383</v>
      </c>
      <c r="B10674" t="s">
        <v>7384</v>
      </c>
      <c r="C10674" s="7">
        <v>0.99809999999999999</v>
      </c>
      <c r="D10674" s="7">
        <v>0.99980000000000002</v>
      </c>
      <c r="E10674" s="8">
        <v>0.91900000000000004</v>
      </c>
      <c r="F10674" s="8">
        <v>-2.16392232677644</v>
      </c>
      <c r="G10674" s="8">
        <v>0.37098183910739901</v>
      </c>
      <c r="H10674" s="4">
        <v>1</v>
      </c>
      <c r="I10674" s="4">
        <v>1</v>
      </c>
      <c r="J10674" t="s">
        <v>39678</v>
      </c>
      <c r="K10674" s="4" t="s">
        <v>37925</v>
      </c>
      <c r="L10674" s="4" t="s">
        <v>37923</v>
      </c>
      <c r="M10674" s="4" t="s">
        <v>37924</v>
      </c>
      <c r="N10674" s="4" t="s">
        <v>37933</v>
      </c>
      <c r="O10674" s="4" t="s">
        <v>37933</v>
      </c>
      <c r="P10674" t="s">
        <v>50202</v>
      </c>
      <c r="Q10674" t="s">
        <v>6476</v>
      </c>
      <c r="R10674" t="s">
        <v>554</v>
      </c>
      <c r="S10674" t="s">
        <v>30085</v>
      </c>
      <c r="T10674" t="s">
        <v>30086</v>
      </c>
      <c r="U10674" t="s">
        <v>30087</v>
      </c>
    </row>
    <row r="10675" spans="1:21">
      <c r="A10675" t="s">
        <v>7842</v>
      </c>
      <c r="B10675" t="s">
        <v>7843</v>
      </c>
      <c r="C10675" s="7">
        <v>1</v>
      </c>
      <c r="D10675" s="7">
        <v>0.99990000000000001</v>
      </c>
      <c r="E10675" s="8">
        <v>0.91800000000000004</v>
      </c>
      <c r="F10675" s="8">
        <v>-1.37804713212929</v>
      </c>
      <c r="G10675" s="8">
        <v>-0.32462472529774899</v>
      </c>
      <c r="H10675" s="4">
        <v>5</v>
      </c>
      <c r="I10675" s="4">
        <v>6</v>
      </c>
      <c r="J10675" t="s">
        <v>40140</v>
      </c>
      <c r="K10675" s="4" t="s">
        <v>37939</v>
      </c>
      <c r="L10675" s="4" t="s">
        <v>37923</v>
      </c>
      <c r="M10675" s="4" t="s">
        <v>37923</v>
      </c>
      <c r="N10675" s="4" t="s">
        <v>37942</v>
      </c>
      <c r="O10675" s="4" t="s">
        <v>37923</v>
      </c>
      <c r="P10675" t="s">
        <v>50203</v>
      </c>
      <c r="Q10675" t="s">
        <v>6476</v>
      </c>
      <c r="R10675" t="s">
        <v>5247</v>
      </c>
      <c r="S10675" t="s">
        <v>34166</v>
      </c>
      <c r="T10675" t="s">
        <v>34167</v>
      </c>
      <c r="U10675" t="s">
        <v>34168</v>
      </c>
    </row>
    <row r="10676" spans="1:21">
      <c r="A10676" t="s">
        <v>8207</v>
      </c>
      <c r="B10676" t="s">
        <v>8208</v>
      </c>
      <c r="C10676" s="7">
        <v>0.99829999999999997</v>
      </c>
      <c r="D10676" s="7">
        <v>0.9667</v>
      </c>
      <c r="E10676" s="8">
        <v>0.91800000000000004</v>
      </c>
      <c r="F10676" s="8">
        <v>-0.21454839984641</v>
      </c>
      <c r="G10676" s="8">
        <v>1.3747572213850601</v>
      </c>
      <c r="H10676" s="4">
        <v>1</v>
      </c>
      <c r="I10676" s="4">
        <v>2</v>
      </c>
      <c r="J10676" t="s">
        <v>44244</v>
      </c>
      <c r="K10676" s="4" t="s">
        <v>37925</v>
      </c>
      <c r="L10676" s="4" t="s">
        <v>38077</v>
      </c>
      <c r="M10676" s="4" t="s">
        <v>37923</v>
      </c>
      <c r="N10676" s="4" t="s">
        <v>37940</v>
      </c>
      <c r="O10676" s="4" t="s">
        <v>37923</v>
      </c>
      <c r="P10676" t="s">
        <v>50203</v>
      </c>
      <c r="Q10676" t="s">
        <v>6476</v>
      </c>
      <c r="R10676" t="s">
        <v>5415</v>
      </c>
      <c r="S10676" t="s">
        <v>33161</v>
      </c>
      <c r="T10676" t="s">
        <v>33162</v>
      </c>
      <c r="U10676" t="s">
        <v>33163</v>
      </c>
    </row>
    <row r="10677" spans="1:21">
      <c r="A10677" t="s">
        <v>8129</v>
      </c>
      <c r="B10677" t="s">
        <v>8130</v>
      </c>
      <c r="C10677" s="7">
        <v>0.99929999999999997</v>
      </c>
      <c r="D10677" s="7">
        <v>0.99960000000000004</v>
      </c>
      <c r="E10677" s="8">
        <v>0.91800000000000004</v>
      </c>
      <c r="F10677" s="8">
        <v>-0.13926027254217299</v>
      </c>
      <c r="G10677" s="8">
        <v>-1.3563335850250899</v>
      </c>
      <c r="H10677" s="4">
        <v>1</v>
      </c>
      <c r="I10677" s="4">
        <v>1</v>
      </c>
      <c r="J10677" t="s">
        <v>47014</v>
      </c>
      <c r="K10677" s="4" t="s">
        <v>37924</v>
      </c>
      <c r="L10677" s="4" t="s">
        <v>37931</v>
      </c>
      <c r="M10677" s="4" t="s">
        <v>37923</v>
      </c>
      <c r="N10677" s="4" t="s">
        <v>37933</v>
      </c>
      <c r="O10677" s="4" t="s">
        <v>37931</v>
      </c>
      <c r="P10677" t="s">
        <v>50202</v>
      </c>
      <c r="Q10677" t="s">
        <v>6476</v>
      </c>
      <c r="R10677" t="s">
        <v>2639</v>
      </c>
      <c r="S10677" t="s">
        <v>31493</v>
      </c>
      <c r="T10677" t="s">
        <v>31494</v>
      </c>
      <c r="U10677" t="s">
        <v>31495</v>
      </c>
    </row>
    <row r="10678" spans="1:21">
      <c r="A10678" t="s">
        <v>6794</v>
      </c>
      <c r="B10678" t="s">
        <v>6795</v>
      </c>
      <c r="C10678" s="7">
        <v>0.99980000000000002</v>
      </c>
      <c r="D10678" s="7">
        <v>0.99639999999999995</v>
      </c>
      <c r="E10678" s="8">
        <v>0.91600000000000004</v>
      </c>
      <c r="F10678" s="8">
        <v>-2.0219033219040101</v>
      </c>
      <c r="G10678" s="8">
        <v>-8.55486324211997E-2</v>
      </c>
      <c r="H10678" s="4">
        <v>1</v>
      </c>
      <c r="I10678" s="4">
        <v>2</v>
      </c>
      <c r="J10678" t="s">
        <v>39936</v>
      </c>
      <c r="K10678" s="4" t="s">
        <v>37942</v>
      </c>
      <c r="L10678" s="4" t="s">
        <v>37923</v>
      </c>
      <c r="M10678" s="4" t="s">
        <v>37924</v>
      </c>
      <c r="N10678" s="4" t="s">
        <v>37927</v>
      </c>
      <c r="O10678" s="4" t="s">
        <v>37939</v>
      </c>
      <c r="P10678" t="s">
        <v>3</v>
      </c>
      <c r="Q10678" t="s">
        <v>6476</v>
      </c>
      <c r="R10678" t="s">
        <v>6793</v>
      </c>
      <c r="S10678" t="s">
        <v>33806</v>
      </c>
      <c r="T10678" t="s">
        <v>33807</v>
      </c>
      <c r="U10678" t="s">
        <v>33808</v>
      </c>
    </row>
    <row r="10679" spans="1:21">
      <c r="A10679" t="s">
        <v>8362</v>
      </c>
      <c r="B10679" t="s">
        <v>8363</v>
      </c>
      <c r="C10679" s="7">
        <v>0.99790000000000001</v>
      </c>
      <c r="D10679" s="7">
        <v>0.99650000000000005</v>
      </c>
      <c r="E10679" s="8">
        <v>0.91600000000000004</v>
      </c>
      <c r="F10679" s="8">
        <v>-0.115012726295496</v>
      </c>
      <c r="G10679" s="8">
        <v>1.00051432239659</v>
      </c>
      <c r="H10679" s="4">
        <v>3</v>
      </c>
      <c r="I10679" s="4">
        <v>2</v>
      </c>
      <c r="J10679" t="s">
        <v>43508</v>
      </c>
      <c r="K10679" s="4" t="s">
        <v>37955</v>
      </c>
      <c r="L10679" s="4" t="s">
        <v>37938</v>
      </c>
      <c r="M10679" s="4" t="s">
        <v>37923</v>
      </c>
      <c r="N10679" s="4" t="s">
        <v>37931</v>
      </c>
      <c r="O10679" s="4" t="s">
        <v>37931</v>
      </c>
      <c r="P10679" t="s">
        <v>3</v>
      </c>
      <c r="Q10679" t="s">
        <v>6476</v>
      </c>
      <c r="R10679" t="s">
        <v>995</v>
      </c>
      <c r="S10679" t="s">
        <v>30423</v>
      </c>
      <c r="T10679" t="s">
        <v>30424</v>
      </c>
      <c r="U10679" t="s">
        <v>30425</v>
      </c>
    </row>
    <row r="10680" spans="1:21">
      <c r="A10680" t="s">
        <v>7000</v>
      </c>
      <c r="B10680" t="s">
        <v>7001</v>
      </c>
      <c r="C10680" s="7">
        <v>0.96240000000000003</v>
      </c>
      <c r="D10680" s="7">
        <v>0.9627</v>
      </c>
      <c r="E10680" s="8">
        <v>0.91400000000000003</v>
      </c>
      <c r="F10680" s="8">
        <v>1.3000247729833501</v>
      </c>
      <c r="G10680" s="8">
        <v>-0.18997519860296699</v>
      </c>
      <c r="H10680" s="4">
        <v>1</v>
      </c>
      <c r="I10680" s="4">
        <v>3</v>
      </c>
      <c r="J10680" t="s">
        <v>45459</v>
      </c>
      <c r="K10680" s="4" t="s">
        <v>37933</v>
      </c>
      <c r="L10680" s="4" t="s">
        <v>37942</v>
      </c>
      <c r="M10680" s="4" t="s">
        <v>37923</v>
      </c>
      <c r="N10680" s="4" t="s">
        <v>37931</v>
      </c>
      <c r="O10680" s="4" t="s">
        <v>37931</v>
      </c>
      <c r="P10680" t="s">
        <v>3</v>
      </c>
      <c r="Q10680" t="s">
        <v>6476</v>
      </c>
      <c r="R10680" t="s">
        <v>7002</v>
      </c>
      <c r="S10680" t="s">
        <v>33875</v>
      </c>
      <c r="T10680" t="s">
        <v>33876</v>
      </c>
      <c r="U10680" t="s">
        <v>33877</v>
      </c>
    </row>
    <row r="10681" spans="1:21">
      <c r="A10681" t="s">
        <v>6753</v>
      </c>
      <c r="B10681" t="s">
        <v>6754</v>
      </c>
      <c r="C10681" s="7">
        <v>0.999</v>
      </c>
      <c r="D10681" s="7">
        <v>0.99570000000000003</v>
      </c>
      <c r="E10681" s="8">
        <v>0.91400000000000003</v>
      </c>
      <c r="F10681" s="8">
        <v>2.2727174269876098</v>
      </c>
      <c r="G10681" s="8">
        <v>-0.47314725000783803</v>
      </c>
      <c r="H10681" s="4">
        <v>1</v>
      </c>
      <c r="I10681" s="4">
        <v>1</v>
      </c>
      <c r="J10681" t="s">
        <v>48890</v>
      </c>
      <c r="K10681" s="4" t="s">
        <v>37926</v>
      </c>
      <c r="L10681" s="4" t="s">
        <v>37926</v>
      </c>
      <c r="M10681" s="4" t="s">
        <v>37923</v>
      </c>
      <c r="N10681" s="4" t="s">
        <v>37947</v>
      </c>
      <c r="O10681" s="4" t="s">
        <v>37926</v>
      </c>
      <c r="P10681" t="s">
        <v>3</v>
      </c>
      <c r="Q10681" t="s">
        <v>6476</v>
      </c>
      <c r="R10681" t="s">
        <v>6755</v>
      </c>
      <c r="S10681" t="s">
        <v>33791</v>
      </c>
      <c r="T10681" t="s">
        <v>33792</v>
      </c>
      <c r="U10681" t="s">
        <v>33793</v>
      </c>
    </row>
    <row r="10682" spans="1:21">
      <c r="A10682" t="s">
        <v>9001</v>
      </c>
      <c r="B10682" t="s">
        <v>9002</v>
      </c>
      <c r="C10682" s="7">
        <v>0.99990000000000001</v>
      </c>
      <c r="D10682" s="7">
        <v>0.99960000000000004</v>
      </c>
      <c r="E10682" s="8">
        <v>0.91300000000000003</v>
      </c>
      <c r="F10682" s="8">
        <v>-0.37804713212928998</v>
      </c>
      <c r="G10682" s="8">
        <v>-3.1950772991971199</v>
      </c>
      <c r="H10682" s="4">
        <v>1</v>
      </c>
      <c r="I10682" s="4">
        <v>2</v>
      </c>
      <c r="J10682" t="s">
        <v>39421</v>
      </c>
      <c r="K10682" s="4" t="s">
        <v>37973</v>
      </c>
      <c r="L10682" s="4" t="s">
        <v>37940</v>
      </c>
      <c r="M10682" s="4" t="s">
        <v>37923</v>
      </c>
      <c r="N10682" s="4" t="s">
        <v>37933</v>
      </c>
      <c r="O10682" s="4" t="s">
        <v>37942</v>
      </c>
      <c r="P10682" t="s">
        <v>50202</v>
      </c>
      <c r="Q10682" t="s">
        <v>6476</v>
      </c>
      <c r="R10682" t="s">
        <v>9003</v>
      </c>
      <c r="S10682" t="s">
        <v>34604</v>
      </c>
      <c r="T10682" t="s">
        <v>34605</v>
      </c>
      <c r="U10682" t="s">
        <v>34606</v>
      </c>
    </row>
    <row r="10683" spans="1:21">
      <c r="A10683" t="s">
        <v>8859</v>
      </c>
      <c r="B10683" t="s">
        <v>8860</v>
      </c>
      <c r="C10683" s="7">
        <v>0.99819999999999998</v>
      </c>
      <c r="D10683" s="7">
        <v>0.99909999999999999</v>
      </c>
      <c r="E10683" s="8">
        <v>0.91300000000000003</v>
      </c>
      <c r="F10683" s="8">
        <v>-1.3494779799325201</v>
      </c>
      <c r="G10683" s="8">
        <v>-5.3770815004656101E-2</v>
      </c>
      <c r="H10683" s="4">
        <v>4</v>
      </c>
      <c r="I10683" s="4">
        <v>5</v>
      </c>
      <c r="J10683" t="s">
        <v>45988</v>
      </c>
      <c r="K10683" s="4" t="s">
        <v>37924</v>
      </c>
      <c r="L10683" s="4" t="s">
        <v>37942</v>
      </c>
      <c r="M10683" s="4" t="s">
        <v>37923</v>
      </c>
      <c r="N10683" s="4" t="s">
        <v>37942</v>
      </c>
      <c r="O10683" s="4" t="s">
        <v>37965</v>
      </c>
      <c r="P10683" t="s">
        <v>50203</v>
      </c>
      <c r="Q10683" t="s">
        <v>6476</v>
      </c>
      <c r="R10683" t="s">
        <v>8858</v>
      </c>
      <c r="S10683" t="s">
        <v>34550</v>
      </c>
      <c r="T10683" t="s">
        <v>34551</v>
      </c>
      <c r="U10683" t="s">
        <v>34552</v>
      </c>
    </row>
    <row r="10684" spans="1:21">
      <c r="A10684" t="s">
        <v>9414</v>
      </c>
      <c r="B10684" t="s">
        <v>9415</v>
      </c>
      <c r="C10684" s="7">
        <v>0.99760000000000004</v>
      </c>
      <c r="D10684" s="7">
        <v>0.99690000000000001</v>
      </c>
      <c r="E10684" s="8">
        <v>0.91200000000000003</v>
      </c>
      <c r="F10684" s="8">
        <v>-2.5639636324861299</v>
      </c>
      <c r="G10684" s="8">
        <v>0.129093242145154</v>
      </c>
      <c r="H10684" s="4">
        <v>4</v>
      </c>
      <c r="I10684" s="4">
        <v>3</v>
      </c>
      <c r="J10684" t="s">
        <v>41445</v>
      </c>
      <c r="K10684" s="4" t="s">
        <v>37934</v>
      </c>
      <c r="L10684" s="4" t="s">
        <v>37923</v>
      </c>
      <c r="M10684" s="4" t="s">
        <v>37924</v>
      </c>
      <c r="N10684" s="4" t="s">
        <v>37939</v>
      </c>
      <c r="O10684" s="4" t="s">
        <v>37923</v>
      </c>
      <c r="P10684" t="s">
        <v>3</v>
      </c>
      <c r="Q10684" t="s">
        <v>6476</v>
      </c>
      <c r="R10684" t="s">
        <v>6219</v>
      </c>
      <c r="S10684" t="s">
        <v>33568</v>
      </c>
      <c r="T10684" t="s">
        <v>33569</v>
      </c>
      <c r="U10684" t="s">
        <v>33570</v>
      </c>
    </row>
    <row r="10685" spans="1:21">
      <c r="A10685" t="s">
        <v>8982</v>
      </c>
      <c r="B10685" t="s">
        <v>8983</v>
      </c>
      <c r="C10685" s="7">
        <v>0.96850000000000003</v>
      </c>
      <c r="D10685" s="7">
        <v>0.99209999999999998</v>
      </c>
      <c r="E10685" s="8">
        <v>0.91100000000000003</v>
      </c>
      <c r="F10685" s="8">
        <v>-2.5624717032667199</v>
      </c>
      <c r="G10685" s="8">
        <v>0.55266749810346905</v>
      </c>
      <c r="H10685" s="4">
        <v>1</v>
      </c>
      <c r="I10685" s="4">
        <v>2</v>
      </c>
      <c r="J10685" t="s">
        <v>40100</v>
      </c>
      <c r="K10685" s="4" t="s">
        <v>37927</v>
      </c>
      <c r="L10685" s="4" t="s">
        <v>37924</v>
      </c>
      <c r="M10685" s="4" t="s">
        <v>37923</v>
      </c>
      <c r="N10685" s="4" t="s">
        <v>37942</v>
      </c>
      <c r="O10685" s="4" t="s">
        <v>37923</v>
      </c>
      <c r="P10685" t="s">
        <v>50203</v>
      </c>
      <c r="Q10685" t="s">
        <v>6476</v>
      </c>
      <c r="R10685" t="s">
        <v>1433</v>
      </c>
      <c r="S10685" t="s">
        <v>30722</v>
      </c>
      <c r="T10685" t="s">
        <v>30723</v>
      </c>
      <c r="U10685" t="s">
        <v>30724</v>
      </c>
    </row>
    <row r="10686" spans="1:21">
      <c r="A10686" t="s">
        <v>8550</v>
      </c>
      <c r="B10686" t="s">
        <v>8551</v>
      </c>
      <c r="C10686" s="7">
        <v>0.98829999999999996</v>
      </c>
      <c r="D10686" s="7">
        <v>0.99690000000000001</v>
      </c>
      <c r="E10686" s="8">
        <v>0.91100000000000003</v>
      </c>
      <c r="F10686" s="8">
        <v>-2.0219033219040101</v>
      </c>
      <c r="G10686" s="8">
        <v>-0.161686154171544</v>
      </c>
      <c r="H10686" s="4">
        <v>3</v>
      </c>
      <c r="I10686" s="4">
        <v>3</v>
      </c>
      <c r="J10686" t="s">
        <v>42576</v>
      </c>
      <c r="K10686" s="4" t="s">
        <v>37931</v>
      </c>
      <c r="L10686" s="4" t="s">
        <v>37942</v>
      </c>
      <c r="M10686" s="4" t="s">
        <v>37923</v>
      </c>
      <c r="N10686" s="4" t="s">
        <v>37947</v>
      </c>
      <c r="O10686" s="4" t="s">
        <v>37923</v>
      </c>
      <c r="P10686" t="s">
        <v>3</v>
      </c>
      <c r="Q10686" t="s">
        <v>6476</v>
      </c>
      <c r="R10686" t="s">
        <v>8552</v>
      </c>
      <c r="S10686" t="s">
        <v>34429</v>
      </c>
      <c r="T10686" t="s">
        <v>34430</v>
      </c>
      <c r="U10686" t="s">
        <v>34431</v>
      </c>
    </row>
    <row r="10687" spans="1:21">
      <c r="A10687" t="s">
        <v>8383</v>
      </c>
      <c r="B10687" t="s">
        <v>8384</v>
      </c>
      <c r="C10687" s="7">
        <v>0.99390000000000001</v>
      </c>
      <c r="D10687" s="7">
        <v>0.99980000000000002</v>
      </c>
      <c r="E10687" s="8">
        <v>0.91100000000000003</v>
      </c>
      <c r="F10687" s="8">
        <v>1.4619124553602401</v>
      </c>
      <c r="G10687" s="8">
        <v>0.24984540160576499</v>
      </c>
      <c r="H10687" s="4">
        <v>1</v>
      </c>
      <c r="I10687" s="4">
        <v>1</v>
      </c>
      <c r="J10687" t="s">
        <v>46014</v>
      </c>
      <c r="K10687" s="4" t="s">
        <v>37923</v>
      </c>
      <c r="L10687" s="4" t="s">
        <v>37933</v>
      </c>
      <c r="M10687" s="4" t="s">
        <v>37923</v>
      </c>
      <c r="N10687" s="4" t="s">
        <v>37936</v>
      </c>
      <c r="O10687" s="4" t="s">
        <v>37940</v>
      </c>
      <c r="P10687" t="s">
        <v>42</v>
      </c>
      <c r="Q10687" t="s">
        <v>6476</v>
      </c>
      <c r="R10687" t="s">
        <v>5524</v>
      </c>
      <c r="S10687" t="s">
        <v>33215</v>
      </c>
      <c r="T10687" t="s">
        <v>33216</v>
      </c>
      <c r="U10687" t="s">
        <v>33217</v>
      </c>
    </row>
    <row r="10688" spans="1:21">
      <c r="A10688" t="s">
        <v>8537</v>
      </c>
      <c r="B10688" t="s">
        <v>8538</v>
      </c>
      <c r="C10688" s="7">
        <v>1</v>
      </c>
      <c r="D10688" s="7">
        <v>0.99770000000000003</v>
      </c>
      <c r="E10688" s="8">
        <v>0.91</v>
      </c>
      <c r="F10688" s="8">
        <v>-6.5271606589633796E-2</v>
      </c>
      <c r="G10688" s="8">
        <v>-1.0728132886631401</v>
      </c>
      <c r="H10688" s="4">
        <v>4</v>
      </c>
      <c r="I10688" s="4">
        <v>2</v>
      </c>
      <c r="J10688" t="s">
        <v>41051</v>
      </c>
      <c r="K10688" s="4" t="s">
        <v>37942</v>
      </c>
      <c r="L10688" s="4" t="s">
        <v>37923</v>
      </c>
      <c r="M10688" s="4" t="s">
        <v>37924</v>
      </c>
      <c r="N10688" s="4" t="s">
        <v>37933</v>
      </c>
      <c r="O10688" s="4" t="s">
        <v>37923</v>
      </c>
      <c r="P10688" t="s">
        <v>50202</v>
      </c>
      <c r="Q10688" t="s">
        <v>6476</v>
      </c>
      <c r="R10688" t="s">
        <v>8539</v>
      </c>
      <c r="S10688" t="s">
        <v>34420</v>
      </c>
      <c r="T10688" t="s">
        <v>34421</v>
      </c>
      <c r="U10688" t="s">
        <v>34422</v>
      </c>
    </row>
    <row r="10689" spans="1:21">
      <c r="A10689" t="s">
        <v>7154</v>
      </c>
      <c r="B10689" t="s">
        <v>7155</v>
      </c>
      <c r="C10689" s="7">
        <v>0.99950000000000006</v>
      </c>
      <c r="D10689" s="7">
        <v>0.99829999999999997</v>
      </c>
      <c r="E10689" s="8">
        <v>0.91</v>
      </c>
      <c r="F10689" s="8">
        <v>-0.16413679014072299</v>
      </c>
      <c r="G10689" s="8">
        <v>-1.09354659731083</v>
      </c>
      <c r="H10689" s="4">
        <v>6</v>
      </c>
      <c r="I10689" s="4">
        <v>10</v>
      </c>
      <c r="J10689" t="s">
        <v>42411</v>
      </c>
      <c r="K10689" s="4" t="s">
        <v>37925</v>
      </c>
      <c r="L10689" s="4" t="s">
        <v>37925</v>
      </c>
      <c r="M10689" s="4" t="s">
        <v>37923</v>
      </c>
      <c r="N10689" s="4" t="s">
        <v>37939</v>
      </c>
      <c r="O10689" s="4" t="s">
        <v>37955</v>
      </c>
      <c r="P10689" t="s">
        <v>3</v>
      </c>
      <c r="Q10689" t="s">
        <v>6476</v>
      </c>
      <c r="R10689" t="s">
        <v>2249</v>
      </c>
      <c r="S10689" t="s">
        <v>2249</v>
      </c>
      <c r="T10689" t="s">
        <v>31240</v>
      </c>
      <c r="U10689" t="s">
        <v>31241</v>
      </c>
    </row>
    <row r="10690" spans="1:21">
      <c r="A10690" t="s">
        <v>7470</v>
      </c>
      <c r="B10690" t="s">
        <v>7471</v>
      </c>
      <c r="C10690" s="7">
        <v>0.99970000000000003</v>
      </c>
      <c r="D10690" s="7">
        <v>0.99960000000000004</v>
      </c>
      <c r="E10690" s="8">
        <v>0.91</v>
      </c>
      <c r="F10690" s="8">
        <v>4.2214697681464998E-2</v>
      </c>
      <c r="G10690" s="8">
        <v>-1.7189036644097999</v>
      </c>
      <c r="H10690" s="4">
        <v>2</v>
      </c>
      <c r="I10690" s="4">
        <v>3</v>
      </c>
      <c r="J10690" t="s">
        <v>43151</v>
      </c>
      <c r="K10690" s="4" t="s">
        <v>37927</v>
      </c>
      <c r="L10690" s="4" t="s">
        <v>37927</v>
      </c>
      <c r="M10690" s="4" t="s">
        <v>37923</v>
      </c>
      <c r="N10690" s="4" t="s">
        <v>37939</v>
      </c>
      <c r="O10690" s="4" t="s">
        <v>37940</v>
      </c>
      <c r="P10690" t="s">
        <v>3</v>
      </c>
      <c r="Q10690" t="s">
        <v>6476</v>
      </c>
      <c r="R10690" t="s">
        <v>5060</v>
      </c>
      <c r="S10690" t="s">
        <v>32965</v>
      </c>
      <c r="T10690" t="s">
        <v>32966</v>
      </c>
      <c r="U10690" t="s">
        <v>32967</v>
      </c>
    </row>
    <row r="10691" spans="1:21">
      <c r="A10691" t="s">
        <v>9523</v>
      </c>
      <c r="B10691" t="s">
        <v>9524</v>
      </c>
      <c r="C10691" s="7">
        <v>0.98399999999999999</v>
      </c>
      <c r="D10691" s="7">
        <v>0.99719999999999998</v>
      </c>
      <c r="E10691" s="8">
        <v>0.90900000000000003</v>
      </c>
      <c r="F10691" s="8">
        <v>0.37897611437817003</v>
      </c>
      <c r="G10691" s="8">
        <v>-2.0932991791912898</v>
      </c>
      <c r="H10691" s="4">
        <v>1</v>
      </c>
      <c r="I10691" s="4">
        <v>1</v>
      </c>
      <c r="J10691" t="s">
        <v>44731</v>
      </c>
      <c r="K10691" s="4" t="s">
        <v>37942</v>
      </c>
      <c r="L10691" s="4" t="s">
        <v>37947</v>
      </c>
      <c r="M10691" s="4" t="s">
        <v>37923</v>
      </c>
      <c r="N10691" s="4" t="s">
        <v>37924</v>
      </c>
      <c r="O10691" s="4" t="s">
        <v>37923</v>
      </c>
      <c r="P10691" t="s">
        <v>3</v>
      </c>
      <c r="Q10691" t="s">
        <v>6476</v>
      </c>
      <c r="R10691" t="s">
        <v>4366</v>
      </c>
      <c r="S10691" t="s">
        <v>32041</v>
      </c>
      <c r="T10691" t="s">
        <v>32042</v>
      </c>
      <c r="U10691" t="s">
        <v>32043</v>
      </c>
    </row>
    <row r="10692" spans="1:21">
      <c r="A10692" t="s">
        <v>6963</v>
      </c>
      <c r="B10692" t="s">
        <v>6964</v>
      </c>
      <c r="C10692" s="7">
        <v>0.99590000000000001</v>
      </c>
      <c r="D10692" s="7">
        <v>0.95779999999999998</v>
      </c>
      <c r="E10692" s="8">
        <v>0.90800000000000003</v>
      </c>
      <c r="F10692" s="8">
        <v>-5.6221424034616201E-3</v>
      </c>
      <c r="G10692" s="8">
        <v>1.2125092503327899</v>
      </c>
      <c r="H10692" s="4">
        <v>2</v>
      </c>
      <c r="I10692" s="4">
        <v>1</v>
      </c>
      <c r="J10692" t="s">
        <v>39435</v>
      </c>
      <c r="K10692" s="4" t="s">
        <v>37926</v>
      </c>
      <c r="L10692" s="4" t="s">
        <v>37924</v>
      </c>
      <c r="M10692" s="4" t="s">
        <v>37923</v>
      </c>
      <c r="N10692" s="4" t="s">
        <v>37947</v>
      </c>
      <c r="O10692" s="4" t="s">
        <v>37923</v>
      </c>
      <c r="P10692" t="s">
        <v>3</v>
      </c>
      <c r="Q10692" t="s">
        <v>6476</v>
      </c>
      <c r="R10692" t="s">
        <v>2159</v>
      </c>
      <c r="S10692" t="s">
        <v>31183</v>
      </c>
      <c r="T10692" t="s">
        <v>31184</v>
      </c>
      <c r="U10692" t="s">
        <v>31185</v>
      </c>
    </row>
    <row r="10693" spans="1:21">
      <c r="A10693" t="s">
        <v>9153</v>
      </c>
      <c r="B10693" t="s">
        <v>9154</v>
      </c>
      <c r="C10693" s="7">
        <v>0.99970000000000003</v>
      </c>
      <c r="D10693" s="7">
        <v>0.99819999999999998</v>
      </c>
      <c r="E10693" s="8">
        <v>0.90800000000000003</v>
      </c>
      <c r="F10693" s="8">
        <v>0.21151728225678601</v>
      </c>
      <c r="G10693" s="8">
        <v>1.5311916857165</v>
      </c>
      <c r="H10693" s="4">
        <v>4</v>
      </c>
      <c r="I10693" s="4">
        <v>5</v>
      </c>
      <c r="J10693" t="s">
        <v>40369</v>
      </c>
      <c r="K10693" s="4" t="s">
        <v>37942</v>
      </c>
      <c r="L10693" s="4" t="s">
        <v>37923</v>
      </c>
      <c r="M10693" s="4" t="s">
        <v>37923</v>
      </c>
      <c r="N10693" s="4" t="s">
        <v>37927</v>
      </c>
      <c r="O10693" s="4" t="s">
        <v>37923</v>
      </c>
      <c r="P10693" t="s">
        <v>3</v>
      </c>
      <c r="Q10693" t="s">
        <v>6476</v>
      </c>
      <c r="R10693" t="s">
        <v>1506</v>
      </c>
      <c r="S10693" t="s">
        <v>30788</v>
      </c>
      <c r="T10693" t="s">
        <v>30789</v>
      </c>
      <c r="U10693" t="s">
        <v>30790</v>
      </c>
    </row>
    <row r="10694" spans="1:21">
      <c r="A10694" t="s">
        <v>8900</v>
      </c>
      <c r="B10694" t="s">
        <v>8901</v>
      </c>
      <c r="C10694" s="7">
        <v>0.99639999999999995</v>
      </c>
      <c r="D10694" s="7">
        <v>0.97809999999999997</v>
      </c>
      <c r="E10694" s="8">
        <v>0.90800000000000003</v>
      </c>
      <c r="F10694" s="8">
        <v>6.5559519346324896E-2</v>
      </c>
      <c r="G10694" s="8">
        <v>-1.5632588771892899</v>
      </c>
      <c r="H10694" s="4">
        <v>3</v>
      </c>
      <c r="I10694" s="4">
        <v>2</v>
      </c>
      <c r="J10694" t="s">
        <v>42893</v>
      </c>
      <c r="K10694" s="4" t="s">
        <v>37965</v>
      </c>
      <c r="L10694" s="4" t="s">
        <v>37933</v>
      </c>
      <c r="M10694" s="4" t="s">
        <v>37923</v>
      </c>
      <c r="N10694" s="4" t="s">
        <v>37930</v>
      </c>
      <c r="O10694" s="4" t="s">
        <v>37965</v>
      </c>
      <c r="P10694" t="s">
        <v>3</v>
      </c>
      <c r="Q10694" t="s">
        <v>6476</v>
      </c>
      <c r="R10694" t="s">
        <v>5846</v>
      </c>
      <c r="S10694" t="s">
        <v>33397</v>
      </c>
      <c r="T10694" t="s">
        <v>33398</v>
      </c>
      <c r="U10694" t="s">
        <v>33399</v>
      </c>
    </row>
    <row r="10695" spans="1:21">
      <c r="A10695" t="s">
        <v>6577</v>
      </c>
      <c r="B10695" t="s">
        <v>6578</v>
      </c>
      <c r="C10695" s="7">
        <v>0.99770000000000003</v>
      </c>
      <c r="D10695" s="7">
        <v>0.99850000000000005</v>
      </c>
      <c r="E10695" s="8">
        <v>0.90600000000000003</v>
      </c>
      <c r="F10695" s="8">
        <v>-1.29398286734082</v>
      </c>
      <c r="G10695" s="8">
        <v>0.195544739270407</v>
      </c>
      <c r="H10695" s="4">
        <v>1</v>
      </c>
      <c r="I10695" s="4">
        <v>2</v>
      </c>
      <c r="J10695" t="s">
        <v>43099</v>
      </c>
      <c r="K10695" s="4" t="s">
        <v>37936</v>
      </c>
      <c r="L10695" s="4" t="s">
        <v>37934</v>
      </c>
      <c r="M10695" s="4" t="s">
        <v>37923</v>
      </c>
      <c r="N10695" s="4" t="s">
        <v>37947</v>
      </c>
      <c r="O10695" s="4" t="s">
        <v>37927</v>
      </c>
      <c r="P10695" t="s">
        <v>3</v>
      </c>
      <c r="Q10695" t="s">
        <v>6476</v>
      </c>
      <c r="R10695" t="s">
        <v>4549</v>
      </c>
      <c r="S10695" t="s">
        <v>32684</v>
      </c>
      <c r="T10695" t="s">
        <v>32685</v>
      </c>
      <c r="U10695" t="s">
        <v>32686</v>
      </c>
    </row>
    <row r="10696" spans="1:21">
      <c r="A10696" t="s">
        <v>8242</v>
      </c>
      <c r="B10696" t="s">
        <v>8243</v>
      </c>
      <c r="C10696" s="7">
        <v>0.99609999999999999</v>
      </c>
      <c r="D10696" s="7">
        <v>0.99819999999999998</v>
      </c>
      <c r="E10696" s="8">
        <v>0.90600000000000003</v>
      </c>
      <c r="F10696" s="8">
        <v>5.4912275146816299E-2</v>
      </c>
      <c r="G10696" s="8">
        <v>-1.3563335850250899</v>
      </c>
      <c r="H10696" s="4">
        <v>1</v>
      </c>
      <c r="I10696" s="4">
        <v>1</v>
      </c>
      <c r="J10696" t="s">
        <v>46542</v>
      </c>
      <c r="K10696" s="4" t="s">
        <v>37933</v>
      </c>
      <c r="L10696" s="4" t="s">
        <v>37939</v>
      </c>
      <c r="M10696" s="4" t="s">
        <v>37924</v>
      </c>
      <c r="N10696" s="4" t="s">
        <v>37923</v>
      </c>
      <c r="O10696" s="4" t="s">
        <v>37942</v>
      </c>
      <c r="P10696" t="s">
        <v>3</v>
      </c>
      <c r="Q10696" t="s">
        <v>6476</v>
      </c>
      <c r="R10696" t="s">
        <v>965</v>
      </c>
      <c r="S10696" t="s">
        <v>30400</v>
      </c>
      <c r="T10696" t="s">
        <v>30401</v>
      </c>
      <c r="U10696" t="s">
        <v>30402</v>
      </c>
    </row>
    <row r="10697" spans="1:21">
      <c r="A10697" t="s">
        <v>7395</v>
      </c>
      <c r="B10697" t="s">
        <v>7396</v>
      </c>
      <c r="C10697" s="7">
        <v>0.99890000000000001</v>
      </c>
      <c r="D10697" s="7">
        <v>0.99719999999999998</v>
      </c>
      <c r="E10697" s="8">
        <v>0.90600000000000003</v>
      </c>
      <c r="F10697" s="8">
        <v>-1.78657388487374</v>
      </c>
      <c r="G10697" s="8">
        <v>-0.293597829677125</v>
      </c>
      <c r="H10697" s="4">
        <v>4</v>
      </c>
      <c r="I10697" s="4">
        <v>1</v>
      </c>
      <c r="J10697" t="s">
        <v>47098</v>
      </c>
      <c r="K10697" s="4" t="s">
        <v>37933</v>
      </c>
      <c r="L10697" s="4" t="s">
        <v>37934</v>
      </c>
      <c r="M10697" s="4" t="s">
        <v>37923</v>
      </c>
      <c r="N10697" s="4" t="s">
        <v>37939</v>
      </c>
      <c r="O10697" s="4" t="s">
        <v>37923</v>
      </c>
      <c r="P10697" t="s">
        <v>3</v>
      </c>
      <c r="Q10697" t="s">
        <v>6476</v>
      </c>
      <c r="R10697" t="s">
        <v>5000</v>
      </c>
      <c r="S10697" t="s">
        <v>32927</v>
      </c>
      <c r="T10697" t="s">
        <v>32928</v>
      </c>
      <c r="U10697" t="s">
        <v>32929</v>
      </c>
    </row>
    <row r="10698" spans="1:21">
      <c r="A10698" t="s">
        <v>8184</v>
      </c>
      <c r="B10698" t="s">
        <v>8185</v>
      </c>
      <c r="C10698" s="7">
        <v>0.99839999999999995</v>
      </c>
      <c r="D10698" s="7">
        <v>0.99150000000000005</v>
      </c>
      <c r="E10698" s="8">
        <v>0.90500000000000003</v>
      </c>
      <c r="F10698" s="8">
        <v>0.41272490573270998</v>
      </c>
      <c r="G10698" s="8">
        <v>3.0328875300460898</v>
      </c>
      <c r="H10698" s="4">
        <v>1</v>
      </c>
      <c r="I10698" s="4">
        <v>2</v>
      </c>
      <c r="J10698" t="s">
        <v>49243</v>
      </c>
      <c r="K10698" s="4" t="s">
        <v>37923</v>
      </c>
      <c r="L10698" s="4" t="s">
        <v>37973</v>
      </c>
      <c r="M10698" s="4" t="s">
        <v>37923</v>
      </c>
      <c r="N10698" s="4" t="s">
        <v>37925</v>
      </c>
      <c r="O10698" s="4" t="s">
        <v>37924</v>
      </c>
      <c r="P10698" t="s">
        <v>50203</v>
      </c>
      <c r="Q10698" t="s">
        <v>6476</v>
      </c>
      <c r="R10698" t="s">
        <v>924</v>
      </c>
      <c r="S10698" t="s">
        <v>30361</v>
      </c>
      <c r="T10698" t="s">
        <v>30362</v>
      </c>
      <c r="U10698" t="s">
        <v>30363</v>
      </c>
    </row>
    <row r="10699" spans="1:21">
      <c r="A10699" t="s">
        <v>8083</v>
      </c>
      <c r="B10699" t="s">
        <v>8084</v>
      </c>
      <c r="C10699" s="7">
        <v>0.99490000000000001</v>
      </c>
      <c r="D10699" s="7">
        <v>0.99939999999999996</v>
      </c>
      <c r="E10699" s="8">
        <v>0.90400000000000003</v>
      </c>
      <c r="F10699" s="8">
        <v>-0.12115017858579701</v>
      </c>
      <c r="G10699" s="8">
        <v>1.0035623600613</v>
      </c>
      <c r="H10699" s="4">
        <v>10</v>
      </c>
      <c r="I10699" s="4">
        <v>9</v>
      </c>
      <c r="J10699" t="s">
        <v>41483</v>
      </c>
      <c r="K10699" s="4" t="s">
        <v>37939</v>
      </c>
      <c r="L10699" s="4" t="s">
        <v>37923</v>
      </c>
      <c r="M10699" s="4" t="s">
        <v>37924</v>
      </c>
      <c r="N10699" s="4" t="s">
        <v>37942</v>
      </c>
      <c r="O10699" s="4" t="s">
        <v>37939</v>
      </c>
      <c r="P10699" t="s">
        <v>50203</v>
      </c>
      <c r="Q10699" t="s">
        <v>6476</v>
      </c>
      <c r="R10699" t="s">
        <v>859</v>
      </c>
      <c r="S10699" t="s">
        <v>30322</v>
      </c>
      <c r="T10699" t="s">
        <v>30323</v>
      </c>
      <c r="U10699" t="s">
        <v>30324</v>
      </c>
    </row>
    <row r="10700" spans="1:21">
      <c r="A10700" t="s">
        <v>6804</v>
      </c>
      <c r="B10700" t="s">
        <v>6805</v>
      </c>
      <c r="C10700" s="7">
        <v>0.99150000000000005</v>
      </c>
      <c r="D10700" s="7">
        <v>0.97960000000000003</v>
      </c>
      <c r="E10700" s="8">
        <v>0.90100000000000002</v>
      </c>
      <c r="F10700" s="8">
        <v>0.24894750098610399</v>
      </c>
      <c r="G10700" s="8">
        <v>1.0556668684141901</v>
      </c>
      <c r="H10700" s="4">
        <v>6</v>
      </c>
      <c r="I10700" s="4">
        <v>6</v>
      </c>
      <c r="J10700" t="s">
        <v>45355</v>
      </c>
      <c r="K10700" s="4" t="s">
        <v>37923</v>
      </c>
      <c r="L10700" s="4" t="s">
        <v>37925</v>
      </c>
      <c r="M10700" s="4" t="s">
        <v>37923</v>
      </c>
      <c r="N10700" s="4" t="s">
        <v>37955</v>
      </c>
      <c r="O10700" s="4" t="s">
        <v>37933</v>
      </c>
      <c r="P10700" t="s">
        <v>3</v>
      </c>
      <c r="Q10700" t="s">
        <v>6476</v>
      </c>
      <c r="R10700" t="s">
        <v>260</v>
      </c>
      <c r="S10700" t="s">
        <v>29863</v>
      </c>
      <c r="T10700" t="s">
        <v>29864</v>
      </c>
      <c r="U10700" t="s">
        <v>29865</v>
      </c>
    </row>
    <row r="10701" spans="1:21">
      <c r="A10701" t="s">
        <v>9609</v>
      </c>
      <c r="B10701" t="s">
        <v>9610</v>
      </c>
      <c r="C10701" s="7">
        <v>0.92320000000000002</v>
      </c>
      <c r="D10701" s="7">
        <v>0.98640000000000005</v>
      </c>
      <c r="E10701" s="8">
        <v>0.9</v>
      </c>
      <c r="F10701" s="8">
        <v>-2.1647805630709498</v>
      </c>
      <c r="G10701" s="8">
        <v>-0.105649399505456</v>
      </c>
      <c r="H10701" s="4">
        <v>2</v>
      </c>
      <c r="I10701" s="4">
        <v>4</v>
      </c>
      <c r="J10701" t="s">
        <v>49564</v>
      </c>
      <c r="K10701" s="4" t="s">
        <v>37942</v>
      </c>
      <c r="L10701" s="4" t="s">
        <v>37955</v>
      </c>
      <c r="M10701" s="4" t="s">
        <v>37923</v>
      </c>
      <c r="N10701" s="4" t="s">
        <v>37926</v>
      </c>
      <c r="O10701" s="4" t="s">
        <v>37924</v>
      </c>
      <c r="P10701" t="s">
        <v>3</v>
      </c>
      <c r="Q10701" t="s">
        <v>6476</v>
      </c>
      <c r="R10701" t="s">
        <v>9611</v>
      </c>
      <c r="S10701" t="s">
        <v>34792</v>
      </c>
      <c r="T10701" t="s">
        <v>34793</v>
      </c>
      <c r="U10701" t="s">
        <v>34794</v>
      </c>
    </row>
    <row r="10702" spans="1:21">
      <c r="A10702" t="s">
        <v>6715</v>
      </c>
      <c r="B10702" t="s">
        <v>6716</v>
      </c>
      <c r="C10702" s="7">
        <v>0.99970000000000003</v>
      </c>
      <c r="D10702" s="7">
        <v>0.98709999999999998</v>
      </c>
      <c r="E10702" s="8">
        <v>0.89800000000000002</v>
      </c>
      <c r="F10702" s="8">
        <v>8.6621134874154598E-2</v>
      </c>
      <c r="G10702" s="8">
        <v>1.1233568725960099</v>
      </c>
      <c r="H10702" s="4">
        <v>3</v>
      </c>
      <c r="I10702" s="4">
        <v>1</v>
      </c>
      <c r="J10702" t="s">
        <v>49042</v>
      </c>
      <c r="K10702" s="4" t="s">
        <v>37955</v>
      </c>
      <c r="L10702" s="4" t="s">
        <v>37965</v>
      </c>
      <c r="M10702" s="4" t="s">
        <v>37923</v>
      </c>
      <c r="N10702" s="4" t="s">
        <v>37938</v>
      </c>
      <c r="O10702" s="4" t="s">
        <v>37923</v>
      </c>
      <c r="P10702" t="s">
        <v>50203</v>
      </c>
      <c r="Q10702" t="s">
        <v>6476</v>
      </c>
      <c r="R10702" t="s">
        <v>201</v>
      </c>
      <c r="S10702" t="s">
        <v>29821</v>
      </c>
      <c r="T10702" t="s">
        <v>29822</v>
      </c>
      <c r="U10702" t="s">
        <v>29823</v>
      </c>
    </row>
    <row r="10703" spans="1:21">
      <c r="A10703" t="s">
        <v>6687</v>
      </c>
      <c r="B10703" t="s">
        <v>6688</v>
      </c>
      <c r="C10703" s="7">
        <v>0.98480000000000001</v>
      </c>
      <c r="D10703" s="7">
        <v>0.98099999999999998</v>
      </c>
      <c r="E10703" s="8">
        <v>0.89600000000000002</v>
      </c>
      <c r="F10703" s="8">
        <v>-0.24054360837935501</v>
      </c>
      <c r="G10703" s="8">
        <v>-1.4867829157699901</v>
      </c>
      <c r="H10703" s="4">
        <v>1</v>
      </c>
      <c r="I10703" s="4">
        <v>2</v>
      </c>
      <c r="J10703" t="s">
        <v>38987</v>
      </c>
      <c r="K10703" s="4" t="s">
        <v>37925</v>
      </c>
      <c r="L10703" s="4" t="s">
        <v>37923</v>
      </c>
      <c r="M10703" s="4" t="s">
        <v>37923</v>
      </c>
      <c r="N10703" s="4" t="s">
        <v>37973</v>
      </c>
      <c r="O10703" s="4" t="s">
        <v>37923</v>
      </c>
      <c r="P10703" t="s">
        <v>3</v>
      </c>
      <c r="Q10703" t="s">
        <v>6476</v>
      </c>
      <c r="R10703" t="s">
        <v>156</v>
      </c>
      <c r="S10703" t="s">
        <v>29794</v>
      </c>
      <c r="T10703" t="s">
        <v>29795</v>
      </c>
      <c r="U10703" t="s">
        <v>29796</v>
      </c>
    </row>
    <row r="10704" spans="1:21">
      <c r="A10704" t="s">
        <v>8385</v>
      </c>
      <c r="B10704" t="s">
        <v>8386</v>
      </c>
      <c r="C10704" s="7">
        <v>0.99970000000000003</v>
      </c>
      <c r="D10704" s="7">
        <v>0.9929</v>
      </c>
      <c r="E10704" s="8">
        <v>0.89400000000000002</v>
      </c>
      <c r="F10704" s="8">
        <v>-0.43701909664497701</v>
      </c>
      <c r="G10704" s="8">
        <v>-3.28466172204008</v>
      </c>
      <c r="H10704" s="4">
        <v>2</v>
      </c>
      <c r="I10704" s="4">
        <v>2</v>
      </c>
      <c r="J10704" t="s">
        <v>38874</v>
      </c>
      <c r="K10704" s="4" t="s">
        <v>37927</v>
      </c>
      <c r="L10704" s="4" t="s">
        <v>37924</v>
      </c>
      <c r="M10704" s="4" t="s">
        <v>37924</v>
      </c>
      <c r="N10704" s="4" t="s">
        <v>37927</v>
      </c>
      <c r="O10704" s="4" t="s">
        <v>37927</v>
      </c>
      <c r="P10704" t="s">
        <v>3</v>
      </c>
      <c r="Q10704" t="s">
        <v>6476</v>
      </c>
      <c r="R10704" t="s">
        <v>5524</v>
      </c>
      <c r="S10704" t="s">
        <v>33215</v>
      </c>
      <c r="T10704" t="s">
        <v>33216</v>
      </c>
      <c r="U10704" t="s">
        <v>33217</v>
      </c>
    </row>
    <row r="10705" spans="1:21">
      <c r="A10705" t="s">
        <v>9057</v>
      </c>
      <c r="B10705" t="s">
        <v>9058</v>
      </c>
      <c r="C10705" s="7">
        <v>0.99390000000000001</v>
      </c>
      <c r="D10705" s="7">
        <v>0.99280000000000002</v>
      </c>
      <c r="E10705" s="8">
        <v>0.89300000000000002</v>
      </c>
      <c r="F10705" s="8">
        <v>-0.33540279472079598</v>
      </c>
      <c r="G10705" s="8">
        <v>-3.0408317592971601</v>
      </c>
      <c r="H10705" s="4">
        <v>4</v>
      </c>
      <c r="I10705" s="4">
        <v>1</v>
      </c>
      <c r="J10705" t="s">
        <v>39757</v>
      </c>
      <c r="K10705" s="4" t="s">
        <v>37942</v>
      </c>
      <c r="L10705" s="4" t="s">
        <v>37923</v>
      </c>
      <c r="M10705" s="4" t="s">
        <v>37923</v>
      </c>
      <c r="N10705" s="4" t="s">
        <v>37947</v>
      </c>
      <c r="O10705" s="4" t="s">
        <v>37923</v>
      </c>
      <c r="P10705" t="s">
        <v>3</v>
      </c>
      <c r="Q10705" t="s">
        <v>6476</v>
      </c>
      <c r="R10705" t="s">
        <v>5942</v>
      </c>
      <c r="S10705" t="s">
        <v>33433</v>
      </c>
      <c r="T10705" t="s">
        <v>33434</v>
      </c>
      <c r="U10705" t="s">
        <v>33435</v>
      </c>
    </row>
    <row r="10706" spans="1:21">
      <c r="A10706" t="s">
        <v>9421</v>
      </c>
      <c r="B10706" t="s">
        <v>9422</v>
      </c>
      <c r="C10706" s="7">
        <v>0.99950000000000006</v>
      </c>
      <c r="D10706" s="7">
        <v>0.99919999999999998</v>
      </c>
      <c r="E10706" s="8">
        <v>0.89200000000000002</v>
      </c>
      <c r="F10706" s="8">
        <v>-2.26081070313503E-2</v>
      </c>
      <c r="G10706" s="8">
        <v>1.2016618680958</v>
      </c>
      <c r="H10706" s="4">
        <v>6</v>
      </c>
      <c r="I10706" s="4">
        <v>7</v>
      </c>
      <c r="J10706" t="s">
        <v>40921</v>
      </c>
      <c r="K10706" s="4" t="s">
        <v>37926</v>
      </c>
      <c r="L10706" s="4" t="s">
        <v>37923</v>
      </c>
      <c r="M10706" s="4" t="s">
        <v>37923</v>
      </c>
      <c r="N10706" s="4" t="s">
        <v>37934</v>
      </c>
      <c r="O10706" s="4" t="s">
        <v>37939</v>
      </c>
      <c r="P10706" t="s">
        <v>50203</v>
      </c>
      <c r="Q10706" t="s">
        <v>6476</v>
      </c>
      <c r="R10706" t="s">
        <v>1683</v>
      </c>
      <c r="S10706" t="s">
        <v>30919</v>
      </c>
      <c r="T10706" t="s">
        <v>30920</v>
      </c>
      <c r="U10706" t="s">
        <v>30921</v>
      </c>
    </row>
    <row r="10707" spans="1:21">
      <c r="A10707" t="s">
        <v>9053</v>
      </c>
      <c r="B10707" t="s">
        <v>9054</v>
      </c>
      <c r="C10707" s="7">
        <v>0.99309999999999998</v>
      </c>
      <c r="D10707" s="7">
        <v>0.99709999999999999</v>
      </c>
      <c r="E10707" s="8">
        <v>0.89200000000000002</v>
      </c>
      <c r="F10707" s="8">
        <v>0.32238575665383701</v>
      </c>
      <c r="G10707" s="8">
        <v>-1.99020568622719</v>
      </c>
      <c r="H10707" s="4">
        <v>4</v>
      </c>
      <c r="I10707" s="4">
        <v>5</v>
      </c>
      <c r="J10707" t="s">
        <v>41161</v>
      </c>
      <c r="K10707" s="4" t="s">
        <v>37926</v>
      </c>
      <c r="L10707" s="4" t="s">
        <v>37947</v>
      </c>
      <c r="M10707" s="4" t="s">
        <v>37924</v>
      </c>
      <c r="N10707" s="4" t="s">
        <v>37925</v>
      </c>
      <c r="O10707" s="4" t="s">
        <v>37923</v>
      </c>
      <c r="P10707" t="s">
        <v>50203</v>
      </c>
      <c r="Q10707" t="s">
        <v>6476</v>
      </c>
      <c r="R10707" t="s">
        <v>9048</v>
      </c>
      <c r="S10707" t="s">
        <v>34613</v>
      </c>
      <c r="T10707" t="s">
        <v>34614</v>
      </c>
      <c r="U10707" t="s">
        <v>34615</v>
      </c>
    </row>
    <row r="10708" spans="1:21">
      <c r="A10708" t="s">
        <v>8815</v>
      </c>
      <c r="B10708" t="s">
        <v>8816</v>
      </c>
      <c r="C10708" s="7">
        <v>0.9919</v>
      </c>
      <c r="D10708" s="7">
        <v>0.996</v>
      </c>
      <c r="E10708" s="8">
        <v>0.89100000000000001</v>
      </c>
      <c r="F10708" s="8">
        <v>-1.3214636037629199</v>
      </c>
      <c r="G10708" s="8">
        <v>6.7720994847406102E-4</v>
      </c>
      <c r="H10708" s="4">
        <v>4</v>
      </c>
      <c r="I10708" s="4">
        <v>2</v>
      </c>
      <c r="J10708" t="s">
        <v>47285</v>
      </c>
      <c r="K10708" s="4" t="s">
        <v>37973</v>
      </c>
      <c r="L10708" s="4" t="s">
        <v>37926</v>
      </c>
      <c r="M10708" s="4" t="s">
        <v>37923</v>
      </c>
      <c r="N10708" s="4" t="s">
        <v>37927</v>
      </c>
      <c r="O10708" s="4" t="s">
        <v>37923</v>
      </c>
      <c r="P10708" t="s">
        <v>3</v>
      </c>
      <c r="Q10708" t="s">
        <v>6476</v>
      </c>
      <c r="R10708" t="s">
        <v>1298</v>
      </c>
      <c r="S10708" t="s">
        <v>30632</v>
      </c>
      <c r="T10708" t="s">
        <v>30633</v>
      </c>
      <c r="U10708" t="s">
        <v>30634</v>
      </c>
    </row>
    <row r="10709" spans="1:21">
      <c r="A10709" t="s">
        <v>7158</v>
      </c>
      <c r="B10709" t="s">
        <v>7159</v>
      </c>
      <c r="C10709" s="7">
        <v>0.99370000000000003</v>
      </c>
      <c r="D10709" s="7">
        <v>0.99480000000000002</v>
      </c>
      <c r="E10709" s="8">
        <v>0.89</v>
      </c>
      <c r="F10709" s="8">
        <v>-0.10304008462942001</v>
      </c>
      <c r="G10709" s="8">
        <v>1.95271321856554</v>
      </c>
      <c r="H10709" s="4">
        <v>1</v>
      </c>
      <c r="I10709" s="4">
        <v>1</v>
      </c>
      <c r="J10709" t="s">
        <v>43585</v>
      </c>
      <c r="K10709" s="4" t="s">
        <v>37924</v>
      </c>
      <c r="L10709" s="4" t="s">
        <v>37933</v>
      </c>
      <c r="M10709" s="4" t="s">
        <v>37923</v>
      </c>
      <c r="N10709" s="4" t="s">
        <v>37931</v>
      </c>
      <c r="O10709" s="4" t="s">
        <v>37926</v>
      </c>
      <c r="P10709" t="s">
        <v>3</v>
      </c>
      <c r="Q10709" t="s">
        <v>6476</v>
      </c>
      <c r="R10709" t="s">
        <v>2252</v>
      </c>
      <c r="S10709" t="s">
        <v>31242</v>
      </c>
      <c r="T10709" t="s">
        <v>31243</v>
      </c>
      <c r="U10709" t="s">
        <v>31244</v>
      </c>
    </row>
    <row r="10710" spans="1:21">
      <c r="A10710" t="s">
        <v>9674</v>
      </c>
      <c r="B10710" t="s">
        <v>9675</v>
      </c>
      <c r="C10710" s="7">
        <v>0.98229999999999995</v>
      </c>
      <c r="D10710" s="7">
        <v>0.93820000000000003</v>
      </c>
      <c r="E10710" s="8">
        <v>0.88900000000000001</v>
      </c>
      <c r="F10710" s="8">
        <v>-0.452047713573067</v>
      </c>
      <c r="G10710" s="8">
        <v>1.90670082080871</v>
      </c>
      <c r="H10710" s="4">
        <v>1</v>
      </c>
      <c r="I10710" s="4">
        <v>1</v>
      </c>
      <c r="J10710" t="s">
        <v>46876</v>
      </c>
      <c r="K10710" s="4" t="s">
        <v>37931</v>
      </c>
      <c r="L10710" s="4" t="s">
        <v>37942</v>
      </c>
      <c r="M10710" s="4" t="s">
        <v>37923</v>
      </c>
      <c r="N10710" s="4" t="s">
        <v>37931</v>
      </c>
      <c r="O10710" s="4" t="s">
        <v>37924</v>
      </c>
      <c r="P10710" t="s">
        <v>3</v>
      </c>
      <c r="Q10710" t="s">
        <v>6476</v>
      </c>
      <c r="R10710" t="s">
        <v>9676</v>
      </c>
      <c r="S10710" t="s">
        <v>34819</v>
      </c>
      <c r="T10710" t="s">
        <v>34820</v>
      </c>
      <c r="U10710" t="s">
        <v>34821</v>
      </c>
    </row>
    <row r="10711" spans="1:21">
      <c r="A10711" t="s">
        <v>6536</v>
      </c>
      <c r="B10711" t="s">
        <v>6537</v>
      </c>
      <c r="C10711" s="7">
        <v>0.93620000000000003</v>
      </c>
      <c r="D10711" s="7">
        <v>0.96350000000000002</v>
      </c>
      <c r="E10711" s="8">
        <v>0.88900000000000001</v>
      </c>
      <c r="F10711" s="8">
        <v>8.1947037392134797E-2</v>
      </c>
      <c r="G10711" s="8">
        <v>-1.12026622679156</v>
      </c>
      <c r="H10711" s="4">
        <v>2</v>
      </c>
      <c r="I10711" s="4">
        <v>2</v>
      </c>
      <c r="J10711" t="s">
        <v>47121</v>
      </c>
      <c r="K10711" s="4" t="s">
        <v>37936</v>
      </c>
      <c r="L10711" s="4" t="s">
        <v>37955</v>
      </c>
      <c r="M10711" s="4" t="s">
        <v>37924</v>
      </c>
      <c r="N10711" s="4" t="s">
        <v>37927</v>
      </c>
      <c r="O10711" s="4" t="s">
        <v>37924</v>
      </c>
      <c r="P10711" t="s">
        <v>3</v>
      </c>
      <c r="Q10711" t="s">
        <v>6476</v>
      </c>
      <c r="R10711" t="s">
        <v>6538</v>
      </c>
      <c r="S10711" t="s">
        <v>6538</v>
      </c>
      <c r="T10711" t="s">
        <v>33717</v>
      </c>
      <c r="U10711" t="s">
        <v>33718</v>
      </c>
    </row>
    <row r="10712" spans="1:21">
      <c r="A10712" t="s">
        <v>7485</v>
      </c>
      <c r="B10712" t="s">
        <v>7486</v>
      </c>
      <c r="C10712" s="7">
        <v>0.99780000000000002</v>
      </c>
      <c r="D10712" s="7">
        <v>0.99839999999999995</v>
      </c>
      <c r="E10712" s="8">
        <v>0.88800000000000001</v>
      </c>
      <c r="F10712" s="8">
        <v>1.0286125953318099</v>
      </c>
      <c r="G10712" s="8">
        <v>0.209985299263972</v>
      </c>
      <c r="H10712" s="4">
        <v>2</v>
      </c>
      <c r="I10712" s="4">
        <v>2</v>
      </c>
      <c r="J10712" t="s">
        <v>37987</v>
      </c>
      <c r="K10712" s="4" t="s">
        <v>37938</v>
      </c>
      <c r="L10712" s="4" t="s">
        <v>37923</v>
      </c>
      <c r="M10712" s="4" t="s">
        <v>37924</v>
      </c>
      <c r="N10712" s="4" t="s">
        <v>37927</v>
      </c>
      <c r="O10712" s="4" t="s">
        <v>37923</v>
      </c>
      <c r="P10712" t="s">
        <v>3</v>
      </c>
      <c r="Q10712" t="s">
        <v>6476</v>
      </c>
      <c r="R10712" t="s">
        <v>7487</v>
      </c>
      <c r="S10712" t="s">
        <v>34045</v>
      </c>
      <c r="T10712" t="s">
        <v>34046</v>
      </c>
      <c r="U10712" t="s">
        <v>34047</v>
      </c>
    </row>
    <row r="10713" spans="1:21">
      <c r="A10713" t="s">
        <v>8110</v>
      </c>
      <c r="B10713" t="s">
        <v>8111</v>
      </c>
      <c r="C10713" s="7">
        <v>0.96579999999999999</v>
      </c>
      <c r="D10713" s="7">
        <v>0.90269999999999995</v>
      </c>
      <c r="E10713" s="8">
        <v>0.88600000000000001</v>
      </c>
      <c r="F10713" s="8">
        <v>0.206626771860493</v>
      </c>
      <c r="G10713" s="8">
        <v>-1.17576133938327</v>
      </c>
      <c r="H10713" s="4">
        <v>4</v>
      </c>
      <c r="I10713" s="4">
        <v>1</v>
      </c>
      <c r="J10713" t="s">
        <v>38340</v>
      </c>
      <c r="K10713" s="4" t="s">
        <v>37939</v>
      </c>
      <c r="L10713" s="4" t="s">
        <v>37923</v>
      </c>
      <c r="M10713" s="4" t="s">
        <v>37923</v>
      </c>
      <c r="N10713" s="4" t="s">
        <v>37925</v>
      </c>
      <c r="O10713" s="4" t="s">
        <v>37927</v>
      </c>
      <c r="P10713" t="s">
        <v>50203</v>
      </c>
      <c r="Q10713" t="s">
        <v>6476</v>
      </c>
      <c r="R10713" t="s">
        <v>888</v>
      </c>
      <c r="S10713" t="s">
        <v>30337</v>
      </c>
      <c r="T10713" t="s">
        <v>30338</v>
      </c>
      <c r="U10713" t="s">
        <v>30339</v>
      </c>
    </row>
    <row r="10714" spans="1:21">
      <c r="A10714" t="s">
        <v>7549</v>
      </c>
      <c r="B10714" t="s">
        <v>7550</v>
      </c>
      <c r="C10714" s="7">
        <v>0.99339999999999995</v>
      </c>
      <c r="D10714" s="7">
        <v>0.99739999999999995</v>
      </c>
      <c r="E10714" s="8">
        <v>0.88600000000000001</v>
      </c>
      <c r="F10714" s="8">
        <v>-1.37804713212929</v>
      </c>
      <c r="G10714" s="8">
        <v>0.151813318645238</v>
      </c>
      <c r="H10714" s="4">
        <v>3</v>
      </c>
      <c r="I10714" s="4">
        <v>4</v>
      </c>
      <c r="J10714" t="s">
        <v>39797</v>
      </c>
      <c r="K10714" s="4" t="s">
        <v>37942</v>
      </c>
      <c r="L10714" s="4" t="s">
        <v>37940</v>
      </c>
      <c r="M10714" s="4" t="s">
        <v>37923</v>
      </c>
      <c r="N10714" s="4" t="s">
        <v>37927</v>
      </c>
      <c r="O10714" s="4" t="s">
        <v>37923</v>
      </c>
      <c r="P10714" t="s">
        <v>3</v>
      </c>
      <c r="Q10714" t="s">
        <v>6476</v>
      </c>
      <c r="R10714" t="s">
        <v>2391</v>
      </c>
      <c r="S10714" t="s">
        <v>31325</v>
      </c>
      <c r="T10714" t="s">
        <v>31326</v>
      </c>
      <c r="U10714" t="s">
        <v>31327</v>
      </c>
    </row>
    <row r="10715" spans="1:21">
      <c r="A10715" t="s">
        <v>8789</v>
      </c>
      <c r="B10715" t="s">
        <v>8790</v>
      </c>
      <c r="C10715" s="7">
        <v>0.99850000000000005</v>
      </c>
      <c r="D10715" s="7">
        <v>0.98270000000000002</v>
      </c>
      <c r="E10715" s="8">
        <v>0.88600000000000001</v>
      </c>
      <c r="F10715" s="8">
        <v>-3.99473898996626</v>
      </c>
      <c r="G10715" s="8">
        <v>0.56944377795898204</v>
      </c>
      <c r="H10715" s="4">
        <v>4</v>
      </c>
      <c r="I10715" s="4">
        <v>4</v>
      </c>
      <c r="J10715" t="s">
        <v>49572</v>
      </c>
      <c r="K10715" s="4" t="s">
        <v>37923</v>
      </c>
      <c r="L10715" s="4" t="s">
        <v>37947</v>
      </c>
      <c r="M10715" s="4" t="s">
        <v>37923</v>
      </c>
      <c r="N10715" s="4" t="s">
        <v>37947</v>
      </c>
      <c r="O10715" s="4" t="s">
        <v>37936</v>
      </c>
      <c r="P10715" t="s">
        <v>3</v>
      </c>
      <c r="Q10715" t="s">
        <v>6476</v>
      </c>
      <c r="R10715" t="s">
        <v>8791</v>
      </c>
      <c r="S10715" t="s">
        <v>34517</v>
      </c>
      <c r="T10715" t="s">
        <v>34518</v>
      </c>
      <c r="U10715" t="s">
        <v>34519</v>
      </c>
    </row>
    <row r="10716" spans="1:21">
      <c r="A10716" t="s">
        <v>7397</v>
      </c>
      <c r="B10716" t="s">
        <v>7398</v>
      </c>
      <c r="C10716" s="7">
        <v>0.98240000000000005</v>
      </c>
      <c r="D10716" s="7">
        <v>0.98429999999999995</v>
      </c>
      <c r="E10716" s="8">
        <v>0.88</v>
      </c>
      <c r="F10716" s="8">
        <v>1.30452616521829</v>
      </c>
      <c r="G10716" s="8">
        <v>0.28109633559020403</v>
      </c>
      <c r="H10716" s="4">
        <v>1</v>
      </c>
      <c r="I10716" s="4">
        <v>1</v>
      </c>
      <c r="J10716" t="s">
        <v>40245</v>
      </c>
      <c r="K10716" s="4" t="s">
        <v>37923</v>
      </c>
      <c r="L10716" s="4" t="s">
        <v>37947</v>
      </c>
      <c r="M10716" s="4" t="s">
        <v>37924</v>
      </c>
      <c r="N10716" s="4" t="s">
        <v>37933</v>
      </c>
      <c r="O10716" s="4" t="s">
        <v>37926</v>
      </c>
      <c r="P10716" t="s">
        <v>50202</v>
      </c>
      <c r="Q10716" t="s">
        <v>6476</v>
      </c>
      <c r="R10716" t="s">
        <v>3587</v>
      </c>
      <c r="S10716" t="s">
        <v>32453</v>
      </c>
      <c r="T10716" t="s">
        <v>32454</v>
      </c>
      <c r="U10716" t="s">
        <v>32455</v>
      </c>
    </row>
    <row r="10717" spans="1:21">
      <c r="A10717" t="s">
        <v>9318</v>
      </c>
      <c r="B10717" t="s">
        <v>9319</v>
      </c>
      <c r="C10717" s="7">
        <v>0.99960000000000004</v>
      </c>
      <c r="D10717" s="7">
        <v>0.93930000000000002</v>
      </c>
      <c r="E10717" s="8">
        <v>0.879</v>
      </c>
      <c r="F10717" s="8">
        <v>0.51355545903509503</v>
      </c>
      <c r="G10717" s="8">
        <v>-2.8481866813547598</v>
      </c>
      <c r="H10717" s="4">
        <v>4</v>
      </c>
      <c r="I10717" s="4">
        <v>1</v>
      </c>
      <c r="J10717" t="s">
        <v>46076</v>
      </c>
      <c r="K10717" s="4" t="s">
        <v>37933</v>
      </c>
      <c r="L10717" s="4" t="s">
        <v>37942</v>
      </c>
      <c r="M10717" s="4" t="s">
        <v>37924</v>
      </c>
      <c r="N10717" s="4" t="s">
        <v>37933</v>
      </c>
      <c r="O10717" s="4" t="s">
        <v>37923</v>
      </c>
      <c r="P10717" t="s">
        <v>50202</v>
      </c>
      <c r="Q10717" t="s">
        <v>6476</v>
      </c>
      <c r="R10717" t="s">
        <v>3046</v>
      </c>
      <c r="S10717" t="s">
        <v>31797</v>
      </c>
      <c r="T10717" t="s">
        <v>31798</v>
      </c>
      <c r="U10717" t="s">
        <v>31799</v>
      </c>
    </row>
    <row r="10718" spans="1:21">
      <c r="A10718" t="s">
        <v>7287</v>
      </c>
      <c r="B10718" t="s">
        <v>7288</v>
      </c>
      <c r="C10718" s="7">
        <v>0.99250000000000005</v>
      </c>
      <c r="D10718" s="7">
        <v>0.92520000000000002</v>
      </c>
      <c r="E10718" s="8">
        <v>0.878</v>
      </c>
      <c r="F10718" s="8">
        <v>2.5536359249305201</v>
      </c>
      <c r="G10718" s="8">
        <v>-0.32462472529774899</v>
      </c>
      <c r="H10718" s="4">
        <v>1</v>
      </c>
      <c r="I10718" s="4">
        <v>1</v>
      </c>
      <c r="J10718" t="s">
        <v>48662</v>
      </c>
      <c r="K10718" s="4" t="s">
        <v>37942</v>
      </c>
      <c r="L10718" s="4" t="s">
        <v>37947</v>
      </c>
      <c r="M10718" s="4" t="s">
        <v>37923</v>
      </c>
      <c r="N10718" s="4" t="s">
        <v>37939</v>
      </c>
      <c r="O10718" s="4" t="s">
        <v>37925</v>
      </c>
      <c r="P10718" t="s">
        <v>3</v>
      </c>
      <c r="Q10718" t="s">
        <v>6476</v>
      </c>
      <c r="R10718" t="s">
        <v>7282</v>
      </c>
      <c r="S10718" t="s">
        <v>33962</v>
      </c>
      <c r="T10718" t="s">
        <v>33963</v>
      </c>
      <c r="U10718" t="s">
        <v>33964</v>
      </c>
    </row>
    <row r="10719" spans="1:21">
      <c r="A10719" t="s">
        <v>9681</v>
      </c>
      <c r="B10719" t="s">
        <v>9682</v>
      </c>
      <c r="C10719" s="7">
        <v>0.99850000000000005</v>
      </c>
      <c r="D10719" s="7">
        <v>0.999</v>
      </c>
      <c r="E10719" s="8">
        <v>0.877</v>
      </c>
      <c r="F10719" s="8">
        <v>-0.15153860232061001</v>
      </c>
      <c r="G10719" s="8">
        <v>-3.1477469632136699</v>
      </c>
      <c r="H10719" s="4">
        <v>3</v>
      </c>
      <c r="I10719" s="4">
        <v>1</v>
      </c>
      <c r="J10719" t="s">
        <v>46230</v>
      </c>
      <c r="K10719" s="4" t="s">
        <v>37923</v>
      </c>
      <c r="L10719" s="4" t="s">
        <v>37927</v>
      </c>
      <c r="M10719" s="4" t="s">
        <v>37923</v>
      </c>
      <c r="N10719" s="4" t="s">
        <v>37933</v>
      </c>
      <c r="O10719" s="4" t="s">
        <v>37923</v>
      </c>
      <c r="P10719" t="s">
        <v>50202</v>
      </c>
      <c r="Q10719" t="s">
        <v>6476</v>
      </c>
      <c r="R10719" t="s">
        <v>4411</v>
      </c>
      <c r="S10719" t="s">
        <v>32075</v>
      </c>
      <c r="T10719" t="s">
        <v>32076</v>
      </c>
      <c r="U10719" t="s">
        <v>32077</v>
      </c>
    </row>
    <row r="10720" spans="1:21">
      <c r="A10720" t="s">
        <v>9275</v>
      </c>
      <c r="B10720" t="s">
        <v>9276</v>
      </c>
      <c r="C10720" s="7">
        <v>0.99990000000000001</v>
      </c>
      <c r="D10720" s="7">
        <v>0.99950000000000006</v>
      </c>
      <c r="E10720" s="8">
        <v>0.874</v>
      </c>
      <c r="F10720" s="8">
        <v>2.24907974544389E-2</v>
      </c>
      <c r="G10720" s="8">
        <v>1.4139081640154201</v>
      </c>
      <c r="H10720" s="4">
        <v>2</v>
      </c>
      <c r="I10720" s="4">
        <v>1</v>
      </c>
      <c r="J10720" t="s">
        <v>41208</v>
      </c>
      <c r="K10720" s="4" t="s">
        <v>37936</v>
      </c>
      <c r="L10720" s="4" t="s">
        <v>37933</v>
      </c>
      <c r="M10720" s="4" t="s">
        <v>37924</v>
      </c>
      <c r="N10720" s="4" t="s">
        <v>37933</v>
      </c>
      <c r="O10720" s="4" t="s">
        <v>37965</v>
      </c>
      <c r="P10720" t="s">
        <v>50202</v>
      </c>
      <c r="Q10720" t="s">
        <v>6476</v>
      </c>
      <c r="R10720" t="s">
        <v>1568</v>
      </c>
      <c r="S10720" t="s">
        <v>30835</v>
      </c>
      <c r="T10720" t="s">
        <v>30836</v>
      </c>
      <c r="U10720" t="s">
        <v>30837</v>
      </c>
    </row>
    <row r="10721" spans="1:21">
      <c r="A10721" t="s">
        <v>9260</v>
      </c>
      <c r="B10721" t="s">
        <v>9261</v>
      </c>
      <c r="C10721" s="7">
        <v>0.97809999999999997</v>
      </c>
      <c r="D10721" s="7">
        <v>0.9294</v>
      </c>
      <c r="E10721" s="8">
        <v>0.872</v>
      </c>
      <c r="F10721" s="8">
        <v>3.48589131829468</v>
      </c>
      <c r="G10721" s="8">
        <v>-0.106719694953615</v>
      </c>
      <c r="H10721" s="4">
        <v>3</v>
      </c>
      <c r="I10721" s="4">
        <v>2</v>
      </c>
      <c r="J10721" t="s">
        <v>41340</v>
      </c>
      <c r="K10721" s="4" t="s">
        <v>37942</v>
      </c>
      <c r="L10721" s="4" t="s">
        <v>37923</v>
      </c>
      <c r="M10721" s="4" t="s">
        <v>37924</v>
      </c>
      <c r="N10721" s="4" t="s">
        <v>37936</v>
      </c>
      <c r="O10721" s="4" t="s">
        <v>37938</v>
      </c>
      <c r="P10721" t="s">
        <v>42</v>
      </c>
      <c r="Q10721" t="s">
        <v>6476</v>
      </c>
      <c r="R10721" t="s">
        <v>1562</v>
      </c>
      <c r="S10721" t="s">
        <v>1562</v>
      </c>
      <c r="T10721" t="s">
        <v>30830</v>
      </c>
      <c r="U10721" t="s">
        <v>30831</v>
      </c>
    </row>
    <row r="10722" spans="1:21">
      <c r="A10722" t="s">
        <v>7892</v>
      </c>
      <c r="B10722" t="s">
        <v>7893</v>
      </c>
      <c r="C10722" s="7">
        <v>1</v>
      </c>
      <c r="D10722" s="7">
        <v>1</v>
      </c>
      <c r="E10722" s="8">
        <v>0.872</v>
      </c>
      <c r="F10722" s="8">
        <v>0.240183869789762</v>
      </c>
      <c r="G10722" s="8">
        <v>-1.0152966671900201</v>
      </c>
      <c r="H10722" s="4">
        <v>4</v>
      </c>
      <c r="I10722" s="4">
        <v>7</v>
      </c>
      <c r="J10722" t="s">
        <v>44023</v>
      </c>
      <c r="K10722" s="4" t="s">
        <v>37939</v>
      </c>
      <c r="L10722" s="4" t="s">
        <v>37942</v>
      </c>
      <c r="M10722" s="4" t="s">
        <v>37923</v>
      </c>
      <c r="N10722" s="4" t="s">
        <v>37931</v>
      </c>
      <c r="O10722" s="4" t="s">
        <v>37923</v>
      </c>
      <c r="P10722" t="s">
        <v>3</v>
      </c>
      <c r="Q10722" t="s">
        <v>6476</v>
      </c>
      <c r="R10722" t="s">
        <v>5257</v>
      </c>
      <c r="S10722" t="s">
        <v>32532</v>
      </c>
      <c r="T10722" t="s">
        <v>32533</v>
      </c>
      <c r="U10722" t="s">
        <v>32534</v>
      </c>
    </row>
    <row r="10723" spans="1:21">
      <c r="A10723" t="s">
        <v>6546</v>
      </c>
      <c r="B10723" t="s">
        <v>6547</v>
      </c>
      <c r="C10723" s="7">
        <v>0.91149999999999998</v>
      </c>
      <c r="D10723" s="7">
        <v>0.99229999999999996</v>
      </c>
      <c r="E10723" s="8">
        <v>0.871</v>
      </c>
      <c r="F10723" s="8">
        <v>-1.6295858991252501</v>
      </c>
      <c r="G10723" s="8">
        <v>0.151813318645238</v>
      </c>
      <c r="H10723" s="4">
        <v>3</v>
      </c>
      <c r="I10723" s="4">
        <v>3</v>
      </c>
      <c r="J10723" t="s">
        <v>41990</v>
      </c>
      <c r="K10723" s="4" t="s">
        <v>37923</v>
      </c>
      <c r="L10723" s="4" t="s">
        <v>37925</v>
      </c>
      <c r="M10723" s="4" t="s">
        <v>37923</v>
      </c>
      <c r="N10723" s="4" t="s">
        <v>37934</v>
      </c>
      <c r="O10723" s="4" t="s">
        <v>37924</v>
      </c>
      <c r="P10723" t="s">
        <v>50203</v>
      </c>
      <c r="Q10723" t="s">
        <v>6476</v>
      </c>
      <c r="R10723" t="s">
        <v>59</v>
      </c>
      <c r="S10723" t="s">
        <v>29734</v>
      </c>
      <c r="T10723" t="s">
        <v>29735</v>
      </c>
      <c r="U10723" t="s">
        <v>29736</v>
      </c>
    </row>
    <row r="10724" spans="1:21">
      <c r="A10724" t="s">
        <v>7135</v>
      </c>
      <c r="B10724" t="s">
        <v>7136</v>
      </c>
      <c r="C10724" s="7">
        <v>0.91090000000000004</v>
      </c>
      <c r="D10724" s="7">
        <v>0.998</v>
      </c>
      <c r="E10724" s="8">
        <v>0.86899999999999999</v>
      </c>
      <c r="F10724" s="8">
        <v>-6.64</v>
      </c>
      <c r="G10724" s="8">
        <v>-1.12026622679156</v>
      </c>
      <c r="H10724" s="4">
        <v>1</v>
      </c>
      <c r="I10724" s="4">
        <v>1</v>
      </c>
      <c r="J10724" t="s">
        <v>39347</v>
      </c>
      <c r="K10724" s="4" t="s">
        <v>37923</v>
      </c>
      <c r="L10724" s="4" t="s">
        <v>37923</v>
      </c>
      <c r="M10724" s="4" t="s">
        <v>37940</v>
      </c>
      <c r="N10724" s="4" t="s">
        <v>37947</v>
      </c>
      <c r="O10724" s="4" t="s">
        <v>37942</v>
      </c>
      <c r="P10724" t="s">
        <v>3</v>
      </c>
      <c r="Q10724" t="s">
        <v>6476</v>
      </c>
      <c r="R10724" t="s">
        <v>4832</v>
      </c>
      <c r="S10724" t="s">
        <v>32405</v>
      </c>
      <c r="T10724" t="s">
        <v>32406</v>
      </c>
      <c r="U10724" t="s">
        <v>32407</v>
      </c>
    </row>
    <row r="10725" spans="1:21">
      <c r="A10725" t="s">
        <v>8906</v>
      </c>
      <c r="B10725" t="s">
        <v>8907</v>
      </c>
      <c r="C10725" s="7">
        <v>0.92900000000000005</v>
      </c>
      <c r="D10725" s="7">
        <v>0.97719999999999996</v>
      </c>
      <c r="E10725" s="8">
        <v>0.86899999999999999</v>
      </c>
      <c r="F10725" s="8">
        <v>-1.4673144702263801</v>
      </c>
      <c r="G10725" s="8">
        <v>0.328559051100897</v>
      </c>
      <c r="H10725" s="4">
        <v>2</v>
      </c>
      <c r="I10725" s="4">
        <v>4</v>
      </c>
      <c r="J10725" t="s">
        <v>45978</v>
      </c>
      <c r="K10725" s="4" t="s">
        <v>37939</v>
      </c>
      <c r="L10725" s="4" t="s">
        <v>37925</v>
      </c>
      <c r="M10725" s="4" t="s">
        <v>37923</v>
      </c>
      <c r="N10725" s="4" t="s">
        <v>37973</v>
      </c>
      <c r="O10725" s="4" t="s">
        <v>37923</v>
      </c>
      <c r="P10725" t="s">
        <v>3</v>
      </c>
      <c r="Q10725" t="s">
        <v>6476</v>
      </c>
      <c r="R10725" t="s">
        <v>1369</v>
      </c>
      <c r="S10725" t="s">
        <v>30677</v>
      </c>
      <c r="T10725" t="s">
        <v>30678</v>
      </c>
      <c r="U10725" t="s">
        <v>30679</v>
      </c>
    </row>
    <row r="10726" spans="1:21">
      <c r="A10726" t="s">
        <v>8306</v>
      </c>
      <c r="B10726" t="s">
        <v>8307</v>
      </c>
      <c r="C10726" s="7">
        <v>0.99039999999999995</v>
      </c>
      <c r="D10726" s="7">
        <v>0.99399999999999999</v>
      </c>
      <c r="E10726" s="8">
        <v>0.86899999999999999</v>
      </c>
      <c r="F10726" s="8">
        <v>0.13796801487437499</v>
      </c>
      <c r="G10726" s="8">
        <v>1.7591436323948499</v>
      </c>
      <c r="H10726" s="4">
        <v>1</v>
      </c>
      <c r="I10726" s="4">
        <v>1</v>
      </c>
      <c r="J10726" t="s">
        <v>49616</v>
      </c>
      <c r="K10726" s="4" t="s">
        <v>37923</v>
      </c>
      <c r="L10726" s="4" t="s">
        <v>37933</v>
      </c>
      <c r="M10726" s="4" t="s">
        <v>37940</v>
      </c>
      <c r="N10726" s="4" t="s">
        <v>37936</v>
      </c>
      <c r="O10726" s="4" t="s">
        <v>37923</v>
      </c>
      <c r="P10726" t="s">
        <v>42</v>
      </c>
      <c r="Q10726" t="s">
        <v>6476</v>
      </c>
      <c r="R10726" t="s">
        <v>8308</v>
      </c>
      <c r="S10726" t="s">
        <v>34352</v>
      </c>
      <c r="T10726" t="s">
        <v>34353</v>
      </c>
      <c r="U10726" t="s">
        <v>34354</v>
      </c>
    </row>
    <row r="10727" spans="1:21">
      <c r="A10727" t="s">
        <v>9703</v>
      </c>
      <c r="B10727" t="s">
        <v>9704</v>
      </c>
      <c r="C10727" s="7">
        <v>0.99160000000000004</v>
      </c>
      <c r="D10727" s="7">
        <v>0.99619999999999997</v>
      </c>
      <c r="E10727" s="8">
        <v>0.86799999999999999</v>
      </c>
      <c r="F10727" s="8">
        <v>-1.0677070115171401</v>
      </c>
      <c r="G10727" s="8">
        <v>-8.0002356577835707E-2</v>
      </c>
      <c r="H10727" s="4">
        <v>2</v>
      </c>
      <c r="I10727" s="4">
        <v>3</v>
      </c>
      <c r="J10727" t="s">
        <v>44644</v>
      </c>
      <c r="K10727" s="4" t="s">
        <v>37923</v>
      </c>
      <c r="L10727" s="4" t="s">
        <v>37925</v>
      </c>
      <c r="M10727" s="4" t="s">
        <v>37923</v>
      </c>
      <c r="N10727" s="4" t="s">
        <v>37942</v>
      </c>
      <c r="O10727" s="4" t="s">
        <v>37933</v>
      </c>
      <c r="P10727" t="s">
        <v>50203</v>
      </c>
      <c r="Q10727" t="s">
        <v>6476</v>
      </c>
      <c r="R10727" t="s">
        <v>1831</v>
      </c>
      <c r="S10727" t="s">
        <v>31013</v>
      </c>
      <c r="T10727" t="s">
        <v>31014</v>
      </c>
      <c r="U10727" t="s">
        <v>31015</v>
      </c>
    </row>
    <row r="10728" spans="1:21">
      <c r="A10728" t="s">
        <v>8712</v>
      </c>
      <c r="B10728" t="s">
        <v>8713</v>
      </c>
      <c r="C10728" s="7">
        <v>0.99939999999999996</v>
      </c>
      <c r="D10728" s="7">
        <v>0.9849</v>
      </c>
      <c r="E10728" s="8">
        <v>0.86699999999999999</v>
      </c>
      <c r="F10728" s="8">
        <v>-0.28043633550286801</v>
      </c>
      <c r="G10728" s="8">
        <v>-1.17576133938327</v>
      </c>
      <c r="H10728" s="4">
        <v>1</v>
      </c>
      <c r="I10728" s="4">
        <v>1</v>
      </c>
      <c r="J10728" t="s">
        <v>48593</v>
      </c>
      <c r="K10728" s="4" t="s">
        <v>37923</v>
      </c>
      <c r="L10728" s="4" t="s">
        <v>37947</v>
      </c>
      <c r="M10728" s="4" t="s">
        <v>37923</v>
      </c>
      <c r="N10728" s="4" t="s">
        <v>37927</v>
      </c>
      <c r="O10728" s="4" t="s">
        <v>37923</v>
      </c>
      <c r="P10728" t="s">
        <v>3</v>
      </c>
      <c r="Q10728" t="s">
        <v>6476</v>
      </c>
      <c r="R10728" t="s">
        <v>2851</v>
      </c>
      <c r="S10728" t="s">
        <v>31656</v>
      </c>
      <c r="T10728" t="s">
        <v>31657</v>
      </c>
      <c r="U10728" t="s">
        <v>31658</v>
      </c>
    </row>
    <row r="10729" spans="1:21">
      <c r="A10729" t="s">
        <v>7084</v>
      </c>
      <c r="B10729" t="s">
        <v>7085</v>
      </c>
      <c r="C10729" s="7">
        <v>0.98839999999999995</v>
      </c>
      <c r="D10729" s="7">
        <v>0.99990000000000001</v>
      </c>
      <c r="E10729" s="8">
        <v>0.86299999999999999</v>
      </c>
      <c r="F10729" s="8">
        <v>0.149897746968852</v>
      </c>
      <c r="G10729" s="8">
        <v>-1.0152966671900201</v>
      </c>
      <c r="H10729" s="4">
        <v>2</v>
      </c>
      <c r="I10729" s="4">
        <v>1</v>
      </c>
      <c r="J10729" t="s">
        <v>42868</v>
      </c>
      <c r="K10729" s="4" t="s">
        <v>37923</v>
      </c>
      <c r="L10729" s="4" t="s">
        <v>37931</v>
      </c>
      <c r="M10729" s="4" t="s">
        <v>37923</v>
      </c>
      <c r="N10729" s="4" t="s">
        <v>37973</v>
      </c>
      <c r="O10729" s="4" t="s">
        <v>37933</v>
      </c>
      <c r="P10729" t="s">
        <v>3</v>
      </c>
      <c r="Q10729" t="s">
        <v>6476</v>
      </c>
      <c r="R10729" t="s">
        <v>2214</v>
      </c>
      <c r="S10729" t="s">
        <v>31210</v>
      </c>
      <c r="T10729" t="s">
        <v>31211</v>
      </c>
      <c r="U10729" t="s">
        <v>31212</v>
      </c>
    </row>
    <row r="10730" spans="1:21">
      <c r="A10730" t="s">
        <v>7937</v>
      </c>
      <c r="B10730" t="s">
        <v>7938</v>
      </c>
      <c r="C10730" s="7">
        <v>0.98109999999999997</v>
      </c>
      <c r="D10730" s="7">
        <v>0.96640000000000004</v>
      </c>
      <c r="E10730" s="8">
        <v>0.86199999999999999</v>
      </c>
      <c r="F10730" s="8">
        <v>-0.17641327095963999</v>
      </c>
      <c r="G10730" s="8">
        <v>-1.455869258576</v>
      </c>
      <c r="H10730" s="4">
        <v>3</v>
      </c>
      <c r="I10730" s="4">
        <v>2</v>
      </c>
      <c r="J10730" t="s">
        <v>39041</v>
      </c>
      <c r="K10730" s="4" t="s">
        <v>37931</v>
      </c>
      <c r="L10730" s="4" t="s">
        <v>37923</v>
      </c>
      <c r="M10730" s="4" t="s">
        <v>37923</v>
      </c>
      <c r="N10730" s="4" t="s">
        <v>37936</v>
      </c>
      <c r="O10730" s="4" t="s">
        <v>37924</v>
      </c>
      <c r="P10730" t="s">
        <v>42</v>
      </c>
      <c r="Q10730" t="s">
        <v>6476</v>
      </c>
      <c r="R10730" t="s">
        <v>815</v>
      </c>
      <c r="S10730" t="s">
        <v>30277</v>
      </c>
      <c r="T10730" t="s">
        <v>30278</v>
      </c>
      <c r="U10730" t="s">
        <v>30279</v>
      </c>
    </row>
    <row r="10731" spans="1:21">
      <c r="A10731" t="s">
        <v>7269</v>
      </c>
      <c r="B10731" t="s">
        <v>7270</v>
      </c>
      <c r="C10731" s="7">
        <v>0.93289999999999995</v>
      </c>
      <c r="D10731" s="7">
        <v>0.91149999999999998</v>
      </c>
      <c r="E10731" s="8">
        <v>0.86199999999999999</v>
      </c>
      <c r="F10731" s="8">
        <v>-1.6643513172859301</v>
      </c>
      <c r="G10731" s="8">
        <v>-0.20433049158003799</v>
      </c>
      <c r="H10731" s="4">
        <v>3</v>
      </c>
      <c r="I10731" s="4">
        <v>1</v>
      </c>
      <c r="J10731" t="s">
        <v>39511</v>
      </c>
      <c r="K10731" s="4" t="s">
        <v>37930</v>
      </c>
      <c r="L10731" s="4" t="s">
        <v>37923</v>
      </c>
      <c r="M10731" s="4" t="s">
        <v>37923</v>
      </c>
      <c r="N10731" s="4" t="s">
        <v>37926</v>
      </c>
      <c r="O10731" s="4" t="s">
        <v>37924</v>
      </c>
      <c r="P10731" t="s">
        <v>3</v>
      </c>
      <c r="Q10731" t="s">
        <v>6476</v>
      </c>
      <c r="R10731" t="s">
        <v>3552</v>
      </c>
      <c r="S10731" t="s">
        <v>32459</v>
      </c>
      <c r="T10731" t="s">
        <v>32460</v>
      </c>
      <c r="U10731" t="s">
        <v>32461</v>
      </c>
    </row>
    <row r="10732" spans="1:21">
      <c r="A10732" t="s">
        <v>9006</v>
      </c>
      <c r="B10732" t="s">
        <v>9007</v>
      </c>
      <c r="C10732" s="7">
        <v>0.99729999999999996</v>
      </c>
      <c r="D10732" s="7">
        <v>0.98580000000000001</v>
      </c>
      <c r="E10732" s="8">
        <v>0.86099999999999999</v>
      </c>
      <c r="F10732" s="8">
        <v>-3.6356102885939497E-2</v>
      </c>
      <c r="G10732" s="8">
        <v>-1.4219219266526599</v>
      </c>
      <c r="H10732" s="4">
        <v>2</v>
      </c>
      <c r="I10732" s="4">
        <v>1</v>
      </c>
      <c r="J10732" t="s">
        <v>48536</v>
      </c>
      <c r="K10732" s="4" t="s">
        <v>37965</v>
      </c>
      <c r="L10732" s="4" t="s">
        <v>37933</v>
      </c>
      <c r="M10732" s="4" t="s">
        <v>37923</v>
      </c>
      <c r="N10732" s="4" t="s">
        <v>37965</v>
      </c>
      <c r="O10732" s="4" t="s">
        <v>37923</v>
      </c>
      <c r="P10732" t="s">
        <v>3</v>
      </c>
      <c r="Q10732" t="s">
        <v>6476</v>
      </c>
      <c r="R10732" t="s">
        <v>9008</v>
      </c>
      <c r="S10732" t="s">
        <v>34607</v>
      </c>
      <c r="T10732" t="s">
        <v>34608</v>
      </c>
      <c r="U10732" t="s">
        <v>34609</v>
      </c>
    </row>
    <row r="10733" spans="1:21">
      <c r="A10733" t="s">
        <v>6975</v>
      </c>
      <c r="B10733" t="s">
        <v>6976</v>
      </c>
      <c r="C10733" s="7">
        <v>0.99939999999999996</v>
      </c>
      <c r="D10733" s="7">
        <v>0.98609999999999998</v>
      </c>
      <c r="E10733" s="8">
        <v>0.86</v>
      </c>
      <c r="F10733" s="8">
        <v>-0.281003606071139</v>
      </c>
      <c r="G10733" s="8">
        <v>1.20709575414643</v>
      </c>
      <c r="H10733" s="4">
        <v>16</v>
      </c>
      <c r="I10733" s="4">
        <v>11</v>
      </c>
      <c r="J10733" t="s">
        <v>42978</v>
      </c>
      <c r="K10733" s="4" t="s">
        <v>37923</v>
      </c>
      <c r="L10733" s="4" t="s">
        <v>37939</v>
      </c>
      <c r="M10733" s="4" t="s">
        <v>37924</v>
      </c>
      <c r="N10733" s="4" t="s">
        <v>37926</v>
      </c>
      <c r="O10733" s="4" t="s">
        <v>37923</v>
      </c>
      <c r="P10733" t="s">
        <v>3</v>
      </c>
      <c r="Q10733" t="s">
        <v>6476</v>
      </c>
      <c r="R10733" t="s">
        <v>360</v>
      </c>
      <c r="S10733" t="s">
        <v>29941</v>
      </c>
      <c r="T10733" t="s">
        <v>29942</v>
      </c>
      <c r="U10733" t="s">
        <v>29943</v>
      </c>
    </row>
    <row r="10734" spans="1:21">
      <c r="A10734" t="s">
        <v>7476</v>
      </c>
      <c r="B10734" t="s">
        <v>7477</v>
      </c>
      <c r="C10734" s="7">
        <v>0.99980000000000002</v>
      </c>
      <c r="D10734" s="7">
        <v>0.99129999999999996</v>
      </c>
      <c r="E10734" s="8">
        <v>0.86</v>
      </c>
      <c r="F10734" s="8">
        <v>0.17244169173312099</v>
      </c>
      <c r="G10734" s="8">
        <v>2.6376426273471401</v>
      </c>
      <c r="H10734" s="4">
        <v>4</v>
      </c>
      <c r="I10734" s="4">
        <v>1</v>
      </c>
      <c r="J10734" t="s">
        <v>44072</v>
      </c>
      <c r="K10734" s="4" t="s">
        <v>37927</v>
      </c>
      <c r="L10734" s="4" t="s">
        <v>37938</v>
      </c>
      <c r="M10734" s="4" t="s">
        <v>37923</v>
      </c>
      <c r="N10734" s="4" t="s">
        <v>37973</v>
      </c>
      <c r="O10734" s="4" t="s">
        <v>37923</v>
      </c>
      <c r="P10734" t="s">
        <v>3</v>
      </c>
      <c r="Q10734" t="s">
        <v>6476</v>
      </c>
      <c r="R10734" t="s">
        <v>579</v>
      </c>
      <c r="S10734" t="s">
        <v>30105</v>
      </c>
      <c r="T10734" t="s">
        <v>30106</v>
      </c>
      <c r="U10734" t="s">
        <v>30107</v>
      </c>
    </row>
    <row r="10735" spans="1:21">
      <c r="A10735" t="s">
        <v>7160</v>
      </c>
      <c r="B10735" t="s">
        <v>7161</v>
      </c>
      <c r="C10735" s="7">
        <v>0.99470000000000003</v>
      </c>
      <c r="D10735" s="7">
        <v>0.99780000000000002</v>
      </c>
      <c r="E10735" s="8">
        <v>0.85799999999999998</v>
      </c>
      <c r="F10735" s="8">
        <v>4.4185868553757897E-2</v>
      </c>
      <c r="G10735" s="8">
        <v>1.9687969419006199</v>
      </c>
      <c r="H10735" s="4">
        <v>1</v>
      </c>
      <c r="I10735" s="4">
        <v>1</v>
      </c>
      <c r="J10735" t="s">
        <v>43584</v>
      </c>
      <c r="K10735" s="4" t="s">
        <v>37924</v>
      </c>
      <c r="L10735" s="4" t="s">
        <v>37925</v>
      </c>
      <c r="M10735" s="4" t="s">
        <v>37923</v>
      </c>
      <c r="N10735" s="4" t="s">
        <v>37947</v>
      </c>
      <c r="O10735" s="4" t="s">
        <v>37947</v>
      </c>
      <c r="P10735" t="s">
        <v>3</v>
      </c>
      <c r="Q10735" t="s">
        <v>6476</v>
      </c>
      <c r="R10735" t="s">
        <v>2252</v>
      </c>
      <c r="S10735" t="s">
        <v>31242</v>
      </c>
      <c r="T10735" t="s">
        <v>31243</v>
      </c>
      <c r="U10735" t="s">
        <v>31244</v>
      </c>
    </row>
    <row r="10736" spans="1:21">
      <c r="A10736" t="s">
        <v>7197</v>
      </c>
      <c r="B10736" t="s">
        <v>7198</v>
      </c>
      <c r="C10736" s="7">
        <v>0.99990000000000001</v>
      </c>
      <c r="D10736" s="7">
        <v>0.99990000000000001</v>
      </c>
      <c r="E10736" s="8">
        <v>0.85499999999999998</v>
      </c>
      <c r="F10736" s="8">
        <v>3.8782491075466503E-2</v>
      </c>
      <c r="G10736" s="8">
        <v>-1.55570543099418</v>
      </c>
      <c r="H10736" s="4">
        <v>12</v>
      </c>
      <c r="I10736" s="4">
        <v>8</v>
      </c>
      <c r="J10736" t="s">
        <v>39909</v>
      </c>
      <c r="K10736" s="4" t="s">
        <v>37936</v>
      </c>
      <c r="L10736" s="4" t="s">
        <v>37923</v>
      </c>
      <c r="M10736" s="4" t="s">
        <v>37923</v>
      </c>
      <c r="N10736" s="4" t="s">
        <v>37939</v>
      </c>
      <c r="O10736" s="4" t="s">
        <v>37923</v>
      </c>
      <c r="P10736" t="s">
        <v>3</v>
      </c>
      <c r="Q10736" t="s">
        <v>6476</v>
      </c>
      <c r="R10736" t="s">
        <v>3527</v>
      </c>
      <c r="S10736" t="s">
        <v>32612</v>
      </c>
      <c r="T10736" t="s">
        <v>32613</v>
      </c>
      <c r="U10736" t="s">
        <v>32614</v>
      </c>
    </row>
    <row r="10737" spans="1:21">
      <c r="A10737" t="s">
        <v>8520</v>
      </c>
      <c r="B10737" t="s">
        <v>8521</v>
      </c>
      <c r="C10737" s="7">
        <v>0.99809999999999999</v>
      </c>
      <c r="D10737" s="7">
        <v>0.99939999999999996</v>
      </c>
      <c r="E10737" s="8">
        <v>0.85499999999999998</v>
      </c>
      <c r="F10737" s="8">
        <v>0.11634064903958299</v>
      </c>
      <c r="G10737" s="8">
        <v>-1.58152181520185</v>
      </c>
      <c r="H10737" s="4">
        <v>4</v>
      </c>
      <c r="I10737" s="4">
        <v>4</v>
      </c>
      <c r="J10737" t="s">
        <v>41123</v>
      </c>
      <c r="K10737" s="4" t="s">
        <v>37924</v>
      </c>
      <c r="L10737" s="4" t="s">
        <v>37924</v>
      </c>
      <c r="M10737" s="4" t="s">
        <v>37924</v>
      </c>
      <c r="N10737" s="4" t="s">
        <v>37930</v>
      </c>
      <c r="O10737" s="4" t="s">
        <v>37939</v>
      </c>
      <c r="P10737" t="s">
        <v>3</v>
      </c>
      <c r="Q10737" t="s">
        <v>6476</v>
      </c>
      <c r="R10737" t="s">
        <v>3967</v>
      </c>
      <c r="S10737" t="s">
        <v>32087</v>
      </c>
      <c r="T10737" t="s">
        <v>32088</v>
      </c>
      <c r="U10737" t="s">
        <v>32089</v>
      </c>
    </row>
    <row r="10738" spans="1:21">
      <c r="A10738" t="s">
        <v>7945</v>
      </c>
      <c r="B10738" t="s">
        <v>7946</v>
      </c>
      <c r="C10738" s="7">
        <v>0.95430000000000004</v>
      </c>
      <c r="D10738" s="7">
        <v>0.91169999999999995</v>
      </c>
      <c r="E10738" s="8">
        <v>0.85399999999999998</v>
      </c>
      <c r="F10738" s="8">
        <v>-5.0219033219040101</v>
      </c>
      <c r="G10738" s="8">
        <v>-0.30478683854303601</v>
      </c>
      <c r="H10738" s="4">
        <v>1</v>
      </c>
      <c r="I10738" s="4">
        <v>2</v>
      </c>
      <c r="J10738" t="s">
        <v>39664</v>
      </c>
      <c r="K10738" s="4" t="s">
        <v>37973</v>
      </c>
      <c r="L10738" s="4" t="s">
        <v>37923</v>
      </c>
      <c r="M10738" s="4" t="s">
        <v>37923</v>
      </c>
      <c r="N10738" s="4" t="s">
        <v>37925</v>
      </c>
      <c r="O10738" s="4" t="s">
        <v>37923</v>
      </c>
      <c r="P10738" t="s">
        <v>50203</v>
      </c>
      <c r="Q10738" t="s">
        <v>6476</v>
      </c>
      <c r="R10738" t="s">
        <v>5299</v>
      </c>
      <c r="S10738" t="s">
        <v>33107</v>
      </c>
      <c r="T10738" t="s">
        <v>33108</v>
      </c>
      <c r="U10738" t="s">
        <v>33109</v>
      </c>
    </row>
    <row r="10739" spans="1:21">
      <c r="A10739" t="s">
        <v>7219</v>
      </c>
      <c r="B10739" t="s">
        <v>7220</v>
      </c>
      <c r="C10739" s="7">
        <v>0.96109999999999995</v>
      </c>
      <c r="D10739" s="7">
        <v>0.95420000000000005</v>
      </c>
      <c r="E10739" s="8">
        <v>0.85199999999999998</v>
      </c>
      <c r="F10739" s="8">
        <v>1.9687465255721099</v>
      </c>
      <c r="G10739" s="8">
        <v>0.32173832008754999</v>
      </c>
      <c r="H10739" s="4">
        <v>2</v>
      </c>
      <c r="I10739" s="4">
        <v>1</v>
      </c>
      <c r="J10739" t="s">
        <v>47618</v>
      </c>
      <c r="K10739" s="4" t="s">
        <v>37965</v>
      </c>
      <c r="L10739" s="4" t="s">
        <v>37955</v>
      </c>
      <c r="M10739" s="4" t="s">
        <v>37923</v>
      </c>
      <c r="N10739" s="4" t="s">
        <v>37991</v>
      </c>
      <c r="O10739" s="4" t="s">
        <v>37923</v>
      </c>
      <c r="P10739" t="s">
        <v>3</v>
      </c>
      <c r="Q10739" t="s">
        <v>6476</v>
      </c>
      <c r="R10739" t="s">
        <v>2268</v>
      </c>
      <c r="S10739" t="s">
        <v>31254</v>
      </c>
      <c r="T10739" t="s">
        <v>31255</v>
      </c>
      <c r="U10739" t="s">
        <v>31256</v>
      </c>
    </row>
    <row r="10740" spans="1:21">
      <c r="A10740" t="s">
        <v>9467</v>
      </c>
      <c r="B10740" t="s">
        <v>9468</v>
      </c>
      <c r="C10740" s="7">
        <v>0.99480000000000002</v>
      </c>
      <c r="D10740" s="7">
        <v>0.99390000000000001</v>
      </c>
      <c r="E10740" s="8">
        <v>0.85099999999999998</v>
      </c>
      <c r="F10740" s="8">
        <v>8.6621134874154598E-2</v>
      </c>
      <c r="G10740" s="8">
        <v>1.21790250910301</v>
      </c>
      <c r="H10740" s="4">
        <v>6</v>
      </c>
      <c r="I10740" s="4">
        <v>3</v>
      </c>
      <c r="J10740" t="s">
        <v>38392</v>
      </c>
      <c r="K10740" s="4" t="s">
        <v>37931</v>
      </c>
      <c r="L10740" s="4" t="s">
        <v>37940</v>
      </c>
      <c r="M10740" s="4" t="s">
        <v>37923</v>
      </c>
      <c r="N10740" s="4" t="s">
        <v>37938</v>
      </c>
      <c r="O10740" s="4" t="s">
        <v>37925</v>
      </c>
      <c r="P10740" t="s">
        <v>50203</v>
      </c>
      <c r="Q10740" t="s">
        <v>6476</v>
      </c>
      <c r="R10740" t="s">
        <v>9469</v>
      </c>
      <c r="S10740" t="s">
        <v>34751</v>
      </c>
      <c r="T10740" t="s">
        <v>34752</v>
      </c>
      <c r="U10740" t="s">
        <v>34753</v>
      </c>
    </row>
    <row r="10741" spans="1:21">
      <c r="A10741" t="s">
        <v>9271</v>
      </c>
      <c r="B10741" t="s">
        <v>9272</v>
      </c>
      <c r="C10741" s="7">
        <v>0.99970000000000003</v>
      </c>
      <c r="D10741" s="7">
        <v>0.999</v>
      </c>
      <c r="E10741" s="8">
        <v>0.84799999999999998</v>
      </c>
      <c r="F10741" s="8">
        <v>0.21466415328952901</v>
      </c>
      <c r="G10741" s="8">
        <v>5.7741044109521296</v>
      </c>
      <c r="H10741" s="4">
        <v>2</v>
      </c>
      <c r="I10741" s="4">
        <v>2</v>
      </c>
      <c r="J10741" t="s">
        <v>45922</v>
      </c>
      <c r="K10741" s="4" t="s">
        <v>37924</v>
      </c>
      <c r="L10741" s="4" t="s">
        <v>37933</v>
      </c>
      <c r="M10741" s="4" t="s">
        <v>37923</v>
      </c>
      <c r="N10741" s="4" t="s">
        <v>37942</v>
      </c>
      <c r="O10741" s="4" t="s">
        <v>37939</v>
      </c>
      <c r="P10741" t="s">
        <v>50203</v>
      </c>
      <c r="Q10741" t="s">
        <v>6476</v>
      </c>
      <c r="R10741" t="s">
        <v>1568</v>
      </c>
      <c r="S10741" t="s">
        <v>30835</v>
      </c>
      <c r="T10741" t="s">
        <v>30836</v>
      </c>
      <c r="U10741" t="s">
        <v>30837</v>
      </c>
    </row>
    <row r="10742" spans="1:21">
      <c r="A10742" t="s">
        <v>9303</v>
      </c>
      <c r="B10742" t="s">
        <v>9304</v>
      </c>
      <c r="C10742" s="7">
        <v>0.98270000000000002</v>
      </c>
      <c r="D10742" s="7">
        <v>0.99419999999999997</v>
      </c>
      <c r="E10742" s="8">
        <v>0.84599999999999997</v>
      </c>
      <c r="F10742" s="8">
        <v>2.24907974544389E-2</v>
      </c>
      <c r="G10742" s="8">
        <v>-2.0932991791912898</v>
      </c>
      <c r="H10742" s="4">
        <v>1</v>
      </c>
      <c r="I10742" s="4">
        <v>1</v>
      </c>
      <c r="J10742" t="s">
        <v>48790</v>
      </c>
      <c r="K10742" s="4" t="s">
        <v>37925</v>
      </c>
      <c r="L10742" s="4" t="s">
        <v>37927</v>
      </c>
      <c r="M10742" s="4" t="s">
        <v>37924</v>
      </c>
      <c r="N10742" s="4" t="s">
        <v>37947</v>
      </c>
      <c r="O10742" s="4" t="s">
        <v>37931</v>
      </c>
      <c r="P10742" t="s">
        <v>3</v>
      </c>
      <c r="Q10742" t="s">
        <v>6476</v>
      </c>
      <c r="R10742" t="s">
        <v>1586</v>
      </c>
      <c r="S10742" t="s">
        <v>30847</v>
      </c>
      <c r="T10742" t="s">
        <v>30848</v>
      </c>
      <c r="U10742" t="s">
        <v>30849</v>
      </c>
    </row>
    <row r="10743" spans="1:21">
      <c r="A10743" t="s">
        <v>9442</v>
      </c>
      <c r="B10743" t="s">
        <v>9443</v>
      </c>
      <c r="C10743" s="7">
        <v>0.99850000000000005</v>
      </c>
      <c r="D10743" s="7">
        <v>0.99819999999999998</v>
      </c>
      <c r="E10743" s="8">
        <v>0.84199999999999997</v>
      </c>
      <c r="F10743" s="8">
        <v>-0.22113398393409101</v>
      </c>
      <c r="G10743" s="8">
        <v>-1.05429792319066</v>
      </c>
      <c r="H10743" s="4">
        <v>10</v>
      </c>
      <c r="I10743" s="4">
        <v>12</v>
      </c>
      <c r="J10743" t="s">
        <v>38952</v>
      </c>
      <c r="K10743" s="4" t="s">
        <v>37927</v>
      </c>
      <c r="L10743" s="4" t="s">
        <v>37923</v>
      </c>
      <c r="M10743" s="4" t="s">
        <v>37923</v>
      </c>
      <c r="N10743" s="4" t="s">
        <v>37942</v>
      </c>
      <c r="O10743" s="4" t="s">
        <v>37923</v>
      </c>
      <c r="P10743" t="s">
        <v>50203</v>
      </c>
      <c r="Q10743" t="s">
        <v>6476</v>
      </c>
      <c r="R10743" t="s">
        <v>6233</v>
      </c>
      <c r="S10743" t="s">
        <v>32132</v>
      </c>
      <c r="T10743" t="s">
        <v>32133</v>
      </c>
      <c r="U10743" t="s">
        <v>32134</v>
      </c>
    </row>
    <row r="10744" spans="1:21">
      <c r="A10744" t="s">
        <v>8706</v>
      </c>
      <c r="B10744" t="s">
        <v>8707</v>
      </c>
      <c r="C10744" s="7">
        <v>0.96660000000000001</v>
      </c>
      <c r="D10744" s="7">
        <v>0.99009999999999998</v>
      </c>
      <c r="E10744" s="8">
        <v>0.83899999999999997</v>
      </c>
      <c r="F10744" s="8">
        <v>-1.3505881725648099</v>
      </c>
      <c r="G10744" s="8">
        <v>-9.2001624519668396E-2</v>
      </c>
      <c r="H10744" s="4">
        <v>2</v>
      </c>
      <c r="I10744" s="4">
        <v>2</v>
      </c>
      <c r="J10744" t="s">
        <v>42762</v>
      </c>
      <c r="K10744" s="4" t="s">
        <v>37955</v>
      </c>
      <c r="L10744" s="4" t="s">
        <v>37934</v>
      </c>
      <c r="M10744" s="4" t="s">
        <v>37923</v>
      </c>
      <c r="N10744" s="4" t="s">
        <v>37927</v>
      </c>
      <c r="O10744" s="4" t="s">
        <v>37924</v>
      </c>
      <c r="P10744" t="s">
        <v>3</v>
      </c>
      <c r="Q10744" t="s">
        <v>6476</v>
      </c>
      <c r="R10744" t="s">
        <v>1206</v>
      </c>
      <c r="S10744" t="s">
        <v>30567</v>
      </c>
      <c r="T10744" t="s">
        <v>30568</v>
      </c>
      <c r="U10744" t="s">
        <v>30569</v>
      </c>
    </row>
    <row r="10745" spans="1:21">
      <c r="A10745" t="s">
        <v>8644</v>
      </c>
      <c r="B10745" t="s">
        <v>8645</v>
      </c>
      <c r="C10745" s="7">
        <v>0.9143</v>
      </c>
      <c r="D10745" s="7">
        <v>0.98729999999999996</v>
      </c>
      <c r="E10745" s="8">
        <v>0.83499999999999996</v>
      </c>
      <c r="F10745" s="8">
        <v>-0.267015819740546</v>
      </c>
      <c r="G10745" s="8">
        <v>-1.8488914664820999</v>
      </c>
      <c r="H10745" s="4">
        <v>4</v>
      </c>
      <c r="I10745" s="4">
        <v>2</v>
      </c>
      <c r="J10745" t="s">
        <v>47405</v>
      </c>
      <c r="K10745" s="4" t="s">
        <v>37936</v>
      </c>
      <c r="L10745" s="4" t="s">
        <v>37973</v>
      </c>
      <c r="M10745" s="4" t="s">
        <v>37924</v>
      </c>
      <c r="N10745" s="4" t="s">
        <v>37955</v>
      </c>
      <c r="O10745" s="4" t="s">
        <v>37924</v>
      </c>
      <c r="P10745" t="s">
        <v>3</v>
      </c>
      <c r="Q10745" t="s">
        <v>6476</v>
      </c>
      <c r="R10745" t="s">
        <v>5657</v>
      </c>
      <c r="S10745" t="s">
        <v>33299</v>
      </c>
      <c r="T10745" t="s">
        <v>33300</v>
      </c>
      <c r="U10745" t="s">
        <v>33301</v>
      </c>
    </row>
    <row r="10746" spans="1:21">
      <c r="A10746" t="s">
        <v>6955</v>
      </c>
      <c r="B10746" t="s">
        <v>6956</v>
      </c>
      <c r="C10746" s="7">
        <v>0.99780000000000002</v>
      </c>
      <c r="D10746" s="7">
        <v>0.95350000000000001</v>
      </c>
      <c r="E10746" s="8">
        <v>0.83</v>
      </c>
      <c r="F10746" s="8">
        <v>9.4570616785075706E-3</v>
      </c>
      <c r="G10746" s="8">
        <v>1.05870391425376</v>
      </c>
      <c r="H10746" s="4">
        <v>10</v>
      </c>
      <c r="I10746" s="4">
        <v>3</v>
      </c>
      <c r="J10746" t="s">
        <v>38339</v>
      </c>
      <c r="K10746" s="4" t="s">
        <v>37923</v>
      </c>
      <c r="L10746" s="4" t="s">
        <v>37924</v>
      </c>
      <c r="M10746" s="4" t="s">
        <v>37923</v>
      </c>
      <c r="N10746" s="4" t="s">
        <v>37938</v>
      </c>
      <c r="O10746" s="4" t="s">
        <v>37923</v>
      </c>
      <c r="P10746" t="s">
        <v>50203</v>
      </c>
      <c r="Q10746" t="s">
        <v>6476</v>
      </c>
      <c r="R10746" t="s">
        <v>2159</v>
      </c>
      <c r="S10746" t="s">
        <v>31183</v>
      </c>
      <c r="T10746" t="s">
        <v>31184</v>
      </c>
      <c r="U10746" t="s">
        <v>31185</v>
      </c>
    </row>
    <row r="10747" spans="1:21">
      <c r="A10747" t="s">
        <v>7207</v>
      </c>
      <c r="B10747" t="s">
        <v>7208</v>
      </c>
      <c r="C10747" s="7">
        <v>0.99580000000000002</v>
      </c>
      <c r="D10747" s="7">
        <v>0.92820000000000003</v>
      </c>
      <c r="E10747" s="8">
        <v>0.83</v>
      </c>
      <c r="F10747" s="8">
        <v>-1.1150127262955001</v>
      </c>
      <c r="G10747" s="8">
        <v>-0.26322418063360598</v>
      </c>
      <c r="H10747" s="4">
        <v>1</v>
      </c>
      <c r="I10747" s="4">
        <v>1</v>
      </c>
      <c r="J10747" t="s">
        <v>41552</v>
      </c>
      <c r="K10747" s="4" t="s">
        <v>37942</v>
      </c>
      <c r="L10747" s="4" t="s">
        <v>37923</v>
      </c>
      <c r="M10747" s="4" t="s">
        <v>37923</v>
      </c>
      <c r="N10747" s="4" t="s">
        <v>37973</v>
      </c>
      <c r="O10747" s="4" t="s">
        <v>37965</v>
      </c>
      <c r="P10747" t="s">
        <v>3</v>
      </c>
      <c r="Q10747" t="s">
        <v>6476</v>
      </c>
      <c r="R10747" t="s">
        <v>4866</v>
      </c>
      <c r="S10747" t="s">
        <v>32840</v>
      </c>
      <c r="T10747" t="s">
        <v>32841</v>
      </c>
      <c r="U10747" t="s">
        <v>32842</v>
      </c>
    </row>
    <row r="10748" spans="1:21">
      <c r="A10748" t="s">
        <v>8146</v>
      </c>
      <c r="B10748" t="s">
        <v>8147</v>
      </c>
      <c r="C10748" s="7">
        <v>0.9929</v>
      </c>
      <c r="D10748" s="7">
        <v>0.95699999999999996</v>
      </c>
      <c r="E10748" s="8">
        <v>0.83</v>
      </c>
      <c r="F10748" s="8">
        <v>-1.1890133077392699</v>
      </c>
      <c r="G10748" s="8">
        <v>0.16576631693018001</v>
      </c>
      <c r="H10748" s="4">
        <v>1</v>
      </c>
      <c r="I10748" s="4">
        <v>2</v>
      </c>
      <c r="J10748" t="s">
        <v>42551</v>
      </c>
      <c r="K10748" s="4" t="s">
        <v>37926</v>
      </c>
      <c r="L10748" s="4" t="s">
        <v>37955</v>
      </c>
      <c r="M10748" s="4" t="s">
        <v>37923</v>
      </c>
      <c r="N10748" s="4" t="s">
        <v>37939</v>
      </c>
      <c r="O10748" s="4" t="s">
        <v>37927</v>
      </c>
      <c r="P10748" t="s">
        <v>3</v>
      </c>
      <c r="Q10748" t="s">
        <v>6476</v>
      </c>
      <c r="R10748" t="s">
        <v>899</v>
      </c>
      <c r="S10748" t="s">
        <v>30346</v>
      </c>
      <c r="T10748" t="s">
        <v>30347</v>
      </c>
      <c r="U10748" t="s">
        <v>30348</v>
      </c>
    </row>
    <row r="10749" spans="1:21">
      <c r="A10749" t="s">
        <v>8464</v>
      </c>
      <c r="B10749" t="s">
        <v>8465</v>
      </c>
      <c r="C10749" s="7">
        <v>0.99909999999999999</v>
      </c>
      <c r="D10749" s="7">
        <v>0.99650000000000005</v>
      </c>
      <c r="E10749" s="8">
        <v>0.83</v>
      </c>
      <c r="F10749" s="8">
        <v>-0.28062537612952998</v>
      </c>
      <c r="G10749" s="8">
        <v>-1.94129608574624</v>
      </c>
      <c r="H10749" s="4">
        <v>6</v>
      </c>
      <c r="I10749" s="4">
        <v>3</v>
      </c>
      <c r="J10749" t="s">
        <v>47777</v>
      </c>
      <c r="K10749" s="4" t="s">
        <v>37927</v>
      </c>
      <c r="L10749" s="4" t="s">
        <v>37947</v>
      </c>
      <c r="M10749" s="4" t="s">
        <v>37924</v>
      </c>
      <c r="N10749" s="4" t="s">
        <v>37939</v>
      </c>
      <c r="O10749" s="4" t="s">
        <v>37923</v>
      </c>
      <c r="P10749" t="s">
        <v>3</v>
      </c>
      <c r="Q10749" t="s">
        <v>6476</v>
      </c>
      <c r="R10749" t="s">
        <v>8466</v>
      </c>
      <c r="S10749" t="s">
        <v>34408</v>
      </c>
      <c r="T10749" t="s">
        <v>34409</v>
      </c>
      <c r="U10749" t="s">
        <v>34410</v>
      </c>
    </row>
    <row r="10750" spans="1:21">
      <c r="A10750" t="s">
        <v>7633</v>
      </c>
      <c r="B10750" t="s">
        <v>7634</v>
      </c>
      <c r="C10750" s="7">
        <v>0.97799999999999998</v>
      </c>
      <c r="D10750" s="7">
        <v>0.97019999999999995</v>
      </c>
      <c r="E10750" s="8">
        <v>0.82899999999999996</v>
      </c>
      <c r="F10750" s="8">
        <v>-1.6643513172859301</v>
      </c>
      <c r="G10750" s="8">
        <v>-1.52966671900207E-2</v>
      </c>
      <c r="H10750" s="4">
        <v>1</v>
      </c>
      <c r="I10750" s="4">
        <v>1</v>
      </c>
      <c r="J10750" t="s">
        <v>46070</v>
      </c>
      <c r="K10750" s="4" t="s">
        <v>37931</v>
      </c>
      <c r="L10750" s="4" t="s">
        <v>37936</v>
      </c>
      <c r="M10750" s="4" t="s">
        <v>37923</v>
      </c>
      <c r="N10750" s="4" t="s">
        <v>37942</v>
      </c>
      <c r="O10750" s="4" t="s">
        <v>37940</v>
      </c>
      <c r="P10750" t="s">
        <v>50203</v>
      </c>
      <c r="Q10750" t="s">
        <v>6476</v>
      </c>
      <c r="R10750" t="s">
        <v>5134</v>
      </c>
      <c r="S10750" t="s">
        <v>33015</v>
      </c>
      <c r="T10750" t="s">
        <v>33016</v>
      </c>
      <c r="U10750" t="s">
        <v>33017</v>
      </c>
    </row>
    <row r="10751" spans="1:21">
      <c r="A10751" t="s">
        <v>6685</v>
      </c>
      <c r="B10751" t="s">
        <v>6686</v>
      </c>
      <c r="C10751" s="7">
        <v>0.99419999999999997</v>
      </c>
      <c r="D10751" s="7">
        <v>0.98109999999999997</v>
      </c>
      <c r="E10751" s="8">
        <v>0.82699999999999996</v>
      </c>
      <c r="F10751" s="8">
        <v>-0.285113859473623</v>
      </c>
      <c r="G10751" s="8">
        <v>-1.94450922032596</v>
      </c>
      <c r="H10751" s="4">
        <v>2</v>
      </c>
      <c r="I10751" s="4">
        <v>2</v>
      </c>
      <c r="J10751" t="s">
        <v>40996</v>
      </c>
      <c r="K10751" s="4" t="s">
        <v>37934</v>
      </c>
      <c r="L10751" s="4" t="s">
        <v>37940</v>
      </c>
      <c r="M10751" s="4" t="s">
        <v>37924</v>
      </c>
      <c r="N10751" s="4" t="s">
        <v>37947</v>
      </c>
      <c r="O10751" s="4" t="s">
        <v>37923</v>
      </c>
      <c r="P10751" t="s">
        <v>3</v>
      </c>
      <c r="Q10751" t="s">
        <v>6476</v>
      </c>
      <c r="R10751" t="s">
        <v>2002</v>
      </c>
      <c r="S10751" t="s">
        <v>31097</v>
      </c>
      <c r="T10751" t="s">
        <v>31098</v>
      </c>
      <c r="U10751" t="s">
        <v>31099</v>
      </c>
    </row>
    <row r="10752" spans="1:21">
      <c r="A10752" t="s">
        <v>6541</v>
      </c>
      <c r="B10752" t="s">
        <v>6542</v>
      </c>
      <c r="C10752" s="7">
        <v>0.99909999999999999</v>
      </c>
      <c r="D10752" s="7">
        <v>0.99480000000000002</v>
      </c>
      <c r="E10752" s="8">
        <v>0.82399999999999995</v>
      </c>
      <c r="F10752" s="8">
        <v>-0.285177277427899</v>
      </c>
      <c r="G10752" s="8">
        <v>-4.0408317592971601</v>
      </c>
      <c r="H10752" s="4">
        <v>4</v>
      </c>
      <c r="I10752" s="4">
        <v>1</v>
      </c>
      <c r="J10752" t="s">
        <v>43237</v>
      </c>
      <c r="K10752" s="4" t="s">
        <v>37923</v>
      </c>
      <c r="L10752" s="4" t="s">
        <v>37939</v>
      </c>
      <c r="M10752" s="4" t="s">
        <v>37923</v>
      </c>
      <c r="N10752" s="4" t="s">
        <v>37931</v>
      </c>
      <c r="O10752" s="4" t="s">
        <v>37942</v>
      </c>
      <c r="P10752" t="s">
        <v>3</v>
      </c>
      <c r="Q10752" t="s">
        <v>6476</v>
      </c>
      <c r="R10752" t="s">
        <v>6543</v>
      </c>
      <c r="S10752" t="s">
        <v>33719</v>
      </c>
      <c r="T10752" t="s">
        <v>33720</v>
      </c>
      <c r="U10752" t="s">
        <v>33721</v>
      </c>
    </row>
    <row r="10753" spans="1:21">
      <c r="A10753" t="s">
        <v>8621</v>
      </c>
      <c r="B10753" t="s">
        <v>8622</v>
      </c>
      <c r="C10753" s="7">
        <v>0.99390000000000001</v>
      </c>
      <c r="D10753" s="7">
        <v>0.99690000000000001</v>
      </c>
      <c r="E10753" s="8">
        <v>0.82199999999999995</v>
      </c>
      <c r="F10753" s="8">
        <v>3.3204644911244401</v>
      </c>
      <c r="G10753" s="8">
        <v>8.2550656208124004E-2</v>
      </c>
      <c r="H10753" s="4">
        <v>2</v>
      </c>
      <c r="I10753" s="4">
        <v>3</v>
      </c>
      <c r="J10753" t="s">
        <v>41617</v>
      </c>
      <c r="K10753" s="4" t="s">
        <v>37924</v>
      </c>
      <c r="L10753" s="4" t="s">
        <v>37939</v>
      </c>
      <c r="M10753" s="4" t="s">
        <v>37923</v>
      </c>
      <c r="N10753" s="4" t="s">
        <v>37933</v>
      </c>
      <c r="O10753" s="4" t="s">
        <v>37942</v>
      </c>
      <c r="P10753" t="s">
        <v>50202</v>
      </c>
      <c r="Q10753" t="s">
        <v>6476</v>
      </c>
      <c r="R10753" t="s">
        <v>8623</v>
      </c>
      <c r="S10753" t="s">
        <v>8623</v>
      </c>
      <c r="T10753" t="s">
        <v>34461</v>
      </c>
      <c r="U10753" t="s">
        <v>34462</v>
      </c>
    </row>
    <row r="10754" spans="1:21">
      <c r="A10754" t="s">
        <v>7129</v>
      </c>
      <c r="B10754" t="s">
        <v>7130</v>
      </c>
      <c r="C10754" s="7">
        <v>0.999</v>
      </c>
      <c r="D10754" s="7">
        <v>0.99860000000000004</v>
      </c>
      <c r="E10754" s="8">
        <v>0.81899999999999995</v>
      </c>
      <c r="F10754" s="8">
        <v>-0.59563856720191699</v>
      </c>
      <c r="G10754" s="8">
        <v>5.2382813121093097</v>
      </c>
      <c r="H10754" s="4">
        <v>1</v>
      </c>
      <c r="I10754" s="4">
        <v>1</v>
      </c>
      <c r="J10754" t="s">
        <v>39321</v>
      </c>
      <c r="K10754" s="4" t="s">
        <v>37931</v>
      </c>
      <c r="L10754" s="4" t="s">
        <v>37924</v>
      </c>
      <c r="M10754" s="4" t="s">
        <v>37924</v>
      </c>
      <c r="N10754" s="4" t="s">
        <v>37942</v>
      </c>
      <c r="O10754" s="4" t="s">
        <v>37939</v>
      </c>
      <c r="P10754" t="s">
        <v>50203</v>
      </c>
      <c r="Q10754" t="s">
        <v>6476</v>
      </c>
      <c r="R10754" t="s">
        <v>3500</v>
      </c>
      <c r="S10754" t="s">
        <v>32254</v>
      </c>
      <c r="T10754" t="s">
        <v>32255</v>
      </c>
      <c r="U10754" t="s">
        <v>32256</v>
      </c>
    </row>
    <row r="10755" spans="1:21">
      <c r="A10755" t="s">
        <v>7818</v>
      </c>
      <c r="B10755" t="s">
        <v>7819</v>
      </c>
      <c r="C10755" s="7">
        <v>0.99970000000000003</v>
      </c>
      <c r="D10755" s="7">
        <v>0.99439999999999995</v>
      </c>
      <c r="E10755" s="8">
        <v>0.81899999999999995</v>
      </c>
      <c r="F10755" s="8">
        <v>-0.189013307739273</v>
      </c>
      <c r="G10755" s="8">
        <v>-1.3887550627174601</v>
      </c>
      <c r="H10755" s="4">
        <v>1</v>
      </c>
      <c r="I10755" s="4">
        <v>3</v>
      </c>
      <c r="J10755" t="s">
        <v>44943</v>
      </c>
      <c r="K10755" s="4" t="s">
        <v>37965</v>
      </c>
      <c r="L10755" s="4" t="s">
        <v>37955</v>
      </c>
      <c r="M10755" s="4" t="s">
        <v>37923</v>
      </c>
      <c r="N10755" s="4" t="s">
        <v>37927</v>
      </c>
      <c r="O10755" s="4" t="s">
        <v>37923</v>
      </c>
      <c r="P10755" t="s">
        <v>3</v>
      </c>
      <c r="Q10755" t="s">
        <v>6476</v>
      </c>
      <c r="R10755" t="s">
        <v>757</v>
      </c>
      <c r="S10755" t="s">
        <v>30241</v>
      </c>
      <c r="T10755" t="s">
        <v>30242</v>
      </c>
      <c r="U10755" t="s">
        <v>30243</v>
      </c>
    </row>
    <row r="10756" spans="1:21">
      <c r="A10756" t="s">
        <v>9292</v>
      </c>
      <c r="B10756" t="s">
        <v>9293</v>
      </c>
      <c r="C10756" s="7">
        <v>0.97299999999999998</v>
      </c>
      <c r="D10756" s="7">
        <v>0.99219999999999997</v>
      </c>
      <c r="E10756" s="8">
        <v>0.81499999999999995</v>
      </c>
      <c r="F10756" s="8">
        <v>6.2619528678707104</v>
      </c>
      <c r="G10756" s="8">
        <v>-0.42192192665266398</v>
      </c>
      <c r="H10756" s="4">
        <v>2</v>
      </c>
      <c r="I10756" s="4">
        <v>1</v>
      </c>
      <c r="J10756" t="s">
        <v>48145</v>
      </c>
      <c r="K10756" s="4" t="s">
        <v>37923</v>
      </c>
      <c r="L10756" s="4" t="s">
        <v>37947</v>
      </c>
      <c r="M10756" s="4" t="s">
        <v>37923</v>
      </c>
      <c r="N10756" s="4" t="s">
        <v>37965</v>
      </c>
      <c r="O10756" s="4" t="s">
        <v>37942</v>
      </c>
      <c r="P10756" t="s">
        <v>3</v>
      </c>
      <c r="Q10756" t="s">
        <v>6476</v>
      </c>
      <c r="R10756" t="s">
        <v>9291</v>
      </c>
      <c r="S10756" t="s">
        <v>34691</v>
      </c>
      <c r="T10756" t="s">
        <v>34692</v>
      </c>
      <c r="U10756" t="s">
        <v>34693</v>
      </c>
    </row>
    <row r="10757" spans="1:21">
      <c r="A10757" t="s">
        <v>7846</v>
      </c>
      <c r="B10757" t="s">
        <v>7847</v>
      </c>
      <c r="C10757" s="7">
        <v>0.98040000000000005</v>
      </c>
      <c r="D10757" s="7">
        <v>0.96799999999999997</v>
      </c>
      <c r="E10757" s="8">
        <v>0.81299999999999994</v>
      </c>
      <c r="F10757" s="8">
        <v>-5.0921025410944398E-2</v>
      </c>
      <c r="G10757" s="8">
        <v>-1.39324013946974</v>
      </c>
      <c r="H10757" s="4">
        <v>6</v>
      </c>
      <c r="I10757" s="4">
        <v>2</v>
      </c>
      <c r="J10757" t="s">
        <v>45989</v>
      </c>
      <c r="K10757" s="4" t="s">
        <v>37926</v>
      </c>
      <c r="L10757" s="4" t="s">
        <v>37934</v>
      </c>
      <c r="M10757" s="4" t="s">
        <v>37923</v>
      </c>
      <c r="N10757" s="4" t="s">
        <v>37936</v>
      </c>
      <c r="O10757" s="4" t="s">
        <v>37931</v>
      </c>
      <c r="P10757" t="s">
        <v>42</v>
      </c>
      <c r="Q10757" t="s">
        <v>6476</v>
      </c>
      <c r="R10757" t="s">
        <v>7848</v>
      </c>
      <c r="S10757" t="s">
        <v>7848</v>
      </c>
      <c r="T10757" t="s">
        <v>34169</v>
      </c>
      <c r="U10757" t="s">
        <v>34170</v>
      </c>
    </row>
    <row r="10758" spans="1:21">
      <c r="A10758" t="s">
        <v>8437</v>
      </c>
      <c r="B10758" t="s">
        <v>8438</v>
      </c>
      <c r="C10758" s="7">
        <v>0.99250000000000005</v>
      </c>
      <c r="D10758" s="7">
        <v>0.99909999999999999</v>
      </c>
      <c r="E10758" s="8">
        <v>0.81</v>
      </c>
      <c r="F10758" s="8">
        <v>4.6449112443991398E-4</v>
      </c>
      <c r="G10758" s="8">
        <v>-1.0668269678300999</v>
      </c>
      <c r="H10758" s="4">
        <v>3</v>
      </c>
      <c r="I10758" s="4">
        <v>3</v>
      </c>
      <c r="J10758" t="s">
        <v>49394</v>
      </c>
      <c r="K10758" s="4" t="s">
        <v>37931</v>
      </c>
      <c r="L10758" s="4" t="s">
        <v>37955</v>
      </c>
      <c r="M10758" s="4" t="s">
        <v>37924</v>
      </c>
      <c r="N10758" s="4" t="s">
        <v>37939</v>
      </c>
      <c r="O10758" s="4" t="s">
        <v>37923</v>
      </c>
      <c r="P10758" t="s">
        <v>3</v>
      </c>
      <c r="Q10758" t="s">
        <v>6476</v>
      </c>
      <c r="R10758" t="s">
        <v>8439</v>
      </c>
      <c r="S10758" t="s">
        <v>34394</v>
      </c>
      <c r="T10758" t="s">
        <v>34395</v>
      </c>
      <c r="U10758" t="s">
        <v>34396</v>
      </c>
    </row>
    <row r="10759" spans="1:21">
      <c r="A10759" t="s">
        <v>8666</v>
      </c>
      <c r="B10759" t="s">
        <v>8667</v>
      </c>
      <c r="C10759" s="7">
        <v>1</v>
      </c>
      <c r="D10759" s="7">
        <v>0.98960000000000004</v>
      </c>
      <c r="E10759" s="8">
        <v>0.80700000000000005</v>
      </c>
      <c r="F10759" s="8">
        <v>-5.61190372419276E-2</v>
      </c>
      <c r="G10759" s="8">
        <v>-2.6782616799124499</v>
      </c>
      <c r="H10759" s="4">
        <v>5</v>
      </c>
      <c r="I10759" s="4">
        <v>3</v>
      </c>
      <c r="J10759" t="s">
        <v>40122</v>
      </c>
      <c r="K10759" s="4" t="s">
        <v>37924</v>
      </c>
      <c r="L10759" s="4" t="s">
        <v>37923</v>
      </c>
      <c r="M10759" s="4" t="s">
        <v>37923</v>
      </c>
      <c r="N10759" s="4" t="s">
        <v>37931</v>
      </c>
      <c r="O10759" s="4" t="s">
        <v>37939</v>
      </c>
      <c r="P10759" t="s">
        <v>3</v>
      </c>
      <c r="Q10759" t="s">
        <v>6476</v>
      </c>
      <c r="R10759" t="s">
        <v>4027</v>
      </c>
      <c r="S10759" t="s">
        <v>32108</v>
      </c>
      <c r="T10759" t="s">
        <v>32109</v>
      </c>
      <c r="U10759" t="s">
        <v>32110</v>
      </c>
    </row>
    <row r="10760" spans="1:21">
      <c r="A10760" t="s">
        <v>9438</v>
      </c>
      <c r="B10760" t="s">
        <v>9439</v>
      </c>
      <c r="C10760" s="7">
        <v>0.98939999999999995</v>
      </c>
      <c r="D10760" s="7">
        <v>0.99990000000000001</v>
      </c>
      <c r="E10760" s="8">
        <v>0.80200000000000005</v>
      </c>
      <c r="F10760" s="8">
        <v>-5.61190372419276E-2</v>
      </c>
      <c r="G10760" s="8">
        <v>-1.09329917919129</v>
      </c>
      <c r="H10760" s="4">
        <v>1</v>
      </c>
      <c r="I10760" s="4">
        <v>1</v>
      </c>
      <c r="J10760" t="s">
        <v>39916</v>
      </c>
      <c r="K10760" s="4" t="s">
        <v>37942</v>
      </c>
      <c r="L10760" s="4" t="s">
        <v>37931</v>
      </c>
      <c r="M10760" s="4" t="s">
        <v>37923</v>
      </c>
      <c r="N10760" s="4" t="s">
        <v>37933</v>
      </c>
      <c r="O10760" s="4" t="s">
        <v>37924</v>
      </c>
      <c r="P10760" t="s">
        <v>50202</v>
      </c>
      <c r="Q10760" t="s">
        <v>6476</v>
      </c>
      <c r="R10760" t="s">
        <v>6233</v>
      </c>
      <c r="S10760" t="s">
        <v>32132</v>
      </c>
      <c r="T10760" t="s">
        <v>32133</v>
      </c>
      <c r="U10760" t="s">
        <v>32134</v>
      </c>
    </row>
    <row r="10761" spans="1:21">
      <c r="A10761" t="s">
        <v>6945</v>
      </c>
      <c r="B10761" t="s">
        <v>6946</v>
      </c>
      <c r="C10761" s="7">
        <v>0.98799999999999999</v>
      </c>
      <c r="D10761" s="7">
        <v>0.97909999999999997</v>
      </c>
      <c r="E10761" s="8">
        <v>0.8</v>
      </c>
      <c r="F10761" s="8">
        <v>-0.13926027254217299</v>
      </c>
      <c r="G10761" s="8">
        <v>1.08845125764781</v>
      </c>
      <c r="H10761" s="4">
        <v>3</v>
      </c>
      <c r="I10761" s="4">
        <v>3</v>
      </c>
      <c r="J10761" t="s">
        <v>40210</v>
      </c>
      <c r="K10761" s="4" t="s">
        <v>37947</v>
      </c>
      <c r="L10761" s="4" t="s">
        <v>37924</v>
      </c>
      <c r="M10761" s="4" t="s">
        <v>37923</v>
      </c>
      <c r="N10761" s="4" t="s">
        <v>37931</v>
      </c>
      <c r="O10761" s="4" t="s">
        <v>37923</v>
      </c>
      <c r="P10761" t="s">
        <v>3</v>
      </c>
      <c r="Q10761" t="s">
        <v>6476</v>
      </c>
      <c r="R10761" t="s">
        <v>2147</v>
      </c>
      <c r="S10761" t="s">
        <v>31177</v>
      </c>
      <c r="T10761" t="s">
        <v>31178</v>
      </c>
      <c r="U10761" t="s">
        <v>31179</v>
      </c>
    </row>
    <row r="10762" spans="1:21">
      <c r="A10762" t="s">
        <v>8947</v>
      </c>
      <c r="B10762" t="s">
        <v>8948</v>
      </c>
      <c r="C10762" s="7">
        <v>0.94530000000000003</v>
      </c>
      <c r="D10762" s="7">
        <v>0.99229999999999996</v>
      </c>
      <c r="E10762" s="8">
        <v>0.79400000000000004</v>
      </c>
      <c r="F10762" s="8">
        <v>2.4155753485695399</v>
      </c>
      <c r="G10762" s="8">
        <v>0.40920116133788997</v>
      </c>
      <c r="H10762" s="4">
        <v>2</v>
      </c>
      <c r="I10762" s="4">
        <v>3</v>
      </c>
      <c r="J10762" t="s">
        <v>49937</v>
      </c>
      <c r="K10762" s="4" t="s">
        <v>37938</v>
      </c>
      <c r="L10762" s="4" t="s">
        <v>37931</v>
      </c>
      <c r="M10762" s="4" t="s">
        <v>37923</v>
      </c>
      <c r="N10762" s="4" t="s">
        <v>37925</v>
      </c>
      <c r="O10762" s="4" t="s">
        <v>37931</v>
      </c>
      <c r="P10762" t="s">
        <v>50203</v>
      </c>
      <c r="Q10762" t="s">
        <v>6476</v>
      </c>
      <c r="R10762" t="s">
        <v>1399</v>
      </c>
      <c r="S10762" t="s">
        <v>30695</v>
      </c>
      <c r="T10762" t="s">
        <v>30696</v>
      </c>
      <c r="U10762" t="s">
        <v>30697</v>
      </c>
    </row>
    <row r="10763" spans="1:21">
      <c r="A10763" t="s">
        <v>9219</v>
      </c>
      <c r="B10763" t="s">
        <v>9220</v>
      </c>
      <c r="C10763" s="7">
        <v>0.94620000000000004</v>
      </c>
      <c r="D10763" s="7">
        <v>0.95309999999999995</v>
      </c>
      <c r="E10763" s="8">
        <v>0.79</v>
      </c>
      <c r="F10763" s="8">
        <v>1.2064022278834401</v>
      </c>
      <c r="G10763" s="8">
        <v>0.28109633559020403</v>
      </c>
      <c r="H10763" s="4">
        <v>2</v>
      </c>
      <c r="I10763" s="4">
        <v>1</v>
      </c>
      <c r="J10763" t="s">
        <v>41149</v>
      </c>
      <c r="K10763" s="4" t="s">
        <v>37942</v>
      </c>
      <c r="L10763" s="4" t="s">
        <v>37938</v>
      </c>
      <c r="M10763" s="4" t="s">
        <v>37923</v>
      </c>
      <c r="N10763" s="4" t="s">
        <v>37931</v>
      </c>
      <c r="O10763" s="4" t="s">
        <v>37939</v>
      </c>
      <c r="P10763" t="s">
        <v>3</v>
      </c>
      <c r="Q10763" t="s">
        <v>6476</v>
      </c>
      <c r="R10763" t="s">
        <v>9221</v>
      </c>
      <c r="S10763" t="s">
        <v>34664</v>
      </c>
      <c r="T10763" t="s">
        <v>34665</v>
      </c>
      <c r="U10763" t="s">
        <v>34666</v>
      </c>
    </row>
    <row r="10764" spans="1:21">
      <c r="A10764" t="s">
        <v>7689</v>
      </c>
      <c r="B10764" t="s">
        <v>7690</v>
      </c>
      <c r="C10764" s="7">
        <v>0.99980000000000002</v>
      </c>
      <c r="D10764" s="7">
        <v>0.99980000000000002</v>
      </c>
      <c r="E10764" s="8">
        <v>0.78700000000000003</v>
      </c>
      <c r="F10764" s="8">
        <v>-0.40719347778880599</v>
      </c>
      <c r="G10764" s="8">
        <v>-1.94129608574624</v>
      </c>
      <c r="H10764" s="4">
        <v>1</v>
      </c>
      <c r="I10764" s="4">
        <v>1</v>
      </c>
      <c r="J10764" t="s">
        <v>48063</v>
      </c>
      <c r="K10764" s="4" t="s">
        <v>37924</v>
      </c>
      <c r="L10764" s="4" t="s">
        <v>37939</v>
      </c>
      <c r="M10764" s="4" t="s">
        <v>37924</v>
      </c>
      <c r="N10764" s="4" t="s">
        <v>37933</v>
      </c>
      <c r="O10764" s="4" t="s">
        <v>37965</v>
      </c>
      <c r="P10764" t="s">
        <v>50202</v>
      </c>
      <c r="Q10764" t="s">
        <v>6476</v>
      </c>
      <c r="R10764" t="s">
        <v>2469</v>
      </c>
      <c r="S10764" t="s">
        <v>31387</v>
      </c>
      <c r="T10764" t="s">
        <v>31388</v>
      </c>
      <c r="U10764" t="s">
        <v>31389</v>
      </c>
    </row>
    <row r="10765" spans="1:21">
      <c r="A10765" t="s">
        <v>9452</v>
      </c>
      <c r="B10765" t="s">
        <v>9453</v>
      </c>
      <c r="C10765" s="7">
        <v>0.99299999999999999</v>
      </c>
      <c r="D10765" s="7">
        <v>0.97430000000000005</v>
      </c>
      <c r="E10765" s="8">
        <v>0.78600000000000003</v>
      </c>
      <c r="F10765" s="8">
        <v>-1.1392602725421701</v>
      </c>
      <c r="G10765" s="8">
        <v>4.6631081953181198E-2</v>
      </c>
      <c r="H10765" s="4">
        <v>2</v>
      </c>
      <c r="I10765" s="4">
        <v>1</v>
      </c>
      <c r="J10765" t="s">
        <v>38367</v>
      </c>
      <c r="K10765" s="4" t="s">
        <v>37934</v>
      </c>
      <c r="L10765" s="4" t="s">
        <v>37923</v>
      </c>
      <c r="M10765" s="4" t="s">
        <v>37923</v>
      </c>
      <c r="N10765" s="4" t="s">
        <v>37926</v>
      </c>
      <c r="O10765" s="4" t="s">
        <v>38077</v>
      </c>
      <c r="P10765" t="s">
        <v>3</v>
      </c>
      <c r="Q10765" t="s">
        <v>6476</v>
      </c>
      <c r="R10765" t="s">
        <v>1703</v>
      </c>
      <c r="S10765" t="s">
        <v>1703</v>
      </c>
      <c r="T10765" t="s">
        <v>30937</v>
      </c>
      <c r="U10765" t="s">
        <v>30938</v>
      </c>
    </row>
    <row r="10766" spans="1:21">
      <c r="A10766" t="s">
        <v>7977</v>
      </c>
      <c r="B10766" t="s">
        <v>7978</v>
      </c>
      <c r="C10766" s="7">
        <v>0.99470000000000003</v>
      </c>
      <c r="D10766" s="7">
        <v>0.99829999999999997</v>
      </c>
      <c r="E10766" s="8">
        <v>0.78</v>
      </c>
      <c r="F10766" s="8">
        <v>-2.2145483998464099</v>
      </c>
      <c r="G10766" s="8">
        <v>-0.37245325038836402</v>
      </c>
      <c r="H10766" s="4">
        <v>1</v>
      </c>
      <c r="I10766" s="4">
        <v>1</v>
      </c>
      <c r="J10766" t="s">
        <v>47685</v>
      </c>
      <c r="K10766" s="4" t="s">
        <v>37923</v>
      </c>
      <c r="L10766" s="4" t="s">
        <v>37939</v>
      </c>
      <c r="M10766" s="4" t="s">
        <v>37923</v>
      </c>
      <c r="N10766" s="4" t="s">
        <v>37942</v>
      </c>
      <c r="O10766" s="4" t="s">
        <v>37936</v>
      </c>
      <c r="P10766" t="s">
        <v>50203</v>
      </c>
      <c r="Q10766" t="s">
        <v>6476</v>
      </c>
      <c r="R10766" t="s">
        <v>7974</v>
      </c>
      <c r="S10766" t="s">
        <v>34232</v>
      </c>
      <c r="T10766" t="s">
        <v>34233</v>
      </c>
      <c r="U10766" t="s">
        <v>34234</v>
      </c>
    </row>
    <row r="10767" spans="1:21">
      <c r="A10767" t="s">
        <v>6767</v>
      </c>
      <c r="B10767" t="s">
        <v>6768</v>
      </c>
      <c r="C10767" s="7">
        <v>0.99609999999999999</v>
      </c>
      <c r="D10767" s="7">
        <v>0.99829999999999997</v>
      </c>
      <c r="E10767" s="8">
        <v>0.78</v>
      </c>
      <c r="F10767" s="8">
        <v>-4.4623398404098097E-2</v>
      </c>
      <c r="G10767" s="8">
        <v>-1.87254432387128</v>
      </c>
      <c r="H10767" s="4">
        <v>3</v>
      </c>
      <c r="I10767" s="4">
        <v>2</v>
      </c>
      <c r="J10767" t="s">
        <v>48510</v>
      </c>
      <c r="K10767" s="4" t="s">
        <v>37965</v>
      </c>
      <c r="L10767" s="4" t="s">
        <v>37939</v>
      </c>
      <c r="M10767" s="4" t="s">
        <v>37923</v>
      </c>
      <c r="N10767" s="4" t="s">
        <v>37939</v>
      </c>
      <c r="O10767" s="4" t="s">
        <v>37924</v>
      </c>
      <c r="P10767" t="s">
        <v>3</v>
      </c>
      <c r="Q10767" t="s">
        <v>6476</v>
      </c>
      <c r="R10767" t="s">
        <v>2072</v>
      </c>
      <c r="S10767" t="s">
        <v>31130</v>
      </c>
      <c r="T10767" t="s">
        <v>31131</v>
      </c>
      <c r="U10767" t="s">
        <v>31132</v>
      </c>
    </row>
    <row r="10768" spans="1:21">
      <c r="A10768" t="s">
        <v>8794</v>
      </c>
      <c r="B10768" t="s">
        <v>8795</v>
      </c>
      <c r="C10768" s="7">
        <v>0.99629999999999996</v>
      </c>
      <c r="D10768" s="7">
        <v>0.99780000000000002</v>
      </c>
      <c r="E10768" s="8">
        <v>0.77800000000000002</v>
      </c>
      <c r="F10768" s="8">
        <v>0.127843797600667</v>
      </c>
      <c r="G10768" s="8">
        <v>-1.16502557423185</v>
      </c>
      <c r="H10768" s="4">
        <v>1</v>
      </c>
      <c r="I10768" s="4">
        <v>4</v>
      </c>
      <c r="J10768" t="s">
        <v>39655</v>
      </c>
      <c r="K10768" s="4" t="s">
        <v>37947</v>
      </c>
      <c r="L10768" s="4" t="s">
        <v>37924</v>
      </c>
      <c r="M10768" s="4" t="s">
        <v>37923</v>
      </c>
      <c r="N10768" s="4" t="s">
        <v>37947</v>
      </c>
      <c r="O10768" s="4" t="s">
        <v>37923</v>
      </c>
      <c r="P10768" t="s">
        <v>3</v>
      </c>
      <c r="Q10768" t="s">
        <v>6476</v>
      </c>
      <c r="R10768" t="s">
        <v>8796</v>
      </c>
      <c r="S10768" t="s">
        <v>34520</v>
      </c>
      <c r="T10768" t="s">
        <v>34521</v>
      </c>
      <c r="U10768" t="s">
        <v>34522</v>
      </c>
    </row>
    <row r="10769" spans="1:21">
      <c r="A10769" t="s">
        <v>8250</v>
      </c>
      <c r="B10769" t="s">
        <v>8251</v>
      </c>
      <c r="C10769" s="7">
        <v>0.95850000000000002</v>
      </c>
      <c r="D10769" s="7">
        <v>0.98760000000000003</v>
      </c>
      <c r="E10769" s="8">
        <v>0.76600000000000001</v>
      </c>
      <c r="F10769" s="8">
        <v>0.96678136486815103</v>
      </c>
      <c r="G10769" s="8">
        <v>6.4356695084199602</v>
      </c>
      <c r="H10769" s="4">
        <v>1</v>
      </c>
      <c r="I10769" s="4">
        <v>1</v>
      </c>
      <c r="J10769" t="s">
        <v>40930</v>
      </c>
      <c r="K10769" s="4" t="s">
        <v>37931</v>
      </c>
      <c r="L10769" s="4" t="s">
        <v>37923</v>
      </c>
      <c r="M10769" s="4" t="s">
        <v>37924</v>
      </c>
      <c r="N10769" s="4" t="s">
        <v>37933</v>
      </c>
      <c r="O10769" s="4" t="s">
        <v>37924</v>
      </c>
      <c r="P10769" t="s">
        <v>50202</v>
      </c>
      <c r="Q10769" t="s">
        <v>6476</v>
      </c>
      <c r="R10769" t="s">
        <v>2704</v>
      </c>
      <c r="S10769" t="s">
        <v>31544</v>
      </c>
      <c r="T10769" t="s">
        <v>31545</v>
      </c>
      <c r="U10769" t="s">
        <v>31546</v>
      </c>
    </row>
    <row r="10770" spans="1:21">
      <c r="A10770" t="s">
        <v>7312</v>
      </c>
      <c r="B10770" t="s">
        <v>7313</v>
      </c>
      <c r="C10770" s="7">
        <v>0.97240000000000004</v>
      </c>
      <c r="D10770" s="7">
        <v>0.99619999999999997</v>
      </c>
      <c r="E10770" s="8">
        <v>0.76500000000000001</v>
      </c>
      <c r="F10770" s="8">
        <v>-6.0219033219040101</v>
      </c>
      <c r="G10770" s="8">
        <v>1.4782428057675401</v>
      </c>
      <c r="H10770" s="4">
        <v>1</v>
      </c>
      <c r="I10770" s="4">
        <v>2</v>
      </c>
      <c r="J10770" t="s">
        <v>47553</v>
      </c>
      <c r="K10770" s="4" t="s">
        <v>37942</v>
      </c>
      <c r="L10770" s="4" t="s">
        <v>37939</v>
      </c>
      <c r="M10770" s="4" t="s">
        <v>37923</v>
      </c>
      <c r="N10770" s="4" t="s">
        <v>37942</v>
      </c>
      <c r="O10770" s="4" t="s">
        <v>37924</v>
      </c>
      <c r="P10770" t="s">
        <v>50203</v>
      </c>
      <c r="Q10770" t="s">
        <v>6476</v>
      </c>
      <c r="R10770" t="s">
        <v>7314</v>
      </c>
      <c r="S10770" t="s">
        <v>33974</v>
      </c>
      <c r="T10770" t="s">
        <v>33975</v>
      </c>
      <c r="U10770" t="s">
        <v>33976</v>
      </c>
    </row>
    <row r="10771" spans="1:21">
      <c r="A10771" t="s">
        <v>7010</v>
      </c>
      <c r="B10771" t="s">
        <v>7011</v>
      </c>
      <c r="C10771" s="7">
        <v>0.99970000000000003</v>
      </c>
      <c r="D10771" s="7">
        <v>1</v>
      </c>
      <c r="E10771" s="8">
        <v>0.76300000000000001</v>
      </c>
      <c r="F10771" s="8">
        <v>-1.0219033219040099</v>
      </c>
      <c r="G10771" s="8">
        <v>0.151813318645238</v>
      </c>
      <c r="H10771" s="4">
        <v>3</v>
      </c>
      <c r="I10771" s="4">
        <v>7</v>
      </c>
      <c r="J10771" t="s">
        <v>43233</v>
      </c>
      <c r="K10771" s="4" t="s">
        <v>37926</v>
      </c>
      <c r="L10771" s="4" t="s">
        <v>37927</v>
      </c>
      <c r="M10771" s="4" t="s">
        <v>37923</v>
      </c>
      <c r="N10771" s="4" t="s">
        <v>37973</v>
      </c>
      <c r="O10771" s="4" t="s">
        <v>37923</v>
      </c>
      <c r="P10771" t="s">
        <v>3</v>
      </c>
      <c r="Q10771" t="s">
        <v>6476</v>
      </c>
      <c r="R10771" t="s">
        <v>3437</v>
      </c>
      <c r="S10771" t="s">
        <v>32402</v>
      </c>
      <c r="T10771" t="s">
        <v>32403</v>
      </c>
      <c r="U10771" t="s">
        <v>32404</v>
      </c>
    </row>
    <row r="10772" spans="1:21">
      <c r="A10772" t="s">
        <v>7786</v>
      </c>
      <c r="B10772" t="s">
        <v>7787</v>
      </c>
      <c r="C10772" s="7">
        <v>0.99339999999999995</v>
      </c>
      <c r="D10772" s="7">
        <v>0.98550000000000004</v>
      </c>
      <c r="E10772" s="8">
        <v>0.75900000000000001</v>
      </c>
      <c r="F10772" s="8">
        <v>0.13796801487437499</v>
      </c>
      <c r="G10772" s="8">
        <v>1.00035139805475</v>
      </c>
      <c r="H10772" s="4">
        <v>5</v>
      </c>
      <c r="I10772" s="4">
        <v>2</v>
      </c>
      <c r="J10772" t="s">
        <v>44211</v>
      </c>
      <c r="K10772" s="4" t="s">
        <v>37925</v>
      </c>
      <c r="L10772" s="4" t="s">
        <v>37933</v>
      </c>
      <c r="M10772" s="4" t="s">
        <v>37923</v>
      </c>
      <c r="N10772" s="4" t="s">
        <v>37947</v>
      </c>
      <c r="O10772" s="4" t="s">
        <v>37934</v>
      </c>
      <c r="P10772" t="s">
        <v>3</v>
      </c>
      <c r="Q10772" t="s">
        <v>6476</v>
      </c>
      <c r="R10772" t="s">
        <v>752</v>
      </c>
      <c r="S10772" t="s">
        <v>30238</v>
      </c>
      <c r="T10772" t="s">
        <v>30239</v>
      </c>
      <c r="U10772" t="s">
        <v>30240</v>
      </c>
    </row>
    <row r="10773" spans="1:21">
      <c r="A10773" t="s">
        <v>7726</v>
      </c>
      <c r="B10773" t="s">
        <v>7727</v>
      </c>
      <c r="C10773" s="7">
        <v>0.99739999999999995</v>
      </c>
      <c r="D10773" s="7">
        <v>0.99919999999999998</v>
      </c>
      <c r="E10773" s="8">
        <v>0.75700000000000001</v>
      </c>
      <c r="F10773" s="8">
        <v>-0.15153860232061001</v>
      </c>
      <c r="G10773" s="8">
        <v>1.00979431377281</v>
      </c>
      <c r="H10773" s="4">
        <v>4</v>
      </c>
      <c r="I10773" s="4">
        <v>7</v>
      </c>
      <c r="J10773" t="s">
        <v>39484</v>
      </c>
      <c r="K10773" s="4" t="s">
        <v>37923</v>
      </c>
      <c r="L10773" s="4" t="s">
        <v>37947</v>
      </c>
      <c r="M10773" s="4" t="s">
        <v>37924</v>
      </c>
      <c r="N10773" s="4" t="s">
        <v>37933</v>
      </c>
      <c r="O10773" s="4" t="s">
        <v>37923</v>
      </c>
      <c r="P10773" t="s">
        <v>50202</v>
      </c>
      <c r="Q10773" t="s">
        <v>6476</v>
      </c>
      <c r="R10773" t="s">
        <v>7728</v>
      </c>
      <c r="S10773" t="s">
        <v>34125</v>
      </c>
      <c r="T10773" t="s">
        <v>34126</v>
      </c>
      <c r="U10773" t="s">
        <v>34127</v>
      </c>
    </row>
    <row r="10774" spans="1:21">
      <c r="A10774" t="s">
        <v>8991</v>
      </c>
      <c r="B10774" t="s">
        <v>8992</v>
      </c>
      <c r="C10774" s="7">
        <v>0.99690000000000001</v>
      </c>
      <c r="D10774" s="7">
        <v>0.99180000000000001</v>
      </c>
      <c r="E10774" s="8">
        <v>0.75600000000000001</v>
      </c>
      <c r="F10774" s="8">
        <v>7.0844140201418604E-2</v>
      </c>
      <c r="G10774" s="8">
        <v>6.4356695084199602</v>
      </c>
      <c r="H10774" s="4">
        <v>2</v>
      </c>
      <c r="I10774" s="4">
        <v>2</v>
      </c>
      <c r="J10774" t="s">
        <v>48416</v>
      </c>
      <c r="K10774" s="4" t="s">
        <v>37965</v>
      </c>
      <c r="L10774" s="4" t="s">
        <v>37931</v>
      </c>
      <c r="M10774" s="4" t="s">
        <v>37923</v>
      </c>
      <c r="N10774" s="4" t="s">
        <v>38077</v>
      </c>
      <c r="O10774" s="4" t="s">
        <v>37924</v>
      </c>
      <c r="P10774" t="s">
        <v>3</v>
      </c>
      <c r="Q10774" t="s">
        <v>6476</v>
      </c>
      <c r="R10774" t="s">
        <v>8993</v>
      </c>
      <c r="S10774" t="s">
        <v>34598</v>
      </c>
      <c r="T10774" t="s">
        <v>34599</v>
      </c>
      <c r="U10774" t="s">
        <v>34600</v>
      </c>
    </row>
    <row r="10775" spans="1:21">
      <c r="A10775" t="s">
        <v>8289</v>
      </c>
      <c r="B10775" t="s">
        <v>8290</v>
      </c>
      <c r="C10775" s="7">
        <v>0.99890000000000001</v>
      </c>
      <c r="D10775" s="7">
        <v>0.99919999999999998</v>
      </c>
      <c r="E10775" s="8">
        <v>0.754</v>
      </c>
      <c r="F10775" s="8">
        <v>1.5311480901055201</v>
      </c>
      <c r="G10775" s="8">
        <v>-0.16175415129846801</v>
      </c>
      <c r="H10775" s="4">
        <v>2</v>
      </c>
      <c r="I10775" s="4">
        <v>2</v>
      </c>
      <c r="J10775" t="s">
        <v>39295</v>
      </c>
      <c r="K10775" s="4" t="s">
        <v>37942</v>
      </c>
      <c r="L10775" s="4" t="s">
        <v>37923</v>
      </c>
      <c r="M10775" s="4" t="s">
        <v>37923</v>
      </c>
      <c r="N10775" s="4" t="s">
        <v>37933</v>
      </c>
      <c r="O10775" s="4" t="s">
        <v>37923</v>
      </c>
      <c r="P10775" t="s">
        <v>50202</v>
      </c>
      <c r="Q10775" t="s">
        <v>6476</v>
      </c>
      <c r="R10775" t="s">
        <v>3895</v>
      </c>
      <c r="S10775" t="s">
        <v>32339</v>
      </c>
      <c r="T10775" t="s">
        <v>32340</v>
      </c>
      <c r="U10775" t="s">
        <v>32341</v>
      </c>
    </row>
    <row r="10776" spans="1:21">
      <c r="A10776" t="s">
        <v>9642</v>
      </c>
      <c r="B10776" t="s">
        <v>9643</v>
      </c>
      <c r="C10776" s="7">
        <v>0.98729999999999996</v>
      </c>
      <c r="D10776" s="7">
        <v>0.98660000000000003</v>
      </c>
      <c r="E10776" s="8">
        <v>0.754</v>
      </c>
      <c r="F10776" s="8">
        <v>-6.64</v>
      </c>
      <c r="G10776" s="8">
        <v>-0.91744934379187604</v>
      </c>
      <c r="H10776" s="4">
        <v>2</v>
      </c>
      <c r="I10776" s="4">
        <v>1</v>
      </c>
      <c r="J10776" t="s">
        <v>40144</v>
      </c>
      <c r="K10776" s="4" t="s">
        <v>37925</v>
      </c>
      <c r="L10776" s="4" t="s">
        <v>37923</v>
      </c>
      <c r="M10776" s="4" t="s">
        <v>37940</v>
      </c>
      <c r="N10776" s="4" t="s">
        <v>37942</v>
      </c>
      <c r="O10776" s="4" t="s">
        <v>37924</v>
      </c>
      <c r="P10776" t="s">
        <v>50203</v>
      </c>
      <c r="Q10776" t="s">
        <v>6476</v>
      </c>
      <c r="R10776" t="s">
        <v>1803</v>
      </c>
      <c r="S10776" t="s">
        <v>30999</v>
      </c>
      <c r="T10776" t="s">
        <v>31000</v>
      </c>
      <c r="U10776" t="s">
        <v>31001</v>
      </c>
    </row>
    <row r="10777" spans="1:21">
      <c r="A10777" t="s">
        <v>8574</v>
      </c>
      <c r="B10777" t="s">
        <v>8575</v>
      </c>
      <c r="C10777" s="7">
        <v>0.99580000000000002</v>
      </c>
      <c r="D10777" s="7">
        <v>0.99760000000000004</v>
      </c>
      <c r="E10777" s="8">
        <v>0.754</v>
      </c>
      <c r="F10777" s="8">
        <v>-0.349477979932519</v>
      </c>
      <c r="G10777" s="8">
        <v>1.8872936560607401</v>
      </c>
      <c r="H10777" s="4">
        <v>1</v>
      </c>
      <c r="I10777" s="4">
        <v>2</v>
      </c>
      <c r="J10777" t="s">
        <v>49086</v>
      </c>
      <c r="K10777" s="4" t="s">
        <v>37965</v>
      </c>
      <c r="L10777" s="4" t="s">
        <v>37965</v>
      </c>
      <c r="M10777" s="4" t="s">
        <v>37923</v>
      </c>
      <c r="N10777" s="4" t="s">
        <v>37942</v>
      </c>
      <c r="O10777" s="4" t="s">
        <v>37923</v>
      </c>
      <c r="P10777" t="s">
        <v>50203</v>
      </c>
      <c r="Q10777" t="s">
        <v>6476</v>
      </c>
      <c r="R10777" t="s">
        <v>8576</v>
      </c>
      <c r="S10777" t="s">
        <v>34441</v>
      </c>
      <c r="T10777" t="s">
        <v>34442</v>
      </c>
      <c r="U10777" t="s">
        <v>34443</v>
      </c>
    </row>
    <row r="10778" spans="1:21">
      <c r="A10778" t="s">
        <v>6689</v>
      </c>
      <c r="B10778" t="s">
        <v>6690</v>
      </c>
      <c r="C10778" s="7">
        <v>0.97740000000000005</v>
      </c>
      <c r="D10778" s="7">
        <v>0.99909999999999999</v>
      </c>
      <c r="E10778" s="8">
        <v>0.753</v>
      </c>
      <c r="F10778" s="8">
        <v>-0.42199047971688702</v>
      </c>
      <c r="G10778" s="8">
        <v>2.2125092503327899</v>
      </c>
      <c r="H10778" s="4">
        <v>1</v>
      </c>
      <c r="I10778" s="4">
        <v>1</v>
      </c>
      <c r="J10778" t="s">
        <v>45886</v>
      </c>
      <c r="K10778" s="4" t="s">
        <v>37923</v>
      </c>
      <c r="L10778" s="4" t="s">
        <v>37939</v>
      </c>
      <c r="M10778" s="4" t="s">
        <v>37923</v>
      </c>
      <c r="N10778" s="4" t="s">
        <v>37939</v>
      </c>
      <c r="O10778" s="4" t="s">
        <v>37973</v>
      </c>
      <c r="P10778" t="s">
        <v>3</v>
      </c>
      <c r="Q10778" t="s">
        <v>6476</v>
      </c>
      <c r="R10778" t="s">
        <v>156</v>
      </c>
      <c r="S10778" t="s">
        <v>29794</v>
      </c>
      <c r="T10778" t="s">
        <v>29795</v>
      </c>
      <c r="U10778" t="s">
        <v>29796</v>
      </c>
    </row>
    <row r="10779" spans="1:21">
      <c r="A10779" t="s">
        <v>9282</v>
      </c>
      <c r="B10779" t="s">
        <v>9283</v>
      </c>
      <c r="C10779" s="7">
        <v>0.98680000000000001</v>
      </c>
      <c r="D10779" s="7">
        <v>0.91500000000000004</v>
      </c>
      <c r="E10779" s="8">
        <v>0.752</v>
      </c>
      <c r="F10779" s="8">
        <v>-1.0446233984041</v>
      </c>
      <c r="G10779" s="8">
        <v>0.129093242145154</v>
      </c>
      <c r="H10779" s="4">
        <v>1</v>
      </c>
      <c r="I10779" s="4">
        <v>1</v>
      </c>
      <c r="J10779" t="s">
        <v>40323</v>
      </c>
      <c r="K10779" s="4" t="s">
        <v>37926</v>
      </c>
      <c r="L10779" s="4" t="s">
        <v>37940</v>
      </c>
      <c r="M10779" s="4" t="s">
        <v>37940</v>
      </c>
      <c r="N10779" s="4" t="s">
        <v>37927</v>
      </c>
      <c r="O10779" s="4" t="s">
        <v>37939</v>
      </c>
      <c r="P10779" t="s">
        <v>3</v>
      </c>
      <c r="Q10779" t="s">
        <v>6476</v>
      </c>
      <c r="R10779" t="s">
        <v>3035</v>
      </c>
      <c r="S10779" t="s">
        <v>31788</v>
      </c>
      <c r="T10779" t="s">
        <v>31789</v>
      </c>
      <c r="U10779" t="s">
        <v>31790</v>
      </c>
    </row>
    <row r="10780" spans="1:21">
      <c r="A10780" t="s">
        <v>7306</v>
      </c>
      <c r="B10780" t="s">
        <v>7307</v>
      </c>
      <c r="C10780" s="7">
        <v>0.99139999999999995</v>
      </c>
      <c r="D10780" s="7">
        <v>0.91600000000000004</v>
      </c>
      <c r="E10780" s="8">
        <v>0.75</v>
      </c>
      <c r="F10780" s="8">
        <v>-0.43694082118285799</v>
      </c>
      <c r="G10780" s="8">
        <v>-3.2164521229267899</v>
      </c>
      <c r="H10780" s="4">
        <v>3</v>
      </c>
      <c r="I10780" s="4">
        <v>2</v>
      </c>
      <c r="J10780" t="s">
        <v>40839</v>
      </c>
      <c r="K10780" s="4" t="s">
        <v>37923</v>
      </c>
      <c r="L10780" s="4" t="s">
        <v>37923</v>
      </c>
      <c r="M10780" s="4" t="s">
        <v>37923</v>
      </c>
      <c r="N10780" s="4" t="s">
        <v>37955</v>
      </c>
      <c r="O10780" s="4" t="s">
        <v>37942</v>
      </c>
      <c r="P10780" t="s">
        <v>42</v>
      </c>
      <c r="Q10780" t="s">
        <v>6476</v>
      </c>
      <c r="R10780" t="s">
        <v>3560</v>
      </c>
      <c r="S10780" t="s">
        <v>32096</v>
      </c>
      <c r="T10780" t="s">
        <v>32097</v>
      </c>
      <c r="U10780" t="s">
        <v>32098</v>
      </c>
    </row>
    <row r="10781" spans="1:21">
      <c r="A10781" t="s">
        <v>8584</v>
      </c>
      <c r="B10781" t="s">
        <v>8585</v>
      </c>
      <c r="C10781" s="7">
        <v>0.99970000000000003</v>
      </c>
      <c r="D10781" s="7">
        <v>0.99939999999999996</v>
      </c>
      <c r="E10781" s="8">
        <v>0.749</v>
      </c>
      <c r="F10781" s="8">
        <v>-3.3218635131848799E-2</v>
      </c>
      <c r="G10781" s="8">
        <v>-1.2483505089365801</v>
      </c>
      <c r="H10781" s="4">
        <v>1</v>
      </c>
      <c r="I10781" s="4">
        <v>4</v>
      </c>
      <c r="J10781" t="s">
        <v>43625</v>
      </c>
      <c r="K10781" s="4" t="s">
        <v>37924</v>
      </c>
      <c r="L10781" s="4" t="s">
        <v>37965</v>
      </c>
      <c r="M10781" s="4" t="s">
        <v>37924</v>
      </c>
      <c r="N10781" s="4" t="s">
        <v>37933</v>
      </c>
      <c r="O10781" s="4" t="s">
        <v>37938</v>
      </c>
      <c r="P10781" t="s">
        <v>50202</v>
      </c>
      <c r="Q10781" t="s">
        <v>6476</v>
      </c>
      <c r="R10781" t="s">
        <v>8586</v>
      </c>
      <c r="S10781" t="s">
        <v>34447</v>
      </c>
      <c r="T10781" t="s">
        <v>34448</v>
      </c>
      <c r="U10781" t="s">
        <v>34449</v>
      </c>
    </row>
    <row r="10782" spans="1:21">
      <c r="A10782" t="s">
        <v>9289</v>
      </c>
      <c r="B10782" t="s">
        <v>9290</v>
      </c>
      <c r="C10782" s="7">
        <v>0.98750000000000004</v>
      </c>
      <c r="D10782" s="7">
        <v>0.99850000000000005</v>
      </c>
      <c r="E10782" s="8">
        <v>0.748</v>
      </c>
      <c r="F10782" s="8">
        <v>6.2619528678707104</v>
      </c>
      <c r="G10782" s="8">
        <v>-0.293597829677125</v>
      </c>
      <c r="H10782" s="4">
        <v>1</v>
      </c>
      <c r="I10782" s="4">
        <v>8</v>
      </c>
      <c r="J10782" t="s">
        <v>41210</v>
      </c>
      <c r="K10782" s="4" t="s">
        <v>37931</v>
      </c>
      <c r="L10782" s="4" t="s">
        <v>37923</v>
      </c>
      <c r="M10782" s="4" t="s">
        <v>37923</v>
      </c>
      <c r="N10782" s="4" t="s">
        <v>37939</v>
      </c>
      <c r="O10782" s="4" t="s">
        <v>37927</v>
      </c>
      <c r="P10782" t="s">
        <v>3</v>
      </c>
      <c r="Q10782" t="s">
        <v>6476</v>
      </c>
      <c r="R10782" t="s">
        <v>9291</v>
      </c>
      <c r="S10782" t="s">
        <v>34691</v>
      </c>
      <c r="T10782" t="s">
        <v>34692</v>
      </c>
      <c r="U10782" t="s">
        <v>34693</v>
      </c>
    </row>
    <row r="10783" spans="1:21">
      <c r="A10783" t="s">
        <v>8342</v>
      </c>
      <c r="B10783" t="s">
        <v>8343</v>
      </c>
      <c r="C10783" s="7">
        <v>0.99829999999999997</v>
      </c>
      <c r="D10783" s="7">
        <v>0.99690000000000001</v>
      </c>
      <c r="E10783" s="8">
        <v>0.747</v>
      </c>
      <c r="F10783" s="8">
        <v>1.75781509962599</v>
      </c>
      <c r="G10783" s="8">
        <v>1.27414981514413E-3</v>
      </c>
      <c r="H10783" s="4">
        <v>6</v>
      </c>
      <c r="I10783" s="4">
        <v>4</v>
      </c>
      <c r="J10783" t="s">
        <v>41107</v>
      </c>
      <c r="K10783" s="4" t="s">
        <v>37924</v>
      </c>
      <c r="L10783" s="4" t="s">
        <v>37924</v>
      </c>
      <c r="M10783" s="4" t="s">
        <v>37924</v>
      </c>
      <c r="N10783" s="4" t="s">
        <v>37938</v>
      </c>
      <c r="O10783" s="4" t="s">
        <v>37939</v>
      </c>
      <c r="P10783" t="s">
        <v>50203</v>
      </c>
      <c r="Q10783" t="s">
        <v>6476</v>
      </c>
      <c r="R10783" t="s">
        <v>2732</v>
      </c>
      <c r="S10783" t="s">
        <v>31565</v>
      </c>
      <c r="T10783" t="s">
        <v>31566</v>
      </c>
      <c r="U10783" t="s">
        <v>31567</v>
      </c>
    </row>
    <row r="10784" spans="1:21">
      <c r="A10784" t="s">
        <v>8008</v>
      </c>
      <c r="B10784" t="s">
        <v>8009</v>
      </c>
      <c r="C10784" s="7">
        <v>0.99970000000000003</v>
      </c>
      <c r="D10784" s="7">
        <v>0.99919999999999998</v>
      </c>
      <c r="E10784" s="8">
        <v>0.747</v>
      </c>
      <c r="F10784" s="8">
        <v>4.3180842169366102E-2</v>
      </c>
      <c r="G10784" s="8">
        <v>1.3758149928433401</v>
      </c>
      <c r="H10784" s="4">
        <v>6</v>
      </c>
      <c r="I10784" s="4">
        <v>3</v>
      </c>
      <c r="J10784" t="s">
        <v>46363</v>
      </c>
      <c r="K10784" s="4" t="s">
        <v>37923</v>
      </c>
      <c r="L10784" s="4" t="s">
        <v>37942</v>
      </c>
      <c r="M10784" s="4" t="s">
        <v>37924</v>
      </c>
      <c r="N10784" s="4" t="s">
        <v>37939</v>
      </c>
      <c r="O10784" s="4" t="s">
        <v>37924</v>
      </c>
      <c r="P10784" t="s">
        <v>3</v>
      </c>
      <c r="Q10784" t="s">
        <v>6476</v>
      </c>
      <c r="R10784" t="s">
        <v>8010</v>
      </c>
      <c r="S10784" t="s">
        <v>34250</v>
      </c>
      <c r="T10784" t="s">
        <v>34251</v>
      </c>
      <c r="U10784" t="s">
        <v>34252</v>
      </c>
    </row>
    <row r="10785" spans="1:21">
      <c r="A10785" t="s">
        <v>6973</v>
      </c>
      <c r="B10785" t="s">
        <v>6974</v>
      </c>
      <c r="C10785" s="7">
        <v>0.97940000000000005</v>
      </c>
      <c r="D10785" s="7">
        <v>0.99099999999999999</v>
      </c>
      <c r="E10785" s="8">
        <v>0.73899999999999999</v>
      </c>
      <c r="F10785" s="8">
        <v>-0.17777816733742599</v>
      </c>
      <c r="G10785" s="8">
        <v>1.0766258222510201</v>
      </c>
      <c r="H10785" s="4">
        <v>16</v>
      </c>
      <c r="I10785" s="4">
        <v>7</v>
      </c>
      <c r="J10785" t="s">
        <v>38834</v>
      </c>
      <c r="K10785" s="4" t="s">
        <v>37927</v>
      </c>
      <c r="L10785" s="4" t="s">
        <v>37940</v>
      </c>
      <c r="M10785" s="4" t="s">
        <v>37923</v>
      </c>
      <c r="N10785" s="4" t="s">
        <v>37939</v>
      </c>
      <c r="O10785" s="4" t="s">
        <v>37924</v>
      </c>
      <c r="P10785" t="s">
        <v>3</v>
      </c>
      <c r="Q10785" t="s">
        <v>6476</v>
      </c>
      <c r="R10785" t="s">
        <v>360</v>
      </c>
      <c r="S10785" t="s">
        <v>29941</v>
      </c>
      <c r="T10785" t="s">
        <v>29942</v>
      </c>
      <c r="U10785" t="s">
        <v>29943</v>
      </c>
    </row>
    <row r="10786" spans="1:21">
      <c r="A10786" t="s">
        <v>8348</v>
      </c>
      <c r="B10786" t="s">
        <v>8349</v>
      </c>
      <c r="C10786" s="7">
        <v>0.99750000000000005</v>
      </c>
      <c r="D10786" s="7">
        <v>0.99439999999999995</v>
      </c>
      <c r="E10786" s="8">
        <v>0.73899999999999999</v>
      </c>
      <c r="F10786" s="8">
        <v>1.16142853856812</v>
      </c>
      <c r="G10786" s="8">
        <v>-0.106719694953615</v>
      </c>
      <c r="H10786" s="4">
        <v>4</v>
      </c>
      <c r="I10786" s="4">
        <v>3</v>
      </c>
      <c r="J10786" t="s">
        <v>45499</v>
      </c>
      <c r="K10786" s="4" t="s">
        <v>37923</v>
      </c>
      <c r="L10786" s="4" t="s">
        <v>37933</v>
      </c>
      <c r="M10786" s="4" t="s">
        <v>37924</v>
      </c>
      <c r="N10786" s="4" t="s">
        <v>37933</v>
      </c>
      <c r="O10786" s="4" t="s">
        <v>37927</v>
      </c>
      <c r="P10786" t="s">
        <v>50202</v>
      </c>
      <c r="Q10786" t="s">
        <v>6476</v>
      </c>
      <c r="R10786" t="s">
        <v>8350</v>
      </c>
      <c r="S10786" t="s">
        <v>34364</v>
      </c>
      <c r="T10786" t="s">
        <v>34365</v>
      </c>
      <c r="U10786" t="s">
        <v>34366</v>
      </c>
    </row>
    <row r="10787" spans="1:21">
      <c r="A10787" t="s">
        <v>7807</v>
      </c>
      <c r="B10787" t="s">
        <v>7808</v>
      </c>
      <c r="C10787" s="7">
        <v>0.93559999999999999</v>
      </c>
      <c r="D10787" s="7">
        <v>0.96640000000000004</v>
      </c>
      <c r="E10787" s="8">
        <v>0.73699999999999999</v>
      </c>
      <c r="F10787" s="8">
        <v>1.87139103054787</v>
      </c>
      <c r="G10787" s="8">
        <v>-0.26322418063360598</v>
      </c>
      <c r="H10787" s="4">
        <v>4</v>
      </c>
      <c r="I10787" s="4">
        <v>1</v>
      </c>
      <c r="J10787" t="s">
        <v>48039</v>
      </c>
      <c r="K10787" s="4" t="s">
        <v>37939</v>
      </c>
      <c r="L10787" s="4" t="s">
        <v>37973</v>
      </c>
      <c r="M10787" s="4" t="s">
        <v>37924</v>
      </c>
      <c r="N10787" s="4" t="s">
        <v>38077</v>
      </c>
      <c r="O10787" s="4" t="s">
        <v>37923</v>
      </c>
      <c r="P10787" t="s">
        <v>3</v>
      </c>
      <c r="Q10787" t="s">
        <v>6476</v>
      </c>
      <c r="R10787" t="s">
        <v>7802</v>
      </c>
      <c r="S10787" t="s">
        <v>34155</v>
      </c>
      <c r="T10787" t="s">
        <v>34156</v>
      </c>
      <c r="U10787" t="s">
        <v>34157</v>
      </c>
    </row>
    <row r="10788" spans="1:21">
      <c r="A10788" t="s">
        <v>7947</v>
      </c>
      <c r="B10788" t="s">
        <v>7948</v>
      </c>
      <c r="C10788" s="7">
        <v>0.99250000000000005</v>
      </c>
      <c r="D10788" s="7">
        <v>0.97019999999999995</v>
      </c>
      <c r="E10788" s="8">
        <v>0.72799999999999998</v>
      </c>
      <c r="F10788" s="8">
        <v>-0.189013307739273</v>
      </c>
      <c r="G10788" s="8">
        <v>-1.17576133938327</v>
      </c>
      <c r="H10788" s="4">
        <v>3</v>
      </c>
      <c r="I10788" s="4">
        <v>2</v>
      </c>
      <c r="J10788" t="s">
        <v>46640</v>
      </c>
      <c r="K10788" s="4" t="s">
        <v>37965</v>
      </c>
      <c r="L10788" s="4" t="s">
        <v>37947</v>
      </c>
      <c r="M10788" s="4" t="s">
        <v>37923</v>
      </c>
      <c r="N10788" s="4" t="s">
        <v>37942</v>
      </c>
      <c r="O10788" s="4" t="s">
        <v>37924</v>
      </c>
      <c r="P10788" t="s">
        <v>50203</v>
      </c>
      <c r="Q10788" t="s">
        <v>6476</v>
      </c>
      <c r="R10788" t="s">
        <v>7949</v>
      </c>
      <c r="S10788" t="s">
        <v>34218</v>
      </c>
      <c r="T10788" t="s">
        <v>34219</v>
      </c>
      <c r="U10788" t="s">
        <v>34220</v>
      </c>
    </row>
    <row r="10789" spans="1:21">
      <c r="A10789" t="s">
        <v>8252</v>
      </c>
      <c r="B10789" t="s">
        <v>8253</v>
      </c>
      <c r="C10789" s="7">
        <v>0.99890000000000001</v>
      </c>
      <c r="D10789" s="7">
        <v>0.99980000000000002</v>
      </c>
      <c r="E10789" s="8">
        <v>0.72299999999999998</v>
      </c>
      <c r="F10789" s="8">
        <v>-0.115062821612746</v>
      </c>
      <c r="G10789" s="8">
        <v>-1.2189036644097999</v>
      </c>
      <c r="H10789" s="4">
        <v>2</v>
      </c>
      <c r="I10789" s="4">
        <v>2</v>
      </c>
      <c r="J10789" t="s">
        <v>40227</v>
      </c>
      <c r="K10789" s="4" t="s">
        <v>37973</v>
      </c>
      <c r="L10789" s="4" t="s">
        <v>37947</v>
      </c>
      <c r="M10789" s="4" t="s">
        <v>37923</v>
      </c>
      <c r="N10789" s="4" t="s">
        <v>37933</v>
      </c>
      <c r="O10789" s="4" t="s">
        <v>37938</v>
      </c>
      <c r="P10789" t="s">
        <v>50202</v>
      </c>
      <c r="Q10789" t="s">
        <v>6476</v>
      </c>
      <c r="R10789" t="s">
        <v>2704</v>
      </c>
      <c r="S10789" t="s">
        <v>31544</v>
      </c>
      <c r="T10789" t="s">
        <v>31545</v>
      </c>
      <c r="U10789" t="s">
        <v>31546</v>
      </c>
    </row>
    <row r="10790" spans="1:21">
      <c r="A10790" t="s">
        <v>8516</v>
      </c>
      <c r="B10790" t="s">
        <v>8517</v>
      </c>
      <c r="C10790" s="7">
        <v>0.99929999999999997</v>
      </c>
      <c r="D10790" s="7">
        <v>0.99260000000000004</v>
      </c>
      <c r="E10790" s="8">
        <v>0.70799999999999996</v>
      </c>
      <c r="F10790" s="8">
        <v>0.21650141742106399</v>
      </c>
      <c r="G10790" s="8">
        <v>1.7025601040284799</v>
      </c>
      <c r="H10790" s="4">
        <v>1</v>
      </c>
      <c r="I10790" s="4">
        <v>1</v>
      </c>
      <c r="J10790" t="s">
        <v>49729</v>
      </c>
      <c r="K10790" s="4" t="s">
        <v>37924</v>
      </c>
      <c r="L10790" s="4" t="s">
        <v>37926</v>
      </c>
      <c r="M10790" s="4" t="s">
        <v>37924</v>
      </c>
      <c r="N10790" s="4" t="s">
        <v>37931</v>
      </c>
      <c r="O10790" s="4" t="s">
        <v>37965</v>
      </c>
      <c r="P10790" t="s">
        <v>3</v>
      </c>
      <c r="Q10790" t="s">
        <v>6476</v>
      </c>
      <c r="R10790" t="s">
        <v>8515</v>
      </c>
      <c r="S10790" t="s">
        <v>34417</v>
      </c>
      <c r="T10790" t="s">
        <v>34418</v>
      </c>
      <c r="U10790" t="s">
        <v>34419</v>
      </c>
    </row>
    <row r="10791" spans="1:21">
      <c r="A10791" t="s">
        <v>8489</v>
      </c>
      <c r="B10791" t="s">
        <v>8490</v>
      </c>
      <c r="C10791" s="7">
        <v>0.99860000000000004</v>
      </c>
      <c r="D10791" s="7">
        <v>0.99919999999999998</v>
      </c>
      <c r="E10791" s="8">
        <v>0.70599999999999996</v>
      </c>
      <c r="F10791" s="8">
        <v>4.6449112443991398E-4</v>
      </c>
      <c r="G10791" s="8">
        <v>1.19073230793754</v>
      </c>
      <c r="H10791" s="4">
        <v>1</v>
      </c>
      <c r="I10791" s="4">
        <v>1</v>
      </c>
      <c r="J10791" t="s">
        <v>41202</v>
      </c>
      <c r="K10791" s="4" t="s">
        <v>37940</v>
      </c>
      <c r="L10791" s="4" t="s">
        <v>37923</v>
      </c>
      <c r="M10791" s="4" t="s">
        <v>37923</v>
      </c>
      <c r="N10791" s="4" t="s">
        <v>37925</v>
      </c>
      <c r="O10791" s="4" t="s">
        <v>37955</v>
      </c>
      <c r="P10791" t="s">
        <v>50203</v>
      </c>
      <c r="Q10791" t="s">
        <v>6476</v>
      </c>
      <c r="R10791" t="s">
        <v>2781</v>
      </c>
      <c r="S10791" t="s">
        <v>31600</v>
      </c>
      <c r="T10791" t="s">
        <v>31601</v>
      </c>
      <c r="U10791" t="s">
        <v>31602</v>
      </c>
    </row>
    <row r="10792" spans="1:21">
      <c r="A10792" t="s">
        <v>8093</v>
      </c>
      <c r="B10792" t="s">
        <v>8094</v>
      </c>
      <c r="C10792" s="7">
        <v>0.95099999999999996</v>
      </c>
      <c r="D10792" s="7">
        <v>0.91849999999999998</v>
      </c>
      <c r="E10792" s="8">
        <v>0.70499999999999996</v>
      </c>
      <c r="F10792" s="8">
        <v>1.31348703278991</v>
      </c>
      <c r="G10792" s="8">
        <v>0.23927615989557699</v>
      </c>
      <c r="H10792" s="4">
        <v>1</v>
      </c>
      <c r="I10792" s="4">
        <v>1</v>
      </c>
      <c r="J10792" t="s">
        <v>40099</v>
      </c>
      <c r="K10792" s="4" t="s">
        <v>37923</v>
      </c>
      <c r="L10792" s="4" t="s">
        <v>37923</v>
      </c>
      <c r="M10792" s="4" t="s">
        <v>37923</v>
      </c>
      <c r="N10792" s="4" t="s">
        <v>37927</v>
      </c>
      <c r="O10792" s="4" t="s">
        <v>37939</v>
      </c>
      <c r="P10792" t="s">
        <v>3</v>
      </c>
      <c r="Q10792" t="s">
        <v>6476</v>
      </c>
      <c r="R10792" t="s">
        <v>2624</v>
      </c>
      <c r="S10792" t="s">
        <v>31484</v>
      </c>
      <c r="T10792" t="s">
        <v>31485</v>
      </c>
      <c r="U10792" t="s">
        <v>31486</v>
      </c>
    </row>
    <row r="10793" spans="1:21">
      <c r="A10793" t="s">
        <v>8002</v>
      </c>
      <c r="B10793" t="s">
        <v>8003</v>
      </c>
      <c r="C10793" s="7">
        <v>0.99319999999999997</v>
      </c>
      <c r="D10793" s="7">
        <v>0.99039999999999995</v>
      </c>
      <c r="E10793" s="8">
        <v>0.70199999999999996</v>
      </c>
      <c r="F10793" s="8">
        <v>1.4659367119190401</v>
      </c>
      <c r="G10793" s="8">
        <v>0.331722408660172</v>
      </c>
      <c r="H10793" s="4">
        <v>3</v>
      </c>
      <c r="I10793" s="4">
        <v>1</v>
      </c>
      <c r="J10793" t="s">
        <v>46979</v>
      </c>
      <c r="K10793" s="4" t="s">
        <v>37947</v>
      </c>
      <c r="L10793" s="4" t="s">
        <v>37927</v>
      </c>
      <c r="M10793" s="4" t="s">
        <v>37924</v>
      </c>
      <c r="N10793" s="4" t="s">
        <v>37965</v>
      </c>
      <c r="O10793" s="4" t="s">
        <v>37927</v>
      </c>
      <c r="P10793" t="s">
        <v>3</v>
      </c>
      <c r="Q10793" t="s">
        <v>6476</v>
      </c>
      <c r="R10793" t="s">
        <v>8004</v>
      </c>
      <c r="S10793" t="s">
        <v>34244</v>
      </c>
      <c r="T10793" t="s">
        <v>34245</v>
      </c>
      <c r="U10793" t="s">
        <v>34246</v>
      </c>
    </row>
    <row r="10794" spans="1:21">
      <c r="A10794" t="s">
        <v>6785</v>
      </c>
      <c r="B10794" t="s">
        <v>6786</v>
      </c>
      <c r="C10794" s="7">
        <v>0.9929</v>
      </c>
      <c r="D10794" s="7">
        <v>0.99790000000000001</v>
      </c>
      <c r="E10794" s="8">
        <v>0.69799999999999995</v>
      </c>
      <c r="F10794" s="8">
        <v>-0.79629776598784996</v>
      </c>
      <c r="G10794" s="8">
        <v>-4.4445092203259602</v>
      </c>
      <c r="H10794" s="4">
        <v>2</v>
      </c>
      <c r="I10794" s="4">
        <v>2</v>
      </c>
      <c r="J10794" t="s">
        <v>38120</v>
      </c>
      <c r="K10794" s="4" t="s">
        <v>37936</v>
      </c>
      <c r="L10794" s="4" t="s">
        <v>37924</v>
      </c>
      <c r="M10794" s="4" t="s">
        <v>37924</v>
      </c>
      <c r="N10794" s="4" t="s">
        <v>37934</v>
      </c>
      <c r="O10794" s="4" t="s">
        <v>37924</v>
      </c>
      <c r="P10794" t="s">
        <v>50203</v>
      </c>
      <c r="Q10794" t="s">
        <v>6476</v>
      </c>
      <c r="R10794" t="s">
        <v>3360</v>
      </c>
      <c r="S10794" t="s">
        <v>32218</v>
      </c>
      <c r="T10794" t="s">
        <v>32219</v>
      </c>
      <c r="U10794" t="s">
        <v>32220</v>
      </c>
    </row>
    <row r="10795" spans="1:21">
      <c r="A10795" t="s">
        <v>7950</v>
      </c>
      <c r="B10795" t="s">
        <v>7951</v>
      </c>
      <c r="C10795" s="7">
        <v>0.98650000000000004</v>
      </c>
      <c r="D10795" s="7">
        <v>0.92820000000000003</v>
      </c>
      <c r="E10795" s="8">
        <v>0.69099999999999995</v>
      </c>
      <c r="F10795" s="8">
        <v>-3.2145483998464099</v>
      </c>
      <c r="G10795" s="8">
        <v>0.28109633559020403</v>
      </c>
      <c r="H10795" s="4">
        <v>1</v>
      </c>
      <c r="I10795" s="4">
        <v>1</v>
      </c>
      <c r="J10795" t="s">
        <v>38860</v>
      </c>
      <c r="K10795" s="4" t="s">
        <v>37939</v>
      </c>
      <c r="L10795" s="4" t="s">
        <v>37924</v>
      </c>
      <c r="M10795" s="4" t="s">
        <v>37940</v>
      </c>
      <c r="N10795" s="4" t="s">
        <v>37939</v>
      </c>
      <c r="O10795" s="4" t="s">
        <v>37924</v>
      </c>
      <c r="P10795" t="s">
        <v>3</v>
      </c>
      <c r="Q10795" t="s">
        <v>6476</v>
      </c>
      <c r="R10795" t="s">
        <v>7952</v>
      </c>
      <c r="S10795" t="s">
        <v>7952</v>
      </c>
      <c r="T10795" t="s">
        <v>34221</v>
      </c>
      <c r="U10795" t="s">
        <v>34222</v>
      </c>
    </row>
    <row r="10796" spans="1:21">
      <c r="A10796" t="s">
        <v>8940</v>
      </c>
      <c r="B10796" t="s">
        <v>8941</v>
      </c>
      <c r="C10796" s="7">
        <v>0.96689999999999998</v>
      </c>
      <c r="D10796" s="7">
        <v>0.97199999999999998</v>
      </c>
      <c r="E10796" s="8">
        <v>0.67900000000000005</v>
      </c>
      <c r="F10796" s="8">
        <v>-0.14112770568177499</v>
      </c>
      <c r="G10796" s="8">
        <v>-1.17576133938327</v>
      </c>
      <c r="H10796" s="4">
        <v>2</v>
      </c>
      <c r="I10796" s="4">
        <v>1</v>
      </c>
      <c r="J10796" t="s">
        <v>42246</v>
      </c>
      <c r="K10796" s="4" t="s">
        <v>37947</v>
      </c>
      <c r="L10796" s="4" t="s">
        <v>37942</v>
      </c>
      <c r="M10796" s="4" t="s">
        <v>37923</v>
      </c>
      <c r="N10796" s="4" t="s">
        <v>37947</v>
      </c>
      <c r="O10796" s="4" t="s">
        <v>37924</v>
      </c>
      <c r="P10796" t="s">
        <v>3</v>
      </c>
      <c r="Q10796" t="s">
        <v>6476</v>
      </c>
      <c r="R10796" t="s">
        <v>5866</v>
      </c>
      <c r="S10796" t="s">
        <v>33403</v>
      </c>
      <c r="T10796" t="s">
        <v>33404</v>
      </c>
      <c r="U10796" t="s">
        <v>33405</v>
      </c>
    </row>
    <row r="10797" spans="1:21">
      <c r="A10797" t="s">
        <v>9489</v>
      </c>
      <c r="B10797" t="s">
        <v>9490</v>
      </c>
      <c r="C10797" s="7">
        <v>0.92459999999999998</v>
      </c>
      <c r="D10797" s="7">
        <v>0.98709999999999998</v>
      </c>
      <c r="E10797" s="8">
        <v>0.67800000000000005</v>
      </c>
      <c r="F10797" s="8">
        <v>3.98582479272824</v>
      </c>
      <c r="G10797" s="8">
        <v>-0.25823213634729503</v>
      </c>
      <c r="H10797" s="4">
        <v>1</v>
      </c>
      <c r="I10797" s="4">
        <v>2</v>
      </c>
      <c r="J10797" t="s">
        <v>43713</v>
      </c>
      <c r="K10797" s="4" t="s">
        <v>37925</v>
      </c>
      <c r="L10797" s="4" t="s">
        <v>37927</v>
      </c>
      <c r="M10797" s="4" t="s">
        <v>37924</v>
      </c>
      <c r="N10797" s="4" t="s">
        <v>37927</v>
      </c>
      <c r="O10797" s="4" t="s">
        <v>37923</v>
      </c>
      <c r="P10797" t="s">
        <v>3</v>
      </c>
      <c r="Q10797" t="s">
        <v>6476</v>
      </c>
      <c r="R10797" t="s">
        <v>4351</v>
      </c>
      <c r="S10797" t="s">
        <v>32149</v>
      </c>
      <c r="T10797" t="s">
        <v>32150</v>
      </c>
      <c r="U10797" t="s">
        <v>32151</v>
      </c>
    </row>
    <row r="10798" spans="1:21">
      <c r="A10798" t="s">
        <v>9401</v>
      </c>
      <c r="B10798" t="s">
        <v>9402</v>
      </c>
      <c r="C10798" s="7">
        <v>0.97009999999999996</v>
      </c>
      <c r="D10798" s="7">
        <v>0.99909999999999999</v>
      </c>
      <c r="E10798" s="8">
        <v>0.67400000000000004</v>
      </c>
      <c r="F10798" s="8">
        <v>-0.21454839984641</v>
      </c>
      <c r="G10798" s="8">
        <v>-1.1243867522147899</v>
      </c>
      <c r="H10798" s="4">
        <v>3</v>
      </c>
      <c r="I10798" s="4">
        <v>8</v>
      </c>
      <c r="J10798" t="s">
        <v>38497</v>
      </c>
      <c r="K10798" s="4" t="s">
        <v>37933</v>
      </c>
      <c r="L10798" s="4" t="s">
        <v>37955</v>
      </c>
      <c r="M10798" s="4" t="s">
        <v>37924</v>
      </c>
      <c r="N10798" s="4" t="s">
        <v>37926</v>
      </c>
      <c r="O10798" s="4" t="s">
        <v>37923</v>
      </c>
      <c r="P10798" t="s">
        <v>3</v>
      </c>
      <c r="Q10798" t="s">
        <v>6476</v>
      </c>
      <c r="R10798" t="s">
        <v>1677</v>
      </c>
      <c r="S10798" t="s">
        <v>30913</v>
      </c>
      <c r="T10798" t="s">
        <v>30914</v>
      </c>
      <c r="U10798" t="s">
        <v>30915</v>
      </c>
    </row>
    <row r="10799" spans="1:21">
      <c r="A10799" t="s">
        <v>9612</v>
      </c>
      <c r="B10799" t="s">
        <v>9613</v>
      </c>
      <c r="C10799" s="7">
        <v>0.99650000000000005</v>
      </c>
      <c r="D10799" s="7">
        <v>0.99150000000000005</v>
      </c>
      <c r="E10799" s="8">
        <v>0.67400000000000004</v>
      </c>
      <c r="F10799" s="8">
        <v>-1.9344404806536799</v>
      </c>
      <c r="G10799" s="8">
        <v>-0.17576133938326699</v>
      </c>
      <c r="H10799" s="4">
        <v>5</v>
      </c>
      <c r="I10799" s="4">
        <v>3</v>
      </c>
      <c r="J10799" t="s">
        <v>41271</v>
      </c>
      <c r="K10799" s="4" t="s">
        <v>37934</v>
      </c>
      <c r="L10799" s="4" t="s">
        <v>37973</v>
      </c>
      <c r="M10799" s="4" t="s">
        <v>37923</v>
      </c>
      <c r="N10799" s="4" t="s">
        <v>37933</v>
      </c>
      <c r="O10799" s="4" t="s">
        <v>37925</v>
      </c>
      <c r="P10799" t="s">
        <v>50202</v>
      </c>
      <c r="Q10799" t="s">
        <v>6476</v>
      </c>
      <c r="R10799" t="s">
        <v>9611</v>
      </c>
      <c r="S10799" t="s">
        <v>34792</v>
      </c>
      <c r="T10799" t="s">
        <v>34793</v>
      </c>
      <c r="U10799" t="s">
        <v>34794</v>
      </c>
    </row>
    <row r="10800" spans="1:21">
      <c r="A10800" t="s">
        <v>7003</v>
      </c>
      <c r="B10800" t="s">
        <v>7004</v>
      </c>
      <c r="C10800" s="7">
        <v>1</v>
      </c>
      <c r="D10800" s="7">
        <v>0.99709999999999999</v>
      </c>
      <c r="E10800" s="8">
        <v>0.67300000000000004</v>
      </c>
      <c r="F10800" s="8">
        <v>0.25422108337022298</v>
      </c>
      <c r="G10800" s="8">
        <v>-2.0408317592971601</v>
      </c>
      <c r="H10800" s="4">
        <v>7</v>
      </c>
      <c r="I10800" s="4">
        <v>4</v>
      </c>
      <c r="J10800" t="s">
        <v>45926</v>
      </c>
      <c r="K10800" s="4" t="s">
        <v>37926</v>
      </c>
      <c r="L10800" s="4" t="s">
        <v>37942</v>
      </c>
      <c r="M10800" s="4" t="s">
        <v>37923</v>
      </c>
      <c r="N10800" s="4" t="s">
        <v>37955</v>
      </c>
      <c r="O10800" s="4" t="s">
        <v>37936</v>
      </c>
      <c r="P10800" t="s">
        <v>3</v>
      </c>
      <c r="Q10800" t="s">
        <v>6476</v>
      </c>
      <c r="R10800" t="s">
        <v>7005</v>
      </c>
      <c r="S10800" t="s">
        <v>33878</v>
      </c>
      <c r="T10800" t="s">
        <v>33879</v>
      </c>
      <c r="U10800" t="s">
        <v>33880</v>
      </c>
    </row>
    <row r="10801" spans="1:21">
      <c r="A10801" t="s">
        <v>7082</v>
      </c>
      <c r="B10801" t="s">
        <v>7083</v>
      </c>
      <c r="C10801" s="7">
        <v>0.99829999999999997</v>
      </c>
      <c r="D10801" s="7">
        <v>0.99860000000000004</v>
      </c>
      <c r="E10801" s="8">
        <v>0.66900000000000004</v>
      </c>
      <c r="F10801" s="8">
        <v>-0.51410868170531798</v>
      </c>
      <c r="G10801" s="8">
        <v>-3.3887550627174701</v>
      </c>
      <c r="H10801" s="4">
        <v>3</v>
      </c>
      <c r="I10801" s="4">
        <v>3</v>
      </c>
      <c r="J10801" t="s">
        <v>40907</v>
      </c>
      <c r="K10801" s="4" t="s">
        <v>37940</v>
      </c>
      <c r="L10801" s="4" t="s">
        <v>37924</v>
      </c>
      <c r="M10801" s="4" t="s">
        <v>37924</v>
      </c>
      <c r="N10801" s="4" t="s">
        <v>37939</v>
      </c>
      <c r="O10801" s="4" t="s">
        <v>37923</v>
      </c>
      <c r="P10801" t="s">
        <v>3</v>
      </c>
      <c r="Q10801" t="s">
        <v>6476</v>
      </c>
      <c r="R10801" t="s">
        <v>3488</v>
      </c>
      <c r="S10801" t="s">
        <v>32061</v>
      </c>
      <c r="T10801" t="s">
        <v>32062</v>
      </c>
      <c r="U10801" t="s">
        <v>32063</v>
      </c>
    </row>
    <row r="10802" spans="1:21">
      <c r="A10802" t="s">
        <v>6839</v>
      </c>
      <c r="B10802" t="s">
        <v>6840</v>
      </c>
      <c r="C10802" s="7">
        <v>0.99250000000000005</v>
      </c>
      <c r="D10802" s="7">
        <v>0.97330000000000005</v>
      </c>
      <c r="E10802" s="8">
        <v>0.66700000000000004</v>
      </c>
      <c r="F10802" s="8">
        <v>1.4619124553602401</v>
      </c>
      <c r="G10802" s="8">
        <v>-0.106719694953615</v>
      </c>
      <c r="H10802" s="4">
        <v>1</v>
      </c>
      <c r="I10802" s="4">
        <v>1</v>
      </c>
      <c r="J10802" t="s">
        <v>39924</v>
      </c>
      <c r="K10802" s="4" t="s">
        <v>37923</v>
      </c>
      <c r="L10802" s="4" t="s">
        <v>37924</v>
      </c>
      <c r="M10802" s="4" t="s">
        <v>37923</v>
      </c>
      <c r="N10802" s="4" t="s">
        <v>37947</v>
      </c>
      <c r="O10802" s="4" t="s">
        <v>37939</v>
      </c>
      <c r="P10802" t="s">
        <v>3</v>
      </c>
      <c r="Q10802" t="s">
        <v>6476</v>
      </c>
      <c r="R10802" t="s">
        <v>3381</v>
      </c>
      <c r="S10802" t="s">
        <v>31985</v>
      </c>
      <c r="T10802" t="s">
        <v>31986</v>
      </c>
      <c r="U10802" t="s">
        <v>31987</v>
      </c>
    </row>
    <row r="10803" spans="1:21">
      <c r="A10803" t="s">
        <v>6695</v>
      </c>
      <c r="B10803" t="s">
        <v>6696</v>
      </c>
      <c r="C10803" s="7">
        <v>0.99939999999999996</v>
      </c>
      <c r="D10803" s="7">
        <v>0.99909999999999999</v>
      </c>
      <c r="E10803" s="8">
        <v>0.66700000000000004</v>
      </c>
      <c r="F10803" s="8">
        <v>0.51725548920401698</v>
      </c>
      <c r="G10803" s="8">
        <v>2.5699987887738098</v>
      </c>
      <c r="H10803" s="4">
        <v>3</v>
      </c>
      <c r="I10803" s="4">
        <v>2</v>
      </c>
      <c r="J10803" t="s">
        <v>45171</v>
      </c>
      <c r="K10803" s="4" t="s">
        <v>37923</v>
      </c>
      <c r="L10803" s="4" t="s">
        <v>37933</v>
      </c>
      <c r="M10803" s="4" t="s">
        <v>37940</v>
      </c>
      <c r="N10803" s="4" t="s">
        <v>37942</v>
      </c>
      <c r="O10803" s="4" t="s">
        <v>37936</v>
      </c>
      <c r="P10803" t="s">
        <v>50203</v>
      </c>
      <c r="Q10803" t="s">
        <v>6476</v>
      </c>
      <c r="R10803" t="s">
        <v>178</v>
      </c>
      <c r="S10803" t="s">
        <v>29812</v>
      </c>
      <c r="T10803" t="s">
        <v>29813</v>
      </c>
      <c r="U10803" t="s">
        <v>29814</v>
      </c>
    </row>
    <row r="10804" spans="1:21">
      <c r="A10804" t="s">
        <v>7262</v>
      </c>
      <c r="B10804" t="s">
        <v>7263</v>
      </c>
      <c r="C10804" s="7">
        <v>0.96399999999999997</v>
      </c>
      <c r="D10804" s="7">
        <v>1</v>
      </c>
      <c r="E10804" s="8">
        <v>0.66600000000000004</v>
      </c>
      <c r="F10804" s="8">
        <v>-0.21454839984641</v>
      </c>
      <c r="G10804" s="8">
        <v>1.8029185719196399</v>
      </c>
      <c r="H10804" s="4">
        <v>3</v>
      </c>
      <c r="I10804" s="4">
        <v>4</v>
      </c>
      <c r="J10804" t="s">
        <v>39606</v>
      </c>
      <c r="K10804" s="4" t="s">
        <v>37931</v>
      </c>
      <c r="L10804" s="4" t="s">
        <v>37923</v>
      </c>
      <c r="M10804" s="4" t="s">
        <v>37923</v>
      </c>
      <c r="N10804" s="4" t="s">
        <v>37942</v>
      </c>
      <c r="O10804" s="4" t="s">
        <v>37931</v>
      </c>
      <c r="P10804" t="s">
        <v>50203</v>
      </c>
      <c r="Q10804" t="s">
        <v>6476</v>
      </c>
      <c r="R10804" t="s">
        <v>7264</v>
      </c>
      <c r="S10804" t="s">
        <v>33956</v>
      </c>
      <c r="T10804" t="s">
        <v>33957</v>
      </c>
      <c r="U10804" t="s">
        <v>33958</v>
      </c>
    </row>
    <row r="10805" spans="1:21">
      <c r="A10805" t="s">
        <v>9412</v>
      </c>
      <c r="B10805" t="s">
        <v>9413</v>
      </c>
      <c r="C10805" s="7">
        <v>0.99890000000000001</v>
      </c>
      <c r="D10805" s="7">
        <v>0.99880000000000002</v>
      </c>
      <c r="E10805" s="8">
        <v>0.66600000000000004</v>
      </c>
      <c r="F10805" s="8">
        <v>0.38748761423368699</v>
      </c>
      <c r="G10805" s="8">
        <v>2.77386513810161</v>
      </c>
      <c r="H10805" s="4">
        <v>1</v>
      </c>
      <c r="I10805" s="4">
        <v>1</v>
      </c>
      <c r="J10805" t="s">
        <v>39855</v>
      </c>
      <c r="K10805" s="4" t="s">
        <v>37947</v>
      </c>
      <c r="L10805" s="4" t="s">
        <v>37940</v>
      </c>
      <c r="M10805" s="4" t="s">
        <v>37923</v>
      </c>
      <c r="N10805" s="4" t="s">
        <v>37933</v>
      </c>
      <c r="O10805" s="4" t="s">
        <v>37947</v>
      </c>
      <c r="P10805" t="s">
        <v>50202</v>
      </c>
      <c r="Q10805" t="s">
        <v>6476</v>
      </c>
      <c r="R10805" t="s">
        <v>6219</v>
      </c>
      <c r="S10805" t="s">
        <v>33568</v>
      </c>
      <c r="T10805" t="s">
        <v>33569</v>
      </c>
      <c r="U10805" t="s">
        <v>33570</v>
      </c>
    </row>
    <row r="10806" spans="1:21">
      <c r="A10806" t="s">
        <v>8044</v>
      </c>
      <c r="B10806" t="s">
        <v>8045</v>
      </c>
      <c r="C10806" s="7">
        <v>0.99760000000000004</v>
      </c>
      <c r="D10806" s="7">
        <v>0.99780000000000002</v>
      </c>
      <c r="E10806" s="8">
        <v>0.66600000000000004</v>
      </c>
      <c r="F10806" s="8">
        <v>-2.16392232677644</v>
      </c>
      <c r="G10806" s="8">
        <v>2.21780382286422E-2</v>
      </c>
      <c r="H10806" s="4">
        <v>4</v>
      </c>
      <c r="I10806" s="4">
        <v>3</v>
      </c>
      <c r="J10806" t="s">
        <v>40376</v>
      </c>
      <c r="K10806" s="4" t="s">
        <v>37938</v>
      </c>
      <c r="L10806" s="4" t="s">
        <v>37940</v>
      </c>
      <c r="M10806" s="4" t="s">
        <v>37923</v>
      </c>
      <c r="N10806" s="4" t="s">
        <v>37939</v>
      </c>
      <c r="O10806" s="4" t="s">
        <v>37923</v>
      </c>
      <c r="P10806" t="s">
        <v>3</v>
      </c>
      <c r="Q10806" t="s">
        <v>6476</v>
      </c>
      <c r="R10806" t="s">
        <v>853</v>
      </c>
      <c r="S10806" t="s">
        <v>30313</v>
      </c>
      <c r="T10806" t="s">
        <v>30314</v>
      </c>
      <c r="U10806" t="s">
        <v>30315</v>
      </c>
    </row>
    <row r="10807" spans="1:21">
      <c r="A10807" t="s">
        <v>8452</v>
      </c>
      <c r="B10807" t="s">
        <v>8453</v>
      </c>
      <c r="C10807" s="7">
        <v>0.97889999999999999</v>
      </c>
      <c r="D10807" s="7">
        <v>0.99829999999999997</v>
      </c>
      <c r="E10807" s="8">
        <v>0.66600000000000004</v>
      </c>
      <c r="F10807" s="8">
        <v>-1.3214636037629199</v>
      </c>
      <c r="G10807" s="8">
        <v>-0.30902787024673101</v>
      </c>
      <c r="H10807" s="4">
        <v>3</v>
      </c>
      <c r="I10807" s="4">
        <v>4</v>
      </c>
      <c r="J10807" t="s">
        <v>40671</v>
      </c>
      <c r="K10807" s="4" t="s">
        <v>37939</v>
      </c>
      <c r="L10807" s="4" t="s">
        <v>37924</v>
      </c>
      <c r="M10807" s="4" t="s">
        <v>37924</v>
      </c>
      <c r="N10807" s="4" t="s">
        <v>37955</v>
      </c>
      <c r="O10807" s="4" t="s">
        <v>37923</v>
      </c>
      <c r="P10807" t="s">
        <v>3</v>
      </c>
      <c r="Q10807" t="s">
        <v>6476</v>
      </c>
      <c r="R10807" t="s">
        <v>8454</v>
      </c>
      <c r="S10807" t="s">
        <v>8454</v>
      </c>
      <c r="T10807" t="s">
        <v>34403</v>
      </c>
      <c r="U10807" t="s">
        <v>34404</v>
      </c>
    </row>
    <row r="10808" spans="1:21">
      <c r="A10808" t="s">
        <v>7647</v>
      </c>
      <c r="B10808" t="s">
        <v>7648</v>
      </c>
      <c r="C10808" s="7">
        <v>0.99850000000000005</v>
      </c>
      <c r="D10808" s="7">
        <v>0.99850000000000005</v>
      </c>
      <c r="E10808" s="8">
        <v>0.66600000000000004</v>
      </c>
      <c r="F10808" s="8">
        <v>0.45823342719309901</v>
      </c>
      <c r="G10808" s="8">
        <v>1.99884260085941</v>
      </c>
      <c r="H10808" s="4">
        <v>2</v>
      </c>
      <c r="I10808" s="4">
        <v>2</v>
      </c>
      <c r="J10808" t="s">
        <v>40688</v>
      </c>
      <c r="K10808" s="4" t="s">
        <v>37934</v>
      </c>
      <c r="L10808" s="4" t="s">
        <v>37923</v>
      </c>
      <c r="M10808" s="4" t="s">
        <v>37924</v>
      </c>
      <c r="N10808" s="4" t="s">
        <v>37947</v>
      </c>
      <c r="O10808" s="4" t="s">
        <v>37939</v>
      </c>
      <c r="P10808" t="s">
        <v>3</v>
      </c>
      <c r="Q10808" t="s">
        <v>6476</v>
      </c>
      <c r="R10808" t="s">
        <v>3698</v>
      </c>
      <c r="S10808" t="s">
        <v>32497</v>
      </c>
      <c r="T10808" t="s">
        <v>32498</v>
      </c>
      <c r="U10808" t="s">
        <v>32499</v>
      </c>
    </row>
    <row r="10809" spans="1:21">
      <c r="A10809" t="s">
        <v>9582</v>
      </c>
      <c r="B10809" t="s">
        <v>9583</v>
      </c>
      <c r="C10809" s="7">
        <v>1</v>
      </c>
      <c r="D10809" s="7">
        <v>0.99980000000000002</v>
      </c>
      <c r="E10809" s="8">
        <v>0.66500000000000004</v>
      </c>
      <c r="F10809" s="8">
        <v>9.7037750819492702E-2</v>
      </c>
      <c r="G10809" s="8">
        <v>1.6112449372825299</v>
      </c>
      <c r="H10809" s="4">
        <v>1</v>
      </c>
      <c r="I10809" s="4">
        <v>3</v>
      </c>
      <c r="J10809" t="s">
        <v>39358</v>
      </c>
      <c r="K10809" s="4" t="s">
        <v>37940</v>
      </c>
      <c r="L10809" s="4" t="s">
        <v>37924</v>
      </c>
      <c r="M10809" s="4" t="s">
        <v>37924</v>
      </c>
      <c r="N10809" s="4" t="s">
        <v>37927</v>
      </c>
      <c r="O10809" s="4" t="s">
        <v>37924</v>
      </c>
      <c r="P10809" t="s">
        <v>3</v>
      </c>
      <c r="Q10809" t="s">
        <v>6476</v>
      </c>
      <c r="R10809" t="s">
        <v>3183</v>
      </c>
      <c r="S10809" t="s">
        <v>31862</v>
      </c>
      <c r="T10809" t="s">
        <v>31863</v>
      </c>
      <c r="U10809" t="s">
        <v>31864</v>
      </c>
    </row>
    <row r="10810" spans="1:21">
      <c r="A10810" t="s">
        <v>8980</v>
      </c>
      <c r="B10810" t="s">
        <v>8981</v>
      </c>
      <c r="C10810" s="7">
        <v>0.99619999999999997</v>
      </c>
      <c r="D10810" s="7">
        <v>0.98399999999999999</v>
      </c>
      <c r="E10810" s="8">
        <v>0.66400000000000003</v>
      </c>
      <c r="F10810" s="8">
        <v>-1.6019077866340701</v>
      </c>
      <c r="G10810" s="8">
        <v>0.217018159844863</v>
      </c>
      <c r="H10810" s="4">
        <v>4</v>
      </c>
      <c r="I10810" s="4">
        <v>4</v>
      </c>
      <c r="J10810" t="s">
        <v>39637</v>
      </c>
      <c r="K10810" s="4" t="s">
        <v>37930</v>
      </c>
      <c r="L10810" s="4" t="s">
        <v>37924</v>
      </c>
      <c r="M10810" s="4" t="s">
        <v>37923</v>
      </c>
      <c r="N10810" s="4" t="s">
        <v>37942</v>
      </c>
      <c r="O10810" s="4" t="s">
        <v>37955</v>
      </c>
      <c r="P10810" t="s">
        <v>50203</v>
      </c>
      <c r="Q10810" t="s">
        <v>6476</v>
      </c>
      <c r="R10810" t="s">
        <v>1433</v>
      </c>
      <c r="S10810" t="s">
        <v>30722</v>
      </c>
      <c r="T10810" t="s">
        <v>30723</v>
      </c>
      <c r="U10810" t="s">
        <v>30724</v>
      </c>
    </row>
    <row r="10811" spans="1:21">
      <c r="A10811" t="s">
        <v>6783</v>
      </c>
      <c r="B10811" t="s">
        <v>6784</v>
      </c>
      <c r="C10811" s="7">
        <v>0.92369999999999997</v>
      </c>
      <c r="D10811" s="7">
        <v>0.99670000000000003</v>
      </c>
      <c r="E10811" s="8">
        <v>0.66400000000000003</v>
      </c>
      <c r="F10811" s="8">
        <v>-7.9388816564774797E-2</v>
      </c>
      <c r="G10811" s="8">
        <v>4.5670269174105202</v>
      </c>
      <c r="H10811" s="4">
        <v>1</v>
      </c>
      <c r="I10811" s="4">
        <v>3</v>
      </c>
      <c r="J10811" t="s">
        <v>39641</v>
      </c>
      <c r="K10811" s="4" t="s">
        <v>37939</v>
      </c>
      <c r="L10811" s="4" t="s">
        <v>37923</v>
      </c>
      <c r="M10811" s="4" t="s">
        <v>37923</v>
      </c>
      <c r="N10811" s="4" t="s">
        <v>37936</v>
      </c>
      <c r="O10811" s="4" t="s">
        <v>37931</v>
      </c>
      <c r="P10811" t="s">
        <v>42</v>
      </c>
      <c r="Q10811" t="s">
        <v>6476</v>
      </c>
      <c r="R10811" t="s">
        <v>246</v>
      </c>
      <c r="S10811" t="s">
        <v>29851</v>
      </c>
      <c r="T10811" t="s">
        <v>29852</v>
      </c>
      <c r="U10811" t="s">
        <v>29853</v>
      </c>
    </row>
    <row r="10812" spans="1:21">
      <c r="A10812" t="s">
        <v>7840</v>
      </c>
      <c r="B10812" t="s">
        <v>7841</v>
      </c>
      <c r="C10812" s="7">
        <v>0.99990000000000001</v>
      </c>
      <c r="D10812" s="7">
        <v>0.97460000000000002</v>
      </c>
      <c r="E10812" s="8">
        <v>0.66400000000000003</v>
      </c>
      <c r="F10812" s="8">
        <v>-0.201724359488827</v>
      </c>
      <c r="G10812" s="8">
        <v>-1.6387333157258099</v>
      </c>
      <c r="H10812" s="4">
        <v>3</v>
      </c>
      <c r="I10812" s="4">
        <v>1</v>
      </c>
      <c r="J10812" t="s">
        <v>40140</v>
      </c>
      <c r="K10812" s="4" t="s">
        <v>37939</v>
      </c>
      <c r="L10812" s="4" t="s">
        <v>37923</v>
      </c>
      <c r="M10812" s="4" t="s">
        <v>37923</v>
      </c>
      <c r="N10812" s="4" t="s">
        <v>37942</v>
      </c>
      <c r="O10812" s="4" t="s">
        <v>37923</v>
      </c>
      <c r="P10812" t="s">
        <v>50203</v>
      </c>
      <c r="Q10812" t="s">
        <v>6476</v>
      </c>
      <c r="R10812" t="s">
        <v>5247</v>
      </c>
      <c r="S10812" t="s">
        <v>34166</v>
      </c>
      <c r="T10812" t="s">
        <v>34167</v>
      </c>
      <c r="U10812" t="s">
        <v>34168</v>
      </c>
    </row>
    <row r="10813" spans="1:21">
      <c r="A10813" t="s">
        <v>7024</v>
      </c>
      <c r="B10813" t="s">
        <v>7025</v>
      </c>
      <c r="C10813" s="7">
        <v>0.99629999999999996</v>
      </c>
      <c r="D10813" s="7">
        <v>0.99450000000000005</v>
      </c>
      <c r="E10813" s="8">
        <v>0.66200000000000003</v>
      </c>
      <c r="F10813" s="8">
        <v>-1.4673144702263801</v>
      </c>
      <c r="G10813" s="8">
        <v>0.22609133042051499</v>
      </c>
      <c r="H10813" s="4">
        <v>1</v>
      </c>
      <c r="I10813" s="4">
        <v>2</v>
      </c>
      <c r="J10813" t="s">
        <v>38418</v>
      </c>
      <c r="K10813" s="4" t="s">
        <v>37926</v>
      </c>
      <c r="L10813" s="4" t="s">
        <v>37923</v>
      </c>
      <c r="M10813" s="4" t="s">
        <v>37923</v>
      </c>
      <c r="N10813" s="4" t="s">
        <v>37939</v>
      </c>
      <c r="O10813" s="4" t="s">
        <v>37931</v>
      </c>
      <c r="P10813" t="s">
        <v>3</v>
      </c>
      <c r="Q10813" t="s">
        <v>6476</v>
      </c>
      <c r="R10813" t="s">
        <v>383</v>
      </c>
      <c r="S10813" t="s">
        <v>29956</v>
      </c>
      <c r="T10813" t="s">
        <v>29957</v>
      </c>
      <c r="U10813" t="s">
        <v>29958</v>
      </c>
    </row>
    <row r="10814" spans="1:21">
      <c r="A10814" t="s">
        <v>6759</v>
      </c>
      <c r="B10814" t="s">
        <v>6760</v>
      </c>
      <c r="C10814" s="7">
        <v>0.99790000000000001</v>
      </c>
      <c r="D10814" s="7">
        <v>0.99950000000000006</v>
      </c>
      <c r="E10814" s="8">
        <v>0.66200000000000003</v>
      </c>
      <c r="F10814" s="8">
        <v>-1.2810036060711401</v>
      </c>
      <c r="G10814" s="8">
        <v>-2.8007718939574301E-2</v>
      </c>
      <c r="H10814" s="4">
        <v>2</v>
      </c>
      <c r="I10814" s="4">
        <v>1</v>
      </c>
      <c r="J10814" t="s">
        <v>41300</v>
      </c>
      <c r="K10814" s="4" t="s">
        <v>37925</v>
      </c>
      <c r="L10814" s="4" t="s">
        <v>37923</v>
      </c>
      <c r="M10814" s="4" t="s">
        <v>37924</v>
      </c>
      <c r="N10814" s="4" t="s">
        <v>37938</v>
      </c>
      <c r="O10814" s="4" t="s">
        <v>37923</v>
      </c>
      <c r="P10814" t="s">
        <v>50203</v>
      </c>
      <c r="Q10814" t="s">
        <v>6476</v>
      </c>
      <c r="R10814" t="s">
        <v>6758</v>
      </c>
      <c r="S10814" t="s">
        <v>33794</v>
      </c>
      <c r="T10814" t="s">
        <v>33795</v>
      </c>
      <c r="U10814" t="s">
        <v>33796</v>
      </c>
    </row>
    <row r="10815" spans="1:21">
      <c r="A10815" t="s">
        <v>7515</v>
      </c>
      <c r="B10815" t="s">
        <v>7516</v>
      </c>
      <c r="C10815" s="7">
        <v>0.99150000000000005</v>
      </c>
      <c r="D10815" s="7">
        <v>0.99419999999999997</v>
      </c>
      <c r="E10815" s="8">
        <v>0.65800000000000003</v>
      </c>
      <c r="F10815" s="8">
        <v>3.7854516001535901</v>
      </c>
      <c r="G10815" s="8">
        <v>0.311684655423627</v>
      </c>
      <c r="H10815" s="4">
        <v>1</v>
      </c>
      <c r="I10815" s="4">
        <v>1</v>
      </c>
      <c r="J10815" t="s">
        <v>39556</v>
      </c>
      <c r="K10815" s="4" t="s">
        <v>37933</v>
      </c>
      <c r="L10815" s="4" t="s">
        <v>37923</v>
      </c>
      <c r="M10815" s="4" t="s">
        <v>37923</v>
      </c>
      <c r="N10815" s="4" t="s">
        <v>37936</v>
      </c>
      <c r="O10815" s="4" t="s">
        <v>37923</v>
      </c>
      <c r="P10815" t="s">
        <v>42</v>
      </c>
      <c r="Q10815" t="s">
        <v>6476</v>
      </c>
      <c r="R10815" t="s">
        <v>2385</v>
      </c>
      <c r="S10815" t="s">
        <v>2385</v>
      </c>
      <c r="T10815" t="s">
        <v>31320</v>
      </c>
      <c r="U10815" t="s">
        <v>31321</v>
      </c>
    </row>
    <row r="10816" spans="1:21">
      <c r="A10816" t="s">
        <v>9491</v>
      </c>
      <c r="B10816" t="s">
        <v>9492</v>
      </c>
      <c r="C10816" s="7">
        <v>1</v>
      </c>
      <c r="D10816" s="7">
        <v>1</v>
      </c>
      <c r="E10816" s="8">
        <v>0.65600000000000003</v>
      </c>
      <c r="F10816" s="8">
        <v>0.31273299525544102</v>
      </c>
      <c r="G10816" s="8">
        <v>1.2937554001757201</v>
      </c>
      <c r="H10816" s="4">
        <v>2</v>
      </c>
      <c r="I10816" s="4">
        <v>4</v>
      </c>
      <c r="J10816" t="s">
        <v>38153</v>
      </c>
      <c r="K10816" s="4" t="s">
        <v>37933</v>
      </c>
      <c r="L10816" s="4" t="s">
        <v>37924</v>
      </c>
      <c r="M10816" s="4" t="s">
        <v>37923</v>
      </c>
      <c r="N10816" s="4" t="s">
        <v>37927</v>
      </c>
      <c r="O10816" s="4" t="s">
        <v>37923</v>
      </c>
      <c r="P10816" t="s">
        <v>3</v>
      </c>
      <c r="Q10816" t="s">
        <v>6476</v>
      </c>
      <c r="R10816" t="s">
        <v>4351</v>
      </c>
      <c r="S10816" t="s">
        <v>32149</v>
      </c>
      <c r="T10816" t="s">
        <v>32150</v>
      </c>
      <c r="U10816" t="s">
        <v>32151</v>
      </c>
    </row>
    <row r="10817" spans="1:21">
      <c r="A10817" t="s">
        <v>8662</v>
      </c>
      <c r="B10817" t="s">
        <v>8663</v>
      </c>
      <c r="C10817" s="7">
        <v>0.99550000000000005</v>
      </c>
      <c r="D10817" s="7">
        <v>0.99450000000000005</v>
      </c>
      <c r="E10817" s="8">
        <v>0.65600000000000003</v>
      </c>
      <c r="F10817" s="8">
        <v>1.31348703278991</v>
      </c>
      <c r="G10817" s="8">
        <v>-3.2484456990528002E-2</v>
      </c>
      <c r="H10817" s="4">
        <v>1</v>
      </c>
      <c r="I10817" s="4">
        <v>2</v>
      </c>
      <c r="J10817" t="s">
        <v>40399</v>
      </c>
      <c r="K10817" s="4" t="s">
        <v>37926</v>
      </c>
      <c r="L10817" s="4" t="s">
        <v>37923</v>
      </c>
      <c r="M10817" s="4" t="s">
        <v>37924</v>
      </c>
      <c r="N10817" s="4" t="s">
        <v>37933</v>
      </c>
      <c r="O10817" s="4" t="s">
        <v>37933</v>
      </c>
      <c r="P10817" t="s">
        <v>50202</v>
      </c>
      <c r="Q10817" t="s">
        <v>6476</v>
      </c>
      <c r="R10817" t="s">
        <v>8661</v>
      </c>
      <c r="S10817" t="s">
        <v>34466</v>
      </c>
      <c r="T10817" t="s">
        <v>34467</v>
      </c>
      <c r="U10817" t="s">
        <v>34468</v>
      </c>
    </row>
    <row r="10818" spans="1:21">
      <c r="A10818" t="s">
        <v>8148</v>
      </c>
      <c r="B10818" t="s">
        <v>8149</v>
      </c>
      <c r="C10818" s="7">
        <v>0.99280000000000002</v>
      </c>
      <c r="D10818" s="7">
        <v>0.98499999999999999</v>
      </c>
      <c r="E10818" s="8">
        <v>0.65400000000000003</v>
      </c>
      <c r="F10818" s="8">
        <v>-0.33540279472079598</v>
      </c>
      <c r="G10818" s="8">
        <v>-2.0408317592971601</v>
      </c>
      <c r="H10818" s="4">
        <v>1</v>
      </c>
      <c r="I10818" s="4">
        <v>1</v>
      </c>
      <c r="J10818" t="s">
        <v>39829</v>
      </c>
      <c r="K10818" s="4" t="s">
        <v>37931</v>
      </c>
      <c r="L10818" s="4" t="s">
        <v>37923</v>
      </c>
      <c r="M10818" s="4" t="s">
        <v>37923</v>
      </c>
      <c r="N10818" s="4" t="s">
        <v>37925</v>
      </c>
      <c r="O10818" s="4" t="s">
        <v>37924</v>
      </c>
      <c r="P10818" t="s">
        <v>50203</v>
      </c>
      <c r="Q10818" t="s">
        <v>6476</v>
      </c>
      <c r="R10818" t="s">
        <v>899</v>
      </c>
      <c r="S10818" t="s">
        <v>30346</v>
      </c>
      <c r="T10818" t="s">
        <v>30347</v>
      </c>
      <c r="U10818" t="s">
        <v>30348</v>
      </c>
    </row>
    <row r="10819" spans="1:21">
      <c r="A10819" t="s">
        <v>8381</v>
      </c>
      <c r="B10819" t="s">
        <v>8382</v>
      </c>
      <c r="C10819" s="7">
        <v>0.99099999999999999</v>
      </c>
      <c r="D10819" s="7">
        <v>0.99950000000000006</v>
      </c>
      <c r="E10819" s="8">
        <v>0.65</v>
      </c>
      <c r="F10819" s="8">
        <v>1.0562172377138599</v>
      </c>
      <c r="G10819" s="8">
        <v>0.244560780750671</v>
      </c>
      <c r="H10819" s="4">
        <v>2</v>
      </c>
      <c r="I10819" s="4">
        <v>2</v>
      </c>
      <c r="J10819" t="s">
        <v>38327</v>
      </c>
      <c r="K10819" s="4" t="s">
        <v>37933</v>
      </c>
      <c r="L10819" s="4" t="s">
        <v>37923</v>
      </c>
      <c r="M10819" s="4" t="s">
        <v>37923</v>
      </c>
      <c r="N10819" s="4" t="s">
        <v>37933</v>
      </c>
      <c r="O10819" s="4" t="s">
        <v>37923</v>
      </c>
      <c r="P10819" t="s">
        <v>50202</v>
      </c>
      <c r="Q10819" t="s">
        <v>6476</v>
      </c>
      <c r="R10819" t="s">
        <v>5524</v>
      </c>
      <c r="S10819" t="s">
        <v>33215</v>
      </c>
      <c r="T10819" t="s">
        <v>33216</v>
      </c>
      <c r="U10819" t="s">
        <v>33217</v>
      </c>
    </row>
    <row r="10820" spans="1:21">
      <c r="A10820" t="s">
        <v>6489</v>
      </c>
      <c r="B10820" t="s">
        <v>6490</v>
      </c>
      <c r="C10820" s="7">
        <v>0.98270000000000002</v>
      </c>
      <c r="D10820" s="7">
        <v>0.99419999999999997</v>
      </c>
      <c r="E10820" s="8">
        <v>0.65</v>
      </c>
      <c r="F10820" s="8">
        <v>-0.99953550887555997</v>
      </c>
      <c r="G10820" s="8">
        <v>-0.201163524719012</v>
      </c>
      <c r="H10820" s="4">
        <v>1</v>
      </c>
      <c r="I10820" s="4">
        <v>2</v>
      </c>
      <c r="J10820" t="s">
        <v>43907</v>
      </c>
      <c r="K10820" s="4" t="s">
        <v>37923</v>
      </c>
      <c r="L10820" s="4" t="s">
        <v>37933</v>
      </c>
      <c r="M10820" s="4" t="s">
        <v>37924</v>
      </c>
      <c r="N10820" s="4" t="s">
        <v>37927</v>
      </c>
      <c r="O10820" s="4" t="s">
        <v>37923</v>
      </c>
      <c r="P10820" t="s">
        <v>3</v>
      </c>
      <c r="Q10820" t="s">
        <v>6476</v>
      </c>
      <c r="R10820" t="s">
        <v>13</v>
      </c>
      <c r="S10820" t="s">
        <v>29710</v>
      </c>
      <c r="T10820" t="s">
        <v>29711</v>
      </c>
      <c r="U10820" t="s">
        <v>29712</v>
      </c>
    </row>
    <row r="10821" spans="1:21">
      <c r="A10821" t="s">
        <v>8634</v>
      </c>
      <c r="B10821" t="s">
        <v>8635</v>
      </c>
      <c r="C10821" s="7">
        <v>0.99280000000000002</v>
      </c>
      <c r="D10821" s="7">
        <v>0.99760000000000004</v>
      </c>
      <c r="E10821" s="8">
        <v>0.64500000000000002</v>
      </c>
      <c r="F10821" s="8">
        <v>-1.0561652049606201</v>
      </c>
      <c r="G10821" s="8">
        <v>-0.24827383916763501</v>
      </c>
      <c r="H10821" s="4">
        <v>2</v>
      </c>
      <c r="I10821" s="4">
        <v>1</v>
      </c>
      <c r="J10821" t="s">
        <v>38697</v>
      </c>
      <c r="K10821" s="4" t="s">
        <v>37939</v>
      </c>
      <c r="L10821" s="4" t="s">
        <v>37924</v>
      </c>
      <c r="M10821" s="4" t="s">
        <v>37923</v>
      </c>
      <c r="N10821" s="4" t="s">
        <v>37942</v>
      </c>
      <c r="O10821" s="4" t="s">
        <v>37923</v>
      </c>
      <c r="P10821" t="s">
        <v>50203</v>
      </c>
      <c r="Q10821" t="s">
        <v>6476</v>
      </c>
      <c r="R10821" t="s">
        <v>4013</v>
      </c>
      <c r="S10821" t="s">
        <v>31925</v>
      </c>
      <c r="T10821" t="s">
        <v>31926</v>
      </c>
      <c r="U10821" t="s">
        <v>31927</v>
      </c>
    </row>
    <row r="10822" spans="1:21">
      <c r="A10822" t="s">
        <v>9225</v>
      </c>
      <c r="B10822" t="s">
        <v>9226</v>
      </c>
      <c r="C10822" s="7">
        <v>0.9889</v>
      </c>
      <c r="D10822" s="7">
        <v>0.98829999999999996</v>
      </c>
      <c r="E10822" s="8">
        <v>0.64</v>
      </c>
      <c r="F10822" s="8">
        <v>-0.21898996032440299</v>
      </c>
      <c r="G10822" s="8">
        <v>1.6965902831633499</v>
      </c>
      <c r="H10822" s="4">
        <v>2</v>
      </c>
      <c r="I10822" s="4">
        <v>2</v>
      </c>
      <c r="J10822" t="s">
        <v>40802</v>
      </c>
      <c r="K10822" s="4" t="s">
        <v>37942</v>
      </c>
      <c r="L10822" s="4" t="s">
        <v>37923</v>
      </c>
      <c r="M10822" s="4" t="s">
        <v>37940</v>
      </c>
      <c r="N10822" s="4" t="s">
        <v>37925</v>
      </c>
      <c r="O10822" s="4" t="s">
        <v>37947</v>
      </c>
      <c r="P10822" t="s">
        <v>50203</v>
      </c>
      <c r="Q10822" t="s">
        <v>6476</v>
      </c>
      <c r="R10822" t="s">
        <v>6051</v>
      </c>
      <c r="S10822" t="s">
        <v>33484</v>
      </c>
      <c r="T10822" t="s">
        <v>33485</v>
      </c>
      <c r="U10822" t="s">
        <v>33486</v>
      </c>
    </row>
    <row r="10823" spans="1:21">
      <c r="A10823" t="s">
        <v>8953</v>
      </c>
      <c r="B10823" t="s">
        <v>8954</v>
      </c>
      <c r="C10823" s="7">
        <v>0.99870000000000003</v>
      </c>
      <c r="D10823" s="7">
        <v>0.99890000000000001</v>
      </c>
      <c r="E10823" s="8">
        <v>0.64</v>
      </c>
      <c r="F10823" s="8">
        <v>-1.5624717032667199</v>
      </c>
      <c r="G10823" s="8">
        <v>0.23927615989557699</v>
      </c>
      <c r="H10823" s="4">
        <v>3</v>
      </c>
      <c r="I10823" s="4">
        <v>3</v>
      </c>
      <c r="J10823" t="s">
        <v>41411</v>
      </c>
      <c r="K10823" s="4" t="s">
        <v>37934</v>
      </c>
      <c r="L10823" s="4" t="s">
        <v>37923</v>
      </c>
      <c r="M10823" s="4" t="s">
        <v>37924</v>
      </c>
      <c r="N10823" s="4" t="s">
        <v>37926</v>
      </c>
      <c r="O10823" s="4" t="s">
        <v>37923</v>
      </c>
      <c r="P10823" t="s">
        <v>3</v>
      </c>
      <c r="Q10823" t="s">
        <v>6476</v>
      </c>
      <c r="R10823" t="s">
        <v>1399</v>
      </c>
      <c r="S10823" t="s">
        <v>30695</v>
      </c>
      <c r="T10823" t="s">
        <v>30696</v>
      </c>
      <c r="U10823" t="s">
        <v>30697</v>
      </c>
    </row>
    <row r="10824" spans="1:21">
      <c r="A10824" t="s">
        <v>9686</v>
      </c>
      <c r="B10824" t="s">
        <v>9687</v>
      </c>
      <c r="C10824" s="7">
        <v>1</v>
      </c>
      <c r="D10824" s="7">
        <v>0.98470000000000002</v>
      </c>
      <c r="E10824" s="8">
        <v>0.63800000000000001</v>
      </c>
      <c r="F10824" s="8">
        <v>-0.17641327095963999</v>
      </c>
      <c r="G10824" s="8">
        <v>-1.5873864614929001</v>
      </c>
      <c r="H10824" s="4">
        <v>11</v>
      </c>
      <c r="I10824" s="4">
        <v>2</v>
      </c>
      <c r="J10824" t="s">
        <v>39888</v>
      </c>
      <c r="K10824" s="4" t="s">
        <v>37955</v>
      </c>
      <c r="L10824" s="4" t="s">
        <v>37923</v>
      </c>
      <c r="M10824" s="4" t="s">
        <v>37924</v>
      </c>
      <c r="N10824" s="4" t="s">
        <v>37933</v>
      </c>
      <c r="O10824" s="4" t="s">
        <v>37923</v>
      </c>
      <c r="P10824" t="s">
        <v>50202</v>
      </c>
      <c r="Q10824" t="s">
        <v>6476</v>
      </c>
      <c r="R10824" t="s">
        <v>3218</v>
      </c>
      <c r="S10824" t="s">
        <v>31887</v>
      </c>
      <c r="T10824" t="s">
        <v>31888</v>
      </c>
      <c r="U10824" t="s">
        <v>31889</v>
      </c>
    </row>
    <row r="10825" spans="1:21">
      <c r="A10825" t="s">
        <v>9305</v>
      </c>
      <c r="B10825" t="s">
        <v>9306</v>
      </c>
      <c r="C10825" s="7">
        <v>0.99129999999999996</v>
      </c>
      <c r="D10825" s="7">
        <v>0.99809999999999999</v>
      </c>
      <c r="E10825" s="8">
        <v>0.63700000000000001</v>
      </c>
      <c r="F10825" s="8">
        <v>-0.201724359488827</v>
      </c>
      <c r="G10825" s="8">
        <v>1.1118152507133201</v>
      </c>
      <c r="H10825" s="4">
        <v>1</v>
      </c>
      <c r="I10825" s="4">
        <v>1</v>
      </c>
      <c r="J10825" t="s">
        <v>46271</v>
      </c>
      <c r="K10825" s="4" t="s">
        <v>37930</v>
      </c>
      <c r="L10825" s="4" t="s">
        <v>37925</v>
      </c>
      <c r="M10825" s="4" t="s">
        <v>37923</v>
      </c>
      <c r="N10825" s="4" t="s">
        <v>37942</v>
      </c>
      <c r="O10825" s="4" t="s">
        <v>37924</v>
      </c>
      <c r="P10825" t="s">
        <v>50203</v>
      </c>
      <c r="Q10825" t="s">
        <v>6476</v>
      </c>
      <c r="R10825" t="s">
        <v>9307</v>
      </c>
      <c r="S10825" t="s">
        <v>34700</v>
      </c>
      <c r="T10825" t="s">
        <v>34701</v>
      </c>
      <c r="U10825" t="s">
        <v>34702</v>
      </c>
    </row>
    <row r="10826" spans="1:21">
      <c r="A10826" t="s">
        <v>8930</v>
      </c>
      <c r="B10826" t="s">
        <v>8931</v>
      </c>
      <c r="C10826" s="7">
        <v>0.97550000000000003</v>
      </c>
      <c r="D10826" s="7">
        <v>0.99509999999999998</v>
      </c>
      <c r="E10826" s="8">
        <v>0.63600000000000001</v>
      </c>
      <c r="F10826" s="8">
        <v>1.5742864342403999</v>
      </c>
      <c r="G10826" s="8">
        <v>-0.24827383916763501</v>
      </c>
      <c r="H10826" s="4">
        <v>1</v>
      </c>
      <c r="I10826" s="4">
        <v>3</v>
      </c>
      <c r="J10826" t="s">
        <v>40664</v>
      </c>
      <c r="K10826" s="4" t="s">
        <v>37947</v>
      </c>
      <c r="L10826" s="4" t="s">
        <v>37924</v>
      </c>
      <c r="M10826" s="4" t="s">
        <v>37924</v>
      </c>
      <c r="N10826" s="4" t="s">
        <v>37947</v>
      </c>
      <c r="O10826" s="4" t="s">
        <v>37923</v>
      </c>
      <c r="P10826" t="s">
        <v>3</v>
      </c>
      <c r="Q10826" t="s">
        <v>6476</v>
      </c>
      <c r="R10826" t="s">
        <v>2924</v>
      </c>
      <c r="S10826" t="s">
        <v>31710</v>
      </c>
      <c r="T10826" t="s">
        <v>31711</v>
      </c>
      <c r="U10826" t="s">
        <v>31712</v>
      </c>
    </row>
    <row r="10827" spans="1:21">
      <c r="A10827" t="s">
        <v>9679</v>
      </c>
      <c r="B10827" t="s">
        <v>9680</v>
      </c>
      <c r="C10827" s="7">
        <v>0.99780000000000002</v>
      </c>
      <c r="D10827" s="7">
        <v>0.99909999999999999</v>
      </c>
      <c r="E10827" s="8">
        <v>0.628</v>
      </c>
      <c r="F10827" s="8">
        <v>-0.17641327095963999</v>
      </c>
      <c r="G10827" s="8">
        <v>-1.4219219266526599</v>
      </c>
      <c r="H10827" s="4">
        <v>3</v>
      </c>
      <c r="I10827" s="4">
        <v>1</v>
      </c>
      <c r="J10827" t="s">
        <v>37962</v>
      </c>
      <c r="K10827" s="4" t="s">
        <v>37947</v>
      </c>
      <c r="L10827" s="4" t="s">
        <v>37940</v>
      </c>
      <c r="M10827" s="4" t="s">
        <v>37923</v>
      </c>
      <c r="N10827" s="4" t="s">
        <v>37927</v>
      </c>
      <c r="O10827" s="4" t="s">
        <v>37923</v>
      </c>
      <c r="P10827" t="s">
        <v>3</v>
      </c>
      <c r="Q10827" t="s">
        <v>6476</v>
      </c>
      <c r="R10827" t="s">
        <v>4411</v>
      </c>
      <c r="S10827" t="s">
        <v>32075</v>
      </c>
      <c r="T10827" t="s">
        <v>32076</v>
      </c>
      <c r="U10827" t="s">
        <v>32077</v>
      </c>
    </row>
    <row r="10828" spans="1:21">
      <c r="A10828" t="s">
        <v>9720</v>
      </c>
      <c r="B10828" t="s">
        <v>9721</v>
      </c>
      <c r="C10828" s="7">
        <v>0.99470000000000003</v>
      </c>
      <c r="D10828" s="7">
        <v>0.99</v>
      </c>
      <c r="E10828" s="8">
        <v>0.628</v>
      </c>
      <c r="F10828" s="8">
        <v>-0.25371899712708801</v>
      </c>
      <c r="G10828" s="8">
        <v>3.0316081290158001</v>
      </c>
      <c r="H10828" s="4">
        <v>5</v>
      </c>
      <c r="I10828" s="4">
        <v>2</v>
      </c>
      <c r="J10828" t="s">
        <v>38165</v>
      </c>
      <c r="K10828" s="4" t="s">
        <v>37927</v>
      </c>
      <c r="L10828" s="4" t="s">
        <v>37924</v>
      </c>
      <c r="M10828" s="4" t="s">
        <v>37923</v>
      </c>
      <c r="N10828" s="4" t="s">
        <v>37939</v>
      </c>
      <c r="O10828" s="4" t="s">
        <v>37940</v>
      </c>
      <c r="P10828" t="s">
        <v>3</v>
      </c>
      <c r="Q10828" t="s">
        <v>6476</v>
      </c>
      <c r="R10828" t="s">
        <v>9722</v>
      </c>
      <c r="S10828" t="s">
        <v>34840</v>
      </c>
      <c r="T10828" t="s">
        <v>34841</v>
      </c>
      <c r="U10828" t="s">
        <v>34842</v>
      </c>
    </row>
    <row r="10829" spans="1:21">
      <c r="A10829" t="s">
        <v>9234</v>
      </c>
      <c r="B10829" t="s">
        <v>9235</v>
      </c>
      <c r="C10829" s="7">
        <v>0.99939999999999996</v>
      </c>
      <c r="D10829" s="7">
        <v>0.99980000000000002</v>
      </c>
      <c r="E10829" s="8">
        <v>0.628</v>
      </c>
      <c r="F10829" s="8">
        <v>6.2619528678707104</v>
      </c>
      <c r="G10829" s="8">
        <v>-1.17576133938327</v>
      </c>
      <c r="H10829" s="4">
        <v>1</v>
      </c>
      <c r="I10829" s="4">
        <v>2</v>
      </c>
      <c r="J10829" t="s">
        <v>40189</v>
      </c>
      <c r="K10829" s="4" t="s">
        <v>37933</v>
      </c>
      <c r="L10829" s="4" t="s">
        <v>37942</v>
      </c>
      <c r="M10829" s="4" t="s">
        <v>37923</v>
      </c>
      <c r="N10829" s="4" t="s">
        <v>37933</v>
      </c>
      <c r="O10829" s="4" t="s">
        <v>37924</v>
      </c>
      <c r="P10829" t="s">
        <v>50202</v>
      </c>
      <c r="Q10829" t="s">
        <v>6476</v>
      </c>
      <c r="R10829" t="s">
        <v>4266</v>
      </c>
      <c r="S10829" t="s">
        <v>31776</v>
      </c>
      <c r="T10829" t="s">
        <v>31777</v>
      </c>
      <c r="U10829" t="s">
        <v>31778</v>
      </c>
    </row>
    <row r="10830" spans="1:21">
      <c r="A10830" t="s">
        <v>9313</v>
      </c>
      <c r="B10830" t="s">
        <v>9314</v>
      </c>
      <c r="C10830" s="7">
        <v>0.94289999999999996</v>
      </c>
      <c r="D10830" s="7">
        <v>0.92359999999999998</v>
      </c>
      <c r="E10830" s="8">
        <v>0.628</v>
      </c>
      <c r="F10830" s="8">
        <v>-0.24269296526968201</v>
      </c>
      <c r="G10830" s="8">
        <v>-1.0137441892216399</v>
      </c>
      <c r="H10830" s="4">
        <v>4</v>
      </c>
      <c r="I10830" s="4">
        <v>2</v>
      </c>
      <c r="J10830" t="s">
        <v>41620</v>
      </c>
      <c r="K10830" s="4" t="s">
        <v>37942</v>
      </c>
      <c r="L10830" s="4" t="s">
        <v>37931</v>
      </c>
      <c r="M10830" s="4" t="s">
        <v>37924</v>
      </c>
      <c r="N10830" s="4" t="s">
        <v>37926</v>
      </c>
      <c r="O10830" s="4" t="s">
        <v>37973</v>
      </c>
      <c r="P10830" t="s">
        <v>3</v>
      </c>
      <c r="Q10830" t="s">
        <v>6476</v>
      </c>
      <c r="R10830" t="s">
        <v>9315</v>
      </c>
      <c r="S10830" t="s">
        <v>34703</v>
      </c>
      <c r="T10830" t="s">
        <v>34704</v>
      </c>
      <c r="U10830" t="s">
        <v>34705</v>
      </c>
    </row>
    <row r="10831" spans="1:21">
      <c r="A10831" t="s">
        <v>9715</v>
      </c>
      <c r="B10831" t="s">
        <v>9716</v>
      </c>
      <c r="C10831" s="7">
        <v>0.99580000000000002</v>
      </c>
      <c r="D10831" s="7">
        <v>0.97609999999999997</v>
      </c>
      <c r="E10831" s="8">
        <v>0.626</v>
      </c>
      <c r="F10831" s="8">
        <v>-0.189013307739273</v>
      </c>
      <c r="G10831" s="8">
        <v>2.0855039735974699</v>
      </c>
      <c r="H10831" s="4">
        <v>5</v>
      </c>
      <c r="I10831" s="4">
        <v>1</v>
      </c>
      <c r="J10831" t="s">
        <v>40522</v>
      </c>
      <c r="K10831" s="4" t="s">
        <v>37947</v>
      </c>
      <c r="L10831" s="4" t="s">
        <v>37924</v>
      </c>
      <c r="M10831" s="4" t="s">
        <v>37924</v>
      </c>
      <c r="N10831" s="4" t="s">
        <v>37939</v>
      </c>
      <c r="O10831" s="4" t="s">
        <v>37923</v>
      </c>
      <c r="P10831" t="s">
        <v>3</v>
      </c>
      <c r="Q10831" t="s">
        <v>6476</v>
      </c>
      <c r="R10831" t="s">
        <v>9717</v>
      </c>
      <c r="S10831" t="s">
        <v>34837</v>
      </c>
      <c r="T10831" t="s">
        <v>34838</v>
      </c>
      <c r="U10831" t="s">
        <v>34839</v>
      </c>
    </row>
    <row r="10832" spans="1:21">
      <c r="A10832" t="s">
        <v>9019</v>
      </c>
      <c r="B10832" t="s">
        <v>9020</v>
      </c>
      <c r="C10832" s="7">
        <v>0.98009999999999997</v>
      </c>
      <c r="D10832" s="7">
        <v>0.98929999999999996</v>
      </c>
      <c r="E10832" s="8">
        <v>0.621</v>
      </c>
      <c r="F10832" s="8">
        <v>0.19645244916459201</v>
      </c>
      <c r="G10832" s="8">
        <v>-1.64881483538567</v>
      </c>
      <c r="H10832" s="4">
        <v>4</v>
      </c>
      <c r="I10832" s="4">
        <v>2</v>
      </c>
      <c r="J10832" t="s">
        <v>47877</v>
      </c>
      <c r="K10832" s="4" t="s">
        <v>37940</v>
      </c>
      <c r="L10832" s="4" t="s">
        <v>37926</v>
      </c>
      <c r="M10832" s="4" t="s">
        <v>37924</v>
      </c>
      <c r="N10832" s="4" t="s">
        <v>37942</v>
      </c>
      <c r="O10832" s="4" t="s">
        <v>37942</v>
      </c>
      <c r="P10832" t="s">
        <v>50203</v>
      </c>
      <c r="Q10832" t="s">
        <v>6476</v>
      </c>
      <c r="R10832" t="s">
        <v>4201</v>
      </c>
      <c r="S10832" t="s">
        <v>31991</v>
      </c>
      <c r="T10832" t="s">
        <v>31992</v>
      </c>
      <c r="U10832" t="s">
        <v>31993</v>
      </c>
    </row>
    <row r="10833" spans="1:21">
      <c r="A10833" t="s">
        <v>8801</v>
      </c>
      <c r="B10833" t="s">
        <v>8802</v>
      </c>
      <c r="C10833" s="7">
        <v>0.99509999999999998</v>
      </c>
      <c r="D10833" s="7">
        <v>0.99509999999999998</v>
      </c>
      <c r="E10833" s="8">
        <v>0.61499999999999999</v>
      </c>
      <c r="F10833" s="8">
        <v>1.03073380033414</v>
      </c>
      <c r="G10833" s="8">
        <v>-0.17951510771773699</v>
      </c>
      <c r="H10833" s="4">
        <v>2</v>
      </c>
      <c r="I10833" s="4">
        <v>2</v>
      </c>
      <c r="J10833" t="s">
        <v>43844</v>
      </c>
      <c r="K10833" s="4" t="s">
        <v>37926</v>
      </c>
      <c r="L10833" s="4" t="s">
        <v>37926</v>
      </c>
      <c r="M10833" s="4" t="s">
        <v>37923</v>
      </c>
      <c r="N10833" s="4" t="s">
        <v>37955</v>
      </c>
      <c r="O10833" s="4" t="s">
        <v>37938</v>
      </c>
      <c r="P10833" t="s">
        <v>3</v>
      </c>
      <c r="Q10833" t="s">
        <v>6476</v>
      </c>
      <c r="R10833" t="s">
        <v>8803</v>
      </c>
      <c r="S10833" t="s">
        <v>34526</v>
      </c>
      <c r="T10833" t="s">
        <v>34527</v>
      </c>
      <c r="U10833" t="s">
        <v>34528</v>
      </c>
    </row>
    <row r="10834" spans="1:21">
      <c r="A10834" t="s">
        <v>6650</v>
      </c>
      <c r="B10834" t="s">
        <v>6651</v>
      </c>
      <c r="C10834" s="7">
        <v>0.99760000000000004</v>
      </c>
      <c r="D10834" s="7">
        <v>0.98880000000000001</v>
      </c>
      <c r="E10834" s="8">
        <v>0.61499999999999999</v>
      </c>
      <c r="F10834" s="8">
        <v>-1.4702594176979999</v>
      </c>
      <c r="G10834" s="8">
        <v>-0.17576133938326699</v>
      </c>
      <c r="H10834" s="4">
        <v>4</v>
      </c>
      <c r="I10834" s="4">
        <v>3</v>
      </c>
      <c r="J10834" t="s">
        <v>48675</v>
      </c>
      <c r="K10834" s="4" t="s">
        <v>37923</v>
      </c>
      <c r="L10834" s="4" t="s">
        <v>37931</v>
      </c>
      <c r="M10834" s="4" t="s">
        <v>37923</v>
      </c>
      <c r="N10834" s="4" t="s">
        <v>37926</v>
      </c>
      <c r="O10834" s="4" t="s">
        <v>37947</v>
      </c>
      <c r="P10834" t="s">
        <v>3</v>
      </c>
      <c r="Q10834" t="s">
        <v>6476</v>
      </c>
      <c r="R10834" t="s">
        <v>6652</v>
      </c>
      <c r="S10834" t="s">
        <v>33743</v>
      </c>
      <c r="T10834" t="s">
        <v>33744</v>
      </c>
      <c r="U10834" t="s">
        <v>33745</v>
      </c>
    </row>
    <row r="10835" spans="1:21">
      <c r="A10835" t="s">
        <v>8894</v>
      </c>
      <c r="B10835" t="s">
        <v>8895</v>
      </c>
      <c r="C10835" s="7">
        <v>0.99980000000000002</v>
      </c>
      <c r="D10835" s="7">
        <v>0.98570000000000002</v>
      </c>
      <c r="E10835" s="8">
        <v>0.61</v>
      </c>
      <c r="F10835" s="8">
        <v>0.23548452078863699</v>
      </c>
      <c r="G10835" s="8">
        <v>1.7920582548675801</v>
      </c>
      <c r="H10835" s="4">
        <v>3</v>
      </c>
      <c r="I10835" s="4">
        <v>1</v>
      </c>
      <c r="J10835" t="s">
        <v>38587</v>
      </c>
      <c r="K10835" s="4" t="s">
        <v>37931</v>
      </c>
      <c r="L10835" s="4" t="s">
        <v>37924</v>
      </c>
      <c r="M10835" s="4" t="s">
        <v>37924</v>
      </c>
      <c r="N10835" s="4" t="s">
        <v>37947</v>
      </c>
      <c r="O10835" s="4" t="s">
        <v>37939</v>
      </c>
      <c r="P10835" t="s">
        <v>3</v>
      </c>
      <c r="Q10835" t="s">
        <v>6476</v>
      </c>
      <c r="R10835" t="s">
        <v>8896</v>
      </c>
      <c r="S10835" t="s">
        <v>31701</v>
      </c>
      <c r="T10835" t="s">
        <v>31702</v>
      </c>
      <c r="U10835" t="s">
        <v>31703</v>
      </c>
    </row>
    <row r="10836" spans="1:21">
      <c r="A10836" t="s">
        <v>7343</v>
      </c>
      <c r="B10836" t="s">
        <v>7344</v>
      </c>
      <c r="C10836" s="7">
        <v>0.94599999999999995</v>
      </c>
      <c r="D10836" s="7">
        <v>0.95579999999999998</v>
      </c>
      <c r="E10836" s="8">
        <v>0.60499999999999998</v>
      </c>
      <c r="F10836" s="8">
        <v>-1.3214636037629199</v>
      </c>
      <c r="G10836" s="8">
        <v>-0.24835050893658001</v>
      </c>
      <c r="H10836" s="4">
        <v>6</v>
      </c>
      <c r="I10836" s="4">
        <v>2</v>
      </c>
      <c r="J10836" t="s">
        <v>38092</v>
      </c>
      <c r="K10836" s="4" t="s">
        <v>37973</v>
      </c>
      <c r="L10836" s="4" t="s">
        <v>37940</v>
      </c>
      <c r="M10836" s="4" t="s">
        <v>37924</v>
      </c>
      <c r="N10836" s="4" t="s">
        <v>37965</v>
      </c>
      <c r="O10836" s="4" t="s">
        <v>37923</v>
      </c>
      <c r="P10836" t="s">
        <v>3</v>
      </c>
      <c r="Q10836" t="s">
        <v>6476</v>
      </c>
      <c r="R10836" t="s">
        <v>7342</v>
      </c>
      <c r="S10836" t="s">
        <v>33989</v>
      </c>
      <c r="T10836" t="s">
        <v>33990</v>
      </c>
      <c r="U10836" t="s">
        <v>33991</v>
      </c>
    </row>
    <row r="10837" spans="1:21">
      <c r="A10837" t="s">
        <v>6845</v>
      </c>
      <c r="B10837" t="s">
        <v>6846</v>
      </c>
      <c r="C10837" s="7">
        <v>0.98870000000000002</v>
      </c>
      <c r="D10837" s="7">
        <v>0.99919999999999998</v>
      </c>
      <c r="E10837" s="8">
        <v>0.59399999999999997</v>
      </c>
      <c r="F10837" s="8">
        <v>2.2694763988767801</v>
      </c>
      <c r="G10837" s="8">
        <v>0.51369711143423902</v>
      </c>
      <c r="H10837" s="4">
        <v>2</v>
      </c>
      <c r="I10837" s="4">
        <v>2</v>
      </c>
      <c r="J10837" t="s">
        <v>38868</v>
      </c>
      <c r="K10837" s="4" t="s">
        <v>37923</v>
      </c>
      <c r="L10837" s="4" t="s">
        <v>37923</v>
      </c>
      <c r="M10837" s="4" t="s">
        <v>37924</v>
      </c>
      <c r="N10837" s="4" t="s">
        <v>37942</v>
      </c>
      <c r="O10837" s="4" t="s">
        <v>37924</v>
      </c>
      <c r="P10837" t="s">
        <v>50203</v>
      </c>
      <c r="Q10837" t="s">
        <v>6476</v>
      </c>
      <c r="R10837" t="s">
        <v>2100</v>
      </c>
      <c r="S10837" t="s">
        <v>31148</v>
      </c>
      <c r="T10837" t="s">
        <v>31149</v>
      </c>
      <c r="U10837" t="s">
        <v>31150</v>
      </c>
    </row>
    <row r="10838" spans="1:21">
      <c r="A10838" t="s">
        <v>8630</v>
      </c>
      <c r="B10838" t="s">
        <v>8631</v>
      </c>
      <c r="C10838" s="7">
        <v>0.99950000000000006</v>
      </c>
      <c r="D10838" s="7">
        <v>0.999</v>
      </c>
      <c r="E10838" s="8">
        <v>0.58799999999999997</v>
      </c>
      <c r="F10838" s="8">
        <v>2.5365173913646499</v>
      </c>
      <c r="G10838" s="8">
        <v>0.52288907576324095</v>
      </c>
      <c r="H10838" s="4">
        <v>3</v>
      </c>
      <c r="I10838" s="4">
        <v>2</v>
      </c>
      <c r="J10838" t="s">
        <v>39333</v>
      </c>
      <c r="K10838" s="4" t="s">
        <v>37926</v>
      </c>
      <c r="L10838" s="4" t="s">
        <v>37923</v>
      </c>
      <c r="M10838" s="4" t="s">
        <v>37924</v>
      </c>
      <c r="N10838" s="4" t="s">
        <v>37933</v>
      </c>
      <c r="O10838" s="4" t="s">
        <v>37939</v>
      </c>
      <c r="P10838" t="s">
        <v>50202</v>
      </c>
      <c r="Q10838" t="s">
        <v>6476</v>
      </c>
      <c r="R10838" t="s">
        <v>2824</v>
      </c>
      <c r="S10838" t="s">
        <v>31633</v>
      </c>
      <c r="T10838" t="s">
        <v>31634</v>
      </c>
      <c r="U10838" t="s">
        <v>31635</v>
      </c>
    </row>
    <row r="10839" spans="1:21">
      <c r="A10839" t="s">
        <v>8462</v>
      </c>
      <c r="B10839" t="s">
        <v>8463</v>
      </c>
      <c r="C10839" s="7">
        <v>0.96460000000000001</v>
      </c>
      <c r="D10839" s="7">
        <v>0.93300000000000005</v>
      </c>
      <c r="E10839" s="8">
        <v>0.57299999999999995</v>
      </c>
      <c r="F10839" s="8">
        <v>0.99490496578253895</v>
      </c>
      <c r="G10839" s="8">
        <v>0.17418113167369201</v>
      </c>
      <c r="H10839" s="4">
        <v>3</v>
      </c>
      <c r="I10839" s="4">
        <v>1</v>
      </c>
      <c r="J10839" t="s">
        <v>49417</v>
      </c>
      <c r="K10839" s="4" t="s">
        <v>37923</v>
      </c>
      <c r="L10839" s="4" t="s">
        <v>37925</v>
      </c>
      <c r="M10839" s="4" t="s">
        <v>37924</v>
      </c>
      <c r="N10839" s="4" t="s">
        <v>37931</v>
      </c>
      <c r="O10839" s="4" t="s">
        <v>37931</v>
      </c>
      <c r="P10839" t="s">
        <v>3</v>
      </c>
      <c r="Q10839" t="s">
        <v>6476</v>
      </c>
      <c r="R10839" t="s">
        <v>3949</v>
      </c>
      <c r="S10839" t="s">
        <v>32295</v>
      </c>
      <c r="T10839" t="s">
        <v>32296</v>
      </c>
      <c r="U10839" t="s">
        <v>32297</v>
      </c>
    </row>
    <row r="10840" spans="1:21">
      <c r="A10840" t="s">
        <v>7710</v>
      </c>
      <c r="B10840" t="s">
        <v>7711</v>
      </c>
      <c r="C10840" s="7">
        <v>1</v>
      </c>
      <c r="D10840" s="7">
        <v>1</v>
      </c>
      <c r="E10840" s="8">
        <v>0.56599999999999995</v>
      </c>
      <c r="F10840" s="8">
        <v>0.189917275633913</v>
      </c>
      <c r="G10840" s="8">
        <v>1.1175976033073201</v>
      </c>
      <c r="H10840" s="4">
        <v>2</v>
      </c>
      <c r="I10840" s="4">
        <v>1</v>
      </c>
      <c r="J10840" t="s">
        <v>43540</v>
      </c>
      <c r="K10840" s="4" t="s">
        <v>37931</v>
      </c>
      <c r="L10840" s="4" t="s">
        <v>37942</v>
      </c>
      <c r="M10840" s="4" t="s">
        <v>37940</v>
      </c>
      <c r="N10840" s="4" t="s">
        <v>37939</v>
      </c>
      <c r="O10840" s="4" t="s">
        <v>37933</v>
      </c>
      <c r="P10840" t="s">
        <v>3</v>
      </c>
      <c r="Q10840" t="s">
        <v>6476</v>
      </c>
      <c r="R10840" t="s">
        <v>5187</v>
      </c>
      <c r="S10840" t="s">
        <v>33048</v>
      </c>
      <c r="T10840" t="s">
        <v>33049</v>
      </c>
      <c r="U10840" t="s">
        <v>33050</v>
      </c>
    </row>
    <row r="10841" spans="1:21">
      <c r="A10841" t="s">
        <v>7579</v>
      </c>
      <c r="B10841" t="s">
        <v>7580</v>
      </c>
      <c r="C10841" s="7">
        <v>0.95709999999999995</v>
      </c>
      <c r="D10841" s="7">
        <v>0.99629999999999996</v>
      </c>
      <c r="E10841" s="8">
        <v>0.55400000000000005</v>
      </c>
      <c r="F10841" s="8">
        <v>1.1278437976006701</v>
      </c>
      <c r="G10841" s="8">
        <v>-0.23347683723955401</v>
      </c>
      <c r="H10841" s="4">
        <v>1</v>
      </c>
      <c r="I10841" s="4">
        <v>1</v>
      </c>
      <c r="J10841" t="s">
        <v>46854</v>
      </c>
      <c r="K10841" s="4" t="s">
        <v>37934</v>
      </c>
      <c r="L10841" s="4" t="s">
        <v>37936</v>
      </c>
      <c r="M10841" s="4" t="s">
        <v>37923</v>
      </c>
      <c r="N10841" s="4" t="s">
        <v>37925</v>
      </c>
      <c r="O10841" s="4" t="s">
        <v>37927</v>
      </c>
      <c r="P10841" t="s">
        <v>50203</v>
      </c>
      <c r="Q10841" t="s">
        <v>6476</v>
      </c>
      <c r="R10841" t="s">
        <v>7578</v>
      </c>
      <c r="S10841" t="s">
        <v>34078</v>
      </c>
      <c r="T10841" t="s">
        <v>34079</v>
      </c>
      <c r="U10841" t="s">
        <v>34080</v>
      </c>
    </row>
    <row r="10842" spans="1:21">
      <c r="A10842" t="s">
        <v>9446</v>
      </c>
      <c r="B10842" t="s">
        <v>9447</v>
      </c>
      <c r="C10842" s="7">
        <v>0.99509999999999998</v>
      </c>
      <c r="D10842" s="7">
        <v>0.99319999999999997</v>
      </c>
      <c r="E10842" s="8">
        <v>0.53500000000000003</v>
      </c>
      <c r="F10842" s="8">
        <v>2.24907974544389E-2</v>
      </c>
      <c r="G10842" s="8">
        <v>-1.17576133938327</v>
      </c>
      <c r="H10842" s="4">
        <v>1</v>
      </c>
      <c r="I10842" s="4">
        <v>1</v>
      </c>
      <c r="J10842" t="s">
        <v>40647</v>
      </c>
      <c r="K10842" s="4" t="s">
        <v>37926</v>
      </c>
      <c r="L10842" s="4" t="s">
        <v>37923</v>
      </c>
      <c r="M10842" s="4" t="s">
        <v>37923</v>
      </c>
      <c r="N10842" s="4" t="s">
        <v>37925</v>
      </c>
      <c r="O10842" s="4" t="s">
        <v>37947</v>
      </c>
      <c r="P10842" t="s">
        <v>50203</v>
      </c>
      <c r="Q10842" t="s">
        <v>6476</v>
      </c>
      <c r="R10842" t="s">
        <v>1695</v>
      </c>
      <c r="S10842" t="s">
        <v>30931</v>
      </c>
      <c r="T10842" t="s">
        <v>30932</v>
      </c>
      <c r="U10842" t="s">
        <v>30933</v>
      </c>
    </row>
    <row r="10843" spans="1:21">
      <c r="A10843" t="s">
        <v>6530</v>
      </c>
      <c r="B10843" t="s">
        <v>6531</v>
      </c>
      <c r="C10843" s="7">
        <v>0.90959999999999996</v>
      </c>
      <c r="D10843" s="7">
        <v>0.99919999999999998</v>
      </c>
      <c r="E10843" s="8">
        <v>0.52800000000000002</v>
      </c>
      <c r="F10843" s="8">
        <v>-0.452047713573067</v>
      </c>
      <c r="G10843" s="8">
        <v>-1.85100996292533</v>
      </c>
      <c r="H10843" s="4">
        <v>1</v>
      </c>
      <c r="I10843" s="4">
        <v>4</v>
      </c>
      <c r="J10843" t="s">
        <v>40967</v>
      </c>
      <c r="K10843" s="4" t="s">
        <v>37925</v>
      </c>
      <c r="L10843" s="4" t="s">
        <v>37923</v>
      </c>
      <c r="M10843" s="4" t="s">
        <v>37923</v>
      </c>
      <c r="N10843" s="4" t="s">
        <v>37947</v>
      </c>
      <c r="O10843" s="4" t="s">
        <v>37923</v>
      </c>
      <c r="P10843" t="s">
        <v>3</v>
      </c>
      <c r="Q10843" t="s">
        <v>6476</v>
      </c>
      <c r="R10843" t="s">
        <v>6529</v>
      </c>
      <c r="S10843" t="s">
        <v>33714</v>
      </c>
      <c r="T10843" t="s">
        <v>33715</v>
      </c>
      <c r="U10843" t="s">
        <v>33716</v>
      </c>
    </row>
    <row r="10844" spans="1:21">
      <c r="A10844" t="s">
        <v>9562</v>
      </c>
      <c r="B10844" t="s">
        <v>9563</v>
      </c>
      <c r="C10844" s="7">
        <v>0.99990000000000001</v>
      </c>
      <c r="D10844" s="7">
        <v>0.97799999999999998</v>
      </c>
      <c r="E10844" s="8">
        <v>0.52800000000000002</v>
      </c>
      <c r="F10844" s="8">
        <v>0.17143210791479399</v>
      </c>
      <c r="G10844" s="8">
        <v>1.1638528841478499</v>
      </c>
      <c r="H10844" s="4">
        <v>6</v>
      </c>
      <c r="I10844" s="4">
        <v>4</v>
      </c>
      <c r="J10844" t="s">
        <v>45276</v>
      </c>
      <c r="K10844" s="4" t="s">
        <v>37931</v>
      </c>
      <c r="L10844" s="4" t="s">
        <v>37955</v>
      </c>
      <c r="M10844" s="4" t="s">
        <v>37923</v>
      </c>
      <c r="N10844" s="4" t="s">
        <v>37939</v>
      </c>
      <c r="O10844" s="4" t="s">
        <v>37923</v>
      </c>
      <c r="P10844" t="s">
        <v>3</v>
      </c>
      <c r="Q10844" t="s">
        <v>6476</v>
      </c>
      <c r="R10844" t="s">
        <v>1759</v>
      </c>
      <c r="S10844" t="s">
        <v>30976</v>
      </c>
      <c r="T10844" t="s">
        <v>30977</v>
      </c>
      <c r="U10844" t="s">
        <v>30978</v>
      </c>
    </row>
    <row r="10845" spans="1:21">
      <c r="A10845" t="s">
        <v>7047</v>
      </c>
      <c r="B10845" t="s">
        <v>7048</v>
      </c>
      <c r="C10845" s="7">
        <v>0.99890000000000001</v>
      </c>
      <c r="D10845" s="7">
        <v>0.99919999999999998</v>
      </c>
      <c r="E10845" s="8">
        <v>0.52800000000000002</v>
      </c>
      <c r="F10845" s="8">
        <v>-0.28043633550286801</v>
      </c>
      <c r="G10845" s="8">
        <v>1.2862396388661601</v>
      </c>
      <c r="H10845" s="4">
        <v>1</v>
      </c>
      <c r="I10845" s="4">
        <v>1</v>
      </c>
      <c r="J10845" t="s">
        <v>45351</v>
      </c>
      <c r="K10845" s="4" t="s">
        <v>37923</v>
      </c>
      <c r="L10845" s="4" t="s">
        <v>37925</v>
      </c>
      <c r="M10845" s="4" t="s">
        <v>37923</v>
      </c>
      <c r="N10845" s="4" t="s">
        <v>37991</v>
      </c>
      <c r="O10845" s="4" t="s">
        <v>37938</v>
      </c>
      <c r="P10845" t="s">
        <v>3</v>
      </c>
      <c r="Q10845" t="s">
        <v>6476</v>
      </c>
      <c r="R10845" t="s">
        <v>7046</v>
      </c>
      <c r="S10845" t="s">
        <v>33893</v>
      </c>
      <c r="T10845" t="s">
        <v>33894</v>
      </c>
      <c r="U10845" t="s">
        <v>33895</v>
      </c>
    </row>
    <row r="10846" spans="1:21">
      <c r="A10846" t="s">
        <v>9327</v>
      </c>
      <c r="B10846" t="s">
        <v>9328</v>
      </c>
      <c r="C10846" s="7">
        <v>0.92779999999999996</v>
      </c>
      <c r="D10846" s="7">
        <v>0.98070000000000002</v>
      </c>
      <c r="E10846" s="8">
        <v>0.52700000000000002</v>
      </c>
      <c r="F10846" s="8">
        <v>6.2619528678707104</v>
      </c>
      <c r="G10846" s="8">
        <v>1.1404980054174001</v>
      </c>
      <c r="H10846" s="4">
        <v>1</v>
      </c>
      <c r="I10846" s="4">
        <v>3</v>
      </c>
      <c r="J10846" t="s">
        <v>46957</v>
      </c>
      <c r="K10846" s="4" t="s">
        <v>37933</v>
      </c>
      <c r="L10846" s="4" t="s">
        <v>37942</v>
      </c>
      <c r="M10846" s="4" t="s">
        <v>37924</v>
      </c>
      <c r="N10846" s="4" t="s">
        <v>37955</v>
      </c>
      <c r="O10846" s="4" t="s">
        <v>37942</v>
      </c>
      <c r="P10846" t="s">
        <v>3</v>
      </c>
      <c r="Q10846" t="s">
        <v>6476</v>
      </c>
      <c r="R10846" t="s">
        <v>6156</v>
      </c>
      <c r="S10846" t="s">
        <v>33535</v>
      </c>
      <c r="T10846" t="s">
        <v>33536</v>
      </c>
      <c r="U10846" t="s">
        <v>33537</v>
      </c>
    </row>
    <row r="10847" spans="1:21">
      <c r="A10847" t="s">
        <v>8668</v>
      </c>
      <c r="B10847" t="s">
        <v>8669</v>
      </c>
      <c r="C10847" s="7">
        <v>0.96160000000000001</v>
      </c>
      <c r="D10847" s="7">
        <v>0.99990000000000001</v>
      </c>
      <c r="E10847" s="8">
        <v>0.51400000000000001</v>
      </c>
      <c r="F10847" s="8">
        <v>-6.7707011517139398E-2</v>
      </c>
      <c r="G10847" s="8">
        <v>1.1574378678391199</v>
      </c>
      <c r="H10847" s="4">
        <v>1</v>
      </c>
      <c r="I10847" s="4">
        <v>3</v>
      </c>
      <c r="J10847" t="s">
        <v>42442</v>
      </c>
      <c r="K10847" s="4" t="s">
        <v>37924</v>
      </c>
      <c r="L10847" s="4" t="s">
        <v>37933</v>
      </c>
      <c r="M10847" s="4" t="s">
        <v>37923</v>
      </c>
      <c r="N10847" s="4" t="s">
        <v>37927</v>
      </c>
      <c r="O10847" s="4" t="s">
        <v>37973</v>
      </c>
      <c r="P10847" t="s">
        <v>3</v>
      </c>
      <c r="Q10847" t="s">
        <v>6476</v>
      </c>
      <c r="R10847" t="s">
        <v>5674</v>
      </c>
      <c r="S10847" t="s">
        <v>33308</v>
      </c>
      <c r="T10847" t="s">
        <v>33309</v>
      </c>
      <c r="U10847" t="s">
        <v>33310</v>
      </c>
    </row>
    <row r="10848" spans="1:21">
      <c r="A10848" t="s">
        <v>7533</v>
      </c>
      <c r="B10848" t="s">
        <v>7534</v>
      </c>
      <c r="C10848" s="7">
        <v>0.98919999999999997</v>
      </c>
      <c r="D10848" s="7">
        <v>0.99660000000000004</v>
      </c>
      <c r="E10848" s="8">
        <v>0.51100000000000001</v>
      </c>
      <c r="F10848" s="8">
        <v>6.2619528678707104</v>
      </c>
      <c r="G10848" s="8">
        <v>-1.0408317592971601</v>
      </c>
      <c r="H10848" s="4">
        <v>1</v>
      </c>
      <c r="I10848" s="4">
        <v>1</v>
      </c>
      <c r="J10848" t="s">
        <v>40077</v>
      </c>
      <c r="K10848" s="4" t="s">
        <v>37931</v>
      </c>
      <c r="L10848" s="4" t="s">
        <v>37923</v>
      </c>
      <c r="M10848" s="4" t="s">
        <v>37924</v>
      </c>
      <c r="N10848" s="4" t="s">
        <v>37927</v>
      </c>
      <c r="O10848" s="4" t="s">
        <v>37938</v>
      </c>
      <c r="P10848" t="s">
        <v>3</v>
      </c>
      <c r="Q10848" t="s">
        <v>6476</v>
      </c>
      <c r="R10848" t="s">
        <v>5070</v>
      </c>
      <c r="S10848" t="s">
        <v>5070</v>
      </c>
      <c r="T10848" t="s">
        <v>32974</v>
      </c>
      <c r="U10848" t="s">
        <v>32975</v>
      </c>
    </row>
    <row r="10849" spans="1:21">
      <c r="A10849" t="s">
        <v>7221</v>
      </c>
      <c r="B10849" t="s">
        <v>7222</v>
      </c>
      <c r="C10849" s="7">
        <v>0.99570000000000003</v>
      </c>
      <c r="D10849" s="7">
        <v>0.99729999999999996</v>
      </c>
      <c r="E10849" s="8">
        <v>0.5</v>
      </c>
      <c r="F10849" s="8">
        <v>1.1519679633435699E-2</v>
      </c>
      <c r="G10849" s="8">
        <v>-1.0408317592971601</v>
      </c>
      <c r="H10849" s="4">
        <v>1</v>
      </c>
      <c r="I10849" s="4">
        <v>3</v>
      </c>
      <c r="J10849" t="s">
        <v>41363</v>
      </c>
      <c r="K10849" s="4" t="s">
        <v>37927</v>
      </c>
      <c r="L10849" s="4" t="s">
        <v>37923</v>
      </c>
      <c r="M10849" s="4" t="s">
        <v>37923</v>
      </c>
      <c r="N10849" s="4" t="s">
        <v>37942</v>
      </c>
      <c r="O10849" s="4" t="s">
        <v>37924</v>
      </c>
      <c r="P10849" t="s">
        <v>50203</v>
      </c>
      <c r="Q10849" t="s">
        <v>6476</v>
      </c>
      <c r="R10849" t="s">
        <v>2271</v>
      </c>
      <c r="S10849" t="s">
        <v>31257</v>
      </c>
      <c r="T10849" t="s">
        <v>31258</v>
      </c>
      <c r="U10849" t="s">
        <v>31259</v>
      </c>
    </row>
    <row r="10850" spans="1:21">
      <c r="A10850" t="s">
        <v>9576</v>
      </c>
      <c r="B10850" t="s">
        <v>9577</v>
      </c>
      <c r="C10850" s="7">
        <v>0.97660000000000002</v>
      </c>
      <c r="D10850" s="7">
        <v>0.9425</v>
      </c>
      <c r="E10850" s="8">
        <v>0.5</v>
      </c>
      <c r="F10850" s="8">
        <v>4.6449112443991398E-4</v>
      </c>
      <c r="G10850" s="8">
        <v>-1.455869258576</v>
      </c>
      <c r="H10850" s="4">
        <v>1</v>
      </c>
      <c r="I10850" s="4">
        <v>1</v>
      </c>
      <c r="J10850" t="s">
        <v>42422</v>
      </c>
      <c r="K10850" s="4" t="s">
        <v>37926</v>
      </c>
      <c r="L10850" s="4" t="s">
        <v>37927</v>
      </c>
      <c r="M10850" s="4" t="s">
        <v>37923</v>
      </c>
      <c r="N10850" s="4" t="s">
        <v>37936</v>
      </c>
      <c r="O10850" s="4" t="s">
        <v>37923</v>
      </c>
      <c r="P10850" t="s">
        <v>42</v>
      </c>
      <c r="Q10850" t="s">
        <v>6476</v>
      </c>
      <c r="R10850" t="s">
        <v>3180</v>
      </c>
      <c r="S10850" t="s">
        <v>31859</v>
      </c>
      <c r="T10850" t="s">
        <v>31860</v>
      </c>
      <c r="U10850" t="s">
        <v>31861</v>
      </c>
    </row>
    <row r="10851" spans="1:21">
      <c r="A10851" t="s">
        <v>8509</v>
      </c>
      <c r="B10851" t="s">
        <v>8510</v>
      </c>
      <c r="C10851" s="7">
        <v>0.93110000000000004</v>
      </c>
      <c r="D10851" s="7">
        <v>0.9022</v>
      </c>
      <c r="E10851" s="8">
        <v>0.5</v>
      </c>
      <c r="F10851" s="8">
        <v>-0.163922326776443</v>
      </c>
      <c r="G10851" s="8">
        <v>-2.3246247252977499</v>
      </c>
      <c r="H10851" s="4">
        <v>3</v>
      </c>
      <c r="I10851" s="4">
        <v>1</v>
      </c>
      <c r="J10851" t="s">
        <v>42521</v>
      </c>
      <c r="K10851" s="4" t="s">
        <v>37926</v>
      </c>
      <c r="L10851" s="4" t="s">
        <v>37955</v>
      </c>
      <c r="M10851" s="4" t="s">
        <v>37940</v>
      </c>
      <c r="N10851" s="4" t="s">
        <v>37925</v>
      </c>
      <c r="O10851" s="4" t="s">
        <v>37923</v>
      </c>
      <c r="P10851" t="s">
        <v>50203</v>
      </c>
      <c r="Q10851" t="s">
        <v>6476</v>
      </c>
      <c r="R10851" t="s">
        <v>1081</v>
      </c>
      <c r="S10851" t="s">
        <v>30482</v>
      </c>
      <c r="T10851" t="s">
        <v>30483</v>
      </c>
      <c r="U10851" t="s">
        <v>30484</v>
      </c>
    </row>
    <row r="10852" spans="1:21">
      <c r="A10852" t="s">
        <v>7525</v>
      </c>
      <c r="B10852" t="s">
        <v>7526</v>
      </c>
      <c r="C10852" s="7">
        <v>0.99729999999999996</v>
      </c>
      <c r="D10852" s="7">
        <v>0.99139999999999995</v>
      </c>
      <c r="E10852" s="8">
        <v>0.5</v>
      </c>
      <c r="F10852" s="8">
        <v>3.10480115093918</v>
      </c>
      <c r="G10852" s="8">
        <v>0.47374141353260002</v>
      </c>
      <c r="H10852" s="4">
        <v>1</v>
      </c>
      <c r="I10852" s="4">
        <v>3</v>
      </c>
      <c r="J10852" t="s">
        <v>42889</v>
      </c>
      <c r="K10852" s="4" t="s">
        <v>37942</v>
      </c>
      <c r="L10852" s="4" t="s">
        <v>37939</v>
      </c>
      <c r="M10852" s="4" t="s">
        <v>37923</v>
      </c>
      <c r="N10852" s="4" t="s">
        <v>37939</v>
      </c>
      <c r="O10852" s="4" t="s">
        <v>37931</v>
      </c>
      <c r="P10852" t="s">
        <v>3</v>
      </c>
      <c r="Q10852" t="s">
        <v>6476</v>
      </c>
      <c r="R10852" t="s">
        <v>7527</v>
      </c>
      <c r="S10852" t="s">
        <v>34069</v>
      </c>
      <c r="T10852" t="s">
        <v>34070</v>
      </c>
      <c r="U10852" t="s">
        <v>34071</v>
      </c>
    </row>
    <row r="10853" spans="1:21">
      <c r="A10853" t="s">
        <v>8702</v>
      </c>
      <c r="B10853" t="s">
        <v>8703</v>
      </c>
      <c r="C10853" s="7">
        <v>0.97909999999999997</v>
      </c>
      <c r="D10853" s="7">
        <v>0.98929999999999996</v>
      </c>
      <c r="E10853" s="8">
        <v>0.5</v>
      </c>
      <c r="F10853" s="8">
        <v>0.20691536859186599</v>
      </c>
      <c r="G10853" s="8">
        <v>-1.09329917919129</v>
      </c>
      <c r="H10853" s="4">
        <v>1</v>
      </c>
      <c r="I10853" s="4">
        <v>5</v>
      </c>
      <c r="J10853" t="s">
        <v>44680</v>
      </c>
      <c r="K10853" s="4" t="s">
        <v>37926</v>
      </c>
      <c r="L10853" s="4" t="s">
        <v>37925</v>
      </c>
      <c r="M10853" s="4" t="s">
        <v>37923</v>
      </c>
      <c r="N10853" s="4" t="s">
        <v>37955</v>
      </c>
      <c r="O10853" s="4" t="s">
        <v>37947</v>
      </c>
      <c r="P10853" t="s">
        <v>3</v>
      </c>
      <c r="Q10853" t="s">
        <v>6476</v>
      </c>
      <c r="R10853" t="s">
        <v>1200</v>
      </c>
      <c r="S10853" t="s">
        <v>30561</v>
      </c>
      <c r="T10853" t="s">
        <v>30562</v>
      </c>
      <c r="U10853" t="s">
        <v>30563</v>
      </c>
    </row>
    <row r="10854" spans="1:21">
      <c r="A10854" t="s">
        <v>9650</v>
      </c>
      <c r="B10854" t="s">
        <v>9651</v>
      </c>
      <c r="C10854" s="7">
        <v>0.92669999999999997</v>
      </c>
      <c r="D10854" s="7">
        <v>0.94440000000000002</v>
      </c>
      <c r="E10854" s="8">
        <v>0.5</v>
      </c>
      <c r="F10854" s="8">
        <v>-3.67168346283347</v>
      </c>
      <c r="G10854" s="8">
        <v>0.28109633559020403</v>
      </c>
      <c r="H10854" s="4">
        <v>2</v>
      </c>
      <c r="I10854" s="4">
        <v>1</v>
      </c>
      <c r="J10854" t="s">
        <v>45864</v>
      </c>
      <c r="K10854" s="4" t="s">
        <v>37938</v>
      </c>
      <c r="L10854" s="4" t="s">
        <v>37927</v>
      </c>
      <c r="M10854" s="4" t="s">
        <v>37923</v>
      </c>
      <c r="N10854" s="4" t="s">
        <v>37973</v>
      </c>
      <c r="O10854" s="4" t="s">
        <v>37923</v>
      </c>
      <c r="P10854" t="s">
        <v>3</v>
      </c>
      <c r="Q10854" t="s">
        <v>6476</v>
      </c>
      <c r="R10854" t="s">
        <v>4408</v>
      </c>
      <c r="S10854" t="s">
        <v>32529</v>
      </c>
      <c r="T10854" t="s">
        <v>32530</v>
      </c>
      <c r="U10854" t="s">
        <v>32531</v>
      </c>
    </row>
    <row r="10855" spans="1:21">
      <c r="A10855" t="s">
        <v>6630</v>
      </c>
      <c r="B10855" t="s">
        <v>6631</v>
      </c>
      <c r="C10855" s="7">
        <v>0.99050000000000005</v>
      </c>
      <c r="D10855" s="7">
        <v>0.99909999999999999</v>
      </c>
      <c r="E10855" s="8">
        <v>0.5</v>
      </c>
      <c r="F10855" s="8">
        <v>0.13796801487437499</v>
      </c>
      <c r="G10855" s="8">
        <v>-2.0670654692442301</v>
      </c>
      <c r="H10855" s="4">
        <v>1</v>
      </c>
      <c r="I10855" s="4">
        <v>2</v>
      </c>
      <c r="J10855" t="s">
        <v>48087</v>
      </c>
      <c r="K10855" s="4" t="s">
        <v>37926</v>
      </c>
      <c r="L10855" s="4" t="s">
        <v>37926</v>
      </c>
      <c r="M10855" s="4" t="s">
        <v>37924</v>
      </c>
      <c r="N10855" s="4" t="s">
        <v>37947</v>
      </c>
      <c r="O10855" s="4" t="s">
        <v>37923</v>
      </c>
      <c r="P10855" t="s">
        <v>3</v>
      </c>
      <c r="Q10855" t="s">
        <v>6476</v>
      </c>
      <c r="R10855" t="s">
        <v>107</v>
      </c>
      <c r="S10855" t="s">
        <v>29761</v>
      </c>
      <c r="T10855" t="s">
        <v>29762</v>
      </c>
      <c r="U10855" t="s">
        <v>29763</v>
      </c>
    </row>
    <row r="10856" spans="1:21">
      <c r="A10856" t="s">
        <v>7302</v>
      </c>
      <c r="B10856" t="s">
        <v>7303</v>
      </c>
      <c r="C10856" s="7">
        <v>1</v>
      </c>
      <c r="D10856" s="7">
        <v>1</v>
      </c>
      <c r="E10856" s="8">
        <v>0.5</v>
      </c>
      <c r="F10856" s="8">
        <v>0.102208722930222</v>
      </c>
      <c r="G10856" s="8">
        <v>1.0173402213215801</v>
      </c>
      <c r="H10856" s="4">
        <v>10</v>
      </c>
      <c r="I10856" s="4">
        <v>10</v>
      </c>
      <c r="J10856" t="s">
        <v>48324</v>
      </c>
      <c r="K10856" s="4" t="s">
        <v>37936</v>
      </c>
      <c r="L10856" s="4" t="s">
        <v>37933</v>
      </c>
      <c r="M10856" s="4" t="s">
        <v>37924</v>
      </c>
      <c r="N10856" s="4" t="s">
        <v>37933</v>
      </c>
      <c r="O10856" s="4" t="s">
        <v>37923</v>
      </c>
      <c r="P10856" t="s">
        <v>50202</v>
      </c>
      <c r="Q10856" t="s">
        <v>6476</v>
      </c>
      <c r="R10856" t="s">
        <v>493</v>
      </c>
      <c r="S10856" t="s">
        <v>30046</v>
      </c>
      <c r="T10856" t="s">
        <v>30047</v>
      </c>
      <c r="U10856" t="s">
        <v>30048</v>
      </c>
    </row>
    <row r="10857" spans="1:21">
      <c r="A10857" t="s">
        <v>7635</v>
      </c>
      <c r="B10857" t="s">
        <v>7636</v>
      </c>
      <c r="C10857" s="7">
        <v>0.99550000000000005</v>
      </c>
      <c r="D10857" s="7">
        <v>0.99729999999999996</v>
      </c>
      <c r="E10857" s="8">
        <v>0.5</v>
      </c>
      <c r="F10857" s="8">
        <v>-1.29398286734082</v>
      </c>
      <c r="G10857" s="8">
        <v>0.195171703511584</v>
      </c>
      <c r="H10857" s="4">
        <v>5</v>
      </c>
      <c r="I10857" s="4">
        <v>4</v>
      </c>
      <c r="J10857" t="s">
        <v>49179</v>
      </c>
      <c r="K10857" s="4" t="s">
        <v>37936</v>
      </c>
      <c r="L10857" s="4" t="s">
        <v>37965</v>
      </c>
      <c r="M10857" s="4" t="s">
        <v>37923</v>
      </c>
      <c r="N10857" s="4" t="s">
        <v>37965</v>
      </c>
      <c r="O10857" s="4" t="s">
        <v>37923</v>
      </c>
      <c r="P10857" t="s">
        <v>3</v>
      </c>
      <c r="Q10857" t="s">
        <v>6476</v>
      </c>
      <c r="R10857" t="s">
        <v>2434</v>
      </c>
      <c r="S10857" t="s">
        <v>34096</v>
      </c>
      <c r="T10857" t="s">
        <v>34097</v>
      </c>
      <c r="U10857" t="s">
        <v>34098</v>
      </c>
    </row>
    <row r="10858" spans="1:21">
      <c r="A10858" t="s">
        <v>9071</v>
      </c>
      <c r="B10858" t="s">
        <v>9072</v>
      </c>
      <c r="C10858" s="7">
        <v>0.98960000000000004</v>
      </c>
      <c r="D10858" s="7">
        <v>0.99950000000000006</v>
      </c>
      <c r="E10858" s="8">
        <v>0.499</v>
      </c>
      <c r="F10858" s="8">
        <v>6.5559519346324896E-2</v>
      </c>
      <c r="G10858" s="8">
        <v>-2.6002591679111799</v>
      </c>
      <c r="H10858" s="4">
        <v>3</v>
      </c>
      <c r="I10858" s="4">
        <v>1</v>
      </c>
      <c r="J10858" t="s">
        <v>41895</v>
      </c>
      <c r="K10858" s="4" t="s">
        <v>37938</v>
      </c>
      <c r="L10858" s="4" t="s">
        <v>37925</v>
      </c>
      <c r="M10858" s="4" t="s">
        <v>37923</v>
      </c>
      <c r="N10858" s="4" t="s">
        <v>37925</v>
      </c>
      <c r="O10858" s="4" t="s">
        <v>37923</v>
      </c>
      <c r="P10858" t="s">
        <v>50203</v>
      </c>
      <c r="Q10858" t="s">
        <v>6476</v>
      </c>
      <c r="R10858" t="s">
        <v>9073</v>
      </c>
      <c r="S10858" t="s">
        <v>34616</v>
      </c>
      <c r="T10858" t="s">
        <v>34617</v>
      </c>
      <c r="U10858" t="s">
        <v>34618</v>
      </c>
    </row>
    <row r="10859" spans="1:21">
      <c r="A10859" t="s">
        <v>6765</v>
      </c>
      <c r="B10859" t="s">
        <v>6766</v>
      </c>
      <c r="C10859" s="7">
        <v>0.99890000000000001</v>
      </c>
      <c r="D10859" s="7">
        <v>0.99199999999999999</v>
      </c>
      <c r="E10859" s="8">
        <v>0.499</v>
      </c>
      <c r="F10859" s="8">
        <v>6.2619528678707104</v>
      </c>
      <c r="G10859" s="8">
        <v>-1.1582267725314901</v>
      </c>
      <c r="H10859" s="4">
        <v>2</v>
      </c>
      <c r="I10859" s="4">
        <v>2</v>
      </c>
      <c r="J10859" t="s">
        <v>44339</v>
      </c>
      <c r="K10859" s="4" t="s">
        <v>37991</v>
      </c>
      <c r="L10859" s="4" t="s">
        <v>37926</v>
      </c>
      <c r="M10859" s="4" t="s">
        <v>37923</v>
      </c>
      <c r="N10859" s="4" t="s">
        <v>37936</v>
      </c>
      <c r="O10859" s="4" t="s">
        <v>37923</v>
      </c>
      <c r="P10859" t="s">
        <v>42</v>
      </c>
      <c r="Q10859" t="s">
        <v>6476</v>
      </c>
      <c r="R10859" t="s">
        <v>2072</v>
      </c>
      <c r="S10859" t="s">
        <v>31130</v>
      </c>
      <c r="T10859" t="s">
        <v>31131</v>
      </c>
      <c r="U10859" t="s">
        <v>31132</v>
      </c>
    </row>
    <row r="10860" spans="1:21">
      <c r="A10860" t="s">
        <v>9316</v>
      </c>
      <c r="B10860" t="s">
        <v>9317</v>
      </c>
      <c r="C10860" s="7">
        <v>0.98319999999999996</v>
      </c>
      <c r="D10860" s="7">
        <v>0.97050000000000003</v>
      </c>
      <c r="E10860" s="8">
        <v>0.499</v>
      </c>
      <c r="F10860" s="8">
        <v>-1.9344404806536799</v>
      </c>
      <c r="G10860" s="8">
        <v>-0.161686154171544</v>
      </c>
      <c r="H10860" s="4">
        <v>1</v>
      </c>
      <c r="I10860" s="4">
        <v>1</v>
      </c>
      <c r="J10860" t="s">
        <v>45087</v>
      </c>
      <c r="K10860" s="4" t="s">
        <v>37923</v>
      </c>
      <c r="L10860" s="4" t="s">
        <v>37955</v>
      </c>
      <c r="M10860" s="4" t="s">
        <v>37923</v>
      </c>
      <c r="N10860" s="4" t="s">
        <v>37965</v>
      </c>
      <c r="O10860" s="4" t="s">
        <v>37927</v>
      </c>
      <c r="P10860" t="s">
        <v>3</v>
      </c>
      <c r="Q10860" t="s">
        <v>6476</v>
      </c>
      <c r="R10860" t="s">
        <v>3046</v>
      </c>
      <c r="S10860" t="s">
        <v>31797</v>
      </c>
      <c r="T10860" t="s">
        <v>31798</v>
      </c>
      <c r="U10860" t="s">
        <v>31799</v>
      </c>
    </row>
    <row r="10861" spans="1:21">
      <c r="A10861" t="s">
        <v>6539</v>
      </c>
      <c r="B10861" t="s">
        <v>6540</v>
      </c>
      <c r="C10861" s="7">
        <v>0.99619999999999997</v>
      </c>
      <c r="D10861" s="7">
        <v>0.98770000000000002</v>
      </c>
      <c r="E10861" s="8">
        <v>0.499</v>
      </c>
      <c r="F10861" s="8">
        <v>0.15800576811091999</v>
      </c>
      <c r="G10861" s="8">
        <v>-0.99020568622718996</v>
      </c>
      <c r="H10861" s="4">
        <v>7</v>
      </c>
      <c r="I10861" s="4">
        <v>1</v>
      </c>
      <c r="J10861" t="s">
        <v>45402</v>
      </c>
      <c r="K10861" s="4" t="s">
        <v>37942</v>
      </c>
      <c r="L10861" s="4" t="s">
        <v>37938</v>
      </c>
      <c r="M10861" s="4" t="s">
        <v>37923</v>
      </c>
      <c r="N10861" s="4" t="s">
        <v>37947</v>
      </c>
      <c r="O10861" s="4" t="s">
        <v>37939</v>
      </c>
      <c r="P10861" t="s">
        <v>3</v>
      </c>
      <c r="Q10861" t="s">
        <v>6476</v>
      </c>
      <c r="R10861" t="s">
        <v>4506</v>
      </c>
      <c r="S10861" t="s">
        <v>32669</v>
      </c>
      <c r="T10861" t="s">
        <v>32670</v>
      </c>
      <c r="U10861" t="s">
        <v>32671</v>
      </c>
    </row>
    <row r="10862" spans="1:21">
      <c r="A10862" t="s">
        <v>9155</v>
      </c>
      <c r="B10862" t="s">
        <v>9156</v>
      </c>
      <c r="C10862" s="7">
        <v>0.95489999999999997</v>
      </c>
      <c r="D10862" s="7">
        <v>1</v>
      </c>
      <c r="E10862" s="8">
        <v>0.499</v>
      </c>
      <c r="F10862" s="8">
        <v>2.24907974544389E-2</v>
      </c>
      <c r="G10862" s="8">
        <v>4.3544124922348004</v>
      </c>
      <c r="H10862" s="4">
        <v>1</v>
      </c>
      <c r="I10862" s="4">
        <v>2</v>
      </c>
      <c r="J10862" t="s">
        <v>45787</v>
      </c>
      <c r="K10862" s="4" t="s">
        <v>37939</v>
      </c>
      <c r="L10862" s="4" t="s">
        <v>37933</v>
      </c>
      <c r="M10862" s="4" t="s">
        <v>37923</v>
      </c>
      <c r="N10862" s="4" t="s">
        <v>37939</v>
      </c>
      <c r="O10862" s="4" t="s">
        <v>37923</v>
      </c>
      <c r="P10862" t="s">
        <v>3</v>
      </c>
      <c r="Q10862" t="s">
        <v>6476</v>
      </c>
      <c r="R10862" t="s">
        <v>1506</v>
      </c>
      <c r="S10862" t="s">
        <v>30788</v>
      </c>
      <c r="T10862" t="s">
        <v>30789</v>
      </c>
      <c r="U10862" t="s">
        <v>30790</v>
      </c>
    </row>
    <row r="10863" spans="1:21">
      <c r="A10863" t="s">
        <v>9533</v>
      </c>
      <c r="B10863" t="s">
        <v>9534</v>
      </c>
      <c r="C10863" s="7">
        <v>0.99980000000000002</v>
      </c>
      <c r="D10863" s="7">
        <v>0.96260000000000001</v>
      </c>
      <c r="E10863" s="8">
        <v>0.499</v>
      </c>
      <c r="F10863" s="8">
        <v>-1.0446233984041</v>
      </c>
      <c r="G10863" s="8">
        <v>-0.218830061275153</v>
      </c>
      <c r="H10863" s="4">
        <v>1</v>
      </c>
      <c r="I10863" s="4">
        <v>1</v>
      </c>
      <c r="J10863" t="s">
        <v>46967</v>
      </c>
      <c r="K10863" s="4" t="s">
        <v>37927</v>
      </c>
      <c r="L10863" s="4" t="s">
        <v>37926</v>
      </c>
      <c r="M10863" s="4" t="s">
        <v>37923</v>
      </c>
      <c r="N10863" s="4" t="s">
        <v>37965</v>
      </c>
      <c r="O10863" s="4" t="s">
        <v>37923</v>
      </c>
      <c r="P10863" t="s">
        <v>3</v>
      </c>
      <c r="Q10863" t="s">
        <v>6476</v>
      </c>
      <c r="R10863" t="s">
        <v>1748</v>
      </c>
      <c r="S10863" t="s">
        <v>30967</v>
      </c>
      <c r="T10863" t="s">
        <v>30968</v>
      </c>
      <c r="U10863" t="s">
        <v>30969</v>
      </c>
    </row>
    <row r="10864" spans="1:21">
      <c r="A10864" t="s">
        <v>7987</v>
      </c>
      <c r="B10864" t="s">
        <v>7988</v>
      </c>
      <c r="C10864" s="7">
        <v>0.99970000000000003</v>
      </c>
      <c r="D10864" s="7">
        <v>0.999</v>
      </c>
      <c r="E10864" s="8">
        <v>0.499</v>
      </c>
      <c r="F10864" s="8">
        <v>0.30898572698197901</v>
      </c>
      <c r="G10864" s="8">
        <v>-1.3794997712586901</v>
      </c>
      <c r="H10864" s="4">
        <v>4</v>
      </c>
      <c r="I10864" s="4">
        <v>2</v>
      </c>
      <c r="J10864" t="s">
        <v>47464</v>
      </c>
      <c r="K10864" s="4" t="s">
        <v>37936</v>
      </c>
      <c r="L10864" s="4" t="s">
        <v>37925</v>
      </c>
      <c r="M10864" s="4" t="s">
        <v>37923</v>
      </c>
      <c r="N10864" s="4" t="s">
        <v>37927</v>
      </c>
      <c r="O10864" s="4" t="s">
        <v>37925</v>
      </c>
      <c r="P10864" t="s">
        <v>3</v>
      </c>
      <c r="Q10864" t="s">
        <v>6476</v>
      </c>
      <c r="R10864" t="s">
        <v>7989</v>
      </c>
      <c r="S10864" t="s">
        <v>34235</v>
      </c>
      <c r="T10864" t="s">
        <v>34236</v>
      </c>
      <c r="U10864" t="s">
        <v>34237</v>
      </c>
    </row>
    <row r="10865" spans="1:21">
      <c r="A10865" t="s">
        <v>9537</v>
      </c>
      <c r="B10865" t="s">
        <v>9538</v>
      </c>
      <c r="C10865" s="7">
        <v>0.99939999999999996</v>
      </c>
      <c r="D10865" s="7">
        <v>0.99939999999999996</v>
      </c>
      <c r="E10865" s="8">
        <v>0.499</v>
      </c>
      <c r="F10865" s="8">
        <v>2.2518922773102501</v>
      </c>
      <c r="G10865" s="8">
        <v>-0.131785253178827</v>
      </c>
      <c r="H10865" s="4">
        <v>1</v>
      </c>
      <c r="I10865" s="4">
        <v>2</v>
      </c>
      <c r="J10865" t="s">
        <v>48512</v>
      </c>
      <c r="K10865" s="4" t="s">
        <v>37965</v>
      </c>
      <c r="L10865" s="4" t="s">
        <v>37939</v>
      </c>
      <c r="M10865" s="4" t="s">
        <v>37923</v>
      </c>
      <c r="N10865" s="4" t="s">
        <v>37936</v>
      </c>
      <c r="O10865" s="4" t="s">
        <v>37923</v>
      </c>
      <c r="P10865" t="s">
        <v>42</v>
      </c>
      <c r="Q10865" t="s">
        <v>6476</v>
      </c>
      <c r="R10865" t="s">
        <v>3154</v>
      </c>
      <c r="S10865" t="s">
        <v>31847</v>
      </c>
      <c r="T10865" t="s">
        <v>31848</v>
      </c>
      <c r="U10865" t="s">
        <v>31849</v>
      </c>
    </row>
    <row r="10866" spans="1:21">
      <c r="A10866" t="s">
        <v>8142</v>
      </c>
      <c r="B10866" t="s">
        <v>8143</v>
      </c>
      <c r="C10866" s="7">
        <v>0.9466</v>
      </c>
      <c r="D10866" s="7">
        <v>0.9929</v>
      </c>
      <c r="E10866" s="8">
        <v>0.499</v>
      </c>
      <c r="F10866" s="8">
        <v>6.2619528678707104</v>
      </c>
      <c r="G10866" s="8">
        <v>0.561204254782939</v>
      </c>
      <c r="H10866" s="4">
        <v>1</v>
      </c>
      <c r="I10866" s="4">
        <v>1</v>
      </c>
      <c r="J10866" t="s">
        <v>48692</v>
      </c>
      <c r="K10866" s="4" t="s">
        <v>37933</v>
      </c>
      <c r="L10866" s="4" t="s">
        <v>37933</v>
      </c>
      <c r="M10866" s="4" t="s">
        <v>37924</v>
      </c>
      <c r="N10866" s="4" t="s">
        <v>37936</v>
      </c>
      <c r="O10866" s="4" t="s">
        <v>37933</v>
      </c>
      <c r="P10866" t="s">
        <v>42</v>
      </c>
      <c r="Q10866" t="s">
        <v>6476</v>
      </c>
      <c r="R10866" t="s">
        <v>899</v>
      </c>
      <c r="S10866" t="s">
        <v>30346</v>
      </c>
      <c r="T10866" t="s">
        <v>30347</v>
      </c>
      <c r="U10866" t="s">
        <v>30348</v>
      </c>
    </row>
    <row r="10867" spans="1:21">
      <c r="A10867" t="s">
        <v>9203</v>
      </c>
      <c r="B10867" t="s">
        <v>9204</v>
      </c>
      <c r="C10867" s="7">
        <v>0.92</v>
      </c>
      <c r="D10867" s="7">
        <v>0.97789999999999999</v>
      </c>
      <c r="E10867" s="8">
        <v>0.498</v>
      </c>
      <c r="F10867" s="8">
        <v>3.21291410921331</v>
      </c>
      <c r="G10867" s="8">
        <v>0.390218057970317</v>
      </c>
      <c r="H10867" s="4">
        <v>1</v>
      </c>
      <c r="I10867" s="4">
        <v>1</v>
      </c>
      <c r="J10867" t="s">
        <v>39927</v>
      </c>
      <c r="K10867" s="4" t="s">
        <v>37923</v>
      </c>
      <c r="L10867" s="4" t="s">
        <v>37923</v>
      </c>
      <c r="M10867" s="4" t="s">
        <v>37924</v>
      </c>
      <c r="N10867" s="4" t="s">
        <v>37925</v>
      </c>
      <c r="O10867" s="4" t="s">
        <v>37938</v>
      </c>
      <c r="P10867" t="s">
        <v>50203</v>
      </c>
      <c r="Q10867" t="s">
        <v>6476</v>
      </c>
      <c r="R10867" t="s">
        <v>9205</v>
      </c>
      <c r="S10867" t="s">
        <v>34652</v>
      </c>
      <c r="T10867" t="s">
        <v>34653</v>
      </c>
      <c r="U10867" t="s">
        <v>34654</v>
      </c>
    </row>
    <row r="10868" spans="1:21">
      <c r="A10868" t="s">
        <v>7062</v>
      </c>
      <c r="B10868" t="s">
        <v>7063</v>
      </c>
      <c r="C10868" s="7">
        <v>0.96120000000000005</v>
      </c>
      <c r="D10868" s="7">
        <v>0.99970000000000003</v>
      </c>
      <c r="E10868" s="8">
        <v>0.498</v>
      </c>
      <c r="F10868" s="8">
        <v>2.7610948870163998</v>
      </c>
      <c r="G10868" s="8">
        <v>0.196207438003691</v>
      </c>
      <c r="H10868" s="4">
        <v>1</v>
      </c>
      <c r="I10868" s="4">
        <v>1</v>
      </c>
      <c r="J10868" t="s">
        <v>43198</v>
      </c>
      <c r="K10868" s="4" t="s">
        <v>37931</v>
      </c>
      <c r="L10868" s="4" t="s">
        <v>37942</v>
      </c>
      <c r="M10868" s="4" t="s">
        <v>37923</v>
      </c>
      <c r="N10868" s="4" t="s">
        <v>37938</v>
      </c>
      <c r="O10868" s="4" t="s">
        <v>37924</v>
      </c>
      <c r="P10868" t="s">
        <v>50203</v>
      </c>
      <c r="Q10868" t="s">
        <v>6476</v>
      </c>
      <c r="R10868" t="s">
        <v>3469</v>
      </c>
      <c r="S10868" t="s">
        <v>32381</v>
      </c>
      <c r="T10868" t="s">
        <v>32382</v>
      </c>
      <c r="U10868" t="s">
        <v>32383</v>
      </c>
    </row>
    <row r="10869" spans="1:21">
      <c r="A10869" t="s">
        <v>8880</v>
      </c>
      <c r="B10869" t="s">
        <v>8881</v>
      </c>
      <c r="C10869" s="7">
        <v>0.97240000000000004</v>
      </c>
      <c r="D10869" s="7">
        <v>0.96809999999999996</v>
      </c>
      <c r="E10869" s="8">
        <v>0.498</v>
      </c>
      <c r="F10869" s="8">
        <v>0.107379695040952</v>
      </c>
      <c r="G10869" s="8">
        <v>-2.26322418063361</v>
      </c>
      <c r="H10869" s="4">
        <v>1</v>
      </c>
      <c r="I10869" s="4">
        <v>1</v>
      </c>
      <c r="J10869" t="s">
        <v>44203</v>
      </c>
      <c r="K10869" s="4" t="s">
        <v>37931</v>
      </c>
      <c r="L10869" s="4" t="s">
        <v>37938</v>
      </c>
      <c r="M10869" s="4" t="s">
        <v>37923</v>
      </c>
      <c r="N10869" s="4" t="s">
        <v>37973</v>
      </c>
      <c r="O10869" s="4" t="s">
        <v>37931</v>
      </c>
      <c r="P10869" t="s">
        <v>3</v>
      </c>
      <c r="Q10869" t="s">
        <v>6476</v>
      </c>
      <c r="R10869" t="s">
        <v>4145</v>
      </c>
      <c r="S10869" t="s">
        <v>32260</v>
      </c>
      <c r="T10869" t="s">
        <v>32261</v>
      </c>
      <c r="U10869" t="s">
        <v>32262</v>
      </c>
    </row>
    <row r="10870" spans="1:21">
      <c r="A10870" t="s">
        <v>9365</v>
      </c>
      <c r="B10870" t="s">
        <v>9366</v>
      </c>
      <c r="C10870" s="7">
        <v>0.99980000000000002</v>
      </c>
      <c r="D10870" s="7">
        <v>1</v>
      </c>
      <c r="E10870" s="8">
        <v>0.498</v>
      </c>
      <c r="F10870" s="8">
        <v>-2.1903321904014599E-2</v>
      </c>
      <c r="G10870" s="8">
        <v>-1.17576133938327</v>
      </c>
      <c r="H10870" s="4">
        <v>5</v>
      </c>
      <c r="I10870" s="4">
        <v>8</v>
      </c>
      <c r="J10870" t="s">
        <v>45053</v>
      </c>
      <c r="K10870" s="4" t="s">
        <v>37931</v>
      </c>
      <c r="L10870" s="4" t="s">
        <v>37955</v>
      </c>
      <c r="M10870" s="4" t="s">
        <v>37923</v>
      </c>
      <c r="N10870" s="4" t="s">
        <v>37939</v>
      </c>
      <c r="O10870" s="4" t="s">
        <v>37923</v>
      </c>
      <c r="P10870" t="s">
        <v>3</v>
      </c>
      <c r="Q10870" t="s">
        <v>6476</v>
      </c>
      <c r="R10870" t="s">
        <v>1630</v>
      </c>
      <c r="S10870" t="s">
        <v>30886</v>
      </c>
      <c r="T10870" t="s">
        <v>30887</v>
      </c>
      <c r="U10870" t="s">
        <v>30888</v>
      </c>
    </row>
    <row r="10871" spans="1:21">
      <c r="A10871" t="s">
        <v>9320</v>
      </c>
      <c r="B10871" t="s">
        <v>9321</v>
      </c>
      <c r="C10871" s="7">
        <v>0.99860000000000004</v>
      </c>
      <c r="D10871" s="7">
        <v>1</v>
      </c>
      <c r="E10871" s="8">
        <v>0.498</v>
      </c>
      <c r="F10871" s="8">
        <v>0.34441889234180101</v>
      </c>
      <c r="G10871" s="8">
        <v>2.2524756576504399</v>
      </c>
      <c r="H10871" s="4">
        <v>3</v>
      </c>
      <c r="I10871" s="4">
        <v>1</v>
      </c>
      <c r="J10871" t="s">
        <v>45711</v>
      </c>
      <c r="K10871" s="4" t="s">
        <v>37933</v>
      </c>
      <c r="L10871" s="4" t="s">
        <v>37947</v>
      </c>
      <c r="M10871" s="4" t="s">
        <v>37923</v>
      </c>
      <c r="N10871" s="4" t="s">
        <v>37947</v>
      </c>
      <c r="O10871" s="4" t="s">
        <v>37933</v>
      </c>
      <c r="P10871" t="s">
        <v>3</v>
      </c>
      <c r="Q10871" t="s">
        <v>6476</v>
      </c>
      <c r="R10871" t="s">
        <v>3046</v>
      </c>
      <c r="S10871" t="s">
        <v>31797</v>
      </c>
      <c r="T10871" t="s">
        <v>31798</v>
      </c>
      <c r="U10871" t="s">
        <v>31799</v>
      </c>
    </row>
    <row r="10872" spans="1:21">
      <c r="A10872" t="s">
        <v>7441</v>
      </c>
      <c r="B10872" t="s">
        <v>7442</v>
      </c>
      <c r="C10872" s="7">
        <v>0.98440000000000005</v>
      </c>
      <c r="D10872" s="7">
        <v>0.96040000000000003</v>
      </c>
      <c r="E10872" s="8">
        <v>0.498</v>
      </c>
      <c r="F10872" s="8">
        <v>-2.1903321904014599E-2</v>
      </c>
      <c r="G10872" s="8">
        <v>-1.4219219266526599</v>
      </c>
      <c r="H10872" s="4">
        <v>3</v>
      </c>
      <c r="I10872" s="4">
        <v>1</v>
      </c>
      <c r="J10872" t="s">
        <v>46058</v>
      </c>
      <c r="K10872" s="4" t="s">
        <v>37933</v>
      </c>
      <c r="L10872" s="4" t="s">
        <v>37931</v>
      </c>
      <c r="M10872" s="4" t="s">
        <v>37924</v>
      </c>
      <c r="N10872" s="4" t="s">
        <v>37973</v>
      </c>
      <c r="O10872" s="4" t="s">
        <v>37923</v>
      </c>
      <c r="P10872" t="s">
        <v>3</v>
      </c>
      <c r="Q10872" t="s">
        <v>6476</v>
      </c>
      <c r="R10872" t="s">
        <v>7443</v>
      </c>
      <c r="S10872" t="s">
        <v>34028</v>
      </c>
      <c r="T10872" t="s">
        <v>34029</v>
      </c>
      <c r="U10872" t="s">
        <v>34030</v>
      </c>
    </row>
    <row r="10873" spans="1:21">
      <c r="A10873" t="s">
        <v>8771</v>
      </c>
      <c r="B10873" t="s">
        <v>8772</v>
      </c>
      <c r="C10873" s="7">
        <v>0.97970000000000002</v>
      </c>
      <c r="D10873" s="7">
        <v>0.94899999999999995</v>
      </c>
      <c r="E10873" s="8">
        <v>0.498</v>
      </c>
      <c r="F10873" s="8">
        <v>-0.13931208045834101</v>
      </c>
      <c r="G10873" s="8">
        <v>-1.0152966671900201</v>
      </c>
      <c r="H10873" s="4">
        <v>4</v>
      </c>
      <c r="I10873" s="4">
        <v>3</v>
      </c>
      <c r="J10873" t="s">
        <v>39015</v>
      </c>
      <c r="K10873" s="4" t="s">
        <v>37947</v>
      </c>
      <c r="L10873" s="4" t="s">
        <v>37931</v>
      </c>
      <c r="M10873" s="4" t="s">
        <v>37924</v>
      </c>
      <c r="N10873" s="4" t="s">
        <v>37973</v>
      </c>
      <c r="O10873" s="4" t="s">
        <v>37923</v>
      </c>
      <c r="P10873" t="s">
        <v>3</v>
      </c>
      <c r="Q10873" t="s">
        <v>6476</v>
      </c>
      <c r="R10873" t="s">
        <v>4064</v>
      </c>
      <c r="S10873" t="s">
        <v>32266</v>
      </c>
      <c r="T10873" t="s">
        <v>32267</v>
      </c>
      <c r="U10873" t="s">
        <v>32268</v>
      </c>
    </row>
    <row r="10874" spans="1:21">
      <c r="A10874" t="s">
        <v>8748</v>
      </c>
      <c r="B10874" t="s">
        <v>8749</v>
      </c>
      <c r="C10874" s="7">
        <v>0.99639999999999995</v>
      </c>
      <c r="D10874" s="7">
        <v>0.99780000000000002</v>
      </c>
      <c r="E10874" s="8">
        <v>0.498</v>
      </c>
      <c r="F10874" s="8">
        <v>1.3864885177852699</v>
      </c>
      <c r="G10874" s="8">
        <v>0.151813318645238</v>
      </c>
      <c r="H10874" s="4">
        <v>4</v>
      </c>
      <c r="I10874" s="4">
        <v>3</v>
      </c>
      <c r="J10874" t="s">
        <v>46333</v>
      </c>
      <c r="K10874" s="4" t="s">
        <v>37947</v>
      </c>
      <c r="L10874" s="4" t="s">
        <v>37933</v>
      </c>
      <c r="M10874" s="4" t="s">
        <v>37923</v>
      </c>
      <c r="N10874" s="4" t="s">
        <v>37931</v>
      </c>
      <c r="O10874" s="4" t="s">
        <v>37930</v>
      </c>
      <c r="P10874" t="s">
        <v>3</v>
      </c>
      <c r="Q10874" t="s">
        <v>6476</v>
      </c>
      <c r="R10874" t="s">
        <v>1252</v>
      </c>
      <c r="S10874" t="s">
        <v>30590</v>
      </c>
      <c r="T10874" t="s">
        <v>30591</v>
      </c>
      <c r="U10874" t="s">
        <v>30592</v>
      </c>
    </row>
    <row r="10875" spans="1:21">
      <c r="A10875" t="s">
        <v>7060</v>
      </c>
      <c r="B10875" t="s">
        <v>7061</v>
      </c>
      <c r="C10875" s="7">
        <v>0.99519999999999997</v>
      </c>
      <c r="D10875" s="7">
        <v>0.97340000000000004</v>
      </c>
      <c r="E10875" s="8">
        <v>0.498</v>
      </c>
      <c r="F10875" s="8">
        <v>1.62195286787071</v>
      </c>
      <c r="G10875" s="8">
        <v>-0.23347683723955401</v>
      </c>
      <c r="H10875" s="4">
        <v>1</v>
      </c>
      <c r="I10875" s="4">
        <v>1</v>
      </c>
      <c r="J10875" t="s">
        <v>46834</v>
      </c>
      <c r="K10875" s="4" t="s">
        <v>37939</v>
      </c>
      <c r="L10875" s="4" t="s">
        <v>37934</v>
      </c>
      <c r="M10875" s="4" t="s">
        <v>37940</v>
      </c>
      <c r="N10875" s="4" t="s">
        <v>37939</v>
      </c>
      <c r="O10875" s="4" t="s">
        <v>37931</v>
      </c>
      <c r="P10875" t="s">
        <v>3</v>
      </c>
      <c r="Q10875" t="s">
        <v>6476</v>
      </c>
      <c r="R10875" t="s">
        <v>410</v>
      </c>
      <c r="S10875" t="s">
        <v>29977</v>
      </c>
      <c r="T10875" t="s">
        <v>29978</v>
      </c>
      <c r="U10875" t="s">
        <v>29979</v>
      </c>
    </row>
    <row r="10876" spans="1:21">
      <c r="A10876" t="s">
        <v>6474</v>
      </c>
      <c r="B10876" t="s">
        <v>6475</v>
      </c>
      <c r="C10876" s="7">
        <v>0.99909999999999999</v>
      </c>
      <c r="D10876" s="7">
        <v>0.99939999999999996</v>
      </c>
      <c r="E10876" s="8">
        <v>0.497</v>
      </c>
      <c r="F10876" s="8">
        <v>1.31794668098061</v>
      </c>
      <c r="G10876" s="8">
        <v>-0.14774696321367001</v>
      </c>
      <c r="H10876" s="4">
        <v>1</v>
      </c>
      <c r="I10876" s="4">
        <v>1</v>
      </c>
      <c r="J10876" t="s">
        <v>42934</v>
      </c>
      <c r="K10876" s="4" t="s">
        <v>37940</v>
      </c>
      <c r="L10876" s="4" t="s">
        <v>37926</v>
      </c>
      <c r="M10876" s="4" t="s">
        <v>37923</v>
      </c>
      <c r="N10876" s="4" t="s">
        <v>37939</v>
      </c>
      <c r="O10876" s="4" t="s">
        <v>37923</v>
      </c>
      <c r="P10876" t="s">
        <v>3</v>
      </c>
      <c r="Q10876" t="s">
        <v>6476</v>
      </c>
      <c r="R10876" t="s">
        <v>2</v>
      </c>
      <c r="S10876" t="s">
        <v>29701</v>
      </c>
      <c r="T10876" t="s">
        <v>29702</v>
      </c>
      <c r="U10876" t="s">
        <v>29703</v>
      </c>
    </row>
    <row r="10877" spans="1:21">
      <c r="A10877" t="s">
        <v>7627</v>
      </c>
      <c r="B10877" t="s">
        <v>7628</v>
      </c>
      <c r="C10877" s="7">
        <v>0.98780000000000001</v>
      </c>
      <c r="D10877" s="7">
        <v>0.92649999999999999</v>
      </c>
      <c r="E10877" s="8">
        <v>0.497</v>
      </c>
      <c r="F10877" s="8">
        <v>-0.189013307739273</v>
      </c>
      <c r="G10877" s="8">
        <v>2.07312660280359</v>
      </c>
      <c r="H10877" s="4">
        <v>3</v>
      </c>
      <c r="I10877" s="4">
        <v>2</v>
      </c>
      <c r="J10877" t="s">
        <v>46910</v>
      </c>
      <c r="K10877" s="4" t="s">
        <v>37938</v>
      </c>
      <c r="L10877" s="4" t="s">
        <v>37926</v>
      </c>
      <c r="M10877" s="4" t="s">
        <v>37923</v>
      </c>
      <c r="N10877" s="4" t="s">
        <v>37939</v>
      </c>
      <c r="O10877" s="4" t="s">
        <v>37947</v>
      </c>
      <c r="P10877" t="s">
        <v>3</v>
      </c>
      <c r="Q10877" t="s">
        <v>6476</v>
      </c>
      <c r="R10877" t="s">
        <v>7626</v>
      </c>
      <c r="S10877" t="s">
        <v>34093</v>
      </c>
      <c r="T10877" t="s">
        <v>34094</v>
      </c>
      <c r="U10877" t="s">
        <v>34095</v>
      </c>
    </row>
    <row r="10878" spans="1:21">
      <c r="A10878" t="s">
        <v>7180</v>
      </c>
      <c r="B10878" t="s">
        <v>7181</v>
      </c>
      <c r="C10878" s="7">
        <v>0.99339999999999995</v>
      </c>
      <c r="D10878" s="7">
        <v>0.99939999999999996</v>
      </c>
      <c r="E10878" s="8">
        <v>0.497</v>
      </c>
      <c r="F10878" s="8">
        <v>0.62914836927491402</v>
      </c>
      <c r="G10878" s="8">
        <v>-2.6782616799124499</v>
      </c>
      <c r="H10878" s="4">
        <v>12</v>
      </c>
      <c r="I10878" s="4">
        <v>17</v>
      </c>
      <c r="J10878" t="s">
        <v>47174</v>
      </c>
      <c r="K10878" s="4" t="s">
        <v>37965</v>
      </c>
      <c r="L10878" s="4" t="s">
        <v>37927</v>
      </c>
      <c r="M10878" s="4" t="s">
        <v>37923</v>
      </c>
      <c r="N10878" s="4" t="s">
        <v>37939</v>
      </c>
      <c r="O10878" s="4" t="s">
        <v>37923</v>
      </c>
      <c r="P10878" t="s">
        <v>3</v>
      </c>
      <c r="Q10878" t="s">
        <v>6476</v>
      </c>
      <c r="R10878" t="s">
        <v>3503</v>
      </c>
      <c r="S10878" t="s">
        <v>32304</v>
      </c>
      <c r="T10878" t="s">
        <v>32305</v>
      </c>
      <c r="U10878" t="s">
        <v>32306</v>
      </c>
    </row>
    <row r="10879" spans="1:21">
      <c r="A10879" t="s">
        <v>7491</v>
      </c>
      <c r="B10879" t="s">
        <v>7492</v>
      </c>
      <c r="C10879" s="7">
        <v>0.9849</v>
      </c>
      <c r="D10879" s="7">
        <v>0.99099999999999999</v>
      </c>
      <c r="E10879" s="8">
        <v>0.497</v>
      </c>
      <c r="F10879" s="8">
        <v>0.38748761423368699</v>
      </c>
      <c r="G10879" s="8">
        <v>-2.26322418063361</v>
      </c>
      <c r="H10879" s="4">
        <v>1</v>
      </c>
      <c r="I10879" s="4">
        <v>5</v>
      </c>
      <c r="J10879" t="s">
        <v>48892</v>
      </c>
      <c r="K10879" s="4" t="s">
        <v>37934</v>
      </c>
      <c r="L10879" s="4" t="s">
        <v>37939</v>
      </c>
      <c r="M10879" s="4" t="s">
        <v>37924</v>
      </c>
      <c r="N10879" s="4" t="s">
        <v>37947</v>
      </c>
      <c r="O10879" s="4" t="s">
        <v>37923</v>
      </c>
      <c r="P10879" t="s">
        <v>3</v>
      </c>
      <c r="Q10879" t="s">
        <v>6476</v>
      </c>
      <c r="R10879" t="s">
        <v>3630</v>
      </c>
      <c r="S10879" t="s">
        <v>31946</v>
      </c>
      <c r="T10879" t="s">
        <v>31947</v>
      </c>
      <c r="U10879" t="s">
        <v>31948</v>
      </c>
    </row>
    <row r="10880" spans="1:21">
      <c r="A10880" t="s">
        <v>7345</v>
      </c>
      <c r="B10880" t="s">
        <v>7346</v>
      </c>
      <c r="C10880" s="7">
        <v>0.99980000000000002</v>
      </c>
      <c r="D10880" s="7">
        <v>0.99909999999999999</v>
      </c>
      <c r="E10880" s="8">
        <v>0.497</v>
      </c>
      <c r="F10880" s="8">
        <v>4.9549071850287098E-2</v>
      </c>
      <c r="G10880" s="8">
        <v>5.3528875300460896</v>
      </c>
      <c r="H10880" s="4">
        <v>2</v>
      </c>
      <c r="I10880" s="4">
        <v>2</v>
      </c>
      <c r="J10880" t="s">
        <v>49628</v>
      </c>
      <c r="K10880" s="4" t="s">
        <v>37936</v>
      </c>
      <c r="L10880" s="4" t="s">
        <v>37965</v>
      </c>
      <c r="M10880" s="4" t="s">
        <v>37924</v>
      </c>
      <c r="N10880" s="4" t="s">
        <v>37947</v>
      </c>
      <c r="O10880" s="4" t="s">
        <v>37923</v>
      </c>
      <c r="P10880" t="s">
        <v>3</v>
      </c>
      <c r="Q10880" t="s">
        <v>6476</v>
      </c>
      <c r="R10880" t="s">
        <v>4969</v>
      </c>
      <c r="S10880" t="s">
        <v>32906</v>
      </c>
      <c r="T10880" t="s">
        <v>32907</v>
      </c>
      <c r="U10880" t="s">
        <v>32908</v>
      </c>
    </row>
    <row r="10881" spans="1:21">
      <c r="A10881" t="s">
        <v>7733</v>
      </c>
      <c r="B10881" t="s">
        <v>7734</v>
      </c>
      <c r="C10881" s="7">
        <v>0.99390000000000001</v>
      </c>
      <c r="D10881" s="7">
        <v>0.96940000000000004</v>
      </c>
      <c r="E10881" s="8">
        <v>0.496</v>
      </c>
      <c r="F10881" s="8">
        <v>0.25422108337022298</v>
      </c>
      <c r="G10881" s="8">
        <v>-1.7848344449331699</v>
      </c>
      <c r="H10881" s="4">
        <v>1</v>
      </c>
      <c r="I10881" s="4">
        <v>2</v>
      </c>
      <c r="J10881" t="s">
        <v>44889</v>
      </c>
      <c r="K10881" s="4" t="s">
        <v>37923</v>
      </c>
      <c r="L10881" s="4" t="s">
        <v>37955</v>
      </c>
      <c r="M10881" s="4" t="s">
        <v>37923</v>
      </c>
      <c r="N10881" s="4" t="s">
        <v>37926</v>
      </c>
      <c r="O10881" s="4" t="s">
        <v>37938</v>
      </c>
      <c r="P10881" t="s">
        <v>3</v>
      </c>
      <c r="Q10881" t="s">
        <v>6476</v>
      </c>
      <c r="R10881" t="s">
        <v>5200</v>
      </c>
      <c r="S10881" t="s">
        <v>33057</v>
      </c>
      <c r="T10881" t="s">
        <v>33058</v>
      </c>
      <c r="U10881" t="s">
        <v>33059</v>
      </c>
    </row>
    <row r="10882" spans="1:21">
      <c r="A10882" t="s">
        <v>8162</v>
      </c>
      <c r="B10882" t="s">
        <v>8163</v>
      </c>
      <c r="C10882" s="7">
        <v>0.94779999999999998</v>
      </c>
      <c r="D10882" s="7">
        <v>0.9869</v>
      </c>
      <c r="E10882" s="8">
        <v>0.496</v>
      </c>
      <c r="F10882" s="8">
        <v>6.2619528678707104</v>
      </c>
      <c r="G10882" s="8">
        <v>0.23783170760632</v>
      </c>
      <c r="H10882" s="4">
        <v>1</v>
      </c>
      <c r="I10882" s="4">
        <v>2</v>
      </c>
      <c r="J10882" t="s">
        <v>45090</v>
      </c>
      <c r="K10882" s="4" t="s">
        <v>37939</v>
      </c>
      <c r="L10882" s="4" t="s">
        <v>37955</v>
      </c>
      <c r="M10882" s="4" t="s">
        <v>37923</v>
      </c>
      <c r="N10882" s="4" t="s">
        <v>37965</v>
      </c>
      <c r="O10882" s="4" t="s">
        <v>37924</v>
      </c>
      <c r="P10882" t="s">
        <v>3</v>
      </c>
      <c r="Q10882" t="s">
        <v>6476</v>
      </c>
      <c r="R10882" t="s">
        <v>8164</v>
      </c>
      <c r="S10882" t="s">
        <v>34292</v>
      </c>
      <c r="T10882" t="s">
        <v>34293</v>
      </c>
      <c r="U10882" t="s">
        <v>34294</v>
      </c>
    </row>
    <row r="10883" spans="1:21">
      <c r="A10883" t="s">
        <v>7405</v>
      </c>
      <c r="B10883" t="s">
        <v>7406</v>
      </c>
      <c r="C10883" s="7">
        <v>0.98180000000000001</v>
      </c>
      <c r="D10883" s="7">
        <v>0.99929999999999997</v>
      </c>
      <c r="E10883" s="8">
        <v>0.496</v>
      </c>
      <c r="F10883" s="8">
        <v>5.4912275146816299E-2</v>
      </c>
      <c r="G10883" s="8">
        <v>-1.0668269678300999</v>
      </c>
      <c r="H10883" s="4">
        <v>1</v>
      </c>
      <c r="I10883" s="4">
        <v>3</v>
      </c>
      <c r="J10883" t="s">
        <v>46132</v>
      </c>
      <c r="K10883" s="4" t="s">
        <v>37923</v>
      </c>
      <c r="L10883" s="4" t="s">
        <v>37933</v>
      </c>
      <c r="M10883" s="4" t="s">
        <v>37924</v>
      </c>
      <c r="N10883" s="4" t="s">
        <v>37973</v>
      </c>
      <c r="O10883" s="4" t="s">
        <v>37923</v>
      </c>
      <c r="P10883" t="s">
        <v>3</v>
      </c>
      <c r="Q10883" t="s">
        <v>6476</v>
      </c>
      <c r="R10883" t="s">
        <v>2346</v>
      </c>
      <c r="S10883" t="s">
        <v>31299</v>
      </c>
      <c r="T10883" t="s">
        <v>31300</v>
      </c>
      <c r="U10883" t="s">
        <v>31301</v>
      </c>
    </row>
    <row r="10884" spans="1:21">
      <c r="A10884" t="s">
        <v>7877</v>
      </c>
      <c r="B10884" t="s">
        <v>7878</v>
      </c>
      <c r="C10884" s="7">
        <v>0.96679999999999999</v>
      </c>
      <c r="D10884" s="7">
        <v>0.99990000000000001</v>
      </c>
      <c r="E10884" s="8">
        <v>0.495</v>
      </c>
      <c r="F10884" s="8">
        <v>0.167921236976003</v>
      </c>
      <c r="G10884" s="8">
        <v>-1.3902469919368801</v>
      </c>
      <c r="H10884" s="4">
        <v>2</v>
      </c>
      <c r="I10884" s="4">
        <v>2</v>
      </c>
      <c r="J10884" t="s">
        <v>43598</v>
      </c>
      <c r="K10884" s="4" t="s">
        <v>37927</v>
      </c>
      <c r="L10884" s="4" t="s">
        <v>37927</v>
      </c>
      <c r="M10884" s="4" t="s">
        <v>37923</v>
      </c>
      <c r="N10884" s="4" t="s">
        <v>37931</v>
      </c>
      <c r="O10884" s="4" t="s">
        <v>37923</v>
      </c>
      <c r="P10884" t="s">
        <v>3</v>
      </c>
      <c r="Q10884" t="s">
        <v>6476</v>
      </c>
      <c r="R10884" t="s">
        <v>7879</v>
      </c>
      <c r="S10884" t="s">
        <v>34189</v>
      </c>
      <c r="T10884" t="s">
        <v>34190</v>
      </c>
      <c r="U10884" t="s">
        <v>34191</v>
      </c>
    </row>
    <row r="10885" spans="1:21">
      <c r="A10885" t="s">
        <v>7565</v>
      </c>
      <c r="B10885" t="s">
        <v>7566</v>
      </c>
      <c r="C10885" s="7">
        <v>0.99990000000000001</v>
      </c>
      <c r="D10885" s="7">
        <v>0.99319999999999997</v>
      </c>
      <c r="E10885" s="8">
        <v>0.495</v>
      </c>
      <c r="F10885" s="8">
        <v>2.0495590406526101</v>
      </c>
      <c r="G10885" s="8">
        <v>0.223185957021002</v>
      </c>
      <c r="H10885" s="4">
        <v>1</v>
      </c>
      <c r="I10885" s="4">
        <v>2</v>
      </c>
      <c r="J10885" t="s">
        <v>44886</v>
      </c>
      <c r="K10885" s="4" t="s">
        <v>37925</v>
      </c>
      <c r="L10885" s="4" t="s">
        <v>37955</v>
      </c>
      <c r="M10885" s="4" t="s">
        <v>37923</v>
      </c>
      <c r="N10885" s="4" t="s">
        <v>37926</v>
      </c>
      <c r="O10885" s="4" t="s">
        <v>37926</v>
      </c>
      <c r="P10885" t="s">
        <v>3</v>
      </c>
      <c r="Q10885" t="s">
        <v>6476</v>
      </c>
      <c r="R10885" t="s">
        <v>3658</v>
      </c>
      <c r="S10885" t="s">
        <v>32408</v>
      </c>
      <c r="T10885" t="s">
        <v>32409</v>
      </c>
      <c r="U10885" t="s">
        <v>32410</v>
      </c>
    </row>
    <row r="10886" spans="1:21">
      <c r="A10886" t="s">
        <v>7770</v>
      </c>
      <c r="B10886" t="s">
        <v>7771</v>
      </c>
      <c r="C10886" s="7">
        <v>0.99980000000000002</v>
      </c>
      <c r="D10886" s="7">
        <v>0.97089999999999999</v>
      </c>
      <c r="E10886" s="8">
        <v>0.495</v>
      </c>
      <c r="F10886" s="8">
        <v>0.262757486815833</v>
      </c>
      <c r="G10886" s="8">
        <v>-1.29359782967712</v>
      </c>
      <c r="H10886" s="4">
        <v>4</v>
      </c>
      <c r="I10886" s="4">
        <v>1</v>
      </c>
      <c r="J10886" t="s">
        <v>45907</v>
      </c>
      <c r="K10886" s="4" t="s">
        <v>37924</v>
      </c>
      <c r="L10886" s="4" t="s">
        <v>37942</v>
      </c>
      <c r="M10886" s="4" t="s">
        <v>37923</v>
      </c>
      <c r="N10886" s="4" t="s">
        <v>37931</v>
      </c>
      <c r="O10886" s="4" t="s">
        <v>37923</v>
      </c>
      <c r="P10886" t="s">
        <v>3</v>
      </c>
      <c r="Q10886" t="s">
        <v>6476</v>
      </c>
      <c r="R10886" t="s">
        <v>5227</v>
      </c>
      <c r="S10886" t="s">
        <v>33078</v>
      </c>
      <c r="T10886" t="s">
        <v>33079</v>
      </c>
      <c r="U10886" t="s">
        <v>33080</v>
      </c>
    </row>
    <row r="10887" spans="1:21">
      <c r="A10887" t="s">
        <v>6886</v>
      </c>
      <c r="B10887" t="s">
        <v>6887</v>
      </c>
      <c r="C10887" s="7">
        <v>1</v>
      </c>
      <c r="D10887" s="7">
        <v>0.99950000000000006</v>
      </c>
      <c r="E10887" s="8">
        <v>0.495</v>
      </c>
      <c r="F10887" s="8">
        <v>4.4185868553757897E-2</v>
      </c>
      <c r="G10887" s="8">
        <v>-1.3887550627174601</v>
      </c>
      <c r="H10887" s="4">
        <v>2</v>
      </c>
      <c r="I10887" s="4">
        <v>5</v>
      </c>
      <c r="J10887" t="s">
        <v>48230</v>
      </c>
      <c r="K10887" s="4" t="s">
        <v>37940</v>
      </c>
      <c r="L10887" s="4" t="s">
        <v>37933</v>
      </c>
      <c r="M10887" s="4" t="s">
        <v>37923</v>
      </c>
      <c r="N10887" s="4" t="s">
        <v>37925</v>
      </c>
      <c r="O10887" s="4" t="s">
        <v>37931</v>
      </c>
      <c r="P10887" t="s">
        <v>50203</v>
      </c>
      <c r="Q10887" t="s">
        <v>6476</v>
      </c>
      <c r="R10887" t="s">
        <v>6888</v>
      </c>
      <c r="S10887" t="s">
        <v>33848</v>
      </c>
      <c r="T10887" t="s">
        <v>33849</v>
      </c>
      <c r="U10887" t="s">
        <v>33850</v>
      </c>
    </row>
    <row r="10888" spans="1:21">
      <c r="A10888" t="s">
        <v>9777</v>
      </c>
      <c r="B10888" t="s">
        <v>9778</v>
      </c>
      <c r="C10888" s="7">
        <v>0.99880000000000002</v>
      </c>
      <c r="D10888" s="7">
        <v>0.99839999999999995</v>
      </c>
      <c r="E10888" s="8">
        <v>0.49299999999999999</v>
      </c>
      <c r="F10888" s="8">
        <v>-0.242035537598766</v>
      </c>
      <c r="G10888" s="8">
        <v>1.7140557428663099</v>
      </c>
      <c r="H10888" s="4">
        <v>2</v>
      </c>
      <c r="I10888" s="4">
        <v>1</v>
      </c>
      <c r="J10888" t="s">
        <v>42160</v>
      </c>
      <c r="K10888" s="4" t="s">
        <v>37931</v>
      </c>
      <c r="L10888" s="4" t="s">
        <v>37925</v>
      </c>
      <c r="M10888" s="4" t="s">
        <v>37924</v>
      </c>
      <c r="N10888" s="4" t="s">
        <v>37931</v>
      </c>
      <c r="O10888" s="4" t="s">
        <v>37923</v>
      </c>
      <c r="P10888" t="s">
        <v>3</v>
      </c>
      <c r="Q10888" t="s">
        <v>6476</v>
      </c>
      <c r="R10888" t="s">
        <v>3254</v>
      </c>
      <c r="S10888" t="s">
        <v>32489</v>
      </c>
      <c r="T10888" t="s">
        <v>32490</v>
      </c>
      <c r="U10888" t="s">
        <v>32491</v>
      </c>
    </row>
    <row r="10889" spans="1:21">
      <c r="A10889" t="s">
        <v>6477</v>
      </c>
      <c r="B10889" t="s">
        <v>6478</v>
      </c>
      <c r="C10889" s="7">
        <v>0.99990000000000001</v>
      </c>
      <c r="D10889" s="7">
        <v>0.9839</v>
      </c>
      <c r="E10889" s="8">
        <v>0.49199999999999999</v>
      </c>
      <c r="F10889" s="8">
        <v>-0.189013307739273</v>
      </c>
      <c r="G10889" s="8">
        <v>-1.1477469632136701</v>
      </c>
      <c r="H10889" s="4">
        <v>1</v>
      </c>
      <c r="I10889" s="4">
        <v>1</v>
      </c>
      <c r="J10889" t="s">
        <v>42134</v>
      </c>
      <c r="K10889" s="4" t="s">
        <v>37947</v>
      </c>
      <c r="L10889" s="4" t="s">
        <v>37947</v>
      </c>
      <c r="M10889" s="4" t="s">
        <v>37923</v>
      </c>
      <c r="N10889" s="4" t="s">
        <v>37947</v>
      </c>
      <c r="O10889" s="4" t="s">
        <v>37947</v>
      </c>
      <c r="P10889" t="s">
        <v>3</v>
      </c>
      <c r="Q10889" t="s">
        <v>6476</v>
      </c>
      <c r="R10889" t="s">
        <v>4466</v>
      </c>
      <c r="S10889" t="s">
        <v>32639</v>
      </c>
      <c r="T10889" t="s">
        <v>32640</v>
      </c>
      <c r="U10889" t="s">
        <v>32641</v>
      </c>
    </row>
    <row r="10890" spans="1:21">
      <c r="A10890" t="s">
        <v>9659</v>
      </c>
      <c r="B10890" t="s">
        <v>9660</v>
      </c>
      <c r="C10890" s="7">
        <v>0.9294</v>
      </c>
      <c r="D10890" s="7">
        <v>0.97850000000000004</v>
      </c>
      <c r="E10890" s="8">
        <v>0.49199999999999999</v>
      </c>
      <c r="F10890" s="8">
        <v>1.2509635468059099</v>
      </c>
      <c r="G10890" s="8">
        <v>0.131814284679278</v>
      </c>
      <c r="H10890" s="4">
        <v>2</v>
      </c>
      <c r="I10890" s="4">
        <v>2</v>
      </c>
      <c r="J10890" t="s">
        <v>44384</v>
      </c>
      <c r="K10890" s="4" t="s">
        <v>37939</v>
      </c>
      <c r="L10890" s="4" t="s">
        <v>37936</v>
      </c>
      <c r="M10890" s="4" t="s">
        <v>37923</v>
      </c>
      <c r="N10890" s="4" t="s">
        <v>37927</v>
      </c>
      <c r="O10890" s="4" t="s">
        <v>37924</v>
      </c>
      <c r="P10890" t="s">
        <v>3</v>
      </c>
      <c r="Q10890" t="s">
        <v>6476</v>
      </c>
      <c r="R10890" t="s">
        <v>1814</v>
      </c>
      <c r="S10890" t="s">
        <v>31002</v>
      </c>
      <c r="T10890" t="s">
        <v>31003</v>
      </c>
      <c r="U10890" t="s">
        <v>31004</v>
      </c>
    </row>
    <row r="10891" spans="1:21">
      <c r="A10891" t="s">
        <v>6681</v>
      </c>
      <c r="B10891" t="s">
        <v>6682</v>
      </c>
      <c r="C10891" s="7">
        <v>0.99790000000000001</v>
      </c>
      <c r="D10891" s="7">
        <v>0.94010000000000005</v>
      </c>
      <c r="E10891" s="8">
        <v>0.49099999999999999</v>
      </c>
      <c r="F10891" s="8">
        <v>-6.7707011517139398E-2</v>
      </c>
      <c r="G10891" s="8">
        <v>1.949474844499</v>
      </c>
      <c r="H10891" s="4">
        <v>1</v>
      </c>
      <c r="I10891" s="4">
        <v>1</v>
      </c>
      <c r="J10891" t="s">
        <v>46033</v>
      </c>
      <c r="K10891" s="4" t="s">
        <v>37927</v>
      </c>
      <c r="L10891" s="4" t="s">
        <v>37931</v>
      </c>
      <c r="M10891" s="4" t="s">
        <v>37924</v>
      </c>
      <c r="N10891" s="4" t="s">
        <v>37942</v>
      </c>
      <c r="O10891" s="4" t="s">
        <v>37931</v>
      </c>
      <c r="P10891" t="s">
        <v>50203</v>
      </c>
      <c r="Q10891" t="s">
        <v>6476</v>
      </c>
      <c r="R10891" t="s">
        <v>1999</v>
      </c>
      <c r="S10891" t="s">
        <v>31094</v>
      </c>
      <c r="T10891" t="s">
        <v>31095</v>
      </c>
      <c r="U10891" t="s">
        <v>31096</v>
      </c>
    </row>
    <row r="10892" spans="1:21">
      <c r="A10892" t="s">
        <v>6815</v>
      </c>
      <c r="B10892" t="s">
        <v>6816</v>
      </c>
      <c r="C10892" s="7">
        <v>0.98740000000000006</v>
      </c>
      <c r="D10892" s="7">
        <v>0.98770000000000002</v>
      </c>
      <c r="E10892" s="8">
        <v>0.48399999999999999</v>
      </c>
      <c r="F10892" s="8">
        <v>-0.25371899712708801</v>
      </c>
      <c r="G10892" s="8">
        <v>1.0522632686053901</v>
      </c>
      <c r="H10892" s="4">
        <v>1</v>
      </c>
      <c r="I10892" s="4">
        <v>2</v>
      </c>
      <c r="J10892" t="s">
        <v>41000</v>
      </c>
      <c r="K10892" s="4" t="s">
        <v>37924</v>
      </c>
      <c r="L10892" s="4" t="s">
        <v>37924</v>
      </c>
      <c r="M10892" s="4" t="s">
        <v>37924</v>
      </c>
      <c r="N10892" s="4" t="s">
        <v>37947</v>
      </c>
      <c r="O10892" s="4" t="s">
        <v>37924</v>
      </c>
      <c r="P10892" t="s">
        <v>3</v>
      </c>
      <c r="Q10892" t="s">
        <v>6476</v>
      </c>
      <c r="R10892" t="s">
        <v>266</v>
      </c>
      <c r="S10892" t="s">
        <v>29869</v>
      </c>
      <c r="T10892" t="s">
        <v>29870</v>
      </c>
      <c r="U10892" t="s">
        <v>29871</v>
      </c>
    </row>
    <row r="10893" spans="1:21">
      <c r="A10893" t="s">
        <v>6811</v>
      </c>
      <c r="B10893" t="s">
        <v>6812</v>
      </c>
      <c r="C10893" s="7">
        <v>0.97040000000000004</v>
      </c>
      <c r="D10893" s="7">
        <v>0.9859</v>
      </c>
      <c r="E10893" s="8">
        <v>0.47</v>
      </c>
      <c r="F10893" s="8">
        <v>0.39166877358812602</v>
      </c>
      <c r="G10893" s="8">
        <v>-1.7607238401044201</v>
      </c>
      <c r="H10893" s="4">
        <v>2</v>
      </c>
      <c r="I10893" s="4">
        <v>1</v>
      </c>
      <c r="J10893" t="s">
        <v>38685</v>
      </c>
      <c r="K10893" s="4" t="s">
        <v>37939</v>
      </c>
      <c r="L10893" s="4" t="s">
        <v>37940</v>
      </c>
      <c r="M10893" s="4" t="s">
        <v>37923</v>
      </c>
      <c r="N10893" s="4" t="s">
        <v>37934</v>
      </c>
      <c r="O10893" s="4" t="s">
        <v>37931</v>
      </c>
      <c r="P10893" t="s">
        <v>50203</v>
      </c>
      <c r="Q10893" t="s">
        <v>6476</v>
      </c>
      <c r="R10893" t="s">
        <v>3376</v>
      </c>
      <c r="S10893" t="s">
        <v>32580</v>
      </c>
      <c r="T10893" t="s">
        <v>32581</v>
      </c>
      <c r="U10893" t="s">
        <v>32582</v>
      </c>
    </row>
    <row r="10894" spans="1:21">
      <c r="A10894" t="s">
        <v>6822</v>
      </c>
      <c r="B10894" t="s">
        <v>6823</v>
      </c>
      <c r="C10894" s="7">
        <v>0.98560000000000003</v>
      </c>
      <c r="D10894" s="7">
        <v>0.98870000000000002</v>
      </c>
      <c r="E10894" s="8">
        <v>0.39400000000000002</v>
      </c>
      <c r="F10894" s="8">
        <v>-1.89262030495905</v>
      </c>
      <c r="G10894" s="8">
        <v>2.21780382286422E-2</v>
      </c>
      <c r="H10894" s="4">
        <v>1</v>
      </c>
      <c r="I10894" s="4">
        <v>1</v>
      </c>
      <c r="J10894" t="s">
        <v>39570</v>
      </c>
      <c r="K10894" s="4" t="s">
        <v>37947</v>
      </c>
      <c r="L10894" s="4" t="s">
        <v>37923</v>
      </c>
      <c r="M10894" s="4" t="s">
        <v>37923</v>
      </c>
      <c r="N10894" s="4" t="s">
        <v>37927</v>
      </c>
      <c r="O10894" s="4" t="s">
        <v>37923</v>
      </c>
      <c r="P10894" t="s">
        <v>3</v>
      </c>
      <c r="Q10894" t="s">
        <v>6476</v>
      </c>
      <c r="R10894" t="s">
        <v>6824</v>
      </c>
      <c r="S10894" t="s">
        <v>33815</v>
      </c>
      <c r="T10894" t="s">
        <v>33816</v>
      </c>
      <c r="U10894" t="s">
        <v>33817</v>
      </c>
    </row>
    <row r="10895" spans="1:21">
      <c r="A10895" t="s">
        <v>9033</v>
      </c>
      <c r="B10895" t="s">
        <v>9034</v>
      </c>
      <c r="C10895" s="7">
        <v>0.99960000000000004</v>
      </c>
      <c r="D10895" s="7">
        <v>0.99070000000000003</v>
      </c>
      <c r="E10895" s="8">
        <v>0.39</v>
      </c>
      <c r="F10895" s="8">
        <v>1.2515288396270601</v>
      </c>
      <c r="G10895" s="8">
        <v>3.87435056269105E-2</v>
      </c>
      <c r="H10895" s="4">
        <v>2</v>
      </c>
      <c r="I10895" s="4">
        <v>2</v>
      </c>
      <c r="J10895" t="s">
        <v>39545</v>
      </c>
      <c r="K10895" s="4" t="s">
        <v>37973</v>
      </c>
      <c r="L10895" s="4" t="s">
        <v>37923</v>
      </c>
      <c r="M10895" s="4" t="s">
        <v>37923</v>
      </c>
      <c r="N10895" s="4" t="s">
        <v>37965</v>
      </c>
      <c r="O10895" s="4" t="s">
        <v>37923</v>
      </c>
      <c r="P10895" t="s">
        <v>3</v>
      </c>
      <c r="Q10895" t="s">
        <v>6476</v>
      </c>
      <c r="R10895" t="s">
        <v>1465</v>
      </c>
      <c r="S10895" t="s">
        <v>30746</v>
      </c>
      <c r="T10895" t="s">
        <v>30747</v>
      </c>
      <c r="U10895" t="s">
        <v>30748</v>
      </c>
    </row>
    <row r="10896" spans="1:21">
      <c r="A10896" t="s">
        <v>9531</v>
      </c>
      <c r="B10896" t="s">
        <v>9532</v>
      </c>
      <c r="C10896" s="7">
        <v>0.98270000000000002</v>
      </c>
      <c r="D10896" s="7">
        <v>0.98150000000000004</v>
      </c>
      <c r="E10896" s="8">
        <v>0.38800000000000001</v>
      </c>
      <c r="F10896" s="8">
        <v>1.24149146952658</v>
      </c>
      <c r="G10896" s="8">
        <v>-0.30902787024673101</v>
      </c>
      <c r="H10896" s="4">
        <v>6</v>
      </c>
      <c r="I10896" s="4">
        <v>9</v>
      </c>
      <c r="J10896" t="s">
        <v>39115</v>
      </c>
      <c r="K10896" s="4" t="s">
        <v>37933</v>
      </c>
      <c r="L10896" s="4" t="s">
        <v>37940</v>
      </c>
      <c r="M10896" s="4" t="s">
        <v>37923</v>
      </c>
      <c r="N10896" s="4" t="s">
        <v>37926</v>
      </c>
      <c r="O10896" s="4" t="s">
        <v>37926</v>
      </c>
      <c r="P10896" t="s">
        <v>3</v>
      </c>
      <c r="Q10896" t="s">
        <v>6476</v>
      </c>
      <c r="R10896" t="s">
        <v>4366</v>
      </c>
      <c r="S10896" t="s">
        <v>32041</v>
      </c>
      <c r="T10896" t="s">
        <v>32042</v>
      </c>
      <c r="U10896" t="s">
        <v>32043</v>
      </c>
    </row>
    <row r="10897" spans="1:21">
      <c r="A10897" t="s">
        <v>8099</v>
      </c>
      <c r="B10897" t="s">
        <v>8100</v>
      </c>
      <c r="C10897" s="7">
        <v>0.96760000000000002</v>
      </c>
      <c r="D10897" s="7">
        <v>0.9879</v>
      </c>
      <c r="E10897" s="8">
        <v>0.36199999999999999</v>
      </c>
      <c r="F10897" s="8">
        <v>-0.145399437431392</v>
      </c>
      <c r="G10897" s="8">
        <v>-1.3246247252977501</v>
      </c>
      <c r="H10897" s="4">
        <v>8</v>
      </c>
      <c r="I10897" s="4">
        <v>7</v>
      </c>
      <c r="J10897" t="s">
        <v>49568</v>
      </c>
      <c r="K10897" s="4" t="s">
        <v>37925</v>
      </c>
      <c r="L10897" s="4" t="s">
        <v>37933</v>
      </c>
      <c r="M10897" s="4" t="s">
        <v>37923</v>
      </c>
      <c r="N10897" s="4" t="s">
        <v>37942</v>
      </c>
      <c r="O10897" s="4" t="s">
        <v>37924</v>
      </c>
      <c r="P10897" t="s">
        <v>50203</v>
      </c>
      <c r="Q10897" t="s">
        <v>6476</v>
      </c>
      <c r="R10897" t="s">
        <v>2624</v>
      </c>
      <c r="S10897" t="s">
        <v>31484</v>
      </c>
      <c r="T10897" t="s">
        <v>31485</v>
      </c>
      <c r="U10897" t="s">
        <v>31486</v>
      </c>
    </row>
    <row r="10898" spans="1:21">
      <c r="A10898" t="s">
        <v>7142</v>
      </c>
      <c r="B10898" t="s">
        <v>7143</v>
      </c>
      <c r="C10898" s="7">
        <v>0.98599999999999999</v>
      </c>
      <c r="D10898" s="7">
        <v>0.97829999999999995</v>
      </c>
      <c r="E10898" s="8">
        <v>0.33300000000000002</v>
      </c>
      <c r="F10898" s="8">
        <v>5.9920853789378102E-3</v>
      </c>
      <c r="G10898" s="8">
        <v>-1.6782616799124499</v>
      </c>
      <c r="H10898" s="4">
        <v>2</v>
      </c>
      <c r="I10898" s="4">
        <v>1</v>
      </c>
      <c r="J10898" t="s">
        <v>44032</v>
      </c>
      <c r="K10898" s="4" t="s">
        <v>37947</v>
      </c>
      <c r="L10898" s="4" t="s">
        <v>37973</v>
      </c>
      <c r="M10898" s="4" t="s">
        <v>37923</v>
      </c>
      <c r="N10898" s="4" t="s">
        <v>37926</v>
      </c>
      <c r="O10898" s="4" t="s">
        <v>37923</v>
      </c>
      <c r="P10898" t="s">
        <v>3</v>
      </c>
      <c r="Q10898" t="s">
        <v>6476</v>
      </c>
      <c r="R10898" t="s">
        <v>435</v>
      </c>
      <c r="S10898" t="s">
        <v>29998</v>
      </c>
      <c r="T10898" t="s">
        <v>29999</v>
      </c>
      <c r="U10898" t="s">
        <v>30000</v>
      </c>
    </row>
    <row r="10899" spans="1:21">
      <c r="A10899" t="s">
        <v>9712</v>
      </c>
      <c r="B10899" t="s">
        <v>9713</v>
      </c>
      <c r="C10899" s="7">
        <v>0.96579999999999999</v>
      </c>
      <c r="D10899" s="7">
        <v>0.96550000000000002</v>
      </c>
      <c r="E10899" s="8">
        <v>0.33200000000000002</v>
      </c>
      <c r="F10899" s="8">
        <v>-8.3405078793665002E-2</v>
      </c>
      <c r="G10899" s="8">
        <v>1.75543966363143</v>
      </c>
      <c r="H10899" s="4">
        <v>2</v>
      </c>
      <c r="I10899" s="4">
        <v>1</v>
      </c>
      <c r="J10899" t="s">
        <v>47226</v>
      </c>
      <c r="K10899" s="4" t="s">
        <v>37973</v>
      </c>
      <c r="L10899" s="4" t="s">
        <v>37931</v>
      </c>
      <c r="M10899" s="4" t="s">
        <v>37924</v>
      </c>
      <c r="N10899" s="4" t="s">
        <v>37947</v>
      </c>
      <c r="O10899" s="4" t="s">
        <v>37923</v>
      </c>
      <c r="P10899" t="s">
        <v>3</v>
      </c>
      <c r="Q10899" t="s">
        <v>6476</v>
      </c>
      <c r="R10899" t="s">
        <v>9714</v>
      </c>
      <c r="S10899" t="s">
        <v>34834</v>
      </c>
      <c r="T10899" t="s">
        <v>34835</v>
      </c>
      <c r="U10899" t="s">
        <v>34836</v>
      </c>
    </row>
    <row r="10900" spans="1:21">
      <c r="A10900" t="s">
        <v>9023</v>
      </c>
      <c r="B10900" t="s">
        <v>9024</v>
      </c>
      <c r="C10900" s="7">
        <v>0.99360000000000004</v>
      </c>
      <c r="D10900" s="7">
        <v>0.99739999999999995</v>
      </c>
      <c r="E10900" s="8">
        <v>0.33100000000000002</v>
      </c>
      <c r="F10900" s="8">
        <v>2.0170678093485401</v>
      </c>
      <c r="G10900" s="8">
        <v>0.19852210083921801</v>
      </c>
      <c r="H10900" s="4">
        <v>4</v>
      </c>
      <c r="I10900" s="4">
        <v>4</v>
      </c>
      <c r="J10900" t="s">
        <v>49637</v>
      </c>
      <c r="K10900" s="4" t="s">
        <v>37947</v>
      </c>
      <c r="L10900" s="4" t="s">
        <v>37965</v>
      </c>
      <c r="M10900" s="4" t="s">
        <v>37924</v>
      </c>
      <c r="N10900" s="4" t="s">
        <v>37939</v>
      </c>
      <c r="O10900" s="4" t="s">
        <v>37923</v>
      </c>
      <c r="P10900" t="s">
        <v>3</v>
      </c>
      <c r="Q10900" t="s">
        <v>6476</v>
      </c>
      <c r="R10900" t="s">
        <v>1465</v>
      </c>
      <c r="S10900" t="s">
        <v>30746</v>
      </c>
      <c r="T10900" t="s">
        <v>30747</v>
      </c>
      <c r="U10900" t="s">
        <v>30748</v>
      </c>
    </row>
    <row r="10901" spans="1:21">
      <c r="A10901" t="s">
        <v>8927</v>
      </c>
      <c r="B10901" t="s">
        <v>8928</v>
      </c>
      <c r="C10901" s="7">
        <v>0.97789999999999999</v>
      </c>
      <c r="D10901" s="7">
        <v>0.9466</v>
      </c>
      <c r="E10901" s="8">
        <v>0.28399999999999997</v>
      </c>
      <c r="F10901" s="8">
        <v>4.60002573901739</v>
      </c>
      <c r="G10901" s="8">
        <v>-0.94129608574624402</v>
      </c>
      <c r="H10901" s="4">
        <v>2</v>
      </c>
      <c r="I10901" s="4">
        <v>2</v>
      </c>
      <c r="J10901" t="s">
        <v>39568</v>
      </c>
      <c r="K10901" s="4" t="s">
        <v>37933</v>
      </c>
      <c r="L10901" s="4" t="s">
        <v>37924</v>
      </c>
      <c r="M10901" s="4" t="s">
        <v>37923</v>
      </c>
      <c r="N10901" s="4" t="s">
        <v>37947</v>
      </c>
      <c r="O10901" s="4" t="s">
        <v>37925</v>
      </c>
      <c r="P10901" t="s">
        <v>3</v>
      </c>
      <c r="Q10901" t="s">
        <v>6476</v>
      </c>
      <c r="R10901" t="s">
        <v>8929</v>
      </c>
      <c r="S10901" t="s">
        <v>34580</v>
      </c>
      <c r="T10901" t="s">
        <v>34581</v>
      </c>
      <c r="U10901" t="s">
        <v>34582</v>
      </c>
    </row>
    <row r="10902" spans="1:21">
      <c r="A10902" t="s">
        <v>8101</v>
      </c>
      <c r="B10902" t="s">
        <v>8102</v>
      </c>
      <c r="C10902" s="7">
        <v>0.96299999999999997</v>
      </c>
      <c r="D10902" s="7">
        <v>0.96870000000000001</v>
      </c>
      <c r="E10902" s="8">
        <v>0.28399999999999997</v>
      </c>
      <c r="F10902" s="8">
        <v>0.30019381899914599</v>
      </c>
      <c r="G10902" s="8">
        <v>-1.455869258576</v>
      </c>
      <c r="H10902" s="4">
        <v>2</v>
      </c>
      <c r="I10902" s="4">
        <v>3</v>
      </c>
      <c r="J10902" t="s">
        <v>40844</v>
      </c>
      <c r="K10902" s="4" t="s">
        <v>37926</v>
      </c>
      <c r="L10902" s="4" t="s">
        <v>37924</v>
      </c>
      <c r="M10902" s="4" t="s">
        <v>37924</v>
      </c>
      <c r="N10902" s="4" t="s">
        <v>37933</v>
      </c>
      <c r="O10902" s="4" t="s">
        <v>37955</v>
      </c>
      <c r="P10902" t="s">
        <v>50202</v>
      </c>
      <c r="Q10902" t="s">
        <v>6476</v>
      </c>
      <c r="R10902" t="s">
        <v>2624</v>
      </c>
      <c r="S10902" t="s">
        <v>31484</v>
      </c>
      <c r="T10902" t="s">
        <v>31485</v>
      </c>
      <c r="U10902" t="s">
        <v>31486</v>
      </c>
    </row>
    <row r="10903" spans="1:21">
      <c r="A10903" t="s">
        <v>8708</v>
      </c>
      <c r="B10903" t="s">
        <v>8709</v>
      </c>
      <c r="C10903" s="7">
        <v>0.97960000000000003</v>
      </c>
      <c r="D10903" s="7">
        <v>0.98080000000000001</v>
      </c>
      <c r="E10903" s="8">
        <v>0.254</v>
      </c>
      <c r="F10903" s="8">
        <v>1.0708538190158401</v>
      </c>
      <c r="G10903" s="8">
        <v>-0.120266226791563</v>
      </c>
      <c r="H10903" s="4">
        <v>1</v>
      </c>
      <c r="I10903" s="4">
        <v>1</v>
      </c>
      <c r="J10903" t="s">
        <v>45237</v>
      </c>
      <c r="K10903" s="4" t="s">
        <v>37923</v>
      </c>
      <c r="L10903" s="4" t="s">
        <v>37947</v>
      </c>
      <c r="M10903" s="4" t="s">
        <v>37923</v>
      </c>
      <c r="N10903" s="4" t="s">
        <v>37942</v>
      </c>
      <c r="O10903" s="4" t="s">
        <v>37933</v>
      </c>
      <c r="P10903" t="s">
        <v>50203</v>
      </c>
      <c r="Q10903" t="s">
        <v>6476</v>
      </c>
      <c r="R10903" t="s">
        <v>2851</v>
      </c>
      <c r="S10903" t="s">
        <v>31656</v>
      </c>
      <c r="T10903" t="s">
        <v>31657</v>
      </c>
      <c r="U10903" t="s">
        <v>31658</v>
      </c>
    </row>
    <row r="10904" spans="1:21">
      <c r="A10904" t="s">
        <v>1147</v>
      </c>
      <c r="B10904" t="s">
        <v>1148</v>
      </c>
      <c r="C10904" s="7">
        <v>0.99570000000000003</v>
      </c>
      <c r="D10904" s="7">
        <v>0.99709999999999999</v>
      </c>
      <c r="E10904" s="8">
        <v>1</v>
      </c>
      <c r="F10904" s="8">
        <v>-0.97750920254556095</v>
      </c>
      <c r="G10904" s="8">
        <v>0.92880792008120105</v>
      </c>
      <c r="H10904" s="4">
        <v>7</v>
      </c>
      <c r="I10904" s="4">
        <v>6</v>
      </c>
      <c r="J10904" t="s">
        <v>40543</v>
      </c>
      <c r="K10904" s="4" t="s">
        <v>37940</v>
      </c>
      <c r="L10904" s="4" t="s">
        <v>37924</v>
      </c>
      <c r="M10904" s="4" t="s">
        <v>37924</v>
      </c>
      <c r="N10904" s="4" t="s">
        <v>37933</v>
      </c>
      <c r="O10904" s="4" t="s">
        <v>37955</v>
      </c>
      <c r="P10904" t="s">
        <v>50202</v>
      </c>
      <c r="Q10904" t="s">
        <v>4</v>
      </c>
      <c r="R10904" t="s">
        <v>1146</v>
      </c>
      <c r="S10904" t="s">
        <v>30527</v>
      </c>
      <c r="T10904" t="s">
        <v>30528</v>
      </c>
      <c r="U10904" t="s">
        <v>30529</v>
      </c>
    </row>
    <row r="10905" spans="1:21">
      <c r="A10905" t="s">
        <v>1161</v>
      </c>
      <c r="B10905" t="s">
        <v>1162</v>
      </c>
      <c r="C10905" s="7">
        <v>0.96689999999999998</v>
      </c>
      <c r="D10905" s="7">
        <v>0.94350000000000001</v>
      </c>
      <c r="E10905" s="8">
        <v>1</v>
      </c>
      <c r="F10905" s="8">
        <v>-2.5134991780607399</v>
      </c>
      <c r="G10905" s="8">
        <v>0.73865188679694804</v>
      </c>
      <c r="H10905" s="4">
        <v>2</v>
      </c>
      <c r="I10905" s="4">
        <v>2</v>
      </c>
      <c r="J10905" t="s">
        <v>38025</v>
      </c>
      <c r="K10905" s="4" t="s">
        <v>37924</v>
      </c>
      <c r="L10905" s="4" t="s">
        <v>37924</v>
      </c>
      <c r="M10905" s="4" t="s">
        <v>37923</v>
      </c>
      <c r="N10905" s="4" t="s">
        <v>37938</v>
      </c>
      <c r="O10905" s="4" t="s">
        <v>37923</v>
      </c>
      <c r="P10905" t="s">
        <v>50203</v>
      </c>
      <c r="Q10905" t="s">
        <v>4</v>
      </c>
      <c r="R10905" t="s">
        <v>1163</v>
      </c>
      <c r="S10905" t="s">
        <v>1163</v>
      </c>
      <c r="T10905" t="s">
        <v>30536</v>
      </c>
      <c r="U10905" t="s">
        <v>30537</v>
      </c>
    </row>
    <row r="10906" spans="1:21">
      <c r="A10906" t="s">
        <v>195</v>
      </c>
      <c r="B10906" t="s">
        <v>196</v>
      </c>
      <c r="C10906" s="7">
        <v>0.95660000000000001</v>
      </c>
      <c r="D10906" s="7">
        <v>0.9788</v>
      </c>
      <c r="E10906" s="8">
        <v>1</v>
      </c>
      <c r="F10906" s="8">
        <v>-1.40719347778881</v>
      </c>
      <c r="G10906" s="8">
        <v>1.2733166095728099</v>
      </c>
      <c r="H10906" s="4">
        <v>1</v>
      </c>
      <c r="I10906" s="4">
        <v>2</v>
      </c>
      <c r="J10906" t="s">
        <v>41226</v>
      </c>
      <c r="K10906" s="4" t="s">
        <v>37923</v>
      </c>
      <c r="L10906" s="4" t="s">
        <v>37973</v>
      </c>
      <c r="M10906" s="4" t="s">
        <v>37923</v>
      </c>
      <c r="N10906" s="4" t="s">
        <v>37933</v>
      </c>
      <c r="O10906" s="4" t="s">
        <v>37942</v>
      </c>
      <c r="P10906" t="s">
        <v>50202</v>
      </c>
      <c r="Q10906" t="s">
        <v>4</v>
      </c>
      <c r="R10906" t="s">
        <v>194</v>
      </c>
      <c r="S10906" t="s">
        <v>29818</v>
      </c>
      <c r="T10906" t="s">
        <v>29819</v>
      </c>
      <c r="U10906" t="s">
        <v>29820</v>
      </c>
    </row>
    <row r="10907" spans="1:21">
      <c r="A10907" t="s">
        <v>192</v>
      </c>
      <c r="B10907" t="s">
        <v>193</v>
      </c>
      <c r="C10907" s="7">
        <v>0.99780000000000002</v>
      </c>
      <c r="D10907" s="7">
        <v>0.99070000000000003</v>
      </c>
      <c r="E10907" s="8">
        <v>1</v>
      </c>
      <c r="F10907" s="8">
        <v>-1.53005022557434</v>
      </c>
      <c r="G10907" s="8">
        <v>1.1404980054174001</v>
      </c>
      <c r="H10907" s="4">
        <v>1</v>
      </c>
      <c r="I10907" s="4">
        <v>1</v>
      </c>
      <c r="J10907" t="s">
        <v>38798</v>
      </c>
      <c r="K10907" s="4" t="s">
        <v>37942</v>
      </c>
      <c r="L10907" s="4" t="s">
        <v>37939</v>
      </c>
      <c r="M10907" s="4" t="s">
        <v>37923</v>
      </c>
      <c r="N10907" s="4" t="s">
        <v>37973</v>
      </c>
      <c r="O10907" s="4" t="s">
        <v>37923</v>
      </c>
      <c r="P10907" t="s">
        <v>3</v>
      </c>
      <c r="Q10907" t="s">
        <v>4</v>
      </c>
      <c r="R10907" t="s">
        <v>194</v>
      </c>
      <c r="S10907" t="s">
        <v>29818</v>
      </c>
      <c r="T10907" t="s">
        <v>29819</v>
      </c>
      <c r="U10907" t="s">
        <v>29820</v>
      </c>
    </row>
    <row r="10908" spans="1:21">
      <c r="A10908" t="s">
        <v>1712</v>
      </c>
      <c r="B10908" t="s">
        <v>1713</v>
      </c>
      <c r="C10908" s="7">
        <v>1</v>
      </c>
      <c r="D10908" s="7">
        <v>1</v>
      </c>
      <c r="E10908" s="8">
        <v>1</v>
      </c>
      <c r="F10908" s="8">
        <v>-1.6295858991252501</v>
      </c>
      <c r="G10908" s="8">
        <v>1.2759346304744299</v>
      </c>
      <c r="H10908" s="4">
        <v>11</v>
      </c>
      <c r="I10908" s="4">
        <v>3</v>
      </c>
      <c r="J10908" t="s">
        <v>38575</v>
      </c>
      <c r="K10908" s="4" t="s">
        <v>37923</v>
      </c>
      <c r="L10908" s="4" t="s">
        <v>37955</v>
      </c>
      <c r="M10908" s="4" t="s">
        <v>37923</v>
      </c>
      <c r="N10908" s="4" t="s">
        <v>37934</v>
      </c>
      <c r="O10908" s="4" t="s">
        <v>37942</v>
      </c>
      <c r="P10908" t="s">
        <v>50203</v>
      </c>
      <c r="Q10908" t="s">
        <v>4</v>
      </c>
      <c r="R10908" t="s">
        <v>1709</v>
      </c>
      <c r="S10908" t="s">
        <v>30942</v>
      </c>
      <c r="T10908" t="s">
        <v>30943</v>
      </c>
      <c r="U10908" t="s">
        <v>30944</v>
      </c>
    </row>
    <row r="10909" spans="1:21">
      <c r="A10909" t="s">
        <v>1056</v>
      </c>
      <c r="B10909" t="s">
        <v>1057</v>
      </c>
      <c r="C10909" s="7">
        <v>0.9587</v>
      </c>
      <c r="D10909" s="7">
        <v>0.99409999999999998</v>
      </c>
      <c r="E10909" s="8">
        <v>1</v>
      </c>
      <c r="F10909" s="8">
        <v>-6.64</v>
      </c>
      <c r="G10909" s="8">
        <v>6.4356695084199602</v>
      </c>
      <c r="H10909" s="4">
        <v>1</v>
      </c>
      <c r="I10909" s="4">
        <v>1</v>
      </c>
      <c r="J10909" t="s">
        <v>40040</v>
      </c>
      <c r="K10909" s="4" t="s">
        <v>37923</v>
      </c>
      <c r="L10909" s="4" t="s">
        <v>37933</v>
      </c>
      <c r="M10909" s="4" t="s">
        <v>37923</v>
      </c>
      <c r="N10909" s="4" t="s">
        <v>37933</v>
      </c>
      <c r="O10909" s="4" t="s">
        <v>37939</v>
      </c>
      <c r="P10909" t="s">
        <v>50202</v>
      </c>
      <c r="Q10909" t="s">
        <v>4</v>
      </c>
      <c r="R10909" t="s">
        <v>1053</v>
      </c>
      <c r="S10909" t="s">
        <v>30467</v>
      </c>
      <c r="T10909" t="s">
        <v>30468</v>
      </c>
      <c r="U10909" t="s">
        <v>30469</v>
      </c>
    </row>
    <row r="10910" spans="1:21">
      <c r="A10910" t="s">
        <v>381</v>
      </c>
      <c r="B10910" t="s">
        <v>382</v>
      </c>
      <c r="C10910" s="7">
        <v>0.99150000000000005</v>
      </c>
      <c r="D10910" s="7">
        <v>0.9839</v>
      </c>
      <c r="E10910" s="8">
        <v>1</v>
      </c>
      <c r="F10910" s="8">
        <v>-1.4673144702263801</v>
      </c>
      <c r="G10910" s="8">
        <v>0.41859985934013899</v>
      </c>
      <c r="H10910" s="4">
        <v>15</v>
      </c>
      <c r="I10910" s="4">
        <v>3</v>
      </c>
      <c r="J10910" t="s">
        <v>39817</v>
      </c>
      <c r="K10910" s="4" t="s">
        <v>37923</v>
      </c>
      <c r="L10910" s="4" t="s">
        <v>37925</v>
      </c>
      <c r="M10910" s="4" t="s">
        <v>37923</v>
      </c>
      <c r="N10910" s="4" t="s">
        <v>37942</v>
      </c>
      <c r="O10910" s="4" t="s">
        <v>37955</v>
      </c>
      <c r="P10910" t="s">
        <v>50203</v>
      </c>
      <c r="Q10910" t="s">
        <v>4</v>
      </c>
      <c r="R10910" t="s">
        <v>383</v>
      </c>
      <c r="S10910" t="s">
        <v>29956</v>
      </c>
      <c r="T10910" t="s">
        <v>29957</v>
      </c>
      <c r="U10910" t="s">
        <v>29958</v>
      </c>
    </row>
    <row r="10911" spans="1:21">
      <c r="A10911" t="s">
        <v>1751</v>
      </c>
      <c r="B10911" t="s">
        <v>1752</v>
      </c>
      <c r="C10911" s="7">
        <v>1</v>
      </c>
      <c r="D10911" s="7">
        <v>1</v>
      </c>
      <c r="E10911" s="8">
        <v>1</v>
      </c>
      <c r="F10911" s="8">
        <v>-1.1392602725421701</v>
      </c>
      <c r="G10911" s="8">
        <v>2.6009619640206698</v>
      </c>
      <c r="H10911" s="4">
        <v>22</v>
      </c>
      <c r="I10911" s="4">
        <v>17</v>
      </c>
      <c r="J10911" t="s">
        <v>38304</v>
      </c>
      <c r="K10911" s="4" t="s">
        <v>37965</v>
      </c>
      <c r="L10911" s="4" t="s">
        <v>37924</v>
      </c>
      <c r="M10911" s="4" t="s">
        <v>37923</v>
      </c>
      <c r="N10911" s="4" t="s">
        <v>37936</v>
      </c>
      <c r="O10911" s="4" t="s">
        <v>37933</v>
      </c>
      <c r="P10911" t="s">
        <v>42</v>
      </c>
      <c r="Q10911" t="s">
        <v>4</v>
      </c>
      <c r="R10911" t="s">
        <v>1753</v>
      </c>
      <c r="S10911" t="s">
        <v>30970</v>
      </c>
      <c r="T10911" t="s">
        <v>30971</v>
      </c>
      <c r="U10911" t="s">
        <v>30972</v>
      </c>
    </row>
    <row r="10912" spans="1:21">
      <c r="A10912" t="s">
        <v>799</v>
      </c>
      <c r="B10912" t="s">
        <v>800</v>
      </c>
      <c r="C10912" s="7">
        <v>0.99590000000000001</v>
      </c>
      <c r="D10912" s="7">
        <v>0.99819999999999998</v>
      </c>
      <c r="E10912" s="8">
        <v>1</v>
      </c>
      <c r="F10912" s="8">
        <v>-4.2145483998464099</v>
      </c>
      <c r="G10912" s="8">
        <v>4.65016392657484</v>
      </c>
      <c r="H10912" s="4">
        <v>5</v>
      </c>
      <c r="I10912" s="4">
        <v>3</v>
      </c>
      <c r="J10912" t="s">
        <v>38384</v>
      </c>
      <c r="K10912" s="4" t="s">
        <v>37938</v>
      </c>
      <c r="L10912" s="4" t="s">
        <v>37923</v>
      </c>
      <c r="M10912" s="4" t="s">
        <v>37923</v>
      </c>
      <c r="N10912" s="4" t="s">
        <v>37934</v>
      </c>
      <c r="O10912" s="4" t="s">
        <v>37931</v>
      </c>
      <c r="P10912" t="s">
        <v>50203</v>
      </c>
      <c r="Q10912" t="s">
        <v>4</v>
      </c>
      <c r="R10912" t="s">
        <v>792</v>
      </c>
      <c r="S10912" t="s">
        <v>30274</v>
      </c>
      <c r="T10912" t="s">
        <v>30275</v>
      </c>
      <c r="U10912" t="s">
        <v>30276</v>
      </c>
    </row>
    <row r="10913" spans="1:21">
      <c r="A10913" t="s">
        <v>1117</v>
      </c>
      <c r="B10913" t="s">
        <v>1118</v>
      </c>
      <c r="C10913" s="7">
        <v>0.99909999999999999</v>
      </c>
      <c r="D10913" s="7">
        <v>0.99819999999999998</v>
      </c>
      <c r="E10913" s="8">
        <v>1</v>
      </c>
      <c r="F10913" s="8">
        <v>-3.0684580240997601</v>
      </c>
      <c r="G10913" s="8">
        <v>3.7150095908619698</v>
      </c>
      <c r="H10913" s="4">
        <v>20</v>
      </c>
      <c r="I10913" s="4">
        <v>45</v>
      </c>
      <c r="J10913" t="s">
        <v>41427</v>
      </c>
      <c r="K10913" s="4" t="s">
        <v>37923</v>
      </c>
      <c r="L10913" s="4" t="s">
        <v>37923</v>
      </c>
      <c r="M10913" s="4" t="s">
        <v>37923</v>
      </c>
      <c r="N10913" s="4" t="s">
        <v>37936</v>
      </c>
      <c r="O10913" s="4" t="s">
        <v>37925</v>
      </c>
      <c r="P10913" t="s">
        <v>42</v>
      </c>
      <c r="Q10913" t="s">
        <v>4</v>
      </c>
      <c r="R10913" t="s">
        <v>1119</v>
      </c>
      <c r="S10913" t="s">
        <v>30512</v>
      </c>
      <c r="T10913" t="s">
        <v>30513</v>
      </c>
      <c r="U10913" t="s">
        <v>30514</v>
      </c>
    </row>
    <row r="10914" spans="1:21">
      <c r="A10914" t="s">
        <v>735</v>
      </c>
      <c r="B10914" t="s">
        <v>736</v>
      </c>
      <c r="C10914" s="7">
        <v>0.9486</v>
      </c>
      <c r="D10914" s="7">
        <v>0.97840000000000005</v>
      </c>
      <c r="E10914" s="8">
        <v>1</v>
      </c>
      <c r="F10914" s="8">
        <v>-0.54616989093761703</v>
      </c>
      <c r="G10914" s="8">
        <v>0.99407805985448106</v>
      </c>
      <c r="H10914" s="4">
        <v>3</v>
      </c>
      <c r="I10914" s="4">
        <v>4</v>
      </c>
      <c r="J10914" t="s">
        <v>40859</v>
      </c>
      <c r="K10914" s="4" t="s">
        <v>37965</v>
      </c>
      <c r="L10914" s="4" t="s">
        <v>37923</v>
      </c>
      <c r="M10914" s="4" t="s">
        <v>37924</v>
      </c>
      <c r="N10914" s="4" t="s">
        <v>37933</v>
      </c>
      <c r="O10914" s="4" t="s">
        <v>37925</v>
      </c>
      <c r="P10914" t="s">
        <v>50202</v>
      </c>
      <c r="Q10914" t="s">
        <v>4</v>
      </c>
      <c r="R10914" t="s">
        <v>737</v>
      </c>
      <c r="S10914" t="s">
        <v>737</v>
      </c>
      <c r="T10914" t="s">
        <v>36086</v>
      </c>
      <c r="U10914" t="s">
        <v>36087</v>
      </c>
    </row>
    <row r="10915" spans="1:21">
      <c r="A10915" t="s">
        <v>1173</v>
      </c>
      <c r="B10915" t="s">
        <v>1174</v>
      </c>
      <c r="C10915" s="7">
        <v>0.90429999999999999</v>
      </c>
      <c r="D10915" s="7">
        <v>0.99009999999999998</v>
      </c>
      <c r="E10915" s="8">
        <v>1</v>
      </c>
      <c r="F10915" s="8">
        <v>-3.6999752270166502</v>
      </c>
      <c r="G10915" s="8">
        <v>4.5684564225381896</v>
      </c>
      <c r="H10915" s="4">
        <v>1</v>
      </c>
      <c r="I10915" s="4">
        <v>4</v>
      </c>
      <c r="J10915" t="s">
        <v>38887</v>
      </c>
      <c r="K10915" s="4" t="s">
        <v>37942</v>
      </c>
      <c r="L10915" s="4" t="s">
        <v>37923</v>
      </c>
      <c r="M10915" s="4" t="s">
        <v>37923</v>
      </c>
      <c r="N10915" s="4" t="s">
        <v>37933</v>
      </c>
      <c r="O10915" s="4" t="s">
        <v>37923</v>
      </c>
      <c r="P10915" t="s">
        <v>50202</v>
      </c>
      <c r="Q10915" t="s">
        <v>4</v>
      </c>
      <c r="R10915" t="s">
        <v>1166</v>
      </c>
      <c r="S10915" t="s">
        <v>30538</v>
      </c>
      <c r="T10915" t="s">
        <v>30539</v>
      </c>
      <c r="U10915" t="s">
        <v>30540</v>
      </c>
    </row>
    <row r="10916" spans="1:21">
      <c r="A10916" t="s">
        <v>81</v>
      </c>
      <c r="B10916" t="s">
        <v>82</v>
      </c>
      <c r="C10916" s="7">
        <v>1</v>
      </c>
      <c r="D10916" s="7">
        <v>1</v>
      </c>
      <c r="E10916" s="8">
        <v>1</v>
      </c>
      <c r="F10916" s="8">
        <v>-0.56247170326671703</v>
      </c>
      <c r="G10916" s="8">
        <v>1.1466657852856299</v>
      </c>
      <c r="H10916" s="4">
        <v>41</v>
      </c>
      <c r="I10916" s="4">
        <v>34</v>
      </c>
      <c r="J10916" t="s">
        <v>39134</v>
      </c>
      <c r="K10916" s="4" t="s">
        <v>37927</v>
      </c>
      <c r="L10916" s="4" t="s">
        <v>37923</v>
      </c>
      <c r="M10916" s="4" t="s">
        <v>37923</v>
      </c>
      <c r="N10916" s="4" t="s">
        <v>37936</v>
      </c>
      <c r="O10916" s="4" t="s">
        <v>37927</v>
      </c>
      <c r="P10916" t="s">
        <v>42</v>
      </c>
      <c r="Q10916" t="s">
        <v>4</v>
      </c>
      <c r="R10916" t="s">
        <v>80</v>
      </c>
      <c r="S10916" t="s">
        <v>29740</v>
      </c>
      <c r="T10916" t="s">
        <v>29741</v>
      </c>
      <c r="U10916" t="s">
        <v>29742</v>
      </c>
    </row>
    <row r="10917" spans="1:21">
      <c r="A10917" t="s">
        <v>685</v>
      </c>
      <c r="B10917" t="s">
        <v>686</v>
      </c>
      <c r="C10917" s="7">
        <v>0.99709999999999999</v>
      </c>
      <c r="D10917" s="7">
        <v>0.999</v>
      </c>
      <c r="E10917" s="8">
        <v>1</v>
      </c>
      <c r="F10917" s="8">
        <v>-1.0911659843411301</v>
      </c>
      <c r="G10917" s="8">
        <v>0.68184461232077698</v>
      </c>
      <c r="H10917" s="4">
        <v>5</v>
      </c>
      <c r="I10917" s="4">
        <v>4</v>
      </c>
      <c r="J10917" t="s">
        <v>39559</v>
      </c>
      <c r="K10917" s="4" t="s">
        <v>37924</v>
      </c>
      <c r="L10917" s="4" t="s">
        <v>37923</v>
      </c>
      <c r="M10917" s="4" t="s">
        <v>37923</v>
      </c>
      <c r="N10917" s="4" t="s">
        <v>37942</v>
      </c>
      <c r="O10917" s="4" t="s">
        <v>37934</v>
      </c>
      <c r="P10917" t="s">
        <v>50203</v>
      </c>
      <c r="Q10917" t="s">
        <v>4</v>
      </c>
      <c r="R10917" t="s">
        <v>687</v>
      </c>
      <c r="S10917" t="s">
        <v>30188</v>
      </c>
      <c r="T10917" t="s">
        <v>30189</v>
      </c>
      <c r="U10917" t="s">
        <v>30190</v>
      </c>
    </row>
    <row r="10918" spans="1:21">
      <c r="A10918" t="s">
        <v>648</v>
      </c>
      <c r="B10918" t="s">
        <v>649</v>
      </c>
      <c r="C10918" s="7">
        <v>0.99909999999999999</v>
      </c>
      <c r="D10918" s="7">
        <v>0.99890000000000001</v>
      </c>
      <c r="E10918" s="8">
        <v>1</v>
      </c>
      <c r="F10918" s="8">
        <v>-2.0677070115171401</v>
      </c>
      <c r="G10918" s="8">
        <v>1.91003653337196</v>
      </c>
      <c r="H10918" s="4">
        <v>15</v>
      </c>
      <c r="I10918" s="4">
        <v>23</v>
      </c>
      <c r="J10918" t="s">
        <v>37977</v>
      </c>
      <c r="K10918" s="4" t="s">
        <v>37924</v>
      </c>
      <c r="L10918" s="4" t="s">
        <v>37923</v>
      </c>
      <c r="M10918" s="4" t="s">
        <v>37923</v>
      </c>
      <c r="N10918" s="4" t="s">
        <v>37936</v>
      </c>
      <c r="O10918" s="4" t="s">
        <v>37925</v>
      </c>
      <c r="P10918" t="s">
        <v>42</v>
      </c>
      <c r="Q10918" t="s">
        <v>4</v>
      </c>
      <c r="R10918" t="s">
        <v>650</v>
      </c>
      <c r="S10918" t="s">
        <v>30161</v>
      </c>
      <c r="T10918" t="s">
        <v>30162</v>
      </c>
      <c r="U10918" t="s">
        <v>30163</v>
      </c>
    </row>
    <row r="10919" spans="1:21">
      <c r="A10919" t="s">
        <v>1349</v>
      </c>
      <c r="B10919" t="s">
        <v>1350</v>
      </c>
      <c r="C10919" s="7">
        <v>0.99919999999999998</v>
      </c>
      <c r="D10919" s="7">
        <v>0.96870000000000001</v>
      </c>
      <c r="E10919" s="8">
        <v>1</v>
      </c>
      <c r="F10919" s="8">
        <v>-3.3214636037629202</v>
      </c>
      <c r="G10919" s="8">
        <v>1.5822658703107699</v>
      </c>
      <c r="H10919" s="4">
        <v>5</v>
      </c>
      <c r="I10919" s="4">
        <v>1</v>
      </c>
      <c r="J10919" t="s">
        <v>39764</v>
      </c>
      <c r="K10919" s="4" t="s">
        <v>37923</v>
      </c>
      <c r="L10919" s="4" t="s">
        <v>37923</v>
      </c>
      <c r="M10919" s="4" t="s">
        <v>37924</v>
      </c>
      <c r="N10919" s="4" t="s">
        <v>37938</v>
      </c>
      <c r="O10919" s="4" t="s">
        <v>37926</v>
      </c>
      <c r="P10919" t="s">
        <v>50203</v>
      </c>
      <c r="Q10919" t="s">
        <v>4</v>
      </c>
      <c r="R10919" t="s">
        <v>1348</v>
      </c>
      <c r="S10919" t="s">
        <v>30662</v>
      </c>
      <c r="T10919" t="s">
        <v>30663</v>
      </c>
      <c r="U10919" t="s">
        <v>30664</v>
      </c>
    </row>
    <row r="10920" spans="1:21">
      <c r="A10920" t="s">
        <v>904</v>
      </c>
      <c r="B10920" t="s">
        <v>905</v>
      </c>
      <c r="C10920" s="7">
        <v>0.99160000000000004</v>
      </c>
      <c r="D10920" s="7">
        <v>0.99629999999999996</v>
      </c>
      <c r="E10920" s="8">
        <v>1</v>
      </c>
      <c r="F10920" s="8">
        <v>-3.5624717032667199</v>
      </c>
      <c r="G10920" s="8">
        <v>2.9496933739557498</v>
      </c>
      <c r="H10920" s="4">
        <v>3</v>
      </c>
      <c r="I10920" s="4">
        <v>14</v>
      </c>
      <c r="J10920" t="s">
        <v>40303</v>
      </c>
      <c r="K10920" s="4" t="s">
        <v>37924</v>
      </c>
      <c r="L10920" s="4" t="s">
        <v>37924</v>
      </c>
      <c r="M10920" s="4" t="s">
        <v>37923</v>
      </c>
      <c r="N10920" s="4" t="s">
        <v>37934</v>
      </c>
      <c r="O10920" s="4" t="s">
        <v>37939</v>
      </c>
      <c r="P10920" t="s">
        <v>50203</v>
      </c>
      <c r="Q10920" t="s">
        <v>4</v>
      </c>
      <c r="R10920" t="s">
        <v>899</v>
      </c>
      <c r="S10920" t="s">
        <v>30346</v>
      </c>
      <c r="T10920" t="s">
        <v>30347</v>
      </c>
      <c r="U10920" t="s">
        <v>30348</v>
      </c>
    </row>
    <row r="10921" spans="1:21">
      <c r="A10921" t="s">
        <v>1537</v>
      </c>
      <c r="B10921" t="s">
        <v>1538</v>
      </c>
      <c r="C10921" s="7">
        <v>0.99299999999999999</v>
      </c>
      <c r="D10921" s="7">
        <v>0.99580000000000002</v>
      </c>
      <c r="E10921" s="8">
        <v>1</v>
      </c>
      <c r="F10921" s="8">
        <v>-0.42268080117783402</v>
      </c>
      <c r="G10921" s="8">
        <v>1.25407023497607</v>
      </c>
      <c r="H10921" s="4">
        <v>6</v>
      </c>
      <c r="I10921" s="4">
        <v>4</v>
      </c>
      <c r="J10921" t="s">
        <v>40716</v>
      </c>
      <c r="K10921" s="4" t="s">
        <v>37923</v>
      </c>
      <c r="L10921" s="4" t="s">
        <v>37924</v>
      </c>
      <c r="M10921" s="4" t="s">
        <v>37923</v>
      </c>
      <c r="N10921" s="4" t="s">
        <v>37965</v>
      </c>
      <c r="O10921" s="4" t="s">
        <v>37923</v>
      </c>
      <c r="P10921" t="s">
        <v>3</v>
      </c>
      <c r="Q10921" t="s">
        <v>4</v>
      </c>
      <c r="R10921" t="s">
        <v>1539</v>
      </c>
      <c r="S10921" t="s">
        <v>30815</v>
      </c>
      <c r="T10921" t="s">
        <v>30816</v>
      </c>
      <c r="U10921" t="s">
        <v>30817</v>
      </c>
    </row>
    <row r="10922" spans="1:21">
      <c r="A10922" t="s">
        <v>700</v>
      </c>
      <c r="B10922" t="s">
        <v>701</v>
      </c>
      <c r="C10922" s="7">
        <v>0.99990000000000001</v>
      </c>
      <c r="D10922" s="7">
        <v>0.99950000000000006</v>
      </c>
      <c r="E10922" s="8">
        <v>1</v>
      </c>
      <c r="F10922" s="8">
        <v>-1.498341365847</v>
      </c>
      <c r="G10922" s="8">
        <v>0.94986450913480902</v>
      </c>
      <c r="H10922" s="4">
        <v>15</v>
      </c>
      <c r="I10922" s="4">
        <v>22</v>
      </c>
      <c r="J10922" t="s">
        <v>41190</v>
      </c>
      <c r="K10922" s="4" t="s">
        <v>37923</v>
      </c>
      <c r="L10922" s="4" t="s">
        <v>37924</v>
      </c>
      <c r="M10922" s="4" t="s">
        <v>37940</v>
      </c>
      <c r="N10922" s="4" t="s">
        <v>37942</v>
      </c>
      <c r="O10922" s="4" t="s">
        <v>37923</v>
      </c>
      <c r="P10922" t="s">
        <v>50203</v>
      </c>
      <c r="Q10922" t="s">
        <v>4</v>
      </c>
      <c r="R10922" t="s">
        <v>699</v>
      </c>
      <c r="S10922" t="s">
        <v>30203</v>
      </c>
      <c r="T10922" t="s">
        <v>30204</v>
      </c>
      <c r="U10922" t="s">
        <v>30205</v>
      </c>
    </row>
    <row r="10923" spans="1:21">
      <c r="A10923" t="s">
        <v>1728</v>
      </c>
      <c r="B10923" t="s">
        <v>1729</v>
      </c>
      <c r="C10923" s="7">
        <v>0.999</v>
      </c>
      <c r="D10923" s="7">
        <v>0.97870000000000001</v>
      </c>
      <c r="E10923" s="8">
        <v>1</v>
      </c>
      <c r="F10923" s="8">
        <v>-0.64686389055709004</v>
      </c>
      <c r="G10923" s="8">
        <v>2.0062811580325302</v>
      </c>
      <c r="H10923" s="4">
        <v>9</v>
      </c>
      <c r="I10923" s="4">
        <v>2</v>
      </c>
      <c r="J10923" t="s">
        <v>38031</v>
      </c>
      <c r="K10923" s="4" t="s">
        <v>37925</v>
      </c>
      <c r="L10923" s="4" t="s">
        <v>37924</v>
      </c>
      <c r="M10923" s="4" t="s">
        <v>37923</v>
      </c>
      <c r="N10923" s="4" t="s">
        <v>37942</v>
      </c>
      <c r="O10923" s="4" t="s">
        <v>37926</v>
      </c>
      <c r="P10923" t="s">
        <v>50203</v>
      </c>
      <c r="Q10923" t="s">
        <v>4</v>
      </c>
      <c r="R10923" t="s">
        <v>1730</v>
      </c>
      <c r="S10923" t="s">
        <v>30956</v>
      </c>
      <c r="T10923" t="s">
        <v>30957</v>
      </c>
      <c r="U10923" t="s">
        <v>30958</v>
      </c>
    </row>
    <row r="10924" spans="1:21">
      <c r="A10924" t="s">
        <v>1112</v>
      </c>
      <c r="B10924" t="s">
        <v>1113</v>
      </c>
      <c r="C10924" s="7">
        <v>0.99809999999999999</v>
      </c>
      <c r="D10924" s="7">
        <v>0.998</v>
      </c>
      <c r="E10924" s="8">
        <v>1</v>
      </c>
      <c r="F10924" s="8">
        <v>-0.66703830363219996</v>
      </c>
      <c r="G10924" s="8">
        <v>1.4601523487846499</v>
      </c>
      <c r="H10924" s="4">
        <v>8</v>
      </c>
      <c r="I10924" s="4">
        <v>11</v>
      </c>
      <c r="J10924" t="s">
        <v>38224</v>
      </c>
      <c r="K10924" s="4" t="s">
        <v>37942</v>
      </c>
      <c r="L10924" s="4" t="s">
        <v>37923</v>
      </c>
      <c r="M10924" s="4" t="s">
        <v>37923</v>
      </c>
      <c r="N10924" s="4" t="s">
        <v>37927</v>
      </c>
      <c r="O10924" s="4" t="s">
        <v>37931</v>
      </c>
      <c r="P10924" t="s">
        <v>3</v>
      </c>
      <c r="Q10924" t="s">
        <v>4</v>
      </c>
      <c r="R10924" t="s">
        <v>1114</v>
      </c>
      <c r="S10924" t="s">
        <v>30509</v>
      </c>
      <c r="T10924" t="s">
        <v>30510</v>
      </c>
      <c r="U10924" t="s">
        <v>30511</v>
      </c>
    </row>
    <row r="10925" spans="1:21">
      <c r="A10925" t="s">
        <v>315</v>
      </c>
      <c r="B10925" t="s">
        <v>316</v>
      </c>
      <c r="C10925" s="7">
        <v>1</v>
      </c>
      <c r="D10925" s="7">
        <v>0.99980000000000002</v>
      </c>
      <c r="E10925" s="8">
        <v>1</v>
      </c>
      <c r="F10925" s="8">
        <v>-2.7739758084604298</v>
      </c>
      <c r="G10925" s="8">
        <v>6.4356695084199602</v>
      </c>
      <c r="H10925" s="4">
        <v>1</v>
      </c>
      <c r="I10925" s="4">
        <v>2</v>
      </c>
      <c r="J10925" t="s">
        <v>38320</v>
      </c>
      <c r="K10925" s="4" t="s">
        <v>37965</v>
      </c>
      <c r="L10925" s="4" t="s">
        <v>37923</v>
      </c>
      <c r="M10925" s="4" t="s">
        <v>37940</v>
      </c>
      <c r="N10925" s="4" t="s">
        <v>37955</v>
      </c>
      <c r="O10925" s="4" t="s">
        <v>37939</v>
      </c>
      <c r="P10925" t="s">
        <v>3</v>
      </c>
      <c r="Q10925" t="s">
        <v>4</v>
      </c>
      <c r="R10925" t="s">
        <v>310</v>
      </c>
      <c r="S10925" t="s">
        <v>29905</v>
      </c>
      <c r="T10925" t="s">
        <v>29906</v>
      </c>
      <c r="U10925" t="s">
        <v>29907</v>
      </c>
    </row>
    <row r="10926" spans="1:21">
      <c r="A10926" t="s">
        <v>822</v>
      </c>
      <c r="B10926" t="s">
        <v>823</v>
      </c>
      <c r="C10926" s="7">
        <v>0.99029999999999996</v>
      </c>
      <c r="D10926" s="7">
        <v>0.97060000000000002</v>
      </c>
      <c r="E10926" s="8">
        <v>1</v>
      </c>
      <c r="F10926" s="8">
        <v>-0.53991342799634501</v>
      </c>
      <c r="G10926" s="8">
        <v>0.90000616823469803</v>
      </c>
      <c r="H10926" s="4">
        <v>2</v>
      </c>
      <c r="I10926" s="4">
        <v>5</v>
      </c>
      <c r="J10926" t="s">
        <v>38330</v>
      </c>
      <c r="K10926" s="4" t="s">
        <v>37933</v>
      </c>
      <c r="L10926" s="4" t="s">
        <v>37940</v>
      </c>
      <c r="M10926" s="4" t="s">
        <v>37923</v>
      </c>
      <c r="N10926" s="4" t="s">
        <v>37936</v>
      </c>
      <c r="O10926" s="4" t="s">
        <v>37965</v>
      </c>
      <c r="P10926" t="s">
        <v>42</v>
      </c>
      <c r="Q10926" t="s">
        <v>4</v>
      </c>
      <c r="R10926" t="s">
        <v>824</v>
      </c>
      <c r="S10926" t="s">
        <v>30286</v>
      </c>
      <c r="T10926" t="s">
        <v>30287</v>
      </c>
      <c r="U10926" t="s">
        <v>30288</v>
      </c>
    </row>
    <row r="10927" spans="1:21">
      <c r="A10927" t="s">
        <v>484</v>
      </c>
      <c r="B10927" t="s">
        <v>485</v>
      </c>
      <c r="C10927" s="7">
        <v>0.99080000000000001</v>
      </c>
      <c r="D10927" s="7">
        <v>0.99950000000000006</v>
      </c>
      <c r="E10927" s="8">
        <v>1</v>
      </c>
      <c r="F10927" s="8">
        <v>-0.37804713212928998</v>
      </c>
      <c r="G10927" s="8">
        <v>1.08845125764781</v>
      </c>
      <c r="H10927" s="4">
        <v>5</v>
      </c>
      <c r="I10927" s="4">
        <v>7</v>
      </c>
      <c r="J10927" t="s">
        <v>38425</v>
      </c>
      <c r="K10927" s="4" t="s">
        <v>37927</v>
      </c>
      <c r="L10927" s="4" t="s">
        <v>37923</v>
      </c>
      <c r="M10927" s="4" t="s">
        <v>37923</v>
      </c>
      <c r="N10927" s="4" t="s">
        <v>37947</v>
      </c>
      <c r="O10927" s="4" t="s">
        <v>37926</v>
      </c>
      <c r="P10927" t="s">
        <v>3</v>
      </c>
      <c r="Q10927" t="s">
        <v>4</v>
      </c>
      <c r="R10927" t="s">
        <v>483</v>
      </c>
      <c r="S10927" t="s">
        <v>30040</v>
      </c>
      <c r="T10927" t="s">
        <v>30041</v>
      </c>
      <c r="U10927" t="s">
        <v>30042</v>
      </c>
    </row>
    <row r="10928" spans="1:21">
      <c r="A10928" t="s">
        <v>577</v>
      </c>
      <c r="B10928" t="s">
        <v>578</v>
      </c>
      <c r="C10928" s="7">
        <v>0.99909999999999999</v>
      </c>
      <c r="D10928" s="7">
        <v>1</v>
      </c>
      <c r="E10928" s="8">
        <v>1</v>
      </c>
      <c r="F10928" s="8">
        <v>-0.80276729384159895</v>
      </c>
      <c r="G10928" s="8">
        <v>1.02216486425488</v>
      </c>
      <c r="H10928" s="4">
        <v>12</v>
      </c>
      <c r="I10928" s="4">
        <v>12</v>
      </c>
      <c r="J10928" t="s">
        <v>38586</v>
      </c>
      <c r="K10928" s="4" t="s">
        <v>37938</v>
      </c>
      <c r="L10928" s="4" t="s">
        <v>37923</v>
      </c>
      <c r="M10928" s="4" t="s">
        <v>37923</v>
      </c>
      <c r="N10928" s="4" t="s">
        <v>37934</v>
      </c>
      <c r="O10928" s="4" t="s">
        <v>37936</v>
      </c>
      <c r="P10928" t="s">
        <v>50203</v>
      </c>
      <c r="Q10928" t="s">
        <v>4</v>
      </c>
      <c r="R10928" t="s">
        <v>579</v>
      </c>
      <c r="S10928" t="s">
        <v>30105</v>
      </c>
      <c r="T10928" t="s">
        <v>30106</v>
      </c>
      <c r="U10928" t="s">
        <v>30107</v>
      </c>
    </row>
    <row r="10929" spans="1:21">
      <c r="A10929" t="s">
        <v>85</v>
      </c>
      <c r="B10929" t="s">
        <v>86</v>
      </c>
      <c r="C10929" s="7">
        <v>1</v>
      </c>
      <c r="D10929" s="7">
        <v>0.99980000000000002</v>
      </c>
      <c r="E10929" s="8">
        <v>1</v>
      </c>
      <c r="F10929" s="8">
        <v>-1.0911659843411301</v>
      </c>
      <c r="G10929" s="8">
        <v>0.29646255459697601</v>
      </c>
      <c r="H10929" s="4">
        <v>5</v>
      </c>
      <c r="I10929" s="4">
        <v>4</v>
      </c>
      <c r="J10929" t="s">
        <v>38591</v>
      </c>
      <c r="K10929" s="4" t="s">
        <v>37925</v>
      </c>
      <c r="L10929" s="4" t="s">
        <v>37923</v>
      </c>
      <c r="M10929" s="4" t="s">
        <v>37924</v>
      </c>
      <c r="N10929" s="4" t="s">
        <v>37933</v>
      </c>
      <c r="O10929" s="4" t="s">
        <v>37936</v>
      </c>
      <c r="P10929" t="s">
        <v>50202</v>
      </c>
      <c r="Q10929" t="s">
        <v>4</v>
      </c>
      <c r="R10929" t="s">
        <v>87</v>
      </c>
      <c r="S10929" t="s">
        <v>29743</v>
      </c>
      <c r="T10929" t="s">
        <v>29744</v>
      </c>
      <c r="U10929" t="s">
        <v>29745</v>
      </c>
    </row>
    <row r="10930" spans="1:21">
      <c r="A10930" t="s">
        <v>795</v>
      </c>
      <c r="B10930" t="s">
        <v>796</v>
      </c>
      <c r="C10930" s="7">
        <v>0.99560000000000004</v>
      </c>
      <c r="D10930" s="7">
        <v>0.99739999999999995</v>
      </c>
      <c r="E10930" s="8">
        <v>1</v>
      </c>
      <c r="F10930" s="8">
        <v>-3.1150127262954999</v>
      </c>
      <c r="G10930" s="8">
        <v>2.98786367370331</v>
      </c>
      <c r="H10930" s="4">
        <v>14</v>
      </c>
      <c r="I10930" s="4">
        <v>19</v>
      </c>
      <c r="J10930" t="s">
        <v>38686</v>
      </c>
      <c r="K10930" s="4" t="s">
        <v>37923</v>
      </c>
      <c r="L10930" s="4" t="s">
        <v>37923</v>
      </c>
      <c r="M10930" s="4" t="s">
        <v>37923</v>
      </c>
      <c r="N10930" s="4" t="s">
        <v>37936</v>
      </c>
      <c r="O10930" s="4" t="s">
        <v>37942</v>
      </c>
      <c r="P10930" t="s">
        <v>42</v>
      </c>
      <c r="Q10930" t="s">
        <v>4</v>
      </c>
      <c r="R10930" t="s">
        <v>792</v>
      </c>
      <c r="S10930" t="s">
        <v>30274</v>
      </c>
      <c r="T10930" t="s">
        <v>30275</v>
      </c>
      <c r="U10930" t="s">
        <v>30276</v>
      </c>
    </row>
    <row r="10931" spans="1:21">
      <c r="A10931" t="s">
        <v>313</v>
      </c>
      <c r="B10931" t="s">
        <v>314</v>
      </c>
      <c r="C10931" s="7">
        <v>0.99750000000000005</v>
      </c>
      <c r="D10931" s="7">
        <v>0.99850000000000005</v>
      </c>
      <c r="E10931" s="8">
        <v>1</v>
      </c>
      <c r="F10931" s="8">
        <v>-3.5624717032667199</v>
      </c>
      <c r="G10931" s="8">
        <v>6.4356695084199602</v>
      </c>
      <c r="H10931" s="4">
        <v>4</v>
      </c>
      <c r="I10931" s="4">
        <v>4</v>
      </c>
      <c r="J10931" t="s">
        <v>38847</v>
      </c>
      <c r="K10931" s="4" t="s">
        <v>37923</v>
      </c>
      <c r="L10931" s="4" t="s">
        <v>37923</v>
      </c>
      <c r="M10931" s="4" t="s">
        <v>37924</v>
      </c>
      <c r="N10931" s="4" t="s">
        <v>37926</v>
      </c>
      <c r="O10931" s="4" t="s">
        <v>37938</v>
      </c>
      <c r="P10931" t="s">
        <v>3</v>
      </c>
      <c r="Q10931" t="s">
        <v>4</v>
      </c>
      <c r="R10931" t="s">
        <v>310</v>
      </c>
      <c r="S10931" t="s">
        <v>29905</v>
      </c>
      <c r="T10931" t="s">
        <v>29906</v>
      </c>
      <c r="U10931" t="s">
        <v>29907</v>
      </c>
    </row>
    <row r="10932" spans="1:21">
      <c r="A10932" t="s">
        <v>1326</v>
      </c>
      <c r="B10932" t="s">
        <v>1327</v>
      </c>
      <c r="C10932" s="7">
        <v>1</v>
      </c>
      <c r="D10932" s="7">
        <v>1</v>
      </c>
      <c r="E10932" s="8">
        <v>1</v>
      </c>
      <c r="F10932" s="8">
        <v>-1.41201654645758</v>
      </c>
      <c r="G10932" s="8">
        <v>1.7098228153077799</v>
      </c>
      <c r="H10932" s="4">
        <v>16</v>
      </c>
      <c r="I10932" s="4">
        <v>14</v>
      </c>
      <c r="J10932" t="s">
        <v>38876</v>
      </c>
      <c r="K10932" s="4" t="s">
        <v>37965</v>
      </c>
      <c r="L10932" s="4" t="s">
        <v>37923</v>
      </c>
      <c r="M10932" s="4" t="s">
        <v>37923</v>
      </c>
      <c r="N10932" s="4" t="s">
        <v>37936</v>
      </c>
      <c r="O10932" s="4" t="s">
        <v>37942</v>
      </c>
      <c r="P10932" t="s">
        <v>42</v>
      </c>
      <c r="Q10932" t="s">
        <v>4</v>
      </c>
      <c r="R10932" t="s">
        <v>1325</v>
      </c>
      <c r="S10932" t="s">
        <v>30647</v>
      </c>
      <c r="T10932" t="s">
        <v>30648</v>
      </c>
      <c r="U10932" t="s">
        <v>30649</v>
      </c>
    </row>
    <row r="10933" spans="1:21">
      <c r="A10933" t="s">
        <v>1787</v>
      </c>
      <c r="B10933" t="s">
        <v>1788</v>
      </c>
      <c r="C10933" s="7">
        <v>0.99839999999999995</v>
      </c>
      <c r="D10933" s="7">
        <v>0.99050000000000005</v>
      </c>
      <c r="E10933" s="8">
        <v>1</v>
      </c>
      <c r="F10933" s="8">
        <v>-5.0219033219040101</v>
      </c>
      <c r="G10933" s="8">
        <v>6.0719800558841097</v>
      </c>
      <c r="H10933" s="4">
        <v>4</v>
      </c>
      <c r="I10933" s="4">
        <v>5</v>
      </c>
      <c r="J10933" t="s">
        <v>38920</v>
      </c>
      <c r="K10933" s="4" t="s">
        <v>37927</v>
      </c>
      <c r="L10933" s="4" t="s">
        <v>37923</v>
      </c>
      <c r="M10933" s="4" t="s">
        <v>37940</v>
      </c>
      <c r="N10933" s="4" t="s">
        <v>37973</v>
      </c>
      <c r="O10933" s="4" t="s">
        <v>37931</v>
      </c>
      <c r="P10933" t="s">
        <v>3</v>
      </c>
      <c r="Q10933" t="s">
        <v>4</v>
      </c>
      <c r="R10933" t="s">
        <v>1784</v>
      </c>
      <c r="S10933" t="s">
        <v>30996</v>
      </c>
      <c r="T10933" t="s">
        <v>30997</v>
      </c>
      <c r="U10933" t="s">
        <v>30998</v>
      </c>
    </row>
    <row r="10934" spans="1:21">
      <c r="A10934" t="s">
        <v>998</v>
      </c>
      <c r="B10934" t="s">
        <v>999</v>
      </c>
      <c r="C10934" s="7">
        <v>0.91720000000000002</v>
      </c>
      <c r="D10934" s="7">
        <v>0.97670000000000001</v>
      </c>
      <c r="E10934" s="8">
        <v>1</v>
      </c>
      <c r="F10934" s="8">
        <v>-1.27572634932408</v>
      </c>
      <c r="G10934" s="8">
        <v>0.79321274798700403</v>
      </c>
      <c r="H10934" s="4">
        <v>2</v>
      </c>
      <c r="I10934" s="4">
        <v>4</v>
      </c>
      <c r="J10934" t="s">
        <v>39078</v>
      </c>
      <c r="K10934" s="4" t="s">
        <v>37940</v>
      </c>
      <c r="L10934" s="4" t="s">
        <v>37924</v>
      </c>
      <c r="M10934" s="4" t="s">
        <v>37923</v>
      </c>
      <c r="N10934" s="4" t="s">
        <v>37938</v>
      </c>
      <c r="O10934" s="4" t="s">
        <v>37923</v>
      </c>
      <c r="P10934" t="s">
        <v>50203</v>
      </c>
      <c r="Q10934" t="s">
        <v>4</v>
      </c>
      <c r="R10934" t="s">
        <v>995</v>
      </c>
      <c r="S10934" t="s">
        <v>30423</v>
      </c>
      <c r="T10934" t="s">
        <v>30424</v>
      </c>
      <c r="U10934" t="s">
        <v>30425</v>
      </c>
    </row>
    <row r="10935" spans="1:21">
      <c r="A10935" t="s">
        <v>1660</v>
      </c>
      <c r="B10935" t="s">
        <v>1661</v>
      </c>
      <c r="C10935" s="7">
        <v>1</v>
      </c>
      <c r="D10935" s="7">
        <v>1</v>
      </c>
      <c r="E10935" s="8">
        <v>1</v>
      </c>
      <c r="F10935" s="8">
        <v>-1.71823816502921</v>
      </c>
      <c r="G10935" s="8">
        <v>0.44643406753686499</v>
      </c>
      <c r="H10935" s="4">
        <v>4</v>
      </c>
      <c r="I10935" s="4">
        <v>3</v>
      </c>
      <c r="J10935" t="s">
        <v>39253</v>
      </c>
      <c r="K10935" s="4" t="s">
        <v>37926</v>
      </c>
      <c r="L10935" s="4" t="s">
        <v>37924</v>
      </c>
      <c r="M10935" s="4" t="s">
        <v>37923</v>
      </c>
      <c r="N10935" s="4" t="s">
        <v>37942</v>
      </c>
      <c r="O10935" s="4" t="s">
        <v>37938</v>
      </c>
      <c r="P10935" t="s">
        <v>50203</v>
      </c>
      <c r="Q10935" t="s">
        <v>4</v>
      </c>
      <c r="R10935" t="s">
        <v>1662</v>
      </c>
      <c r="S10935" t="s">
        <v>30898</v>
      </c>
      <c r="T10935" t="s">
        <v>30899</v>
      </c>
      <c r="U10935" t="s">
        <v>30900</v>
      </c>
    </row>
    <row r="10936" spans="1:21">
      <c r="A10936" t="s">
        <v>1149</v>
      </c>
      <c r="B10936" t="s">
        <v>1150</v>
      </c>
      <c r="C10936" s="7">
        <v>1</v>
      </c>
      <c r="D10936" s="7">
        <v>0.99990000000000001</v>
      </c>
      <c r="E10936" s="8">
        <v>1</v>
      </c>
      <c r="F10936" s="8">
        <v>-1.28049934354068</v>
      </c>
      <c r="G10936" s="8">
        <v>0.47374141353260002</v>
      </c>
      <c r="H10936" s="4">
        <v>44</v>
      </c>
      <c r="I10936" s="4">
        <v>61</v>
      </c>
      <c r="J10936" t="s">
        <v>39254</v>
      </c>
      <c r="K10936" s="4" t="s">
        <v>37923</v>
      </c>
      <c r="L10936" s="4" t="s">
        <v>37923</v>
      </c>
      <c r="M10936" s="4" t="s">
        <v>37923</v>
      </c>
      <c r="N10936" s="4" t="s">
        <v>37936</v>
      </c>
      <c r="O10936" s="4" t="s">
        <v>37931</v>
      </c>
      <c r="P10936" t="s">
        <v>42</v>
      </c>
      <c r="Q10936" t="s">
        <v>4</v>
      </c>
      <c r="R10936" t="s">
        <v>1151</v>
      </c>
      <c r="S10936" t="s">
        <v>30530</v>
      </c>
      <c r="T10936" t="s">
        <v>30531</v>
      </c>
      <c r="U10936" t="s">
        <v>30532</v>
      </c>
    </row>
    <row r="10937" spans="1:21">
      <c r="A10937" t="s">
        <v>525</v>
      </c>
      <c r="B10937" t="s">
        <v>526</v>
      </c>
      <c r="C10937" s="7">
        <v>0.97919999999999996</v>
      </c>
      <c r="D10937" s="7">
        <v>0.99919999999999998</v>
      </c>
      <c r="E10937" s="8">
        <v>1</v>
      </c>
      <c r="F10937" s="8">
        <v>-0.62958589912525398</v>
      </c>
      <c r="G10937" s="8">
        <v>0.95219082891594897</v>
      </c>
      <c r="H10937" s="4">
        <v>20</v>
      </c>
      <c r="I10937" s="4">
        <v>10</v>
      </c>
      <c r="J10937" t="s">
        <v>39297</v>
      </c>
      <c r="K10937" s="4" t="s">
        <v>37927</v>
      </c>
      <c r="L10937" s="4" t="s">
        <v>37923</v>
      </c>
      <c r="M10937" s="4" t="s">
        <v>37923</v>
      </c>
      <c r="N10937" s="4" t="s">
        <v>37934</v>
      </c>
      <c r="O10937" s="4" t="s">
        <v>37939</v>
      </c>
      <c r="P10937" t="s">
        <v>50203</v>
      </c>
      <c r="Q10937" t="s">
        <v>4</v>
      </c>
      <c r="R10937" t="s">
        <v>524</v>
      </c>
      <c r="S10937" t="s">
        <v>30061</v>
      </c>
      <c r="T10937" t="s">
        <v>30062</v>
      </c>
      <c r="U10937" t="s">
        <v>30063</v>
      </c>
    </row>
    <row r="10938" spans="1:21">
      <c r="A10938" t="s">
        <v>1620</v>
      </c>
      <c r="B10938" t="s">
        <v>1621</v>
      </c>
      <c r="C10938" s="7">
        <v>1</v>
      </c>
      <c r="D10938" s="7">
        <v>1</v>
      </c>
      <c r="E10938" s="8">
        <v>1</v>
      </c>
      <c r="F10938" s="8">
        <v>-1.2670158197405501</v>
      </c>
      <c r="G10938" s="8">
        <v>0.64366641497491295</v>
      </c>
      <c r="H10938" s="4">
        <v>25</v>
      </c>
      <c r="I10938" s="4">
        <v>13</v>
      </c>
      <c r="J10938" t="s">
        <v>39743</v>
      </c>
      <c r="K10938" s="4" t="s">
        <v>37923</v>
      </c>
      <c r="L10938" s="4" t="s">
        <v>37923</v>
      </c>
      <c r="M10938" s="4" t="s">
        <v>37923</v>
      </c>
      <c r="N10938" s="4" t="s">
        <v>37934</v>
      </c>
      <c r="O10938" s="4" t="s">
        <v>37925</v>
      </c>
      <c r="P10938" t="s">
        <v>50203</v>
      </c>
      <c r="Q10938" t="s">
        <v>4</v>
      </c>
      <c r="R10938" t="s">
        <v>1622</v>
      </c>
      <c r="S10938" t="s">
        <v>30877</v>
      </c>
      <c r="T10938" t="s">
        <v>30878</v>
      </c>
      <c r="U10938" t="s">
        <v>30879</v>
      </c>
    </row>
    <row r="10939" spans="1:21">
      <c r="A10939" t="s">
        <v>1431</v>
      </c>
      <c r="B10939" t="s">
        <v>1432</v>
      </c>
      <c r="C10939" s="7">
        <v>1</v>
      </c>
      <c r="D10939" s="7">
        <v>1</v>
      </c>
      <c r="E10939" s="8">
        <v>1</v>
      </c>
      <c r="F10939" s="8">
        <v>-1.17646781725786</v>
      </c>
      <c r="G10939" s="8">
        <v>0.40920116133788997</v>
      </c>
      <c r="H10939" s="4">
        <v>14</v>
      </c>
      <c r="I10939" s="4">
        <v>12</v>
      </c>
      <c r="J10939" t="s">
        <v>39875</v>
      </c>
      <c r="K10939" s="4" t="s">
        <v>37934</v>
      </c>
      <c r="L10939" s="4" t="s">
        <v>37939</v>
      </c>
      <c r="M10939" s="4" t="s">
        <v>37924</v>
      </c>
      <c r="N10939" s="4" t="s">
        <v>37933</v>
      </c>
      <c r="O10939" s="4" t="s">
        <v>37955</v>
      </c>
      <c r="P10939" t="s">
        <v>50202</v>
      </c>
      <c r="Q10939" t="s">
        <v>4</v>
      </c>
      <c r="R10939" t="s">
        <v>1433</v>
      </c>
      <c r="S10939" t="s">
        <v>30722</v>
      </c>
      <c r="T10939" t="s">
        <v>30723</v>
      </c>
      <c r="U10939" t="s">
        <v>30724</v>
      </c>
    </row>
    <row r="10940" spans="1:21">
      <c r="A10940" t="s">
        <v>363</v>
      </c>
      <c r="B10940" t="s">
        <v>364</v>
      </c>
      <c r="C10940" s="7">
        <v>0.99470000000000003</v>
      </c>
      <c r="D10940" s="7">
        <v>0.99950000000000006</v>
      </c>
      <c r="E10940" s="8">
        <v>1</v>
      </c>
      <c r="F10940" s="8">
        <v>-0.89262030495904798</v>
      </c>
      <c r="G10940" s="8">
        <v>1.4042538401632501</v>
      </c>
      <c r="H10940" s="4">
        <v>23</v>
      </c>
      <c r="I10940" s="4">
        <v>12</v>
      </c>
      <c r="J10940" t="s">
        <v>40076</v>
      </c>
      <c r="K10940" s="4" t="s">
        <v>37924</v>
      </c>
      <c r="L10940" s="4" t="s">
        <v>37940</v>
      </c>
      <c r="M10940" s="4" t="s">
        <v>37923</v>
      </c>
      <c r="N10940" s="4" t="s">
        <v>37955</v>
      </c>
      <c r="O10940" s="4" t="s">
        <v>37923</v>
      </c>
      <c r="P10940" t="s">
        <v>3</v>
      </c>
      <c r="Q10940" t="s">
        <v>4</v>
      </c>
      <c r="R10940" t="s">
        <v>360</v>
      </c>
      <c r="S10940" t="s">
        <v>29941</v>
      </c>
      <c r="T10940" t="s">
        <v>29942</v>
      </c>
      <c r="U10940" t="s">
        <v>29943</v>
      </c>
    </row>
    <row r="10941" spans="1:21">
      <c r="A10941" t="s">
        <v>946</v>
      </c>
      <c r="B10941" t="s">
        <v>947</v>
      </c>
      <c r="C10941" s="7">
        <v>0.98619999999999997</v>
      </c>
      <c r="D10941" s="7">
        <v>0.97540000000000004</v>
      </c>
      <c r="E10941" s="8">
        <v>1</v>
      </c>
      <c r="F10941" s="8">
        <v>-2.0677070115171401</v>
      </c>
      <c r="G10941" s="8">
        <v>2.9525899106768398</v>
      </c>
      <c r="H10941" s="4">
        <v>1</v>
      </c>
      <c r="I10941" s="4">
        <v>4</v>
      </c>
      <c r="J10941" t="s">
        <v>40190</v>
      </c>
      <c r="K10941" s="4" t="s">
        <v>37942</v>
      </c>
      <c r="L10941" s="4" t="s">
        <v>37923</v>
      </c>
      <c r="M10941" s="4" t="s">
        <v>37923</v>
      </c>
      <c r="N10941" s="4" t="s">
        <v>37934</v>
      </c>
      <c r="O10941" s="4" t="s">
        <v>37931</v>
      </c>
      <c r="P10941" t="s">
        <v>50203</v>
      </c>
      <c r="Q10941" t="s">
        <v>4</v>
      </c>
      <c r="R10941" t="s">
        <v>948</v>
      </c>
      <c r="S10941" t="s">
        <v>30385</v>
      </c>
      <c r="T10941" t="s">
        <v>30386</v>
      </c>
      <c r="U10941" t="s">
        <v>30387</v>
      </c>
    </row>
    <row r="10942" spans="1:21">
      <c r="A10942" t="s">
        <v>857</v>
      </c>
      <c r="B10942" t="s">
        <v>858</v>
      </c>
      <c r="C10942" s="7">
        <v>0.99860000000000004</v>
      </c>
      <c r="D10942" s="7">
        <v>0.99890000000000001</v>
      </c>
      <c r="E10942" s="8">
        <v>1</v>
      </c>
      <c r="F10942" s="8">
        <v>-1.11521312844165</v>
      </c>
      <c r="G10942" s="8">
        <v>0.42326879162980702</v>
      </c>
      <c r="H10942" s="4">
        <v>10</v>
      </c>
      <c r="I10942" s="4">
        <v>12</v>
      </c>
      <c r="J10942" t="s">
        <v>40275</v>
      </c>
      <c r="K10942" s="4" t="s">
        <v>37927</v>
      </c>
      <c r="L10942" s="4" t="s">
        <v>37923</v>
      </c>
      <c r="M10942" s="4" t="s">
        <v>37923</v>
      </c>
      <c r="N10942" s="4" t="s">
        <v>37925</v>
      </c>
      <c r="O10942" s="4" t="s">
        <v>37973</v>
      </c>
      <c r="P10942" t="s">
        <v>50203</v>
      </c>
      <c r="Q10942" t="s">
        <v>4</v>
      </c>
      <c r="R10942" t="s">
        <v>859</v>
      </c>
      <c r="S10942" t="s">
        <v>30322</v>
      </c>
      <c r="T10942" t="s">
        <v>30323</v>
      </c>
      <c r="U10942" t="s">
        <v>30324</v>
      </c>
    </row>
    <row r="10943" spans="1:21">
      <c r="A10943" t="s">
        <v>770</v>
      </c>
      <c r="B10943" t="s">
        <v>771</v>
      </c>
      <c r="C10943" s="7">
        <v>0.93540000000000001</v>
      </c>
      <c r="D10943" s="7">
        <v>0.96750000000000003</v>
      </c>
      <c r="E10943" s="8">
        <v>1</v>
      </c>
      <c r="F10943" s="8">
        <v>-0.812449956275065</v>
      </c>
      <c r="G10943" s="8">
        <v>2.1290932421451498</v>
      </c>
      <c r="H10943" s="4">
        <v>10</v>
      </c>
      <c r="I10943" s="4">
        <v>9</v>
      </c>
      <c r="J10943" t="s">
        <v>40764</v>
      </c>
      <c r="K10943" s="4" t="s">
        <v>37923</v>
      </c>
      <c r="L10943" s="4" t="s">
        <v>37923</v>
      </c>
      <c r="M10943" s="4" t="s">
        <v>37923</v>
      </c>
      <c r="N10943" s="4" t="s">
        <v>37931</v>
      </c>
      <c r="O10943" s="4" t="s">
        <v>37942</v>
      </c>
      <c r="P10943" t="s">
        <v>3</v>
      </c>
      <c r="Q10943" t="s">
        <v>4</v>
      </c>
      <c r="R10943" t="s">
        <v>772</v>
      </c>
      <c r="S10943" t="s">
        <v>30256</v>
      </c>
      <c r="T10943" t="s">
        <v>30257</v>
      </c>
      <c r="U10943" t="s">
        <v>30258</v>
      </c>
    </row>
    <row r="10944" spans="1:21">
      <c r="A10944" t="s">
        <v>1418</v>
      </c>
      <c r="B10944" t="s">
        <v>1419</v>
      </c>
      <c r="C10944" s="7">
        <v>0.997</v>
      </c>
      <c r="D10944" s="7">
        <v>0.99180000000000001</v>
      </c>
      <c r="E10944" s="8">
        <v>1</v>
      </c>
      <c r="F10944" s="8">
        <v>-1.37804713212929</v>
      </c>
      <c r="G10944" s="8">
        <v>0.91999764342216395</v>
      </c>
      <c r="H10944" s="4">
        <v>1</v>
      </c>
      <c r="I10944" s="4">
        <v>1</v>
      </c>
      <c r="J10944" t="s">
        <v>40765</v>
      </c>
      <c r="K10944" s="4" t="s">
        <v>37936</v>
      </c>
      <c r="L10944" s="4" t="s">
        <v>37923</v>
      </c>
      <c r="M10944" s="4" t="s">
        <v>37923</v>
      </c>
      <c r="N10944" s="4" t="s">
        <v>37927</v>
      </c>
      <c r="O10944" s="4" t="s">
        <v>37931</v>
      </c>
      <c r="P10944" t="s">
        <v>3</v>
      </c>
      <c r="Q10944" t="s">
        <v>4</v>
      </c>
      <c r="R10944" t="s">
        <v>1420</v>
      </c>
      <c r="S10944" t="s">
        <v>30710</v>
      </c>
      <c r="T10944" t="s">
        <v>30711</v>
      </c>
      <c r="U10944" t="s">
        <v>30712</v>
      </c>
    </row>
    <row r="10945" spans="1:21">
      <c r="A10945" t="s">
        <v>1387</v>
      </c>
      <c r="B10945" t="s">
        <v>1388</v>
      </c>
      <c r="C10945" s="7">
        <v>1</v>
      </c>
      <c r="D10945" s="7">
        <v>1</v>
      </c>
      <c r="E10945" s="8">
        <v>1</v>
      </c>
      <c r="F10945" s="8">
        <v>-5.4369408211828603</v>
      </c>
      <c r="G10945" s="8">
        <v>6.4356695084199602</v>
      </c>
      <c r="H10945" s="4">
        <v>5</v>
      </c>
      <c r="I10945" s="4">
        <v>10</v>
      </c>
      <c r="J10945" t="s">
        <v>40979</v>
      </c>
      <c r="K10945" s="4" t="s">
        <v>37965</v>
      </c>
      <c r="L10945" s="4" t="s">
        <v>37923</v>
      </c>
      <c r="M10945" s="4" t="s">
        <v>37924</v>
      </c>
      <c r="N10945" s="4" t="s">
        <v>37936</v>
      </c>
      <c r="O10945" s="4" t="s">
        <v>37931</v>
      </c>
      <c r="P10945" t="s">
        <v>42</v>
      </c>
      <c r="Q10945" t="s">
        <v>4</v>
      </c>
      <c r="R10945" t="s">
        <v>1386</v>
      </c>
      <c r="S10945" t="s">
        <v>30686</v>
      </c>
      <c r="T10945" t="s">
        <v>30687</v>
      </c>
      <c r="U10945" t="s">
        <v>30688</v>
      </c>
    </row>
    <row r="10946" spans="1:21">
      <c r="A10946" t="s">
        <v>183</v>
      </c>
      <c r="B10946" t="s">
        <v>184</v>
      </c>
      <c r="C10946" s="7">
        <v>0.99990000000000001</v>
      </c>
      <c r="D10946" s="7">
        <v>0.99950000000000006</v>
      </c>
      <c r="E10946" s="8">
        <v>1</v>
      </c>
      <c r="F10946" s="8">
        <v>-0.86206726143051704</v>
      </c>
      <c r="G10946" s="8">
        <v>0.55269275492742198</v>
      </c>
      <c r="H10946" s="4">
        <v>26</v>
      </c>
      <c r="I10946" s="4">
        <v>25</v>
      </c>
      <c r="J10946" t="s">
        <v>41021</v>
      </c>
      <c r="K10946" s="4" t="s">
        <v>37925</v>
      </c>
      <c r="L10946" s="4" t="s">
        <v>37923</v>
      </c>
      <c r="M10946" s="4" t="s">
        <v>37924</v>
      </c>
      <c r="N10946" s="4" t="s">
        <v>37933</v>
      </c>
      <c r="O10946" s="4" t="s">
        <v>37925</v>
      </c>
      <c r="P10946" t="s">
        <v>50202</v>
      </c>
      <c r="Q10946" t="s">
        <v>4</v>
      </c>
      <c r="R10946" t="s">
        <v>185</v>
      </c>
      <c r="S10946" t="s">
        <v>29815</v>
      </c>
      <c r="T10946" t="s">
        <v>29816</v>
      </c>
      <c r="U10946" t="s">
        <v>29817</v>
      </c>
    </row>
    <row r="10947" spans="1:21">
      <c r="A10947" t="s">
        <v>1397</v>
      </c>
      <c r="B10947" t="s">
        <v>1398</v>
      </c>
      <c r="C10947" s="7">
        <v>1</v>
      </c>
      <c r="D10947" s="7">
        <v>0.99990000000000001</v>
      </c>
      <c r="E10947" s="8">
        <v>1</v>
      </c>
      <c r="F10947" s="8">
        <v>-0.91337886512584499</v>
      </c>
      <c r="G10947" s="8">
        <v>1.72924214668099</v>
      </c>
      <c r="H10947" s="4">
        <v>16</v>
      </c>
      <c r="I10947" s="4">
        <v>20</v>
      </c>
      <c r="J10947" t="s">
        <v>41377</v>
      </c>
      <c r="K10947" s="4" t="s">
        <v>37934</v>
      </c>
      <c r="L10947" s="4" t="s">
        <v>37923</v>
      </c>
      <c r="M10947" s="4" t="s">
        <v>37923</v>
      </c>
      <c r="N10947" s="4" t="s">
        <v>37933</v>
      </c>
      <c r="O10947" s="4" t="s">
        <v>37938</v>
      </c>
      <c r="P10947" t="s">
        <v>50202</v>
      </c>
      <c r="Q10947" t="s">
        <v>4</v>
      </c>
      <c r="R10947" t="s">
        <v>1399</v>
      </c>
      <c r="S10947" t="s">
        <v>30695</v>
      </c>
      <c r="T10947" t="s">
        <v>30696</v>
      </c>
      <c r="U10947" t="s">
        <v>30697</v>
      </c>
    </row>
    <row r="10948" spans="1:21">
      <c r="A10948" t="s">
        <v>52</v>
      </c>
      <c r="B10948" t="s">
        <v>53</v>
      </c>
      <c r="C10948" s="7">
        <v>0.99950000000000006</v>
      </c>
      <c r="D10948" s="7">
        <v>0.99960000000000004</v>
      </c>
      <c r="E10948" s="8">
        <v>1</v>
      </c>
      <c r="F10948" s="8">
        <v>-0.37811927048831201</v>
      </c>
      <c r="G10948" s="8">
        <v>1.06859193112314</v>
      </c>
      <c r="H10948" s="4">
        <v>8</v>
      </c>
      <c r="I10948" s="4">
        <v>10</v>
      </c>
      <c r="J10948" t="s">
        <v>41391</v>
      </c>
      <c r="K10948" s="4" t="s">
        <v>37931</v>
      </c>
      <c r="L10948" s="4" t="s">
        <v>37924</v>
      </c>
      <c r="M10948" s="4" t="s">
        <v>37923</v>
      </c>
      <c r="N10948" s="4" t="s">
        <v>37931</v>
      </c>
      <c r="O10948" s="4" t="s">
        <v>37938</v>
      </c>
      <c r="P10948" t="s">
        <v>3</v>
      </c>
      <c r="Q10948" t="s">
        <v>4</v>
      </c>
      <c r="R10948" t="s">
        <v>51</v>
      </c>
      <c r="S10948" t="s">
        <v>29728</v>
      </c>
      <c r="T10948" t="s">
        <v>29729</v>
      </c>
      <c r="U10948" t="s">
        <v>29730</v>
      </c>
    </row>
    <row r="10949" spans="1:21">
      <c r="A10949" t="s">
        <v>1681</v>
      </c>
      <c r="B10949" t="s">
        <v>1682</v>
      </c>
      <c r="C10949" s="7">
        <v>0.99039999999999995</v>
      </c>
      <c r="D10949" s="7">
        <v>0.99690000000000001</v>
      </c>
      <c r="E10949" s="8">
        <v>1</v>
      </c>
      <c r="F10949" s="8">
        <v>-0.28043633550286801</v>
      </c>
      <c r="G10949" s="8">
        <v>1.08255065620812</v>
      </c>
      <c r="H10949" s="4">
        <v>3</v>
      </c>
      <c r="I10949" s="4">
        <v>1</v>
      </c>
      <c r="J10949" t="s">
        <v>41416</v>
      </c>
      <c r="K10949" s="4" t="s">
        <v>37939</v>
      </c>
      <c r="L10949" s="4" t="s">
        <v>37923</v>
      </c>
      <c r="M10949" s="4" t="s">
        <v>37923</v>
      </c>
      <c r="N10949" s="4" t="s">
        <v>37931</v>
      </c>
      <c r="O10949" s="4" t="s">
        <v>37955</v>
      </c>
      <c r="P10949" t="s">
        <v>3</v>
      </c>
      <c r="Q10949" t="s">
        <v>4</v>
      </c>
      <c r="R10949" t="s">
        <v>1683</v>
      </c>
      <c r="S10949" t="s">
        <v>30919</v>
      </c>
      <c r="T10949" t="s">
        <v>30920</v>
      </c>
      <c r="U10949" t="s">
        <v>30921</v>
      </c>
    </row>
    <row r="10950" spans="1:21">
      <c r="A10950" t="s">
        <v>1687</v>
      </c>
      <c r="B10950" t="s">
        <v>1688</v>
      </c>
      <c r="C10950" s="7">
        <v>0.999</v>
      </c>
      <c r="D10950" s="7">
        <v>0.99019999999999997</v>
      </c>
      <c r="E10950" s="8">
        <v>1</v>
      </c>
      <c r="F10950" s="8">
        <v>-1.8268188438039199</v>
      </c>
      <c r="G10950" s="8">
        <v>0.50936532326332096</v>
      </c>
      <c r="H10950" s="4">
        <v>2</v>
      </c>
      <c r="I10950" s="4">
        <v>1</v>
      </c>
      <c r="J10950" t="s">
        <v>41554</v>
      </c>
      <c r="K10950" s="4" t="s">
        <v>37942</v>
      </c>
      <c r="L10950" s="4" t="s">
        <v>37923</v>
      </c>
      <c r="M10950" s="4" t="s">
        <v>37924</v>
      </c>
      <c r="N10950" s="4" t="s">
        <v>37925</v>
      </c>
      <c r="O10950" s="4" t="s">
        <v>37925</v>
      </c>
      <c r="P10950" t="s">
        <v>50203</v>
      </c>
      <c r="Q10950" t="s">
        <v>4</v>
      </c>
      <c r="R10950" t="s">
        <v>1689</v>
      </c>
      <c r="S10950" t="s">
        <v>30925</v>
      </c>
      <c r="T10950" t="s">
        <v>30926</v>
      </c>
      <c r="U10950" t="s">
        <v>30927</v>
      </c>
    </row>
    <row r="10951" spans="1:21">
      <c r="A10951" t="s">
        <v>8</v>
      </c>
      <c r="B10951" t="s">
        <v>9</v>
      </c>
      <c r="C10951" s="7">
        <v>1</v>
      </c>
      <c r="D10951" s="7">
        <v>1</v>
      </c>
      <c r="E10951" s="8">
        <v>1</v>
      </c>
      <c r="F10951" s="8">
        <v>-0.97206504447419295</v>
      </c>
      <c r="G10951" s="8">
        <v>1.1979441310672001</v>
      </c>
      <c r="H10951" s="4">
        <v>4</v>
      </c>
      <c r="I10951" s="4">
        <v>2</v>
      </c>
      <c r="J10951" t="s">
        <v>41849</v>
      </c>
      <c r="K10951" s="4" t="s">
        <v>37931</v>
      </c>
      <c r="L10951" s="4" t="s">
        <v>37947</v>
      </c>
      <c r="M10951" s="4" t="s">
        <v>37923</v>
      </c>
      <c r="N10951" s="4" t="s">
        <v>37927</v>
      </c>
      <c r="O10951" s="4" t="s">
        <v>37925</v>
      </c>
      <c r="P10951" t="s">
        <v>3</v>
      </c>
      <c r="Q10951" t="s">
        <v>4</v>
      </c>
      <c r="R10951" t="s">
        <v>10</v>
      </c>
      <c r="S10951" t="s">
        <v>29707</v>
      </c>
      <c r="T10951" t="s">
        <v>29708</v>
      </c>
      <c r="U10951" t="s">
        <v>29709</v>
      </c>
    </row>
    <row r="10952" spans="1:21">
      <c r="A10952" t="s">
        <v>1331</v>
      </c>
      <c r="B10952" t="s">
        <v>1332</v>
      </c>
      <c r="C10952" s="7">
        <v>0.98629999999999995</v>
      </c>
      <c r="D10952" s="7">
        <v>1</v>
      </c>
      <c r="E10952" s="8">
        <v>1</v>
      </c>
      <c r="F10952" s="8">
        <v>-0.25147605584719701</v>
      </c>
      <c r="G10952" s="8">
        <v>0.97836180593615296</v>
      </c>
      <c r="H10952" s="4">
        <v>2</v>
      </c>
      <c r="I10952" s="4">
        <v>3</v>
      </c>
      <c r="J10952" t="s">
        <v>42083</v>
      </c>
      <c r="K10952" s="4" t="s">
        <v>37947</v>
      </c>
      <c r="L10952" s="4" t="s">
        <v>37939</v>
      </c>
      <c r="M10952" s="4" t="s">
        <v>37923</v>
      </c>
      <c r="N10952" s="4" t="s">
        <v>37942</v>
      </c>
      <c r="O10952" s="4" t="s">
        <v>37927</v>
      </c>
      <c r="P10952" t="s">
        <v>50203</v>
      </c>
      <c r="Q10952" t="s">
        <v>4</v>
      </c>
      <c r="R10952" t="s">
        <v>1333</v>
      </c>
      <c r="S10952" t="s">
        <v>30653</v>
      </c>
      <c r="T10952" t="s">
        <v>30654</v>
      </c>
      <c r="U10952" t="s">
        <v>30655</v>
      </c>
    </row>
    <row r="10953" spans="1:21">
      <c r="A10953" t="s">
        <v>889</v>
      </c>
      <c r="B10953" t="s">
        <v>890</v>
      </c>
      <c r="C10953" s="7">
        <v>1</v>
      </c>
      <c r="D10953" s="7">
        <v>1</v>
      </c>
      <c r="E10953" s="8">
        <v>1</v>
      </c>
      <c r="F10953" s="8">
        <v>-1.29398286734082</v>
      </c>
      <c r="G10953" s="8">
        <v>0.99730336958961296</v>
      </c>
      <c r="H10953" s="4">
        <v>3</v>
      </c>
      <c r="I10953" s="4">
        <v>3</v>
      </c>
      <c r="J10953" t="s">
        <v>42113</v>
      </c>
      <c r="K10953" s="4" t="s">
        <v>37947</v>
      </c>
      <c r="L10953" s="4" t="s">
        <v>37938</v>
      </c>
      <c r="M10953" s="4" t="s">
        <v>37923</v>
      </c>
      <c r="N10953" s="4" t="s">
        <v>37934</v>
      </c>
      <c r="O10953" s="4" t="s">
        <v>37927</v>
      </c>
      <c r="P10953" t="s">
        <v>50203</v>
      </c>
      <c r="Q10953" t="s">
        <v>4</v>
      </c>
      <c r="R10953" t="s">
        <v>888</v>
      </c>
      <c r="S10953" t="s">
        <v>30337</v>
      </c>
      <c r="T10953" t="s">
        <v>30338</v>
      </c>
      <c r="U10953" t="s">
        <v>30339</v>
      </c>
    </row>
    <row r="10954" spans="1:21">
      <c r="A10954" t="s">
        <v>1818</v>
      </c>
      <c r="B10954" t="s">
        <v>1819</v>
      </c>
      <c r="C10954" s="7">
        <v>0.99990000000000001</v>
      </c>
      <c r="D10954" s="7">
        <v>1</v>
      </c>
      <c r="E10954" s="8">
        <v>1</v>
      </c>
      <c r="F10954" s="8">
        <v>-2.4983413658470002</v>
      </c>
      <c r="G10954" s="8">
        <v>1.1290932421451501</v>
      </c>
      <c r="H10954" s="4">
        <v>3</v>
      </c>
      <c r="I10954" s="4">
        <v>5</v>
      </c>
      <c r="J10954" t="s">
        <v>42466</v>
      </c>
      <c r="K10954" s="4" t="s">
        <v>37926</v>
      </c>
      <c r="L10954" s="4" t="s">
        <v>37942</v>
      </c>
      <c r="M10954" s="4" t="s">
        <v>37923</v>
      </c>
      <c r="N10954" s="4" t="s">
        <v>37925</v>
      </c>
      <c r="O10954" s="4" t="s">
        <v>37926</v>
      </c>
      <c r="P10954" t="s">
        <v>50203</v>
      </c>
      <c r="Q10954" t="s">
        <v>4</v>
      </c>
      <c r="R10954" t="s">
        <v>1820</v>
      </c>
      <c r="S10954" t="s">
        <v>31010</v>
      </c>
      <c r="T10954" t="s">
        <v>31011</v>
      </c>
      <c r="U10954" t="s">
        <v>31012</v>
      </c>
    </row>
    <row r="10955" spans="1:21">
      <c r="A10955" t="s">
        <v>247</v>
      </c>
      <c r="B10955" t="s">
        <v>248</v>
      </c>
      <c r="C10955" s="7">
        <v>1</v>
      </c>
      <c r="D10955" s="7">
        <v>1</v>
      </c>
      <c r="E10955" s="8">
        <v>1</v>
      </c>
      <c r="F10955" s="8">
        <v>-2.4074939766560699</v>
      </c>
      <c r="G10955" s="8">
        <v>0.83829684714762298</v>
      </c>
      <c r="H10955" s="4">
        <v>2</v>
      </c>
      <c r="I10955" s="4">
        <v>10</v>
      </c>
      <c r="J10955" t="s">
        <v>42502</v>
      </c>
      <c r="K10955" s="4" t="s">
        <v>37926</v>
      </c>
      <c r="L10955" s="4" t="s">
        <v>37925</v>
      </c>
      <c r="M10955" s="4" t="s">
        <v>37924</v>
      </c>
      <c r="N10955" s="4" t="s">
        <v>37934</v>
      </c>
      <c r="O10955" s="4" t="s">
        <v>37942</v>
      </c>
      <c r="P10955" t="s">
        <v>50203</v>
      </c>
      <c r="Q10955" t="s">
        <v>4</v>
      </c>
      <c r="R10955" t="s">
        <v>249</v>
      </c>
      <c r="S10955" t="s">
        <v>29854</v>
      </c>
      <c r="T10955" t="s">
        <v>29855</v>
      </c>
      <c r="U10955" t="s">
        <v>29856</v>
      </c>
    </row>
    <row r="10956" spans="1:21">
      <c r="A10956" t="s">
        <v>622</v>
      </c>
      <c r="B10956" t="s">
        <v>623</v>
      </c>
      <c r="C10956" s="7">
        <v>1</v>
      </c>
      <c r="D10956" s="7">
        <v>1</v>
      </c>
      <c r="E10956" s="8">
        <v>1</v>
      </c>
      <c r="F10956" s="8">
        <v>-0.43694082118285799</v>
      </c>
      <c r="G10956" s="8">
        <v>1.0250967210072399</v>
      </c>
      <c r="H10956" s="4">
        <v>123</v>
      </c>
      <c r="I10956" s="4">
        <v>86</v>
      </c>
      <c r="J10956" t="s">
        <v>42517</v>
      </c>
      <c r="K10956" s="4" t="s">
        <v>37931</v>
      </c>
      <c r="L10956" s="4" t="s">
        <v>37947</v>
      </c>
      <c r="M10956" s="4" t="s">
        <v>37924</v>
      </c>
      <c r="N10956" s="4" t="s">
        <v>37933</v>
      </c>
      <c r="O10956" s="4" t="s">
        <v>37925</v>
      </c>
      <c r="P10956" t="s">
        <v>50202</v>
      </c>
      <c r="Q10956" t="s">
        <v>4</v>
      </c>
      <c r="R10956" t="s">
        <v>624</v>
      </c>
      <c r="S10956" t="s">
        <v>30143</v>
      </c>
      <c r="T10956" t="s">
        <v>30144</v>
      </c>
      <c r="U10956" t="s">
        <v>30145</v>
      </c>
    </row>
    <row r="10957" spans="1:21">
      <c r="A10957" t="s">
        <v>984</v>
      </c>
      <c r="B10957" t="s">
        <v>985</v>
      </c>
      <c r="C10957" s="7">
        <v>0.99939999999999996</v>
      </c>
      <c r="D10957" s="7">
        <v>1</v>
      </c>
      <c r="E10957" s="8">
        <v>1</v>
      </c>
      <c r="F10957" s="8">
        <v>-4.0219033219040101</v>
      </c>
      <c r="G10957" s="8">
        <v>6.4356695084199602</v>
      </c>
      <c r="H10957" s="4">
        <v>7</v>
      </c>
      <c r="I10957" s="4">
        <v>25</v>
      </c>
      <c r="J10957" t="s">
        <v>42555</v>
      </c>
      <c r="K10957" s="4" t="s">
        <v>37931</v>
      </c>
      <c r="L10957" s="4" t="s">
        <v>37938</v>
      </c>
      <c r="M10957" s="4" t="s">
        <v>37923</v>
      </c>
      <c r="N10957" s="4" t="s">
        <v>37926</v>
      </c>
      <c r="O10957" s="4" t="s">
        <v>37938</v>
      </c>
      <c r="P10957" t="s">
        <v>3</v>
      </c>
      <c r="Q10957" t="s">
        <v>4</v>
      </c>
      <c r="R10957" t="s">
        <v>986</v>
      </c>
      <c r="S10957" t="s">
        <v>30414</v>
      </c>
      <c r="T10957" t="s">
        <v>30415</v>
      </c>
      <c r="U10957" t="s">
        <v>30416</v>
      </c>
    </row>
    <row r="10958" spans="1:21">
      <c r="A10958" t="s">
        <v>511</v>
      </c>
      <c r="B10958" t="s">
        <v>512</v>
      </c>
      <c r="C10958" s="7">
        <v>1</v>
      </c>
      <c r="D10958" s="7">
        <v>1</v>
      </c>
      <c r="E10958" s="8">
        <v>1</v>
      </c>
      <c r="F10958" s="8">
        <v>-6.3309516609520102</v>
      </c>
      <c r="G10958" s="8">
        <v>5.3164060353576001</v>
      </c>
      <c r="H10958" s="4">
        <v>4</v>
      </c>
      <c r="I10958" s="4">
        <v>33</v>
      </c>
      <c r="J10958" t="s">
        <v>42583</v>
      </c>
      <c r="K10958" s="4" t="s">
        <v>37938</v>
      </c>
      <c r="L10958" s="4" t="s">
        <v>37925</v>
      </c>
      <c r="M10958" s="4" t="s">
        <v>37923</v>
      </c>
      <c r="N10958" s="4" t="s">
        <v>37933</v>
      </c>
      <c r="O10958" s="4" t="s">
        <v>37947</v>
      </c>
      <c r="P10958" t="s">
        <v>50202</v>
      </c>
      <c r="Q10958" t="s">
        <v>4</v>
      </c>
      <c r="R10958" t="s">
        <v>502</v>
      </c>
      <c r="S10958" t="s">
        <v>30055</v>
      </c>
      <c r="T10958" t="s">
        <v>30056</v>
      </c>
      <c r="U10958" t="s">
        <v>30057</v>
      </c>
    </row>
    <row r="10959" spans="1:21">
      <c r="A10959" t="s">
        <v>197</v>
      </c>
      <c r="B10959" t="s">
        <v>198</v>
      </c>
      <c r="C10959" s="7">
        <v>0.90690000000000004</v>
      </c>
      <c r="D10959" s="7">
        <v>0.99770000000000003</v>
      </c>
      <c r="E10959" s="8">
        <v>1</v>
      </c>
      <c r="F10959" s="8">
        <v>-3.1150127262954999</v>
      </c>
      <c r="G10959" s="8">
        <v>1.9825562464639801</v>
      </c>
      <c r="H10959" s="4">
        <v>1</v>
      </c>
      <c r="I10959" s="4">
        <v>2</v>
      </c>
      <c r="J10959" t="s">
        <v>42645</v>
      </c>
      <c r="K10959" s="4" t="s">
        <v>37933</v>
      </c>
      <c r="L10959" s="4" t="s">
        <v>37936</v>
      </c>
      <c r="M10959" s="4" t="s">
        <v>37923</v>
      </c>
      <c r="N10959" s="4" t="s">
        <v>37947</v>
      </c>
      <c r="O10959" s="4" t="s">
        <v>37965</v>
      </c>
      <c r="P10959" t="s">
        <v>3</v>
      </c>
      <c r="Q10959" t="s">
        <v>4</v>
      </c>
      <c r="R10959" t="s">
        <v>194</v>
      </c>
      <c r="S10959" t="s">
        <v>29818</v>
      </c>
      <c r="T10959" t="s">
        <v>29819</v>
      </c>
      <c r="U10959" t="s">
        <v>29820</v>
      </c>
    </row>
    <row r="10960" spans="1:21">
      <c r="A10960" t="s">
        <v>505</v>
      </c>
      <c r="B10960" t="s">
        <v>506</v>
      </c>
      <c r="C10960" s="7">
        <v>1</v>
      </c>
      <c r="D10960" s="7">
        <v>1</v>
      </c>
      <c r="E10960" s="8">
        <v>1</v>
      </c>
      <c r="F10960" s="8">
        <v>-3.5624717032667199</v>
      </c>
      <c r="G10960" s="8">
        <v>4.7334843700782301</v>
      </c>
      <c r="H10960" s="4">
        <v>18</v>
      </c>
      <c r="I10960" s="4">
        <v>36</v>
      </c>
      <c r="J10960" t="s">
        <v>42786</v>
      </c>
      <c r="K10960" s="4" t="s">
        <v>37931</v>
      </c>
      <c r="L10960" s="4" t="s">
        <v>37973</v>
      </c>
      <c r="M10960" s="4" t="s">
        <v>37923</v>
      </c>
      <c r="N10960" s="4" t="s">
        <v>37933</v>
      </c>
      <c r="O10960" s="4" t="s">
        <v>37965</v>
      </c>
      <c r="P10960" t="s">
        <v>50202</v>
      </c>
      <c r="Q10960" t="s">
        <v>4</v>
      </c>
      <c r="R10960" t="s">
        <v>502</v>
      </c>
      <c r="S10960" t="s">
        <v>30055</v>
      </c>
      <c r="T10960" t="s">
        <v>30056</v>
      </c>
      <c r="U10960" t="s">
        <v>30057</v>
      </c>
    </row>
    <row r="10961" spans="1:21">
      <c r="A10961" t="s">
        <v>0</v>
      </c>
      <c r="B10961" t="s">
        <v>1</v>
      </c>
      <c r="C10961" s="7">
        <v>1</v>
      </c>
      <c r="D10961" s="7">
        <v>1</v>
      </c>
      <c r="E10961" s="8">
        <v>1</v>
      </c>
      <c r="F10961" s="8">
        <v>-1.0152419851912899</v>
      </c>
      <c r="G10961" s="8">
        <v>0.31355183522044999</v>
      </c>
      <c r="H10961" s="4">
        <v>2</v>
      </c>
      <c r="I10961" s="4">
        <v>4</v>
      </c>
      <c r="J10961" t="s">
        <v>42831</v>
      </c>
      <c r="K10961" s="4" t="s">
        <v>37927</v>
      </c>
      <c r="L10961" s="4" t="s">
        <v>37955</v>
      </c>
      <c r="M10961" s="4" t="s">
        <v>37923</v>
      </c>
      <c r="N10961" s="4" t="s">
        <v>37965</v>
      </c>
      <c r="O10961" s="4" t="s">
        <v>37924</v>
      </c>
      <c r="P10961" t="s">
        <v>3</v>
      </c>
      <c r="Q10961" t="s">
        <v>4</v>
      </c>
      <c r="R10961" t="s">
        <v>2</v>
      </c>
      <c r="S10961" t="s">
        <v>29701</v>
      </c>
      <c r="T10961" t="s">
        <v>29702</v>
      </c>
      <c r="U10961" t="s">
        <v>29703</v>
      </c>
    </row>
    <row r="10962" spans="1:21">
      <c r="A10962" t="s">
        <v>14</v>
      </c>
      <c r="B10962" t="s">
        <v>15</v>
      </c>
      <c r="C10962" s="7">
        <v>1</v>
      </c>
      <c r="D10962" s="7">
        <v>0.99990000000000001</v>
      </c>
      <c r="E10962" s="8">
        <v>1</v>
      </c>
      <c r="F10962" s="8">
        <v>-1.03326336015406</v>
      </c>
      <c r="G10962" s="8">
        <v>0.68319477916155003</v>
      </c>
      <c r="H10962" s="4">
        <v>4</v>
      </c>
      <c r="I10962" s="4">
        <v>3</v>
      </c>
      <c r="J10962" t="s">
        <v>43004</v>
      </c>
      <c r="K10962" s="4" t="s">
        <v>37939</v>
      </c>
      <c r="L10962" s="4" t="s">
        <v>37939</v>
      </c>
      <c r="M10962" s="4" t="s">
        <v>37923</v>
      </c>
      <c r="N10962" s="4" t="s">
        <v>37942</v>
      </c>
      <c r="O10962" s="4" t="s">
        <v>37934</v>
      </c>
      <c r="P10962" t="s">
        <v>50203</v>
      </c>
      <c r="Q10962" t="s">
        <v>4</v>
      </c>
      <c r="R10962" t="s">
        <v>13</v>
      </c>
      <c r="S10962" t="s">
        <v>29710</v>
      </c>
      <c r="T10962" t="s">
        <v>29711</v>
      </c>
      <c r="U10962" t="s">
        <v>29712</v>
      </c>
    </row>
    <row r="10963" spans="1:21">
      <c r="A10963" t="s">
        <v>291</v>
      </c>
      <c r="B10963" t="s">
        <v>292</v>
      </c>
      <c r="C10963" s="7">
        <v>0.99929999999999997</v>
      </c>
      <c r="D10963" s="7">
        <v>1</v>
      </c>
      <c r="E10963" s="8">
        <v>1</v>
      </c>
      <c r="F10963" s="8">
        <v>-0.53005022557434001</v>
      </c>
      <c r="G10963" s="8">
        <v>1.3116846554236301</v>
      </c>
      <c r="H10963" s="4">
        <v>1</v>
      </c>
      <c r="I10963" s="4">
        <v>3</v>
      </c>
      <c r="J10963" t="s">
        <v>43124</v>
      </c>
      <c r="K10963" s="4" t="s">
        <v>37939</v>
      </c>
      <c r="L10963" s="4" t="s">
        <v>37925</v>
      </c>
      <c r="M10963" s="4" t="s">
        <v>37924</v>
      </c>
      <c r="N10963" s="4" t="s">
        <v>37938</v>
      </c>
      <c r="O10963" s="4" t="s">
        <v>37927</v>
      </c>
      <c r="P10963" t="s">
        <v>50203</v>
      </c>
      <c r="Q10963" t="s">
        <v>4</v>
      </c>
      <c r="R10963" t="s">
        <v>293</v>
      </c>
      <c r="S10963" t="s">
        <v>29890</v>
      </c>
      <c r="T10963" t="s">
        <v>29891</v>
      </c>
      <c r="U10963" t="s">
        <v>29892</v>
      </c>
    </row>
    <row r="10964" spans="1:21">
      <c r="A10964" t="s">
        <v>1201</v>
      </c>
      <c r="B10964" t="s">
        <v>1202</v>
      </c>
      <c r="C10964" s="7">
        <v>0.99990000000000001</v>
      </c>
      <c r="D10964" s="7">
        <v>0.99809999999999999</v>
      </c>
      <c r="E10964" s="8">
        <v>1</v>
      </c>
      <c r="F10964" s="8">
        <v>-1.1150127262955001</v>
      </c>
      <c r="G10964" s="8">
        <v>1.3465701730674899</v>
      </c>
      <c r="H10964" s="4">
        <v>2</v>
      </c>
      <c r="I10964" s="4">
        <v>1</v>
      </c>
      <c r="J10964" t="s">
        <v>43184</v>
      </c>
      <c r="K10964" s="4" t="s">
        <v>37939</v>
      </c>
      <c r="L10964" s="4" t="s">
        <v>37934</v>
      </c>
      <c r="M10964" s="4" t="s">
        <v>37923</v>
      </c>
      <c r="N10964" s="4" t="s">
        <v>37931</v>
      </c>
      <c r="O10964" s="4" t="s">
        <v>37931</v>
      </c>
      <c r="P10964" t="s">
        <v>3</v>
      </c>
      <c r="Q10964" t="s">
        <v>4</v>
      </c>
      <c r="R10964" t="s">
        <v>1203</v>
      </c>
      <c r="S10964" t="s">
        <v>30564</v>
      </c>
      <c r="T10964" t="s">
        <v>30565</v>
      </c>
      <c r="U10964" t="s">
        <v>30566</v>
      </c>
    </row>
    <row r="10965" spans="1:21">
      <c r="A10965" t="s">
        <v>1006</v>
      </c>
      <c r="B10965" t="s">
        <v>1007</v>
      </c>
      <c r="C10965" s="7">
        <v>0.99990000000000001</v>
      </c>
      <c r="D10965" s="7">
        <v>0.999</v>
      </c>
      <c r="E10965" s="8">
        <v>1</v>
      </c>
      <c r="F10965" s="8">
        <v>-1.9394498585661699</v>
      </c>
      <c r="G10965" s="8">
        <v>1.3167202453209299</v>
      </c>
      <c r="H10965" s="4">
        <v>2</v>
      </c>
      <c r="I10965" s="4">
        <v>3</v>
      </c>
      <c r="J10965" t="s">
        <v>43383</v>
      </c>
      <c r="K10965" s="4" t="s">
        <v>37930</v>
      </c>
      <c r="L10965" s="4" t="s">
        <v>37933</v>
      </c>
      <c r="M10965" s="4" t="s">
        <v>37923</v>
      </c>
      <c r="N10965" s="4" t="s">
        <v>37925</v>
      </c>
      <c r="O10965" s="4" t="s">
        <v>37939</v>
      </c>
      <c r="P10965" t="s">
        <v>50203</v>
      </c>
      <c r="Q10965" t="s">
        <v>4</v>
      </c>
      <c r="R10965" t="s">
        <v>1008</v>
      </c>
      <c r="S10965" t="s">
        <v>30429</v>
      </c>
      <c r="T10965" t="s">
        <v>30430</v>
      </c>
      <c r="U10965" t="s">
        <v>30431</v>
      </c>
    </row>
    <row r="10966" spans="1:21">
      <c r="A10966" t="s">
        <v>64</v>
      </c>
      <c r="B10966" t="s">
        <v>65</v>
      </c>
      <c r="C10966" s="7">
        <v>1</v>
      </c>
      <c r="D10966" s="7">
        <v>0.99929999999999997</v>
      </c>
      <c r="E10966" s="8">
        <v>1</v>
      </c>
      <c r="F10966" s="8">
        <v>-0.91337886512584499</v>
      </c>
      <c r="G10966" s="8">
        <v>1.50496014414332</v>
      </c>
      <c r="H10966" s="4">
        <v>5</v>
      </c>
      <c r="I10966" s="4">
        <v>1</v>
      </c>
      <c r="J10966" t="s">
        <v>43623</v>
      </c>
      <c r="K10966" s="4" t="s">
        <v>37931</v>
      </c>
      <c r="L10966" s="4" t="s">
        <v>37933</v>
      </c>
      <c r="M10966" s="4" t="s">
        <v>37924</v>
      </c>
      <c r="N10966" s="4" t="s">
        <v>37925</v>
      </c>
      <c r="O10966" s="4" t="s">
        <v>37955</v>
      </c>
      <c r="P10966" t="s">
        <v>50203</v>
      </c>
      <c r="Q10966" t="s">
        <v>4</v>
      </c>
      <c r="R10966" t="s">
        <v>59</v>
      </c>
      <c r="S10966" t="s">
        <v>29734</v>
      </c>
      <c r="T10966" t="s">
        <v>29735</v>
      </c>
      <c r="U10966" t="s">
        <v>29736</v>
      </c>
    </row>
    <row r="10967" spans="1:21">
      <c r="A10967" t="s">
        <v>635</v>
      </c>
      <c r="B10967" t="s">
        <v>636</v>
      </c>
      <c r="C10967" s="7">
        <v>0.97560000000000002</v>
      </c>
      <c r="D10967" s="7">
        <v>1</v>
      </c>
      <c r="E10967" s="8">
        <v>1</v>
      </c>
      <c r="F10967" s="8">
        <v>-1.0219033219040099</v>
      </c>
      <c r="G10967" s="8">
        <v>0.48273019675985501</v>
      </c>
      <c r="H10967" s="4">
        <v>1</v>
      </c>
      <c r="I10967" s="4">
        <v>1</v>
      </c>
      <c r="J10967" t="s">
        <v>43717</v>
      </c>
      <c r="K10967" s="4" t="s">
        <v>37942</v>
      </c>
      <c r="L10967" s="4" t="s">
        <v>37939</v>
      </c>
      <c r="M10967" s="4" t="s">
        <v>37923</v>
      </c>
      <c r="N10967" s="4" t="s">
        <v>37947</v>
      </c>
      <c r="O10967" s="4" t="s">
        <v>37939</v>
      </c>
      <c r="P10967" t="s">
        <v>3</v>
      </c>
      <c r="Q10967" t="s">
        <v>4</v>
      </c>
      <c r="R10967" t="s">
        <v>637</v>
      </c>
      <c r="S10967" t="s">
        <v>30152</v>
      </c>
      <c r="T10967" t="s">
        <v>30153</v>
      </c>
      <c r="U10967" t="s">
        <v>30154</v>
      </c>
    </row>
    <row r="10968" spans="1:21">
      <c r="A10968" t="s">
        <v>1247</v>
      </c>
      <c r="B10968" t="s">
        <v>1248</v>
      </c>
      <c r="C10968" s="7">
        <v>1</v>
      </c>
      <c r="D10968" s="7">
        <v>1</v>
      </c>
      <c r="E10968" s="8">
        <v>1</v>
      </c>
      <c r="F10968" s="8">
        <v>-4.6999752270166502</v>
      </c>
      <c r="G10968" s="8">
        <v>3.42451428406086</v>
      </c>
      <c r="H10968" s="4">
        <v>3</v>
      </c>
      <c r="I10968" s="4">
        <v>8</v>
      </c>
      <c r="J10968" t="s">
        <v>43732</v>
      </c>
      <c r="K10968" s="4" t="s">
        <v>37936</v>
      </c>
      <c r="L10968" s="4" t="s">
        <v>37942</v>
      </c>
      <c r="M10968" s="4" t="s">
        <v>37923</v>
      </c>
      <c r="N10968" s="4" t="s">
        <v>37927</v>
      </c>
      <c r="O10968" s="4" t="s">
        <v>37931</v>
      </c>
      <c r="P10968" t="s">
        <v>3</v>
      </c>
      <c r="Q10968" t="s">
        <v>4</v>
      </c>
      <c r="R10968" t="s">
        <v>1249</v>
      </c>
      <c r="S10968" t="s">
        <v>30587</v>
      </c>
      <c r="T10968" t="s">
        <v>30588</v>
      </c>
      <c r="U10968" t="s">
        <v>30589</v>
      </c>
    </row>
    <row r="10969" spans="1:21">
      <c r="A10969" t="s">
        <v>1100</v>
      </c>
      <c r="B10969" t="s">
        <v>1101</v>
      </c>
      <c r="C10969" s="7">
        <v>1</v>
      </c>
      <c r="D10969" s="7">
        <v>1</v>
      </c>
      <c r="E10969" s="8">
        <v>1</v>
      </c>
      <c r="F10969" s="8">
        <v>-1.2145483998464099</v>
      </c>
      <c r="G10969" s="8">
        <v>1.77386513810161</v>
      </c>
      <c r="H10969" s="4">
        <v>3</v>
      </c>
      <c r="I10969" s="4">
        <v>3</v>
      </c>
      <c r="J10969" t="s">
        <v>43864</v>
      </c>
      <c r="K10969" s="4" t="s">
        <v>37925</v>
      </c>
      <c r="L10969" s="4" t="s">
        <v>37931</v>
      </c>
      <c r="M10969" s="4" t="s">
        <v>37923</v>
      </c>
      <c r="N10969" s="4" t="s">
        <v>37939</v>
      </c>
      <c r="O10969" s="4" t="s">
        <v>37933</v>
      </c>
      <c r="P10969" t="s">
        <v>3</v>
      </c>
      <c r="Q10969" t="s">
        <v>4</v>
      </c>
      <c r="R10969" t="s">
        <v>1102</v>
      </c>
      <c r="S10969" t="s">
        <v>30497</v>
      </c>
      <c r="T10969" t="s">
        <v>30498</v>
      </c>
      <c r="U10969" t="s">
        <v>30499</v>
      </c>
    </row>
    <row r="10970" spans="1:21">
      <c r="A10970" t="s">
        <v>1028</v>
      </c>
      <c r="B10970" t="s">
        <v>1029</v>
      </c>
      <c r="C10970" s="7">
        <v>1</v>
      </c>
      <c r="D10970" s="7">
        <v>1</v>
      </c>
      <c r="E10970" s="8">
        <v>1</v>
      </c>
      <c r="F10970" s="8">
        <v>-0.89557060567889002</v>
      </c>
      <c r="G10970" s="8">
        <v>0.44947120178044297</v>
      </c>
      <c r="H10970" s="4">
        <v>6</v>
      </c>
      <c r="I10970" s="4">
        <v>2</v>
      </c>
      <c r="J10970" t="s">
        <v>44144</v>
      </c>
      <c r="K10970" s="4" t="s">
        <v>37939</v>
      </c>
      <c r="L10970" s="4" t="s">
        <v>37925</v>
      </c>
      <c r="M10970" s="4" t="s">
        <v>37923</v>
      </c>
      <c r="N10970" s="4" t="s">
        <v>37934</v>
      </c>
      <c r="O10970" s="4" t="s">
        <v>37939</v>
      </c>
      <c r="P10970" t="s">
        <v>50203</v>
      </c>
      <c r="Q10970" t="s">
        <v>4</v>
      </c>
      <c r="R10970" t="s">
        <v>1030</v>
      </c>
      <c r="S10970" t="s">
        <v>30447</v>
      </c>
      <c r="T10970" t="s">
        <v>30448</v>
      </c>
      <c r="U10970" t="s">
        <v>30449</v>
      </c>
    </row>
    <row r="10971" spans="1:21">
      <c r="A10971" t="s">
        <v>1020</v>
      </c>
      <c r="B10971" t="s">
        <v>1021</v>
      </c>
      <c r="C10971" s="7">
        <v>1</v>
      </c>
      <c r="D10971" s="7">
        <v>1</v>
      </c>
      <c r="E10971" s="8">
        <v>1</v>
      </c>
      <c r="F10971" s="8">
        <v>-1.2414980875400401</v>
      </c>
      <c r="G10971" s="8">
        <v>1.4759921096500701</v>
      </c>
      <c r="H10971" s="4">
        <v>8</v>
      </c>
      <c r="I10971" s="4">
        <v>10</v>
      </c>
      <c r="J10971" t="s">
        <v>44411</v>
      </c>
      <c r="K10971" s="4" t="s">
        <v>37936</v>
      </c>
      <c r="L10971" s="4" t="s">
        <v>37925</v>
      </c>
      <c r="M10971" s="4" t="s">
        <v>37923</v>
      </c>
      <c r="N10971" s="4" t="s">
        <v>37931</v>
      </c>
      <c r="O10971" s="4" t="s">
        <v>37942</v>
      </c>
      <c r="P10971" t="s">
        <v>3</v>
      </c>
      <c r="Q10971" t="s">
        <v>4</v>
      </c>
      <c r="R10971" t="s">
        <v>1022</v>
      </c>
      <c r="S10971" t="s">
        <v>30441</v>
      </c>
      <c r="T10971" t="s">
        <v>30442</v>
      </c>
      <c r="U10971" t="s">
        <v>30443</v>
      </c>
    </row>
    <row r="10972" spans="1:21">
      <c r="A10972" t="s">
        <v>1051</v>
      </c>
      <c r="B10972" t="s">
        <v>1052</v>
      </c>
      <c r="C10972" s="7">
        <v>0.99970000000000003</v>
      </c>
      <c r="D10972" s="7">
        <v>0.99980000000000002</v>
      </c>
      <c r="E10972" s="8">
        <v>1</v>
      </c>
      <c r="F10972" s="8">
        <v>-4.61822586087521</v>
      </c>
      <c r="G10972" s="8">
        <v>6.0751483113596301</v>
      </c>
      <c r="H10972" s="4">
        <v>2</v>
      </c>
      <c r="I10972" s="4">
        <v>4</v>
      </c>
      <c r="J10972" t="s">
        <v>44908</v>
      </c>
      <c r="K10972" s="4" t="s">
        <v>37955</v>
      </c>
      <c r="L10972" s="4" t="s">
        <v>37955</v>
      </c>
      <c r="M10972" s="4" t="s">
        <v>37923</v>
      </c>
      <c r="N10972" s="4" t="s">
        <v>37934</v>
      </c>
      <c r="O10972" s="4" t="s">
        <v>37931</v>
      </c>
      <c r="P10972" t="s">
        <v>50203</v>
      </c>
      <c r="Q10972" t="s">
        <v>4</v>
      </c>
      <c r="R10972" t="s">
        <v>1053</v>
      </c>
      <c r="S10972" t="s">
        <v>30467</v>
      </c>
      <c r="T10972" t="s">
        <v>30468</v>
      </c>
      <c r="U10972" t="s">
        <v>30469</v>
      </c>
    </row>
    <row r="10973" spans="1:21">
      <c r="A10973" t="s">
        <v>215</v>
      </c>
      <c r="B10973" t="s">
        <v>216</v>
      </c>
      <c r="C10973" s="7">
        <v>0.99990000000000001</v>
      </c>
      <c r="D10973" s="7">
        <v>1</v>
      </c>
      <c r="E10973" s="8">
        <v>1</v>
      </c>
      <c r="F10973" s="8">
        <v>-3.88851005155656</v>
      </c>
      <c r="G10973" s="8">
        <v>1.3465701730674899</v>
      </c>
      <c r="H10973" s="4">
        <v>6</v>
      </c>
      <c r="I10973" s="4">
        <v>5</v>
      </c>
      <c r="J10973" t="s">
        <v>44988</v>
      </c>
      <c r="K10973" s="4" t="s">
        <v>37965</v>
      </c>
      <c r="L10973" s="4" t="s">
        <v>37955</v>
      </c>
      <c r="M10973" s="4" t="s">
        <v>37923</v>
      </c>
      <c r="N10973" s="4" t="s">
        <v>37955</v>
      </c>
      <c r="O10973" s="4" t="s">
        <v>37942</v>
      </c>
      <c r="P10973" t="s">
        <v>3</v>
      </c>
      <c r="Q10973" t="s">
        <v>4</v>
      </c>
      <c r="R10973" t="s">
        <v>217</v>
      </c>
      <c r="S10973" t="s">
        <v>29833</v>
      </c>
      <c r="T10973" t="s">
        <v>29834</v>
      </c>
      <c r="U10973" t="s">
        <v>29835</v>
      </c>
    </row>
    <row r="10974" spans="1:21">
      <c r="A10974" t="s">
        <v>500</v>
      </c>
      <c r="B10974" t="s">
        <v>501</v>
      </c>
      <c r="C10974" s="7">
        <v>1</v>
      </c>
      <c r="D10974" s="7">
        <v>1</v>
      </c>
      <c r="E10974" s="8">
        <v>1</v>
      </c>
      <c r="F10974" s="8">
        <v>-3.4834955233786</v>
      </c>
      <c r="G10974" s="8">
        <v>6.4356695084199602</v>
      </c>
      <c r="H10974" s="4">
        <v>2</v>
      </c>
      <c r="I10974" s="4">
        <v>5</v>
      </c>
      <c r="J10974" t="s">
        <v>45104</v>
      </c>
      <c r="K10974" s="4" t="s">
        <v>37955</v>
      </c>
      <c r="L10974" s="4" t="s">
        <v>37955</v>
      </c>
      <c r="M10974" s="4" t="s">
        <v>37923</v>
      </c>
      <c r="N10974" s="4" t="s">
        <v>37925</v>
      </c>
      <c r="O10974" s="4" t="s">
        <v>37991</v>
      </c>
      <c r="P10974" t="s">
        <v>50203</v>
      </c>
      <c r="Q10974" t="s">
        <v>4</v>
      </c>
      <c r="R10974" t="s">
        <v>502</v>
      </c>
      <c r="S10974" t="s">
        <v>30055</v>
      </c>
      <c r="T10974" t="s">
        <v>30056</v>
      </c>
      <c r="U10974" t="s">
        <v>30057</v>
      </c>
    </row>
    <row r="10975" spans="1:21">
      <c r="A10975" t="s">
        <v>761</v>
      </c>
      <c r="B10975" t="s">
        <v>762</v>
      </c>
      <c r="C10975" s="7">
        <v>1</v>
      </c>
      <c r="D10975" s="7">
        <v>1</v>
      </c>
      <c r="E10975" s="8">
        <v>1</v>
      </c>
      <c r="F10975" s="8">
        <v>-2.2275460041128801</v>
      </c>
      <c r="G10975" s="8">
        <v>1.89328030504638</v>
      </c>
      <c r="H10975" s="4">
        <v>2</v>
      </c>
      <c r="I10975" s="4">
        <v>3</v>
      </c>
      <c r="J10975" t="s">
        <v>45714</v>
      </c>
      <c r="K10975" s="4" t="s">
        <v>37931</v>
      </c>
      <c r="L10975" s="4" t="s">
        <v>37991</v>
      </c>
      <c r="M10975" s="4" t="s">
        <v>37924</v>
      </c>
      <c r="N10975" s="4" t="s">
        <v>37931</v>
      </c>
      <c r="O10975" s="4" t="s">
        <v>37926</v>
      </c>
      <c r="P10975" t="s">
        <v>3</v>
      </c>
      <c r="Q10975" t="s">
        <v>4</v>
      </c>
      <c r="R10975" t="s">
        <v>763</v>
      </c>
      <c r="S10975" t="s">
        <v>30247</v>
      </c>
      <c r="T10975" t="s">
        <v>30248</v>
      </c>
      <c r="U10975" t="s">
        <v>30249</v>
      </c>
    </row>
    <row r="10976" spans="1:21">
      <c r="A10976" t="s">
        <v>1785</v>
      </c>
      <c r="B10976" t="s">
        <v>1786</v>
      </c>
      <c r="C10976" s="7">
        <v>0.99990000000000001</v>
      </c>
      <c r="D10976" s="7">
        <v>0.99129999999999996</v>
      </c>
      <c r="E10976" s="8">
        <v>1</v>
      </c>
      <c r="F10976" s="8">
        <v>-5.4369408211828603</v>
      </c>
      <c r="G10976" s="8">
        <v>3.8882152499635301</v>
      </c>
      <c r="H10976" s="4">
        <v>1</v>
      </c>
      <c r="I10976" s="4">
        <v>1</v>
      </c>
      <c r="J10976" t="s">
        <v>45929</v>
      </c>
      <c r="K10976" s="4" t="s">
        <v>37939</v>
      </c>
      <c r="L10976" s="4" t="s">
        <v>37927</v>
      </c>
      <c r="M10976" s="4" t="s">
        <v>37923</v>
      </c>
      <c r="N10976" s="4" t="s">
        <v>37934</v>
      </c>
      <c r="O10976" s="4" t="s">
        <v>37930</v>
      </c>
      <c r="P10976" t="s">
        <v>50203</v>
      </c>
      <c r="Q10976" t="s">
        <v>4</v>
      </c>
      <c r="R10976" t="s">
        <v>1784</v>
      </c>
      <c r="S10976" t="s">
        <v>30996</v>
      </c>
      <c r="T10976" t="s">
        <v>30997</v>
      </c>
      <c r="U10976" t="s">
        <v>30998</v>
      </c>
    </row>
    <row r="10977" spans="1:21">
      <c r="A10977" t="s">
        <v>1400</v>
      </c>
      <c r="B10977" t="s">
        <v>1401</v>
      </c>
      <c r="C10977" s="7">
        <v>1</v>
      </c>
      <c r="D10977" s="7">
        <v>1</v>
      </c>
      <c r="E10977" s="8">
        <v>1</v>
      </c>
      <c r="F10977" s="8">
        <v>-0.812449956275065</v>
      </c>
      <c r="G10977" s="8">
        <v>1.6792903247056301</v>
      </c>
      <c r="H10977" s="4">
        <v>5</v>
      </c>
      <c r="I10977" s="4">
        <v>5</v>
      </c>
      <c r="J10977" t="s">
        <v>45992</v>
      </c>
      <c r="K10977" s="4" t="s">
        <v>37947</v>
      </c>
      <c r="L10977" s="4" t="s">
        <v>37931</v>
      </c>
      <c r="M10977" s="4" t="s">
        <v>37923</v>
      </c>
      <c r="N10977" s="4" t="s">
        <v>37934</v>
      </c>
      <c r="O10977" s="4" t="s">
        <v>37925</v>
      </c>
      <c r="P10977" t="s">
        <v>50203</v>
      </c>
      <c r="Q10977" t="s">
        <v>4</v>
      </c>
      <c r="R10977" t="s">
        <v>1399</v>
      </c>
      <c r="S10977" t="s">
        <v>30695</v>
      </c>
      <c r="T10977" t="s">
        <v>30696</v>
      </c>
      <c r="U10977" t="s">
        <v>30697</v>
      </c>
    </row>
    <row r="10978" spans="1:21">
      <c r="A10978" t="s">
        <v>522</v>
      </c>
      <c r="B10978" t="s">
        <v>523</v>
      </c>
      <c r="C10978" s="7">
        <v>0.99970000000000003</v>
      </c>
      <c r="D10978" s="7">
        <v>1</v>
      </c>
      <c r="E10978" s="8">
        <v>1</v>
      </c>
      <c r="F10978" s="8">
        <v>-0.70904890037178203</v>
      </c>
      <c r="G10978" s="8">
        <v>0.83831384582845603</v>
      </c>
      <c r="H10978" s="4">
        <v>2</v>
      </c>
      <c r="I10978" s="4">
        <v>3</v>
      </c>
      <c r="J10978" t="s">
        <v>46147</v>
      </c>
      <c r="K10978" s="4" t="s">
        <v>37927</v>
      </c>
      <c r="L10978" s="4" t="s">
        <v>37939</v>
      </c>
      <c r="M10978" s="4" t="s">
        <v>37923</v>
      </c>
      <c r="N10978" s="4" t="s">
        <v>37938</v>
      </c>
      <c r="O10978" s="4" t="s">
        <v>37933</v>
      </c>
      <c r="P10978" t="s">
        <v>50203</v>
      </c>
      <c r="Q10978" t="s">
        <v>4</v>
      </c>
      <c r="R10978" t="s">
        <v>524</v>
      </c>
      <c r="S10978" t="s">
        <v>30061</v>
      </c>
      <c r="T10978" t="s">
        <v>30062</v>
      </c>
      <c r="U10978" t="s">
        <v>30063</v>
      </c>
    </row>
    <row r="10979" spans="1:21">
      <c r="A10979" t="s">
        <v>656</v>
      </c>
      <c r="B10979" t="s">
        <v>657</v>
      </c>
      <c r="C10979" s="7">
        <v>0.99990000000000001</v>
      </c>
      <c r="D10979" s="7">
        <v>0.99539999999999995</v>
      </c>
      <c r="E10979" s="8">
        <v>1</v>
      </c>
      <c r="F10979" s="8">
        <v>-1.53005022557434</v>
      </c>
      <c r="G10979" s="8">
        <v>4.8966471561447804</v>
      </c>
      <c r="H10979" s="4">
        <v>1</v>
      </c>
      <c r="I10979" s="4">
        <v>1</v>
      </c>
      <c r="J10979" t="s">
        <v>46781</v>
      </c>
      <c r="K10979" s="4" t="s">
        <v>37926</v>
      </c>
      <c r="L10979" s="4" t="s">
        <v>37930</v>
      </c>
      <c r="M10979" s="4" t="s">
        <v>37923</v>
      </c>
      <c r="N10979" s="4" t="s">
        <v>37930</v>
      </c>
      <c r="O10979" s="4" t="s">
        <v>37938</v>
      </c>
      <c r="P10979" t="s">
        <v>3</v>
      </c>
      <c r="Q10979" t="s">
        <v>4</v>
      </c>
      <c r="R10979" t="s">
        <v>655</v>
      </c>
      <c r="S10979" t="s">
        <v>30164</v>
      </c>
      <c r="T10979" t="s">
        <v>30165</v>
      </c>
      <c r="U10979" t="s">
        <v>30166</v>
      </c>
    </row>
    <row r="10980" spans="1:21">
      <c r="A10980" t="s">
        <v>542</v>
      </c>
      <c r="B10980" t="s">
        <v>543</v>
      </c>
      <c r="C10980" s="7">
        <v>1</v>
      </c>
      <c r="D10980" s="7">
        <v>0.99980000000000002</v>
      </c>
      <c r="E10980" s="8">
        <v>1</v>
      </c>
      <c r="F10980" s="8">
        <v>-3.38851005155656</v>
      </c>
      <c r="G10980" s="8">
        <v>4.6207897960630397</v>
      </c>
      <c r="H10980" s="4">
        <v>2</v>
      </c>
      <c r="I10980" s="4">
        <v>4</v>
      </c>
      <c r="J10980" t="s">
        <v>46838</v>
      </c>
      <c r="K10980" s="4" t="s">
        <v>37931</v>
      </c>
      <c r="L10980" s="4" t="s">
        <v>37931</v>
      </c>
      <c r="M10980" s="4" t="s">
        <v>37923</v>
      </c>
      <c r="N10980" s="4" t="s">
        <v>37947</v>
      </c>
      <c r="O10980" s="4" t="s">
        <v>37942</v>
      </c>
      <c r="P10980" t="s">
        <v>3</v>
      </c>
      <c r="Q10980" t="s">
        <v>4</v>
      </c>
      <c r="R10980" t="s">
        <v>544</v>
      </c>
      <c r="S10980" t="s">
        <v>30079</v>
      </c>
      <c r="T10980" t="s">
        <v>30080</v>
      </c>
      <c r="U10980" t="s">
        <v>30081</v>
      </c>
    </row>
    <row r="10981" spans="1:21">
      <c r="A10981" t="s">
        <v>1666</v>
      </c>
      <c r="B10981" t="s">
        <v>1667</v>
      </c>
      <c r="C10981" s="7">
        <v>1</v>
      </c>
      <c r="D10981" s="7">
        <v>1</v>
      </c>
      <c r="E10981" s="8">
        <v>1</v>
      </c>
      <c r="F10981" s="8">
        <v>-0.76528626500098795</v>
      </c>
      <c r="G10981" s="8">
        <v>1.6596079588439301</v>
      </c>
      <c r="H10981" s="4">
        <v>4</v>
      </c>
      <c r="I10981" s="4">
        <v>5</v>
      </c>
      <c r="J10981" t="s">
        <v>46905</v>
      </c>
      <c r="K10981" s="4" t="s">
        <v>37931</v>
      </c>
      <c r="L10981" s="4" t="s">
        <v>37936</v>
      </c>
      <c r="M10981" s="4" t="s">
        <v>37923</v>
      </c>
      <c r="N10981" s="4" t="s">
        <v>37931</v>
      </c>
      <c r="O10981" s="4" t="s">
        <v>37931</v>
      </c>
      <c r="P10981" t="s">
        <v>3</v>
      </c>
      <c r="Q10981" t="s">
        <v>4</v>
      </c>
      <c r="R10981" t="s">
        <v>1668</v>
      </c>
      <c r="S10981" t="s">
        <v>30904</v>
      </c>
      <c r="T10981" t="s">
        <v>30905</v>
      </c>
      <c r="U10981" t="s">
        <v>30906</v>
      </c>
    </row>
    <row r="10982" spans="1:21">
      <c r="A10982" t="s">
        <v>1707</v>
      </c>
      <c r="B10982" t="s">
        <v>1708</v>
      </c>
      <c r="C10982" s="7">
        <v>0.99080000000000001</v>
      </c>
      <c r="D10982" s="7">
        <v>0.99709999999999999</v>
      </c>
      <c r="E10982" s="8">
        <v>1</v>
      </c>
      <c r="F10982" s="8">
        <v>-2.2072250118642098</v>
      </c>
      <c r="G10982" s="8">
        <v>1.0766258222510201</v>
      </c>
      <c r="H10982" s="4">
        <v>2</v>
      </c>
      <c r="I10982" s="4">
        <v>1</v>
      </c>
      <c r="J10982" t="s">
        <v>46962</v>
      </c>
      <c r="K10982" s="4" t="s">
        <v>37965</v>
      </c>
      <c r="L10982" s="4" t="s">
        <v>37933</v>
      </c>
      <c r="M10982" s="4" t="s">
        <v>37923</v>
      </c>
      <c r="N10982" s="4" t="s">
        <v>37925</v>
      </c>
      <c r="O10982" s="4" t="s">
        <v>37939</v>
      </c>
      <c r="P10982" t="s">
        <v>50203</v>
      </c>
      <c r="Q10982" t="s">
        <v>4</v>
      </c>
      <c r="R10982" t="s">
        <v>1709</v>
      </c>
      <c r="S10982" t="s">
        <v>30942</v>
      </c>
      <c r="T10982" t="s">
        <v>30943</v>
      </c>
      <c r="U10982" t="s">
        <v>30944</v>
      </c>
    </row>
    <row r="10983" spans="1:21">
      <c r="A10983" t="s">
        <v>1478</v>
      </c>
      <c r="B10983" t="s">
        <v>1479</v>
      </c>
      <c r="C10983" s="7">
        <v>0.99990000000000001</v>
      </c>
      <c r="D10983" s="7">
        <v>1</v>
      </c>
      <c r="E10983" s="8">
        <v>1</v>
      </c>
      <c r="F10983" s="8">
        <v>-5.0219033219040101</v>
      </c>
      <c r="G10983" s="8">
        <v>4.0020001562910101</v>
      </c>
      <c r="H10983" s="4">
        <v>1</v>
      </c>
      <c r="I10983" s="4">
        <v>1</v>
      </c>
      <c r="J10983" t="s">
        <v>47301</v>
      </c>
      <c r="K10983" s="4" t="s">
        <v>37938</v>
      </c>
      <c r="L10983" s="4" t="s">
        <v>37926</v>
      </c>
      <c r="M10983" s="4" t="s">
        <v>37923</v>
      </c>
      <c r="N10983" s="4" t="s">
        <v>37934</v>
      </c>
      <c r="O10983" s="4" t="s">
        <v>37939</v>
      </c>
      <c r="P10983" t="s">
        <v>50203</v>
      </c>
      <c r="Q10983" t="s">
        <v>4</v>
      </c>
      <c r="R10983" t="s">
        <v>1480</v>
      </c>
      <c r="S10983" t="s">
        <v>30761</v>
      </c>
      <c r="T10983" t="s">
        <v>30762</v>
      </c>
      <c r="U10983" t="s">
        <v>30763</v>
      </c>
    </row>
    <row r="10984" spans="1:21">
      <c r="A10984" t="s">
        <v>1696</v>
      </c>
      <c r="B10984" t="s">
        <v>1697</v>
      </c>
      <c r="C10984" s="7">
        <v>1</v>
      </c>
      <c r="D10984" s="7">
        <v>1</v>
      </c>
      <c r="E10984" s="8">
        <v>1</v>
      </c>
      <c r="F10984" s="8">
        <v>-1.0639636324861299</v>
      </c>
      <c r="G10984" s="8">
        <v>0.54413074142399798</v>
      </c>
      <c r="H10984" s="4">
        <v>4</v>
      </c>
      <c r="I10984" s="4">
        <v>7</v>
      </c>
      <c r="J10984" t="s">
        <v>47428</v>
      </c>
      <c r="K10984" s="4" t="s">
        <v>37938</v>
      </c>
      <c r="L10984" s="4" t="s">
        <v>37965</v>
      </c>
      <c r="M10984" s="4" t="s">
        <v>37924</v>
      </c>
      <c r="N10984" s="4" t="s">
        <v>37947</v>
      </c>
      <c r="O10984" s="4" t="s">
        <v>37936</v>
      </c>
      <c r="P10984" t="s">
        <v>3</v>
      </c>
      <c r="Q10984" t="s">
        <v>4</v>
      </c>
      <c r="R10984" t="s">
        <v>1695</v>
      </c>
      <c r="S10984" t="s">
        <v>30931</v>
      </c>
      <c r="T10984" t="s">
        <v>30932</v>
      </c>
      <c r="U10984" t="s">
        <v>30933</v>
      </c>
    </row>
    <row r="10985" spans="1:21">
      <c r="A10985" t="s">
        <v>497</v>
      </c>
      <c r="B10985" t="s">
        <v>498</v>
      </c>
      <c r="C10985" s="7">
        <v>1</v>
      </c>
      <c r="D10985" s="7">
        <v>1</v>
      </c>
      <c r="E10985" s="8">
        <v>1</v>
      </c>
      <c r="F10985" s="8">
        <v>-4.6999752270166502</v>
      </c>
      <c r="G10985" s="8">
        <v>2.68708869526604</v>
      </c>
      <c r="H10985" s="4">
        <v>7</v>
      </c>
      <c r="I10985" s="4">
        <v>9</v>
      </c>
      <c r="J10985" t="s">
        <v>47534</v>
      </c>
      <c r="K10985" s="4" t="s">
        <v>37955</v>
      </c>
      <c r="L10985" s="4" t="s">
        <v>37938</v>
      </c>
      <c r="M10985" s="4" t="s">
        <v>37923</v>
      </c>
      <c r="N10985" s="4" t="s">
        <v>37926</v>
      </c>
      <c r="O10985" s="4" t="s">
        <v>37939</v>
      </c>
      <c r="P10985" t="s">
        <v>3</v>
      </c>
      <c r="Q10985" t="s">
        <v>4</v>
      </c>
      <c r="R10985" t="s">
        <v>499</v>
      </c>
      <c r="S10985" t="s">
        <v>30052</v>
      </c>
      <c r="T10985" t="s">
        <v>30053</v>
      </c>
      <c r="U10985" t="s">
        <v>30054</v>
      </c>
    </row>
    <row r="10986" spans="1:21">
      <c r="A10986" t="s">
        <v>258</v>
      </c>
      <c r="B10986" t="s">
        <v>259</v>
      </c>
      <c r="C10986" s="7">
        <v>0.99990000000000001</v>
      </c>
      <c r="D10986" s="7">
        <v>0.99950000000000006</v>
      </c>
      <c r="E10986" s="8">
        <v>1</v>
      </c>
      <c r="F10986" s="8">
        <v>-1.0677070115171401</v>
      </c>
      <c r="G10986" s="8">
        <v>1.4348552070432401</v>
      </c>
      <c r="H10986" s="4">
        <v>3</v>
      </c>
      <c r="I10986" s="4">
        <v>2</v>
      </c>
      <c r="J10986" t="s">
        <v>47820</v>
      </c>
      <c r="K10986" s="4" t="s">
        <v>37942</v>
      </c>
      <c r="L10986" s="4" t="s">
        <v>37933</v>
      </c>
      <c r="M10986" s="4" t="s">
        <v>37923</v>
      </c>
      <c r="N10986" s="4" t="s">
        <v>37938</v>
      </c>
      <c r="O10986" s="4" t="s">
        <v>37936</v>
      </c>
      <c r="P10986" t="s">
        <v>50203</v>
      </c>
      <c r="Q10986" t="s">
        <v>4</v>
      </c>
      <c r="R10986" t="s">
        <v>260</v>
      </c>
      <c r="S10986" t="s">
        <v>29863</v>
      </c>
      <c r="T10986" t="s">
        <v>29864</v>
      </c>
      <c r="U10986" t="s">
        <v>29865</v>
      </c>
    </row>
    <row r="10987" spans="1:21">
      <c r="A10987" t="s">
        <v>1444</v>
      </c>
      <c r="B10987" t="s">
        <v>1445</v>
      </c>
      <c r="C10987" s="7">
        <v>0.99609999999999999</v>
      </c>
      <c r="D10987" s="7">
        <v>0.99809999999999999</v>
      </c>
      <c r="E10987" s="8">
        <v>1</v>
      </c>
      <c r="F10987" s="8">
        <v>-0.73650110304176597</v>
      </c>
      <c r="G10987" s="8">
        <v>1.0700727579617799</v>
      </c>
      <c r="H10987" s="4">
        <v>3</v>
      </c>
      <c r="I10987" s="4">
        <v>6</v>
      </c>
      <c r="J10987" t="s">
        <v>48072</v>
      </c>
      <c r="K10987" s="4" t="s">
        <v>37939</v>
      </c>
      <c r="L10987" s="4" t="s">
        <v>37942</v>
      </c>
      <c r="M10987" s="4" t="s">
        <v>37923</v>
      </c>
      <c r="N10987" s="4" t="s">
        <v>37942</v>
      </c>
      <c r="O10987" s="4" t="s">
        <v>37933</v>
      </c>
      <c r="P10987" t="s">
        <v>50203</v>
      </c>
      <c r="Q10987" t="s">
        <v>4</v>
      </c>
      <c r="R10987" t="s">
        <v>1446</v>
      </c>
      <c r="S10987" t="s">
        <v>30731</v>
      </c>
      <c r="T10987" t="s">
        <v>30732</v>
      </c>
      <c r="U10987" t="s">
        <v>30733</v>
      </c>
    </row>
    <row r="10988" spans="1:21">
      <c r="A10988" t="s">
        <v>973</v>
      </c>
      <c r="B10988" t="s">
        <v>974</v>
      </c>
      <c r="C10988" s="7">
        <v>0.98370000000000002</v>
      </c>
      <c r="D10988" s="7">
        <v>0.91</v>
      </c>
      <c r="E10988" s="8">
        <v>1</v>
      </c>
      <c r="F10988" s="8">
        <v>-1.0677070115171401</v>
      </c>
      <c r="G10988" s="8">
        <v>0.88652293887107603</v>
      </c>
      <c r="H10988" s="4">
        <v>5</v>
      </c>
      <c r="I10988" s="4">
        <v>1</v>
      </c>
      <c r="J10988" t="s">
        <v>48082</v>
      </c>
      <c r="K10988" s="4" t="s">
        <v>37965</v>
      </c>
      <c r="L10988" s="4" t="s">
        <v>37939</v>
      </c>
      <c r="M10988" s="4" t="s">
        <v>37923</v>
      </c>
      <c r="N10988" s="4" t="s">
        <v>37965</v>
      </c>
      <c r="O10988" s="4" t="s">
        <v>37942</v>
      </c>
      <c r="P10988" t="s">
        <v>3</v>
      </c>
      <c r="Q10988" t="s">
        <v>4</v>
      </c>
      <c r="R10988" t="s">
        <v>972</v>
      </c>
      <c r="S10988" t="s">
        <v>30403</v>
      </c>
      <c r="T10988" t="s">
        <v>30404</v>
      </c>
      <c r="U10988" t="s">
        <v>30405</v>
      </c>
    </row>
    <row r="10989" spans="1:21">
      <c r="A10989" t="s">
        <v>990</v>
      </c>
      <c r="B10989" t="s">
        <v>991</v>
      </c>
      <c r="C10989" s="7">
        <v>0.99829999999999997</v>
      </c>
      <c r="D10989" s="7">
        <v>0.99970000000000003</v>
      </c>
      <c r="E10989" s="8">
        <v>1</v>
      </c>
      <c r="F10989" s="8">
        <v>-0.43819424898814602</v>
      </c>
      <c r="G10989" s="8">
        <v>1.03445636800708</v>
      </c>
      <c r="H10989" s="4">
        <v>4</v>
      </c>
      <c r="I10989" s="4">
        <v>3</v>
      </c>
      <c r="J10989" t="s">
        <v>48286</v>
      </c>
      <c r="K10989" s="4" t="s">
        <v>37936</v>
      </c>
      <c r="L10989" s="4" t="s">
        <v>37955</v>
      </c>
      <c r="M10989" s="4" t="s">
        <v>37923</v>
      </c>
      <c r="N10989" s="4" t="s">
        <v>37926</v>
      </c>
      <c r="O10989" s="4" t="s">
        <v>37927</v>
      </c>
      <c r="P10989" t="s">
        <v>3</v>
      </c>
      <c r="Q10989" t="s">
        <v>4</v>
      </c>
      <c r="R10989" t="s">
        <v>992</v>
      </c>
      <c r="S10989" t="s">
        <v>30420</v>
      </c>
      <c r="T10989" t="s">
        <v>30421</v>
      </c>
      <c r="U10989" t="s">
        <v>30422</v>
      </c>
    </row>
    <row r="10990" spans="1:21">
      <c r="A10990" t="s">
        <v>1003</v>
      </c>
      <c r="B10990" t="s">
        <v>1004</v>
      </c>
      <c r="C10990" s="7">
        <v>1</v>
      </c>
      <c r="D10990" s="7">
        <v>1</v>
      </c>
      <c r="E10990" s="8">
        <v>1</v>
      </c>
      <c r="F10990" s="8">
        <v>-0.90299958504244704</v>
      </c>
      <c r="G10990" s="8">
        <v>1.09432782398448</v>
      </c>
      <c r="H10990" s="4">
        <v>22</v>
      </c>
      <c r="I10990" s="4">
        <v>29</v>
      </c>
      <c r="J10990" t="s">
        <v>48329</v>
      </c>
      <c r="K10990" s="4" t="s">
        <v>37947</v>
      </c>
      <c r="L10990" s="4" t="s">
        <v>37927</v>
      </c>
      <c r="M10990" s="4" t="s">
        <v>37923</v>
      </c>
      <c r="N10990" s="4" t="s">
        <v>37936</v>
      </c>
      <c r="O10990" s="4" t="s">
        <v>37939</v>
      </c>
      <c r="P10990" t="s">
        <v>42</v>
      </c>
      <c r="Q10990" t="s">
        <v>4</v>
      </c>
      <c r="R10990" t="s">
        <v>1005</v>
      </c>
      <c r="S10990" t="s">
        <v>30426</v>
      </c>
      <c r="T10990" t="s">
        <v>30427</v>
      </c>
      <c r="U10990" t="s">
        <v>30428</v>
      </c>
    </row>
    <row r="10991" spans="1:21">
      <c r="A10991" t="s">
        <v>458</v>
      </c>
      <c r="B10991" t="s">
        <v>459</v>
      </c>
      <c r="C10991" s="7">
        <v>1</v>
      </c>
      <c r="D10991" s="7">
        <v>1</v>
      </c>
      <c r="E10991" s="8">
        <v>1</v>
      </c>
      <c r="F10991" s="8">
        <v>-4.4369408211828603</v>
      </c>
      <c r="G10991" s="8">
        <v>3.65911167663729</v>
      </c>
      <c r="H10991" s="4">
        <v>2</v>
      </c>
      <c r="I10991" s="4">
        <v>2</v>
      </c>
      <c r="J10991" t="s">
        <v>48362</v>
      </c>
      <c r="K10991" s="4" t="s">
        <v>37934</v>
      </c>
      <c r="L10991" s="4" t="s">
        <v>37947</v>
      </c>
      <c r="M10991" s="4" t="s">
        <v>37923</v>
      </c>
      <c r="N10991" s="4" t="s">
        <v>37936</v>
      </c>
      <c r="O10991" s="4" t="s">
        <v>37925</v>
      </c>
      <c r="P10991" t="s">
        <v>42</v>
      </c>
      <c r="Q10991" t="s">
        <v>4</v>
      </c>
      <c r="R10991" t="s">
        <v>460</v>
      </c>
      <c r="S10991" t="s">
        <v>30019</v>
      </c>
      <c r="T10991" t="s">
        <v>30020</v>
      </c>
      <c r="U10991" t="s">
        <v>30021</v>
      </c>
    </row>
    <row r="10992" spans="1:21">
      <c r="A10992" t="s">
        <v>599</v>
      </c>
      <c r="B10992" t="s">
        <v>600</v>
      </c>
      <c r="C10992" s="7">
        <v>1</v>
      </c>
      <c r="D10992" s="7">
        <v>1</v>
      </c>
      <c r="E10992" s="8">
        <v>1</v>
      </c>
      <c r="F10992" s="8">
        <v>-2.4983413658470002</v>
      </c>
      <c r="G10992" s="8">
        <v>2.3426819519614899</v>
      </c>
      <c r="H10992" s="4">
        <v>3</v>
      </c>
      <c r="I10992" s="4">
        <v>4</v>
      </c>
      <c r="J10992" t="s">
        <v>48363</v>
      </c>
      <c r="K10992" s="4" t="s">
        <v>37936</v>
      </c>
      <c r="L10992" s="4" t="s">
        <v>37926</v>
      </c>
      <c r="M10992" s="4" t="s">
        <v>37923</v>
      </c>
      <c r="N10992" s="4" t="s">
        <v>37936</v>
      </c>
      <c r="O10992" s="4" t="s">
        <v>37947</v>
      </c>
      <c r="P10992" t="s">
        <v>42</v>
      </c>
      <c r="Q10992" t="s">
        <v>4</v>
      </c>
      <c r="R10992" t="s">
        <v>601</v>
      </c>
      <c r="S10992" t="s">
        <v>30122</v>
      </c>
      <c r="T10992" t="s">
        <v>30123</v>
      </c>
      <c r="U10992" t="s">
        <v>30124</v>
      </c>
    </row>
    <row r="10993" spans="1:21">
      <c r="A10993" t="s">
        <v>288</v>
      </c>
      <c r="B10993" t="s">
        <v>289</v>
      </c>
      <c r="C10993" s="7">
        <v>1</v>
      </c>
      <c r="D10993" s="7">
        <v>1</v>
      </c>
      <c r="E10993" s="8">
        <v>1</v>
      </c>
      <c r="F10993" s="8">
        <v>-1.00725970841989</v>
      </c>
      <c r="G10993" s="8">
        <v>1.57387808481805</v>
      </c>
      <c r="H10993" s="4">
        <v>4</v>
      </c>
      <c r="I10993" s="4">
        <v>1</v>
      </c>
      <c r="J10993" t="s">
        <v>48638</v>
      </c>
      <c r="K10993" s="4" t="s">
        <v>37955</v>
      </c>
      <c r="L10993" s="4" t="s">
        <v>37931</v>
      </c>
      <c r="M10993" s="4" t="s">
        <v>37923</v>
      </c>
      <c r="N10993" s="4" t="s">
        <v>37936</v>
      </c>
      <c r="O10993" s="4" t="s">
        <v>37925</v>
      </c>
      <c r="P10993" t="s">
        <v>42</v>
      </c>
      <c r="Q10993" t="s">
        <v>4</v>
      </c>
      <c r="R10993" t="s">
        <v>290</v>
      </c>
      <c r="S10993" t="s">
        <v>29887</v>
      </c>
      <c r="T10993" t="s">
        <v>29888</v>
      </c>
      <c r="U10993" t="s">
        <v>29889</v>
      </c>
    </row>
    <row r="10994" spans="1:21">
      <c r="A10994" t="s">
        <v>1760</v>
      </c>
      <c r="B10994" t="s">
        <v>1761</v>
      </c>
      <c r="C10994" s="7">
        <v>1</v>
      </c>
      <c r="D10994" s="7">
        <v>0.99650000000000005</v>
      </c>
      <c r="E10994" s="8">
        <v>1</v>
      </c>
      <c r="F10994" s="8">
        <v>-1.1890133077392699</v>
      </c>
      <c r="G10994" s="8">
        <v>0.73300898302369</v>
      </c>
      <c r="H10994" s="4">
        <v>6</v>
      </c>
      <c r="I10994" s="4">
        <v>2</v>
      </c>
      <c r="J10994" t="s">
        <v>48642</v>
      </c>
      <c r="K10994" s="4" t="s">
        <v>37942</v>
      </c>
      <c r="L10994" s="4" t="s">
        <v>37955</v>
      </c>
      <c r="M10994" s="4" t="s">
        <v>37923</v>
      </c>
      <c r="N10994" s="4" t="s">
        <v>37936</v>
      </c>
      <c r="O10994" s="4" t="s">
        <v>37936</v>
      </c>
      <c r="P10994" t="s">
        <v>42</v>
      </c>
      <c r="Q10994" t="s">
        <v>4</v>
      </c>
      <c r="R10994" t="s">
        <v>1759</v>
      </c>
      <c r="S10994" t="s">
        <v>30976</v>
      </c>
      <c r="T10994" t="s">
        <v>30977</v>
      </c>
      <c r="U10994" t="s">
        <v>30978</v>
      </c>
    </row>
    <row r="10995" spans="1:21">
      <c r="A10995" t="s">
        <v>730</v>
      </c>
      <c r="B10995" t="s">
        <v>731</v>
      </c>
      <c r="C10995" s="7">
        <v>1</v>
      </c>
      <c r="D10995" s="7">
        <v>0.99990000000000001</v>
      </c>
      <c r="E10995" s="8">
        <v>1</v>
      </c>
      <c r="F10995" s="8">
        <v>-2.2670158197405499</v>
      </c>
      <c r="G10995" s="8">
        <v>2.5947568144939699</v>
      </c>
      <c r="H10995" s="4">
        <v>3</v>
      </c>
      <c r="I10995" s="4">
        <v>1</v>
      </c>
      <c r="J10995" t="s">
        <v>48657</v>
      </c>
      <c r="K10995" s="4" t="s">
        <v>37947</v>
      </c>
      <c r="L10995" s="4" t="s">
        <v>37936</v>
      </c>
      <c r="M10995" s="4" t="s">
        <v>37923</v>
      </c>
      <c r="N10995" s="4" t="s">
        <v>37936</v>
      </c>
      <c r="O10995" s="4" t="s">
        <v>37927</v>
      </c>
      <c r="P10995" t="s">
        <v>42</v>
      </c>
      <c r="Q10995" t="s">
        <v>4</v>
      </c>
      <c r="R10995" t="s">
        <v>727</v>
      </c>
      <c r="S10995" t="s">
        <v>30226</v>
      </c>
      <c r="T10995" t="s">
        <v>30227</v>
      </c>
      <c r="U10995" t="s">
        <v>30228</v>
      </c>
    </row>
    <row r="10996" spans="1:21">
      <c r="A10996" t="s">
        <v>1334</v>
      </c>
      <c r="B10996" t="s">
        <v>1335</v>
      </c>
      <c r="C10996" s="7">
        <v>1</v>
      </c>
      <c r="D10996" s="7">
        <v>1</v>
      </c>
      <c r="E10996" s="8">
        <v>1</v>
      </c>
      <c r="F10996" s="8">
        <v>-5.5219033219040101</v>
      </c>
      <c r="G10996" s="8">
        <v>6.4356695084199602</v>
      </c>
      <c r="H10996" s="4">
        <v>2</v>
      </c>
      <c r="I10996" s="4">
        <v>2</v>
      </c>
      <c r="J10996" t="s">
        <v>48666</v>
      </c>
      <c r="K10996" s="4" t="s">
        <v>37938</v>
      </c>
      <c r="L10996" s="4" t="s">
        <v>37925</v>
      </c>
      <c r="M10996" s="4" t="s">
        <v>37924</v>
      </c>
      <c r="N10996" s="4" t="s">
        <v>37936</v>
      </c>
      <c r="O10996" s="4" t="s">
        <v>37936</v>
      </c>
      <c r="P10996" t="s">
        <v>42</v>
      </c>
      <c r="Q10996" t="s">
        <v>4</v>
      </c>
      <c r="R10996" t="s">
        <v>1333</v>
      </c>
      <c r="S10996" t="s">
        <v>30653</v>
      </c>
      <c r="T10996" t="s">
        <v>30654</v>
      </c>
      <c r="U10996" t="s">
        <v>30655</v>
      </c>
    </row>
    <row r="10997" spans="1:21">
      <c r="A10997" t="s">
        <v>1336</v>
      </c>
      <c r="B10997" t="s">
        <v>1337</v>
      </c>
      <c r="C10997" s="7">
        <v>0.97370000000000001</v>
      </c>
      <c r="D10997" s="7">
        <v>1</v>
      </c>
      <c r="E10997" s="8">
        <v>1</v>
      </c>
      <c r="F10997" s="8">
        <v>-6.64</v>
      </c>
      <c r="G10997" s="8">
        <v>6.4356695084199602</v>
      </c>
      <c r="H10997" s="4">
        <v>1</v>
      </c>
      <c r="I10997" s="4">
        <v>5</v>
      </c>
      <c r="J10997" t="s">
        <v>48691</v>
      </c>
      <c r="K10997" s="4" t="s">
        <v>37931</v>
      </c>
      <c r="L10997" s="4" t="s">
        <v>37973</v>
      </c>
      <c r="M10997" s="4" t="s">
        <v>37923</v>
      </c>
      <c r="N10997" s="4" t="s">
        <v>37939</v>
      </c>
      <c r="O10997" s="4" t="s">
        <v>37942</v>
      </c>
      <c r="P10997" t="s">
        <v>3</v>
      </c>
      <c r="Q10997" t="s">
        <v>4</v>
      </c>
      <c r="R10997" t="s">
        <v>1338</v>
      </c>
      <c r="S10997" t="s">
        <v>30656</v>
      </c>
      <c r="T10997" t="s">
        <v>30657</v>
      </c>
      <c r="U10997" t="s">
        <v>30658</v>
      </c>
    </row>
    <row r="10998" spans="1:21">
      <c r="A10998" t="s">
        <v>455</v>
      </c>
      <c r="B10998" t="s">
        <v>456</v>
      </c>
      <c r="C10998" s="7">
        <v>0.98709999999999998</v>
      </c>
      <c r="D10998" s="7">
        <v>0.98919999999999997</v>
      </c>
      <c r="E10998" s="8">
        <v>1</v>
      </c>
      <c r="F10998" s="8">
        <v>-1.69101427301802</v>
      </c>
      <c r="G10998" s="8">
        <v>1.7405279542275001</v>
      </c>
      <c r="H10998" s="4">
        <v>2</v>
      </c>
      <c r="I10998" s="4">
        <v>1</v>
      </c>
      <c r="J10998" t="s">
        <v>48834</v>
      </c>
      <c r="K10998" s="4" t="s">
        <v>37931</v>
      </c>
      <c r="L10998" s="4" t="s">
        <v>37931</v>
      </c>
      <c r="M10998" s="4" t="s">
        <v>37924</v>
      </c>
      <c r="N10998" s="4" t="s">
        <v>37936</v>
      </c>
      <c r="O10998" s="4" t="s">
        <v>37931</v>
      </c>
      <c r="P10998" t="s">
        <v>42</v>
      </c>
      <c r="Q10998" t="s">
        <v>4</v>
      </c>
      <c r="R10998" t="s">
        <v>457</v>
      </c>
      <c r="S10998" t="s">
        <v>30016</v>
      </c>
      <c r="T10998" t="s">
        <v>30017</v>
      </c>
      <c r="U10998" t="s">
        <v>30018</v>
      </c>
    </row>
    <row r="10999" spans="1:21">
      <c r="A10999" t="s">
        <v>399</v>
      </c>
      <c r="B10999" t="s">
        <v>400</v>
      </c>
      <c r="C10999" s="7">
        <v>1</v>
      </c>
      <c r="D10999" s="7">
        <v>0.99970000000000003</v>
      </c>
      <c r="E10999" s="8">
        <v>1</v>
      </c>
      <c r="F10999" s="8">
        <v>-0.76454629483477099</v>
      </c>
      <c r="G10999" s="8">
        <v>1.6731666906724501</v>
      </c>
      <c r="H10999" s="4">
        <v>6</v>
      </c>
      <c r="I10999" s="4">
        <v>4</v>
      </c>
      <c r="J10999" t="s">
        <v>48857</v>
      </c>
      <c r="K10999" s="4" t="s">
        <v>37947</v>
      </c>
      <c r="L10999" s="4" t="s">
        <v>37925</v>
      </c>
      <c r="M10999" s="4" t="s">
        <v>37923</v>
      </c>
      <c r="N10999" s="4" t="s">
        <v>37936</v>
      </c>
      <c r="O10999" s="4" t="s">
        <v>37931</v>
      </c>
      <c r="P10999" t="s">
        <v>42</v>
      </c>
      <c r="Q10999" t="s">
        <v>4</v>
      </c>
      <c r="R10999" t="s">
        <v>401</v>
      </c>
      <c r="S10999" t="s">
        <v>29968</v>
      </c>
      <c r="T10999" t="s">
        <v>29969</v>
      </c>
      <c r="U10999" t="s">
        <v>29970</v>
      </c>
    </row>
    <row r="11000" spans="1:21">
      <c r="A11000" t="s">
        <v>165</v>
      </c>
      <c r="B11000" t="s">
        <v>166</v>
      </c>
      <c r="C11000" s="7">
        <v>1</v>
      </c>
      <c r="D11000" s="7">
        <v>1</v>
      </c>
      <c r="E11000" s="8">
        <v>1</v>
      </c>
      <c r="F11000" s="8">
        <v>-2.2145483998464099</v>
      </c>
      <c r="G11000" s="8">
        <v>3.8284457016769999</v>
      </c>
      <c r="H11000" s="4">
        <v>6</v>
      </c>
      <c r="I11000" s="4">
        <v>4</v>
      </c>
      <c r="J11000" t="s">
        <v>48904</v>
      </c>
      <c r="K11000" s="4" t="s">
        <v>37930</v>
      </c>
      <c r="L11000" s="4" t="s">
        <v>37933</v>
      </c>
      <c r="M11000" s="4" t="s">
        <v>37923</v>
      </c>
      <c r="N11000" s="4" t="s">
        <v>37936</v>
      </c>
      <c r="O11000" s="4" t="s">
        <v>37925</v>
      </c>
      <c r="P11000" t="s">
        <v>42</v>
      </c>
      <c r="Q11000" t="s">
        <v>4</v>
      </c>
      <c r="R11000" t="s">
        <v>167</v>
      </c>
      <c r="S11000" t="s">
        <v>29803</v>
      </c>
      <c r="T11000" t="s">
        <v>29804</v>
      </c>
      <c r="U11000" t="s">
        <v>29805</v>
      </c>
    </row>
    <row r="11001" spans="1:21">
      <c r="A11001" t="s">
        <v>1543</v>
      </c>
      <c r="B11001" t="s">
        <v>1544</v>
      </c>
      <c r="C11001" s="7">
        <v>1</v>
      </c>
      <c r="D11001" s="7">
        <v>1</v>
      </c>
      <c r="E11001" s="8">
        <v>1</v>
      </c>
      <c r="F11001" s="8">
        <v>-3.3214636037629202</v>
      </c>
      <c r="G11001" s="8">
        <v>3.06603963577657</v>
      </c>
      <c r="H11001" s="4">
        <v>3</v>
      </c>
      <c r="I11001" s="4">
        <v>6</v>
      </c>
      <c r="J11001" t="s">
        <v>49021</v>
      </c>
      <c r="K11001" s="4" t="s">
        <v>37942</v>
      </c>
      <c r="L11001" s="4" t="s">
        <v>37965</v>
      </c>
      <c r="M11001" s="4" t="s">
        <v>37923</v>
      </c>
      <c r="N11001" s="4" t="s">
        <v>37938</v>
      </c>
      <c r="O11001" s="4" t="s">
        <v>37931</v>
      </c>
      <c r="P11001" t="s">
        <v>50203</v>
      </c>
      <c r="Q11001" t="s">
        <v>4</v>
      </c>
      <c r="R11001" t="s">
        <v>1545</v>
      </c>
      <c r="S11001" t="s">
        <v>30821</v>
      </c>
      <c r="T11001" t="s">
        <v>30822</v>
      </c>
      <c r="U11001" t="s">
        <v>30823</v>
      </c>
    </row>
    <row r="11002" spans="1:21">
      <c r="A11002" t="s">
        <v>732</v>
      </c>
      <c r="B11002" t="s">
        <v>733</v>
      </c>
      <c r="C11002" s="7">
        <v>1</v>
      </c>
      <c r="D11002" s="7">
        <v>1</v>
      </c>
      <c r="E11002" s="8">
        <v>1</v>
      </c>
      <c r="F11002" s="8">
        <v>-2.6295858991252499</v>
      </c>
      <c r="G11002" s="8">
        <v>5.3764180001837403</v>
      </c>
      <c r="H11002" s="4">
        <v>3</v>
      </c>
      <c r="I11002" s="4">
        <v>3</v>
      </c>
      <c r="J11002" t="s">
        <v>49169</v>
      </c>
      <c r="K11002" s="4" t="s">
        <v>37926</v>
      </c>
      <c r="L11002" s="4" t="s">
        <v>37942</v>
      </c>
      <c r="M11002" s="4" t="s">
        <v>37923</v>
      </c>
      <c r="N11002" s="4" t="s">
        <v>37936</v>
      </c>
      <c r="O11002" s="4" t="s">
        <v>37931</v>
      </c>
      <c r="P11002" t="s">
        <v>42</v>
      </c>
      <c r="Q11002" t="s">
        <v>4</v>
      </c>
      <c r="R11002" t="s">
        <v>734</v>
      </c>
      <c r="S11002" t="s">
        <v>30229</v>
      </c>
      <c r="T11002" t="s">
        <v>30230</v>
      </c>
      <c r="U11002" t="s">
        <v>30231</v>
      </c>
    </row>
    <row r="11003" spans="1:21">
      <c r="A11003" t="s">
        <v>1663</v>
      </c>
      <c r="B11003" t="s">
        <v>1664</v>
      </c>
      <c r="C11003" s="7">
        <v>1</v>
      </c>
      <c r="D11003" s="7">
        <v>1</v>
      </c>
      <c r="E11003" s="8">
        <v>1</v>
      </c>
      <c r="F11003" s="8">
        <v>-1.0110663004748299</v>
      </c>
      <c r="G11003" s="8">
        <v>0.40917034571448102</v>
      </c>
      <c r="H11003" s="4">
        <v>8</v>
      </c>
      <c r="I11003" s="4">
        <v>4</v>
      </c>
      <c r="J11003" t="s">
        <v>49200</v>
      </c>
      <c r="K11003" s="4" t="s">
        <v>37926</v>
      </c>
      <c r="L11003" s="4" t="s">
        <v>37965</v>
      </c>
      <c r="M11003" s="4" t="s">
        <v>37923</v>
      </c>
      <c r="N11003" s="4" t="s">
        <v>37925</v>
      </c>
      <c r="O11003" s="4" t="s">
        <v>37933</v>
      </c>
      <c r="P11003" t="s">
        <v>50203</v>
      </c>
      <c r="Q11003" t="s">
        <v>4</v>
      </c>
      <c r="R11003" t="s">
        <v>1665</v>
      </c>
      <c r="S11003" t="s">
        <v>30901</v>
      </c>
      <c r="T11003" t="s">
        <v>30902</v>
      </c>
      <c r="U11003" t="s">
        <v>30903</v>
      </c>
    </row>
    <row r="11004" spans="1:21">
      <c r="A11004" t="s">
        <v>113</v>
      </c>
      <c r="B11004" t="s">
        <v>114</v>
      </c>
      <c r="C11004" s="7">
        <v>1</v>
      </c>
      <c r="D11004" s="7">
        <v>1</v>
      </c>
      <c r="E11004" s="8">
        <v>1</v>
      </c>
      <c r="F11004" s="8">
        <v>-1.6999752270166499</v>
      </c>
      <c r="G11004" s="8">
        <v>0.48273019675985501</v>
      </c>
      <c r="H11004" s="4">
        <v>1</v>
      </c>
      <c r="I11004" s="4">
        <v>3</v>
      </c>
      <c r="J11004" t="s">
        <v>49336</v>
      </c>
      <c r="K11004" s="4" t="s">
        <v>37942</v>
      </c>
      <c r="L11004" s="4" t="s">
        <v>37936</v>
      </c>
      <c r="M11004" s="4" t="s">
        <v>37923</v>
      </c>
      <c r="N11004" s="4" t="s">
        <v>37936</v>
      </c>
      <c r="O11004" s="4" t="s">
        <v>37933</v>
      </c>
      <c r="P11004" t="s">
        <v>42</v>
      </c>
      <c r="Q11004" t="s">
        <v>4</v>
      </c>
      <c r="R11004" t="s">
        <v>112</v>
      </c>
      <c r="S11004" t="s">
        <v>29764</v>
      </c>
      <c r="T11004" t="s">
        <v>29765</v>
      </c>
      <c r="U11004" t="s">
        <v>29766</v>
      </c>
    </row>
    <row r="11005" spans="1:21">
      <c r="A11005" t="s">
        <v>507</v>
      </c>
      <c r="B11005" t="s">
        <v>508</v>
      </c>
      <c r="C11005" s="7">
        <v>0.99939999999999996</v>
      </c>
      <c r="D11005" s="7">
        <v>1</v>
      </c>
      <c r="E11005" s="8">
        <v>1</v>
      </c>
      <c r="F11005" s="8">
        <v>-5.0219033219040101</v>
      </c>
      <c r="G11005" s="8">
        <v>5.3508721422982601</v>
      </c>
      <c r="H11005" s="4">
        <v>1</v>
      </c>
      <c r="I11005" s="4">
        <v>11</v>
      </c>
      <c r="J11005" t="s">
        <v>49473</v>
      </c>
      <c r="K11005" s="4" t="s">
        <v>37938</v>
      </c>
      <c r="L11005" s="4" t="s">
        <v>37947</v>
      </c>
      <c r="M11005" s="4" t="s">
        <v>37923</v>
      </c>
      <c r="N11005" s="4" t="s">
        <v>37933</v>
      </c>
      <c r="O11005" s="4" t="s">
        <v>37947</v>
      </c>
      <c r="P11005" t="s">
        <v>50202</v>
      </c>
      <c r="Q11005" t="s">
        <v>4</v>
      </c>
      <c r="R11005" t="s">
        <v>502</v>
      </c>
      <c r="S11005" t="s">
        <v>30055</v>
      </c>
      <c r="T11005" t="s">
        <v>30056</v>
      </c>
      <c r="U11005" t="s">
        <v>30057</v>
      </c>
    </row>
    <row r="11006" spans="1:21">
      <c r="A11006" t="s">
        <v>355</v>
      </c>
      <c r="B11006" t="s">
        <v>356</v>
      </c>
      <c r="C11006" s="7">
        <v>1</v>
      </c>
      <c r="D11006" s="7">
        <v>1</v>
      </c>
      <c r="E11006" s="8">
        <v>1</v>
      </c>
      <c r="F11006" s="8">
        <v>-6.64</v>
      </c>
      <c r="G11006" s="8">
        <v>3.1147093239824999</v>
      </c>
      <c r="H11006" s="4">
        <v>3</v>
      </c>
      <c r="I11006" s="4">
        <v>3</v>
      </c>
      <c r="J11006" t="s">
        <v>49497</v>
      </c>
      <c r="K11006" s="4" t="s">
        <v>37955</v>
      </c>
      <c r="L11006" s="4" t="s">
        <v>37933</v>
      </c>
      <c r="M11006" s="4" t="s">
        <v>37923</v>
      </c>
      <c r="N11006" s="4" t="s">
        <v>37936</v>
      </c>
      <c r="O11006" s="4" t="s">
        <v>37931</v>
      </c>
      <c r="P11006" t="s">
        <v>42</v>
      </c>
      <c r="Q11006" t="s">
        <v>4</v>
      </c>
      <c r="R11006" t="s">
        <v>357</v>
      </c>
      <c r="S11006" t="s">
        <v>29938</v>
      </c>
      <c r="T11006" t="s">
        <v>29939</v>
      </c>
      <c r="U11006" t="s">
        <v>29940</v>
      </c>
    </row>
    <row r="11007" spans="1:21">
      <c r="A11007" t="s">
        <v>1782</v>
      </c>
      <c r="B11007" t="s">
        <v>1783</v>
      </c>
      <c r="C11007" s="7">
        <v>1</v>
      </c>
      <c r="D11007" s="7">
        <v>1</v>
      </c>
      <c r="E11007" s="8">
        <v>1</v>
      </c>
      <c r="F11007" s="8">
        <v>-6.64</v>
      </c>
      <c r="G11007" s="8">
        <v>4.0059024985158098</v>
      </c>
      <c r="H11007" s="4">
        <v>1</v>
      </c>
      <c r="I11007" s="4">
        <v>1</v>
      </c>
      <c r="J11007" t="s">
        <v>49511</v>
      </c>
      <c r="K11007" s="4" t="s">
        <v>37955</v>
      </c>
      <c r="L11007" s="4" t="s">
        <v>37934</v>
      </c>
      <c r="M11007" s="4" t="s">
        <v>37923</v>
      </c>
      <c r="N11007" s="4" t="s">
        <v>37936</v>
      </c>
      <c r="O11007" s="4" t="s">
        <v>37931</v>
      </c>
      <c r="P11007" t="s">
        <v>42</v>
      </c>
      <c r="Q11007" t="s">
        <v>4</v>
      </c>
      <c r="R11007" t="s">
        <v>1784</v>
      </c>
      <c r="S11007" t="s">
        <v>30996</v>
      </c>
      <c r="T11007" t="s">
        <v>30997</v>
      </c>
      <c r="U11007" t="s">
        <v>30998</v>
      </c>
    </row>
    <row r="11008" spans="1:21">
      <c r="A11008" t="s">
        <v>1450</v>
      </c>
      <c r="B11008" t="s">
        <v>1451</v>
      </c>
      <c r="C11008" s="7">
        <v>0.99790000000000001</v>
      </c>
      <c r="D11008" s="7">
        <v>0.99970000000000003</v>
      </c>
      <c r="E11008" s="8">
        <v>1</v>
      </c>
      <c r="F11008" s="8">
        <v>-4.2145483998464099</v>
      </c>
      <c r="G11008" s="8">
        <v>3.4842205349194901</v>
      </c>
      <c r="H11008" s="4">
        <v>1</v>
      </c>
      <c r="I11008" s="4">
        <v>4</v>
      </c>
      <c r="J11008" t="s">
        <v>49521</v>
      </c>
      <c r="K11008" s="4" t="s">
        <v>37955</v>
      </c>
      <c r="L11008" s="4" t="s">
        <v>37947</v>
      </c>
      <c r="M11008" s="4" t="s">
        <v>37923</v>
      </c>
      <c r="N11008" s="4" t="s">
        <v>37936</v>
      </c>
      <c r="O11008" s="4" t="s">
        <v>37926</v>
      </c>
      <c r="P11008" t="s">
        <v>42</v>
      </c>
      <c r="Q11008" t="s">
        <v>4</v>
      </c>
      <c r="R11008" t="s">
        <v>1452</v>
      </c>
      <c r="S11008" t="s">
        <v>30737</v>
      </c>
      <c r="T11008" t="s">
        <v>30738</v>
      </c>
      <c r="U11008" t="s">
        <v>30739</v>
      </c>
    </row>
    <row r="11009" spans="1:21">
      <c r="A11009" t="s">
        <v>405</v>
      </c>
      <c r="B11009" t="s">
        <v>406</v>
      </c>
      <c r="C11009" s="7">
        <v>1</v>
      </c>
      <c r="D11009" s="7">
        <v>0.99729999999999996</v>
      </c>
      <c r="E11009" s="8">
        <v>1</v>
      </c>
      <c r="F11009" s="8">
        <v>-2.7369755177385402</v>
      </c>
      <c r="G11009" s="8">
        <v>4.2406015573621403</v>
      </c>
      <c r="H11009" s="4">
        <v>4</v>
      </c>
      <c r="I11009" s="4">
        <v>1</v>
      </c>
      <c r="J11009" t="s">
        <v>49528</v>
      </c>
      <c r="K11009" s="4" t="s">
        <v>37965</v>
      </c>
      <c r="L11009" s="4" t="s">
        <v>37938</v>
      </c>
      <c r="M11009" s="4" t="s">
        <v>37923</v>
      </c>
      <c r="N11009" s="4" t="s">
        <v>37936</v>
      </c>
      <c r="O11009" s="4" t="s">
        <v>37927</v>
      </c>
      <c r="P11009" t="s">
        <v>42</v>
      </c>
      <c r="Q11009" t="s">
        <v>4</v>
      </c>
      <c r="R11009" t="s">
        <v>407</v>
      </c>
      <c r="S11009" t="s">
        <v>29974</v>
      </c>
      <c r="T11009" t="s">
        <v>29975</v>
      </c>
      <c r="U11009" t="s">
        <v>29976</v>
      </c>
    </row>
    <row r="11010" spans="1:21">
      <c r="A11010" t="s">
        <v>43</v>
      </c>
      <c r="B11010" t="s">
        <v>44</v>
      </c>
      <c r="C11010" s="7">
        <v>1</v>
      </c>
      <c r="D11010" s="7">
        <v>1</v>
      </c>
      <c r="E11010" s="8">
        <v>1</v>
      </c>
      <c r="F11010" s="8">
        <v>-4.4369408211828603</v>
      </c>
      <c r="G11010" s="8">
        <v>6.4299105056119101</v>
      </c>
      <c r="H11010" s="4">
        <v>25</v>
      </c>
      <c r="I11010" s="4">
        <v>52</v>
      </c>
      <c r="J11010" t="s">
        <v>49606</v>
      </c>
      <c r="K11010" s="4" t="s">
        <v>37933</v>
      </c>
      <c r="L11010" s="4" t="s">
        <v>37939</v>
      </c>
      <c r="M11010" s="4" t="s">
        <v>37923</v>
      </c>
      <c r="N11010" s="4" t="s">
        <v>37936</v>
      </c>
      <c r="O11010" s="4" t="s">
        <v>37955</v>
      </c>
      <c r="P11010" t="s">
        <v>42</v>
      </c>
      <c r="Q11010" t="s">
        <v>4</v>
      </c>
      <c r="R11010" t="s">
        <v>45</v>
      </c>
      <c r="S11010" t="s">
        <v>29722</v>
      </c>
      <c r="T11010" t="s">
        <v>29723</v>
      </c>
      <c r="U11010" t="s">
        <v>29724</v>
      </c>
    </row>
    <row r="11011" spans="1:21">
      <c r="A11011" t="s">
        <v>1657</v>
      </c>
      <c r="B11011" t="s">
        <v>1658</v>
      </c>
      <c r="C11011" s="7">
        <v>0.99960000000000004</v>
      </c>
      <c r="D11011" s="7">
        <v>0.99850000000000005</v>
      </c>
      <c r="E11011" s="8">
        <v>1</v>
      </c>
      <c r="F11011" s="8">
        <v>-2.3214636037629202</v>
      </c>
      <c r="G11011" s="8">
        <v>1.3066314276973401</v>
      </c>
      <c r="H11011" s="4">
        <v>9</v>
      </c>
      <c r="I11011" s="4">
        <v>5</v>
      </c>
      <c r="J11011" t="s">
        <v>49683</v>
      </c>
      <c r="K11011" s="4" t="s">
        <v>37955</v>
      </c>
      <c r="L11011" s="4" t="s">
        <v>37936</v>
      </c>
      <c r="M11011" s="4" t="s">
        <v>37923</v>
      </c>
      <c r="N11011" s="4" t="s">
        <v>37936</v>
      </c>
      <c r="O11011" s="4" t="s">
        <v>37938</v>
      </c>
      <c r="P11011" t="s">
        <v>42</v>
      </c>
      <c r="Q11011" t="s">
        <v>4</v>
      </c>
      <c r="R11011" t="s">
        <v>1659</v>
      </c>
      <c r="S11011" t="s">
        <v>30895</v>
      </c>
      <c r="T11011" t="s">
        <v>30896</v>
      </c>
      <c r="U11011" t="s">
        <v>30897</v>
      </c>
    </row>
    <row r="11012" spans="1:21">
      <c r="A11012" t="s">
        <v>1458</v>
      </c>
      <c r="B11012" t="s">
        <v>1459</v>
      </c>
      <c r="C11012" s="7">
        <v>0.99839999999999995</v>
      </c>
      <c r="D11012" s="7">
        <v>1</v>
      </c>
      <c r="E11012" s="8">
        <v>1</v>
      </c>
      <c r="F11012" s="8">
        <v>-2.3780471321292902</v>
      </c>
      <c r="G11012" s="8">
        <v>4.0428375087947401</v>
      </c>
      <c r="H11012" s="4">
        <v>3</v>
      </c>
      <c r="I11012" s="4">
        <v>3</v>
      </c>
      <c r="J11012" t="s">
        <v>49783</v>
      </c>
      <c r="K11012" s="4" t="s">
        <v>37942</v>
      </c>
      <c r="L11012" s="4" t="s">
        <v>37942</v>
      </c>
      <c r="M11012" s="4" t="s">
        <v>37923</v>
      </c>
      <c r="N11012" s="4" t="s">
        <v>37936</v>
      </c>
      <c r="O11012" s="4" t="s">
        <v>37931</v>
      </c>
      <c r="P11012" t="s">
        <v>42</v>
      </c>
      <c r="Q11012" t="s">
        <v>4</v>
      </c>
      <c r="R11012" t="s">
        <v>1455</v>
      </c>
      <c r="S11012" t="s">
        <v>30740</v>
      </c>
      <c r="T11012" t="s">
        <v>30741</v>
      </c>
      <c r="U11012" t="s">
        <v>30742</v>
      </c>
    </row>
    <row r="11013" spans="1:21">
      <c r="A11013" t="s">
        <v>225</v>
      </c>
      <c r="B11013" t="s">
        <v>226</v>
      </c>
      <c r="C11013" s="7">
        <v>1</v>
      </c>
      <c r="D11013" s="7">
        <v>1</v>
      </c>
      <c r="E11013" s="8">
        <v>1</v>
      </c>
      <c r="F11013" s="8">
        <v>-4.2145483998464099</v>
      </c>
      <c r="G11013" s="8">
        <v>6.4356695084199602</v>
      </c>
      <c r="H11013" s="4">
        <v>5</v>
      </c>
      <c r="I11013" s="4">
        <v>6</v>
      </c>
      <c r="J11013" t="s">
        <v>49792</v>
      </c>
      <c r="K11013" s="4" t="s">
        <v>37947</v>
      </c>
      <c r="L11013" s="4" t="s">
        <v>37942</v>
      </c>
      <c r="M11013" s="4" t="s">
        <v>37923</v>
      </c>
      <c r="N11013" s="4" t="s">
        <v>37936</v>
      </c>
      <c r="O11013" s="4" t="s">
        <v>37927</v>
      </c>
      <c r="P11013" t="s">
        <v>42</v>
      </c>
      <c r="Q11013" t="s">
        <v>4</v>
      </c>
      <c r="R11013" t="s">
        <v>227</v>
      </c>
      <c r="S11013" t="s">
        <v>29839</v>
      </c>
      <c r="T11013" t="s">
        <v>29840</v>
      </c>
      <c r="U11013" t="s">
        <v>29841</v>
      </c>
    </row>
    <row r="11014" spans="1:21">
      <c r="A11014" t="s">
        <v>884</v>
      </c>
      <c r="B11014" t="s">
        <v>885</v>
      </c>
      <c r="C11014" s="7">
        <v>0.99729999999999996</v>
      </c>
      <c r="D11014" s="7">
        <v>0.99990000000000001</v>
      </c>
      <c r="E11014" s="8">
        <v>1</v>
      </c>
      <c r="F11014" s="8">
        <v>-0.56247170326671703</v>
      </c>
      <c r="G11014" s="8">
        <v>1.4953576092983101</v>
      </c>
      <c r="H11014" s="4">
        <v>5</v>
      </c>
      <c r="I11014" s="4">
        <v>4</v>
      </c>
      <c r="J11014" t="s">
        <v>49847</v>
      </c>
      <c r="K11014" s="4" t="s">
        <v>37925</v>
      </c>
      <c r="L11014" s="4" t="s">
        <v>37955</v>
      </c>
      <c r="M11014" s="4" t="s">
        <v>37923</v>
      </c>
      <c r="N11014" s="4" t="s">
        <v>37926</v>
      </c>
      <c r="O11014" s="4" t="s">
        <v>37930</v>
      </c>
      <c r="P11014" t="s">
        <v>3</v>
      </c>
      <c r="Q11014" t="s">
        <v>4</v>
      </c>
      <c r="R11014" t="s">
        <v>883</v>
      </c>
      <c r="S11014" t="s">
        <v>30334</v>
      </c>
      <c r="T11014" t="s">
        <v>30335</v>
      </c>
      <c r="U11014" t="s">
        <v>30336</v>
      </c>
    </row>
    <row r="11015" spans="1:21">
      <c r="A11015" t="s">
        <v>1109</v>
      </c>
      <c r="B11015" t="s">
        <v>1110</v>
      </c>
      <c r="C11015" s="7">
        <v>1</v>
      </c>
      <c r="D11015" s="7">
        <v>0.99939999999999996</v>
      </c>
      <c r="E11015" s="8">
        <v>1</v>
      </c>
      <c r="F11015" s="8">
        <v>-1.2670158197405501</v>
      </c>
      <c r="G11015" s="8">
        <v>0.55269275492742198</v>
      </c>
      <c r="H11015" s="4">
        <v>10</v>
      </c>
      <c r="I11015" s="4">
        <v>7</v>
      </c>
      <c r="J11015" t="s">
        <v>49881</v>
      </c>
      <c r="K11015" s="4" t="s">
        <v>37925</v>
      </c>
      <c r="L11015" s="4" t="s">
        <v>37939</v>
      </c>
      <c r="M11015" s="4" t="s">
        <v>37923</v>
      </c>
      <c r="N11015" s="4" t="s">
        <v>37942</v>
      </c>
      <c r="O11015" s="4" t="s">
        <v>37939</v>
      </c>
      <c r="P11015" t="s">
        <v>50203</v>
      </c>
      <c r="Q11015" t="s">
        <v>4</v>
      </c>
      <c r="R11015" t="s">
        <v>1111</v>
      </c>
      <c r="S11015" t="s">
        <v>30506</v>
      </c>
      <c r="T11015" t="s">
        <v>30507</v>
      </c>
      <c r="U11015" t="s">
        <v>30508</v>
      </c>
    </row>
    <row r="11016" spans="1:21">
      <c r="A11016" t="s">
        <v>1532</v>
      </c>
      <c r="B11016" t="s">
        <v>1533</v>
      </c>
      <c r="C11016" s="7">
        <v>1</v>
      </c>
      <c r="D11016" s="7">
        <v>1</v>
      </c>
      <c r="E11016" s="8">
        <v>1</v>
      </c>
      <c r="F11016" s="8">
        <v>-3.1647805630709498</v>
      </c>
      <c r="G11016" s="8">
        <v>2.4827301967598498</v>
      </c>
      <c r="H11016" s="4">
        <v>6</v>
      </c>
      <c r="I11016" s="4">
        <v>5</v>
      </c>
      <c r="J11016" t="s">
        <v>49991</v>
      </c>
      <c r="K11016" s="4" t="s">
        <v>37933</v>
      </c>
      <c r="L11016" s="4" t="s">
        <v>37942</v>
      </c>
      <c r="M11016" s="4" t="s">
        <v>37924</v>
      </c>
      <c r="N11016" s="4" t="s">
        <v>37936</v>
      </c>
      <c r="O11016" s="4" t="s">
        <v>37931</v>
      </c>
      <c r="P11016" t="s">
        <v>42</v>
      </c>
      <c r="Q11016" t="s">
        <v>4</v>
      </c>
      <c r="R11016" t="s">
        <v>1531</v>
      </c>
      <c r="S11016" t="s">
        <v>30809</v>
      </c>
      <c r="T11016" t="s">
        <v>30810</v>
      </c>
      <c r="U11016" t="s">
        <v>30811</v>
      </c>
    </row>
    <row r="11017" spans="1:21">
      <c r="A11017" t="s">
        <v>1501</v>
      </c>
      <c r="B11017" t="s">
        <v>1502</v>
      </c>
      <c r="C11017" s="7">
        <v>1</v>
      </c>
      <c r="D11017" s="7">
        <v>1</v>
      </c>
      <c r="E11017" s="8">
        <v>1</v>
      </c>
      <c r="F11017" s="8">
        <v>-1.3214636037629199</v>
      </c>
      <c r="G11017" s="8">
        <v>0.65960795884393397</v>
      </c>
      <c r="H11017" s="4">
        <v>9</v>
      </c>
      <c r="I11017" s="4">
        <v>3</v>
      </c>
      <c r="J11017" t="s">
        <v>50169</v>
      </c>
      <c r="K11017" s="4" t="s">
        <v>37940</v>
      </c>
      <c r="L11017" s="4" t="s">
        <v>37947</v>
      </c>
      <c r="M11017" s="4" t="s">
        <v>37923</v>
      </c>
      <c r="N11017" s="4" t="s">
        <v>37926</v>
      </c>
      <c r="O11017" s="4" t="s">
        <v>37926</v>
      </c>
      <c r="P11017" t="s">
        <v>3</v>
      </c>
      <c r="Q11017" t="s">
        <v>4</v>
      </c>
      <c r="R11017" t="s">
        <v>1503</v>
      </c>
      <c r="S11017" t="s">
        <v>30785</v>
      </c>
      <c r="T11017" t="s">
        <v>30786</v>
      </c>
      <c r="U11017" t="s">
        <v>30787</v>
      </c>
    </row>
    <row r="11018" spans="1:21">
      <c r="A11018" t="s">
        <v>793</v>
      </c>
      <c r="B11018" t="s">
        <v>794</v>
      </c>
      <c r="C11018" s="7">
        <v>0.99960000000000004</v>
      </c>
      <c r="D11018" s="7">
        <v>0.99829999999999997</v>
      </c>
      <c r="E11018" s="8">
        <v>0.999</v>
      </c>
      <c r="F11018" s="8">
        <v>-5.4369408211828603</v>
      </c>
      <c r="G11018" s="8">
        <v>4.8456186173367701</v>
      </c>
      <c r="H11018" s="4">
        <v>3</v>
      </c>
      <c r="I11018" s="4">
        <v>4</v>
      </c>
      <c r="J11018" t="s">
        <v>38234</v>
      </c>
      <c r="K11018" s="4" t="s">
        <v>37923</v>
      </c>
      <c r="L11018" s="4" t="s">
        <v>37923</v>
      </c>
      <c r="M11018" s="4" t="s">
        <v>37924</v>
      </c>
      <c r="N11018" s="4" t="s">
        <v>37939</v>
      </c>
      <c r="O11018" s="4" t="s">
        <v>37955</v>
      </c>
      <c r="P11018" t="s">
        <v>3</v>
      </c>
      <c r="Q11018" t="s">
        <v>4</v>
      </c>
      <c r="R11018" t="s">
        <v>792</v>
      </c>
      <c r="S11018" t="s">
        <v>30274</v>
      </c>
      <c r="T11018" t="s">
        <v>30275</v>
      </c>
      <c r="U11018" t="s">
        <v>30276</v>
      </c>
    </row>
    <row r="11019" spans="1:21">
      <c r="A11019" t="s">
        <v>1318</v>
      </c>
      <c r="B11019" t="s">
        <v>1319</v>
      </c>
      <c r="C11019" s="7">
        <v>0.99870000000000003</v>
      </c>
      <c r="D11019" s="7">
        <v>0.99750000000000005</v>
      </c>
      <c r="E11019" s="8">
        <v>0.999</v>
      </c>
      <c r="F11019" s="8">
        <v>-6.3309516609520102</v>
      </c>
      <c r="G11019" s="8">
        <v>6.4356695084199602</v>
      </c>
      <c r="H11019" s="4">
        <v>4</v>
      </c>
      <c r="I11019" s="4">
        <v>6</v>
      </c>
      <c r="J11019" t="s">
        <v>38859</v>
      </c>
      <c r="K11019" s="4" t="s">
        <v>37924</v>
      </c>
      <c r="L11019" s="4" t="s">
        <v>37923</v>
      </c>
      <c r="M11019" s="4" t="s">
        <v>37923</v>
      </c>
      <c r="N11019" s="4" t="s">
        <v>37925</v>
      </c>
      <c r="O11019" s="4" t="s">
        <v>37939</v>
      </c>
      <c r="P11019" t="s">
        <v>50203</v>
      </c>
      <c r="Q11019" t="s">
        <v>4</v>
      </c>
      <c r="R11019" t="s">
        <v>1320</v>
      </c>
      <c r="S11019" t="s">
        <v>30644</v>
      </c>
      <c r="T11019" t="s">
        <v>30645</v>
      </c>
      <c r="U11019" t="s">
        <v>30646</v>
      </c>
    </row>
    <row r="11020" spans="1:21">
      <c r="A11020" t="s">
        <v>16</v>
      </c>
      <c r="B11020" t="s">
        <v>17</v>
      </c>
      <c r="C11020" s="7">
        <v>0.96319999999999995</v>
      </c>
      <c r="D11020" s="7">
        <v>0.98150000000000004</v>
      </c>
      <c r="E11020" s="8">
        <v>0.999</v>
      </c>
      <c r="F11020" s="8">
        <v>-1.59563856720192</v>
      </c>
      <c r="G11020" s="8">
        <v>1.02831720311786</v>
      </c>
      <c r="H11020" s="4">
        <v>1</v>
      </c>
      <c r="I11020" s="4">
        <v>4</v>
      </c>
      <c r="J11020" t="s">
        <v>39329</v>
      </c>
      <c r="K11020" s="4" t="s">
        <v>37923</v>
      </c>
      <c r="L11020" s="4" t="s">
        <v>37940</v>
      </c>
      <c r="M11020" s="4" t="s">
        <v>37924</v>
      </c>
      <c r="N11020" s="4" t="s">
        <v>37955</v>
      </c>
      <c r="O11020" s="4" t="s">
        <v>37933</v>
      </c>
      <c r="P11020" t="s">
        <v>3</v>
      </c>
      <c r="Q11020" t="s">
        <v>4</v>
      </c>
      <c r="R11020" t="s">
        <v>13</v>
      </c>
      <c r="S11020" t="s">
        <v>29710</v>
      </c>
      <c r="T11020" t="s">
        <v>29711</v>
      </c>
      <c r="U11020" t="s">
        <v>29712</v>
      </c>
    </row>
    <row r="11021" spans="1:21">
      <c r="A11021" t="s">
        <v>1087</v>
      </c>
      <c r="B11021" t="s">
        <v>1088</v>
      </c>
      <c r="C11021" s="7">
        <v>1</v>
      </c>
      <c r="D11021" s="7">
        <v>1</v>
      </c>
      <c r="E11021" s="8">
        <v>0.999</v>
      </c>
      <c r="F11021" s="8">
        <v>-2.8519783204617002</v>
      </c>
      <c r="G11021" s="8">
        <v>2.8224424172839502</v>
      </c>
      <c r="H11021" s="4">
        <v>27</v>
      </c>
      <c r="I11021" s="4">
        <v>46</v>
      </c>
      <c r="J11021" t="s">
        <v>39601</v>
      </c>
      <c r="K11021" s="4" t="s">
        <v>37955</v>
      </c>
      <c r="L11021" s="4" t="s">
        <v>37923</v>
      </c>
      <c r="M11021" s="4" t="s">
        <v>37923</v>
      </c>
      <c r="N11021" s="4" t="s">
        <v>37936</v>
      </c>
      <c r="O11021" s="4" t="s">
        <v>37936</v>
      </c>
      <c r="P11021" t="s">
        <v>42</v>
      </c>
      <c r="Q11021" t="s">
        <v>4</v>
      </c>
      <c r="R11021" t="s">
        <v>1089</v>
      </c>
      <c r="S11021" t="s">
        <v>30488</v>
      </c>
      <c r="T11021" t="s">
        <v>30489</v>
      </c>
      <c r="U11021" t="s">
        <v>30490</v>
      </c>
    </row>
    <row r="11022" spans="1:21">
      <c r="A11022" t="s">
        <v>478</v>
      </c>
      <c r="B11022" t="s">
        <v>479</v>
      </c>
      <c r="C11022" s="7">
        <v>0.99660000000000004</v>
      </c>
      <c r="D11022" s="7">
        <v>0.99250000000000005</v>
      </c>
      <c r="E11022" s="8">
        <v>0.999</v>
      </c>
      <c r="F11022" s="8">
        <v>-1.2145483998464099</v>
      </c>
      <c r="G11022" s="8">
        <v>0.56449148938490501</v>
      </c>
      <c r="H11022" s="4">
        <v>7</v>
      </c>
      <c r="I11022" s="4">
        <v>4</v>
      </c>
      <c r="J11022" t="s">
        <v>39709</v>
      </c>
      <c r="K11022" s="4" t="s">
        <v>37923</v>
      </c>
      <c r="L11022" s="4" t="s">
        <v>37923</v>
      </c>
      <c r="M11022" s="4" t="s">
        <v>37924</v>
      </c>
      <c r="N11022" s="4" t="s">
        <v>37925</v>
      </c>
      <c r="O11022" s="4" t="s">
        <v>37939</v>
      </c>
      <c r="P11022" t="s">
        <v>50203</v>
      </c>
      <c r="Q11022" t="s">
        <v>4</v>
      </c>
      <c r="R11022" t="s">
        <v>480</v>
      </c>
      <c r="S11022" t="s">
        <v>30037</v>
      </c>
      <c r="T11022" t="s">
        <v>30038</v>
      </c>
      <c r="U11022" t="s">
        <v>30039</v>
      </c>
    </row>
    <row r="11023" spans="1:21">
      <c r="A11023" t="s">
        <v>1429</v>
      </c>
      <c r="B11023" t="s">
        <v>1430</v>
      </c>
      <c r="C11023" s="7">
        <v>0.99939999999999996</v>
      </c>
      <c r="D11023" s="7">
        <v>1</v>
      </c>
      <c r="E11023" s="8">
        <v>0.999</v>
      </c>
      <c r="F11023" s="8">
        <v>-2.4755247514440901</v>
      </c>
      <c r="G11023" s="8">
        <v>1.2759346304744299</v>
      </c>
      <c r="H11023" s="4">
        <v>12</v>
      </c>
      <c r="I11023" s="4">
        <v>5</v>
      </c>
      <c r="J11023" t="s">
        <v>39865</v>
      </c>
      <c r="K11023" s="4" t="s">
        <v>37923</v>
      </c>
      <c r="L11023" s="4" t="s">
        <v>37923</v>
      </c>
      <c r="M11023" s="4" t="s">
        <v>37924</v>
      </c>
      <c r="N11023" s="4" t="s">
        <v>37939</v>
      </c>
      <c r="O11023" s="4" t="s">
        <v>37938</v>
      </c>
      <c r="P11023" t="s">
        <v>3</v>
      </c>
      <c r="Q11023" t="s">
        <v>4</v>
      </c>
      <c r="R11023" t="s">
        <v>1428</v>
      </c>
      <c r="S11023" t="s">
        <v>30716</v>
      </c>
      <c r="T11023" t="s">
        <v>30717</v>
      </c>
      <c r="U11023" t="s">
        <v>30718</v>
      </c>
    </row>
    <row r="11024" spans="1:21">
      <c r="A11024" t="s">
        <v>1645</v>
      </c>
      <c r="B11024" t="s">
        <v>1646</v>
      </c>
      <c r="C11024" s="7">
        <v>0.999</v>
      </c>
      <c r="D11024" s="7">
        <v>0.99929999999999997</v>
      </c>
      <c r="E11024" s="8">
        <v>0.999</v>
      </c>
      <c r="F11024" s="8">
        <v>-0.80537143934297994</v>
      </c>
      <c r="G11024" s="8">
        <v>0.70107612933496999</v>
      </c>
      <c r="H11024" s="4">
        <v>2</v>
      </c>
      <c r="I11024" s="4">
        <v>8</v>
      </c>
      <c r="J11024" t="s">
        <v>40213</v>
      </c>
      <c r="K11024" s="4" t="s">
        <v>37923</v>
      </c>
      <c r="L11024" s="4" t="s">
        <v>37924</v>
      </c>
      <c r="M11024" s="4" t="s">
        <v>37923</v>
      </c>
      <c r="N11024" s="4" t="s">
        <v>37939</v>
      </c>
      <c r="O11024" s="4" t="s">
        <v>37942</v>
      </c>
      <c r="P11024" t="s">
        <v>3</v>
      </c>
      <c r="Q11024" t="s">
        <v>4</v>
      </c>
      <c r="R11024" t="s">
        <v>1647</v>
      </c>
      <c r="S11024" t="s">
        <v>30889</v>
      </c>
      <c r="T11024" t="s">
        <v>30890</v>
      </c>
      <c r="U11024" t="s">
        <v>30891</v>
      </c>
    </row>
    <row r="11025" spans="1:21">
      <c r="A11025" t="s">
        <v>897</v>
      </c>
      <c r="B11025" t="s">
        <v>898</v>
      </c>
      <c r="C11025" s="7">
        <v>0.98509999999999998</v>
      </c>
      <c r="D11025" s="7">
        <v>1</v>
      </c>
      <c r="E11025" s="8">
        <v>0.999</v>
      </c>
      <c r="F11025" s="8">
        <v>-2.8932094005576898</v>
      </c>
      <c r="G11025" s="8">
        <v>0.94986450913480902</v>
      </c>
      <c r="H11025" s="4">
        <v>4</v>
      </c>
      <c r="I11025" s="4">
        <v>4</v>
      </c>
      <c r="J11025" t="s">
        <v>40582</v>
      </c>
      <c r="K11025" s="4" t="s">
        <v>37923</v>
      </c>
      <c r="L11025" s="4" t="s">
        <v>37923</v>
      </c>
      <c r="M11025" s="4" t="s">
        <v>37923</v>
      </c>
      <c r="N11025" s="4" t="s">
        <v>37955</v>
      </c>
      <c r="O11025" s="4" t="s">
        <v>37938</v>
      </c>
      <c r="P11025" t="s">
        <v>3</v>
      </c>
      <c r="Q11025" t="s">
        <v>4</v>
      </c>
      <c r="R11025" t="s">
        <v>899</v>
      </c>
      <c r="S11025" t="s">
        <v>30346</v>
      </c>
      <c r="T11025" t="s">
        <v>30347</v>
      </c>
      <c r="U11025" t="s">
        <v>30348</v>
      </c>
    </row>
    <row r="11026" spans="1:21">
      <c r="A11026" t="s">
        <v>1771</v>
      </c>
      <c r="B11026" t="s">
        <v>1772</v>
      </c>
      <c r="C11026" s="7">
        <v>0.99109999999999998</v>
      </c>
      <c r="D11026" s="7">
        <v>0.99850000000000005</v>
      </c>
      <c r="E11026" s="8">
        <v>0.999</v>
      </c>
      <c r="F11026" s="8">
        <v>-1.0911659843411301</v>
      </c>
      <c r="G11026" s="8">
        <v>2.9205135311136399</v>
      </c>
      <c r="H11026" s="4">
        <v>3</v>
      </c>
      <c r="I11026" s="4">
        <v>4</v>
      </c>
      <c r="J11026" t="s">
        <v>40886</v>
      </c>
      <c r="K11026" s="4" t="s">
        <v>37924</v>
      </c>
      <c r="L11026" s="4" t="s">
        <v>37923</v>
      </c>
      <c r="M11026" s="4" t="s">
        <v>37924</v>
      </c>
      <c r="N11026" s="4" t="s">
        <v>37938</v>
      </c>
      <c r="O11026" s="4" t="s">
        <v>37947</v>
      </c>
      <c r="P11026" t="s">
        <v>50203</v>
      </c>
      <c r="Q11026" t="s">
        <v>4</v>
      </c>
      <c r="R11026" t="s">
        <v>1773</v>
      </c>
      <c r="S11026" t="s">
        <v>30987</v>
      </c>
      <c r="T11026" t="s">
        <v>30988</v>
      </c>
      <c r="U11026" t="s">
        <v>30989</v>
      </c>
    </row>
    <row r="11027" spans="1:21">
      <c r="A11027" t="s">
        <v>1424</v>
      </c>
      <c r="B11027" t="s">
        <v>1425</v>
      </c>
      <c r="C11027" s="7">
        <v>0.99960000000000004</v>
      </c>
      <c r="D11027" s="7">
        <v>0.99939999999999996</v>
      </c>
      <c r="E11027" s="8">
        <v>0.999</v>
      </c>
      <c r="F11027" s="8">
        <v>-1.77447552965842</v>
      </c>
      <c r="G11027" s="8">
        <v>0.69097212975326905</v>
      </c>
      <c r="H11027" s="4">
        <v>12</v>
      </c>
      <c r="I11027" s="4">
        <v>7</v>
      </c>
      <c r="J11027" t="s">
        <v>40990</v>
      </c>
      <c r="K11027" s="4" t="s">
        <v>37923</v>
      </c>
      <c r="L11027" s="4" t="s">
        <v>37924</v>
      </c>
      <c r="M11027" s="4" t="s">
        <v>37923</v>
      </c>
      <c r="N11027" s="4" t="s">
        <v>37942</v>
      </c>
      <c r="O11027" s="4" t="s">
        <v>37955</v>
      </c>
      <c r="P11027" t="s">
        <v>50203</v>
      </c>
      <c r="Q11027" t="s">
        <v>4</v>
      </c>
      <c r="R11027" t="s">
        <v>1423</v>
      </c>
      <c r="S11027" t="s">
        <v>30713</v>
      </c>
      <c r="T11027" t="s">
        <v>30714</v>
      </c>
      <c r="U11027" t="s">
        <v>30715</v>
      </c>
    </row>
    <row r="11028" spans="1:21">
      <c r="A11028" t="s">
        <v>1762</v>
      </c>
      <c r="B11028" t="s">
        <v>1763</v>
      </c>
      <c r="C11028" s="7">
        <v>0.99870000000000003</v>
      </c>
      <c r="D11028" s="7">
        <v>1</v>
      </c>
      <c r="E11028" s="8">
        <v>0.999</v>
      </c>
      <c r="F11028" s="8">
        <v>-1.06920981939495</v>
      </c>
      <c r="G11028" s="8">
        <v>0.91999764342216395</v>
      </c>
      <c r="H11028" s="4">
        <v>2</v>
      </c>
      <c r="I11028" s="4">
        <v>5</v>
      </c>
      <c r="J11028" t="s">
        <v>41402</v>
      </c>
      <c r="K11028" s="4" t="s">
        <v>37924</v>
      </c>
      <c r="L11028" s="4" t="s">
        <v>37923</v>
      </c>
      <c r="M11028" s="4" t="s">
        <v>37923</v>
      </c>
      <c r="N11028" s="4" t="s">
        <v>37931</v>
      </c>
      <c r="O11028" s="4" t="s">
        <v>37955</v>
      </c>
      <c r="P11028" t="s">
        <v>3</v>
      </c>
      <c r="Q11028" t="s">
        <v>4</v>
      </c>
      <c r="R11028" t="s">
        <v>1764</v>
      </c>
      <c r="S11028" t="s">
        <v>30979</v>
      </c>
      <c r="T11028" t="s">
        <v>30980</v>
      </c>
      <c r="U11028" t="s">
        <v>30981</v>
      </c>
    </row>
    <row r="11029" spans="1:21">
      <c r="A11029" t="s">
        <v>1076</v>
      </c>
      <c r="B11029" t="s">
        <v>1077</v>
      </c>
      <c r="C11029" s="7">
        <v>1</v>
      </c>
      <c r="D11029" s="7">
        <v>1</v>
      </c>
      <c r="E11029" s="8">
        <v>0.999</v>
      </c>
      <c r="F11029" s="8">
        <v>-0.83207876302399697</v>
      </c>
      <c r="G11029" s="8">
        <v>0.67537527470225101</v>
      </c>
      <c r="H11029" s="4">
        <v>49</v>
      </c>
      <c r="I11029" s="4">
        <v>29</v>
      </c>
      <c r="J11029" t="s">
        <v>42371</v>
      </c>
      <c r="K11029" s="4" t="s">
        <v>37931</v>
      </c>
      <c r="L11029" s="4" t="s">
        <v>37931</v>
      </c>
      <c r="M11029" s="4" t="s">
        <v>37923</v>
      </c>
      <c r="N11029" s="4" t="s">
        <v>37947</v>
      </c>
      <c r="O11029" s="4" t="s">
        <v>37931</v>
      </c>
      <c r="P11029" t="s">
        <v>3</v>
      </c>
      <c r="Q11029" t="s">
        <v>4</v>
      </c>
      <c r="R11029" t="s">
        <v>1078</v>
      </c>
      <c r="S11029" t="s">
        <v>30479</v>
      </c>
      <c r="T11029" t="s">
        <v>30480</v>
      </c>
      <c r="U11029" t="s">
        <v>30481</v>
      </c>
    </row>
    <row r="11030" spans="1:21">
      <c r="A11030" t="s">
        <v>1186</v>
      </c>
      <c r="B11030" t="s">
        <v>1187</v>
      </c>
      <c r="C11030" s="7">
        <v>0.998</v>
      </c>
      <c r="D11030" s="7">
        <v>0.99570000000000003</v>
      </c>
      <c r="E11030" s="8">
        <v>0.998</v>
      </c>
      <c r="F11030" s="8">
        <v>-1.37804713212929</v>
      </c>
      <c r="G11030" s="8">
        <v>0.78727121141277501</v>
      </c>
      <c r="H11030" s="4">
        <v>9</v>
      </c>
      <c r="I11030" s="4">
        <v>6</v>
      </c>
      <c r="J11030" t="s">
        <v>38562</v>
      </c>
      <c r="K11030" s="4" t="s">
        <v>37926</v>
      </c>
      <c r="L11030" s="4" t="s">
        <v>37923</v>
      </c>
      <c r="M11030" s="4" t="s">
        <v>37923</v>
      </c>
      <c r="N11030" s="4" t="s">
        <v>37938</v>
      </c>
      <c r="O11030" s="4" t="s">
        <v>37947</v>
      </c>
      <c r="P11030" t="s">
        <v>50203</v>
      </c>
      <c r="Q11030" t="s">
        <v>4</v>
      </c>
      <c r="R11030" t="s">
        <v>1188</v>
      </c>
      <c r="S11030" t="s">
        <v>30549</v>
      </c>
      <c r="T11030" t="s">
        <v>30550</v>
      </c>
      <c r="U11030" t="s">
        <v>30551</v>
      </c>
    </row>
    <row r="11031" spans="1:21">
      <c r="A11031" t="s">
        <v>513</v>
      </c>
      <c r="B11031" t="s">
        <v>514</v>
      </c>
      <c r="C11031" s="7">
        <v>0.98850000000000005</v>
      </c>
      <c r="D11031" s="7">
        <v>0.99809999999999999</v>
      </c>
      <c r="E11031" s="8">
        <v>0.998</v>
      </c>
      <c r="F11031" s="8">
        <v>-5.4369408211828603</v>
      </c>
      <c r="G11031" s="8">
        <v>2.57047175254172</v>
      </c>
      <c r="H11031" s="4">
        <v>7</v>
      </c>
      <c r="I11031" s="4">
        <v>10</v>
      </c>
      <c r="J11031" t="s">
        <v>38679</v>
      </c>
      <c r="K11031" s="4" t="s">
        <v>37936</v>
      </c>
      <c r="L11031" s="4" t="s">
        <v>37923</v>
      </c>
      <c r="M11031" s="4" t="s">
        <v>37923</v>
      </c>
      <c r="N11031" s="4" t="s">
        <v>37933</v>
      </c>
      <c r="O11031" s="4" t="s">
        <v>37925</v>
      </c>
      <c r="P11031" t="s">
        <v>50202</v>
      </c>
      <c r="Q11031" t="s">
        <v>4</v>
      </c>
      <c r="R11031" t="s">
        <v>502</v>
      </c>
      <c r="S11031" t="s">
        <v>30055</v>
      </c>
      <c r="T11031" t="s">
        <v>30056</v>
      </c>
      <c r="U11031" t="s">
        <v>30057</v>
      </c>
    </row>
    <row r="11032" spans="1:21">
      <c r="A11032" t="s">
        <v>1651</v>
      </c>
      <c r="B11032" t="s">
        <v>1652</v>
      </c>
      <c r="C11032" s="7">
        <v>0.99760000000000004</v>
      </c>
      <c r="D11032" s="7">
        <v>0.99590000000000001</v>
      </c>
      <c r="E11032" s="8">
        <v>0.998</v>
      </c>
      <c r="F11032" s="8">
        <v>-2.2145483998464099</v>
      </c>
      <c r="G11032" s="8">
        <v>2.24721034143779</v>
      </c>
      <c r="H11032" s="4">
        <v>6</v>
      </c>
      <c r="I11032" s="4">
        <v>5</v>
      </c>
      <c r="J11032" t="s">
        <v>38725</v>
      </c>
      <c r="K11032" s="4" t="s">
        <v>37973</v>
      </c>
      <c r="L11032" s="4" t="s">
        <v>37923</v>
      </c>
      <c r="M11032" s="4" t="s">
        <v>37923</v>
      </c>
      <c r="N11032" s="4" t="s">
        <v>37936</v>
      </c>
      <c r="O11032" s="4" t="s">
        <v>37939</v>
      </c>
      <c r="P11032" t="s">
        <v>42</v>
      </c>
      <c r="Q11032" t="s">
        <v>4</v>
      </c>
      <c r="R11032" t="s">
        <v>1650</v>
      </c>
      <c r="S11032" t="s">
        <v>30892</v>
      </c>
      <c r="T11032" t="s">
        <v>30893</v>
      </c>
      <c r="U11032" t="s">
        <v>30894</v>
      </c>
    </row>
    <row r="11033" spans="1:21">
      <c r="A11033" t="s">
        <v>894</v>
      </c>
      <c r="B11033" t="s">
        <v>895</v>
      </c>
      <c r="C11033" s="7">
        <v>0.99919999999999998</v>
      </c>
      <c r="D11033" s="7">
        <v>0.99870000000000003</v>
      </c>
      <c r="E11033" s="8">
        <v>0.998</v>
      </c>
      <c r="F11033" s="8">
        <v>-2.16392232677644</v>
      </c>
      <c r="G11033" s="8">
        <v>0.73695190810654398</v>
      </c>
      <c r="H11033" s="4">
        <v>5</v>
      </c>
      <c r="I11033" s="4">
        <v>2</v>
      </c>
      <c r="J11033" t="s">
        <v>38750</v>
      </c>
      <c r="K11033" s="4" t="s">
        <v>37926</v>
      </c>
      <c r="L11033" s="4" t="s">
        <v>37924</v>
      </c>
      <c r="M11033" s="4" t="s">
        <v>37923</v>
      </c>
      <c r="N11033" s="4" t="s">
        <v>37939</v>
      </c>
      <c r="O11033" s="4" t="s">
        <v>37926</v>
      </c>
      <c r="P11033" t="s">
        <v>3</v>
      </c>
      <c r="Q11033" t="s">
        <v>4</v>
      </c>
      <c r="R11033" t="s">
        <v>896</v>
      </c>
      <c r="S11033" t="s">
        <v>30343</v>
      </c>
      <c r="T11033" t="s">
        <v>30344</v>
      </c>
      <c r="U11033" t="s">
        <v>30345</v>
      </c>
    </row>
    <row r="11034" spans="1:21">
      <c r="A11034" t="s">
        <v>666</v>
      </c>
      <c r="B11034" t="s">
        <v>667</v>
      </c>
      <c r="C11034" s="7">
        <v>0.99590000000000001</v>
      </c>
      <c r="D11034" s="7">
        <v>0.99790000000000001</v>
      </c>
      <c r="E11034" s="8">
        <v>0.998</v>
      </c>
      <c r="F11034" s="8">
        <v>-0.51410868170531798</v>
      </c>
      <c r="G11034" s="8">
        <v>1.0796369016588701</v>
      </c>
      <c r="H11034" s="4">
        <v>3</v>
      </c>
      <c r="I11034" s="4">
        <v>4</v>
      </c>
      <c r="J11034" t="s">
        <v>38811</v>
      </c>
      <c r="K11034" s="4" t="s">
        <v>37923</v>
      </c>
      <c r="L11034" s="4" t="s">
        <v>37923</v>
      </c>
      <c r="M11034" s="4" t="s">
        <v>37924</v>
      </c>
      <c r="N11034" s="4" t="s">
        <v>37939</v>
      </c>
      <c r="O11034" s="4" t="s">
        <v>37925</v>
      </c>
      <c r="P11034" t="s">
        <v>3</v>
      </c>
      <c r="Q11034" t="s">
        <v>4</v>
      </c>
      <c r="R11034" t="s">
        <v>668</v>
      </c>
      <c r="S11034" t="s">
        <v>30173</v>
      </c>
      <c r="T11034" t="s">
        <v>30174</v>
      </c>
      <c r="U11034" t="s">
        <v>30175</v>
      </c>
    </row>
    <row r="11035" spans="1:21">
      <c r="A11035" t="s">
        <v>784</v>
      </c>
      <c r="B11035" t="s">
        <v>785</v>
      </c>
      <c r="C11035" s="7">
        <v>1</v>
      </c>
      <c r="D11035" s="7">
        <v>1</v>
      </c>
      <c r="E11035" s="8">
        <v>0.998</v>
      </c>
      <c r="F11035" s="8">
        <v>-1.7004262101638501</v>
      </c>
      <c r="G11035" s="8">
        <v>2.6091941977177702</v>
      </c>
      <c r="H11035" s="4">
        <v>6</v>
      </c>
      <c r="I11035" s="4">
        <v>11</v>
      </c>
      <c r="J11035" t="s">
        <v>38820</v>
      </c>
      <c r="K11035" s="4" t="s">
        <v>37927</v>
      </c>
      <c r="L11035" s="4" t="s">
        <v>37924</v>
      </c>
      <c r="M11035" s="4" t="s">
        <v>37923</v>
      </c>
      <c r="N11035" s="4" t="s">
        <v>37936</v>
      </c>
      <c r="O11035" s="4" t="s">
        <v>37947</v>
      </c>
      <c r="P11035" t="s">
        <v>42</v>
      </c>
      <c r="Q11035" t="s">
        <v>4</v>
      </c>
      <c r="R11035" t="s">
        <v>786</v>
      </c>
      <c r="S11035" t="s">
        <v>30268</v>
      </c>
      <c r="T11035" t="s">
        <v>30269</v>
      </c>
      <c r="U11035" t="s">
        <v>30270</v>
      </c>
    </row>
    <row r="11036" spans="1:21">
      <c r="A11036" t="s">
        <v>1167</v>
      </c>
      <c r="B11036" t="s">
        <v>1168</v>
      </c>
      <c r="C11036" s="7">
        <v>0.99960000000000004</v>
      </c>
      <c r="D11036" s="7">
        <v>0.99990000000000001</v>
      </c>
      <c r="E11036" s="8">
        <v>0.998</v>
      </c>
      <c r="F11036" s="8">
        <v>-3.3387422147811101</v>
      </c>
      <c r="G11036" s="8">
        <v>4.2974957824167701</v>
      </c>
      <c r="H11036" s="4">
        <v>4</v>
      </c>
      <c r="I11036" s="4">
        <v>6</v>
      </c>
      <c r="J11036" t="s">
        <v>38941</v>
      </c>
      <c r="K11036" s="4" t="s">
        <v>37955</v>
      </c>
      <c r="L11036" s="4" t="s">
        <v>37923</v>
      </c>
      <c r="M11036" s="4" t="s">
        <v>37923</v>
      </c>
      <c r="N11036" s="4" t="s">
        <v>37933</v>
      </c>
      <c r="O11036" s="4" t="s">
        <v>37942</v>
      </c>
      <c r="P11036" t="s">
        <v>50202</v>
      </c>
      <c r="Q11036" t="s">
        <v>4</v>
      </c>
      <c r="R11036" t="s">
        <v>1166</v>
      </c>
      <c r="S11036" t="s">
        <v>30538</v>
      </c>
      <c r="T11036" t="s">
        <v>30539</v>
      </c>
      <c r="U11036" t="s">
        <v>30540</v>
      </c>
    </row>
    <row r="11037" spans="1:21">
      <c r="A11037" t="s">
        <v>431</v>
      </c>
      <c r="B11037" t="s">
        <v>432</v>
      </c>
      <c r="C11037" s="7">
        <v>0.99809999999999999</v>
      </c>
      <c r="D11037" s="7">
        <v>0.99960000000000004</v>
      </c>
      <c r="E11037" s="8">
        <v>0.998</v>
      </c>
      <c r="F11037" s="8">
        <v>-2.4369408211828598</v>
      </c>
      <c r="G11037" s="8">
        <v>2.2681572798827099</v>
      </c>
      <c r="H11037" s="4">
        <v>9</v>
      </c>
      <c r="I11037" s="4">
        <v>9</v>
      </c>
      <c r="J11037" t="s">
        <v>39039</v>
      </c>
      <c r="K11037" s="4" t="s">
        <v>37939</v>
      </c>
      <c r="L11037" s="4" t="s">
        <v>37923</v>
      </c>
      <c r="M11037" s="4" t="s">
        <v>37923</v>
      </c>
      <c r="N11037" s="4" t="s">
        <v>37936</v>
      </c>
      <c r="O11037" s="4" t="s">
        <v>37926</v>
      </c>
      <c r="P11037" t="s">
        <v>42</v>
      </c>
      <c r="Q11037" t="s">
        <v>4</v>
      </c>
      <c r="R11037" t="s">
        <v>430</v>
      </c>
      <c r="S11037" t="s">
        <v>29995</v>
      </c>
      <c r="T11037" t="s">
        <v>29996</v>
      </c>
      <c r="U11037" t="s">
        <v>29997</v>
      </c>
    </row>
    <row r="11038" spans="1:21">
      <c r="A11038" t="s">
        <v>1339</v>
      </c>
      <c r="B11038" t="s">
        <v>1340</v>
      </c>
      <c r="C11038" s="7">
        <v>0.98680000000000001</v>
      </c>
      <c r="D11038" s="7">
        <v>0.99419999999999997</v>
      </c>
      <c r="E11038" s="8">
        <v>0.998</v>
      </c>
      <c r="F11038" s="8">
        <v>-3.1647805630709498</v>
      </c>
      <c r="G11038" s="8">
        <v>4.9743841495954104</v>
      </c>
      <c r="H11038" s="4">
        <v>2</v>
      </c>
      <c r="I11038" s="4">
        <v>5</v>
      </c>
      <c r="J11038" t="s">
        <v>39149</v>
      </c>
      <c r="K11038" s="4" t="s">
        <v>37973</v>
      </c>
      <c r="L11038" s="4" t="s">
        <v>37924</v>
      </c>
      <c r="M11038" s="4" t="s">
        <v>37923</v>
      </c>
      <c r="N11038" s="4" t="s">
        <v>37936</v>
      </c>
      <c r="O11038" s="4" t="s">
        <v>37924</v>
      </c>
      <c r="P11038" t="s">
        <v>42</v>
      </c>
      <c r="Q11038" t="s">
        <v>4</v>
      </c>
      <c r="R11038" t="s">
        <v>1341</v>
      </c>
      <c r="S11038" t="s">
        <v>30659</v>
      </c>
      <c r="T11038" t="s">
        <v>30660</v>
      </c>
      <c r="U11038" t="s">
        <v>30661</v>
      </c>
    </row>
    <row r="11039" spans="1:21">
      <c r="A11039" t="s">
        <v>596</v>
      </c>
      <c r="B11039" t="s">
        <v>597</v>
      </c>
      <c r="C11039" s="7">
        <v>0.99339999999999995</v>
      </c>
      <c r="D11039" s="7">
        <v>0.99980000000000002</v>
      </c>
      <c r="E11039" s="8">
        <v>0.998</v>
      </c>
      <c r="F11039" s="8">
        <v>-1.1890133077392699</v>
      </c>
      <c r="G11039" s="8">
        <v>0.43721553750748599</v>
      </c>
      <c r="H11039" s="4">
        <v>1</v>
      </c>
      <c r="I11039" s="4">
        <v>1</v>
      </c>
      <c r="J11039" t="s">
        <v>39226</v>
      </c>
      <c r="K11039" s="4" t="s">
        <v>37924</v>
      </c>
      <c r="L11039" s="4" t="s">
        <v>37940</v>
      </c>
      <c r="M11039" s="4" t="s">
        <v>37923</v>
      </c>
      <c r="N11039" s="4" t="s">
        <v>37942</v>
      </c>
      <c r="O11039" s="4" t="s">
        <v>37933</v>
      </c>
      <c r="P11039" t="s">
        <v>50203</v>
      </c>
      <c r="Q11039" t="s">
        <v>4</v>
      </c>
      <c r="R11039" t="s">
        <v>598</v>
      </c>
      <c r="S11039" t="s">
        <v>598</v>
      </c>
      <c r="T11039" t="s">
        <v>30120</v>
      </c>
      <c r="U11039" t="s">
        <v>30121</v>
      </c>
    </row>
    <row r="11040" spans="1:21">
      <c r="A11040" t="s">
        <v>996</v>
      </c>
      <c r="B11040" t="s">
        <v>997</v>
      </c>
      <c r="C11040" s="7">
        <v>1</v>
      </c>
      <c r="D11040" s="7">
        <v>0.99919999999999998</v>
      </c>
      <c r="E11040" s="8">
        <v>0.998</v>
      </c>
      <c r="F11040" s="8">
        <v>-0.57260262820204599</v>
      </c>
      <c r="G11040" s="8">
        <v>1.0221780382286401</v>
      </c>
      <c r="H11040" s="4">
        <v>4</v>
      </c>
      <c r="I11040" s="4">
        <v>13</v>
      </c>
      <c r="J11040" t="s">
        <v>39231</v>
      </c>
      <c r="K11040" s="4" t="s">
        <v>37931</v>
      </c>
      <c r="L11040" s="4" t="s">
        <v>37923</v>
      </c>
      <c r="M11040" s="4" t="s">
        <v>37923</v>
      </c>
      <c r="N11040" s="4" t="s">
        <v>37936</v>
      </c>
      <c r="O11040" s="4" t="s">
        <v>37942</v>
      </c>
      <c r="P11040" t="s">
        <v>42</v>
      </c>
      <c r="Q11040" t="s">
        <v>4</v>
      </c>
      <c r="R11040" t="s">
        <v>995</v>
      </c>
      <c r="S11040" t="s">
        <v>30423</v>
      </c>
      <c r="T11040" t="s">
        <v>30424</v>
      </c>
      <c r="U11040" t="s">
        <v>30425</v>
      </c>
    </row>
    <row r="11041" spans="1:21">
      <c r="A11041" t="s">
        <v>1453</v>
      </c>
      <c r="B11041" t="s">
        <v>1454</v>
      </c>
      <c r="C11041" s="7">
        <v>0.98580000000000001</v>
      </c>
      <c r="D11041" s="7">
        <v>0.997</v>
      </c>
      <c r="E11041" s="8">
        <v>0.998</v>
      </c>
      <c r="F11041" s="8">
        <v>-4.9369408211828603</v>
      </c>
      <c r="G11041" s="8">
        <v>2.949474844499</v>
      </c>
      <c r="H11041" s="4">
        <v>4</v>
      </c>
      <c r="I11041" s="4">
        <v>13</v>
      </c>
      <c r="J11041" t="s">
        <v>39275</v>
      </c>
      <c r="K11041" s="4" t="s">
        <v>37925</v>
      </c>
      <c r="L11041" s="4" t="s">
        <v>37940</v>
      </c>
      <c r="M11041" s="4" t="s">
        <v>37923</v>
      </c>
      <c r="N11041" s="4" t="s">
        <v>37936</v>
      </c>
      <c r="O11041" s="4" t="s">
        <v>37931</v>
      </c>
      <c r="P11041" t="s">
        <v>42</v>
      </c>
      <c r="Q11041" t="s">
        <v>4</v>
      </c>
      <c r="R11041" t="s">
        <v>1455</v>
      </c>
      <c r="S11041" t="s">
        <v>30740</v>
      </c>
      <c r="T11041" t="s">
        <v>30741</v>
      </c>
      <c r="U11041" t="s">
        <v>30742</v>
      </c>
    </row>
    <row r="11042" spans="1:21">
      <c r="A11042" t="s">
        <v>328</v>
      </c>
      <c r="B11042" t="s">
        <v>329</v>
      </c>
      <c r="C11042" s="7">
        <v>0.98750000000000004</v>
      </c>
      <c r="D11042" s="7">
        <v>0.99570000000000003</v>
      </c>
      <c r="E11042" s="8">
        <v>0.998</v>
      </c>
      <c r="F11042" s="8">
        <v>-2.0219033219040101</v>
      </c>
      <c r="G11042" s="8">
        <v>6.4356695084199602</v>
      </c>
      <c r="H11042" s="4">
        <v>3</v>
      </c>
      <c r="I11042" s="4">
        <v>1</v>
      </c>
      <c r="J11042" t="s">
        <v>39425</v>
      </c>
      <c r="K11042" s="4" t="s">
        <v>37947</v>
      </c>
      <c r="L11042" s="4" t="s">
        <v>37940</v>
      </c>
      <c r="M11042" s="4" t="s">
        <v>37923</v>
      </c>
      <c r="N11042" s="4" t="s">
        <v>37936</v>
      </c>
      <c r="O11042" s="4" t="s">
        <v>37936</v>
      </c>
      <c r="P11042" t="s">
        <v>42</v>
      </c>
      <c r="Q11042" t="s">
        <v>4</v>
      </c>
      <c r="R11042" t="s">
        <v>330</v>
      </c>
      <c r="S11042" t="s">
        <v>29917</v>
      </c>
      <c r="T11042" t="s">
        <v>29918</v>
      </c>
      <c r="U11042" t="s">
        <v>29919</v>
      </c>
    </row>
    <row r="11043" spans="1:21">
      <c r="A11043" t="s">
        <v>1592</v>
      </c>
      <c r="B11043" t="s">
        <v>1593</v>
      </c>
      <c r="C11043" s="7">
        <v>0.97729999999999995</v>
      </c>
      <c r="D11043" s="7">
        <v>0.97399999999999998</v>
      </c>
      <c r="E11043" s="8">
        <v>0.998</v>
      </c>
      <c r="F11043" s="8">
        <v>-0.48274451079598302</v>
      </c>
      <c r="G11043" s="8">
        <v>1.86261975234459</v>
      </c>
      <c r="H11043" s="4">
        <v>2</v>
      </c>
      <c r="I11043" s="4">
        <v>1</v>
      </c>
      <c r="J11043" t="s">
        <v>39488</v>
      </c>
      <c r="K11043" s="4" t="s">
        <v>37926</v>
      </c>
      <c r="L11043" s="4" t="s">
        <v>37923</v>
      </c>
      <c r="M11043" s="4" t="s">
        <v>37940</v>
      </c>
      <c r="N11043" s="4" t="s">
        <v>37955</v>
      </c>
      <c r="O11043" s="4" t="s">
        <v>37925</v>
      </c>
      <c r="P11043" t="s">
        <v>3</v>
      </c>
      <c r="Q11043" t="s">
        <v>4</v>
      </c>
      <c r="R11043" t="s">
        <v>1594</v>
      </c>
      <c r="S11043" t="s">
        <v>30853</v>
      </c>
      <c r="T11043" t="s">
        <v>30854</v>
      </c>
      <c r="U11043" t="s">
        <v>30855</v>
      </c>
    </row>
    <row r="11044" spans="1:21">
      <c r="A11044" t="s">
        <v>1678</v>
      </c>
      <c r="B11044" t="s">
        <v>1679</v>
      </c>
      <c r="C11044" s="7">
        <v>0.99990000000000001</v>
      </c>
      <c r="D11044" s="7">
        <v>0.99980000000000002</v>
      </c>
      <c r="E11044" s="8">
        <v>0.998</v>
      </c>
      <c r="F11044" s="8">
        <v>-3.7759767737391798</v>
      </c>
      <c r="G11044" s="8">
        <v>2.7376778201347101</v>
      </c>
      <c r="H11044" s="4">
        <v>4</v>
      </c>
      <c r="I11044" s="4">
        <v>6</v>
      </c>
      <c r="J11044" t="s">
        <v>39600</v>
      </c>
      <c r="K11044" s="4" t="s">
        <v>37923</v>
      </c>
      <c r="L11044" s="4" t="s">
        <v>37923</v>
      </c>
      <c r="M11044" s="4" t="s">
        <v>37924</v>
      </c>
      <c r="N11044" s="4" t="s">
        <v>37936</v>
      </c>
      <c r="O11044" s="4" t="s">
        <v>37936</v>
      </c>
      <c r="P11044" t="s">
        <v>42</v>
      </c>
      <c r="Q11044" t="s">
        <v>4</v>
      </c>
      <c r="R11044" t="s">
        <v>1680</v>
      </c>
      <c r="S11044" t="s">
        <v>30916</v>
      </c>
      <c r="T11044" t="s">
        <v>30917</v>
      </c>
      <c r="U11044" t="s">
        <v>30918</v>
      </c>
    </row>
    <row r="11045" spans="1:21">
      <c r="A11045" t="s">
        <v>449</v>
      </c>
      <c r="B11045" t="s">
        <v>450</v>
      </c>
      <c r="C11045" s="7">
        <v>0.99990000000000001</v>
      </c>
      <c r="D11045" s="7">
        <v>0.99939999999999996</v>
      </c>
      <c r="E11045" s="8">
        <v>0.998</v>
      </c>
      <c r="F11045" s="8">
        <v>-1.0219033219040099</v>
      </c>
      <c r="G11045" s="8">
        <v>0.73677581936639402</v>
      </c>
      <c r="H11045" s="4">
        <v>7</v>
      </c>
      <c r="I11045" s="4">
        <v>7</v>
      </c>
      <c r="J11045" t="s">
        <v>39842</v>
      </c>
      <c r="K11045" s="4" t="s">
        <v>37955</v>
      </c>
      <c r="L11045" s="4" t="s">
        <v>37923</v>
      </c>
      <c r="M11045" s="4" t="s">
        <v>37923</v>
      </c>
      <c r="N11045" s="4" t="s">
        <v>37927</v>
      </c>
      <c r="O11045" s="4" t="s">
        <v>37938</v>
      </c>
      <c r="P11045" t="s">
        <v>3</v>
      </c>
      <c r="Q11045" t="s">
        <v>4</v>
      </c>
      <c r="R11045" t="s">
        <v>451</v>
      </c>
      <c r="S11045" t="s">
        <v>30010</v>
      </c>
      <c r="T11045" t="s">
        <v>30011</v>
      </c>
      <c r="U11045" t="s">
        <v>30012</v>
      </c>
    </row>
    <row r="11046" spans="1:21">
      <c r="A11046" t="s">
        <v>1389</v>
      </c>
      <c r="B11046" t="s">
        <v>1390</v>
      </c>
      <c r="C11046" s="7">
        <v>0.99629999999999996</v>
      </c>
      <c r="D11046" s="7">
        <v>0.99860000000000004</v>
      </c>
      <c r="E11046" s="8">
        <v>0.998</v>
      </c>
      <c r="F11046" s="8">
        <v>-1.37804713212929</v>
      </c>
      <c r="G11046" s="8">
        <v>2.3637016131912398</v>
      </c>
      <c r="H11046" s="4">
        <v>3</v>
      </c>
      <c r="I11046" s="4">
        <v>3</v>
      </c>
      <c r="J11046" t="s">
        <v>39935</v>
      </c>
      <c r="K11046" s="4" t="s">
        <v>37939</v>
      </c>
      <c r="L11046" s="4" t="s">
        <v>37923</v>
      </c>
      <c r="M11046" s="4" t="s">
        <v>37923</v>
      </c>
      <c r="N11046" s="4" t="s">
        <v>37938</v>
      </c>
      <c r="O11046" s="4" t="s">
        <v>37927</v>
      </c>
      <c r="P11046" t="s">
        <v>50203</v>
      </c>
      <c r="Q11046" t="s">
        <v>4</v>
      </c>
      <c r="R11046" t="s">
        <v>1386</v>
      </c>
      <c r="S11046" t="s">
        <v>30686</v>
      </c>
      <c r="T11046" t="s">
        <v>30687</v>
      </c>
      <c r="U11046" t="s">
        <v>30688</v>
      </c>
    </row>
    <row r="11047" spans="1:21">
      <c r="A11047" t="s">
        <v>38</v>
      </c>
      <c r="B11047" t="s">
        <v>39</v>
      </c>
      <c r="C11047" s="7">
        <v>0.99860000000000004</v>
      </c>
      <c r="D11047" s="7">
        <v>0.99790000000000001</v>
      </c>
      <c r="E11047" s="8">
        <v>0.998</v>
      </c>
      <c r="F11047" s="8">
        <v>-0.91337886512584499</v>
      </c>
      <c r="G11047" s="8">
        <v>1.3563844628944399</v>
      </c>
      <c r="H11047" s="4">
        <v>5</v>
      </c>
      <c r="I11047" s="4">
        <v>3</v>
      </c>
      <c r="J11047" t="s">
        <v>40185</v>
      </c>
      <c r="K11047" s="4" t="s">
        <v>37926</v>
      </c>
      <c r="L11047" s="4" t="s">
        <v>37923</v>
      </c>
      <c r="M11047" s="4" t="s">
        <v>37924</v>
      </c>
      <c r="N11047" s="4" t="s">
        <v>37933</v>
      </c>
      <c r="O11047" s="4" t="s">
        <v>37925</v>
      </c>
      <c r="P11047" t="s">
        <v>50202</v>
      </c>
      <c r="Q11047" t="s">
        <v>4</v>
      </c>
      <c r="R11047" t="s">
        <v>35</v>
      </c>
      <c r="S11047" t="s">
        <v>29719</v>
      </c>
      <c r="T11047" t="s">
        <v>29720</v>
      </c>
      <c r="U11047" t="s">
        <v>29721</v>
      </c>
    </row>
    <row r="11048" spans="1:21">
      <c r="A11048" t="s">
        <v>1481</v>
      </c>
      <c r="B11048" t="s">
        <v>1482</v>
      </c>
      <c r="C11048" s="7">
        <v>1</v>
      </c>
      <c r="D11048" s="7">
        <v>1</v>
      </c>
      <c r="E11048" s="8">
        <v>0.998</v>
      </c>
      <c r="F11048" s="8">
        <v>-0.53811005825597802</v>
      </c>
      <c r="G11048" s="8">
        <v>1.05268012662599</v>
      </c>
      <c r="H11048" s="4">
        <v>42</v>
      </c>
      <c r="I11048" s="4">
        <v>49</v>
      </c>
      <c r="J11048" t="s">
        <v>40193</v>
      </c>
      <c r="K11048" s="4" t="s">
        <v>37939</v>
      </c>
      <c r="L11048" s="4" t="s">
        <v>37923</v>
      </c>
      <c r="M11048" s="4" t="s">
        <v>37923</v>
      </c>
      <c r="N11048" s="4" t="s">
        <v>37933</v>
      </c>
      <c r="O11048" s="4" t="s">
        <v>37924</v>
      </c>
      <c r="P11048" t="s">
        <v>50202</v>
      </c>
      <c r="Q11048" t="s">
        <v>4</v>
      </c>
      <c r="R11048" t="s">
        <v>1480</v>
      </c>
      <c r="S11048" t="s">
        <v>30761</v>
      </c>
      <c r="T11048" t="s">
        <v>30762</v>
      </c>
      <c r="U11048" t="s">
        <v>30763</v>
      </c>
    </row>
    <row r="11049" spans="1:21">
      <c r="A11049" t="s">
        <v>1421</v>
      </c>
      <c r="B11049" t="s">
        <v>1422</v>
      </c>
      <c r="C11049" s="7">
        <v>1</v>
      </c>
      <c r="D11049" s="7">
        <v>0.92249999999999999</v>
      </c>
      <c r="E11049" s="8">
        <v>0.998</v>
      </c>
      <c r="F11049" s="8">
        <v>-0.83710464876467605</v>
      </c>
      <c r="G11049" s="8">
        <v>1.7628381159525901</v>
      </c>
      <c r="H11049" s="4">
        <v>2</v>
      </c>
      <c r="I11049" s="4">
        <v>1</v>
      </c>
      <c r="J11049" t="s">
        <v>40272</v>
      </c>
      <c r="K11049" s="4" t="s">
        <v>37955</v>
      </c>
      <c r="L11049" s="4" t="s">
        <v>37923</v>
      </c>
      <c r="M11049" s="4" t="s">
        <v>37923</v>
      </c>
      <c r="N11049" s="4" t="s">
        <v>37942</v>
      </c>
      <c r="O11049" s="4" t="s">
        <v>37934</v>
      </c>
      <c r="P11049" t="s">
        <v>50203</v>
      </c>
      <c r="Q11049" t="s">
        <v>4</v>
      </c>
      <c r="R11049" t="s">
        <v>1423</v>
      </c>
      <c r="S11049" t="s">
        <v>30713</v>
      </c>
      <c r="T11049" t="s">
        <v>30714</v>
      </c>
      <c r="U11049" t="s">
        <v>30715</v>
      </c>
    </row>
    <row r="11050" spans="1:21">
      <c r="A11050" t="s">
        <v>464</v>
      </c>
      <c r="B11050" t="s">
        <v>465</v>
      </c>
      <c r="C11050" s="7">
        <v>0.99880000000000002</v>
      </c>
      <c r="D11050" s="7">
        <v>0.99770000000000003</v>
      </c>
      <c r="E11050" s="8">
        <v>0.998</v>
      </c>
      <c r="F11050" s="8">
        <v>-3.7294220715434401</v>
      </c>
      <c r="G11050" s="8">
        <v>2.9623849533863802</v>
      </c>
      <c r="H11050" s="4">
        <v>2</v>
      </c>
      <c r="I11050" s="4">
        <v>3</v>
      </c>
      <c r="J11050" t="s">
        <v>40481</v>
      </c>
      <c r="K11050" s="4" t="s">
        <v>37936</v>
      </c>
      <c r="L11050" s="4" t="s">
        <v>37923</v>
      </c>
      <c r="M11050" s="4" t="s">
        <v>37923</v>
      </c>
      <c r="N11050" s="4" t="s">
        <v>37936</v>
      </c>
      <c r="O11050" s="4" t="s">
        <v>37926</v>
      </c>
      <c r="P11050" t="s">
        <v>42</v>
      </c>
      <c r="Q11050" t="s">
        <v>4</v>
      </c>
      <c r="R11050" t="s">
        <v>466</v>
      </c>
      <c r="S11050" t="s">
        <v>30025</v>
      </c>
      <c r="T11050" t="s">
        <v>30026</v>
      </c>
      <c r="U11050" t="s">
        <v>30027</v>
      </c>
    </row>
    <row r="11051" spans="1:21">
      <c r="A11051" t="s">
        <v>1221</v>
      </c>
      <c r="B11051" t="s">
        <v>1222</v>
      </c>
      <c r="C11051" s="7">
        <v>0.99809999999999999</v>
      </c>
      <c r="D11051" s="7">
        <v>0.99529999999999996</v>
      </c>
      <c r="E11051" s="8">
        <v>0.998</v>
      </c>
      <c r="F11051" s="8">
        <v>-1.12713649941883</v>
      </c>
      <c r="G11051" s="8">
        <v>0.91336455108971704</v>
      </c>
      <c r="H11051" s="4">
        <v>4</v>
      </c>
      <c r="I11051" s="4">
        <v>5</v>
      </c>
      <c r="J11051" t="s">
        <v>40509</v>
      </c>
      <c r="K11051" s="4" t="s">
        <v>37926</v>
      </c>
      <c r="L11051" s="4" t="s">
        <v>37940</v>
      </c>
      <c r="M11051" s="4" t="s">
        <v>37923</v>
      </c>
      <c r="N11051" s="4" t="s">
        <v>37936</v>
      </c>
      <c r="O11051" s="4" t="s">
        <v>37926</v>
      </c>
      <c r="P11051" t="s">
        <v>42</v>
      </c>
      <c r="Q11051" t="s">
        <v>4</v>
      </c>
      <c r="R11051" t="s">
        <v>1223</v>
      </c>
      <c r="S11051" t="s">
        <v>30570</v>
      </c>
      <c r="T11051" t="s">
        <v>30571</v>
      </c>
      <c r="U11051" t="s">
        <v>30572</v>
      </c>
    </row>
    <row r="11052" spans="1:21">
      <c r="A11052" t="s">
        <v>270</v>
      </c>
      <c r="B11052" t="s">
        <v>271</v>
      </c>
      <c r="C11052" s="7">
        <v>0.99990000000000001</v>
      </c>
      <c r="D11052" s="7">
        <v>1</v>
      </c>
      <c r="E11052" s="8">
        <v>0.998</v>
      </c>
      <c r="F11052" s="8">
        <v>-2.4074939766560699</v>
      </c>
      <c r="G11052" s="8">
        <v>2.70640217032288</v>
      </c>
      <c r="H11052" s="4">
        <v>4</v>
      </c>
      <c r="I11052" s="4">
        <v>3</v>
      </c>
      <c r="J11052" t="s">
        <v>40591</v>
      </c>
      <c r="K11052" s="4" t="s">
        <v>37933</v>
      </c>
      <c r="L11052" s="4" t="s">
        <v>37940</v>
      </c>
      <c r="M11052" s="4" t="s">
        <v>37923</v>
      </c>
      <c r="N11052" s="4" t="s">
        <v>37933</v>
      </c>
      <c r="O11052" s="4" t="s">
        <v>37942</v>
      </c>
      <c r="P11052" t="s">
        <v>50202</v>
      </c>
      <c r="Q11052" t="s">
        <v>4</v>
      </c>
      <c r="R11052" t="s">
        <v>269</v>
      </c>
      <c r="S11052" t="s">
        <v>29872</v>
      </c>
      <c r="T11052" t="s">
        <v>29873</v>
      </c>
      <c r="U11052" t="s">
        <v>29874</v>
      </c>
    </row>
    <row r="11053" spans="1:21">
      <c r="A11053" t="s">
        <v>1578</v>
      </c>
      <c r="B11053" t="s">
        <v>1579</v>
      </c>
      <c r="C11053" s="7">
        <v>1</v>
      </c>
      <c r="D11053" s="7">
        <v>0.99850000000000005</v>
      </c>
      <c r="E11053" s="8">
        <v>0.998</v>
      </c>
      <c r="F11053" s="8">
        <v>-1.3494779799325201</v>
      </c>
      <c r="G11053" s="8">
        <v>1.1708012462389701</v>
      </c>
      <c r="H11053" s="4">
        <v>20</v>
      </c>
      <c r="I11053" s="4">
        <v>8</v>
      </c>
      <c r="J11053" t="s">
        <v>40673</v>
      </c>
      <c r="K11053" s="4" t="s">
        <v>37942</v>
      </c>
      <c r="L11053" s="4" t="s">
        <v>37923</v>
      </c>
      <c r="M11053" s="4" t="s">
        <v>37923</v>
      </c>
      <c r="N11053" s="4" t="s">
        <v>37926</v>
      </c>
      <c r="O11053" s="4" t="s">
        <v>37933</v>
      </c>
      <c r="P11053" t="s">
        <v>3</v>
      </c>
      <c r="Q11053" t="s">
        <v>4</v>
      </c>
      <c r="R11053" t="s">
        <v>1580</v>
      </c>
      <c r="S11053" t="s">
        <v>30841</v>
      </c>
      <c r="T11053" t="s">
        <v>30842</v>
      </c>
      <c r="U11053" t="s">
        <v>30843</v>
      </c>
    </row>
    <row r="11054" spans="1:21">
      <c r="A11054" t="s">
        <v>1070</v>
      </c>
      <c r="B11054" t="s">
        <v>1071</v>
      </c>
      <c r="C11054" s="7">
        <v>0.99850000000000005</v>
      </c>
      <c r="D11054" s="7">
        <v>0.99029999999999996</v>
      </c>
      <c r="E11054" s="8">
        <v>0.998</v>
      </c>
      <c r="F11054" s="8">
        <v>-1.53005022557434</v>
      </c>
      <c r="G11054" s="8">
        <v>2.2228543792075599</v>
      </c>
      <c r="H11054" s="4">
        <v>1</v>
      </c>
      <c r="I11054" s="4">
        <v>2</v>
      </c>
      <c r="J11054" t="s">
        <v>40932</v>
      </c>
      <c r="K11054" s="4" t="s">
        <v>37925</v>
      </c>
      <c r="L11054" s="4" t="s">
        <v>37923</v>
      </c>
      <c r="M11054" s="4" t="s">
        <v>37923</v>
      </c>
      <c r="N11054" s="4" t="s">
        <v>37926</v>
      </c>
      <c r="O11054" s="4" t="s">
        <v>37973</v>
      </c>
      <c r="P11054" t="s">
        <v>3</v>
      </c>
      <c r="Q11054" t="s">
        <v>4</v>
      </c>
      <c r="R11054" t="s">
        <v>1072</v>
      </c>
      <c r="S11054" t="s">
        <v>30473</v>
      </c>
      <c r="T11054" t="s">
        <v>30474</v>
      </c>
      <c r="U11054" t="s">
        <v>30475</v>
      </c>
    </row>
    <row r="11055" spans="1:21">
      <c r="A11055" t="s">
        <v>1290</v>
      </c>
      <c r="B11055" t="s">
        <v>1291</v>
      </c>
      <c r="C11055" s="7">
        <v>1</v>
      </c>
      <c r="D11055" s="7">
        <v>1</v>
      </c>
      <c r="E11055" s="8">
        <v>0.998</v>
      </c>
      <c r="F11055" s="8">
        <v>-1.4828279180366899</v>
      </c>
      <c r="G11055" s="8">
        <v>3.0545089261659402</v>
      </c>
      <c r="H11055" s="4">
        <v>6</v>
      </c>
      <c r="I11055" s="4">
        <v>4</v>
      </c>
      <c r="J11055" t="s">
        <v>41132</v>
      </c>
      <c r="K11055" s="4" t="s">
        <v>37926</v>
      </c>
      <c r="L11055" s="4" t="s">
        <v>37923</v>
      </c>
      <c r="M11055" s="4" t="s">
        <v>37923</v>
      </c>
      <c r="N11055" s="4" t="s">
        <v>37936</v>
      </c>
      <c r="O11055" s="4" t="s">
        <v>37925</v>
      </c>
      <c r="P11055" t="s">
        <v>42</v>
      </c>
      <c r="Q11055" t="s">
        <v>4</v>
      </c>
      <c r="R11055" t="s">
        <v>1292</v>
      </c>
      <c r="S11055" t="s">
        <v>30626</v>
      </c>
      <c r="T11055" t="s">
        <v>30627</v>
      </c>
      <c r="U11055" t="s">
        <v>30628</v>
      </c>
    </row>
    <row r="11056" spans="1:21">
      <c r="A11056" t="s">
        <v>1287</v>
      </c>
      <c r="B11056" t="s">
        <v>1288</v>
      </c>
      <c r="C11056" s="7">
        <v>0.99870000000000003</v>
      </c>
      <c r="D11056" s="7">
        <v>0.99939999999999996</v>
      </c>
      <c r="E11056" s="8">
        <v>0.998</v>
      </c>
      <c r="F11056" s="8">
        <v>-0.92390967288976</v>
      </c>
      <c r="G11056" s="8">
        <v>0.58644154628196199</v>
      </c>
      <c r="H11056" s="4">
        <v>10</v>
      </c>
      <c r="I11056" s="4">
        <v>21</v>
      </c>
      <c r="J11056" t="s">
        <v>41142</v>
      </c>
      <c r="K11056" s="4" t="s">
        <v>37931</v>
      </c>
      <c r="L11056" s="4" t="s">
        <v>37923</v>
      </c>
      <c r="M11056" s="4" t="s">
        <v>37923</v>
      </c>
      <c r="N11056" s="4" t="s">
        <v>37934</v>
      </c>
      <c r="O11056" s="4" t="s">
        <v>37926</v>
      </c>
      <c r="P11056" t="s">
        <v>50203</v>
      </c>
      <c r="Q11056" t="s">
        <v>4</v>
      </c>
      <c r="R11056" t="s">
        <v>1289</v>
      </c>
      <c r="S11056" t="s">
        <v>30623</v>
      </c>
      <c r="T11056" t="s">
        <v>30624</v>
      </c>
      <c r="U11056" t="s">
        <v>30625</v>
      </c>
    </row>
    <row r="11057" spans="1:21">
      <c r="A11057" t="s">
        <v>27</v>
      </c>
      <c r="B11057" t="s">
        <v>28</v>
      </c>
      <c r="C11057" s="7">
        <v>0.99139999999999995</v>
      </c>
      <c r="D11057" s="7">
        <v>0.99119999999999997</v>
      </c>
      <c r="E11057" s="8">
        <v>0.998</v>
      </c>
      <c r="F11057" s="8">
        <v>-0.833298056709739</v>
      </c>
      <c r="G11057" s="8">
        <v>0.61858949523020801</v>
      </c>
      <c r="H11057" s="4">
        <v>8</v>
      </c>
      <c r="I11057" s="4">
        <v>6</v>
      </c>
      <c r="J11057" t="s">
        <v>41200</v>
      </c>
      <c r="K11057" s="4" t="s">
        <v>37923</v>
      </c>
      <c r="L11057" s="4" t="s">
        <v>37923</v>
      </c>
      <c r="M11057" s="4" t="s">
        <v>37940</v>
      </c>
      <c r="N11057" s="4" t="s">
        <v>37947</v>
      </c>
      <c r="O11057" s="4" t="s">
        <v>37925</v>
      </c>
      <c r="P11057" t="s">
        <v>3</v>
      </c>
      <c r="Q11057" t="s">
        <v>4</v>
      </c>
      <c r="R11057" t="s">
        <v>29</v>
      </c>
      <c r="S11057" t="s">
        <v>29716</v>
      </c>
      <c r="T11057" t="s">
        <v>29717</v>
      </c>
      <c r="U11057" t="s">
        <v>29718</v>
      </c>
    </row>
    <row r="11058" spans="1:21">
      <c r="A11058" t="s">
        <v>807</v>
      </c>
      <c r="B11058" t="s">
        <v>808</v>
      </c>
      <c r="C11058" s="7">
        <v>0.99709999999999999</v>
      </c>
      <c r="D11058" s="7">
        <v>0.99639999999999995</v>
      </c>
      <c r="E11058" s="8">
        <v>0.998</v>
      </c>
      <c r="F11058" s="8">
        <v>-4.4369408211828603</v>
      </c>
      <c r="G11058" s="8">
        <v>6.15944846160225</v>
      </c>
      <c r="H11058" s="4">
        <v>8</v>
      </c>
      <c r="I11058" s="4">
        <v>18</v>
      </c>
      <c r="J11058" t="s">
        <v>41206</v>
      </c>
      <c r="K11058" s="4" t="s">
        <v>37938</v>
      </c>
      <c r="L11058" s="4" t="s">
        <v>37923</v>
      </c>
      <c r="M11058" s="4" t="s">
        <v>37924</v>
      </c>
      <c r="N11058" s="4" t="s">
        <v>37931</v>
      </c>
      <c r="O11058" s="4" t="s">
        <v>37926</v>
      </c>
      <c r="P11058" t="s">
        <v>3</v>
      </c>
      <c r="Q11058" t="s">
        <v>4</v>
      </c>
      <c r="R11058" t="s">
        <v>792</v>
      </c>
      <c r="S11058" t="s">
        <v>30274</v>
      </c>
      <c r="T11058" t="s">
        <v>30275</v>
      </c>
      <c r="U11058" t="s">
        <v>30276</v>
      </c>
    </row>
    <row r="11059" spans="1:21">
      <c r="A11059" t="s">
        <v>1849</v>
      </c>
      <c r="B11059" t="s">
        <v>1850</v>
      </c>
      <c r="C11059" s="7">
        <v>0.99939999999999996</v>
      </c>
      <c r="D11059" s="7">
        <v>1</v>
      </c>
      <c r="E11059" s="8">
        <v>0.998</v>
      </c>
      <c r="F11059" s="8">
        <v>-2.16392232677644</v>
      </c>
      <c r="G11059" s="8">
        <v>0.85451702975484001</v>
      </c>
      <c r="H11059" s="4">
        <v>4</v>
      </c>
      <c r="I11059" s="4">
        <v>2</v>
      </c>
      <c r="J11059" t="s">
        <v>41367</v>
      </c>
      <c r="K11059" s="4" t="s">
        <v>37955</v>
      </c>
      <c r="L11059" s="4" t="s">
        <v>37923</v>
      </c>
      <c r="M11059" s="4" t="s">
        <v>37924</v>
      </c>
      <c r="N11059" s="4" t="s">
        <v>37938</v>
      </c>
      <c r="O11059" s="4" t="s">
        <v>37939</v>
      </c>
      <c r="P11059" t="s">
        <v>50203</v>
      </c>
      <c r="Q11059" t="s">
        <v>4</v>
      </c>
      <c r="R11059" t="s">
        <v>1846</v>
      </c>
      <c r="S11059" t="s">
        <v>31028</v>
      </c>
      <c r="T11059" t="s">
        <v>31029</v>
      </c>
      <c r="U11059" t="s">
        <v>31030</v>
      </c>
    </row>
    <row r="11060" spans="1:21">
      <c r="A11060" t="s">
        <v>1171</v>
      </c>
      <c r="B11060" t="s">
        <v>1172</v>
      </c>
      <c r="C11060" s="7">
        <v>0.93130000000000002</v>
      </c>
      <c r="D11060" s="7">
        <v>0.99950000000000006</v>
      </c>
      <c r="E11060" s="8">
        <v>0.998</v>
      </c>
      <c r="F11060" s="8">
        <v>-4.61822586087521</v>
      </c>
      <c r="G11060" s="8">
        <v>2.06613570367678</v>
      </c>
      <c r="H11060" s="4">
        <v>2</v>
      </c>
      <c r="I11060" s="4">
        <v>14</v>
      </c>
      <c r="J11060" t="s">
        <v>41475</v>
      </c>
      <c r="K11060" s="4" t="s">
        <v>37933</v>
      </c>
      <c r="L11060" s="4" t="s">
        <v>37923</v>
      </c>
      <c r="M11060" s="4" t="s">
        <v>37923</v>
      </c>
      <c r="N11060" s="4" t="s">
        <v>37933</v>
      </c>
      <c r="O11060" s="4" t="s">
        <v>37947</v>
      </c>
      <c r="P11060" t="s">
        <v>50202</v>
      </c>
      <c r="Q11060" t="s">
        <v>4</v>
      </c>
      <c r="R11060" t="s">
        <v>1166</v>
      </c>
      <c r="S11060" t="s">
        <v>30538</v>
      </c>
      <c r="T11060" t="s">
        <v>30539</v>
      </c>
      <c r="U11060" t="s">
        <v>30540</v>
      </c>
    </row>
    <row r="11061" spans="1:21">
      <c r="A11061" t="s">
        <v>548</v>
      </c>
      <c r="B11061" t="s">
        <v>549</v>
      </c>
      <c r="C11061" s="7">
        <v>0.99790000000000001</v>
      </c>
      <c r="D11061" s="7">
        <v>0.99680000000000002</v>
      </c>
      <c r="E11061" s="8">
        <v>0.998</v>
      </c>
      <c r="F11061" s="8">
        <v>-1.1392602725421701</v>
      </c>
      <c r="G11061" s="8">
        <v>0.76056500727926102</v>
      </c>
      <c r="H11061" s="4">
        <v>6</v>
      </c>
      <c r="I11061" s="4">
        <v>4</v>
      </c>
      <c r="J11061" t="s">
        <v>41564</v>
      </c>
      <c r="K11061" s="4" t="s">
        <v>37955</v>
      </c>
      <c r="L11061" s="4" t="s">
        <v>37923</v>
      </c>
      <c r="M11061" s="4" t="s">
        <v>37924</v>
      </c>
      <c r="N11061" s="4" t="s">
        <v>37933</v>
      </c>
      <c r="O11061" s="4" t="s">
        <v>37924</v>
      </c>
      <c r="P11061" t="s">
        <v>50202</v>
      </c>
      <c r="Q11061" t="s">
        <v>4</v>
      </c>
      <c r="R11061" t="s">
        <v>547</v>
      </c>
      <c r="S11061" t="s">
        <v>30082</v>
      </c>
      <c r="T11061" t="s">
        <v>30083</v>
      </c>
      <c r="U11061" t="s">
        <v>30084</v>
      </c>
    </row>
    <row r="11062" spans="1:21">
      <c r="A11062" t="s">
        <v>509</v>
      </c>
      <c r="B11062" t="s">
        <v>510</v>
      </c>
      <c r="C11062" s="7">
        <v>0.98380000000000001</v>
      </c>
      <c r="D11062" s="7">
        <v>0.99990000000000001</v>
      </c>
      <c r="E11062" s="8">
        <v>0.998</v>
      </c>
      <c r="F11062" s="8">
        <v>-6.3309516609520102</v>
      </c>
      <c r="G11062" s="8">
        <v>6.4356695084199602</v>
      </c>
      <c r="H11062" s="4">
        <v>4</v>
      </c>
      <c r="I11062" s="4">
        <v>18</v>
      </c>
      <c r="J11062" t="s">
        <v>41588</v>
      </c>
      <c r="K11062" s="4" t="s">
        <v>37933</v>
      </c>
      <c r="L11062" s="4" t="s">
        <v>37923</v>
      </c>
      <c r="M11062" s="4" t="s">
        <v>37924</v>
      </c>
      <c r="N11062" s="4" t="s">
        <v>37933</v>
      </c>
      <c r="O11062" s="4" t="s">
        <v>37955</v>
      </c>
      <c r="P11062" t="s">
        <v>50202</v>
      </c>
      <c r="Q11062" t="s">
        <v>4</v>
      </c>
      <c r="R11062" t="s">
        <v>502</v>
      </c>
      <c r="S11062" t="s">
        <v>30055</v>
      </c>
      <c r="T11062" t="s">
        <v>30056</v>
      </c>
      <c r="U11062" t="s">
        <v>30057</v>
      </c>
    </row>
    <row r="11063" spans="1:21">
      <c r="A11063" t="s">
        <v>1256</v>
      </c>
      <c r="B11063" t="s">
        <v>1257</v>
      </c>
      <c r="C11063" s="7">
        <v>1</v>
      </c>
      <c r="D11063" s="7">
        <v>1</v>
      </c>
      <c r="E11063" s="8">
        <v>0.998</v>
      </c>
      <c r="F11063" s="8">
        <v>-1.5565346531225699</v>
      </c>
      <c r="G11063" s="8">
        <v>0.53551761111928997</v>
      </c>
      <c r="H11063" s="4">
        <v>4</v>
      </c>
      <c r="I11063" s="4">
        <v>1</v>
      </c>
      <c r="J11063" t="s">
        <v>43983</v>
      </c>
      <c r="K11063" s="4" t="s">
        <v>37926</v>
      </c>
      <c r="L11063" s="4" t="s">
        <v>37926</v>
      </c>
      <c r="M11063" s="4" t="s">
        <v>37923</v>
      </c>
      <c r="N11063" s="4" t="s">
        <v>37973</v>
      </c>
      <c r="O11063" s="4" t="s">
        <v>37926</v>
      </c>
      <c r="P11063" t="s">
        <v>3</v>
      </c>
      <c r="Q11063" t="s">
        <v>4</v>
      </c>
      <c r="R11063" t="s">
        <v>1258</v>
      </c>
      <c r="S11063" t="s">
        <v>30596</v>
      </c>
      <c r="T11063" t="s">
        <v>30597</v>
      </c>
      <c r="U11063" t="s">
        <v>30598</v>
      </c>
    </row>
    <row r="11064" spans="1:21">
      <c r="A11064" t="s">
        <v>1716</v>
      </c>
      <c r="B11064" t="s">
        <v>1717</v>
      </c>
      <c r="C11064" s="7">
        <v>1</v>
      </c>
      <c r="D11064" s="7">
        <v>1</v>
      </c>
      <c r="E11064" s="8">
        <v>0.998</v>
      </c>
      <c r="F11064" s="8">
        <v>-0.93444048065367502</v>
      </c>
      <c r="G11064" s="8">
        <v>0.46469627392959301</v>
      </c>
      <c r="H11064" s="4">
        <v>5</v>
      </c>
      <c r="I11064" s="4">
        <v>3</v>
      </c>
      <c r="J11064" t="s">
        <v>49816</v>
      </c>
      <c r="K11064" s="4" t="s">
        <v>37925</v>
      </c>
      <c r="L11064" s="4" t="s">
        <v>37925</v>
      </c>
      <c r="M11064" s="4" t="s">
        <v>37923</v>
      </c>
      <c r="N11064" s="4" t="s">
        <v>37926</v>
      </c>
      <c r="O11064" s="4" t="s">
        <v>37942</v>
      </c>
      <c r="P11064" t="s">
        <v>3</v>
      </c>
      <c r="Q11064" t="s">
        <v>4</v>
      </c>
      <c r="R11064" t="s">
        <v>1718</v>
      </c>
      <c r="S11064" t="s">
        <v>1718</v>
      </c>
      <c r="T11064" t="s">
        <v>30945</v>
      </c>
      <c r="U11064" t="s">
        <v>30946</v>
      </c>
    </row>
    <row r="11065" spans="1:21">
      <c r="A11065" t="s">
        <v>297</v>
      </c>
      <c r="B11065" t="s">
        <v>298</v>
      </c>
      <c r="C11065" s="7">
        <v>0.99909999999999999</v>
      </c>
      <c r="D11065" s="7">
        <v>0.99750000000000005</v>
      </c>
      <c r="E11065" s="8">
        <v>0.997</v>
      </c>
      <c r="F11065" s="8">
        <v>-2.8519783204617002</v>
      </c>
      <c r="G11065" s="8">
        <v>4.1887046501290897</v>
      </c>
      <c r="H11065" s="4">
        <v>1</v>
      </c>
      <c r="I11065" s="4">
        <v>8</v>
      </c>
      <c r="J11065" t="s">
        <v>38209</v>
      </c>
      <c r="K11065" s="4" t="s">
        <v>37923</v>
      </c>
      <c r="L11065" s="4" t="s">
        <v>37924</v>
      </c>
      <c r="M11065" s="4" t="s">
        <v>37923</v>
      </c>
      <c r="N11065" s="4" t="s">
        <v>37947</v>
      </c>
      <c r="O11065" s="4" t="s">
        <v>37938</v>
      </c>
      <c r="P11065" t="s">
        <v>3</v>
      </c>
      <c r="Q11065" t="s">
        <v>4</v>
      </c>
      <c r="R11065" t="s">
        <v>296</v>
      </c>
      <c r="S11065" t="s">
        <v>29893</v>
      </c>
      <c r="T11065" t="s">
        <v>29894</v>
      </c>
      <c r="U11065" t="s">
        <v>29895</v>
      </c>
    </row>
    <row r="11066" spans="1:21">
      <c r="A11066" t="s">
        <v>566</v>
      </c>
      <c r="B11066" t="s">
        <v>567</v>
      </c>
      <c r="C11066" s="7">
        <v>0.99980000000000002</v>
      </c>
      <c r="D11066" s="7">
        <v>0.99960000000000004</v>
      </c>
      <c r="E11066" s="8">
        <v>0.997</v>
      </c>
      <c r="F11066" s="8">
        <v>-1.16392232677644</v>
      </c>
      <c r="G11066" s="8">
        <v>1.26033777542341</v>
      </c>
      <c r="H11066" s="4">
        <v>10</v>
      </c>
      <c r="I11066" s="4">
        <v>7</v>
      </c>
      <c r="J11066" t="s">
        <v>38758</v>
      </c>
      <c r="K11066" s="4" t="s">
        <v>37923</v>
      </c>
      <c r="L11066" s="4" t="s">
        <v>37923</v>
      </c>
      <c r="M11066" s="4" t="s">
        <v>37923</v>
      </c>
      <c r="N11066" s="4" t="s">
        <v>37926</v>
      </c>
      <c r="O11066" s="4" t="s">
        <v>37923</v>
      </c>
      <c r="P11066" t="s">
        <v>3</v>
      </c>
      <c r="Q11066" t="s">
        <v>4</v>
      </c>
      <c r="R11066" t="s">
        <v>568</v>
      </c>
      <c r="S11066" t="s">
        <v>30096</v>
      </c>
      <c r="T11066" t="s">
        <v>30097</v>
      </c>
      <c r="U11066" t="s">
        <v>30098</v>
      </c>
    </row>
    <row r="11067" spans="1:21">
      <c r="A11067" t="s">
        <v>69</v>
      </c>
      <c r="B11067" t="s">
        <v>70</v>
      </c>
      <c r="C11067" s="7">
        <v>1</v>
      </c>
      <c r="D11067" s="7">
        <v>0.99990000000000001</v>
      </c>
      <c r="E11067" s="8">
        <v>0.997</v>
      </c>
      <c r="F11067" s="8">
        <v>-1.77397580846043</v>
      </c>
      <c r="G11067" s="8">
        <v>1.4464267513051901</v>
      </c>
      <c r="H11067" s="4">
        <v>12</v>
      </c>
      <c r="I11067" s="4">
        <v>18</v>
      </c>
      <c r="J11067" t="s">
        <v>38856</v>
      </c>
      <c r="K11067" s="4" t="s">
        <v>37923</v>
      </c>
      <c r="L11067" s="4" t="s">
        <v>37923</v>
      </c>
      <c r="M11067" s="4" t="s">
        <v>37923</v>
      </c>
      <c r="N11067" s="4" t="s">
        <v>37936</v>
      </c>
      <c r="O11067" s="4" t="s">
        <v>37931</v>
      </c>
      <c r="P11067" t="s">
        <v>42</v>
      </c>
      <c r="Q11067" t="s">
        <v>4</v>
      </c>
      <c r="R11067" t="s">
        <v>71</v>
      </c>
      <c r="S11067" t="s">
        <v>29737</v>
      </c>
      <c r="T11067" t="s">
        <v>29738</v>
      </c>
      <c r="U11067" t="s">
        <v>29739</v>
      </c>
    </row>
    <row r="11068" spans="1:21">
      <c r="A11068" t="s">
        <v>1342</v>
      </c>
      <c r="B11068" t="s">
        <v>1343</v>
      </c>
      <c r="C11068" s="7">
        <v>1</v>
      </c>
      <c r="D11068" s="7">
        <v>0.99509999999999998</v>
      </c>
      <c r="E11068" s="8">
        <v>0.997</v>
      </c>
      <c r="F11068" s="8">
        <v>-1.1890133077392699</v>
      </c>
      <c r="G11068" s="8">
        <v>1.79890829045556</v>
      </c>
      <c r="H11068" s="4">
        <v>3</v>
      </c>
      <c r="I11068" s="4">
        <v>6</v>
      </c>
      <c r="J11068" t="s">
        <v>39053</v>
      </c>
      <c r="K11068" s="4" t="s">
        <v>37923</v>
      </c>
      <c r="L11068" s="4" t="s">
        <v>37923</v>
      </c>
      <c r="M11068" s="4" t="s">
        <v>37923</v>
      </c>
      <c r="N11068" s="4" t="s">
        <v>37936</v>
      </c>
      <c r="O11068" s="4" t="s">
        <v>37927</v>
      </c>
      <c r="P11068" t="s">
        <v>42</v>
      </c>
      <c r="Q11068" t="s">
        <v>4</v>
      </c>
      <c r="R11068" t="s">
        <v>1341</v>
      </c>
      <c r="S11068" t="s">
        <v>30659</v>
      </c>
      <c r="T11068" t="s">
        <v>30660</v>
      </c>
      <c r="U11068" t="s">
        <v>30661</v>
      </c>
    </row>
    <row r="11069" spans="1:21">
      <c r="A11069" t="s">
        <v>317</v>
      </c>
      <c r="B11069" t="s">
        <v>318</v>
      </c>
      <c r="C11069" s="7">
        <v>0.98650000000000004</v>
      </c>
      <c r="D11069" s="7">
        <v>0.99119999999999997</v>
      </c>
      <c r="E11069" s="8">
        <v>0.997</v>
      </c>
      <c r="F11069" s="8">
        <v>-3.3932094005576898</v>
      </c>
      <c r="G11069" s="8">
        <v>6.4356695084199602</v>
      </c>
      <c r="H11069" s="4">
        <v>2</v>
      </c>
      <c r="I11069" s="4">
        <v>3</v>
      </c>
      <c r="J11069" t="s">
        <v>39824</v>
      </c>
      <c r="K11069" s="4" t="s">
        <v>37924</v>
      </c>
      <c r="L11069" s="4" t="s">
        <v>37923</v>
      </c>
      <c r="M11069" s="4" t="s">
        <v>37923</v>
      </c>
      <c r="N11069" s="4" t="s">
        <v>37936</v>
      </c>
      <c r="O11069" s="4" t="s">
        <v>37939</v>
      </c>
      <c r="P11069" t="s">
        <v>42</v>
      </c>
      <c r="Q11069" t="s">
        <v>4</v>
      </c>
      <c r="R11069" t="s">
        <v>310</v>
      </c>
      <c r="S11069" t="s">
        <v>29905</v>
      </c>
      <c r="T11069" t="s">
        <v>29906</v>
      </c>
      <c r="U11069" t="s">
        <v>29907</v>
      </c>
    </row>
    <row r="11070" spans="1:21">
      <c r="A11070" t="s">
        <v>1534</v>
      </c>
      <c r="B11070" t="s">
        <v>1535</v>
      </c>
      <c r="C11070" s="7">
        <v>0.99939999999999996</v>
      </c>
      <c r="D11070" s="7">
        <v>0.99850000000000005</v>
      </c>
      <c r="E11070" s="8">
        <v>0.997</v>
      </c>
      <c r="F11070" s="8">
        <v>-2.4983413658470002</v>
      </c>
      <c r="G11070" s="8">
        <v>4.8991671481232997</v>
      </c>
      <c r="H11070" s="4">
        <v>3</v>
      </c>
      <c r="I11070" s="4">
        <v>5</v>
      </c>
      <c r="J11070" t="s">
        <v>40982</v>
      </c>
      <c r="K11070" s="4" t="s">
        <v>37923</v>
      </c>
      <c r="L11070" s="4" t="s">
        <v>37923</v>
      </c>
      <c r="M11070" s="4" t="s">
        <v>37923</v>
      </c>
      <c r="N11070" s="4" t="s">
        <v>37936</v>
      </c>
      <c r="O11070" s="4" t="s">
        <v>37939</v>
      </c>
      <c r="P11070" t="s">
        <v>42</v>
      </c>
      <c r="Q11070" t="s">
        <v>4</v>
      </c>
      <c r="R11070" t="s">
        <v>1536</v>
      </c>
      <c r="S11070" t="s">
        <v>30812</v>
      </c>
      <c r="T11070" t="s">
        <v>30813</v>
      </c>
      <c r="U11070" t="s">
        <v>30814</v>
      </c>
    </row>
    <row r="11071" spans="1:21">
      <c r="A11071" t="s">
        <v>1693</v>
      </c>
      <c r="B11071" t="s">
        <v>1694</v>
      </c>
      <c r="C11071" s="7">
        <v>0.99909999999999999</v>
      </c>
      <c r="D11071" s="7">
        <v>0.99950000000000006</v>
      </c>
      <c r="E11071" s="8">
        <v>0.997</v>
      </c>
      <c r="F11071" s="8">
        <v>-1.3214636037629199</v>
      </c>
      <c r="G11071" s="8">
        <v>0.75914363239484794</v>
      </c>
      <c r="H11071" s="4">
        <v>11</v>
      </c>
      <c r="I11071" s="4">
        <v>7</v>
      </c>
      <c r="J11071" t="s">
        <v>42140</v>
      </c>
      <c r="K11071" s="4" t="s">
        <v>37926</v>
      </c>
      <c r="L11071" s="4" t="s">
        <v>37939</v>
      </c>
      <c r="M11071" s="4" t="s">
        <v>37923</v>
      </c>
      <c r="N11071" s="4" t="s">
        <v>37934</v>
      </c>
      <c r="O11071" s="4" t="s">
        <v>37933</v>
      </c>
      <c r="P11071" t="s">
        <v>50203</v>
      </c>
      <c r="Q11071" t="s">
        <v>4</v>
      </c>
      <c r="R11071" t="s">
        <v>1695</v>
      </c>
      <c r="S11071" t="s">
        <v>30931</v>
      </c>
      <c r="T11071" t="s">
        <v>30932</v>
      </c>
      <c r="U11071" t="s">
        <v>30933</v>
      </c>
    </row>
    <row r="11072" spans="1:21">
      <c r="A11072" t="s">
        <v>831</v>
      </c>
      <c r="B11072" t="s">
        <v>832</v>
      </c>
      <c r="C11072" s="7">
        <v>0.94320000000000004</v>
      </c>
      <c r="D11072" s="7">
        <v>0.99980000000000002</v>
      </c>
      <c r="E11072" s="8">
        <v>0.997</v>
      </c>
      <c r="F11072" s="8">
        <v>-1.2670158197405501</v>
      </c>
      <c r="G11072" s="8">
        <v>3.0329483698825501</v>
      </c>
      <c r="H11072" s="4">
        <v>1</v>
      </c>
      <c r="I11072" s="4">
        <v>8</v>
      </c>
      <c r="J11072" t="s">
        <v>42417</v>
      </c>
      <c r="K11072" s="4" t="s">
        <v>37926</v>
      </c>
      <c r="L11072" s="4" t="s">
        <v>37947</v>
      </c>
      <c r="M11072" s="4" t="s">
        <v>37923</v>
      </c>
      <c r="N11072" s="4" t="s">
        <v>37933</v>
      </c>
      <c r="O11072" s="4" t="s">
        <v>37925</v>
      </c>
      <c r="P11072" t="s">
        <v>50202</v>
      </c>
      <c r="Q11072" t="s">
        <v>4</v>
      </c>
      <c r="R11072" t="s">
        <v>833</v>
      </c>
      <c r="S11072" t="s">
        <v>30295</v>
      </c>
      <c r="T11072" t="s">
        <v>30296</v>
      </c>
      <c r="U11072" t="s">
        <v>30297</v>
      </c>
    </row>
    <row r="11073" spans="1:21">
      <c r="A11073" t="s">
        <v>411</v>
      </c>
      <c r="B11073" t="s">
        <v>412</v>
      </c>
      <c r="C11073" s="7">
        <v>1</v>
      </c>
      <c r="D11073" s="7">
        <v>0.99990000000000001</v>
      </c>
      <c r="E11073" s="8">
        <v>0.997</v>
      </c>
      <c r="F11073" s="8">
        <v>-0.95581413144624205</v>
      </c>
      <c r="G11073" s="8">
        <v>0.79402657326280102</v>
      </c>
      <c r="H11073" s="4">
        <v>11</v>
      </c>
      <c r="I11073" s="4">
        <v>6</v>
      </c>
      <c r="J11073" t="s">
        <v>43778</v>
      </c>
      <c r="K11073" s="4" t="s">
        <v>37933</v>
      </c>
      <c r="L11073" s="4" t="s">
        <v>37931</v>
      </c>
      <c r="M11073" s="4" t="s">
        <v>37923</v>
      </c>
      <c r="N11073" s="4" t="s">
        <v>37925</v>
      </c>
      <c r="O11073" s="4" t="s">
        <v>37955</v>
      </c>
      <c r="P11073" t="s">
        <v>50203</v>
      </c>
      <c r="Q11073" t="s">
        <v>4</v>
      </c>
      <c r="R11073" t="s">
        <v>413</v>
      </c>
      <c r="S11073" t="s">
        <v>29980</v>
      </c>
      <c r="T11073" t="s">
        <v>29981</v>
      </c>
      <c r="U11073" t="s">
        <v>29982</v>
      </c>
    </row>
    <row r="11074" spans="1:21">
      <c r="A11074" t="s">
        <v>1566</v>
      </c>
      <c r="B11074" t="s">
        <v>1567</v>
      </c>
      <c r="C11074" s="7">
        <v>0.99990000000000001</v>
      </c>
      <c r="D11074" s="7">
        <v>0.99950000000000006</v>
      </c>
      <c r="E11074" s="8">
        <v>0.997</v>
      </c>
      <c r="F11074" s="8">
        <v>-0.56247170326671703</v>
      </c>
      <c r="G11074" s="8">
        <v>1.5311916857165</v>
      </c>
      <c r="H11074" s="4">
        <v>17</v>
      </c>
      <c r="I11074" s="4">
        <v>9</v>
      </c>
      <c r="J11074" t="s">
        <v>45923</v>
      </c>
      <c r="K11074" s="4" t="s">
        <v>37933</v>
      </c>
      <c r="L11074" s="4" t="s">
        <v>37925</v>
      </c>
      <c r="M11074" s="4" t="s">
        <v>37923</v>
      </c>
      <c r="N11074" s="4" t="s">
        <v>37947</v>
      </c>
      <c r="O11074" s="4" t="s">
        <v>37947</v>
      </c>
      <c r="P11074" t="s">
        <v>3</v>
      </c>
      <c r="Q11074" t="s">
        <v>4</v>
      </c>
      <c r="R11074" t="s">
        <v>1568</v>
      </c>
      <c r="S11074" t="s">
        <v>30835</v>
      </c>
      <c r="T11074" t="s">
        <v>30836</v>
      </c>
      <c r="U11074" t="s">
        <v>30837</v>
      </c>
    </row>
    <row r="11075" spans="1:21">
      <c r="A11075" t="s">
        <v>975</v>
      </c>
      <c r="B11075" t="s">
        <v>976</v>
      </c>
      <c r="C11075" s="7">
        <v>1</v>
      </c>
      <c r="D11075" s="7">
        <v>1</v>
      </c>
      <c r="E11075" s="8">
        <v>0.997</v>
      </c>
      <c r="F11075" s="8">
        <v>-1.7365011030417701</v>
      </c>
      <c r="G11075" s="8">
        <v>0.56110440738566703</v>
      </c>
      <c r="H11075" s="4">
        <v>1</v>
      </c>
      <c r="I11075" s="4">
        <v>4</v>
      </c>
      <c r="J11075" t="s">
        <v>46099</v>
      </c>
      <c r="K11075" s="4" t="s">
        <v>37942</v>
      </c>
      <c r="L11075" s="4" t="s">
        <v>37947</v>
      </c>
      <c r="M11075" s="4" t="s">
        <v>37924</v>
      </c>
      <c r="N11075" s="4" t="s">
        <v>37933</v>
      </c>
      <c r="O11075" s="4" t="s">
        <v>37938</v>
      </c>
      <c r="P11075" t="s">
        <v>50202</v>
      </c>
      <c r="Q11075" t="s">
        <v>4</v>
      </c>
      <c r="R11075" t="s">
        <v>977</v>
      </c>
      <c r="S11075" t="s">
        <v>30406</v>
      </c>
      <c r="T11075" t="s">
        <v>30407</v>
      </c>
      <c r="U11075" t="s">
        <v>30408</v>
      </c>
    </row>
    <row r="11076" spans="1:21">
      <c r="A11076" t="s">
        <v>801</v>
      </c>
      <c r="B11076" t="s">
        <v>802</v>
      </c>
      <c r="C11076" s="7">
        <v>1</v>
      </c>
      <c r="D11076" s="7">
        <v>1</v>
      </c>
      <c r="E11076" s="8">
        <v>0.997</v>
      </c>
      <c r="F11076" s="8">
        <v>-1.29398286734082</v>
      </c>
      <c r="G11076" s="8">
        <v>1.8348079023269199</v>
      </c>
      <c r="H11076" s="4">
        <v>9</v>
      </c>
      <c r="I11076" s="4">
        <v>19</v>
      </c>
      <c r="J11076" t="s">
        <v>46631</v>
      </c>
      <c r="K11076" s="4" t="s">
        <v>37965</v>
      </c>
      <c r="L11076" s="4" t="s">
        <v>37947</v>
      </c>
      <c r="M11076" s="4" t="s">
        <v>37923</v>
      </c>
      <c r="N11076" s="4" t="s">
        <v>37934</v>
      </c>
      <c r="O11076" s="4" t="s">
        <v>37933</v>
      </c>
      <c r="P11076" t="s">
        <v>50203</v>
      </c>
      <c r="Q11076" t="s">
        <v>4</v>
      </c>
      <c r="R11076" t="s">
        <v>792</v>
      </c>
      <c r="S11076" t="s">
        <v>30274</v>
      </c>
      <c r="T11076" t="s">
        <v>30275</v>
      </c>
      <c r="U11076" t="s">
        <v>30276</v>
      </c>
    </row>
    <row r="11077" spans="1:21">
      <c r="A11077" t="s">
        <v>1598</v>
      </c>
      <c r="B11077" t="s">
        <v>1599</v>
      </c>
      <c r="C11077" s="7">
        <v>1</v>
      </c>
      <c r="D11077" s="7">
        <v>1</v>
      </c>
      <c r="E11077" s="8">
        <v>0.997</v>
      </c>
      <c r="F11077" s="8">
        <v>-0.98149455809985098</v>
      </c>
      <c r="G11077" s="8">
        <v>0.69097212975326905</v>
      </c>
      <c r="H11077" s="4">
        <v>2</v>
      </c>
      <c r="I11077" s="4">
        <v>1</v>
      </c>
      <c r="J11077" t="s">
        <v>46682</v>
      </c>
      <c r="K11077" s="4" t="s">
        <v>37965</v>
      </c>
      <c r="L11077" s="4" t="s">
        <v>37947</v>
      </c>
      <c r="M11077" s="4" t="s">
        <v>37924</v>
      </c>
      <c r="N11077" s="4" t="s">
        <v>37938</v>
      </c>
      <c r="O11077" s="4" t="s">
        <v>37926</v>
      </c>
      <c r="P11077" t="s">
        <v>50203</v>
      </c>
      <c r="Q11077" t="s">
        <v>4</v>
      </c>
      <c r="R11077" t="s">
        <v>1600</v>
      </c>
      <c r="S11077" t="s">
        <v>30859</v>
      </c>
      <c r="T11077" t="s">
        <v>30860</v>
      </c>
      <c r="U11077" t="s">
        <v>30861</v>
      </c>
    </row>
    <row r="11078" spans="1:21">
      <c r="A11078" t="s">
        <v>1581</v>
      </c>
      <c r="B11078" t="s">
        <v>1582</v>
      </c>
      <c r="C11078" s="7">
        <v>1</v>
      </c>
      <c r="D11078" s="7">
        <v>1</v>
      </c>
      <c r="E11078" s="8">
        <v>0.997</v>
      </c>
      <c r="F11078" s="8">
        <v>-1.7365011030417701</v>
      </c>
      <c r="G11078" s="8">
        <v>0.561204254782939</v>
      </c>
      <c r="H11078" s="4">
        <v>16</v>
      </c>
      <c r="I11078" s="4">
        <v>13</v>
      </c>
      <c r="J11078" t="s">
        <v>46693</v>
      </c>
      <c r="K11078" s="4" t="s">
        <v>37942</v>
      </c>
      <c r="L11078" s="4" t="s">
        <v>37939</v>
      </c>
      <c r="M11078" s="4" t="s">
        <v>37924</v>
      </c>
      <c r="N11078" s="4" t="s">
        <v>37933</v>
      </c>
      <c r="O11078" s="4" t="s">
        <v>37931</v>
      </c>
      <c r="P11078" t="s">
        <v>50202</v>
      </c>
      <c r="Q11078" t="s">
        <v>4</v>
      </c>
      <c r="R11078" t="s">
        <v>1583</v>
      </c>
      <c r="S11078" t="s">
        <v>30844</v>
      </c>
      <c r="T11078" t="s">
        <v>30845</v>
      </c>
      <c r="U11078" t="s">
        <v>30846</v>
      </c>
    </row>
    <row r="11079" spans="1:21">
      <c r="A11079" t="s">
        <v>476</v>
      </c>
      <c r="B11079" t="s">
        <v>477</v>
      </c>
      <c r="C11079" s="7">
        <v>0.99990000000000001</v>
      </c>
      <c r="D11079" s="7">
        <v>1</v>
      </c>
      <c r="E11079" s="8">
        <v>0.997</v>
      </c>
      <c r="F11079" s="8">
        <v>-2.5624717032667199</v>
      </c>
      <c r="G11079" s="8">
        <v>5.0372056461084496</v>
      </c>
      <c r="H11079" s="4">
        <v>20</v>
      </c>
      <c r="I11079" s="4">
        <v>46</v>
      </c>
      <c r="J11079" t="s">
        <v>46890</v>
      </c>
      <c r="K11079" s="4" t="s">
        <v>37931</v>
      </c>
      <c r="L11079" s="4" t="s">
        <v>37939</v>
      </c>
      <c r="M11079" s="4" t="s">
        <v>37923</v>
      </c>
      <c r="N11079" s="4" t="s">
        <v>37942</v>
      </c>
      <c r="O11079" s="4" t="s">
        <v>37931</v>
      </c>
      <c r="P11079" t="s">
        <v>50203</v>
      </c>
      <c r="Q11079" t="s">
        <v>4</v>
      </c>
      <c r="R11079" t="s">
        <v>475</v>
      </c>
      <c r="S11079" t="s">
        <v>30034</v>
      </c>
      <c r="T11079" t="s">
        <v>30035</v>
      </c>
      <c r="U11079" t="s">
        <v>30036</v>
      </c>
    </row>
    <row r="11080" spans="1:21">
      <c r="A11080" t="s">
        <v>1754</v>
      </c>
      <c r="B11080" t="s">
        <v>1755</v>
      </c>
      <c r="C11080" s="7">
        <v>1</v>
      </c>
      <c r="D11080" s="7">
        <v>1</v>
      </c>
      <c r="E11080" s="8">
        <v>0.997</v>
      </c>
      <c r="F11080" s="8">
        <v>-0.71812257372691202</v>
      </c>
      <c r="G11080" s="8">
        <v>0.87291250735242298</v>
      </c>
      <c r="H11080" s="4">
        <v>11</v>
      </c>
      <c r="I11080" s="4">
        <v>9</v>
      </c>
      <c r="J11080" t="s">
        <v>47191</v>
      </c>
      <c r="K11080" s="4" t="s">
        <v>37955</v>
      </c>
      <c r="L11080" s="4" t="s">
        <v>37947</v>
      </c>
      <c r="M11080" s="4" t="s">
        <v>37923</v>
      </c>
      <c r="N11080" s="4" t="s">
        <v>37936</v>
      </c>
      <c r="O11080" s="4" t="s">
        <v>37926</v>
      </c>
      <c r="P11080" t="s">
        <v>42</v>
      </c>
      <c r="Q11080" t="s">
        <v>4</v>
      </c>
      <c r="R11080" t="s">
        <v>1756</v>
      </c>
      <c r="S11080" t="s">
        <v>30973</v>
      </c>
      <c r="T11080" t="s">
        <v>30974</v>
      </c>
      <c r="U11080" t="s">
        <v>30975</v>
      </c>
    </row>
    <row r="11081" spans="1:21">
      <c r="A11081" t="s">
        <v>1495</v>
      </c>
      <c r="B11081" t="s">
        <v>1496</v>
      </c>
      <c r="C11081" s="7">
        <v>1</v>
      </c>
      <c r="D11081" s="7">
        <v>1</v>
      </c>
      <c r="E11081" s="8">
        <v>0.997</v>
      </c>
      <c r="F11081" s="8">
        <v>-3.4572618134315301</v>
      </c>
      <c r="G11081" s="8">
        <v>3.5537594426217698</v>
      </c>
      <c r="H11081" s="4">
        <v>4</v>
      </c>
      <c r="I11081" s="4">
        <v>7</v>
      </c>
      <c r="J11081" t="s">
        <v>47376</v>
      </c>
      <c r="K11081" s="4" t="s">
        <v>37925</v>
      </c>
      <c r="L11081" s="4" t="s">
        <v>37933</v>
      </c>
      <c r="M11081" s="4" t="s">
        <v>37923</v>
      </c>
      <c r="N11081" s="4" t="s">
        <v>37936</v>
      </c>
      <c r="O11081" s="4" t="s">
        <v>37927</v>
      </c>
      <c r="P11081" t="s">
        <v>42</v>
      </c>
      <c r="Q11081" t="s">
        <v>4</v>
      </c>
      <c r="R11081" t="s">
        <v>1497</v>
      </c>
      <c r="S11081" t="s">
        <v>30779</v>
      </c>
      <c r="T11081" t="s">
        <v>30780</v>
      </c>
      <c r="U11081" t="s">
        <v>30781</v>
      </c>
    </row>
    <row r="11082" spans="1:21">
      <c r="A11082" t="s">
        <v>1669</v>
      </c>
      <c r="B11082" t="s">
        <v>1670</v>
      </c>
      <c r="C11082" s="7">
        <v>1</v>
      </c>
      <c r="D11082" s="7">
        <v>1</v>
      </c>
      <c r="E11082" s="8">
        <v>0.997</v>
      </c>
      <c r="F11082" s="8">
        <v>-2.8519783204617002</v>
      </c>
      <c r="G11082" s="8">
        <v>6.4356695084199602</v>
      </c>
      <c r="H11082" s="4">
        <v>3</v>
      </c>
      <c r="I11082" s="4">
        <v>2</v>
      </c>
      <c r="J11082" t="s">
        <v>47447</v>
      </c>
      <c r="K11082" s="4" t="s">
        <v>37947</v>
      </c>
      <c r="L11082" s="4" t="s">
        <v>37942</v>
      </c>
      <c r="M11082" s="4" t="s">
        <v>37923</v>
      </c>
      <c r="N11082" s="4" t="s">
        <v>37936</v>
      </c>
      <c r="O11082" s="4" t="s">
        <v>37931</v>
      </c>
      <c r="P11082" t="s">
        <v>42</v>
      </c>
      <c r="Q11082" t="s">
        <v>4</v>
      </c>
      <c r="R11082" t="s">
        <v>1671</v>
      </c>
      <c r="S11082" t="s">
        <v>30907</v>
      </c>
      <c r="T11082" t="s">
        <v>30908</v>
      </c>
      <c r="U11082" t="s">
        <v>30909</v>
      </c>
    </row>
    <row r="11083" spans="1:21">
      <c r="A11083" t="s">
        <v>1851</v>
      </c>
      <c r="B11083" t="s">
        <v>1852</v>
      </c>
      <c r="C11083" s="7">
        <v>0.99990000000000001</v>
      </c>
      <c r="D11083" s="7">
        <v>0.99990000000000001</v>
      </c>
      <c r="E11083" s="8">
        <v>0.997</v>
      </c>
      <c r="F11083" s="8">
        <v>-4.2145483998464099</v>
      </c>
      <c r="G11083" s="8">
        <v>3.4035806273095002</v>
      </c>
      <c r="H11083" s="4">
        <v>5</v>
      </c>
      <c r="I11083" s="4">
        <v>6</v>
      </c>
      <c r="J11083" t="s">
        <v>47506</v>
      </c>
      <c r="K11083" s="4" t="s">
        <v>37926</v>
      </c>
      <c r="L11083" s="4" t="s">
        <v>37938</v>
      </c>
      <c r="M11083" s="4" t="s">
        <v>37924</v>
      </c>
      <c r="N11083" s="4" t="s">
        <v>37936</v>
      </c>
      <c r="O11083" s="4" t="s">
        <v>37931</v>
      </c>
      <c r="P11083" t="s">
        <v>42</v>
      </c>
      <c r="Q11083" t="s">
        <v>4</v>
      </c>
      <c r="R11083" t="s">
        <v>1853</v>
      </c>
      <c r="S11083" t="s">
        <v>31031</v>
      </c>
      <c r="T11083" t="s">
        <v>31032</v>
      </c>
      <c r="U11083" t="s">
        <v>31033</v>
      </c>
    </row>
    <row r="11084" spans="1:21">
      <c r="A11084" t="s">
        <v>1054</v>
      </c>
      <c r="B11084" t="s">
        <v>1055</v>
      </c>
      <c r="C11084" s="7">
        <v>1</v>
      </c>
      <c r="D11084" s="7">
        <v>1</v>
      </c>
      <c r="E11084" s="8">
        <v>0.997</v>
      </c>
      <c r="F11084" s="8">
        <v>-0.73947132679054395</v>
      </c>
      <c r="G11084" s="8">
        <v>1.85917245072612</v>
      </c>
      <c r="H11084" s="4">
        <v>4</v>
      </c>
      <c r="I11084" s="4">
        <v>7</v>
      </c>
      <c r="J11084" t="s">
        <v>47524</v>
      </c>
      <c r="K11084" s="4" t="s">
        <v>37942</v>
      </c>
      <c r="L11084" s="4" t="s">
        <v>37942</v>
      </c>
      <c r="M11084" s="4" t="s">
        <v>37923</v>
      </c>
      <c r="N11084" s="4" t="s">
        <v>37927</v>
      </c>
      <c r="O11084" s="4" t="s">
        <v>37931</v>
      </c>
      <c r="P11084" t="s">
        <v>3</v>
      </c>
      <c r="Q11084" t="s">
        <v>4</v>
      </c>
      <c r="R11084" t="s">
        <v>1053</v>
      </c>
      <c r="S11084" t="s">
        <v>30467</v>
      </c>
      <c r="T11084" t="s">
        <v>30468</v>
      </c>
      <c r="U11084" t="s">
        <v>30469</v>
      </c>
    </row>
    <row r="11085" spans="1:21">
      <c r="A11085" t="s">
        <v>133</v>
      </c>
      <c r="B11085" t="s">
        <v>134</v>
      </c>
      <c r="C11085" s="7">
        <v>0.99919999999999998</v>
      </c>
      <c r="D11085" s="7">
        <v>0.99950000000000006</v>
      </c>
      <c r="E11085" s="8">
        <v>0.997</v>
      </c>
      <c r="F11085" s="8">
        <v>-4.2145483998464099</v>
      </c>
      <c r="G11085" s="8">
        <v>4.2555600203924202</v>
      </c>
      <c r="H11085" s="4">
        <v>19</v>
      </c>
      <c r="I11085" s="4">
        <v>30</v>
      </c>
      <c r="J11085" t="s">
        <v>47543</v>
      </c>
      <c r="K11085" s="4" t="s">
        <v>37933</v>
      </c>
      <c r="L11085" s="4" t="s">
        <v>37942</v>
      </c>
      <c r="M11085" s="4" t="s">
        <v>37924</v>
      </c>
      <c r="N11085" s="4" t="s">
        <v>37936</v>
      </c>
      <c r="O11085" s="4" t="s">
        <v>37931</v>
      </c>
      <c r="P11085" t="s">
        <v>42</v>
      </c>
      <c r="Q11085" t="s">
        <v>4</v>
      </c>
      <c r="R11085" t="s">
        <v>132</v>
      </c>
      <c r="S11085" t="s">
        <v>29776</v>
      </c>
      <c r="T11085" t="s">
        <v>29777</v>
      </c>
      <c r="U11085" t="s">
        <v>29778</v>
      </c>
    </row>
    <row r="11086" spans="1:21">
      <c r="A11086" t="s">
        <v>949</v>
      </c>
      <c r="B11086" t="s">
        <v>950</v>
      </c>
      <c r="C11086" s="7">
        <v>1</v>
      </c>
      <c r="D11086" s="7">
        <v>1</v>
      </c>
      <c r="E11086" s="8">
        <v>0.997</v>
      </c>
      <c r="F11086" s="8">
        <v>-3.3214636037629202</v>
      </c>
      <c r="G11086" s="8">
        <v>4.5295661136674603</v>
      </c>
      <c r="H11086" s="4">
        <v>10</v>
      </c>
      <c r="I11086" s="4">
        <v>7</v>
      </c>
      <c r="J11086" t="s">
        <v>47661</v>
      </c>
      <c r="K11086" s="4" t="s">
        <v>37939</v>
      </c>
      <c r="L11086" s="4" t="s">
        <v>37942</v>
      </c>
      <c r="M11086" s="4" t="s">
        <v>37923</v>
      </c>
      <c r="N11086" s="4" t="s">
        <v>37936</v>
      </c>
      <c r="O11086" s="4" t="s">
        <v>37933</v>
      </c>
      <c r="P11086" t="s">
        <v>42</v>
      </c>
      <c r="Q11086" t="s">
        <v>4</v>
      </c>
      <c r="R11086" t="s">
        <v>951</v>
      </c>
      <c r="S11086" t="s">
        <v>30388</v>
      </c>
      <c r="T11086" t="s">
        <v>30389</v>
      </c>
      <c r="U11086" t="s">
        <v>30390</v>
      </c>
    </row>
    <row r="11087" spans="1:21">
      <c r="A11087" t="s">
        <v>1224</v>
      </c>
      <c r="B11087" t="s">
        <v>1225</v>
      </c>
      <c r="C11087" s="7">
        <v>1</v>
      </c>
      <c r="D11087" s="7">
        <v>1</v>
      </c>
      <c r="E11087" s="8">
        <v>0.997</v>
      </c>
      <c r="F11087" s="8">
        <v>-1.3214636037629199</v>
      </c>
      <c r="G11087" s="8">
        <v>0.56966583353113598</v>
      </c>
      <c r="H11087" s="4">
        <v>5</v>
      </c>
      <c r="I11087" s="4">
        <v>4</v>
      </c>
      <c r="J11087" t="s">
        <v>47738</v>
      </c>
      <c r="K11087" s="4" t="s">
        <v>37965</v>
      </c>
      <c r="L11087" s="4" t="s">
        <v>37965</v>
      </c>
      <c r="M11087" s="4" t="s">
        <v>37923</v>
      </c>
      <c r="N11087" s="4" t="s">
        <v>37936</v>
      </c>
      <c r="O11087" s="4" t="s">
        <v>37942</v>
      </c>
      <c r="P11087" t="s">
        <v>42</v>
      </c>
      <c r="Q11087" t="s">
        <v>4</v>
      </c>
      <c r="R11087" t="s">
        <v>1226</v>
      </c>
      <c r="S11087" t="s">
        <v>1226</v>
      </c>
      <c r="T11087" t="s">
        <v>30573</v>
      </c>
      <c r="U11087" t="s">
        <v>30574</v>
      </c>
    </row>
    <row r="11088" spans="1:21">
      <c r="A11088" t="s">
        <v>392</v>
      </c>
      <c r="B11088" t="s">
        <v>393</v>
      </c>
      <c r="C11088" s="7">
        <v>1</v>
      </c>
      <c r="D11088" s="7">
        <v>1</v>
      </c>
      <c r="E11088" s="8">
        <v>0.997</v>
      </c>
      <c r="F11088" s="8">
        <v>-6.64</v>
      </c>
      <c r="G11088" s="8">
        <v>6.4356695084199602</v>
      </c>
      <c r="H11088" s="4">
        <v>1</v>
      </c>
      <c r="I11088" s="4">
        <v>6</v>
      </c>
      <c r="J11088" t="s">
        <v>48257</v>
      </c>
      <c r="K11088" s="4" t="s">
        <v>37936</v>
      </c>
      <c r="L11088" s="4" t="s">
        <v>37931</v>
      </c>
      <c r="M11088" s="4" t="s">
        <v>37924</v>
      </c>
      <c r="N11088" s="4" t="s">
        <v>37931</v>
      </c>
      <c r="O11088" s="4" t="s">
        <v>37931</v>
      </c>
      <c r="P11088" t="s">
        <v>3</v>
      </c>
      <c r="Q11088" t="s">
        <v>4</v>
      </c>
      <c r="R11088" t="s">
        <v>391</v>
      </c>
      <c r="S11088" t="s">
        <v>29962</v>
      </c>
      <c r="T11088" t="s">
        <v>29963</v>
      </c>
      <c r="U11088" t="s">
        <v>29964</v>
      </c>
    </row>
    <row r="11089" spans="1:21">
      <c r="A11089" t="s">
        <v>283</v>
      </c>
      <c r="B11089" t="s">
        <v>284</v>
      </c>
      <c r="C11089" s="7">
        <v>0.99990000000000001</v>
      </c>
      <c r="D11089" s="7">
        <v>1</v>
      </c>
      <c r="E11089" s="8">
        <v>0.997</v>
      </c>
      <c r="F11089" s="8">
        <v>-1.498341365847</v>
      </c>
      <c r="G11089" s="8">
        <v>2.6356290959094899</v>
      </c>
      <c r="H11089" s="4">
        <v>13</v>
      </c>
      <c r="I11089" s="4">
        <v>29</v>
      </c>
      <c r="J11089" t="s">
        <v>48905</v>
      </c>
      <c r="K11089" s="4" t="s">
        <v>37942</v>
      </c>
      <c r="L11089" s="4" t="s">
        <v>37942</v>
      </c>
      <c r="M11089" s="4" t="s">
        <v>37924</v>
      </c>
      <c r="N11089" s="4" t="s">
        <v>37933</v>
      </c>
      <c r="O11089" s="4" t="s">
        <v>37936</v>
      </c>
      <c r="P11089" t="s">
        <v>50202</v>
      </c>
      <c r="Q11089" t="s">
        <v>4</v>
      </c>
      <c r="R11089" t="s">
        <v>282</v>
      </c>
      <c r="S11089" t="s">
        <v>29881</v>
      </c>
      <c r="T11089" t="s">
        <v>29882</v>
      </c>
      <c r="U11089" t="s">
        <v>29883</v>
      </c>
    </row>
    <row r="11090" spans="1:21">
      <c r="A11090" t="s">
        <v>467</v>
      </c>
      <c r="B11090" t="s">
        <v>468</v>
      </c>
      <c r="C11090" s="7">
        <v>0.99880000000000002</v>
      </c>
      <c r="D11090" s="7">
        <v>0.99980000000000002</v>
      </c>
      <c r="E11090" s="8">
        <v>0.997</v>
      </c>
      <c r="F11090" s="8">
        <v>-0.89262030495904798</v>
      </c>
      <c r="G11090" s="8">
        <v>0.71405574286631002</v>
      </c>
      <c r="H11090" s="4">
        <v>3</v>
      </c>
      <c r="I11090" s="4">
        <v>11</v>
      </c>
      <c r="J11090" t="s">
        <v>49399</v>
      </c>
      <c r="K11090" s="4" t="s">
        <v>37925</v>
      </c>
      <c r="L11090" s="4" t="s">
        <v>37934</v>
      </c>
      <c r="M11090" s="4" t="s">
        <v>37924</v>
      </c>
      <c r="N11090" s="4" t="s">
        <v>37939</v>
      </c>
      <c r="O11090" s="4" t="s">
        <v>37933</v>
      </c>
      <c r="P11090" t="s">
        <v>3</v>
      </c>
      <c r="Q11090" t="s">
        <v>4</v>
      </c>
      <c r="R11090" t="s">
        <v>469</v>
      </c>
      <c r="S11090" t="s">
        <v>30028</v>
      </c>
      <c r="T11090" t="s">
        <v>30029</v>
      </c>
      <c r="U11090" t="s">
        <v>30030</v>
      </c>
    </row>
    <row r="11091" spans="1:21">
      <c r="A11091" t="s">
        <v>1045</v>
      </c>
      <c r="B11091" t="s">
        <v>1046</v>
      </c>
      <c r="C11091" s="7">
        <v>0.99780000000000002</v>
      </c>
      <c r="D11091" s="7">
        <v>0.99939999999999996</v>
      </c>
      <c r="E11091" s="8">
        <v>0.996</v>
      </c>
      <c r="F11091" s="8">
        <v>-3.3387422147811101</v>
      </c>
      <c r="G11091" s="8">
        <v>1.61787454758528</v>
      </c>
      <c r="H11091" s="4">
        <v>2</v>
      </c>
      <c r="I11091" s="4">
        <v>2</v>
      </c>
      <c r="J11091" t="s">
        <v>38050</v>
      </c>
      <c r="K11091" s="4" t="s">
        <v>37926</v>
      </c>
      <c r="L11091" s="4" t="s">
        <v>37940</v>
      </c>
      <c r="M11091" s="4" t="s">
        <v>37923</v>
      </c>
      <c r="N11091" s="4" t="s">
        <v>37938</v>
      </c>
      <c r="O11091" s="4" t="s">
        <v>37931</v>
      </c>
      <c r="P11091" t="s">
        <v>50203</v>
      </c>
      <c r="Q11091" t="s">
        <v>4</v>
      </c>
      <c r="R11091" t="s">
        <v>1047</v>
      </c>
      <c r="S11091" t="s">
        <v>30461</v>
      </c>
      <c r="T11091" t="s">
        <v>30462</v>
      </c>
      <c r="U11091" t="s">
        <v>30463</v>
      </c>
    </row>
    <row r="11092" spans="1:21">
      <c r="A11092" t="s">
        <v>1215</v>
      </c>
      <c r="B11092" t="s">
        <v>1216</v>
      </c>
      <c r="C11092" s="7">
        <v>0.99650000000000005</v>
      </c>
      <c r="D11092" s="7">
        <v>0.92720000000000002</v>
      </c>
      <c r="E11092" s="8">
        <v>0.996</v>
      </c>
      <c r="F11092" s="8">
        <v>-3.7921875125853699</v>
      </c>
      <c r="G11092" s="8">
        <v>5.3138898890195501</v>
      </c>
      <c r="H11092" s="4">
        <v>2</v>
      </c>
      <c r="I11092" s="4">
        <v>1</v>
      </c>
      <c r="J11092" t="s">
        <v>38083</v>
      </c>
      <c r="K11092" s="4" t="s">
        <v>37927</v>
      </c>
      <c r="L11092" s="4" t="s">
        <v>37924</v>
      </c>
      <c r="M11092" s="4" t="s">
        <v>37923</v>
      </c>
      <c r="N11092" s="4" t="s">
        <v>37936</v>
      </c>
      <c r="O11092" s="4" t="s">
        <v>37933</v>
      </c>
      <c r="P11092" t="s">
        <v>42</v>
      </c>
      <c r="Q11092" t="s">
        <v>4</v>
      </c>
      <c r="R11092" t="s">
        <v>1206</v>
      </c>
      <c r="S11092" t="s">
        <v>30567</v>
      </c>
      <c r="T11092" t="s">
        <v>30568</v>
      </c>
      <c r="U11092" t="s">
        <v>30569</v>
      </c>
    </row>
    <row r="11093" spans="1:21">
      <c r="A11093" t="s">
        <v>1373</v>
      </c>
      <c r="B11093" t="s">
        <v>1374</v>
      </c>
      <c r="C11093" s="7">
        <v>0.99990000000000001</v>
      </c>
      <c r="D11093" s="7">
        <v>0.99970000000000003</v>
      </c>
      <c r="E11093" s="8">
        <v>0.996</v>
      </c>
      <c r="F11093" s="8">
        <v>-1.4986823479003599</v>
      </c>
      <c r="G11093" s="8">
        <v>1.65563905664099</v>
      </c>
      <c r="H11093" s="4">
        <v>4</v>
      </c>
      <c r="I11093" s="4">
        <v>15</v>
      </c>
      <c r="J11093" t="s">
        <v>38387</v>
      </c>
      <c r="K11093" s="4" t="s">
        <v>37923</v>
      </c>
      <c r="L11093" s="4" t="s">
        <v>37923</v>
      </c>
      <c r="M11093" s="4" t="s">
        <v>37924</v>
      </c>
      <c r="N11093" s="4" t="s">
        <v>37936</v>
      </c>
      <c r="O11093" s="4" t="s">
        <v>37940</v>
      </c>
      <c r="P11093" t="s">
        <v>42</v>
      </c>
      <c r="Q11093" t="s">
        <v>4</v>
      </c>
      <c r="R11093" t="s">
        <v>1372</v>
      </c>
      <c r="S11093" t="s">
        <v>30680</v>
      </c>
      <c r="T11093" t="s">
        <v>30681</v>
      </c>
      <c r="U11093" t="s">
        <v>30682</v>
      </c>
    </row>
    <row r="11094" spans="1:21">
      <c r="A11094" t="s">
        <v>160</v>
      </c>
      <c r="B11094" t="s">
        <v>161</v>
      </c>
      <c r="C11094" s="7">
        <v>0.99970000000000003</v>
      </c>
      <c r="D11094" s="7">
        <v>0.99929999999999997</v>
      </c>
      <c r="E11094" s="8">
        <v>0.996</v>
      </c>
      <c r="F11094" s="8">
        <v>-6.64</v>
      </c>
      <c r="G11094" s="8">
        <v>6.4356695084199602</v>
      </c>
      <c r="H11094" s="4">
        <v>18</v>
      </c>
      <c r="I11094" s="4">
        <v>16</v>
      </c>
      <c r="J11094" t="s">
        <v>38406</v>
      </c>
      <c r="K11094" s="4" t="s">
        <v>37923</v>
      </c>
      <c r="L11094" s="4" t="s">
        <v>37923</v>
      </c>
      <c r="M11094" s="4" t="s">
        <v>37923</v>
      </c>
      <c r="N11094" s="4" t="s">
        <v>37936</v>
      </c>
      <c r="O11094" s="4" t="s">
        <v>37931</v>
      </c>
      <c r="P11094" t="s">
        <v>42</v>
      </c>
      <c r="Q11094" t="s">
        <v>4</v>
      </c>
      <c r="R11094" t="s">
        <v>159</v>
      </c>
      <c r="S11094" t="s">
        <v>29797</v>
      </c>
      <c r="T11094" t="s">
        <v>29798</v>
      </c>
      <c r="U11094" t="s">
        <v>29799</v>
      </c>
    </row>
    <row r="11095" spans="1:21">
      <c r="A11095" t="s">
        <v>816</v>
      </c>
      <c r="B11095" t="s">
        <v>817</v>
      </c>
      <c r="C11095" s="7">
        <v>0.99480000000000002</v>
      </c>
      <c r="D11095" s="7">
        <v>0.999</v>
      </c>
      <c r="E11095" s="8">
        <v>0.996</v>
      </c>
      <c r="F11095" s="8">
        <v>-2.0677070115171401</v>
      </c>
      <c r="G11095" s="8">
        <v>2.52571312847838</v>
      </c>
      <c r="H11095" s="4">
        <v>3</v>
      </c>
      <c r="I11095" s="4">
        <v>6</v>
      </c>
      <c r="J11095" t="s">
        <v>38485</v>
      </c>
      <c r="K11095" s="4" t="s">
        <v>37936</v>
      </c>
      <c r="L11095" s="4" t="s">
        <v>37923</v>
      </c>
      <c r="M11095" s="4" t="s">
        <v>37923</v>
      </c>
      <c r="N11095" s="4" t="s">
        <v>37936</v>
      </c>
      <c r="O11095" s="4" t="s">
        <v>37931</v>
      </c>
      <c r="P11095" t="s">
        <v>42</v>
      </c>
      <c r="Q11095" t="s">
        <v>4</v>
      </c>
      <c r="R11095" t="s">
        <v>818</v>
      </c>
      <c r="S11095" t="s">
        <v>30280</v>
      </c>
      <c r="T11095" t="s">
        <v>30281</v>
      </c>
      <c r="U11095" t="s">
        <v>30282</v>
      </c>
    </row>
    <row r="11096" spans="1:21">
      <c r="A11096" t="s">
        <v>1209</v>
      </c>
      <c r="B11096" t="s">
        <v>1210</v>
      </c>
      <c r="C11096" s="7">
        <v>1</v>
      </c>
      <c r="D11096" s="7">
        <v>1</v>
      </c>
      <c r="E11096" s="8">
        <v>0.996</v>
      </c>
      <c r="F11096" s="8">
        <v>-2.5624717032667199</v>
      </c>
      <c r="G11096" s="8">
        <v>4.9445423534435902</v>
      </c>
      <c r="H11096" s="4">
        <v>5</v>
      </c>
      <c r="I11096" s="4">
        <v>2</v>
      </c>
      <c r="J11096" t="s">
        <v>38777</v>
      </c>
      <c r="K11096" s="4" t="s">
        <v>37955</v>
      </c>
      <c r="L11096" s="4" t="s">
        <v>37923</v>
      </c>
      <c r="M11096" s="4" t="s">
        <v>37923</v>
      </c>
      <c r="N11096" s="4" t="s">
        <v>37934</v>
      </c>
      <c r="O11096" s="4" t="s">
        <v>37924</v>
      </c>
      <c r="P11096" t="s">
        <v>50203</v>
      </c>
      <c r="Q11096" t="s">
        <v>4</v>
      </c>
      <c r="R11096" t="s">
        <v>1206</v>
      </c>
      <c r="S11096" t="s">
        <v>30567</v>
      </c>
      <c r="T11096" t="s">
        <v>30568</v>
      </c>
      <c r="U11096" t="s">
        <v>30569</v>
      </c>
    </row>
    <row r="11097" spans="1:21">
      <c r="A11097" t="s">
        <v>922</v>
      </c>
      <c r="B11097" t="s">
        <v>923</v>
      </c>
      <c r="C11097" s="7">
        <v>1</v>
      </c>
      <c r="D11097" s="7">
        <v>0.99890000000000001</v>
      </c>
      <c r="E11097" s="8">
        <v>0.996</v>
      </c>
      <c r="F11097" s="8">
        <v>-2.4983413658470002</v>
      </c>
      <c r="G11097" s="8">
        <v>0.64366641497491295</v>
      </c>
      <c r="H11097" s="4">
        <v>5</v>
      </c>
      <c r="I11097" s="4">
        <v>3</v>
      </c>
      <c r="J11097" t="s">
        <v>38957</v>
      </c>
      <c r="K11097" s="4" t="s">
        <v>37955</v>
      </c>
      <c r="L11097" s="4" t="s">
        <v>37923</v>
      </c>
      <c r="M11097" s="4" t="s">
        <v>37923</v>
      </c>
      <c r="N11097" s="4" t="s">
        <v>37931</v>
      </c>
      <c r="O11097" s="4" t="s">
        <v>37939</v>
      </c>
      <c r="P11097" t="s">
        <v>3</v>
      </c>
      <c r="Q11097" t="s">
        <v>4</v>
      </c>
      <c r="R11097" t="s">
        <v>924</v>
      </c>
      <c r="S11097" t="s">
        <v>30361</v>
      </c>
      <c r="T11097" t="s">
        <v>30362</v>
      </c>
      <c r="U11097" t="s">
        <v>30363</v>
      </c>
    </row>
    <row r="11098" spans="1:21">
      <c r="A11098" t="s">
        <v>1799</v>
      </c>
      <c r="B11098" t="s">
        <v>1800</v>
      </c>
      <c r="C11098" s="7">
        <v>0.98080000000000001</v>
      </c>
      <c r="D11098" s="7">
        <v>0.90439999999999998</v>
      </c>
      <c r="E11098" s="8">
        <v>0.996</v>
      </c>
      <c r="F11098" s="8">
        <v>-6.64</v>
      </c>
      <c r="G11098" s="8">
        <v>4.32273727491219</v>
      </c>
      <c r="H11098" s="4">
        <v>2</v>
      </c>
      <c r="I11098" s="4">
        <v>4</v>
      </c>
      <c r="J11098" t="s">
        <v>39062</v>
      </c>
      <c r="K11098" s="4" t="s">
        <v>37936</v>
      </c>
      <c r="L11098" s="4" t="s">
        <v>37924</v>
      </c>
      <c r="M11098" s="4" t="s">
        <v>37923</v>
      </c>
      <c r="N11098" s="4" t="s">
        <v>37955</v>
      </c>
      <c r="O11098" s="4" t="s">
        <v>37927</v>
      </c>
      <c r="P11098" t="s">
        <v>3</v>
      </c>
      <c r="Q11098" t="s">
        <v>4</v>
      </c>
      <c r="R11098" t="s">
        <v>1784</v>
      </c>
      <c r="S11098" t="s">
        <v>30996</v>
      </c>
      <c r="T11098" t="s">
        <v>30997</v>
      </c>
      <c r="U11098" t="s">
        <v>30998</v>
      </c>
    </row>
    <row r="11099" spans="1:21">
      <c r="A11099" t="s">
        <v>1615</v>
      </c>
      <c r="B11099" t="s">
        <v>1616</v>
      </c>
      <c r="C11099" s="7">
        <v>0.9859</v>
      </c>
      <c r="D11099" s="7">
        <v>0.9345</v>
      </c>
      <c r="E11099" s="8">
        <v>0.996</v>
      </c>
      <c r="F11099" s="8">
        <v>-4.3792022124728902</v>
      </c>
      <c r="G11099" s="8">
        <v>3.1518133186452402</v>
      </c>
      <c r="H11099" s="4">
        <v>2</v>
      </c>
      <c r="I11099" s="4">
        <v>1</v>
      </c>
      <c r="J11099" t="s">
        <v>39162</v>
      </c>
      <c r="K11099" s="4" t="s">
        <v>37923</v>
      </c>
      <c r="L11099" s="4" t="s">
        <v>37923</v>
      </c>
      <c r="M11099" s="4" t="s">
        <v>37923</v>
      </c>
      <c r="N11099" s="4" t="s">
        <v>37934</v>
      </c>
      <c r="O11099" s="4" t="s">
        <v>37923</v>
      </c>
      <c r="P11099" t="s">
        <v>50203</v>
      </c>
      <c r="Q11099" t="s">
        <v>4</v>
      </c>
      <c r="R11099" t="s">
        <v>1612</v>
      </c>
      <c r="S11099" t="s">
        <v>30871</v>
      </c>
      <c r="T11099" t="s">
        <v>30872</v>
      </c>
      <c r="U11099" t="s">
        <v>30873</v>
      </c>
    </row>
    <row r="11100" spans="1:21">
      <c r="A11100" t="s">
        <v>334</v>
      </c>
      <c r="B11100" t="s">
        <v>335</v>
      </c>
      <c r="C11100" s="7">
        <v>0.99619999999999997</v>
      </c>
      <c r="D11100" s="7">
        <v>0.98409999999999997</v>
      </c>
      <c r="E11100" s="8">
        <v>0.996</v>
      </c>
      <c r="F11100" s="8">
        <v>-1.1150127262955001</v>
      </c>
      <c r="G11100" s="8">
        <v>0.50054147287631501</v>
      </c>
      <c r="H11100" s="4">
        <v>11</v>
      </c>
      <c r="I11100" s="4">
        <v>5</v>
      </c>
      <c r="J11100" t="s">
        <v>39540</v>
      </c>
      <c r="K11100" s="4" t="s">
        <v>37927</v>
      </c>
      <c r="L11100" s="4" t="s">
        <v>37923</v>
      </c>
      <c r="M11100" s="4" t="s">
        <v>37924</v>
      </c>
      <c r="N11100" s="4" t="s">
        <v>37926</v>
      </c>
      <c r="O11100" s="4" t="s">
        <v>37926</v>
      </c>
      <c r="P11100" t="s">
        <v>3</v>
      </c>
      <c r="Q11100" t="s">
        <v>4</v>
      </c>
      <c r="R11100" t="s">
        <v>333</v>
      </c>
      <c r="S11100" t="s">
        <v>29920</v>
      </c>
      <c r="T11100" t="s">
        <v>29921</v>
      </c>
      <c r="U11100" t="s">
        <v>29922</v>
      </c>
    </row>
    <row r="11101" spans="1:21">
      <c r="A11101" t="s">
        <v>1404</v>
      </c>
      <c r="B11101" t="s">
        <v>1405</v>
      </c>
      <c r="C11101" s="7">
        <v>0.99970000000000003</v>
      </c>
      <c r="D11101" s="7">
        <v>0.99990000000000001</v>
      </c>
      <c r="E11101" s="8">
        <v>0.996</v>
      </c>
      <c r="F11101" s="8">
        <v>-6.64</v>
      </c>
      <c r="G11101" s="8">
        <v>5.0221008435506498</v>
      </c>
      <c r="H11101" s="4">
        <v>3</v>
      </c>
      <c r="I11101" s="4">
        <v>12</v>
      </c>
      <c r="J11101" t="s">
        <v>39923</v>
      </c>
      <c r="K11101" s="4" t="s">
        <v>37926</v>
      </c>
      <c r="L11101" s="4" t="s">
        <v>37923</v>
      </c>
      <c r="M11101" s="4" t="s">
        <v>37924</v>
      </c>
      <c r="N11101" s="4" t="s">
        <v>37936</v>
      </c>
      <c r="O11101" s="4" t="s">
        <v>37931</v>
      </c>
      <c r="P11101" t="s">
        <v>42</v>
      </c>
      <c r="Q11101" t="s">
        <v>4</v>
      </c>
      <c r="R11101" t="s">
        <v>1406</v>
      </c>
      <c r="S11101" t="s">
        <v>30698</v>
      </c>
      <c r="T11101" t="s">
        <v>30699</v>
      </c>
      <c r="U11101" t="s">
        <v>30700</v>
      </c>
    </row>
    <row r="11102" spans="1:21">
      <c r="A11102" t="s">
        <v>1122</v>
      </c>
      <c r="B11102" t="s">
        <v>1123</v>
      </c>
      <c r="C11102" s="7">
        <v>0.98939999999999995</v>
      </c>
      <c r="D11102" s="7">
        <v>0.99819999999999998</v>
      </c>
      <c r="E11102" s="8">
        <v>0.996</v>
      </c>
      <c r="F11102" s="8">
        <v>-6.0219033219040101</v>
      </c>
      <c r="G11102" s="8">
        <v>6.4356695084199602</v>
      </c>
      <c r="H11102" s="4">
        <v>2</v>
      </c>
      <c r="I11102" s="4">
        <v>3</v>
      </c>
      <c r="J11102" t="s">
        <v>39995</v>
      </c>
      <c r="K11102" s="4" t="s">
        <v>37924</v>
      </c>
      <c r="L11102" s="4" t="s">
        <v>37940</v>
      </c>
      <c r="M11102" s="4" t="s">
        <v>37923</v>
      </c>
      <c r="N11102" s="4" t="s">
        <v>37936</v>
      </c>
      <c r="O11102" s="4" t="s">
        <v>37936</v>
      </c>
      <c r="P11102" t="s">
        <v>42</v>
      </c>
      <c r="Q11102" t="s">
        <v>4</v>
      </c>
      <c r="R11102" t="s">
        <v>1119</v>
      </c>
      <c r="S11102" t="s">
        <v>30512</v>
      </c>
      <c r="T11102" t="s">
        <v>30513</v>
      </c>
      <c r="U11102" t="s">
        <v>30514</v>
      </c>
    </row>
    <row r="11103" spans="1:21">
      <c r="A11103" t="s">
        <v>1296</v>
      </c>
      <c r="B11103" t="s">
        <v>1297</v>
      </c>
      <c r="C11103" s="7">
        <v>1</v>
      </c>
      <c r="D11103" s="7">
        <v>0.99990000000000001</v>
      </c>
      <c r="E11103" s="8">
        <v>0.996</v>
      </c>
      <c r="F11103" s="8">
        <v>-1.24054360837935</v>
      </c>
      <c r="G11103" s="8">
        <v>0.40920116133788997</v>
      </c>
      <c r="H11103" s="4">
        <v>43</v>
      </c>
      <c r="I11103" s="4">
        <v>21</v>
      </c>
      <c r="J11103" t="s">
        <v>40086</v>
      </c>
      <c r="K11103" s="4" t="s">
        <v>37939</v>
      </c>
      <c r="L11103" s="4" t="s">
        <v>37924</v>
      </c>
      <c r="M11103" s="4" t="s">
        <v>37923</v>
      </c>
      <c r="N11103" s="4" t="s">
        <v>37936</v>
      </c>
      <c r="O11103" s="4" t="s">
        <v>37924</v>
      </c>
      <c r="P11103" t="s">
        <v>42</v>
      </c>
      <c r="Q11103" t="s">
        <v>4</v>
      </c>
      <c r="R11103" t="s">
        <v>1298</v>
      </c>
      <c r="S11103" t="s">
        <v>30632</v>
      </c>
      <c r="T11103" t="s">
        <v>30633</v>
      </c>
      <c r="U11103" t="s">
        <v>30634</v>
      </c>
    </row>
    <row r="11104" spans="1:21">
      <c r="A11104" t="s">
        <v>240</v>
      </c>
      <c r="B11104" t="s">
        <v>241</v>
      </c>
      <c r="C11104" s="7">
        <v>0.99550000000000005</v>
      </c>
      <c r="D11104" s="7">
        <v>0.99850000000000005</v>
      </c>
      <c r="E11104" s="8">
        <v>0.996</v>
      </c>
      <c r="F11104" s="8">
        <v>-0.36369183915221998</v>
      </c>
      <c r="G11104" s="8">
        <v>1.4325840887758401</v>
      </c>
      <c r="H11104" s="4">
        <v>5</v>
      </c>
      <c r="I11104" s="4">
        <v>7</v>
      </c>
      <c r="J11104" t="s">
        <v>40184</v>
      </c>
      <c r="K11104" s="4" t="s">
        <v>37926</v>
      </c>
      <c r="L11104" s="4" t="s">
        <v>37923</v>
      </c>
      <c r="M11104" s="4" t="s">
        <v>37923</v>
      </c>
      <c r="N11104" s="4" t="s">
        <v>37927</v>
      </c>
      <c r="O11104" s="4" t="s">
        <v>37947</v>
      </c>
      <c r="P11104" t="s">
        <v>3</v>
      </c>
      <c r="Q11104" t="s">
        <v>4</v>
      </c>
      <c r="R11104" t="s">
        <v>239</v>
      </c>
      <c r="S11104" t="s">
        <v>29848</v>
      </c>
      <c r="T11104" t="s">
        <v>29849</v>
      </c>
      <c r="U11104" t="s">
        <v>29850</v>
      </c>
    </row>
    <row r="11105" spans="1:21">
      <c r="A11105" t="s">
        <v>569</v>
      </c>
      <c r="B11105" t="s">
        <v>570</v>
      </c>
      <c r="C11105" s="7">
        <v>0.9919</v>
      </c>
      <c r="D11105" s="7">
        <v>0.99150000000000005</v>
      </c>
      <c r="E11105" s="8">
        <v>0.996</v>
      </c>
      <c r="F11105" s="8">
        <v>-1.0446233984041</v>
      </c>
      <c r="G11105" s="8">
        <v>0.30327555095421399</v>
      </c>
      <c r="H11105" s="4">
        <v>3</v>
      </c>
      <c r="I11105" s="4">
        <v>2</v>
      </c>
      <c r="J11105" t="s">
        <v>40265</v>
      </c>
      <c r="K11105" s="4" t="s">
        <v>37923</v>
      </c>
      <c r="L11105" s="4" t="s">
        <v>37923</v>
      </c>
      <c r="M11105" s="4" t="s">
        <v>37923</v>
      </c>
      <c r="N11105" s="4" t="s">
        <v>37925</v>
      </c>
      <c r="O11105" s="4" t="s">
        <v>37923</v>
      </c>
      <c r="P11105" t="s">
        <v>50203</v>
      </c>
      <c r="Q11105" t="s">
        <v>4</v>
      </c>
      <c r="R11105" t="s">
        <v>571</v>
      </c>
      <c r="S11105" t="s">
        <v>30099</v>
      </c>
      <c r="T11105" t="s">
        <v>30100</v>
      </c>
      <c r="U11105" t="s">
        <v>30101</v>
      </c>
    </row>
    <row r="11106" spans="1:21">
      <c r="A11106" t="s">
        <v>775</v>
      </c>
      <c r="B11106" t="s">
        <v>776</v>
      </c>
      <c r="C11106" s="7">
        <v>0.97060000000000002</v>
      </c>
      <c r="D11106" s="7">
        <v>0.98839999999999995</v>
      </c>
      <c r="E11106" s="8">
        <v>0.996</v>
      </c>
      <c r="F11106" s="8">
        <v>-0.95581413144624205</v>
      </c>
      <c r="G11106" s="8">
        <v>0.504899427210458</v>
      </c>
      <c r="H11106" s="4">
        <v>1</v>
      </c>
      <c r="I11106" s="4">
        <v>6</v>
      </c>
      <c r="J11106" t="s">
        <v>40493</v>
      </c>
      <c r="K11106" s="4" t="s">
        <v>37923</v>
      </c>
      <c r="L11106" s="4" t="s">
        <v>37923</v>
      </c>
      <c r="M11106" s="4" t="s">
        <v>37924</v>
      </c>
      <c r="N11106" s="4" t="s">
        <v>37931</v>
      </c>
      <c r="O11106" s="4" t="s">
        <v>37924</v>
      </c>
      <c r="P11106" t="s">
        <v>3</v>
      </c>
      <c r="Q11106" t="s">
        <v>4</v>
      </c>
      <c r="R11106" t="s">
        <v>777</v>
      </c>
      <c r="S11106" t="s">
        <v>30259</v>
      </c>
      <c r="T11106" t="s">
        <v>30260</v>
      </c>
      <c r="U11106" t="s">
        <v>30261</v>
      </c>
    </row>
    <row r="11107" spans="1:21">
      <c r="A11107" t="s">
        <v>358</v>
      </c>
      <c r="B11107" t="s">
        <v>359</v>
      </c>
      <c r="C11107" s="7">
        <v>0.998</v>
      </c>
      <c r="D11107" s="7">
        <v>0.99690000000000001</v>
      </c>
      <c r="E11107" s="8">
        <v>0.996</v>
      </c>
      <c r="F11107" s="8">
        <v>-0.73650110304176597</v>
      </c>
      <c r="G11107" s="8">
        <v>1.5496682856506401</v>
      </c>
      <c r="H11107" s="4">
        <v>9</v>
      </c>
      <c r="I11107" s="4">
        <v>2</v>
      </c>
      <c r="J11107" t="s">
        <v>40738</v>
      </c>
      <c r="K11107" s="4" t="s">
        <v>37924</v>
      </c>
      <c r="L11107" s="4" t="s">
        <v>37923</v>
      </c>
      <c r="M11107" s="4" t="s">
        <v>37923</v>
      </c>
      <c r="N11107" s="4" t="s">
        <v>37955</v>
      </c>
      <c r="O11107" s="4" t="s">
        <v>37923</v>
      </c>
      <c r="P11107" t="s">
        <v>3</v>
      </c>
      <c r="Q11107" t="s">
        <v>4</v>
      </c>
      <c r="R11107" t="s">
        <v>360</v>
      </c>
      <c r="S11107" t="s">
        <v>29941</v>
      </c>
      <c r="T11107" t="s">
        <v>29942</v>
      </c>
      <c r="U11107" t="s">
        <v>29943</v>
      </c>
    </row>
    <row r="11108" spans="1:21">
      <c r="A11108" t="s">
        <v>1164</v>
      </c>
      <c r="B11108" t="s">
        <v>1165</v>
      </c>
      <c r="C11108" s="7">
        <v>0.99960000000000004</v>
      </c>
      <c r="D11108" s="7">
        <v>0.99960000000000004</v>
      </c>
      <c r="E11108" s="8">
        <v>0.996</v>
      </c>
      <c r="F11108" s="8">
        <v>-2.3257446105146302</v>
      </c>
      <c r="G11108" s="8">
        <v>3.4364147816208801</v>
      </c>
      <c r="H11108" s="4">
        <v>6</v>
      </c>
      <c r="I11108" s="4">
        <v>12</v>
      </c>
      <c r="J11108" t="s">
        <v>41009</v>
      </c>
      <c r="K11108" s="4" t="s">
        <v>37933</v>
      </c>
      <c r="L11108" s="4" t="s">
        <v>37940</v>
      </c>
      <c r="M11108" s="4" t="s">
        <v>37923</v>
      </c>
      <c r="N11108" s="4" t="s">
        <v>37933</v>
      </c>
      <c r="O11108" s="4" t="s">
        <v>37933</v>
      </c>
      <c r="P11108" t="s">
        <v>50202</v>
      </c>
      <c r="Q11108" t="s">
        <v>4</v>
      </c>
      <c r="R11108" t="s">
        <v>1166</v>
      </c>
      <c r="S11108" t="s">
        <v>30538</v>
      </c>
      <c r="T11108" t="s">
        <v>30539</v>
      </c>
      <c r="U11108" t="s">
        <v>30540</v>
      </c>
    </row>
    <row r="11109" spans="1:21">
      <c r="A11109" t="s">
        <v>202</v>
      </c>
      <c r="B11109" t="s">
        <v>203</v>
      </c>
      <c r="C11109" s="7">
        <v>1</v>
      </c>
      <c r="D11109" s="7">
        <v>0.999</v>
      </c>
      <c r="E11109" s="8">
        <v>0.996</v>
      </c>
      <c r="F11109" s="8">
        <v>-3.4369408211828598</v>
      </c>
      <c r="G11109" s="8">
        <v>6.4356695084199602</v>
      </c>
      <c r="H11109" s="4">
        <v>14</v>
      </c>
      <c r="I11109" s="4">
        <v>18</v>
      </c>
      <c r="J11109" t="s">
        <v>41023</v>
      </c>
      <c r="K11109" s="4" t="s">
        <v>37923</v>
      </c>
      <c r="L11109" s="4" t="s">
        <v>37923</v>
      </c>
      <c r="M11109" s="4" t="s">
        <v>37923</v>
      </c>
      <c r="N11109" s="4" t="s">
        <v>37947</v>
      </c>
      <c r="O11109" s="4" t="s">
        <v>37923</v>
      </c>
      <c r="P11109" t="s">
        <v>3</v>
      </c>
      <c r="Q11109" t="s">
        <v>4</v>
      </c>
      <c r="R11109" t="s">
        <v>201</v>
      </c>
      <c r="S11109" t="s">
        <v>29821</v>
      </c>
      <c r="T11109" t="s">
        <v>29822</v>
      </c>
      <c r="U11109" t="s">
        <v>29823</v>
      </c>
    </row>
    <row r="11110" spans="1:21">
      <c r="A11110" t="s">
        <v>94</v>
      </c>
      <c r="B11110" t="s">
        <v>95</v>
      </c>
      <c r="C11110" s="7">
        <v>0.99590000000000001</v>
      </c>
      <c r="D11110" s="7">
        <v>0.99529999999999996</v>
      </c>
      <c r="E11110" s="8">
        <v>0.996</v>
      </c>
      <c r="F11110" s="8">
        <v>-0.61611562771611506</v>
      </c>
      <c r="G11110" s="8">
        <v>0.80608949196503499</v>
      </c>
      <c r="H11110" s="4">
        <v>2</v>
      </c>
      <c r="I11110" s="4">
        <v>2</v>
      </c>
      <c r="J11110" t="s">
        <v>41317</v>
      </c>
      <c r="K11110" s="4" t="s">
        <v>37924</v>
      </c>
      <c r="L11110" s="4" t="s">
        <v>37923</v>
      </c>
      <c r="M11110" s="4" t="s">
        <v>37924</v>
      </c>
      <c r="N11110" s="4" t="s">
        <v>37938</v>
      </c>
      <c r="O11110" s="4" t="s">
        <v>37924</v>
      </c>
      <c r="P11110" t="s">
        <v>50203</v>
      </c>
      <c r="Q11110" t="s">
        <v>4</v>
      </c>
      <c r="R11110" t="s">
        <v>96</v>
      </c>
      <c r="S11110" t="s">
        <v>29752</v>
      </c>
      <c r="T11110" t="s">
        <v>29753</v>
      </c>
      <c r="U11110" t="s">
        <v>29754</v>
      </c>
    </row>
    <row r="11111" spans="1:21">
      <c r="A11111" t="s">
        <v>560</v>
      </c>
      <c r="B11111" t="s">
        <v>561</v>
      </c>
      <c r="C11111" s="7">
        <v>0.999</v>
      </c>
      <c r="D11111" s="7">
        <v>0.99970000000000003</v>
      </c>
      <c r="E11111" s="8">
        <v>0.996</v>
      </c>
      <c r="F11111" s="8">
        <v>-1.11521312844165</v>
      </c>
      <c r="G11111" s="8">
        <v>2.6714495714884499</v>
      </c>
      <c r="H11111" s="4">
        <v>16</v>
      </c>
      <c r="I11111" s="4">
        <v>7</v>
      </c>
      <c r="J11111" t="s">
        <v>41819</v>
      </c>
      <c r="K11111" s="4" t="s">
        <v>37925</v>
      </c>
      <c r="L11111" s="4" t="s">
        <v>37947</v>
      </c>
      <c r="M11111" s="4" t="s">
        <v>37923</v>
      </c>
      <c r="N11111" s="4" t="s">
        <v>37947</v>
      </c>
      <c r="O11111" s="4" t="s">
        <v>37938</v>
      </c>
      <c r="P11111" t="s">
        <v>3</v>
      </c>
      <c r="Q11111" t="s">
        <v>4</v>
      </c>
      <c r="R11111" t="s">
        <v>562</v>
      </c>
      <c r="S11111" t="s">
        <v>562</v>
      </c>
      <c r="T11111" t="s">
        <v>30091</v>
      </c>
      <c r="U11111" t="s">
        <v>30092</v>
      </c>
    </row>
    <row r="11112" spans="1:21">
      <c r="A11112" t="s">
        <v>738</v>
      </c>
      <c r="B11112" t="s">
        <v>739</v>
      </c>
      <c r="C11112" s="7">
        <v>1</v>
      </c>
      <c r="D11112" s="7">
        <v>1</v>
      </c>
      <c r="E11112" s="8">
        <v>0.996</v>
      </c>
      <c r="F11112" s="8">
        <v>-3.0219033219040101</v>
      </c>
      <c r="G11112" s="8">
        <v>2.3292328566344702</v>
      </c>
      <c r="H11112" s="4">
        <v>3</v>
      </c>
      <c r="I11112" s="4">
        <v>7</v>
      </c>
      <c r="J11112" t="s">
        <v>41859</v>
      </c>
      <c r="K11112" s="4" t="s">
        <v>37933</v>
      </c>
      <c r="L11112" s="4" t="s">
        <v>37933</v>
      </c>
      <c r="M11112" s="4" t="s">
        <v>37923</v>
      </c>
      <c r="N11112" s="4" t="s">
        <v>37936</v>
      </c>
      <c r="O11112" s="4" t="s">
        <v>37936</v>
      </c>
      <c r="P11112" t="s">
        <v>42</v>
      </c>
      <c r="Q11112" t="s">
        <v>4</v>
      </c>
      <c r="R11112" t="s">
        <v>740</v>
      </c>
      <c r="S11112" t="s">
        <v>30232</v>
      </c>
      <c r="T11112" t="s">
        <v>30233</v>
      </c>
      <c r="U11112" t="s">
        <v>30234</v>
      </c>
    </row>
    <row r="11113" spans="1:21">
      <c r="A11113" t="s">
        <v>803</v>
      </c>
      <c r="B11113" t="s">
        <v>804</v>
      </c>
      <c r="C11113" s="7">
        <v>1</v>
      </c>
      <c r="D11113" s="7">
        <v>0.98129999999999995</v>
      </c>
      <c r="E11113" s="8">
        <v>0.996</v>
      </c>
      <c r="F11113" s="8">
        <v>-1.00227242473349</v>
      </c>
      <c r="G11113" s="8">
        <v>0.93971587803666901</v>
      </c>
      <c r="H11113" s="4">
        <v>4</v>
      </c>
      <c r="I11113" s="4">
        <v>1</v>
      </c>
      <c r="J11113" t="s">
        <v>42540</v>
      </c>
      <c r="K11113" s="4" t="s">
        <v>37931</v>
      </c>
      <c r="L11113" s="4" t="s">
        <v>37934</v>
      </c>
      <c r="M11113" s="4" t="s">
        <v>37924</v>
      </c>
      <c r="N11113" s="4" t="s">
        <v>37955</v>
      </c>
      <c r="O11113" s="4" t="s">
        <v>37933</v>
      </c>
      <c r="P11113" t="s">
        <v>3</v>
      </c>
      <c r="Q11113" t="s">
        <v>4</v>
      </c>
      <c r="R11113" t="s">
        <v>792</v>
      </c>
      <c r="S11113" t="s">
        <v>30274</v>
      </c>
      <c r="T11113" t="s">
        <v>30275</v>
      </c>
      <c r="U11113" t="s">
        <v>30276</v>
      </c>
    </row>
    <row r="11114" spans="1:21">
      <c r="A11114" t="s">
        <v>1308</v>
      </c>
      <c r="B11114" t="s">
        <v>1309</v>
      </c>
      <c r="C11114" s="7">
        <v>1</v>
      </c>
      <c r="D11114" s="7">
        <v>1</v>
      </c>
      <c r="E11114" s="8">
        <v>0.996</v>
      </c>
      <c r="F11114" s="8">
        <v>-1.1392602725421701</v>
      </c>
      <c r="G11114" s="8">
        <v>1.2759346304744299</v>
      </c>
      <c r="H11114" s="4">
        <v>1</v>
      </c>
      <c r="I11114" s="4">
        <v>1</v>
      </c>
      <c r="J11114" t="s">
        <v>44917</v>
      </c>
      <c r="K11114" s="4" t="s">
        <v>37931</v>
      </c>
      <c r="L11114" s="4" t="s">
        <v>37955</v>
      </c>
      <c r="M11114" s="4" t="s">
        <v>37923</v>
      </c>
      <c r="N11114" s="4" t="s">
        <v>37934</v>
      </c>
      <c r="O11114" s="4" t="s">
        <v>37939</v>
      </c>
      <c r="P11114" t="s">
        <v>50203</v>
      </c>
      <c r="Q11114" t="s">
        <v>4</v>
      </c>
      <c r="R11114" t="s">
        <v>1310</v>
      </c>
      <c r="S11114" t="s">
        <v>30638</v>
      </c>
      <c r="T11114" t="s">
        <v>30639</v>
      </c>
      <c r="U11114" t="s">
        <v>30640</v>
      </c>
    </row>
    <row r="11115" spans="1:21">
      <c r="A11115" t="s">
        <v>110</v>
      </c>
      <c r="B11115" t="s">
        <v>111</v>
      </c>
      <c r="C11115" s="7">
        <v>1</v>
      </c>
      <c r="D11115" s="7">
        <v>1</v>
      </c>
      <c r="E11115" s="8">
        <v>0.996</v>
      </c>
      <c r="F11115" s="8">
        <v>-6.64</v>
      </c>
      <c r="G11115" s="8">
        <v>6.4356695084199602</v>
      </c>
      <c r="H11115" s="4">
        <v>1</v>
      </c>
      <c r="I11115" s="4">
        <v>1</v>
      </c>
      <c r="J11115" t="s">
        <v>45146</v>
      </c>
      <c r="K11115" s="4" t="s">
        <v>37942</v>
      </c>
      <c r="L11115" s="4" t="s">
        <v>37936</v>
      </c>
      <c r="M11115" s="4" t="s">
        <v>37923</v>
      </c>
      <c r="N11115" s="4" t="s">
        <v>37936</v>
      </c>
      <c r="O11115" s="4" t="s">
        <v>37938</v>
      </c>
      <c r="P11115" t="s">
        <v>42</v>
      </c>
      <c r="Q11115" t="s">
        <v>4</v>
      </c>
      <c r="R11115" t="s">
        <v>112</v>
      </c>
      <c r="S11115" t="s">
        <v>29764</v>
      </c>
      <c r="T11115" t="s">
        <v>29765</v>
      </c>
      <c r="U11115" t="s">
        <v>29766</v>
      </c>
    </row>
    <row r="11116" spans="1:21">
      <c r="A11116" t="s">
        <v>1328</v>
      </c>
      <c r="B11116" t="s">
        <v>1329</v>
      </c>
      <c r="C11116" s="7">
        <v>1</v>
      </c>
      <c r="D11116" s="7">
        <v>0.99590000000000001</v>
      </c>
      <c r="E11116" s="8">
        <v>0.996</v>
      </c>
      <c r="F11116" s="8">
        <v>-0.93694082118285804</v>
      </c>
      <c r="G11116" s="8">
        <v>0.53551761111928997</v>
      </c>
      <c r="H11116" s="4">
        <v>2</v>
      </c>
      <c r="I11116" s="4">
        <v>3</v>
      </c>
      <c r="J11116" t="s">
        <v>45749</v>
      </c>
      <c r="K11116" s="4" t="s">
        <v>37965</v>
      </c>
      <c r="L11116" s="4" t="s">
        <v>37931</v>
      </c>
      <c r="M11116" s="4" t="s">
        <v>37924</v>
      </c>
      <c r="N11116" s="4" t="s">
        <v>37942</v>
      </c>
      <c r="O11116" s="4" t="s">
        <v>37942</v>
      </c>
      <c r="P11116" t="s">
        <v>50203</v>
      </c>
      <c r="Q11116" t="s">
        <v>4</v>
      </c>
      <c r="R11116" t="s">
        <v>1330</v>
      </c>
      <c r="S11116" t="s">
        <v>30650</v>
      </c>
      <c r="T11116" t="s">
        <v>30651</v>
      </c>
      <c r="U11116" t="s">
        <v>30652</v>
      </c>
    </row>
    <row r="11117" spans="1:21">
      <c r="A11117" t="s">
        <v>1806</v>
      </c>
      <c r="B11117" t="s">
        <v>1807</v>
      </c>
      <c r="C11117" s="7">
        <v>0.99890000000000001</v>
      </c>
      <c r="D11117" s="7">
        <v>0.99909999999999999</v>
      </c>
      <c r="E11117" s="8">
        <v>0.996</v>
      </c>
      <c r="F11117" s="8">
        <v>-4.4369408211828603</v>
      </c>
      <c r="G11117" s="8">
        <v>3.2337167647849201</v>
      </c>
      <c r="H11117" s="4">
        <v>7</v>
      </c>
      <c r="I11117" s="4">
        <v>12</v>
      </c>
      <c r="J11117" t="s">
        <v>46906</v>
      </c>
      <c r="K11117" s="4" t="s">
        <v>37931</v>
      </c>
      <c r="L11117" s="4" t="s">
        <v>37936</v>
      </c>
      <c r="M11117" s="4" t="s">
        <v>37923</v>
      </c>
      <c r="N11117" s="4" t="s">
        <v>37934</v>
      </c>
      <c r="O11117" s="4" t="s">
        <v>37926</v>
      </c>
      <c r="P11117" t="s">
        <v>50203</v>
      </c>
      <c r="Q11117" t="s">
        <v>4</v>
      </c>
      <c r="R11117" t="s">
        <v>1803</v>
      </c>
      <c r="S11117" t="s">
        <v>30999</v>
      </c>
      <c r="T11117" t="s">
        <v>31000</v>
      </c>
      <c r="U11117" t="s">
        <v>31001</v>
      </c>
    </row>
    <row r="11118" spans="1:21">
      <c r="A11118" t="s">
        <v>305</v>
      </c>
      <c r="B11118" t="s">
        <v>306</v>
      </c>
      <c r="C11118" s="7">
        <v>1</v>
      </c>
      <c r="D11118" s="7">
        <v>1</v>
      </c>
      <c r="E11118" s="8">
        <v>0.996</v>
      </c>
      <c r="F11118" s="8">
        <v>-1.43694082118286</v>
      </c>
      <c r="G11118" s="8">
        <v>0.65165920572844305</v>
      </c>
      <c r="H11118" s="4">
        <v>11</v>
      </c>
      <c r="I11118" s="4">
        <v>5</v>
      </c>
      <c r="J11118" t="s">
        <v>47263</v>
      </c>
      <c r="K11118" s="4" t="s">
        <v>37926</v>
      </c>
      <c r="L11118" s="4" t="s">
        <v>37926</v>
      </c>
      <c r="M11118" s="4" t="s">
        <v>37923</v>
      </c>
      <c r="N11118" s="4" t="s">
        <v>37934</v>
      </c>
      <c r="O11118" s="4" t="s">
        <v>37938</v>
      </c>
      <c r="P11118" t="s">
        <v>50203</v>
      </c>
      <c r="Q11118" t="s">
        <v>4</v>
      </c>
      <c r="R11118" t="s">
        <v>307</v>
      </c>
      <c r="S11118" t="s">
        <v>29902</v>
      </c>
      <c r="T11118" t="s">
        <v>29903</v>
      </c>
      <c r="U11118" t="s">
        <v>29904</v>
      </c>
    </row>
    <row r="11119" spans="1:21">
      <c r="A11119" t="s">
        <v>663</v>
      </c>
      <c r="B11119" t="s">
        <v>664</v>
      </c>
      <c r="C11119" s="7">
        <v>1</v>
      </c>
      <c r="D11119" s="7">
        <v>0.99939999999999996</v>
      </c>
      <c r="E11119" s="8">
        <v>0.996</v>
      </c>
      <c r="F11119" s="8">
        <v>-1.07943649792913</v>
      </c>
      <c r="G11119" s="8">
        <v>0.54413074142399798</v>
      </c>
      <c r="H11119" s="4">
        <v>6</v>
      </c>
      <c r="I11119" s="4">
        <v>7</v>
      </c>
      <c r="J11119" t="s">
        <v>47340</v>
      </c>
      <c r="K11119" s="4" t="s">
        <v>37942</v>
      </c>
      <c r="L11119" s="4" t="s">
        <v>37925</v>
      </c>
      <c r="M11119" s="4" t="s">
        <v>37923</v>
      </c>
      <c r="N11119" s="4" t="s">
        <v>37936</v>
      </c>
      <c r="O11119" s="4" t="s">
        <v>37939</v>
      </c>
      <c r="P11119" t="s">
        <v>42</v>
      </c>
      <c r="Q11119" t="s">
        <v>4</v>
      </c>
      <c r="R11119" t="s">
        <v>665</v>
      </c>
      <c r="S11119" t="s">
        <v>30170</v>
      </c>
      <c r="T11119" t="s">
        <v>30171</v>
      </c>
      <c r="U11119" t="s">
        <v>30172</v>
      </c>
    </row>
    <row r="11120" spans="1:21">
      <c r="A11120" t="s">
        <v>605</v>
      </c>
      <c r="B11120" t="s">
        <v>606</v>
      </c>
      <c r="C11120" s="7">
        <v>1</v>
      </c>
      <c r="D11120" s="7">
        <v>0.99950000000000006</v>
      </c>
      <c r="E11120" s="8">
        <v>0.996</v>
      </c>
      <c r="F11120" s="8">
        <v>-1.6469686082055901</v>
      </c>
      <c r="G11120" s="8">
        <v>1.0496556042895799</v>
      </c>
      <c r="H11120" s="4">
        <v>4</v>
      </c>
      <c r="I11120" s="4">
        <v>12</v>
      </c>
      <c r="J11120" t="s">
        <v>47400</v>
      </c>
      <c r="K11120" s="4" t="s">
        <v>37965</v>
      </c>
      <c r="L11120" s="4" t="s">
        <v>37927</v>
      </c>
      <c r="M11120" s="4" t="s">
        <v>37923</v>
      </c>
      <c r="N11120" s="4" t="s">
        <v>37936</v>
      </c>
      <c r="O11120" s="4" t="s">
        <v>37955</v>
      </c>
      <c r="P11120" t="s">
        <v>42</v>
      </c>
      <c r="Q11120" t="s">
        <v>4</v>
      </c>
      <c r="R11120" t="s">
        <v>607</v>
      </c>
      <c r="S11120" t="s">
        <v>30128</v>
      </c>
      <c r="T11120" t="s">
        <v>30129</v>
      </c>
      <c r="U11120" t="s">
        <v>30130</v>
      </c>
    </row>
    <row r="11121" spans="1:21">
      <c r="A11121" t="s">
        <v>1827</v>
      </c>
      <c r="B11121" t="s">
        <v>1828</v>
      </c>
      <c r="C11121" s="7">
        <v>1</v>
      </c>
      <c r="D11121" s="7">
        <v>1</v>
      </c>
      <c r="E11121" s="8">
        <v>0.996</v>
      </c>
      <c r="F11121" s="8">
        <v>-1.2275460041128801</v>
      </c>
      <c r="G11121" s="8">
        <v>0.39170345065978801</v>
      </c>
      <c r="H11121" s="4">
        <v>6</v>
      </c>
      <c r="I11121" s="4">
        <v>8</v>
      </c>
      <c r="J11121" t="s">
        <v>47561</v>
      </c>
      <c r="K11121" s="4" t="s">
        <v>37955</v>
      </c>
      <c r="L11121" s="4" t="s">
        <v>37942</v>
      </c>
      <c r="M11121" s="4" t="s">
        <v>37923</v>
      </c>
      <c r="N11121" s="4" t="s">
        <v>37934</v>
      </c>
      <c r="O11121" s="4" t="s">
        <v>37973</v>
      </c>
      <c r="P11121" t="s">
        <v>50203</v>
      </c>
      <c r="Q11121" t="s">
        <v>4</v>
      </c>
      <c r="R11121" t="s">
        <v>1820</v>
      </c>
      <c r="S11121" t="s">
        <v>31010</v>
      </c>
      <c r="T11121" t="s">
        <v>31011</v>
      </c>
      <c r="U11121" t="s">
        <v>31012</v>
      </c>
    </row>
    <row r="11122" spans="1:21">
      <c r="A11122" t="s">
        <v>1613</v>
      </c>
      <c r="B11122" t="s">
        <v>1614</v>
      </c>
      <c r="C11122" s="7">
        <v>1</v>
      </c>
      <c r="D11122" s="7">
        <v>1</v>
      </c>
      <c r="E11122" s="8">
        <v>0.996</v>
      </c>
      <c r="F11122" s="8">
        <v>-1.1392602725421701</v>
      </c>
      <c r="G11122" s="8">
        <v>1.5367580614296801</v>
      </c>
      <c r="H11122" s="4">
        <v>1</v>
      </c>
      <c r="I11122" s="4">
        <v>2</v>
      </c>
      <c r="J11122" t="s">
        <v>47569</v>
      </c>
      <c r="K11122" s="4" t="s">
        <v>37955</v>
      </c>
      <c r="L11122" s="4" t="s">
        <v>37942</v>
      </c>
      <c r="M11122" s="4" t="s">
        <v>37923</v>
      </c>
      <c r="N11122" s="4" t="s">
        <v>37939</v>
      </c>
      <c r="O11122" s="4" t="s">
        <v>37947</v>
      </c>
      <c r="P11122" t="s">
        <v>3</v>
      </c>
      <c r="Q11122" t="s">
        <v>4</v>
      </c>
      <c r="R11122" t="s">
        <v>1612</v>
      </c>
      <c r="S11122" t="s">
        <v>30871</v>
      </c>
      <c r="T11122" t="s">
        <v>30872</v>
      </c>
      <c r="U11122" t="s">
        <v>30873</v>
      </c>
    </row>
    <row r="11123" spans="1:21">
      <c r="A11123" t="s">
        <v>1434</v>
      </c>
      <c r="B11123" t="s">
        <v>1435</v>
      </c>
      <c r="C11123" s="7">
        <v>1</v>
      </c>
      <c r="D11123" s="7">
        <v>1</v>
      </c>
      <c r="E11123" s="8">
        <v>0.996</v>
      </c>
      <c r="F11123" s="8">
        <v>-0.91337886512584499</v>
      </c>
      <c r="G11123" s="8">
        <v>0.80286500982416598</v>
      </c>
      <c r="H11123" s="4">
        <v>17</v>
      </c>
      <c r="I11123" s="4">
        <v>15</v>
      </c>
      <c r="J11123" t="s">
        <v>39875</v>
      </c>
      <c r="K11123" s="4" t="s">
        <v>37934</v>
      </c>
      <c r="L11123" s="4" t="s">
        <v>37939</v>
      </c>
      <c r="M11123" s="4" t="s">
        <v>37924</v>
      </c>
      <c r="N11123" s="4" t="s">
        <v>37933</v>
      </c>
      <c r="O11123" s="4" t="s">
        <v>37955</v>
      </c>
      <c r="P11123" t="s">
        <v>50202</v>
      </c>
      <c r="Q11123" t="s">
        <v>4</v>
      </c>
      <c r="R11123" t="s">
        <v>1433</v>
      </c>
      <c r="S11123" t="s">
        <v>30722</v>
      </c>
      <c r="T11123" t="s">
        <v>30723</v>
      </c>
      <c r="U11123" t="s">
        <v>30724</v>
      </c>
    </row>
    <row r="11124" spans="1:21">
      <c r="A11124" t="s">
        <v>1217</v>
      </c>
      <c r="B11124" t="s">
        <v>1218</v>
      </c>
      <c r="C11124" s="7">
        <v>0.99660000000000004</v>
      </c>
      <c r="D11124" s="7">
        <v>0.99539999999999995</v>
      </c>
      <c r="E11124" s="8">
        <v>0.995</v>
      </c>
      <c r="F11124" s="8">
        <v>-1.6295858991252501</v>
      </c>
      <c r="G11124" s="8">
        <v>2.0647026548751999</v>
      </c>
      <c r="H11124" s="4">
        <v>9</v>
      </c>
      <c r="I11124" s="4">
        <v>15</v>
      </c>
      <c r="J11124" t="s">
        <v>39387</v>
      </c>
      <c r="K11124" s="4" t="s">
        <v>37947</v>
      </c>
      <c r="L11124" s="4" t="s">
        <v>37923</v>
      </c>
      <c r="M11124" s="4" t="s">
        <v>37923</v>
      </c>
      <c r="N11124" s="4" t="s">
        <v>37934</v>
      </c>
      <c r="O11124" s="4" t="s">
        <v>37923</v>
      </c>
      <c r="P11124" t="s">
        <v>50203</v>
      </c>
      <c r="Q11124" t="s">
        <v>4</v>
      </c>
      <c r="R11124" t="s">
        <v>1206</v>
      </c>
      <c r="S11124" t="s">
        <v>30567</v>
      </c>
      <c r="T11124" t="s">
        <v>30568</v>
      </c>
      <c r="U11124" t="s">
        <v>30569</v>
      </c>
    </row>
    <row r="11125" spans="1:21">
      <c r="A11125" t="s">
        <v>1519</v>
      </c>
      <c r="B11125" t="s">
        <v>1520</v>
      </c>
      <c r="C11125" s="7">
        <v>0.995</v>
      </c>
      <c r="D11125" s="7">
        <v>0.99650000000000005</v>
      </c>
      <c r="E11125" s="8">
        <v>0.995</v>
      </c>
      <c r="F11125" s="8">
        <v>-1.24054360837935</v>
      </c>
      <c r="G11125" s="8">
        <v>0.65130682394489303</v>
      </c>
      <c r="H11125" s="4">
        <v>9</v>
      </c>
      <c r="I11125" s="4">
        <v>8</v>
      </c>
      <c r="J11125" t="s">
        <v>39768</v>
      </c>
      <c r="K11125" s="4" t="s">
        <v>37923</v>
      </c>
      <c r="L11125" s="4" t="s">
        <v>37923</v>
      </c>
      <c r="M11125" s="4" t="s">
        <v>37924</v>
      </c>
      <c r="N11125" s="4" t="s">
        <v>37926</v>
      </c>
      <c r="O11125" s="4" t="s">
        <v>37942</v>
      </c>
      <c r="P11125" t="s">
        <v>3</v>
      </c>
      <c r="Q11125" t="s">
        <v>4</v>
      </c>
      <c r="R11125" t="s">
        <v>1518</v>
      </c>
      <c r="S11125" t="s">
        <v>30800</v>
      </c>
      <c r="T11125" t="s">
        <v>30801</v>
      </c>
      <c r="U11125" t="s">
        <v>30802</v>
      </c>
    </row>
    <row r="11126" spans="1:21">
      <c r="A11126" t="s">
        <v>1507</v>
      </c>
      <c r="B11126" t="s">
        <v>1508</v>
      </c>
      <c r="C11126" s="7">
        <v>0.99909999999999999</v>
      </c>
      <c r="D11126" s="7">
        <v>0.99909999999999999</v>
      </c>
      <c r="E11126" s="8">
        <v>0.995</v>
      </c>
      <c r="F11126" s="8">
        <v>-0.99953550887555997</v>
      </c>
      <c r="G11126" s="8">
        <v>0.48890945271808001</v>
      </c>
      <c r="H11126" s="4">
        <v>9</v>
      </c>
      <c r="I11126" s="4">
        <v>16</v>
      </c>
      <c r="J11126" t="s">
        <v>41767</v>
      </c>
      <c r="K11126" s="4" t="s">
        <v>37934</v>
      </c>
      <c r="L11126" s="4" t="s">
        <v>37947</v>
      </c>
      <c r="M11126" s="4" t="s">
        <v>37923</v>
      </c>
      <c r="N11126" s="4" t="s">
        <v>37938</v>
      </c>
      <c r="O11126" s="4" t="s">
        <v>37939</v>
      </c>
      <c r="P11126" t="s">
        <v>50203</v>
      </c>
      <c r="Q11126" t="s">
        <v>4</v>
      </c>
      <c r="R11126" t="s">
        <v>1509</v>
      </c>
      <c r="S11126" t="s">
        <v>30791</v>
      </c>
      <c r="T11126" t="s">
        <v>30792</v>
      </c>
      <c r="U11126" t="s">
        <v>30793</v>
      </c>
    </row>
    <row r="11127" spans="1:21">
      <c r="A11127" t="s">
        <v>1469</v>
      </c>
      <c r="B11127" t="s">
        <v>1470</v>
      </c>
      <c r="C11127" s="7">
        <v>0.99760000000000004</v>
      </c>
      <c r="D11127" s="7">
        <v>0.98699999999999999</v>
      </c>
      <c r="E11127" s="8">
        <v>0.995</v>
      </c>
      <c r="F11127" s="8">
        <v>-0.85197832046170197</v>
      </c>
      <c r="G11127" s="8">
        <v>0.52685274999216203</v>
      </c>
      <c r="H11127" s="4">
        <v>5</v>
      </c>
      <c r="I11127" s="4">
        <v>2</v>
      </c>
      <c r="J11127" t="s">
        <v>44593</v>
      </c>
      <c r="K11127" s="4" t="s">
        <v>37938</v>
      </c>
      <c r="L11127" s="4" t="s">
        <v>37942</v>
      </c>
      <c r="M11127" s="4" t="s">
        <v>37923</v>
      </c>
      <c r="N11127" s="4" t="s">
        <v>37936</v>
      </c>
      <c r="O11127" s="4" t="s">
        <v>37947</v>
      </c>
      <c r="P11127" t="s">
        <v>42</v>
      </c>
      <c r="Q11127" t="s">
        <v>4</v>
      </c>
      <c r="R11127" t="s">
        <v>1471</v>
      </c>
      <c r="S11127" t="s">
        <v>30752</v>
      </c>
      <c r="T11127" t="s">
        <v>30753</v>
      </c>
      <c r="U11127" t="s">
        <v>30754</v>
      </c>
    </row>
    <row r="11128" spans="1:21">
      <c r="A11128" t="s">
        <v>100</v>
      </c>
      <c r="B11128" t="s">
        <v>101</v>
      </c>
      <c r="C11128" s="7">
        <v>0.99990000000000001</v>
      </c>
      <c r="D11128" s="7">
        <v>0.99990000000000001</v>
      </c>
      <c r="E11128" s="8">
        <v>0.995</v>
      </c>
      <c r="F11128" s="8">
        <v>-2.16392232677644</v>
      </c>
      <c r="G11128" s="8">
        <v>2.3229374814327199</v>
      </c>
      <c r="H11128" s="4">
        <v>4</v>
      </c>
      <c r="I11128" s="4">
        <v>2</v>
      </c>
      <c r="J11128" t="s">
        <v>44617</v>
      </c>
      <c r="K11128" s="4" t="s">
        <v>37942</v>
      </c>
      <c r="L11128" s="4" t="s">
        <v>37931</v>
      </c>
      <c r="M11128" s="4" t="s">
        <v>37923</v>
      </c>
      <c r="N11128" s="4" t="s">
        <v>37925</v>
      </c>
      <c r="O11128" s="4" t="s">
        <v>37938</v>
      </c>
      <c r="P11128" t="s">
        <v>50203</v>
      </c>
      <c r="Q11128" t="s">
        <v>4</v>
      </c>
      <c r="R11128" t="s">
        <v>99</v>
      </c>
      <c r="S11128" t="s">
        <v>29755</v>
      </c>
      <c r="T11128" t="s">
        <v>29756</v>
      </c>
      <c r="U11128" t="s">
        <v>29757</v>
      </c>
    </row>
    <row r="11129" spans="1:21">
      <c r="A11129" t="s">
        <v>1103</v>
      </c>
      <c r="B11129" t="s">
        <v>1104</v>
      </c>
      <c r="C11129" s="7">
        <v>1</v>
      </c>
      <c r="D11129" s="7">
        <v>1</v>
      </c>
      <c r="E11129" s="8">
        <v>0.995</v>
      </c>
      <c r="F11129" s="8">
        <v>-4.6999752270166502</v>
      </c>
      <c r="G11129" s="8">
        <v>5.1052822808740901</v>
      </c>
      <c r="H11129" s="4">
        <v>1</v>
      </c>
      <c r="I11129" s="4">
        <v>1</v>
      </c>
      <c r="J11129" t="s">
        <v>45563</v>
      </c>
      <c r="K11129" s="4" t="s">
        <v>37938</v>
      </c>
      <c r="L11129" s="4" t="s">
        <v>37927</v>
      </c>
      <c r="M11129" s="4" t="s">
        <v>37923</v>
      </c>
      <c r="N11129" s="4" t="s">
        <v>37936</v>
      </c>
      <c r="O11129" s="4" t="s">
        <v>37926</v>
      </c>
      <c r="P11129" t="s">
        <v>42</v>
      </c>
      <c r="Q11129" t="s">
        <v>4</v>
      </c>
      <c r="R11129" t="s">
        <v>1105</v>
      </c>
      <c r="S11129" t="s">
        <v>30500</v>
      </c>
      <c r="T11129" t="s">
        <v>30501</v>
      </c>
      <c r="U11129" t="s">
        <v>30502</v>
      </c>
    </row>
    <row r="11130" spans="1:21">
      <c r="A11130" t="s">
        <v>550</v>
      </c>
      <c r="B11130" t="s">
        <v>551</v>
      </c>
      <c r="C11130" s="7">
        <v>1</v>
      </c>
      <c r="D11130" s="7">
        <v>1</v>
      </c>
      <c r="E11130" s="8">
        <v>0.995</v>
      </c>
      <c r="F11130" s="8">
        <v>-1.3214636037629199</v>
      </c>
      <c r="G11130" s="8">
        <v>1.2217688296867499</v>
      </c>
      <c r="H11130" s="4">
        <v>9</v>
      </c>
      <c r="I11130" s="4">
        <v>6</v>
      </c>
      <c r="J11130" t="s">
        <v>45769</v>
      </c>
      <c r="K11130" s="4" t="s">
        <v>37925</v>
      </c>
      <c r="L11130" s="4" t="s">
        <v>37947</v>
      </c>
      <c r="M11130" s="4" t="s">
        <v>37923</v>
      </c>
      <c r="N11130" s="4" t="s">
        <v>37939</v>
      </c>
      <c r="O11130" s="4" t="s">
        <v>37933</v>
      </c>
      <c r="P11130" t="s">
        <v>3</v>
      </c>
      <c r="Q11130" t="s">
        <v>4</v>
      </c>
      <c r="R11130" t="s">
        <v>547</v>
      </c>
      <c r="S11130" t="s">
        <v>30082</v>
      </c>
      <c r="T11130" t="s">
        <v>30083</v>
      </c>
      <c r="U11130" t="s">
        <v>30084</v>
      </c>
    </row>
    <row r="11131" spans="1:21">
      <c r="A11131" t="s">
        <v>1690</v>
      </c>
      <c r="B11131" t="s">
        <v>1691</v>
      </c>
      <c r="C11131" s="7">
        <v>1</v>
      </c>
      <c r="D11131" s="7">
        <v>1</v>
      </c>
      <c r="E11131" s="8">
        <v>0.995</v>
      </c>
      <c r="F11131" s="8">
        <v>-0.42199047971688702</v>
      </c>
      <c r="G11131" s="8">
        <v>1.2913646710440301</v>
      </c>
      <c r="H11131" s="4">
        <v>3</v>
      </c>
      <c r="I11131" s="4">
        <v>1</v>
      </c>
      <c r="J11131" t="s">
        <v>45999</v>
      </c>
      <c r="K11131" s="4" t="s">
        <v>37925</v>
      </c>
      <c r="L11131" s="4" t="s">
        <v>37925</v>
      </c>
      <c r="M11131" s="4" t="s">
        <v>37923</v>
      </c>
      <c r="N11131" s="4" t="s">
        <v>37933</v>
      </c>
      <c r="O11131" s="4" t="s">
        <v>37931</v>
      </c>
      <c r="P11131" t="s">
        <v>50202</v>
      </c>
      <c r="Q11131" t="s">
        <v>4</v>
      </c>
      <c r="R11131" t="s">
        <v>1692</v>
      </c>
      <c r="S11131" t="s">
        <v>30928</v>
      </c>
      <c r="T11131" t="s">
        <v>30929</v>
      </c>
      <c r="U11131" t="s">
        <v>30930</v>
      </c>
    </row>
    <row r="11132" spans="1:21">
      <c r="A11132" t="s">
        <v>1346</v>
      </c>
      <c r="B11132" t="s">
        <v>1347</v>
      </c>
      <c r="C11132" s="7">
        <v>0.99880000000000002</v>
      </c>
      <c r="D11132" s="7">
        <v>1</v>
      </c>
      <c r="E11132" s="8">
        <v>0.995</v>
      </c>
      <c r="F11132" s="8">
        <v>-4.4572618134315301</v>
      </c>
      <c r="G11132" s="8">
        <v>4.6749453577433604</v>
      </c>
      <c r="H11132" s="4">
        <v>2</v>
      </c>
      <c r="I11132" s="4">
        <v>2</v>
      </c>
      <c r="J11132" t="s">
        <v>46019</v>
      </c>
      <c r="K11132" s="4" t="s">
        <v>37942</v>
      </c>
      <c r="L11132" s="4" t="s">
        <v>37936</v>
      </c>
      <c r="M11132" s="4" t="s">
        <v>37923</v>
      </c>
      <c r="N11132" s="4" t="s">
        <v>37936</v>
      </c>
      <c r="O11132" s="4" t="s">
        <v>37931</v>
      </c>
      <c r="P11132" t="s">
        <v>42</v>
      </c>
      <c r="Q11132" t="s">
        <v>4</v>
      </c>
      <c r="R11132" t="s">
        <v>1348</v>
      </c>
      <c r="S11132" t="s">
        <v>30662</v>
      </c>
      <c r="T11132" t="s">
        <v>30663</v>
      </c>
      <c r="U11132" t="s">
        <v>30664</v>
      </c>
    </row>
    <row r="11133" spans="1:21">
      <c r="A11133" t="s">
        <v>1141</v>
      </c>
      <c r="B11133" t="s">
        <v>1142</v>
      </c>
      <c r="C11133" s="7">
        <v>1</v>
      </c>
      <c r="D11133" s="7">
        <v>1</v>
      </c>
      <c r="E11133" s="8">
        <v>0.995</v>
      </c>
      <c r="F11133" s="8">
        <v>-4.4369408211828603</v>
      </c>
      <c r="G11133" s="8">
        <v>6.4356695084199602</v>
      </c>
      <c r="H11133" s="4">
        <v>12</v>
      </c>
      <c r="I11133" s="4">
        <v>18</v>
      </c>
      <c r="J11133" t="s">
        <v>46268</v>
      </c>
      <c r="K11133" s="4" t="s">
        <v>37939</v>
      </c>
      <c r="L11133" s="4" t="s">
        <v>37939</v>
      </c>
      <c r="M11133" s="4" t="s">
        <v>37923</v>
      </c>
      <c r="N11133" s="4" t="s">
        <v>37936</v>
      </c>
      <c r="O11133" s="4" t="s">
        <v>37973</v>
      </c>
      <c r="P11133" t="s">
        <v>42</v>
      </c>
      <c r="Q11133" t="s">
        <v>4</v>
      </c>
      <c r="R11133" t="s">
        <v>1143</v>
      </c>
      <c r="S11133" t="s">
        <v>30524</v>
      </c>
      <c r="T11133" t="s">
        <v>30525</v>
      </c>
      <c r="U11133" t="s">
        <v>30526</v>
      </c>
    </row>
    <row r="11134" spans="1:21">
      <c r="A11134" t="s">
        <v>651</v>
      </c>
      <c r="B11134" t="s">
        <v>652</v>
      </c>
      <c r="C11134" s="7">
        <v>1</v>
      </c>
      <c r="D11134" s="7">
        <v>1</v>
      </c>
      <c r="E11134" s="8">
        <v>0.995</v>
      </c>
      <c r="F11134" s="8">
        <v>-0.73650110304176597</v>
      </c>
      <c r="G11134" s="8">
        <v>1.5947568144939701</v>
      </c>
      <c r="H11134" s="4">
        <v>3</v>
      </c>
      <c r="I11134" s="4">
        <v>9</v>
      </c>
      <c r="J11134" t="s">
        <v>46543</v>
      </c>
      <c r="K11134" s="4" t="s">
        <v>37947</v>
      </c>
      <c r="L11134" s="4" t="s">
        <v>37955</v>
      </c>
      <c r="M11134" s="4" t="s">
        <v>37923</v>
      </c>
      <c r="N11134" s="4" t="s">
        <v>37991</v>
      </c>
      <c r="O11134" s="4" t="s">
        <v>37927</v>
      </c>
      <c r="P11134" t="s">
        <v>3</v>
      </c>
      <c r="Q11134" t="s">
        <v>4</v>
      </c>
      <c r="R11134" t="s">
        <v>650</v>
      </c>
      <c r="S11134" t="s">
        <v>30161</v>
      </c>
      <c r="T11134" t="s">
        <v>30162</v>
      </c>
      <c r="U11134" t="s">
        <v>30163</v>
      </c>
    </row>
    <row r="11135" spans="1:21">
      <c r="A11135" t="s">
        <v>261</v>
      </c>
      <c r="B11135" t="s">
        <v>262</v>
      </c>
      <c r="C11135" s="7">
        <v>0.99980000000000002</v>
      </c>
      <c r="D11135" s="7">
        <v>0.99980000000000002</v>
      </c>
      <c r="E11135" s="8">
        <v>0.995</v>
      </c>
      <c r="F11135" s="8">
        <v>-2.2145483998464099</v>
      </c>
      <c r="G11135" s="8">
        <v>2.6061093140976701</v>
      </c>
      <c r="H11135" s="4">
        <v>18</v>
      </c>
      <c r="I11135" s="4">
        <v>24</v>
      </c>
      <c r="J11135" t="s">
        <v>46679</v>
      </c>
      <c r="K11135" s="4" t="s">
        <v>37933</v>
      </c>
      <c r="L11135" s="4" t="s">
        <v>37927</v>
      </c>
      <c r="M11135" s="4" t="s">
        <v>37923</v>
      </c>
      <c r="N11135" s="4" t="s">
        <v>37936</v>
      </c>
      <c r="O11135" s="4" t="s">
        <v>37965</v>
      </c>
      <c r="P11135" t="s">
        <v>42</v>
      </c>
      <c r="Q11135" t="s">
        <v>4</v>
      </c>
      <c r="R11135" t="s">
        <v>263</v>
      </c>
      <c r="S11135" t="s">
        <v>29866</v>
      </c>
      <c r="T11135" t="s">
        <v>29867</v>
      </c>
      <c r="U11135" t="s">
        <v>29868</v>
      </c>
    </row>
    <row r="11136" spans="1:21">
      <c r="A11136" t="s">
        <v>361</v>
      </c>
      <c r="B11136" t="s">
        <v>362</v>
      </c>
      <c r="C11136" s="7">
        <v>0.99980000000000002</v>
      </c>
      <c r="D11136" s="7">
        <v>0.98799999999999999</v>
      </c>
      <c r="E11136" s="8">
        <v>0.995</v>
      </c>
      <c r="F11136" s="8">
        <v>-0.53811005825597802</v>
      </c>
      <c r="G11136" s="8">
        <v>0.97836180593615296</v>
      </c>
      <c r="H11136" s="4">
        <v>10</v>
      </c>
      <c r="I11136" s="4">
        <v>3</v>
      </c>
      <c r="J11136" t="s">
        <v>46753</v>
      </c>
      <c r="K11136" s="4" t="s">
        <v>37926</v>
      </c>
      <c r="L11136" s="4" t="s">
        <v>37931</v>
      </c>
      <c r="M11136" s="4" t="s">
        <v>37923</v>
      </c>
      <c r="N11136" s="4" t="s">
        <v>37942</v>
      </c>
      <c r="O11136" s="4" t="s">
        <v>37927</v>
      </c>
      <c r="P11136" t="s">
        <v>50203</v>
      </c>
      <c r="Q11136" t="s">
        <v>4</v>
      </c>
      <c r="R11136" t="s">
        <v>360</v>
      </c>
      <c r="S11136" t="s">
        <v>29941</v>
      </c>
      <c r="T11136" t="s">
        <v>29942</v>
      </c>
      <c r="U11136" t="s">
        <v>29943</v>
      </c>
    </row>
    <row r="11137" spans="1:21">
      <c r="A11137" t="s">
        <v>308</v>
      </c>
      <c r="B11137" t="s">
        <v>309</v>
      </c>
      <c r="C11137" s="7">
        <v>0.999</v>
      </c>
      <c r="D11137" s="7">
        <v>1</v>
      </c>
      <c r="E11137" s="8">
        <v>0.995</v>
      </c>
      <c r="F11137" s="8">
        <v>-6.0219033219040101</v>
      </c>
      <c r="G11137" s="8">
        <v>4.5885248607824503</v>
      </c>
      <c r="H11137" s="4">
        <v>7</v>
      </c>
      <c r="I11137" s="4">
        <v>19</v>
      </c>
      <c r="J11137" t="s">
        <v>46855</v>
      </c>
      <c r="K11137" s="4" t="s">
        <v>37931</v>
      </c>
      <c r="L11137" s="4" t="s">
        <v>37973</v>
      </c>
      <c r="M11137" s="4" t="s">
        <v>37923</v>
      </c>
      <c r="N11137" s="4" t="s">
        <v>37927</v>
      </c>
      <c r="O11137" s="4" t="s">
        <v>37926</v>
      </c>
      <c r="P11137" t="s">
        <v>3</v>
      </c>
      <c r="Q11137" t="s">
        <v>4</v>
      </c>
      <c r="R11137" t="s">
        <v>310</v>
      </c>
      <c r="S11137" t="s">
        <v>29905</v>
      </c>
      <c r="T11137" t="s">
        <v>29906</v>
      </c>
      <c r="U11137" t="s">
        <v>29907</v>
      </c>
    </row>
    <row r="11138" spans="1:21">
      <c r="A11138" t="s">
        <v>1757</v>
      </c>
      <c r="B11138" t="s">
        <v>1758</v>
      </c>
      <c r="C11138" s="7">
        <v>1</v>
      </c>
      <c r="D11138" s="7">
        <v>1</v>
      </c>
      <c r="E11138" s="8">
        <v>0.995</v>
      </c>
      <c r="F11138" s="8">
        <v>-1.9775092025455601</v>
      </c>
      <c r="G11138" s="8">
        <v>3.41625591887184</v>
      </c>
      <c r="H11138" s="4">
        <v>9</v>
      </c>
      <c r="I11138" s="4">
        <v>9</v>
      </c>
      <c r="J11138" t="s">
        <v>46877</v>
      </c>
      <c r="K11138" s="4" t="s">
        <v>37931</v>
      </c>
      <c r="L11138" s="4" t="s">
        <v>37942</v>
      </c>
      <c r="M11138" s="4" t="s">
        <v>37923</v>
      </c>
      <c r="N11138" s="4" t="s">
        <v>37931</v>
      </c>
      <c r="O11138" s="4" t="s">
        <v>37925</v>
      </c>
      <c r="P11138" t="s">
        <v>3</v>
      </c>
      <c r="Q11138" t="s">
        <v>4</v>
      </c>
      <c r="R11138" t="s">
        <v>1759</v>
      </c>
      <c r="S11138" t="s">
        <v>30976</v>
      </c>
      <c r="T11138" t="s">
        <v>30977</v>
      </c>
      <c r="U11138" t="s">
        <v>30978</v>
      </c>
    </row>
    <row r="11139" spans="1:21">
      <c r="A11139" t="s">
        <v>1838</v>
      </c>
      <c r="B11139" t="s">
        <v>1839</v>
      </c>
      <c r="C11139" s="7">
        <v>1</v>
      </c>
      <c r="D11139" s="7">
        <v>1</v>
      </c>
      <c r="E11139" s="8">
        <v>0.995</v>
      </c>
      <c r="F11139" s="8">
        <v>-3.4997062622247901</v>
      </c>
      <c r="G11139" s="8">
        <v>3.8100248013970299</v>
      </c>
      <c r="H11139" s="4">
        <v>22</v>
      </c>
      <c r="I11139" s="4">
        <v>9</v>
      </c>
      <c r="J11139" t="s">
        <v>46944</v>
      </c>
      <c r="K11139" s="4" t="s">
        <v>37929</v>
      </c>
      <c r="L11139" s="4" t="s">
        <v>37930</v>
      </c>
      <c r="M11139" s="4" t="s">
        <v>37924</v>
      </c>
      <c r="N11139" s="4" t="s">
        <v>37936</v>
      </c>
      <c r="O11139" s="4" t="s">
        <v>37934</v>
      </c>
      <c r="P11139" t="s">
        <v>42</v>
      </c>
      <c r="Q11139" t="s">
        <v>4</v>
      </c>
      <c r="R11139" t="s">
        <v>1840</v>
      </c>
      <c r="S11139" t="s">
        <v>31022</v>
      </c>
      <c r="T11139" t="s">
        <v>31023</v>
      </c>
      <c r="U11139" t="s">
        <v>31024</v>
      </c>
    </row>
    <row r="11140" spans="1:21">
      <c r="A11140" t="s">
        <v>342</v>
      </c>
      <c r="B11140" t="s">
        <v>343</v>
      </c>
      <c r="C11140" s="7">
        <v>1</v>
      </c>
      <c r="D11140" s="7">
        <v>1</v>
      </c>
      <c r="E11140" s="8">
        <v>0.995</v>
      </c>
      <c r="F11140" s="8">
        <v>-4.4369408211828603</v>
      </c>
      <c r="G11140" s="8">
        <v>5.9391828247473901</v>
      </c>
      <c r="H11140" s="4">
        <v>5</v>
      </c>
      <c r="I11140" s="4">
        <v>8</v>
      </c>
      <c r="J11140" t="s">
        <v>46983</v>
      </c>
      <c r="K11140" s="4" t="s">
        <v>37933</v>
      </c>
      <c r="L11140" s="4" t="s">
        <v>37942</v>
      </c>
      <c r="M11140" s="4" t="s">
        <v>37923</v>
      </c>
      <c r="N11140" s="4" t="s">
        <v>37936</v>
      </c>
      <c r="O11140" s="4" t="s">
        <v>37926</v>
      </c>
      <c r="P11140" t="s">
        <v>42</v>
      </c>
      <c r="Q11140" t="s">
        <v>4</v>
      </c>
      <c r="R11140" t="s">
        <v>344</v>
      </c>
      <c r="S11140" t="s">
        <v>29929</v>
      </c>
      <c r="T11140" t="s">
        <v>29930</v>
      </c>
      <c r="U11140" t="s">
        <v>29931</v>
      </c>
    </row>
    <row r="11141" spans="1:21">
      <c r="A11141" t="s">
        <v>325</v>
      </c>
      <c r="B11141" t="s">
        <v>326</v>
      </c>
      <c r="C11141" s="7">
        <v>0.99929999999999997</v>
      </c>
      <c r="D11141" s="7">
        <v>0.99880000000000002</v>
      </c>
      <c r="E11141" s="8">
        <v>0.995</v>
      </c>
      <c r="F11141" s="8">
        <v>-1.1890133077392699</v>
      </c>
      <c r="G11141" s="8">
        <v>0.81502806220638901</v>
      </c>
      <c r="H11141" s="4">
        <v>1</v>
      </c>
      <c r="I11141" s="4">
        <v>2</v>
      </c>
      <c r="J11141" t="s">
        <v>46986</v>
      </c>
      <c r="K11141" s="4" t="s">
        <v>37939</v>
      </c>
      <c r="L11141" s="4" t="s">
        <v>37926</v>
      </c>
      <c r="M11141" s="4" t="s">
        <v>37923</v>
      </c>
      <c r="N11141" s="4" t="s">
        <v>37936</v>
      </c>
      <c r="O11141" s="4" t="s">
        <v>37931</v>
      </c>
      <c r="P11141" t="s">
        <v>42</v>
      </c>
      <c r="Q11141" t="s">
        <v>4</v>
      </c>
      <c r="R11141" t="s">
        <v>327</v>
      </c>
      <c r="S11141" t="s">
        <v>29914</v>
      </c>
      <c r="T11141" t="s">
        <v>29915</v>
      </c>
      <c r="U11141" t="s">
        <v>29916</v>
      </c>
    </row>
    <row r="11142" spans="1:21">
      <c r="A11142" t="s">
        <v>218</v>
      </c>
      <c r="B11142" t="s">
        <v>219</v>
      </c>
      <c r="C11142" s="7">
        <v>0.99990000000000001</v>
      </c>
      <c r="D11142" s="7">
        <v>0.99529999999999996</v>
      </c>
      <c r="E11142" s="8">
        <v>0.995</v>
      </c>
      <c r="F11142" s="8">
        <v>-6.64</v>
      </c>
      <c r="G11142" s="8">
        <v>6.4356695084199602</v>
      </c>
      <c r="H11142" s="4">
        <v>2</v>
      </c>
      <c r="I11142" s="4">
        <v>3</v>
      </c>
      <c r="J11142" t="s">
        <v>47064</v>
      </c>
      <c r="K11142" s="4" t="s">
        <v>37955</v>
      </c>
      <c r="L11142" s="4" t="s">
        <v>37925</v>
      </c>
      <c r="M11142" s="4" t="s">
        <v>37923</v>
      </c>
      <c r="N11142" s="4" t="s">
        <v>37936</v>
      </c>
      <c r="O11142" s="4" t="s">
        <v>37942</v>
      </c>
      <c r="P11142" t="s">
        <v>42</v>
      </c>
      <c r="Q11142" t="s">
        <v>4</v>
      </c>
      <c r="R11142" t="s">
        <v>217</v>
      </c>
      <c r="S11142" t="s">
        <v>29833</v>
      </c>
      <c r="T11142" t="s">
        <v>29834</v>
      </c>
      <c r="U11142" t="s">
        <v>29835</v>
      </c>
    </row>
    <row r="11143" spans="1:21">
      <c r="A11143" t="s">
        <v>1672</v>
      </c>
      <c r="B11143" t="s">
        <v>1673</v>
      </c>
      <c r="C11143" s="7">
        <v>1</v>
      </c>
      <c r="D11143" s="7">
        <v>1</v>
      </c>
      <c r="E11143" s="8">
        <v>0.995</v>
      </c>
      <c r="F11143" s="8">
        <v>-1.68216327215129</v>
      </c>
      <c r="G11143" s="8">
        <v>4.18870628420924</v>
      </c>
      <c r="H11143" s="4">
        <v>14</v>
      </c>
      <c r="I11143" s="4">
        <v>12</v>
      </c>
      <c r="J11143" t="s">
        <v>47094</v>
      </c>
      <c r="K11143" s="4" t="s">
        <v>37930</v>
      </c>
      <c r="L11143" s="4" t="s">
        <v>37927</v>
      </c>
      <c r="M11143" s="4" t="s">
        <v>37923</v>
      </c>
      <c r="N11143" s="4" t="s">
        <v>37936</v>
      </c>
      <c r="O11143" s="4" t="s">
        <v>37926</v>
      </c>
      <c r="P11143" t="s">
        <v>42</v>
      </c>
      <c r="Q11143" t="s">
        <v>4</v>
      </c>
      <c r="R11143" t="s">
        <v>1674</v>
      </c>
      <c r="S11143" t="s">
        <v>30910</v>
      </c>
      <c r="T11143" t="s">
        <v>30911</v>
      </c>
      <c r="U11143" t="s">
        <v>30912</v>
      </c>
    </row>
    <row r="11144" spans="1:21">
      <c r="A11144" t="s">
        <v>943</v>
      </c>
      <c r="B11144" t="s">
        <v>944</v>
      </c>
      <c r="C11144" s="7">
        <v>0.99819999999999998</v>
      </c>
      <c r="D11144" s="7">
        <v>0.99809999999999999</v>
      </c>
      <c r="E11144" s="8">
        <v>0.995</v>
      </c>
      <c r="F11144" s="8">
        <v>-1.2145483998464099</v>
      </c>
      <c r="G11144" s="8">
        <v>0.45559406682234099</v>
      </c>
      <c r="H11144" s="4">
        <v>1</v>
      </c>
      <c r="I11144" s="4">
        <v>3</v>
      </c>
      <c r="J11144" t="s">
        <v>48687</v>
      </c>
      <c r="K11144" s="4" t="s">
        <v>37955</v>
      </c>
      <c r="L11144" s="4" t="s">
        <v>37931</v>
      </c>
      <c r="M11144" s="4" t="s">
        <v>37923</v>
      </c>
      <c r="N11144" s="4" t="s">
        <v>37939</v>
      </c>
      <c r="O11144" s="4" t="s">
        <v>37926</v>
      </c>
      <c r="P11144" t="s">
        <v>3</v>
      </c>
      <c r="Q11144" t="s">
        <v>4</v>
      </c>
      <c r="R11144" t="s">
        <v>945</v>
      </c>
      <c r="S11144" t="s">
        <v>30382</v>
      </c>
      <c r="T11144" t="s">
        <v>30383</v>
      </c>
      <c r="U11144" t="s">
        <v>30384</v>
      </c>
    </row>
    <row r="11145" spans="1:21">
      <c r="A11145" t="s">
        <v>272</v>
      </c>
      <c r="B11145" t="s">
        <v>273</v>
      </c>
      <c r="C11145" s="7">
        <v>1</v>
      </c>
      <c r="D11145" s="7">
        <v>1</v>
      </c>
      <c r="E11145" s="8">
        <v>0.995</v>
      </c>
      <c r="F11145" s="8">
        <v>-0.97750920254556095</v>
      </c>
      <c r="G11145" s="8">
        <v>1.66321936078741</v>
      </c>
      <c r="H11145" s="4">
        <v>2</v>
      </c>
      <c r="I11145" s="4">
        <v>12</v>
      </c>
      <c r="J11145" t="s">
        <v>49561</v>
      </c>
      <c r="K11145" s="4" t="s">
        <v>37930</v>
      </c>
      <c r="L11145" s="4" t="s">
        <v>37938</v>
      </c>
      <c r="M11145" s="4" t="s">
        <v>37924</v>
      </c>
      <c r="N11145" s="4" t="s">
        <v>37933</v>
      </c>
      <c r="O11145" s="4" t="s">
        <v>37933</v>
      </c>
      <c r="P11145" t="s">
        <v>50202</v>
      </c>
      <c r="Q11145" t="s">
        <v>4</v>
      </c>
      <c r="R11145" t="s">
        <v>269</v>
      </c>
      <c r="S11145" t="s">
        <v>29872</v>
      </c>
      <c r="T11145" t="s">
        <v>29873</v>
      </c>
      <c r="U11145" t="s">
        <v>29874</v>
      </c>
    </row>
    <row r="11146" spans="1:21">
      <c r="A11146" t="s">
        <v>705</v>
      </c>
      <c r="B11146" t="s">
        <v>706</v>
      </c>
      <c r="C11146" s="7">
        <v>0.996</v>
      </c>
      <c r="D11146" s="7">
        <v>0.94410000000000005</v>
      </c>
      <c r="E11146" s="8">
        <v>0.99399999999999999</v>
      </c>
      <c r="F11146" s="8">
        <v>-1.24054360837935</v>
      </c>
      <c r="G11146" s="8">
        <v>0.53551761111928997</v>
      </c>
      <c r="H11146" s="4">
        <v>1</v>
      </c>
      <c r="I11146" s="4">
        <v>1</v>
      </c>
      <c r="J11146" t="s">
        <v>39141</v>
      </c>
      <c r="K11146" s="4" t="s">
        <v>37933</v>
      </c>
      <c r="L11146" s="4" t="s">
        <v>37924</v>
      </c>
      <c r="M11146" s="4" t="s">
        <v>37940</v>
      </c>
      <c r="N11146" s="4" t="s">
        <v>37942</v>
      </c>
      <c r="O11146" s="4" t="s">
        <v>37924</v>
      </c>
      <c r="P11146" t="s">
        <v>50203</v>
      </c>
      <c r="Q11146" t="s">
        <v>4</v>
      </c>
      <c r="R11146" t="s">
        <v>707</v>
      </c>
      <c r="S11146" t="s">
        <v>707</v>
      </c>
      <c r="T11146" t="s">
        <v>30209</v>
      </c>
      <c r="U11146" t="s">
        <v>30210</v>
      </c>
    </row>
    <row r="11147" spans="1:21">
      <c r="A11147" t="s">
        <v>1498</v>
      </c>
      <c r="B11147" t="s">
        <v>1499</v>
      </c>
      <c r="C11147" s="7">
        <v>0.998</v>
      </c>
      <c r="D11147" s="7">
        <v>0.99160000000000004</v>
      </c>
      <c r="E11147" s="8">
        <v>0.99399999999999999</v>
      </c>
      <c r="F11147" s="8">
        <v>-5.4369408211828603</v>
      </c>
      <c r="G11147" s="8">
        <v>4.7779786385497403</v>
      </c>
      <c r="H11147" s="4">
        <v>1</v>
      </c>
      <c r="I11147" s="4">
        <v>3</v>
      </c>
      <c r="J11147" t="s">
        <v>39197</v>
      </c>
      <c r="K11147" s="4" t="s">
        <v>37924</v>
      </c>
      <c r="L11147" s="4" t="s">
        <v>37924</v>
      </c>
      <c r="M11147" s="4" t="s">
        <v>37923</v>
      </c>
      <c r="N11147" s="4" t="s">
        <v>37936</v>
      </c>
      <c r="O11147" s="4" t="s">
        <v>37926</v>
      </c>
      <c r="P11147" t="s">
        <v>42</v>
      </c>
      <c r="Q11147" t="s">
        <v>4</v>
      </c>
      <c r="R11147" t="s">
        <v>1500</v>
      </c>
      <c r="S11147" t="s">
        <v>30782</v>
      </c>
      <c r="T11147" t="s">
        <v>30783</v>
      </c>
      <c r="U11147" t="s">
        <v>30784</v>
      </c>
    </row>
    <row r="11148" spans="1:21">
      <c r="A11148" t="s">
        <v>374</v>
      </c>
      <c r="B11148" t="s">
        <v>375</v>
      </c>
      <c r="C11148" s="7">
        <v>0.99260000000000004</v>
      </c>
      <c r="D11148" s="7">
        <v>0.99809999999999999</v>
      </c>
      <c r="E11148" s="8">
        <v>0.99399999999999999</v>
      </c>
      <c r="F11148" s="8">
        <v>-3.3609392744603301</v>
      </c>
      <c r="G11148" s="8">
        <v>0.91999764342216395</v>
      </c>
      <c r="H11148" s="4">
        <v>2</v>
      </c>
      <c r="I11148" s="4">
        <v>5</v>
      </c>
      <c r="J11148" t="s">
        <v>39357</v>
      </c>
      <c r="K11148" s="4" t="s">
        <v>37927</v>
      </c>
      <c r="L11148" s="4" t="s">
        <v>37923</v>
      </c>
      <c r="M11148" s="4" t="s">
        <v>37923</v>
      </c>
      <c r="N11148" s="4" t="s">
        <v>37936</v>
      </c>
      <c r="O11148" s="4" t="s">
        <v>37939</v>
      </c>
      <c r="P11148" t="s">
        <v>42</v>
      </c>
      <c r="Q11148" t="s">
        <v>4</v>
      </c>
      <c r="R11148" t="s">
        <v>373</v>
      </c>
      <c r="S11148" t="s">
        <v>29950</v>
      </c>
      <c r="T11148" t="s">
        <v>29951</v>
      </c>
      <c r="U11148" t="s">
        <v>29952</v>
      </c>
    </row>
    <row r="11149" spans="1:21">
      <c r="A11149" t="s">
        <v>135</v>
      </c>
      <c r="B11149" t="s">
        <v>136</v>
      </c>
      <c r="C11149" s="7">
        <v>0.99950000000000006</v>
      </c>
      <c r="D11149" s="7">
        <v>0.99960000000000004</v>
      </c>
      <c r="E11149" s="8">
        <v>0.99399999999999999</v>
      </c>
      <c r="F11149" s="8">
        <v>-4.5684580240997601</v>
      </c>
      <c r="G11149" s="8">
        <v>5.2405962730898104</v>
      </c>
      <c r="H11149" s="4">
        <v>12</v>
      </c>
      <c r="I11149" s="4">
        <v>16</v>
      </c>
      <c r="J11149" t="s">
        <v>39434</v>
      </c>
      <c r="K11149" s="4" t="s">
        <v>37947</v>
      </c>
      <c r="L11149" s="4" t="s">
        <v>37925</v>
      </c>
      <c r="M11149" s="4" t="s">
        <v>37923</v>
      </c>
      <c r="N11149" s="4" t="s">
        <v>37933</v>
      </c>
      <c r="O11149" s="4" t="s">
        <v>37947</v>
      </c>
      <c r="P11149" t="s">
        <v>50202</v>
      </c>
      <c r="Q11149" t="s">
        <v>4</v>
      </c>
      <c r="R11149" t="s">
        <v>132</v>
      </c>
      <c r="S11149" t="s">
        <v>29776</v>
      </c>
      <c r="T11149" t="s">
        <v>29777</v>
      </c>
      <c r="U11149" t="s">
        <v>29778</v>
      </c>
    </row>
    <row r="11150" spans="1:21">
      <c r="A11150" t="s">
        <v>120</v>
      </c>
      <c r="B11150" t="s">
        <v>121</v>
      </c>
      <c r="C11150" s="7">
        <v>0.99970000000000003</v>
      </c>
      <c r="D11150" s="7">
        <v>0.99970000000000003</v>
      </c>
      <c r="E11150" s="8">
        <v>0.99399999999999999</v>
      </c>
      <c r="F11150" s="8">
        <v>-0.83207876302399697</v>
      </c>
      <c r="G11150" s="8">
        <v>1.1913681824972799</v>
      </c>
      <c r="H11150" s="4">
        <v>5</v>
      </c>
      <c r="I11150" s="4">
        <v>4</v>
      </c>
      <c r="J11150" t="s">
        <v>39446</v>
      </c>
      <c r="K11150" s="4" t="s">
        <v>37973</v>
      </c>
      <c r="L11150" s="4" t="s">
        <v>37923</v>
      </c>
      <c r="M11150" s="4" t="s">
        <v>37924</v>
      </c>
      <c r="N11150" s="4" t="s">
        <v>37939</v>
      </c>
      <c r="O11150" s="4" t="s">
        <v>37931</v>
      </c>
      <c r="P11150" t="s">
        <v>3</v>
      </c>
      <c r="Q11150" t="s">
        <v>4</v>
      </c>
      <c r="R11150" t="s">
        <v>117</v>
      </c>
      <c r="S11150" t="s">
        <v>29767</v>
      </c>
      <c r="T11150" t="s">
        <v>29768</v>
      </c>
      <c r="U11150" t="s">
        <v>29769</v>
      </c>
    </row>
    <row r="11151" spans="1:21">
      <c r="A11151" t="s">
        <v>928</v>
      </c>
      <c r="B11151" t="s">
        <v>929</v>
      </c>
      <c r="C11151" s="7">
        <v>0.99650000000000005</v>
      </c>
      <c r="D11151" s="7">
        <v>0.99650000000000005</v>
      </c>
      <c r="E11151" s="8">
        <v>0.99399999999999999</v>
      </c>
      <c r="F11151" s="8">
        <v>-1.5624717032667199</v>
      </c>
      <c r="G11151" s="8">
        <v>1.68951633204332</v>
      </c>
      <c r="H11151" s="4">
        <v>5</v>
      </c>
      <c r="I11151" s="4">
        <v>6</v>
      </c>
      <c r="J11151" t="s">
        <v>39509</v>
      </c>
      <c r="K11151" s="4" t="s">
        <v>37927</v>
      </c>
      <c r="L11151" s="4" t="s">
        <v>37923</v>
      </c>
      <c r="M11151" s="4" t="s">
        <v>37923</v>
      </c>
      <c r="N11151" s="4" t="s">
        <v>37936</v>
      </c>
      <c r="O11151" s="4" t="s">
        <v>37924</v>
      </c>
      <c r="P11151" t="s">
        <v>42</v>
      </c>
      <c r="Q11151" t="s">
        <v>4</v>
      </c>
      <c r="R11151" t="s">
        <v>930</v>
      </c>
      <c r="S11151" t="s">
        <v>30367</v>
      </c>
      <c r="T11151" t="s">
        <v>30368</v>
      </c>
      <c r="U11151" t="s">
        <v>30369</v>
      </c>
    </row>
    <row r="11152" spans="1:21">
      <c r="A11152" t="s">
        <v>267</v>
      </c>
      <c r="B11152" t="s">
        <v>268</v>
      </c>
      <c r="C11152" s="7">
        <v>0.95799999999999996</v>
      </c>
      <c r="D11152" s="7">
        <v>0.99950000000000006</v>
      </c>
      <c r="E11152" s="8">
        <v>0.99399999999999999</v>
      </c>
      <c r="F11152" s="8">
        <v>-6.64</v>
      </c>
      <c r="G11152" s="8">
        <v>4.81714923583041</v>
      </c>
      <c r="H11152" s="4">
        <v>2</v>
      </c>
      <c r="I11152" s="4">
        <v>1</v>
      </c>
      <c r="J11152" t="s">
        <v>39968</v>
      </c>
      <c r="K11152" s="4" t="s">
        <v>37938</v>
      </c>
      <c r="L11152" s="4" t="s">
        <v>37924</v>
      </c>
      <c r="M11152" s="4" t="s">
        <v>37923</v>
      </c>
      <c r="N11152" s="4" t="s">
        <v>37947</v>
      </c>
      <c r="O11152" s="4" t="s">
        <v>37955</v>
      </c>
      <c r="P11152" t="s">
        <v>3</v>
      </c>
      <c r="Q11152" t="s">
        <v>4</v>
      </c>
      <c r="R11152" t="s">
        <v>269</v>
      </c>
      <c r="S11152" t="s">
        <v>29872</v>
      </c>
      <c r="T11152" t="s">
        <v>29873</v>
      </c>
      <c r="U11152" t="s">
        <v>29874</v>
      </c>
    </row>
    <row r="11153" spans="1:21">
      <c r="A11153" t="s">
        <v>1844</v>
      </c>
      <c r="B11153" t="s">
        <v>1845</v>
      </c>
      <c r="C11153" s="7">
        <v>0.99980000000000002</v>
      </c>
      <c r="D11153" s="7">
        <v>1</v>
      </c>
      <c r="E11153" s="8">
        <v>0.99399999999999999</v>
      </c>
      <c r="F11153" s="8">
        <v>-1.53005022557434</v>
      </c>
      <c r="G11153" s="8">
        <v>1.2913646710440301</v>
      </c>
      <c r="H11153" s="4">
        <v>41</v>
      </c>
      <c r="I11153" s="4">
        <v>53</v>
      </c>
      <c r="J11153" t="s">
        <v>40392</v>
      </c>
      <c r="K11153" s="4" t="s">
        <v>37947</v>
      </c>
      <c r="L11153" s="4" t="s">
        <v>37923</v>
      </c>
      <c r="M11153" s="4" t="s">
        <v>37923</v>
      </c>
      <c r="N11153" s="4" t="s">
        <v>37936</v>
      </c>
      <c r="O11153" s="4" t="s">
        <v>37955</v>
      </c>
      <c r="P11153" t="s">
        <v>42</v>
      </c>
      <c r="Q11153" t="s">
        <v>4</v>
      </c>
      <c r="R11153" t="s">
        <v>1846</v>
      </c>
      <c r="S11153" t="s">
        <v>31028</v>
      </c>
      <c r="T11153" t="s">
        <v>31029</v>
      </c>
      <c r="U11153" t="s">
        <v>31030</v>
      </c>
    </row>
    <row r="11154" spans="1:21">
      <c r="A11154" t="s">
        <v>1704</v>
      </c>
      <c r="B11154" t="s">
        <v>1705</v>
      </c>
      <c r="C11154" s="7">
        <v>0.99809999999999999</v>
      </c>
      <c r="D11154" s="7">
        <v>0.99970000000000003</v>
      </c>
      <c r="E11154" s="8">
        <v>0.99399999999999999</v>
      </c>
      <c r="F11154" s="8">
        <v>-1.6150127262955001</v>
      </c>
      <c r="G11154" s="8">
        <v>3.0051228740489102</v>
      </c>
      <c r="H11154" s="4">
        <v>2</v>
      </c>
      <c r="I11154" s="4">
        <v>3</v>
      </c>
      <c r="J11154" t="s">
        <v>41522</v>
      </c>
      <c r="K11154" s="4" t="s">
        <v>37939</v>
      </c>
      <c r="L11154" s="4" t="s">
        <v>37924</v>
      </c>
      <c r="M11154" s="4" t="s">
        <v>37923</v>
      </c>
      <c r="N11154" s="4" t="s">
        <v>37936</v>
      </c>
      <c r="O11154" s="4" t="s">
        <v>37931</v>
      </c>
      <c r="P11154" t="s">
        <v>42</v>
      </c>
      <c r="Q11154" t="s">
        <v>4</v>
      </c>
      <c r="R11154" t="s">
        <v>1706</v>
      </c>
      <c r="S11154" t="s">
        <v>30939</v>
      </c>
      <c r="T11154" t="s">
        <v>30940</v>
      </c>
      <c r="U11154" t="s">
        <v>30941</v>
      </c>
    </row>
    <row r="11155" spans="1:21">
      <c r="A11155" t="s">
        <v>968</v>
      </c>
      <c r="B11155" t="s">
        <v>969</v>
      </c>
      <c r="C11155" s="7">
        <v>1</v>
      </c>
      <c r="D11155" s="7">
        <v>0.99990000000000001</v>
      </c>
      <c r="E11155" s="8">
        <v>0.99399999999999999</v>
      </c>
      <c r="F11155" s="8">
        <v>-4.6999752270166502</v>
      </c>
      <c r="G11155" s="8">
        <v>4.4966640025882301</v>
      </c>
      <c r="H11155" s="4">
        <v>31</v>
      </c>
      <c r="I11155" s="4">
        <v>31</v>
      </c>
      <c r="J11155" t="s">
        <v>41777</v>
      </c>
      <c r="K11155" s="4" t="s">
        <v>37936</v>
      </c>
      <c r="L11155" s="4" t="s">
        <v>37931</v>
      </c>
      <c r="M11155" s="4" t="s">
        <v>37923</v>
      </c>
      <c r="N11155" s="4" t="s">
        <v>37939</v>
      </c>
      <c r="O11155" s="4" t="s">
        <v>37926</v>
      </c>
      <c r="P11155" t="s">
        <v>3</v>
      </c>
      <c r="Q11155" t="s">
        <v>4</v>
      </c>
      <c r="R11155" t="s">
        <v>965</v>
      </c>
      <c r="S11155" t="s">
        <v>30400</v>
      </c>
      <c r="T11155" t="s">
        <v>30401</v>
      </c>
      <c r="U11155" t="s">
        <v>30402</v>
      </c>
    </row>
    <row r="11156" spans="1:21">
      <c r="A11156" t="s">
        <v>428</v>
      </c>
      <c r="B11156" t="s">
        <v>429</v>
      </c>
      <c r="C11156" s="7">
        <v>0.99919999999999998</v>
      </c>
      <c r="D11156" s="7">
        <v>0.99960000000000004</v>
      </c>
      <c r="E11156" s="8">
        <v>0.99399999999999999</v>
      </c>
      <c r="F11156" s="8">
        <v>-1.12226251114305</v>
      </c>
      <c r="G11156" s="8">
        <v>0.56964116406513798</v>
      </c>
      <c r="H11156" s="4">
        <v>4</v>
      </c>
      <c r="I11156" s="4">
        <v>8</v>
      </c>
      <c r="J11156" t="s">
        <v>42079</v>
      </c>
      <c r="K11156" s="4" t="s">
        <v>37947</v>
      </c>
      <c r="L11156" s="4" t="s">
        <v>37947</v>
      </c>
      <c r="M11156" s="4" t="s">
        <v>37923</v>
      </c>
      <c r="N11156" s="4" t="s">
        <v>37933</v>
      </c>
      <c r="O11156" s="4" t="s">
        <v>37942</v>
      </c>
      <c r="P11156" t="s">
        <v>50202</v>
      </c>
      <c r="Q11156" t="s">
        <v>4</v>
      </c>
      <c r="R11156" t="s">
        <v>430</v>
      </c>
      <c r="S11156" t="s">
        <v>29995</v>
      </c>
      <c r="T11156" t="s">
        <v>29996</v>
      </c>
      <c r="U11156" t="s">
        <v>29997</v>
      </c>
    </row>
    <row r="11157" spans="1:21">
      <c r="A11157" t="s">
        <v>558</v>
      </c>
      <c r="B11157" t="s">
        <v>559</v>
      </c>
      <c r="C11157" s="7">
        <v>0.99760000000000004</v>
      </c>
      <c r="D11157" s="7">
        <v>0.999</v>
      </c>
      <c r="E11157" s="8">
        <v>0.99399999999999999</v>
      </c>
      <c r="F11157" s="8">
        <v>-0.46731447022637701</v>
      </c>
      <c r="G11157" s="8">
        <v>1.5355176111192901</v>
      </c>
      <c r="H11157" s="4">
        <v>1</v>
      </c>
      <c r="I11157" s="4">
        <v>5</v>
      </c>
      <c r="J11157" t="s">
        <v>42118</v>
      </c>
      <c r="K11157" s="4" t="s">
        <v>37931</v>
      </c>
      <c r="L11157" s="4" t="s">
        <v>37931</v>
      </c>
      <c r="M11157" s="4" t="s">
        <v>37924</v>
      </c>
      <c r="N11157" s="4" t="s">
        <v>37931</v>
      </c>
      <c r="O11157" s="4" t="s">
        <v>37934</v>
      </c>
      <c r="P11157" t="s">
        <v>3</v>
      </c>
      <c r="Q11157" t="s">
        <v>4</v>
      </c>
      <c r="R11157" t="s">
        <v>557</v>
      </c>
      <c r="S11157" t="s">
        <v>30088</v>
      </c>
      <c r="T11157" t="s">
        <v>30089</v>
      </c>
      <c r="U11157" t="s">
        <v>30090</v>
      </c>
    </row>
    <row r="11158" spans="1:21">
      <c r="A11158" t="s">
        <v>1124</v>
      </c>
      <c r="B11158" t="s">
        <v>1125</v>
      </c>
      <c r="C11158" s="7">
        <v>0.99970000000000003</v>
      </c>
      <c r="D11158" s="7">
        <v>0.99880000000000002</v>
      </c>
      <c r="E11158" s="8">
        <v>0.99399999999999999</v>
      </c>
      <c r="F11158" s="8">
        <v>-0.93444048065367502</v>
      </c>
      <c r="G11158" s="8">
        <v>1.1175976033073201</v>
      </c>
      <c r="H11158" s="4">
        <v>1</v>
      </c>
      <c r="I11158" s="4">
        <v>1</v>
      </c>
      <c r="J11158" t="s">
        <v>42257</v>
      </c>
      <c r="K11158" s="4" t="s">
        <v>37936</v>
      </c>
      <c r="L11158" s="4" t="s">
        <v>37939</v>
      </c>
      <c r="M11158" s="4" t="s">
        <v>37923</v>
      </c>
      <c r="N11158" s="4" t="s">
        <v>37942</v>
      </c>
      <c r="O11158" s="4" t="s">
        <v>37926</v>
      </c>
      <c r="P11158" t="s">
        <v>50203</v>
      </c>
      <c r="Q11158" t="s">
        <v>4</v>
      </c>
      <c r="R11158" t="s">
        <v>1126</v>
      </c>
      <c r="S11158" t="s">
        <v>30515</v>
      </c>
      <c r="T11158" t="s">
        <v>30516</v>
      </c>
      <c r="U11158" t="s">
        <v>30517</v>
      </c>
    </row>
    <row r="11159" spans="1:21">
      <c r="A11159" t="s">
        <v>280</v>
      </c>
      <c r="B11159" t="s">
        <v>281</v>
      </c>
      <c r="C11159" s="7">
        <v>0.99990000000000001</v>
      </c>
      <c r="D11159" s="7">
        <v>0.99980000000000002</v>
      </c>
      <c r="E11159" s="8">
        <v>0.99399999999999999</v>
      </c>
      <c r="F11159" s="8">
        <v>-0.83207876302399697</v>
      </c>
      <c r="G11159" s="8">
        <v>1.9847033328099799</v>
      </c>
      <c r="H11159" s="4">
        <v>9</v>
      </c>
      <c r="I11159" s="4">
        <v>11</v>
      </c>
      <c r="J11159" t="s">
        <v>43078</v>
      </c>
      <c r="K11159" s="4" t="s">
        <v>37924</v>
      </c>
      <c r="L11159" s="4" t="s">
        <v>37931</v>
      </c>
      <c r="M11159" s="4" t="s">
        <v>37923</v>
      </c>
      <c r="N11159" s="4" t="s">
        <v>37936</v>
      </c>
      <c r="O11159" s="4" t="s">
        <v>37933</v>
      </c>
      <c r="P11159" t="s">
        <v>42</v>
      </c>
      <c r="Q11159" t="s">
        <v>4</v>
      </c>
      <c r="R11159" t="s">
        <v>282</v>
      </c>
      <c r="S11159" t="s">
        <v>29881</v>
      </c>
      <c r="T11159" t="s">
        <v>29882</v>
      </c>
      <c r="U11159" t="s">
        <v>29883</v>
      </c>
    </row>
    <row r="11160" spans="1:21">
      <c r="A11160" t="s">
        <v>1823</v>
      </c>
      <c r="B11160" t="s">
        <v>1824</v>
      </c>
      <c r="C11160" s="7">
        <v>1</v>
      </c>
      <c r="D11160" s="7">
        <v>1</v>
      </c>
      <c r="E11160" s="8">
        <v>0.99399999999999999</v>
      </c>
      <c r="F11160" s="8">
        <v>-0.42206714948583202</v>
      </c>
      <c r="G11160" s="8">
        <v>0.91336455108971704</v>
      </c>
      <c r="H11160" s="4">
        <v>20</v>
      </c>
      <c r="I11160" s="4">
        <v>57</v>
      </c>
      <c r="J11160" t="s">
        <v>43228</v>
      </c>
      <c r="K11160" s="4" t="s">
        <v>37934</v>
      </c>
      <c r="L11160" s="4" t="s">
        <v>37938</v>
      </c>
      <c r="M11160" s="4" t="s">
        <v>37924</v>
      </c>
      <c r="N11160" s="4" t="s">
        <v>37933</v>
      </c>
      <c r="O11160" s="4" t="s">
        <v>37933</v>
      </c>
      <c r="P11160" t="s">
        <v>50202</v>
      </c>
      <c r="Q11160" t="s">
        <v>4</v>
      </c>
      <c r="R11160" t="s">
        <v>1820</v>
      </c>
      <c r="S11160" t="s">
        <v>31010</v>
      </c>
      <c r="T11160" t="s">
        <v>31011</v>
      </c>
      <c r="U11160" t="s">
        <v>31012</v>
      </c>
    </row>
    <row r="11161" spans="1:21">
      <c r="A11161" t="s">
        <v>1244</v>
      </c>
      <c r="B11161" t="s">
        <v>1245</v>
      </c>
      <c r="C11161" s="7">
        <v>0.99970000000000003</v>
      </c>
      <c r="D11161" s="7">
        <v>1</v>
      </c>
      <c r="E11161" s="8">
        <v>0.99399999999999999</v>
      </c>
      <c r="F11161" s="8">
        <v>-5.0219033219040101</v>
      </c>
      <c r="G11161" s="8">
        <v>5.4645812403445904</v>
      </c>
      <c r="H11161" s="4">
        <v>3</v>
      </c>
      <c r="I11161" s="4">
        <v>10</v>
      </c>
      <c r="J11161" t="s">
        <v>43657</v>
      </c>
      <c r="K11161" s="4" t="s">
        <v>37947</v>
      </c>
      <c r="L11161" s="4" t="s">
        <v>37942</v>
      </c>
      <c r="M11161" s="4" t="s">
        <v>37923</v>
      </c>
      <c r="N11161" s="4" t="s">
        <v>37936</v>
      </c>
      <c r="O11161" s="4" t="s">
        <v>37931</v>
      </c>
      <c r="P11161" t="s">
        <v>42</v>
      </c>
      <c r="Q11161" t="s">
        <v>4</v>
      </c>
      <c r="R11161" t="s">
        <v>1246</v>
      </c>
      <c r="S11161" t="s">
        <v>30584</v>
      </c>
      <c r="T11161" t="s">
        <v>30585</v>
      </c>
      <c r="U11161" t="s">
        <v>30586</v>
      </c>
    </row>
    <row r="11162" spans="1:21">
      <c r="A11162" t="s">
        <v>62</v>
      </c>
      <c r="B11162" t="s">
        <v>63</v>
      </c>
      <c r="C11162" s="7">
        <v>0.99970000000000003</v>
      </c>
      <c r="D11162" s="7">
        <v>0.99609999999999999</v>
      </c>
      <c r="E11162" s="8">
        <v>0.99399999999999999</v>
      </c>
      <c r="F11162" s="8">
        <v>-0.498341365847002</v>
      </c>
      <c r="G11162" s="8">
        <v>1.50936532326332</v>
      </c>
      <c r="H11162" s="4">
        <v>17</v>
      </c>
      <c r="I11162" s="4">
        <v>7</v>
      </c>
      <c r="J11162" t="s">
        <v>44100</v>
      </c>
      <c r="K11162" s="4" t="s">
        <v>37926</v>
      </c>
      <c r="L11162" s="4" t="s">
        <v>37955</v>
      </c>
      <c r="M11162" s="4" t="s">
        <v>37924</v>
      </c>
      <c r="N11162" s="4" t="s">
        <v>37942</v>
      </c>
      <c r="O11162" s="4" t="s">
        <v>37931</v>
      </c>
      <c r="P11162" t="s">
        <v>50203</v>
      </c>
      <c r="Q11162" t="s">
        <v>4</v>
      </c>
      <c r="R11162" t="s">
        <v>59</v>
      </c>
      <c r="S11162" t="s">
        <v>29734</v>
      </c>
      <c r="T11162" t="s">
        <v>29735</v>
      </c>
      <c r="U11162" t="s">
        <v>29736</v>
      </c>
    </row>
    <row r="11163" spans="1:21">
      <c r="A11163" t="s">
        <v>1159</v>
      </c>
      <c r="B11163" t="s">
        <v>1160</v>
      </c>
      <c r="C11163" s="7">
        <v>0.91559999999999997</v>
      </c>
      <c r="D11163" s="7">
        <v>0.99839999999999995</v>
      </c>
      <c r="E11163" s="8">
        <v>0.99399999999999999</v>
      </c>
      <c r="F11163" s="8">
        <v>-5.0684580240997601</v>
      </c>
      <c r="G11163" s="8">
        <v>6.4356695084199602</v>
      </c>
      <c r="H11163" s="4">
        <v>2</v>
      </c>
      <c r="I11163" s="4">
        <v>16</v>
      </c>
      <c r="J11163" t="s">
        <v>44508</v>
      </c>
      <c r="K11163" s="4" t="s">
        <v>37924</v>
      </c>
      <c r="L11163" s="4" t="s">
        <v>37939</v>
      </c>
      <c r="M11163" s="4" t="s">
        <v>37924</v>
      </c>
      <c r="N11163" s="4" t="s">
        <v>37934</v>
      </c>
      <c r="O11163" s="4" t="s">
        <v>37933</v>
      </c>
      <c r="P11163" t="s">
        <v>50203</v>
      </c>
      <c r="Q11163" t="s">
        <v>4</v>
      </c>
      <c r="R11163" t="s">
        <v>1156</v>
      </c>
      <c r="S11163" t="s">
        <v>30533</v>
      </c>
      <c r="T11163" t="s">
        <v>30534</v>
      </c>
      <c r="U11163" t="s">
        <v>30535</v>
      </c>
    </row>
    <row r="11164" spans="1:21">
      <c r="A11164" t="s">
        <v>1000</v>
      </c>
      <c r="B11164" t="s">
        <v>1001</v>
      </c>
      <c r="C11164" s="7">
        <v>1</v>
      </c>
      <c r="D11164" s="7">
        <v>1</v>
      </c>
      <c r="E11164" s="8">
        <v>0.99399999999999999</v>
      </c>
      <c r="F11164" s="8">
        <v>-0.69101427301802099</v>
      </c>
      <c r="G11164" s="8">
        <v>0.97836180593615296</v>
      </c>
      <c r="H11164" s="4">
        <v>2</v>
      </c>
      <c r="I11164" s="4">
        <v>1</v>
      </c>
      <c r="J11164" t="s">
        <v>44874</v>
      </c>
      <c r="K11164" s="4" t="s">
        <v>37938</v>
      </c>
      <c r="L11164" s="4" t="s">
        <v>37955</v>
      </c>
      <c r="M11164" s="4" t="s">
        <v>37923</v>
      </c>
      <c r="N11164" s="4" t="s">
        <v>37947</v>
      </c>
      <c r="O11164" s="4" t="s">
        <v>37942</v>
      </c>
      <c r="P11164" t="s">
        <v>3</v>
      </c>
      <c r="Q11164" t="s">
        <v>4</v>
      </c>
      <c r="R11164" t="s">
        <v>1002</v>
      </c>
      <c r="S11164" t="s">
        <v>31577</v>
      </c>
      <c r="T11164" t="s">
        <v>31578</v>
      </c>
      <c r="U11164" t="s">
        <v>31579</v>
      </c>
    </row>
    <row r="11165" spans="1:21">
      <c r="A11165" t="s">
        <v>1856</v>
      </c>
      <c r="B11165" t="s">
        <v>1857</v>
      </c>
      <c r="C11165" s="7">
        <v>0.99860000000000004</v>
      </c>
      <c r="D11165" s="7">
        <v>0.99990000000000001</v>
      </c>
      <c r="E11165" s="8">
        <v>0.99399999999999999</v>
      </c>
      <c r="F11165" s="8">
        <v>-3.1150127262954999</v>
      </c>
      <c r="G11165" s="8">
        <v>4.0059024985158098</v>
      </c>
      <c r="H11165" s="4">
        <v>7</v>
      </c>
      <c r="I11165" s="4">
        <v>15</v>
      </c>
      <c r="J11165" t="s">
        <v>45500</v>
      </c>
      <c r="K11165" s="4" t="s">
        <v>37924</v>
      </c>
      <c r="L11165" s="4" t="s">
        <v>37973</v>
      </c>
      <c r="M11165" s="4" t="s">
        <v>37923</v>
      </c>
      <c r="N11165" s="4" t="s">
        <v>37934</v>
      </c>
      <c r="O11165" s="4" t="s">
        <v>37933</v>
      </c>
      <c r="P11165" t="s">
        <v>50203</v>
      </c>
      <c r="Q11165" t="s">
        <v>4</v>
      </c>
      <c r="R11165" t="s">
        <v>1853</v>
      </c>
      <c r="S11165" t="s">
        <v>31031</v>
      </c>
      <c r="T11165" t="s">
        <v>31032</v>
      </c>
      <c r="U11165" t="s">
        <v>31033</v>
      </c>
    </row>
    <row r="11166" spans="1:21">
      <c r="A11166" t="s">
        <v>906</v>
      </c>
      <c r="B11166" t="s">
        <v>907</v>
      </c>
      <c r="C11166" s="7">
        <v>0.99990000000000001</v>
      </c>
      <c r="D11166" s="7">
        <v>0.99980000000000002</v>
      </c>
      <c r="E11166" s="8">
        <v>0.99399999999999999</v>
      </c>
      <c r="F11166" s="8">
        <v>-2.16392232677644</v>
      </c>
      <c r="G11166" s="8">
        <v>4.9591682407028399</v>
      </c>
      <c r="H11166" s="4">
        <v>1</v>
      </c>
      <c r="I11166" s="4">
        <v>3</v>
      </c>
      <c r="J11166" t="s">
        <v>45562</v>
      </c>
      <c r="K11166" s="4" t="s">
        <v>37927</v>
      </c>
      <c r="L11166" s="4" t="s">
        <v>37936</v>
      </c>
      <c r="M11166" s="4" t="s">
        <v>37923</v>
      </c>
      <c r="N11166" s="4" t="s">
        <v>37933</v>
      </c>
      <c r="O11166" s="4" t="s">
        <v>37942</v>
      </c>
      <c r="P11166" t="s">
        <v>50202</v>
      </c>
      <c r="Q11166" t="s">
        <v>4</v>
      </c>
      <c r="R11166" t="s">
        <v>908</v>
      </c>
      <c r="S11166" t="s">
        <v>30349</v>
      </c>
      <c r="T11166" t="s">
        <v>30350</v>
      </c>
      <c r="U11166" t="s">
        <v>30351</v>
      </c>
    </row>
    <row r="11167" spans="1:21">
      <c r="A11167" t="s">
        <v>1835</v>
      </c>
      <c r="B11167" t="s">
        <v>1836</v>
      </c>
      <c r="C11167" s="7">
        <v>1</v>
      </c>
      <c r="D11167" s="7">
        <v>1</v>
      </c>
      <c r="E11167" s="8">
        <v>0.99399999999999999</v>
      </c>
      <c r="F11167" s="8">
        <v>-3.3214636037629202</v>
      </c>
      <c r="G11167" s="8">
        <v>6.4356695084199602</v>
      </c>
      <c r="H11167" s="4">
        <v>3</v>
      </c>
      <c r="I11167" s="4">
        <v>4</v>
      </c>
      <c r="J11167" t="s">
        <v>45703</v>
      </c>
      <c r="K11167" s="4" t="s">
        <v>37939</v>
      </c>
      <c r="L11167" s="4" t="s">
        <v>37933</v>
      </c>
      <c r="M11167" s="4" t="s">
        <v>37923</v>
      </c>
      <c r="N11167" s="4" t="s">
        <v>37936</v>
      </c>
      <c r="O11167" s="4" t="s">
        <v>37926</v>
      </c>
      <c r="P11167" t="s">
        <v>42</v>
      </c>
      <c r="Q11167" t="s">
        <v>4</v>
      </c>
      <c r="R11167" t="s">
        <v>1837</v>
      </c>
      <c r="S11167" t="s">
        <v>31019</v>
      </c>
      <c r="T11167" t="s">
        <v>31020</v>
      </c>
      <c r="U11167" t="s">
        <v>31021</v>
      </c>
    </row>
    <row r="11168" spans="1:21">
      <c r="A11168" t="s">
        <v>725</v>
      </c>
      <c r="B11168" t="s">
        <v>726</v>
      </c>
      <c r="C11168" s="7">
        <v>0.99970000000000003</v>
      </c>
      <c r="D11168" s="7">
        <v>0.99909999999999999</v>
      </c>
      <c r="E11168" s="8">
        <v>0.99399999999999999</v>
      </c>
      <c r="F11168" s="8">
        <v>-3.3172078538351601</v>
      </c>
      <c r="G11168" s="8">
        <v>4.4314238996977204</v>
      </c>
      <c r="H11168" s="4">
        <v>4</v>
      </c>
      <c r="I11168" s="4">
        <v>7</v>
      </c>
      <c r="J11168" t="s">
        <v>46443</v>
      </c>
      <c r="K11168" s="4" t="s">
        <v>37930</v>
      </c>
      <c r="L11168" s="4" t="s">
        <v>37936</v>
      </c>
      <c r="M11168" s="4" t="s">
        <v>37923</v>
      </c>
      <c r="N11168" s="4" t="s">
        <v>37936</v>
      </c>
      <c r="O11168" s="4" t="s">
        <v>37926</v>
      </c>
      <c r="P11168" t="s">
        <v>42</v>
      </c>
      <c r="Q11168" t="s">
        <v>4</v>
      </c>
      <c r="R11168" t="s">
        <v>727</v>
      </c>
      <c r="S11168" t="s">
        <v>30226</v>
      </c>
      <c r="T11168" t="s">
        <v>30227</v>
      </c>
      <c r="U11168" t="s">
        <v>30228</v>
      </c>
    </row>
    <row r="11169" spans="1:21">
      <c r="A11169" t="s">
        <v>1546</v>
      </c>
      <c r="B11169" t="s">
        <v>1547</v>
      </c>
      <c r="C11169" s="7">
        <v>0.99990000000000001</v>
      </c>
      <c r="D11169" s="7">
        <v>0.99970000000000003</v>
      </c>
      <c r="E11169" s="8">
        <v>0.99399999999999999</v>
      </c>
      <c r="F11169" s="8">
        <v>-4.0219033219040101</v>
      </c>
      <c r="G11169" s="8">
        <v>3.7073610902923</v>
      </c>
      <c r="H11169" s="4">
        <v>39</v>
      </c>
      <c r="I11169" s="4">
        <v>39</v>
      </c>
      <c r="J11169" t="s">
        <v>46444</v>
      </c>
      <c r="K11169" s="4" t="s">
        <v>37940</v>
      </c>
      <c r="L11169" s="4" t="s">
        <v>37927</v>
      </c>
      <c r="M11169" s="4" t="s">
        <v>37923</v>
      </c>
      <c r="N11169" s="4" t="s">
        <v>37936</v>
      </c>
      <c r="O11169" s="4" t="s">
        <v>37925</v>
      </c>
      <c r="P11169" t="s">
        <v>42</v>
      </c>
      <c r="Q11169" t="s">
        <v>4</v>
      </c>
      <c r="R11169" t="s">
        <v>1548</v>
      </c>
      <c r="S11169" t="s">
        <v>30824</v>
      </c>
      <c r="T11169" t="s">
        <v>30825</v>
      </c>
      <c r="U11169" t="s">
        <v>30826</v>
      </c>
    </row>
    <row r="11170" spans="1:21">
      <c r="A11170" t="s">
        <v>688</v>
      </c>
      <c r="B11170" t="s">
        <v>689</v>
      </c>
      <c r="C11170" s="7">
        <v>0.99929999999999997</v>
      </c>
      <c r="D11170" s="7">
        <v>0.999</v>
      </c>
      <c r="E11170" s="8">
        <v>0.99399999999999999</v>
      </c>
      <c r="F11170" s="8">
        <v>-1.6295858991252501</v>
      </c>
      <c r="G11170" s="8">
        <v>2.9133645510897201</v>
      </c>
      <c r="H11170" s="4">
        <v>8</v>
      </c>
      <c r="I11170" s="4">
        <v>1</v>
      </c>
      <c r="J11170" t="s">
        <v>46677</v>
      </c>
      <c r="K11170" s="4" t="s">
        <v>37942</v>
      </c>
      <c r="L11170" s="4" t="s">
        <v>37925</v>
      </c>
      <c r="M11170" s="4" t="s">
        <v>37923</v>
      </c>
      <c r="N11170" s="4" t="s">
        <v>37936</v>
      </c>
      <c r="O11170" s="4" t="s">
        <v>37926</v>
      </c>
      <c r="P11170" t="s">
        <v>42</v>
      </c>
      <c r="Q11170" t="s">
        <v>4</v>
      </c>
      <c r="R11170" t="s">
        <v>690</v>
      </c>
      <c r="S11170" t="s">
        <v>30191</v>
      </c>
      <c r="T11170" t="s">
        <v>30192</v>
      </c>
      <c r="U11170" t="s">
        <v>30193</v>
      </c>
    </row>
    <row r="11171" spans="1:21">
      <c r="A11171" t="s">
        <v>408</v>
      </c>
      <c r="B11171" t="s">
        <v>409</v>
      </c>
      <c r="C11171" s="7">
        <v>0.99970000000000003</v>
      </c>
      <c r="D11171" s="7">
        <v>0.99980000000000002</v>
      </c>
      <c r="E11171" s="8">
        <v>0.99399999999999999</v>
      </c>
      <c r="F11171" s="8">
        <v>-2.0219033219040101</v>
      </c>
      <c r="G11171" s="8">
        <v>2.32424082729072</v>
      </c>
      <c r="H11171" s="4">
        <v>5</v>
      </c>
      <c r="I11171" s="4">
        <v>5</v>
      </c>
      <c r="J11171" t="s">
        <v>46776</v>
      </c>
      <c r="K11171" s="4" t="s">
        <v>37930</v>
      </c>
      <c r="L11171" s="4" t="s">
        <v>37973</v>
      </c>
      <c r="M11171" s="4" t="s">
        <v>37923</v>
      </c>
      <c r="N11171" s="4" t="s">
        <v>37936</v>
      </c>
      <c r="O11171" s="4" t="s">
        <v>37931</v>
      </c>
      <c r="P11171" t="s">
        <v>42</v>
      </c>
      <c r="Q11171" t="s">
        <v>4</v>
      </c>
      <c r="R11171" t="s">
        <v>410</v>
      </c>
      <c r="S11171" t="s">
        <v>29977</v>
      </c>
      <c r="T11171" t="s">
        <v>29978</v>
      </c>
      <c r="U11171" t="s">
        <v>29979</v>
      </c>
    </row>
    <row r="11172" spans="1:21">
      <c r="A11172" t="s">
        <v>1144</v>
      </c>
      <c r="B11172" t="s">
        <v>1145</v>
      </c>
      <c r="C11172" s="7">
        <v>0.99919999999999998</v>
      </c>
      <c r="D11172" s="7">
        <v>0.99919999999999998</v>
      </c>
      <c r="E11172" s="8">
        <v>0.99399999999999999</v>
      </c>
      <c r="F11172" s="8">
        <v>-0.69997522701665205</v>
      </c>
      <c r="G11172" s="8">
        <v>1.3167202453209299</v>
      </c>
      <c r="H11172" s="4">
        <v>15</v>
      </c>
      <c r="I11172" s="4">
        <v>19</v>
      </c>
      <c r="J11172" t="s">
        <v>46822</v>
      </c>
      <c r="K11172" s="4" t="s">
        <v>37931</v>
      </c>
      <c r="L11172" s="4" t="s">
        <v>37991</v>
      </c>
      <c r="M11172" s="4" t="s">
        <v>37923</v>
      </c>
      <c r="N11172" s="4" t="s">
        <v>37939</v>
      </c>
      <c r="O11172" s="4" t="s">
        <v>37933</v>
      </c>
      <c r="P11172" t="s">
        <v>3</v>
      </c>
      <c r="Q11172" t="s">
        <v>4</v>
      </c>
      <c r="R11172" t="s">
        <v>1146</v>
      </c>
      <c r="S11172" t="s">
        <v>30527</v>
      </c>
      <c r="T11172" t="s">
        <v>30528</v>
      </c>
      <c r="U11172" t="s">
        <v>30529</v>
      </c>
    </row>
    <row r="11173" spans="1:21">
      <c r="A11173" t="s">
        <v>212</v>
      </c>
      <c r="B11173" t="s">
        <v>213</v>
      </c>
      <c r="C11173" s="7">
        <v>1</v>
      </c>
      <c r="D11173" s="7">
        <v>1</v>
      </c>
      <c r="E11173" s="8">
        <v>0.99399999999999999</v>
      </c>
      <c r="F11173" s="8">
        <v>-1.1150127262955001</v>
      </c>
      <c r="G11173" s="8">
        <v>1.65165920572844</v>
      </c>
      <c r="H11173" s="4">
        <v>5</v>
      </c>
      <c r="I11173" s="4">
        <v>11</v>
      </c>
      <c r="J11173" t="s">
        <v>47373</v>
      </c>
      <c r="K11173" s="4" t="s">
        <v>37926</v>
      </c>
      <c r="L11173" s="4" t="s">
        <v>37927</v>
      </c>
      <c r="M11173" s="4" t="s">
        <v>37923</v>
      </c>
      <c r="N11173" s="4" t="s">
        <v>37939</v>
      </c>
      <c r="O11173" s="4" t="s">
        <v>37927</v>
      </c>
      <c r="P11173" t="s">
        <v>3</v>
      </c>
      <c r="Q11173" t="s">
        <v>4</v>
      </c>
      <c r="R11173" t="s">
        <v>214</v>
      </c>
      <c r="S11173" t="s">
        <v>29830</v>
      </c>
      <c r="T11173" t="s">
        <v>29831</v>
      </c>
      <c r="U11173" t="s">
        <v>29832</v>
      </c>
    </row>
    <row r="11174" spans="1:21">
      <c r="A11174" t="s">
        <v>1441</v>
      </c>
      <c r="B11174" t="s">
        <v>1442</v>
      </c>
      <c r="C11174" s="7">
        <v>0.99070000000000003</v>
      </c>
      <c r="D11174" s="7">
        <v>0.99950000000000006</v>
      </c>
      <c r="E11174" s="8">
        <v>0.99399999999999999</v>
      </c>
      <c r="F11174" s="8">
        <v>-1.3305913086165599</v>
      </c>
      <c r="G11174" s="8">
        <v>0.89900674735505304</v>
      </c>
      <c r="H11174" s="4">
        <v>2</v>
      </c>
      <c r="I11174" s="4">
        <v>2</v>
      </c>
      <c r="J11174" t="s">
        <v>49060</v>
      </c>
      <c r="K11174" s="4" t="s">
        <v>37931</v>
      </c>
      <c r="L11174" s="4" t="s">
        <v>37965</v>
      </c>
      <c r="M11174" s="4" t="s">
        <v>37923</v>
      </c>
      <c r="N11174" s="4" t="s">
        <v>37942</v>
      </c>
      <c r="O11174" s="4" t="s">
        <v>37931</v>
      </c>
      <c r="P11174" t="s">
        <v>50203</v>
      </c>
      <c r="Q11174" t="s">
        <v>4</v>
      </c>
      <c r="R11174" t="s">
        <v>1443</v>
      </c>
      <c r="S11174" t="s">
        <v>30728</v>
      </c>
      <c r="T11174" t="s">
        <v>30729</v>
      </c>
      <c r="U11174" t="s">
        <v>30730</v>
      </c>
    </row>
    <row r="11175" spans="1:21">
      <c r="A11175" t="s">
        <v>1558</v>
      </c>
      <c r="B11175" t="s">
        <v>1559</v>
      </c>
      <c r="C11175" s="7">
        <v>0.99609999999999999</v>
      </c>
      <c r="D11175" s="7">
        <v>0.93630000000000002</v>
      </c>
      <c r="E11175" s="8">
        <v>0.99299999999999999</v>
      </c>
      <c r="F11175" s="8">
        <v>-6.64</v>
      </c>
      <c r="G11175" s="8">
        <v>6.4356695084199602</v>
      </c>
      <c r="H11175" s="4">
        <v>1</v>
      </c>
      <c r="I11175" s="4">
        <v>1</v>
      </c>
      <c r="J11175" t="s">
        <v>39278</v>
      </c>
      <c r="K11175" s="4" t="s">
        <v>37924</v>
      </c>
      <c r="L11175" s="4" t="s">
        <v>37923</v>
      </c>
      <c r="M11175" s="4" t="s">
        <v>37923</v>
      </c>
      <c r="N11175" s="4" t="s">
        <v>37934</v>
      </c>
      <c r="O11175" s="4" t="s">
        <v>37924</v>
      </c>
      <c r="P11175" t="s">
        <v>50203</v>
      </c>
      <c r="Q11175" t="s">
        <v>4</v>
      </c>
      <c r="R11175" t="s">
        <v>1555</v>
      </c>
      <c r="S11175" t="s">
        <v>30827</v>
      </c>
      <c r="T11175" t="s">
        <v>30828</v>
      </c>
      <c r="U11175" t="s">
        <v>30829</v>
      </c>
    </row>
    <row r="11176" spans="1:21">
      <c r="A11176" t="s">
        <v>108</v>
      </c>
      <c r="B11176" t="s">
        <v>109</v>
      </c>
      <c r="C11176" s="7">
        <v>0.99860000000000004</v>
      </c>
      <c r="D11176" s="7">
        <v>0.99960000000000004</v>
      </c>
      <c r="E11176" s="8">
        <v>0.99299999999999999</v>
      </c>
      <c r="F11176" s="8">
        <v>-1.1392602725421701</v>
      </c>
      <c r="G11176" s="8">
        <v>0.54305650813470996</v>
      </c>
      <c r="H11176" s="4">
        <v>3</v>
      </c>
      <c r="I11176" s="4">
        <v>2</v>
      </c>
      <c r="J11176" t="s">
        <v>40692</v>
      </c>
      <c r="K11176" s="4" t="s">
        <v>37947</v>
      </c>
      <c r="L11176" s="4" t="s">
        <v>37923</v>
      </c>
      <c r="M11176" s="4" t="s">
        <v>37923</v>
      </c>
      <c r="N11176" s="4" t="s">
        <v>37942</v>
      </c>
      <c r="O11176" s="4" t="s">
        <v>37925</v>
      </c>
      <c r="P11176" t="s">
        <v>50203</v>
      </c>
      <c r="Q11176" t="s">
        <v>4</v>
      </c>
      <c r="R11176" t="s">
        <v>107</v>
      </c>
      <c r="S11176" t="s">
        <v>29761</v>
      </c>
      <c r="T11176" t="s">
        <v>29762</v>
      </c>
      <c r="U11176" t="s">
        <v>29763</v>
      </c>
    </row>
    <row r="11177" spans="1:21">
      <c r="A11177" t="s">
        <v>237</v>
      </c>
      <c r="B11177" t="s">
        <v>238</v>
      </c>
      <c r="C11177" s="7">
        <v>0.99450000000000005</v>
      </c>
      <c r="D11177" s="7">
        <v>0.99780000000000002</v>
      </c>
      <c r="E11177" s="8">
        <v>0.99299999999999999</v>
      </c>
      <c r="F11177" s="8">
        <v>-1.77397580846043</v>
      </c>
      <c r="G11177" s="8">
        <v>1.69097212975327</v>
      </c>
      <c r="H11177" s="4">
        <v>6</v>
      </c>
      <c r="I11177" s="4">
        <v>13</v>
      </c>
      <c r="J11177" t="s">
        <v>40704</v>
      </c>
      <c r="K11177" s="4" t="s">
        <v>37923</v>
      </c>
      <c r="L11177" s="4" t="s">
        <v>37923</v>
      </c>
      <c r="M11177" s="4" t="s">
        <v>37923</v>
      </c>
      <c r="N11177" s="4" t="s">
        <v>37934</v>
      </c>
      <c r="O11177" s="4" t="s">
        <v>37924</v>
      </c>
      <c r="P11177" t="s">
        <v>50203</v>
      </c>
      <c r="Q11177" t="s">
        <v>4</v>
      </c>
      <c r="R11177" t="s">
        <v>239</v>
      </c>
      <c r="S11177" t="s">
        <v>29848</v>
      </c>
      <c r="T11177" t="s">
        <v>29849</v>
      </c>
      <c r="U11177" t="s">
        <v>29850</v>
      </c>
    </row>
    <row r="11178" spans="1:21">
      <c r="A11178" t="s">
        <v>157</v>
      </c>
      <c r="B11178" t="s">
        <v>158</v>
      </c>
      <c r="C11178" s="7">
        <v>1</v>
      </c>
      <c r="D11178" s="7">
        <v>1</v>
      </c>
      <c r="E11178" s="8">
        <v>0.99299999999999999</v>
      </c>
      <c r="F11178" s="8">
        <v>-5.5219033219040101</v>
      </c>
      <c r="G11178" s="8">
        <v>3.8780314779774399</v>
      </c>
      <c r="H11178" s="4">
        <v>2</v>
      </c>
      <c r="I11178" s="4">
        <v>3</v>
      </c>
      <c r="J11178" t="s">
        <v>44488</v>
      </c>
      <c r="K11178" s="4" t="s">
        <v>37936</v>
      </c>
      <c r="L11178" s="4" t="s">
        <v>37973</v>
      </c>
      <c r="M11178" s="4" t="s">
        <v>37923</v>
      </c>
      <c r="N11178" s="4" t="s">
        <v>37936</v>
      </c>
      <c r="O11178" s="4" t="s">
        <v>37939</v>
      </c>
      <c r="P11178" t="s">
        <v>42</v>
      </c>
      <c r="Q11178" t="s">
        <v>4</v>
      </c>
      <c r="R11178" t="s">
        <v>159</v>
      </c>
      <c r="S11178" t="s">
        <v>29797</v>
      </c>
      <c r="T11178" t="s">
        <v>29798</v>
      </c>
      <c r="U11178" t="s">
        <v>29799</v>
      </c>
    </row>
    <row r="11179" spans="1:21">
      <c r="A11179" t="s">
        <v>473</v>
      </c>
      <c r="B11179" t="s">
        <v>474</v>
      </c>
      <c r="C11179" s="7">
        <v>1</v>
      </c>
      <c r="D11179" s="7">
        <v>1</v>
      </c>
      <c r="E11179" s="8">
        <v>0.99299999999999999</v>
      </c>
      <c r="F11179" s="8">
        <v>-1.3214636037629199</v>
      </c>
      <c r="G11179" s="8">
        <v>1.39498730211819</v>
      </c>
      <c r="H11179" s="4">
        <v>2</v>
      </c>
      <c r="I11179" s="4">
        <v>3</v>
      </c>
      <c r="J11179" t="s">
        <v>44905</v>
      </c>
      <c r="K11179" s="4" t="s">
        <v>37927</v>
      </c>
      <c r="L11179" s="4" t="s">
        <v>37955</v>
      </c>
      <c r="M11179" s="4" t="s">
        <v>37923</v>
      </c>
      <c r="N11179" s="4" t="s">
        <v>37934</v>
      </c>
      <c r="O11179" s="4" t="s">
        <v>37947</v>
      </c>
      <c r="P11179" t="s">
        <v>50203</v>
      </c>
      <c r="Q11179" t="s">
        <v>4</v>
      </c>
      <c r="R11179" t="s">
        <v>475</v>
      </c>
      <c r="S11179" t="s">
        <v>30034</v>
      </c>
      <c r="T11179" t="s">
        <v>30035</v>
      </c>
      <c r="U11179" t="s">
        <v>30036</v>
      </c>
    </row>
    <row r="11180" spans="1:21">
      <c r="A11180" t="s">
        <v>97</v>
      </c>
      <c r="B11180" t="s">
        <v>98</v>
      </c>
      <c r="C11180" s="7">
        <v>0.99970000000000003</v>
      </c>
      <c r="D11180" s="7">
        <v>0.99990000000000001</v>
      </c>
      <c r="E11180" s="8">
        <v>0.99299999999999999</v>
      </c>
      <c r="F11180" s="8">
        <v>-2.3150893573919298</v>
      </c>
      <c r="G11180" s="8">
        <v>6.4356695084199602</v>
      </c>
      <c r="H11180" s="4">
        <v>2</v>
      </c>
      <c r="I11180" s="4">
        <v>3</v>
      </c>
      <c r="J11180" t="s">
        <v>44914</v>
      </c>
      <c r="K11180" s="4" t="s">
        <v>37942</v>
      </c>
      <c r="L11180" s="4" t="s">
        <v>37955</v>
      </c>
      <c r="M11180" s="4" t="s">
        <v>37923</v>
      </c>
      <c r="N11180" s="4" t="s">
        <v>37934</v>
      </c>
      <c r="O11180" s="4" t="s">
        <v>37942</v>
      </c>
      <c r="P11180" t="s">
        <v>50203</v>
      </c>
      <c r="Q11180" t="s">
        <v>4</v>
      </c>
      <c r="R11180" t="s">
        <v>99</v>
      </c>
      <c r="S11180" t="s">
        <v>29755</v>
      </c>
      <c r="T11180" t="s">
        <v>29756</v>
      </c>
      <c r="U11180" t="s">
        <v>29757</v>
      </c>
    </row>
    <row r="11181" spans="1:21">
      <c r="A11181" t="s">
        <v>970</v>
      </c>
      <c r="B11181" t="s">
        <v>971</v>
      </c>
      <c r="C11181" s="7">
        <v>1</v>
      </c>
      <c r="D11181" s="7">
        <v>1</v>
      </c>
      <c r="E11181" s="8">
        <v>0.99299999999999999</v>
      </c>
      <c r="F11181" s="8">
        <v>-2.8838411192668998</v>
      </c>
      <c r="G11181" s="8">
        <v>1.70640217032288</v>
      </c>
      <c r="H11181" s="4">
        <v>2</v>
      </c>
      <c r="I11181" s="4">
        <v>5</v>
      </c>
      <c r="J11181" t="s">
        <v>45525</v>
      </c>
      <c r="K11181" s="4" t="s">
        <v>37938</v>
      </c>
      <c r="L11181" s="4" t="s">
        <v>37947</v>
      </c>
      <c r="M11181" s="4" t="s">
        <v>37923</v>
      </c>
      <c r="N11181" s="4" t="s">
        <v>37936</v>
      </c>
      <c r="O11181" s="4" t="s">
        <v>37931</v>
      </c>
      <c r="P11181" t="s">
        <v>42</v>
      </c>
      <c r="Q11181" t="s">
        <v>4</v>
      </c>
      <c r="R11181" t="s">
        <v>972</v>
      </c>
      <c r="S11181" t="s">
        <v>30403</v>
      </c>
      <c r="T11181" t="s">
        <v>30404</v>
      </c>
      <c r="U11181" t="s">
        <v>30405</v>
      </c>
    </row>
    <row r="11182" spans="1:21">
      <c r="A11182" t="s">
        <v>886</v>
      </c>
      <c r="B11182" t="s">
        <v>887</v>
      </c>
      <c r="C11182" s="7">
        <v>0.99980000000000002</v>
      </c>
      <c r="D11182" s="7">
        <v>0.99950000000000006</v>
      </c>
      <c r="E11182" s="8">
        <v>0.99299999999999999</v>
      </c>
      <c r="F11182" s="8">
        <v>-0.71916356287317995</v>
      </c>
      <c r="G11182" s="8">
        <v>0.99101710674218202</v>
      </c>
      <c r="H11182" s="4">
        <v>4</v>
      </c>
      <c r="I11182" s="4">
        <v>3</v>
      </c>
      <c r="J11182" t="s">
        <v>45696</v>
      </c>
      <c r="K11182" s="4" t="s">
        <v>37923</v>
      </c>
      <c r="L11182" s="4" t="s">
        <v>37934</v>
      </c>
      <c r="M11182" s="4" t="s">
        <v>37923</v>
      </c>
      <c r="N11182" s="4" t="s">
        <v>37934</v>
      </c>
      <c r="O11182" s="4" t="s">
        <v>37927</v>
      </c>
      <c r="P11182" t="s">
        <v>50203</v>
      </c>
      <c r="Q11182" t="s">
        <v>4</v>
      </c>
      <c r="R11182" t="s">
        <v>888</v>
      </c>
      <c r="S11182" t="s">
        <v>30337</v>
      </c>
      <c r="T11182" t="s">
        <v>30338</v>
      </c>
      <c r="U11182" t="s">
        <v>30339</v>
      </c>
    </row>
    <row r="11183" spans="1:21">
      <c r="A11183" t="s">
        <v>582</v>
      </c>
      <c r="B11183" t="s">
        <v>583</v>
      </c>
      <c r="C11183" s="7">
        <v>0.99990000000000001</v>
      </c>
      <c r="D11183" s="7">
        <v>1</v>
      </c>
      <c r="E11183" s="8">
        <v>0.99299999999999999</v>
      </c>
      <c r="F11183" s="8">
        <v>-0.97750920254556095</v>
      </c>
      <c r="G11183" s="8">
        <v>0.74427035591331803</v>
      </c>
      <c r="H11183" s="4">
        <v>9</v>
      </c>
      <c r="I11183" s="4">
        <v>11</v>
      </c>
      <c r="J11183" t="s">
        <v>46009</v>
      </c>
      <c r="K11183" s="4" t="s">
        <v>37955</v>
      </c>
      <c r="L11183" s="4" t="s">
        <v>37938</v>
      </c>
      <c r="M11183" s="4" t="s">
        <v>37923</v>
      </c>
      <c r="N11183" s="4" t="s">
        <v>37936</v>
      </c>
      <c r="O11183" s="4" t="s">
        <v>37931</v>
      </c>
      <c r="P11183" t="s">
        <v>42</v>
      </c>
      <c r="Q11183" t="s">
        <v>4</v>
      </c>
      <c r="R11183" t="s">
        <v>584</v>
      </c>
      <c r="S11183" t="s">
        <v>30108</v>
      </c>
      <c r="T11183" t="s">
        <v>30109</v>
      </c>
      <c r="U11183" t="s">
        <v>30110</v>
      </c>
    </row>
    <row r="11184" spans="1:21">
      <c r="A11184" t="s">
        <v>1725</v>
      </c>
      <c r="B11184" t="s">
        <v>1726</v>
      </c>
      <c r="C11184" s="7">
        <v>0.99929999999999997</v>
      </c>
      <c r="D11184" s="7">
        <v>1</v>
      </c>
      <c r="E11184" s="8">
        <v>0.99299999999999999</v>
      </c>
      <c r="F11184" s="8">
        <v>-1.2145483998464099</v>
      </c>
      <c r="G11184" s="8">
        <v>3.4418321655778601</v>
      </c>
      <c r="H11184" s="4">
        <v>14</v>
      </c>
      <c r="I11184" s="4">
        <v>19</v>
      </c>
      <c r="J11184" t="s">
        <v>46151</v>
      </c>
      <c r="K11184" s="4" t="s">
        <v>37933</v>
      </c>
      <c r="L11184" s="4" t="s">
        <v>37942</v>
      </c>
      <c r="M11184" s="4" t="s">
        <v>37923</v>
      </c>
      <c r="N11184" s="4" t="s">
        <v>37936</v>
      </c>
      <c r="O11184" s="4" t="s">
        <v>37939</v>
      </c>
      <c r="P11184" t="s">
        <v>42</v>
      </c>
      <c r="Q11184" t="s">
        <v>4</v>
      </c>
      <c r="R11184" t="s">
        <v>1727</v>
      </c>
      <c r="S11184" t="s">
        <v>30953</v>
      </c>
      <c r="T11184" t="s">
        <v>30954</v>
      </c>
      <c r="U11184" t="s">
        <v>30955</v>
      </c>
    </row>
    <row r="11185" spans="1:21">
      <c r="A11185" t="s">
        <v>436</v>
      </c>
      <c r="B11185" t="s">
        <v>437</v>
      </c>
      <c r="C11185" s="7">
        <v>1</v>
      </c>
      <c r="D11185" s="7">
        <v>0.99950000000000006</v>
      </c>
      <c r="E11185" s="8">
        <v>0.99299999999999999</v>
      </c>
      <c r="F11185" s="8">
        <v>-3.3214636037629202</v>
      </c>
      <c r="G11185" s="8">
        <v>3.42789080853326</v>
      </c>
      <c r="H11185" s="4">
        <v>13</v>
      </c>
      <c r="I11185" s="4">
        <v>14</v>
      </c>
      <c r="J11185" t="s">
        <v>46190</v>
      </c>
      <c r="K11185" s="4" t="s">
        <v>37923</v>
      </c>
      <c r="L11185" s="4" t="s">
        <v>37942</v>
      </c>
      <c r="M11185" s="4" t="s">
        <v>37923</v>
      </c>
      <c r="N11185" s="4" t="s">
        <v>37936</v>
      </c>
      <c r="O11185" s="4" t="s">
        <v>37933</v>
      </c>
      <c r="P11185" t="s">
        <v>42</v>
      </c>
      <c r="Q11185" t="s">
        <v>4</v>
      </c>
      <c r="R11185" t="s">
        <v>435</v>
      </c>
      <c r="S11185" t="s">
        <v>29998</v>
      </c>
      <c r="T11185" t="s">
        <v>29999</v>
      </c>
      <c r="U11185" t="s">
        <v>30000</v>
      </c>
    </row>
    <row r="11186" spans="1:21">
      <c r="A11186" t="s">
        <v>105</v>
      </c>
      <c r="B11186" t="s">
        <v>106</v>
      </c>
      <c r="C11186" s="7">
        <v>0.99590000000000001</v>
      </c>
      <c r="D11186" s="7">
        <v>1</v>
      </c>
      <c r="E11186" s="8">
        <v>0.99299999999999999</v>
      </c>
      <c r="F11186" s="8">
        <v>-5.0219033219040101</v>
      </c>
      <c r="G11186" s="8">
        <v>4.5932013479919203</v>
      </c>
      <c r="H11186" s="4">
        <v>1</v>
      </c>
      <c r="I11186" s="4">
        <v>3</v>
      </c>
      <c r="J11186" t="s">
        <v>46222</v>
      </c>
      <c r="K11186" s="4" t="s">
        <v>37925</v>
      </c>
      <c r="L11186" s="4" t="s">
        <v>37938</v>
      </c>
      <c r="M11186" s="4" t="s">
        <v>37923</v>
      </c>
      <c r="N11186" s="4" t="s">
        <v>37936</v>
      </c>
      <c r="O11186" s="4" t="s">
        <v>37926</v>
      </c>
      <c r="P11186" t="s">
        <v>42</v>
      </c>
      <c r="Q11186" t="s">
        <v>4</v>
      </c>
      <c r="R11186" t="s">
        <v>107</v>
      </c>
      <c r="S11186" t="s">
        <v>29761</v>
      </c>
      <c r="T11186" t="s">
        <v>29762</v>
      </c>
      <c r="U11186" t="s">
        <v>29763</v>
      </c>
    </row>
    <row r="11187" spans="1:21">
      <c r="A11187" t="s">
        <v>811</v>
      </c>
      <c r="B11187" t="s">
        <v>812</v>
      </c>
      <c r="C11187" s="7">
        <v>1</v>
      </c>
      <c r="D11187" s="7">
        <v>1</v>
      </c>
      <c r="E11187" s="8">
        <v>0.99299999999999999</v>
      </c>
      <c r="F11187" s="8">
        <v>-3.9369408211828598</v>
      </c>
      <c r="G11187" s="8">
        <v>3.4150825190179002</v>
      </c>
      <c r="H11187" s="4">
        <v>16</v>
      </c>
      <c r="I11187" s="4">
        <v>13</v>
      </c>
      <c r="J11187" t="s">
        <v>46272</v>
      </c>
      <c r="K11187" s="4" t="s">
        <v>37923</v>
      </c>
      <c r="L11187" s="4" t="s">
        <v>37942</v>
      </c>
      <c r="M11187" s="4" t="s">
        <v>37923</v>
      </c>
      <c r="N11187" s="4" t="s">
        <v>37936</v>
      </c>
      <c r="O11187" s="4" t="s">
        <v>37926</v>
      </c>
      <c r="P11187" t="s">
        <v>42</v>
      </c>
      <c r="Q11187" t="s">
        <v>4</v>
      </c>
      <c r="R11187" t="s">
        <v>792</v>
      </c>
      <c r="S11187" t="s">
        <v>30274</v>
      </c>
      <c r="T11187" t="s">
        <v>30275</v>
      </c>
      <c r="U11187" t="s">
        <v>30276</v>
      </c>
    </row>
    <row r="11188" spans="1:21">
      <c r="A11188" t="s">
        <v>1192</v>
      </c>
      <c r="B11188" t="s">
        <v>1193</v>
      </c>
      <c r="C11188" s="7">
        <v>0.98119999999999996</v>
      </c>
      <c r="D11188" s="7">
        <v>1</v>
      </c>
      <c r="E11188" s="8">
        <v>0.99299999999999999</v>
      </c>
      <c r="F11188" s="8">
        <v>-1.0219033219040099</v>
      </c>
      <c r="G11188" s="8">
        <v>0.53951557839722797</v>
      </c>
      <c r="H11188" s="4">
        <v>5</v>
      </c>
      <c r="I11188" s="4">
        <v>2</v>
      </c>
      <c r="J11188" t="s">
        <v>46361</v>
      </c>
      <c r="K11188" s="4" t="s">
        <v>37923</v>
      </c>
      <c r="L11188" s="4" t="s">
        <v>37942</v>
      </c>
      <c r="M11188" s="4" t="s">
        <v>37923</v>
      </c>
      <c r="N11188" s="4" t="s">
        <v>37947</v>
      </c>
      <c r="O11188" s="4" t="s">
        <v>37933</v>
      </c>
      <c r="P11188" t="s">
        <v>3</v>
      </c>
      <c r="Q11188" t="s">
        <v>4</v>
      </c>
      <c r="R11188" t="s">
        <v>1194</v>
      </c>
      <c r="S11188" t="s">
        <v>30555</v>
      </c>
      <c r="T11188" t="s">
        <v>30556</v>
      </c>
      <c r="U11188" t="s">
        <v>30557</v>
      </c>
    </row>
    <row r="11189" spans="1:21">
      <c r="A11189" t="s">
        <v>491</v>
      </c>
      <c r="B11189" t="s">
        <v>492</v>
      </c>
      <c r="C11189" s="7">
        <v>0.99990000000000001</v>
      </c>
      <c r="D11189" s="7">
        <v>0.99839999999999995</v>
      </c>
      <c r="E11189" s="8">
        <v>0.99299999999999999</v>
      </c>
      <c r="F11189" s="8">
        <v>-1.2145483998464099</v>
      </c>
      <c r="G11189" s="8">
        <v>0.43721553750748599</v>
      </c>
      <c r="H11189" s="4">
        <v>8</v>
      </c>
      <c r="I11189" s="4">
        <v>5</v>
      </c>
      <c r="J11189" t="s">
        <v>46442</v>
      </c>
      <c r="K11189" s="4" t="s">
        <v>37939</v>
      </c>
      <c r="L11189" s="4" t="s">
        <v>37939</v>
      </c>
      <c r="M11189" s="4" t="s">
        <v>37923</v>
      </c>
      <c r="N11189" s="4" t="s">
        <v>37936</v>
      </c>
      <c r="O11189" s="4" t="s">
        <v>37924</v>
      </c>
      <c r="P11189" t="s">
        <v>42</v>
      </c>
      <c r="Q11189" t="s">
        <v>4</v>
      </c>
      <c r="R11189" t="s">
        <v>493</v>
      </c>
      <c r="S11189" t="s">
        <v>30046</v>
      </c>
      <c r="T11189" t="s">
        <v>30047</v>
      </c>
      <c r="U11189" t="s">
        <v>30048</v>
      </c>
    </row>
    <row r="11190" spans="1:21">
      <c r="A11190" t="s">
        <v>671</v>
      </c>
      <c r="B11190" t="s">
        <v>672</v>
      </c>
      <c r="C11190" s="7">
        <v>0.94589999999999996</v>
      </c>
      <c r="D11190" s="7">
        <v>0.99809999999999999</v>
      </c>
      <c r="E11190" s="8">
        <v>0.99299999999999999</v>
      </c>
      <c r="F11190" s="8">
        <v>-2.3214636037629202</v>
      </c>
      <c r="G11190" s="8">
        <v>5.8763147937755296</v>
      </c>
      <c r="H11190" s="4">
        <v>3</v>
      </c>
      <c r="I11190" s="4">
        <v>4</v>
      </c>
      <c r="J11190" t="s">
        <v>46816</v>
      </c>
      <c r="K11190" s="4" t="s">
        <v>37931</v>
      </c>
      <c r="L11190" s="4" t="s">
        <v>37947</v>
      </c>
      <c r="M11190" s="4" t="s">
        <v>37923</v>
      </c>
      <c r="N11190" s="4" t="s">
        <v>37926</v>
      </c>
      <c r="O11190" s="4" t="s">
        <v>37930</v>
      </c>
      <c r="P11190" t="s">
        <v>3</v>
      </c>
      <c r="Q11190" t="s">
        <v>4</v>
      </c>
      <c r="R11190" t="s">
        <v>673</v>
      </c>
      <c r="S11190" t="s">
        <v>30176</v>
      </c>
      <c r="T11190" t="s">
        <v>30177</v>
      </c>
      <c r="U11190" t="s">
        <v>30178</v>
      </c>
    </row>
    <row r="11191" spans="1:21">
      <c r="A11191" t="s">
        <v>1439</v>
      </c>
      <c r="B11191" t="s">
        <v>1440</v>
      </c>
      <c r="C11191" s="7">
        <v>1</v>
      </c>
      <c r="D11191" s="7">
        <v>1</v>
      </c>
      <c r="E11191" s="8">
        <v>0.99299999999999999</v>
      </c>
      <c r="F11191" s="8">
        <v>-1.3214636037629199</v>
      </c>
      <c r="G11191" s="8">
        <v>4.6004458863757902</v>
      </c>
      <c r="H11191" s="4">
        <v>3</v>
      </c>
      <c r="I11191" s="4">
        <v>9</v>
      </c>
      <c r="J11191" t="s">
        <v>46938</v>
      </c>
      <c r="K11191" s="4" t="s">
        <v>37931</v>
      </c>
      <c r="L11191" s="4" t="s">
        <v>37925</v>
      </c>
      <c r="M11191" s="4" t="s">
        <v>37923</v>
      </c>
      <c r="N11191" s="4" t="s">
        <v>37927</v>
      </c>
      <c r="O11191" s="4" t="s">
        <v>37934</v>
      </c>
      <c r="P11191" t="s">
        <v>3</v>
      </c>
      <c r="Q11191" t="s">
        <v>4</v>
      </c>
      <c r="R11191" t="s">
        <v>1438</v>
      </c>
      <c r="S11191" t="s">
        <v>30725</v>
      </c>
      <c r="T11191" t="s">
        <v>30726</v>
      </c>
      <c r="U11191" t="s">
        <v>30727</v>
      </c>
    </row>
    <row r="11192" spans="1:21">
      <c r="A11192" t="s">
        <v>1731</v>
      </c>
      <c r="B11192" t="s">
        <v>1732</v>
      </c>
      <c r="C11192" s="7">
        <v>0.99929999999999997</v>
      </c>
      <c r="D11192" s="7">
        <v>0.99909999999999999</v>
      </c>
      <c r="E11192" s="8">
        <v>0.99299999999999999</v>
      </c>
      <c r="F11192" s="8">
        <v>-1.24054360837935</v>
      </c>
      <c r="G11192" s="8">
        <v>1.6360454711171399</v>
      </c>
      <c r="H11192" s="4">
        <v>10</v>
      </c>
      <c r="I11192" s="4">
        <v>14</v>
      </c>
      <c r="J11192" t="s">
        <v>49253</v>
      </c>
      <c r="K11192" s="4" t="s">
        <v>37923</v>
      </c>
      <c r="L11192" s="4" t="s">
        <v>37936</v>
      </c>
      <c r="M11192" s="4" t="s">
        <v>37923</v>
      </c>
      <c r="N11192" s="4" t="s">
        <v>37942</v>
      </c>
      <c r="O11192" s="4" t="s">
        <v>37942</v>
      </c>
      <c r="P11192" t="s">
        <v>50203</v>
      </c>
      <c r="Q11192" t="s">
        <v>4</v>
      </c>
      <c r="R11192" t="s">
        <v>1733</v>
      </c>
      <c r="S11192" t="s">
        <v>30959</v>
      </c>
      <c r="T11192" t="s">
        <v>30960</v>
      </c>
      <c r="U11192" t="s">
        <v>30961</v>
      </c>
    </row>
    <row r="11193" spans="1:21">
      <c r="A11193" t="s">
        <v>1316</v>
      </c>
      <c r="B11193" t="s">
        <v>1317</v>
      </c>
      <c r="C11193" s="7">
        <v>0.98180000000000001</v>
      </c>
      <c r="D11193" s="7">
        <v>0.99199999999999999</v>
      </c>
      <c r="E11193" s="8">
        <v>0.99199999999999999</v>
      </c>
      <c r="F11193" s="8">
        <v>-1.1808449394289799</v>
      </c>
      <c r="G11193" s="8">
        <v>0.331722408660172</v>
      </c>
      <c r="H11193" s="4">
        <v>4</v>
      </c>
      <c r="I11193" s="4">
        <v>3</v>
      </c>
      <c r="J11193" t="s">
        <v>40097</v>
      </c>
      <c r="K11193" s="4" t="s">
        <v>37933</v>
      </c>
      <c r="L11193" s="4" t="s">
        <v>37923</v>
      </c>
      <c r="M11193" s="4" t="s">
        <v>37924</v>
      </c>
      <c r="N11193" s="4" t="s">
        <v>37942</v>
      </c>
      <c r="O11193" s="4" t="s">
        <v>37923</v>
      </c>
      <c r="P11193" t="s">
        <v>50203</v>
      </c>
      <c r="Q11193" t="s">
        <v>4</v>
      </c>
      <c r="R11193" t="s">
        <v>1313</v>
      </c>
      <c r="S11193" t="s">
        <v>30641</v>
      </c>
      <c r="T11193" t="s">
        <v>30642</v>
      </c>
      <c r="U11193" t="s">
        <v>30643</v>
      </c>
    </row>
    <row r="11194" spans="1:21">
      <c r="A11194" t="s">
        <v>720</v>
      </c>
      <c r="B11194" t="s">
        <v>721</v>
      </c>
      <c r="C11194" s="7">
        <v>1</v>
      </c>
      <c r="D11194" s="7">
        <v>0.99780000000000002</v>
      </c>
      <c r="E11194" s="8">
        <v>0.99199999999999999</v>
      </c>
      <c r="F11194" s="8">
        <v>-2.6999752270166502</v>
      </c>
      <c r="G11194" s="8">
        <v>1.6356290959094899</v>
      </c>
      <c r="H11194" s="4">
        <v>14</v>
      </c>
      <c r="I11194" s="4">
        <v>15</v>
      </c>
      <c r="J11194" t="s">
        <v>40288</v>
      </c>
      <c r="K11194" s="4" t="s">
        <v>37939</v>
      </c>
      <c r="L11194" s="4" t="s">
        <v>37923</v>
      </c>
      <c r="M11194" s="4" t="s">
        <v>37923</v>
      </c>
      <c r="N11194" s="4" t="s">
        <v>37942</v>
      </c>
      <c r="O11194" s="4" t="s">
        <v>37923</v>
      </c>
      <c r="P11194" t="s">
        <v>50203</v>
      </c>
      <c r="Q11194" t="s">
        <v>4</v>
      </c>
      <c r="R11194" t="s">
        <v>719</v>
      </c>
      <c r="S11194" t="s">
        <v>30220</v>
      </c>
      <c r="T11194" t="s">
        <v>30221</v>
      </c>
      <c r="U11194" t="s">
        <v>30222</v>
      </c>
    </row>
    <row r="11195" spans="1:21">
      <c r="A11195" t="s">
        <v>353</v>
      </c>
      <c r="B11195" t="s">
        <v>354</v>
      </c>
      <c r="C11195" s="7">
        <v>0.99980000000000002</v>
      </c>
      <c r="D11195" s="7">
        <v>1</v>
      </c>
      <c r="E11195" s="8">
        <v>0.99199999999999999</v>
      </c>
      <c r="F11195" s="8">
        <v>-1.44481071727137</v>
      </c>
      <c r="G11195" s="8">
        <v>2.5524954124531498</v>
      </c>
      <c r="H11195" s="4">
        <v>2</v>
      </c>
      <c r="I11195" s="4">
        <v>4</v>
      </c>
      <c r="J11195" t="s">
        <v>41441</v>
      </c>
      <c r="K11195" s="4" t="s">
        <v>37973</v>
      </c>
      <c r="L11195" s="4" t="s">
        <v>37923</v>
      </c>
      <c r="M11195" s="4" t="s">
        <v>37923</v>
      </c>
      <c r="N11195" s="4" t="s">
        <v>37942</v>
      </c>
      <c r="O11195" s="4" t="s">
        <v>37942</v>
      </c>
      <c r="P11195" t="s">
        <v>50203</v>
      </c>
      <c r="Q11195" t="s">
        <v>4</v>
      </c>
      <c r="R11195" t="s">
        <v>352</v>
      </c>
      <c r="S11195" t="s">
        <v>29935</v>
      </c>
      <c r="T11195" t="s">
        <v>29936</v>
      </c>
      <c r="U11195" t="s">
        <v>29937</v>
      </c>
    </row>
    <row r="11196" spans="1:21">
      <c r="A11196" t="s">
        <v>1157</v>
      </c>
      <c r="B11196" t="s">
        <v>1158</v>
      </c>
      <c r="C11196" s="7">
        <v>0.99229999999999996</v>
      </c>
      <c r="D11196" s="7">
        <v>0.99909999999999999</v>
      </c>
      <c r="E11196" s="8">
        <v>0.99199999999999999</v>
      </c>
      <c r="F11196" s="8">
        <v>-2.8519783204617002</v>
      </c>
      <c r="G11196" s="8">
        <v>5.9919100106481498</v>
      </c>
      <c r="H11196" s="4">
        <v>1</v>
      </c>
      <c r="I11196" s="4">
        <v>4</v>
      </c>
      <c r="J11196" t="s">
        <v>41603</v>
      </c>
      <c r="K11196" s="4" t="s">
        <v>37939</v>
      </c>
      <c r="L11196" s="4" t="s">
        <v>37923</v>
      </c>
      <c r="M11196" s="4" t="s">
        <v>37923</v>
      </c>
      <c r="N11196" s="4" t="s">
        <v>37947</v>
      </c>
      <c r="O11196" s="4" t="s">
        <v>37940</v>
      </c>
      <c r="P11196" t="s">
        <v>3</v>
      </c>
      <c r="Q11196" t="s">
        <v>4</v>
      </c>
      <c r="R11196" t="s">
        <v>1156</v>
      </c>
      <c r="S11196" t="s">
        <v>30533</v>
      </c>
      <c r="T11196" t="s">
        <v>30534</v>
      </c>
      <c r="U11196" t="s">
        <v>30535</v>
      </c>
    </row>
    <row r="11197" spans="1:21">
      <c r="A11197" t="s">
        <v>57</v>
      </c>
      <c r="B11197" t="s">
        <v>58</v>
      </c>
      <c r="C11197" s="7">
        <v>0.99870000000000003</v>
      </c>
      <c r="D11197" s="7">
        <v>0.97760000000000002</v>
      </c>
      <c r="E11197" s="8">
        <v>0.99199999999999999</v>
      </c>
      <c r="F11197" s="8">
        <v>-1.6643513172859301</v>
      </c>
      <c r="G11197" s="8">
        <v>1.2498454016057601</v>
      </c>
      <c r="H11197" s="4">
        <v>3</v>
      </c>
      <c r="I11197" s="4">
        <v>2</v>
      </c>
      <c r="J11197" t="s">
        <v>41989</v>
      </c>
      <c r="K11197" s="4" t="s">
        <v>37923</v>
      </c>
      <c r="L11197" s="4" t="s">
        <v>37934</v>
      </c>
      <c r="M11197" s="4" t="s">
        <v>37924</v>
      </c>
      <c r="N11197" s="4" t="s">
        <v>37933</v>
      </c>
      <c r="O11197" s="4" t="s">
        <v>37938</v>
      </c>
      <c r="P11197" t="s">
        <v>50202</v>
      </c>
      <c r="Q11197" t="s">
        <v>4</v>
      </c>
      <c r="R11197" t="s">
        <v>59</v>
      </c>
      <c r="S11197" t="s">
        <v>29734</v>
      </c>
      <c r="T11197" t="s">
        <v>29735</v>
      </c>
      <c r="U11197" t="s">
        <v>29736</v>
      </c>
    </row>
    <row r="11198" spans="1:21">
      <c r="A11198" t="s">
        <v>848</v>
      </c>
      <c r="B11198" t="s">
        <v>849</v>
      </c>
      <c r="C11198" s="7">
        <v>0.96989999999999998</v>
      </c>
      <c r="D11198" s="7">
        <v>0.99980000000000002</v>
      </c>
      <c r="E11198" s="8">
        <v>0.99199999999999999</v>
      </c>
      <c r="F11198" s="8">
        <v>-5.0219033219040101</v>
      </c>
      <c r="G11198" s="8">
        <v>6.4356695084199602</v>
      </c>
      <c r="H11198" s="4">
        <v>1</v>
      </c>
      <c r="I11198" s="4">
        <v>4</v>
      </c>
      <c r="J11198" t="s">
        <v>42034</v>
      </c>
      <c r="K11198" s="4" t="s">
        <v>37938</v>
      </c>
      <c r="L11198" s="4" t="s">
        <v>37942</v>
      </c>
      <c r="M11198" s="4" t="s">
        <v>37923</v>
      </c>
      <c r="N11198" s="4" t="s">
        <v>37936</v>
      </c>
      <c r="O11198" s="4" t="s">
        <v>37933</v>
      </c>
      <c r="P11198" t="s">
        <v>42</v>
      </c>
      <c r="Q11198" t="s">
        <v>4</v>
      </c>
      <c r="R11198" t="s">
        <v>850</v>
      </c>
      <c r="S11198" t="s">
        <v>30310</v>
      </c>
      <c r="T11198" t="s">
        <v>30311</v>
      </c>
      <c r="U11198" t="s">
        <v>30312</v>
      </c>
    </row>
    <row r="11199" spans="1:21">
      <c r="A11199" t="s">
        <v>231</v>
      </c>
      <c r="B11199" t="s">
        <v>232</v>
      </c>
      <c r="C11199" s="7">
        <v>1</v>
      </c>
      <c r="D11199" s="7">
        <v>1</v>
      </c>
      <c r="E11199" s="8">
        <v>0.99199999999999999</v>
      </c>
      <c r="F11199" s="8">
        <v>-1.0677070115171401</v>
      </c>
      <c r="G11199" s="8">
        <v>0.55269275492742198</v>
      </c>
      <c r="H11199" s="4">
        <v>1</v>
      </c>
      <c r="I11199" s="4">
        <v>3</v>
      </c>
      <c r="J11199" t="s">
        <v>42470</v>
      </c>
      <c r="K11199" s="4" t="s">
        <v>37939</v>
      </c>
      <c r="L11199" s="4" t="s">
        <v>37926</v>
      </c>
      <c r="M11199" s="4" t="s">
        <v>37924</v>
      </c>
      <c r="N11199" s="4" t="s">
        <v>37925</v>
      </c>
      <c r="O11199" s="4" t="s">
        <v>37939</v>
      </c>
      <c r="P11199" t="s">
        <v>50203</v>
      </c>
      <c r="Q11199" t="s">
        <v>4</v>
      </c>
      <c r="R11199" t="s">
        <v>233</v>
      </c>
      <c r="S11199" t="s">
        <v>29842</v>
      </c>
      <c r="T11199" t="s">
        <v>29843</v>
      </c>
      <c r="U11199" t="s">
        <v>29844</v>
      </c>
    </row>
    <row r="11200" spans="1:21">
      <c r="A11200" t="s">
        <v>837</v>
      </c>
      <c r="B11200" t="s">
        <v>838</v>
      </c>
      <c r="C11200" s="7">
        <v>1</v>
      </c>
      <c r="D11200" s="7">
        <v>0.99980000000000002</v>
      </c>
      <c r="E11200" s="8">
        <v>0.99199999999999999</v>
      </c>
      <c r="F11200" s="8">
        <v>-0.43694082118285799</v>
      </c>
      <c r="G11200" s="8">
        <v>1.12496948752894</v>
      </c>
      <c r="H11200" s="4">
        <v>11</v>
      </c>
      <c r="I11200" s="4">
        <v>12</v>
      </c>
      <c r="J11200" t="s">
        <v>42710</v>
      </c>
      <c r="K11200" s="4" t="s">
        <v>37939</v>
      </c>
      <c r="L11200" s="4" t="s">
        <v>37955</v>
      </c>
      <c r="M11200" s="4" t="s">
        <v>37923</v>
      </c>
      <c r="N11200" s="4" t="s">
        <v>37933</v>
      </c>
      <c r="O11200" s="4" t="s">
        <v>37934</v>
      </c>
      <c r="P11200" t="s">
        <v>50202</v>
      </c>
      <c r="Q11200" t="s">
        <v>4</v>
      </c>
      <c r="R11200" t="s">
        <v>839</v>
      </c>
      <c r="S11200" t="s">
        <v>30301</v>
      </c>
      <c r="T11200" t="s">
        <v>30302</v>
      </c>
      <c r="U11200" t="s">
        <v>30303</v>
      </c>
    </row>
    <row r="11201" spans="1:21">
      <c r="A11201" t="s">
        <v>1483</v>
      </c>
      <c r="B11201" t="s">
        <v>1484</v>
      </c>
      <c r="C11201" s="7">
        <v>0.99939999999999996</v>
      </c>
      <c r="D11201" s="7">
        <v>1</v>
      </c>
      <c r="E11201" s="8">
        <v>0.99199999999999999</v>
      </c>
      <c r="F11201" s="8">
        <v>-3.0565346531225699</v>
      </c>
      <c r="G11201" s="8">
        <v>4.0787726551527204</v>
      </c>
      <c r="H11201" s="4">
        <v>2</v>
      </c>
      <c r="I11201" s="4">
        <v>4</v>
      </c>
      <c r="J11201" t="s">
        <v>43213</v>
      </c>
      <c r="K11201" s="4" t="s">
        <v>37939</v>
      </c>
      <c r="L11201" s="4" t="s">
        <v>37939</v>
      </c>
      <c r="M11201" s="4" t="s">
        <v>37923</v>
      </c>
      <c r="N11201" s="4" t="s">
        <v>37936</v>
      </c>
      <c r="O11201" s="4" t="s">
        <v>37931</v>
      </c>
      <c r="P11201" t="s">
        <v>42</v>
      </c>
      <c r="Q11201" t="s">
        <v>4</v>
      </c>
      <c r="R11201" t="s">
        <v>1485</v>
      </c>
      <c r="S11201" t="s">
        <v>30764</v>
      </c>
      <c r="T11201" t="s">
        <v>30765</v>
      </c>
      <c r="U11201" t="s">
        <v>30766</v>
      </c>
    </row>
    <row r="11202" spans="1:21">
      <c r="A11202" t="s">
        <v>115</v>
      </c>
      <c r="B11202" t="s">
        <v>116</v>
      </c>
      <c r="C11202" s="7">
        <v>0.99570000000000003</v>
      </c>
      <c r="D11202" s="7">
        <v>0.97340000000000004</v>
      </c>
      <c r="E11202" s="8">
        <v>0.99199999999999999</v>
      </c>
      <c r="F11202" s="8">
        <v>-0.61251238576631295</v>
      </c>
      <c r="G11202" s="8">
        <v>2.0359442565568999</v>
      </c>
      <c r="H11202" s="4">
        <v>1</v>
      </c>
      <c r="I11202" s="4">
        <v>2</v>
      </c>
      <c r="J11202" t="s">
        <v>43739</v>
      </c>
      <c r="K11202" s="4" t="s">
        <v>37939</v>
      </c>
      <c r="L11202" s="4" t="s">
        <v>37947</v>
      </c>
      <c r="M11202" s="4" t="s">
        <v>37923</v>
      </c>
      <c r="N11202" s="4" t="s">
        <v>37926</v>
      </c>
      <c r="O11202" s="4" t="s">
        <v>37927</v>
      </c>
      <c r="P11202" t="s">
        <v>3</v>
      </c>
      <c r="Q11202" t="s">
        <v>4</v>
      </c>
      <c r="R11202" t="s">
        <v>117</v>
      </c>
      <c r="S11202" t="s">
        <v>29767</v>
      </c>
      <c r="T11202" t="s">
        <v>29768</v>
      </c>
      <c r="U11202" t="s">
        <v>29769</v>
      </c>
    </row>
    <row r="11203" spans="1:21">
      <c r="A11203" t="s">
        <v>711</v>
      </c>
      <c r="B11203" t="s">
        <v>712</v>
      </c>
      <c r="C11203" s="7">
        <v>1</v>
      </c>
      <c r="D11203" s="7">
        <v>1</v>
      </c>
      <c r="E11203" s="8">
        <v>0.99199999999999999</v>
      </c>
      <c r="F11203" s="8">
        <v>-0.83207876302399697</v>
      </c>
      <c r="G11203" s="8">
        <v>0.65960795884393397</v>
      </c>
      <c r="H11203" s="4">
        <v>6</v>
      </c>
      <c r="I11203" s="4">
        <v>8</v>
      </c>
      <c r="J11203" t="s">
        <v>44409</v>
      </c>
      <c r="K11203" s="4" t="s">
        <v>37939</v>
      </c>
      <c r="L11203" s="4" t="s">
        <v>37936</v>
      </c>
      <c r="M11203" s="4" t="s">
        <v>37923</v>
      </c>
      <c r="N11203" s="4" t="s">
        <v>37936</v>
      </c>
      <c r="O11203" s="4" t="s">
        <v>37936</v>
      </c>
      <c r="P11203" t="s">
        <v>42</v>
      </c>
      <c r="Q11203" t="s">
        <v>4</v>
      </c>
      <c r="R11203" t="s">
        <v>713</v>
      </c>
      <c r="S11203" t="s">
        <v>30214</v>
      </c>
      <c r="T11203" t="s">
        <v>30215</v>
      </c>
      <c r="U11203" t="s">
        <v>30216</v>
      </c>
    </row>
    <row r="11204" spans="1:21">
      <c r="A11204" t="s">
        <v>640</v>
      </c>
      <c r="B11204" t="s">
        <v>641</v>
      </c>
      <c r="C11204" s="7">
        <v>0.99850000000000005</v>
      </c>
      <c r="D11204" s="7">
        <v>0.99909999999999999</v>
      </c>
      <c r="E11204" s="8">
        <v>0.99199999999999999</v>
      </c>
      <c r="F11204" s="8">
        <v>-1.3494779799325201</v>
      </c>
      <c r="G11204" s="8">
        <v>0.50936532326332096</v>
      </c>
      <c r="H11204" s="4">
        <v>9</v>
      </c>
      <c r="I11204" s="4">
        <v>7</v>
      </c>
      <c r="J11204" t="s">
        <v>44804</v>
      </c>
      <c r="K11204" s="4" t="s">
        <v>37939</v>
      </c>
      <c r="L11204" s="4" t="s">
        <v>37926</v>
      </c>
      <c r="M11204" s="4" t="s">
        <v>37923</v>
      </c>
      <c r="N11204" s="4" t="s">
        <v>37934</v>
      </c>
      <c r="O11204" s="4" t="s">
        <v>37938</v>
      </c>
      <c r="P11204" t="s">
        <v>50203</v>
      </c>
      <c r="Q11204" t="s">
        <v>4</v>
      </c>
      <c r="R11204" t="s">
        <v>637</v>
      </c>
      <c r="S11204" t="s">
        <v>30152</v>
      </c>
      <c r="T11204" t="s">
        <v>30153</v>
      </c>
      <c r="U11204" t="s">
        <v>30154</v>
      </c>
    </row>
    <row r="11205" spans="1:21">
      <c r="A11205" t="s">
        <v>702</v>
      </c>
      <c r="B11205" t="s">
        <v>703</v>
      </c>
      <c r="C11205" s="7">
        <v>0.99919999999999998</v>
      </c>
      <c r="D11205" s="7">
        <v>0.99780000000000002</v>
      </c>
      <c r="E11205" s="8">
        <v>0.99199999999999999</v>
      </c>
      <c r="F11205" s="8">
        <v>-0.93444048065367502</v>
      </c>
      <c r="G11205" s="8">
        <v>0.54372169830532802</v>
      </c>
      <c r="H11205" s="4">
        <v>7</v>
      </c>
      <c r="I11205" s="4">
        <v>4</v>
      </c>
      <c r="J11205" t="s">
        <v>44964</v>
      </c>
      <c r="K11205" s="4" t="s">
        <v>37965</v>
      </c>
      <c r="L11205" s="4" t="s">
        <v>37955</v>
      </c>
      <c r="M11205" s="4" t="s">
        <v>37923</v>
      </c>
      <c r="N11205" s="4" t="s">
        <v>37938</v>
      </c>
      <c r="O11205" s="4" t="s">
        <v>37942</v>
      </c>
      <c r="P11205" t="s">
        <v>50203</v>
      </c>
      <c r="Q11205" t="s">
        <v>4</v>
      </c>
      <c r="R11205" t="s">
        <v>704</v>
      </c>
      <c r="S11205" t="s">
        <v>30206</v>
      </c>
      <c r="T11205" t="s">
        <v>30207</v>
      </c>
      <c r="U11205" t="s">
        <v>30208</v>
      </c>
    </row>
    <row r="11206" spans="1:21">
      <c r="A11206" t="s">
        <v>299</v>
      </c>
      <c r="B11206" t="s">
        <v>300</v>
      </c>
      <c r="C11206" s="7">
        <v>0.99419999999999997</v>
      </c>
      <c r="D11206" s="7">
        <v>0.99739999999999995</v>
      </c>
      <c r="E11206" s="8">
        <v>0.99199999999999999</v>
      </c>
      <c r="F11206" s="8">
        <v>-2.16392232677644</v>
      </c>
      <c r="G11206" s="8">
        <v>3.7264068459828499</v>
      </c>
      <c r="H11206" s="4">
        <v>3</v>
      </c>
      <c r="I11206" s="4">
        <v>7</v>
      </c>
      <c r="J11206" t="s">
        <v>45512</v>
      </c>
      <c r="K11206" s="4" t="s">
        <v>37924</v>
      </c>
      <c r="L11206" s="4" t="s">
        <v>37938</v>
      </c>
      <c r="M11206" s="4" t="s">
        <v>37923</v>
      </c>
      <c r="N11206" s="4" t="s">
        <v>37926</v>
      </c>
      <c r="O11206" s="4" t="s">
        <v>37942</v>
      </c>
      <c r="P11206" t="s">
        <v>3</v>
      </c>
      <c r="Q11206" t="s">
        <v>4</v>
      </c>
      <c r="R11206" t="s">
        <v>301</v>
      </c>
      <c r="S11206" t="s">
        <v>29896</v>
      </c>
      <c r="T11206" t="s">
        <v>29897</v>
      </c>
      <c r="U11206" t="s">
        <v>29898</v>
      </c>
    </row>
    <row r="11207" spans="1:21">
      <c r="A11207" t="s">
        <v>494</v>
      </c>
      <c r="B11207" t="s">
        <v>495</v>
      </c>
      <c r="C11207" s="7">
        <v>0.99939999999999996</v>
      </c>
      <c r="D11207" s="7">
        <v>1</v>
      </c>
      <c r="E11207" s="8">
        <v>0.99199999999999999</v>
      </c>
      <c r="F11207" s="8">
        <v>-1.498341365847</v>
      </c>
      <c r="G11207" s="8">
        <v>1.0659931467152</v>
      </c>
      <c r="H11207" s="4">
        <v>11</v>
      </c>
      <c r="I11207" s="4">
        <v>12</v>
      </c>
      <c r="J11207" t="s">
        <v>45780</v>
      </c>
      <c r="K11207" s="4" t="s">
        <v>37936</v>
      </c>
      <c r="L11207" s="4" t="s">
        <v>37933</v>
      </c>
      <c r="M11207" s="4" t="s">
        <v>37923</v>
      </c>
      <c r="N11207" s="4" t="s">
        <v>37936</v>
      </c>
      <c r="O11207" s="4" t="s">
        <v>37965</v>
      </c>
      <c r="P11207" t="s">
        <v>42</v>
      </c>
      <c r="Q11207" t="s">
        <v>4</v>
      </c>
      <c r="R11207" t="s">
        <v>496</v>
      </c>
      <c r="S11207" t="s">
        <v>30049</v>
      </c>
      <c r="T11207" t="s">
        <v>30050</v>
      </c>
      <c r="U11207" t="s">
        <v>30051</v>
      </c>
    </row>
    <row r="11208" spans="1:21">
      <c r="A11208" t="s">
        <v>1285</v>
      </c>
      <c r="B11208" t="s">
        <v>1286</v>
      </c>
      <c r="C11208" s="7">
        <v>0.99790000000000001</v>
      </c>
      <c r="D11208" s="7">
        <v>0.9919</v>
      </c>
      <c r="E11208" s="8">
        <v>0.99199999999999999</v>
      </c>
      <c r="F11208" s="8">
        <v>-0.89262030495904798</v>
      </c>
      <c r="G11208" s="8">
        <v>0.51375042807718696</v>
      </c>
      <c r="H11208" s="4">
        <v>20</v>
      </c>
      <c r="I11208" s="4">
        <v>12</v>
      </c>
      <c r="J11208" t="s">
        <v>45942</v>
      </c>
      <c r="K11208" s="4" t="s">
        <v>37923</v>
      </c>
      <c r="L11208" s="4" t="s">
        <v>37947</v>
      </c>
      <c r="M11208" s="4" t="s">
        <v>37923</v>
      </c>
      <c r="N11208" s="4" t="s">
        <v>37934</v>
      </c>
      <c r="O11208" s="4" t="s">
        <v>37947</v>
      </c>
      <c r="P11208" t="s">
        <v>50203</v>
      </c>
      <c r="Q11208" t="s">
        <v>4</v>
      </c>
      <c r="R11208" t="s">
        <v>1284</v>
      </c>
      <c r="S11208" t="s">
        <v>30620</v>
      </c>
      <c r="T11208" t="s">
        <v>30621</v>
      </c>
      <c r="U11208" t="s">
        <v>30622</v>
      </c>
    </row>
    <row r="11209" spans="1:21">
      <c r="A11209" t="s">
        <v>585</v>
      </c>
      <c r="B11209" t="s">
        <v>586</v>
      </c>
      <c r="C11209" s="7">
        <v>0.99329999999999996</v>
      </c>
      <c r="D11209" s="7">
        <v>0.99739999999999995</v>
      </c>
      <c r="E11209" s="8">
        <v>0.99199999999999999</v>
      </c>
      <c r="F11209" s="8">
        <v>-1.77397580846043</v>
      </c>
      <c r="G11209" s="8">
        <v>3.1219192092574199</v>
      </c>
      <c r="H11209" s="4">
        <v>5</v>
      </c>
      <c r="I11209" s="4">
        <v>3</v>
      </c>
      <c r="J11209" t="s">
        <v>45993</v>
      </c>
      <c r="K11209" s="4" t="s">
        <v>37924</v>
      </c>
      <c r="L11209" s="4" t="s">
        <v>37942</v>
      </c>
      <c r="M11209" s="4" t="s">
        <v>37923</v>
      </c>
      <c r="N11209" s="4" t="s">
        <v>37936</v>
      </c>
      <c r="O11209" s="4" t="s">
        <v>37942</v>
      </c>
      <c r="P11209" t="s">
        <v>42</v>
      </c>
      <c r="Q11209" t="s">
        <v>4</v>
      </c>
      <c r="R11209" t="s">
        <v>587</v>
      </c>
      <c r="S11209" t="s">
        <v>30111</v>
      </c>
      <c r="T11209" t="s">
        <v>30112</v>
      </c>
      <c r="U11209" t="s">
        <v>30113</v>
      </c>
    </row>
    <row r="11210" spans="1:21">
      <c r="A11210" t="s">
        <v>1746</v>
      </c>
      <c r="B11210" t="s">
        <v>1747</v>
      </c>
      <c r="C11210" s="7">
        <v>0.99950000000000006</v>
      </c>
      <c r="D11210" s="7">
        <v>0.99970000000000003</v>
      </c>
      <c r="E11210" s="8">
        <v>0.99199999999999999</v>
      </c>
      <c r="F11210" s="8">
        <v>-1.16392232677644</v>
      </c>
      <c r="G11210" s="8">
        <v>1.28829220137584</v>
      </c>
      <c r="H11210" s="4">
        <v>3</v>
      </c>
      <c r="I11210" s="4">
        <v>8</v>
      </c>
      <c r="J11210" t="s">
        <v>46006</v>
      </c>
      <c r="K11210" s="4" t="s">
        <v>37942</v>
      </c>
      <c r="L11210" s="4" t="s">
        <v>37926</v>
      </c>
      <c r="M11210" s="4" t="s">
        <v>37923</v>
      </c>
      <c r="N11210" s="4" t="s">
        <v>37936</v>
      </c>
      <c r="O11210" s="4" t="s">
        <v>37923</v>
      </c>
      <c r="P11210" t="s">
        <v>42</v>
      </c>
      <c r="Q11210" t="s">
        <v>4</v>
      </c>
      <c r="R11210" t="s">
        <v>1748</v>
      </c>
      <c r="S11210" t="s">
        <v>30967</v>
      </c>
      <c r="T11210" t="s">
        <v>30968</v>
      </c>
      <c r="U11210" t="s">
        <v>30969</v>
      </c>
    </row>
    <row r="11211" spans="1:21">
      <c r="A11211" t="s">
        <v>1604</v>
      </c>
      <c r="B11211" t="s">
        <v>1605</v>
      </c>
      <c r="C11211" s="7">
        <v>0.96830000000000005</v>
      </c>
      <c r="D11211" s="7">
        <v>0.97840000000000005</v>
      </c>
      <c r="E11211" s="8">
        <v>0.99199999999999999</v>
      </c>
      <c r="F11211" s="8">
        <v>-3.5624717032667199</v>
      </c>
      <c r="G11211" s="8">
        <v>2.1376552556485802</v>
      </c>
      <c r="H11211" s="4">
        <v>9</v>
      </c>
      <c r="I11211" s="4">
        <v>1</v>
      </c>
      <c r="J11211" t="s">
        <v>46211</v>
      </c>
      <c r="K11211" s="4" t="s">
        <v>37929</v>
      </c>
      <c r="L11211" s="4" t="s">
        <v>37930</v>
      </c>
      <c r="M11211" s="4" t="s">
        <v>37923</v>
      </c>
      <c r="N11211" s="4" t="s">
        <v>37942</v>
      </c>
      <c r="O11211" s="4" t="s">
        <v>37924</v>
      </c>
      <c r="P11211" t="s">
        <v>50203</v>
      </c>
      <c r="Q11211" t="s">
        <v>4</v>
      </c>
      <c r="R11211" t="s">
        <v>1606</v>
      </c>
      <c r="S11211" t="s">
        <v>30865</v>
      </c>
      <c r="T11211" t="s">
        <v>30866</v>
      </c>
      <c r="U11211" t="s">
        <v>30867</v>
      </c>
    </row>
    <row r="11212" spans="1:21">
      <c r="A11212" t="s">
        <v>1779</v>
      </c>
      <c r="B11212" t="s">
        <v>1780</v>
      </c>
      <c r="C11212" s="7">
        <v>0.99709999999999999</v>
      </c>
      <c r="D11212" s="7">
        <v>0.96220000000000006</v>
      </c>
      <c r="E11212" s="8">
        <v>0.99199999999999999</v>
      </c>
      <c r="F11212" s="8">
        <v>-1.40719347778881</v>
      </c>
      <c r="G11212" s="8">
        <v>4.0824558275504703</v>
      </c>
      <c r="H11212" s="4">
        <v>7</v>
      </c>
      <c r="I11212" s="4">
        <v>2</v>
      </c>
      <c r="J11212" t="s">
        <v>46746</v>
      </c>
      <c r="K11212" s="4" t="s">
        <v>37926</v>
      </c>
      <c r="L11212" s="4" t="s">
        <v>37926</v>
      </c>
      <c r="M11212" s="4" t="s">
        <v>37923</v>
      </c>
      <c r="N11212" s="4" t="s">
        <v>37955</v>
      </c>
      <c r="O11212" s="4" t="s">
        <v>37931</v>
      </c>
      <c r="P11212" t="s">
        <v>3</v>
      </c>
      <c r="Q11212" t="s">
        <v>4</v>
      </c>
      <c r="R11212" t="s">
        <v>1781</v>
      </c>
      <c r="S11212" t="s">
        <v>30993</v>
      </c>
      <c r="T11212" t="s">
        <v>30994</v>
      </c>
      <c r="U11212" t="s">
        <v>30995</v>
      </c>
    </row>
    <row r="11213" spans="1:21">
      <c r="A11213" t="s">
        <v>787</v>
      </c>
      <c r="B11213" t="s">
        <v>788</v>
      </c>
      <c r="C11213" s="7">
        <v>1</v>
      </c>
      <c r="D11213" s="7">
        <v>1</v>
      </c>
      <c r="E11213" s="8">
        <v>0.99199999999999999</v>
      </c>
      <c r="F11213" s="8">
        <v>-1.16392232677644</v>
      </c>
      <c r="G11213" s="8">
        <v>0.594756814493966</v>
      </c>
      <c r="H11213" s="4">
        <v>5</v>
      </c>
      <c r="I11213" s="4">
        <v>7</v>
      </c>
      <c r="J11213" t="s">
        <v>46945</v>
      </c>
      <c r="K11213" s="4" t="s">
        <v>37934</v>
      </c>
      <c r="L11213" s="4" t="s">
        <v>37947</v>
      </c>
      <c r="M11213" s="4" t="s">
        <v>37923</v>
      </c>
      <c r="N11213" s="4" t="s">
        <v>37933</v>
      </c>
      <c r="O11213" s="4" t="s">
        <v>37924</v>
      </c>
      <c r="P11213" t="s">
        <v>50202</v>
      </c>
      <c r="Q11213" t="s">
        <v>4</v>
      </c>
      <c r="R11213" t="s">
        <v>789</v>
      </c>
      <c r="S11213" t="s">
        <v>30271</v>
      </c>
      <c r="T11213" t="s">
        <v>30272</v>
      </c>
      <c r="U11213" t="s">
        <v>30273</v>
      </c>
    </row>
    <row r="11214" spans="1:21">
      <c r="A11214" t="s">
        <v>1653</v>
      </c>
      <c r="B11214" t="s">
        <v>1654</v>
      </c>
      <c r="C11214" s="7">
        <v>1</v>
      </c>
      <c r="D11214" s="7">
        <v>1</v>
      </c>
      <c r="E11214" s="8">
        <v>0.99199999999999999</v>
      </c>
      <c r="F11214" s="8">
        <v>-1.3494779799325201</v>
      </c>
      <c r="G11214" s="8">
        <v>0.37574237112225201</v>
      </c>
      <c r="H11214" s="4">
        <v>7</v>
      </c>
      <c r="I11214" s="4">
        <v>6</v>
      </c>
      <c r="J11214" t="s">
        <v>47807</v>
      </c>
      <c r="K11214" s="4" t="s">
        <v>37942</v>
      </c>
      <c r="L11214" s="4" t="s">
        <v>37939</v>
      </c>
      <c r="M11214" s="4" t="s">
        <v>37923</v>
      </c>
      <c r="N11214" s="4" t="s">
        <v>37942</v>
      </c>
      <c r="O11214" s="4" t="s">
        <v>37923</v>
      </c>
      <c r="P11214" t="s">
        <v>50203</v>
      </c>
      <c r="Q11214" t="s">
        <v>4</v>
      </c>
      <c r="R11214" t="s">
        <v>1650</v>
      </c>
      <c r="S11214" t="s">
        <v>30892</v>
      </c>
      <c r="T11214" t="s">
        <v>30893</v>
      </c>
      <c r="U11214" t="s">
        <v>30894</v>
      </c>
    </row>
    <row r="11215" spans="1:21">
      <c r="A11215" t="s">
        <v>122</v>
      </c>
      <c r="B11215" t="s">
        <v>123</v>
      </c>
      <c r="C11215" s="7">
        <v>1</v>
      </c>
      <c r="D11215" s="7">
        <v>1</v>
      </c>
      <c r="E11215" s="8">
        <v>0.99199999999999999</v>
      </c>
      <c r="F11215" s="8">
        <v>-1.2962977659878501</v>
      </c>
      <c r="G11215" s="8">
        <v>0.50054147287631501</v>
      </c>
      <c r="H11215" s="4">
        <v>4</v>
      </c>
      <c r="I11215" s="4">
        <v>9</v>
      </c>
      <c r="J11215" t="s">
        <v>48021</v>
      </c>
      <c r="K11215" s="4" t="s">
        <v>37939</v>
      </c>
      <c r="L11215" s="4" t="s">
        <v>37934</v>
      </c>
      <c r="M11215" s="4" t="s">
        <v>37924</v>
      </c>
      <c r="N11215" s="4" t="s">
        <v>37933</v>
      </c>
      <c r="O11215" s="4" t="s">
        <v>37924</v>
      </c>
      <c r="P11215" t="s">
        <v>50202</v>
      </c>
      <c r="Q11215" t="s">
        <v>4</v>
      </c>
      <c r="R11215" t="s">
        <v>124</v>
      </c>
      <c r="S11215" t="s">
        <v>29770</v>
      </c>
      <c r="T11215" t="s">
        <v>29771</v>
      </c>
      <c r="U11215" t="s">
        <v>29772</v>
      </c>
    </row>
    <row r="11216" spans="1:21">
      <c r="A11216" t="s">
        <v>1466</v>
      </c>
      <c r="B11216" t="s">
        <v>1467</v>
      </c>
      <c r="C11216" s="7">
        <v>0.99990000000000001</v>
      </c>
      <c r="D11216" s="7">
        <v>0.98750000000000004</v>
      </c>
      <c r="E11216" s="8">
        <v>0.99199999999999999</v>
      </c>
      <c r="F11216" s="8">
        <v>-0.49104896957370298</v>
      </c>
      <c r="G11216" s="8">
        <v>0.95916824070284201</v>
      </c>
      <c r="H11216" s="4">
        <v>4</v>
      </c>
      <c r="I11216" s="4">
        <v>3</v>
      </c>
      <c r="J11216" t="s">
        <v>48842</v>
      </c>
      <c r="K11216" s="4" t="s">
        <v>37923</v>
      </c>
      <c r="L11216" s="4" t="s">
        <v>37942</v>
      </c>
      <c r="M11216" s="4" t="s">
        <v>37923</v>
      </c>
      <c r="N11216" s="4" t="s">
        <v>37926</v>
      </c>
      <c r="O11216" s="4" t="s">
        <v>37927</v>
      </c>
      <c r="P11216" t="s">
        <v>3</v>
      </c>
      <c r="Q11216" t="s">
        <v>4</v>
      </c>
      <c r="R11216" t="s">
        <v>1468</v>
      </c>
      <c r="S11216" t="s">
        <v>30749</v>
      </c>
      <c r="T11216" t="s">
        <v>30750</v>
      </c>
      <c r="U11216" t="s">
        <v>30751</v>
      </c>
    </row>
    <row r="11217" spans="1:21">
      <c r="A11217" t="s">
        <v>876</v>
      </c>
      <c r="B11217" t="s">
        <v>877</v>
      </c>
      <c r="C11217" s="7">
        <v>0.99970000000000003</v>
      </c>
      <c r="D11217" s="7">
        <v>1</v>
      </c>
      <c r="E11217" s="8">
        <v>0.99199999999999999</v>
      </c>
      <c r="F11217" s="8">
        <v>-1.43694082118286</v>
      </c>
      <c r="G11217" s="8">
        <v>0.50933850288368399</v>
      </c>
      <c r="H11217" s="4">
        <v>7</v>
      </c>
      <c r="I11217" s="4">
        <v>6</v>
      </c>
      <c r="J11217" t="s">
        <v>48967</v>
      </c>
      <c r="K11217" s="4" t="s">
        <v>37923</v>
      </c>
      <c r="L11217" s="4" t="s">
        <v>37965</v>
      </c>
      <c r="M11217" s="4" t="s">
        <v>37923</v>
      </c>
      <c r="N11217" s="4" t="s">
        <v>37947</v>
      </c>
      <c r="O11217" s="4" t="s">
        <v>37924</v>
      </c>
      <c r="P11217" t="s">
        <v>3</v>
      </c>
      <c r="Q11217" t="s">
        <v>4</v>
      </c>
      <c r="R11217" t="s">
        <v>878</v>
      </c>
      <c r="S11217" t="s">
        <v>30331</v>
      </c>
      <c r="T11217" t="s">
        <v>30332</v>
      </c>
      <c r="U11217" t="s">
        <v>30333</v>
      </c>
    </row>
    <row r="11218" spans="1:21">
      <c r="A11218" t="s">
        <v>220</v>
      </c>
      <c r="B11218" t="s">
        <v>221</v>
      </c>
      <c r="C11218" s="7">
        <v>0.99980000000000002</v>
      </c>
      <c r="D11218" s="7">
        <v>1</v>
      </c>
      <c r="E11218" s="8">
        <v>0.99199999999999999</v>
      </c>
      <c r="F11218" s="8">
        <v>-0.56247170326671703</v>
      </c>
      <c r="G11218" s="8">
        <v>1.1461667555041</v>
      </c>
      <c r="H11218" s="4">
        <v>3</v>
      </c>
      <c r="I11218" s="4">
        <v>7</v>
      </c>
      <c r="J11218" t="s">
        <v>49016</v>
      </c>
      <c r="K11218" s="4" t="s">
        <v>37923</v>
      </c>
      <c r="L11218" s="4" t="s">
        <v>37965</v>
      </c>
      <c r="M11218" s="4" t="s">
        <v>37923</v>
      </c>
      <c r="N11218" s="4" t="s">
        <v>37938</v>
      </c>
      <c r="O11218" s="4" t="s">
        <v>37926</v>
      </c>
      <c r="P11218" t="s">
        <v>50203</v>
      </c>
      <c r="Q11218" t="s">
        <v>4</v>
      </c>
      <c r="R11218" t="s">
        <v>222</v>
      </c>
      <c r="S11218" t="s">
        <v>29836</v>
      </c>
      <c r="T11218" t="s">
        <v>29837</v>
      </c>
      <c r="U11218" t="s">
        <v>29838</v>
      </c>
    </row>
    <row r="11219" spans="1:21">
      <c r="A11219" t="s">
        <v>530</v>
      </c>
      <c r="B11219" t="s">
        <v>531</v>
      </c>
      <c r="C11219" s="7">
        <v>0.99950000000000006</v>
      </c>
      <c r="D11219" s="7">
        <v>0.98180000000000001</v>
      </c>
      <c r="E11219" s="8">
        <v>0.99199999999999999</v>
      </c>
      <c r="F11219" s="8">
        <v>-0.38851005155656398</v>
      </c>
      <c r="G11219" s="8">
        <v>1.45395962020085</v>
      </c>
      <c r="H11219" s="4">
        <v>2</v>
      </c>
      <c r="I11219" s="4">
        <v>2</v>
      </c>
      <c r="J11219" t="s">
        <v>50139</v>
      </c>
      <c r="K11219" s="4" t="s">
        <v>37942</v>
      </c>
      <c r="L11219" s="4" t="s">
        <v>37933</v>
      </c>
      <c r="M11219" s="4" t="s">
        <v>37924</v>
      </c>
      <c r="N11219" s="4" t="s">
        <v>37933</v>
      </c>
      <c r="O11219" s="4" t="s">
        <v>37925</v>
      </c>
      <c r="P11219" t="s">
        <v>50202</v>
      </c>
      <c r="Q11219" t="s">
        <v>4</v>
      </c>
      <c r="R11219" t="s">
        <v>532</v>
      </c>
      <c r="S11219" t="s">
        <v>30067</v>
      </c>
      <c r="T11219" t="s">
        <v>30068</v>
      </c>
      <c r="U11219" t="s">
        <v>30069</v>
      </c>
    </row>
    <row r="11220" spans="1:21">
      <c r="A11220" t="s">
        <v>627</v>
      </c>
      <c r="B11220" t="s">
        <v>628</v>
      </c>
      <c r="C11220" s="7">
        <v>0.99670000000000003</v>
      </c>
      <c r="D11220" s="7">
        <v>0.99919999999999998</v>
      </c>
      <c r="E11220" s="8">
        <v>0.99099999999999999</v>
      </c>
      <c r="F11220" s="8">
        <v>-0.36716514498346198</v>
      </c>
      <c r="G11220" s="8">
        <v>1.3734793689331899</v>
      </c>
      <c r="H11220" s="4">
        <v>4</v>
      </c>
      <c r="I11220" s="4">
        <v>2</v>
      </c>
      <c r="J11220" t="s">
        <v>41488</v>
      </c>
      <c r="K11220" s="4" t="s">
        <v>37923</v>
      </c>
      <c r="L11220" s="4" t="s">
        <v>37923</v>
      </c>
      <c r="M11220" s="4" t="s">
        <v>37923</v>
      </c>
      <c r="N11220" s="4" t="s">
        <v>37936</v>
      </c>
      <c r="O11220" s="4" t="s">
        <v>37926</v>
      </c>
      <c r="P11220" t="s">
        <v>42</v>
      </c>
      <c r="Q11220" t="s">
        <v>4</v>
      </c>
      <c r="R11220" t="s">
        <v>624</v>
      </c>
      <c r="S11220" t="s">
        <v>30143</v>
      </c>
      <c r="T11220" t="s">
        <v>30144</v>
      </c>
      <c r="U11220" t="s">
        <v>30145</v>
      </c>
    </row>
    <row r="11221" spans="1:21">
      <c r="A11221" t="s">
        <v>206</v>
      </c>
      <c r="B11221" t="s">
        <v>207</v>
      </c>
      <c r="C11221" s="7">
        <v>1</v>
      </c>
      <c r="D11221" s="7">
        <v>0.99770000000000003</v>
      </c>
      <c r="E11221" s="8">
        <v>0.99099999999999999</v>
      </c>
      <c r="F11221" s="8">
        <v>-3.4369408211828598</v>
      </c>
      <c r="G11221" s="8">
        <v>3.4325840887758399</v>
      </c>
      <c r="H11221" s="4">
        <v>3</v>
      </c>
      <c r="I11221" s="4">
        <v>7</v>
      </c>
      <c r="J11221" t="s">
        <v>41641</v>
      </c>
      <c r="K11221" s="4" t="s">
        <v>37936</v>
      </c>
      <c r="L11221" s="4" t="s">
        <v>37973</v>
      </c>
      <c r="M11221" s="4" t="s">
        <v>37923</v>
      </c>
      <c r="N11221" s="4" t="s">
        <v>37936</v>
      </c>
      <c r="O11221" s="4" t="s">
        <v>37936</v>
      </c>
      <c r="P11221" t="s">
        <v>42</v>
      </c>
      <c r="Q11221" t="s">
        <v>4</v>
      </c>
      <c r="R11221" t="s">
        <v>208</v>
      </c>
      <c r="S11221" t="s">
        <v>29824</v>
      </c>
      <c r="T11221" t="s">
        <v>29825</v>
      </c>
      <c r="U11221" t="s">
        <v>29826</v>
      </c>
    </row>
    <row r="11222" spans="1:21">
      <c r="A11222" t="s">
        <v>790</v>
      </c>
      <c r="B11222" t="s">
        <v>791</v>
      </c>
      <c r="C11222" s="7">
        <v>0.99939999999999996</v>
      </c>
      <c r="D11222" s="7">
        <v>0.99929999999999997</v>
      </c>
      <c r="E11222" s="8">
        <v>0.99099999999999999</v>
      </c>
      <c r="F11222" s="8">
        <v>-1.58364484862151</v>
      </c>
      <c r="G11222" s="8">
        <v>2.9508322970409901</v>
      </c>
      <c r="H11222" s="4">
        <v>4</v>
      </c>
      <c r="I11222" s="4">
        <v>6</v>
      </c>
      <c r="J11222" t="s">
        <v>43840</v>
      </c>
      <c r="K11222" s="4" t="s">
        <v>37934</v>
      </c>
      <c r="L11222" s="4" t="s">
        <v>37927</v>
      </c>
      <c r="M11222" s="4" t="s">
        <v>37923</v>
      </c>
      <c r="N11222" s="4" t="s">
        <v>37934</v>
      </c>
      <c r="O11222" s="4" t="s">
        <v>37923</v>
      </c>
      <c r="P11222" t="s">
        <v>50203</v>
      </c>
      <c r="Q11222" t="s">
        <v>4</v>
      </c>
      <c r="R11222" t="s">
        <v>792</v>
      </c>
      <c r="S11222" t="s">
        <v>30274</v>
      </c>
      <c r="T11222" t="s">
        <v>30275</v>
      </c>
      <c r="U11222" t="s">
        <v>30276</v>
      </c>
    </row>
    <row r="11223" spans="1:21">
      <c r="A11223" t="s">
        <v>764</v>
      </c>
      <c r="B11223" t="s">
        <v>765</v>
      </c>
      <c r="C11223" s="7">
        <v>0.99929999999999997</v>
      </c>
      <c r="D11223" s="7">
        <v>0.99939999999999996</v>
      </c>
      <c r="E11223" s="8">
        <v>0.99099999999999999</v>
      </c>
      <c r="F11223" s="8">
        <v>-1.0446233984041</v>
      </c>
      <c r="G11223" s="8">
        <v>0.58644154628196199</v>
      </c>
      <c r="H11223" s="4">
        <v>13</v>
      </c>
      <c r="I11223" s="4">
        <v>21</v>
      </c>
      <c r="J11223" t="s">
        <v>44257</v>
      </c>
      <c r="K11223" s="4" t="s">
        <v>37931</v>
      </c>
      <c r="L11223" s="4" t="s">
        <v>37936</v>
      </c>
      <c r="M11223" s="4" t="s">
        <v>37923</v>
      </c>
      <c r="N11223" s="4" t="s">
        <v>37936</v>
      </c>
      <c r="O11223" s="4" t="s">
        <v>37938</v>
      </c>
      <c r="P11223" t="s">
        <v>42</v>
      </c>
      <c r="Q11223" t="s">
        <v>4</v>
      </c>
      <c r="R11223" t="s">
        <v>766</v>
      </c>
      <c r="S11223" t="s">
        <v>30250</v>
      </c>
      <c r="T11223" t="s">
        <v>30251</v>
      </c>
      <c r="U11223" t="s">
        <v>30252</v>
      </c>
    </row>
    <row r="11224" spans="1:21">
      <c r="A11224" t="s">
        <v>1789</v>
      </c>
      <c r="B11224" t="s">
        <v>1790</v>
      </c>
      <c r="C11224" s="7">
        <v>0.99970000000000003</v>
      </c>
      <c r="D11224" s="7">
        <v>0.99990000000000001</v>
      </c>
      <c r="E11224" s="8">
        <v>0.99099999999999999</v>
      </c>
      <c r="F11224" s="8">
        <v>-4.9369408211828603</v>
      </c>
      <c r="G11224" s="8">
        <v>4.87051742938666</v>
      </c>
      <c r="H11224" s="4">
        <v>2</v>
      </c>
      <c r="I11224" s="4">
        <v>4</v>
      </c>
      <c r="J11224" t="s">
        <v>44955</v>
      </c>
      <c r="K11224" s="4" t="s">
        <v>37933</v>
      </c>
      <c r="L11224" s="4" t="s">
        <v>37955</v>
      </c>
      <c r="M11224" s="4" t="s">
        <v>37923</v>
      </c>
      <c r="N11224" s="4" t="s">
        <v>37938</v>
      </c>
      <c r="O11224" s="4" t="s">
        <v>37931</v>
      </c>
      <c r="P11224" t="s">
        <v>50203</v>
      </c>
      <c r="Q11224" t="s">
        <v>4</v>
      </c>
      <c r="R11224" t="s">
        <v>1784</v>
      </c>
      <c r="S11224" t="s">
        <v>30996</v>
      </c>
      <c r="T11224" t="s">
        <v>30997</v>
      </c>
      <c r="U11224" t="s">
        <v>30998</v>
      </c>
    </row>
    <row r="11225" spans="1:21">
      <c r="A11225" t="s">
        <v>722</v>
      </c>
      <c r="B11225" t="s">
        <v>723</v>
      </c>
      <c r="C11225" s="7">
        <v>0.99819999999999998</v>
      </c>
      <c r="D11225" s="7">
        <v>0.999</v>
      </c>
      <c r="E11225" s="8">
        <v>0.99099999999999999</v>
      </c>
      <c r="F11225" s="8">
        <v>-3.0219033219040101</v>
      </c>
      <c r="G11225" s="8">
        <v>3.2642151515236901</v>
      </c>
      <c r="H11225" s="4">
        <v>1</v>
      </c>
      <c r="I11225" s="4">
        <v>4</v>
      </c>
      <c r="J11225" t="s">
        <v>45184</v>
      </c>
      <c r="K11225" s="4" t="s">
        <v>37938</v>
      </c>
      <c r="L11225" s="4" t="s">
        <v>37934</v>
      </c>
      <c r="M11225" s="4" t="s">
        <v>37924</v>
      </c>
      <c r="N11225" s="4" t="s">
        <v>37936</v>
      </c>
      <c r="O11225" s="4" t="s">
        <v>37924</v>
      </c>
      <c r="P11225" t="s">
        <v>42</v>
      </c>
      <c r="Q11225" t="s">
        <v>4</v>
      </c>
      <c r="R11225" t="s">
        <v>724</v>
      </c>
      <c r="S11225" t="s">
        <v>30223</v>
      </c>
      <c r="T11225" t="s">
        <v>30224</v>
      </c>
      <c r="U11225" t="s">
        <v>30225</v>
      </c>
    </row>
    <row r="11226" spans="1:21">
      <c r="A11226" t="s">
        <v>1357</v>
      </c>
      <c r="B11226" t="s">
        <v>1358</v>
      </c>
      <c r="C11226" s="7">
        <v>0.99909999999999999</v>
      </c>
      <c r="D11226" s="7">
        <v>0.99939999999999996</v>
      </c>
      <c r="E11226" s="8">
        <v>0.99099999999999999</v>
      </c>
      <c r="F11226" s="8">
        <v>-1.6643513172859301</v>
      </c>
      <c r="G11226" s="8">
        <v>2.1376552556485802</v>
      </c>
      <c r="H11226" s="4">
        <v>3</v>
      </c>
      <c r="I11226" s="4">
        <v>9</v>
      </c>
      <c r="J11226" t="s">
        <v>45569</v>
      </c>
      <c r="K11226" s="4" t="s">
        <v>37923</v>
      </c>
      <c r="L11226" s="4" t="s">
        <v>37942</v>
      </c>
      <c r="M11226" s="4" t="s">
        <v>37923</v>
      </c>
      <c r="N11226" s="4" t="s">
        <v>37936</v>
      </c>
      <c r="O11226" s="4" t="s">
        <v>37923</v>
      </c>
      <c r="P11226" t="s">
        <v>42</v>
      </c>
      <c r="Q11226" t="s">
        <v>4</v>
      </c>
      <c r="R11226" t="s">
        <v>1359</v>
      </c>
      <c r="S11226" t="s">
        <v>30671</v>
      </c>
      <c r="T11226" t="s">
        <v>30672</v>
      </c>
      <c r="U11226" t="s">
        <v>30673</v>
      </c>
    </row>
    <row r="11227" spans="1:21">
      <c r="A11227" t="s">
        <v>1648</v>
      </c>
      <c r="B11227" t="s">
        <v>1649</v>
      </c>
      <c r="C11227" s="7">
        <v>0.99519999999999997</v>
      </c>
      <c r="D11227" s="7">
        <v>0.99950000000000006</v>
      </c>
      <c r="E11227" s="8">
        <v>0.99099999999999999</v>
      </c>
      <c r="F11227" s="8">
        <v>-1.0446233984041</v>
      </c>
      <c r="G11227" s="8">
        <v>3.4080220071726202</v>
      </c>
      <c r="H11227" s="4">
        <v>1</v>
      </c>
      <c r="I11227" s="4">
        <v>1</v>
      </c>
      <c r="J11227" t="s">
        <v>45628</v>
      </c>
      <c r="K11227" s="4" t="s">
        <v>37924</v>
      </c>
      <c r="L11227" s="4" t="s">
        <v>37933</v>
      </c>
      <c r="M11227" s="4" t="s">
        <v>37923</v>
      </c>
      <c r="N11227" s="4" t="s">
        <v>37934</v>
      </c>
      <c r="O11227" s="4" t="s">
        <v>37923</v>
      </c>
      <c r="P11227" t="s">
        <v>50203</v>
      </c>
      <c r="Q11227" t="s">
        <v>4</v>
      </c>
      <c r="R11227" t="s">
        <v>1650</v>
      </c>
      <c r="S11227" t="s">
        <v>30892</v>
      </c>
      <c r="T11227" t="s">
        <v>30893</v>
      </c>
      <c r="U11227" t="s">
        <v>30894</v>
      </c>
    </row>
    <row r="11228" spans="1:21">
      <c r="A11228" t="s">
        <v>1139</v>
      </c>
      <c r="B11228" t="s">
        <v>1140</v>
      </c>
      <c r="C11228" s="7">
        <v>0.99360000000000004</v>
      </c>
      <c r="D11228" s="7">
        <v>0.99519999999999997</v>
      </c>
      <c r="E11228" s="8">
        <v>0.99099999999999999</v>
      </c>
      <c r="F11228" s="8">
        <v>-4.6999752270166502</v>
      </c>
      <c r="G11228" s="8">
        <v>6.4356695084199602</v>
      </c>
      <c r="H11228" s="4">
        <v>1</v>
      </c>
      <c r="I11228" s="4">
        <v>1</v>
      </c>
      <c r="J11228" t="s">
        <v>45707</v>
      </c>
      <c r="K11228" s="4" t="s">
        <v>37933</v>
      </c>
      <c r="L11228" s="4" t="s">
        <v>37930</v>
      </c>
      <c r="M11228" s="4" t="s">
        <v>37924</v>
      </c>
      <c r="N11228" s="4" t="s">
        <v>37936</v>
      </c>
      <c r="O11228" s="4" t="s">
        <v>37931</v>
      </c>
      <c r="P11228" t="s">
        <v>42</v>
      </c>
      <c r="Q11228" t="s">
        <v>4</v>
      </c>
      <c r="R11228" t="s">
        <v>1134</v>
      </c>
      <c r="S11228" t="s">
        <v>30521</v>
      </c>
      <c r="T11228" t="s">
        <v>30522</v>
      </c>
      <c r="U11228" t="s">
        <v>30523</v>
      </c>
    </row>
    <row r="11229" spans="1:21">
      <c r="A11229" t="s">
        <v>1120</v>
      </c>
      <c r="B11229" t="s">
        <v>1121</v>
      </c>
      <c r="C11229" s="7">
        <v>0.99490000000000001</v>
      </c>
      <c r="D11229" s="7">
        <v>0.99509999999999998</v>
      </c>
      <c r="E11229" s="8">
        <v>0.99099999999999999</v>
      </c>
      <c r="F11229" s="8">
        <v>-5.6699876135083302</v>
      </c>
      <c r="G11229" s="8">
        <v>4.4455848893311503</v>
      </c>
      <c r="H11229" s="4">
        <v>4</v>
      </c>
      <c r="I11229" s="4">
        <v>4</v>
      </c>
      <c r="J11229" t="s">
        <v>45719</v>
      </c>
      <c r="K11229" s="4" t="s">
        <v>37924</v>
      </c>
      <c r="L11229" s="4" t="s">
        <v>37942</v>
      </c>
      <c r="M11229" s="4" t="s">
        <v>37923</v>
      </c>
      <c r="N11229" s="4" t="s">
        <v>37936</v>
      </c>
      <c r="O11229" s="4" t="s">
        <v>37965</v>
      </c>
      <c r="P11229" t="s">
        <v>42</v>
      </c>
      <c r="Q11229" t="s">
        <v>4</v>
      </c>
      <c r="R11229" t="s">
        <v>1119</v>
      </c>
      <c r="S11229" t="s">
        <v>30512</v>
      </c>
      <c r="T11229" t="s">
        <v>30513</v>
      </c>
      <c r="U11229" t="s">
        <v>30514</v>
      </c>
    </row>
    <row r="11230" spans="1:21">
      <c r="A11230" t="s">
        <v>527</v>
      </c>
      <c r="B11230" t="s">
        <v>528</v>
      </c>
      <c r="C11230" s="7">
        <v>0.99929999999999997</v>
      </c>
      <c r="D11230" s="7">
        <v>1</v>
      </c>
      <c r="E11230" s="8">
        <v>0.99099999999999999</v>
      </c>
      <c r="F11230" s="8">
        <v>-1.6643513172859301</v>
      </c>
      <c r="G11230" s="8">
        <v>1.95271321856554</v>
      </c>
      <c r="H11230" s="4">
        <v>20</v>
      </c>
      <c r="I11230" s="4">
        <v>24</v>
      </c>
      <c r="J11230" t="s">
        <v>45871</v>
      </c>
      <c r="K11230" s="4" t="s">
        <v>37930</v>
      </c>
      <c r="L11230" s="4" t="s">
        <v>37925</v>
      </c>
      <c r="M11230" s="4" t="s">
        <v>37923</v>
      </c>
      <c r="N11230" s="4" t="s">
        <v>37936</v>
      </c>
      <c r="O11230" s="4" t="s">
        <v>37931</v>
      </c>
      <c r="P11230" t="s">
        <v>42</v>
      </c>
      <c r="Q11230" t="s">
        <v>4</v>
      </c>
      <c r="R11230" t="s">
        <v>529</v>
      </c>
      <c r="S11230" t="s">
        <v>30064</v>
      </c>
      <c r="T11230" t="s">
        <v>30065</v>
      </c>
      <c r="U11230" t="s">
        <v>30066</v>
      </c>
    </row>
    <row r="11231" spans="1:21">
      <c r="A11231" t="s">
        <v>40</v>
      </c>
      <c r="B11231" t="s">
        <v>41</v>
      </c>
      <c r="C11231" s="7">
        <v>0.99850000000000005</v>
      </c>
      <c r="D11231" s="7">
        <v>0.99919999999999998</v>
      </c>
      <c r="E11231" s="8">
        <v>0.99099999999999999</v>
      </c>
      <c r="F11231" s="8">
        <v>-1.71823816502921</v>
      </c>
      <c r="G11231" s="8">
        <v>3.4601523487846499</v>
      </c>
      <c r="H11231" s="4">
        <v>4</v>
      </c>
      <c r="I11231" s="4">
        <v>3</v>
      </c>
      <c r="J11231" t="s">
        <v>45919</v>
      </c>
      <c r="K11231" s="4" t="s">
        <v>37939</v>
      </c>
      <c r="L11231" s="4" t="s">
        <v>37942</v>
      </c>
      <c r="M11231" s="4" t="s">
        <v>37923</v>
      </c>
      <c r="N11231" s="4" t="s">
        <v>37936</v>
      </c>
      <c r="O11231" s="4" t="s">
        <v>37931</v>
      </c>
      <c r="P11231" t="s">
        <v>42</v>
      </c>
      <c r="Q11231" t="s">
        <v>4</v>
      </c>
      <c r="R11231" t="s">
        <v>35</v>
      </c>
      <c r="S11231" t="s">
        <v>29719</v>
      </c>
      <c r="T11231" t="s">
        <v>29720</v>
      </c>
      <c r="U11231" t="s">
        <v>29721</v>
      </c>
    </row>
    <row r="11232" spans="1:21">
      <c r="A11232" t="s">
        <v>1115</v>
      </c>
      <c r="B11232" t="s">
        <v>1116</v>
      </c>
      <c r="C11232" s="7">
        <v>0.995</v>
      </c>
      <c r="D11232" s="7">
        <v>0.99780000000000002</v>
      </c>
      <c r="E11232" s="8">
        <v>0.99099999999999999</v>
      </c>
      <c r="F11232" s="8">
        <v>-1.9135303928063601</v>
      </c>
      <c r="G11232" s="8">
        <v>2.69290993399476</v>
      </c>
      <c r="H11232" s="4">
        <v>6</v>
      </c>
      <c r="I11232" s="4">
        <v>7</v>
      </c>
      <c r="J11232" t="s">
        <v>45977</v>
      </c>
      <c r="K11232" s="4" t="s">
        <v>37947</v>
      </c>
      <c r="L11232" s="4" t="s">
        <v>37934</v>
      </c>
      <c r="M11232" s="4" t="s">
        <v>37923</v>
      </c>
      <c r="N11232" s="4" t="s">
        <v>37936</v>
      </c>
      <c r="O11232" s="4" t="s">
        <v>37933</v>
      </c>
      <c r="P11232" t="s">
        <v>42</v>
      </c>
      <c r="Q11232" t="s">
        <v>4</v>
      </c>
      <c r="R11232" t="s">
        <v>1114</v>
      </c>
      <c r="S11232" t="s">
        <v>30509</v>
      </c>
      <c r="T11232" t="s">
        <v>30510</v>
      </c>
      <c r="U11232" t="s">
        <v>30511</v>
      </c>
    </row>
    <row r="11233" spans="1:21">
      <c r="A11233" t="s">
        <v>72</v>
      </c>
      <c r="B11233" t="s">
        <v>73</v>
      </c>
      <c r="C11233" s="7">
        <v>0.99990000000000001</v>
      </c>
      <c r="D11233" s="7">
        <v>0.99729999999999996</v>
      </c>
      <c r="E11233" s="8">
        <v>0.99099999999999999</v>
      </c>
      <c r="F11233" s="8">
        <v>-0.95581413144624205</v>
      </c>
      <c r="G11233" s="8">
        <v>0.82423866061673301</v>
      </c>
      <c r="H11233" s="4">
        <v>3</v>
      </c>
      <c r="I11233" s="4">
        <v>1</v>
      </c>
      <c r="J11233" t="s">
        <v>40617</v>
      </c>
      <c r="K11233" s="4" t="s">
        <v>37923</v>
      </c>
      <c r="L11233" s="4" t="s">
        <v>37942</v>
      </c>
      <c r="M11233" s="4" t="s">
        <v>37924</v>
      </c>
      <c r="N11233" s="4" t="s">
        <v>37965</v>
      </c>
      <c r="O11233" s="4" t="s">
        <v>37973</v>
      </c>
      <c r="P11233" t="s">
        <v>3</v>
      </c>
      <c r="Q11233" t="s">
        <v>4</v>
      </c>
      <c r="R11233" t="s">
        <v>74</v>
      </c>
      <c r="S11233" t="s">
        <v>31058</v>
      </c>
      <c r="T11233" t="s">
        <v>31059</v>
      </c>
      <c r="U11233" t="s">
        <v>31060</v>
      </c>
    </row>
    <row r="11234" spans="1:21">
      <c r="A11234" t="s">
        <v>660</v>
      </c>
      <c r="B11234" t="s">
        <v>661</v>
      </c>
      <c r="C11234" s="7">
        <v>0.98240000000000005</v>
      </c>
      <c r="D11234" s="7">
        <v>0.98609999999999998</v>
      </c>
      <c r="E11234" s="8">
        <v>0.99099999999999999</v>
      </c>
      <c r="F11234" s="8">
        <v>-1.3214636037629199</v>
      </c>
      <c r="G11234" s="8">
        <v>2.0221780382286401</v>
      </c>
      <c r="H11234" s="4">
        <v>5</v>
      </c>
      <c r="I11234" s="4">
        <v>7</v>
      </c>
      <c r="J11234" t="s">
        <v>48706</v>
      </c>
      <c r="K11234" s="4" t="s">
        <v>37923</v>
      </c>
      <c r="L11234" s="4" t="s">
        <v>37934</v>
      </c>
      <c r="M11234" s="4" t="s">
        <v>37924</v>
      </c>
      <c r="N11234" s="4" t="s">
        <v>37925</v>
      </c>
      <c r="O11234" s="4" t="s">
        <v>37933</v>
      </c>
      <c r="P11234" t="s">
        <v>50203</v>
      </c>
      <c r="Q11234" t="s">
        <v>4</v>
      </c>
      <c r="R11234" t="s">
        <v>662</v>
      </c>
      <c r="S11234" t="s">
        <v>30167</v>
      </c>
      <c r="T11234" t="s">
        <v>30168</v>
      </c>
      <c r="U11234" t="s">
        <v>30169</v>
      </c>
    </row>
    <row r="11235" spans="1:21">
      <c r="A11235" t="s">
        <v>1607</v>
      </c>
      <c r="B11235" t="s">
        <v>1608</v>
      </c>
      <c r="C11235" s="7">
        <v>0.99960000000000004</v>
      </c>
      <c r="D11235" s="7">
        <v>0.99829999999999997</v>
      </c>
      <c r="E11235" s="8">
        <v>0.99099999999999999</v>
      </c>
      <c r="F11235" s="8">
        <v>-0.97750920254556095</v>
      </c>
      <c r="G11235" s="8">
        <v>0.37098183910739901</v>
      </c>
      <c r="H11235" s="4">
        <v>27</v>
      </c>
      <c r="I11235" s="4">
        <v>26</v>
      </c>
      <c r="J11235" t="s">
        <v>49508</v>
      </c>
      <c r="K11235" s="4" t="s">
        <v>37924</v>
      </c>
      <c r="L11235" s="4" t="s">
        <v>37927</v>
      </c>
      <c r="M11235" s="4" t="s">
        <v>37923</v>
      </c>
      <c r="N11235" s="4" t="s">
        <v>37942</v>
      </c>
      <c r="O11235" s="4" t="s">
        <v>37924</v>
      </c>
      <c r="P11235" t="s">
        <v>50203</v>
      </c>
      <c r="Q11235" t="s">
        <v>4</v>
      </c>
      <c r="R11235" t="s">
        <v>1609</v>
      </c>
      <c r="S11235" t="s">
        <v>30868</v>
      </c>
      <c r="T11235" t="s">
        <v>30869</v>
      </c>
      <c r="U11235" t="s">
        <v>30870</v>
      </c>
    </row>
    <row r="11236" spans="1:21">
      <c r="A11236" t="s">
        <v>223</v>
      </c>
      <c r="B11236" t="s">
        <v>224</v>
      </c>
      <c r="C11236" s="7">
        <v>0.99990000000000001</v>
      </c>
      <c r="D11236" s="7">
        <v>0.99850000000000005</v>
      </c>
      <c r="E11236" s="8">
        <v>0.99099999999999999</v>
      </c>
      <c r="F11236" s="8">
        <v>-2.16392232677644</v>
      </c>
      <c r="G11236" s="8">
        <v>2.1175976033073201</v>
      </c>
      <c r="H11236" s="4">
        <v>1</v>
      </c>
      <c r="I11236" s="4">
        <v>5</v>
      </c>
      <c r="J11236" t="s">
        <v>49754</v>
      </c>
      <c r="K11236" s="4" t="s">
        <v>37924</v>
      </c>
      <c r="L11236" s="4" t="s">
        <v>37925</v>
      </c>
      <c r="M11236" s="4" t="s">
        <v>37923</v>
      </c>
      <c r="N11236" s="4" t="s">
        <v>37926</v>
      </c>
      <c r="O11236" s="4" t="s">
        <v>37942</v>
      </c>
      <c r="P11236" t="s">
        <v>3</v>
      </c>
      <c r="Q11236" t="s">
        <v>4</v>
      </c>
      <c r="R11236" t="s">
        <v>222</v>
      </c>
      <c r="S11236" t="s">
        <v>29836</v>
      </c>
      <c r="T11236" t="s">
        <v>29837</v>
      </c>
      <c r="U11236" t="s">
        <v>29838</v>
      </c>
    </row>
    <row r="11237" spans="1:21">
      <c r="A11237" t="s">
        <v>840</v>
      </c>
      <c r="B11237" t="s">
        <v>841</v>
      </c>
      <c r="C11237" s="7">
        <v>0.995</v>
      </c>
      <c r="D11237" s="7">
        <v>0.99339999999999995</v>
      </c>
      <c r="E11237" s="8">
        <v>0.99</v>
      </c>
      <c r="F11237" s="8">
        <v>-0.51838968845703004</v>
      </c>
      <c r="G11237" s="8">
        <v>0.904362426609985</v>
      </c>
      <c r="H11237" s="4">
        <v>4</v>
      </c>
      <c r="I11237" s="4">
        <v>2</v>
      </c>
      <c r="J11237" t="s">
        <v>38110</v>
      </c>
      <c r="K11237" s="4" t="s">
        <v>37924</v>
      </c>
      <c r="L11237" s="4" t="s">
        <v>37923</v>
      </c>
      <c r="M11237" s="4" t="s">
        <v>37924</v>
      </c>
      <c r="N11237" s="4" t="s">
        <v>37925</v>
      </c>
      <c r="O11237" s="4" t="s">
        <v>37923</v>
      </c>
      <c r="P11237" t="s">
        <v>50203</v>
      </c>
      <c r="Q11237" t="s">
        <v>4</v>
      </c>
      <c r="R11237" t="s">
        <v>839</v>
      </c>
      <c r="S11237" t="s">
        <v>30301</v>
      </c>
      <c r="T11237" t="s">
        <v>30302</v>
      </c>
      <c r="U11237" t="s">
        <v>30303</v>
      </c>
    </row>
    <row r="11238" spans="1:21">
      <c r="A11238" t="s">
        <v>539</v>
      </c>
      <c r="B11238" t="s">
        <v>540</v>
      </c>
      <c r="C11238" s="7">
        <v>0.99990000000000001</v>
      </c>
      <c r="D11238" s="7">
        <v>0.99929999999999997</v>
      </c>
      <c r="E11238" s="8">
        <v>0.99</v>
      </c>
      <c r="F11238" s="8">
        <v>-2.9369408211828598</v>
      </c>
      <c r="G11238" s="8">
        <v>4.1026010666477104</v>
      </c>
      <c r="H11238" s="4">
        <v>4</v>
      </c>
      <c r="I11238" s="4">
        <v>6</v>
      </c>
      <c r="J11238" t="s">
        <v>38439</v>
      </c>
      <c r="K11238" s="4" t="s">
        <v>37939</v>
      </c>
      <c r="L11238" s="4" t="s">
        <v>37924</v>
      </c>
      <c r="M11238" s="4" t="s">
        <v>37923</v>
      </c>
      <c r="N11238" s="4" t="s">
        <v>37947</v>
      </c>
      <c r="O11238" s="4" t="s">
        <v>37947</v>
      </c>
      <c r="P11238" t="s">
        <v>3</v>
      </c>
      <c r="Q11238" t="s">
        <v>4</v>
      </c>
      <c r="R11238" t="s">
        <v>541</v>
      </c>
      <c r="S11238" t="s">
        <v>30076</v>
      </c>
      <c r="T11238" t="s">
        <v>30077</v>
      </c>
      <c r="U11238" t="s">
        <v>30078</v>
      </c>
    </row>
    <row r="11239" spans="1:21">
      <c r="A11239" t="s">
        <v>386</v>
      </c>
      <c r="B11239" t="s">
        <v>387</v>
      </c>
      <c r="C11239" s="7">
        <v>0.99970000000000003</v>
      </c>
      <c r="D11239" s="7">
        <v>0.999</v>
      </c>
      <c r="E11239" s="8">
        <v>0.99</v>
      </c>
      <c r="F11239" s="8">
        <v>-6.64</v>
      </c>
      <c r="G11239" s="8">
        <v>6.4356695084199602</v>
      </c>
      <c r="H11239" s="4">
        <v>3</v>
      </c>
      <c r="I11239" s="4">
        <v>5</v>
      </c>
      <c r="J11239" t="s">
        <v>38481</v>
      </c>
      <c r="K11239" s="4" t="s">
        <v>37942</v>
      </c>
      <c r="L11239" s="4" t="s">
        <v>37923</v>
      </c>
      <c r="M11239" s="4" t="s">
        <v>37923</v>
      </c>
      <c r="N11239" s="4" t="s">
        <v>37936</v>
      </c>
      <c r="O11239" s="4" t="s">
        <v>37924</v>
      </c>
      <c r="P11239" t="s">
        <v>42</v>
      </c>
      <c r="Q11239" t="s">
        <v>4</v>
      </c>
      <c r="R11239" t="s">
        <v>388</v>
      </c>
      <c r="S11239" t="s">
        <v>29959</v>
      </c>
      <c r="T11239" t="s">
        <v>29960</v>
      </c>
      <c r="U11239" t="s">
        <v>29961</v>
      </c>
    </row>
    <row r="11240" spans="1:21">
      <c r="A11240" t="s">
        <v>961</v>
      </c>
      <c r="B11240" t="s">
        <v>962</v>
      </c>
      <c r="C11240" s="7">
        <v>1</v>
      </c>
      <c r="D11240" s="7">
        <v>1</v>
      </c>
      <c r="E11240" s="8">
        <v>0.99</v>
      </c>
      <c r="F11240" s="8">
        <v>-1.2145483998464099</v>
      </c>
      <c r="G11240" s="8">
        <v>0.52685274999216203</v>
      </c>
      <c r="H11240" s="4">
        <v>17</v>
      </c>
      <c r="I11240" s="4">
        <v>11</v>
      </c>
      <c r="J11240" t="s">
        <v>38827</v>
      </c>
      <c r="K11240" s="4" t="s">
        <v>37955</v>
      </c>
      <c r="L11240" s="4" t="s">
        <v>37923</v>
      </c>
      <c r="M11240" s="4" t="s">
        <v>37923</v>
      </c>
      <c r="N11240" s="4" t="s">
        <v>37939</v>
      </c>
      <c r="O11240" s="4" t="s">
        <v>37924</v>
      </c>
      <c r="P11240" t="s">
        <v>3</v>
      </c>
      <c r="Q11240" t="s">
        <v>4</v>
      </c>
      <c r="R11240" t="s">
        <v>960</v>
      </c>
      <c r="S11240" t="s">
        <v>30397</v>
      </c>
      <c r="T11240" t="s">
        <v>30398</v>
      </c>
      <c r="U11240" t="s">
        <v>30399</v>
      </c>
    </row>
    <row r="11241" spans="1:21">
      <c r="A11241" t="s">
        <v>244</v>
      </c>
      <c r="B11241" t="s">
        <v>245</v>
      </c>
      <c r="C11241" s="7">
        <v>0.97629999999999995</v>
      </c>
      <c r="D11241" s="7">
        <v>0.999</v>
      </c>
      <c r="E11241" s="8">
        <v>0.99</v>
      </c>
      <c r="F11241" s="8">
        <v>-2.5624717032667199</v>
      </c>
      <c r="G11241" s="8">
        <v>6.0758835042305801</v>
      </c>
      <c r="H11241" s="4">
        <v>3</v>
      </c>
      <c r="I11241" s="4">
        <v>3</v>
      </c>
      <c r="J11241" t="s">
        <v>39641</v>
      </c>
      <c r="K11241" s="4" t="s">
        <v>37939</v>
      </c>
      <c r="L11241" s="4" t="s">
        <v>37923</v>
      </c>
      <c r="M11241" s="4" t="s">
        <v>37923</v>
      </c>
      <c r="N11241" s="4" t="s">
        <v>37936</v>
      </c>
      <c r="O11241" s="4" t="s">
        <v>37931</v>
      </c>
      <c r="P11241" t="s">
        <v>42</v>
      </c>
      <c r="Q11241" t="s">
        <v>4</v>
      </c>
      <c r="R11241" t="s">
        <v>246</v>
      </c>
      <c r="S11241" t="s">
        <v>29851</v>
      </c>
      <c r="T11241" t="s">
        <v>29852</v>
      </c>
      <c r="U11241" t="s">
        <v>29853</v>
      </c>
    </row>
    <row r="11242" spans="1:21">
      <c r="A11242" t="s">
        <v>728</v>
      </c>
      <c r="B11242" t="s">
        <v>729</v>
      </c>
      <c r="C11242" s="7">
        <v>0.99929999999999997</v>
      </c>
      <c r="D11242" s="7">
        <v>0.99770000000000003</v>
      </c>
      <c r="E11242" s="8">
        <v>0.99</v>
      </c>
      <c r="F11242" s="8">
        <v>-1.4868428496656001</v>
      </c>
      <c r="G11242" s="8">
        <v>2.2810963355901999</v>
      </c>
      <c r="H11242" s="4">
        <v>6</v>
      </c>
      <c r="I11242" s="4">
        <v>5</v>
      </c>
      <c r="J11242" t="s">
        <v>39914</v>
      </c>
      <c r="K11242" s="4" t="s">
        <v>37927</v>
      </c>
      <c r="L11242" s="4" t="s">
        <v>37924</v>
      </c>
      <c r="M11242" s="4" t="s">
        <v>37923</v>
      </c>
      <c r="N11242" s="4" t="s">
        <v>37936</v>
      </c>
      <c r="O11242" s="4" t="s">
        <v>37926</v>
      </c>
      <c r="P11242" t="s">
        <v>42</v>
      </c>
      <c r="Q11242" t="s">
        <v>4</v>
      </c>
      <c r="R11242" t="s">
        <v>727</v>
      </c>
      <c r="S11242" t="s">
        <v>30226</v>
      </c>
      <c r="T11242" t="s">
        <v>30227</v>
      </c>
      <c r="U11242" t="s">
        <v>30228</v>
      </c>
    </row>
    <row r="11243" spans="1:21">
      <c r="A11243" t="s">
        <v>1321</v>
      </c>
      <c r="B11243" t="s">
        <v>1322</v>
      </c>
      <c r="C11243" s="7">
        <v>0.97940000000000005</v>
      </c>
      <c r="D11243" s="7">
        <v>0.99880000000000002</v>
      </c>
      <c r="E11243" s="8">
        <v>0.99</v>
      </c>
      <c r="F11243" s="8">
        <v>-0.97750920254556095</v>
      </c>
      <c r="G11243" s="8">
        <v>0.61124493728253504</v>
      </c>
      <c r="H11243" s="4">
        <v>1</v>
      </c>
      <c r="I11243" s="4">
        <v>1</v>
      </c>
      <c r="J11243" t="s">
        <v>39945</v>
      </c>
      <c r="K11243" s="4" t="s">
        <v>37934</v>
      </c>
      <c r="L11243" s="4" t="s">
        <v>37923</v>
      </c>
      <c r="M11243" s="4" t="s">
        <v>37923</v>
      </c>
      <c r="N11243" s="4" t="s">
        <v>37933</v>
      </c>
      <c r="O11243" s="4" t="s">
        <v>37947</v>
      </c>
      <c r="P11243" t="s">
        <v>50202</v>
      </c>
      <c r="Q11243" t="s">
        <v>4</v>
      </c>
      <c r="R11243" t="s">
        <v>1320</v>
      </c>
      <c r="S11243" t="s">
        <v>30644</v>
      </c>
      <c r="T11243" t="s">
        <v>30645</v>
      </c>
      <c r="U11243" t="s">
        <v>30646</v>
      </c>
    </row>
    <row r="11244" spans="1:21">
      <c r="A11244" t="s">
        <v>1426</v>
      </c>
      <c r="B11244" t="s">
        <v>1427</v>
      </c>
      <c r="C11244" s="7">
        <v>0.97240000000000004</v>
      </c>
      <c r="D11244" s="7">
        <v>0.98450000000000004</v>
      </c>
      <c r="E11244" s="8">
        <v>0.99</v>
      </c>
      <c r="F11244" s="8">
        <v>-2.16392232677644</v>
      </c>
      <c r="G11244" s="8">
        <v>1.5689747693741201</v>
      </c>
      <c r="H11244" s="4">
        <v>1</v>
      </c>
      <c r="I11244" s="4">
        <v>2</v>
      </c>
      <c r="J11244" t="s">
        <v>39955</v>
      </c>
      <c r="K11244" s="4" t="s">
        <v>37939</v>
      </c>
      <c r="L11244" s="4" t="s">
        <v>37940</v>
      </c>
      <c r="M11244" s="4" t="s">
        <v>37923</v>
      </c>
      <c r="N11244" s="4" t="s">
        <v>37942</v>
      </c>
      <c r="O11244" s="4" t="s">
        <v>37924</v>
      </c>
      <c r="P11244" t="s">
        <v>50203</v>
      </c>
      <c r="Q11244" t="s">
        <v>4</v>
      </c>
      <c r="R11244" t="s">
        <v>1428</v>
      </c>
      <c r="S11244" t="s">
        <v>30716</v>
      </c>
      <c r="T11244" t="s">
        <v>30717</v>
      </c>
      <c r="U11244" t="s">
        <v>30718</v>
      </c>
    </row>
    <row r="11245" spans="1:21">
      <c r="A11245" t="s">
        <v>1178</v>
      </c>
      <c r="B11245" t="s">
        <v>1179</v>
      </c>
      <c r="C11245" s="7">
        <v>0.99909999999999999</v>
      </c>
      <c r="D11245" s="7">
        <v>0.99960000000000004</v>
      </c>
      <c r="E11245" s="8">
        <v>0.99</v>
      </c>
      <c r="F11245" s="8">
        <v>-0.99953550887555997</v>
      </c>
      <c r="G11245" s="8">
        <v>0.296246355728148</v>
      </c>
      <c r="H11245" s="4">
        <v>5</v>
      </c>
      <c r="I11245" s="4">
        <v>8</v>
      </c>
      <c r="J11245" t="s">
        <v>40254</v>
      </c>
      <c r="K11245" s="4" t="s">
        <v>37939</v>
      </c>
      <c r="L11245" s="4" t="s">
        <v>37940</v>
      </c>
      <c r="M11245" s="4" t="s">
        <v>37923</v>
      </c>
      <c r="N11245" s="4" t="s">
        <v>37938</v>
      </c>
      <c r="O11245" s="4" t="s">
        <v>37923</v>
      </c>
      <c r="P11245" t="s">
        <v>50203</v>
      </c>
      <c r="Q11245" t="s">
        <v>4</v>
      </c>
      <c r="R11245" t="s">
        <v>1180</v>
      </c>
      <c r="S11245" t="s">
        <v>1180</v>
      </c>
      <c r="T11245" t="s">
        <v>30544</v>
      </c>
      <c r="U11245" t="s">
        <v>30545</v>
      </c>
    </row>
    <row r="11246" spans="1:21">
      <c r="A11246" t="s">
        <v>503</v>
      </c>
      <c r="B11246" t="s">
        <v>504</v>
      </c>
      <c r="C11246" s="7">
        <v>0.99099999999999999</v>
      </c>
      <c r="D11246" s="7">
        <v>0.99819999999999998</v>
      </c>
      <c r="E11246" s="8">
        <v>0.99</v>
      </c>
      <c r="F11246" s="8">
        <v>-6.64</v>
      </c>
      <c r="G11246" s="8">
        <v>6.4356695084199602</v>
      </c>
      <c r="H11246" s="4">
        <v>2</v>
      </c>
      <c r="I11246" s="4">
        <v>4</v>
      </c>
      <c r="J11246" t="s">
        <v>40285</v>
      </c>
      <c r="K11246" s="4" t="s">
        <v>37942</v>
      </c>
      <c r="L11246" s="4" t="s">
        <v>37924</v>
      </c>
      <c r="M11246" s="4" t="s">
        <v>37923</v>
      </c>
      <c r="N11246" s="4" t="s">
        <v>37936</v>
      </c>
      <c r="O11246" s="4" t="s">
        <v>37939</v>
      </c>
      <c r="P11246" t="s">
        <v>42</v>
      </c>
      <c r="Q11246" t="s">
        <v>4</v>
      </c>
      <c r="R11246" t="s">
        <v>502</v>
      </c>
      <c r="S11246" t="s">
        <v>30055</v>
      </c>
      <c r="T11246" t="s">
        <v>30056</v>
      </c>
      <c r="U11246" t="s">
        <v>30057</v>
      </c>
    </row>
    <row r="11247" spans="1:21">
      <c r="A11247" t="s">
        <v>1832</v>
      </c>
      <c r="B11247" t="s">
        <v>1833</v>
      </c>
      <c r="C11247" s="7">
        <v>0.99050000000000005</v>
      </c>
      <c r="D11247" s="7">
        <v>0.99250000000000005</v>
      </c>
      <c r="E11247" s="8">
        <v>0.99</v>
      </c>
      <c r="F11247" s="8">
        <v>-4.11822586087521</v>
      </c>
      <c r="G11247" s="8">
        <v>3.9006405794132402</v>
      </c>
      <c r="H11247" s="4">
        <v>6</v>
      </c>
      <c r="I11247" s="4">
        <v>8</v>
      </c>
      <c r="J11247" t="s">
        <v>40804</v>
      </c>
      <c r="K11247" s="4" t="s">
        <v>37927</v>
      </c>
      <c r="L11247" s="4" t="s">
        <v>37923</v>
      </c>
      <c r="M11247" s="4" t="s">
        <v>37923</v>
      </c>
      <c r="N11247" s="4" t="s">
        <v>37936</v>
      </c>
      <c r="O11247" s="4" t="s">
        <v>37947</v>
      </c>
      <c r="P11247" t="s">
        <v>42</v>
      </c>
      <c r="Q11247" t="s">
        <v>4</v>
      </c>
      <c r="R11247" t="s">
        <v>1834</v>
      </c>
      <c r="S11247" t="s">
        <v>31016</v>
      </c>
      <c r="T11247" t="s">
        <v>31017</v>
      </c>
      <c r="U11247" t="s">
        <v>31018</v>
      </c>
    </row>
    <row r="11248" spans="1:21">
      <c r="A11248" t="s">
        <v>533</v>
      </c>
      <c r="B11248" t="s">
        <v>534</v>
      </c>
      <c r="C11248" s="7">
        <v>0.98870000000000002</v>
      </c>
      <c r="D11248" s="7">
        <v>0.999</v>
      </c>
      <c r="E11248" s="8">
        <v>0.99</v>
      </c>
      <c r="F11248" s="8">
        <v>-1.0219033219040099</v>
      </c>
      <c r="G11248" s="8">
        <v>2.7609920567872202</v>
      </c>
      <c r="H11248" s="4">
        <v>2</v>
      </c>
      <c r="I11248" s="4">
        <v>5</v>
      </c>
      <c r="J11248" t="s">
        <v>40860</v>
      </c>
      <c r="K11248" s="4" t="s">
        <v>37936</v>
      </c>
      <c r="L11248" s="4" t="s">
        <v>37923</v>
      </c>
      <c r="M11248" s="4" t="s">
        <v>37923</v>
      </c>
      <c r="N11248" s="4" t="s">
        <v>37942</v>
      </c>
      <c r="O11248" s="4" t="s">
        <v>37933</v>
      </c>
      <c r="P11248" t="s">
        <v>50203</v>
      </c>
      <c r="Q11248" t="s">
        <v>4</v>
      </c>
      <c r="R11248" t="s">
        <v>535</v>
      </c>
      <c r="S11248" t="s">
        <v>30070</v>
      </c>
      <c r="T11248" t="s">
        <v>30071</v>
      </c>
      <c r="U11248" t="s">
        <v>30072</v>
      </c>
    </row>
    <row r="11249" spans="1:21">
      <c r="A11249" t="s">
        <v>1279</v>
      </c>
      <c r="B11249" t="s">
        <v>1280</v>
      </c>
      <c r="C11249" s="7">
        <v>1</v>
      </c>
      <c r="D11249" s="7">
        <v>1</v>
      </c>
      <c r="E11249" s="8">
        <v>0.99</v>
      </c>
      <c r="F11249" s="8">
        <v>-1.0911659843411301</v>
      </c>
      <c r="G11249" s="8">
        <v>2.2286289156960701</v>
      </c>
      <c r="H11249" s="4">
        <v>7</v>
      </c>
      <c r="I11249" s="4">
        <v>9</v>
      </c>
      <c r="J11249" t="s">
        <v>41124</v>
      </c>
      <c r="K11249" s="4" t="s">
        <v>37947</v>
      </c>
      <c r="L11249" s="4" t="s">
        <v>37923</v>
      </c>
      <c r="M11249" s="4" t="s">
        <v>37923</v>
      </c>
      <c r="N11249" s="4" t="s">
        <v>37939</v>
      </c>
      <c r="O11249" s="4" t="s">
        <v>37933</v>
      </c>
      <c r="P11249" t="s">
        <v>3</v>
      </c>
      <c r="Q11249" t="s">
        <v>4</v>
      </c>
      <c r="R11249" t="s">
        <v>1281</v>
      </c>
      <c r="S11249" t="s">
        <v>30617</v>
      </c>
      <c r="T11249" t="s">
        <v>30618</v>
      </c>
      <c r="U11249" t="s">
        <v>30619</v>
      </c>
    </row>
    <row r="11250" spans="1:21">
      <c r="A11250" t="s">
        <v>1237</v>
      </c>
      <c r="B11250" t="s">
        <v>1238</v>
      </c>
      <c r="C11250" s="7">
        <v>0.99990000000000001</v>
      </c>
      <c r="D11250" s="7">
        <v>0.998</v>
      </c>
      <c r="E11250" s="8">
        <v>0.99</v>
      </c>
      <c r="F11250" s="8">
        <v>-0.93444048065367502</v>
      </c>
      <c r="G11250" s="8">
        <v>0.58742905034570603</v>
      </c>
      <c r="H11250" s="4">
        <v>6</v>
      </c>
      <c r="I11250" s="4">
        <v>4</v>
      </c>
      <c r="J11250" t="s">
        <v>41567</v>
      </c>
      <c r="K11250" s="4" t="s">
        <v>37923</v>
      </c>
      <c r="L11250" s="4" t="s">
        <v>37923</v>
      </c>
      <c r="M11250" s="4" t="s">
        <v>37923</v>
      </c>
      <c r="N11250" s="4" t="s">
        <v>37939</v>
      </c>
      <c r="O11250" s="4" t="s">
        <v>37942</v>
      </c>
      <c r="P11250" t="s">
        <v>3</v>
      </c>
      <c r="Q11250" t="s">
        <v>4</v>
      </c>
      <c r="R11250" t="s">
        <v>1234</v>
      </c>
      <c r="S11250" t="s">
        <v>30578</v>
      </c>
      <c r="T11250" t="s">
        <v>30579</v>
      </c>
      <c r="U11250" t="s">
        <v>30580</v>
      </c>
    </row>
    <row r="11251" spans="1:21">
      <c r="A11251" t="s">
        <v>1262</v>
      </c>
      <c r="B11251" t="s">
        <v>1263</v>
      </c>
      <c r="C11251" s="7">
        <v>0.95399999999999996</v>
      </c>
      <c r="D11251" s="7">
        <v>1</v>
      </c>
      <c r="E11251" s="8">
        <v>0.99</v>
      </c>
      <c r="F11251" s="8">
        <v>-6.64</v>
      </c>
      <c r="G11251" s="8">
        <v>6.4356695084199602</v>
      </c>
      <c r="H11251" s="4">
        <v>1</v>
      </c>
      <c r="I11251" s="4">
        <v>2</v>
      </c>
      <c r="J11251" t="s">
        <v>41794</v>
      </c>
      <c r="K11251" s="4" t="s">
        <v>37938</v>
      </c>
      <c r="L11251" s="4" t="s">
        <v>37933</v>
      </c>
      <c r="M11251" s="4" t="s">
        <v>37923</v>
      </c>
      <c r="N11251" s="4" t="s">
        <v>37936</v>
      </c>
      <c r="O11251" s="4" t="s">
        <v>37965</v>
      </c>
      <c r="P11251" t="s">
        <v>42</v>
      </c>
      <c r="Q11251" t="s">
        <v>4</v>
      </c>
      <c r="R11251" t="s">
        <v>1264</v>
      </c>
      <c r="S11251" t="s">
        <v>30602</v>
      </c>
      <c r="T11251" t="s">
        <v>30603</v>
      </c>
      <c r="U11251" t="s">
        <v>30604</v>
      </c>
    </row>
    <row r="11252" spans="1:21">
      <c r="A11252" t="s">
        <v>1587</v>
      </c>
      <c r="B11252" t="s">
        <v>1588</v>
      </c>
      <c r="C11252" s="7">
        <v>0.99990000000000001</v>
      </c>
      <c r="D11252" s="7">
        <v>0.99990000000000001</v>
      </c>
      <c r="E11252" s="8">
        <v>0.99</v>
      </c>
      <c r="F11252" s="8">
        <v>-1.53005022557434</v>
      </c>
      <c r="G11252" s="8">
        <v>0.47374141353260002</v>
      </c>
      <c r="H11252" s="4">
        <v>5</v>
      </c>
      <c r="I11252" s="4">
        <v>5</v>
      </c>
      <c r="J11252" t="s">
        <v>42254</v>
      </c>
      <c r="K11252" s="4" t="s">
        <v>37947</v>
      </c>
      <c r="L11252" s="4" t="s">
        <v>37942</v>
      </c>
      <c r="M11252" s="4" t="s">
        <v>37924</v>
      </c>
      <c r="N11252" s="4" t="s">
        <v>37939</v>
      </c>
      <c r="O11252" s="4" t="s">
        <v>37924</v>
      </c>
      <c r="P11252" t="s">
        <v>3</v>
      </c>
      <c r="Q11252" t="s">
        <v>4</v>
      </c>
      <c r="R11252" t="s">
        <v>1586</v>
      </c>
      <c r="S11252" t="s">
        <v>30847</v>
      </c>
      <c r="T11252" t="s">
        <v>30848</v>
      </c>
      <c r="U11252" t="s">
        <v>30849</v>
      </c>
    </row>
    <row r="11253" spans="1:21">
      <c r="A11253" t="s">
        <v>955</v>
      </c>
      <c r="B11253" t="s">
        <v>956</v>
      </c>
      <c r="C11253" s="7">
        <v>0.99970000000000003</v>
      </c>
      <c r="D11253" s="7">
        <v>0.99939999999999996</v>
      </c>
      <c r="E11253" s="8">
        <v>0.99</v>
      </c>
      <c r="F11253" s="8">
        <v>-3.01071941538979</v>
      </c>
      <c r="G11253" s="8">
        <v>6.0884550130916004</v>
      </c>
      <c r="H11253" s="4">
        <v>4</v>
      </c>
      <c r="I11253" s="4">
        <v>4</v>
      </c>
      <c r="J11253" t="s">
        <v>43398</v>
      </c>
      <c r="K11253" s="4" t="s">
        <v>37925</v>
      </c>
      <c r="L11253" s="4" t="s">
        <v>37942</v>
      </c>
      <c r="M11253" s="4" t="s">
        <v>37923</v>
      </c>
      <c r="N11253" s="4" t="s">
        <v>37936</v>
      </c>
      <c r="O11253" s="4" t="s">
        <v>37923</v>
      </c>
      <c r="P11253" t="s">
        <v>42</v>
      </c>
      <c r="Q11253" t="s">
        <v>4</v>
      </c>
      <c r="R11253" t="s">
        <v>957</v>
      </c>
      <c r="S11253" t="s">
        <v>30394</v>
      </c>
      <c r="T11253" t="s">
        <v>30395</v>
      </c>
      <c r="U11253" t="s">
        <v>30396</v>
      </c>
    </row>
    <row r="11254" spans="1:21">
      <c r="A11254" t="s">
        <v>674</v>
      </c>
      <c r="B11254" t="s">
        <v>675</v>
      </c>
      <c r="C11254" s="7">
        <v>1</v>
      </c>
      <c r="D11254" s="7">
        <v>0.97950000000000004</v>
      </c>
      <c r="E11254" s="8">
        <v>0.99</v>
      </c>
      <c r="F11254" s="8">
        <v>-1.9775092025455601</v>
      </c>
      <c r="G11254" s="8">
        <v>1.26074484841402</v>
      </c>
      <c r="H11254" s="4">
        <v>5</v>
      </c>
      <c r="I11254" s="4">
        <v>2</v>
      </c>
      <c r="J11254" t="s">
        <v>43452</v>
      </c>
      <c r="K11254" s="4" t="s">
        <v>37955</v>
      </c>
      <c r="L11254" s="4" t="s">
        <v>37925</v>
      </c>
      <c r="M11254" s="4" t="s">
        <v>37924</v>
      </c>
      <c r="N11254" s="4" t="s">
        <v>37931</v>
      </c>
      <c r="O11254" s="4" t="s">
        <v>37942</v>
      </c>
      <c r="P11254" t="s">
        <v>3</v>
      </c>
      <c r="Q11254" t="s">
        <v>4</v>
      </c>
      <c r="R11254" t="s">
        <v>676</v>
      </c>
      <c r="S11254" t="s">
        <v>30179</v>
      </c>
      <c r="T11254" t="s">
        <v>30180</v>
      </c>
      <c r="U11254" t="s">
        <v>30181</v>
      </c>
    </row>
    <row r="11255" spans="1:21">
      <c r="A11255" t="s">
        <v>1017</v>
      </c>
      <c r="B11255" t="s">
        <v>1018</v>
      </c>
      <c r="C11255" s="7">
        <v>0.99990000000000001</v>
      </c>
      <c r="D11255" s="7">
        <v>0.99839999999999995</v>
      </c>
      <c r="E11255" s="8">
        <v>0.99</v>
      </c>
      <c r="F11255" s="8">
        <v>-0.42229720769873602</v>
      </c>
      <c r="G11255" s="8">
        <v>1.2826587886248</v>
      </c>
      <c r="H11255" s="4">
        <v>4</v>
      </c>
      <c r="I11255" s="4">
        <v>2</v>
      </c>
      <c r="J11255" t="s">
        <v>43567</v>
      </c>
      <c r="K11255" s="4" t="s">
        <v>37927</v>
      </c>
      <c r="L11255" s="4" t="s">
        <v>37926</v>
      </c>
      <c r="M11255" s="4" t="s">
        <v>37923</v>
      </c>
      <c r="N11255" s="4" t="s">
        <v>37939</v>
      </c>
      <c r="O11255" s="4" t="s">
        <v>37927</v>
      </c>
      <c r="P11255" t="s">
        <v>3</v>
      </c>
      <c r="Q11255" t="s">
        <v>4</v>
      </c>
      <c r="R11255" t="s">
        <v>1019</v>
      </c>
      <c r="S11255" t="s">
        <v>30438</v>
      </c>
      <c r="T11255" t="s">
        <v>30439</v>
      </c>
      <c r="U11255" t="s">
        <v>30440</v>
      </c>
    </row>
    <row r="11256" spans="1:21">
      <c r="A11256" t="s">
        <v>1710</v>
      </c>
      <c r="B11256" t="s">
        <v>1711</v>
      </c>
      <c r="C11256" s="7">
        <v>1</v>
      </c>
      <c r="D11256" s="7">
        <v>1</v>
      </c>
      <c r="E11256" s="8">
        <v>0.99</v>
      </c>
      <c r="F11256" s="8">
        <v>-1.3214636037629199</v>
      </c>
      <c r="G11256" s="8">
        <v>0.39974083208882299</v>
      </c>
      <c r="H11256" s="4">
        <v>15</v>
      </c>
      <c r="I11256" s="4">
        <v>6</v>
      </c>
      <c r="J11256" t="s">
        <v>43641</v>
      </c>
      <c r="K11256" s="4" t="s">
        <v>37927</v>
      </c>
      <c r="L11256" s="4" t="s">
        <v>37927</v>
      </c>
      <c r="M11256" s="4" t="s">
        <v>37923</v>
      </c>
      <c r="N11256" s="4" t="s">
        <v>37925</v>
      </c>
      <c r="O11256" s="4" t="s">
        <v>37955</v>
      </c>
      <c r="P11256" t="s">
        <v>50203</v>
      </c>
      <c r="Q11256" t="s">
        <v>4</v>
      </c>
      <c r="R11256" t="s">
        <v>1709</v>
      </c>
      <c r="S11256" t="s">
        <v>30942</v>
      </c>
      <c r="T11256" t="s">
        <v>30943</v>
      </c>
      <c r="U11256" t="s">
        <v>30944</v>
      </c>
    </row>
    <row r="11257" spans="1:21">
      <c r="A11257" t="s">
        <v>758</v>
      </c>
      <c r="B11257" t="s">
        <v>759</v>
      </c>
      <c r="C11257" s="7">
        <v>0.99990000000000001</v>
      </c>
      <c r="D11257" s="7">
        <v>0.98799999999999999</v>
      </c>
      <c r="E11257" s="8">
        <v>0.99</v>
      </c>
      <c r="F11257" s="8">
        <v>-2.9074939766560699</v>
      </c>
      <c r="G11257" s="8">
        <v>5.9397584062823698</v>
      </c>
      <c r="H11257" s="4">
        <v>2</v>
      </c>
      <c r="I11257" s="4">
        <v>2</v>
      </c>
      <c r="J11257" t="s">
        <v>44128</v>
      </c>
      <c r="K11257" s="4" t="s">
        <v>37936</v>
      </c>
      <c r="L11257" s="4" t="s">
        <v>37925</v>
      </c>
      <c r="M11257" s="4" t="s">
        <v>37923</v>
      </c>
      <c r="N11257" s="4" t="s">
        <v>37936</v>
      </c>
      <c r="O11257" s="4" t="s">
        <v>37936</v>
      </c>
      <c r="P11257" t="s">
        <v>42</v>
      </c>
      <c r="Q11257" t="s">
        <v>4</v>
      </c>
      <c r="R11257" t="s">
        <v>760</v>
      </c>
      <c r="S11257" t="s">
        <v>30244</v>
      </c>
      <c r="T11257" t="s">
        <v>30245</v>
      </c>
      <c r="U11257" t="s">
        <v>30246</v>
      </c>
    </row>
    <row r="11258" spans="1:21">
      <c r="A11258" t="s">
        <v>1549</v>
      </c>
      <c r="B11258" t="s">
        <v>1550</v>
      </c>
      <c r="C11258" s="7">
        <v>0.99980000000000002</v>
      </c>
      <c r="D11258" s="7">
        <v>0.999</v>
      </c>
      <c r="E11258" s="8">
        <v>0.99</v>
      </c>
      <c r="F11258" s="8">
        <v>-3.0219033219040101</v>
      </c>
      <c r="G11258" s="8">
        <v>2.31922273734643</v>
      </c>
      <c r="H11258" s="4">
        <v>6</v>
      </c>
      <c r="I11258" s="4">
        <v>10</v>
      </c>
      <c r="J11258" t="s">
        <v>44362</v>
      </c>
      <c r="K11258" s="4" t="s">
        <v>37942</v>
      </c>
      <c r="L11258" s="4" t="s">
        <v>37931</v>
      </c>
      <c r="M11258" s="4" t="s">
        <v>37923</v>
      </c>
      <c r="N11258" s="4" t="s">
        <v>37947</v>
      </c>
      <c r="O11258" s="4" t="s">
        <v>37923</v>
      </c>
      <c r="P11258" t="s">
        <v>3</v>
      </c>
      <c r="Q11258" t="s">
        <v>4</v>
      </c>
      <c r="R11258" t="s">
        <v>1548</v>
      </c>
      <c r="S11258" t="s">
        <v>30824</v>
      </c>
      <c r="T11258" t="s">
        <v>30825</v>
      </c>
      <c r="U11258" t="s">
        <v>30826</v>
      </c>
    </row>
    <row r="11259" spans="1:21">
      <c r="A11259" t="s">
        <v>1367</v>
      </c>
      <c r="B11259" t="s">
        <v>1368</v>
      </c>
      <c r="C11259" s="7">
        <v>0.99960000000000004</v>
      </c>
      <c r="D11259" s="7">
        <v>0.99980000000000002</v>
      </c>
      <c r="E11259" s="8">
        <v>0.99</v>
      </c>
      <c r="F11259" s="8">
        <v>-1.3637625560308999</v>
      </c>
      <c r="G11259" s="8">
        <v>0.47374141353260002</v>
      </c>
      <c r="H11259" s="4">
        <v>10</v>
      </c>
      <c r="I11259" s="4">
        <v>13</v>
      </c>
      <c r="J11259" t="s">
        <v>44623</v>
      </c>
      <c r="K11259" s="4" t="s">
        <v>37923</v>
      </c>
      <c r="L11259" s="4" t="s">
        <v>37973</v>
      </c>
      <c r="M11259" s="4" t="s">
        <v>37923</v>
      </c>
      <c r="N11259" s="4" t="s">
        <v>37936</v>
      </c>
      <c r="O11259" s="4" t="s">
        <v>37931</v>
      </c>
      <c r="P11259" t="s">
        <v>42</v>
      </c>
      <c r="Q11259" t="s">
        <v>4</v>
      </c>
      <c r="R11259" t="s">
        <v>1369</v>
      </c>
      <c r="S11259" t="s">
        <v>30677</v>
      </c>
      <c r="T11259" t="s">
        <v>30678</v>
      </c>
      <c r="U11259" t="s">
        <v>30679</v>
      </c>
    </row>
    <row r="11260" spans="1:21">
      <c r="A11260" t="s">
        <v>24</v>
      </c>
      <c r="B11260" t="s">
        <v>25</v>
      </c>
      <c r="C11260" s="7">
        <v>0.99719999999999998</v>
      </c>
      <c r="D11260" s="7">
        <v>0.99890000000000001</v>
      </c>
      <c r="E11260" s="8">
        <v>0.99</v>
      </c>
      <c r="F11260" s="8">
        <v>-2.9344404806536799</v>
      </c>
      <c r="G11260" s="8">
        <v>5.3842342458213102</v>
      </c>
      <c r="H11260" s="4">
        <v>1</v>
      </c>
      <c r="I11260" s="4">
        <v>5</v>
      </c>
      <c r="J11260" t="s">
        <v>44833</v>
      </c>
      <c r="K11260" s="4" t="s">
        <v>37923</v>
      </c>
      <c r="L11260" s="4" t="s">
        <v>37939</v>
      </c>
      <c r="M11260" s="4" t="s">
        <v>37923</v>
      </c>
      <c r="N11260" s="4" t="s">
        <v>37934</v>
      </c>
      <c r="O11260" s="4" t="s">
        <v>37939</v>
      </c>
      <c r="P11260" t="s">
        <v>50203</v>
      </c>
      <c r="Q11260" t="s">
        <v>4</v>
      </c>
      <c r="R11260" t="s">
        <v>26</v>
      </c>
      <c r="S11260" t="s">
        <v>29713</v>
      </c>
      <c r="T11260" t="s">
        <v>29714</v>
      </c>
      <c r="U11260" t="s">
        <v>29715</v>
      </c>
    </row>
    <row r="11261" spans="1:21">
      <c r="A11261" t="s">
        <v>1492</v>
      </c>
      <c r="B11261" t="s">
        <v>1493</v>
      </c>
      <c r="C11261" s="7">
        <v>0.99880000000000002</v>
      </c>
      <c r="D11261" s="7">
        <v>1</v>
      </c>
      <c r="E11261" s="8">
        <v>0.99</v>
      </c>
      <c r="F11261" s="8">
        <v>-2.4369408211828598</v>
      </c>
      <c r="G11261" s="8">
        <v>2.43535315197175</v>
      </c>
      <c r="H11261" s="4">
        <v>1</v>
      </c>
      <c r="I11261" s="4">
        <v>2</v>
      </c>
      <c r="J11261" t="s">
        <v>45152</v>
      </c>
      <c r="K11261" s="4" t="s">
        <v>37947</v>
      </c>
      <c r="L11261" s="4" t="s">
        <v>37931</v>
      </c>
      <c r="M11261" s="4" t="s">
        <v>37923</v>
      </c>
      <c r="N11261" s="4" t="s">
        <v>37936</v>
      </c>
      <c r="O11261" s="4" t="s">
        <v>37955</v>
      </c>
      <c r="P11261" t="s">
        <v>42</v>
      </c>
      <c r="Q11261" t="s">
        <v>4</v>
      </c>
      <c r="R11261" t="s">
        <v>1494</v>
      </c>
      <c r="S11261" t="s">
        <v>30773</v>
      </c>
      <c r="T11261" t="s">
        <v>30774</v>
      </c>
      <c r="U11261" t="s">
        <v>30775</v>
      </c>
    </row>
    <row r="11262" spans="1:21">
      <c r="A11262" t="s">
        <v>642</v>
      </c>
      <c r="B11262" t="s">
        <v>643</v>
      </c>
      <c r="C11262" s="7">
        <v>0.99939999999999996</v>
      </c>
      <c r="D11262" s="7">
        <v>0.999</v>
      </c>
      <c r="E11262" s="8">
        <v>0.99</v>
      </c>
      <c r="F11262" s="8">
        <v>-4.5219033219040101</v>
      </c>
      <c r="G11262" s="8">
        <v>4.0560778369093597</v>
      </c>
      <c r="H11262" s="4">
        <v>6</v>
      </c>
      <c r="I11262" s="4">
        <v>10</v>
      </c>
      <c r="J11262" t="s">
        <v>45366</v>
      </c>
      <c r="K11262" s="4" t="s">
        <v>37938</v>
      </c>
      <c r="L11262" s="4" t="s">
        <v>37923</v>
      </c>
      <c r="M11262" s="4" t="s">
        <v>37923</v>
      </c>
      <c r="N11262" s="4" t="s">
        <v>37936</v>
      </c>
      <c r="O11262" s="4" t="s">
        <v>37931</v>
      </c>
      <c r="P11262" t="s">
        <v>42</v>
      </c>
      <c r="Q11262" t="s">
        <v>4</v>
      </c>
      <c r="R11262" t="s">
        <v>644</v>
      </c>
      <c r="S11262" t="s">
        <v>30155</v>
      </c>
      <c r="T11262" t="s">
        <v>30156</v>
      </c>
      <c r="U11262" t="s">
        <v>30157</v>
      </c>
    </row>
    <row r="11263" spans="1:21">
      <c r="A11263" t="s">
        <v>658</v>
      </c>
      <c r="B11263" t="s">
        <v>659</v>
      </c>
      <c r="C11263" s="7">
        <v>0.99990000000000001</v>
      </c>
      <c r="D11263" s="7">
        <v>0.99929999999999997</v>
      </c>
      <c r="E11263" s="8">
        <v>0.99</v>
      </c>
      <c r="F11263" s="8">
        <v>-0.89262030495904798</v>
      </c>
      <c r="G11263" s="8">
        <v>1.3066314276973401</v>
      </c>
      <c r="H11263" s="4">
        <v>7</v>
      </c>
      <c r="I11263" s="4">
        <v>11</v>
      </c>
      <c r="J11263" t="s">
        <v>45551</v>
      </c>
      <c r="K11263" s="4" t="s">
        <v>37923</v>
      </c>
      <c r="L11263" s="4" t="s">
        <v>37938</v>
      </c>
      <c r="M11263" s="4" t="s">
        <v>37923</v>
      </c>
      <c r="N11263" s="4" t="s">
        <v>37936</v>
      </c>
      <c r="O11263" s="4" t="s">
        <v>37926</v>
      </c>
      <c r="P11263" t="s">
        <v>42</v>
      </c>
      <c r="Q11263" t="s">
        <v>4</v>
      </c>
      <c r="R11263" t="s">
        <v>655</v>
      </c>
      <c r="S11263" t="s">
        <v>30164</v>
      </c>
      <c r="T11263" t="s">
        <v>30165</v>
      </c>
      <c r="U11263" t="s">
        <v>30166</v>
      </c>
    </row>
    <row r="11264" spans="1:21">
      <c r="A11264" t="s">
        <v>952</v>
      </c>
      <c r="B11264" t="s">
        <v>953</v>
      </c>
      <c r="C11264" s="7">
        <v>0.99709999999999999</v>
      </c>
      <c r="D11264" s="7">
        <v>0.99550000000000005</v>
      </c>
      <c r="E11264" s="8">
        <v>0.99</v>
      </c>
      <c r="F11264" s="8">
        <v>-1.16392232677644</v>
      </c>
      <c r="G11264" s="8">
        <v>0.63562909590949401</v>
      </c>
      <c r="H11264" s="4">
        <v>7</v>
      </c>
      <c r="I11264" s="4">
        <v>1</v>
      </c>
      <c r="J11264" t="s">
        <v>45575</v>
      </c>
      <c r="K11264" s="4" t="s">
        <v>37924</v>
      </c>
      <c r="L11264" s="4" t="s">
        <v>37939</v>
      </c>
      <c r="M11264" s="4" t="s">
        <v>37923</v>
      </c>
      <c r="N11264" s="4" t="s">
        <v>37934</v>
      </c>
      <c r="O11264" s="4" t="s">
        <v>37931</v>
      </c>
      <c r="P11264" t="s">
        <v>50203</v>
      </c>
      <c r="Q11264" t="s">
        <v>4</v>
      </c>
      <c r="R11264" t="s">
        <v>954</v>
      </c>
      <c r="S11264" t="s">
        <v>30391</v>
      </c>
      <c r="T11264" t="s">
        <v>30392</v>
      </c>
      <c r="U11264" t="s">
        <v>30393</v>
      </c>
    </row>
    <row r="11265" spans="1:21">
      <c r="A11265" t="s">
        <v>1360</v>
      </c>
      <c r="B11265" t="s">
        <v>1361</v>
      </c>
      <c r="C11265" s="7">
        <v>0.99980000000000002</v>
      </c>
      <c r="D11265" s="7">
        <v>0.99980000000000002</v>
      </c>
      <c r="E11265" s="8">
        <v>0.99</v>
      </c>
      <c r="F11265" s="8">
        <v>-5.0219033219040101</v>
      </c>
      <c r="G11265" s="8">
        <v>3.12348280916994</v>
      </c>
      <c r="H11265" s="4">
        <v>3</v>
      </c>
      <c r="I11265" s="4">
        <v>8</v>
      </c>
      <c r="J11265" t="s">
        <v>45885</v>
      </c>
      <c r="K11265" s="4" t="s">
        <v>37938</v>
      </c>
      <c r="L11265" s="4" t="s">
        <v>37926</v>
      </c>
      <c r="M11265" s="4" t="s">
        <v>37923</v>
      </c>
      <c r="N11265" s="4" t="s">
        <v>37934</v>
      </c>
      <c r="O11265" s="4" t="s">
        <v>37923</v>
      </c>
      <c r="P11265" t="s">
        <v>50203</v>
      </c>
      <c r="Q11265" t="s">
        <v>4</v>
      </c>
      <c r="R11265" t="s">
        <v>1362</v>
      </c>
      <c r="S11265" t="s">
        <v>30674</v>
      </c>
      <c r="T11265" t="s">
        <v>30675</v>
      </c>
      <c r="U11265" t="s">
        <v>30676</v>
      </c>
    </row>
    <row r="11266" spans="1:21">
      <c r="A11266" t="s">
        <v>452</v>
      </c>
      <c r="B11266" t="s">
        <v>453</v>
      </c>
      <c r="C11266" s="7">
        <v>0.98409999999999997</v>
      </c>
      <c r="D11266" s="7">
        <v>0.99960000000000004</v>
      </c>
      <c r="E11266" s="8">
        <v>0.99</v>
      </c>
      <c r="F11266" s="8">
        <v>-1.0911659843411301</v>
      </c>
      <c r="G11266" s="8">
        <v>1.28448348857983</v>
      </c>
      <c r="H11266" s="4">
        <v>3</v>
      </c>
      <c r="I11266" s="4">
        <v>2</v>
      </c>
      <c r="J11266" t="s">
        <v>47629</v>
      </c>
      <c r="K11266" s="4" t="s">
        <v>37965</v>
      </c>
      <c r="L11266" s="4" t="s">
        <v>37955</v>
      </c>
      <c r="M11266" s="4" t="s">
        <v>37923</v>
      </c>
      <c r="N11266" s="4" t="s">
        <v>37925</v>
      </c>
      <c r="O11266" s="4" t="s">
        <v>37925</v>
      </c>
      <c r="P11266" t="s">
        <v>50203</v>
      </c>
      <c r="Q11266" t="s">
        <v>4</v>
      </c>
      <c r="R11266" t="s">
        <v>454</v>
      </c>
      <c r="S11266" t="s">
        <v>30013</v>
      </c>
      <c r="T11266" t="s">
        <v>30014</v>
      </c>
      <c r="U11266" t="s">
        <v>30015</v>
      </c>
    </row>
    <row r="11267" spans="1:21">
      <c r="A11267" t="s">
        <v>1135</v>
      </c>
      <c r="B11267" t="s">
        <v>1136</v>
      </c>
      <c r="C11267" s="7">
        <v>0.99950000000000006</v>
      </c>
      <c r="D11267" s="7">
        <v>0.99860000000000004</v>
      </c>
      <c r="E11267" s="8">
        <v>0.99</v>
      </c>
      <c r="F11267" s="8">
        <v>-0.81297706446106599</v>
      </c>
      <c r="G11267" s="8">
        <v>0.89170345065978796</v>
      </c>
      <c r="H11267" s="4">
        <v>14</v>
      </c>
      <c r="I11267" s="4">
        <v>8</v>
      </c>
      <c r="J11267" t="s">
        <v>48825</v>
      </c>
      <c r="K11267" s="4" t="s">
        <v>37942</v>
      </c>
      <c r="L11267" s="4" t="s">
        <v>37938</v>
      </c>
      <c r="M11267" s="4" t="s">
        <v>37923</v>
      </c>
      <c r="N11267" s="4" t="s">
        <v>37933</v>
      </c>
      <c r="O11267" s="4" t="s">
        <v>37942</v>
      </c>
      <c r="P11267" t="s">
        <v>50202</v>
      </c>
      <c r="Q11267" t="s">
        <v>4</v>
      </c>
      <c r="R11267" t="s">
        <v>1134</v>
      </c>
      <c r="S11267" t="s">
        <v>30521</v>
      </c>
      <c r="T11267" t="s">
        <v>30522</v>
      </c>
      <c r="U11267" t="s">
        <v>30523</v>
      </c>
    </row>
    <row r="11268" spans="1:21">
      <c r="A11268" t="s">
        <v>563</v>
      </c>
      <c r="B11268" t="s">
        <v>564</v>
      </c>
      <c r="C11268" s="7">
        <v>0.99519999999999997</v>
      </c>
      <c r="D11268" s="7">
        <v>0.99980000000000002</v>
      </c>
      <c r="E11268" s="8">
        <v>0.99</v>
      </c>
      <c r="F11268" s="8">
        <v>-1.37804713212929</v>
      </c>
      <c r="G11268" s="8">
        <v>0.47091813196202897</v>
      </c>
      <c r="H11268" s="4">
        <v>1</v>
      </c>
      <c r="I11268" s="4">
        <v>6</v>
      </c>
      <c r="J11268" t="s">
        <v>48869</v>
      </c>
      <c r="K11268" s="4" t="s">
        <v>37923</v>
      </c>
      <c r="L11268" s="4" t="s">
        <v>37942</v>
      </c>
      <c r="M11268" s="4" t="s">
        <v>37924</v>
      </c>
      <c r="N11268" s="4" t="s">
        <v>37933</v>
      </c>
      <c r="O11268" s="4" t="s">
        <v>37936</v>
      </c>
      <c r="P11268" t="s">
        <v>50202</v>
      </c>
      <c r="Q11268" t="s">
        <v>4</v>
      </c>
      <c r="R11268" t="s">
        <v>565</v>
      </c>
      <c r="S11268" t="s">
        <v>30093</v>
      </c>
      <c r="T11268" t="s">
        <v>30094</v>
      </c>
      <c r="U11268" t="s">
        <v>30095</v>
      </c>
    </row>
    <row r="11269" spans="1:21">
      <c r="A11269" t="s">
        <v>773</v>
      </c>
      <c r="B11269" t="s">
        <v>774</v>
      </c>
      <c r="C11269" s="7">
        <v>0.99680000000000002</v>
      </c>
      <c r="D11269" s="7">
        <v>0.99490000000000001</v>
      </c>
      <c r="E11269" s="8">
        <v>0.99</v>
      </c>
      <c r="F11269" s="8">
        <v>-0.93444048065367502</v>
      </c>
      <c r="G11269" s="8">
        <v>1.08845125764781</v>
      </c>
      <c r="H11269" s="4">
        <v>3</v>
      </c>
      <c r="I11269" s="4">
        <v>5</v>
      </c>
      <c r="J11269" t="s">
        <v>40764</v>
      </c>
      <c r="K11269" s="4" t="s">
        <v>37923</v>
      </c>
      <c r="L11269" s="4" t="s">
        <v>37923</v>
      </c>
      <c r="M11269" s="4" t="s">
        <v>37923</v>
      </c>
      <c r="N11269" s="4" t="s">
        <v>37931</v>
      </c>
      <c r="O11269" s="4" t="s">
        <v>37942</v>
      </c>
      <c r="P11269" t="s">
        <v>3</v>
      </c>
      <c r="Q11269" t="s">
        <v>4</v>
      </c>
      <c r="R11269" t="s">
        <v>772</v>
      </c>
      <c r="S11269" t="s">
        <v>30256</v>
      </c>
      <c r="T11269" t="s">
        <v>30257</v>
      </c>
      <c r="U11269" t="s">
        <v>30258</v>
      </c>
    </row>
    <row r="11270" spans="1:21">
      <c r="A11270" t="s">
        <v>190</v>
      </c>
      <c r="B11270" t="s">
        <v>191</v>
      </c>
      <c r="C11270" s="7">
        <v>0.99990000000000001</v>
      </c>
      <c r="D11270" s="7">
        <v>0.99960000000000004</v>
      </c>
      <c r="E11270" s="8">
        <v>0.99</v>
      </c>
      <c r="F11270" s="8">
        <v>-1.1150127262955001</v>
      </c>
      <c r="G11270" s="8">
        <v>0.53551761111928997</v>
      </c>
      <c r="H11270" s="4">
        <v>31</v>
      </c>
      <c r="I11270" s="4">
        <v>23</v>
      </c>
      <c r="J11270" t="s">
        <v>40065</v>
      </c>
      <c r="K11270" s="4" t="s">
        <v>37924</v>
      </c>
      <c r="L11270" s="4" t="s">
        <v>37923</v>
      </c>
      <c r="M11270" s="4" t="s">
        <v>37923</v>
      </c>
      <c r="N11270" s="4" t="s">
        <v>37942</v>
      </c>
      <c r="O11270" s="4" t="s">
        <v>37938</v>
      </c>
      <c r="P11270" t="s">
        <v>50203</v>
      </c>
      <c r="Q11270" t="s">
        <v>4</v>
      </c>
      <c r="R11270" t="s">
        <v>185</v>
      </c>
      <c r="S11270" t="s">
        <v>29815</v>
      </c>
      <c r="T11270" t="s">
        <v>29816</v>
      </c>
      <c r="U11270" t="s">
        <v>29817</v>
      </c>
    </row>
    <row r="11271" spans="1:21">
      <c r="A11271" t="s">
        <v>1189</v>
      </c>
      <c r="B11271" t="s">
        <v>1190</v>
      </c>
      <c r="C11271" s="7">
        <v>0.96899999999999997</v>
      </c>
      <c r="D11271" s="7">
        <v>0.96989999999999998</v>
      </c>
      <c r="E11271" s="8">
        <v>0.98899999999999999</v>
      </c>
      <c r="F11271" s="8">
        <v>-1.5624717032667199</v>
      </c>
      <c r="G11271" s="8">
        <v>1.68708869526604</v>
      </c>
      <c r="H11271" s="4">
        <v>5</v>
      </c>
      <c r="I11271" s="4">
        <v>7</v>
      </c>
      <c r="J11271" t="s">
        <v>39762</v>
      </c>
      <c r="K11271" s="4" t="s">
        <v>37924</v>
      </c>
      <c r="L11271" s="4" t="s">
        <v>37924</v>
      </c>
      <c r="M11271" s="4" t="s">
        <v>37923</v>
      </c>
      <c r="N11271" s="4" t="s">
        <v>37925</v>
      </c>
      <c r="O11271" s="4" t="s">
        <v>37934</v>
      </c>
      <c r="P11271" t="s">
        <v>50203</v>
      </c>
      <c r="Q11271" t="s">
        <v>4</v>
      </c>
      <c r="R11271" t="s">
        <v>1191</v>
      </c>
      <c r="S11271" t="s">
        <v>30552</v>
      </c>
      <c r="T11271" t="s">
        <v>30553</v>
      </c>
      <c r="U11271" t="s">
        <v>30554</v>
      </c>
    </row>
    <row r="11272" spans="1:21">
      <c r="A11272" t="s">
        <v>1684</v>
      </c>
      <c r="B11272" t="s">
        <v>1685</v>
      </c>
      <c r="C11272" s="7">
        <v>0.99960000000000004</v>
      </c>
      <c r="D11272" s="7">
        <v>0.99850000000000005</v>
      </c>
      <c r="E11272" s="8">
        <v>0.98899999999999999</v>
      </c>
      <c r="F11272" s="8">
        <v>-0.95581413144624205</v>
      </c>
      <c r="G11272" s="8">
        <v>0.31154353985210198</v>
      </c>
      <c r="H11272" s="4">
        <v>13</v>
      </c>
      <c r="I11272" s="4">
        <v>16</v>
      </c>
      <c r="J11272" t="s">
        <v>41694</v>
      </c>
      <c r="K11272" s="4" t="s">
        <v>37933</v>
      </c>
      <c r="L11272" s="4" t="s">
        <v>37927</v>
      </c>
      <c r="M11272" s="4" t="s">
        <v>37923</v>
      </c>
      <c r="N11272" s="4" t="s">
        <v>37965</v>
      </c>
      <c r="O11272" s="4" t="s">
        <v>37923</v>
      </c>
      <c r="P11272" t="s">
        <v>3</v>
      </c>
      <c r="Q11272" t="s">
        <v>4</v>
      </c>
      <c r="R11272" t="s">
        <v>1686</v>
      </c>
      <c r="S11272" t="s">
        <v>30922</v>
      </c>
      <c r="T11272" t="s">
        <v>30923</v>
      </c>
      <c r="U11272" t="s">
        <v>30924</v>
      </c>
    </row>
    <row r="11273" spans="1:21">
      <c r="A11273" t="s">
        <v>209</v>
      </c>
      <c r="B11273" t="s">
        <v>210</v>
      </c>
      <c r="C11273" s="7">
        <v>0.97870000000000001</v>
      </c>
      <c r="D11273" s="7">
        <v>0.99790000000000001</v>
      </c>
      <c r="E11273" s="8">
        <v>0.98899999999999999</v>
      </c>
      <c r="F11273" s="8">
        <v>-0.95581413144624205</v>
      </c>
      <c r="G11273" s="8">
        <v>2.09432782398448</v>
      </c>
      <c r="H11273" s="4">
        <v>3</v>
      </c>
      <c r="I11273" s="4">
        <v>3</v>
      </c>
      <c r="J11273" t="s">
        <v>42444</v>
      </c>
      <c r="K11273" s="4" t="s">
        <v>37939</v>
      </c>
      <c r="L11273" s="4" t="s">
        <v>37939</v>
      </c>
      <c r="M11273" s="4" t="s">
        <v>37923</v>
      </c>
      <c r="N11273" s="4" t="s">
        <v>37936</v>
      </c>
      <c r="O11273" s="4" t="s">
        <v>37933</v>
      </c>
      <c r="P11273" t="s">
        <v>42</v>
      </c>
      <c r="Q11273" t="s">
        <v>4</v>
      </c>
      <c r="R11273" t="s">
        <v>211</v>
      </c>
      <c r="S11273" t="s">
        <v>29827</v>
      </c>
      <c r="T11273" t="s">
        <v>29828</v>
      </c>
      <c r="U11273" t="s">
        <v>29829</v>
      </c>
    </row>
    <row r="11274" spans="1:21">
      <c r="A11274" t="s">
        <v>1413</v>
      </c>
      <c r="B11274" t="s">
        <v>1414</v>
      </c>
      <c r="C11274" s="7">
        <v>0.99929999999999997</v>
      </c>
      <c r="D11274" s="7">
        <v>0.99970000000000003</v>
      </c>
      <c r="E11274" s="8">
        <v>0.98899999999999999</v>
      </c>
      <c r="F11274" s="8">
        <v>-1.24054360837935</v>
      </c>
      <c r="G11274" s="8">
        <v>1.32727427915625</v>
      </c>
      <c r="H11274" s="4">
        <v>7</v>
      </c>
      <c r="I11274" s="4">
        <v>8</v>
      </c>
      <c r="J11274" t="s">
        <v>43560</v>
      </c>
      <c r="K11274" s="4" t="s">
        <v>37923</v>
      </c>
      <c r="L11274" s="4" t="s">
        <v>37933</v>
      </c>
      <c r="M11274" s="4" t="s">
        <v>37923</v>
      </c>
      <c r="N11274" s="4" t="s">
        <v>37936</v>
      </c>
      <c r="O11274" s="4" t="s">
        <v>37931</v>
      </c>
      <c r="P11274" t="s">
        <v>42</v>
      </c>
      <c r="Q11274" t="s">
        <v>4</v>
      </c>
      <c r="R11274" t="s">
        <v>1415</v>
      </c>
      <c r="S11274" t="s">
        <v>30707</v>
      </c>
      <c r="T11274" t="s">
        <v>30708</v>
      </c>
      <c r="U11274" t="s">
        <v>30709</v>
      </c>
    </row>
    <row r="11275" spans="1:21">
      <c r="A11275" t="s">
        <v>708</v>
      </c>
      <c r="B11275" t="s">
        <v>709</v>
      </c>
      <c r="C11275" s="7">
        <v>0.99909999999999999</v>
      </c>
      <c r="D11275" s="7">
        <v>0.999</v>
      </c>
      <c r="E11275" s="8">
        <v>0.98899999999999999</v>
      </c>
      <c r="F11275" s="8">
        <v>-1.3214636037629199</v>
      </c>
      <c r="G11275" s="8">
        <v>3.6704664743186299</v>
      </c>
      <c r="H11275" s="4">
        <v>2</v>
      </c>
      <c r="I11275" s="4">
        <v>3</v>
      </c>
      <c r="J11275" t="s">
        <v>44228</v>
      </c>
      <c r="K11275" s="4" t="s">
        <v>37936</v>
      </c>
      <c r="L11275" s="4" t="s">
        <v>37930</v>
      </c>
      <c r="M11275" s="4" t="s">
        <v>37923</v>
      </c>
      <c r="N11275" s="4" t="s">
        <v>37936</v>
      </c>
      <c r="O11275" s="4" t="s">
        <v>37942</v>
      </c>
      <c r="P11275" t="s">
        <v>42</v>
      </c>
      <c r="Q11275" t="s">
        <v>4</v>
      </c>
      <c r="R11275" t="s">
        <v>710</v>
      </c>
      <c r="S11275" t="s">
        <v>30211</v>
      </c>
      <c r="T11275" t="s">
        <v>30212</v>
      </c>
      <c r="U11275" t="s">
        <v>30213</v>
      </c>
    </row>
    <row r="11276" spans="1:21">
      <c r="A11276" t="s">
        <v>753</v>
      </c>
      <c r="B11276" t="s">
        <v>754</v>
      </c>
      <c r="C11276" s="7">
        <v>0.99680000000000002</v>
      </c>
      <c r="D11276" s="7">
        <v>0.99719999999999998</v>
      </c>
      <c r="E11276" s="8">
        <v>0.98899999999999999</v>
      </c>
      <c r="F11276" s="8">
        <v>-3.0219033219040101</v>
      </c>
      <c r="G11276" s="8">
        <v>3.34345979786672</v>
      </c>
      <c r="H11276" s="4">
        <v>6</v>
      </c>
      <c r="I11276" s="4">
        <v>2</v>
      </c>
      <c r="J11276" t="s">
        <v>44294</v>
      </c>
      <c r="K11276" s="4" t="s">
        <v>37939</v>
      </c>
      <c r="L11276" s="4" t="s">
        <v>37947</v>
      </c>
      <c r="M11276" s="4" t="s">
        <v>37923</v>
      </c>
      <c r="N11276" s="4" t="s">
        <v>37936</v>
      </c>
      <c r="O11276" s="4" t="s">
        <v>37939</v>
      </c>
      <c r="P11276" t="s">
        <v>42</v>
      </c>
      <c r="Q11276" t="s">
        <v>4</v>
      </c>
      <c r="R11276" t="s">
        <v>752</v>
      </c>
      <c r="S11276" t="s">
        <v>30238</v>
      </c>
      <c r="T11276" t="s">
        <v>30239</v>
      </c>
      <c r="U11276" t="s">
        <v>30240</v>
      </c>
    </row>
    <row r="11277" spans="1:21">
      <c r="A11277" t="s">
        <v>1722</v>
      </c>
      <c r="B11277" t="s">
        <v>1723</v>
      </c>
      <c r="C11277" s="7">
        <v>0.95599999999999996</v>
      </c>
      <c r="D11277" s="7">
        <v>1</v>
      </c>
      <c r="E11277" s="8">
        <v>0.98899999999999999</v>
      </c>
      <c r="F11277" s="8">
        <v>-2.2670158197405499</v>
      </c>
      <c r="G11277" s="8">
        <v>3.9370511029005701</v>
      </c>
      <c r="H11277" s="4">
        <v>1</v>
      </c>
      <c r="I11277" s="4">
        <v>8</v>
      </c>
      <c r="J11277" t="s">
        <v>44436</v>
      </c>
      <c r="K11277" s="4" t="s">
        <v>37931</v>
      </c>
      <c r="L11277" s="4" t="s">
        <v>37931</v>
      </c>
      <c r="M11277" s="4" t="s">
        <v>37923</v>
      </c>
      <c r="N11277" s="4" t="s">
        <v>37931</v>
      </c>
      <c r="O11277" s="4" t="s">
        <v>37923</v>
      </c>
      <c r="P11277" t="s">
        <v>3</v>
      </c>
      <c r="Q11277" t="s">
        <v>4</v>
      </c>
      <c r="R11277" t="s">
        <v>1724</v>
      </c>
      <c r="S11277" t="s">
        <v>30950</v>
      </c>
      <c r="T11277" t="s">
        <v>30951</v>
      </c>
      <c r="U11277" t="s">
        <v>30952</v>
      </c>
    </row>
    <row r="11278" spans="1:21">
      <c r="A11278" t="s">
        <v>88</v>
      </c>
      <c r="B11278" t="s">
        <v>89</v>
      </c>
      <c r="C11278" s="7">
        <v>0.99990000000000001</v>
      </c>
      <c r="D11278" s="7">
        <v>0.99960000000000004</v>
      </c>
      <c r="E11278" s="8">
        <v>0.98899999999999999</v>
      </c>
      <c r="F11278" s="8">
        <v>-2.0677070115171401</v>
      </c>
      <c r="G11278" s="8">
        <v>1.8763271717651899</v>
      </c>
      <c r="H11278" s="4">
        <v>8</v>
      </c>
      <c r="I11278" s="4">
        <v>9</v>
      </c>
      <c r="J11278" t="s">
        <v>44708</v>
      </c>
      <c r="K11278" s="4" t="s">
        <v>37931</v>
      </c>
      <c r="L11278" s="4" t="s">
        <v>37933</v>
      </c>
      <c r="M11278" s="4" t="s">
        <v>37923</v>
      </c>
      <c r="N11278" s="4" t="s">
        <v>37936</v>
      </c>
      <c r="O11278" s="4" t="s">
        <v>37923</v>
      </c>
      <c r="P11278" t="s">
        <v>42</v>
      </c>
      <c r="Q11278" t="s">
        <v>4</v>
      </c>
      <c r="R11278" t="s">
        <v>90</v>
      </c>
      <c r="S11278" t="s">
        <v>29746</v>
      </c>
      <c r="T11278" t="s">
        <v>29747</v>
      </c>
      <c r="U11278" t="s">
        <v>29748</v>
      </c>
    </row>
    <row r="11279" spans="1:21">
      <c r="A11279" t="s">
        <v>1394</v>
      </c>
      <c r="B11279" t="s">
        <v>1395</v>
      </c>
      <c r="C11279" s="7">
        <v>0.99970000000000003</v>
      </c>
      <c r="D11279" s="7">
        <v>0.9859</v>
      </c>
      <c r="E11279" s="8">
        <v>0.98899999999999999</v>
      </c>
      <c r="F11279" s="8">
        <v>-3.2145483998464099</v>
      </c>
      <c r="G11279" s="8">
        <v>3.7805256565130199</v>
      </c>
      <c r="H11279" s="4">
        <v>5</v>
      </c>
      <c r="I11279" s="4">
        <v>4</v>
      </c>
      <c r="J11279" t="s">
        <v>44758</v>
      </c>
      <c r="K11279" s="4" t="s">
        <v>37927</v>
      </c>
      <c r="L11279" s="4" t="s">
        <v>37933</v>
      </c>
      <c r="M11279" s="4" t="s">
        <v>37923</v>
      </c>
      <c r="N11279" s="4" t="s">
        <v>37936</v>
      </c>
      <c r="O11279" s="4" t="s">
        <v>37924</v>
      </c>
      <c r="P11279" t="s">
        <v>42</v>
      </c>
      <c r="Q11279" t="s">
        <v>4</v>
      </c>
      <c r="R11279" t="s">
        <v>1396</v>
      </c>
      <c r="S11279" t="s">
        <v>30692</v>
      </c>
      <c r="T11279" t="s">
        <v>30693</v>
      </c>
      <c r="U11279" t="s">
        <v>30694</v>
      </c>
    </row>
    <row r="11280" spans="1:21">
      <c r="A11280" t="s">
        <v>1854</v>
      </c>
      <c r="B11280" t="s">
        <v>1855</v>
      </c>
      <c r="C11280" s="7">
        <v>1</v>
      </c>
      <c r="D11280" s="7">
        <v>0.99990000000000001</v>
      </c>
      <c r="E11280" s="8">
        <v>0.98899999999999999</v>
      </c>
      <c r="F11280" s="8">
        <v>-5.0219033219040101</v>
      </c>
      <c r="G11280" s="8">
        <v>6.4356695084199602</v>
      </c>
      <c r="H11280" s="4">
        <v>7</v>
      </c>
      <c r="I11280" s="4">
        <v>5</v>
      </c>
      <c r="J11280" t="s">
        <v>44773</v>
      </c>
      <c r="K11280" s="4" t="s">
        <v>37925</v>
      </c>
      <c r="L11280" s="4" t="s">
        <v>37934</v>
      </c>
      <c r="M11280" s="4" t="s">
        <v>37924</v>
      </c>
      <c r="N11280" s="4" t="s">
        <v>37936</v>
      </c>
      <c r="O11280" s="4" t="s">
        <v>37924</v>
      </c>
      <c r="P11280" t="s">
        <v>42</v>
      </c>
      <c r="Q11280" t="s">
        <v>4</v>
      </c>
      <c r="R11280" t="s">
        <v>1853</v>
      </c>
      <c r="S11280" t="s">
        <v>31031</v>
      </c>
      <c r="T11280" t="s">
        <v>31032</v>
      </c>
      <c r="U11280" t="s">
        <v>31033</v>
      </c>
    </row>
    <row r="11281" spans="1:21">
      <c r="A11281" t="s">
        <v>1734</v>
      </c>
      <c r="B11281" t="s">
        <v>1735</v>
      </c>
      <c r="C11281" s="7">
        <v>1</v>
      </c>
      <c r="D11281" s="7">
        <v>0.999</v>
      </c>
      <c r="E11281" s="8">
        <v>0.98899999999999999</v>
      </c>
      <c r="F11281" s="8">
        <v>-4.0684580240997601</v>
      </c>
      <c r="G11281" s="8">
        <v>5.3755133946315397</v>
      </c>
      <c r="H11281" s="4">
        <v>2</v>
      </c>
      <c r="I11281" s="4">
        <v>3</v>
      </c>
      <c r="J11281" t="s">
        <v>45218</v>
      </c>
      <c r="K11281" s="4" t="s">
        <v>37939</v>
      </c>
      <c r="L11281" s="4" t="s">
        <v>37955</v>
      </c>
      <c r="M11281" s="4" t="s">
        <v>37923</v>
      </c>
      <c r="N11281" s="4" t="s">
        <v>37936</v>
      </c>
      <c r="O11281" s="4" t="s">
        <v>37927</v>
      </c>
      <c r="P11281" t="s">
        <v>42</v>
      </c>
      <c r="Q11281" t="s">
        <v>4</v>
      </c>
      <c r="R11281" t="s">
        <v>1736</v>
      </c>
      <c r="S11281" t="s">
        <v>30962</v>
      </c>
      <c r="T11281" t="s">
        <v>30963</v>
      </c>
      <c r="U11281" t="s">
        <v>30964</v>
      </c>
    </row>
    <row r="11282" spans="1:21">
      <c r="A11282" t="s">
        <v>677</v>
      </c>
      <c r="B11282" t="s">
        <v>678</v>
      </c>
      <c r="C11282" s="7">
        <v>0.99990000000000001</v>
      </c>
      <c r="D11282" s="7">
        <v>0.99909999999999999</v>
      </c>
      <c r="E11282" s="8">
        <v>0.98899999999999999</v>
      </c>
      <c r="F11282" s="8">
        <v>-3.0219033219040101</v>
      </c>
      <c r="G11282" s="8">
        <v>1.8096225067049001</v>
      </c>
      <c r="H11282" s="4">
        <v>7</v>
      </c>
      <c r="I11282" s="4">
        <v>4</v>
      </c>
      <c r="J11282" t="s">
        <v>45974</v>
      </c>
      <c r="K11282" s="4" t="s">
        <v>37931</v>
      </c>
      <c r="L11282" s="4" t="s">
        <v>37942</v>
      </c>
      <c r="M11282" s="4" t="s">
        <v>37923</v>
      </c>
      <c r="N11282" s="4" t="s">
        <v>37942</v>
      </c>
      <c r="O11282" s="4" t="s">
        <v>37939</v>
      </c>
      <c r="P11282" t="s">
        <v>50203</v>
      </c>
      <c r="Q11282" t="s">
        <v>4</v>
      </c>
      <c r="R11282" t="s">
        <v>676</v>
      </c>
      <c r="S11282" t="s">
        <v>30179</v>
      </c>
      <c r="T11282" t="s">
        <v>30180</v>
      </c>
      <c r="U11282" t="s">
        <v>30181</v>
      </c>
    </row>
    <row r="11283" spans="1:21">
      <c r="A11283" t="s">
        <v>1034</v>
      </c>
      <c r="B11283" t="s">
        <v>1035</v>
      </c>
      <c r="C11283" s="7">
        <v>0.99970000000000003</v>
      </c>
      <c r="D11283" s="7">
        <v>0.99939999999999996</v>
      </c>
      <c r="E11283" s="8">
        <v>0.98899999999999999</v>
      </c>
      <c r="F11283" s="8">
        <v>-1.0677070115171401</v>
      </c>
      <c r="G11283" s="8">
        <v>0.29136467104403102</v>
      </c>
      <c r="H11283" s="4">
        <v>7</v>
      </c>
      <c r="I11283" s="4">
        <v>4</v>
      </c>
      <c r="J11283" t="s">
        <v>47141</v>
      </c>
      <c r="K11283" s="4" t="s">
        <v>37927</v>
      </c>
      <c r="L11283" s="4" t="s">
        <v>37933</v>
      </c>
      <c r="M11283" s="4" t="s">
        <v>37923</v>
      </c>
      <c r="N11283" s="4" t="s">
        <v>37923</v>
      </c>
      <c r="O11283" s="4" t="s">
        <v>37938</v>
      </c>
      <c r="P11283" t="s">
        <v>3</v>
      </c>
      <c r="Q11283" t="s">
        <v>4</v>
      </c>
      <c r="R11283" t="s">
        <v>1036</v>
      </c>
      <c r="S11283" t="s">
        <v>30452</v>
      </c>
      <c r="T11283" t="s">
        <v>30453</v>
      </c>
      <c r="U11283" t="s">
        <v>30454</v>
      </c>
    </row>
    <row r="11284" spans="1:21">
      <c r="A11284" t="s">
        <v>1516</v>
      </c>
      <c r="B11284" t="s">
        <v>1517</v>
      </c>
      <c r="C11284" s="7">
        <v>0.99980000000000002</v>
      </c>
      <c r="D11284" s="7">
        <v>0.99880000000000002</v>
      </c>
      <c r="E11284" s="8">
        <v>0.98899999999999999</v>
      </c>
      <c r="F11284" s="8">
        <v>-1.2017808537928401</v>
      </c>
      <c r="G11284" s="8">
        <v>0.76283339757764701</v>
      </c>
      <c r="H11284" s="4">
        <v>16</v>
      </c>
      <c r="I11284" s="4">
        <v>12</v>
      </c>
      <c r="J11284" t="s">
        <v>50001</v>
      </c>
      <c r="K11284" s="4" t="s">
        <v>37940</v>
      </c>
      <c r="L11284" s="4" t="s">
        <v>37926</v>
      </c>
      <c r="M11284" s="4" t="s">
        <v>37923</v>
      </c>
      <c r="N11284" s="4" t="s">
        <v>37923</v>
      </c>
      <c r="O11284" s="4" t="s">
        <v>37924</v>
      </c>
      <c r="P11284" t="s">
        <v>3</v>
      </c>
      <c r="Q11284" t="s">
        <v>4</v>
      </c>
      <c r="R11284" t="s">
        <v>1518</v>
      </c>
      <c r="S11284" t="s">
        <v>30800</v>
      </c>
      <c r="T11284" t="s">
        <v>30801</v>
      </c>
      <c r="U11284" t="s">
        <v>30802</v>
      </c>
    </row>
    <row r="11285" spans="1:21">
      <c r="A11285" t="s">
        <v>1812</v>
      </c>
      <c r="B11285" t="s">
        <v>1813</v>
      </c>
      <c r="C11285" s="7">
        <v>0.99819999999999998</v>
      </c>
      <c r="D11285" s="7">
        <v>0.99980000000000002</v>
      </c>
      <c r="E11285" s="8">
        <v>0.98899999999999999</v>
      </c>
      <c r="F11285" s="8">
        <v>-0.94830085943289999</v>
      </c>
      <c r="G11285" s="8">
        <v>0.331722408660172</v>
      </c>
      <c r="H11285" s="4">
        <v>4</v>
      </c>
      <c r="I11285" s="4">
        <v>9</v>
      </c>
      <c r="J11285" t="s">
        <v>41229</v>
      </c>
      <c r="K11285" s="4" t="s">
        <v>37924</v>
      </c>
      <c r="L11285" s="4" t="s">
        <v>37924</v>
      </c>
      <c r="M11285" s="4" t="s">
        <v>37923</v>
      </c>
      <c r="N11285" s="4" t="s">
        <v>37942</v>
      </c>
      <c r="O11285" s="4" t="s">
        <v>37924</v>
      </c>
      <c r="P11285" t="s">
        <v>50203</v>
      </c>
      <c r="Q11285" t="s">
        <v>4</v>
      </c>
      <c r="R11285" t="s">
        <v>1814</v>
      </c>
      <c r="S11285" t="s">
        <v>31002</v>
      </c>
      <c r="T11285" t="s">
        <v>31003</v>
      </c>
      <c r="U11285" t="s">
        <v>31004</v>
      </c>
    </row>
    <row r="11286" spans="1:21">
      <c r="A11286" t="s">
        <v>422</v>
      </c>
      <c r="B11286" t="s">
        <v>423</v>
      </c>
      <c r="C11286" s="7">
        <v>0.92720000000000002</v>
      </c>
      <c r="D11286" s="7">
        <v>0.96609999999999996</v>
      </c>
      <c r="E11286" s="8">
        <v>0.98799999999999999</v>
      </c>
      <c r="F11286" s="8">
        <v>-0.89320940055768905</v>
      </c>
      <c r="G11286" s="8">
        <v>0.81002480139703203</v>
      </c>
      <c r="H11286" s="4">
        <v>6</v>
      </c>
      <c r="I11286" s="4">
        <v>3</v>
      </c>
      <c r="J11286" t="s">
        <v>38366</v>
      </c>
      <c r="K11286" s="4" t="s">
        <v>37938</v>
      </c>
      <c r="L11286" s="4" t="s">
        <v>37923</v>
      </c>
      <c r="M11286" s="4" t="s">
        <v>37923</v>
      </c>
      <c r="N11286" s="4" t="s">
        <v>37955</v>
      </c>
      <c r="O11286" s="4" t="s">
        <v>37924</v>
      </c>
      <c r="P11286" t="s">
        <v>3</v>
      </c>
      <c r="Q11286" t="s">
        <v>4</v>
      </c>
      <c r="R11286" t="s">
        <v>424</v>
      </c>
      <c r="S11286" t="s">
        <v>29989</v>
      </c>
      <c r="T11286" t="s">
        <v>29990</v>
      </c>
      <c r="U11286" t="s">
        <v>29991</v>
      </c>
    </row>
    <row r="11287" spans="1:21">
      <c r="A11287" t="s">
        <v>1175</v>
      </c>
      <c r="B11287" t="s">
        <v>1176</v>
      </c>
      <c r="C11287" s="7">
        <v>0.96319999999999995</v>
      </c>
      <c r="D11287" s="7">
        <v>0.98899999999999999</v>
      </c>
      <c r="E11287" s="8">
        <v>0.98799999999999999</v>
      </c>
      <c r="F11287" s="8">
        <v>-2.6999752270166502</v>
      </c>
      <c r="G11287" s="8">
        <v>0.81002480139703203</v>
      </c>
      <c r="H11287" s="4">
        <v>3</v>
      </c>
      <c r="I11287" s="4">
        <v>3</v>
      </c>
      <c r="J11287" t="s">
        <v>39332</v>
      </c>
      <c r="K11287" s="4" t="s">
        <v>37923</v>
      </c>
      <c r="L11287" s="4" t="s">
        <v>37923</v>
      </c>
      <c r="M11287" s="4" t="s">
        <v>37923</v>
      </c>
      <c r="N11287" s="4" t="s">
        <v>37942</v>
      </c>
      <c r="O11287" s="4" t="s">
        <v>37965</v>
      </c>
      <c r="P11287" t="s">
        <v>50203</v>
      </c>
      <c r="Q11287" t="s">
        <v>4</v>
      </c>
      <c r="R11287" t="s">
        <v>1177</v>
      </c>
      <c r="S11287" t="s">
        <v>30541</v>
      </c>
      <c r="T11287" t="s">
        <v>30542</v>
      </c>
      <c r="U11287" t="s">
        <v>30543</v>
      </c>
    </row>
    <row r="11288" spans="1:21">
      <c r="A11288" t="s">
        <v>925</v>
      </c>
      <c r="B11288" t="s">
        <v>926</v>
      </c>
      <c r="C11288" s="7">
        <v>0.90780000000000005</v>
      </c>
      <c r="D11288" s="7">
        <v>0.998</v>
      </c>
      <c r="E11288" s="8">
        <v>0.98799999999999999</v>
      </c>
      <c r="F11288" s="8">
        <v>-5.0219033219040101</v>
      </c>
      <c r="G11288" s="8">
        <v>4.5910421807865003</v>
      </c>
      <c r="H11288" s="4">
        <v>1</v>
      </c>
      <c r="I11288" s="4">
        <v>2</v>
      </c>
      <c r="J11288" t="s">
        <v>41776</v>
      </c>
      <c r="K11288" s="4" t="s">
        <v>37936</v>
      </c>
      <c r="L11288" s="4" t="s">
        <v>37939</v>
      </c>
      <c r="M11288" s="4" t="s">
        <v>37923</v>
      </c>
      <c r="N11288" s="4" t="s">
        <v>37936</v>
      </c>
      <c r="O11288" s="4" t="s">
        <v>37931</v>
      </c>
      <c r="P11288" t="s">
        <v>42</v>
      </c>
      <c r="Q11288" t="s">
        <v>4</v>
      </c>
      <c r="R11288" t="s">
        <v>927</v>
      </c>
      <c r="S11288" t="s">
        <v>30364</v>
      </c>
      <c r="T11288" t="s">
        <v>30365</v>
      </c>
      <c r="U11288" t="s">
        <v>30366</v>
      </c>
    </row>
    <row r="11289" spans="1:21">
      <c r="A11289" t="s">
        <v>78</v>
      </c>
      <c r="B11289" t="s">
        <v>79</v>
      </c>
      <c r="C11289" s="7">
        <v>0.99990000000000001</v>
      </c>
      <c r="D11289" s="7">
        <v>0.99990000000000001</v>
      </c>
      <c r="E11289" s="8">
        <v>0.98799999999999999</v>
      </c>
      <c r="F11289" s="8">
        <v>-2.0448051667105802</v>
      </c>
      <c r="G11289" s="8">
        <v>2.2419257383095301</v>
      </c>
      <c r="H11289" s="4">
        <v>12</v>
      </c>
      <c r="I11289" s="4">
        <v>17</v>
      </c>
      <c r="J11289" t="s">
        <v>43394</v>
      </c>
      <c r="K11289" s="4" t="s">
        <v>37923</v>
      </c>
      <c r="L11289" s="4" t="s">
        <v>37936</v>
      </c>
      <c r="M11289" s="4" t="s">
        <v>37923</v>
      </c>
      <c r="N11289" s="4" t="s">
        <v>37936</v>
      </c>
      <c r="O11289" s="4" t="s">
        <v>37965</v>
      </c>
      <c r="P11289" t="s">
        <v>42</v>
      </c>
      <c r="Q11289" t="s">
        <v>4</v>
      </c>
      <c r="R11289" t="s">
        <v>80</v>
      </c>
      <c r="S11289" t="s">
        <v>29740</v>
      </c>
      <c r="T11289" t="s">
        <v>29741</v>
      </c>
      <c r="U11289" t="s">
        <v>29742</v>
      </c>
    </row>
    <row r="11290" spans="1:21">
      <c r="A11290" t="s">
        <v>1639</v>
      </c>
      <c r="B11290" t="s">
        <v>1640</v>
      </c>
      <c r="C11290" s="7">
        <v>0.99990000000000001</v>
      </c>
      <c r="D11290" s="7">
        <v>0.99939999999999996</v>
      </c>
      <c r="E11290" s="8">
        <v>0.98799999999999999</v>
      </c>
      <c r="F11290" s="8">
        <v>-0.498341365847002</v>
      </c>
      <c r="G11290" s="8">
        <v>1.11176871141296</v>
      </c>
      <c r="H11290" s="4">
        <v>43</v>
      </c>
      <c r="I11290" s="4">
        <v>30</v>
      </c>
      <c r="J11290" t="s">
        <v>43399</v>
      </c>
      <c r="K11290" s="4" t="s">
        <v>37955</v>
      </c>
      <c r="L11290" s="4" t="s">
        <v>37933</v>
      </c>
      <c r="M11290" s="4" t="s">
        <v>37923</v>
      </c>
      <c r="N11290" s="4" t="s">
        <v>37934</v>
      </c>
      <c r="O11290" s="4" t="s">
        <v>37924</v>
      </c>
      <c r="P11290" t="s">
        <v>50203</v>
      </c>
      <c r="Q11290" t="s">
        <v>4</v>
      </c>
      <c r="R11290" t="s">
        <v>1630</v>
      </c>
      <c r="S11290" t="s">
        <v>30886</v>
      </c>
      <c r="T11290" t="s">
        <v>30887</v>
      </c>
      <c r="U11290" t="s">
        <v>30888</v>
      </c>
    </row>
    <row r="11291" spans="1:21">
      <c r="A11291" t="s">
        <v>234</v>
      </c>
      <c r="B11291" t="s">
        <v>235</v>
      </c>
      <c r="C11291" s="7">
        <v>0.99960000000000004</v>
      </c>
      <c r="D11291" s="7">
        <v>0.99990000000000001</v>
      </c>
      <c r="E11291" s="8">
        <v>0.98799999999999999</v>
      </c>
      <c r="F11291" s="8">
        <v>-1.79321288236775</v>
      </c>
      <c r="G11291" s="8">
        <v>1.94433859522088</v>
      </c>
      <c r="H11291" s="4">
        <v>4</v>
      </c>
      <c r="I11291" s="4">
        <v>8</v>
      </c>
      <c r="J11291" t="s">
        <v>43868</v>
      </c>
      <c r="K11291" s="4" t="s">
        <v>37930</v>
      </c>
      <c r="L11291" s="4" t="s">
        <v>37925</v>
      </c>
      <c r="M11291" s="4" t="s">
        <v>37923</v>
      </c>
      <c r="N11291" s="4" t="s">
        <v>37936</v>
      </c>
      <c r="O11291" s="4" t="s">
        <v>37931</v>
      </c>
      <c r="P11291" t="s">
        <v>42</v>
      </c>
      <c r="Q11291" t="s">
        <v>4</v>
      </c>
      <c r="R11291" t="s">
        <v>236</v>
      </c>
      <c r="S11291" t="s">
        <v>29845</v>
      </c>
      <c r="T11291" t="s">
        <v>29846</v>
      </c>
      <c r="U11291" t="s">
        <v>29847</v>
      </c>
    </row>
    <row r="11292" spans="1:21">
      <c r="A11292" t="s">
        <v>632</v>
      </c>
      <c r="B11292" t="s">
        <v>633</v>
      </c>
      <c r="C11292" s="7">
        <v>0.99990000000000001</v>
      </c>
      <c r="D11292" s="7">
        <v>0.99960000000000004</v>
      </c>
      <c r="E11292" s="8">
        <v>0.98799999999999999</v>
      </c>
      <c r="F11292" s="8">
        <v>-5.0219033219040101</v>
      </c>
      <c r="G11292" s="8">
        <v>6.4356695084199602</v>
      </c>
      <c r="H11292" s="4">
        <v>3</v>
      </c>
      <c r="I11292" s="4">
        <v>7</v>
      </c>
      <c r="J11292" t="s">
        <v>44130</v>
      </c>
      <c r="K11292" s="4" t="s">
        <v>37923</v>
      </c>
      <c r="L11292" s="4" t="s">
        <v>37942</v>
      </c>
      <c r="M11292" s="4" t="s">
        <v>37923</v>
      </c>
      <c r="N11292" s="4" t="s">
        <v>37936</v>
      </c>
      <c r="O11292" s="4" t="s">
        <v>37927</v>
      </c>
      <c r="P11292" t="s">
        <v>42</v>
      </c>
      <c r="Q11292" t="s">
        <v>4</v>
      </c>
      <c r="R11292" t="s">
        <v>634</v>
      </c>
      <c r="S11292" t="s">
        <v>30149</v>
      </c>
      <c r="T11292" t="s">
        <v>30150</v>
      </c>
      <c r="U11292" t="s">
        <v>30151</v>
      </c>
    </row>
    <row r="11293" spans="1:21">
      <c r="A11293" t="s">
        <v>1204</v>
      </c>
      <c r="B11293" t="s">
        <v>1205</v>
      </c>
      <c r="C11293" s="7">
        <v>0.99909999999999999</v>
      </c>
      <c r="D11293" s="7">
        <v>0.99619999999999997</v>
      </c>
      <c r="E11293" s="8">
        <v>0.98799999999999999</v>
      </c>
      <c r="F11293" s="8">
        <v>-0.83207876302399697</v>
      </c>
      <c r="G11293" s="8">
        <v>2.5780780733473398</v>
      </c>
      <c r="H11293" s="4">
        <v>1</v>
      </c>
      <c r="I11293" s="4">
        <v>3</v>
      </c>
      <c r="J11293" t="s">
        <v>44256</v>
      </c>
      <c r="K11293" s="4" t="s">
        <v>37933</v>
      </c>
      <c r="L11293" s="4" t="s">
        <v>37934</v>
      </c>
      <c r="M11293" s="4" t="s">
        <v>37923</v>
      </c>
      <c r="N11293" s="4" t="s">
        <v>37934</v>
      </c>
      <c r="O11293" s="4" t="s">
        <v>37923</v>
      </c>
      <c r="P11293" t="s">
        <v>50203</v>
      </c>
      <c r="Q11293" t="s">
        <v>4</v>
      </c>
      <c r="R11293" t="s">
        <v>1206</v>
      </c>
      <c r="S11293" t="s">
        <v>30567</v>
      </c>
      <c r="T11293" t="s">
        <v>30568</v>
      </c>
      <c r="U11293" t="s">
        <v>30569</v>
      </c>
    </row>
    <row r="11294" spans="1:21">
      <c r="A11294" t="s">
        <v>611</v>
      </c>
      <c r="B11294" t="s">
        <v>612</v>
      </c>
      <c r="C11294" s="7">
        <v>0.99839999999999995</v>
      </c>
      <c r="D11294" s="7">
        <v>0.99990000000000001</v>
      </c>
      <c r="E11294" s="8">
        <v>0.98799999999999999</v>
      </c>
      <c r="F11294" s="8">
        <v>-1.53005022557434</v>
      </c>
      <c r="G11294" s="8">
        <v>2.1037042377094899</v>
      </c>
      <c r="H11294" s="4">
        <v>3</v>
      </c>
      <c r="I11294" s="4">
        <v>6</v>
      </c>
      <c r="J11294" t="s">
        <v>44259</v>
      </c>
      <c r="K11294" s="4" t="s">
        <v>37925</v>
      </c>
      <c r="L11294" s="4" t="s">
        <v>37955</v>
      </c>
      <c r="M11294" s="4" t="s">
        <v>37923</v>
      </c>
      <c r="N11294" s="4" t="s">
        <v>37936</v>
      </c>
      <c r="O11294" s="4" t="s">
        <v>37931</v>
      </c>
      <c r="P11294" t="s">
        <v>42</v>
      </c>
      <c r="Q11294" t="s">
        <v>4</v>
      </c>
      <c r="R11294" t="s">
        <v>613</v>
      </c>
      <c r="S11294" t="s">
        <v>30134</v>
      </c>
      <c r="T11294" t="s">
        <v>30135</v>
      </c>
      <c r="U11294" t="s">
        <v>30136</v>
      </c>
    </row>
    <row r="11295" spans="1:21">
      <c r="A11295" t="s">
        <v>396</v>
      </c>
      <c r="B11295" t="s">
        <v>397</v>
      </c>
      <c r="C11295" s="7">
        <v>0.99950000000000006</v>
      </c>
      <c r="D11295" s="7">
        <v>0.99960000000000004</v>
      </c>
      <c r="E11295" s="8">
        <v>0.98799999999999999</v>
      </c>
      <c r="F11295" s="8">
        <v>-2.6295858991252499</v>
      </c>
      <c r="G11295" s="8">
        <v>3.7545121836631998</v>
      </c>
      <c r="H11295" s="4">
        <v>9</v>
      </c>
      <c r="I11295" s="4">
        <v>9</v>
      </c>
      <c r="J11295" t="s">
        <v>44639</v>
      </c>
      <c r="K11295" s="4" t="s">
        <v>37940</v>
      </c>
      <c r="L11295" s="4" t="s">
        <v>37938</v>
      </c>
      <c r="M11295" s="4" t="s">
        <v>37923</v>
      </c>
      <c r="N11295" s="4" t="s">
        <v>37936</v>
      </c>
      <c r="O11295" s="4" t="s">
        <v>37923</v>
      </c>
      <c r="P11295" t="s">
        <v>42</v>
      </c>
      <c r="Q11295" t="s">
        <v>4</v>
      </c>
      <c r="R11295" t="s">
        <v>398</v>
      </c>
      <c r="S11295" t="s">
        <v>29965</v>
      </c>
      <c r="T11295" t="s">
        <v>29966</v>
      </c>
      <c r="U11295" t="s">
        <v>29967</v>
      </c>
    </row>
    <row r="11296" spans="1:21">
      <c r="A11296" t="s">
        <v>1513</v>
      </c>
      <c r="B11296" t="s">
        <v>1514</v>
      </c>
      <c r="C11296" s="7">
        <v>0.99039999999999995</v>
      </c>
      <c r="D11296" s="7">
        <v>1</v>
      </c>
      <c r="E11296" s="8">
        <v>0.98799999999999999</v>
      </c>
      <c r="F11296" s="8">
        <v>-3.8519783204617002</v>
      </c>
      <c r="G11296" s="8">
        <v>1.6490563343515301</v>
      </c>
      <c r="H11296" s="4">
        <v>5</v>
      </c>
      <c r="I11296" s="4">
        <v>8</v>
      </c>
      <c r="J11296" t="s">
        <v>44661</v>
      </c>
      <c r="K11296" s="4" t="s">
        <v>37931</v>
      </c>
      <c r="L11296" s="4" t="s">
        <v>37933</v>
      </c>
      <c r="M11296" s="4" t="s">
        <v>37923</v>
      </c>
      <c r="N11296" s="4" t="s">
        <v>37936</v>
      </c>
      <c r="O11296" s="4" t="s">
        <v>37947</v>
      </c>
      <c r="P11296" t="s">
        <v>42</v>
      </c>
      <c r="Q11296" t="s">
        <v>4</v>
      </c>
      <c r="R11296" t="s">
        <v>1515</v>
      </c>
      <c r="S11296" t="s">
        <v>30797</v>
      </c>
      <c r="T11296" t="s">
        <v>30798</v>
      </c>
      <c r="U11296" t="s">
        <v>30799</v>
      </c>
    </row>
    <row r="11297" spans="1:21">
      <c r="A11297" t="s">
        <v>1556</v>
      </c>
      <c r="B11297" t="s">
        <v>1557</v>
      </c>
      <c r="C11297" s="7">
        <v>0.99980000000000002</v>
      </c>
      <c r="D11297" s="7">
        <v>0.99970000000000003</v>
      </c>
      <c r="E11297" s="8">
        <v>0.98799999999999999</v>
      </c>
      <c r="F11297" s="8">
        <v>-4.6999752270166502</v>
      </c>
      <c r="G11297" s="8">
        <v>6.3157676794332502</v>
      </c>
      <c r="H11297" s="4">
        <v>1</v>
      </c>
      <c r="I11297" s="4">
        <v>2</v>
      </c>
      <c r="J11297" t="s">
        <v>44685</v>
      </c>
      <c r="K11297" s="4" t="s">
        <v>37925</v>
      </c>
      <c r="L11297" s="4" t="s">
        <v>37942</v>
      </c>
      <c r="M11297" s="4" t="s">
        <v>37923</v>
      </c>
      <c r="N11297" s="4" t="s">
        <v>37936</v>
      </c>
      <c r="O11297" s="4" t="s">
        <v>37927</v>
      </c>
      <c r="P11297" t="s">
        <v>42</v>
      </c>
      <c r="Q11297" t="s">
        <v>4</v>
      </c>
      <c r="R11297" t="s">
        <v>1555</v>
      </c>
      <c r="S11297" t="s">
        <v>30827</v>
      </c>
      <c r="T11297" t="s">
        <v>30828</v>
      </c>
      <c r="U11297" t="s">
        <v>30829</v>
      </c>
    </row>
    <row r="11298" spans="1:21">
      <c r="A11298" t="s">
        <v>378</v>
      </c>
      <c r="B11298" t="s">
        <v>379</v>
      </c>
      <c r="C11298" s="7">
        <v>1</v>
      </c>
      <c r="D11298" s="7">
        <v>0.99990000000000001</v>
      </c>
      <c r="E11298" s="8">
        <v>0.98799999999999999</v>
      </c>
      <c r="F11298" s="8">
        <v>-3.9369408211828598</v>
      </c>
      <c r="G11298" s="8">
        <v>4.71271214790006</v>
      </c>
      <c r="H11298" s="4">
        <v>10</v>
      </c>
      <c r="I11298" s="4">
        <v>12</v>
      </c>
      <c r="J11298" t="s">
        <v>44707</v>
      </c>
      <c r="K11298" s="4" t="s">
        <v>37924</v>
      </c>
      <c r="L11298" s="4" t="s">
        <v>37942</v>
      </c>
      <c r="M11298" s="4" t="s">
        <v>37923</v>
      </c>
      <c r="N11298" s="4" t="s">
        <v>37936</v>
      </c>
      <c r="O11298" s="4" t="s">
        <v>37923</v>
      </c>
      <c r="P11298" t="s">
        <v>42</v>
      </c>
      <c r="Q11298" t="s">
        <v>4</v>
      </c>
      <c r="R11298" t="s">
        <v>380</v>
      </c>
      <c r="S11298" t="s">
        <v>29953</v>
      </c>
      <c r="T11298" t="s">
        <v>29954</v>
      </c>
      <c r="U11298" t="s">
        <v>29955</v>
      </c>
    </row>
    <row r="11299" spans="1:21">
      <c r="A11299" t="s">
        <v>545</v>
      </c>
      <c r="B11299" t="s">
        <v>546</v>
      </c>
      <c r="C11299" s="7">
        <v>0.99980000000000002</v>
      </c>
      <c r="D11299" s="7">
        <v>0.99870000000000003</v>
      </c>
      <c r="E11299" s="8">
        <v>0.98799999999999999</v>
      </c>
      <c r="F11299" s="8">
        <v>-1.4220671494858299</v>
      </c>
      <c r="G11299" s="8">
        <v>0.51454970518992604</v>
      </c>
      <c r="H11299" s="4">
        <v>4</v>
      </c>
      <c r="I11299" s="4">
        <v>4</v>
      </c>
      <c r="J11299" t="s">
        <v>39473</v>
      </c>
      <c r="K11299" s="4" t="s">
        <v>37947</v>
      </c>
      <c r="L11299" s="4" t="s">
        <v>37940</v>
      </c>
      <c r="M11299" s="4" t="s">
        <v>37923</v>
      </c>
      <c r="N11299" s="4" t="s">
        <v>37939</v>
      </c>
      <c r="O11299" s="4" t="s">
        <v>37933</v>
      </c>
      <c r="P11299" t="s">
        <v>3</v>
      </c>
      <c r="Q11299" t="s">
        <v>4</v>
      </c>
      <c r="R11299" t="s">
        <v>547</v>
      </c>
      <c r="S11299" t="s">
        <v>30082</v>
      </c>
      <c r="T11299" t="s">
        <v>30083</v>
      </c>
      <c r="U11299" t="s">
        <v>30084</v>
      </c>
    </row>
    <row r="11300" spans="1:21">
      <c r="A11300" t="s">
        <v>1553</v>
      </c>
      <c r="B11300" t="s">
        <v>1554</v>
      </c>
      <c r="C11300" s="7">
        <v>0.99709999999999999</v>
      </c>
      <c r="D11300" s="7">
        <v>0.99770000000000003</v>
      </c>
      <c r="E11300" s="8">
        <v>0.98799999999999999</v>
      </c>
      <c r="F11300" s="8">
        <v>-6.0219033219040101</v>
      </c>
      <c r="G11300" s="8">
        <v>6.4356695084199602</v>
      </c>
      <c r="H11300" s="4">
        <v>1</v>
      </c>
      <c r="I11300" s="4">
        <v>7</v>
      </c>
      <c r="J11300" t="s">
        <v>45772</v>
      </c>
      <c r="K11300" s="4" t="s">
        <v>37923</v>
      </c>
      <c r="L11300" s="4" t="s">
        <v>37955</v>
      </c>
      <c r="M11300" s="4" t="s">
        <v>37923</v>
      </c>
      <c r="N11300" s="4" t="s">
        <v>37931</v>
      </c>
      <c r="O11300" s="4" t="s">
        <v>37933</v>
      </c>
      <c r="P11300" t="s">
        <v>3</v>
      </c>
      <c r="Q11300" t="s">
        <v>4</v>
      </c>
      <c r="R11300" t="s">
        <v>1555</v>
      </c>
      <c r="S11300" t="s">
        <v>30827</v>
      </c>
      <c r="T11300" t="s">
        <v>30828</v>
      </c>
      <c r="U11300" t="s">
        <v>30829</v>
      </c>
    </row>
    <row r="11301" spans="1:21">
      <c r="A11301" t="s">
        <v>1801</v>
      </c>
      <c r="B11301" t="s">
        <v>1802</v>
      </c>
      <c r="C11301" s="7">
        <v>0.99709999999999999</v>
      </c>
      <c r="D11301" s="7">
        <v>0.99529999999999996</v>
      </c>
      <c r="E11301" s="8">
        <v>0.98799999999999999</v>
      </c>
      <c r="F11301" s="8">
        <v>-6.64</v>
      </c>
      <c r="G11301" s="8">
        <v>4.9093520038881904</v>
      </c>
      <c r="H11301" s="4">
        <v>1</v>
      </c>
      <c r="I11301" s="4">
        <v>2</v>
      </c>
      <c r="J11301" t="s">
        <v>45973</v>
      </c>
      <c r="K11301" s="4" t="s">
        <v>37940</v>
      </c>
      <c r="L11301" s="4" t="s">
        <v>37942</v>
      </c>
      <c r="M11301" s="4" t="s">
        <v>37924</v>
      </c>
      <c r="N11301" s="4" t="s">
        <v>37933</v>
      </c>
      <c r="O11301" s="4" t="s">
        <v>37926</v>
      </c>
      <c r="P11301" t="s">
        <v>50202</v>
      </c>
      <c r="Q11301" t="s">
        <v>4</v>
      </c>
      <c r="R11301" t="s">
        <v>1803</v>
      </c>
      <c r="S11301" t="s">
        <v>30999</v>
      </c>
      <c r="T11301" t="s">
        <v>31000</v>
      </c>
      <c r="U11301" t="s">
        <v>31001</v>
      </c>
    </row>
    <row r="11302" spans="1:21">
      <c r="A11302" t="s">
        <v>574</v>
      </c>
      <c r="B11302" t="s">
        <v>575</v>
      </c>
      <c r="C11302" s="7">
        <v>0.99890000000000001</v>
      </c>
      <c r="D11302" s="7">
        <v>0.99709999999999999</v>
      </c>
      <c r="E11302" s="8">
        <v>0.98799999999999999</v>
      </c>
      <c r="F11302" s="8">
        <v>-0.53005022557434001</v>
      </c>
      <c r="G11302" s="8">
        <v>1.2655554846944299</v>
      </c>
      <c r="H11302" s="4">
        <v>3</v>
      </c>
      <c r="I11302" s="4">
        <v>3</v>
      </c>
      <c r="J11302" t="s">
        <v>46765</v>
      </c>
      <c r="K11302" s="4" t="s">
        <v>37934</v>
      </c>
      <c r="L11302" s="4" t="s">
        <v>37936</v>
      </c>
      <c r="M11302" s="4" t="s">
        <v>37923</v>
      </c>
      <c r="N11302" s="4" t="s">
        <v>37931</v>
      </c>
      <c r="O11302" s="4" t="s">
        <v>37931</v>
      </c>
      <c r="P11302" t="s">
        <v>3</v>
      </c>
      <c r="Q11302" t="s">
        <v>4</v>
      </c>
      <c r="R11302" t="s">
        <v>576</v>
      </c>
      <c r="S11302" t="s">
        <v>30102</v>
      </c>
      <c r="T11302" t="s">
        <v>30103</v>
      </c>
      <c r="U11302" t="s">
        <v>30104</v>
      </c>
    </row>
    <row r="11303" spans="1:21">
      <c r="A11303" t="s">
        <v>250</v>
      </c>
      <c r="B11303" t="s">
        <v>251</v>
      </c>
      <c r="C11303" s="7">
        <v>0.99850000000000005</v>
      </c>
      <c r="D11303" s="7">
        <v>0.99880000000000002</v>
      </c>
      <c r="E11303" s="8">
        <v>0.98699999999999999</v>
      </c>
      <c r="F11303" s="8">
        <v>-0.77410070630862304</v>
      </c>
      <c r="G11303" s="8">
        <v>1.6210517879784101</v>
      </c>
      <c r="H11303" s="4">
        <v>4</v>
      </c>
      <c r="I11303" s="4">
        <v>2</v>
      </c>
      <c r="J11303" t="s">
        <v>41228</v>
      </c>
      <c r="K11303" s="4" t="s">
        <v>37924</v>
      </c>
      <c r="L11303" s="4" t="s">
        <v>37923</v>
      </c>
      <c r="M11303" s="4" t="s">
        <v>37923</v>
      </c>
      <c r="N11303" s="4" t="s">
        <v>37938</v>
      </c>
      <c r="O11303" s="4" t="s">
        <v>37940</v>
      </c>
      <c r="P11303" t="s">
        <v>50203</v>
      </c>
      <c r="Q11303" t="s">
        <v>4</v>
      </c>
      <c r="R11303" t="s">
        <v>252</v>
      </c>
      <c r="S11303" t="s">
        <v>29857</v>
      </c>
      <c r="T11303" t="s">
        <v>29858</v>
      </c>
      <c r="U11303" t="s">
        <v>29859</v>
      </c>
    </row>
    <row r="11304" spans="1:21">
      <c r="A11304" t="s">
        <v>1382</v>
      </c>
      <c r="B11304" t="s">
        <v>1383</v>
      </c>
      <c r="C11304" s="7">
        <v>0.99990000000000001</v>
      </c>
      <c r="D11304" s="7">
        <v>0.99990000000000001</v>
      </c>
      <c r="E11304" s="8">
        <v>0.98699999999999999</v>
      </c>
      <c r="F11304" s="8">
        <v>-0.88413204386065303</v>
      </c>
      <c r="G11304" s="8">
        <v>2.9562114440844498</v>
      </c>
      <c r="H11304" s="4">
        <v>4</v>
      </c>
      <c r="I11304" s="4">
        <v>4</v>
      </c>
      <c r="J11304" t="s">
        <v>43361</v>
      </c>
      <c r="K11304" s="4" t="s">
        <v>37930</v>
      </c>
      <c r="L11304" s="4" t="s">
        <v>37942</v>
      </c>
      <c r="M11304" s="4" t="s">
        <v>37923</v>
      </c>
      <c r="N11304" s="4" t="s">
        <v>37936</v>
      </c>
      <c r="O11304" s="4" t="s">
        <v>37923</v>
      </c>
      <c r="P11304" t="s">
        <v>42</v>
      </c>
      <c r="Q11304" t="s">
        <v>4</v>
      </c>
      <c r="R11304" t="s">
        <v>1381</v>
      </c>
      <c r="S11304" t="s">
        <v>30683</v>
      </c>
      <c r="T11304" t="s">
        <v>30684</v>
      </c>
      <c r="U11304" t="s">
        <v>30685</v>
      </c>
    </row>
    <row r="11305" spans="1:21">
      <c r="A11305" t="s">
        <v>717</v>
      </c>
      <c r="B11305" t="s">
        <v>718</v>
      </c>
      <c r="C11305" s="7">
        <v>0.99860000000000004</v>
      </c>
      <c r="D11305" s="7">
        <v>0.998</v>
      </c>
      <c r="E11305" s="8">
        <v>0.98699999999999999</v>
      </c>
      <c r="F11305" s="8">
        <v>-3.5624717032667199</v>
      </c>
      <c r="G11305" s="8">
        <v>1.66751315692928</v>
      </c>
      <c r="H11305" s="4">
        <v>11</v>
      </c>
      <c r="I11305" s="4">
        <v>9</v>
      </c>
      <c r="J11305" t="s">
        <v>43805</v>
      </c>
      <c r="K11305" s="4" t="s">
        <v>37955</v>
      </c>
      <c r="L11305" s="4" t="s">
        <v>37942</v>
      </c>
      <c r="M11305" s="4" t="s">
        <v>37923</v>
      </c>
      <c r="N11305" s="4" t="s">
        <v>37939</v>
      </c>
      <c r="O11305" s="4" t="s">
        <v>37923</v>
      </c>
      <c r="P11305" t="s">
        <v>3</v>
      </c>
      <c r="Q11305" t="s">
        <v>4</v>
      </c>
      <c r="R11305" t="s">
        <v>719</v>
      </c>
      <c r="S11305" t="s">
        <v>30220</v>
      </c>
      <c r="T11305" t="s">
        <v>30221</v>
      </c>
      <c r="U11305" t="s">
        <v>30222</v>
      </c>
    </row>
    <row r="11306" spans="1:21">
      <c r="A11306" t="s">
        <v>425</v>
      </c>
      <c r="B11306" t="s">
        <v>426</v>
      </c>
      <c r="C11306" s="7">
        <v>0.99950000000000006</v>
      </c>
      <c r="D11306" s="7">
        <v>0.99950000000000006</v>
      </c>
      <c r="E11306" s="8">
        <v>0.98699999999999999</v>
      </c>
      <c r="F11306" s="8">
        <v>-3.6999752270166502</v>
      </c>
      <c r="G11306" s="8">
        <v>6.4356695084199602</v>
      </c>
      <c r="H11306" s="4">
        <v>5</v>
      </c>
      <c r="I11306" s="4">
        <v>8</v>
      </c>
      <c r="J11306" t="s">
        <v>44622</v>
      </c>
      <c r="K11306" s="4" t="s">
        <v>37925</v>
      </c>
      <c r="L11306" s="4" t="s">
        <v>37925</v>
      </c>
      <c r="M11306" s="4" t="s">
        <v>37923</v>
      </c>
      <c r="N11306" s="4" t="s">
        <v>37936</v>
      </c>
      <c r="O11306" s="4" t="s">
        <v>37924</v>
      </c>
      <c r="P11306" t="s">
        <v>42</v>
      </c>
      <c r="Q11306" t="s">
        <v>4</v>
      </c>
      <c r="R11306" t="s">
        <v>427</v>
      </c>
      <c r="S11306" t="s">
        <v>29992</v>
      </c>
      <c r="T11306" t="s">
        <v>29993</v>
      </c>
      <c r="U11306" t="s">
        <v>29994</v>
      </c>
    </row>
    <row r="11307" spans="1:21">
      <c r="A11307" t="s">
        <v>461</v>
      </c>
      <c r="B11307" t="s">
        <v>462</v>
      </c>
      <c r="C11307" s="7">
        <v>0.996</v>
      </c>
      <c r="D11307" s="7">
        <v>0.97689999999999999</v>
      </c>
      <c r="E11307" s="8">
        <v>0.98699999999999999</v>
      </c>
      <c r="F11307" s="8">
        <v>-1.82574461051463</v>
      </c>
      <c r="G11307" s="8">
        <v>1.044130741424</v>
      </c>
      <c r="H11307" s="4">
        <v>2</v>
      </c>
      <c r="I11307" s="4">
        <v>2</v>
      </c>
      <c r="J11307" t="s">
        <v>44630</v>
      </c>
      <c r="K11307" s="4" t="s">
        <v>37942</v>
      </c>
      <c r="L11307" s="4" t="s">
        <v>37939</v>
      </c>
      <c r="M11307" s="4" t="s">
        <v>37923</v>
      </c>
      <c r="N11307" s="4" t="s">
        <v>37936</v>
      </c>
      <c r="O11307" s="4" t="s">
        <v>37924</v>
      </c>
      <c r="P11307" t="s">
        <v>42</v>
      </c>
      <c r="Q11307" t="s">
        <v>4</v>
      </c>
      <c r="R11307" t="s">
        <v>463</v>
      </c>
      <c r="S11307" t="s">
        <v>30022</v>
      </c>
      <c r="T11307" t="s">
        <v>30023</v>
      </c>
      <c r="U11307" t="s">
        <v>30024</v>
      </c>
    </row>
    <row r="11308" spans="1:21">
      <c r="A11308" t="s">
        <v>204</v>
      </c>
      <c r="B11308" t="s">
        <v>205</v>
      </c>
      <c r="C11308" s="7">
        <v>0.99860000000000004</v>
      </c>
      <c r="D11308" s="7">
        <v>0.99929999999999997</v>
      </c>
      <c r="E11308" s="8">
        <v>0.98699999999999999</v>
      </c>
      <c r="F11308" s="8">
        <v>-3.4369408211828598</v>
      </c>
      <c r="G11308" s="8">
        <v>6.0667589746855599</v>
      </c>
      <c r="H11308" s="4">
        <v>10</v>
      </c>
      <c r="I11308" s="4">
        <v>23</v>
      </c>
      <c r="J11308" t="s">
        <v>41023</v>
      </c>
      <c r="K11308" s="4" t="s">
        <v>37923</v>
      </c>
      <c r="L11308" s="4" t="s">
        <v>37923</v>
      </c>
      <c r="M11308" s="4" t="s">
        <v>37923</v>
      </c>
      <c r="N11308" s="4" t="s">
        <v>37947</v>
      </c>
      <c r="O11308" s="4" t="s">
        <v>37923</v>
      </c>
      <c r="P11308" t="s">
        <v>3</v>
      </c>
      <c r="Q11308" t="s">
        <v>4</v>
      </c>
      <c r="R11308" t="s">
        <v>201</v>
      </c>
      <c r="S11308" t="s">
        <v>29821</v>
      </c>
      <c r="T11308" t="s">
        <v>29822</v>
      </c>
      <c r="U11308" t="s">
        <v>29823</v>
      </c>
    </row>
    <row r="11309" spans="1:21">
      <c r="A11309" t="s">
        <v>1719</v>
      </c>
      <c r="B11309" t="s">
        <v>1720</v>
      </c>
      <c r="C11309" s="7">
        <v>0.99950000000000006</v>
      </c>
      <c r="D11309" s="7">
        <v>0.99880000000000002</v>
      </c>
      <c r="E11309" s="8">
        <v>0.98699999999999999</v>
      </c>
      <c r="F11309" s="8">
        <v>-1.6126122331635899</v>
      </c>
      <c r="G11309" s="8">
        <v>1.4044787510954899</v>
      </c>
      <c r="H11309" s="4">
        <v>4</v>
      </c>
      <c r="I11309" s="4">
        <v>2</v>
      </c>
      <c r="J11309" t="s">
        <v>45544</v>
      </c>
      <c r="K11309" s="4" t="s">
        <v>37924</v>
      </c>
      <c r="L11309" s="4" t="s">
        <v>37942</v>
      </c>
      <c r="M11309" s="4" t="s">
        <v>37923</v>
      </c>
      <c r="N11309" s="4" t="s">
        <v>37934</v>
      </c>
      <c r="O11309" s="4" t="s">
        <v>37927</v>
      </c>
      <c r="P11309" t="s">
        <v>50203</v>
      </c>
      <c r="Q11309" t="s">
        <v>4</v>
      </c>
      <c r="R11309" t="s">
        <v>1721</v>
      </c>
      <c r="S11309" t="s">
        <v>30947</v>
      </c>
      <c r="T11309" t="s">
        <v>30948</v>
      </c>
      <c r="U11309" t="s">
        <v>30949</v>
      </c>
    </row>
    <row r="11310" spans="1:21">
      <c r="A11310" t="s">
        <v>691</v>
      </c>
      <c r="B11310" t="s">
        <v>692</v>
      </c>
      <c r="C11310" s="7">
        <v>0.96430000000000005</v>
      </c>
      <c r="D11310" s="7">
        <v>0.91059999999999997</v>
      </c>
      <c r="E11310" s="8">
        <v>0.98699999999999999</v>
      </c>
      <c r="F11310" s="8">
        <v>-0.59563856720191699</v>
      </c>
      <c r="G11310" s="8">
        <v>0.93485520704323899</v>
      </c>
      <c r="H11310" s="4">
        <v>1</v>
      </c>
      <c r="I11310" s="4">
        <v>2</v>
      </c>
      <c r="J11310" t="s">
        <v>46112</v>
      </c>
      <c r="K11310" s="4" t="s">
        <v>37934</v>
      </c>
      <c r="L11310" s="4" t="s">
        <v>37939</v>
      </c>
      <c r="M11310" s="4" t="s">
        <v>37924</v>
      </c>
      <c r="N11310" s="4" t="s">
        <v>37927</v>
      </c>
      <c r="O11310" s="4" t="s">
        <v>37923</v>
      </c>
      <c r="P11310" t="s">
        <v>3</v>
      </c>
      <c r="Q11310" t="s">
        <v>4</v>
      </c>
      <c r="R11310" t="s">
        <v>693</v>
      </c>
      <c r="S11310" t="s">
        <v>30194</v>
      </c>
      <c r="T11310" t="s">
        <v>30195</v>
      </c>
      <c r="U11310" t="s">
        <v>30196</v>
      </c>
    </row>
    <row r="11311" spans="1:21">
      <c r="A11311" t="s">
        <v>1037</v>
      </c>
      <c r="B11311" t="s">
        <v>1038</v>
      </c>
      <c r="C11311" s="7">
        <v>0.99929999999999997</v>
      </c>
      <c r="D11311" s="7">
        <v>0.99890000000000001</v>
      </c>
      <c r="E11311" s="8">
        <v>0.98699999999999999</v>
      </c>
      <c r="F11311" s="8">
        <v>-1.1150127262955001</v>
      </c>
      <c r="G11311" s="8">
        <v>0.28094910678666302</v>
      </c>
      <c r="H11311" s="4">
        <v>38</v>
      </c>
      <c r="I11311" s="4">
        <v>36</v>
      </c>
      <c r="J11311" t="s">
        <v>38658</v>
      </c>
      <c r="K11311" s="4" t="s">
        <v>37933</v>
      </c>
      <c r="L11311" s="4" t="s">
        <v>37923</v>
      </c>
      <c r="M11311" s="4" t="s">
        <v>37923</v>
      </c>
      <c r="N11311" s="4" t="s">
        <v>37938</v>
      </c>
      <c r="O11311" s="4" t="s">
        <v>37924</v>
      </c>
      <c r="P11311" t="s">
        <v>50203</v>
      </c>
      <c r="Q11311" t="s">
        <v>4</v>
      </c>
      <c r="R11311" t="s">
        <v>1036</v>
      </c>
      <c r="S11311" t="s">
        <v>30452</v>
      </c>
      <c r="T11311" t="s">
        <v>30453</v>
      </c>
      <c r="U11311" t="s">
        <v>30454</v>
      </c>
    </row>
    <row r="11312" spans="1:21">
      <c r="A11312" t="s">
        <v>580</v>
      </c>
      <c r="B11312" t="s">
        <v>581</v>
      </c>
      <c r="C11312" s="7">
        <v>0.99919999999999998</v>
      </c>
      <c r="D11312" s="7">
        <v>0.998</v>
      </c>
      <c r="E11312" s="8">
        <v>0.98699999999999999</v>
      </c>
      <c r="F11312" s="8">
        <v>-0.70008794637315097</v>
      </c>
      <c r="G11312" s="8">
        <v>1.1546255932421801</v>
      </c>
      <c r="H11312" s="4">
        <v>10</v>
      </c>
      <c r="I11312" s="4">
        <v>10</v>
      </c>
      <c r="J11312" t="s">
        <v>38586</v>
      </c>
      <c r="K11312" s="4" t="s">
        <v>37938</v>
      </c>
      <c r="L11312" s="4" t="s">
        <v>37923</v>
      </c>
      <c r="M11312" s="4" t="s">
        <v>37923</v>
      </c>
      <c r="N11312" s="4" t="s">
        <v>37934</v>
      </c>
      <c r="O11312" s="4" t="s">
        <v>37936</v>
      </c>
      <c r="P11312" t="s">
        <v>50203</v>
      </c>
      <c r="Q11312" t="s">
        <v>4</v>
      </c>
      <c r="R11312" t="s">
        <v>579</v>
      </c>
      <c r="S11312" t="s">
        <v>30105</v>
      </c>
      <c r="T11312" t="s">
        <v>30106</v>
      </c>
      <c r="U11312" t="s">
        <v>30107</v>
      </c>
    </row>
    <row r="11313" spans="1:21">
      <c r="A11313" t="s">
        <v>5</v>
      </c>
      <c r="B11313" t="s">
        <v>6</v>
      </c>
      <c r="C11313" s="7">
        <v>0.98529999999999995</v>
      </c>
      <c r="D11313" s="7">
        <v>1</v>
      </c>
      <c r="E11313" s="8">
        <v>0.98699999999999999</v>
      </c>
      <c r="F11313" s="8">
        <v>-0.75511678120911296</v>
      </c>
      <c r="G11313" s="8">
        <v>1.05588063268319</v>
      </c>
      <c r="H11313" s="4">
        <v>1</v>
      </c>
      <c r="I11313" s="4">
        <v>2</v>
      </c>
      <c r="J11313" t="s">
        <v>47805</v>
      </c>
      <c r="K11313" s="4" t="s">
        <v>37942</v>
      </c>
      <c r="L11313" s="4" t="s">
        <v>37939</v>
      </c>
      <c r="M11313" s="4" t="s">
        <v>37923</v>
      </c>
      <c r="N11313" s="4" t="s">
        <v>37938</v>
      </c>
      <c r="O11313" s="4" t="s">
        <v>37924</v>
      </c>
      <c r="P11313" t="s">
        <v>50203</v>
      </c>
      <c r="Q11313" t="s">
        <v>4</v>
      </c>
      <c r="R11313" t="s">
        <v>7</v>
      </c>
      <c r="S11313" t="s">
        <v>29704</v>
      </c>
      <c r="T11313" t="s">
        <v>29705</v>
      </c>
      <c r="U11313" t="s">
        <v>29706</v>
      </c>
    </row>
    <row r="11314" spans="1:21">
      <c r="A11314" t="s">
        <v>199</v>
      </c>
      <c r="B11314" t="s">
        <v>200</v>
      </c>
      <c r="C11314" s="7">
        <v>0.99970000000000003</v>
      </c>
      <c r="D11314" s="7">
        <v>0.99980000000000002</v>
      </c>
      <c r="E11314" s="8">
        <v>0.98699999999999999</v>
      </c>
      <c r="F11314" s="8">
        <v>-2.3780471321292902</v>
      </c>
      <c r="G11314" s="8">
        <v>2.34903001175529</v>
      </c>
      <c r="H11314" s="4">
        <v>8</v>
      </c>
      <c r="I11314" s="4">
        <v>10</v>
      </c>
      <c r="J11314" t="s">
        <v>48775</v>
      </c>
      <c r="K11314" s="4" t="s">
        <v>37923</v>
      </c>
      <c r="L11314" s="4" t="s">
        <v>37938</v>
      </c>
      <c r="M11314" s="4" t="s">
        <v>37923</v>
      </c>
      <c r="N11314" s="4" t="s">
        <v>37923</v>
      </c>
      <c r="O11314" s="4" t="s">
        <v>37925</v>
      </c>
      <c r="P11314" t="s">
        <v>3</v>
      </c>
      <c r="Q11314" t="s">
        <v>4</v>
      </c>
      <c r="R11314" t="s">
        <v>201</v>
      </c>
      <c r="S11314" t="s">
        <v>29821</v>
      </c>
      <c r="T11314" t="s">
        <v>29822</v>
      </c>
      <c r="U11314" t="s">
        <v>29823</v>
      </c>
    </row>
    <row r="11315" spans="1:21">
      <c r="A11315" t="s">
        <v>1589</v>
      </c>
      <c r="B11315" t="s">
        <v>1590</v>
      </c>
      <c r="C11315" s="7">
        <v>1</v>
      </c>
      <c r="D11315" s="7">
        <v>0.99990000000000001</v>
      </c>
      <c r="E11315" s="8">
        <v>0.98599999999999999</v>
      </c>
      <c r="F11315" s="8">
        <v>-0.99953550887555997</v>
      </c>
      <c r="G11315" s="8">
        <v>1.5612042547829399</v>
      </c>
      <c r="H11315" s="4">
        <v>22</v>
      </c>
      <c r="I11315" s="4">
        <v>15</v>
      </c>
      <c r="J11315" t="s">
        <v>38667</v>
      </c>
      <c r="K11315" s="4" t="s">
        <v>37927</v>
      </c>
      <c r="L11315" s="4" t="s">
        <v>37924</v>
      </c>
      <c r="M11315" s="4" t="s">
        <v>37923</v>
      </c>
      <c r="N11315" s="4" t="s">
        <v>37936</v>
      </c>
      <c r="O11315" s="4" t="s">
        <v>37942</v>
      </c>
      <c r="P11315" t="s">
        <v>42</v>
      </c>
      <c r="Q11315" t="s">
        <v>4</v>
      </c>
      <c r="R11315" t="s">
        <v>1591</v>
      </c>
      <c r="S11315" t="s">
        <v>30850</v>
      </c>
      <c r="T11315" t="s">
        <v>30851</v>
      </c>
      <c r="U11315" t="s">
        <v>30852</v>
      </c>
    </row>
    <row r="11316" spans="1:21">
      <c r="A11316" t="s">
        <v>1744</v>
      </c>
      <c r="B11316" t="s">
        <v>1745</v>
      </c>
      <c r="C11316" s="7">
        <v>0.98009999999999997</v>
      </c>
      <c r="D11316" s="7">
        <v>0.99250000000000005</v>
      </c>
      <c r="E11316" s="8">
        <v>0.98599999999999999</v>
      </c>
      <c r="F11316" s="8">
        <v>-1.5624717032667199</v>
      </c>
      <c r="G11316" s="8">
        <v>0.62183244234034596</v>
      </c>
      <c r="H11316" s="4">
        <v>1</v>
      </c>
      <c r="I11316" s="4">
        <v>2</v>
      </c>
      <c r="J11316" t="s">
        <v>41241</v>
      </c>
      <c r="K11316" s="4" t="s">
        <v>37923</v>
      </c>
      <c r="L11316" s="4" t="s">
        <v>37923</v>
      </c>
      <c r="M11316" s="4" t="s">
        <v>37923</v>
      </c>
      <c r="N11316" s="4" t="s">
        <v>37939</v>
      </c>
      <c r="O11316" s="4" t="s">
        <v>37936</v>
      </c>
      <c r="P11316" t="s">
        <v>3</v>
      </c>
      <c r="Q11316" t="s">
        <v>4</v>
      </c>
      <c r="R11316" t="s">
        <v>1739</v>
      </c>
      <c r="S11316" t="s">
        <v>1739</v>
      </c>
      <c r="T11316" t="s">
        <v>30965</v>
      </c>
      <c r="U11316" t="s">
        <v>30966</v>
      </c>
    </row>
    <row r="11317" spans="1:21">
      <c r="A11317" t="s">
        <v>1276</v>
      </c>
      <c r="B11317" t="s">
        <v>1277</v>
      </c>
      <c r="C11317" s="7">
        <v>0.98319999999999996</v>
      </c>
      <c r="D11317" s="7">
        <v>0.99839999999999995</v>
      </c>
      <c r="E11317" s="8">
        <v>0.98599999999999999</v>
      </c>
      <c r="F11317" s="8">
        <v>-1.498341365847</v>
      </c>
      <c r="G11317" s="8">
        <v>4.6919413572273401</v>
      </c>
      <c r="H11317" s="4">
        <v>1</v>
      </c>
      <c r="I11317" s="4">
        <v>1</v>
      </c>
      <c r="J11317" t="s">
        <v>41814</v>
      </c>
      <c r="K11317" s="4" t="s">
        <v>37973</v>
      </c>
      <c r="L11317" s="4" t="s">
        <v>37939</v>
      </c>
      <c r="M11317" s="4" t="s">
        <v>37923</v>
      </c>
      <c r="N11317" s="4" t="s">
        <v>37936</v>
      </c>
      <c r="O11317" s="4" t="s">
        <v>37926</v>
      </c>
      <c r="P11317" t="s">
        <v>42</v>
      </c>
      <c r="Q11317" t="s">
        <v>4</v>
      </c>
      <c r="R11317" t="s">
        <v>1278</v>
      </c>
      <c r="S11317" t="s">
        <v>30614</v>
      </c>
      <c r="T11317" t="s">
        <v>30615</v>
      </c>
      <c r="U11317" t="s">
        <v>30616</v>
      </c>
    </row>
    <row r="11318" spans="1:21">
      <c r="A11318" t="s">
        <v>1213</v>
      </c>
      <c r="B11318" t="s">
        <v>1214</v>
      </c>
      <c r="C11318" s="7">
        <v>0.96140000000000003</v>
      </c>
      <c r="D11318" s="7">
        <v>0.99980000000000002</v>
      </c>
      <c r="E11318" s="8">
        <v>0.98599999999999999</v>
      </c>
      <c r="F11318" s="8">
        <v>-0.57895982605528595</v>
      </c>
      <c r="G11318" s="8">
        <v>1.8167114877555901</v>
      </c>
      <c r="H11318" s="4">
        <v>1</v>
      </c>
      <c r="I11318" s="4">
        <v>6</v>
      </c>
      <c r="J11318" t="s">
        <v>44030</v>
      </c>
      <c r="K11318" s="4" t="s">
        <v>37947</v>
      </c>
      <c r="L11318" s="4" t="s">
        <v>37947</v>
      </c>
      <c r="M11318" s="4" t="s">
        <v>37924</v>
      </c>
      <c r="N11318" s="4" t="s">
        <v>37933</v>
      </c>
      <c r="O11318" s="4" t="s">
        <v>37923</v>
      </c>
      <c r="P11318" t="s">
        <v>50202</v>
      </c>
      <c r="Q11318" t="s">
        <v>4</v>
      </c>
      <c r="R11318" t="s">
        <v>1206</v>
      </c>
      <c r="S11318" t="s">
        <v>30567</v>
      </c>
      <c r="T11318" t="s">
        <v>30568</v>
      </c>
      <c r="U11318" t="s">
        <v>30569</v>
      </c>
    </row>
    <row r="11319" spans="1:21">
      <c r="A11319" t="s">
        <v>417</v>
      </c>
      <c r="B11319" t="s">
        <v>418</v>
      </c>
      <c r="C11319" s="7">
        <v>0.99739999999999995</v>
      </c>
      <c r="D11319" s="7">
        <v>0.99929999999999997</v>
      </c>
      <c r="E11319" s="8">
        <v>0.98599999999999999</v>
      </c>
      <c r="F11319" s="8">
        <v>-1.40719347778881</v>
      </c>
      <c r="G11319" s="8">
        <v>1.38543299540494</v>
      </c>
      <c r="H11319" s="4">
        <v>14</v>
      </c>
      <c r="I11319" s="4">
        <v>21</v>
      </c>
      <c r="J11319" t="s">
        <v>44379</v>
      </c>
      <c r="K11319" s="4" t="s">
        <v>37923</v>
      </c>
      <c r="L11319" s="4" t="s">
        <v>37947</v>
      </c>
      <c r="M11319" s="4" t="s">
        <v>37923</v>
      </c>
      <c r="N11319" s="4" t="s">
        <v>37936</v>
      </c>
      <c r="O11319" s="4" t="s">
        <v>37924</v>
      </c>
      <c r="P11319" t="s">
        <v>42</v>
      </c>
      <c r="Q11319" t="s">
        <v>4</v>
      </c>
      <c r="R11319" t="s">
        <v>419</v>
      </c>
      <c r="S11319" t="s">
        <v>29986</v>
      </c>
      <c r="T11319" t="s">
        <v>29987</v>
      </c>
      <c r="U11319" t="s">
        <v>29988</v>
      </c>
    </row>
    <row r="11320" spans="1:21">
      <c r="A11320" t="s">
        <v>520</v>
      </c>
      <c r="B11320" t="s">
        <v>521</v>
      </c>
      <c r="C11320" s="7">
        <v>0.99780000000000002</v>
      </c>
      <c r="D11320" s="7">
        <v>0.99790000000000001</v>
      </c>
      <c r="E11320" s="8">
        <v>0.98599999999999999</v>
      </c>
      <c r="F11320" s="8">
        <v>-0.872156202399333</v>
      </c>
      <c r="G11320" s="8">
        <v>1.5864355207671299</v>
      </c>
      <c r="H11320" s="4">
        <v>5</v>
      </c>
      <c r="I11320" s="4">
        <v>6</v>
      </c>
      <c r="J11320" t="s">
        <v>44762</v>
      </c>
      <c r="K11320" s="4" t="s">
        <v>37923</v>
      </c>
      <c r="L11320" s="4" t="s">
        <v>37942</v>
      </c>
      <c r="M11320" s="4" t="s">
        <v>37923</v>
      </c>
      <c r="N11320" s="4" t="s">
        <v>37926</v>
      </c>
      <c r="O11320" s="4" t="s">
        <v>37942</v>
      </c>
      <c r="P11320" t="s">
        <v>3</v>
      </c>
      <c r="Q11320" t="s">
        <v>4</v>
      </c>
      <c r="R11320" t="s">
        <v>519</v>
      </c>
      <c r="S11320" t="s">
        <v>30058</v>
      </c>
      <c r="T11320" t="s">
        <v>30059</v>
      </c>
      <c r="U11320" t="s">
        <v>30060</v>
      </c>
    </row>
    <row r="11321" spans="1:21">
      <c r="A11321" t="s">
        <v>919</v>
      </c>
      <c r="B11321" t="s">
        <v>920</v>
      </c>
      <c r="C11321" s="7">
        <v>0.99980000000000002</v>
      </c>
      <c r="D11321" s="7">
        <v>0.99880000000000002</v>
      </c>
      <c r="E11321" s="8">
        <v>0.98599999999999999</v>
      </c>
      <c r="F11321" s="8">
        <v>-1.9344404806536799</v>
      </c>
      <c r="G11321" s="8">
        <v>0.95916824070284201</v>
      </c>
      <c r="H11321" s="4">
        <v>3</v>
      </c>
      <c r="I11321" s="4">
        <v>1</v>
      </c>
      <c r="J11321" t="s">
        <v>47135</v>
      </c>
      <c r="K11321" s="4" t="s">
        <v>37927</v>
      </c>
      <c r="L11321" s="4" t="s">
        <v>37939</v>
      </c>
      <c r="M11321" s="4" t="s">
        <v>37923</v>
      </c>
      <c r="N11321" s="4" t="s">
        <v>37923</v>
      </c>
      <c r="O11321" s="4" t="s">
        <v>37942</v>
      </c>
      <c r="P11321" t="s">
        <v>3</v>
      </c>
      <c r="Q11321" t="s">
        <v>4</v>
      </c>
      <c r="R11321" t="s">
        <v>921</v>
      </c>
      <c r="S11321" t="s">
        <v>30358</v>
      </c>
      <c r="T11321" t="s">
        <v>30359</v>
      </c>
      <c r="U11321" t="s">
        <v>30360</v>
      </c>
    </row>
    <row r="11322" spans="1:21">
      <c r="A11322" t="s">
        <v>1130</v>
      </c>
      <c r="B11322" t="s">
        <v>1131</v>
      </c>
      <c r="C11322" s="7">
        <v>0.99719999999999998</v>
      </c>
      <c r="D11322" s="7">
        <v>0.99839999999999995</v>
      </c>
      <c r="E11322" s="8">
        <v>0.98599999999999999</v>
      </c>
      <c r="F11322" s="8">
        <v>-0.53005022557434001</v>
      </c>
      <c r="G11322" s="8">
        <v>0.85561317659043901</v>
      </c>
      <c r="H11322" s="4">
        <v>3</v>
      </c>
      <c r="I11322" s="4">
        <v>4</v>
      </c>
      <c r="J11322" t="s">
        <v>38473</v>
      </c>
      <c r="K11322" s="4" t="s">
        <v>37939</v>
      </c>
      <c r="L11322" s="4" t="s">
        <v>37923</v>
      </c>
      <c r="M11322" s="4" t="s">
        <v>37923</v>
      </c>
      <c r="N11322" s="4" t="s">
        <v>37938</v>
      </c>
      <c r="O11322" s="4" t="s">
        <v>37927</v>
      </c>
      <c r="P11322" t="s">
        <v>50203</v>
      </c>
      <c r="Q11322" t="s">
        <v>4</v>
      </c>
      <c r="R11322" t="s">
        <v>1129</v>
      </c>
      <c r="S11322" t="s">
        <v>30518</v>
      </c>
      <c r="T11322" t="s">
        <v>30519</v>
      </c>
      <c r="U11322" t="s">
        <v>30520</v>
      </c>
    </row>
    <row r="11323" spans="1:21">
      <c r="A11323" t="s">
        <v>845</v>
      </c>
      <c r="B11323" t="s">
        <v>846</v>
      </c>
      <c r="C11323" s="7">
        <v>0.99970000000000003</v>
      </c>
      <c r="D11323" s="7">
        <v>0.99870000000000003</v>
      </c>
      <c r="E11323" s="8">
        <v>0.98599999999999999</v>
      </c>
      <c r="F11323" s="8">
        <v>-0.79771609207261795</v>
      </c>
      <c r="G11323" s="8">
        <v>2.2759346304744299</v>
      </c>
      <c r="H11323" s="4">
        <v>2</v>
      </c>
      <c r="I11323" s="4">
        <v>1</v>
      </c>
      <c r="J11323" t="s">
        <v>47989</v>
      </c>
      <c r="K11323" s="4" t="s">
        <v>37938</v>
      </c>
      <c r="L11323" s="4" t="s">
        <v>37933</v>
      </c>
      <c r="M11323" s="4" t="s">
        <v>37924</v>
      </c>
      <c r="N11323" s="4" t="s">
        <v>37939</v>
      </c>
      <c r="O11323" s="4" t="s">
        <v>37923</v>
      </c>
      <c r="P11323" t="s">
        <v>3</v>
      </c>
      <c r="Q11323" t="s">
        <v>4</v>
      </c>
      <c r="R11323" t="s">
        <v>847</v>
      </c>
      <c r="S11323" t="s">
        <v>30307</v>
      </c>
      <c r="T11323" t="s">
        <v>30308</v>
      </c>
      <c r="U11323" t="s">
        <v>30309</v>
      </c>
    </row>
    <row r="11324" spans="1:21">
      <c r="A11324" t="s">
        <v>1675</v>
      </c>
      <c r="B11324" t="s">
        <v>1676</v>
      </c>
      <c r="C11324" s="7">
        <v>0.99890000000000001</v>
      </c>
      <c r="D11324" s="7">
        <v>0.99980000000000002</v>
      </c>
      <c r="E11324" s="8">
        <v>0.98499999999999999</v>
      </c>
      <c r="F11324" s="8">
        <v>-3.1150127262954999</v>
      </c>
      <c r="G11324" s="8">
        <v>4.4419752700463899</v>
      </c>
      <c r="H11324" s="4">
        <v>7</v>
      </c>
      <c r="I11324" s="4">
        <v>18</v>
      </c>
      <c r="J11324" t="s">
        <v>41870</v>
      </c>
      <c r="K11324" s="4" t="s">
        <v>37933</v>
      </c>
      <c r="L11324" s="4" t="s">
        <v>37933</v>
      </c>
      <c r="M11324" s="4" t="s">
        <v>37923</v>
      </c>
      <c r="N11324" s="4" t="s">
        <v>37936</v>
      </c>
      <c r="O11324" s="4" t="s">
        <v>37923</v>
      </c>
      <c r="P11324" t="s">
        <v>42</v>
      </c>
      <c r="Q11324" t="s">
        <v>4</v>
      </c>
      <c r="R11324" t="s">
        <v>1677</v>
      </c>
      <c r="S11324" t="s">
        <v>30913</v>
      </c>
      <c r="T11324" t="s">
        <v>30914</v>
      </c>
      <c r="U11324" t="s">
        <v>30915</v>
      </c>
    </row>
    <row r="11325" spans="1:21">
      <c r="A11325" t="s">
        <v>825</v>
      </c>
      <c r="B11325" t="s">
        <v>826</v>
      </c>
      <c r="C11325" s="7">
        <v>0.99609999999999999</v>
      </c>
      <c r="D11325" s="7">
        <v>0.99680000000000002</v>
      </c>
      <c r="E11325" s="8">
        <v>0.98499999999999999</v>
      </c>
      <c r="F11325" s="8">
        <v>-0.46731447022637701</v>
      </c>
      <c r="G11325" s="8">
        <v>1.1290932421451501</v>
      </c>
      <c r="H11325" s="4">
        <v>1</v>
      </c>
      <c r="I11325" s="4">
        <v>3</v>
      </c>
      <c r="J11325" t="s">
        <v>42396</v>
      </c>
      <c r="K11325" s="4" t="s">
        <v>37947</v>
      </c>
      <c r="L11325" s="4" t="s">
        <v>37940</v>
      </c>
      <c r="M11325" s="4" t="s">
        <v>37923</v>
      </c>
      <c r="N11325" s="4" t="s">
        <v>37939</v>
      </c>
      <c r="O11325" s="4" t="s">
        <v>37938</v>
      </c>
      <c r="P11325" t="s">
        <v>3</v>
      </c>
      <c r="Q11325" t="s">
        <v>4</v>
      </c>
      <c r="R11325" t="s">
        <v>827</v>
      </c>
      <c r="S11325" t="s">
        <v>30289</v>
      </c>
      <c r="T11325" t="s">
        <v>30290</v>
      </c>
      <c r="U11325" t="s">
        <v>30291</v>
      </c>
    </row>
    <row r="11326" spans="1:21">
      <c r="A11326" t="s">
        <v>443</v>
      </c>
      <c r="B11326" t="s">
        <v>444</v>
      </c>
      <c r="C11326" s="7">
        <v>1</v>
      </c>
      <c r="D11326" s="7">
        <v>1</v>
      </c>
      <c r="E11326" s="8">
        <v>0.98499999999999999</v>
      </c>
      <c r="F11326" s="8">
        <v>-1.5624717032667199</v>
      </c>
      <c r="G11326" s="8">
        <v>2.1262165040624201</v>
      </c>
      <c r="H11326" s="4">
        <v>5</v>
      </c>
      <c r="I11326" s="4">
        <v>6</v>
      </c>
      <c r="J11326" t="s">
        <v>42433</v>
      </c>
      <c r="K11326" s="4" t="s">
        <v>37927</v>
      </c>
      <c r="L11326" s="4" t="s">
        <v>37939</v>
      </c>
      <c r="M11326" s="4" t="s">
        <v>37923</v>
      </c>
      <c r="N11326" s="4" t="s">
        <v>37934</v>
      </c>
      <c r="O11326" s="4" t="s">
        <v>37939</v>
      </c>
      <c r="P11326" t="s">
        <v>50203</v>
      </c>
      <c r="Q11326" t="s">
        <v>4</v>
      </c>
      <c r="R11326" t="s">
        <v>445</v>
      </c>
      <c r="S11326" t="s">
        <v>30004</v>
      </c>
      <c r="T11326" t="s">
        <v>30005</v>
      </c>
      <c r="U11326" t="s">
        <v>30006</v>
      </c>
    </row>
    <row r="11327" spans="1:21">
      <c r="A11327" t="s">
        <v>645</v>
      </c>
      <c r="B11327" t="s">
        <v>646</v>
      </c>
      <c r="C11327" s="7">
        <v>0.99570000000000003</v>
      </c>
      <c r="D11327" s="7">
        <v>0.99760000000000004</v>
      </c>
      <c r="E11327" s="8">
        <v>0.98499999999999999</v>
      </c>
      <c r="F11327" s="8">
        <v>-3.07449444025004</v>
      </c>
      <c r="G11327" s="8">
        <v>3.01599946329952</v>
      </c>
      <c r="H11327" s="4">
        <v>2</v>
      </c>
      <c r="I11327" s="4">
        <v>3</v>
      </c>
      <c r="J11327" t="s">
        <v>42951</v>
      </c>
      <c r="K11327" s="4" t="s">
        <v>37938</v>
      </c>
      <c r="L11327" s="4" t="s">
        <v>37939</v>
      </c>
      <c r="M11327" s="4" t="s">
        <v>37923</v>
      </c>
      <c r="N11327" s="4" t="s">
        <v>37936</v>
      </c>
      <c r="O11327" s="4" t="s">
        <v>37965</v>
      </c>
      <c r="P11327" t="s">
        <v>42</v>
      </c>
      <c r="Q11327" t="s">
        <v>4</v>
      </c>
      <c r="R11327" t="s">
        <v>647</v>
      </c>
      <c r="S11327" t="s">
        <v>30158</v>
      </c>
      <c r="T11327" t="s">
        <v>30159</v>
      </c>
      <c r="U11327" t="s">
        <v>30160</v>
      </c>
    </row>
    <row r="11328" spans="1:21">
      <c r="A11328" t="s">
        <v>137</v>
      </c>
      <c r="B11328" t="s">
        <v>138</v>
      </c>
      <c r="C11328" s="7">
        <v>0.99990000000000001</v>
      </c>
      <c r="D11328" s="7">
        <v>0.99980000000000002</v>
      </c>
      <c r="E11328" s="8">
        <v>0.98499999999999999</v>
      </c>
      <c r="F11328" s="8">
        <v>-2.0677070115171401</v>
      </c>
      <c r="G11328" s="8">
        <v>2.2888044307254698</v>
      </c>
      <c r="H11328" s="4">
        <v>10</v>
      </c>
      <c r="I11328" s="4">
        <v>17</v>
      </c>
      <c r="J11328" t="s">
        <v>43022</v>
      </c>
      <c r="K11328" s="4" t="s">
        <v>37924</v>
      </c>
      <c r="L11328" s="4" t="s">
        <v>37927</v>
      </c>
      <c r="M11328" s="4" t="s">
        <v>37923</v>
      </c>
      <c r="N11328" s="4" t="s">
        <v>37936</v>
      </c>
      <c r="O11328" s="4" t="s">
        <v>37933</v>
      </c>
      <c r="P11328" t="s">
        <v>42</v>
      </c>
      <c r="Q11328" t="s">
        <v>4</v>
      </c>
      <c r="R11328" t="s">
        <v>139</v>
      </c>
      <c r="S11328" t="s">
        <v>29779</v>
      </c>
      <c r="T11328" t="s">
        <v>29780</v>
      </c>
      <c r="U11328" t="s">
        <v>29781</v>
      </c>
    </row>
    <row r="11329" spans="1:21">
      <c r="A11329" t="s">
        <v>987</v>
      </c>
      <c r="B11329" t="s">
        <v>988</v>
      </c>
      <c r="C11329" s="7">
        <v>0.99839999999999995</v>
      </c>
      <c r="D11329" s="7">
        <v>1</v>
      </c>
      <c r="E11329" s="8">
        <v>0.98499999999999999</v>
      </c>
      <c r="F11329" s="8">
        <v>-1.6469686082055901</v>
      </c>
      <c r="G11329" s="8">
        <v>0.85571274375622497</v>
      </c>
      <c r="H11329" s="4">
        <v>10</v>
      </c>
      <c r="I11329" s="4">
        <v>18</v>
      </c>
      <c r="J11329" t="s">
        <v>43256</v>
      </c>
      <c r="K11329" s="4" t="s">
        <v>37927</v>
      </c>
      <c r="L11329" s="4" t="s">
        <v>37926</v>
      </c>
      <c r="M11329" s="4" t="s">
        <v>37923</v>
      </c>
      <c r="N11329" s="4" t="s">
        <v>37936</v>
      </c>
      <c r="O11329" s="4" t="s">
        <v>37923</v>
      </c>
      <c r="P11329" t="s">
        <v>42</v>
      </c>
      <c r="Q11329" t="s">
        <v>4</v>
      </c>
      <c r="R11329" t="s">
        <v>989</v>
      </c>
      <c r="S11329" t="s">
        <v>30417</v>
      </c>
      <c r="T11329" t="s">
        <v>30418</v>
      </c>
      <c r="U11329" t="s">
        <v>30419</v>
      </c>
    </row>
    <row r="11330" spans="1:21">
      <c r="A11330" t="s">
        <v>1841</v>
      </c>
      <c r="B11330" t="s">
        <v>1842</v>
      </c>
      <c r="C11330" s="7">
        <v>0.99990000000000001</v>
      </c>
      <c r="D11330" s="7">
        <v>0.99680000000000002</v>
      </c>
      <c r="E11330" s="8">
        <v>0.98499999999999999</v>
      </c>
      <c r="F11330" s="8">
        <v>-2.0219033219040101</v>
      </c>
      <c r="G11330" s="8">
        <v>3.6792903247056299</v>
      </c>
      <c r="H11330" s="4">
        <v>3</v>
      </c>
      <c r="I11330" s="4">
        <v>1</v>
      </c>
      <c r="J11330" t="s">
        <v>44198</v>
      </c>
      <c r="K11330" s="4" t="s">
        <v>37925</v>
      </c>
      <c r="L11330" s="4" t="s">
        <v>37947</v>
      </c>
      <c r="M11330" s="4" t="s">
        <v>37923</v>
      </c>
      <c r="N11330" s="4" t="s">
        <v>37936</v>
      </c>
      <c r="O11330" s="4" t="s">
        <v>37924</v>
      </c>
      <c r="P11330" t="s">
        <v>42</v>
      </c>
      <c r="Q11330" t="s">
        <v>4</v>
      </c>
      <c r="R11330" t="s">
        <v>1843</v>
      </c>
      <c r="S11330" t="s">
        <v>31025</v>
      </c>
      <c r="T11330" t="s">
        <v>31026</v>
      </c>
      <c r="U11330" t="s">
        <v>31027</v>
      </c>
    </row>
    <row r="11331" spans="1:21">
      <c r="A11331" t="s">
        <v>1169</v>
      </c>
      <c r="B11331" t="s">
        <v>1170</v>
      </c>
      <c r="C11331" s="7">
        <v>0.99890000000000001</v>
      </c>
      <c r="D11331" s="7">
        <v>0.99860000000000004</v>
      </c>
      <c r="E11331" s="8">
        <v>0.98499999999999999</v>
      </c>
      <c r="F11331" s="8">
        <v>-2.3564448828467102</v>
      </c>
      <c r="G11331" s="8">
        <v>6.4356695084199602</v>
      </c>
      <c r="H11331" s="4">
        <v>4</v>
      </c>
      <c r="I11331" s="4">
        <v>2</v>
      </c>
      <c r="J11331" t="s">
        <v>45409</v>
      </c>
      <c r="K11331" s="4" t="s">
        <v>37924</v>
      </c>
      <c r="L11331" s="4" t="s">
        <v>37947</v>
      </c>
      <c r="M11331" s="4" t="s">
        <v>37923</v>
      </c>
      <c r="N11331" s="4" t="s">
        <v>37931</v>
      </c>
      <c r="O11331" s="4" t="s">
        <v>37923</v>
      </c>
      <c r="P11331" t="s">
        <v>3</v>
      </c>
      <c r="Q11331" t="s">
        <v>4</v>
      </c>
      <c r="R11331" t="s">
        <v>1166</v>
      </c>
      <c r="S11331" t="s">
        <v>30538</v>
      </c>
      <c r="T11331" t="s">
        <v>30539</v>
      </c>
      <c r="U11331" t="s">
        <v>30540</v>
      </c>
    </row>
    <row r="11332" spans="1:21">
      <c r="A11332" t="s">
        <v>1463</v>
      </c>
      <c r="B11332" t="s">
        <v>1464</v>
      </c>
      <c r="C11332" s="7">
        <v>1</v>
      </c>
      <c r="D11332" s="7">
        <v>0.99560000000000004</v>
      </c>
      <c r="E11332" s="8">
        <v>0.98499999999999999</v>
      </c>
      <c r="F11332" s="8">
        <v>-2.0565346531225699</v>
      </c>
      <c r="G11332" s="8">
        <v>0.54413074142399798</v>
      </c>
      <c r="H11332" s="4">
        <v>4</v>
      </c>
      <c r="I11332" s="4">
        <v>5</v>
      </c>
      <c r="J11332" t="s">
        <v>46438</v>
      </c>
      <c r="K11332" s="4" t="s">
        <v>37933</v>
      </c>
      <c r="L11332" s="4" t="s">
        <v>37938</v>
      </c>
      <c r="M11332" s="4" t="s">
        <v>37923</v>
      </c>
      <c r="N11332" s="4" t="s">
        <v>37927</v>
      </c>
      <c r="O11332" s="4" t="s">
        <v>37923</v>
      </c>
      <c r="P11332" t="s">
        <v>3</v>
      </c>
      <c r="Q11332" t="s">
        <v>4</v>
      </c>
      <c r="R11332" t="s">
        <v>1465</v>
      </c>
      <c r="S11332" t="s">
        <v>30746</v>
      </c>
      <c r="T11332" t="s">
        <v>30747</v>
      </c>
      <c r="U11332" t="s">
        <v>30748</v>
      </c>
    </row>
    <row r="11333" spans="1:21">
      <c r="A11333" t="s">
        <v>638</v>
      </c>
      <c r="B11333" t="s">
        <v>639</v>
      </c>
      <c r="C11333" s="7">
        <v>1</v>
      </c>
      <c r="D11333" s="7">
        <v>0.99960000000000004</v>
      </c>
      <c r="E11333" s="8">
        <v>0.98499999999999999</v>
      </c>
      <c r="F11333" s="8">
        <v>-1.28049934354068</v>
      </c>
      <c r="G11333" s="8">
        <v>1.9160403740276299</v>
      </c>
      <c r="H11333" s="4">
        <v>4</v>
      </c>
      <c r="I11333" s="4">
        <v>4</v>
      </c>
      <c r="J11333" t="s">
        <v>46789</v>
      </c>
      <c r="K11333" s="4" t="s">
        <v>37926</v>
      </c>
      <c r="L11333" s="4" t="s">
        <v>37939</v>
      </c>
      <c r="M11333" s="4" t="s">
        <v>37924</v>
      </c>
      <c r="N11333" s="4" t="s">
        <v>37927</v>
      </c>
      <c r="O11333" s="4" t="s">
        <v>37924</v>
      </c>
      <c r="P11333" t="s">
        <v>3</v>
      </c>
      <c r="Q11333" t="s">
        <v>4</v>
      </c>
      <c r="R11333" t="s">
        <v>637</v>
      </c>
      <c r="S11333" t="s">
        <v>30152</v>
      </c>
      <c r="T11333" t="s">
        <v>30153</v>
      </c>
      <c r="U11333" t="s">
        <v>30154</v>
      </c>
    </row>
    <row r="11334" spans="1:21">
      <c r="A11334" t="s">
        <v>30</v>
      </c>
      <c r="B11334" t="s">
        <v>31</v>
      </c>
      <c r="C11334" s="7">
        <v>0.90569999999999995</v>
      </c>
      <c r="D11334" s="7">
        <v>0.98229999999999995</v>
      </c>
      <c r="E11334" s="8">
        <v>0.98399999999999999</v>
      </c>
      <c r="F11334" s="8">
        <v>-1.5624717032667199</v>
      </c>
      <c r="G11334" s="8">
        <v>1.83846681593268</v>
      </c>
      <c r="H11334" s="4">
        <v>3</v>
      </c>
      <c r="I11334" s="4">
        <v>2</v>
      </c>
      <c r="J11334" t="s">
        <v>38033</v>
      </c>
      <c r="K11334" s="4" t="s">
        <v>37927</v>
      </c>
      <c r="L11334" s="4" t="s">
        <v>37924</v>
      </c>
      <c r="M11334" s="4" t="s">
        <v>37923</v>
      </c>
      <c r="N11334" s="4" t="s">
        <v>37942</v>
      </c>
      <c r="O11334" s="4" t="s">
        <v>37923</v>
      </c>
      <c r="P11334" t="s">
        <v>50203</v>
      </c>
      <c r="Q11334" t="s">
        <v>4</v>
      </c>
      <c r="R11334" t="s">
        <v>32</v>
      </c>
      <c r="S11334" t="s">
        <v>32648</v>
      </c>
      <c r="T11334" t="s">
        <v>32649</v>
      </c>
      <c r="U11334" t="s">
        <v>32650</v>
      </c>
    </row>
    <row r="11335" spans="1:21">
      <c r="A11335" t="s">
        <v>1379</v>
      </c>
      <c r="B11335" t="s">
        <v>1380</v>
      </c>
      <c r="C11335" s="7">
        <v>0.99819999999999998</v>
      </c>
      <c r="D11335" s="7">
        <v>0.99919999999999998</v>
      </c>
      <c r="E11335" s="8">
        <v>0.98399999999999999</v>
      </c>
      <c r="F11335" s="8">
        <v>-2.2670158197405499</v>
      </c>
      <c r="G11335" s="8">
        <v>2.6346181050107398</v>
      </c>
      <c r="H11335" s="4">
        <v>2</v>
      </c>
      <c r="I11335" s="4">
        <v>12</v>
      </c>
      <c r="J11335" t="s">
        <v>38857</v>
      </c>
      <c r="K11335" s="4" t="s">
        <v>37927</v>
      </c>
      <c r="L11335" s="4" t="s">
        <v>37924</v>
      </c>
      <c r="M11335" s="4" t="s">
        <v>37923</v>
      </c>
      <c r="N11335" s="4" t="s">
        <v>37936</v>
      </c>
      <c r="O11335" s="4" t="s">
        <v>37933</v>
      </c>
      <c r="P11335" t="s">
        <v>42</v>
      </c>
      <c r="Q11335" t="s">
        <v>4</v>
      </c>
      <c r="R11335" t="s">
        <v>1381</v>
      </c>
      <c r="S11335" t="s">
        <v>30683</v>
      </c>
      <c r="T11335" t="s">
        <v>30684</v>
      </c>
      <c r="U11335" t="s">
        <v>30685</v>
      </c>
    </row>
    <row r="11336" spans="1:21">
      <c r="A11336" t="s">
        <v>1137</v>
      </c>
      <c r="B11336" t="s">
        <v>1138</v>
      </c>
      <c r="C11336" s="7">
        <v>0.99819999999999998</v>
      </c>
      <c r="D11336" s="7">
        <v>1</v>
      </c>
      <c r="E11336" s="8">
        <v>0.98399999999999999</v>
      </c>
      <c r="F11336" s="8">
        <v>-4.4369408211828603</v>
      </c>
      <c r="G11336" s="8">
        <v>4.7706576204118898</v>
      </c>
      <c r="H11336" s="4">
        <v>3</v>
      </c>
      <c r="I11336" s="4">
        <v>5</v>
      </c>
      <c r="J11336" t="s">
        <v>39566</v>
      </c>
      <c r="K11336" s="4" t="s">
        <v>37925</v>
      </c>
      <c r="L11336" s="4" t="s">
        <v>37924</v>
      </c>
      <c r="M11336" s="4" t="s">
        <v>37923</v>
      </c>
      <c r="N11336" s="4" t="s">
        <v>37936</v>
      </c>
      <c r="O11336" s="4" t="s">
        <v>37947</v>
      </c>
      <c r="P11336" t="s">
        <v>42</v>
      </c>
      <c r="Q11336" t="s">
        <v>4</v>
      </c>
      <c r="R11336" t="s">
        <v>1134</v>
      </c>
      <c r="S11336" t="s">
        <v>30521</v>
      </c>
      <c r="T11336" t="s">
        <v>30522</v>
      </c>
      <c r="U11336" t="s">
        <v>30523</v>
      </c>
    </row>
    <row r="11337" spans="1:21">
      <c r="A11337" t="s">
        <v>125</v>
      </c>
      <c r="B11337" t="s">
        <v>126</v>
      </c>
      <c r="C11337" s="7">
        <v>0.99829999999999997</v>
      </c>
      <c r="D11337" s="7">
        <v>0.99660000000000004</v>
      </c>
      <c r="E11337" s="8">
        <v>0.98399999999999999</v>
      </c>
      <c r="F11337" s="8">
        <v>-1.4220671494858299</v>
      </c>
      <c r="G11337" s="8">
        <v>2.29901824358747</v>
      </c>
      <c r="H11337" s="4">
        <v>4</v>
      </c>
      <c r="I11337" s="4">
        <v>7</v>
      </c>
      <c r="J11337" t="s">
        <v>40221</v>
      </c>
      <c r="K11337" s="4" t="s">
        <v>37925</v>
      </c>
      <c r="L11337" s="4" t="s">
        <v>37923</v>
      </c>
      <c r="M11337" s="4" t="s">
        <v>37923</v>
      </c>
      <c r="N11337" s="4" t="s">
        <v>37936</v>
      </c>
      <c r="O11337" s="4" t="s">
        <v>37931</v>
      </c>
      <c r="P11337" t="s">
        <v>42</v>
      </c>
      <c r="Q11337" t="s">
        <v>4</v>
      </c>
      <c r="R11337" t="s">
        <v>127</v>
      </c>
      <c r="S11337" t="s">
        <v>29773</v>
      </c>
      <c r="T11337" t="s">
        <v>29774</v>
      </c>
      <c r="U11337" t="s">
        <v>29775</v>
      </c>
    </row>
    <row r="11338" spans="1:21">
      <c r="A11338" t="s">
        <v>1436</v>
      </c>
      <c r="B11338" t="s">
        <v>1437</v>
      </c>
      <c r="C11338" s="7">
        <v>0.99819999999999998</v>
      </c>
      <c r="D11338" s="7">
        <v>0.99860000000000004</v>
      </c>
      <c r="E11338" s="8">
        <v>0.98399999999999999</v>
      </c>
      <c r="F11338" s="8">
        <v>-0.59563856720191699</v>
      </c>
      <c r="G11338" s="8">
        <v>0.80543151471684404</v>
      </c>
      <c r="H11338" s="4">
        <v>3</v>
      </c>
      <c r="I11338" s="4">
        <v>2</v>
      </c>
      <c r="J11338" t="s">
        <v>42303</v>
      </c>
      <c r="K11338" s="4" t="s">
        <v>37942</v>
      </c>
      <c r="L11338" s="4" t="s">
        <v>37939</v>
      </c>
      <c r="M11338" s="4" t="s">
        <v>37923</v>
      </c>
      <c r="N11338" s="4" t="s">
        <v>37939</v>
      </c>
      <c r="O11338" s="4" t="s">
        <v>37933</v>
      </c>
      <c r="P11338" t="s">
        <v>3</v>
      </c>
      <c r="Q11338" t="s">
        <v>4</v>
      </c>
      <c r="R11338" t="s">
        <v>1438</v>
      </c>
      <c r="S11338" t="s">
        <v>30725</v>
      </c>
      <c r="T11338" t="s">
        <v>30726</v>
      </c>
      <c r="U11338" t="s">
        <v>30727</v>
      </c>
    </row>
    <row r="11339" spans="1:21">
      <c r="A11339" t="s">
        <v>593</v>
      </c>
      <c r="B11339" t="s">
        <v>594</v>
      </c>
      <c r="C11339" s="7">
        <v>0.99960000000000004</v>
      </c>
      <c r="D11339" s="7">
        <v>0.99909999999999999</v>
      </c>
      <c r="E11339" s="8">
        <v>0.98399999999999999</v>
      </c>
      <c r="F11339" s="8">
        <v>-0.89394644723511996</v>
      </c>
      <c r="G11339" s="8">
        <v>1.85917245072612</v>
      </c>
      <c r="H11339" s="4">
        <v>4</v>
      </c>
      <c r="I11339" s="4">
        <v>7</v>
      </c>
      <c r="J11339" t="s">
        <v>42400</v>
      </c>
      <c r="K11339" s="4" t="s">
        <v>37927</v>
      </c>
      <c r="L11339" s="4" t="s">
        <v>37927</v>
      </c>
      <c r="M11339" s="4" t="s">
        <v>37923</v>
      </c>
      <c r="N11339" s="4" t="s">
        <v>37926</v>
      </c>
      <c r="O11339" s="4" t="s">
        <v>37942</v>
      </c>
      <c r="P11339" t="s">
        <v>3</v>
      </c>
      <c r="Q11339" t="s">
        <v>4</v>
      </c>
      <c r="R11339" t="s">
        <v>595</v>
      </c>
      <c r="S11339" t="s">
        <v>30117</v>
      </c>
      <c r="T11339" t="s">
        <v>30118</v>
      </c>
      <c r="U11339" t="s">
        <v>30119</v>
      </c>
    </row>
    <row r="11340" spans="1:21">
      <c r="A11340" t="s">
        <v>1815</v>
      </c>
      <c r="B11340" t="s">
        <v>1816</v>
      </c>
      <c r="C11340" s="7">
        <v>0.99829999999999997</v>
      </c>
      <c r="D11340" s="7">
        <v>1</v>
      </c>
      <c r="E11340" s="8">
        <v>0.98399999999999999</v>
      </c>
      <c r="F11340" s="8">
        <v>-6.64</v>
      </c>
      <c r="G11340" s="8">
        <v>6.1345802411374502</v>
      </c>
      <c r="H11340" s="4">
        <v>5</v>
      </c>
      <c r="I11340" s="4">
        <v>6</v>
      </c>
      <c r="J11340" t="s">
        <v>43557</v>
      </c>
      <c r="K11340" s="4" t="s">
        <v>37942</v>
      </c>
      <c r="L11340" s="4" t="s">
        <v>37925</v>
      </c>
      <c r="M11340" s="4" t="s">
        <v>37923</v>
      </c>
      <c r="N11340" s="4" t="s">
        <v>37936</v>
      </c>
      <c r="O11340" s="4" t="s">
        <v>37931</v>
      </c>
      <c r="P11340" t="s">
        <v>42</v>
      </c>
      <c r="Q11340" t="s">
        <v>4</v>
      </c>
      <c r="R11340" t="s">
        <v>1817</v>
      </c>
      <c r="S11340" t="s">
        <v>1817</v>
      </c>
      <c r="T11340" t="s">
        <v>31008</v>
      </c>
      <c r="U11340" t="s">
        <v>31009</v>
      </c>
    </row>
    <row r="11341" spans="1:21">
      <c r="A11341" t="s">
        <v>151</v>
      </c>
      <c r="B11341" t="s">
        <v>152</v>
      </c>
      <c r="C11341" s="7">
        <v>1</v>
      </c>
      <c r="D11341" s="7">
        <v>1</v>
      </c>
      <c r="E11341" s="8">
        <v>0.98399999999999999</v>
      </c>
      <c r="F11341" s="8">
        <v>-0.79308463140813401</v>
      </c>
      <c r="G11341" s="8">
        <v>1.01566720738158</v>
      </c>
      <c r="H11341" s="4">
        <v>12</v>
      </c>
      <c r="I11341" s="4">
        <v>26</v>
      </c>
      <c r="J11341" t="s">
        <v>43558</v>
      </c>
      <c r="K11341" s="4" t="s">
        <v>37926</v>
      </c>
      <c r="L11341" s="4" t="s">
        <v>37947</v>
      </c>
      <c r="M11341" s="4" t="s">
        <v>37923</v>
      </c>
      <c r="N11341" s="4" t="s">
        <v>37936</v>
      </c>
      <c r="O11341" s="4" t="s">
        <v>37931</v>
      </c>
      <c r="P11341" t="s">
        <v>42</v>
      </c>
      <c r="Q11341" t="s">
        <v>4</v>
      </c>
      <c r="R11341" t="s">
        <v>153</v>
      </c>
      <c r="S11341" t="s">
        <v>29791</v>
      </c>
      <c r="T11341" t="s">
        <v>29792</v>
      </c>
      <c r="U11341" t="s">
        <v>29793</v>
      </c>
    </row>
    <row r="11342" spans="1:21">
      <c r="A11342" t="s">
        <v>1804</v>
      </c>
      <c r="B11342" t="s">
        <v>1805</v>
      </c>
      <c r="C11342" s="7">
        <v>0.99809999999999999</v>
      </c>
      <c r="D11342" s="7">
        <v>0.99490000000000001</v>
      </c>
      <c r="E11342" s="8">
        <v>0.98399999999999999</v>
      </c>
      <c r="F11342" s="8">
        <v>-6.64</v>
      </c>
      <c r="G11342" s="8">
        <v>5.7176615913479596</v>
      </c>
      <c r="H11342" s="4">
        <v>1</v>
      </c>
      <c r="I11342" s="4">
        <v>2</v>
      </c>
      <c r="J11342" t="s">
        <v>43659</v>
      </c>
      <c r="K11342" s="4" t="s">
        <v>37931</v>
      </c>
      <c r="L11342" s="4" t="s">
        <v>37936</v>
      </c>
      <c r="M11342" s="4" t="s">
        <v>37923</v>
      </c>
      <c r="N11342" s="4" t="s">
        <v>37936</v>
      </c>
      <c r="O11342" s="4" t="s">
        <v>37923</v>
      </c>
      <c r="P11342" t="s">
        <v>42</v>
      </c>
      <c r="Q11342" t="s">
        <v>4</v>
      </c>
      <c r="R11342" t="s">
        <v>1803</v>
      </c>
      <c r="S11342" t="s">
        <v>30999</v>
      </c>
      <c r="T11342" t="s">
        <v>31000</v>
      </c>
      <c r="U11342" t="s">
        <v>31001</v>
      </c>
    </row>
    <row r="11343" spans="1:21">
      <c r="A11343" t="s">
        <v>741</v>
      </c>
      <c r="B11343" t="s">
        <v>742</v>
      </c>
      <c r="C11343" s="7">
        <v>0.99770000000000003</v>
      </c>
      <c r="D11343" s="7">
        <v>0.99809999999999999</v>
      </c>
      <c r="E11343" s="8">
        <v>0.98399999999999999</v>
      </c>
      <c r="F11343" s="8">
        <v>-4.6699876135083302</v>
      </c>
      <c r="G11343" s="8">
        <v>3.5724265604625098</v>
      </c>
      <c r="H11343" s="4">
        <v>2</v>
      </c>
      <c r="I11343" s="4">
        <v>2</v>
      </c>
      <c r="J11343" t="s">
        <v>43880</v>
      </c>
      <c r="K11343" s="4" t="s">
        <v>37939</v>
      </c>
      <c r="L11343" s="4" t="s">
        <v>37925</v>
      </c>
      <c r="M11343" s="4" t="s">
        <v>37923</v>
      </c>
      <c r="N11343" s="4" t="s">
        <v>37936</v>
      </c>
      <c r="O11343" s="4" t="s">
        <v>37931</v>
      </c>
      <c r="P11343" t="s">
        <v>42</v>
      </c>
      <c r="Q11343" t="s">
        <v>4</v>
      </c>
      <c r="R11343" t="s">
        <v>740</v>
      </c>
      <c r="S11343" t="s">
        <v>30232</v>
      </c>
      <c r="T11343" t="s">
        <v>30233</v>
      </c>
      <c r="U11343" t="s">
        <v>30234</v>
      </c>
    </row>
    <row r="11344" spans="1:21">
      <c r="A11344" t="s">
        <v>1363</v>
      </c>
      <c r="B11344" t="s">
        <v>1364</v>
      </c>
      <c r="C11344" s="7">
        <v>0.94699999999999995</v>
      </c>
      <c r="D11344" s="7">
        <v>0.99219999999999997</v>
      </c>
      <c r="E11344" s="8">
        <v>0.98399999999999999</v>
      </c>
      <c r="F11344" s="8">
        <v>-4.2294220715434401</v>
      </c>
      <c r="G11344" s="8">
        <v>3.4441349514472801</v>
      </c>
      <c r="H11344" s="4">
        <v>2</v>
      </c>
      <c r="I11344" s="4">
        <v>5</v>
      </c>
      <c r="J11344" t="s">
        <v>44926</v>
      </c>
      <c r="K11344" s="4" t="s">
        <v>37930</v>
      </c>
      <c r="L11344" s="4" t="s">
        <v>37955</v>
      </c>
      <c r="M11344" s="4" t="s">
        <v>37923</v>
      </c>
      <c r="N11344" s="4" t="s">
        <v>37934</v>
      </c>
      <c r="O11344" s="4" t="s">
        <v>37923</v>
      </c>
      <c r="P11344" t="s">
        <v>50203</v>
      </c>
      <c r="Q11344" t="s">
        <v>4</v>
      </c>
      <c r="R11344" t="s">
        <v>1362</v>
      </c>
      <c r="S11344" t="s">
        <v>30674</v>
      </c>
      <c r="T11344" t="s">
        <v>30675</v>
      </c>
      <c r="U11344" t="s">
        <v>30676</v>
      </c>
    </row>
    <row r="11345" spans="1:21">
      <c r="A11345" t="s">
        <v>1211</v>
      </c>
      <c r="B11345" t="s">
        <v>1212</v>
      </c>
      <c r="C11345" s="7">
        <v>0.99939999999999996</v>
      </c>
      <c r="D11345" s="7">
        <v>0.99790000000000001</v>
      </c>
      <c r="E11345" s="8">
        <v>0.98399999999999999</v>
      </c>
      <c r="F11345" s="8">
        <v>-1.59563856720192</v>
      </c>
      <c r="G11345" s="8">
        <v>2.3685591768405398</v>
      </c>
      <c r="H11345" s="4">
        <v>5</v>
      </c>
      <c r="I11345" s="4">
        <v>5</v>
      </c>
      <c r="J11345" t="s">
        <v>45209</v>
      </c>
      <c r="K11345" s="4" t="s">
        <v>37939</v>
      </c>
      <c r="L11345" s="4" t="s">
        <v>37933</v>
      </c>
      <c r="M11345" s="4" t="s">
        <v>37923</v>
      </c>
      <c r="N11345" s="4" t="s">
        <v>37934</v>
      </c>
      <c r="O11345" s="4" t="s">
        <v>37923</v>
      </c>
      <c r="P11345" t="s">
        <v>50203</v>
      </c>
      <c r="Q11345" t="s">
        <v>4</v>
      </c>
      <c r="R11345" t="s">
        <v>1206</v>
      </c>
      <c r="S11345" t="s">
        <v>30567</v>
      </c>
      <c r="T11345" t="s">
        <v>30568</v>
      </c>
      <c r="U11345" t="s">
        <v>30569</v>
      </c>
    </row>
    <row r="11346" spans="1:21">
      <c r="A11346" t="s">
        <v>311</v>
      </c>
      <c r="B11346" t="s">
        <v>312</v>
      </c>
      <c r="C11346" s="7">
        <v>0.99929999999999997</v>
      </c>
      <c r="D11346" s="7">
        <v>0.99960000000000004</v>
      </c>
      <c r="E11346" s="8">
        <v>0.98399999999999999</v>
      </c>
      <c r="F11346" s="8">
        <v>-3.3214636037629202</v>
      </c>
      <c r="G11346" s="8">
        <v>3.9623154008127202</v>
      </c>
      <c r="H11346" s="4">
        <v>1</v>
      </c>
      <c r="I11346" s="4">
        <v>4</v>
      </c>
      <c r="J11346" t="s">
        <v>46030</v>
      </c>
      <c r="K11346" s="4" t="s">
        <v>37940</v>
      </c>
      <c r="L11346" s="4" t="s">
        <v>37947</v>
      </c>
      <c r="M11346" s="4" t="s">
        <v>37923</v>
      </c>
      <c r="N11346" s="4" t="s">
        <v>37923</v>
      </c>
      <c r="O11346" s="4" t="s">
        <v>37923</v>
      </c>
      <c r="P11346" t="s">
        <v>3</v>
      </c>
      <c r="Q11346" t="s">
        <v>4</v>
      </c>
      <c r="R11346" t="s">
        <v>310</v>
      </c>
      <c r="S11346" t="s">
        <v>29905</v>
      </c>
      <c r="T11346" t="s">
        <v>29906</v>
      </c>
      <c r="U11346" t="s">
        <v>29907</v>
      </c>
    </row>
    <row r="11347" spans="1:21">
      <c r="A11347" t="s">
        <v>834</v>
      </c>
      <c r="B11347" t="s">
        <v>835</v>
      </c>
      <c r="C11347" s="7">
        <v>0.99960000000000004</v>
      </c>
      <c r="D11347" s="7">
        <v>1</v>
      </c>
      <c r="E11347" s="8">
        <v>0.98399999999999999</v>
      </c>
      <c r="F11347" s="8">
        <v>-1.40719347778881</v>
      </c>
      <c r="G11347" s="8">
        <v>2.6792903247056299</v>
      </c>
      <c r="H11347" s="4">
        <v>5</v>
      </c>
      <c r="I11347" s="4">
        <v>3</v>
      </c>
      <c r="J11347" t="s">
        <v>46894</v>
      </c>
      <c r="K11347" s="4" t="s">
        <v>37931</v>
      </c>
      <c r="L11347" s="4" t="s">
        <v>37939</v>
      </c>
      <c r="M11347" s="4" t="s">
        <v>37924</v>
      </c>
      <c r="N11347" s="4" t="s">
        <v>37931</v>
      </c>
      <c r="O11347" s="4" t="s">
        <v>37926</v>
      </c>
      <c r="P11347" t="s">
        <v>3</v>
      </c>
      <c r="Q11347" t="s">
        <v>4</v>
      </c>
      <c r="R11347" t="s">
        <v>836</v>
      </c>
      <c r="S11347" t="s">
        <v>30298</v>
      </c>
      <c r="T11347" t="s">
        <v>30299</v>
      </c>
      <c r="U11347" t="s">
        <v>30300</v>
      </c>
    </row>
    <row r="11348" spans="1:21">
      <c r="A11348" t="s">
        <v>1793</v>
      </c>
      <c r="B11348" t="s">
        <v>1794</v>
      </c>
      <c r="C11348" s="7">
        <v>0.98939999999999995</v>
      </c>
      <c r="D11348" s="7">
        <v>0.99909999999999999</v>
      </c>
      <c r="E11348" s="8">
        <v>0.98399999999999999</v>
      </c>
      <c r="F11348" s="8">
        <v>-3.2145483998464099</v>
      </c>
      <c r="G11348" s="8">
        <v>1.80814845774216</v>
      </c>
      <c r="H11348" s="4">
        <v>3</v>
      </c>
      <c r="I11348" s="4">
        <v>6</v>
      </c>
      <c r="J11348" t="s">
        <v>47339</v>
      </c>
      <c r="K11348" s="4" t="s">
        <v>37938</v>
      </c>
      <c r="L11348" s="4" t="s">
        <v>37973</v>
      </c>
      <c r="M11348" s="4" t="s">
        <v>37923</v>
      </c>
      <c r="N11348" s="4" t="s">
        <v>37925</v>
      </c>
      <c r="O11348" s="4" t="s">
        <v>37923</v>
      </c>
      <c r="P11348" t="s">
        <v>50203</v>
      </c>
      <c r="Q11348" t="s">
        <v>4</v>
      </c>
      <c r="R11348" t="s">
        <v>1784</v>
      </c>
      <c r="S11348" t="s">
        <v>30996</v>
      </c>
      <c r="T11348" t="s">
        <v>30997</v>
      </c>
      <c r="U11348" t="s">
        <v>30998</v>
      </c>
    </row>
    <row r="11349" spans="1:21">
      <c r="A11349" t="s">
        <v>294</v>
      </c>
      <c r="B11349" t="s">
        <v>295</v>
      </c>
      <c r="C11349" s="7">
        <v>0.99980000000000002</v>
      </c>
      <c r="D11349" s="7">
        <v>0.999</v>
      </c>
      <c r="E11349" s="8">
        <v>0.98399999999999999</v>
      </c>
      <c r="F11349" s="8">
        <v>-3.1150127262954999</v>
      </c>
      <c r="G11349" s="8">
        <v>3.4737414135326001</v>
      </c>
      <c r="H11349" s="4">
        <v>4</v>
      </c>
      <c r="I11349" s="4">
        <v>9</v>
      </c>
      <c r="J11349" t="s">
        <v>48614</v>
      </c>
      <c r="K11349" s="4" t="s">
        <v>37923</v>
      </c>
      <c r="L11349" s="4" t="s">
        <v>37947</v>
      </c>
      <c r="M11349" s="4" t="s">
        <v>37923</v>
      </c>
      <c r="N11349" s="4" t="s">
        <v>37924</v>
      </c>
      <c r="O11349" s="4" t="s">
        <v>37923</v>
      </c>
      <c r="P11349" t="s">
        <v>3</v>
      </c>
      <c r="Q11349" t="s">
        <v>4</v>
      </c>
      <c r="R11349" t="s">
        <v>296</v>
      </c>
      <c r="S11349" t="s">
        <v>29893</v>
      </c>
      <c r="T11349" t="s">
        <v>29894</v>
      </c>
      <c r="U11349" t="s">
        <v>29895</v>
      </c>
    </row>
    <row r="11350" spans="1:21">
      <c r="A11350" t="s">
        <v>1154</v>
      </c>
      <c r="B11350" t="s">
        <v>1155</v>
      </c>
      <c r="C11350" s="7">
        <v>0.99980000000000002</v>
      </c>
      <c r="D11350" s="7">
        <v>0.99850000000000005</v>
      </c>
      <c r="E11350" s="8">
        <v>0.98399999999999999</v>
      </c>
      <c r="F11350" s="8">
        <v>-2.9834955233786</v>
      </c>
      <c r="G11350" s="8">
        <v>4.1615119684087603</v>
      </c>
      <c r="H11350" s="4">
        <v>2</v>
      </c>
      <c r="I11350" s="4">
        <v>2</v>
      </c>
      <c r="J11350" t="s">
        <v>48932</v>
      </c>
      <c r="K11350" s="4" t="s">
        <v>37923</v>
      </c>
      <c r="L11350" s="4" t="s">
        <v>37939</v>
      </c>
      <c r="M11350" s="4" t="s">
        <v>37923</v>
      </c>
      <c r="N11350" s="4" t="s">
        <v>37923</v>
      </c>
      <c r="O11350" s="4" t="s">
        <v>37947</v>
      </c>
      <c r="P11350" t="s">
        <v>3</v>
      </c>
      <c r="Q11350" t="s">
        <v>4</v>
      </c>
      <c r="R11350" t="s">
        <v>1156</v>
      </c>
      <c r="S11350" t="s">
        <v>30533</v>
      </c>
      <c r="T11350" t="s">
        <v>30534</v>
      </c>
      <c r="U11350" t="s">
        <v>30535</v>
      </c>
    </row>
    <row r="11351" spans="1:21">
      <c r="A11351" t="s">
        <v>881</v>
      </c>
      <c r="B11351" t="s">
        <v>882</v>
      </c>
      <c r="C11351" s="7">
        <v>0.99970000000000003</v>
      </c>
      <c r="D11351" s="7">
        <v>0.99909999999999999</v>
      </c>
      <c r="E11351" s="8">
        <v>0.98299999999999998</v>
      </c>
      <c r="F11351" s="8">
        <v>-1.5462609644205301</v>
      </c>
      <c r="G11351" s="8">
        <v>1.92330278814584</v>
      </c>
      <c r="H11351" s="4">
        <v>6</v>
      </c>
      <c r="I11351" s="4">
        <v>5</v>
      </c>
      <c r="J11351" t="s">
        <v>42104</v>
      </c>
      <c r="K11351" s="4" t="s">
        <v>37955</v>
      </c>
      <c r="L11351" s="4" t="s">
        <v>37926</v>
      </c>
      <c r="M11351" s="4" t="s">
        <v>37923</v>
      </c>
      <c r="N11351" s="4" t="s">
        <v>37955</v>
      </c>
      <c r="O11351" s="4" t="s">
        <v>37923</v>
      </c>
      <c r="P11351" t="s">
        <v>3</v>
      </c>
      <c r="Q11351" t="s">
        <v>4</v>
      </c>
      <c r="R11351" t="s">
        <v>883</v>
      </c>
      <c r="S11351" t="s">
        <v>30334</v>
      </c>
      <c r="T11351" t="s">
        <v>30335</v>
      </c>
      <c r="U11351" t="s">
        <v>30336</v>
      </c>
    </row>
    <row r="11352" spans="1:21">
      <c r="A11352" t="s">
        <v>1207</v>
      </c>
      <c r="B11352" t="s">
        <v>1208</v>
      </c>
      <c r="C11352" s="7">
        <v>1</v>
      </c>
      <c r="D11352" s="7">
        <v>0.99409999999999998</v>
      </c>
      <c r="E11352" s="8">
        <v>0.98299999999999998</v>
      </c>
      <c r="F11352" s="8">
        <v>-2.0219033219040101</v>
      </c>
      <c r="G11352" s="8">
        <v>1.4418321655778601</v>
      </c>
      <c r="H11352" s="4">
        <v>6</v>
      </c>
      <c r="I11352" s="4">
        <v>5</v>
      </c>
      <c r="J11352" t="s">
        <v>42147</v>
      </c>
      <c r="K11352" s="4" t="s">
        <v>37931</v>
      </c>
      <c r="L11352" s="4" t="s">
        <v>37947</v>
      </c>
      <c r="M11352" s="4" t="s">
        <v>37923</v>
      </c>
      <c r="N11352" s="4" t="s">
        <v>37934</v>
      </c>
      <c r="O11352" s="4" t="s">
        <v>37924</v>
      </c>
      <c r="P11352" t="s">
        <v>50203</v>
      </c>
      <c r="Q11352" t="s">
        <v>4</v>
      </c>
      <c r="R11352" t="s">
        <v>1206</v>
      </c>
      <c r="S11352" t="s">
        <v>30567</v>
      </c>
      <c r="T11352" t="s">
        <v>30568</v>
      </c>
      <c r="U11352" t="s">
        <v>30569</v>
      </c>
    </row>
    <row r="11353" spans="1:21">
      <c r="A11353" t="s">
        <v>866</v>
      </c>
      <c r="B11353" t="s">
        <v>867</v>
      </c>
      <c r="C11353" s="7">
        <v>0.99539999999999995</v>
      </c>
      <c r="D11353" s="7">
        <v>0.99719999999999998</v>
      </c>
      <c r="E11353" s="8">
        <v>0.98299999999999998</v>
      </c>
      <c r="F11353" s="8">
        <v>-1.0017584613911601</v>
      </c>
      <c r="G11353" s="8">
        <v>2.0252574311606102</v>
      </c>
      <c r="H11353" s="4">
        <v>4</v>
      </c>
      <c r="I11353" s="4">
        <v>3</v>
      </c>
      <c r="J11353" t="s">
        <v>42462</v>
      </c>
      <c r="K11353" s="4" t="s">
        <v>37926</v>
      </c>
      <c r="L11353" s="4" t="s">
        <v>37938</v>
      </c>
      <c r="M11353" s="4" t="s">
        <v>37923</v>
      </c>
      <c r="N11353" s="4" t="s">
        <v>37936</v>
      </c>
      <c r="O11353" s="4" t="s">
        <v>37923</v>
      </c>
      <c r="P11353" t="s">
        <v>42</v>
      </c>
      <c r="Q11353" t="s">
        <v>4</v>
      </c>
      <c r="R11353" t="s">
        <v>868</v>
      </c>
      <c r="S11353" t="s">
        <v>30325</v>
      </c>
      <c r="T11353" t="s">
        <v>30326</v>
      </c>
      <c r="U11353" t="s">
        <v>30327</v>
      </c>
    </row>
    <row r="11354" spans="1:21">
      <c r="A11354" t="s">
        <v>83</v>
      </c>
      <c r="B11354" t="s">
        <v>84</v>
      </c>
      <c r="C11354" s="7">
        <v>0.94020000000000004</v>
      </c>
      <c r="D11354" s="7">
        <v>0.97460000000000002</v>
      </c>
      <c r="E11354" s="8">
        <v>0.98299999999999998</v>
      </c>
      <c r="F11354" s="8">
        <v>-1.498341365847</v>
      </c>
      <c r="G11354" s="8">
        <v>2.1934724702824502</v>
      </c>
      <c r="H11354" s="4">
        <v>7</v>
      </c>
      <c r="I11354" s="4">
        <v>5</v>
      </c>
      <c r="J11354" t="s">
        <v>39134</v>
      </c>
      <c r="K11354" s="4" t="s">
        <v>37927</v>
      </c>
      <c r="L11354" s="4" t="s">
        <v>37923</v>
      </c>
      <c r="M11354" s="4" t="s">
        <v>37923</v>
      </c>
      <c r="N11354" s="4" t="s">
        <v>37936</v>
      </c>
      <c r="O11354" s="4" t="s">
        <v>37927</v>
      </c>
      <c r="P11354" t="s">
        <v>42</v>
      </c>
      <c r="Q11354" t="s">
        <v>4</v>
      </c>
      <c r="R11354" t="s">
        <v>80</v>
      </c>
      <c r="S11354" t="s">
        <v>29740</v>
      </c>
      <c r="T11354" t="s">
        <v>29741</v>
      </c>
      <c r="U11354" t="s">
        <v>29742</v>
      </c>
    </row>
    <row r="11355" spans="1:21">
      <c r="A11355" t="s">
        <v>1504</v>
      </c>
      <c r="B11355" t="s">
        <v>1505</v>
      </c>
      <c r="C11355" s="7">
        <v>0.999</v>
      </c>
      <c r="D11355" s="7">
        <v>0.99829999999999997</v>
      </c>
      <c r="E11355" s="8">
        <v>0.98299999999999998</v>
      </c>
      <c r="F11355" s="8">
        <v>-0.91337886512584499</v>
      </c>
      <c r="G11355" s="8">
        <v>2.5968281645136599</v>
      </c>
      <c r="H11355" s="4">
        <v>5</v>
      </c>
      <c r="I11355" s="4">
        <v>3</v>
      </c>
      <c r="J11355" t="s">
        <v>43834</v>
      </c>
      <c r="K11355" s="4" t="s">
        <v>37924</v>
      </c>
      <c r="L11355" s="4" t="s">
        <v>37942</v>
      </c>
      <c r="M11355" s="4" t="s">
        <v>37923</v>
      </c>
      <c r="N11355" s="4" t="s">
        <v>37936</v>
      </c>
      <c r="O11355" s="4" t="s">
        <v>37926</v>
      </c>
      <c r="P11355" t="s">
        <v>42</v>
      </c>
      <c r="Q11355" t="s">
        <v>4</v>
      </c>
      <c r="R11355" t="s">
        <v>1506</v>
      </c>
      <c r="S11355" t="s">
        <v>30788</v>
      </c>
      <c r="T11355" t="s">
        <v>30789</v>
      </c>
      <c r="U11355" t="s">
        <v>30790</v>
      </c>
    </row>
    <row r="11356" spans="1:21">
      <c r="A11356" t="s">
        <v>1314</v>
      </c>
      <c r="B11356" t="s">
        <v>1315</v>
      </c>
      <c r="C11356" s="7">
        <v>0.99839999999999995</v>
      </c>
      <c r="D11356" s="7">
        <v>0.99639999999999995</v>
      </c>
      <c r="E11356" s="8">
        <v>0.98299999999999998</v>
      </c>
      <c r="F11356" s="8">
        <v>-1.0561652049606201</v>
      </c>
      <c r="G11356" s="8">
        <v>0.29136467104403102</v>
      </c>
      <c r="H11356" s="4">
        <v>10</v>
      </c>
      <c r="I11356" s="4">
        <v>13</v>
      </c>
      <c r="J11356" t="s">
        <v>40674</v>
      </c>
      <c r="K11356" s="4" t="s">
        <v>37923</v>
      </c>
      <c r="L11356" s="4" t="s">
        <v>37923</v>
      </c>
      <c r="M11356" s="4" t="s">
        <v>37923</v>
      </c>
      <c r="N11356" s="4" t="s">
        <v>37936</v>
      </c>
      <c r="O11356" s="4" t="s">
        <v>37924</v>
      </c>
      <c r="P11356" t="s">
        <v>42</v>
      </c>
      <c r="Q11356" t="s">
        <v>4</v>
      </c>
      <c r="R11356" t="s">
        <v>1313</v>
      </c>
      <c r="S11356" t="s">
        <v>30641</v>
      </c>
      <c r="T11356" t="s">
        <v>30642</v>
      </c>
      <c r="U11356" t="s">
        <v>30643</v>
      </c>
    </row>
    <row r="11357" spans="1:21">
      <c r="A11357" t="s">
        <v>748</v>
      </c>
      <c r="B11357" t="s">
        <v>749</v>
      </c>
      <c r="C11357" s="7">
        <v>0.99939999999999996</v>
      </c>
      <c r="D11357" s="7">
        <v>0.99909999999999999</v>
      </c>
      <c r="E11357" s="8">
        <v>0.98299999999999998</v>
      </c>
      <c r="F11357" s="8">
        <v>-1.60704195436099</v>
      </c>
      <c r="G11357" s="8">
        <v>0.46469627392959301</v>
      </c>
      <c r="H11357" s="4">
        <v>4</v>
      </c>
      <c r="I11357" s="4">
        <v>7</v>
      </c>
      <c r="J11357" t="s">
        <v>44631</v>
      </c>
      <c r="K11357" s="4" t="s">
        <v>37923</v>
      </c>
      <c r="L11357" s="4" t="s">
        <v>37936</v>
      </c>
      <c r="M11357" s="4" t="s">
        <v>37923</v>
      </c>
      <c r="N11357" s="4" t="s">
        <v>37934</v>
      </c>
      <c r="O11357" s="4" t="s">
        <v>37938</v>
      </c>
      <c r="P11357" t="s">
        <v>50203</v>
      </c>
      <c r="Q11357" t="s">
        <v>4</v>
      </c>
      <c r="R11357" t="s">
        <v>745</v>
      </c>
      <c r="S11357" t="s">
        <v>30235</v>
      </c>
      <c r="T11357" t="s">
        <v>30236</v>
      </c>
      <c r="U11357" t="s">
        <v>30237</v>
      </c>
    </row>
    <row r="11358" spans="1:21">
      <c r="A11358" t="s">
        <v>1714</v>
      </c>
      <c r="B11358" t="s">
        <v>1715</v>
      </c>
      <c r="C11358" s="7">
        <v>0.99960000000000004</v>
      </c>
      <c r="D11358" s="7">
        <v>0.99980000000000002</v>
      </c>
      <c r="E11358" s="8">
        <v>0.98299999999999998</v>
      </c>
      <c r="F11358" s="8">
        <v>-0.89262030495904798</v>
      </c>
      <c r="G11358" s="8">
        <v>1.11685856499416</v>
      </c>
      <c r="H11358" s="4">
        <v>6</v>
      </c>
      <c r="I11358" s="4">
        <v>2</v>
      </c>
      <c r="J11358" t="s">
        <v>46988</v>
      </c>
      <c r="K11358" s="4" t="s">
        <v>37939</v>
      </c>
      <c r="L11358" s="4" t="s">
        <v>37973</v>
      </c>
      <c r="M11358" s="4" t="s">
        <v>37923</v>
      </c>
      <c r="N11358" s="4" t="s">
        <v>37926</v>
      </c>
      <c r="O11358" s="4" t="s">
        <v>37991</v>
      </c>
      <c r="P11358" t="s">
        <v>3</v>
      </c>
      <c r="Q11358" t="s">
        <v>4</v>
      </c>
      <c r="R11358" t="s">
        <v>1709</v>
      </c>
      <c r="S11358" t="s">
        <v>30942</v>
      </c>
      <c r="T11358" t="s">
        <v>30943</v>
      </c>
      <c r="U11358" t="s">
        <v>30944</v>
      </c>
    </row>
    <row r="11359" spans="1:21">
      <c r="A11359" t="s">
        <v>1524</v>
      </c>
      <c r="B11359" t="s">
        <v>1525</v>
      </c>
      <c r="C11359" s="7">
        <v>0.99119999999999997</v>
      </c>
      <c r="D11359" s="7">
        <v>0.99780000000000002</v>
      </c>
      <c r="E11359" s="8">
        <v>0.98299999999999998</v>
      </c>
      <c r="F11359" s="8">
        <v>-1.04535074660834</v>
      </c>
      <c r="G11359" s="8">
        <v>0.27235800807566601</v>
      </c>
      <c r="H11359" s="4">
        <v>6</v>
      </c>
      <c r="I11359" s="4">
        <v>4</v>
      </c>
      <c r="J11359" t="s">
        <v>48731</v>
      </c>
      <c r="K11359" s="4" t="s">
        <v>37923</v>
      </c>
      <c r="L11359" s="4" t="s">
        <v>37927</v>
      </c>
      <c r="M11359" s="4" t="s">
        <v>37924</v>
      </c>
      <c r="N11359" s="4" t="s">
        <v>37934</v>
      </c>
      <c r="O11359" s="4" t="s">
        <v>37926</v>
      </c>
      <c r="P11359" t="s">
        <v>50203</v>
      </c>
      <c r="Q11359" t="s">
        <v>4</v>
      </c>
      <c r="R11359" t="s">
        <v>1523</v>
      </c>
      <c r="S11359" t="s">
        <v>30803</v>
      </c>
      <c r="T11359" t="s">
        <v>30804</v>
      </c>
      <c r="U11359" t="s">
        <v>30805</v>
      </c>
    </row>
    <row r="11360" spans="1:21">
      <c r="A11360" t="s">
        <v>1227</v>
      </c>
      <c r="B11360" t="s">
        <v>1228</v>
      </c>
      <c r="C11360" s="7">
        <v>1</v>
      </c>
      <c r="D11360" s="7">
        <v>0.99880000000000002</v>
      </c>
      <c r="E11360" s="8">
        <v>0.98199999999999998</v>
      </c>
      <c r="F11360" s="8">
        <v>-1.2670158197405501</v>
      </c>
      <c r="G11360" s="8">
        <v>0.561353999969882</v>
      </c>
      <c r="H11360" s="4">
        <v>5</v>
      </c>
      <c r="I11360" s="4">
        <v>8</v>
      </c>
      <c r="J11360" t="s">
        <v>38958</v>
      </c>
      <c r="K11360" s="4" t="s">
        <v>37965</v>
      </c>
      <c r="L11360" s="4" t="s">
        <v>37923</v>
      </c>
      <c r="M11360" s="4" t="s">
        <v>37923</v>
      </c>
      <c r="N11360" s="4" t="s">
        <v>37930</v>
      </c>
      <c r="O11360" s="4" t="s">
        <v>37923</v>
      </c>
      <c r="P11360" t="s">
        <v>3</v>
      </c>
      <c r="Q11360" t="s">
        <v>4</v>
      </c>
      <c r="R11360" t="s">
        <v>1229</v>
      </c>
      <c r="S11360" t="s">
        <v>30575</v>
      </c>
      <c r="T11360" t="s">
        <v>30576</v>
      </c>
      <c r="U11360" t="s">
        <v>30577</v>
      </c>
    </row>
    <row r="11361" spans="1:21">
      <c r="A11361" t="s">
        <v>872</v>
      </c>
      <c r="B11361" t="s">
        <v>873</v>
      </c>
      <c r="C11361" s="7">
        <v>0.99729999999999996</v>
      </c>
      <c r="D11361" s="7">
        <v>0.98109999999999997</v>
      </c>
      <c r="E11361" s="8">
        <v>0.98199999999999998</v>
      </c>
      <c r="F11361" s="8">
        <v>-0.51524198519129105</v>
      </c>
      <c r="G11361" s="8">
        <v>1.2498454016057601</v>
      </c>
      <c r="H11361" s="4">
        <v>4</v>
      </c>
      <c r="I11361" s="4">
        <v>1</v>
      </c>
      <c r="J11361" t="s">
        <v>41978</v>
      </c>
      <c r="K11361" s="4" t="s">
        <v>37923</v>
      </c>
      <c r="L11361" s="4" t="s">
        <v>37939</v>
      </c>
      <c r="M11361" s="4" t="s">
        <v>37923</v>
      </c>
      <c r="N11361" s="4" t="s">
        <v>37934</v>
      </c>
      <c r="O11361" s="4" t="s">
        <v>37923</v>
      </c>
      <c r="P11361" t="s">
        <v>50203</v>
      </c>
      <c r="Q11361" t="s">
        <v>4</v>
      </c>
      <c r="R11361" t="s">
        <v>871</v>
      </c>
      <c r="S11361" t="s">
        <v>30328</v>
      </c>
      <c r="T11361" t="s">
        <v>30329</v>
      </c>
      <c r="U11361" t="s">
        <v>30330</v>
      </c>
    </row>
    <row r="11362" spans="1:21">
      <c r="A11362" t="s">
        <v>302</v>
      </c>
      <c r="B11362" t="s">
        <v>303</v>
      </c>
      <c r="C11362" s="7">
        <v>0.97750000000000004</v>
      </c>
      <c r="D11362" s="7">
        <v>0.99780000000000002</v>
      </c>
      <c r="E11362" s="8">
        <v>0.98199999999999998</v>
      </c>
      <c r="F11362" s="8">
        <v>-1.40719347778881</v>
      </c>
      <c r="G11362" s="8">
        <v>4.2485284731337698</v>
      </c>
      <c r="H11362" s="4">
        <v>2</v>
      </c>
      <c r="I11362" s="4">
        <v>3</v>
      </c>
      <c r="J11362" t="s">
        <v>43111</v>
      </c>
      <c r="K11362" s="4" t="s">
        <v>37927</v>
      </c>
      <c r="L11362" s="4" t="s">
        <v>37927</v>
      </c>
      <c r="M11362" s="4" t="s">
        <v>37923</v>
      </c>
      <c r="N11362" s="4" t="s">
        <v>37934</v>
      </c>
      <c r="O11362" s="4" t="s">
        <v>37973</v>
      </c>
      <c r="P11362" t="s">
        <v>50203</v>
      </c>
      <c r="Q11362" t="s">
        <v>4</v>
      </c>
      <c r="R11362" t="s">
        <v>304</v>
      </c>
      <c r="S11362" t="s">
        <v>29899</v>
      </c>
      <c r="T11362" t="s">
        <v>29900</v>
      </c>
      <c r="U11362" t="s">
        <v>29901</v>
      </c>
    </row>
    <row r="11363" spans="1:21">
      <c r="A11363" t="s">
        <v>1039</v>
      </c>
      <c r="B11363" t="s">
        <v>1040</v>
      </c>
      <c r="C11363" s="7">
        <v>0.97619999999999996</v>
      </c>
      <c r="D11363" s="7">
        <v>0.99129999999999996</v>
      </c>
      <c r="E11363" s="8">
        <v>0.98199999999999998</v>
      </c>
      <c r="F11363" s="8">
        <v>-2.7759767737391798</v>
      </c>
      <c r="G11363" s="8">
        <v>1.2070855592142999</v>
      </c>
      <c r="H11363" s="4">
        <v>2</v>
      </c>
      <c r="I11363" s="4">
        <v>4</v>
      </c>
      <c r="J11363" t="s">
        <v>43337</v>
      </c>
      <c r="K11363" s="4" t="s">
        <v>37931</v>
      </c>
      <c r="L11363" s="4" t="s">
        <v>37927</v>
      </c>
      <c r="M11363" s="4" t="s">
        <v>37923</v>
      </c>
      <c r="N11363" s="4" t="s">
        <v>37934</v>
      </c>
      <c r="O11363" s="4" t="s">
        <v>37931</v>
      </c>
      <c r="P11363" t="s">
        <v>50203</v>
      </c>
      <c r="Q11363" t="s">
        <v>4</v>
      </c>
      <c r="R11363" t="s">
        <v>1041</v>
      </c>
      <c r="S11363" t="s">
        <v>30455</v>
      </c>
      <c r="T11363" t="s">
        <v>30456</v>
      </c>
      <c r="U11363" t="s">
        <v>30457</v>
      </c>
    </row>
    <row r="11364" spans="1:21">
      <c r="A11364" t="s">
        <v>188</v>
      </c>
      <c r="B11364" t="s">
        <v>189</v>
      </c>
      <c r="C11364" s="7">
        <v>0.99890000000000001</v>
      </c>
      <c r="D11364" s="7">
        <v>0.99460000000000004</v>
      </c>
      <c r="E11364" s="8">
        <v>0.98199999999999998</v>
      </c>
      <c r="F11364" s="8">
        <v>-1.40719347778881</v>
      </c>
      <c r="G11364" s="8">
        <v>0.45559406682234099</v>
      </c>
      <c r="H11364" s="4">
        <v>3</v>
      </c>
      <c r="I11364" s="4">
        <v>3</v>
      </c>
      <c r="J11364" t="s">
        <v>43484</v>
      </c>
      <c r="K11364" s="4" t="s">
        <v>37942</v>
      </c>
      <c r="L11364" s="4" t="s">
        <v>37947</v>
      </c>
      <c r="M11364" s="4" t="s">
        <v>37923</v>
      </c>
      <c r="N11364" s="4" t="s">
        <v>37947</v>
      </c>
      <c r="O11364" s="4" t="s">
        <v>37924</v>
      </c>
      <c r="P11364" t="s">
        <v>3</v>
      </c>
      <c r="Q11364" t="s">
        <v>4</v>
      </c>
      <c r="R11364" t="s">
        <v>185</v>
      </c>
      <c r="S11364" t="s">
        <v>29815</v>
      </c>
      <c r="T11364" t="s">
        <v>29816</v>
      </c>
      <c r="U11364" t="s">
        <v>29817</v>
      </c>
    </row>
    <row r="11365" spans="1:21">
      <c r="A11365" t="s">
        <v>1625</v>
      </c>
      <c r="B11365" t="s">
        <v>1626</v>
      </c>
      <c r="C11365" s="7">
        <v>0.99890000000000001</v>
      </c>
      <c r="D11365" s="7">
        <v>0.99939999999999996</v>
      </c>
      <c r="E11365" s="8">
        <v>0.98199999999999998</v>
      </c>
      <c r="F11365" s="8">
        <v>-2.2670158197405499</v>
      </c>
      <c r="G11365" s="8">
        <v>1.4092011613378901</v>
      </c>
      <c r="H11365" s="4">
        <v>3</v>
      </c>
      <c r="I11365" s="4">
        <v>5</v>
      </c>
      <c r="J11365" t="s">
        <v>44832</v>
      </c>
      <c r="K11365" s="4" t="s">
        <v>37923</v>
      </c>
      <c r="L11365" s="4" t="s">
        <v>37939</v>
      </c>
      <c r="M11365" s="4" t="s">
        <v>37923</v>
      </c>
      <c r="N11365" s="4" t="s">
        <v>37926</v>
      </c>
      <c r="O11365" s="4" t="s">
        <v>37942</v>
      </c>
      <c r="P11365" t="s">
        <v>3</v>
      </c>
      <c r="Q11365" t="s">
        <v>4</v>
      </c>
      <c r="R11365" t="s">
        <v>1627</v>
      </c>
      <c r="S11365" t="s">
        <v>30883</v>
      </c>
      <c r="T11365" t="s">
        <v>30884</v>
      </c>
      <c r="U11365" t="s">
        <v>30885</v>
      </c>
    </row>
    <row r="11366" spans="1:21">
      <c r="A11366" t="s">
        <v>242</v>
      </c>
      <c r="B11366" t="s">
        <v>243</v>
      </c>
      <c r="C11366" s="7">
        <v>0.99860000000000004</v>
      </c>
      <c r="D11366" s="7">
        <v>0.97240000000000004</v>
      </c>
      <c r="E11366" s="8">
        <v>0.98199999999999998</v>
      </c>
      <c r="F11366" s="8">
        <v>-1.00570823747075</v>
      </c>
      <c r="G11366" s="8">
        <v>0.561204254782939</v>
      </c>
      <c r="H11366" s="4">
        <v>2</v>
      </c>
      <c r="I11366" s="4">
        <v>1</v>
      </c>
      <c r="J11366" t="s">
        <v>45333</v>
      </c>
      <c r="K11366" s="4" t="s">
        <v>37939</v>
      </c>
      <c r="L11366" s="4" t="s">
        <v>37942</v>
      </c>
      <c r="M11366" s="4" t="s">
        <v>37924</v>
      </c>
      <c r="N11366" s="4" t="s">
        <v>37926</v>
      </c>
      <c r="O11366" s="4" t="s">
        <v>37931</v>
      </c>
      <c r="P11366" t="s">
        <v>3</v>
      </c>
      <c r="Q11366" t="s">
        <v>4</v>
      </c>
      <c r="R11366" t="s">
        <v>239</v>
      </c>
      <c r="S11366" t="s">
        <v>29848</v>
      </c>
      <c r="T11366" t="s">
        <v>29849</v>
      </c>
      <c r="U11366" t="s">
        <v>29850</v>
      </c>
    </row>
    <row r="11367" spans="1:21">
      <c r="A11367" t="s">
        <v>809</v>
      </c>
      <c r="B11367" t="s">
        <v>810</v>
      </c>
      <c r="C11367" s="7">
        <v>1</v>
      </c>
      <c r="D11367" s="7">
        <v>0.99670000000000003</v>
      </c>
      <c r="E11367" s="8">
        <v>0.98199999999999998</v>
      </c>
      <c r="F11367" s="8">
        <v>-5.2294220715434401</v>
      </c>
      <c r="G11367" s="8">
        <v>3.7459707035531902</v>
      </c>
      <c r="H11367" s="4">
        <v>6</v>
      </c>
      <c r="I11367" s="4">
        <v>4</v>
      </c>
      <c r="J11367" t="s">
        <v>47299</v>
      </c>
      <c r="K11367" s="4" t="s">
        <v>37931</v>
      </c>
      <c r="L11367" s="4" t="s">
        <v>37938</v>
      </c>
      <c r="M11367" s="4" t="s">
        <v>37923</v>
      </c>
      <c r="N11367" s="4" t="s">
        <v>37942</v>
      </c>
      <c r="O11367" s="4" t="s">
        <v>37923</v>
      </c>
      <c r="P11367" t="s">
        <v>50203</v>
      </c>
      <c r="Q11367" t="s">
        <v>4</v>
      </c>
      <c r="R11367" t="s">
        <v>792</v>
      </c>
      <c r="S11367" t="s">
        <v>30274</v>
      </c>
      <c r="T11367" t="s">
        <v>30275</v>
      </c>
      <c r="U11367" t="s">
        <v>30276</v>
      </c>
    </row>
    <row r="11368" spans="1:21">
      <c r="A11368" t="s">
        <v>902</v>
      </c>
      <c r="B11368" t="s">
        <v>903</v>
      </c>
      <c r="C11368" s="7">
        <v>0.99960000000000004</v>
      </c>
      <c r="D11368" s="7">
        <v>0.99909999999999999</v>
      </c>
      <c r="E11368" s="8">
        <v>0.98199999999999998</v>
      </c>
      <c r="F11368" s="8">
        <v>-1.81244995627506</v>
      </c>
      <c r="G11368" s="8">
        <v>0.81002480139703203</v>
      </c>
      <c r="H11368" s="4">
        <v>7</v>
      </c>
      <c r="I11368" s="4">
        <v>7</v>
      </c>
      <c r="J11368" t="s">
        <v>49258</v>
      </c>
      <c r="K11368" s="4" t="s">
        <v>37923</v>
      </c>
      <c r="L11368" s="4" t="s">
        <v>37936</v>
      </c>
      <c r="M11368" s="4" t="s">
        <v>37923</v>
      </c>
      <c r="N11368" s="4" t="s">
        <v>37923</v>
      </c>
      <c r="O11368" s="4" t="s">
        <v>37938</v>
      </c>
      <c r="P11368" t="s">
        <v>3</v>
      </c>
      <c r="Q11368" t="s">
        <v>4</v>
      </c>
      <c r="R11368" t="s">
        <v>899</v>
      </c>
      <c r="S11368" t="s">
        <v>30346</v>
      </c>
      <c r="T11368" t="s">
        <v>30347</v>
      </c>
      <c r="U11368" t="s">
        <v>30348</v>
      </c>
    </row>
    <row r="11369" spans="1:21">
      <c r="A11369" t="s">
        <v>1250</v>
      </c>
      <c r="B11369" t="s">
        <v>1251</v>
      </c>
      <c r="C11369" s="7">
        <v>0.99980000000000002</v>
      </c>
      <c r="D11369" s="7">
        <v>0.99980000000000002</v>
      </c>
      <c r="E11369" s="8">
        <v>0.98199999999999998</v>
      </c>
      <c r="F11369" s="8">
        <v>-0.57895982605528595</v>
      </c>
      <c r="G11369" s="8">
        <v>1.2125092503327899</v>
      </c>
      <c r="H11369" s="4">
        <v>7</v>
      </c>
      <c r="I11369" s="4">
        <v>7</v>
      </c>
      <c r="J11369" t="s">
        <v>49543</v>
      </c>
      <c r="K11369" s="4" t="s">
        <v>37924</v>
      </c>
      <c r="L11369" s="4" t="s">
        <v>37938</v>
      </c>
      <c r="M11369" s="4" t="s">
        <v>37923</v>
      </c>
      <c r="N11369" s="4" t="s">
        <v>37924</v>
      </c>
      <c r="O11369" s="4" t="s">
        <v>37947</v>
      </c>
      <c r="P11369" t="s">
        <v>3</v>
      </c>
      <c r="Q11369" t="s">
        <v>4</v>
      </c>
      <c r="R11369" t="s">
        <v>1252</v>
      </c>
      <c r="S11369" t="s">
        <v>30590</v>
      </c>
      <c r="T11369" t="s">
        <v>30591</v>
      </c>
      <c r="U11369" t="s">
        <v>30592</v>
      </c>
    </row>
    <row r="11370" spans="1:21">
      <c r="A11370" t="s">
        <v>819</v>
      </c>
      <c r="B11370" t="s">
        <v>820</v>
      </c>
      <c r="C11370" s="7">
        <v>0.997</v>
      </c>
      <c r="D11370" s="7">
        <v>0.99309999999999998</v>
      </c>
      <c r="E11370" s="8">
        <v>0.98099999999999998</v>
      </c>
      <c r="F11370" s="8">
        <v>-3.4369408211828598</v>
      </c>
      <c r="G11370" s="8">
        <v>6.4356695084199602</v>
      </c>
      <c r="H11370" s="4">
        <v>1</v>
      </c>
      <c r="I11370" s="4">
        <v>5</v>
      </c>
      <c r="J11370" t="s">
        <v>41810</v>
      </c>
      <c r="K11370" s="4" t="s">
        <v>37934</v>
      </c>
      <c r="L11370" s="4" t="s">
        <v>37925</v>
      </c>
      <c r="M11370" s="4" t="s">
        <v>37923</v>
      </c>
      <c r="N11370" s="4" t="s">
        <v>37936</v>
      </c>
      <c r="O11370" s="4" t="s">
        <v>37973</v>
      </c>
      <c r="P11370" t="s">
        <v>42</v>
      </c>
      <c r="Q11370" t="s">
        <v>4</v>
      </c>
      <c r="R11370" t="s">
        <v>821</v>
      </c>
      <c r="S11370" t="s">
        <v>30283</v>
      </c>
      <c r="T11370" t="s">
        <v>30284</v>
      </c>
      <c r="U11370" t="s">
        <v>30285</v>
      </c>
    </row>
    <row r="11371" spans="1:21">
      <c r="A11371" t="s">
        <v>874</v>
      </c>
      <c r="B11371" t="s">
        <v>875</v>
      </c>
      <c r="C11371" s="7">
        <v>0.94399999999999995</v>
      </c>
      <c r="D11371" s="7">
        <v>0.92430000000000001</v>
      </c>
      <c r="E11371" s="8">
        <v>0.98099999999999998</v>
      </c>
      <c r="F11371" s="8">
        <v>-1.4986823479003599</v>
      </c>
      <c r="G11371" s="8">
        <v>1.43257663071348</v>
      </c>
      <c r="H11371" s="4">
        <v>4</v>
      </c>
      <c r="I11371" s="4">
        <v>2</v>
      </c>
      <c r="J11371" t="s">
        <v>43003</v>
      </c>
      <c r="K11371" s="4" t="s">
        <v>37923</v>
      </c>
      <c r="L11371" s="4" t="s">
        <v>37934</v>
      </c>
      <c r="M11371" s="4" t="s">
        <v>37923</v>
      </c>
      <c r="N11371" s="4" t="s">
        <v>37936</v>
      </c>
      <c r="O11371" s="4" t="s">
        <v>37923</v>
      </c>
      <c r="P11371" t="s">
        <v>42</v>
      </c>
      <c r="Q11371" t="s">
        <v>4</v>
      </c>
      <c r="R11371" t="s">
        <v>871</v>
      </c>
      <c r="S11371" t="s">
        <v>30328</v>
      </c>
      <c r="T11371" t="s">
        <v>30329</v>
      </c>
      <c r="U11371" t="s">
        <v>30330</v>
      </c>
    </row>
    <row r="11372" spans="1:21">
      <c r="A11372" t="s">
        <v>1058</v>
      </c>
      <c r="B11372" t="s">
        <v>1059</v>
      </c>
      <c r="C11372" s="7">
        <v>0.99829999999999997</v>
      </c>
      <c r="D11372" s="7">
        <v>0.999</v>
      </c>
      <c r="E11372" s="8">
        <v>0.98099999999999998</v>
      </c>
      <c r="F11372" s="8">
        <v>-1.5014160224953601</v>
      </c>
      <c r="G11372" s="8">
        <v>4.3240268368184402</v>
      </c>
      <c r="H11372" s="4">
        <v>2</v>
      </c>
      <c r="I11372" s="4">
        <v>2</v>
      </c>
      <c r="J11372" t="s">
        <v>45260</v>
      </c>
      <c r="K11372" s="4" t="s">
        <v>37923</v>
      </c>
      <c r="L11372" s="4" t="s">
        <v>37923</v>
      </c>
      <c r="M11372" s="4" t="s">
        <v>37923</v>
      </c>
      <c r="N11372" s="4" t="s">
        <v>37927</v>
      </c>
      <c r="O11372" s="4" t="s">
        <v>37927</v>
      </c>
      <c r="P11372" t="s">
        <v>3</v>
      </c>
      <c r="Q11372" t="s">
        <v>4</v>
      </c>
      <c r="R11372" t="s">
        <v>1053</v>
      </c>
      <c r="S11372" t="s">
        <v>30467</v>
      </c>
      <c r="T11372" t="s">
        <v>30468</v>
      </c>
      <c r="U11372" t="s">
        <v>30469</v>
      </c>
    </row>
    <row r="11373" spans="1:21">
      <c r="A11373" t="s">
        <v>1740</v>
      </c>
      <c r="B11373" t="s">
        <v>1741</v>
      </c>
      <c r="C11373" s="7">
        <v>0.99970000000000003</v>
      </c>
      <c r="D11373" s="7">
        <v>0.999</v>
      </c>
      <c r="E11373" s="8">
        <v>0.98099999999999998</v>
      </c>
      <c r="F11373" s="8">
        <v>-0.83207876302399697</v>
      </c>
      <c r="G11373" s="8">
        <v>1.7254605061385599</v>
      </c>
      <c r="H11373" s="4">
        <v>1</v>
      </c>
      <c r="I11373" s="4">
        <v>1</v>
      </c>
      <c r="J11373" t="s">
        <v>48031</v>
      </c>
      <c r="K11373" s="4" t="s">
        <v>37939</v>
      </c>
      <c r="L11373" s="4" t="s">
        <v>37927</v>
      </c>
      <c r="M11373" s="4" t="s">
        <v>37923</v>
      </c>
      <c r="N11373" s="4" t="s">
        <v>37923</v>
      </c>
      <c r="O11373" s="4" t="s">
        <v>37936</v>
      </c>
      <c r="P11373" t="s">
        <v>3</v>
      </c>
      <c r="Q11373" t="s">
        <v>4</v>
      </c>
      <c r="R11373" t="s">
        <v>1739</v>
      </c>
      <c r="S11373" t="s">
        <v>1739</v>
      </c>
      <c r="T11373" t="s">
        <v>30965</v>
      </c>
      <c r="U11373" t="s">
        <v>30966</v>
      </c>
    </row>
    <row r="11374" spans="1:21">
      <c r="A11374" t="s">
        <v>1181</v>
      </c>
      <c r="B11374" t="s">
        <v>1182</v>
      </c>
      <c r="C11374" s="7">
        <v>0.99870000000000003</v>
      </c>
      <c r="D11374" s="7">
        <v>0.99709999999999999</v>
      </c>
      <c r="E11374" s="8">
        <v>0.98099999999999998</v>
      </c>
      <c r="F11374" s="8">
        <v>-2.4369408211828598</v>
      </c>
      <c r="G11374" s="8">
        <v>0.65960795884393397</v>
      </c>
      <c r="H11374" s="4">
        <v>3</v>
      </c>
      <c r="I11374" s="4">
        <v>3</v>
      </c>
      <c r="J11374" t="s">
        <v>40803</v>
      </c>
      <c r="K11374" s="4" t="s">
        <v>37940</v>
      </c>
      <c r="L11374" s="4" t="s">
        <v>37924</v>
      </c>
      <c r="M11374" s="4" t="s">
        <v>37923</v>
      </c>
      <c r="N11374" s="4" t="s">
        <v>37925</v>
      </c>
      <c r="O11374" s="4" t="s">
        <v>37947</v>
      </c>
      <c r="P11374" t="s">
        <v>50203</v>
      </c>
      <c r="Q11374" t="s">
        <v>4</v>
      </c>
      <c r="R11374" t="s">
        <v>1180</v>
      </c>
      <c r="S11374" t="s">
        <v>1180</v>
      </c>
      <c r="T11374" t="s">
        <v>30544</v>
      </c>
      <c r="U11374" t="s">
        <v>30545</v>
      </c>
    </row>
    <row r="11375" spans="1:21">
      <c r="A11375" t="s">
        <v>368</v>
      </c>
      <c r="B11375" t="s">
        <v>369</v>
      </c>
      <c r="C11375" s="7">
        <v>0.999</v>
      </c>
      <c r="D11375" s="7">
        <v>0.99919999999999998</v>
      </c>
      <c r="E11375" s="8">
        <v>0.98</v>
      </c>
      <c r="F11375" s="8">
        <v>-0.46731447022637701</v>
      </c>
      <c r="G11375" s="8">
        <v>1.1233568725960099</v>
      </c>
      <c r="H11375" s="4">
        <v>15</v>
      </c>
      <c r="I11375" s="4">
        <v>13</v>
      </c>
      <c r="J11375" t="s">
        <v>38596</v>
      </c>
      <c r="K11375" s="4" t="s">
        <v>37947</v>
      </c>
      <c r="L11375" s="4" t="s">
        <v>37924</v>
      </c>
      <c r="M11375" s="4" t="s">
        <v>37923</v>
      </c>
      <c r="N11375" s="4" t="s">
        <v>37936</v>
      </c>
      <c r="O11375" s="4" t="s">
        <v>37924</v>
      </c>
      <c r="P11375" t="s">
        <v>42</v>
      </c>
      <c r="Q11375" t="s">
        <v>4</v>
      </c>
      <c r="R11375" t="s">
        <v>370</v>
      </c>
      <c r="S11375" t="s">
        <v>29947</v>
      </c>
      <c r="T11375" t="s">
        <v>29948</v>
      </c>
      <c r="U11375" t="s">
        <v>29949</v>
      </c>
    </row>
    <row r="11376" spans="1:21">
      <c r="A11376" t="s">
        <v>697</v>
      </c>
      <c r="B11376" t="s">
        <v>698</v>
      </c>
      <c r="C11376" s="7">
        <v>0.98380000000000001</v>
      </c>
      <c r="D11376" s="7">
        <v>0.99739999999999995</v>
      </c>
      <c r="E11376" s="8">
        <v>0.98</v>
      </c>
      <c r="F11376" s="8">
        <v>-1.498341365847</v>
      </c>
      <c r="G11376" s="8">
        <v>1.2913646710440301</v>
      </c>
      <c r="H11376" s="4">
        <v>1</v>
      </c>
      <c r="I11376" s="4">
        <v>1</v>
      </c>
      <c r="J11376" t="s">
        <v>40623</v>
      </c>
      <c r="K11376" s="4" t="s">
        <v>37934</v>
      </c>
      <c r="L11376" s="4" t="s">
        <v>37923</v>
      </c>
      <c r="M11376" s="4" t="s">
        <v>37923</v>
      </c>
      <c r="N11376" s="4" t="s">
        <v>37942</v>
      </c>
      <c r="O11376" s="4" t="s">
        <v>37939</v>
      </c>
      <c r="P11376" t="s">
        <v>50203</v>
      </c>
      <c r="Q11376" t="s">
        <v>4</v>
      </c>
      <c r="R11376" t="s">
        <v>699</v>
      </c>
      <c r="S11376" t="s">
        <v>30203</v>
      </c>
      <c r="T11376" t="s">
        <v>30204</v>
      </c>
      <c r="U11376" t="s">
        <v>30205</v>
      </c>
    </row>
    <row r="11377" spans="1:21">
      <c r="A11377" t="s">
        <v>940</v>
      </c>
      <c r="B11377" t="s">
        <v>941</v>
      </c>
      <c r="C11377" s="7">
        <v>0.93989999999999996</v>
      </c>
      <c r="D11377" s="7">
        <v>0.9819</v>
      </c>
      <c r="E11377" s="8">
        <v>0.98</v>
      </c>
      <c r="F11377" s="8">
        <v>-4.4369408211828603</v>
      </c>
      <c r="G11377" s="8">
        <v>4.6281839056657201</v>
      </c>
      <c r="H11377" s="4">
        <v>1</v>
      </c>
      <c r="I11377" s="4">
        <v>2</v>
      </c>
      <c r="J11377" t="s">
        <v>43185</v>
      </c>
      <c r="K11377" s="4" t="s">
        <v>37926</v>
      </c>
      <c r="L11377" s="4" t="s">
        <v>37927</v>
      </c>
      <c r="M11377" s="4" t="s">
        <v>37923</v>
      </c>
      <c r="N11377" s="4" t="s">
        <v>37936</v>
      </c>
      <c r="O11377" s="4" t="s">
        <v>37942</v>
      </c>
      <c r="P11377" t="s">
        <v>42</v>
      </c>
      <c r="Q11377" t="s">
        <v>4</v>
      </c>
      <c r="R11377" t="s">
        <v>942</v>
      </c>
      <c r="S11377" t="s">
        <v>30379</v>
      </c>
      <c r="T11377" t="s">
        <v>30380</v>
      </c>
      <c r="U11377" t="s">
        <v>30381</v>
      </c>
    </row>
    <row r="11378" spans="1:21">
      <c r="A11378" t="s">
        <v>128</v>
      </c>
      <c r="B11378" t="s">
        <v>129</v>
      </c>
      <c r="C11378" s="7">
        <v>0.99660000000000004</v>
      </c>
      <c r="D11378" s="7">
        <v>0.995</v>
      </c>
      <c r="E11378" s="8">
        <v>0.98</v>
      </c>
      <c r="F11378" s="8">
        <v>-0.89262030495904798</v>
      </c>
      <c r="G11378" s="8">
        <v>1.4022342584237</v>
      </c>
      <c r="H11378" s="4">
        <v>3</v>
      </c>
      <c r="I11378" s="4">
        <v>4</v>
      </c>
      <c r="J11378" t="s">
        <v>43357</v>
      </c>
      <c r="K11378" s="4" t="s">
        <v>37936</v>
      </c>
      <c r="L11378" s="4" t="s">
        <v>37931</v>
      </c>
      <c r="M11378" s="4" t="s">
        <v>37923</v>
      </c>
      <c r="N11378" s="4" t="s">
        <v>38077</v>
      </c>
      <c r="O11378" s="4" t="s">
        <v>37927</v>
      </c>
      <c r="P11378" t="s">
        <v>3</v>
      </c>
      <c r="Q11378" t="s">
        <v>4</v>
      </c>
      <c r="R11378" t="s">
        <v>127</v>
      </c>
      <c r="S11378" t="s">
        <v>29773</v>
      </c>
      <c r="T11378" t="s">
        <v>29774</v>
      </c>
      <c r="U11378" t="s">
        <v>29775</v>
      </c>
    </row>
    <row r="11379" spans="1:21">
      <c r="A11379" t="s">
        <v>805</v>
      </c>
      <c r="B11379" t="s">
        <v>806</v>
      </c>
      <c r="C11379" s="7">
        <v>0.99919999999999998</v>
      </c>
      <c r="D11379" s="7">
        <v>0.995</v>
      </c>
      <c r="E11379" s="8">
        <v>0.98</v>
      </c>
      <c r="F11379" s="8">
        <v>-0.93444048065367502</v>
      </c>
      <c r="G11379" s="8">
        <v>2.3661324394459999</v>
      </c>
      <c r="H11379" s="4">
        <v>1</v>
      </c>
      <c r="I11379" s="4">
        <v>1</v>
      </c>
      <c r="J11379" t="s">
        <v>43619</v>
      </c>
      <c r="K11379" s="4" t="s">
        <v>37942</v>
      </c>
      <c r="L11379" s="4" t="s">
        <v>37938</v>
      </c>
      <c r="M11379" s="4" t="s">
        <v>37923</v>
      </c>
      <c r="N11379" s="4" t="s">
        <v>37924</v>
      </c>
      <c r="O11379" s="4" t="s">
        <v>37931</v>
      </c>
      <c r="P11379" t="s">
        <v>3</v>
      </c>
      <c r="Q11379" t="s">
        <v>4</v>
      </c>
      <c r="R11379" t="s">
        <v>792</v>
      </c>
      <c r="S11379" t="s">
        <v>30274</v>
      </c>
      <c r="T11379" t="s">
        <v>30275</v>
      </c>
      <c r="U11379" t="s">
        <v>30276</v>
      </c>
    </row>
    <row r="11380" spans="1:21">
      <c r="A11380" t="s">
        <v>1526</v>
      </c>
      <c r="B11380" t="s">
        <v>1527</v>
      </c>
      <c r="C11380" s="7">
        <v>0.99960000000000004</v>
      </c>
      <c r="D11380" s="7">
        <v>1</v>
      </c>
      <c r="E11380" s="8">
        <v>0.98</v>
      </c>
      <c r="F11380" s="8">
        <v>-0.96993160695823599</v>
      </c>
      <c r="G11380" s="8">
        <v>2.2084503977754202</v>
      </c>
      <c r="H11380" s="4">
        <v>2</v>
      </c>
      <c r="I11380" s="4">
        <v>2</v>
      </c>
      <c r="J11380" t="s">
        <v>44039</v>
      </c>
      <c r="K11380" s="4" t="s">
        <v>37936</v>
      </c>
      <c r="L11380" s="4" t="s">
        <v>37927</v>
      </c>
      <c r="M11380" s="4" t="s">
        <v>37923</v>
      </c>
      <c r="N11380" s="4" t="s">
        <v>37931</v>
      </c>
      <c r="O11380" s="4" t="s">
        <v>37938</v>
      </c>
      <c r="P11380" t="s">
        <v>3</v>
      </c>
      <c r="Q11380" t="s">
        <v>4</v>
      </c>
      <c r="R11380" t="s">
        <v>1528</v>
      </c>
      <c r="S11380" t="s">
        <v>30806</v>
      </c>
      <c r="T11380" t="s">
        <v>30807</v>
      </c>
      <c r="U11380" t="s">
        <v>30808</v>
      </c>
    </row>
    <row r="11381" spans="1:21">
      <c r="A11381" t="s">
        <v>515</v>
      </c>
      <c r="B11381" t="s">
        <v>516</v>
      </c>
      <c r="C11381" s="7">
        <v>0.99650000000000005</v>
      </c>
      <c r="D11381" s="7">
        <v>0.99519999999999997</v>
      </c>
      <c r="E11381" s="8">
        <v>0.98</v>
      </c>
      <c r="F11381" s="8">
        <v>-2.5639636324861299</v>
      </c>
      <c r="G11381" s="8">
        <v>4.5815110369498697</v>
      </c>
      <c r="H11381" s="4">
        <v>2</v>
      </c>
      <c r="I11381" s="4">
        <v>2</v>
      </c>
      <c r="J11381" t="s">
        <v>44529</v>
      </c>
      <c r="K11381" s="4" t="s">
        <v>37942</v>
      </c>
      <c r="L11381" s="4" t="s">
        <v>37923</v>
      </c>
      <c r="M11381" s="4" t="s">
        <v>37923</v>
      </c>
      <c r="N11381" s="4" t="s">
        <v>37933</v>
      </c>
      <c r="O11381" s="4" t="s">
        <v>37923</v>
      </c>
      <c r="P11381" t="s">
        <v>50202</v>
      </c>
      <c r="Q11381" t="s">
        <v>4</v>
      </c>
      <c r="R11381" t="s">
        <v>502</v>
      </c>
      <c r="S11381" t="s">
        <v>30055</v>
      </c>
      <c r="T11381" t="s">
        <v>30056</v>
      </c>
      <c r="U11381" t="s">
        <v>30057</v>
      </c>
    </row>
    <row r="11382" spans="1:21">
      <c r="A11382" t="s">
        <v>1571</v>
      </c>
      <c r="B11382" t="s">
        <v>1572</v>
      </c>
      <c r="C11382" s="7">
        <v>0.99970000000000003</v>
      </c>
      <c r="D11382" s="7">
        <v>0.99929999999999997</v>
      </c>
      <c r="E11382" s="8">
        <v>0.98</v>
      </c>
      <c r="F11382" s="8">
        <v>-0.85197832046170197</v>
      </c>
      <c r="G11382" s="8">
        <v>1.1290932421451501</v>
      </c>
      <c r="H11382" s="4">
        <v>5</v>
      </c>
      <c r="I11382" s="4">
        <v>3</v>
      </c>
      <c r="J11382" t="s">
        <v>40042</v>
      </c>
      <c r="K11382" s="4" t="s">
        <v>37947</v>
      </c>
      <c r="L11382" s="4" t="s">
        <v>37947</v>
      </c>
      <c r="M11382" s="4" t="s">
        <v>37924</v>
      </c>
      <c r="N11382" s="4" t="s">
        <v>37933</v>
      </c>
      <c r="O11382" s="4" t="s">
        <v>37923</v>
      </c>
      <c r="P11382" t="s">
        <v>50202</v>
      </c>
      <c r="Q11382" t="s">
        <v>4</v>
      </c>
      <c r="R11382" t="s">
        <v>1568</v>
      </c>
      <c r="S11382" t="s">
        <v>30835</v>
      </c>
      <c r="T11382" t="s">
        <v>30836</v>
      </c>
      <c r="U11382" t="s">
        <v>30837</v>
      </c>
    </row>
    <row r="11383" spans="1:21">
      <c r="A11383" t="s">
        <v>1742</v>
      </c>
      <c r="B11383" t="s">
        <v>1743</v>
      </c>
      <c r="C11383" s="7">
        <v>0.99950000000000006</v>
      </c>
      <c r="D11383" s="7">
        <v>0.99980000000000002</v>
      </c>
      <c r="E11383" s="8">
        <v>0.98</v>
      </c>
      <c r="F11383" s="8">
        <v>-1.6643513172859301</v>
      </c>
      <c r="G11383" s="8">
        <v>0.68607651306836304</v>
      </c>
      <c r="H11383" s="4">
        <v>1</v>
      </c>
      <c r="I11383" s="4">
        <v>4</v>
      </c>
      <c r="J11383" t="s">
        <v>48078</v>
      </c>
      <c r="K11383" s="4" t="s">
        <v>37925</v>
      </c>
      <c r="L11383" s="4" t="s">
        <v>37930</v>
      </c>
      <c r="M11383" s="4" t="s">
        <v>37924</v>
      </c>
      <c r="N11383" s="4" t="s">
        <v>37933</v>
      </c>
      <c r="O11383" s="4" t="s">
        <v>37938</v>
      </c>
      <c r="P11383" t="s">
        <v>50202</v>
      </c>
      <c r="Q11383" t="s">
        <v>4</v>
      </c>
      <c r="R11383" t="s">
        <v>1739</v>
      </c>
      <c r="S11383" t="s">
        <v>1739</v>
      </c>
      <c r="T11383" t="s">
        <v>30965</v>
      </c>
      <c r="U11383" t="s">
        <v>30966</v>
      </c>
    </row>
    <row r="11384" spans="1:21">
      <c r="A11384" t="s">
        <v>1265</v>
      </c>
      <c r="B11384" t="s">
        <v>1266</v>
      </c>
      <c r="C11384" s="7">
        <v>0.98429999999999995</v>
      </c>
      <c r="D11384" s="7">
        <v>0.99439999999999995</v>
      </c>
      <c r="E11384" s="8">
        <v>0.97899999999999998</v>
      </c>
      <c r="F11384" s="8">
        <v>-1.5462609644205301</v>
      </c>
      <c r="G11384" s="8">
        <v>1.0825991192079401</v>
      </c>
      <c r="H11384" s="4">
        <v>2</v>
      </c>
      <c r="I11384" s="4">
        <v>4</v>
      </c>
      <c r="J11384" t="s">
        <v>39093</v>
      </c>
      <c r="K11384" s="4" t="s">
        <v>37926</v>
      </c>
      <c r="L11384" s="4" t="s">
        <v>37923</v>
      </c>
      <c r="M11384" s="4" t="s">
        <v>37923</v>
      </c>
      <c r="N11384" s="4" t="s">
        <v>37936</v>
      </c>
      <c r="O11384" s="4" t="s">
        <v>37942</v>
      </c>
      <c r="P11384" t="s">
        <v>42</v>
      </c>
      <c r="Q11384" t="s">
        <v>4</v>
      </c>
      <c r="R11384" t="s">
        <v>1264</v>
      </c>
      <c r="S11384" t="s">
        <v>30602</v>
      </c>
      <c r="T11384" t="s">
        <v>30603</v>
      </c>
      <c r="U11384" t="s">
        <v>30604</v>
      </c>
    </row>
    <row r="11385" spans="1:21">
      <c r="A11385" t="s">
        <v>253</v>
      </c>
      <c r="B11385" t="s">
        <v>254</v>
      </c>
      <c r="C11385" s="7">
        <v>0.96940000000000004</v>
      </c>
      <c r="D11385" s="7">
        <v>0.9425</v>
      </c>
      <c r="E11385" s="8">
        <v>0.97899999999999998</v>
      </c>
      <c r="F11385" s="8">
        <v>-3.3214636037629202</v>
      </c>
      <c r="G11385" s="8">
        <v>6.4356695084199602</v>
      </c>
      <c r="H11385" s="4">
        <v>1</v>
      </c>
      <c r="I11385" s="4">
        <v>1</v>
      </c>
      <c r="J11385" t="s">
        <v>41827</v>
      </c>
      <c r="K11385" s="4" t="s">
        <v>37926</v>
      </c>
      <c r="L11385" s="4" t="s">
        <v>37925</v>
      </c>
      <c r="M11385" s="4" t="s">
        <v>37924</v>
      </c>
      <c r="N11385" s="4" t="s">
        <v>37933</v>
      </c>
      <c r="O11385" s="4" t="s">
        <v>37925</v>
      </c>
      <c r="P11385" t="s">
        <v>50202</v>
      </c>
      <c r="Q11385" t="s">
        <v>4</v>
      </c>
      <c r="R11385" t="s">
        <v>255</v>
      </c>
      <c r="S11385" t="s">
        <v>29860</v>
      </c>
      <c r="T11385" t="s">
        <v>29861</v>
      </c>
      <c r="U11385" t="s">
        <v>29862</v>
      </c>
    </row>
    <row r="11386" spans="1:21">
      <c r="A11386" t="s">
        <v>446</v>
      </c>
      <c r="B11386" t="s">
        <v>447</v>
      </c>
      <c r="C11386" s="7">
        <v>0.99890000000000001</v>
      </c>
      <c r="D11386" s="7">
        <v>0.99839999999999995</v>
      </c>
      <c r="E11386" s="8">
        <v>0.97899999999999998</v>
      </c>
      <c r="F11386" s="8">
        <v>-1.5624717032667199</v>
      </c>
      <c r="G11386" s="8">
        <v>0.97836180593615296</v>
      </c>
      <c r="H11386" s="4">
        <v>5</v>
      </c>
      <c r="I11386" s="4">
        <v>12</v>
      </c>
      <c r="J11386" t="s">
        <v>42508</v>
      </c>
      <c r="K11386" s="4" t="s">
        <v>37939</v>
      </c>
      <c r="L11386" s="4" t="s">
        <v>37927</v>
      </c>
      <c r="M11386" s="4" t="s">
        <v>37923</v>
      </c>
      <c r="N11386" s="4" t="s">
        <v>37936</v>
      </c>
      <c r="O11386" s="4" t="s">
        <v>37923</v>
      </c>
      <c r="P11386" t="s">
        <v>42</v>
      </c>
      <c r="Q11386" t="s">
        <v>4</v>
      </c>
      <c r="R11386" t="s">
        <v>448</v>
      </c>
      <c r="S11386" t="s">
        <v>30007</v>
      </c>
      <c r="T11386" t="s">
        <v>30008</v>
      </c>
      <c r="U11386" t="s">
        <v>30009</v>
      </c>
    </row>
    <row r="11387" spans="1:21">
      <c r="A11387" t="s">
        <v>750</v>
      </c>
      <c r="B11387" t="s">
        <v>751</v>
      </c>
      <c r="C11387" s="7">
        <v>0.97699999999999998</v>
      </c>
      <c r="D11387" s="7">
        <v>0.99650000000000005</v>
      </c>
      <c r="E11387" s="8">
        <v>0.97899999999999998</v>
      </c>
      <c r="F11387" s="8">
        <v>-2.0219033219040101</v>
      </c>
      <c r="G11387" s="8">
        <v>0.70029440372654095</v>
      </c>
      <c r="H11387" s="4">
        <v>3</v>
      </c>
      <c r="I11387" s="4">
        <v>2</v>
      </c>
      <c r="J11387" t="s">
        <v>42553</v>
      </c>
      <c r="K11387" s="4" t="s">
        <v>37933</v>
      </c>
      <c r="L11387" s="4" t="s">
        <v>37939</v>
      </c>
      <c r="M11387" s="4" t="s">
        <v>37923</v>
      </c>
      <c r="N11387" s="4" t="s">
        <v>37942</v>
      </c>
      <c r="O11387" s="4" t="s">
        <v>37973</v>
      </c>
      <c r="P11387" t="s">
        <v>50203</v>
      </c>
      <c r="Q11387" t="s">
        <v>4</v>
      </c>
      <c r="R11387" t="s">
        <v>752</v>
      </c>
      <c r="S11387" t="s">
        <v>30238</v>
      </c>
      <c r="T11387" t="s">
        <v>30239</v>
      </c>
      <c r="U11387" t="s">
        <v>30240</v>
      </c>
    </row>
    <row r="11388" spans="1:21">
      <c r="A11388" t="s">
        <v>588</v>
      </c>
      <c r="B11388" t="s">
        <v>589</v>
      </c>
      <c r="C11388" s="7">
        <v>1</v>
      </c>
      <c r="D11388" s="7">
        <v>0.99019999999999997</v>
      </c>
      <c r="E11388" s="8">
        <v>0.97899999999999998</v>
      </c>
      <c r="F11388" s="8">
        <v>-2.8129770644610699</v>
      </c>
      <c r="G11388" s="8">
        <v>3.3154629946610599</v>
      </c>
      <c r="H11388" s="4">
        <v>14</v>
      </c>
      <c r="I11388" s="4">
        <v>19</v>
      </c>
      <c r="J11388" t="s">
        <v>43589</v>
      </c>
      <c r="K11388" s="4" t="s">
        <v>37938</v>
      </c>
      <c r="L11388" s="4" t="s">
        <v>37927</v>
      </c>
      <c r="M11388" s="4" t="s">
        <v>37923</v>
      </c>
      <c r="N11388" s="4" t="s">
        <v>37936</v>
      </c>
      <c r="O11388" s="4" t="s">
        <v>37923</v>
      </c>
      <c r="P11388" t="s">
        <v>42</v>
      </c>
      <c r="Q11388" t="s">
        <v>4</v>
      </c>
      <c r="R11388" t="s">
        <v>590</v>
      </c>
      <c r="S11388" t="s">
        <v>30114</v>
      </c>
      <c r="T11388" t="s">
        <v>30115</v>
      </c>
      <c r="U11388" t="s">
        <v>30116</v>
      </c>
    </row>
    <row r="11389" spans="1:21">
      <c r="A11389" t="s">
        <v>414</v>
      </c>
      <c r="B11389" t="s">
        <v>415</v>
      </c>
      <c r="C11389" s="7">
        <v>0.99960000000000004</v>
      </c>
      <c r="D11389" s="7">
        <v>0.99870000000000003</v>
      </c>
      <c r="E11389" s="8">
        <v>0.97899999999999998</v>
      </c>
      <c r="F11389" s="8">
        <v>-0.37804713212928998</v>
      </c>
      <c r="G11389" s="8">
        <v>1.2125092503327899</v>
      </c>
      <c r="H11389" s="4">
        <v>3</v>
      </c>
      <c r="I11389" s="4">
        <v>1</v>
      </c>
      <c r="J11389" t="s">
        <v>39886</v>
      </c>
      <c r="K11389" s="4" t="s">
        <v>37947</v>
      </c>
      <c r="L11389" s="4" t="s">
        <v>37924</v>
      </c>
      <c r="M11389" s="4" t="s">
        <v>37923</v>
      </c>
      <c r="N11389" s="4" t="s">
        <v>37936</v>
      </c>
      <c r="O11389" s="4" t="s">
        <v>37931</v>
      </c>
      <c r="P11389" t="s">
        <v>42</v>
      </c>
      <c r="Q11389" t="s">
        <v>4</v>
      </c>
      <c r="R11389" t="s">
        <v>416</v>
      </c>
      <c r="S11389" t="s">
        <v>29983</v>
      </c>
      <c r="T11389" t="s">
        <v>29984</v>
      </c>
      <c r="U11389" t="s">
        <v>29985</v>
      </c>
    </row>
    <row r="11390" spans="1:21">
      <c r="A11390" t="s">
        <v>1643</v>
      </c>
      <c r="B11390" t="s">
        <v>1644</v>
      </c>
      <c r="C11390" s="7">
        <v>0.99880000000000002</v>
      </c>
      <c r="D11390" s="7">
        <v>0.995</v>
      </c>
      <c r="E11390" s="8">
        <v>0.97899999999999998</v>
      </c>
      <c r="F11390" s="8">
        <v>-1.6643513172859301</v>
      </c>
      <c r="G11390" s="8">
        <v>2.0755224773196499</v>
      </c>
      <c r="H11390" s="4">
        <v>3</v>
      </c>
      <c r="I11390" s="4">
        <v>2</v>
      </c>
      <c r="J11390" t="s">
        <v>43797</v>
      </c>
      <c r="K11390" s="4" t="s">
        <v>37927</v>
      </c>
      <c r="L11390" s="4" t="s">
        <v>37934</v>
      </c>
      <c r="M11390" s="4" t="s">
        <v>37923</v>
      </c>
      <c r="N11390" s="4" t="s">
        <v>37934</v>
      </c>
      <c r="O11390" s="4" t="s">
        <v>37924</v>
      </c>
      <c r="P11390" t="s">
        <v>50203</v>
      </c>
      <c r="Q11390" t="s">
        <v>4</v>
      </c>
      <c r="R11390" t="s">
        <v>1630</v>
      </c>
      <c r="S11390" t="s">
        <v>30886</v>
      </c>
      <c r="T11390" t="s">
        <v>30887</v>
      </c>
      <c r="U11390" t="s">
        <v>30888</v>
      </c>
    </row>
    <row r="11391" spans="1:21">
      <c r="A11391" t="s">
        <v>118</v>
      </c>
      <c r="B11391" t="s">
        <v>119</v>
      </c>
      <c r="C11391" s="7">
        <v>0.97299999999999998</v>
      </c>
      <c r="D11391" s="7">
        <v>0.99880000000000002</v>
      </c>
      <c r="E11391" s="8">
        <v>0.97899999999999998</v>
      </c>
      <c r="F11391" s="8">
        <v>-1.32173042363667</v>
      </c>
      <c r="G11391" s="8">
        <v>0.34555275156642701</v>
      </c>
      <c r="H11391" s="4">
        <v>2</v>
      </c>
      <c r="I11391" s="4">
        <v>4</v>
      </c>
      <c r="J11391" t="s">
        <v>45587</v>
      </c>
      <c r="K11391" s="4" t="s">
        <v>37940</v>
      </c>
      <c r="L11391" s="4" t="s">
        <v>37933</v>
      </c>
      <c r="M11391" s="4" t="s">
        <v>37923</v>
      </c>
      <c r="N11391" s="4" t="s">
        <v>37925</v>
      </c>
      <c r="O11391" s="4" t="s">
        <v>37923</v>
      </c>
      <c r="P11391" t="s">
        <v>50203</v>
      </c>
      <c r="Q11391" t="s">
        <v>4</v>
      </c>
      <c r="R11391" t="s">
        <v>117</v>
      </c>
      <c r="S11391" t="s">
        <v>29767</v>
      </c>
      <c r="T11391" t="s">
        <v>29768</v>
      </c>
      <c r="U11391" t="s">
        <v>29769</v>
      </c>
    </row>
    <row r="11392" spans="1:21">
      <c r="A11392" t="s">
        <v>1563</v>
      </c>
      <c r="B11392" t="s">
        <v>1564</v>
      </c>
      <c r="C11392" s="7">
        <v>0.99139999999999995</v>
      </c>
      <c r="D11392" s="7">
        <v>0.99690000000000001</v>
      </c>
      <c r="E11392" s="8">
        <v>0.97899999999999998</v>
      </c>
      <c r="F11392" s="8">
        <v>-2.0219033219040101</v>
      </c>
      <c r="G11392" s="8">
        <v>0.60302443047756604</v>
      </c>
      <c r="H11392" s="4">
        <v>1</v>
      </c>
      <c r="I11392" s="4">
        <v>2</v>
      </c>
      <c r="J11392" t="s">
        <v>45965</v>
      </c>
      <c r="K11392" s="4" t="s">
        <v>37925</v>
      </c>
      <c r="L11392" s="4" t="s">
        <v>37923</v>
      </c>
      <c r="M11392" s="4" t="s">
        <v>37923</v>
      </c>
      <c r="N11392" s="4" t="s">
        <v>37925</v>
      </c>
      <c r="O11392" s="4" t="s">
        <v>37942</v>
      </c>
      <c r="P11392" t="s">
        <v>50203</v>
      </c>
      <c r="Q11392" t="s">
        <v>4</v>
      </c>
      <c r="R11392" t="s">
        <v>1565</v>
      </c>
      <c r="S11392" t="s">
        <v>30832</v>
      </c>
      <c r="T11392" t="s">
        <v>30833</v>
      </c>
      <c r="U11392" t="s">
        <v>30834</v>
      </c>
    </row>
    <row r="11393" spans="1:21">
      <c r="A11393" t="s">
        <v>1521</v>
      </c>
      <c r="B11393" t="s">
        <v>1522</v>
      </c>
      <c r="C11393" s="7">
        <v>0.99919999999999998</v>
      </c>
      <c r="D11393" s="7">
        <v>0.99850000000000005</v>
      </c>
      <c r="E11393" s="8">
        <v>0.97899999999999998</v>
      </c>
      <c r="F11393" s="8">
        <v>-0.54616989093761703</v>
      </c>
      <c r="G11393" s="8">
        <v>1.4687082756877601</v>
      </c>
      <c r="H11393" s="4">
        <v>3</v>
      </c>
      <c r="I11393" s="4">
        <v>2</v>
      </c>
      <c r="J11393" t="s">
        <v>46857</v>
      </c>
      <c r="K11393" s="4" t="s">
        <v>37931</v>
      </c>
      <c r="L11393" s="4" t="s">
        <v>37973</v>
      </c>
      <c r="M11393" s="4" t="s">
        <v>37923</v>
      </c>
      <c r="N11393" s="4" t="s">
        <v>37940</v>
      </c>
      <c r="O11393" s="4" t="s">
        <v>37931</v>
      </c>
      <c r="P11393" t="s">
        <v>50203</v>
      </c>
      <c r="Q11393" t="s">
        <v>4</v>
      </c>
      <c r="R11393" t="s">
        <v>1523</v>
      </c>
      <c r="S11393" t="s">
        <v>30803</v>
      </c>
      <c r="T11393" t="s">
        <v>30804</v>
      </c>
      <c r="U11393" t="s">
        <v>30805</v>
      </c>
    </row>
    <row r="11394" spans="1:21">
      <c r="A11394" t="s">
        <v>1127</v>
      </c>
      <c r="B11394" t="s">
        <v>1128</v>
      </c>
      <c r="C11394" s="7">
        <v>0.995</v>
      </c>
      <c r="D11394" s="7">
        <v>0.99909999999999999</v>
      </c>
      <c r="E11394" s="8">
        <v>0.97899999999999998</v>
      </c>
      <c r="F11394" s="8">
        <v>-1.14948640315424</v>
      </c>
      <c r="G11394" s="8">
        <v>1.2498454016057601</v>
      </c>
      <c r="H11394" s="4">
        <v>2</v>
      </c>
      <c r="I11394" s="4">
        <v>4</v>
      </c>
      <c r="J11394" t="s">
        <v>47134</v>
      </c>
      <c r="K11394" s="4" t="s">
        <v>37927</v>
      </c>
      <c r="L11394" s="4" t="s">
        <v>37939</v>
      </c>
      <c r="M11394" s="4" t="s">
        <v>37923</v>
      </c>
      <c r="N11394" s="4" t="s">
        <v>37923</v>
      </c>
      <c r="O11394" s="4" t="s">
        <v>37938</v>
      </c>
      <c r="P11394" t="s">
        <v>3</v>
      </c>
      <c r="Q11394" t="s">
        <v>4</v>
      </c>
      <c r="R11394" t="s">
        <v>1129</v>
      </c>
      <c r="S11394" t="s">
        <v>30518</v>
      </c>
      <c r="T11394" t="s">
        <v>30519</v>
      </c>
      <c r="U11394" t="s">
        <v>30520</v>
      </c>
    </row>
    <row r="11395" spans="1:21">
      <c r="A11395" t="s">
        <v>486</v>
      </c>
      <c r="B11395" t="s">
        <v>487</v>
      </c>
      <c r="C11395" s="7">
        <v>0.99470000000000003</v>
      </c>
      <c r="D11395" s="7">
        <v>0.9909</v>
      </c>
      <c r="E11395" s="8">
        <v>0.97899999999999998</v>
      </c>
      <c r="F11395" s="8">
        <v>-0.62958589912525398</v>
      </c>
      <c r="G11395" s="8">
        <v>0.78116993872484697</v>
      </c>
      <c r="H11395" s="4">
        <v>3</v>
      </c>
      <c r="I11395" s="4">
        <v>1</v>
      </c>
      <c r="J11395" t="s">
        <v>38425</v>
      </c>
      <c r="K11395" s="4" t="s">
        <v>37927</v>
      </c>
      <c r="L11395" s="4" t="s">
        <v>37923</v>
      </c>
      <c r="M11395" s="4" t="s">
        <v>37923</v>
      </c>
      <c r="N11395" s="4" t="s">
        <v>37947</v>
      </c>
      <c r="O11395" s="4" t="s">
        <v>37926</v>
      </c>
      <c r="P11395" t="s">
        <v>3</v>
      </c>
      <c r="Q11395" t="s">
        <v>4</v>
      </c>
      <c r="R11395" t="s">
        <v>483</v>
      </c>
      <c r="S11395" t="s">
        <v>30040</v>
      </c>
      <c r="T11395" t="s">
        <v>30041</v>
      </c>
      <c r="U11395" t="s">
        <v>30042</v>
      </c>
    </row>
    <row r="11396" spans="1:21">
      <c r="A11396" t="s">
        <v>602</v>
      </c>
      <c r="B11396" t="s">
        <v>603</v>
      </c>
      <c r="C11396" s="7">
        <v>0.90869999999999995</v>
      </c>
      <c r="D11396" s="7">
        <v>0.99870000000000003</v>
      </c>
      <c r="E11396" s="8">
        <v>0.97899999999999998</v>
      </c>
      <c r="F11396" s="8">
        <v>-1.1392602725421701</v>
      </c>
      <c r="G11396" s="8">
        <v>0.35148566348160198</v>
      </c>
      <c r="H11396" s="4">
        <v>1</v>
      </c>
      <c r="I11396" s="4">
        <v>1</v>
      </c>
      <c r="J11396" t="s">
        <v>50091</v>
      </c>
      <c r="K11396" s="4" t="s">
        <v>37927</v>
      </c>
      <c r="L11396" s="4" t="s">
        <v>37927</v>
      </c>
      <c r="M11396" s="4" t="s">
        <v>37923</v>
      </c>
      <c r="N11396" s="4" t="s">
        <v>37927</v>
      </c>
      <c r="O11396" s="4" t="s">
        <v>37927</v>
      </c>
      <c r="P11396" t="s">
        <v>3</v>
      </c>
      <c r="Q11396" t="s">
        <v>4</v>
      </c>
      <c r="R11396" t="s">
        <v>604</v>
      </c>
      <c r="S11396" t="s">
        <v>30125</v>
      </c>
      <c r="T11396" t="s">
        <v>30126</v>
      </c>
      <c r="U11396" t="s">
        <v>30127</v>
      </c>
    </row>
    <row r="11397" spans="1:21">
      <c r="A11397" t="s">
        <v>981</v>
      </c>
      <c r="B11397" t="s">
        <v>982</v>
      </c>
      <c r="C11397" s="7">
        <v>0.96479999999999999</v>
      </c>
      <c r="D11397" s="7">
        <v>0.99750000000000005</v>
      </c>
      <c r="E11397" s="8">
        <v>0.97799999999999998</v>
      </c>
      <c r="F11397" s="8">
        <v>-2.6295858991252499</v>
      </c>
      <c r="G11397" s="8">
        <v>1.3378377312816201</v>
      </c>
      <c r="H11397" s="4">
        <v>1</v>
      </c>
      <c r="I11397" s="4">
        <v>4</v>
      </c>
      <c r="J11397" t="s">
        <v>40294</v>
      </c>
      <c r="K11397" s="4" t="s">
        <v>37933</v>
      </c>
      <c r="L11397" s="4" t="s">
        <v>37924</v>
      </c>
      <c r="M11397" s="4" t="s">
        <v>37923</v>
      </c>
      <c r="N11397" s="4" t="s">
        <v>37947</v>
      </c>
      <c r="O11397" s="4" t="s">
        <v>37931</v>
      </c>
      <c r="P11397" t="s">
        <v>3</v>
      </c>
      <c r="Q11397" t="s">
        <v>4</v>
      </c>
      <c r="R11397" t="s">
        <v>983</v>
      </c>
      <c r="S11397" t="s">
        <v>30411</v>
      </c>
      <c r="T11397" t="s">
        <v>30412</v>
      </c>
      <c r="U11397" t="s">
        <v>30413</v>
      </c>
    </row>
    <row r="11398" spans="1:21">
      <c r="A11398" t="s">
        <v>1242</v>
      </c>
      <c r="B11398" t="s">
        <v>1243</v>
      </c>
      <c r="C11398" s="7">
        <v>0.99399999999999999</v>
      </c>
      <c r="D11398" s="7">
        <v>0.96589999999999998</v>
      </c>
      <c r="E11398" s="8">
        <v>0.97799999999999998</v>
      </c>
      <c r="F11398" s="8">
        <v>-0.98953193952888696</v>
      </c>
      <c r="G11398" s="8">
        <v>0.47374141353260002</v>
      </c>
      <c r="H11398" s="4">
        <v>2</v>
      </c>
      <c r="I11398" s="4">
        <v>1</v>
      </c>
      <c r="J11398" t="s">
        <v>41064</v>
      </c>
      <c r="K11398" s="4" t="s">
        <v>37927</v>
      </c>
      <c r="L11398" s="4" t="s">
        <v>37924</v>
      </c>
      <c r="M11398" s="4" t="s">
        <v>37923</v>
      </c>
      <c r="N11398" s="4" t="s">
        <v>37942</v>
      </c>
      <c r="O11398" s="4" t="s">
        <v>37923</v>
      </c>
      <c r="P11398" t="s">
        <v>50203</v>
      </c>
      <c r="Q11398" t="s">
        <v>4</v>
      </c>
      <c r="R11398" t="s">
        <v>1241</v>
      </c>
      <c r="S11398" t="s">
        <v>30581</v>
      </c>
      <c r="T11398" t="s">
        <v>30582</v>
      </c>
      <c r="U11398" t="s">
        <v>30583</v>
      </c>
    </row>
    <row r="11399" spans="1:21">
      <c r="A11399" t="s">
        <v>963</v>
      </c>
      <c r="B11399" t="s">
        <v>964</v>
      </c>
      <c r="C11399" s="7">
        <v>0.94</v>
      </c>
      <c r="D11399" s="7">
        <v>0.99829999999999997</v>
      </c>
      <c r="E11399" s="8">
        <v>0.97799999999999998</v>
      </c>
      <c r="F11399" s="8">
        <v>-1.3214636037629199</v>
      </c>
      <c r="G11399" s="8">
        <v>3.4441349514472801</v>
      </c>
      <c r="H11399" s="4">
        <v>1</v>
      </c>
      <c r="I11399" s="4">
        <v>3</v>
      </c>
      <c r="J11399" t="s">
        <v>42202</v>
      </c>
      <c r="K11399" s="4" t="s">
        <v>37939</v>
      </c>
      <c r="L11399" s="4" t="s">
        <v>37947</v>
      </c>
      <c r="M11399" s="4" t="s">
        <v>37923</v>
      </c>
      <c r="N11399" s="4" t="s">
        <v>37936</v>
      </c>
      <c r="O11399" s="4" t="s">
        <v>37942</v>
      </c>
      <c r="P11399" t="s">
        <v>42</v>
      </c>
      <c r="Q11399" t="s">
        <v>4</v>
      </c>
      <c r="R11399" t="s">
        <v>965</v>
      </c>
      <c r="S11399" t="s">
        <v>30400</v>
      </c>
      <c r="T11399" t="s">
        <v>30401</v>
      </c>
      <c r="U11399" t="s">
        <v>30402</v>
      </c>
    </row>
    <row r="11400" spans="1:21">
      <c r="A11400" t="s">
        <v>1551</v>
      </c>
      <c r="B11400" t="s">
        <v>1552</v>
      </c>
      <c r="C11400" s="7">
        <v>0.99919999999999998</v>
      </c>
      <c r="D11400" s="7">
        <v>0.99919999999999998</v>
      </c>
      <c r="E11400" s="8">
        <v>0.97799999999999998</v>
      </c>
      <c r="F11400" s="8">
        <v>-3.5624717032667199</v>
      </c>
      <c r="G11400" s="8">
        <v>3.4115565823360199</v>
      </c>
      <c r="H11400" s="4">
        <v>1</v>
      </c>
      <c r="I11400" s="4">
        <v>5</v>
      </c>
      <c r="J11400" t="s">
        <v>44361</v>
      </c>
      <c r="K11400" s="4" t="s">
        <v>37923</v>
      </c>
      <c r="L11400" s="4" t="s">
        <v>37947</v>
      </c>
      <c r="M11400" s="4" t="s">
        <v>37923</v>
      </c>
      <c r="N11400" s="4" t="s">
        <v>37939</v>
      </c>
      <c r="O11400" s="4" t="s">
        <v>37939</v>
      </c>
      <c r="P11400" t="s">
        <v>3</v>
      </c>
      <c r="Q11400" t="s">
        <v>4</v>
      </c>
      <c r="R11400" t="s">
        <v>1548</v>
      </c>
      <c r="S11400" t="s">
        <v>30824</v>
      </c>
      <c r="T11400" t="s">
        <v>30825</v>
      </c>
      <c r="U11400" t="s">
        <v>30826</v>
      </c>
    </row>
    <row r="11401" spans="1:21">
      <c r="A11401" t="s">
        <v>917</v>
      </c>
      <c r="B11401" t="s">
        <v>918</v>
      </c>
      <c r="C11401" s="7">
        <v>0.99539999999999995</v>
      </c>
      <c r="D11401" s="7">
        <v>0.99950000000000006</v>
      </c>
      <c r="E11401" s="8">
        <v>0.97799999999999998</v>
      </c>
      <c r="F11401" s="8">
        <v>-2.2145483998464099</v>
      </c>
      <c r="G11401" s="8">
        <v>0.561453812827444</v>
      </c>
      <c r="H11401" s="4">
        <v>1</v>
      </c>
      <c r="I11401" s="4">
        <v>2</v>
      </c>
      <c r="J11401" t="s">
        <v>46388</v>
      </c>
      <c r="K11401" s="4" t="s">
        <v>37924</v>
      </c>
      <c r="L11401" s="4" t="s">
        <v>37933</v>
      </c>
      <c r="M11401" s="4" t="s">
        <v>37923</v>
      </c>
      <c r="N11401" s="4" t="s">
        <v>37942</v>
      </c>
      <c r="O11401" s="4" t="s">
        <v>37955</v>
      </c>
      <c r="P11401" t="s">
        <v>50203</v>
      </c>
      <c r="Q11401" t="s">
        <v>4</v>
      </c>
      <c r="R11401" t="s">
        <v>916</v>
      </c>
      <c r="S11401" t="s">
        <v>30355</v>
      </c>
      <c r="T11401" t="s">
        <v>30356</v>
      </c>
      <c r="U11401" t="s">
        <v>30357</v>
      </c>
    </row>
    <row r="11402" spans="1:21">
      <c r="A11402" t="s">
        <v>1132</v>
      </c>
      <c r="B11402" t="s">
        <v>1133</v>
      </c>
      <c r="C11402" s="7">
        <v>0.9798</v>
      </c>
      <c r="D11402" s="7">
        <v>0.99860000000000004</v>
      </c>
      <c r="E11402" s="8">
        <v>0.97799999999999998</v>
      </c>
      <c r="F11402" s="8">
        <v>-1.9021040572794501</v>
      </c>
      <c r="G11402" s="8">
        <v>2.2010041637021001</v>
      </c>
      <c r="H11402" s="4">
        <v>2</v>
      </c>
      <c r="I11402" s="4">
        <v>2</v>
      </c>
      <c r="J11402" t="s">
        <v>47393</v>
      </c>
      <c r="K11402" s="4" t="s">
        <v>37947</v>
      </c>
      <c r="L11402" s="4" t="s">
        <v>37934</v>
      </c>
      <c r="M11402" s="4" t="s">
        <v>37923</v>
      </c>
      <c r="N11402" s="4" t="s">
        <v>37942</v>
      </c>
      <c r="O11402" s="4" t="s">
        <v>37924</v>
      </c>
      <c r="P11402" t="s">
        <v>50203</v>
      </c>
      <c r="Q11402" t="s">
        <v>4</v>
      </c>
      <c r="R11402" t="s">
        <v>1134</v>
      </c>
      <c r="S11402" t="s">
        <v>30521</v>
      </c>
      <c r="T11402" t="s">
        <v>30522</v>
      </c>
      <c r="U11402" t="s">
        <v>30523</v>
      </c>
    </row>
    <row r="11403" spans="1:21">
      <c r="A11403" t="s">
        <v>842</v>
      </c>
      <c r="B11403" t="s">
        <v>843</v>
      </c>
      <c r="C11403" s="7">
        <v>0.98040000000000005</v>
      </c>
      <c r="D11403" s="7">
        <v>0.99570000000000003</v>
      </c>
      <c r="E11403" s="8">
        <v>0.97799999999999998</v>
      </c>
      <c r="F11403" s="8">
        <v>-1.6295858991252501</v>
      </c>
      <c r="G11403" s="8">
        <v>0.44792502932493899</v>
      </c>
      <c r="H11403" s="4">
        <v>2</v>
      </c>
      <c r="I11403" s="4">
        <v>4</v>
      </c>
      <c r="J11403" t="s">
        <v>48357</v>
      </c>
      <c r="K11403" s="4" t="s">
        <v>37924</v>
      </c>
      <c r="L11403" s="4" t="s">
        <v>37939</v>
      </c>
      <c r="M11403" s="4" t="s">
        <v>37923</v>
      </c>
      <c r="N11403" s="4" t="s">
        <v>37934</v>
      </c>
      <c r="O11403" s="4" t="s">
        <v>37942</v>
      </c>
      <c r="P11403" t="s">
        <v>50203</v>
      </c>
      <c r="Q11403" t="s">
        <v>4</v>
      </c>
      <c r="R11403" t="s">
        <v>844</v>
      </c>
      <c r="S11403" t="s">
        <v>30304</v>
      </c>
      <c r="T11403" t="s">
        <v>30305</v>
      </c>
      <c r="U11403" t="s">
        <v>30306</v>
      </c>
    </row>
    <row r="11404" spans="1:21">
      <c r="A11404" t="s">
        <v>909</v>
      </c>
      <c r="B11404" t="s">
        <v>910</v>
      </c>
      <c r="C11404" s="7">
        <v>0.98980000000000001</v>
      </c>
      <c r="D11404" s="7">
        <v>0.98350000000000004</v>
      </c>
      <c r="E11404" s="8">
        <v>0.97799999999999998</v>
      </c>
      <c r="F11404" s="8">
        <v>-1.24054360837935</v>
      </c>
      <c r="G11404" s="8">
        <v>3.22059159663065</v>
      </c>
      <c r="H11404" s="4">
        <v>2</v>
      </c>
      <c r="I11404" s="4">
        <v>5</v>
      </c>
      <c r="J11404" t="s">
        <v>49443</v>
      </c>
      <c r="K11404" s="4" t="s">
        <v>37924</v>
      </c>
      <c r="L11404" s="4" t="s">
        <v>37947</v>
      </c>
      <c r="M11404" s="4" t="s">
        <v>37923</v>
      </c>
      <c r="N11404" s="4" t="s">
        <v>37942</v>
      </c>
      <c r="O11404" s="4" t="s">
        <v>37931</v>
      </c>
      <c r="P11404" t="s">
        <v>50203</v>
      </c>
      <c r="Q11404" t="s">
        <v>4</v>
      </c>
      <c r="R11404" t="s">
        <v>908</v>
      </c>
      <c r="S11404" t="s">
        <v>30349</v>
      </c>
      <c r="T11404" t="s">
        <v>30350</v>
      </c>
      <c r="U11404" t="s">
        <v>30351</v>
      </c>
    </row>
    <row r="11405" spans="1:21">
      <c r="A11405" t="s">
        <v>186</v>
      </c>
      <c r="B11405" t="s">
        <v>187</v>
      </c>
      <c r="C11405" s="7">
        <v>0.99990000000000001</v>
      </c>
      <c r="D11405" s="7">
        <v>0.99970000000000003</v>
      </c>
      <c r="E11405" s="8">
        <v>0.97799999999999998</v>
      </c>
      <c r="F11405" s="8">
        <v>-0.872156202399333</v>
      </c>
      <c r="G11405" s="8">
        <v>0.56080478224306396</v>
      </c>
      <c r="H11405" s="4">
        <v>41</v>
      </c>
      <c r="I11405" s="4">
        <v>28</v>
      </c>
      <c r="J11405" t="s">
        <v>41021</v>
      </c>
      <c r="K11405" s="4" t="s">
        <v>37925</v>
      </c>
      <c r="L11405" s="4" t="s">
        <v>37923</v>
      </c>
      <c r="M11405" s="4" t="s">
        <v>37924</v>
      </c>
      <c r="N11405" s="4" t="s">
        <v>37933</v>
      </c>
      <c r="O11405" s="4" t="s">
        <v>37925</v>
      </c>
      <c r="P11405" t="s">
        <v>50202</v>
      </c>
      <c r="Q11405" t="s">
        <v>4</v>
      </c>
      <c r="R11405" t="s">
        <v>185</v>
      </c>
      <c r="S11405" t="s">
        <v>29815</v>
      </c>
      <c r="T11405" t="s">
        <v>29816</v>
      </c>
      <c r="U11405" t="s">
        <v>29817</v>
      </c>
    </row>
    <row r="11406" spans="1:21">
      <c r="A11406" t="s">
        <v>1282</v>
      </c>
      <c r="B11406" t="s">
        <v>1283</v>
      </c>
      <c r="C11406" s="7">
        <v>0.99719999999999998</v>
      </c>
      <c r="D11406" s="7">
        <v>0.98180000000000001</v>
      </c>
      <c r="E11406" s="8">
        <v>0.97699999999999998</v>
      </c>
      <c r="F11406" s="8">
        <v>-0.44196765351481998</v>
      </c>
      <c r="G11406" s="8">
        <v>1.26577168074598</v>
      </c>
      <c r="H11406" s="4">
        <v>2</v>
      </c>
      <c r="I11406" s="4">
        <v>2</v>
      </c>
      <c r="J11406" t="s">
        <v>40691</v>
      </c>
      <c r="K11406" s="4" t="s">
        <v>37955</v>
      </c>
      <c r="L11406" s="4" t="s">
        <v>37924</v>
      </c>
      <c r="M11406" s="4" t="s">
        <v>37923</v>
      </c>
      <c r="N11406" s="4" t="s">
        <v>37926</v>
      </c>
      <c r="O11406" s="4" t="s">
        <v>37942</v>
      </c>
      <c r="P11406" t="s">
        <v>3</v>
      </c>
      <c r="Q11406" t="s">
        <v>4</v>
      </c>
      <c r="R11406" t="s">
        <v>1284</v>
      </c>
      <c r="S11406" t="s">
        <v>30620</v>
      </c>
      <c r="T11406" t="s">
        <v>30621</v>
      </c>
      <c r="U11406" t="s">
        <v>30622</v>
      </c>
    </row>
    <row r="11407" spans="1:21">
      <c r="A11407" t="s">
        <v>1106</v>
      </c>
      <c r="B11407" t="s">
        <v>1107</v>
      </c>
      <c r="C11407" s="7">
        <v>0.96550000000000002</v>
      </c>
      <c r="D11407" s="7">
        <v>0.99990000000000001</v>
      </c>
      <c r="E11407" s="8">
        <v>0.97699999999999998</v>
      </c>
      <c r="F11407" s="8">
        <v>-0.40719347778880599</v>
      </c>
      <c r="G11407" s="8">
        <v>1.6071405389497999</v>
      </c>
      <c r="H11407" s="4">
        <v>1</v>
      </c>
      <c r="I11407" s="4">
        <v>1</v>
      </c>
      <c r="J11407" t="s">
        <v>41623</v>
      </c>
      <c r="K11407" s="4" t="s">
        <v>37955</v>
      </c>
      <c r="L11407" s="4" t="s">
        <v>37942</v>
      </c>
      <c r="M11407" s="4" t="s">
        <v>37924</v>
      </c>
      <c r="N11407" s="4" t="s">
        <v>37936</v>
      </c>
      <c r="O11407" s="4" t="s">
        <v>37926</v>
      </c>
      <c r="P11407" t="s">
        <v>42</v>
      </c>
      <c r="Q11407" t="s">
        <v>4</v>
      </c>
      <c r="R11407" t="s">
        <v>1108</v>
      </c>
      <c r="S11407" t="s">
        <v>30503</v>
      </c>
      <c r="T11407" t="s">
        <v>30504</v>
      </c>
      <c r="U11407" t="s">
        <v>30505</v>
      </c>
    </row>
    <row r="11408" spans="1:21">
      <c r="A11408" t="s">
        <v>931</v>
      </c>
      <c r="B11408" t="s">
        <v>932</v>
      </c>
      <c r="C11408" s="7">
        <v>0.9909</v>
      </c>
      <c r="D11408" s="7">
        <v>0.99870000000000003</v>
      </c>
      <c r="E11408" s="8">
        <v>0.97699999999999998</v>
      </c>
      <c r="F11408" s="8">
        <v>-1.91474376150363</v>
      </c>
      <c r="G11408" s="8">
        <v>1.90502909927152</v>
      </c>
      <c r="H11408" s="4">
        <v>2</v>
      </c>
      <c r="I11408" s="4">
        <v>4</v>
      </c>
      <c r="J11408" t="s">
        <v>41977</v>
      </c>
      <c r="K11408" s="4" t="s">
        <v>37931</v>
      </c>
      <c r="L11408" s="4" t="s">
        <v>37942</v>
      </c>
      <c r="M11408" s="4" t="s">
        <v>37923</v>
      </c>
      <c r="N11408" s="4" t="s">
        <v>37936</v>
      </c>
      <c r="O11408" s="4" t="s">
        <v>37923</v>
      </c>
      <c r="P11408" t="s">
        <v>42</v>
      </c>
      <c r="Q11408" t="s">
        <v>4</v>
      </c>
      <c r="R11408" t="s">
        <v>933</v>
      </c>
      <c r="S11408" t="s">
        <v>30370</v>
      </c>
      <c r="T11408" t="s">
        <v>30371</v>
      </c>
      <c r="U11408" t="s">
        <v>30372</v>
      </c>
    </row>
    <row r="11409" spans="1:21">
      <c r="A11409" t="s">
        <v>1377</v>
      </c>
      <c r="B11409" t="s">
        <v>1378</v>
      </c>
      <c r="C11409" s="7">
        <v>0.99139999999999995</v>
      </c>
      <c r="D11409" s="7">
        <v>0.99780000000000002</v>
      </c>
      <c r="E11409" s="8">
        <v>0.97699999999999998</v>
      </c>
      <c r="F11409" s="8">
        <v>-0.95581413144624205</v>
      </c>
      <c r="G11409" s="8">
        <v>1.49166332152986</v>
      </c>
      <c r="H11409" s="4">
        <v>1</v>
      </c>
      <c r="I11409" s="4">
        <v>1</v>
      </c>
      <c r="J11409" t="s">
        <v>43474</v>
      </c>
      <c r="K11409" s="4" t="s">
        <v>37939</v>
      </c>
      <c r="L11409" s="4" t="s">
        <v>37926</v>
      </c>
      <c r="M11409" s="4" t="s">
        <v>37924</v>
      </c>
      <c r="N11409" s="4" t="s">
        <v>37991</v>
      </c>
      <c r="O11409" s="4" t="s">
        <v>37940</v>
      </c>
      <c r="P11409" t="s">
        <v>3</v>
      </c>
      <c r="Q11409" t="s">
        <v>4</v>
      </c>
      <c r="R11409" t="s">
        <v>1372</v>
      </c>
      <c r="S11409" t="s">
        <v>30680</v>
      </c>
      <c r="T11409" t="s">
        <v>30681</v>
      </c>
      <c r="U11409" t="s">
        <v>30682</v>
      </c>
    </row>
    <row r="11410" spans="1:21">
      <c r="A11410" t="s">
        <v>767</v>
      </c>
      <c r="B11410" t="s">
        <v>768</v>
      </c>
      <c r="C11410" s="7">
        <v>0.99099999999999999</v>
      </c>
      <c r="D11410" s="7">
        <v>0.98939999999999995</v>
      </c>
      <c r="E11410" s="8">
        <v>0.97699999999999998</v>
      </c>
      <c r="F11410" s="8">
        <v>-5.4369408211828603</v>
      </c>
      <c r="G11410" s="8">
        <v>5.3530183259447703</v>
      </c>
      <c r="H11410" s="4">
        <v>1</v>
      </c>
      <c r="I11410" s="4">
        <v>1</v>
      </c>
      <c r="J11410" t="s">
        <v>45733</v>
      </c>
      <c r="K11410" s="4" t="s">
        <v>37924</v>
      </c>
      <c r="L11410" s="4" t="s">
        <v>37925</v>
      </c>
      <c r="M11410" s="4" t="s">
        <v>37923</v>
      </c>
      <c r="N11410" s="4" t="s">
        <v>37939</v>
      </c>
      <c r="O11410" s="4" t="s">
        <v>37930</v>
      </c>
      <c r="P11410" t="s">
        <v>3</v>
      </c>
      <c r="Q11410" t="s">
        <v>4</v>
      </c>
      <c r="R11410" t="s">
        <v>769</v>
      </c>
      <c r="S11410" t="s">
        <v>30253</v>
      </c>
      <c r="T11410" t="s">
        <v>30254</v>
      </c>
      <c r="U11410" t="s">
        <v>30255</v>
      </c>
    </row>
    <row r="11411" spans="1:21">
      <c r="A11411" t="s">
        <v>1031</v>
      </c>
      <c r="B11411" t="s">
        <v>1032</v>
      </c>
      <c r="C11411" s="7">
        <v>0.97729999999999995</v>
      </c>
      <c r="D11411" s="7">
        <v>0.97170000000000001</v>
      </c>
      <c r="E11411" s="8">
        <v>0.97699999999999998</v>
      </c>
      <c r="F11411" s="8">
        <v>-1.0809639681037899</v>
      </c>
      <c r="G11411" s="8">
        <v>0.43721553750748599</v>
      </c>
      <c r="H11411" s="4">
        <v>2</v>
      </c>
      <c r="I11411" s="4">
        <v>1</v>
      </c>
      <c r="J11411" t="s">
        <v>49471</v>
      </c>
      <c r="K11411" s="4" t="s">
        <v>37931</v>
      </c>
      <c r="L11411" s="4" t="s">
        <v>37942</v>
      </c>
      <c r="M11411" s="4" t="s">
        <v>37923</v>
      </c>
      <c r="N11411" s="4" t="s">
        <v>37973</v>
      </c>
      <c r="O11411" s="4" t="s">
        <v>37933</v>
      </c>
      <c r="P11411" t="s">
        <v>3</v>
      </c>
      <c r="Q11411" t="s">
        <v>4</v>
      </c>
      <c r="R11411" t="s">
        <v>1033</v>
      </c>
      <c r="S11411" t="s">
        <v>1033</v>
      </c>
      <c r="T11411" t="s">
        <v>30450</v>
      </c>
      <c r="U11411" t="s">
        <v>30451</v>
      </c>
    </row>
    <row r="11412" spans="1:21">
      <c r="A11412" t="s">
        <v>438</v>
      </c>
      <c r="B11412" t="s">
        <v>439</v>
      </c>
      <c r="C11412" s="7">
        <v>0.99650000000000005</v>
      </c>
      <c r="D11412" s="7">
        <v>0.99929999999999997</v>
      </c>
      <c r="E11412" s="8">
        <v>0.97599999999999998</v>
      </c>
      <c r="F11412" s="8">
        <v>-1.40719347778881</v>
      </c>
      <c r="G11412" s="8">
        <v>1.7330139005701899</v>
      </c>
      <c r="H11412" s="4">
        <v>1</v>
      </c>
      <c r="I11412" s="4">
        <v>5</v>
      </c>
      <c r="J11412" t="s">
        <v>42243</v>
      </c>
      <c r="K11412" s="4" t="s">
        <v>37942</v>
      </c>
      <c r="L11412" s="4" t="s">
        <v>37933</v>
      </c>
      <c r="M11412" s="4" t="s">
        <v>37923</v>
      </c>
      <c r="N11412" s="4" t="s">
        <v>37938</v>
      </c>
      <c r="O11412" s="4" t="s">
        <v>37924</v>
      </c>
      <c r="P11412" t="s">
        <v>50203</v>
      </c>
      <c r="Q11412" t="s">
        <v>4</v>
      </c>
      <c r="R11412" t="s">
        <v>440</v>
      </c>
      <c r="S11412" t="s">
        <v>30001</v>
      </c>
      <c r="T11412" t="s">
        <v>30002</v>
      </c>
      <c r="U11412" t="s">
        <v>30003</v>
      </c>
    </row>
    <row r="11413" spans="1:21">
      <c r="A11413" t="s">
        <v>1489</v>
      </c>
      <c r="B11413" t="s">
        <v>1490</v>
      </c>
      <c r="C11413" s="7">
        <v>0.99739999999999995</v>
      </c>
      <c r="D11413" s="7">
        <v>0.99880000000000002</v>
      </c>
      <c r="E11413" s="8">
        <v>0.97599999999999998</v>
      </c>
      <c r="F11413" s="8">
        <v>-1.2154690732584901</v>
      </c>
      <c r="G11413" s="8">
        <v>0.56117929422927904</v>
      </c>
      <c r="H11413" s="4">
        <v>8</v>
      </c>
      <c r="I11413" s="4">
        <v>18</v>
      </c>
      <c r="J11413" t="s">
        <v>43090</v>
      </c>
      <c r="K11413" s="4" t="s">
        <v>37927</v>
      </c>
      <c r="L11413" s="4" t="s">
        <v>37939</v>
      </c>
      <c r="M11413" s="4" t="s">
        <v>37923</v>
      </c>
      <c r="N11413" s="4" t="s">
        <v>37936</v>
      </c>
      <c r="O11413" s="4" t="s">
        <v>37923</v>
      </c>
      <c r="P11413" t="s">
        <v>42</v>
      </c>
      <c r="Q11413" t="s">
        <v>4</v>
      </c>
      <c r="R11413" t="s">
        <v>1491</v>
      </c>
      <c r="S11413" t="s">
        <v>30770</v>
      </c>
      <c r="T11413" t="s">
        <v>30771</v>
      </c>
      <c r="U11413" t="s">
        <v>30772</v>
      </c>
    </row>
    <row r="11414" spans="1:21">
      <c r="A11414" t="s">
        <v>1631</v>
      </c>
      <c r="B11414" t="s">
        <v>1632</v>
      </c>
      <c r="C11414" s="7">
        <v>0.98419999999999996</v>
      </c>
      <c r="D11414" s="7">
        <v>0.97799999999999998</v>
      </c>
      <c r="E11414" s="8">
        <v>0.97599999999999998</v>
      </c>
      <c r="F11414" s="8">
        <v>-0.97900113176497205</v>
      </c>
      <c r="G11414" s="8">
        <v>2.9687969419006199</v>
      </c>
      <c r="H11414" s="4">
        <v>4</v>
      </c>
      <c r="I11414" s="4">
        <v>3</v>
      </c>
      <c r="J11414" t="s">
        <v>43216</v>
      </c>
      <c r="K11414" s="4" t="s">
        <v>37931</v>
      </c>
      <c r="L11414" s="4" t="s">
        <v>37927</v>
      </c>
      <c r="M11414" s="4" t="s">
        <v>37923</v>
      </c>
      <c r="N11414" s="4" t="s">
        <v>37947</v>
      </c>
      <c r="O11414" s="4" t="s">
        <v>37955</v>
      </c>
      <c r="P11414" t="s">
        <v>3</v>
      </c>
      <c r="Q11414" t="s">
        <v>4</v>
      </c>
      <c r="R11414" t="s">
        <v>1630</v>
      </c>
      <c r="S11414" t="s">
        <v>30886</v>
      </c>
      <c r="T11414" t="s">
        <v>30887</v>
      </c>
      <c r="U11414" t="s">
        <v>30888</v>
      </c>
    </row>
    <row r="11415" spans="1:21">
      <c r="A11415" t="s">
        <v>173</v>
      </c>
      <c r="B11415" t="s">
        <v>174</v>
      </c>
      <c r="C11415" s="7">
        <v>1</v>
      </c>
      <c r="D11415" s="7">
        <v>0.99970000000000003</v>
      </c>
      <c r="E11415" s="8">
        <v>0.97599999999999998</v>
      </c>
      <c r="F11415" s="8">
        <v>-1.29398286734082</v>
      </c>
      <c r="G11415" s="8">
        <v>0.62004027366582604</v>
      </c>
      <c r="H11415" s="4">
        <v>11</v>
      </c>
      <c r="I11415" s="4">
        <v>4</v>
      </c>
      <c r="J11415" t="s">
        <v>44542</v>
      </c>
      <c r="K11415" s="4" t="s">
        <v>37923</v>
      </c>
      <c r="L11415" s="4" t="s">
        <v>37942</v>
      </c>
      <c r="M11415" s="4" t="s">
        <v>37923</v>
      </c>
      <c r="N11415" s="4" t="s">
        <v>37973</v>
      </c>
      <c r="O11415" s="4" t="s">
        <v>37923</v>
      </c>
      <c r="P11415" t="s">
        <v>3</v>
      </c>
      <c r="Q11415" t="s">
        <v>4</v>
      </c>
      <c r="R11415" t="s">
        <v>175</v>
      </c>
      <c r="S11415" t="s">
        <v>29809</v>
      </c>
      <c r="T11415" t="s">
        <v>29810</v>
      </c>
      <c r="U11415" t="s">
        <v>29811</v>
      </c>
    </row>
    <row r="11416" spans="1:21">
      <c r="A11416" t="s">
        <v>1407</v>
      </c>
      <c r="B11416" t="s">
        <v>1408</v>
      </c>
      <c r="C11416" s="7">
        <v>0.97440000000000004</v>
      </c>
      <c r="D11416" s="7">
        <v>0.99399999999999999</v>
      </c>
      <c r="E11416" s="8">
        <v>0.97599999999999998</v>
      </c>
      <c r="F11416" s="8">
        <v>-2.3780471321292902</v>
      </c>
      <c r="G11416" s="8">
        <v>1.05268012662599</v>
      </c>
      <c r="H11416" s="4">
        <v>5</v>
      </c>
      <c r="I11416" s="4">
        <v>5</v>
      </c>
      <c r="J11416" t="s">
        <v>48681</v>
      </c>
      <c r="K11416" s="4" t="s">
        <v>37923</v>
      </c>
      <c r="L11416" s="4" t="s">
        <v>37931</v>
      </c>
      <c r="M11416" s="4" t="s">
        <v>37923</v>
      </c>
      <c r="N11416" s="4" t="s">
        <v>37925</v>
      </c>
      <c r="O11416" s="4" t="s">
        <v>37942</v>
      </c>
      <c r="P11416" t="s">
        <v>50203</v>
      </c>
      <c r="Q11416" t="s">
        <v>4</v>
      </c>
      <c r="R11416" t="s">
        <v>1409</v>
      </c>
      <c r="S11416" t="s">
        <v>30701</v>
      </c>
      <c r="T11416" t="s">
        <v>30702</v>
      </c>
      <c r="U11416" t="s">
        <v>30703</v>
      </c>
    </row>
    <row r="11417" spans="1:21">
      <c r="A11417" t="s">
        <v>1447</v>
      </c>
      <c r="B11417" t="s">
        <v>1448</v>
      </c>
      <c r="C11417" s="7">
        <v>0.99970000000000003</v>
      </c>
      <c r="D11417" s="7">
        <v>0.99909999999999999</v>
      </c>
      <c r="E11417" s="8">
        <v>0.97599999999999998</v>
      </c>
      <c r="F11417" s="8">
        <v>-1.7365011030417701</v>
      </c>
      <c r="G11417" s="8">
        <v>1.2365605414038101</v>
      </c>
      <c r="H11417" s="4">
        <v>9</v>
      </c>
      <c r="I11417" s="4">
        <v>6</v>
      </c>
      <c r="J11417" t="s">
        <v>49464</v>
      </c>
      <c r="K11417" s="4" t="s">
        <v>37924</v>
      </c>
      <c r="L11417" s="4" t="s">
        <v>37926</v>
      </c>
      <c r="M11417" s="4" t="s">
        <v>37923</v>
      </c>
      <c r="N11417" s="4" t="s">
        <v>37923</v>
      </c>
      <c r="O11417" s="4" t="s">
        <v>37942</v>
      </c>
      <c r="P11417" t="s">
        <v>3</v>
      </c>
      <c r="Q11417" t="s">
        <v>4</v>
      </c>
      <c r="R11417" t="s">
        <v>1449</v>
      </c>
      <c r="S11417" t="s">
        <v>30734</v>
      </c>
      <c r="T11417" t="s">
        <v>30735</v>
      </c>
      <c r="U11417" t="s">
        <v>30736</v>
      </c>
    </row>
    <row r="11418" spans="1:21">
      <c r="A11418" t="s">
        <v>864</v>
      </c>
      <c r="B11418" t="s">
        <v>865</v>
      </c>
      <c r="C11418" s="7">
        <v>0.9869</v>
      </c>
      <c r="D11418" s="7">
        <v>0.96550000000000002</v>
      </c>
      <c r="E11418" s="8">
        <v>0.97499999999999998</v>
      </c>
      <c r="F11418" s="8">
        <v>-1.3214636037629199</v>
      </c>
      <c r="G11418" s="8">
        <v>0.90000616823469803</v>
      </c>
      <c r="H11418" s="4">
        <v>29</v>
      </c>
      <c r="I11418" s="4">
        <v>7</v>
      </c>
      <c r="J11418" t="s">
        <v>41946</v>
      </c>
      <c r="K11418" s="4" t="s">
        <v>37939</v>
      </c>
      <c r="L11418" s="4" t="s">
        <v>37926</v>
      </c>
      <c r="M11418" s="4" t="s">
        <v>37923</v>
      </c>
      <c r="N11418" s="4" t="s">
        <v>37955</v>
      </c>
      <c r="O11418" s="4" t="s">
        <v>37924</v>
      </c>
      <c r="P11418" t="s">
        <v>3</v>
      </c>
      <c r="Q11418" t="s">
        <v>4</v>
      </c>
      <c r="R11418" t="s">
        <v>859</v>
      </c>
      <c r="S11418" t="s">
        <v>30322</v>
      </c>
      <c r="T11418" t="s">
        <v>30323</v>
      </c>
      <c r="U11418" t="s">
        <v>30324</v>
      </c>
    </row>
    <row r="11419" spans="1:21">
      <c r="A11419" t="s">
        <v>1344</v>
      </c>
      <c r="B11419" t="s">
        <v>1345</v>
      </c>
      <c r="C11419" s="7">
        <v>1</v>
      </c>
      <c r="D11419" s="7">
        <v>0.99980000000000002</v>
      </c>
      <c r="E11419" s="8">
        <v>0.97499999999999998</v>
      </c>
      <c r="F11419" s="8">
        <v>-1.29398286734082</v>
      </c>
      <c r="G11419" s="8">
        <v>1.6555897859521</v>
      </c>
      <c r="H11419" s="4">
        <v>3</v>
      </c>
      <c r="I11419" s="4">
        <v>2</v>
      </c>
      <c r="J11419" t="s">
        <v>39053</v>
      </c>
      <c r="K11419" s="4" t="s">
        <v>37923</v>
      </c>
      <c r="L11419" s="4" t="s">
        <v>37923</v>
      </c>
      <c r="M11419" s="4" t="s">
        <v>37923</v>
      </c>
      <c r="N11419" s="4" t="s">
        <v>37936</v>
      </c>
      <c r="O11419" s="4" t="s">
        <v>37927</v>
      </c>
      <c r="P11419" t="s">
        <v>42</v>
      </c>
      <c r="Q11419" t="s">
        <v>4</v>
      </c>
      <c r="R11419" t="s">
        <v>1341</v>
      </c>
      <c r="S11419" t="s">
        <v>30659</v>
      </c>
      <c r="T11419" t="s">
        <v>30660</v>
      </c>
      <c r="U11419" t="s">
        <v>30661</v>
      </c>
    </row>
    <row r="11420" spans="1:21">
      <c r="A11420" t="s">
        <v>322</v>
      </c>
      <c r="B11420" t="s">
        <v>323</v>
      </c>
      <c r="C11420" s="7">
        <v>0.92969999999999997</v>
      </c>
      <c r="D11420" s="7">
        <v>0.99350000000000005</v>
      </c>
      <c r="E11420" s="8">
        <v>0.97399999999999998</v>
      </c>
      <c r="F11420" s="8">
        <v>-2.9781719012788499</v>
      </c>
      <c r="G11420" s="8">
        <v>2.50496014414332</v>
      </c>
      <c r="H11420" s="4">
        <v>10</v>
      </c>
      <c r="I11420" s="4">
        <v>7</v>
      </c>
      <c r="J11420" t="s">
        <v>39684</v>
      </c>
      <c r="K11420" s="4" t="s">
        <v>37933</v>
      </c>
      <c r="L11420" s="4" t="s">
        <v>37923</v>
      </c>
      <c r="M11420" s="4" t="s">
        <v>37923</v>
      </c>
      <c r="N11420" s="4" t="s">
        <v>37936</v>
      </c>
      <c r="O11420" s="4" t="s">
        <v>37923</v>
      </c>
      <c r="P11420" t="s">
        <v>42</v>
      </c>
      <c r="Q11420" t="s">
        <v>4</v>
      </c>
      <c r="R11420" t="s">
        <v>324</v>
      </c>
      <c r="S11420" t="s">
        <v>29911</v>
      </c>
      <c r="T11420" t="s">
        <v>29912</v>
      </c>
      <c r="U11420" t="s">
        <v>29913</v>
      </c>
    </row>
    <row r="11421" spans="1:21">
      <c r="A11421" t="s">
        <v>1152</v>
      </c>
      <c r="B11421" t="s">
        <v>1153</v>
      </c>
      <c r="C11421" s="7">
        <v>0.99990000000000001</v>
      </c>
      <c r="D11421" s="7">
        <v>0.99990000000000001</v>
      </c>
      <c r="E11421" s="8">
        <v>0.97399999999999998</v>
      </c>
      <c r="F11421" s="8">
        <v>-1.3214636037629199</v>
      </c>
      <c r="G11421" s="8">
        <v>1.3612666842741901</v>
      </c>
      <c r="H11421" s="4">
        <v>16</v>
      </c>
      <c r="I11421" s="4">
        <v>21</v>
      </c>
      <c r="J11421" t="s">
        <v>39254</v>
      </c>
      <c r="K11421" s="4" t="s">
        <v>37923</v>
      </c>
      <c r="L11421" s="4" t="s">
        <v>37923</v>
      </c>
      <c r="M11421" s="4" t="s">
        <v>37923</v>
      </c>
      <c r="N11421" s="4" t="s">
        <v>37936</v>
      </c>
      <c r="O11421" s="4" t="s">
        <v>37931</v>
      </c>
      <c r="P11421" t="s">
        <v>42</v>
      </c>
      <c r="Q11421" t="s">
        <v>4</v>
      </c>
      <c r="R11421" t="s">
        <v>1151</v>
      </c>
      <c r="S11421" t="s">
        <v>30530</v>
      </c>
      <c r="T11421" t="s">
        <v>30531</v>
      </c>
      <c r="U11421" t="s">
        <v>30532</v>
      </c>
    </row>
    <row r="11422" spans="1:21">
      <c r="A11422" t="s">
        <v>1791</v>
      </c>
      <c r="B11422" t="s">
        <v>1792</v>
      </c>
      <c r="C11422" s="7">
        <v>1</v>
      </c>
      <c r="D11422" s="7">
        <v>0.99750000000000005</v>
      </c>
      <c r="E11422" s="8">
        <v>0.97399999999999998</v>
      </c>
      <c r="F11422" s="8">
        <v>-4.8609392744603301</v>
      </c>
      <c r="G11422" s="8">
        <v>6.4356695084199602</v>
      </c>
      <c r="H11422" s="4">
        <v>8</v>
      </c>
      <c r="I11422" s="4">
        <v>9</v>
      </c>
      <c r="J11422" t="s">
        <v>43643</v>
      </c>
      <c r="K11422" s="4" t="s">
        <v>37942</v>
      </c>
      <c r="L11422" s="4" t="s">
        <v>37973</v>
      </c>
      <c r="M11422" s="4" t="s">
        <v>37923</v>
      </c>
      <c r="N11422" s="4" t="s">
        <v>37939</v>
      </c>
      <c r="O11422" s="4" t="s">
        <v>37939</v>
      </c>
      <c r="P11422" t="s">
        <v>3</v>
      </c>
      <c r="Q11422" t="s">
        <v>4</v>
      </c>
      <c r="R11422" t="s">
        <v>1784</v>
      </c>
      <c r="S11422" t="s">
        <v>30996</v>
      </c>
      <c r="T11422" t="s">
        <v>30997</v>
      </c>
      <c r="U11422" t="s">
        <v>30998</v>
      </c>
    </row>
    <row r="11423" spans="1:21">
      <c r="A11423" t="s">
        <v>102</v>
      </c>
      <c r="B11423" t="s">
        <v>103</v>
      </c>
      <c r="C11423" s="7">
        <v>0.99960000000000004</v>
      </c>
      <c r="D11423" s="7">
        <v>0.99950000000000006</v>
      </c>
      <c r="E11423" s="8">
        <v>0.97399999999999998</v>
      </c>
      <c r="F11423" s="8">
        <v>-1.2145483998464099</v>
      </c>
      <c r="G11423" s="8">
        <v>0.69097212975326905</v>
      </c>
      <c r="H11423" s="4">
        <v>11</v>
      </c>
      <c r="I11423" s="4">
        <v>5</v>
      </c>
      <c r="J11423" t="s">
        <v>45849</v>
      </c>
      <c r="K11423" s="4" t="s">
        <v>37938</v>
      </c>
      <c r="L11423" s="4" t="s">
        <v>37938</v>
      </c>
      <c r="M11423" s="4" t="s">
        <v>37923</v>
      </c>
      <c r="N11423" s="4" t="s">
        <v>37924</v>
      </c>
      <c r="O11423" s="4" t="s">
        <v>37923</v>
      </c>
      <c r="P11423" t="s">
        <v>3</v>
      </c>
      <c r="Q11423" t="s">
        <v>4</v>
      </c>
      <c r="R11423" t="s">
        <v>104</v>
      </c>
      <c r="S11423" t="s">
        <v>29758</v>
      </c>
      <c r="T11423" t="s">
        <v>29759</v>
      </c>
      <c r="U11423" t="s">
        <v>29760</v>
      </c>
    </row>
    <row r="11424" spans="1:21">
      <c r="A11424" t="s">
        <v>1472</v>
      </c>
      <c r="B11424" t="s">
        <v>1473</v>
      </c>
      <c r="C11424" s="7">
        <v>0.98899999999999999</v>
      </c>
      <c r="D11424" s="7">
        <v>0.99739999999999995</v>
      </c>
      <c r="E11424" s="8">
        <v>0.97399999999999998</v>
      </c>
      <c r="F11424" s="8">
        <v>-0.91337886512584499</v>
      </c>
      <c r="G11424" s="8">
        <v>1.69097212975327</v>
      </c>
      <c r="H11424" s="4">
        <v>1</v>
      </c>
      <c r="I11424" s="4">
        <v>1</v>
      </c>
      <c r="J11424" t="s">
        <v>47203</v>
      </c>
      <c r="K11424" s="4" t="s">
        <v>37927</v>
      </c>
      <c r="L11424" s="4" t="s">
        <v>37925</v>
      </c>
      <c r="M11424" s="4" t="s">
        <v>37923</v>
      </c>
      <c r="N11424" s="4" t="s">
        <v>37923</v>
      </c>
      <c r="O11424" s="4" t="s">
        <v>37925</v>
      </c>
      <c r="P11424" t="s">
        <v>3</v>
      </c>
      <c r="Q11424" t="s">
        <v>4</v>
      </c>
      <c r="R11424" t="s">
        <v>1474</v>
      </c>
      <c r="S11424" t="s">
        <v>30755</v>
      </c>
      <c r="T11424" t="s">
        <v>30756</v>
      </c>
      <c r="U11424" t="s">
        <v>30757</v>
      </c>
    </row>
    <row r="11425" spans="1:21">
      <c r="A11425" t="s">
        <v>1014</v>
      </c>
      <c r="B11425" t="s">
        <v>1015</v>
      </c>
      <c r="C11425" s="7">
        <v>0.99570000000000003</v>
      </c>
      <c r="D11425" s="7">
        <v>0.99119999999999997</v>
      </c>
      <c r="E11425" s="8">
        <v>0.97399999999999998</v>
      </c>
      <c r="F11425" s="8">
        <v>-1.77098472945287</v>
      </c>
      <c r="G11425" s="8">
        <v>1.30156043814992</v>
      </c>
      <c r="H11425" s="4">
        <v>2</v>
      </c>
      <c r="I11425" s="4">
        <v>1</v>
      </c>
      <c r="J11425" t="s">
        <v>49973</v>
      </c>
      <c r="K11425" s="4" t="s">
        <v>37925</v>
      </c>
      <c r="L11425" s="4" t="s">
        <v>37925</v>
      </c>
      <c r="M11425" s="4" t="s">
        <v>37923</v>
      </c>
      <c r="N11425" s="4" t="s">
        <v>37942</v>
      </c>
      <c r="O11425" s="4" t="s">
        <v>37933</v>
      </c>
      <c r="P11425" t="s">
        <v>50203</v>
      </c>
      <c r="Q11425" t="s">
        <v>4</v>
      </c>
      <c r="R11425" t="s">
        <v>1016</v>
      </c>
      <c r="S11425" t="s">
        <v>30435</v>
      </c>
      <c r="T11425" t="s">
        <v>30436</v>
      </c>
      <c r="U11425" t="s">
        <v>30437</v>
      </c>
    </row>
    <row r="11426" spans="1:21">
      <c r="A11426" t="s">
        <v>1354</v>
      </c>
      <c r="B11426" t="s">
        <v>1355</v>
      </c>
      <c r="C11426" s="7">
        <v>0.96650000000000003</v>
      </c>
      <c r="D11426" s="7">
        <v>0.99590000000000001</v>
      </c>
      <c r="E11426" s="8">
        <v>0.97299999999999998</v>
      </c>
      <c r="F11426" s="8">
        <v>-1.1890133077392699</v>
      </c>
      <c r="G11426" s="8">
        <v>0.48091906002113499</v>
      </c>
      <c r="H11426" s="4">
        <v>1</v>
      </c>
      <c r="I11426" s="4">
        <v>2</v>
      </c>
      <c r="J11426" t="s">
        <v>42267</v>
      </c>
      <c r="K11426" s="4" t="s">
        <v>37939</v>
      </c>
      <c r="L11426" s="4" t="s">
        <v>37926</v>
      </c>
      <c r="M11426" s="4" t="s">
        <v>37923</v>
      </c>
      <c r="N11426" s="4" t="s">
        <v>37934</v>
      </c>
      <c r="O11426" s="4" t="s">
        <v>37923</v>
      </c>
      <c r="P11426" t="s">
        <v>50203</v>
      </c>
      <c r="Q11426" t="s">
        <v>4</v>
      </c>
      <c r="R11426" t="s">
        <v>1356</v>
      </c>
      <c r="S11426" t="s">
        <v>30668</v>
      </c>
      <c r="T11426" t="s">
        <v>30669</v>
      </c>
      <c r="U11426" t="s">
        <v>30670</v>
      </c>
    </row>
    <row r="11427" spans="1:21">
      <c r="A11427" t="s">
        <v>1012</v>
      </c>
      <c r="B11427" t="s">
        <v>1013</v>
      </c>
      <c r="C11427" s="7">
        <v>0.99960000000000004</v>
      </c>
      <c r="D11427" s="7">
        <v>0.99909999999999999</v>
      </c>
      <c r="E11427" s="8">
        <v>0.97299999999999998</v>
      </c>
      <c r="F11427" s="8">
        <v>-4.6999752270166502</v>
      </c>
      <c r="G11427" s="8">
        <v>6.4356695084199602</v>
      </c>
      <c r="H11427" s="4">
        <v>3</v>
      </c>
      <c r="I11427" s="4">
        <v>3</v>
      </c>
      <c r="J11427" t="s">
        <v>42828</v>
      </c>
      <c r="K11427" s="4" t="s">
        <v>37938</v>
      </c>
      <c r="L11427" s="4" t="s">
        <v>37942</v>
      </c>
      <c r="M11427" s="4" t="s">
        <v>37923</v>
      </c>
      <c r="N11427" s="4" t="s">
        <v>37936</v>
      </c>
      <c r="O11427" s="4" t="s">
        <v>37930</v>
      </c>
      <c r="P11427" t="s">
        <v>42</v>
      </c>
      <c r="Q11427" t="s">
        <v>4</v>
      </c>
      <c r="R11427" t="s">
        <v>1011</v>
      </c>
      <c r="S11427" t="s">
        <v>30432</v>
      </c>
      <c r="T11427" t="s">
        <v>30433</v>
      </c>
      <c r="U11427" t="s">
        <v>30434</v>
      </c>
    </row>
    <row r="11428" spans="1:21">
      <c r="A11428" t="s">
        <v>1009</v>
      </c>
      <c r="B11428" t="s">
        <v>1010</v>
      </c>
      <c r="C11428" s="7">
        <v>0.94</v>
      </c>
      <c r="D11428" s="7">
        <v>0.91820000000000002</v>
      </c>
      <c r="E11428" s="8">
        <v>0.97299999999999998</v>
      </c>
      <c r="F11428" s="8">
        <v>-1.6478068971092801</v>
      </c>
      <c r="G11428" s="8">
        <v>6.4356695084199602</v>
      </c>
      <c r="H11428" s="4">
        <v>2</v>
      </c>
      <c r="I11428" s="4">
        <v>3</v>
      </c>
      <c r="J11428" t="s">
        <v>44604</v>
      </c>
      <c r="K11428" s="4" t="s">
        <v>37923</v>
      </c>
      <c r="L11428" s="4" t="s">
        <v>37931</v>
      </c>
      <c r="M11428" s="4" t="s">
        <v>37923</v>
      </c>
      <c r="N11428" s="4" t="s">
        <v>37931</v>
      </c>
      <c r="O11428" s="4" t="s">
        <v>37942</v>
      </c>
      <c r="P11428" t="s">
        <v>3</v>
      </c>
      <c r="Q11428" t="s">
        <v>4</v>
      </c>
      <c r="R11428" t="s">
        <v>1011</v>
      </c>
      <c r="S11428" t="s">
        <v>30432</v>
      </c>
      <c r="T11428" t="s">
        <v>30433</v>
      </c>
      <c r="U11428" t="s">
        <v>30434</v>
      </c>
    </row>
    <row r="11429" spans="1:21">
      <c r="A11429" t="s">
        <v>1777</v>
      </c>
      <c r="B11429" t="s">
        <v>1778</v>
      </c>
      <c r="C11429" s="7">
        <v>0.98050000000000004</v>
      </c>
      <c r="D11429" s="7">
        <v>0.97060000000000002</v>
      </c>
      <c r="E11429" s="8">
        <v>0.97299999999999998</v>
      </c>
      <c r="F11429" s="8">
        <v>-0.30765780423789202</v>
      </c>
      <c r="G11429" s="8">
        <v>1.1233568725960099</v>
      </c>
      <c r="H11429" s="4">
        <v>3</v>
      </c>
      <c r="I11429" s="4">
        <v>3</v>
      </c>
      <c r="J11429" t="s">
        <v>39040</v>
      </c>
      <c r="K11429" s="4" t="s">
        <v>37965</v>
      </c>
      <c r="L11429" s="4" t="s">
        <v>37942</v>
      </c>
      <c r="M11429" s="4" t="s">
        <v>37923</v>
      </c>
      <c r="N11429" s="4" t="s">
        <v>37933</v>
      </c>
      <c r="O11429" s="4" t="s">
        <v>37924</v>
      </c>
      <c r="P11429" t="s">
        <v>50202</v>
      </c>
      <c r="Q11429" t="s">
        <v>4</v>
      </c>
      <c r="R11429" t="s">
        <v>1776</v>
      </c>
      <c r="S11429" t="s">
        <v>30990</v>
      </c>
      <c r="T11429" t="s">
        <v>30991</v>
      </c>
      <c r="U11429" t="s">
        <v>30992</v>
      </c>
    </row>
    <row r="11430" spans="1:21">
      <c r="A11430" t="s">
        <v>176</v>
      </c>
      <c r="B11430" t="s">
        <v>177</v>
      </c>
      <c r="C11430" s="7">
        <v>0.99250000000000005</v>
      </c>
      <c r="D11430" s="7">
        <v>0.98950000000000005</v>
      </c>
      <c r="E11430" s="8">
        <v>0.97199999999999998</v>
      </c>
      <c r="F11430" s="8">
        <v>-0.872156202399333</v>
      </c>
      <c r="G11430" s="8">
        <v>0.594756814493966</v>
      </c>
      <c r="H11430" s="4">
        <v>5</v>
      </c>
      <c r="I11430" s="4">
        <v>7</v>
      </c>
      <c r="J11430" t="s">
        <v>40360</v>
      </c>
      <c r="K11430" s="4" t="s">
        <v>37936</v>
      </c>
      <c r="L11430" s="4" t="s">
        <v>37924</v>
      </c>
      <c r="M11430" s="4" t="s">
        <v>37923</v>
      </c>
      <c r="N11430" s="4" t="s">
        <v>37934</v>
      </c>
      <c r="O11430" s="4" t="s">
        <v>37923</v>
      </c>
      <c r="P11430" t="s">
        <v>50203</v>
      </c>
      <c r="Q11430" t="s">
        <v>4</v>
      </c>
      <c r="R11430" t="s">
        <v>178</v>
      </c>
      <c r="S11430" t="s">
        <v>29812</v>
      </c>
      <c r="T11430" t="s">
        <v>29813</v>
      </c>
      <c r="U11430" t="s">
        <v>29814</v>
      </c>
    </row>
    <row r="11431" spans="1:21">
      <c r="A11431" t="s">
        <v>891</v>
      </c>
      <c r="B11431" t="s">
        <v>892</v>
      </c>
      <c r="C11431" s="7">
        <v>0.98709999999999998</v>
      </c>
      <c r="D11431" s="7">
        <v>0.99970000000000003</v>
      </c>
      <c r="E11431" s="8">
        <v>0.97199999999999998</v>
      </c>
      <c r="F11431" s="8">
        <v>-0.62672907352805796</v>
      </c>
      <c r="G11431" s="8">
        <v>0.87291250735242298</v>
      </c>
      <c r="H11431" s="4">
        <v>2</v>
      </c>
      <c r="I11431" s="4">
        <v>5</v>
      </c>
      <c r="J11431" t="s">
        <v>42518</v>
      </c>
      <c r="K11431" s="4" t="s">
        <v>37931</v>
      </c>
      <c r="L11431" s="4" t="s">
        <v>37947</v>
      </c>
      <c r="M11431" s="4" t="s">
        <v>37924</v>
      </c>
      <c r="N11431" s="4" t="s">
        <v>37940</v>
      </c>
      <c r="O11431" s="4" t="s">
        <v>37926</v>
      </c>
      <c r="P11431" t="s">
        <v>50203</v>
      </c>
      <c r="Q11431" t="s">
        <v>4</v>
      </c>
      <c r="R11431" t="s">
        <v>893</v>
      </c>
      <c r="S11431" t="s">
        <v>30340</v>
      </c>
      <c r="T11431" t="s">
        <v>30341</v>
      </c>
      <c r="U11431" t="s">
        <v>30342</v>
      </c>
    </row>
    <row r="11432" spans="1:21">
      <c r="A11432" t="s">
        <v>966</v>
      </c>
      <c r="B11432" t="s">
        <v>967</v>
      </c>
      <c r="C11432" s="7">
        <v>0.9698</v>
      </c>
      <c r="D11432" s="7">
        <v>1</v>
      </c>
      <c r="E11432" s="8">
        <v>0.97199999999999998</v>
      </c>
      <c r="F11432" s="8">
        <v>-3.4369408211828598</v>
      </c>
      <c r="G11432" s="8">
        <v>4.1454593786618297</v>
      </c>
      <c r="H11432" s="4">
        <v>3</v>
      </c>
      <c r="I11432" s="4">
        <v>3</v>
      </c>
      <c r="J11432" t="s">
        <v>43180</v>
      </c>
      <c r="K11432" s="4" t="s">
        <v>37942</v>
      </c>
      <c r="L11432" s="4" t="s">
        <v>37942</v>
      </c>
      <c r="M11432" s="4" t="s">
        <v>37923</v>
      </c>
      <c r="N11432" s="4" t="s">
        <v>37936</v>
      </c>
      <c r="O11432" s="4" t="s">
        <v>37931</v>
      </c>
      <c r="P11432" t="s">
        <v>42</v>
      </c>
      <c r="Q11432" t="s">
        <v>4</v>
      </c>
      <c r="R11432" t="s">
        <v>965</v>
      </c>
      <c r="S11432" t="s">
        <v>30400</v>
      </c>
      <c r="T11432" t="s">
        <v>30401</v>
      </c>
      <c r="U11432" t="s">
        <v>30402</v>
      </c>
    </row>
    <row r="11433" spans="1:21">
      <c r="A11433" t="s">
        <v>1460</v>
      </c>
      <c r="B11433" t="s">
        <v>1461</v>
      </c>
      <c r="C11433" s="7">
        <v>0.99990000000000001</v>
      </c>
      <c r="D11433" s="7">
        <v>0.99739999999999995</v>
      </c>
      <c r="E11433" s="8">
        <v>0.97199999999999998</v>
      </c>
      <c r="F11433" s="8">
        <v>-0.39254670182440499</v>
      </c>
      <c r="G11433" s="8">
        <v>1.1461223805893299</v>
      </c>
      <c r="H11433" s="4">
        <v>1</v>
      </c>
      <c r="I11433" s="4">
        <v>2</v>
      </c>
      <c r="J11433" t="s">
        <v>38102</v>
      </c>
      <c r="K11433" s="4" t="s">
        <v>37925</v>
      </c>
      <c r="L11433" s="4" t="s">
        <v>37923</v>
      </c>
      <c r="M11433" s="4" t="s">
        <v>37923</v>
      </c>
      <c r="N11433" s="4" t="s">
        <v>37947</v>
      </c>
      <c r="O11433" s="4" t="s">
        <v>37923</v>
      </c>
      <c r="P11433" t="s">
        <v>3</v>
      </c>
      <c r="Q11433" t="s">
        <v>4</v>
      </c>
      <c r="R11433" t="s">
        <v>1462</v>
      </c>
      <c r="S11433" t="s">
        <v>30743</v>
      </c>
      <c r="T11433" t="s">
        <v>30744</v>
      </c>
      <c r="U11433" t="s">
        <v>30745</v>
      </c>
    </row>
    <row r="11434" spans="1:21">
      <c r="A11434" t="s">
        <v>228</v>
      </c>
      <c r="B11434" t="s">
        <v>229</v>
      </c>
      <c r="C11434" s="7">
        <v>0.99660000000000004</v>
      </c>
      <c r="D11434" s="7">
        <v>0.96960000000000002</v>
      </c>
      <c r="E11434" s="8">
        <v>0.97199999999999998</v>
      </c>
      <c r="F11434" s="8">
        <v>-0.57895982605528595</v>
      </c>
      <c r="G11434" s="8">
        <v>1.0706765559198299</v>
      </c>
      <c r="H11434" s="4">
        <v>1</v>
      </c>
      <c r="I11434" s="4">
        <v>1</v>
      </c>
      <c r="J11434" t="s">
        <v>49312</v>
      </c>
      <c r="K11434" s="4" t="s">
        <v>37923</v>
      </c>
      <c r="L11434" s="4" t="s">
        <v>37939</v>
      </c>
      <c r="M11434" s="4" t="s">
        <v>37923</v>
      </c>
      <c r="N11434" s="4" t="s">
        <v>37931</v>
      </c>
      <c r="O11434" s="4" t="s">
        <v>37923</v>
      </c>
      <c r="P11434" t="s">
        <v>3</v>
      </c>
      <c r="Q11434" t="s">
        <v>4</v>
      </c>
      <c r="R11434" t="s">
        <v>230</v>
      </c>
      <c r="S11434" t="s">
        <v>31124</v>
      </c>
      <c r="T11434" t="s">
        <v>31125</v>
      </c>
      <c r="U11434" t="s">
        <v>31126</v>
      </c>
    </row>
    <row r="11435" spans="1:21">
      <c r="A11435" t="s">
        <v>608</v>
      </c>
      <c r="B11435" t="s">
        <v>609</v>
      </c>
      <c r="C11435" s="7">
        <v>0.99929999999999997</v>
      </c>
      <c r="D11435" s="7">
        <v>0.99939999999999996</v>
      </c>
      <c r="E11435" s="8">
        <v>0.97099999999999997</v>
      </c>
      <c r="F11435" s="8">
        <v>-0.57895982605528595</v>
      </c>
      <c r="G11435" s="8">
        <v>1.6792903247056301</v>
      </c>
      <c r="H11435" s="4">
        <v>1</v>
      </c>
      <c r="I11435" s="4">
        <v>1</v>
      </c>
      <c r="J11435" t="s">
        <v>44657</v>
      </c>
      <c r="K11435" s="4" t="s">
        <v>37930</v>
      </c>
      <c r="L11435" s="4" t="s">
        <v>37927</v>
      </c>
      <c r="M11435" s="4" t="s">
        <v>37924</v>
      </c>
      <c r="N11435" s="4" t="s">
        <v>37933</v>
      </c>
      <c r="O11435" s="4" t="s">
        <v>37924</v>
      </c>
      <c r="P11435" t="s">
        <v>50202</v>
      </c>
      <c r="Q11435" t="s">
        <v>4</v>
      </c>
      <c r="R11435" t="s">
        <v>610</v>
      </c>
      <c r="S11435" t="s">
        <v>30131</v>
      </c>
      <c r="T11435" t="s">
        <v>30132</v>
      </c>
      <c r="U11435" t="s">
        <v>30133</v>
      </c>
    </row>
    <row r="11436" spans="1:21">
      <c r="A11436" t="s">
        <v>572</v>
      </c>
      <c r="B11436" t="s">
        <v>573</v>
      </c>
      <c r="C11436" s="7">
        <v>0.99750000000000005</v>
      </c>
      <c r="D11436" s="7">
        <v>0.99629999999999996</v>
      </c>
      <c r="E11436" s="8">
        <v>0.97099999999999997</v>
      </c>
      <c r="F11436" s="8">
        <v>-0.89262030495904798</v>
      </c>
      <c r="G11436" s="8">
        <v>1.1504802539903001</v>
      </c>
      <c r="H11436" s="4">
        <v>1</v>
      </c>
      <c r="I11436" s="4">
        <v>2</v>
      </c>
      <c r="J11436" t="s">
        <v>44666</v>
      </c>
      <c r="K11436" s="4" t="s">
        <v>37923</v>
      </c>
      <c r="L11436" s="4" t="s">
        <v>37925</v>
      </c>
      <c r="M11436" s="4" t="s">
        <v>37923</v>
      </c>
      <c r="N11436" s="4" t="s">
        <v>37942</v>
      </c>
      <c r="O11436" s="4" t="s">
        <v>37965</v>
      </c>
      <c r="P11436" t="s">
        <v>50203</v>
      </c>
      <c r="Q11436" t="s">
        <v>4</v>
      </c>
      <c r="R11436" t="s">
        <v>571</v>
      </c>
      <c r="S11436" t="s">
        <v>30099</v>
      </c>
      <c r="T11436" t="s">
        <v>30100</v>
      </c>
      <c r="U11436" t="s">
        <v>30101</v>
      </c>
    </row>
    <row r="11437" spans="1:21">
      <c r="A11437" t="s">
        <v>1737</v>
      </c>
      <c r="B11437" t="s">
        <v>1738</v>
      </c>
      <c r="C11437" s="7">
        <v>0.99970000000000003</v>
      </c>
      <c r="D11437" s="7">
        <v>0.99980000000000002</v>
      </c>
      <c r="E11437" s="8">
        <v>0.97099999999999997</v>
      </c>
      <c r="F11437" s="8">
        <v>-0.46731447022637701</v>
      </c>
      <c r="G11437" s="8">
        <v>0.95200209519916001</v>
      </c>
      <c r="H11437" s="4">
        <v>3</v>
      </c>
      <c r="I11437" s="4">
        <v>6</v>
      </c>
      <c r="J11437" t="s">
        <v>39605</v>
      </c>
      <c r="K11437" s="4" t="s">
        <v>37939</v>
      </c>
      <c r="L11437" s="4" t="s">
        <v>37924</v>
      </c>
      <c r="M11437" s="4" t="s">
        <v>37923</v>
      </c>
      <c r="N11437" s="4" t="s">
        <v>37942</v>
      </c>
      <c r="O11437" s="4" t="s">
        <v>37924</v>
      </c>
      <c r="P11437" t="s">
        <v>50203</v>
      </c>
      <c r="Q11437" t="s">
        <v>4</v>
      </c>
      <c r="R11437" t="s">
        <v>1739</v>
      </c>
      <c r="S11437" t="s">
        <v>1739</v>
      </c>
      <c r="T11437" t="s">
        <v>30965</v>
      </c>
      <c r="U11437" t="s">
        <v>30966</v>
      </c>
    </row>
    <row r="11438" spans="1:21">
      <c r="A11438" t="s">
        <v>536</v>
      </c>
      <c r="B11438" t="s">
        <v>537</v>
      </c>
      <c r="C11438" s="7">
        <v>0.98699999999999999</v>
      </c>
      <c r="D11438" s="7">
        <v>0.97489999999999999</v>
      </c>
      <c r="E11438" s="8">
        <v>0.97</v>
      </c>
      <c r="F11438" s="8">
        <v>-4.4369408211828603</v>
      </c>
      <c r="G11438" s="8">
        <v>5.31512612315582</v>
      </c>
      <c r="H11438" s="4">
        <v>3</v>
      </c>
      <c r="I11438" s="4">
        <v>6</v>
      </c>
      <c r="J11438" t="s">
        <v>42050</v>
      </c>
      <c r="K11438" s="4" t="s">
        <v>37931</v>
      </c>
      <c r="L11438" s="4" t="s">
        <v>37965</v>
      </c>
      <c r="M11438" s="4" t="s">
        <v>37923</v>
      </c>
      <c r="N11438" s="4" t="s">
        <v>37936</v>
      </c>
      <c r="O11438" s="4" t="s">
        <v>37923</v>
      </c>
      <c r="P11438" t="s">
        <v>42</v>
      </c>
      <c r="Q11438" t="s">
        <v>4</v>
      </c>
      <c r="R11438" t="s">
        <v>538</v>
      </c>
      <c r="S11438" t="s">
        <v>30073</v>
      </c>
      <c r="T11438" t="s">
        <v>30074</v>
      </c>
      <c r="U11438" t="s">
        <v>30075</v>
      </c>
    </row>
    <row r="11439" spans="1:21">
      <c r="A11439" t="s">
        <v>860</v>
      </c>
      <c r="B11439" t="s">
        <v>861</v>
      </c>
      <c r="C11439" s="7">
        <v>0.997</v>
      </c>
      <c r="D11439" s="7">
        <v>0.99619999999999997</v>
      </c>
      <c r="E11439" s="8">
        <v>0.97</v>
      </c>
      <c r="F11439" s="8">
        <v>-1.1150127262955001</v>
      </c>
      <c r="G11439" s="8">
        <v>0.32173832008754999</v>
      </c>
      <c r="H11439" s="4">
        <v>7</v>
      </c>
      <c r="I11439" s="4">
        <v>7</v>
      </c>
      <c r="J11439" t="s">
        <v>40275</v>
      </c>
      <c r="K11439" s="4" t="s">
        <v>37927</v>
      </c>
      <c r="L11439" s="4" t="s">
        <v>37923</v>
      </c>
      <c r="M11439" s="4" t="s">
        <v>37923</v>
      </c>
      <c r="N11439" s="4" t="s">
        <v>37925</v>
      </c>
      <c r="O11439" s="4" t="s">
        <v>37973</v>
      </c>
      <c r="P11439" t="s">
        <v>50203</v>
      </c>
      <c r="Q11439" t="s">
        <v>4</v>
      </c>
      <c r="R11439" t="s">
        <v>859</v>
      </c>
      <c r="S11439" t="s">
        <v>30322</v>
      </c>
      <c r="T11439" t="s">
        <v>30323</v>
      </c>
      <c r="U11439" t="s">
        <v>30324</v>
      </c>
    </row>
    <row r="11440" spans="1:21">
      <c r="A11440" t="s">
        <v>1569</v>
      </c>
      <c r="B11440" t="s">
        <v>1570</v>
      </c>
      <c r="C11440" s="7">
        <v>0.99990000000000001</v>
      </c>
      <c r="D11440" s="7">
        <v>0.99270000000000003</v>
      </c>
      <c r="E11440" s="8">
        <v>0.96899999999999997</v>
      </c>
      <c r="F11440" s="8">
        <v>-1.0446233984041</v>
      </c>
      <c r="G11440" s="8">
        <v>0.45559406682234099</v>
      </c>
      <c r="H11440" s="4">
        <v>11</v>
      </c>
      <c r="I11440" s="4">
        <v>3</v>
      </c>
      <c r="J11440" t="s">
        <v>40042</v>
      </c>
      <c r="K11440" s="4" t="s">
        <v>37947</v>
      </c>
      <c r="L11440" s="4" t="s">
        <v>37947</v>
      </c>
      <c r="M11440" s="4" t="s">
        <v>37924</v>
      </c>
      <c r="N11440" s="4" t="s">
        <v>37933</v>
      </c>
      <c r="O11440" s="4" t="s">
        <v>37923</v>
      </c>
      <c r="P11440" t="s">
        <v>50202</v>
      </c>
      <c r="Q11440" t="s">
        <v>4</v>
      </c>
      <c r="R11440" t="s">
        <v>1568</v>
      </c>
      <c r="S11440" t="s">
        <v>30835</v>
      </c>
      <c r="T11440" t="s">
        <v>30836</v>
      </c>
      <c r="U11440" t="s">
        <v>30837</v>
      </c>
    </row>
    <row r="11441" spans="1:21">
      <c r="A11441" t="s">
        <v>1090</v>
      </c>
      <c r="B11441" t="s">
        <v>1091</v>
      </c>
      <c r="C11441" s="7">
        <v>0.95179999999999998</v>
      </c>
      <c r="D11441" s="7">
        <v>0.99480000000000002</v>
      </c>
      <c r="E11441" s="8">
        <v>0.96899999999999997</v>
      </c>
      <c r="F11441" s="8">
        <v>-3.0684580240997601</v>
      </c>
      <c r="G11441" s="8">
        <v>2.9886127850106501</v>
      </c>
      <c r="H11441" s="4">
        <v>4</v>
      </c>
      <c r="I11441" s="4">
        <v>4</v>
      </c>
      <c r="J11441" t="s">
        <v>39601</v>
      </c>
      <c r="K11441" s="4" t="s">
        <v>37955</v>
      </c>
      <c r="L11441" s="4" t="s">
        <v>37923</v>
      </c>
      <c r="M11441" s="4" t="s">
        <v>37923</v>
      </c>
      <c r="N11441" s="4" t="s">
        <v>37936</v>
      </c>
      <c r="O11441" s="4" t="s">
        <v>37936</v>
      </c>
      <c r="P11441" t="s">
        <v>42</v>
      </c>
      <c r="Q11441" t="s">
        <v>4</v>
      </c>
      <c r="R11441" t="s">
        <v>1089</v>
      </c>
      <c r="S11441" t="s">
        <v>30488</v>
      </c>
      <c r="T11441" t="s">
        <v>30489</v>
      </c>
      <c r="U11441" t="s">
        <v>30490</v>
      </c>
    </row>
    <row r="11442" spans="1:21">
      <c r="A11442" t="s">
        <v>168</v>
      </c>
      <c r="B11442" t="s">
        <v>169</v>
      </c>
      <c r="C11442" s="7">
        <v>0.99950000000000006</v>
      </c>
      <c r="D11442" s="7">
        <v>0.99880000000000002</v>
      </c>
      <c r="E11442" s="8">
        <v>0.96899999999999997</v>
      </c>
      <c r="F11442" s="8">
        <v>-3.5624717032667199</v>
      </c>
      <c r="G11442" s="8">
        <v>2.0035623600613</v>
      </c>
      <c r="H11442" s="4">
        <v>7</v>
      </c>
      <c r="I11442" s="4">
        <v>6</v>
      </c>
      <c r="J11442" t="s">
        <v>43037</v>
      </c>
      <c r="K11442" s="4" t="s">
        <v>37939</v>
      </c>
      <c r="L11442" s="4" t="s">
        <v>37942</v>
      </c>
      <c r="M11442" s="4" t="s">
        <v>37923</v>
      </c>
      <c r="N11442" s="4" t="s">
        <v>37936</v>
      </c>
      <c r="O11442" s="4" t="s">
        <v>37931</v>
      </c>
      <c r="P11442" t="s">
        <v>42</v>
      </c>
      <c r="Q11442" t="s">
        <v>4</v>
      </c>
      <c r="R11442" t="s">
        <v>170</v>
      </c>
      <c r="S11442" t="s">
        <v>29806</v>
      </c>
      <c r="T11442" t="s">
        <v>29807</v>
      </c>
      <c r="U11442" t="s">
        <v>29808</v>
      </c>
    </row>
    <row r="11443" spans="1:21">
      <c r="A11443" t="s">
        <v>470</v>
      </c>
      <c r="B11443" t="s">
        <v>471</v>
      </c>
      <c r="C11443" s="7">
        <v>0.98040000000000005</v>
      </c>
      <c r="D11443" s="7">
        <v>0.97019999999999995</v>
      </c>
      <c r="E11443" s="8">
        <v>0.96899999999999997</v>
      </c>
      <c r="F11443" s="8">
        <v>-1.14759723353552</v>
      </c>
      <c r="G11443" s="8">
        <v>1.51375709238048</v>
      </c>
      <c r="H11443" s="4">
        <v>4</v>
      </c>
      <c r="I11443" s="4">
        <v>1</v>
      </c>
      <c r="J11443" t="s">
        <v>47739</v>
      </c>
      <c r="K11443" s="4" t="s">
        <v>37924</v>
      </c>
      <c r="L11443" s="4" t="s">
        <v>37926</v>
      </c>
      <c r="M11443" s="4" t="s">
        <v>37923</v>
      </c>
      <c r="N11443" s="4" t="s">
        <v>37927</v>
      </c>
      <c r="O11443" s="4" t="s">
        <v>37965</v>
      </c>
      <c r="P11443" t="s">
        <v>3</v>
      </c>
      <c r="Q11443" t="s">
        <v>4</v>
      </c>
      <c r="R11443" t="s">
        <v>472</v>
      </c>
      <c r="S11443" t="s">
        <v>30031</v>
      </c>
      <c r="T11443" t="s">
        <v>30032</v>
      </c>
      <c r="U11443" t="s">
        <v>30033</v>
      </c>
    </row>
    <row r="11444" spans="1:21">
      <c r="A11444" t="s">
        <v>1601</v>
      </c>
      <c r="B11444" t="s">
        <v>1602</v>
      </c>
      <c r="C11444" s="7">
        <v>0.99229999999999996</v>
      </c>
      <c r="D11444" s="7">
        <v>0.99339999999999995</v>
      </c>
      <c r="E11444" s="8">
        <v>0.96899999999999997</v>
      </c>
      <c r="F11444" s="8">
        <v>-1.7365011030417701</v>
      </c>
      <c r="G11444" s="8">
        <v>0.72166892697618601</v>
      </c>
      <c r="H11444" s="4">
        <v>1</v>
      </c>
      <c r="I11444" s="4">
        <v>3</v>
      </c>
      <c r="J11444" t="s">
        <v>48797</v>
      </c>
      <c r="K11444" s="4" t="s">
        <v>37923</v>
      </c>
      <c r="L11444" s="4" t="s">
        <v>37955</v>
      </c>
      <c r="M11444" s="4" t="s">
        <v>37923</v>
      </c>
      <c r="N11444" s="4" t="s">
        <v>37939</v>
      </c>
      <c r="O11444" s="4" t="s">
        <v>37927</v>
      </c>
      <c r="P11444" t="s">
        <v>3</v>
      </c>
      <c r="Q11444" t="s">
        <v>4</v>
      </c>
      <c r="R11444" t="s">
        <v>1603</v>
      </c>
      <c r="S11444" t="s">
        <v>30862</v>
      </c>
      <c r="T11444" t="s">
        <v>30863</v>
      </c>
      <c r="U11444" t="s">
        <v>30864</v>
      </c>
    </row>
    <row r="11445" spans="1:21">
      <c r="A11445" t="s">
        <v>1079</v>
      </c>
      <c r="B11445" t="s">
        <v>1080</v>
      </c>
      <c r="C11445" s="7">
        <v>0.99909999999999999</v>
      </c>
      <c r="D11445" s="7">
        <v>0.99909999999999999</v>
      </c>
      <c r="E11445" s="8">
        <v>0.96799999999999997</v>
      </c>
      <c r="F11445" s="8">
        <v>-0.82226435964953104</v>
      </c>
      <c r="G11445" s="8">
        <v>0.63562909590949401</v>
      </c>
      <c r="H11445" s="4">
        <v>12</v>
      </c>
      <c r="I11445" s="4">
        <v>9</v>
      </c>
      <c r="J11445" t="s">
        <v>40785</v>
      </c>
      <c r="K11445" s="4" t="s">
        <v>37923</v>
      </c>
      <c r="L11445" s="4" t="s">
        <v>37923</v>
      </c>
      <c r="M11445" s="4" t="s">
        <v>37923</v>
      </c>
      <c r="N11445" s="4" t="s">
        <v>37925</v>
      </c>
      <c r="O11445" s="4" t="s">
        <v>37924</v>
      </c>
      <c r="P11445" t="s">
        <v>50203</v>
      </c>
      <c r="Q11445" t="s">
        <v>4</v>
      </c>
      <c r="R11445" t="s">
        <v>1081</v>
      </c>
      <c r="S11445" t="s">
        <v>30482</v>
      </c>
      <c r="T11445" t="s">
        <v>30483</v>
      </c>
      <c r="U11445" t="s">
        <v>30484</v>
      </c>
    </row>
    <row r="11446" spans="1:21">
      <c r="A11446" t="s">
        <v>1749</v>
      </c>
      <c r="B11446" t="s">
        <v>1750</v>
      </c>
      <c r="C11446" s="7">
        <v>0.98519999999999996</v>
      </c>
      <c r="D11446" s="7">
        <v>0.99870000000000003</v>
      </c>
      <c r="E11446" s="8">
        <v>0.96799999999999997</v>
      </c>
      <c r="F11446" s="8">
        <v>-1.2670158197405501</v>
      </c>
      <c r="G11446" s="8">
        <v>2.28367027925403</v>
      </c>
      <c r="H11446" s="4">
        <v>1</v>
      </c>
      <c r="I11446" s="4">
        <v>3</v>
      </c>
      <c r="J11446" t="s">
        <v>42226</v>
      </c>
      <c r="K11446" s="4" t="s">
        <v>37942</v>
      </c>
      <c r="L11446" s="4" t="s">
        <v>37938</v>
      </c>
      <c r="M11446" s="4" t="s">
        <v>37923</v>
      </c>
      <c r="N11446" s="4" t="s">
        <v>37938</v>
      </c>
      <c r="O11446" s="4" t="s">
        <v>37923</v>
      </c>
      <c r="P11446" t="s">
        <v>50203</v>
      </c>
      <c r="Q11446" t="s">
        <v>4</v>
      </c>
      <c r="R11446" t="s">
        <v>1748</v>
      </c>
      <c r="S11446" t="s">
        <v>30967</v>
      </c>
      <c r="T11446" t="s">
        <v>30968</v>
      </c>
      <c r="U11446" t="s">
        <v>30969</v>
      </c>
    </row>
    <row r="11447" spans="1:21">
      <c r="A11447" t="s">
        <v>1273</v>
      </c>
      <c r="B11447" t="s">
        <v>1274</v>
      </c>
      <c r="C11447" s="7">
        <v>0.99960000000000004</v>
      </c>
      <c r="D11447" s="7">
        <v>0.99860000000000004</v>
      </c>
      <c r="E11447" s="8">
        <v>0.96799999999999997</v>
      </c>
      <c r="F11447" s="8">
        <v>-1.59563856720192</v>
      </c>
      <c r="G11447" s="8">
        <v>1.34133324726551</v>
      </c>
      <c r="H11447" s="4">
        <v>9</v>
      </c>
      <c r="I11447" s="4">
        <v>8</v>
      </c>
      <c r="J11447" t="s">
        <v>42982</v>
      </c>
      <c r="K11447" s="4" t="s">
        <v>37973</v>
      </c>
      <c r="L11447" s="4" t="s">
        <v>37934</v>
      </c>
      <c r="M11447" s="4" t="s">
        <v>37923</v>
      </c>
      <c r="N11447" s="4" t="s">
        <v>37936</v>
      </c>
      <c r="O11447" s="4" t="s">
        <v>37924</v>
      </c>
      <c r="P11447" t="s">
        <v>42</v>
      </c>
      <c r="Q11447" t="s">
        <v>4</v>
      </c>
      <c r="R11447" t="s">
        <v>1275</v>
      </c>
      <c r="S11447" t="s">
        <v>30611</v>
      </c>
      <c r="T11447" t="s">
        <v>30612</v>
      </c>
      <c r="U11447" t="s">
        <v>30613</v>
      </c>
    </row>
    <row r="11448" spans="1:21">
      <c r="A11448" t="s">
        <v>1267</v>
      </c>
      <c r="B11448" t="s">
        <v>1268</v>
      </c>
      <c r="C11448" s="7">
        <v>0.996</v>
      </c>
      <c r="D11448" s="7">
        <v>0.99609999999999999</v>
      </c>
      <c r="E11448" s="8">
        <v>0.96799999999999997</v>
      </c>
      <c r="F11448" s="8">
        <v>-0.85197832046170197</v>
      </c>
      <c r="G11448" s="8">
        <v>0.56966583353113598</v>
      </c>
      <c r="H11448" s="4">
        <v>3</v>
      </c>
      <c r="I11448" s="4">
        <v>3</v>
      </c>
      <c r="J11448" t="s">
        <v>44419</v>
      </c>
      <c r="K11448" s="4" t="s">
        <v>37923</v>
      </c>
      <c r="L11448" s="4" t="s">
        <v>37947</v>
      </c>
      <c r="M11448" s="4" t="s">
        <v>37923</v>
      </c>
      <c r="N11448" s="4" t="s">
        <v>37934</v>
      </c>
      <c r="O11448" s="4" t="s">
        <v>37923</v>
      </c>
      <c r="P11448" t="s">
        <v>50203</v>
      </c>
      <c r="Q11448" t="s">
        <v>4</v>
      </c>
      <c r="R11448" t="s">
        <v>1269</v>
      </c>
      <c r="S11448" t="s">
        <v>30605</v>
      </c>
      <c r="T11448" t="s">
        <v>30606</v>
      </c>
      <c r="U11448" t="s">
        <v>30607</v>
      </c>
    </row>
    <row r="11449" spans="1:21">
      <c r="A11449" t="s">
        <v>679</v>
      </c>
      <c r="B11449" t="s">
        <v>680</v>
      </c>
      <c r="C11449" s="7">
        <v>0.99980000000000002</v>
      </c>
      <c r="D11449" s="7">
        <v>0.97699999999999998</v>
      </c>
      <c r="E11449" s="8">
        <v>0.96699999999999997</v>
      </c>
      <c r="F11449" s="8">
        <v>-0.73579006550716697</v>
      </c>
      <c r="G11449" s="8">
        <v>0.75760539518500103</v>
      </c>
      <c r="H11449" s="4">
        <v>4</v>
      </c>
      <c r="I11449" s="4">
        <v>2</v>
      </c>
      <c r="J11449" t="s">
        <v>44473</v>
      </c>
      <c r="K11449" s="4" t="s">
        <v>37965</v>
      </c>
      <c r="L11449" s="4" t="s">
        <v>37930</v>
      </c>
      <c r="M11449" s="4" t="s">
        <v>37923</v>
      </c>
      <c r="N11449" s="4" t="s">
        <v>37925</v>
      </c>
      <c r="O11449" s="4" t="s">
        <v>37940</v>
      </c>
      <c r="P11449" t="s">
        <v>50203</v>
      </c>
      <c r="Q11449" t="s">
        <v>4</v>
      </c>
      <c r="R11449" t="s">
        <v>681</v>
      </c>
      <c r="S11449" t="s">
        <v>30182</v>
      </c>
      <c r="T11449" t="s">
        <v>30183</v>
      </c>
      <c r="U11449" t="s">
        <v>30184</v>
      </c>
    </row>
    <row r="11450" spans="1:21">
      <c r="A11450" t="s">
        <v>854</v>
      </c>
      <c r="B11450" t="s">
        <v>855</v>
      </c>
      <c r="C11450" s="7">
        <v>0.97750000000000004</v>
      </c>
      <c r="D11450" s="7">
        <v>0.98150000000000004</v>
      </c>
      <c r="E11450" s="8">
        <v>0.96499999999999997</v>
      </c>
      <c r="F11450" s="8">
        <v>-0.29398286734081502</v>
      </c>
      <c r="G11450" s="8">
        <v>1.0706765559198299</v>
      </c>
      <c r="H11450" s="4">
        <v>3</v>
      </c>
      <c r="I11450" s="4">
        <v>2</v>
      </c>
      <c r="J11450" t="s">
        <v>42594</v>
      </c>
      <c r="K11450" s="4" t="s">
        <v>37923</v>
      </c>
      <c r="L11450" s="4" t="s">
        <v>37938</v>
      </c>
      <c r="M11450" s="4" t="s">
        <v>37923</v>
      </c>
      <c r="N11450" s="4" t="s">
        <v>37936</v>
      </c>
      <c r="O11450" s="4" t="s">
        <v>37923</v>
      </c>
      <c r="P11450" t="s">
        <v>42</v>
      </c>
      <c r="Q11450" t="s">
        <v>4</v>
      </c>
      <c r="R11450" t="s">
        <v>856</v>
      </c>
      <c r="S11450" t="s">
        <v>30319</v>
      </c>
      <c r="T11450" t="s">
        <v>30320</v>
      </c>
      <c r="U11450" t="s">
        <v>30321</v>
      </c>
    </row>
    <row r="11451" spans="1:21">
      <c r="A11451" t="s">
        <v>1847</v>
      </c>
      <c r="B11451" t="s">
        <v>1848</v>
      </c>
      <c r="C11451" s="7">
        <v>0.99980000000000002</v>
      </c>
      <c r="D11451" s="7">
        <v>0.99960000000000004</v>
      </c>
      <c r="E11451" s="8">
        <v>0.96399999999999997</v>
      </c>
      <c r="F11451" s="8">
        <v>-1.5624717032667199</v>
      </c>
      <c r="G11451" s="8">
        <v>1.4139081640154201</v>
      </c>
      <c r="H11451" s="4">
        <v>1</v>
      </c>
      <c r="I11451" s="4">
        <v>3</v>
      </c>
      <c r="J11451" t="s">
        <v>40392</v>
      </c>
      <c r="K11451" s="4" t="s">
        <v>37947</v>
      </c>
      <c r="L11451" s="4" t="s">
        <v>37923</v>
      </c>
      <c r="M11451" s="4" t="s">
        <v>37923</v>
      </c>
      <c r="N11451" s="4" t="s">
        <v>37936</v>
      </c>
      <c r="O11451" s="4" t="s">
        <v>37955</v>
      </c>
      <c r="P11451" t="s">
        <v>42</v>
      </c>
      <c r="Q11451" t="s">
        <v>4</v>
      </c>
      <c r="R11451" t="s">
        <v>1846</v>
      </c>
      <c r="S11451" t="s">
        <v>31028</v>
      </c>
      <c r="T11451" t="s">
        <v>31029</v>
      </c>
      <c r="U11451" t="s">
        <v>31030</v>
      </c>
    </row>
    <row r="11452" spans="1:21">
      <c r="A11452" t="s">
        <v>488</v>
      </c>
      <c r="B11452" t="s">
        <v>489</v>
      </c>
      <c r="C11452" s="7">
        <v>0.99819999999999998</v>
      </c>
      <c r="D11452" s="7">
        <v>0.99880000000000002</v>
      </c>
      <c r="E11452" s="8">
        <v>0.96399999999999997</v>
      </c>
      <c r="F11452" s="8">
        <v>-1.7365011030417701</v>
      </c>
      <c r="G11452" s="8">
        <v>1.3563844628944399</v>
      </c>
      <c r="H11452" s="4">
        <v>1</v>
      </c>
      <c r="I11452" s="4">
        <v>1</v>
      </c>
      <c r="J11452" t="s">
        <v>46739</v>
      </c>
      <c r="K11452" s="4" t="s">
        <v>37926</v>
      </c>
      <c r="L11452" s="4" t="s">
        <v>37947</v>
      </c>
      <c r="M11452" s="4" t="s">
        <v>37923</v>
      </c>
      <c r="N11452" s="4" t="s">
        <v>37923</v>
      </c>
      <c r="O11452" s="4" t="s">
        <v>37925</v>
      </c>
      <c r="P11452" t="s">
        <v>3</v>
      </c>
      <c r="Q11452" t="s">
        <v>4</v>
      </c>
      <c r="R11452" t="s">
        <v>490</v>
      </c>
      <c r="S11452" t="s">
        <v>30043</v>
      </c>
      <c r="T11452" t="s">
        <v>30044</v>
      </c>
      <c r="U11452" t="s">
        <v>30045</v>
      </c>
    </row>
    <row r="11453" spans="1:21">
      <c r="A11453" t="s">
        <v>481</v>
      </c>
      <c r="B11453" t="s">
        <v>482</v>
      </c>
      <c r="C11453" s="7">
        <v>0.99850000000000005</v>
      </c>
      <c r="D11453" s="7">
        <v>0.99760000000000004</v>
      </c>
      <c r="E11453" s="8">
        <v>0.96299999999999997</v>
      </c>
      <c r="F11453" s="8">
        <v>-3.1856906509182701</v>
      </c>
      <c r="G11453" s="8">
        <v>6.4356695084199602</v>
      </c>
      <c r="H11453" s="4">
        <v>2</v>
      </c>
      <c r="I11453" s="4">
        <v>3</v>
      </c>
      <c r="J11453" t="s">
        <v>42902</v>
      </c>
      <c r="K11453" s="4" t="s">
        <v>37939</v>
      </c>
      <c r="L11453" s="4" t="s">
        <v>37931</v>
      </c>
      <c r="M11453" s="4" t="s">
        <v>37924</v>
      </c>
      <c r="N11453" s="4" t="s">
        <v>37936</v>
      </c>
      <c r="O11453" s="4" t="s">
        <v>37924</v>
      </c>
      <c r="P11453" t="s">
        <v>42</v>
      </c>
      <c r="Q11453" t="s">
        <v>4</v>
      </c>
      <c r="R11453" t="s">
        <v>483</v>
      </c>
      <c r="S11453" t="s">
        <v>30040</v>
      </c>
      <c r="T11453" t="s">
        <v>30041</v>
      </c>
      <c r="U11453" t="s">
        <v>30042</v>
      </c>
    </row>
    <row r="11454" spans="1:21">
      <c r="A11454" t="s">
        <v>1060</v>
      </c>
      <c r="B11454" t="s">
        <v>1061</v>
      </c>
      <c r="C11454" s="7">
        <v>0.99580000000000002</v>
      </c>
      <c r="D11454" s="7">
        <v>0.99450000000000005</v>
      </c>
      <c r="E11454" s="8">
        <v>0.96199999999999997</v>
      </c>
      <c r="F11454" s="8">
        <v>-1.6799673875927099</v>
      </c>
      <c r="G11454" s="8">
        <v>4.0221780382286401</v>
      </c>
      <c r="H11454" s="4">
        <v>8</v>
      </c>
      <c r="I11454" s="4">
        <v>5</v>
      </c>
      <c r="J11454" t="s">
        <v>40715</v>
      </c>
      <c r="K11454" s="4" t="s">
        <v>37923</v>
      </c>
      <c r="L11454" s="4" t="s">
        <v>37923</v>
      </c>
      <c r="M11454" s="4" t="s">
        <v>37924</v>
      </c>
      <c r="N11454" s="4" t="s">
        <v>37942</v>
      </c>
      <c r="O11454" s="4" t="s">
        <v>37923</v>
      </c>
      <c r="P11454" t="s">
        <v>50203</v>
      </c>
      <c r="Q11454" t="s">
        <v>4</v>
      </c>
      <c r="R11454" t="s">
        <v>1053</v>
      </c>
      <c r="S11454" t="s">
        <v>30467</v>
      </c>
      <c r="T11454" t="s">
        <v>30468</v>
      </c>
      <c r="U11454" t="s">
        <v>30469</v>
      </c>
    </row>
    <row r="11455" spans="1:21">
      <c r="A11455" t="s">
        <v>625</v>
      </c>
      <c r="B11455" t="s">
        <v>626</v>
      </c>
      <c r="C11455" s="7">
        <v>0.999</v>
      </c>
      <c r="D11455" s="7">
        <v>0.99729999999999996</v>
      </c>
      <c r="E11455" s="8">
        <v>0.96199999999999997</v>
      </c>
      <c r="F11455" s="8">
        <v>-0.42199047971688702</v>
      </c>
      <c r="G11455" s="8">
        <v>1.2339623599991101</v>
      </c>
      <c r="H11455" s="4">
        <v>3</v>
      </c>
      <c r="I11455" s="4">
        <v>3</v>
      </c>
      <c r="J11455" t="s">
        <v>45622</v>
      </c>
      <c r="K11455" s="4" t="s">
        <v>37924</v>
      </c>
      <c r="L11455" s="4" t="s">
        <v>37927</v>
      </c>
      <c r="M11455" s="4" t="s">
        <v>37923</v>
      </c>
      <c r="N11455" s="4" t="s">
        <v>37925</v>
      </c>
      <c r="O11455" s="4" t="s">
        <v>37924</v>
      </c>
      <c r="P11455" t="s">
        <v>50203</v>
      </c>
      <c r="Q11455" t="s">
        <v>4</v>
      </c>
      <c r="R11455" t="s">
        <v>624</v>
      </c>
      <c r="S11455" t="s">
        <v>30143</v>
      </c>
      <c r="T11455" t="s">
        <v>30144</v>
      </c>
      <c r="U11455" t="s">
        <v>30145</v>
      </c>
    </row>
    <row r="11456" spans="1:21">
      <c r="A11456" t="s">
        <v>402</v>
      </c>
      <c r="B11456" t="s">
        <v>403</v>
      </c>
      <c r="C11456" s="7">
        <v>0.93210000000000004</v>
      </c>
      <c r="D11456" s="7">
        <v>0.99750000000000005</v>
      </c>
      <c r="E11456" s="8">
        <v>0.96099999999999997</v>
      </c>
      <c r="F11456" s="8">
        <v>-3.1150127262954999</v>
      </c>
      <c r="G11456" s="8">
        <v>3.2286289156960701</v>
      </c>
      <c r="H11456" s="4">
        <v>1</v>
      </c>
      <c r="I11456" s="4">
        <v>1</v>
      </c>
      <c r="J11456" t="s">
        <v>46367</v>
      </c>
      <c r="K11456" s="4" t="s">
        <v>37923</v>
      </c>
      <c r="L11456" s="4" t="s">
        <v>37939</v>
      </c>
      <c r="M11456" s="4" t="s">
        <v>37923</v>
      </c>
      <c r="N11456" s="4" t="s">
        <v>37938</v>
      </c>
      <c r="O11456" s="4" t="s">
        <v>37924</v>
      </c>
      <c r="P11456" t="s">
        <v>50203</v>
      </c>
      <c r="Q11456" t="s">
        <v>4</v>
      </c>
      <c r="R11456" t="s">
        <v>404</v>
      </c>
      <c r="S11456" t="s">
        <v>29971</v>
      </c>
      <c r="T11456" t="s">
        <v>29972</v>
      </c>
      <c r="U11456" t="s">
        <v>29973</v>
      </c>
    </row>
    <row r="11457" spans="1:21">
      <c r="A11457" t="s">
        <v>420</v>
      </c>
      <c r="B11457" t="s">
        <v>421</v>
      </c>
      <c r="C11457" s="7">
        <v>0.998</v>
      </c>
      <c r="D11457" s="7">
        <v>0.99890000000000001</v>
      </c>
      <c r="E11457" s="8">
        <v>0.96</v>
      </c>
      <c r="F11457" s="8">
        <v>-0.79939589896980301</v>
      </c>
      <c r="G11457" s="8">
        <v>1.2125092503327899</v>
      </c>
      <c r="H11457" s="4">
        <v>4</v>
      </c>
      <c r="I11457" s="4">
        <v>5</v>
      </c>
      <c r="J11457" t="s">
        <v>38527</v>
      </c>
      <c r="K11457" s="4" t="s">
        <v>37925</v>
      </c>
      <c r="L11457" s="4" t="s">
        <v>37923</v>
      </c>
      <c r="M11457" s="4" t="s">
        <v>37923</v>
      </c>
      <c r="N11457" s="4" t="s">
        <v>37936</v>
      </c>
      <c r="O11457" s="4" t="s">
        <v>37926</v>
      </c>
      <c r="P11457" t="s">
        <v>42</v>
      </c>
      <c r="Q11457" t="s">
        <v>4</v>
      </c>
      <c r="R11457" t="s">
        <v>419</v>
      </c>
      <c r="S11457" t="s">
        <v>29986</v>
      </c>
      <c r="T11457" t="s">
        <v>29987</v>
      </c>
      <c r="U11457" t="s">
        <v>29988</v>
      </c>
    </row>
    <row r="11458" spans="1:21">
      <c r="A11458" t="s">
        <v>365</v>
      </c>
      <c r="B11458" t="s">
        <v>366</v>
      </c>
      <c r="C11458" s="7">
        <v>0.99639999999999995</v>
      </c>
      <c r="D11458" s="7">
        <v>0.99970000000000003</v>
      </c>
      <c r="E11458" s="8">
        <v>0.96</v>
      </c>
      <c r="F11458" s="8">
        <v>-0.55755161230733596</v>
      </c>
      <c r="G11458" s="8">
        <v>1.12908188296778</v>
      </c>
      <c r="H11458" s="4">
        <v>2</v>
      </c>
      <c r="I11458" s="4">
        <v>2</v>
      </c>
      <c r="J11458" t="s">
        <v>42404</v>
      </c>
      <c r="K11458" s="4" t="s">
        <v>37924</v>
      </c>
      <c r="L11458" s="4" t="s">
        <v>37938</v>
      </c>
      <c r="M11458" s="4" t="s">
        <v>37923</v>
      </c>
      <c r="N11458" s="4" t="s">
        <v>37936</v>
      </c>
      <c r="O11458" s="4" t="s">
        <v>37947</v>
      </c>
      <c r="P11458" t="s">
        <v>42</v>
      </c>
      <c r="Q11458" t="s">
        <v>4</v>
      </c>
      <c r="R11458" t="s">
        <v>367</v>
      </c>
      <c r="S11458" t="s">
        <v>29944</v>
      </c>
      <c r="T11458" t="s">
        <v>29945</v>
      </c>
      <c r="U11458" t="s">
        <v>29946</v>
      </c>
    </row>
    <row r="11459" spans="1:21">
      <c r="A11459" t="s">
        <v>1064</v>
      </c>
      <c r="B11459" t="s">
        <v>1065</v>
      </c>
      <c r="C11459" s="7">
        <v>0.97270000000000001</v>
      </c>
      <c r="D11459" s="7">
        <v>0.9758</v>
      </c>
      <c r="E11459" s="8">
        <v>0.96</v>
      </c>
      <c r="F11459" s="8">
        <v>-2.3214636037629202</v>
      </c>
      <c r="G11459" s="8">
        <v>5.1605920669257399</v>
      </c>
      <c r="H11459" s="4">
        <v>1</v>
      </c>
      <c r="I11459" s="4">
        <v>1</v>
      </c>
      <c r="J11459" t="s">
        <v>42758</v>
      </c>
      <c r="K11459" s="4" t="s">
        <v>37936</v>
      </c>
      <c r="L11459" s="4" t="s">
        <v>37942</v>
      </c>
      <c r="M11459" s="4" t="s">
        <v>37923</v>
      </c>
      <c r="N11459" s="4" t="s">
        <v>37936</v>
      </c>
      <c r="O11459" s="4" t="s">
        <v>37936</v>
      </c>
      <c r="P11459" t="s">
        <v>42</v>
      </c>
      <c r="Q11459" t="s">
        <v>4</v>
      </c>
      <c r="R11459" t="s">
        <v>1066</v>
      </c>
      <c r="S11459" t="s">
        <v>30470</v>
      </c>
      <c r="T11459" t="s">
        <v>30471</v>
      </c>
      <c r="U11459" t="s">
        <v>30472</v>
      </c>
    </row>
    <row r="11460" spans="1:21">
      <c r="A11460" t="s">
        <v>958</v>
      </c>
      <c r="B11460" t="s">
        <v>959</v>
      </c>
      <c r="C11460" s="7">
        <v>1</v>
      </c>
      <c r="D11460" s="7">
        <v>0.98350000000000004</v>
      </c>
      <c r="E11460" s="8">
        <v>0.96</v>
      </c>
      <c r="F11460" s="8">
        <v>-1.1150127262955001</v>
      </c>
      <c r="G11460" s="8">
        <v>0.72166892697618601</v>
      </c>
      <c r="H11460" s="4">
        <v>3</v>
      </c>
      <c r="I11460" s="4">
        <v>1</v>
      </c>
      <c r="J11460" t="s">
        <v>45243</v>
      </c>
      <c r="K11460" s="4" t="s">
        <v>37923</v>
      </c>
      <c r="L11460" s="4" t="s">
        <v>37939</v>
      </c>
      <c r="M11460" s="4" t="s">
        <v>37924</v>
      </c>
      <c r="N11460" s="4" t="s">
        <v>37973</v>
      </c>
      <c r="O11460" s="4" t="s">
        <v>37934</v>
      </c>
      <c r="P11460" t="s">
        <v>3</v>
      </c>
      <c r="Q11460" t="s">
        <v>4</v>
      </c>
      <c r="R11460" t="s">
        <v>960</v>
      </c>
      <c r="S11460" t="s">
        <v>30397</v>
      </c>
      <c r="T11460" t="s">
        <v>30398</v>
      </c>
      <c r="U11460" t="s">
        <v>30399</v>
      </c>
    </row>
    <row r="11461" spans="1:21">
      <c r="A11461" t="s">
        <v>350</v>
      </c>
      <c r="B11461" t="s">
        <v>351</v>
      </c>
      <c r="C11461" s="7">
        <v>0.99970000000000003</v>
      </c>
      <c r="D11461" s="7">
        <v>0.99970000000000003</v>
      </c>
      <c r="E11461" s="8">
        <v>0.96</v>
      </c>
      <c r="F11461" s="8">
        <v>-1.3214636037629199</v>
      </c>
      <c r="G11461" s="8">
        <v>1.90335737773434</v>
      </c>
      <c r="H11461" s="4">
        <v>1</v>
      </c>
      <c r="I11461" s="4">
        <v>5</v>
      </c>
      <c r="J11461" t="s">
        <v>46624</v>
      </c>
      <c r="K11461" s="4" t="s">
        <v>37923</v>
      </c>
      <c r="L11461" s="4" t="s">
        <v>37973</v>
      </c>
      <c r="M11461" s="4" t="s">
        <v>37923</v>
      </c>
      <c r="N11461" s="4" t="s">
        <v>37923</v>
      </c>
      <c r="O11461" s="4" t="s">
        <v>37942</v>
      </c>
      <c r="P11461" t="s">
        <v>3</v>
      </c>
      <c r="Q11461" t="s">
        <v>4</v>
      </c>
      <c r="R11461" t="s">
        <v>352</v>
      </c>
      <c r="S11461" t="s">
        <v>29935</v>
      </c>
      <c r="T11461" t="s">
        <v>29936</v>
      </c>
      <c r="U11461" t="s">
        <v>29937</v>
      </c>
    </row>
    <row r="11462" spans="1:21">
      <c r="A11462" t="s">
        <v>743</v>
      </c>
      <c r="B11462" t="s">
        <v>744</v>
      </c>
      <c r="C11462" s="7">
        <v>0.99990000000000001</v>
      </c>
      <c r="D11462" s="7">
        <v>0.99550000000000005</v>
      </c>
      <c r="E11462" s="8">
        <v>0.95899999999999996</v>
      </c>
      <c r="F11462" s="8">
        <v>-1.2145483998464099</v>
      </c>
      <c r="G11462" s="8">
        <v>0.65165920572844305</v>
      </c>
      <c r="H11462" s="4">
        <v>3</v>
      </c>
      <c r="I11462" s="4">
        <v>1</v>
      </c>
      <c r="J11462" t="s">
        <v>44925</v>
      </c>
      <c r="K11462" s="4" t="s">
        <v>37955</v>
      </c>
      <c r="L11462" s="4" t="s">
        <v>37955</v>
      </c>
      <c r="M11462" s="4" t="s">
        <v>37923</v>
      </c>
      <c r="N11462" s="4" t="s">
        <v>37934</v>
      </c>
      <c r="O11462" s="4" t="s">
        <v>37923</v>
      </c>
      <c r="P11462" t="s">
        <v>50203</v>
      </c>
      <c r="Q11462" t="s">
        <v>4</v>
      </c>
      <c r="R11462" t="s">
        <v>745</v>
      </c>
      <c r="S11462" t="s">
        <v>30235</v>
      </c>
      <c r="T11462" t="s">
        <v>30236</v>
      </c>
      <c r="U11462" t="s">
        <v>30237</v>
      </c>
    </row>
    <row r="11463" spans="1:21">
      <c r="A11463" t="s">
        <v>653</v>
      </c>
      <c r="B11463" t="s">
        <v>654</v>
      </c>
      <c r="C11463" s="7">
        <v>0.99860000000000004</v>
      </c>
      <c r="D11463" s="7">
        <v>0.99639999999999995</v>
      </c>
      <c r="E11463" s="8">
        <v>0.95799999999999996</v>
      </c>
      <c r="F11463" s="8">
        <v>-1.6856906509182701</v>
      </c>
      <c r="G11463" s="8">
        <v>1.0953284052690799</v>
      </c>
      <c r="H11463" s="4">
        <v>4</v>
      </c>
      <c r="I11463" s="4">
        <v>2</v>
      </c>
      <c r="J11463" t="s">
        <v>42836</v>
      </c>
      <c r="K11463" s="4" t="s">
        <v>37939</v>
      </c>
      <c r="L11463" s="4" t="s">
        <v>37926</v>
      </c>
      <c r="M11463" s="4" t="s">
        <v>37923</v>
      </c>
      <c r="N11463" s="4" t="s">
        <v>37936</v>
      </c>
      <c r="O11463" s="4" t="s">
        <v>37926</v>
      </c>
      <c r="P11463" t="s">
        <v>42</v>
      </c>
      <c r="Q11463" t="s">
        <v>4</v>
      </c>
      <c r="R11463" t="s">
        <v>655</v>
      </c>
      <c r="S11463" t="s">
        <v>30164</v>
      </c>
      <c r="T11463" t="s">
        <v>30165</v>
      </c>
      <c r="U11463" t="s">
        <v>30166</v>
      </c>
    </row>
    <row r="11464" spans="1:21">
      <c r="A11464" t="s">
        <v>694</v>
      </c>
      <c r="B11464" t="s">
        <v>695</v>
      </c>
      <c r="C11464" s="7">
        <v>0.98240000000000005</v>
      </c>
      <c r="D11464" s="7">
        <v>0.99339999999999995</v>
      </c>
      <c r="E11464" s="8">
        <v>0.95799999999999996</v>
      </c>
      <c r="F11464" s="8">
        <v>-0.57090422906976701</v>
      </c>
      <c r="G11464" s="8">
        <v>2.0587039142537602</v>
      </c>
      <c r="H11464" s="4">
        <v>2</v>
      </c>
      <c r="I11464" s="4">
        <v>1</v>
      </c>
      <c r="J11464" t="s">
        <v>44223</v>
      </c>
      <c r="K11464" s="4" t="s">
        <v>37939</v>
      </c>
      <c r="L11464" s="4" t="s">
        <v>37930</v>
      </c>
      <c r="M11464" s="4" t="s">
        <v>37923</v>
      </c>
      <c r="N11464" s="4" t="s">
        <v>37939</v>
      </c>
      <c r="O11464" s="4" t="s">
        <v>37942</v>
      </c>
      <c r="P11464" t="s">
        <v>3</v>
      </c>
      <c r="Q11464" t="s">
        <v>4</v>
      </c>
      <c r="R11464" t="s">
        <v>696</v>
      </c>
      <c r="S11464" t="s">
        <v>30200</v>
      </c>
      <c r="T11464" t="s">
        <v>30201</v>
      </c>
      <c r="U11464" t="s">
        <v>30202</v>
      </c>
    </row>
    <row r="11465" spans="1:21">
      <c r="A11465" t="s">
        <v>49</v>
      </c>
      <c r="B11465" t="s">
        <v>50</v>
      </c>
      <c r="C11465" s="7">
        <v>0.99960000000000004</v>
      </c>
      <c r="D11465" s="7">
        <v>0.999</v>
      </c>
      <c r="E11465" s="8">
        <v>0.95799999999999996</v>
      </c>
      <c r="F11465" s="8">
        <v>-0.48274451079598302</v>
      </c>
      <c r="G11465" s="8">
        <v>0.893280305046385</v>
      </c>
      <c r="H11465" s="4">
        <v>1</v>
      </c>
      <c r="I11465" s="4">
        <v>1</v>
      </c>
      <c r="J11465" t="s">
        <v>46004</v>
      </c>
      <c r="K11465" s="4" t="s">
        <v>37939</v>
      </c>
      <c r="L11465" s="4" t="s">
        <v>37931</v>
      </c>
      <c r="M11465" s="4" t="s">
        <v>37924</v>
      </c>
      <c r="N11465" s="4" t="s">
        <v>37923</v>
      </c>
      <c r="O11465" s="4" t="s">
        <v>37931</v>
      </c>
      <c r="P11465" t="s">
        <v>3</v>
      </c>
      <c r="Q11465" t="s">
        <v>4</v>
      </c>
      <c r="R11465" t="s">
        <v>51</v>
      </c>
      <c r="S11465" t="s">
        <v>29728</v>
      </c>
      <c r="T11465" t="s">
        <v>29729</v>
      </c>
      <c r="U11465" t="s">
        <v>29730</v>
      </c>
    </row>
    <row r="11466" spans="1:21">
      <c r="A11466" t="s">
        <v>1048</v>
      </c>
      <c r="B11466" t="s">
        <v>1049</v>
      </c>
      <c r="C11466" s="7">
        <v>0.99560000000000004</v>
      </c>
      <c r="D11466" s="7">
        <v>1</v>
      </c>
      <c r="E11466" s="8">
        <v>0.95599999999999996</v>
      </c>
      <c r="F11466" s="8">
        <v>-1.24054360837935</v>
      </c>
      <c r="G11466" s="8">
        <v>1.3167202453209299</v>
      </c>
      <c r="H11466" s="4">
        <v>3</v>
      </c>
      <c r="I11466" s="4">
        <v>1</v>
      </c>
      <c r="J11466" t="s">
        <v>39238</v>
      </c>
      <c r="K11466" s="4" t="s">
        <v>37931</v>
      </c>
      <c r="L11466" s="4" t="s">
        <v>37923</v>
      </c>
      <c r="M11466" s="4" t="s">
        <v>37924</v>
      </c>
      <c r="N11466" s="4" t="s">
        <v>37933</v>
      </c>
      <c r="O11466" s="4" t="s">
        <v>37931</v>
      </c>
      <c r="P11466" t="s">
        <v>50202</v>
      </c>
      <c r="Q11466" t="s">
        <v>4</v>
      </c>
      <c r="R11466" t="s">
        <v>1050</v>
      </c>
      <c r="S11466" t="s">
        <v>30464</v>
      </c>
      <c r="T11466" t="s">
        <v>30465</v>
      </c>
      <c r="U11466" t="s">
        <v>30466</v>
      </c>
    </row>
    <row r="11467" spans="1:21">
      <c r="A11467" t="s">
        <v>746</v>
      </c>
      <c r="B11467" t="s">
        <v>747</v>
      </c>
      <c r="C11467" s="7">
        <v>0.99880000000000002</v>
      </c>
      <c r="D11467" s="7">
        <v>0.99570000000000003</v>
      </c>
      <c r="E11467" s="8">
        <v>0.95499999999999996</v>
      </c>
      <c r="F11467" s="8">
        <v>-1.40719347778881</v>
      </c>
      <c r="G11467" s="8">
        <v>0.76652316276044596</v>
      </c>
      <c r="H11467" s="4">
        <v>1</v>
      </c>
      <c r="I11467" s="4">
        <v>1</v>
      </c>
      <c r="J11467" t="s">
        <v>42687</v>
      </c>
      <c r="K11467" s="4" t="s">
        <v>37934</v>
      </c>
      <c r="L11467" s="4" t="s">
        <v>37923</v>
      </c>
      <c r="M11467" s="4" t="s">
        <v>37923</v>
      </c>
      <c r="N11467" s="4" t="s">
        <v>37936</v>
      </c>
      <c r="O11467" s="4" t="s">
        <v>37923</v>
      </c>
      <c r="P11467" t="s">
        <v>42</v>
      </c>
      <c r="Q11467" t="s">
        <v>4</v>
      </c>
      <c r="R11467" t="s">
        <v>745</v>
      </c>
      <c r="S11467" t="s">
        <v>30235</v>
      </c>
      <c r="T11467" t="s">
        <v>30236</v>
      </c>
      <c r="U11467" t="s">
        <v>30237</v>
      </c>
    </row>
    <row r="11468" spans="1:21">
      <c r="A11468" t="s">
        <v>555</v>
      </c>
      <c r="B11468" t="s">
        <v>556</v>
      </c>
      <c r="C11468" s="7">
        <v>0.91669999999999996</v>
      </c>
      <c r="D11468" s="7">
        <v>0.98780000000000001</v>
      </c>
      <c r="E11468" s="8">
        <v>0.95499999999999996</v>
      </c>
      <c r="F11468" s="8">
        <v>-3.8519783204617002</v>
      </c>
      <c r="G11468" s="8">
        <v>3.8175118183518402</v>
      </c>
      <c r="H11468" s="4">
        <v>1</v>
      </c>
      <c r="I11468" s="4">
        <v>4</v>
      </c>
      <c r="J11468" t="s">
        <v>46289</v>
      </c>
      <c r="K11468" s="4" t="s">
        <v>37931</v>
      </c>
      <c r="L11468" s="4" t="s">
        <v>37947</v>
      </c>
      <c r="M11468" s="4" t="s">
        <v>37923</v>
      </c>
      <c r="N11468" s="4" t="s">
        <v>37965</v>
      </c>
      <c r="O11468" s="4" t="s">
        <v>37931</v>
      </c>
      <c r="P11468" t="s">
        <v>3</v>
      </c>
      <c r="Q11468" t="s">
        <v>4</v>
      </c>
      <c r="R11468" t="s">
        <v>557</v>
      </c>
      <c r="S11468" t="s">
        <v>30088</v>
      </c>
      <c r="T11468" t="s">
        <v>30089</v>
      </c>
      <c r="U11468" t="s">
        <v>30090</v>
      </c>
    </row>
    <row r="11469" spans="1:21">
      <c r="A11469" t="s">
        <v>1219</v>
      </c>
      <c r="B11469" t="s">
        <v>1220</v>
      </c>
      <c r="C11469" s="7">
        <v>0.99509999999999998</v>
      </c>
      <c r="D11469" s="7">
        <v>0.99490000000000001</v>
      </c>
      <c r="E11469" s="8">
        <v>0.95499999999999996</v>
      </c>
      <c r="F11469" s="8">
        <v>-3.3214636037629202</v>
      </c>
      <c r="G11469" s="8">
        <v>4.6378535962103902</v>
      </c>
      <c r="H11469" s="4">
        <v>5</v>
      </c>
      <c r="I11469" s="4">
        <v>4</v>
      </c>
      <c r="J11469" t="s">
        <v>46411</v>
      </c>
      <c r="K11469" s="4" t="s">
        <v>37923</v>
      </c>
      <c r="L11469" s="4" t="s">
        <v>37934</v>
      </c>
      <c r="M11469" s="4" t="s">
        <v>37923</v>
      </c>
      <c r="N11469" s="4" t="s">
        <v>37934</v>
      </c>
      <c r="O11469" s="4" t="s">
        <v>37942</v>
      </c>
      <c r="P11469" t="s">
        <v>50203</v>
      </c>
      <c r="Q11469" t="s">
        <v>4</v>
      </c>
      <c r="R11469" t="s">
        <v>1206</v>
      </c>
      <c r="S11469" t="s">
        <v>30567</v>
      </c>
      <c r="T11469" t="s">
        <v>30568</v>
      </c>
      <c r="U11469" t="s">
        <v>30569</v>
      </c>
    </row>
    <row r="11470" spans="1:21">
      <c r="A11470" t="s">
        <v>1623</v>
      </c>
      <c r="B11470" t="s">
        <v>1624</v>
      </c>
      <c r="C11470" s="7">
        <v>0.99690000000000001</v>
      </c>
      <c r="D11470" s="7">
        <v>0.98370000000000002</v>
      </c>
      <c r="E11470" s="8">
        <v>0.95399999999999996</v>
      </c>
      <c r="F11470" s="8">
        <v>-0.51410868170531798</v>
      </c>
      <c r="G11470" s="8">
        <v>1.52685274999216</v>
      </c>
      <c r="H11470" s="4">
        <v>3</v>
      </c>
      <c r="I11470" s="4">
        <v>1</v>
      </c>
      <c r="J11470" t="s">
        <v>40871</v>
      </c>
      <c r="K11470" s="4" t="s">
        <v>37939</v>
      </c>
      <c r="L11470" s="4" t="s">
        <v>37923</v>
      </c>
      <c r="M11470" s="4" t="s">
        <v>37924</v>
      </c>
      <c r="N11470" s="4" t="s">
        <v>37938</v>
      </c>
      <c r="O11470" s="4" t="s">
        <v>37923</v>
      </c>
      <c r="P11470" t="s">
        <v>50203</v>
      </c>
      <c r="Q11470" t="s">
        <v>4</v>
      </c>
      <c r="R11470" t="s">
        <v>1622</v>
      </c>
      <c r="S11470" t="s">
        <v>30877</v>
      </c>
      <c r="T11470" t="s">
        <v>30878</v>
      </c>
      <c r="U11470" t="s">
        <v>30879</v>
      </c>
    </row>
    <row r="11471" spans="1:21">
      <c r="A11471" t="s">
        <v>22</v>
      </c>
      <c r="B11471" t="s">
        <v>23</v>
      </c>
      <c r="C11471" s="7">
        <v>0.97540000000000004</v>
      </c>
      <c r="D11471" s="7">
        <v>0.96530000000000005</v>
      </c>
      <c r="E11471" s="8">
        <v>0.95399999999999996</v>
      </c>
      <c r="F11471" s="8">
        <v>-1.29398286734082</v>
      </c>
      <c r="G11471" s="8">
        <v>0.44643406753686499</v>
      </c>
      <c r="H11471" s="4">
        <v>5</v>
      </c>
      <c r="I11471" s="4">
        <v>2</v>
      </c>
      <c r="J11471" t="s">
        <v>41759</v>
      </c>
      <c r="K11471" s="4" t="s">
        <v>37939</v>
      </c>
      <c r="L11471" s="4" t="s">
        <v>37942</v>
      </c>
      <c r="M11471" s="4" t="s">
        <v>37923</v>
      </c>
      <c r="N11471" s="4" t="s">
        <v>37924</v>
      </c>
      <c r="O11471" s="4" t="s">
        <v>37940</v>
      </c>
      <c r="P11471" t="s">
        <v>3</v>
      </c>
      <c r="Q11471" t="s">
        <v>4</v>
      </c>
      <c r="R11471" t="s">
        <v>13</v>
      </c>
      <c r="S11471" t="s">
        <v>29710</v>
      </c>
      <c r="T11471" t="s">
        <v>29711</v>
      </c>
      <c r="U11471" t="s">
        <v>29712</v>
      </c>
    </row>
    <row r="11472" spans="1:21">
      <c r="A11472" t="s">
        <v>319</v>
      </c>
      <c r="B11472" t="s">
        <v>320</v>
      </c>
      <c r="C11472" s="7">
        <v>0.99370000000000003</v>
      </c>
      <c r="D11472" s="7">
        <v>0.99819999999999998</v>
      </c>
      <c r="E11472" s="8">
        <v>0.95399999999999996</v>
      </c>
      <c r="F11472" s="8">
        <v>-2.5624717032667199</v>
      </c>
      <c r="G11472" s="8">
        <v>1.61884301609564</v>
      </c>
      <c r="H11472" s="4">
        <v>2</v>
      </c>
      <c r="I11472" s="4">
        <v>6</v>
      </c>
      <c r="J11472" t="s">
        <v>41867</v>
      </c>
      <c r="K11472" s="4" t="s">
        <v>37940</v>
      </c>
      <c r="L11472" s="4" t="s">
        <v>37939</v>
      </c>
      <c r="M11472" s="4" t="s">
        <v>37923</v>
      </c>
      <c r="N11472" s="4" t="s">
        <v>37936</v>
      </c>
      <c r="O11472" s="4" t="s">
        <v>37927</v>
      </c>
      <c r="P11472" t="s">
        <v>42</v>
      </c>
      <c r="Q11472" t="s">
        <v>4</v>
      </c>
      <c r="R11472" t="s">
        <v>321</v>
      </c>
      <c r="S11472" t="s">
        <v>29908</v>
      </c>
      <c r="T11472" t="s">
        <v>29909</v>
      </c>
      <c r="U11472" t="s">
        <v>29910</v>
      </c>
    </row>
    <row r="11473" spans="1:21">
      <c r="A11473" t="s">
        <v>1235</v>
      </c>
      <c r="B11473" t="s">
        <v>1236</v>
      </c>
      <c r="C11473" s="7">
        <v>0.99990000000000001</v>
      </c>
      <c r="D11473" s="7">
        <v>0.99880000000000002</v>
      </c>
      <c r="E11473" s="8">
        <v>0.95399999999999996</v>
      </c>
      <c r="F11473" s="8">
        <v>-1.3214636037629199</v>
      </c>
      <c r="G11473" s="8">
        <v>0.93971587803666901</v>
      </c>
      <c r="H11473" s="4">
        <v>3</v>
      </c>
      <c r="I11473" s="4">
        <v>1</v>
      </c>
      <c r="J11473" t="s">
        <v>49571</v>
      </c>
      <c r="K11473" s="4" t="s">
        <v>37927</v>
      </c>
      <c r="L11473" s="4" t="s">
        <v>37933</v>
      </c>
      <c r="M11473" s="4" t="s">
        <v>37923</v>
      </c>
      <c r="N11473" s="4" t="s">
        <v>37923</v>
      </c>
      <c r="O11473" s="4" t="s">
        <v>37923</v>
      </c>
      <c r="P11473" t="s">
        <v>3</v>
      </c>
      <c r="Q11473" t="s">
        <v>4</v>
      </c>
      <c r="R11473" t="s">
        <v>1234</v>
      </c>
      <c r="S11473" t="s">
        <v>30578</v>
      </c>
      <c r="T11473" t="s">
        <v>30579</v>
      </c>
      <c r="U11473" t="s">
        <v>30580</v>
      </c>
    </row>
    <row r="11474" spans="1:21">
      <c r="A11474" t="s">
        <v>181</v>
      </c>
      <c r="B11474" t="s">
        <v>182</v>
      </c>
      <c r="C11474" s="7">
        <v>0.997</v>
      </c>
      <c r="D11474" s="7">
        <v>0.99880000000000002</v>
      </c>
      <c r="E11474" s="8">
        <v>0.95299999999999996</v>
      </c>
      <c r="F11474" s="8">
        <v>-1.8519783204617</v>
      </c>
      <c r="G11474" s="8">
        <v>2.1546283342522901</v>
      </c>
      <c r="H11474" s="4">
        <v>3</v>
      </c>
      <c r="I11474" s="4">
        <v>3</v>
      </c>
      <c r="J11474" t="s">
        <v>42749</v>
      </c>
      <c r="K11474" s="4" t="s">
        <v>37923</v>
      </c>
      <c r="L11474" s="4" t="s">
        <v>37939</v>
      </c>
      <c r="M11474" s="4" t="s">
        <v>37923</v>
      </c>
      <c r="N11474" s="4" t="s">
        <v>37936</v>
      </c>
      <c r="O11474" s="4" t="s">
        <v>37939</v>
      </c>
      <c r="P11474" t="s">
        <v>42</v>
      </c>
      <c r="Q11474" t="s">
        <v>4</v>
      </c>
      <c r="R11474" t="s">
        <v>178</v>
      </c>
      <c r="S11474" t="s">
        <v>29812</v>
      </c>
      <c r="T11474" t="s">
        <v>29813</v>
      </c>
      <c r="U11474" t="s">
        <v>29814</v>
      </c>
    </row>
    <row r="11475" spans="1:21">
      <c r="A11475" t="s">
        <v>1195</v>
      </c>
      <c r="B11475" t="s">
        <v>1196</v>
      </c>
      <c r="C11475" s="7">
        <v>0.99960000000000004</v>
      </c>
      <c r="D11475" s="7">
        <v>0.99919999999999998</v>
      </c>
      <c r="E11475" s="8">
        <v>0.95299999999999996</v>
      </c>
      <c r="F11475" s="8">
        <v>-0.69324409711337098</v>
      </c>
      <c r="G11475" s="8">
        <v>1.3066314276973401</v>
      </c>
      <c r="H11475" s="4">
        <v>2</v>
      </c>
      <c r="I11475" s="4">
        <v>1</v>
      </c>
      <c r="J11475" t="s">
        <v>45803</v>
      </c>
      <c r="K11475" s="4" t="s">
        <v>37927</v>
      </c>
      <c r="L11475" s="4" t="s">
        <v>37938</v>
      </c>
      <c r="M11475" s="4" t="s">
        <v>37924</v>
      </c>
      <c r="N11475" s="4" t="s">
        <v>37923</v>
      </c>
      <c r="O11475" s="4" t="s">
        <v>37923</v>
      </c>
      <c r="P11475" t="s">
        <v>3</v>
      </c>
      <c r="Q11475" t="s">
        <v>4</v>
      </c>
      <c r="R11475" t="s">
        <v>1197</v>
      </c>
      <c r="S11475" t="s">
        <v>30558</v>
      </c>
      <c r="T11475" t="s">
        <v>30559</v>
      </c>
      <c r="U11475" t="s">
        <v>30560</v>
      </c>
    </row>
    <row r="11476" spans="1:21">
      <c r="A11476" t="s">
        <v>1456</v>
      </c>
      <c r="B11476" t="s">
        <v>1457</v>
      </c>
      <c r="C11476" s="7">
        <v>0.9929</v>
      </c>
      <c r="D11476" s="7">
        <v>0.97109999999999996</v>
      </c>
      <c r="E11476" s="8">
        <v>0.95199999999999996</v>
      </c>
      <c r="F11476" s="8">
        <v>-5.0219033219040101</v>
      </c>
      <c r="G11476" s="8">
        <v>2.9687969419006199</v>
      </c>
      <c r="H11476" s="4">
        <v>1</v>
      </c>
      <c r="I11476" s="4">
        <v>1</v>
      </c>
      <c r="J11476" t="s">
        <v>39275</v>
      </c>
      <c r="K11476" s="4" t="s">
        <v>37925</v>
      </c>
      <c r="L11476" s="4" t="s">
        <v>37940</v>
      </c>
      <c r="M11476" s="4" t="s">
        <v>37923</v>
      </c>
      <c r="N11476" s="4" t="s">
        <v>37936</v>
      </c>
      <c r="O11476" s="4" t="s">
        <v>37931</v>
      </c>
      <c r="P11476" t="s">
        <v>42</v>
      </c>
      <c r="Q11476" t="s">
        <v>4</v>
      </c>
      <c r="R11476" t="s">
        <v>1455</v>
      </c>
      <c r="S11476" t="s">
        <v>30740</v>
      </c>
      <c r="T11476" t="s">
        <v>30741</v>
      </c>
      <c r="U11476" t="s">
        <v>30742</v>
      </c>
    </row>
    <row r="11477" spans="1:21">
      <c r="A11477" t="s">
        <v>1637</v>
      </c>
      <c r="B11477" t="s">
        <v>1638</v>
      </c>
      <c r="C11477" s="7">
        <v>0.99990000000000001</v>
      </c>
      <c r="D11477" s="7">
        <v>0.9889</v>
      </c>
      <c r="E11477" s="8">
        <v>0.95199999999999996</v>
      </c>
      <c r="F11477" s="8">
        <v>-2.16392232677644</v>
      </c>
      <c r="G11477" s="8">
        <v>2.9016827460420802</v>
      </c>
      <c r="H11477" s="4">
        <v>5</v>
      </c>
      <c r="I11477" s="4">
        <v>5</v>
      </c>
      <c r="J11477" t="s">
        <v>45534</v>
      </c>
      <c r="K11477" s="4" t="s">
        <v>37955</v>
      </c>
      <c r="L11477" s="4" t="s">
        <v>37933</v>
      </c>
      <c r="M11477" s="4" t="s">
        <v>37924</v>
      </c>
      <c r="N11477" s="4" t="s">
        <v>37934</v>
      </c>
      <c r="O11477" s="4" t="s">
        <v>37923</v>
      </c>
      <c r="P11477" t="s">
        <v>50203</v>
      </c>
      <c r="Q11477" t="s">
        <v>4</v>
      </c>
      <c r="R11477" t="s">
        <v>1630</v>
      </c>
      <c r="S11477" t="s">
        <v>30886</v>
      </c>
      <c r="T11477" t="s">
        <v>30887</v>
      </c>
      <c r="U11477" t="s">
        <v>30888</v>
      </c>
    </row>
    <row r="11478" spans="1:21">
      <c r="A11478" t="s">
        <v>1416</v>
      </c>
      <c r="B11478" t="s">
        <v>1417</v>
      </c>
      <c r="C11478" s="7">
        <v>0.99309999999999998</v>
      </c>
      <c r="D11478" s="7">
        <v>0.98829999999999996</v>
      </c>
      <c r="E11478" s="8">
        <v>0.95199999999999996</v>
      </c>
      <c r="F11478" s="8">
        <v>-0.83207876302399697</v>
      </c>
      <c r="G11478" s="8">
        <v>0.67985696180121802</v>
      </c>
      <c r="H11478" s="4">
        <v>1</v>
      </c>
      <c r="I11478" s="4">
        <v>2</v>
      </c>
      <c r="J11478" t="s">
        <v>49708</v>
      </c>
      <c r="K11478" s="4" t="s">
        <v>37924</v>
      </c>
      <c r="L11478" s="4" t="s">
        <v>37923</v>
      </c>
      <c r="M11478" s="4" t="s">
        <v>37923</v>
      </c>
      <c r="N11478" s="4" t="s">
        <v>37923</v>
      </c>
      <c r="O11478" s="4" t="s">
        <v>37930</v>
      </c>
      <c r="P11478" t="s">
        <v>3</v>
      </c>
      <c r="Q11478" t="s">
        <v>4</v>
      </c>
      <c r="R11478" t="s">
        <v>1415</v>
      </c>
      <c r="S11478" t="s">
        <v>30707</v>
      </c>
      <c r="T11478" t="s">
        <v>30708</v>
      </c>
      <c r="U11478" t="s">
        <v>30709</v>
      </c>
    </row>
    <row r="11479" spans="1:21">
      <c r="A11479" t="s">
        <v>345</v>
      </c>
      <c r="B11479" t="s">
        <v>346</v>
      </c>
      <c r="C11479" s="7">
        <v>0.99870000000000003</v>
      </c>
      <c r="D11479" s="7">
        <v>0.99070000000000003</v>
      </c>
      <c r="E11479" s="8">
        <v>0.95099999999999996</v>
      </c>
      <c r="F11479" s="8">
        <v>-0.48274451079598302</v>
      </c>
      <c r="G11479" s="8">
        <v>1.46922593241011</v>
      </c>
      <c r="H11479" s="4">
        <v>5</v>
      </c>
      <c r="I11479" s="4">
        <v>1</v>
      </c>
      <c r="J11479" t="s">
        <v>40058</v>
      </c>
      <c r="K11479" s="4" t="s">
        <v>37923</v>
      </c>
      <c r="L11479" s="4" t="s">
        <v>37923</v>
      </c>
      <c r="M11479" s="4" t="s">
        <v>37924</v>
      </c>
      <c r="N11479" s="4" t="s">
        <v>37955</v>
      </c>
      <c r="O11479" s="4" t="s">
        <v>37931</v>
      </c>
      <c r="P11479" t="s">
        <v>3</v>
      </c>
      <c r="Q11479" t="s">
        <v>4</v>
      </c>
      <c r="R11479" t="s">
        <v>347</v>
      </c>
      <c r="S11479" t="s">
        <v>29932</v>
      </c>
      <c r="T11479" t="s">
        <v>29933</v>
      </c>
      <c r="U11479" t="s">
        <v>29934</v>
      </c>
    </row>
    <row r="11480" spans="1:21">
      <c r="A11480" t="s">
        <v>619</v>
      </c>
      <c r="B11480" t="s">
        <v>620</v>
      </c>
      <c r="C11480" s="7">
        <v>0.995</v>
      </c>
      <c r="D11480" s="7">
        <v>0.99460000000000004</v>
      </c>
      <c r="E11480" s="8">
        <v>0.95099999999999996</v>
      </c>
      <c r="F11480" s="8">
        <v>-3.6999752270166502</v>
      </c>
      <c r="G11480" s="8">
        <v>6.4356695084199602</v>
      </c>
      <c r="H11480" s="4">
        <v>1</v>
      </c>
      <c r="I11480" s="4">
        <v>1</v>
      </c>
      <c r="J11480" t="s">
        <v>42727</v>
      </c>
      <c r="K11480" s="4" t="s">
        <v>37947</v>
      </c>
      <c r="L11480" s="4" t="s">
        <v>37923</v>
      </c>
      <c r="M11480" s="4" t="s">
        <v>37923</v>
      </c>
      <c r="N11480" s="4" t="s">
        <v>37936</v>
      </c>
      <c r="O11480" s="4" t="s">
        <v>37923</v>
      </c>
      <c r="P11480" t="s">
        <v>42</v>
      </c>
      <c r="Q11480" t="s">
        <v>4</v>
      </c>
      <c r="R11480" t="s">
        <v>621</v>
      </c>
      <c r="S11480" t="s">
        <v>30140</v>
      </c>
      <c r="T11480" t="s">
        <v>30141</v>
      </c>
      <c r="U11480" t="s">
        <v>30142</v>
      </c>
    </row>
    <row r="11481" spans="1:21">
      <c r="A11481" t="s">
        <v>11</v>
      </c>
      <c r="B11481" t="s">
        <v>12</v>
      </c>
      <c r="C11481" s="7">
        <v>0.99890000000000001</v>
      </c>
      <c r="D11481" s="7">
        <v>0.99429999999999996</v>
      </c>
      <c r="E11481" s="8">
        <v>0.94899999999999995</v>
      </c>
      <c r="F11481" s="8">
        <v>-1.3494779799325201</v>
      </c>
      <c r="G11481" s="8">
        <v>0.94622918499534403</v>
      </c>
      <c r="H11481" s="4">
        <v>5</v>
      </c>
      <c r="I11481" s="4">
        <v>3</v>
      </c>
      <c r="J11481" t="s">
        <v>38048</v>
      </c>
      <c r="K11481" s="4" t="s">
        <v>37931</v>
      </c>
      <c r="L11481" s="4" t="s">
        <v>37973</v>
      </c>
      <c r="M11481" s="4" t="s">
        <v>37923</v>
      </c>
      <c r="N11481" s="4" t="s">
        <v>37934</v>
      </c>
      <c r="O11481" s="4" t="s">
        <v>37925</v>
      </c>
      <c r="P11481" t="s">
        <v>50203</v>
      </c>
      <c r="Q11481" t="s">
        <v>4</v>
      </c>
      <c r="R11481" t="s">
        <v>13</v>
      </c>
      <c r="S11481" t="s">
        <v>29710</v>
      </c>
      <c r="T11481" t="s">
        <v>29711</v>
      </c>
      <c r="U11481" t="s">
        <v>29712</v>
      </c>
    </row>
    <row r="11482" spans="1:21">
      <c r="A11482" t="s">
        <v>1698</v>
      </c>
      <c r="B11482" t="s">
        <v>1699</v>
      </c>
      <c r="C11482" s="7">
        <v>0.99990000000000001</v>
      </c>
      <c r="D11482" s="7">
        <v>0.99980000000000002</v>
      </c>
      <c r="E11482" s="8">
        <v>0.94899999999999995</v>
      </c>
      <c r="F11482" s="8">
        <v>-0.64686389055709004</v>
      </c>
      <c r="G11482" s="8">
        <v>1.2016618680958</v>
      </c>
      <c r="H11482" s="4">
        <v>3</v>
      </c>
      <c r="I11482" s="4">
        <v>1</v>
      </c>
      <c r="J11482" t="s">
        <v>46446</v>
      </c>
      <c r="K11482" s="4" t="s">
        <v>37926</v>
      </c>
      <c r="L11482" s="4" t="s">
        <v>37942</v>
      </c>
      <c r="M11482" s="4" t="s">
        <v>37924</v>
      </c>
      <c r="N11482" s="4" t="s">
        <v>37940</v>
      </c>
      <c r="O11482" s="4" t="s">
        <v>37965</v>
      </c>
      <c r="P11482" t="s">
        <v>50203</v>
      </c>
      <c r="Q11482" t="s">
        <v>4</v>
      </c>
      <c r="R11482" t="s">
        <v>1700</v>
      </c>
      <c r="S11482" t="s">
        <v>30934</v>
      </c>
      <c r="T11482" t="s">
        <v>30935</v>
      </c>
      <c r="U11482" t="s">
        <v>30936</v>
      </c>
    </row>
    <row r="11483" spans="1:21">
      <c r="A11483" t="s">
        <v>285</v>
      </c>
      <c r="B11483" t="s">
        <v>286</v>
      </c>
      <c r="C11483" s="7">
        <v>0.998</v>
      </c>
      <c r="D11483" s="7">
        <v>0.99780000000000002</v>
      </c>
      <c r="E11483" s="8">
        <v>0.94799999999999995</v>
      </c>
      <c r="F11483" s="8">
        <v>-0.78695524756855595</v>
      </c>
      <c r="G11483" s="8">
        <v>1.5484180998271</v>
      </c>
      <c r="H11483" s="4">
        <v>4</v>
      </c>
      <c r="I11483" s="4">
        <v>3</v>
      </c>
      <c r="J11483" t="s">
        <v>38908</v>
      </c>
      <c r="K11483" s="4" t="s">
        <v>37923</v>
      </c>
      <c r="L11483" s="4" t="s">
        <v>37923</v>
      </c>
      <c r="M11483" s="4" t="s">
        <v>37923</v>
      </c>
      <c r="N11483" s="4" t="s">
        <v>37936</v>
      </c>
      <c r="O11483" s="4" t="s">
        <v>37924</v>
      </c>
      <c r="P11483" t="s">
        <v>42</v>
      </c>
      <c r="Q11483" t="s">
        <v>4</v>
      </c>
      <c r="R11483" t="s">
        <v>287</v>
      </c>
      <c r="S11483" t="s">
        <v>29884</v>
      </c>
      <c r="T11483" t="s">
        <v>29885</v>
      </c>
      <c r="U11483" t="s">
        <v>29886</v>
      </c>
    </row>
    <row r="11484" spans="1:21">
      <c r="A11484" t="s">
        <v>339</v>
      </c>
      <c r="B11484" t="s">
        <v>340</v>
      </c>
      <c r="C11484" s="7">
        <v>0.98319999999999996</v>
      </c>
      <c r="D11484" s="7">
        <v>0.99919999999999998</v>
      </c>
      <c r="E11484" s="8">
        <v>0.94799999999999995</v>
      </c>
      <c r="F11484" s="8">
        <v>-1.1150127262955001</v>
      </c>
      <c r="G11484" s="8">
        <v>0.61122164960290104</v>
      </c>
      <c r="H11484" s="4">
        <v>1</v>
      </c>
      <c r="I11484" s="4">
        <v>2</v>
      </c>
      <c r="J11484" t="s">
        <v>41014</v>
      </c>
      <c r="K11484" s="4" t="s">
        <v>37923</v>
      </c>
      <c r="L11484" s="4" t="s">
        <v>37923</v>
      </c>
      <c r="M11484" s="4" t="s">
        <v>37923</v>
      </c>
      <c r="N11484" s="4" t="s">
        <v>37939</v>
      </c>
      <c r="O11484" s="4" t="s">
        <v>37938</v>
      </c>
      <c r="P11484" t="s">
        <v>3</v>
      </c>
      <c r="Q11484" t="s">
        <v>4</v>
      </c>
      <c r="R11484" t="s">
        <v>341</v>
      </c>
      <c r="S11484" t="s">
        <v>29926</v>
      </c>
      <c r="T11484" t="s">
        <v>29927</v>
      </c>
      <c r="U11484" t="s">
        <v>29928</v>
      </c>
    </row>
    <row r="11485" spans="1:21">
      <c r="A11485" t="s">
        <v>1486</v>
      </c>
      <c r="B11485" t="s">
        <v>1487</v>
      </c>
      <c r="C11485" s="7">
        <v>0.99980000000000002</v>
      </c>
      <c r="D11485" s="7">
        <v>0.99839999999999995</v>
      </c>
      <c r="E11485" s="8">
        <v>0.94799999999999995</v>
      </c>
      <c r="F11485" s="8">
        <v>-0.90479398278477896</v>
      </c>
      <c r="G11485" s="8">
        <v>0.65165920572844305</v>
      </c>
      <c r="H11485" s="4">
        <v>6</v>
      </c>
      <c r="I11485" s="4">
        <v>1</v>
      </c>
      <c r="J11485" t="s">
        <v>44002</v>
      </c>
      <c r="K11485" s="4" t="s">
        <v>37939</v>
      </c>
      <c r="L11485" s="4" t="s">
        <v>37926</v>
      </c>
      <c r="M11485" s="4" t="s">
        <v>37923</v>
      </c>
      <c r="N11485" s="4" t="s">
        <v>37924</v>
      </c>
      <c r="O11485" s="4" t="s">
        <v>37927</v>
      </c>
      <c r="P11485" t="s">
        <v>3</v>
      </c>
      <c r="Q11485" t="s">
        <v>4</v>
      </c>
      <c r="R11485" t="s">
        <v>1488</v>
      </c>
      <c r="S11485" t="s">
        <v>30767</v>
      </c>
      <c r="T11485" t="s">
        <v>30768</v>
      </c>
      <c r="U11485" t="s">
        <v>30769</v>
      </c>
    </row>
    <row r="11486" spans="1:21">
      <c r="A11486" t="s">
        <v>591</v>
      </c>
      <c r="B11486" t="s">
        <v>592</v>
      </c>
      <c r="C11486" s="7">
        <v>0.98429999999999995</v>
      </c>
      <c r="D11486" s="7">
        <v>0.97540000000000004</v>
      </c>
      <c r="E11486" s="8">
        <v>0.94699999999999995</v>
      </c>
      <c r="F11486" s="8">
        <v>-4.2145483998464099</v>
      </c>
      <c r="G11486" s="8">
        <v>4.8843175419653804</v>
      </c>
      <c r="H11486" s="4">
        <v>1</v>
      </c>
      <c r="I11486" s="4">
        <v>4</v>
      </c>
      <c r="J11486" t="s">
        <v>42051</v>
      </c>
      <c r="K11486" s="4" t="s">
        <v>37923</v>
      </c>
      <c r="L11486" s="4" t="s">
        <v>37936</v>
      </c>
      <c r="M11486" s="4" t="s">
        <v>37923</v>
      </c>
      <c r="N11486" s="4" t="s">
        <v>37934</v>
      </c>
      <c r="O11486" s="4" t="s">
        <v>37965</v>
      </c>
      <c r="P11486" t="s">
        <v>50203</v>
      </c>
      <c r="Q11486" t="s">
        <v>4</v>
      </c>
      <c r="R11486" t="s">
        <v>590</v>
      </c>
      <c r="S11486" t="s">
        <v>30114</v>
      </c>
      <c r="T11486" t="s">
        <v>30115</v>
      </c>
      <c r="U11486" t="s">
        <v>30116</v>
      </c>
    </row>
    <row r="11487" spans="1:21">
      <c r="A11487" t="s">
        <v>1529</v>
      </c>
      <c r="B11487" t="s">
        <v>1530</v>
      </c>
      <c r="C11487" s="7">
        <v>0.99950000000000006</v>
      </c>
      <c r="D11487" s="7">
        <v>0.99929999999999997</v>
      </c>
      <c r="E11487" s="8">
        <v>0.94699999999999995</v>
      </c>
      <c r="F11487" s="8">
        <v>-1.6945853076400299</v>
      </c>
      <c r="G11487" s="8">
        <v>1.7442509900993799</v>
      </c>
      <c r="H11487" s="4">
        <v>2</v>
      </c>
      <c r="I11487" s="4">
        <v>2</v>
      </c>
      <c r="J11487" t="s">
        <v>40687</v>
      </c>
      <c r="K11487" s="4" t="s">
        <v>37942</v>
      </c>
      <c r="L11487" s="4" t="s">
        <v>37923</v>
      </c>
      <c r="M11487" s="4" t="s">
        <v>37924</v>
      </c>
      <c r="N11487" s="4" t="s">
        <v>37936</v>
      </c>
      <c r="O11487" s="4" t="s">
        <v>37926</v>
      </c>
      <c r="P11487" t="s">
        <v>42</v>
      </c>
      <c r="Q11487" t="s">
        <v>4</v>
      </c>
      <c r="R11487" t="s">
        <v>1531</v>
      </c>
      <c r="S11487" t="s">
        <v>30809</v>
      </c>
      <c r="T11487" t="s">
        <v>30810</v>
      </c>
      <c r="U11487" t="s">
        <v>30811</v>
      </c>
    </row>
    <row r="11488" spans="1:21">
      <c r="A11488" t="s">
        <v>1765</v>
      </c>
      <c r="B11488" t="s">
        <v>1766</v>
      </c>
      <c r="C11488" s="7">
        <v>0.98199999999999998</v>
      </c>
      <c r="D11488" s="7">
        <v>0.94830000000000003</v>
      </c>
      <c r="E11488" s="8">
        <v>0.94699999999999995</v>
      </c>
      <c r="F11488" s="8">
        <v>-1.7407821097934799</v>
      </c>
      <c r="G11488" s="8">
        <v>6.4356695084199602</v>
      </c>
      <c r="H11488" s="4">
        <v>2</v>
      </c>
      <c r="I11488" s="4">
        <v>1</v>
      </c>
      <c r="J11488" t="s">
        <v>42480</v>
      </c>
      <c r="K11488" s="4" t="s">
        <v>37933</v>
      </c>
      <c r="L11488" s="4" t="s">
        <v>37938</v>
      </c>
      <c r="M11488" s="4" t="s">
        <v>37923</v>
      </c>
      <c r="N11488" s="4" t="s">
        <v>37942</v>
      </c>
      <c r="O11488" s="4" t="s">
        <v>37926</v>
      </c>
      <c r="P11488" t="s">
        <v>50203</v>
      </c>
      <c r="Q11488" t="s">
        <v>4</v>
      </c>
      <c r="R11488" t="s">
        <v>1767</v>
      </c>
      <c r="S11488" t="s">
        <v>1767</v>
      </c>
      <c r="T11488" t="s">
        <v>30982</v>
      </c>
      <c r="U11488" t="s">
        <v>30983</v>
      </c>
    </row>
    <row r="11489" spans="1:21">
      <c r="A11489" t="s">
        <v>1375</v>
      </c>
      <c r="B11489" t="s">
        <v>1376</v>
      </c>
      <c r="C11489" s="7">
        <v>0.99809999999999999</v>
      </c>
      <c r="D11489" s="7">
        <v>0.96879999999999999</v>
      </c>
      <c r="E11489" s="8">
        <v>0.94699999999999995</v>
      </c>
      <c r="F11489" s="8">
        <v>-0.562844396388128</v>
      </c>
      <c r="G11489" s="8">
        <v>1.2232756812018599</v>
      </c>
      <c r="H11489" s="4">
        <v>8</v>
      </c>
      <c r="I11489" s="4">
        <v>5</v>
      </c>
      <c r="J11489" t="s">
        <v>47366</v>
      </c>
      <c r="K11489" s="4" t="s">
        <v>37938</v>
      </c>
      <c r="L11489" s="4" t="s">
        <v>37955</v>
      </c>
      <c r="M11489" s="4" t="s">
        <v>37923</v>
      </c>
      <c r="N11489" s="4" t="s">
        <v>37940</v>
      </c>
      <c r="O11489" s="4" t="s">
        <v>37938</v>
      </c>
      <c r="P11489" t="s">
        <v>50203</v>
      </c>
      <c r="Q11489" t="s">
        <v>4</v>
      </c>
      <c r="R11489" t="s">
        <v>1372</v>
      </c>
      <c r="S11489" t="s">
        <v>30680</v>
      </c>
      <c r="T11489" t="s">
        <v>30681</v>
      </c>
      <c r="U11489" t="s">
        <v>30682</v>
      </c>
    </row>
    <row r="11490" spans="1:21">
      <c r="A11490" t="s">
        <v>1305</v>
      </c>
      <c r="B11490" t="s">
        <v>1306</v>
      </c>
      <c r="C11490" s="7">
        <v>0.99950000000000006</v>
      </c>
      <c r="D11490" s="7">
        <v>0.99180000000000001</v>
      </c>
      <c r="E11490" s="8">
        <v>0.94599999999999995</v>
      </c>
      <c r="F11490" s="8">
        <v>-0.370869485640755</v>
      </c>
      <c r="G11490" s="8">
        <v>1.4464340675368601</v>
      </c>
      <c r="H11490" s="4">
        <v>6</v>
      </c>
      <c r="I11490" s="4">
        <v>1</v>
      </c>
      <c r="J11490" t="s">
        <v>46555</v>
      </c>
      <c r="K11490" s="4" t="s">
        <v>37942</v>
      </c>
      <c r="L11490" s="4" t="s">
        <v>37936</v>
      </c>
      <c r="M11490" s="4" t="s">
        <v>37923</v>
      </c>
      <c r="N11490" s="4" t="s">
        <v>37923</v>
      </c>
      <c r="O11490" s="4" t="s">
        <v>37931</v>
      </c>
      <c r="P11490" t="s">
        <v>3</v>
      </c>
      <c r="Q11490" t="s">
        <v>4</v>
      </c>
      <c r="R11490" t="s">
        <v>1307</v>
      </c>
      <c r="S11490" t="s">
        <v>30635</v>
      </c>
      <c r="T11490" t="s">
        <v>30636</v>
      </c>
      <c r="U11490" t="s">
        <v>30637</v>
      </c>
    </row>
    <row r="11491" spans="1:21">
      <c r="A11491" t="s">
        <v>714</v>
      </c>
      <c r="B11491" t="s">
        <v>715</v>
      </c>
      <c r="C11491" s="7">
        <v>0.99739999999999995</v>
      </c>
      <c r="D11491" s="7">
        <v>0.999</v>
      </c>
      <c r="E11491" s="8">
        <v>0.94599999999999995</v>
      </c>
      <c r="F11491" s="8">
        <v>-1.1150127262955001</v>
      </c>
      <c r="G11491" s="8">
        <v>0.35148566348160198</v>
      </c>
      <c r="H11491" s="4">
        <v>3</v>
      </c>
      <c r="I11491" s="4">
        <v>10</v>
      </c>
      <c r="J11491" t="s">
        <v>46972</v>
      </c>
      <c r="K11491" s="4" t="s">
        <v>37939</v>
      </c>
      <c r="L11491" s="4" t="s">
        <v>37939</v>
      </c>
      <c r="M11491" s="4" t="s">
        <v>37923</v>
      </c>
      <c r="N11491" s="4" t="s">
        <v>37923</v>
      </c>
      <c r="O11491" s="4" t="s">
        <v>37965</v>
      </c>
      <c r="P11491" t="s">
        <v>3</v>
      </c>
      <c r="Q11491" t="s">
        <v>4</v>
      </c>
      <c r="R11491" t="s">
        <v>716</v>
      </c>
      <c r="S11491" t="s">
        <v>30217</v>
      </c>
      <c r="T11491" t="s">
        <v>30218</v>
      </c>
      <c r="U11491" t="s">
        <v>30219</v>
      </c>
    </row>
    <row r="11492" spans="1:21">
      <c r="A11492" t="s">
        <v>1303</v>
      </c>
      <c r="B11492" t="s">
        <v>1304</v>
      </c>
      <c r="C11492" s="7">
        <v>0.98419999999999996</v>
      </c>
      <c r="D11492" s="7">
        <v>0.99529999999999996</v>
      </c>
      <c r="E11492" s="8">
        <v>0.94499999999999995</v>
      </c>
      <c r="F11492" s="8">
        <v>-0.89262030495904798</v>
      </c>
      <c r="G11492" s="8">
        <v>1.9308405347600801</v>
      </c>
      <c r="H11492" s="4">
        <v>7</v>
      </c>
      <c r="I11492" s="4">
        <v>6</v>
      </c>
      <c r="J11492" t="s">
        <v>40125</v>
      </c>
      <c r="K11492" s="4" t="s">
        <v>37924</v>
      </c>
      <c r="L11492" s="4" t="s">
        <v>37965</v>
      </c>
      <c r="M11492" s="4" t="s">
        <v>37923</v>
      </c>
      <c r="N11492" s="4" t="s">
        <v>37933</v>
      </c>
      <c r="O11492" s="4" t="s">
        <v>37923</v>
      </c>
      <c r="P11492" t="s">
        <v>50202</v>
      </c>
      <c r="Q11492" t="s">
        <v>4</v>
      </c>
      <c r="R11492" t="s">
        <v>1298</v>
      </c>
      <c r="S11492" t="s">
        <v>30632</v>
      </c>
      <c r="T11492" t="s">
        <v>30633</v>
      </c>
      <c r="U11492" t="s">
        <v>30634</v>
      </c>
    </row>
    <row r="11493" spans="1:21">
      <c r="A11493" t="s">
        <v>1365</v>
      </c>
      <c r="B11493" t="s">
        <v>1366</v>
      </c>
      <c r="C11493" s="7">
        <v>0.99729999999999996</v>
      </c>
      <c r="D11493" s="7">
        <v>0.99809999999999999</v>
      </c>
      <c r="E11493" s="8">
        <v>0.94399999999999995</v>
      </c>
      <c r="F11493" s="8">
        <v>-4.2145483998464099</v>
      </c>
      <c r="G11493" s="8">
        <v>3.3169041296369399</v>
      </c>
      <c r="H11493" s="4">
        <v>3</v>
      </c>
      <c r="I11493" s="4">
        <v>2</v>
      </c>
      <c r="J11493" t="s">
        <v>38978</v>
      </c>
      <c r="K11493" s="4" t="s">
        <v>37934</v>
      </c>
      <c r="L11493" s="4" t="s">
        <v>37923</v>
      </c>
      <c r="M11493" s="4" t="s">
        <v>37924</v>
      </c>
      <c r="N11493" s="4" t="s">
        <v>37938</v>
      </c>
      <c r="O11493" s="4" t="s">
        <v>37926</v>
      </c>
      <c r="P11493" t="s">
        <v>50203</v>
      </c>
      <c r="Q11493" t="s">
        <v>4</v>
      </c>
      <c r="R11493" t="s">
        <v>1362</v>
      </c>
      <c r="S11493" t="s">
        <v>30674</v>
      </c>
      <c r="T11493" t="s">
        <v>30675</v>
      </c>
      <c r="U11493" t="s">
        <v>30676</v>
      </c>
    </row>
    <row r="11494" spans="1:21">
      <c r="A11494" t="s">
        <v>1628</v>
      </c>
      <c r="B11494" t="s">
        <v>1629</v>
      </c>
      <c r="C11494" s="7">
        <v>0.99929999999999997</v>
      </c>
      <c r="D11494" s="7">
        <v>0.999</v>
      </c>
      <c r="E11494" s="8">
        <v>0.94399999999999995</v>
      </c>
      <c r="F11494" s="8">
        <v>-4.6999752270166502</v>
      </c>
      <c r="G11494" s="8">
        <v>2.80465829164722</v>
      </c>
      <c r="H11494" s="4">
        <v>2</v>
      </c>
      <c r="I11494" s="4">
        <v>3</v>
      </c>
      <c r="J11494" t="s">
        <v>45390</v>
      </c>
      <c r="K11494" s="4" t="s">
        <v>37924</v>
      </c>
      <c r="L11494" s="4" t="s">
        <v>37942</v>
      </c>
      <c r="M11494" s="4" t="s">
        <v>37923</v>
      </c>
      <c r="N11494" s="4" t="s">
        <v>37934</v>
      </c>
      <c r="O11494" s="4" t="s">
        <v>37939</v>
      </c>
      <c r="P11494" t="s">
        <v>50203</v>
      </c>
      <c r="Q11494" t="s">
        <v>4</v>
      </c>
      <c r="R11494" t="s">
        <v>1630</v>
      </c>
      <c r="S11494" t="s">
        <v>30886</v>
      </c>
      <c r="T11494" t="s">
        <v>30887</v>
      </c>
      <c r="U11494" t="s">
        <v>30888</v>
      </c>
    </row>
    <row r="11495" spans="1:21">
      <c r="A11495" t="s">
        <v>1475</v>
      </c>
      <c r="B11495" t="s">
        <v>1476</v>
      </c>
      <c r="C11495" s="7">
        <v>0.99929999999999997</v>
      </c>
      <c r="D11495" s="7">
        <v>0.99950000000000006</v>
      </c>
      <c r="E11495" s="8">
        <v>0.94399999999999995</v>
      </c>
      <c r="F11495" s="8">
        <v>-0.85197832046170197</v>
      </c>
      <c r="G11495" s="8">
        <v>0.52685274999216203</v>
      </c>
      <c r="H11495" s="4">
        <v>14</v>
      </c>
      <c r="I11495" s="4">
        <v>11</v>
      </c>
      <c r="J11495" t="s">
        <v>46390</v>
      </c>
      <c r="K11495" s="4" t="s">
        <v>37939</v>
      </c>
      <c r="L11495" s="4" t="s">
        <v>37923</v>
      </c>
      <c r="M11495" s="4" t="s">
        <v>37923</v>
      </c>
      <c r="N11495" s="4" t="s">
        <v>37924</v>
      </c>
      <c r="O11495" s="4" t="s">
        <v>37924</v>
      </c>
      <c r="P11495" t="s">
        <v>3</v>
      </c>
      <c r="Q11495" t="s">
        <v>4</v>
      </c>
      <c r="R11495" t="s">
        <v>1477</v>
      </c>
      <c r="S11495" t="s">
        <v>30758</v>
      </c>
      <c r="T11495" t="s">
        <v>30759</v>
      </c>
      <c r="U11495" t="s">
        <v>30760</v>
      </c>
    </row>
    <row r="11496" spans="1:21">
      <c r="A11496" t="s">
        <v>937</v>
      </c>
      <c r="B11496" t="s">
        <v>938</v>
      </c>
      <c r="C11496" s="7">
        <v>0.99870000000000003</v>
      </c>
      <c r="D11496" s="7">
        <v>0.99760000000000004</v>
      </c>
      <c r="E11496" s="8">
        <v>0.94099999999999995</v>
      </c>
      <c r="F11496" s="8">
        <v>-1.1890133077392699</v>
      </c>
      <c r="G11496" s="8">
        <v>2.4139081640154201</v>
      </c>
      <c r="H11496" s="4">
        <v>5</v>
      </c>
      <c r="I11496" s="4">
        <v>9</v>
      </c>
      <c r="J11496" t="s">
        <v>46996</v>
      </c>
      <c r="K11496" s="4" t="s">
        <v>37934</v>
      </c>
      <c r="L11496" s="4" t="s">
        <v>37939</v>
      </c>
      <c r="M11496" s="4" t="s">
        <v>37923</v>
      </c>
      <c r="N11496" s="4" t="s">
        <v>37923</v>
      </c>
      <c r="O11496" s="4" t="s">
        <v>37938</v>
      </c>
      <c r="P11496" t="s">
        <v>3</v>
      </c>
      <c r="Q11496" t="s">
        <v>4</v>
      </c>
      <c r="R11496" t="s">
        <v>939</v>
      </c>
      <c r="S11496" t="s">
        <v>30376</v>
      </c>
      <c r="T11496" t="s">
        <v>30377</v>
      </c>
      <c r="U11496" t="s">
        <v>30378</v>
      </c>
    </row>
    <row r="11497" spans="1:21">
      <c r="A11497" t="s">
        <v>1370</v>
      </c>
      <c r="B11497" t="s">
        <v>1371</v>
      </c>
      <c r="C11497" s="7">
        <v>0.99819999999999998</v>
      </c>
      <c r="D11497" s="7">
        <v>0.99870000000000003</v>
      </c>
      <c r="E11497" s="8">
        <v>0.94099999999999995</v>
      </c>
      <c r="F11497" s="8">
        <v>-1.1332756643080499</v>
      </c>
      <c r="G11497" s="8">
        <v>0.29386388164377297</v>
      </c>
      <c r="H11497" s="4">
        <v>2</v>
      </c>
      <c r="I11497" s="4">
        <v>2</v>
      </c>
      <c r="J11497" t="s">
        <v>49985</v>
      </c>
      <c r="K11497" s="4" t="s">
        <v>37925</v>
      </c>
      <c r="L11497" s="4" t="s">
        <v>37936</v>
      </c>
      <c r="M11497" s="4" t="s">
        <v>37923</v>
      </c>
      <c r="N11497" s="4" t="s">
        <v>37923</v>
      </c>
      <c r="O11497" s="4" t="s">
        <v>37938</v>
      </c>
      <c r="P11497" t="s">
        <v>3</v>
      </c>
      <c r="Q11497" t="s">
        <v>4</v>
      </c>
      <c r="R11497" t="s">
        <v>1372</v>
      </c>
      <c r="S11497" t="s">
        <v>30680</v>
      </c>
      <c r="T11497" t="s">
        <v>30681</v>
      </c>
      <c r="U11497" t="s">
        <v>30682</v>
      </c>
    </row>
    <row r="11498" spans="1:21">
      <c r="A11498" t="s">
        <v>376</v>
      </c>
      <c r="B11498" t="s">
        <v>377</v>
      </c>
      <c r="C11498" s="7">
        <v>0.999</v>
      </c>
      <c r="D11498" s="7">
        <v>0.99929999999999997</v>
      </c>
      <c r="E11498" s="8">
        <v>0.93700000000000006</v>
      </c>
      <c r="F11498" s="8">
        <v>-1.3004315739796499</v>
      </c>
      <c r="G11498" s="8">
        <v>1.3267390011459199</v>
      </c>
      <c r="H11498" s="4">
        <v>2</v>
      </c>
      <c r="I11498" s="4">
        <v>1</v>
      </c>
      <c r="J11498" t="s">
        <v>43244</v>
      </c>
      <c r="K11498" s="4" t="s">
        <v>37955</v>
      </c>
      <c r="L11498" s="4" t="s">
        <v>37938</v>
      </c>
      <c r="M11498" s="4" t="s">
        <v>37923</v>
      </c>
      <c r="N11498" s="4" t="s">
        <v>37933</v>
      </c>
      <c r="O11498" s="4" t="s">
        <v>37923</v>
      </c>
      <c r="P11498" t="s">
        <v>50202</v>
      </c>
      <c r="Q11498" t="s">
        <v>4</v>
      </c>
      <c r="R11498" t="s">
        <v>373</v>
      </c>
      <c r="S11498" t="s">
        <v>29950</v>
      </c>
      <c r="T11498" t="s">
        <v>29951</v>
      </c>
      <c r="U11498" t="s">
        <v>29952</v>
      </c>
    </row>
    <row r="11499" spans="1:21">
      <c r="A11499" t="s">
        <v>154</v>
      </c>
      <c r="B11499" t="s">
        <v>155</v>
      </c>
      <c r="C11499" s="7">
        <v>0.99839999999999995</v>
      </c>
      <c r="D11499" s="7">
        <v>0.99709999999999999</v>
      </c>
      <c r="E11499" s="8">
        <v>0.93600000000000005</v>
      </c>
      <c r="F11499" s="8">
        <v>-0.54616989093761703</v>
      </c>
      <c r="G11499" s="8">
        <v>1.4057106387445899</v>
      </c>
      <c r="H11499" s="4">
        <v>3</v>
      </c>
      <c r="I11499" s="4">
        <v>6</v>
      </c>
      <c r="J11499" t="s">
        <v>45887</v>
      </c>
      <c r="K11499" s="4" t="s">
        <v>37942</v>
      </c>
      <c r="L11499" s="4" t="s">
        <v>37939</v>
      </c>
      <c r="M11499" s="4" t="s">
        <v>37923</v>
      </c>
      <c r="N11499" s="4" t="s">
        <v>37939</v>
      </c>
      <c r="O11499" s="4" t="s">
        <v>37923</v>
      </c>
      <c r="P11499" t="s">
        <v>3</v>
      </c>
      <c r="Q11499" t="s">
        <v>4</v>
      </c>
      <c r="R11499" t="s">
        <v>156</v>
      </c>
      <c r="S11499" t="s">
        <v>29794</v>
      </c>
      <c r="T11499" t="s">
        <v>29795</v>
      </c>
      <c r="U11499" t="s">
        <v>29796</v>
      </c>
    </row>
    <row r="11500" spans="1:21">
      <c r="A11500" t="s">
        <v>384</v>
      </c>
      <c r="B11500" t="s">
        <v>385</v>
      </c>
      <c r="C11500" s="7">
        <v>0.98009999999999997</v>
      </c>
      <c r="D11500" s="7">
        <v>0.98960000000000004</v>
      </c>
      <c r="E11500" s="8">
        <v>0.93500000000000005</v>
      </c>
      <c r="F11500" s="8">
        <v>-1.4521276457046199</v>
      </c>
      <c r="G11500" s="8">
        <v>0.42793772391947499</v>
      </c>
      <c r="H11500" s="4">
        <v>4</v>
      </c>
      <c r="I11500" s="4">
        <v>2</v>
      </c>
      <c r="J11500" t="s">
        <v>39817</v>
      </c>
      <c r="K11500" s="4" t="s">
        <v>37923</v>
      </c>
      <c r="L11500" s="4" t="s">
        <v>37925</v>
      </c>
      <c r="M11500" s="4" t="s">
        <v>37923</v>
      </c>
      <c r="N11500" s="4" t="s">
        <v>37942</v>
      </c>
      <c r="O11500" s="4" t="s">
        <v>37955</v>
      </c>
      <c r="P11500" t="s">
        <v>50203</v>
      </c>
      <c r="Q11500" t="s">
        <v>4</v>
      </c>
      <c r="R11500" t="s">
        <v>383</v>
      </c>
      <c r="S11500" t="s">
        <v>29956</v>
      </c>
      <c r="T11500" t="s">
        <v>29957</v>
      </c>
      <c r="U11500" t="s">
        <v>29958</v>
      </c>
    </row>
    <row r="11501" spans="1:21">
      <c r="A11501" t="s">
        <v>277</v>
      </c>
      <c r="B11501" t="s">
        <v>278</v>
      </c>
      <c r="C11501" s="7">
        <v>0.95860000000000001</v>
      </c>
      <c r="D11501" s="7">
        <v>0.99939999999999996</v>
      </c>
      <c r="E11501" s="8">
        <v>0.93300000000000005</v>
      </c>
      <c r="F11501" s="8">
        <v>-1.1890133077392699</v>
      </c>
      <c r="G11501" s="8">
        <v>1.43721553750749</v>
      </c>
      <c r="H11501" s="4">
        <v>1</v>
      </c>
      <c r="I11501" s="4">
        <v>1</v>
      </c>
      <c r="J11501" t="s">
        <v>41822</v>
      </c>
      <c r="K11501" s="4" t="s">
        <v>37939</v>
      </c>
      <c r="L11501" s="4" t="s">
        <v>37924</v>
      </c>
      <c r="M11501" s="4" t="s">
        <v>37923</v>
      </c>
      <c r="N11501" s="4" t="s">
        <v>37923</v>
      </c>
      <c r="O11501" s="4" t="s">
        <v>37923</v>
      </c>
      <c r="P11501" t="s">
        <v>3</v>
      </c>
      <c r="Q11501" t="s">
        <v>4</v>
      </c>
      <c r="R11501" t="s">
        <v>279</v>
      </c>
      <c r="S11501" t="s">
        <v>29878</v>
      </c>
      <c r="T11501" t="s">
        <v>29879</v>
      </c>
      <c r="U11501" t="s">
        <v>29880</v>
      </c>
    </row>
    <row r="11502" spans="1:21">
      <c r="A11502" t="s">
        <v>900</v>
      </c>
      <c r="B11502" t="s">
        <v>901</v>
      </c>
      <c r="C11502" s="7">
        <v>0.99970000000000003</v>
      </c>
      <c r="D11502" s="7">
        <v>0.99960000000000004</v>
      </c>
      <c r="E11502" s="8">
        <v>0.93200000000000005</v>
      </c>
      <c r="F11502" s="8">
        <v>-1.0446233984041</v>
      </c>
      <c r="G11502" s="8">
        <v>0.262342517993924</v>
      </c>
      <c r="H11502" s="4">
        <v>3</v>
      </c>
      <c r="I11502" s="4">
        <v>6</v>
      </c>
      <c r="J11502" t="s">
        <v>42325</v>
      </c>
      <c r="K11502" s="4" t="s">
        <v>37936</v>
      </c>
      <c r="L11502" s="4" t="s">
        <v>37965</v>
      </c>
      <c r="M11502" s="4" t="s">
        <v>37923</v>
      </c>
      <c r="N11502" s="4" t="s">
        <v>37936</v>
      </c>
      <c r="O11502" s="4" t="s">
        <v>37923</v>
      </c>
      <c r="P11502" t="s">
        <v>42</v>
      </c>
      <c r="Q11502" t="s">
        <v>4</v>
      </c>
      <c r="R11502" t="s">
        <v>899</v>
      </c>
      <c r="S11502" t="s">
        <v>30346</v>
      </c>
      <c r="T11502" t="s">
        <v>30347</v>
      </c>
      <c r="U11502" t="s">
        <v>30348</v>
      </c>
    </row>
    <row r="11503" spans="1:21">
      <c r="A11503" t="s">
        <v>517</v>
      </c>
      <c r="B11503" t="s">
        <v>518</v>
      </c>
      <c r="C11503" s="7">
        <v>0.92359999999999998</v>
      </c>
      <c r="D11503" s="7">
        <v>0.98460000000000003</v>
      </c>
      <c r="E11503" s="8">
        <v>0.93100000000000005</v>
      </c>
      <c r="F11503" s="8">
        <v>-1.3494779799325201</v>
      </c>
      <c r="G11503" s="8">
        <v>0.43694871763374099</v>
      </c>
      <c r="H11503" s="4">
        <v>3</v>
      </c>
      <c r="I11503" s="4">
        <v>2</v>
      </c>
      <c r="J11503" t="s">
        <v>39381</v>
      </c>
      <c r="K11503" s="4" t="s">
        <v>37927</v>
      </c>
      <c r="L11503" s="4" t="s">
        <v>37955</v>
      </c>
      <c r="M11503" s="4" t="s">
        <v>37923</v>
      </c>
      <c r="N11503" s="4" t="s">
        <v>37942</v>
      </c>
      <c r="O11503" s="4" t="s">
        <v>37923</v>
      </c>
      <c r="P11503" t="s">
        <v>50203</v>
      </c>
      <c r="Q11503" t="s">
        <v>4</v>
      </c>
      <c r="R11503" t="s">
        <v>519</v>
      </c>
      <c r="S11503" t="s">
        <v>30058</v>
      </c>
      <c r="T11503" t="s">
        <v>30059</v>
      </c>
      <c r="U11503" t="s">
        <v>30060</v>
      </c>
    </row>
    <row r="11504" spans="1:21">
      <c r="A11504" t="s">
        <v>1082</v>
      </c>
      <c r="B11504" t="s">
        <v>1083</v>
      </c>
      <c r="C11504" s="7">
        <v>0.98270000000000002</v>
      </c>
      <c r="D11504" s="7">
        <v>1</v>
      </c>
      <c r="E11504" s="8">
        <v>0.93100000000000005</v>
      </c>
      <c r="F11504" s="8">
        <v>-6.3309516609520102</v>
      </c>
      <c r="G11504" s="8">
        <v>3.30524690654764</v>
      </c>
      <c r="H11504" s="4">
        <v>2</v>
      </c>
      <c r="I11504" s="4">
        <v>6</v>
      </c>
      <c r="J11504" t="s">
        <v>41860</v>
      </c>
      <c r="K11504" s="4" t="s">
        <v>37933</v>
      </c>
      <c r="L11504" s="4" t="s">
        <v>37942</v>
      </c>
      <c r="M11504" s="4" t="s">
        <v>37923</v>
      </c>
      <c r="N11504" s="4" t="s">
        <v>37936</v>
      </c>
      <c r="O11504" s="4" t="s">
        <v>37933</v>
      </c>
      <c r="P11504" t="s">
        <v>42</v>
      </c>
      <c r="Q11504" t="s">
        <v>4</v>
      </c>
      <c r="R11504" t="s">
        <v>1084</v>
      </c>
      <c r="S11504" t="s">
        <v>30485</v>
      </c>
      <c r="T11504" t="s">
        <v>30486</v>
      </c>
      <c r="U11504" t="s">
        <v>30487</v>
      </c>
    </row>
    <row r="11505" spans="1:21">
      <c r="A11505" t="s">
        <v>1825</v>
      </c>
      <c r="B11505" t="s">
        <v>1826</v>
      </c>
      <c r="C11505" s="7">
        <v>0.97909999999999997</v>
      </c>
      <c r="D11505" s="7">
        <v>0.99450000000000005</v>
      </c>
      <c r="E11505" s="8">
        <v>0.93</v>
      </c>
      <c r="F11505" s="8">
        <v>-1.1890133077392699</v>
      </c>
      <c r="G11505" s="8">
        <v>1.1518133186452399</v>
      </c>
      <c r="H11505" s="4">
        <v>1</v>
      </c>
      <c r="I11505" s="4">
        <v>1</v>
      </c>
      <c r="J11505" t="s">
        <v>49187</v>
      </c>
      <c r="K11505" s="4" t="s">
        <v>37923</v>
      </c>
      <c r="L11505" s="4" t="s">
        <v>37965</v>
      </c>
      <c r="M11505" s="4" t="s">
        <v>37923</v>
      </c>
      <c r="N11505" s="4" t="s">
        <v>37924</v>
      </c>
      <c r="O11505" s="4" t="s">
        <v>37926</v>
      </c>
      <c r="P11505" t="s">
        <v>3</v>
      </c>
      <c r="Q11505" t="s">
        <v>4</v>
      </c>
      <c r="R11505" t="s">
        <v>1820</v>
      </c>
      <c r="S11505" t="s">
        <v>31010</v>
      </c>
      <c r="T11505" t="s">
        <v>31011</v>
      </c>
      <c r="U11505" t="s">
        <v>31012</v>
      </c>
    </row>
    <row r="11506" spans="1:21">
      <c r="A11506" t="s">
        <v>46</v>
      </c>
      <c r="B11506" t="s">
        <v>47</v>
      </c>
      <c r="C11506" s="7">
        <v>1</v>
      </c>
      <c r="D11506" s="7">
        <v>0.99960000000000004</v>
      </c>
      <c r="E11506" s="8">
        <v>0.92900000000000005</v>
      </c>
      <c r="F11506" s="8">
        <v>-0.61251238576631295</v>
      </c>
      <c r="G11506" s="8">
        <v>1.62754674961164</v>
      </c>
      <c r="H11506" s="4">
        <v>5</v>
      </c>
      <c r="I11506" s="4">
        <v>1</v>
      </c>
      <c r="J11506" t="s">
        <v>40182</v>
      </c>
      <c r="K11506" s="4" t="s">
        <v>37931</v>
      </c>
      <c r="L11506" s="4" t="s">
        <v>37938</v>
      </c>
      <c r="M11506" s="4" t="s">
        <v>37924</v>
      </c>
      <c r="N11506" s="4" t="s">
        <v>37933</v>
      </c>
      <c r="O11506" s="4" t="s">
        <v>37927</v>
      </c>
      <c r="P11506" t="s">
        <v>50202</v>
      </c>
      <c r="Q11506" t="s">
        <v>4</v>
      </c>
      <c r="R11506" t="s">
        <v>48</v>
      </c>
      <c r="S11506" t="s">
        <v>29725</v>
      </c>
      <c r="T11506" t="s">
        <v>29726</v>
      </c>
      <c r="U11506" t="s">
        <v>29727</v>
      </c>
    </row>
    <row r="11507" spans="1:21">
      <c r="A11507" t="s">
        <v>1768</v>
      </c>
      <c r="B11507" t="s">
        <v>1769</v>
      </c>
      <c r="C11507" s="7">
        <v>0.99460000000000004</v>
      </c>
      <c r="D11507" s="7">
        <v>1</v>
      </c>
      <c r="E11507" s="8">
        <v>0.92800000000000005</v>
      </c>
      <c r="F11507" s="8">
        <v>-0.91474376150363201</v>
      </c>
      <c r="G11507" s="8">
        <v>0.92660037824641095</v>
      </c>
      <c r="H11507" s="4">
        <v>6</v>
      </c>
      <c r="I11507" s="4">
        <v>1</v>
      </c>
      <c r="J11507" t="s">
        <v>40062</v>
      </c>
      <c r="K11507" s="4" t="s">
        <v>37926</v>
      </c>
      <c r="L11507" s="4" t="s">
        <v>37923</v>
      </c>
      <c r="M11507" s="4" t="s">
        <v>37923</v>
      </c>
      <c r="N11507" s="4" t="s">
        <v>37939</v>
      </c>
      <c r="O11507" s="4" t="s">
        <v>37923</v>
      </c>
      <c r="P11507" t="s">
        <v>3</v>
      </c>
      <c r="Q11507" t="s">
        <v>4</v>
      </c>
      <c r="R11507" t="s">
        <v>1770</v>
      </c>
      <c r="S11507" t="s">
        <v>30984</v>
      </c>
      <c r="T11507" t="s">
        <v>30985</v>
      </c>
      <c r="U11507" t="s">
        <v>30986</v>
      </c>
    </row>
    <row r="11508" spans="1:21">
      <c r="A11508" t="s">
        <v>1042</v>
      </c>
      <c r="B11508" t="s">
        <v>1043</v>
      </c>
      <c r="C11508" s="7">
        <v>0.97350000000000003</v>
      </c>
      <c r="D11508" s="7">
        <v>0.98309999999999997</v>
      </c>
      <c r="E11508" s="8">
        <v>0.92700000000000005</v>
      </c>
      <c r="F11508" s="8">
        <v>-1.4220671494858299</v>
      </c>
      <c r="G11508" s="8">
        <v>1.33790576688841</v>
      </c>
      <c r="H11508" s="4">
        <v>2</v>
      </c>
      <c r="I11508" s="4">
        <v>2</v>
      </c>
      <c r="J11508" t="s">
        <v>44638</v>
      </c>
      <c r="K11508" s="4" t="s">
        <v>37926</v>
      </c>
      <c r="L11508" s="4" t="s">
        <v>37939</v>
      </c>
      <c r="M11508" s="4" t="s">
        <v>37923</v>
      </c>
      <c r="N11508" s="4" t="s">
        <v>37939</v>
      </c>
      <c r="O11508" s="4" t="s">
        <v>37942</v>
      </c>
      <c r="P11508" t="s">
        <v>3</v>
      </c>
      <c r="Q11508" t="s">
        <v>4</v>
      </c>
      <c r="R11508" t="s">
        <v>1044</v>
      </c>
      <c r="S11508" t="s">
        <v>30458</v>
      </c>
      <c r="T11508" t="s">
        <v>30459</v>
      </c>
      <c r="U11508" t="s">
        <v>30460</v>
      </c>
    </row>
    <row r="11509" spans="1:21">
      <c r="A11509" t="s">
        <v>1323</v>
      </c>
      <c r="B11509" t="s">
        <v>1324</v>
      </c>
      <c r="C11509" s="7">
        <v>0.99809999999999999</v>
      </c>
      <c r="D11509" s="7">
        <v>0.99890000000000001</v>
      </c>
      <c r="E11509" s="8">
        <v>0.92700000000000005</v>
      </c>
      <c r="F11509" s="8">
        <v>-1.7365011030417701</v>
      </c>
      <c r="G11509" s="8">
        <v>1.6753752747022499</v>
      </c>
      <c r="H11509" s="4">
        <v>1</v>
      </c>
      <c r="I11509" s="4">
        <v>1</v>
      </c>
      <c r="J11509" t="s">
        <v>49186</v>
      </c>
      <c r="K11509" s="4" t="s">
        <v>37933</v>
      </c>
      <c r="L11509" s="4" t="s">
        <v>37965</v>
      </c>
      <c r="M11509" s="4" t="s">
        <v>37923</v>
      </c>
      <c r="N11509" s="4" t="s">
        <v>37923</v>
      </c>
      <c r="O11509" s="4" t="s">
        <v>37936</v>
      </c>
      <c r="P11509" t="s">
        <v>3</v>
      </c>
      <c r="Q11509" t="s">
        <v>4</v>
      </c>
      <c r="R11509" t="s">
        <v>1325</v>
      </c>
      <c r="S11509" t="s">
        <v>30647</v>
      </c>
      <c r="T11509" t="s">
        <v>30648</v>
      </c>
      <c r="U11509" t="s">
        <v>30649</v>
      </c>
    </row>
    <row r="11510" spans="1:21">
      <c r="A11510" t="s">
        <v>331</v>
      </c>
      <c r="B11510" t="s">
        <v>332</v>
      </c>
      <c r="C11510" s="7">
        <v>0.99450000000000005</v>
      </c>
      <c r="D11510" s="7">
        <v>0.99670000000000003</v>
      </c>
      <c r="E11510" s="8">
        <v>0.92200000000000004</v>
      </c>
      <c r="F11510" s="8">
        <v>-1.1394675265359699</v>
      </c>
      <c r="G11510" s="8">
        <v>0.561204254782939</v>
      </c>
      <c r="H11510" s="4">
        <v>2</v>
      </c>
      <c r="I11510" s="4">
        <v>1</v>
      </c>
      <c r="J11510" t="s">
        <v>47902</v>
      </c>
      <c r="K11510" s="4" t="s">
        <v>37931</v>
      </c>
      <c r="L11510" s="4" t="s">
        <v>37927</v>
      </c>
      <c r="M11510" s="4" t="s">
        <v>37923</v>
      </c>
      <c r="N11510" s="4" t="s">
        <v>37924</v>
      </c>
      <c r="O11510" s="4" t="s">
        <v>37926</v>
      </c>
      <c r="P11510" t="s">
        <v>3</v>
      </c>
      <c r="Q11510" t="s">
        <v>4</v>
      </c>
      <c r="R11510" t="s">
        <v>333</v>
      </c>
      <c r="S11510" t="s">
        <v>29920</v>
      </c>
      <c r="T11510" t="s">
        <v>29921</v>
      </c>
      <c r="U11510" t="s">
        <v>29922</v>
      </c>
    </row>
    <row r="11511" spans="1:21">
      <c r="A11511" t="s">
        <v>1270</v>
      </c>
      <c r="B11511" t="s">
        <v>1271</v>
      </c>
      <c r="C11511" s="7">
        <v>0.99919999999999998</v>
      </c>
      <c r="D11511" s="7">
        <v>0.99919999999999998</v>
      </c>
      <c r="E11511" s="8">
        <v>0.92100000000000004</v>
      </c>
      <c r="F11511" s="8">
        <v>-2.9344404806536799</v>
      </c>
      <c r="G11511" s="8">
        <v>3.68353324304677</v>
      </c>
      <c r="H11511" s="4">
        <v>1</v>
      </c>
      <c r="I11511" s="4">
        <v>4</v>
      </c>
      <c r="J11511" t="s">
        <v>42010</v>
      </c>
      <c r="K11511" s="4" t="s">
        <v>37923</v>
      </c>
      <c r="L11511" s="4" t="s">
        <v>37925</v>
      </c>
      <c r="M11511" s="4" t="s">
        <v>37923</v>
      </c>
      <c r="N11511" s="4" t="s">
        <v>37936</v>
      </c>
      <c r="O11511" s="4" t="s">
        <v>37923</v>
      </c>
      <c r="P11511" t="s">
        <v>42</v>
      </c>
      <c r="Q11511" t="s">
        <v>4</v>
      </c>
      <c r="R11511" t="s">
        <v>1272</v>
      </c>
      <c r="S11511" t="s">
        <v>30608</v>
      </c>
      <c r="T11511" t="s">
        <v>30609</v>
      </c>
      <c r="U11511" t="s">
        <v>30610</v>
      </c>
    </row>
    <row r="11512" spans="1:21">
      <c r="A11512" t="s">
        <v>1391</v>
      </c>
      <c r="B11512" t="s">
        <v>1392</v>
      </c>
      <c r="C11512" s="7">
        <v>0.99370000000000003</v>
      </c>
      <c r="D11512" s="7">
        <v>0.996</v>
      </c>
      <c r="E11512" s="8">
        <v>0.91700000000000004</v>
      </c>
      <c r="F11512" s="8">
        <v>-1.24054360837935</v>
      </c>
      <c r="G11512" s="8">
        <v>0.32173832008754999</v>
      </c>
      <c r="H11512" s="4">
        <v>1</v>
      </c>
      <c r="I11512" s="4">
        <v>1</v>
      </c>
      <c r="J11512" t="s">
        <v>47105</v>
      </c>
      <c r="K11512" s="4" t="s">
        <v>37938</v>
      </c>
      <c r="L11512" s="4" t="s">
        <v>37942</v>
      </c>
      <c r="M11512" s="4" t="s">
        <v>37923</v>
      </c>
      <c r="N11512" s="4" t="s">
        <v>37923</v>
      </c>
      <c r="O11512" s="4" t="s">
        <v>37926</v>
      </c>
      <c r="P11512" t="s">
        <v>3</v>
      </c>
      <c r="Q11512" t="s">
        <v>4</v>
      </c>
      <c r="R11512" t="s">
        <v>1393</v>
      </c>
      <c r="S11512" t="s">
        <v>30689</v>
      </c>
      <c r="T11512" t="s">
        <v>30690</v>
      </c>
      <c r="U11512" t="s">
        <v>30691</v>
      </c>
    </row>
    <row r="11513" spans="1:21">
      <c r="A11513" t="s">
        <v>1641</v>
      </c>
      <c r="B11513" t="s">
        <v>1642</v>
      </c>
      <c r="C11513" s="7">
        <v>0.9425</v>
      </c>
      <c r="D11513" s="7">
        <v>0.95930000000000004</v>
      </c>
      <c r="E11513" s="8">
        <v>0.91500000000000004</v>
      </c>
      <c r="F11513" s="8">
        <v>-1.0936905575912499</v>
      </c>
      <c r="G11513" s="8">
        <v>0.41859985934013899</v>
      </c>
      <c r="H11513" s="4">
        <v>2</v>
      </c>
      <c r="I11513" s="4">
        <v>1</v>
      </c>
      <c r="J11513" t="s">
        <v>45275</v>
      </c>
      <c r="K11513" s="4" t="s">
        <v>37955</v>
      </c>
      <c r="L11513" s="4" t="s">
        <v>37942</v>
      </c>
      <c r="M11513" s="4" t="s">
        <v>37923</v>
      </c>
      <c r="N11513" s="4" t="s">
        <v>37939</v>
      </c>
      <c r="O11513" s="4" t="s">
        <v>37927</v>
      </c>
      <c r="P11513" t="s">
        <v>3</v>
      </c>
      <c r="Q11513" t="s">
        <v>4</v>
      </c>
      <c r="R11513" t="s">
        <v>1630</v>
      </c>
      <c r="S11513" t="s">
        <v>30886</v>
      </c>
      <c r="T11513" t="s">
        <v>30887</v>
      </c>
      <c r="U11513" t="s">
        <v>30888</v>
      </c>
    </row>
    <row r="11514" spans="1:21">
      <c r="A11514" t="s">
        <v>914</v>
      </c>
      <c r="B11514" t="s">
        <v>915</v>
      </c>
      <c r="C11514" s="7">
        <v>0.99939999999999996</v>
      </c>
      <c r="D11514" s="7">
        <v>0.99239999999999995</v>
      </c>
      <c r="E11514" s="8">
        <v>0.91300000000000003</v>
      </c>
      <c r="F11514" s="8">
        <v>-0.71812257372691202</v>
      </c>
      <c r="G11514" s="8">
        <v>2.3267390011459201</v>
      </c>
      <c r="H11514" s="4">
        <v>3</v>
      </c>
      <c r="I11514" s="4">
        <v>1</v>
      </c>
      <c r="J11514" t="s">
        <v>38731</v>
      </c>
      <c r="K11514" s="4" t="s">
        <v>37947</v>
      </c>
      <c r="L11514" s="4" t="s">
        <v>37923</v>
      </c>
      <c r="M11514" s="4" t="s">
        <v>37923</v>
      </c>
      <c r="N11514" s="4" t="s">
        <v>37942</v>
      </c>
      <c r="O11514" s="4" t="s">
        <v>37940</v>
      </c>
      <c r="P11514" t="s">
        <v>50203</v>
      </c>
      <c r="Q11514" t="s">
        <v>4</v>
      </c>
      <c r="R11514" t="s">
        <v>916</v>
      </c>
      <c r="S11514" t="s">
        <v>30355</v>
      </c>
      <c r="T11514" t="s">
        <v>30356</v>
      </c>
      <c r="U11514" t="s">
        <v>30357</v>
      </c>
    </row>
    <row r="11515" spans="1:21">
      <c r="A11515" t="s">
        <v>614</v>
      </c>
      <c r="B11515" t="s">
        <v>615</v>
      </c>
      <c r="C11515" s="7">
        <v>0.99739999999999995</v>
      </c>
      <c r="D11515" s="7">
        <v>0.99770000000000003</v>
      </c>
      <c r="E11515" s="8">
        <v>0.91200000000000003</v>
      </c>
      <c r="F11515" s="8">
        <v>-2.2145483998464099</v>
      </c>
      <c r="G11515" s="8">
        <v>0.67537527470225101</v>
      </c>
      <c r="H11515" s="4">
        <v>3</v>
      </c>
      <c r="I11515" s="4">
        <v>1</v>
      </c>
      <c r="J11515" t="s">
        <v>46617</v>
      </c>
      <c r="K11515" s="4" t="s">
        <v>37924</v>
      </c>
      <c r="L11515" s="4" t="s">
        <v>37936</v>
      </c>
      <c r="M11515" s="4" t="s">
        <v>37923</v>
      </c>
      <c r="N11515" s="4" t="s">
        <v>37923</v>
      </c>
      <c r="O11515" s="4" t="s">
        <v>37925</v>
      </c>
      <c r="P11515" t="s">
        <v>3</v>
      </c>
      <c r="Q11515" t="s">
        <v>4</v>
      </c>
      <c r="R11515" t="s">
        <v>616</v>
      </c>
      <c r="S11515" t="s">
        <v>30137</v>
      </c>
      <c r="T11515" t="s">
        <v>30138</v>
      </c>
      <c r="U11515" t="s">
        <v>30139</v>
      </c>
    </row>
    <row r="11516" spans="1:21">
      <c r="A11516" t="s">
        <v>1595</v>
      </c>
      <c r="B11516" t="s">
        <v>1596</v>
      </c>
      <c r="C11516" s="7">
        <v>0.99719999999999998</v>
      </c>
      <c r="D11516" s="7">
        <v>0.99909999999999999</v>
      </c>
      <c r="E11516" s="8">
        <v>0.91100000000000003</v>
      </c>
      <c r="F11516" s="8">
        <v>-0.71812257372691202</v>
      </c>
      <c r="G11516" s="8">
        <v>1.19073230793754</v>
      </c>
      <c r="H11516" s="4">
        <v>3</v>
      </c>
      <c r="I11516" s="4">
        <v>1</v>
      </c>
      <c r="J11516" t="s">
        <v>45466</v>
      </c>
      <c r="K11516" s="4" t="s">
        <v>37926</v>
      </c>
      <c r="L11516" s="4" t="s">
        <v>37939</v>
      </c>
      <c r="M11516" s="4" t="s">
        <v>37923</v>
      </c>
      <c r="N11516" s="4" t="s">
        <v>37934</v>
      </c>
      <c r="O11516" s="4" t="s">
        <v>37923</v>
      </c>
      <c r="P11516" t="s">
        <v>50203</v>
      </c>
      <c r="Q11516" t="s">
        <v>4</v>
      </c>
      <c r="R11516" t="s">
        <v>1597</v>
      </c>
      <c r="S11516" t="s">
        <v>30856</v>
      </c>
      <c r="T11516" t="s">
        <v>30857</v>
      </c>
      <c r="U11516" t="s">
        <v>30858</v>
      </c>
    </row>
    <row r="11517" spans="1:21">
      <c r="A11517" t="s">
        <v>1230</v>
      </c>
      <c r="B11517" t="s">
        <v>1231</v>
      </c>
      <c r="C11517" s="7">
        <v>0.93120000000000003</v>
      </c>
      <c r="D11517" s="7">
        <v>1</v>
      </c>
      <c r="E11517" s="8">
        <v>0.90900000000000003</v>
      </c>
      <c r="F11517" s="8">
        <v>-2.0219033219040101</v>
      </c>
      <c r="G11517" s="8">
        <v>0.75172616083236499</v>
      </c>
      <c r="H11517" s="4">
        <v>1</v>
      </c>
      <c r="I11517" s="4">
        <v>1</v>
      </c>
      <c r="J11517" t="s">
        <v>50027</v>
      </c>
      <c r="K11517" s="4" t="s">
        <v>37923</v>
      </c>
      <c r="L11517" s="4" t="s">
        <v>37930</v>
      </c>
      <c r="M11517" s="4" t="s">
        <v>37923</v>
      </c>
      <c r="N11517" s="4" t="s">
        <v>37942</v>
      </c>
      <c r="O11517" s="4" t="s">
        <v>37931</v>
      </c>
      <c r="P11517" t="s">
        <v>50203</v>
      </c>
      <c r="Q11517" t="s">
        <v>4</v>
      </c>
      <c r="R11517" t="s">
        <v>1229</v>
      </c>
      <c r="S11517" t="s">
        <v>30575</v>
      </c>
      <c r="T11517" t="s">
        <v>30576</v>
      </c>
      <c r="U11517" t="s">
        <v>30577</v>
      </c>
    </row>
    <row r="11518" spans="1:21">
      <c r="A11518" t="s">
        <v>1540</v>
      </c>
      <c r="B11518" t="s">
        <v>1541</v>
      </c>
      <c r="C11518" s="7">
        <v>0.96399999999999997</v>
      </c>
      <c r="D11518" s="7">
        <v>0.99760000000000004</v>
      </c>
      <c r="E11518" s="8">
        <v>0.90600000000000003</v>
      </c>
      <c r="F11518" s="8">
        <v>-1.53005022557434</v>
      </c>
      <c r="G11518" s="8">
        <v>0.93221855300920797</v>
      </c>
      <c r="H11518" s="4">
        <v>3</v>
      </c>
      <c r="I11518" s="4">
        <v>4</v>
      </c>
      <c r="J11518" t="s">
        <v>38909</v>
      </c>
      <c r="K11518" s="4" t="s">
        <v>37923</v>
      </c>
      <c r="L11518" s="4" t="s">
        <v>37923</v>
      </c>
      <c r="M11518" s="4" t="s">
        <v>37923</v>
      </c>
      <c r="N11518" s="4" t="s">
        <v>37927</v>
      </c>
      <c r="O11518" s="4" t="s">
        <v>37938</v>
      </c>
      <c r="P11518" t="s">
        <v>3</v>
      </c>
      <c r="Q11518" t="s">
        <v>4</v>
      </c>
      <c r="R11518" t="s">
        <v>1542</v>
      </c>
      <c r="S11518" t="s">
        <v>30818</v>
      </c>
      <c r="T11518" t="s">
        <v>30819</v>
      </c>
      <c r="U11518" t="s">
        <v>30820</v>
      </c>
    </row>
    <row r="11519" spans="1:21">
      <c r="A11519" t="s">
        <v>130</v>
      </c>
      <c r="B11519" t="s">
        <v>131</v>
      </c>
      <c r="C11519" s="7">
        <v>0.97550000000000003</v>
      </c>
      <c r="D11519" s="7">
        <v>0.98350000000000004</v>
      </c>
      <c r="E11519" s="8">
        <v>0.90600000000000003</v>
      </c>
      <c r="F11519" s="8">
        <v>-0.812449956275065</v>
      </c>
      <c r="G11519" s="8">
        <v>0.64366641497491295</v>
      </c>
      <c r="H11519" s="4">
        <v>1</v>
      </c>
      <c r="I11519" s="4">
        <v>1</v>
      </c>
      <c r="J11519" t="s">
        <v>39378</v>
      </c>
      <c r="K11519" s="4" t="s">
        <v>37923</v>
      </c>
      <c r="L11519" s="4" t="s">
        <v>37923</v>
      </c>
      <c r="M11519" s="4" t="s">
        <v>37923</v>
      </c>
      <c r="N11519" s="4" t="s">
        <v>37939</v>
      </c>
      <c r="O11519" s="4" t="s">
        <v>37938</v>
      </c>
      <c r="P11519" t="s">
        <v>3</v>
      </c>
      <c r="Q11519" t="s">
        <v>4</v>
      </c>
      <c r="R11519" t="s">
        <v>132</v>
      </c>
      <c r="S11519" t="s">
        <v>29776</v>
      </c>
      <c r="T11519" t="s">
        <v>29777</v>
      </c>
      <c r="U11519" t="s">
        <v>29778</v>
      </c>
    </row>
    <row r="11520" spans="1:21">
      <c r="A11520" t="s">
        <v>274</v>
      </c>
      <c r="B11520" t="s">
        <v>275</v>
      </c>
      <c r="C11520" s="7">
        <v>0.97850000000000004</v>
      </c>
      <c r="D11520" s="7">
        <v>0.99970000000000003</v>
      </c>
      <c r="E11520" s="8">
        <v>0.90100000000000002</v>
      </c>
      <c r="F11520" s="8">
        <v>-1.6295858991252501</v>
      </c>
      <c r="G11520" s="8">
        <v>3.35882763882277</v>
      </c>
      <c r="H11520" s="4">
        <v>1</v>
      </c>
      <c r="I11520" s="4">
        <v>1</v>
      </c>
      <c r="J11520" t="s">
        <v>41829</v>
      </c>
      <c r="K11520" s="4" t="s">
        <v>37924</v>
      </c>
      <c r="L11520" s="4" t="s">
        <v>37936</v>
      </c>
      <c r="M11520" s="4" t="s">
        <v>37923</v>
      </c>
      <c r="N11520" s="4" t="s">
        <v>37936</v>
      </c>
      <c r="O11520" s="4" t="s">
        <v>37938</v>
      </c>
      <c r="P11520" t="s">
        <v>42</v>
      </c>
      <c r="Q11520" t="s">
        <v>4</v>
      </c>
      <c r="R11520" t="s">
        <v>276</v>
      </c>
      <c r="S11520" t="s">
        <v>29875</v>
      </c>
      <c r="T11520" t="s">
        <v>29876</v>
      </c>
      <c r="U11520" t="s">
        <v>29877</v>
      </c>
    </row>
    <row r="11521" spans="1:21">
      <c r="A11521" t="s">
        <v>1797</v>
      </c>
      <c r="B11521" t="s">
        <v>1798</v>
      </c>
      <c r="C11521" s="7">
        <v>0.99819999999999998</v>
      </c>
      <c r="D11521" s="7">
        <v>0.98699999999999999</v>
      </c>
      <c r="E11521" s="8">
        <v>0.90100000000000002</v>
      </c>
      <c r="F11521" s="8">
        <v>-6.64</v>
      </c>
      <c r="G11521" s="8">
        <v>5.7510288136629599</v>
      </c>
      <c r="H11521" s="4">
        <v>4</v>
      </c>
      <c r="I11521" s="4">
        <v>3</v>
      </c>
      <c r="J11521" t="s">
        <v>42033</v>
      </c>
      <c r="K11521" s="4" t="s">
        <v>37923</v>
      </c>
      <c r="L11521" s="4" t="s">
        <v>37942</v>
      </c>
      <c r="M11521" s="4" t="s">
        <v>37923</v>
      </c>
      <c r="N11521" s="4" t="s">
        <v>37936</v>
      </c>
      <c r="O11521" s="4" t="s">
        <v>37923</v>
      </c>
      <c r="P11521" t="s">
        <v>42</v>
      </c>
      <c r="Q11521" t="s">
        <v>4</v>
      </c>
      <c r="R11521" t="s">
        <v>1784</v>
      </c>
      <c r="S11521" t="s">
        <v>30996</v>
      </c>
      <c r="T11521" t="s">
        <v>30997</v>
      </c>
      <c r="U11521" t="s">
        <v>30998</v>
      </c>
    </row>
    <row r="11522" spans="1:21">
      <c r="A11522" t="s">
        <v>140</v>
      </c>
      <c r="B11522" t="s">
        <v>141</v>
      </c>
      <c r="C11522" s="7">
        <v>0.99790000000000001</v>
      </c>
      <c r="D11522" s="7">
        <v>0.98760000000000003</v>
      </c>
      <c r="E11522" s="8">
        <v>0.89700000000000002</v>
      </c>
      <c r="F11522" s="8">
        <v>-3.4369408211828598</v>
      </c>
      <c r="G11522" s="8">
        <v>5.1511087056686504</v>
      </c>
      <c r="H11522" s="4">
        <v>5</v>
      </c>
      <c r="I11522" s="4">
        <v>3</v>
      </c>
      <c r="J11522" t="s">
        <v>43658</v>
      </c>
      <c r="K11522" s="4" t="s">
        <v>37947</v>
      </c>
      <c r="L11522" s="4" t="s">
        <v>37939</v>
      </c>
      <c r="M11522" s="4" t="s">
        <v>37923</v>
      </c>
      <c r="N11522" s="4" t="s">
        <v>37936</v>
      </c>
      <c r="O11522" s="4" t="s">
        <v>37927</v>
      </c>
      <c r="P11522" t="s">
        <v>42</v>
      </c>
      <c r="Q11522" t="s">
        <v>4</v>
      </c>
      <c r="R11522" t="s">
        <v>142</v>
      </c>
      <c r="S11522" t="s">
        <v>29782</v>
      </c>
      <c r="T11522" t="s">
        <v>29783</v>
      </c>
      <c r="U11522" t="s">
        <v>29784</v>
      </c>
    </row>
    <row r="11523" spans="1:21">
      <c r="A11523" t="s">
        <v>978</v>
      </c>
      <c r="B11523" t="s">
        <v>979</v>
      </c>
      <c r="C11523" s="7">
        <v>0.98150000000000004</v>
      </c>
      <c r="D11523" s="7">
        <v>0.9869</v>
      </c>
      <c r="E11523" s="8">
        <v>0.89600000000000002</v>
      </c>
      <c r="F11523" s="8">
        <v>-0.34381490664583703</v>
      </c>
      <c r="G11523" s="8">
        <v>1.0895440176034299</v>
      </c>
      <c r="H11523" s="4">
        <v>2</v>
      </c>
      <c r="I11523" s="4">
        <v>2</v>
      </c>
      <c r="J11523" t="s">
        <v>39581</v>
      </c>
      <c r="K11523" s="4" t="s">
        <v>37923</v>
      </c>
      <c r="L11523" s="4" t="s">
        <v>37923</v>
      </c>
      <c r="M11523" s="4" t="s">
        <v>37923</v>
      </c>
      <c r="N11523" s="4" t="s">
        <v>37936</v>
      </c>
      <c r="O11523" s="4" t="s">
        <v>37923</v>
      </c>
      <c r="P11523" t="s">
        <v>42</v>
      </c>
      <c r="Q11523" t="s">
        <v>4</v>
      </c>
      <c r="R11523" t="s">
        <v>980</v>
      </c>
      <c r="S11523" t="s">
        <v>980</v>
      </c>
      <c r="T11523" t="s">
        <v>30409</v>
      </c>
      <c r="U11523" t="s">
        <v>30410</v>
      </c>
    </row>
    <row r="11524" spans="1:21">
      <c r="A11524" t="s">
        <v>1584</v>
      </c>
      <c r="B11524" t="s">
        <v>1585</v>
      </c>
      <c r="C11524" s="7">
        <v>0.99950000000000006</v>
      </c>
      <c r="D11524" s="7">
        <v>0.99</v>
      </c>
      <c r="E11524" s="8">
        <v>0.89600000000000002</v>
      </c>
      <c r="F11524" s="8">
        <v>-1.14948640315424</v>
      </c>
      <c r="G11524" s="8">
        <v>2.1797193152151202</v>
      </c>
      <c r="H11524" s="4">
        <v>4</v>
      </c>
      <c r="I11524" s="4">
        <v>5</v>
      </c>
      <c r="J11524" t="s">
        <v>41346</v>
      </c>
      <c r="K11524" s="4" t="s">
        <v>37926</v>
      </c>
      <c r="L11524" s="4" t="s">
        <v>37940</v>
      </c>
      <c r="M11524" s="4" t="s">
        <v>37923</v>
      </c>
      <c r="N11524" s="4" t="s">
        <v>37926</v>
      </c>
      <c r="O11524" s="4" t="s">
        <v>37924</v>
      </c>
      <c r="P11524" t="s">
        <v>3</v>
      </c>
      <c r="Q11524" t="s">
        <v>4</v>
      </c>
      <c r="R11524" t="s">
        <v>1586</v>
      </c>
      <c r="S11524" t="s">
        <v>30847</v>
      </c>
      <c r="T11524" t="s">
        <v>30848</v>
      </c>
      <c r="U11524" t="s">
        <v>30849</v>
      </c>
    </row>
    <row r="11525" spans="1:21">
      <c r="A11525" t="s">
        <v>828</v>
      </c>
      <c r="B11525" t="s">
        <v>829</v>
      </c>
      <c r="C11525" s="7">
        <v>0.97050000000000003</v>
      </c>
      <c r="D11525" s="7">
        <v>0.99080000000000001</v>
      </c>
      <c r="E11525" s="8">
        <v>0.89400000000000002</v>
      </c>
      <c r="F11525" s="8">
        <v>-1.0724137195927601</v>
      </c>
      <c r="G11525" s="8">
        <v>0.61941886872823504</v>
      </c>
      <c r="H11525" s="4">
        <v>2</v>
      </c>
      <c r="I11525" s="4">
        <v>1</v>
      </c>
      <c r="J11525" t="s">
        <v>39736</v>
      </c>
      <c r="K11525" s="4" t="s">
        <v>37933</v>
      </c>
      <c r="L11525" s="4" t="s">
        <v>37938</v>
      </c>
      <c r="M11525" s="4" t="s">
        <v>37924</v>
      </c>
      <c r="N11525" s="4" t="s">
        <v>37933</v>
      </c>
      <c r="O11525" s="4" t="s">
        <v>37955</v>
      </c>
      <c r="P11525" t="s">
        <v>50202</v>
      </c>
      <c r="Q11525" t="s">
        <v>4</v>
      </c>
      <c r="R11525" t="s">
        <v>830</v>
      </c>
      <c r="S11525" t="s">
        <v>30292</v>
      </c>
      <c r="T11525" t="s">
        <v>30293</v>
      </c>
      <c r="U11525" t="s">
        <v>30294</v>
      </c>
    </row>
    <row r="11526" spans="1:21">
      <c r="A11526" t="s">
        <v>1311</v>
      </c>
      <c r="B11526" t="s">
        <v>1312</v>
      </c>
      <c r="C11526" s="7">
        <v>0.96120000000000005</v>
      </c>
      <c r="D11526" s="7">
        <v>0.98629999999999995</v>
      </c>
      <c r="E11526" s="8">
        <v>0.89400000000000002</v>
      </c>
      <c r="F11526" s="8">
        <v>-1.0446233984041</v>
      </c>
      <c r="G11526" s="8">
        <v>0.54904663663265396</v>
      </c>
      <c r="H11526" s="4">
        <v>2</v>
      </c>
      <c r="I11526" s="4">
        <v>2</v>
      </c>
      <c r="J11526" t="s">
        <v>40674</v>
      </c>
      <c r="K11526" s="4" t="s">
        <v>37923</v>
      </c>
      <c r="L11526" s="4" t="s">
        <v>37923</v>
      </c>
      <c r="M11526" s="4" t="s">
        <v>37923</v>
      </c>
      <c r="N11526" s="4" t="s">
        <v>37936</v>
      </c>
      <c r="O11526" s="4" t="s">
        <v>37924</v>
      </c>
      <c r="P11526" t="s">
        <v>42</v>
      </c>
      <c r="Q11526" t="s">
        <v>4</v>
      </c>
      <c r="R11526" t="s">
        <v>1313</v>
      </c>
      <c r="S11526" t="s">
        <v>30641</v>
      </c>
      <c r="T11526" t="s">
        <v>30642</v>
      </c>
      <c r="U11526" t="s">
        <v>30643</v>
      </c>
    </row>
    <row r="11527" spans="1:21">
      <c r="A11527" t="s">
        <v>441</v>
      </c>
      <c r="B11527" t="s">
        <v>442</v>
      </c>
      <c r="C11527" s="7">
        <v>0.99919999999999998</v>
      </c>
      <c r="D11527" s="7">
        <v>0.99929999999999997</v>
      </c>
      <c r="E11527" s="8">
        <v>0.89400000000000002</v>
      </c>
      <c r="F11527" s="8">
        <v>-2.16392232677644</v>
      </c>
      <c r="G11527" s="8">
        <v>0.75172616083236499</v>
      </c>
      <c r="H11527" s="4">
        <v>3</v>
      </c>
      <c r="I11527" s="4">
        <v>3</v>
      </c>
      <c r="J11527" t="s">
        <v>42242</v>
      </c>
      <c r="K11527" s="4" t="s">
        <v>37923</v>
      </c>
      <c r="L11527" s="4" t="s">
        <v>37938</v>
      </c>
      <c r="M11527" s="4" t="s">
        <v>37924</v>
      </c>
      <c r="N11527" s="4" t="s">
        <v>37926</v>
      </c>
      <c r="O11527" s="4" t="s">
        <v>37938</v>
      </c>
      <c r="P11527" t="s">
        <v>3</v>
      </c>
      <c r="Q11527" t="s">
        <v>4</v>
      </c>
      <c r="R11527" t="s">
        <v>440</v>
      </c>
      <c r="S11527" t="s">
        <v>30001</v>
      </c>
      <c r="T11527" t="s">
        <v>30002</v>
      </c>
      <c r="U11527" t="s">
        <v>30003</v>
      </c>
    </row>
    <row r="11528" spans="1:21">
      <c r="A11528" t="s">
        <v>33</v>
      </c>
      <c r="B11528" t="s">
        <v>34</v>
      </c>
      <c r="C11528" s="7">
        <v>0.97570000000000001</v>
      </c>
      <c r="D11528" s="7">
        <v>0.9556</v>
      </c>
      <c r="E11528" s="8">
        <v>0.89400000000000002</v>
      </c>
      <c r="F11528" s="8">
        <v>-1.43694082118286</v>
      </c>
      <c r="G11528" s="8">
        <v>3.2913646710440299</v>
      </c>
      <c r="H11528" s="4">
        <v>3</v>
      </c>
      <c r="I11528" s="4">
        <v>3</v>
      </c>
      <c r="J11528" t="s">
        <v>43250</v>
      </c>
      <c r="K11528" s="4" t="s">
        <v>37947</v>
      </c>
      <c r="L11528" s="4" t="s">
        <v>37933</v>
      </c>
      <c r="M11528" s="4" t="s">
        <v>37923</v>
      </c>
      <c r="N11528" s="4" t="s">
        <v>37955</v>
      </c>
      <c r="O11528" s="4" t="s">
        <v>37926</v>
      </c>
      <c r="P11528" t="s">
        <v>3</v>
      </c>
      <c r="Q11528" t="s">
        <v>4</v>
      </c>
      <c r="R11528" t="s">
        <v>35</v>
      </c>
      <c r="S11528" t="s">
        <v>29719</v>
      </c>
      <c r="T11528" t="s">
        <v>29720</v>
      </c>
      <c r="U11528" t="s">
        <v>29721</v>
      </c>
    </row>
    <row r="11529" spans="1:21">
      <c r="A11529" t="s">
        <v>851</v>
      </c>
      <c r="B11529" t="s">
        <v>852</v>
      </c>
      <c r="C11529" s="7">
        <v>0.99070000000000003</v>
      </c>
      <c r="D11529" s="7">
        <v>0.99829999999999997</v>
      </c>
      <c r="E11529" s="8">
        <v>0.88900000000000001</v>
      </c>
      <c r="F11529" s="8">
        <v>-0.76294562544607902</v>
      </c>
      <c r="G11529" s="8">
        <v>1.1192691912616199</v>
      </c>
      <c r="H11529" s="4">
        <v>2</v>
      </c>
      <c r="I11529" s="4">
        <v>4</v>
      </c>
      <c r="J11529" t="s">
        <v>42835</v>
      </c>
      <c r="K11529" s="4" t="s">
        <v>37936</v>
      </c>
      <c r="L11529" s="4" t="s">
        <v>37938</v>
      </c>
      <c r="M11529" s="4" t="s">
        <v>37923</v>
      </c>
      <c r="N11529" s="4" t="s">
        <v>37947</v>
      </c>
      <c r="O11529" s="4" t="s">
        <v>37936</v>
      </c>
      <c r="P11529" t="s">
        <v>3</v>
      </c>
      <c r="Q11529" t="s">
        <v>4</v>
      </c>
      <c r="R11529" t="s">
        <v>853</v>
      </c>
      <c r="S11529" t="s">
        <v>30313</v>
      </c>
      <c r="T11529" t="s">
        <v>30314</v>
      </c>
      <c r="U11529" t="s">
        <v>30315</v>
      </c>
    </row>
    <row r="11530" spans="1:21">
      <c r="A11530" t="s">
        <v>755</v>
      </c>
      <c r="B11530" t="s">
        <v>756</v>
      </c>
      <c r="C11530" s="7">
        <v>0.99580000000000002</v>
      </c>
      <c r="D11530" s="7">
        <v>1</v>
      </c>
      <c r="E11530" s="8">
        <v>0.88800000000000001</v>
      </c>
      <c r="F11530" s="8">
        <v>-0.779366040054708</v>
      </c>
      <c r="G11530" s="8">
        <v>0.71403554864953001</v>
      </c>
      <c r="H11530" s="4">
        <v>2</v>
      </c>
      <c r="I11530" s="4">
        <v>2</v>
      </c>
      <c r="J11530" t="s">
        <v>40203</v>
      </c>
      <c r="K11530" s="4" t="s">
        <v>37938</v>
      </c>
      <c r="L11530" s="4" t="s">
        <v>37923</v>
      </c>
      <c r="M11530" s="4" t="s">
        <v>37924</v>
      </c>
      <c r="N11530" s="4" t="s">
        <v>37947</v>
      </c>
      <c r="O11530" s="4" t="s">
        <v>37973</v>
      </c>
      <c r="P11530" t="s">
        <v>3</v>
      </c>
      <c r="Q11530" t="s">
        <v>4</v>
      </c>
      <c r="R11530" t="s">
        <v>757</v>
      </c>
      <c r="S11530" t="s">
        <v>30241</v>
      </c>
      <c r="T11530" t="s">
        <v>30242</v>
      </c>
      <c r="U11530" t="s">
        <v>30243</v>
      </c>
    </row>
    <row r="11531" spans="1:21">
      <c r="A11531" t="s">
        <v>1410</v>
      </c>
      <c r="B11531" t="s">
        <v>1411</v>
      </c>
      <c r="C11531" s="7">
        <v>0.96030000000000004</v>
      </c>
      <c r="D11531" s="7">
        <v>0.9798</v>
      </c>
      <c r="E11531" s="8">
        <v>0.88700000000000001</v>
      </c>
      <c r="F11531" s="8">
        <v>-0.99953550887555997</v>
      </c>
      <c r="G11531" s="8">
        <v>0.311684655423627</v>
      </c>
      <c r="H11531" s="4">
        <v>1</v>
      </c>
      <c r="I11531" s="4">
        <v>1</v>
      </c>
      <c r="J11531" t="s">
        <v>44208</v>
      </c>
      <c r="K11531" s="4" t="s">
        <v>37924</v>
      </c>
      <c r="L11531" s="4" t="s">
        <v>37942</v>
      </c>
      <c r="M11531" s="4" t="s">
        <v>37923</v>
      </c>
      <c r="N11531" s="4" t="s">
        <v>37942</v>
      </c>
      <c r="O11531" s="4" t="s">
        <v>37924</v>
      </c>
      <c r="P11531" t="s">
        <v>50203</v>
      </c>
      <c r="Q11531" t="s">
        <v>4</v>
      </c>
      <c r="R11531" t="s">
        <v>1412</v>
      </c>
      <c r="S11531" t="s">
        <v>30704</v>
      </c>
      <c r="T11531" t="s">
        <v>30705</v>
      </c>
      <c r="U11531" t="s">
        <v>30706</v>
      </c>
    </row>
    <row r="11532" spans="1:21">
      <c r="A11532" t="s">
        <v>1635</v>
      </c>
      <c r="B11532" t="s">
        <v>1636</v>
      </c>
      <c r="C11532" s="7">
        <v>0.94979999999999998</v>
      </c>
      <c r="D11532" s="7">
        <v>0.97330000000000005</v>
      </c>
      <c r="E11532" s="8">
        <v>0.88600000000000001</v>
      </c>
      <c r="F11532" s="8">
        <v>-1.1890133077392699</v>
      </c>
      <c r="G11532" s="8">
        <v>1.949474844499</v>
      </c>
      <c r="H11532" s="4">
        <v>1</v>
      </c>
      <c r="I11532" s="4">
        <v>1</v>
      </c>
      <c r="J11532" t="s">
        <v>43214</v>
      </c>
      <c r="K11532" s="4" t="s">
        <v>37923</v>
      </c>
      <c r="L11532" s="4" t="s">
        <v>37955</v>
      </c>
      <c r="M11532" s="4" t="s">
        <v>37923</v>
      </c>
      <c r="N11532" s="4" t="s">
        <v>37931</v>
      </c>
      <c r="O11532" s="4" t="s">
        <v>37931</v>
      </c>
      <c r="P11532" t="s">
        <v>3</v>
      </c>
      <c r="Q11532" t="s">
        <v>4</v>
      </c>
      <c r="R11532" t="s">
        <v>1630</v>
      </c>
      <c r="S11532" t="s">
        <v>30886</v>
      </c>
      <c r="T11532" t="s">
        <v>30887</v>
      </c>
      <c r="U11532" t="s">
        <v>30888</v>
      </c>
    </row>
    <row r="11533" spans="1:21">
      <c r="A11533" t="s">
        <v>1026</v>
      </c>
      <c r="B11533" t="s">
        <v>1027</v>
      </c>
      <c r="C11533" s="7">
        <v>0.99660000000000004</v>
      </c>
      <c r="D11533" s="7">
        <v>0.95779999999999998</v>
      </c>
      <c r="E11533" s="8">
        <v>0.88400000000000001</v>
      </c>
      <c r="F11533" s="8">
        <v>-4.2145483998464099</v>
      </c>
      <c r="G11533" s="8">
        <v>1.3116846554236301</v>
      </c>
      <c r="H11533" s="4">
        <v>2</v>
      </c>
      <c r="I11533" s="4">
        <v>1</v>
      </c>
      <c r="J11533" t="s">
        <v>42638</v>
      </c>
      <c r="K11533" s="4" t="s">
        <v>37940</v>
      </c>
      <c r="L11533" s="4" t="s">
        <v>37936</v>
      </c>
      <c r="M11533" s="4" t="s">
        <v>37923</v>
      </c>
      <c r="N11533" s="4" t="s">
        <v>37936</v>
      </c>
      <c r="O11533" s="4" t="s">
        <v>37947</v>
      </c>
      <c r="P11533" t="s">
        <v>42</v>
      </c>
      <c r="Q11533" t="s">
        <v>4</v>
      </c>
      <c r="R11533" t="s">
        <v>1025</v>
      </c>
      <c r="S11533" t="s">
        <v>30444</v>
      </c>
      <c r="T11533" t="s">
        <v>30445</v>
      </c>
      <c r="U11533" t="s">
        <v>30446</v>
      </c>
    </row>
    <row r="11534" spans="1:21">
      <c r="A11534" t="s">
        <v>1232</v>
      </c>
      <c r="B11534" t="s">
        <v>1233</v>
      </c>
      <c r="C11534" s="7">
        <v>0.99780000000000002</v>
      </c>
      <c r="D11534" s="7">
        <v>0.99450000000000005</v>
      </c>
      <c r="E11534" s="8">
        <v>0.879</v>
      </c>
      <c r="F11534" s="8">
        <v>-1.0677070115171401</v>
      </c>
      <c r="G11534" s="8">
        <v>0.57907708542541103</v>
      </c>
      <c r="H11534" s="4">
        <v>1</v>
      </c>
      <c r="I11534" s="4">
        <v>2</v>
      </c>
      <c r="J11534" t="s">
        <v>49570</v>
      </c>
      <c r="K11534" s="4" t="s">
        <v>37947</v>
      </c>
      <c r="L11534" s="4" t="s">
        <v>37942</v>
      </c>
      <c r="M11534" s="4" t="s">
        <v>37923</v>
      </c>
      <c r="N11534" s="4" t="s">
        <v>37936</v>
      </c>
      <c r="O11534" s="4" t="s">
        <v>37925</v>
      </c>
      <c r="P11534" t="s">
        <v>42</v>
      </c>
      <c r="Q11534" t="s">
        <v>4</v>
      </c>
      <c r="R11534" t="s">
        <v>1234</v>
      </c>
      <c r="S11534" t="s">
        <v>30578</v>
      </c>
      <c r="T11534" t="s">
        <v>30579</v>
      </c>
      <c r="U11534" t="s">
        <v>30580</v>
      </c>
    </row>
    <row r="11535" spans="1:21">
      <c r="A11535" t="s">
        <v>993</v>
      </c>
      <c r="B11535" t="s">
        <v>994</v>
      </c>
      <c r="C11535" s="7">
        <v>0.99980000000000002</v>
      </c>
      <c r="D11535" s="7">
        <v>0.9869</v>
      </c>
      <c r="E11535" s="8">
        <v>0.876</v>
      </c>
      <c r="F11535" s="8">
        <v>-0.47552475144408801</v>
      </c>
      <c r="G11535" s="8">
        <v>1.0221780382286401</v>
      </c>
      <c r="H11535" s="4">
        <v>4</v>
      </c>
      <c r="I11535" s="4">
        <v>3</v>
      </c>
      <c r="J11535" t="s">
        <v>41795</v>
      </c>
      <c r="K11535" s="4" t="s">
        <v>37923</v>
      </c>
      <c r="L11535" s="4" t="s">
        <v>37936</v>
      </c>
      <c r="M11535" s="4" t="s">
        <v>37923</v>
      </c>
      <c r="N11535" s="4" t="s">
        <v>37942</v>
      </c>
      <c r="O11535" s="4" t="s">
        <v>37936</v>
      </c>
      <c r="P11535" t="s">
        <v>50203</v>
      </c>
      <c r="Q11535" t="s">
        <v>4</v>
      </c>
      <c r="R11535" t="s">
        <v>995</v>
      </c>
      <c r="S11535" t="s">
        <v>30423</v>
      </c>
      <c r="T11535" t="s">
        <v>30424</v>
      </c>
      <c r="U11535" t="s">
        <v>30425</v>
      </c>
    </row>
    <row r="11536" spans="1:21">
      <c r="A11536" t="s">
        <v>75</v>
      </c>
      <c r="B11536" t="s">
        <v>76</v>
      </c>
      <c r="C11536" s="7">
        <v>0.98350000000000004</v>
      </c>
      <c r="D11536" s="7">
        <v>0.99450000000000005</v>
      </c>
      <c r="E11536" s="8">
        <v>0.86399999999999999</v>
      </c>
      <c r="F11536" s="8">
        <v>-3.9572618134315301</v>
      </c>
      <c r="G11536" s="8">
        <v>1.7405279542275001</v>
      </c>
      <c r="H11536" s="4">
        <v>2</v>
      </c>
      <c r="I11536" s="4">
        <v>3</v>
      </c>
      <c r="J11536" t="s">
        <v>39266</v>
      </c>
      <c r="K11536" s="4" t="s">
        <v>37939</v>
      </c>
      <c r="L11536" s="4" t="s">
        <v>37923</v>
      </c>
      <c r="M11536" s="4" t="s">
        <v>37923</v>
      </c>
      <c r="N11536" s="4" t="s">
        <v>37936</v>
      </c>
      <c r="O11536" s="4" t="s">
        <v>37939</v>
      </c>
      <c r="P11536" t="s">
        <v>42</v>
      </c>
      <c r="Q11536" t="s">
        <v>4</v>
      </c>
      <c r="R11536" t="s">
        <v>77</v>
      </c>
      <c r="S11536" t="s">
        <v>34943</v>
      </c>
      <c r="T11536" t="s">
        <v>34944</v>
      </c>
      <c r="U11536" t="s">
        <v>34945</v>
      </c>
    </row>
    <row r="11537" spans="1:21">
      <c r="A11537" t="s">
        <v>146</v>
      </c>
      <c r="B11537" t="s">
        <v>147</v>
      </c>
      <c r="C11537" s="7">
        <v>0.99780000000000002</v>
      </c>
      <c r="D11537" s="7">
        <v>0.98619999999999997</v>
      </c>
      <c r="E11537" s="8">
        <v>0.85299999999999998</v>
      </c>
      <c r="F11537" s="8">
        <v>-0.25371899712708801</v>
      </c>
      <c r="G11537" s="8">
        <v>1.0027102069551701</v>
      </c>
      <c r="H11537" s="4">
        <v>5</v>
      </c>
      <c r="I11537" s="4">
        <v>4</v>
      </c>
      <c r="J11537" t="s">
        <v>38572</v>
      </c>
      <c r="K11537" s="4" t="s">
        <v>37936</v>
      </c>
      <c r="L11537" s="4" t="s">
        <v>37923</v>
      </c>
      <c r="M11537" s="4" t="s">
        <v>37924</v>
      </c>
      <c r="N11537" s="4" t="s">
        <v>37936</v>
      </c>
      <c r="O11537" s="4" t="s">
        <v>37936</v>
      </c>
      <c r="P11537" t="s">
        <v>42</v>
      </c>
      <c r="Q11537" t="s">
        <v>4</v>
      </c>
      <c r="R11537" t="s">
        <v>145</v>
      </c>
      <c r="S11537" t="s">
        <v>29785</v>
      </c>
      <c r="T11537" t="s">
        <v>29786</v>
      </c>
      <c r="U11537" t="s">
        <v>29787</v>
      </c>
    </row>
    <row r="11538" spans="1:21">
      <c r="A11538" t="s">
        <v>66</v>
      </c>
      <c r="B11538" t="s">
        <v>67</v>
      </c>
      <c r="C11538" s="7">
        <v>0.98929999999999996</v>
      </c>
      <c r="D11538" s="7">
        <v>0.99929999999999997</v>
      </c>
      <c r="E11538" s="8">
        <v>0.85199999999999998</v>
      </c>
      <c r="F11538" s="8">
        <v>-1.2426929652696801</v>
      </c>
      <c r="G11538" s="8">
        <v>0.57807807334733596</v>
      </c>
      <c r="H11538" s="4">
        <v>2</v>
      </c>
      <c r="I11538" s="4">
        <v>2</v>
      </c>
      <c r="J11538" t="s">
        <v>44466</v>
      </c>
      <c r="K11538" s="4" t="s">
        <v>37924</v>
      </c>
      <c r="L11538" s="4" t="s">
        <v>37933</v>
      </c>
      <c r="M11538" s="4" t="s">
        <v>37923</v>
      </c>
      <c r="N11538" s="4" t="s">
        <v>37931</v>
      </c>
      <c r="O11538" s="4" t="s">
        <v>37947</v>
      </c>
      <c r="P11538" t="s">
        <v>3</v>
      </c>
      <c r="Q11538" t="s">
        <v>4</v>
      </c>
      <c r="R11538" t="s">
        <v>68</v>
      </c>
      <c r="S11538" t="s">
        <v>33722</v>
      </c>
      <c r="T11538" t="s">
        <v>33723</v>
      </c>
      <c r="U11538" t="s">
        <v>33724</v>
      </c>
    </row>
    <row r="11539" spans="1:21">
      <c r="A11539" t="s">
        <v>36</v>
      </c>
      <c r="B11539" t="s">
        <v>37</v>
      </c>
      <c r="C11539" s="7">
        <v>0.95440000000000003</v>
      </c>
      <c r="D11539" s="7">
        <v>0.99829999999999997</v>
      </c>
      <c r="E11539" s="8">
        <v>0.84399999999999997</v>
      </c>
      <c r="F11539" s="8">
        <v>-1.59563856720192</v>
      </c>
      <c r="G11539" s="8">
        <v>3.76928078393943</v>
      </c>
      <c r="H11539" s="4">
        <v>2</v>
      </c>
      <c r="I11539" s="4">
        <v>3</v>
      </c>
      <c r="J11539" t="s">
        <v>43249</v>
      </c>
      <c r="K11539" s="4" t="s">
        <v>37955</v>
      </c>
      <c r="L11539" s="4" t="s">
        <v>37926</v>
      </c>
      <c r="M11539" s="4" t="s">
        <v>37923</v>
      </c>
      <c r="N11539" s="4" t="s">
        <v>37934</v>
      </c>
      <c r="O11539" s="4" t="s">
        <v>37924</v>
      </c>
      <c r="P11539" t="s">
        <v>50203</v>
      </c>
      <c r="Q11539" t="s">
        <v>4</v>
      </c>
      <c r="R11539" t="s">
        <v>35</v>
      </c>
      <c r="S11539" t="s">
        <v>29719</v>
      </c>
      <c r="T11539" t="s">
        <v>29720</v>
      </c>
      <c r="U11539" t="s">
        <v>29721</v>
      </c>
    </row>
    <row r="11540" spans="1:21">
      <c r="A11540" t="s">
        <v>934</v>
      </c>
      <c r="B11540" t="s">
        <v>935</v>
      </c>
      <c r="C11540" s="7">
        <v>0.99650000000000005</v>
      </c>
      <c r="D11540" s="7">
        <v>0.99370000000000003</v>
      </c>
      <c r="E11540" s="8">
        <v>0.84299999999999997</v>
      </c>
      <c r="F11540" s="8">
        <v>-1.29398286734082</v>
      </c>
      <c r="G11540" s="8">
        <v>0.43257663071348101</v>
      </c>
      <c r="H11540" s="4">
        <v>1</v>
      </c>
      <c r="I11540" s="4">
        <v>4</v>
      </c>
      <c r="J11540" t="s">
        <v>48943</v>
      </c>
      <c r="K11540" s="4" t="s">
        <v>37923</v>
      </c>
      <c r="L11540" s="4" t="s">
        <v>37939</v>
      </c>
      <c r="M11540" s="4" t="s">
        <v>37924</v>
      </c>
      <c r="N11540" s="4" t="s">
        <v>37936</v>
      </c>
      <c r="O11540" s="4" t="s">
        <v>37925</v>
      </c>
      <c r="P11540" t="s">
        <v>42</v>
      </c>
      <c r="Q11540" t="s">
        <v>4</v>
      </c>
      <c r="R11540" t="s">
        <v>936</v>
      </c>
      <c r="S11540" t="s">
        <v>30373</v>
      </c>
      <c r="T11540" t="s">
        <v>30374</v>
      </c>
      <c r="U11540" t="s">
        <v>30375</v>
      </c>
    </row>
    <row r="11541" spans="1:21">
      <c r="A11541" t="s">
        <v>1183</v>
      </c>
      <c r="B11541" t="s">
        <v>1184</v>
      </c>
      <c r="C11541" s="7">
        <v>0.99809999999999999</v>
      </c>
      <c r="D11541" s="7">
        <v>0.93359999999999999</v>
      </c>
      <c r="E11541" s="8">
        <v>0.83799999999999997</v>
      </c>
      <c r="F11541" s="8">
        <v>-4.6999752270166502</v>
      </c>
      <c r="G11541" s="8">
        <v>6.4356695084199602</v>
      </c>
      <c r="H11541" s="4">
        <v>1</v>
      </c>
      <c r="I11541" s="4">
        <v>1</v>
      </c>
      <c r="J11541" t="s">
        <v>44686</v>
      </c>
      <c r="K11541" s="4" t="s">
        <v>37933</v>
      </c>
      <c r="L11541" s="4" t="s">
        <v>37936</v>
      </c>
      <c r="M11541" s="4" t="s">
        <v>37923</v>
      </c>
      <c r="N11541" s="4" t="s">
        <v>37936</v>
      </c>
      <c r="O11541" s="4" t="s">
        <v>37931</v>
      </c>
      <c r="P11541" t="s">
        <v>42</v>
      </c>
      <c r="Q11541" t="s">
        <v>4</v>
      </c>
      <c r="R11541" t="s">
        <v>1185</v>
      </c>
      <c r="S11541" t="s">
        <v>30546</v>
      </c>
      <c r="T11541" t="s">
        <v>30547</v>
      </c>
      <c r="U11541" t="s">
        <v>30548</v>
      </c>
    </row>
    <row r="11542" spans="1:21">
      <c r="A11542" t="s">
        <v>348</v>
      </c>
      <c r="B11542" t="s">
        <v>349</v>
      </c>
      <c r="C11542" s="7">
        <v>0.99739999999999995</v>
      </c>
      <c r="D11542" s="7">
        <v>0.9788</v>
      </c>
      <c r="E11542" s="8">
        <v>0.83499999999999996</v>
      </c>
      <c r="F11542" s="8">
        <v>-0.872156202399333</v>
      </c>
      <c r="G11542" s="8">
        <v>0.74427035591331803</v>
      </c>
      <c r="H11542" s="4">
        <v>1</v>
      </c>
      <c r="I11542" s="4">
        <v>1</v>
      </c>
      <c r="J11542" t="s">
        <v>42616</v>
      </c>
      <c r="K11542" s="4" t="s">
        <v>37942</v>
      </c>
      <c r="L11542" s="4" t="s">
        <v>37927</v>
      </c>
      <c r="M11542" s="4" t="s">
        <v>37923</v>
      </c>
      <c r="N11542" s="4" t="s">
        <v>37933</v>
      </c>
      <c r="O11542" s="4" t="s">
        <v>37947</v>
      </c>
      <c r="P11542" t="s">
        <v>50202</v>
      </c>
      <c r="Q11542" t="s">
        <v>4</v>
      </c>
      <c r="R11542" t="s">
        <v>347</v>
      </c>
      <c r="S11542" t="s">
        <v>29932</v>
      </c>
      <c r="T11542" t="s">
        <v>29933</v>
      </c>
      <c r="U11542" t="s">
        <v>29934</v>
      </c>
    </row>
    <row r="11543" spans="1:21">
      <c r="A11543" t="s">
        <v>171</v>
      </c>
      <c r="B11543" t="s">
        <v>172</v>
      </c>
      <c r="C11543" s="7">
        <v>0.99470000000000003</v>
      </c>
      <c r="D11543" s="7">
        <v>0.94799999999999995</v>
      </c>
      <c r="E11543" s="8">
        <v>0.83199999999999996</v>
      </c>
      <c r="F11543" s="8">
        <v>-1.9775092025455601</v>
      </c>
      <c r="G11543" s="8">
        <v>2.42093999779466</v>
      </c>
      <c r="H11543" s="4">
        <v>1</v>
      </c>
      <c r="I11543" s="4">
        <v>1</v>
      </c>
      <c r="J11543" t="s">
        <v>43595</v>
      </c>
      <c r="K11543" s="4" t="s">
        <v>37936</v>
      </c>
      <c r="L11543" s="4" t="s">
        <v>37931</v>
      </c>
      <c r="M11543" s="4" t="s">
        <v>37940</v>
      </c>
      <c r="N11543" s="4" t="s">
        <v>37938</v>
      </c>
      <c r="O11543" s="4" t="s">
        <v>37927</v>
      </c>
      <c r="P11543" t="s">
        <v>50203</v>
      </c>
      <c r="Q11543" t="s">
        <v>4</v>
      </c>
      <c r="R11543" t="s">
        <v>170</v>
      </c>
      <c r="S11543" t="s">
        <v>29806</v>
      </c>
      <c r="T11543" t="s">
        <v>29807</v>
      </c>
      <c r="U11543" t="s">
        <v>29808</v>
      </c>
    </row>
    <row r="11544" spans="1:21">
      <c r="A11544" t="s">
        <v>778</v>
      </c>
      <c r="B11544" t="s">
        <v>779</v>
      </c>
      <c r="C11544" s="7">
        <v>0.96699999999999997</v>
      </c>
      <c r="D11544" s="7">
        <v>1</v>
      </c>
      <c r="E11544" s="8">
        <v>0.83099999999999996</v>
      </c>
      <c r="F11544" s="8">
        <v>-1.53005022557434</v>
      </c>
      <c r="G11544" s="8">
        <v>0.78418121921030703</v>
      </c>
      <c r="H11544" s="4">
        <v>1</v>
      </c>
      <c r="I11544" s="4">
        <v>2</v>
      </c>
      <c r="J11544" t="s">
        <v>47003</v>
      </c>
      <c r="K11544" s="4" t="s">
        <v>37923</v>
      </c>
      <c r="L11544" s="4" t="s">
        <v>37939</v>
      </c>
      <c r="M11544" s="4" t="s">
        <v>37923</v>
      </c>
      <c r="N11544" s="4" t="s">
        <v>37925</v>
      </c>
      <c r="O11544" s="4" t="s">
        <v>37933</v>
      </c>
      <c r="P11544" t="s">
        <v>50203</v>
      </c>
      <c r="Q11544" t="s">
        <v>4</v>
      </c>
      <c r="R11544" t="s">
        <v>780</v>
      </c>
      <c r="S11544" t="s">
        <v>30262</v>
      </c>
      <c r="T11544" t="s">
        <v>30263</v>
      </c>
      <c r="U11544" t="s">
        <v>30264</v>
      </c>
    </row>
    <row r="11545" spans="1:21">
      <c r="A11545" t="s">
        <v>813</v>
      </c>
      <c r="B11545" t="s">
        <v>814</v>
      </c>
      <c r="C11545" s="7">
        <v>0.99150000000000005</v>
      </c>
      <c r="D11545" s="7">
        <v>0.99219999999999997</v>
      </c>
      <c r="E11545" s="8">
        <v>0.80800000000000005</v>
      </c>
      <c r="F11545" s="8">
        <v>-1.1392602725421701</v>
      </c>
      <c r="G11545" s="8">
        <v>0.86605883631136005</v>
      </c>
      <c r="H11545" s="4">
        <v>3</v>
      </c>
      <c r="I11545" s="4">
        <v>1</v>
      </c>
      <c r="J11545" t="s">
        <v>40024</v>
      </c>
      <c r="K11545" s="4" t="s">
        <v>37924</v>
      </c>
      <c r="L11545" s="4" t="s">
        <v>37938</v>
      </c>
      <c r="M11545" s="4" t="s">
        <v>37923</v>
      </c>
      <c r="N11545" s="4" t="s">
        <v>37955</v>
      </c>
      <c r="O11545" s="4" t="s">
        <v>37931</v>
      </c>
      <c r="P11545" t="s">
        <v>42</v>
      </c>
      <c r="Q11545" t="s">
        <v>4</v>
      </c>
      <c r="R11545" t="s">
        <v>815</v>
      </c>
      <c r="S11545" t="s">
        <v>30277</v>
      </c>
      <c r="T11545" t="s">
        <v>30278</v>
      </c>
      <c r="U11545" t="s">
        <v>30279</v>
      </c>
    </row>
    <row r="11546" spans="1:21">
      <c r="A11546" t="s">
        <v>1301</v>
      </c>
      <c r="B11546" t="s">
        <v>1302</v>
      </c>
      <c r="C11546" s="7">
        <v>0.98150000000000004</v>
      </c>
      <c r="D11546" s="7">
        <v>0.99370000000000003</v>
      </c>
      <c r="E11546" s="8">
        <v>0.80500000000000005</v>
      </c>
      <c r="F11546" s="8">
        <v>-0.872156202399333</v>
      </c>
      <c r="G11546" s="8">
        <v>1.6043069937550101</v>
      </c>
      <c r="H11546" s="4">
        <v>5</v>
      </c>
      <c r="I11546" s="4">
        <v>6</v>
      </c>
      <c r="J11546" t="s">
        <v>40125</v>
      </c>
      <c r="K11546" s="4" t="s">
        <v>37924</v>
      </c>
      <c r="L11546" s="4" t="s">
        <v>37965</v>
      </c>
      <c r="M11546" s="4" t="s">
        <v>37923</v>
      </c>
      <c r="N11546" s="4" t="s">
        <v>37933</v>
      </c>
      <c r="O11546" s="4" t="s">
        <v>37923</v>
      </c>
      <c r="P11546" t="s">
        <v>50202</v>
      </c>
      <c r="Q11546" t="s">
        <v>4</v>
      </c>
      <c r="R11546" t="s">
        <v>1298</v>
      </c>
      <c r="S11546" t="s">
        <v>30632</v>
      </c>
      <c r="T11546" t="s">
        <v>30633</v>
      </c>
      <c r="U11546" t="s">
        <v>30634</v>
      </c>
    </row>
    <row r="11547" spans="1:21">
      <c r="A11547" t="s">
        <v>617</v>
      </c>
      <c r="B11547" t="s">
        <v>618</v>
      </c>
      <c r="C11547" s="7">
        <v>0.99880000000000002</v>
      </c>
      <c r="D11547" s="7">
        <v>0.99929999999999997</v>
      </c>
      <c r="E11547" s="8">
        <v>0.80400000000000005</v>
      </c>
      <c r="F11547" s="8">
        <v>-1.1515912996593101</v>
      </c>
      <c r="G11547" s="8">
        <v>0.550188029596406</v>
      </c>
      <c r="H11547" s="4">
        <v>4</v>
      </c>
      <c r="I11547" s="4">
        <v>2</v>
      </c>
      <c r="J11547" t="s">
        <v>40431</v>
      </c>
      <c r="K11547" s="4" t="s">
        <v>37930</v>
      </c>
      <c r="L11547" s="4" t="s">
        <v>37942</v>
      </c>
      <c r="M11547" s="4" t="s">
        <v>37923</v>
      </c>
      <c r="N11547" s="4" t="s">
        <v>37965</v>
      </c>
      <c r="O11547" s="4" t="s">
        <v>37923</v>
      </c>
      <c r="P11547" t="s">
        <v>3</v>
      </c>
      <c r="Q11547" t="s">
        <v>4</v>
      </c>
      <c r="R11547" t="s">
        <v>616</v>
      </c>
      <c r="S11547" t="s">
        <v>30137</v>
      </c>
      <c r="T11547" t="s">
        <v>30138</v>
      </c>
      <c r="U11547" t="s">
        <v>30139</v>
      </c>
    </row>
    <row r="11548" spans="1:21">
      <c r="A11548" t="s">
        <v>1810</v>
      </c>
      <c r="B11548" t="s">
        <v>1811</v>
      </c>
      <c r="C11548" s="7">
        <v>0.99680000000000002</v>
      </c>
      <c r="D11548" s="7">
        <v>0.99960000000000004</v>
      </c>
      <c r="E11548" s="8">
        <v>0.79100000000000004</v>
      </c>
      <c r="F11548" s="8">
        <v>-6.64</v>
      </c>
      <c r="G11548" s="8">
        <v>6.00595579555148</v>
      </c>
      <c r="H11548" s="4">
        <v>2</v>
      </c>
      <c r="I11548" s="4">
        <v>2</v>
      </c>
      <c r="J11548" t="s">
        <v>42238</v>
      </c>
      <c r="K11548" s="4" t="s">
        <v>37923</v>
      </c>
      <c r="L11548" s="4" t="s">
        <v>37991</v>
      </c>
      <c r="M11548" s="4" t="s">
        <v>37923</v>
      </c>
      <c r="N11548" s="4" t="s">
        <v>37939</v>
      </c>
      <c r="O11548" s="4" t="s">
        <v>37938</v>
      </c>
      <c r="P11548" t="s">
        <v>3</v>
      </c>
      <c r="Q11548" t="s">
        <v>4</v>
      </c>
      <c r="R11548" t="s">
        <v>1803</v>
      </c>
      <c r="S11548" t="s">
        <v>30999</v>
      </c>
      <c r="T11548" t="s">
        <v>31000</v>
      </c>
      <c r="U11548" t="s">
        <v>31001</v>
      </c>
    </row>
    <row r="11549" spans="1:21">
      <c r="A11549" t="s">
        <v>1299</v>
      </c>
      <c r="B11549" t="s">
        <v>1300</v>
      </c>
      <c r="C11549" s="7">
        <v>0.99990000000000001</v>
      </c>
      <c r="D11549" s="7">
        <v>0.99529999999999996</v>
      </c>
      <c r="E11549" s="8">
        <v>0.78900000000000003</v>
      </c>
      <c r="F11549" s="8">
        <v>-0.872156202399333</v>
      </c>
      <c r="G11549" s="8">
        <v>1.75172616083237</v>
      </c>
      <c r="H11549" s="4">
        <v>3</v>
      </c>
      <c r="I11549" s="4">
        <v>7</v>
      </c>
      <c r="J11549" t="s">
        <v>40108</v>
      </c>
      <c r="K11549" s="4" t="s">
        <v>37923</v>
      </c>
      <c r="L11549" s="4" t="s">
        <v>37947</v>
      </c>
      <c r="M11549" s="4" t="s">
        <v>37924</v>
      </c>
      <c r="N11549" s="4" t="s">
        <v>37965</v>
      </c>
      <c r="O11549" s="4" t="s">
        <v>37923</v>
      </c>
      <c r="P11549" t="s">
        <v>3</v>
      </c>
      <c r="Q11549" t="s">
        <v>4</v>
      </c>
      <c r="R11549" t="s">
        <v>1298</v>
      </c>
      <c r="S11549" t="s">
        <v>30632</v>
      </c>
      <c r="T11549" t="s">
        <v>30633</v>
      </c>
      <c r="U11549" t="s">
        <v>30634</v>
      </c>
    </row>
    <row r="11550" spans="1:21">
      <c r="A11550" t="s">
        <v>394</v>
      </c>
      <c r="B11550" t="s">
        <v>395</v>
      </c>
      <c r="C11550" s="7">
        <v>1</v>
      </c>
      <c r="D11550" s="7">
        <v>1</v>
      </c>
      <c r="E11550" s="8">
        <v>0.77600000000000002</v>
      </c>
      <c r="F11550" s="8">
        <v>-0.72555801422730903</v>
      </c>
      <c r="G11550" s="8">
        <v>2.0097943137728098</v>
      </c>
      <c r="H11550" s="4">
        <v>2</v>
      </c>
      <c r="I11550" s="4">
        <v>1</v>
      </c>
      <c r="J11550" t="s">
        <v>49019</v>
      </c>
      <c r="K11550" s="4" t="s">
        <v>37947</v>
      </c>
      <c r="L11550" s="4" t="s">
        <v>37965</v>
      </c>
      <c r="M11550" s="4" t="s">
        <v>37923</v>
      </c>
      <c r="N11550" s="4" t="s">
        <v>37938</v>
      </c>
      <c r="O11550" s="4" t="s">
        <v>37931</v>
      </c>
      <c r="P11550" t="s">
        <v>50203</v>
      </c>
      <c r="Q11550" t="s">
        <v>4</v>
      </c>
      <c r="R11550" t="s">
        <v>391</v>
      </c>
      <c r="S11550" t="s">
        <v>29962</v>
      </c>
      <c r="T11550" t="s">
        <v>29963</v>
      </c>
      <c r="U11550" t="s">
        <v>29964</v>
      </c>
    </row>
    <row r="11551" spans="1:21">
      <c r="A11551" t="s">
        <v>20</v>
      </c>
      <c r="B11551" t="s">
        <v>21</v>
      </c>
      <c r="C11551" s="7">
        <v>0.998</v>
      </c>
      <c r="D11551" s="7">
        <v>0.97689999999999999</v>
      </c>
      <c r="E11551" s="8">
        <v>0.77400000000000002</v>
      </c>
      <c r="F11551" s="8">
        <v>-1.24054360837935</v>
      </c>
      <c r="G11551" s="8">
        <v>0.93971587803666901</v>
      </c>
      <c r="H11551" s="4">
        <v>4</v>
      </c>
      <c r="I11551" s="4">
        <v>1</v>
      </c>
      <c r="J11551" t="s">
        <v>38048</v>
      </c>
      <c r="K11551" s="4" t="s">
        <v>37931</v>
      </c>
      <c r="L11551" s="4" t="s">
        <v>37973</v>
      </c>
      <c r="M11551" s="4" t="s">
        <v>37923</v>
      </c>
      <c r="N11551" s="4" t="s">
        <v>37934</v>
      </c>
      <c r="O11551" s="4" t="s">
        <v>37925</v>
      </c>
      <c r="P11551" t="s">
        <v>50203</v>
      </c>
      <c r="Q11551" t="s">
        <v>4</v>
      </c>
      <c r="R11551" t="s">
        <v>13</v>
      </c>
      <c r="S11551" t="s">
        <v>29710</v>
      </c>
      <c r="T11551" t="s">
        <v>29711</v>
      </c>
      <c r="U11551" t="s">
        <v>29712</v>
      </c>
    </row>
    <row r="11552" spans="1:21">
      <c r="A11552" t="s">
        <v>1560</v>
      </c>
      <c r="B11552" t="s">
        <v>1561</v>
      </c>
      <c r="C11552" s="7">
        <v>0.97470000000000001</v>
      </c>
      <c r="D11552" s="7">
        <v>0.99590000000000001</v>
      </c>
      <c r="E11552" s="8">
        <v>0.76800000000000002</v>
      </c>
      <c r="F11552" s="8">
        <v>-0.99953550887555997</v>
      </c>
      <c r="G11552" s="8">
        <v>0.64786205010448294</v>
      </c>
      <c r="H11552" s="4">
        <v>1</v>
      </c>
      <c r="I11552" s="4">
        <v>2</v>
      </c>
      <c r="J11552" t="s">
        <v>43741</v>
      </c>
      <c r="K11552" s="4" t="s">
        <v>37936</v>
      </c>
      <c r="L11552" s="4" t="s">
        <v>37938</v>
      </c>
      <c r="M11552" s="4" t="s">
        <v>37923</v>
      </c>
      <c r="N11552" s="4" t="s">
        <v>37939</v>
      </c>
      <c r="O11552" s="4" t="s">
        <v>37936</v>
      </c>
      <c r="P11552" t="s">
        <v>3</v>
      </c>
      <c r="Q11552" t="s">
        <v>4</v>
      </c>
      <c r="R11552" t="s">
        <v>1562</v>
      </c>
      <c r="S11552" t="s">
        <v>1562</v>
      </c>
      <c r="T11552" t="s">
        <v>30830</v>
      </c>
      <c r="U11552" t="s">
        <v>30831</v>
      </c>
    </row>
    <row r="11553" spans="1:21">
      <c r="A11553" t="s">
        <v>629</v>
      </c>
      <c r="B11553" t="s">
        <v>630</v>
      </c>
      <c r="C11553" s="7">
        <v>0.90310000000000001</v>
      </c>
      <c r="D11553" s="7">
        <v>0.97770000000000001</v>
      </c>
      <c r="E11553" s="8">
        <v>0.76700000000000002</v>
      </c>
      <c r="F11553" s="8">
        <v>-0.39254670182440499</v>
      </c>
      <c r="G11553" s="8">
        <v>1.1233568725960099</v>
      </c>
      <c r="H11553" s="4">
        <v>1</v>
      </c>
      <c r="I11553" s="4">
        <v>1</v>
      </c>
      <c r="J11553" t="s">
        <v>45286</v>
      </c>
      <c r="K11553" s="4" t="s">
        <v>37927</v>
      </c>
      <c r="L11553" s="4" t="s">
        <v>37947</v>
      </c>
      <c r="M11553" s="4" t="s">
        <v>37923</v>
      </c>
      <c r="N11553" s="4" t="s">
        <v>37926</v>
      </c>
      <c r="O11553" s="4" t="s">
        <v>37939</v>
      </c>
      <c r="P11553" t="s">
        <v>3</v>
      </c>
      <c r="Q11553" t="s">
        <v>4</v>
      </c>
      <c r="R11553" t="s">
        <v>631</v>
      </c>
      <c r="S11553" t="s">
        <v>30146</v>
      </c>
      <c r="T11553" t="s">
        <v>30147</v>
      </c>
      <c r="U11553" t="s">
        <v>30148</v>
      </c>
    </row>
    <row r="11554" spans="1:21">
      <c r="A11554" t="s">
        <v>1095</v>
      </c>
      <c r="B11554" t="s">
        <v>1096</v>
      </c>
      <c r="C11554" s="7">
        <v>0.96660000000000001</v>
      </c>
      <c r="D11554" s="7">
        <v>0.99029999999999996</v>
      </c>
      <c r="E11554" s="8">
        <v>0.76600000000000001</v>
      </c>
      <c r="F11554" s="8">
        <v>-0.664351317285931</v>
      </c>
      <c r="G11554" s="8">
        <v>1.3064449056106</v>
      </c>
      <c r="H11554" s="4">
        <v>7</v>
      </c>
      <c r="I11554" s="4">
        <v>2</v>
      </c>
      <c r="J11554" t="s">
        <v>47649</v>
      </c>
      <c r="K11554" s="4" t="s">
        <v>37926</v>
      </c>
      <c r="L11554" s="4" t="s">
        <v>37933</v>
      </c>
      <c r="M11554" s="4" t="s">
        <v>37940</v>
      </c>
      <c r="N11554" s="4" t="s">
        <v>37955</v>
      </c>
      <c r="O11554" s="4" t="s">
        <v>37926</v>
      </c>
      <c r="P11554" t="s">
        <v>3</v>
      </c>
      <c r="Q11554" t="s">
        <v>4</v>
      </c>
      <c r="R11554" t="s">
        <v>1094</v>
      </c>
      <c r="S11554" t="s">
        <v>30491</v>
      </c>
      <c r="T11554" t="s">
        <v>30492</v>
      </c>
      <c r="U11554" t="s">
        <v>30493</v>
      </c>
    </row>
    <row r="11555" spans="1:21">
      <c r="A11555" t="s">
        <v>1073</v>
      </c>
      <c r="B11555" t="s">
        <v>1074</v>
      </c>
      <c r="C11555" s="7">
        <v>0.995</v>
      </c>
      <c r="D11555" s="7">
        <v>0.97560000000000002</v>
      </c>
      <c r="E11555" s="8">
        <v>0.75700000000000001</v>
      </c>
      <c r="F11555" s="8">
        <v>-2.8150893573919298</v>
      </c>
      <c r="G11555" s="8">
        <v>0.83831384582845603</v>
      </c>
      <c r="H11555" s="4">
        <v>2</v>
      </c>
      <c r="I11555" s="4">
        <v>1</v>
      </c>
      <c r="J11555" t="s">
        <v>46871</v>
      </c>
      <c r="K11555" s="4" t="s">
        <v>37934</v>
      </c>
      <c r="L11555" s="4" t="s">
        <v>37938</v>
      </c>
      <c r="M11555" s="4" t="s">
        <v>37923</v>
      </c>
      <c r="N11555" s="4" t="s">
        <v>37955</v>
      </c>
      <c r="O11555" s="4" t="s">
        <v>37923</v>
      </c>
      <c r="P11555" t="s">
        <v>3</v>
      </c>
      <c r="Q11555" t="s">
        <v>4</v>
      </c>
      <c r="R11555" t="s">
        <v>1075</v>
      </c>
      <c r="S11555" t="s">
        <v>30476</v>
      </c>
      <c r="T11555" t="s">
        <v>30477</v>
      </c>
      <c r="U11555" t="s">
        <v>30478</v>
      </c>
    </row>
    <row r="11556" spans="1:21">
      <c r="A11556" t="s">
        <v>336</v>
      </c>
      <c r="B11556" t="s">
        <v>337</v>
      </c>
      <c r="C11556" s="7">
        <v>0.99509999999999998</v>
      </c>
      <c r="D11556" s="7">
        <v>0.99960000000000004</v>
      </c>
      <c r="E11556" s="8">
        <v>0.755</v>
      </c>
      <c r="F11556" s="8">
        <v>-1.3806486687835999</v>
      </c>
      <c r="G11556" s="8">
        <v>0.63562909590949401</v>
      </c>
      <c r="H11556" s="4">
        <v>2</v>
      </c>
      <c r="I11556" s="4">
        <v>3</v>
      </c>
      <c r="J11556" t="s">
        <v>46166</v>
      </c>
      <c r="K11556" s="4" t="s">
        <v>37934</v>
      </c>
      <c r="L11556" s="4" t="s">
        <v>37939</v>
      </c>
      <c r="M11556" s="4" t="s">
        <v>37924</v>
      </c>
      <c r="N11556" s="4" t="s">
        <v>37939</v>
      </c>
      <c r="O11556" s="4" t="s">
        <v>37939</v>
      </c>
      <c r="P11556" t="s">
        <v>3</v>
      </c>
      <c r="Q11556" t="s">
        <v>4</v>
      </c>
      <c r="R11556" t="s">
        <v>338</v>
      </c>
      <c r="S11556" t="s">
        <v>29923</v>
      </c>
      <c r="T11556" t="s">
        <v>29924</v>
      </c>
      <c r="U11556" t="s">
        <v>29925</v>
      </c>
    </row>
    <row r="11557" spans="1:21">
      <c r="A11557" t="s">
        <v>179</v>
      </c>
      <c r="B11557" t="s">
        <v>180</v>
      </c>
      <c r="C11557" s="7">
        <v>0.99260000000000004</v>
      </c>
      <c r="D11557" s="7">
        <v>0.99709999999999999</v>
      </c>
      <c r="E11557" s="8">
        <v>0.753</v>
      </c>
      <c r="F11557" s="8">
        <v>-1.8519783204617</v>
      </c>
      <c r="G11557" s="8">
        <v>1.3465701730674899</v>
      </c>
      <c r="H11557" s="4">
        <v>3</v>
      </c>
      <c r="I11557" s="4">
        <v>3</v>
      </c>
      <c r="J11557" t="s">
        <v>42829</v>
      </c>
      <c r="K11557" s="4" t="s">
        <v>37931</v>
      </c>
      <c r="L11557" s="4" t="s">
        <v>37942</v>
      </c>
      <c r="M11557" s="4" t="s">
        <v>37923</v>
      </c>
      <c r="N11557" s="4" t="s">
        <v>37939</v>
      </c>
      <c r="O11557" s="4" t="s">
        <v>37923</v>
      </c>
      <c r="P11557" t="s">
        <v>3</v>
      </c>
      <c r="Q11557" t="s">
        <v>4</v>
      </c>
      <c r="R11557" t="s">
        <v>178</v>
      </c>
      <c r="S11557" t="s">
        <v>29812</v>
      </c>
      <c r="T11557" t="s">
        <v>29813</v>
      </c>
      <c r="U11557" t="s">
        <v>29814</v>
      </c>
    </row>
    <row r="11558" spans="1:21">
      <c r="A11558" t="s">
        <v>148</v>
      </c>
      <c r="B11558" t="s">
        <v>149</v>
      </c>
      <c r="C11558" s="7">
        <v>0.97189999999999999</v>
      </c>
      <c r="D11558" s="7">
        <v>0.99780000000000002</v>
      </c>
      <c r="E11558" s="8">
        <v>0.753</v>
      </c>
      <c r="F11558" s="8">
        <v>-0.79810339276403997</v>
      </c>
      <c r="G11558" s="8">
        <v>1.2392761598955799</v>
      </c>
      <c r="H11558" s="4">
        <v>2</v>
      </c>
      <c r="I11558" s="4">
        <v>1</v>
      </c>
      <c r="J11558" t="s">
        <v>44810</v>
      </c>
      <c r="K11558" s="4" t="s">
        <v>37947</v>
      </c>
      <c r="L11558" s="4" t="s">
        <v>37933</v>
      </c>
      <c r="M11558" s="4" t="s">
        <v>37924</v>
      </c>
      <c r="N11558" s="4" t="s">
        <v>37939</v>
      </c>
      <c r="O11558" s="4" t="s">
        <v>37947</v>
      </c>
      <c r="P11558" t="s">
        <v>3</v>
      </c>
      <c r="Q11558" t="s">
        <v>4</v>
      </c>
      <c r="R11558" t="s">
        <v>150</v>
      </c>
      <c r="S11558" t="s">
        <v>29788</v>
      </c>
      <c r="T11558" t="s">
        <v>29789</v>
      </c>
      <c r="U11558" t="s">
        <v>29790</v>
      </c>
    </row>
    <row r="11559" spans="1:21">
      <c r="A11559" t="s">
        <v>1085</v>
      </c>
      <c r="B11559" t="s">
        <v>1086</v>
      </c>
      <c r="C11559" s="7">
        <v>0.99309999999999998</v>
      </c>
      <c r="D11559" s="7">
        <v>0.99099999999999999</v>
      </c>
      <c r="E11559" s="8">
        <v>0.75</v>
      </c>
      <c r="F11559" s="8">
        <v>-6.0219033219040101</v>
      </c>
      <c r="G11559" s="8">
        <v>4.5935854253747204</v>
      </c>
      <c r="H11559" s="4">
        <v>1</v>
      </c>
      <c r="I11559" s="4">
        <v>4</v>
      </c>
      <c r="J11559" t="s">
        <v>40017</v>
      </c>
      <c r="K11559" s="4" t="s">
        <v>37924</v>
      </c>
      <c r="L11559" s="4" t="s">
        <v>37924</v>
      </c>
      <c r="M11559" s="4" t="s">
        <v>37923</v>
      </c>
      <c r="N11559" s="4" t="s">
        <v>37938</v>
      </c>
      <c r="O11559" s="4" t="s">
        <v>37927</v>
      </c>
      <c r="P11559" t="s">
        <v>50203</v>
      </c>
      <c r="Q11559" t="s">
        <v>4</v>
      </c>
      <c r="R11559" t="s">
        <v>1084</v>
      </c>
      <c r="S11559" t="s">
        <v>30485</v>
      </c>
      <c r="T11559" t="s">
        <v>30486</v>
      </c>
      <c r="U11559" t="s">
        <v>30487</v>
      </c>
    </row>
    <row r="11560" spans="1:21">
      <c r="A11560" t="s">
        <v>1655</v>
      </c>
      <c r="B11560" t="s">
        <v>1656</v>
      </c>
      <c r="C11560" s="7">
        <v>0.9516</v>
      </c>
      <c r="D11560" s="7">
        <v>0.96919999999999995</v>
      </c>
      <c r="E11560" s="8">
        <v>0.75</v>
      </c>
      <c r="F11560" s="8">
        <v>-0.88238825367919005</v>
      </c>
      <c r="G11560" s="8">
        <v>0.50936532326332096</v>
      </c>
      <c r="H11560" s="4">
        <v>2</v>
      </c>
      <c r="I11560" s="4">
        <v>1</v>
      </c>
      <c r="J11560" t="s">
        <v>40398</v>
      </c>
      <c r="K11560" s="4" t="s">
        <v>37940</v>
      </c>
      <c r="L11560" s="4" t="s">
        <v>37940</v>
      </c>
      <c r="M11560" s="4" t="s">
        <v>37924</v>
      </c>
      <c r="N11560" s="4" t="s">
        <v>37939</v>
      </c>
      <c r="O11560" s="4" t="s">
        <v>37934</v>
      </c>
      <c r="P11560" t="s">
        <v>3</v>
      </c>
      <c r="Q11560" t="s">
        <v>4</v>
      </c>
      <c r="R11560" t="s">
        <v>1650</v>
      </c>
      <c r="S11560" t="s">
        <v>30892</v>
      </c>
      <c r="T11560" t="s">
        <v>30893</v>
      </c>
      <c r="U11560" t="s">
        <v>30894</v>
      </c>
    </row>
    <row r="11561" spans="1:21">
      <c r="A11561" t="s">
        <v>1573</v>
      </c>
      <c r="B11561" t="s">
        <v>1574</v>
      </c>
      <c r="C11561" s="7">
        <v>0.99990000000000001</v>
      </c>
      <c r="D11561" s="7">
        <v>0.99950000000000006</v>
      </c>
      <c r="E11561" s="8">
        <v>0.74399999999999999</v>
      </c>
      <c r="F11561" s="8">
        <v>-0.91337886512584499</v>
      </c>
      <c r="G11561" s="8">
        <v>0.64366641497491295</v>
      </c>
      <c r="H11561" s="4">
        <v>5</v>
      </c>
      <c r="I11561" s="4">
        <v>3</v>
      </c>
      <c r="J11561" t="s">
        <v>41208</v>
      </c>
      <c r="K11561" s="4" t="s">
        <v>37936</v>
      </c>
      <c r="L11561" s="4" t="s">
        <v>37933</v>
      </c>
      <c r="M11561" s="4" t="s">
        <v>37924</v>
      </c>
      <c r="N11561" s="4" t="s">
        <v>37933</v>
      </c>
      <c r="O11561" s="4" t="s">
        <v>37965</v>
      </c>
      <c r="P11561" t="s">
        <v>50202</v>
      </c>
      <c r="Q11561" t="s">
        <v>4</v>
      </c>
      <c r="R11561" t="s">
        <v>1568</v>
      </c>
      <c r="S11561" t="s">
        <v>30835</v>
      </c>
      <c r="T11561" t="s">
        <v>30836</v>
      </c>
      <c r="U11561" t="s">
        <v>30837</v>
      </c>
    </row>
    <row r="11562" spans="1:21">
      <c r="A11562" t="s">
        <v>1510</v>
      </c>
      <c r="B11562" t="s">
        <v>1511</v>
      </c>
      <c r="C11562" s="7">
        <v>1</v>
      </c>
      <c r="D11562" s="7">
        <v>0.93389999999999995</v>
      </c>
      <c r="E11562" s="8">
        <v>0.73299999999999998</v>
      </c>
      <c r="F11562" s="8">
        <v>-0.61251238576631295</v>
      </c>
      <c r="G11562" s="8">
        <v>1.4601523487846499</v>
      </c>
      <c r="H11562" s="4">
        <v>1</v>
      </c>
      <c r="I11562" s="4">
        <v>1</v>
      </c>
      <c r="J11562" t="s">
        <v>48361</v>
      </c>
      <c r="K11562" s="4" t="s">
        <v>37924</v>
      </c>
      <c r="L11562" s="4" t="s">
        <v>37947</v>
      </c>
      <c r="M11562" s="4" t="s">
        <v>37923</v>
      </c>
      <c r="N11562" s="4" t="s">
        <v>37931</v>
      </c>
      <c r="O11562" s="4" t="s">
        <v>37955</v>
      </c>
      <c r="P11562" t="s">
        <v>3</v>
      </c>
      <c r="Q11562" t="s">
        <v>4</v>
      </c>
      <c r="R11562" t="s">
        <v>1512</v>
      </c>
      <c r="S11562" t="s">
        <v>30794</v>
      </c>
      <c r="T11562" t="s">
        <v>30795</v>
      </c>
      <c r="U11562" t="s">
        <v>30796</v>
      </c>
    </row>
    <row r="11563" spans="1:21">
      <c r="A11563" t="s">
        <v>1384</v>
      </c>
      <c r="B11563" t="s">
        <v>1385</v>
      </c>
      <c r="C11563" s="7">
        <v>0.95409999999999995</v>
      </c>
      <c r="D11563" s="7">
        <v>0.96879999999999999</v>
      </c>
      <c r="E11563" s="8">
        <v>0.73199999999999998</v>
      </c>
      <c r="F11563" s="8">
        <v>-6.64</v>
      </c>
      <c r="G11563" s="8">
        <v>6.4356695084199602</v>
      </c>
      <c r="H11563" s="4">
        <v>1</v>
      </c>
      <c r="I11563" s="4">
        <v>1</v>
      </c>
      <c r="J11563" t="s">
        <v>38918</v>
      </c>
      <c r="K11563" s="4" t="s">
        <v>37939</v>
      </c>
      <c r="L11563" s="4" t="s">
        <v>37924</v>
      </c>
      <c r="M11563" s="4" t="s">
        <v>37923</v>
      </c>
      <c r="N11563" s="4" t="s">
        <v>37926</v>
      </c>
      <c r="O11563" s="4" t="s">
        <v>37942</v>
      </c>
      <c r="P11563" t="s">
        <v>3</v>
      </c>
      <c r="Q11563" t="s">
        <v>4</v>
      </c>
      <c r="R11563" t="s">
        <v>1386</v>
      </c>
      <c r="S11563" t="s">
        <v>30686</v>
      </c>
      <c r="T11563" t="s">
        <v>30687</v>
      </c>
      <c r="U11563" t="s">
        <v>30688</v>
      </c>
    </row>
    <row r="11564" spans="1:21">
      <c r="A11564" t="s">
        <v>371</v>
      </c>
      <c r="B11564" t="s">
        <v>372</v>
      </c>
      <c r="C11564" s="7">
        <v>0.95389999999999997</v>
      </c>
      <c r="D11564" s="7">
        <v>0.94699999999999995</v>
      </c>
      <c r="E11564" s="8">
        <v>0.72899999999999998</v>
      </c>
      <c r="F11564" s="8">
        <v>-2.5332633601540602</v>
      </c>
      <c r="G11564" s="8">
        <v>1.0035623600613</v>
      </c>
      <c r="H11564" s="4">
        <v>2</v>
      </c>
      <c r="I11564" s="4">
        <v>1</v>
      </c>
      <c r="J11564" t="s">
        <v>40307</v>
      </c>
      <c r="K11564" s="4" t="s">
        <v>37924</v>
      </c>
      <c r="L11564" s="4" t="s">
        <v>37923</v>
      </c>
      <c r="M11564" s="4" t="s">
        <v>37924</v>
      </c>
      <c r="N11564" s="4" t="s">
        <v>37942</v>
      </c>
      <c r="O11564" s="4" t="s">
        <v>37926</v>
      </c>
      <c r="P11564" t="s">
        <v>50203</v>
      </c>
      <c r="Q11564" t="s">
        <v>4</v>
      </c>
      <c r="R11564" t="s">
        <v>373</v>
      </c>
      <c r="S11564" t="s">
        <v>29950</v>
      </c>
      <c r="T11564" t="s">
        <v>29951</v>
      </c>
      <c r="U11564" t="s">
        <v>29952</v>
      </c>
    </row>
    <row r="11565" spans="1:21">
      <c r="A11565" t="s">
        <v>256</v>
      </c>
      <c r="B11565" t="s">
        <v>257</v>
      </c>
      <c r="C11565" s="7">
        <v>0.99880000000000002</v>
      </c>
      <c r="D11565" s="7">
        <v>0.99890000000000001</v>
      </c>
      <c r="E11565" s="8">
        <v>0.70899999999999996</v>
      </c>
      <c r="F11565" s="8">
        <v>-1.0219033219040099</v>
      </c>
      <c r="G11565" s="8">
        <v>1.6840373519195699</v>
      </c>
      <c r="H11565" s="4">
        <v>1</v>
      </c>
      <c r="I11565" s="4">
        <v>2</v>
      </c>
      <c r="J11565" t="s">
        <v>40506</v>
      </c>
      <c r="K11565" s="4" t="s">
        <v>37926</v>
      </c>
      <c r="L11565" s="4" t="s">
        <v>37923</v>
      </c>
      <c r="M11565" s="4" t="s">
        <v>37924</v>
      </c>
      <c r="N11565" s="4" t="s">
        <v>37965</v>
      </c>
      <c r="O11565" s="4" t="s">
        <v>37955</v>
      </c>
      <c r="P11565" t="s">
        <v>3</v>
      </c>
      <c r="Q11565" t="s">
        <v>4</v>
      </c>
      <c r="R11565" t="s">
        <v>255</v>
      </c>
      <c r="S11565" t="s">
        <v>29860</v>
      </c>
      <c r="T11565" t="s">
        <v>29861</v>
      </c>
      <c r="U11565" t="s">
        <v>29862</v>
      </c>
    </row>
    <row r="11566" spans="1:21">
      <c r="A11566" t="s">
        <v>1067</v>
      </c>
      <c r="B11566" t="s">
        <v>1068</v>
      </c>
      <c r="C11566" s="7">
        <v>0.97219999999999995</v>
      </c>
      <c r="D11566" s="7">
        <v>0.99880000000000002</v>
      </c>
      <c r="E11566" s="8">
        <v>0.66600000000000004</v>
      </c>
      <c r="F11566" s="8">
        <v>-0.99953550887555997</v>
      </c>
      <c r="G11566" s="8">
        <v>0.28109633559020403</v>
      </c>
      <c r="H11566" s="4">
        <v>1</v>
      </c>
      <c r="I11566" s="4">
        <v>3</v>
      </c>
      <c r="J11566" t="s">
        <v>39145</v>
      </c>
      <c r="K11566" s="4" t="s">
        <v>37926</v>
      </c>
      <c r="L11566" s="4" t="s">
        <v>37923</v>
      </c>
      <c r="M11566" s="4" t="s">
        <v>37924</v>
      </c>
      <c r="N11566" s="4" t="s">
        <v>37931</v>
      </c>
      <c r="O11566" s="4" t="s">
        <v>37923</v>
      </c>
      <c r="P11566" t="s">
        <v>3</v>
      </c>
      <c r="Q11566" t="s">
        <v>4</v>
      </c>
      <c r="R11566" t="s">
        <v>1069</v>
      </c>
      <c r="S11566" t="s">
        <v>33245</v>
      </c>
      <c r="T11566" t="s">
        <v>33246</v>
      </c>
      <c r="U11566" t="s">
        <v>33247</v>
      </c>
    </row>
    <row r="11567" spans="1:21">
      <c r="A11567" t="s">
        <v>1829</v>
      </c>
      <c r="B11567" t="s">
        <v>1830</v>
      </c>
      <c r="C11567" s="7">
        <v>0.99580000000000002</v>
      </c>
      <c r="D11567" s="7">
        <v>0.99709999999999999</v>
      </c>
      <c r="E11567" s="8">
        <v>0.66600000000000004</v>
      </c>
      <c r="F11567" s="8">
        <v>-1.2017808537928401</v>
      </c>
      <c r="G11567" s="8">
        <v>0.933173032169897</v>
      </c>
      <c r="H11567" s="4">
        <v>2</v>
      </c>
      <c r="I11567" s="4">
        <v>5</v>
      </c>
      <c r="J11567" t="s">
        <v>40866</v>
      </c>
      <c r="K11567" s="4" t="s">
        <v>37926</v>
      </c>
      <c r="L11567" s="4" t="s">
        <v>37923</v>
      </c>
      <c r="M11567" s="4" t="s">
        <v>37923</v>
      </c>
      <c r="N11567" s="4" t="s">
        <v>37925</v>
      </c>
      <c r="O11567" s="4" t="s">
        <v>37923</v>
      </c>
      <c r="P11567" t="s">
        <v>50203</v>
      </c>
      <c r="Q11567" t="s">
        <v>4</v>
      </c>
      <c r="R11567" t="s">
        <v>1831</v>
      </c>
      <c r="S11567" t="s">
        <v>31013</v>
      </c>
      <c r="T11567" t="s">
        <v>31014</v>
      </c>
      <c r="U11567" t="s">
        <v>31015</v>
      </c>
    </row>
    <row r="11568" spans="1:21">
      <c r="A11568" t="s">
        <v>54</v>
      </c>
      <c r="B11568" t="s">
        <v>55</v>
      </c>
      <c r="C11568" s="7">
        <v>0.95630000000000004</v>
      </c>
      <c r="D11568" s="7">
        <v>0.97509999999999997</v>
      </c>
      <c r="E11568" s="8">
        <v>0.66400000000000003</v>
      </c>
      <c r="F11568" s="8">
        <v>-0.58508514364998898</v>
      </c>
      <c r="G11568" s="8">
        <v>1.00979431377281</v>
      </c>
      <c r="H11568" s="4">
        <v>2</v>
      </c>
      <c r="I11568" s="4">
        <v>1</v>
      </c>
      <c r="J11568" t="s">
        <v>38253</v>
      </c>
      <c r="K11568" s="4" t="s">
        <v>37939</v>
      </c>
      <c r="L11568" s="4" t="s">
        <v>37923</v>
      </c>
      <c r="M11568" s="4" t="s">
        <v>37923</v>
      </c>
      <c r="N11568" s="4" t="s">
        <v>37931</v>
      </c>
      <c r="O11568" s="4" t="s">
        <v>37927</v>
      </c>
      <c r="P11568" t="s">
        <v>3</v>
      </c>
      <c r="Q11568" t="s">
        <v>4</v>
      </c>
      <c r="R11568" t="s">
        <v>56</v>
      </c>
      <c r="S11568" t="s">
        <v>29731</v>
      </c>
      <c r="T11568" t="s">
        <v>29732</v>
      </c>
      <c r="U11568" t="s">
        <v>29733</v>
      </c>
    </row>
    <row r="11569" spans="1:21">
      <c r="A11569" t="s">
        <v>879</v>
      </c>
      <c r="B11569" t="s">
        <v>880</v>
      </c>
      <c r="C11569" s="7">
        <v>0.99739999999999995</v>
      </c>
      <c r="D11569" s="7">
        <v>0.9919</v>
      </c>
      <c r="E11569" s="8">
        <v>0.66400000000000003</v>
      </c>
      <c r="F11569" s="8">
        <v>-1.43694082118286</v>
      </c>
      <c r="G11569" s="8">
        <v>0.54413074142399798</v>
      </c>
      <c r="H11569" s="4">
        <v>5</v>
      </c>
      <c r="I11569" s="4">
        <v>1</v>
      </c>
      <c r="J11569" t="s">
        <v>41433</v>
      </c>
      <c r="K11569" s="4" t="s">
        <v>37947</v>
      </c>
      <c r="L11569" s="4" t="s">
        <v>37924</v>
      </c>
      <c r="M11569" s="4" t="s">
        <v>37923</v>
      </c>
      <c r="N11569" s="4" t="s">
        <v>37938</v>
      </c>
      <c r="O11569" s="4" t="s">
        <v>37939</v>
      </c>
      <c r="P11569" t="s">
        <v>50203</v>
      </c>
      <c r="Q11569" t="s">
        <v>4</v>
      </c>
      <c r="R11569" t="s">
        <v>878</v>
      </c>
      <c r="S11569" t="s">
        <v>30331</v>
      </c>
      <c r="T11569" t="s">
        <v>30332</v>
      </c>
      <c r="U11569" t="s">
        <v>30333</v>
      </c>
    </row>
    <row r="11570" spans="1:21">
      <c r="A11570" t="s">
        <v>869</v>
      </c>
      <c r="B11570" t="s">
        <v>870</v>
      </c>
      <c r="C11570" s="7">
        <v>0.95040000000000002</v>
      </c>
      <c r="D11570" s="7">
        <v>0.98680000000000001</v>
      </c>
      <c r="E11570" s="8">
        <v>0.66400000000000003</v>
      </c>
      <c r="F11570" s="8">
        <v>-1.6643513172859301</v>
      </c>
      <c r="G11570" s="8">
        <v>0.549630240898627</v>
      </c>
      <c r="H11570" s="4">
        <v>1</v>
      </c>
      <c r="I11570" s="4">
        <v>2</v>
      </c>
      <c r="J11570" t="s">
        <v>41555</v>
      </c>
      <c r="K11570" s="4" t="s">
        <v>37931</v>
      </c>
      <c r="L11570" s="4" t="s">
        <v>37924</v>
      </c>
      <c r="M11570" s="4" t="s">
        <v>37923</v>
      </c>
      <c r="N11570" s="4" t="s">
        <v>37926</v>
      </c>
      <c r="O11570" s="4" t="s">
        <v>37938</v>
      </c>
      <c r="P11570" t="s">
        <v>3</v>
      </c>
      <c r="Q11570" t="s">
        <v>4</v>
      </c>
      <c r="R11570" t="s">
        <v>871</v>
      </c>
      <c r="S11570" t="s">
        <v>30328</v>
      </c>
      <c r="T11570" t="s">
        <v>30329</v>
      </c>
      <c r="U11570" t="s">
        <v>30330</v>
      </c>
    </row>
    <row r="11571" spans="1:21">
      <c r="A11571" t="s">
        <v>1259</v>
      </c>
      <c r="B11571" t="s">
        <v>1260</v>
      </c>
      <c r="C11571" s="7">
        <v>0.99950000000000006</v>
      </c>
      <c r="D11571" s="7">
        <v>0.95020000000000004</v>
      </c>
      <c r="E11571" s="8">
        <v>0.66200000000000003</v>
      </c>
      <c r="F11571" s="8">
        <v>-0.59563856720191699</v>
      </c>
      <c r="G11571" s="8">
        <v>2.0617064024152798</v>
      </c>
      <c r="H11571" s="4">
        <v>1</v>
      </c>
      <c r="I11571" s="4">
        <v>1</v>
      </c>
      <c r="J11571" t="s">
        <v>39090</v>
      </c>
      <c r="K11571" s="4" t="s">
        <v>37942</v>
      </c>
      <c r="L11571" s="4" t="s">
        <v>37923</v>
      </c>
      <c r="M11571" s="4" t="s">
        <v>37923</v>
      </c>
      <c r="N11571" s="4" t="s">
        <v>37965</v>
      </c>
      <c r="O11571" s="4" t="s">
        <v>37947</v>
      </c>
      <c r="P11571" t="s">
        <v>3</v>
      </c>
      <c r="Q11571" t="s">
        <v>4</v>
      </c>
      <c r="R11571" t="s">
        <v>1261</v>
      </c>
      <c r="S11571" t="s">
        <v>30599</v>
      </c>
      <c r="T11571" t="s">
        <v>30600</v>
      </c>
      <c r="U11571" t="s">
        <v>30601</v>
      </c>
    </row>
    <row r="11572" spans="1:21">
      <c r="A11572" t="s">
        <v>1198</v>
      </c>
      <c r="B11572" t="s">
        <v>1199</v>
      </c>
      <c r="C11572" s="7">
        <v>0.99960000000000004</v>
      </c>
      <c r="D11572" s="7">
        <v>0.98599999999999999</v>
      </c>
      <c r="E11572" s="8">
        <v>0.64300000000000002</v>
      </c>
      <c r="F11572" s="8">
        <v>-0.79308463140813401</v>
      </c>
      <c r="G11572" s="8">
        <v>1.4491505704901899</v>
      </c>
      <c r="H11572" s="4">
        <v>1</v>
      </c>
      <c r="I11572" s="4">
        <v>2</v>
      </c>
      <c r="J11572" t="s">
        <v>43850</v>
      </c>
      <c r="K11572" s="4" t="s">
        <v>37924</v>
      </c>
      <c r="L11572" s="4" t="s">
        <v>37933</v>
      </c>
      <c r="M11572" s="4" t="s">
        <v>37923</v>
      </c>
      <c r="N11572" s="4" t="s">
        <v>37933</v>
      </c>
      <c r="O11572" s="4" t="s">
        <v>37923</v>
      </c>
      <c r="P11572" t="s">
        <v>50202</v>
      </c>
      <c r="Q11572" t="s">
        <v>4</v>
      </c>
      <c r="R11572" t="s">
        <v>1200</v>
      </c>
      <c r="S11572" t="s">
        <v>30561</v>
      </c>
      <c r="T11572" t="s">
        <v>30562</v>
      </c>
      <c r="U11572" t="s">
        <v>30563</v>
      </c>
    </row>
    <row r="11573" spans="1:21">
      <c r="A11573" t="s">
        <v>1239</v>
      </c>
      <c r="B11573" t="s">
        <v>1240</v>
      </c>
      <c r="C11573" s="7">
        <v>0.97819999999999996</v>
      </c>
      <c r="D11573" s="7">
        <v>0.98280000000000001</v>
      </c>
      <c r="E11573" s="8">
        <v>0.64</v>
      </c>
      <c r="F11573" s="8">
        <v>-0.82146360376292304</v>
      </c>
      <c r="G11573" s="8">
        <v>1.43730445553785</v>
      </c>
      <c r="H11573" s="4">
        <v>2</v>
      </c>
      <c r="I11573" s="4">
        <v>2</v>
      </c>
      <c r="J11573" t="s">
        <v>40417</v>
      </c>
      <c r="K11573" s="4" t="s">
        <v>37942</v>
      </c>
      <c r="L11573" s="4" t="s">
        <v>37923</v>
      </c>
      <c r="M11573" s="4" t="s">
        <v>37923</v>
      </c>
      <c r="N11573" s="4" t="s">
        <v>37947</v>
      </c>
      <c r="O11573" s="4" t="s">
        <v>37926</v>
      </c>
      <c r="P11573" t="s">
        <v>3</v>
      </c>
      <c r="Q11573" t="s">
        <v>4</v>
      </c>
      <c r="R11573" t="s">
        <v>1241</v>
      </c>
      <c r="S11573" t="s">
        <v>30581</v>
      </c>
      <c r="T11573" t="s">
        <v>30582</v>
      </c>
      <c r="U11573" t="s">
        <v>30583</v>
      </c>
    </row>
    <row r="11574" spans="1:21">
      <c r="A11574" t="s">
        <v>1062</v>
      </c>
      <c r="B11574" t="s">
        <v>1063</v>
      </c>
      <c r="C11574" s="7">
        <v>0.94359999999999999</v>
      </c>
      <c r="D11574" s="7">
        <v>0.99170000000000003</v>
      </c>
      <c r="E11574" s="8">
        <v>0.63600000000000001</v>
      </c>
      <c r="F11574" s="8">
        <v>-0.90749397665607401</v>
      </c>
      <c r="G11574" s="8">
        <v>2.21790250910301</v>
      </c>
      <c r="H11574" s="4">
        <v>4</v>
      </c>
      <c r="I11574" s="4">
        <v>1</v>
      </c>
      <c r="J11574" t="s">
        <v>39136</v>
      </c>
      <c r="K11574" s="4" t="s">
        <v>37942</v>
      </c>
      <c r="L11574" s="4" t="s">
        <v>37923</v>
      </c>
      <c r="M11574" s="4" t="s">
        <v>37924</v>
      </c>
      <c r="N11574" s="4" t="s">
        <v>37926</v>
      </c>
      <c r="O11574" s="4" t="s">
        <v>37924</v>
      </c>
      <c r="P11574" t="s">
        <v>3</v>
      </c>
      <c r="Q11574" t="s">
        <v>4</v>
      </c>
      <c r="R11574" t="s">
        <v>1053</v>
      </c>
      <c r="S11574" t="s">
        <v>30467</v>
      </c>
      <c r="T11574" t="s">
        <v>30468</v>
      </c>
      <c r="U11574" t="s">
        <v>30469</v>
      </c>
    </row>
    <row r="11575" spans="1:21">
      <c r="A11575" t="s">
        <v>1795</v>
      </c>
      <c r="B11575" t="s">
        <v>1796</v>
      </c>
      <c r="C11575" s="7">
        <v>0.9143</v>
      </c>
      <c r="D11575" s="7">
        <v>0.99050000000000005</v>
      </c>
      <c r="E11575" s="8">
        <v>0.61799999999999999</v>
      </c>
      <c r="F11575" s="8">
        <v>-6.64</v>
      </c>
      <c r="G11575" s="8">
        <v>6.4356695084199602</v>
      </c>
      <c r="H11575" s="4">
        <v>1</v>
      </c>
      <c r="I11575" s="4">
        <v>3</v>
      </c>
      <c r="J11575" t="s">
        <v>39125</v>
      </c>
      <c r="K11575" s="4" t="s">
        <v>37923</v>
      </c>
      <c r="L11575" s="4" t="s">
        <v>37925</v>
      </c>
      <c r="M11575" s="4" t="s">
        <v>37923</v>
      </c>
      <c r="N11575" s="4" t="s">
        <v>37942</v>
      </c>
      <c r="O11575" s="4" t="s">
        <v>37923</v>
      </c>
      <c r="P11575" t="s">
        <v>50203</v>
      </c>
      <c r="Q11575" t="s">
        <v>4</v>
      </c>
      <c r="R11575" t="s">
        <v>1784</v>
      </c>
      <c r="S11575" t="s">
        <v>30996</v>
      </c>
      <c r="T11575" t="s">
        <v>30997</v>
      </c>
      <c r="U11575" t="s">
        <v>30998</v>
      </c>
    </row>
    <row r="11576" spans="1:21">
      <c r="A11576" t="s">
        <v>1774</v>
      </c>
      <c r="B11576" t="s">
        <v>1775</v>
      </c>
      <c r="C11576" s="7">
        <v>0.99980000000000002</v>
      </c>
      <c r="D11576" s="7">
        <v>0.99860000000000004</v>
      </c>
      <c r="E11576" s="8">
        <v>0.61499999999999999</v>
      </c>
      <c r="F11576" s="8">
        <v>-0.57895982605528595</v>
      </c>
      <c r="G11576" s="8">
        <v>1.19620743800369</v>
      </c>
      <c r="H11576" s="4">
        <v>8</v>
      </c>
      <c r="I11576" s="4">
        <v>5</v>
      </c>
      <c r="J11576" t="s">
        <v>48992</v>
      </c>
      <c r="K11576" s="4" t="s">
        <v>37923</v>
      </c>
      <c r="L11576" s="4" t="s">
        <v>37965</v>
      </c>
      <c r="M11576" s="4" t="s">
        <v>37923</v>
      </c>
      <c r="N11576" s="4" t="s">
        <v>37934</v>
      </c>
      <c r="O11576" s="4" t="s">
        <v>37923</v>
      </c>
      <c r="P11576" t="s">
        <v>50203</v>
      </c>
      <c r="Q11576" t="s">
        <v>4</v>
      </c>
      <c r="R11576" t="s">
        <v>1776</v>
      </c>
      <c r="S11576" t="s">
        <v>30990</v>
      </c>
      <c r="T11576" t="s">
        <v>30991</v>
      </c>
      <c r="U11576" t="s">
        <v>30992</v>
      </c>
    </row>
    <row r="11577" spans="1:21">
      <c r="A11577" t="s">
        <v>669</v>
      </c>
      <c r="B11577" t="s">
        <v>670</v>
      </c>
      <c r="C11577" s="7">
        <v>0.99970000000000003</v>
      </c>
      <c r="D11577" s="7">
        <v>0.96809999999999996</v>
      </c>
      <c r="E11577" s="8">
        <v>0.61199999999999999</v>
      </c>
      <c r="F11577" s="8">
        <v>-0.69997522701665205</v>
      </c>
      <c r="G11577" s="8">
        <v>0.83129341815068403</v>
      </c>
      <c r="H11577" s="4">
        <v>1</v>
      </c>
      <c r="I11577" s="4">
        <v>1</v>
      </c>
      <c r="J11577" t="s">
        <v>42125</v>
      </c>
      <c r="K11577" s="4" t="s">
        <v>37942</v>
      </c>
      <c r="L11577" s="4" t="s">
        <v>37931</v>
      </c>
      <c r="M11577" s="4" t="s">
        <v>37923</v>
      </c>
      <c r="N11577" s="4" t="s">
        <v>37939</v>
      </c>
      <c r="O11577" s="4" t="s">
        <v>37942</v>
      </c>
      <c r="P11577" t="s">
        <v>3</v>
      </c>
      <c r="Q11577" t="s">
        <v>4</v>
      </c>
      <c r="R11577" t="s">
        <v>668</v>
      </c>
      <c r="S11577" t="s">
        <v>30173</v>
      </c>
      <c r="T11577" t="s">
        <v>30174</v>
      </c>
      <c r="U11577" t="s">
        <v>30175</v>
      </c>
    </row>
    <row r="11578" spans="1:21">
      <c r="A11578" t="s">
        <v>1253</v>
      </c>
      <c r="B11578" t="s">
        <v>1254</v>
      </c>
      <c r="C11578" s="7">
        <v>0.96440000000000003</v>
      </c>
      <c r="D11578" s="7">
        <v>0.99260000000000004</v>
      </c>
      <c r="E11578" s="8">
        <v>0.58399999999999996</v>
      </c>
      <c r="F11578" s="8">
        <v>-2.0219033219040101</v>
      </c>
      <c r="G11578" s="8">
        <v>6.4356695084199602</v>
      </c>
      <c r="H11578" s="4">
        <v>1</v>
      </c>
      <c r="I11578" s="4">
        <v>3</v>
      </c>
      <c r="J11578" t="s">
        <v>40423</v>
      </c>
      <c r="K11578" s="4" t="s">
        <v>37931</v>
      </c>
      <c r="L11578" s="4" t="s">
        <v>37923</v>
      </c>
      <c r="M11578" s="4" t="s">
        <v>37923</v>
      </c>
      <c r="N11578" s="4" t="s">
        <v>37936</v>
      </c>
      <c r="O11578" s="4" t="s">
        <v>37940</v>
      </c>
      <c r="P11578" t="s">
        <v>42</v>
      </c>
      <c r="Q11578" t="s">
        <v>4</v>
      </c>
      <c r="R11578" t="s">
        <v>1255</v>
      </c>
      <c r="S11578" t="s">
        <v>30593</v>
      </c>
      <c r="T11578" t="s">
        <v>30594</v>
      </c>
      <c r="U11578" t="s">
        <v>30595</v>
      </c>
    </row>
    <row r="11579" spans="1:21">
      <c r="A11579" t="s">
        <v>1092</v>
      </c>
      <c r="B11579" t="s">
        <v>1093</v>
      </c>
      <c r="C11579" s="7">
        <v>0.99329999999999996</v>
      </c>
      <c r="D11579" s="7">
        <v>0.97099999999999997</v>
      </c>
      <c r="E11579" s="8">
        <v>0.54800000000000004</v>
      </c>
      <c r="F11579" s="8">
        <v>-0.664351317285931</v>
      </c>
      <c r="G11579" s="8">
        <v>1.3173942587677001</v>
      </c>
      <c r="H11579" s="4">
        <v>5</v>
      </c>
      <c r="I11579" s="4">
        <v>4</v>
      </c>
      <c r="J11579" t="s">
        <v>47651</v>
      </c>
      <c r="K11579" s="4" t="s">
        <v>37955</v>
      </c>
      <c r="L11579" s="4" t="s">
        <v>37925</v>
      </c>
      <c r="M11579" s="4" t="s">
        <v>37923</v>
      </c>
      <c r="N11579" s="4" t="s">
        <v>37926</v>
      </c>
      <c r="O11579" s="4" t="s">
        <v>37933</v>
      </c>
      <c r="P11579" t="s">
        <v>3</v>
      </c>
      <c r="Q11579" t="s">
        <v>4</v>
      </c>
      <c r="R11579" t="s">
        <v>1094</v>
      </c>
      <c r="S11579" t="s">
        <v>30491</v>
      </c>
      <c r="T11579" t="s">
        <v>30492</v>
      </c>
      <c r="U11579" t="s">
        <v>30493</v>
      </c>
    </row>
    <row r="11580" spans="1:21">
      <c r="A11580" t="s">
        <v>552</v>
      </c>
      <c r="B11580" t="s">
        <v>553</v>
      </c>
      <c r="C11580" s="7">
        <v>0.99929999999999997</v>
      </c>
      <c r="D11580" s="7">
        <v>1</v>
      </c>
      <c r="E11580" s="8">
        <v>0.54200000000000004</v>
      </c>
      <c r="F11580" s="8">
        <v>-0.452047713573067</v>
      </c>
      <c r="G11580" s="8">
        <v>0.93186029746648602</v>
      </c>
      <c r="H11580" s="4">
        <v>2</v>
      </c>
      <c r="I11580" s="4">
        <v>2</v>
      </c>
      <c r="J11580" t="s">
        <v>45634</v>
      </c>
      <c r="K11580" s="4" t="s">
        <v>37924</v>
      </c>
      <c r="L11580" s="4" t="s">
        <v>37933</v>
      </c>
      <c r="M11580" s="4" t="s">
        <v>37924</v>
      </c>
      <c r="N11580" s="4" t="s">
        <v>37936</v>
      </c>
      <c r="O11580" s="4" t="s">
        <v>37933</v>
      </c>
      <c r="P11580" t="s">
        <v>42</v>
      </c>
      <c r="Q11580" t="s">
        <v>4</v>
      </c>
      <c r="R11580" t="s">
        <v>554</v>
      </c>
      <c r="S11580" t="s">
        <v>30085</v>
      </c>
      <c r="T11580" t="s">
        <v>30086</v>
      </c>
      <c r="U11580" t="s">
        <v>30087</v>
      </c>
    </row>
    <row r="11581" spans="1:21">
      <c r="A11581" t="s">
        <v>143</v>
      </c>
      <c r="B11581" t="s">
        <v>144</v>
      </c>
      <c r="C11581" s="7">
        <v>0.99890000000000001</v>
      </c>
      <c r="D11581" s="7">
        <v>0.99990000000000001</v>
      </c>
      <c r="E11581" s="8">
        <v>0.52800000000000002</v>
      </c>
      <c r="F11581" s="8">
        <v>-1.2145483998464099</v>
      </c>
      <c r="G11581" s="8">
        <v>0.706402170322875</v>
      </c>
      <c r="H11581" s="4">
        <v>1</v>
      </c>
      <c r="I11581" s="4">
        <v>1</v>
      </c>
      <c r="J11581" t="s">
        <v>38644</v>
      </c>
      <c r="K11581" s="4" t="s">
        <v>37942</v>
      </c>
      <c r="L11581" s="4" t="s">
        <v>37923</v>
      </c>
      <c r="M11581" s="4" t="s">
        <v>37924</v>
      </c>
      <c r="N11581" s="4" t="s">
        <v>37947</v>
      </c>
      <c r="O11581" s="4" t="s">
        <v>37926</v>
      </c>
      <c r="P11581" t="s">
        <v>3</v>
      </c>
      <c r="Q11581" t="s">
        <v>4</v>
      </c>
      <c r="R11581" t="s">
        <v>145</v>
      </c>
      <c r="S11581" t="s">
        <v>29785</v>
      </c>
      <c r="T11581" t="s">
        <v>29786</v>
      </c>
      <c r="U11581" t="s">
        <v>29787</v>
      </c>
    </row>
    <row r="11582" spans="1:21">
      <c r="A11582" t="s">
        <v>1821</v>
      </c>
      <c r="B11582" t="s">
        <v>1822</v>
      </c>
      <c r="C11582" s="7">
        <v>0.99380000000000002</v>
      </c>
      <c r="D11582" s="7">
        <v>0.99790000000000001</v>
      </c>
      <c r="E11582" s="8">
        <v>0.51400000000000001</v>
      </c>
      <c r="F11582" s="8">
        <v>-0.37833572886066302</v>
      </c>
      <c r="G11582" s="8">
        <v>1.21052326610286</v>
      </c>
      <c r="H11582" s="4">
        <v>8</v>
      </c>
      <c r="I11582" s="4">
        <v>10</v>
      </c>
      <c r="J11582" t="s">
        <v>50073</v>
      </c>
      <c r="K11582" s="4" t="s">
        <v>37942</v>
      </c>
      <c r="L11582" s="4" t="s">
        <v>37933</v>
      </c>
      <c r="M11582" s="4" t="s">
        <v>37923</v>
      </c>
      <c r="N11582" s="4" t="s">
        <v>37934</v>
      </c>
      <c r="O11582" s="4" t="s">
        <v>37938</v>
      </c>
      <c r="P11582" t="s">
        <v>50203</v>
      </c>
      <c r="Q11582" t="s">
        <v>4</v>
      </c>
      <c r="R11582" t="s">
        <v>1820</v>
      </c>
      <c r="S11582" t="s">
        <v>31010</v>
      </c>
      <c r="T11582" t="s">
        <v>31011</v>
      </c>
      <c r="U11582" t="s">
        <v>31012</v>
      </c>
    </row>
    <row r="11583" spans="1:21">
      <c r="A11583" t="s">
        <v>1293</v>
      </c>
      <c r="B11583" t="s">
        <v>1294</v>
      </c>
      <c r="C11583" s="7">
        <v>0.99350000000000005</v>
      </c>
      <c r="D11583" s="7">
        <v>0.99419999999999997</v>
      </c>
      <c r="E11583" s="8">
        <v>0.505</v>
      </c>
      <c r="F11583" s="8">
        <v>-2.3214636037629202</v>
      </c>
      <c r="G11583" s="8">
        <v>0.90000616823469803</v>
      </c>
      <c r="H11583" s="4">
        <v>1</v>
      </c>
      <c r="I11583" s="4">
        <v>1</v>
      </c>
      <c r="J11583" t="s">
        <v>38122</v>
      </c>
      <c r="K11583" s="4" t="s">
        <v>37926</v>
      </c>
      <c r="L11583" s="4" t="s">
        <v>37924</v>
      </c>
      <c r="M11583" s="4" t="s">
        <v>37924</v>
      </c>
      <c r="N11583" s="4" t="s">
        <v>37927</v>
      </c>
      <c r="O11583" s="4" t="s">
        <v>37923</v>
      </c>
      <c r="P11583" t="s">
        <v>3</v>
      </c>
      <c r="Q11583" t="s">
        <v>4</v>
      </c>
      <c r="R11583" t="s">
        <v>1295</v>
      </c>
      <c r="S11583" t="s">
        <v>30629</v>
      </c>
      <c r="T11583" t="s">
        <v>30630</v>
      </c>
      <c r="U11583" t="s">
        <v>30631</v>
      </c>
    </row>
    <row r="11584" spans="1:21">
      <c r="A11584" t="s">
        <v>1351</v>
      </c>
      <c r="B11584" t="s">
        <v>1352</v>
      </c>
      <c r="C11584" s="7">
        <v>0.9889</v>
      </c>
      <c r="D11584" s="7">
        <v>0.98180000000000001</v>
      </c>
      <c r="E11584" s="8">
        <v>0.505</v>
      </c>
      <c r="F11584" s="8">
        <v>-0.95581413144624205</v>
      </c>
      <c r="G11584" s="8">
        <v>1.6325438183071499</v>
      </c>
      <c r="H11584" s="4">
        <v>1</v>
      </c>
      <c r="I11584" s="4">
        <v>2</v>
      </c>
      <c r="J11584" t="s">
        <v>49122</v>
      </c>
      <c r="K11584" s="4" t="s">
        <v>37965</v>
      </c>
      <c r="L11584" s="4" t="s">
        <v>37965</v>
      </c>
      <c r="M11584" s="4" t="s">
        <v>37923</v>
      </c>
      <c r="N11584" s="4" t="s">
        <v>37939</v>
      </c>
      <c r="O11584" s="4" t="s">
        <v>37923</v>
      </c>
      <c r="P11584" t="s">
        <v>3</v>
      </c>
      <c r="Q11584" t="s">
        <v>4</v>
      </c>
      <c r="R11584" t="s">
        <v>1353</v>
      </c>
      <c r="S11584" t="s">
        <v>30665</v>
      </c>
      <c r="T11584" t="s">
        <v>30666</v>
      </c>
      <c r="U11584" t="s">
        <v>30667</v>
      </c>
    </row>
    <row r="11585" spans="1:21">
      <c r="A11585" t="s">
        <v>911</v>
      </c>
      <c r="B11585" t="s">
        <v>912</v>
      </c>
      <c r="C11585" s="7">
        <v>0.997</v>
      </c>
      <c r="D11585" s="7">
        <v>0.99790000000000001</v>
      </c>
      <c r="E11585" s="8">
        <v>0.502</v>
      </c>
      <c r="F11585" s="8">
        <v>-1.7040442617384901</v>
      </c>
      <c r="G11585" s="8">
        <v>5.9137800140273296</v>
      </c>
      <c r="H11585" s="4">
        <v>2</v>
      </c>
      <c r="I11585" s="4">
        <v>1</v>
      </c>
      <c r="J11585" t="s">
        <v>49043</v>
      </c>
      <c r="K11585" s="4" t="s">
        <v>37926</v>
      </c>
      <c r="L11585" s="4" t="s">
        <v>37965</v>
      </c>
      <c r="M11585" s="4" t="s">
        <v>37923</v>
      </c>
      <c r="N11585" s="4" t="s">
        <v>37938</v>
      </c>
      <c r="O11585" s="4" t="s">
        <v>37924</v>
      </c>
      <c r="P11585" t="s">
        <v>50203</v>
      </c>
      <c r="Q11585" t="s">
        <v>4</v>
      </c>
      <c r="R11585" t="s">
        <v>913</v>
      </c>
      <c r="S11585" t="s">
        <v>30352</v>
      </c>
      <c r="T11585" t="s">
        <v>30353</v>
      </c>
      <c r="U11585" t="s">
        <v>30354</v>
      </c>
    </row>
    <row r="11586" spans="1:21">
      <c r="A11586" t="s">
        <v>1402</v>
      </c>
      <c r="B11586" t="s">
        <v>1403</v>
      </c>
      <c r="C11586" s="7">
        <v>0.999</v>
      </c>
      <c r="D11586" s="7">
        <v>0.99860000000000004</v>
      </c>
      <c r="E11586" s="8">
        <v>0.5</v>
      </c>
      <c r="F11586" s="8">
        <v>-0.67515984315435196</v>
      </c>
      <c r="G11586" s="8">
        <v>1.03445636800708</v>
      </c>
      <c r="H11586" s="4">
        <v>2</v>
      </c>
      <c r="I11586" s="4">
        <v>1</v>
      </c>
      <c r="J11586" t="s">
        <v>41411</v>
      </c>
      <c r="K11586" s="4" t="s">
        <v>37934</v>
      </c>
      <c r="L11586" s="4" t="s">
        <v>37923</v>
      </c>
      <c r="M11586" s="4" t="s">
        <v>37924</v>
      </c>
      <c r="N11586" s="4" t="s">
        <v>37926</v>
      </c>
      <c r="O11586" s="4" t="s">
        <v>37923</v>
      </c>
      <c r="P11586" t="s">
        <v>3</v>
      </c>
      <c r="Q11586" t="s">
        <v>4</v>
      </c>
      <c r="R11586" t="s">
        <v>1399</v>
      </c>
      <c r="S11586" t="s">
        <v>30695</v>
      </c>
      <c r="T11586" t="s">
        <v>30696</v>
      </c>
      <c r="U11586" t="s">
        <v>30697</v>
      </c>
    </row>
    <row r="11587" spans="1:21">
      <c r="A11587" t="s">
        <v>1808</v>
      </c>
      <c r="B11587" t="s">
        <v>1809</v>
      </c>
      <c r="C11587" s="7">
        <v>0.98099999999999998</v>
      </c>
      <c r="D11587" s="7">
        <v>1</v>
      </c>
      <c r="E11587" s="8">
        <v>0.5</v>
      </c>
      <c r="F11587" s="8">
        <v>-4.6999752270166502</v>
      </c>
      <c r="G11587" s="8">
        <v>6.4356695084199602</v>
      </c>
      <c r="H11587" s="4">
        <v>1</v>
      </c>
      <c r="I11587" s="4">
        <v>3</v>
      </c>
      <c r="J11587" t="s">
        <v>42239</v>
      </c>
      <c r="K11587" s="4" t="s">
        <v>37931</v>
      </c>
      <c r="L11587" s="4" t="s">
        <v>37925</v>
      </c>
      <c r="M11587" s="4" t="s">
        <v>37923</v>
      </c>
      <c r="N11587" s="4" t="s">
        <v>37991</v>
      </c>
      <c r="O11587" s="4" t="s">
        <v>37923</v>
      </c>
      <c r="P11587" t="s">
        <v>3</v>
      </c>
      <c r="Q11587" t="s">
        <v>4</v>
      </c>
      <c r="R11587" t="s">
        <v>1803</v>
      </c>
      <c r="S11587" t="s">
        <v>30999</v>
      </c>
      <c r="T11587" t="s">
        <v>31000</v>
      </c>
      <c r="U11587" t="s">
        <v>31001</v>
      </c>
    </row>
    <row r="11588" spans="1:21">
      <c r="A11588" t="s">
        <v>1610</v>
      </c>
      <c r="B11588" t="s">
        <v>1611</v>
      </c>
      <c r="C11588" s="7">
        <v>0.99299999999999999</v>
      </c>
      <c r="D11588" s="7">
        <v>0.98109999999999997</v>
      </c>
      <c r="E11588" s="8">
        <v>0.5</v>
      </c>
      <c r="F11588" s="8">
        <v>-6.0219033219040101</v>
      </c>
      <c r="G11588" s="8">
        <v>6.4356695084199602</v>
      </c>
      <c r="H11588" s="4">
        <v>1</v>
      </c>
      <c r="I11588" s="4">
        <v>2</v>
      </c>
      <c r="J11588" t="s">
        <v>43757</v>
      </c>
      <c r="K11588" s="4" t="s">
        <v>37942</v>
      </c>
      <c r="L11588" s="4" t="s">
        <v>37947</v>
      </c>
      <c r="M11588" s="4" t="s">
        <v>37923</v>
      </c>
      <c r="N11588" s="4" t="s">
        <v>37955</v>
      </c>
      <c r="O11588" s="4" t="s">
        <v>37923</v>
      </c>
      <c r="P11588" t="s">
        <v>3</v>
      </c>
      <c r="Q11588" t="s">
        <v>4</v>
      </c>
      <c r="R11588" t="s">
        <v>1612</v>
      </c>
      <c r="S11588" t="s">
        <v>30871</v>
      </c>
      <c r="T11588" t="s">
        <v>30872</v>
      </c>
      <c r="U11588" t="s">
        <v>30873</v>
      </c>
    </row>
    <row r="11589" spans="1:21">
      <c r="A11589" t="s">
        <v>60</v>
      </c>
      <c r="B11589" t="s">
        <v>61</v>
      </c>
      <c r="C11589" s="7">
        <v>0.93679999999999997</v>
      </c>
      <c r="D11589" s="7">
        <v>0.98580000000000001</v>
      </c>
      <c r="E11589" s="8">
        <v>0.5</v>
      </c>
      <c r="F11589" s="8">
        <v>-0.44544403383570302</v>
      </c>
      <c r="G11589" s="8">
        <v>1.7628381159525901</v>
      </c>
      <c r="H11589" s="4">
        <v>4</v>
      </c>
      <c r="I11589" s="4">
        <v>3</v>
      </c>
      <c r="J11589" t="s">
        <v>44101</v>
      </c>
      <c r="K11589" s="4" t="s">
        <v>37942</v>
      </c>
      <c r="L11589" s="4" t="s">
        <v>37931</v>
      </c>
      <c r="M11589" s="4" t="s">
        <v>37924</v>
      </c>
      <c r="N11589" s="4" t="s">
        <v>37926</v>
      </c>
      <c r="O11589" s="4" t="s">
        <v>37955</v>
      </c>
      <c r="P11589" t="s">
        <v>3</v>
      </c>
      <c r="Q11589" t="s">
        <v>4</v>
      </c>
      <c r="R11589" t="s">
        <v>59</v>
      </c>
      <c r="S11589" t="s">
        <v>29734</v>
      </c>
      <c r="T11589" t="s">
        <v>29735</v>
      </c>
      <c r="U11589" t="s">
        <v>29736</v>
      </c>
    </row>
    <row r="11590" spans="1:21">
      <c r="A11590" t="s">
        <v>91</v>
      </c>
      <c r="B11590" t="s">
        <v>92</v>
      </c>
      <c r="C11590" s="7">
        <v>0.99650000000000005</v>
      </c>
      <c r="D11590" s="7">
        <v>0.99409999999999998</v>
      </c>
      <c r="E11590" s="8">
        <v>0.5</v>
      </c>
      <c r="F11590" s="8">
        <v>-1.81244995627506</v>
      </c>
      <c r="G11590" s="8">
        <v>0.82423866061673301</v>
      </c>
      <c r="H11590" s="4">
        <v>3</v>
      </c>
      <c r="I11590" s="4">
        <v>1</v>
      </c>
      <c r="J11590" t="s">
        <v>49891</v>
      </c>
      <c r="K11590" s="4" t="s">
        <v>37947</v>
      </c>
      <c r="L11590" s="4" t="s">
        <v>37925</v>
      </c>
      <c r="M11590" s="4" t="s">
        <v>37923</v>
      </c>
      <c r="N11590" s="4" t="s">
        <v>37926</v>
      </c>
      <c r="O11590" s="4" t="s">
        <v>37924</v>
      </c>
      <c r="P11590" t="s">
        <v>3</v>
      </c>
      <c r="Q11590" t="s">
        <v>4</v>
      </c>
      <c r="R11590" t="s">
        <v>93</v>
      </c>
      <c r="S11590" t="s">
        <v>29749</v>
      </c>
      <c r="T11590" t="s">
        <v>29750</v>
      </c>
      <c r="U11590" t="s">
        <v>29751</v>
      </c>
    </row>
    <row r="11591" spans="1:21">
      <c r="A11591" t="s">
        <v>797</v>
      </c>
      <c r="B11591" t="s">
        <v>798</v>
      </c>
      <c r="C11591" s="7">
        <v>0.96970000000000001</v>
      </c>
      <c r="D11591" s="7">
        <v>0.99439999999999995</v>
      </c>
      <c r="E11591" s="8">
        <v>0.499</v>
      </c>
      <c r="F11591" s="8">
        <v>-3.2145483998464099</v>
      </c>
      <c r="G11591" s="8">
        <v>2.3465701730674899</v>
      </c>
      <c r="H11591" s="4">
        <v>1</v>
      </c>
      <c r="I11591" s="4">
        <v>1</v>
      </c>
      <c r="J11591" t="s">
        <v>45979</v>
      </c>
      <c r="K11591" s="4" t="s">
        <v>37933</v>
      </c>
      <c r="L11591" s="4" t="s">
        <v>37942</v>
      </c>
      <c r="M11591" s="4" t="s">
        <v>37923</v>
      </c>
      <c r="N11591" s="4" t="s">
        <v>37934</v>
      </c>
      <c r="O11591" s="4" t="s">
        <v>37923</v>
      </c>
      <c r="P11591" t="s">
        <v>50203</v>
      </c>
      <c r="Q11591" t="s">
        <v>4</v>
      </c>
      <c r="R11591" t="s">
        <v>792</v>
      </c>
      <c r="S11591" t="s">
        <v>30274</v>
      </c>
      <c r="T11591" t="s">
        <v>30275</v>
      </c>
      <c r="U11591" t="s">
        <v>30276</v>
      </c>
    </row>
    <row r="11592" spans="1:21">
      <c r="A11592" t="s">
        <v>1617</v>
      </c>
      <c r="B11592" t="s">
        <v>1618</v>
      </c>
      <c r="C11592" s="7">
        <v>0.99850000000000005</v>
      </c>
      <c r="D11592" s="7">
        <v>0.999</v>
      </c>
      <c r="E11592" s="8">
        <v>0.499</v>
      </c>
      <c r="F11592" s="8">
        <v>-1.498341365847</v>
      </c>
      <c r="G11592" s="8">
        <v>0.43792657504208499</v>
      </c>
      <c r="H11592" s="4">
        <v>4</v>
      </c>
      <c r="I11592" s="4">
        <v>2</v>
      </c>
      <c r="J11592" t="s">
        <v>48673</v>
      </c>
      <c r="K11592" s="4" t="s">
        <v>37925</v>
      </c>
      <c r="L11592" s="4" t="s">
        <v>37927</v>
      </c>
      <c r="M11592" s="4" t="s">
        <v>37924</v>
      </c>
      <c r="N11592" s="4" t="s">
        <v>37925</v>
      </c>
      <c r="O11592" s="4" t="s">
        <v>37924</v>
      </c>
      <c r="P11592" t="s">
        <v>50203</v>
      </c>
      <c r="Q11592" t="s">
        <v>4</v>
      </c>
      <c r="R11592" t="s">
        <v>1619</v>
      </c>
      <c r="S11592" t="s">
        <v>30874</v>
      </c>
      <c r="T11592" t="s">
        <v>30875</v>
      </c>
      <c r="U11592" t="s">
        <v>30876</v>
      </c>
    </row>
    <row r="11593" spans="1:21">
      <c r="A11593" t="s">
        <v>682</v>
      </c>
      <c r="B11593" t="s">
        <v>683</v>
      </c>
      <c r="C11593" s="7">
        <v>0.9012</v>
      </c>
      <c r="D11593" s="7">
        <v>0.98950000000000005</v>
      </c>
      <c r="E11593" s="8">
        <v>0.499</v>
      </c>
      <c r="F11593" s="8">
        <v>-1.3500328626679099</v>
      </c>
      <c r="G11593" s="8">
        <v>0.34163787752525498</v>
      </c>
      <c r="H11593" s="4">
        <v>4</v>
      </c>
      <c r="I11593" s="4">
        <v>1</v>
      </c>
      <c r="J11593" t="s">
        <v>49799</v>
      </c>
      <c r="K11593" s="4" t="s">
        <v>37925</v>
      </c>
      <c r="L11593" s="4" t="s">
        <v>37926</v>
      </c>
      <c r="M11593" s="4" t="s">
        <v>37923</v>
      </c>
      <c r="N11593" s="4" t="s">
        <v>37934</v>
      </c>
      <c r="O11593" s="4" t="s">
        <v>37924</v>
      </c>
      <c r="P11593" t="s">
        <v>50203</v>
      </c>
      <c r="Q11593" t="s">
        <v>4</v>
      </c>
      <c r="R11593" t="s">
        <v>684</v>
      </c>
      <c r="S11593" t="s">
        <v>30185</v>
      </c>
      <c r="T11593" t="s">
        <v>30186</v>
      </c>
      <c r="U11593" t="s">
        <v>30187</v>
      </c>
    </row>
    <row r="11594" spans="1:21">
      <c r="A11594" t="s">
        <v>389</v>
      </c>
      <c r="B11594" t="s">
        <v>390</v>
      </c>
      <c r="C11594" s="7">
        <v>0.9778</v>
      </c>
      <c r="D11594" s="7">
        <v>0.98009999999999997</v>
      </c>
      <c r="E11594" s="8">
        <v>0.498</v>
      </c>
      <c r="F11594" s="8">
        <v>-5.0219033219040101</v>
      </c>
      <c r="G11594" s="8">
        <v>6.4356695084199602</v>
      </c>
      <c r="H11594" s="4">
        <v>1</v>
      </c>
      <c r="I11594" s="4">
        <v>3</v>
      </c>
      <c r="J11594" t="s">
        <v>44541</v>
      </c>
      <c r="K11594" s="4" t="s">
        <v>37947</v>
      </c>
      <c r="L11594" s="4" t="s">
        <v>37933</v>
      </c>
      <c r="M11594" s="4" t="s">
        <v>37924</v>
      </c>
      <c r="N11594" s="4" t="s">
        <v>37942</v>
      </c>
      <c r="O11594" s="4" t="s">
        <v>37923</v>
      </c>
      <c r="P11594" t="s">
        <v>50203</v>
      </c>
      <c r="Q11594" t="s">
        <v>4</v>
      </c>
      <c r="R11594" t="s">
        <v>391</v>
      </c>
      <c r="S11594" t="s">
        <v>29962</v>
      </c>
      <c r="T11594" t="s">
        <v>29963</v>
      </c>
      <c r="U11594" t="s">
        <v>29964</v>
      </c>
    </row>
    <row r="11595" spans="1:21">
      <c r="A11595" t="s">
        <v>18</v>
      </c>
      <c r="B11595" t="s">
        <v>19</v>
      </c>
      <c r="C11595" s="7">
        <v>0.99819999999999998</v>
      </c>
      <c r="D11595" s="7">
        <v>0.99619999999999997</v>
      </c>
      <c r="E11595" s="8">
        <v>0.498</v>
      </c>
      <c r="F11595" s="8">
        <v>-0.90479398278477896</v>
      </c>
      <c r="G11595" s="8">
        <v>0.46469627392959301</v>
      </c>
      <c r="H11595" s="4">
        <v>8</v>
      </c>
      <c r="I11595" s="4">
        <v>7</v>
      </c>
      <c r="J11595" t="s">
        <v>46197</v>
      </c>
      <c r="K11595" s="4" t="s">
        <v>37927</v>
      </c>
      <c r="L11595" s="4" t="s">
        <v>37947</v>
      </c>
      <c r="M11595" s="4" t="s">
        <v>37923</v>
      </c>
      <c r="N11595" s="4" t="s">
        <v>37939</v>
      </c>
      <c r="O11595" s="4" t="s">
        <v>37942</v>
      </c>
      <c r="P11595" t="s">
        <v>3</v>
      </c>
      <c r="Q11595" t="s">
        <v>4</v>
      </c>
      <c r="R11595" t="s">
        <v>13</v>
      </c>
      <c r="S11595" t="s">
        <v>29710</v>
      </c>
      <c r="T11595" t="s">
        <v>29711</v>
      </c>
      <c r="U11595" t="s">
        <v>29712</v>
      </c>
    </row>
    <row r="11596" spans="1:21">
      <c r="A11596" t="s">
        <v>1633</v>
      </c>
      <c r="B11596" t="s">
        <v>1634</v>
      </c>
      <c r="C11596" s="7">
        <v>0.99039999999999995</v>
      </c>
      <c r="D11596" s="7">
        <v>0.99680000000000002</v>
      </c>
      <c r="E11596" s="8">
        <v>0.497</v>
      </c>
      <c r="F11596" s="8">
        <v>-2.4369408211828598</v>
      </c>
      <c r="G11596" s="8">
        <v>2.8574457060066498</v>
      </c>
      <c r="H11596" s="4">
        <v>3</v>
      </c>
      <c r="I11596" s="4">
        <v>1</v>
      </c>
      <c r="J11596" t="s">
        <v>43215</v>
      </c>
      <c r="K11596" s="4" t="s">
        <v>37955</v>
      </c>
      <c r="L11596" s="4" t="s">
        <v>37933</v>
      </c>
      <c r="M11596" s="4" t="s">
        <v>37924</v>
      </c>
      <c r="N11596" s="4" t="s">
        <v>37934</v>
      </c>
      <c r="O11596" s="4" t="s">
        <v>37923</v>
      </c>
      <c r="P11596" t="s">
        <v>50203</v>
      </c>
      <c r="Q11596" t="s">
        <v>4</v>
      </c>
      <c r="R11596" t="s">
        <v>1630</v>
      </c>
      <c r="S11596" t="s">
        <v>30886</v>
      </c>
      <c r="T11596" t="s">
        <v>30887</v>
      </c>
      <c r="U11596" t="s">
        <v>30888</v>
      </c>
    </row>
    <row r="11597" spans="1:21">
      <c r="A11597" t="s">
        <v>1097</v>
      </c>
      <c r="B11597" t="s">
        <v>1098</v>
      </c>
      <c r="C11597" s="7">
        <v>0.99609999999999999</v>
      </c>
      <c r="D11597" s="7">
        <v>0.99890000000000001</v>
      </c>
      <c r="E11597" s="8">
        <v>0.497</v>
      </c>
      <c r="F11597" s="8">
        <v>-0.89262030495904798</v>
      </c>
      <c r="G11597" s="8">
        <v>0.56966583353113598</v>
      </c>
      <c r="H11597" s="4">
        <v>3</v>
      </c>
      <c r="I11597" s="4">
        <v>7</v>
      </c>
      <c r="J11597" t="s">
        <v>44278</v>
      </c>
      <c r="K11597" s="4" t="s">
        <v>37924</v>
      </c>
      <c r="L11597" s="4" t="s">
        <v>37933</v>
      </c>
      <c r="M11597" s="4" t="s">
        <v>37924</v>
      </c>
      <c r="N11597" s="4" t="s">
        <v>37973</v>
      </c>
      <c r="O11597" s="4" t="s">
        <v>37923</v>
      </c>
      <c r="P11597" t="s">
        <v>3</v>
      </c>
      <c r="Q11597" t="s">
        <v>4</v>
      </c>
      <c r="R11597" t="s">
        <v>1099</v>
      </c>
      <c r="S11597" t="s">
        <v>30494</v>
      </c>
      <c r="T11597" t="s">
        <v>30495</v>
      </c>
      <c r="U11597" t="s">
        <v>30496</v>
      </c>
    </row>
    <row r="11598" spans="1:21">
      <c r="A11598" t="s">
        <v>433</v>
      </c>
      <c r="B11598" t="s">
        <v>434</v>
      </c>
      <c r="C11598" s="7">
        <v>1</v>
      </c>
      <c r="D11598" s="7">
        <v>0.99409999999999998</v>
      </c>
      <c r="E11598" s="8">
        <v>0.497</v>
      </c>
      <c r="F11598" s="8">
        <v>-3.4369408211828598</v>
      </c>
      <c r="G11598" s="8">
        <v>3.4815469422422902</v>
      </c>
      <c r="H11598" s="4">
        <v>6</v>
      </c>
      <c r="I11598" s="4">
        <v>4</v>
      </c>
      <c r="J11598" t="s">
        <v>45433</v>
      </c>
      <c r="K11598" s="4" t="s">
        <v>37955</v>
      </c>
      <c r="L11598" s="4" t="s">
        <v>37925</v>
      </c>
      <c r="M11598" s="4" t="s">
        <v>37923</v>
      </c>
      <c r="N11598" s="4" t="s">
        <v>37942</v>
      </c>
      <c r="O11598" s="4" t="s">
        <v>37923</v>
      </c>
      <c r="P11598" t="s">
        <v>50203</v>
      </c>
      <c r="Q11598" t="s">
        <v>4</v>
      </c>
      <c r="R11598" t="s">
        <v>435</v>
      </c>
      <c r="S11598" t="s">
        <v>29998</v>
      </c>
      <c r="T11598" t="s">
        <v>29999</v>
      </c>
      <c r="U11598" t="s">
        <v>30000</v>
      </c>
    </row>
    <row r="11599" spans="1:21">
      <c r="A11599" t="s">
        <v>264</v>
      </c>
      <c r="B11599" t="s">
        <v>265</v>
      </c>
      <c r="C11599" s="7">
        <v>0.95109999999999995</v>
      </c>
      <c r="D11599" s="7">
        <v>0.97040000000000004</v>
      </c>
      <c r="E11599" s="8">
        <v>0.495</v>
      </c>
      <c r="F11599" s="8">
        <v>-0.36369183915221998</v>
      </c>
      <c r="G11599" s="8">
        <v>1.1852363201826901</v>
      </c>
      <c r="H11599" s="4">
        <v>1</v>
      </c>
      <c r="I11599" s="4">
        <v>1</v>
      </c>
      <c r="J11599" t="s">
        <v>41000</v>
      </c>
      <c r="K11599" s="4" t="s">
        <v>37924</v>
      </c>
      <c r="L11599" s="4" t="s">
        <v>37924</v>
      </c>
      <c r="M11599" s="4" t="s">
        <v>37924</v>
      </c>
      <c r="N11599" s="4" t="s">
        <v>37947</v>
      </c>
      <c r="O11599" s="4" t="s">
        <v>37924</v>
      </c>
      <c r="P11599" t="s">
        <v>3</v>
      </c>
      <c r="Q11599" t="s">
        <v>4</v>
      </c>
      <c r="R11599" t="s">
        <v>266</v>
      </c>
      <c r="S11599" t="s">
        <v>29869</v>
      </c>
      <c r="T11599" t="s">
        <v>29870</v>
      </c>
      <c r="U11599" t="s">
        <v>29871</v>
      </c>
    </row>
    <row r="11600" spans="1:21">
      <c r="A11600" t="s">
        <v>862</v>
      </c>
      <c r="B11600" t="s">
        <v>863</v>
      </c>
      <c r="C11600" s="7">
        <v>0.98860000000000003</v>
      </c>
      <c r="D11600" s="7">
        <v>0.99229999999999996</v>
      </c>
      <c r="E11600" s="8">
        <v>0.48799999999999999</v>
      </c>
      <c r="F11600" s="8">
        <v>-0.282013189889465</v>
      </c>
      <c r="G11600" s="8">
        <v>1.0035623600613</v>
      </c>
      <c r="H11600" s="4">
        <v>4</v>
      </c>
      <c r="I11600" s="4">
        <v>7</v>
      </c>
      <c r="J11600" t="s">
        <v>41184</v>
      </c>
      <c r="K11600" s="4" t="s">
        <v>37939</v>
      </c>
      <c r="L11600" s="4" t="s">
        <v>37923</v>
      </c>
      <c r="M11600" s="4" t="s">
        <v>37924</v>
      </c>
      <c r="N11600" s="4" t="s">
        <v>37973</v>
      </c>
      <c r="O11600" s="4" t="s">
        <v>37927</v>
      </c>
      <c r="P11600" t="s">
        <v>3</v>
      </c>
      <c r="Q11600" t="s">
        <v>4</v>
      </c>
      <c r="R11600" t="s">
        <v>859</v>
      </c>
      <c r="S11600" t="s">
        <v>30322</v>
      </c>
      <c r="T11600" t="s">
        <v>30323</v>
      </c>
      <c r="U11600" t="s">
        <v>30324</v>
      </c>
    </row>
    <row r="11601" spans="1:21">
      <c r="A11601" t="s">
        <v>162</v>
      </c>
      <c r="B11601" t="s">
        <v>163</v>
      </c>
      <c r="C11601" s="7">
        <v>0.96009999999999995</v>
      </c>
      <c r="D11601" s="7">
        <v>0.97670000000000001</v>
      </c>
      <c r="E11601" s="8">
        <v>0.48099999999999998</v>
      </c>
      <c r="F11601" s="8">
        <v>-1.6643513172859301</v>
      </c>
      <c r="G11601" s="8">
        <v>0.52685274999216203</v>
      </c>
      <c r="H11601" s="4">
        <v>3</v>
      </c>
      <c r="I11601" s="4">
        <v>1</v>
      </c>
      <c r="J11601" t="s">
        <v>45695</v>
      </c>
      <c r="K11601" s="4" t="s">
        <v>37933</v>
      </c>
      <c r="L11601" s="4" t="s">
        <v>37939</v>
      </c>
      <c r="M11601" s="4" t="s">
        <v>37923</v>
      </c>
      <c r="N11601" s="4" t="s">
        <v>37938</v>
      </c>
      <c r="O11601" s="4" t="s">
        <v>37923</v>
      </c>
      <c r="P11601" t="s">
        <v>50203</v>
      </c>
      <c r="Q11601" t="s">
        <v>4</v>
      </c>
      <c r="R11601" t="s">
        <v>164</v>
      </c>
      <c r="S11601" t="s">
        <v>29800</v>
      </c>
      <c r="T11601" t="s">
        <v>29801</v>
      </c>
      <c r="U11601" t="s">
        <v>29802</v>
      </c>
    </row>
    <row r="11602" spans="1:21">
      <c r="A11602" t="s">
        <v>1701</v>
      </c>
      <c r="B11602" t="s">
        <v>1702</v>
      </c>
      <c r="C11602" s="7">
        <v>0.92810000000000004</v>
      </c>
      <c r="D11602" s="7">
        <v>0.9869</v>
      </c>
      <c r="E11602" s="8">
        <v>0.46100000000000002</v>
      </c>
      <c r="F11602" s="8">
        <v>-1.2303619381525499</v>
      </c>
      <c r="G11602" s="8">
        <v>0.58482490484432503</v>
      </c>
      <c r="H11602" s="4">
        <v>2</v>
      </c>
      <c r="I11602" s="4">
        <v>2</v>
      </c>
      <c r="J11602" t="s">
        <v>43973</v>
      </c>
      <c r="K11602" s="4" t="s">
        <v>37926</v>
      </c>
      <c r="L11602" s="4" t="s">
        <v>38077</v>
      </c>
      <c r="M11602" s="4" t="s">
        <v>37940</v>
      </c>
      <c r="N11602" s="4" t="s">
        <v>37947</v>
      </c>
      <c r="O11602" s="4" t="s">
        <v>37924</v>
      </c>
      <c r="P11602" t="s">
        <v>3</v>
      </c>
      <c r="Q11602" t="s">
        <v>4</v>
      </c>
      <c r="R11602" t="s">
        <v>1703</v>
      </c>
      <c r="S11602" t="s">
        <v>1703</v>
      </c>
      <c r="T11602" t="s">
        <v>30937</v>
      </c>
      <c r="U11602" t="s">
        <v>30938</v>
      </c>
    </row>
    <row r="11603" spans="1:21">
      <c r="A11603" t="s">
        <v>1575</v>
      </c>
      <c r="B11603" t="s">
        <v>1576</v>
      </c>
      <c r="C11603" s="7">
        <v>0.99170000000000003</v>
      </c>
      <c r="D11603" s="7">
        <v>0.96540000000000004</v>
      </c>
      <c r="E11603" s="8">
        <v>0.45900000000000002</v>
      </c>
      <c r="F11603" s="8">
        <v>-1.2446088960652</v>
      </c>
      <c r="G11603" s="8">
        <v>0.46469627392959301</v>
      </c>
      <c r="H11603" s="4">
        <v>4</v>
      </c>
      <c r="I11603" s="4">
        <v>3</v>
      </c>
      <c r="J11603" t="s">
        <v>44017</v>
      </c>
      <c r="K11603" s="4" t="s">
        <v>37942</v>
      </c>
      <c r="L11603" s="4" t="s">
        <v>37933</v>
      </c>
      <c r="M11603" s="4" t="s">
        <v>37923</v>
      </c>
      <c r="N11603" s="4" t="s">
        <v>37931</v>
      </c>
      <c r="O11603" s="4" t="s">
        <v>37947</v>
      </c>
      <c r="P11603" t="s">
        <v>3</v>
      </c>
      <c r="Q11603" t="s">
        <v>4</v>
      </c>
      <c r="R11603" t="s">
        <v>1577</v>
      </c>
      <c r="S11603" t="s">
        <v>30838</v>
      </c>
      <c r="T11603" t="s">
        <v>30839</v>
      </c>
      <c r="U11603" t="s">
        <v>30840</v>
      </c>
    </row>
    <row r="11604" spans="1:21">
      <c r="A11604" t="s">
        <v>1023</v>
      </c>
      <c r="B11604" t="s">
        <v>1024</v>
      </c>
      <c r="C11604" s="7">
        <v>0.98160000000000003</v>
      </c>
      <c r="D11604" s="7">
        <v>0.99380000000000002</v>
      </c>
      <c r="E11604" s="8">
        <v>0.45700000000000002</v>
      </c>
      <c r="F11604" s="8">
        <v>-6.0219033219040101</v>
      </c>
      <c r="G11604" s="8">
        <v>2.3366886615535201</v>
      </c>
      <c r="H11604" s="4">
        <v>1</v>
      </c>
      <c r="I11604" s="4">
        <v>1</v>
      </c>
      <c r="J11604" t="s">
        <v>42637</v>
      </c>
      <c r="K11604" s="4" t="s">
        <v>37931</v>
      </c>
      <c r="L11604" s="4" t="s">
        <v>37931</v>
      </c>
      <c r="M11604" s="4" t="s">
        <v>37940</v>
      </c>
      <c r="N11604" s="4" t="s">
        <v>37936</v>
      </c>
      <c r="O11604" s="4" t="s">
        <v>37923</v>
      </c>
      <c r="P11604" t="s">
        <v>42</v>
      </c>
      <c r="Q11604" t="s">
        <v>4</v>
      </c>
      <c r="R11604" t="s">
        <v>1025</v>
      </c>
      <c r="S11604" t="s">
        <v>30444</v>
      </c>
      <c r="T11604" t="s">
        <v>30445</v>
      </c>
      <c r="U11604" t="s">
        <v>30446</v>
      </c>
    </row>
    <row r="11605" spans="1:21">
      <c r="A11605" t="s">
        <v>781</v>
      </c>
      <c r="B11605" t="s">
        <v>782</v>
      </c>
      <c r="C11605" s="7">
        <v>0.98839999999999995</v>
      </c>
      <c r="D11605" s="7">
        <v>0.91879999999999995</v>
      </c>
      <c r="E11605" s="8">
        <v>0.44500000000000001</v>
      </c>
      <c r="F11605" s="8">
        <v>-1.1030893553183101</v>
      </c>
      <c r="G11605" s="8">
        <v>1.5683695446696899</v>
      </c>
      <c r="H11605" s="4">
        <v>4</v>
      </c>
      <c r="I11605" s="4">
        <v>2</v>
      </c>
      <c r="J11605" t="s">
        <v>45931</v>
      </c>
      <c r="K11605" s="4" t="s">
        <v>37936</v>
      </c>
      <c r="L11605" s="4" t="s">
        <v>37938</v>
      </c>
      <c r="M11605" s="4" t="s">
        <v>37924</v>
      </c>
      <c r="N11605" s="4" t="s">
        <v>37939</v>
      </c>
      <c r="O11605" s="4" t="s">
        <v>37923</v>
      </c>
      <c r="P11605" t="s">
        <v>3</v>
      </c>
      <c r="Q11605" t="s">
        <v>4</v>
      </c>
      <c r="R11605" t="s">
        <v>783</v>
      </c>
      <c r="S11605" t="s">
        <v>30265</v>
      </c>
      <c r="T11605" t="s">
        <v>30266</v>
      </c>
      <c r="U11605" t="s">
        <v>30267</v>
      </c>
    </row>
    <row r="11606" spans="1:21">
      <c r="A11606" t="s">
        <v>2944</v>
      </c>
      <c r="B11606" t="s">
        <v>2945</v>
      </c>
      <c r="C11606" s="7">
        <v>0.97970000000000002</v>
      </c>
      <c r="D11606" s="7">
        <v>0.97729999999999995</v>
      </c>
      <c r="E11606" s="8">
        <v>1</v>
      </c>
      <c r="F11606" s="8">
        <v>3.6033470927276401</v>
      </c>
      <c r="G11606" s="8">
        <v>2.9016827460420802</v>
      </c>
      <c r="H11606" s="4">
        <v>8</v>
      </c>
      <c r="I11606" s="4">
        <v>11</v>
      </c>
      <c r="J11606" t="s">
        <v>40619</v>
      </c>
      <c r="K11606" s="4" t="s">
        <v>37940</v>
      </c>
      <c r="L11606" s="4" t="s">
        <v>37924</v>
      </c>
      <c r="M11606" s="4" t="s">
        <v>37924</v>
      </c>
      <c r="N11606" s="4" t="s">
        <v>37925</v>
      </c>
      <c r="O11606" s="4" t="s">
        <v>37924</v>
      </c>
      <c r="P11606" t="s">
        <v>50203</v>
      </c>
      <c r="Q11606" t="s">
        <v>1861</v>
      </c>
      <c r="R11606" t="s">
        <v>2946</v>
      </c>
      <c r="S11606" t="s">
        <v>30719</v>
      </c>
      <c r="T11606" t="s">
        <v>30720</v>
      </c>
      <c r="U11606" t="s">
        <v>30721</v>
      </c>
    </row>
    <row r="11607" spans="1:21">
      <c r="A11607" t="s">
        <v>2012</v>
      </c>
      <c r="B11607" t="s">
        <v>2013</v>
      </c>
      <c r="C11607" s="7">
        <v>0.99980000000000002</v>
      </c>
      <c r="D11607" s="7">
        <v>0.99880000000000002</v>
      </c>
      <c r="E11607" s="8">
        <v>1</v>
      </c>
      <c r="F11607" s="8">
        <v>0.37897611437817003</v>
      </c>
      <c r="G11607" s="8">
        <v>1.3036145174829701</v>
      </c>
      <c r="H11607" s="4">
        <v>9</v>
      </c>
      <c r="I11607" s="4">
        <v>8</v>
      </c>
      <c r="J11607" t="s">
        <v>39175</v>
      </c>
      <c r="K11607" s="4" t="s">
        <v>37923</v>
      </c>
      <c r="L11607" s="4" t="s">
        <v>37924</v>
      </c>
      <c r="M11607" s="4" t="s">
        <v>37923</v>
      </c>
      <c r="N11607" s="4" t="s">
        <v>37938</v>
      </c>
      <c r="O11607" s="4" t="s">
        <v>37955</v>
      </c>
      <c r="P11607" t="s">
        <v>50203</v>
      </c>
      <c r="Q11607" t="s">
        <v>1861</v>
      </c>
      <c r="R11607" t="s">
        <v>2005</v>
      </c>
      <c r="S11607" t="s">
        <v>31100</v>
      </c>
      <c r="T11607" t="s">
        <v>31101</v>
      </c>
      <c r="U11607" t="s">
        <v>31102</v>
      </c>
    </row>
    <row r="11608" spans="1:21">
      <c r="A11608" t="s">
        <v>2152</v>
      </c>
      <c r="B11608" t="s">
        <v>2153</v>
      </c>
      <c r="C11608" s="7">
        <v>0.92200000000000004</v>
      </c>
      <c r="D11608" s="7">
        <v>0.98939999999999995</v>
      </c>
      <c r="E11608" s="8">
        <v>1</v>
      </c>
      <c r="F11608" s="8">
        <v>5.4122036067059396</v>
      </c>
      <c r="G11608" s="8">
        <v>6.4356695084199602</v>
      </c>
      <c r="H11608" s="4">
        <v>9</v>
      </c>
      <c r="I11608" s="4">
        <v>23</v>
      </c>
      <c r="J11608" t="s">
        <v>41584</v>
      </c>
      <c r="K11608" s="4" t="s">
        <v>37942</v>
      </c>
      <c r="L11608" s="4" t="s">
        <v>37942</v>
      </c>
      <c r="M11608" s="4" t="s">
        <v>37923</v>
      </c>
      <c r="N11608" s="4" t="s">
        <v>37927</v>
      </c>
      <c r="O11608" s="4" t="s">
        <v>37931</v>
      </c>
      <c r="P11608" t="s">
        <v>3</v>
      </c>
      <c r="Q11608" t="s">
        <v>1861</v>
      </c>
      <c r="R11608" t="s">
        <v>2154</v>
      </c>
      <c r="S11608" t="s">
        <v>31180</v>
      </c>
      <c r="T11608" t="s">
        <v>31181</v>
      </c>
      <c r="U11608" t="s">
        <v>31182</v>
      </c>
    </row>
    <row r="11609" spans="1:21">
      <c r="A11609" t="s">
        <v>3234</v>
      </c>
      <c r="B11609" t="s">
        <v>3235</v>
      </c>
      <c r="C11609" s="7">
        <v>0.99960000000000004</v>
      </c>
      <c r="D11609" s="7">
        <v>0.99919999999999998</v>
      </c>
      <c r="E11609" s="8">
        <v>1</v>
      </c>
      <c r="F11609" s="8">
        <v>0.96109025279029503</v>
      </c>
      <c r="G11609" s="8">
        <v>0.40920116133788997</v>
      </c>
      <c r="H11609" s="4">
        <v>29</v>
      </c>
      <c r="I11609" s="4">
        <v>29</v>
      </c>
      <c r="J11609" t="s">
        <v>40148</v>
      </c>
      <c r="K11609" s="4" t="s">
        <v>37923</v>
      </c>
      <c r="L11609" s="4" t="s">
        <v>37923</v>
      </c>
      <c r="M11609" s="4" t="s">
        <v>37924</v>
      </c>
      <c r="N11609" s="4" t="s">
        <v>37933</v>
      </c>
      <c r="O11609" s="4" t="s">
        <v>37924</v>
      </c>
      <c r="P11609" t="s">
        <v>50202</v>
      </c>
      <c r="Q11609" t="s">
        <v>1861</v>
      </c>
      <c r="R11609" t="s">
        <v>3231</v>
      </c>
      <c r="S11609" t="s">
        <v>31896</v>
      </c>
      <c r="T11609" t="s">
        <v>31897</v>
      </c>
      <c r="U11609" t="s">
        <v>31898</v>
      </c>
    </row>
    <row r="11610" spans="1:21">
      <c r="A11610" t="s">
        <v>2176</v>
      </c>
      <c r="B11610" t="s">
        <v>2177</v>
      </c>
      <c r="C11610" s="7">
        <v>1</v>
      </c>
      <c r="D11610" s="7">
        <v>1</v>
      </c>
      <c r="E11610" s="8">
        <v>1</v>
      </c>
      <c r="F11610" s="8">
        <v>1.0866211348741499</v>
      </c>
      <c r="G11610" s="8">
        <v>0.65941193753552196</v>
      </c>
      <c r="H11610" s="4">
        <v>68</v>
      </c>
      <c r="I11610" s="4">
        <v>56</v>
      </c>
      <c r="J11610" t="s">
        <v>41291</v>
      </c>
      <c r="K11610" s="4" t="s">
        <v>37942</v>
      </c>
      <c r="L11610" s="4" t="s">
        <v>37923</v>
      </c>
      <c r="M11610" s="4" t="s">
        <v>37923</v>
      </c>
      <c r="N11610" s="4" t="s">
        <v>37942</v>
      </c>
      <c r="O11610" s="4" t="s">
        <v>37923</v>
      </c>
      <c r="P11610" t="s">
        <v>50203</v>
      </c>
      <c r="Q11610" t="s">
        <v>1861</v>
      </c>
      <c r="R11610" t="s">
        <v>2178</v>
      </c>
      <c r="S11610" t="s">
        <v>31192</v>
      </c>
      <c r="T11610" t="s">
        <v>31193</v>
      </c>
      <c r="U11610" t="s">
        <v>31194</v>
      </c>
    </row>
    <row r="11611" spans="1:21">
      <c r="A11611" t="s">
        <v>1987</v>
      </c>
      <c r="B11611" t="s">
        <v>1988</v>
      </c>
      <c r="C11611" s="7">
        <v>0.99729999999999996</v>
      </c>
      <c r="D11611" s="7">
        <v>0.99950000000000006</v>
      </c>
      <c r="E11611" s="8">
        <v>1</v>
      </c>
      <c r="F11611" s="8">
        <v>0.68545581017686796</v>
      </c>
      <c r="G11611" s="8">
        <v>1.04447569122914</v>
      </c>
      <c r="H11611" s="4">
        <v>1</v>
      </c>
      <c r="I11611" s="4">
        <v>8</v>
      </c>
      <c r="J11611" t="s">
        <v>41275</v>
      </c>
      <c r="K11611" s="4" t="s">
        <v>37955</v>
      </c>
      <c r="L11611" s="4" t="s">
        <v>37924</v>
      </c>
      <c r="M11611" s="4" t="s">
        <v>37923</v>
      </c>
      <c r="N11611" s="4" t="s">
        <v>37933</v>
      </c>
      <c r="O11611" s="4" t="s">
        <v>37938</v>
      </c>
      <c r="P11611" t="s">
        <v>50202</v>
      </c>
      <c r="Q11611" t="s">
        <v>1861</v>
      </c>
      <c r="R11611" t="s">
        <v>1989</v>
      </c>
      <c r="S11611" t="s">
        <v>31088</v>
      </c>
      <c r="T11611" t="s">
        <v>31089</v>
      </c>
      <c r="U11611" t="s">
        <v>31090</v>
      </c>
    </row>
    <row r="11612" spans="1:21">
      <c r="A11612" t="s">
        <v>2059</v>
      </c>
      <c r="B11612" t="s">
        <v>2060</v>
      </c>
      <c r="C11612" s="7">
        <v>0.99939999999999996</v>
      </c>
      <c r="D11612" s="7">
        <v>0.97609999999999997</v>
      </c>
      <c r="E11612" s="8">
        <v>1</v>
      </c>
      <c r="F11612" s="8">
        <v>1.09703775081949</v>
      </c>
      <c r="G11612" s="8">
        <v>0.78116993872484697</v>
      </c>
      <c r="H11612" s="4">
        <v>1</v>
      </c>
      <c r="I11612" s="4">
        <v>1</v>
      </c>
      <c r="J11612" t="s">
        <v>41057</v>
      </c>
      <c r="K11612" s="4" t="s">
        <v>37923</v>
      </c>
      <c r="L11612" s="4" t="s">
        <v>37924</v>
      </c>
      <c r="M11612" s="4" t="s">
        <v>37924</v>
      </c>
      <c r="N11612" s="4" t="s">
        <v>37933</v>
      </c>
      <c r="O11612" s="4" t="s">
        <v>37938</v>
      </c>
      <c r="P11612" t="s">
        <v>50202</v>
      </c>
      <c r="Q11612" t="s">
        <v>1861</v>
      </c>
      <c r="R11612" t="s">
        <v>230</v>
      </c>
      <c r="S11612" t="s">
        <v>31124</v>
      </c>
      <c r="T11612" t="s">
        <v>31125</v>
      </c>
      <c r="U11612" t="s">
        <v>31126</v>
      </c>
    </row>
    <row r="11613" spans="1:21">
      <c r="A11613" t="s">
        <v>3079</v>
      </c>
      <c r="B11613" t="s">
        <v>3080</v>
      </c>
      <c r="C11613" s="7">
        <v>0.96</v>
      </c>
      <c r="D11613" s="7">
        <v>0.97670000000000001</v>
      </c>
      <c r="E11613" s="8">
        <v>1</v>
      </c>
      <c r="F11613" s="8">
        <v>1.33124350359407</v>
      </c>
      <c r="G11613" s="8">
        <v>0.39974083208882299</v>
      </c>
      <c r="H11613" s="4">
        <v>1</v>
      </c>
      <c r="I11613" s="4">
        <v>1</v>
      </c>
      <c r="J11613" t="s">
        <v>39079</v>
      </c>
      <c r="K11613" s="4" t="s">
        <v>37923</v>
      </c>
      <c r="L11613" s="4" t="s">
        <v>37924</v>
      </c>
      <c r="M11613" s="4" t="s">
        <v>37923</v>
      </c>
      <c r="N11613" s="4" t="s">
        <v>37933</v>
      </c>
      <c r="O11613" s="4" t="s">
        <v>37965</v>
      </c>
      <c r="P11613" t="s">
        <v>50202</v>
      </c>
      <c r="Q11613" t="s">
        <v>1861</v>
      </c>
      <c r="R11613" t="s">
        <v>3081</v>
      </c>
      <c r="S11613" t="s">
        <v>31808</v>
      </c>
      <c r="T11613" t="s">
        <v>31809</v>
      </c>
      <c r="U11613" t="s">
        <v>31810</v>
      </c>
    </row>
    <row r="11614" spans="1:21">
      <c r="A11614" t="s">
        <v>2155</v>
      </c>
      <c r="B11614" t="s">
        <v>2156</v>
      </c>
      <c r="C11614" s="7">
        <v>0.90029999999999999</v>
      </c>
      <c r="D11614" s="7">
        <v>0.98170000000000002</v>
      </c>
      <c r="E11614" s="8">
        <v>1</v>
      </c>
      <c r="F11614" s="8">
        <v>6.2619528678707104</v>
      </c>
      <c r="G11614" s="8">
        <v>6.4356695084199602</v>
      </c>
      <c r="H11614" s="4">
        <v>2</v>
      </c>
      <c r="I11614" s="4">
        <v>3</v>
      </c>
      <c r="J11614" t="s">
        <v>39339</v>
      </c>
      <c r="K11614" s="4" t="s">
        <v>37930</v>
      </c>
      <c r="L11614" s="4" t="s">
        <v>37947</v>
      </c>
      <c r="M11614" s="4" t="s">
        <v>37923</v>
      </c>
      <c r="N11614" s="4" t="s">
        <v>37942</v>
      </c>
      <c r="O11614" s="4" t="s">
        <v>37973</v>
      </c>
      <c r="P11614" t="s">
        <v>50203</v>
      </c>
      <c r="Q11614" t="s">
        <v>1861</v>
      </c>
      <c r="R11614" t="s">
        <v>2154</v>
      </c>
      <c r="S11614" t="s">
        <v>31180</v>
      </c>
      <c r="T11614" t="s">
        <v>31181</v>
      </c>
      <c r="U11614" t="s">
        <v>31182</v>
      </c>
    </row>
    <row r="11615" spans="1:21">
      <c r="A11615" t="s">
        <v>2998</v>
      </c>
      <c r="B11615" t="s">
        <v>2999</v>
      </c>
      <c r="C11615" s="7">
        <v>0.99639999999999995</v>
      </c>
      <c r="D11615" s="7">
        <v>0.99660000000000004</v>
      </c>
      <c r="E11615" s="8">
        <v>1</v>
      </c>
      <c r="F11615" s="8">
        <v>1.1062655308284399</v>
      </c>
      <c r="G11615" s="8">
        <v>0.56642692815030204</v>
      </c>
      <c r="H11615" s="4">
        <v>4</v>
      </c>
      <c r="I11615" s="4">
        <v>6</v>
      </c>
      <c r="J11615" t="s">
        <v>41039</v>
      </c>
      <c r="K11615" s="4" t="s">
        <v>37933</v>
      </c>
      <c r="L11615" s="4" t="s">
        <v>37938</v>
      </c>
      <c r="M11615" s="4" t="s">
        <v>37923</v>
      </c>
      <c r="N11615" s="4" t="s">
        <v>37933</v>
      </c>
      <c r="O11615" s="4" t="s">
        <v>37955</v>
      </c>
      <c r="P11615" t="s">
        <v>50202</v>
      </c>
      <c r="Q11615" t="s">
        <v>1861</v>
      </c>
      <c r="R11615" t="s">
        <v>3000</v>
      </c>
      <c r="S11615" t="s">
        <v>31752</v>
      </c>
      <c r="T11615" t="s">
        <v>31753</v>
      </c>
      <c r="U11615" t="s">
        <v>31754</v>
      </c>
    </row>
    <row r="11616" spans="1:21">
      <c r="A11616" t="s">
        <v>2978</v>
      </c>
      <c r="B11616" t="s">
        <v>2979</v>
      </c>
      <c r="C11616" s="7">
        <v>1</v>
      </c>
      <c r="D11616" s="7">
        <v>0.99990000000000001</v>
      </c>
      <c r="E11616" s="8">
        <v>1</v>
      </c>
      <c r="F11616" s="8">
        <v>1.09182944284682</v>
      </c>
      <c r="G11616" s="8">
        <v>0.311684655423627</v>
      </c>
      <c r="H11616" s="4">
        <v>16</v>
      </c>
      <c r="I11616" s="4">
        <v>11</v>
      </c>
      <c r="J11616" t="s">
        <v>38914</v>
      </c>
      <c r="K11616" s="4" t="s">
        <v>37925</v>
      </c>
      <c r="L11616" s="4" t="s">
        <v>37923</v>
      </c>
      <c r="M11616" s="4" t="s">
        <v>37923</v>
      </c>
      <c r="N11616" s="4" t="s">
        <v>37933</v>
      </c>
      <c r="O11616" s="4" t="s">
        <v>37938</v>
      </c>
      <c r="P11616" t="s">
        <v>50202</v>
      </c>
      <c r="Q11616" t="s">
        <v>1861</v>
      </c>
      <c r="R11616" t="s">
        <v>2977</v>
      </c>
      <c r="S11616" t="s">
        <v>30776</v>
      </c>
      <c r="T11616" t="s">
        <v>30777</v>
      </c>
      <c r="U11616" t="s">
        <v>30778</v>
      </c>
    </row>
    <row r="11617" spans="1:21">
      <c r="A11617" t="s">
        <v>1871</v>
      </c>
      <c r="B11617" t="s">
        <v>1872</v>
      </c>
      <c r="C11617" s="7">
        <v>0.99960000000000004</v>
      </c>
      <c r="D11617" s="7">
        <v>0.99970000000000003</v>
      </c>
      <c r="E11617" s="8">
        <v>1</v>
      </c>
      <c r="F11617" s="8">
        <v>0.50165863415299805</v>
      </c>
      <c r="G11617" s="8">
        <v>1.4392135468739999</v>
      </c>
      <c r="H11617" s="4">
        <v>9</v>
      </c>
      <c r="I11617" s="4">
        <v>24</v>
      </c>
      <c r="J11617" t="s">
        <v>41455</v>
      </c>
      <c r="K11617" s="4" t="s">
        <v>37923</v>
      </c>
      <c r="L11617" s="4" t="s">
        <v>37923</v>
      </c>
      <c r="M11617" s="4" t="s">
        <v>37923</v>
      </c>
      <c r="N11617" s="4" t="s">
        <v>37933</v>
      </c>
      <c r="O11617" s="4" t="s">
        <v>37942</v>
      </c>
      <c r="P11617" t="s">
        <v>50202</v>
      </c>
      <c r="Q11617" t="s">
        <v>1861</v>
      </c>
      <c r="R11617" t="s">
        <v>26</v>
      </c>
      <c r="S11617" t="s">
        <v>29713</v>
      </c>
      <c r="T11617" t="s">
        <v>29714</v>
      </c>
      <c r="U11617" t="s">
        <v>29715</v>
      </c>
    </row>
    <row r="11618" spans="1:21">
      <c r="A11618" t="s">
        <v>2148</v>
      </c>
      <c r="B11618" t="s">
        <v>2149</v>
      </c>
      <c r="C11618" s="7">
        <v>0.99990000000000001</v>
      </c>
      <c r="D11618" s="7">
        <v>0.99929999999999997</v>
      </c>
      <c r="E11618" s="8">
        <v>1</v>
      </c>
      <c r="F11618" s="8">
        <v>0.38748761423368699</v>
      </c>
      <c r="G11618" s="8">
        <v>1.31164937911873</v>
      </c>
      <c r="H11618" s="4">
        <v>31</v>
      </c>
      <c r="I11618" s="4">
        <v>26</v>
      </c>
      <c r="J11618" t="s">
        <v>41054</v>
      </c>
      <c r="K11618" s="4" t="s">
        <v>37923</v>
      </c>
      <c r="L11618" s="4" t="s">
        <v>37925</v>
      </c>
      <c r="M11618" s="4" t="s">
        <v>37923</v>
      </c>
      <c r="N11618" s="4" t="s">
        <v>37930</v>
      </c>
      <c r="O11618" s="4" t="s">
        <v>37925</v>
      </c>
      <c r="P11618" t="s">
        <v>3</v>
      </c>
      <c r="Q11618" t="s">
        <v>1861</v>
      </c>
      <c r="R11618" t="s">
        <v>2147</v>
      </c>
      <c r="S11618" t="s">
        <v>31177</v>
      </c>
      <c r="T11618" t="s">
        <v>31178</v>
      </c>
      <c r="U11618" t="s">
        <v>31179</v>
      </c>
    </row>
    <row r="11619" spans="1:21">
      <c r="A11619" t="s">
        <v>2645</v>
      </c>
      <c r="B11619" t="s">
        <v>2646</v>
      </c>
      <c r="C11619" s="7">
        <v>0.95309999999999995</v>
      </c>
      <c r="D11619" s="7">
        <v>0.91859999999999997</v>
      </c>
      <c r="E11619" s="8">
        <v>1</v>
      </c>
      <c r="F11619" s="8">
        <v>3.9460433839086901</v>
      </c>
      <c r="G11619" s="8">
        <v>4.9779645334454399</v>
      </c>
      <c r="H11619" s="4">
        <v>1</v>
      </c>
      <c r="I11619" s="4">
        <v>1</v>
      </c>
      <c r="J11619" t="s">
        <v>41592</v>
      </c>
      <c r="K11619" s="4" t="s">
        <v>37923</v>
      </c>
      <c r="L11619" s="4" t="s">
        <v>37924</v>
      </c>
      <c r="M11619" s="4" t="s">
        <v>37924</v>
      </c>
      <c r="N11619" s="4" t="s">
        <v>37927</v>
      </c>
      <c r="O11619" s="4" t="s">
        <v>37931</v>
      </c>
      <c r="P11619" t="s">
        <v>3</v>
      </c>
      <c r="Q11619" t="s">
        <v>1861</v>
      </c>
      <c r="R11619" t="s">
        <v>2647</v>
      </c>
      <c r="S11619" t="s">
        <v>31499</v>
      </c>
      <c r="T11619" t="s">
        <v>31500</v>
      </c>
      <c r="U11619" t="s">
        <v>31501</v>
      </c>
    </row>
    <row r="11620" spans="1:21">
      <c r="A11620" t="s">
        <v>1864</v>
      </c>
      <c r="B11620" t="s">
        <v>1865</v>
      </c>
      <c r="C11620" s="7">
        <v>0.99339999999999995</v>
      </c>
      <c r="D11620" s="7">
        <v>0.99170000000000003</v>
      </c>
      <c r="E11620" s="8">
        <v>1</v>
      </c>
      <c r="F11620" s="8">
        <v>1.4875662156645499</v>
      </c>
      <c r="G11620" s="8">
        <v>1.2187657132740599</v>
      </c>
      <c r="H11620" s="4">
        <v>2</v>
      </c>
      <c r="I11620" s="4">
        <v>2</v>
      </c>
      <c r="J11620" t="s">
        <v>41095</v>
      </c>
      <c r="K11620" s="4" t="s">
        <v>37923</v>
      </c>
      <c r="L11620" s="4" t="s">
        <v>37940</v>
      </c>
      <c r="M11620" s="4" t="s">
        <v>37924</v>
      </c>
      <c r="N11620" s="4" t="s">
        <v>37947</v>
      </c>
      <c r="O11620" s="4" t="s">
        <v>37933</v>
      </c>
      <c r="P11620" t="s">
        <v>3</v>
      </c>
      <c r="Q11620" t="s">
        <v>1861</v>
      </c>
      <c r="R11620" t="s">
        <v>1866</v>
      </c>
      <c r="S11620" t="s">
        <v>31034</v>
      </c>
      <c r="T11620" t="s">
        <v>31035</v>
      </c>
      <c r="U11620" t="s">
        <v>31036</v>
      </c>
    </row>
    <row r="11621" spans="1:21">
      <c r="A11621" t="s">
        <v>2696</v>
      </c>
      <c r="B11621" t="s">
        <v>2697</v>
      </c>
      <c r="C11621" s="7">
        <v>0.99929999999999997</v>
      </c>
      <c r="D11621" s="7">
        <v>0.99980000000000002</v>
      </c>
      <c r="E11621" s="8">
        <v>1</v>
      </c>
      <c r="F11621" s="8">
        <v>1.1530223605966601</v>
      </c>
      <c r="G11621" s="8">
        <v>0.44617063643637001</v>
      </c>
      <c r="H11621" s="4">
        <v>5</v>
      </c>
      <c r="I11621" s="4">
        <v>2</v>
      </c>
      <c r="J11621" t="s">
        <v>39026</v>
      </c>
      <c r="K11621" s="4" t="s">
        <v>37924</v>
      </c>
      <c r="L11621" s="4" t="s">
        <v>37940</v>
      </c>
      <c r="M11621" s="4" t="s">
        <v>37923</v>
      </c>
      <c r="N11621" s="4" t="s">
        <v>37933</v>
      </c>
      <c r="O11621" s="4" t="s">
        <v>37947</v>
      </c>
      <c r="P11621" t="s">
        <v>50202</v>
      </c>
      <c r="Q11621" t="s">
        <v>1861</v>
      </c>
      <c r="R11621" t="s">
        <v>2698</v>
      </c>
      <c r="S11621" t="s">
        <v>31538</v>
      </c>
      <c r="T11621" t="s">
        <v>31539</v>
      </c>
      <c r="U11621" t="s">
        <v>31540</v>
      </c>
    </row>
    <row r="11622" spans="1:21">
      <c r="A11622" t="s">
        <v>2776</v>
      </c>
      <c r="B11622" t="s">
        <v>2777</v>
      </c>
      <c r="C11622" s="7">
        <v>0.99690000000000001</v>
      </c>
      <c r="D11622" s="7">
        <v>0.95199999999999996</v>
      </c>
      <c r="E11622" s="8">
        <v>1</v>
      </c>
      <c r="F11622" s="8">
        <v>6.2619528678707104</v>
      </c>
      <c r="G11622" s="8">
        <v>6.4356695084199602</v>
      </c>
      <c r="H11622" s="4">
        <v>2</v>
      </c>
      <c r="I11622" s="4">
        <v>1</v>
      </c>
      <c r="J11622" t="s">
        <v>38001</v>
      </c>
      <c r="K11622" s="4" t="s">
        <v>37930</v>
      </c>
      <c r="L11622" s="4" t="s">
        <v>37939</v>
      </c>
      <c r="M11622" s="4" t="s">
        <v>37923</v>
      </c>
      <c r="N11622" s="4" t="s">
        <v>37926</v>
      </c>
      <c r="O11622" s="4" t="s">
        <v>37926</v>
      </c>
      <c r="P11622" t="s">
        <v>3</v>
      </c>
      <c r="Q11622" t="s">
        <v>1861</v>
      </c>
      <c r="R11622" t="s">
        <v>2778</v>
      </c>
      <c r="S11622" t="s">
        <v>2778</v>
      </c>
      <c r="T11622" t="s">
        <v>31598</v>
      </c>
      <c r="U11622" t="s">
        <v>31599</v>
      </c>
    </row>
    <row r="11623" spans="1:21">
      <c r="A11623" t="s">
        <v>2713</v>
      </c>
      <c r="B11623" t="s">
        <v>2714</v>
      </c>
      <c r="C11623" s="7">
        <v>0.99960000000000004</v>
      </c>
      <c r="D11623" s="7">
        <v>0.99</v>
      </c>
      <c r="E11623" s="8">
        <v>1</v>
      </c>
      <c r="F11623" s="8">
        <v>6.2619528678707104</v>
      </c>
      <c r="G11623" s="8">
        <v>6.4356695084199602</v>
      </c>
      <c r="H11623" s="4">
        <v>3</v>
      </c>
      <c r="I11623" s="4">
        <v>1</v>
      </c>
      <c r="J11623" t="s">
        <v>38076</v>
      </c>
      <c r="K11623" s="4" t="s">
        <v>37923</v>
      </c>
      <c r="L11623" s="4" t="s">
        <v>37924</v>
      </c>
      <c r="M11623" s="4" t="s">
        <v>37923</v>
      </c>
      <c r="N11623" s="4" t="s">
        <v>38077</v>
      </c>
      <c r="O11623" s="4" t="s">
        <v>37955</v>
      </c>
      <c r="P11623" t="s">
        <v>3</v>
      </c>
      <c r="Q11623" t="s">
        <v>1861</v>
      </c>
      <c r="R11623" t="s">
        <v>2715</v>
      </c>
      <c r="S11623" t="s">
        <v>31550</v>
      </c>
      <c r="T11623" t="s">
        <v>31551</v>
      </c>
      <c r="U11623" t="s">
        <v>31552</v>
      </c>
    </row>
    <row r="11624" spans="1:21">
      <c r="A11624" t="s">
        <v>2076</v>
      </c>
      <c r="B11624" t="s">
        <v>2077</v>
      </c>
      <c r="C11624" s="7">
        <v>0.99809999999999999</v>
      </c>
      <c r="D11624" s="7">
        <v>0.9758</v>
      </c>
      <c r="E11624" s="8">
        <v>1</v>
      </c>
      <c r="F11624" s="8">
        <v>1.1159316059209099</v>
      </c>
      <c r="G11624" s="8">
        <v>1.52831720311786</v>
      </c>
      <c r="H11624" s="4">
        <v>10</v>
      </c>
      <c r="I11624" s="4">
        <v>4</v>
      </c>
      <c r="J11624" t="s">
        <v>38205</v>
      </c>
      <c r="K11624" s="4" t="s">
        <v>37955</v>
      </c>
      <c r="L11624" s="4" t="s">
        <v>37940</v>
      </c>
      <c r="M11624" s="4" t="s">
        <v>37923</v>
      </c>
      <c r="N11624" s="4" t="s">
        <v>37942</v>
      </c>
      <c r="O11624" s="4" t="s">
        <v>37947</v>
      </c>
      <c r="P11624" t="s">
        <v>50203</v>
      </c>
      <c r="Q11624" t="s">
        <v>1861</v>
      </c>
      <c r="R11624" t="s">
        <v>249</v>
      </c>
      <c r="S11624" t="s">
        <v>29854</v>
      </c>
      <c r="T11624" t="s">
        <v>29855</v>
      </c>
      <c r="U11624" t="s">
        <v>29856</v>
      </c>
    </row>
    <row r="11625" spans="1:21">
      <c r="A11625" t="s">
        <v>2993</v>
      </c>
      <c r="B11625" t="s">
        <v>2994</v>
      </c>
      <c r="C11625" s="7">
        <v>1</v>
      </c>
      <c r="D11625" s="7">
        <v>1</v>
      </c>
      <c r="E11625" s="8">
        <v>1</v>
      </c>
      <c r="F11625" s="8">
        <v>1.9553766015959</v>
      </c>
      <c r="G11625" s="8">
        <v>1.0766258222510201</v>
      </c>
      <c r="H11625" s="4">
        <v>2</v>
      </c>
      <c r="I11625" s="4">
        <v>3</v>
      </c>
      <c r="J11625" t="s">
        <v>38358</v>
      </c>
      <c r="K11625" s="4" t="s">
        <v>37933</v>
      </c>
      <c r="L11625" s="4" t="s">
        <v>37925</v>
      </c>
      <c r="M11625" s="4" t="s">
        <v>37923</v>
      </c>
      <c r="N11625" s="4" t="s">
        <v>37931</v>
      </c>
      <c r="O11625" s="4" t="s">
        <v>37939</v>
      </c>
      <c r="P11625" t="s">
        <v>3</v>
      </c>
      <c r="Q11625" t="s">
        <v>1861</v>
      </c>
      <c r="R11625" t="s">
        <v>2995</v>
      </c>
      <c r="S11625" t="s">
        <v>31749</v>
      </c>
      <c r="T11625" t="s">
        <v>31750</v>
      </c>
      <c r="U11625" t="s">
        <v>31751</v>
      </c>
    </row>
    <row r="11626" spans="1:21">
      <c r="A11626" t="s">
        <v>2743</v>
      </c>
      <c r="B11626" t="s">
        <v>2744</v>
      </c>
      <c r="C11626" s="7">
        <v>1</v>
      </c>
      <c r="D11626" s="7">
        <v>1</v>
      </c>
      <c r="E11626" s="8">
        <v>1</v>
      </c>
      <c r="F11626" s="8">
        <v>0.93229298848286102</v>
      </c>
      <c r="G11626" s="8">
        <v>0.590599180387964</v>
      </c>
      <c r="H11626" s="4">
        <v>9</v>
      </c>
      <c r="I11626" s="4">
        <v>10</v>
      </c>
      <c r="J11626" t="s">
        <v>38554</v>
      </c>
      <c r="K11626" s="4" t="s">
        <v>37926</v>
      </c>
      <c r="L11626" s="4" t="s">
        <v>37923</v>
      </c>
      <c r="M11626" s="4" t="s">
        <v>37923</v>
      </c>
      <c r="N11626" s="4" t="s">
        <v>37933</v>
      </c>
      <c r="O11626" s="4" t="s">
        <v>37991</v>
      </c>
      <c r="P11626" t="s">
        <v>50202</v>
      </c>
      <c r="Q11626" t="s">
        <v>1861</v>
      </c>
      <c r="R11626" t="s">
        <v>2745</v>
      </c>
      <c r="S11626" t="s">
        <v>31574</v>
      </c>
      <c r="T11626" t="s">
        <v>31575</v>
      </c>
      <c r="U11626" t="s">
        <v>31576</v>
      </c>
    </row>
    <row r="11627" spans="1:21">
      <c r="A11627" t="s">
        <v>2890</v>
      </c>
      <c r="B11627" t="s">
        <v>2891</v>
      </c>
      <c r="C11627" s="7">
        <v>0.96519999999999995</v>
      </c>
      <c r="D11627" s="7">
        <v>0.90959999999999996</v>
      </c>
      <c r="E11627" s="8">
        <v>1</v>
      </c>
      <c r="F11627" s="8">
        <v>6.2619528678707104</v>
      </c>
      <c r="G11627" s="8">
        <v>6.4356695084199602</v>
      </c>
      <c r="H11627" s="4">
        <v>1</v>
      </c>
      <c r="I11627" s="4">
        <v>4</v>
      </c>
      <c r="J11627" t="s">
        <v>38692</v>
      </c>
      <c r="K11627" s="4" t="s">
        <v>37940</v>
      </c>
      <c r="L11627" s="4" t="s">
        <v>37936</v>
      </c>
      <c r="M11627" s="4" t="s">
        <v>37923</v>
      </c>
      <c r="N11627" s="4" t="s">
        <v>37965</v>
      </c>
      <c r="O11627" s="4" t="s">
        <v>37942</v>
      </c>
      <c r="P11627" t="s">
        <v>42</v>
      </c>
      <c r="Q11627" t="s">
        <v>1861</v>
      </c>
      <c r="R11627" t="s">
        <v>2892</v>
      </c>
      <c r="S11627" t="s">
        <v>31683</v>
      </c>
      <c r="T11627" t="s">
        <v>31684</v>
      </c>
      <c r="U11627" t="s">
        <v>31685</v>
      </c>
    </row>
    <row r="11628" spans="1:21">
      <c r="A11628" t="s">
        <v>2771</v>
      </c>
      <c r="B11628" t="s">
        <v>2772</v>
      </c>
      <c r="C11628" s="7">
        <v>1</v>
      </c>
      <c r="D11628" s="7">
        <v>0.99880000000000002</v>
      </c>
      <c r="E11628" s="8">
        <v>1</v>
      </c>
      <c r="F11628" s="8">
        <v>1.43563955459117</v>
      </c>
      <c r="G11628" s="8">
        <v>3.0913925329599299</v>
      </c>
      <c r="H11628" s="4">
        <v>6</v>
      </c>
      <c r="I11628" s="4">
        <v>5</v>
      </c>
      <c r="J11628" t="s">
        <v>38886</v>
      </c>
      <c r="K11628" s="4" t="s">
        <v>37973</v>
      </c>
      <c r="L11628" s="4" t="s">
        <v>37923</v>
      </c>
      <c r="M11628" s="4" t="s">
        <v>37924</v>
      </c>
      <c r="N11628" s="4" t="s">
        <v>37927</v>
      </c>
      <c r="O11628" s="4" t="s">
        <v>37947</v>
      </c>
      <c r="P11628" t="s">
        <v>3</v>
      </c>
      <c r="Q11628" t="s">
        <v>1861</v>
      </c>
      <c r="R11628" t="s">
        <v>2773</v>
      </c>
      <c r="S11628" t="s">
        <v>31595</v>
      </c>
      <c r="T11628" t="s">
        <v>31596</v>
      </c>
      <c r="U11628" t="s">
        <v>31597</v>
      </c>
    </row>
    <row r="11629" spans="1:21">
      <c r="A11629" t="s">
        <v>2092</v>
      </c>
      <c r="B11629" t="s">
        <v>2093</v>
      </c>
      <c r="C11629" s="7">
        <v>0.96020000000000005</v>
      </c>
      <c r="D11629" s="7">
        <v>0.99660000000000004</v>
      </c>
      <c r="E11629" s="8">
        <v>1</v>
      </c>
      <c r="F11629" s="8">
        <v>6.2619528678707104</v>
      </c>
      <c r="G11629" s="8">
        <v>3.2471867113368602</v>
      </c>
      <c r="H11629" s="4">
        <v>1</v>
      </c>
      <c r="I11629" s="4">
        <v>2</v>
      </c>
      <c r="J11629" t="s">
        <v>38891</v>
      </c>
      <c r="K11629" s="4" t="s">
        <v>37942</v>
      </c>
      <c r="L11629" s="4" t="s">
        <v>37923</v>
      </c>
      <c r="M11629" s="4" t="s">
        <v>37924</v>
      </c>
      <c r="N11629" s="4" t="s">
        <v>37955</v>
      </c>
      <c r="O11629" s="4" t="s">
        <v>37955</v>
      </c>
      <c r="P11629" t="s">
        <v>3</v>
      </c>
      <c r="Q11629" t="s">
        <v>1861</v>
      </c>
      <c r="R11629" t="s">
        <v>2094</v>
      </c>
      <c r="S11629" t="s">
        <v>31142</v>
      </c>
      <c r="T11629" t="s">
        <v>31143</v>
      </c>
      <c r="U11629" t="s">
        <v>31144</v>
      </c>
    </row>
    <row r="11630" spans="1:21">
      <c r="A11630" t="s">
        <v>2088</v>
      </c>
      <c r="B11630" t="s">
        <v>2089</v>
      </c>
      <c r="C11630" s="7">
        <v>1</v>
      </c>
      <c r="D11630" s="7">
        <v>0.94289999999999996</v>
      </c>
      <c r="E11630" s="8">
        <v>1</v>
      </c>
      <c r="F11630" s="8">
        <v>0.59280652221119401</v>
      </c>
      <c r="G11630" s="8">
        <v>1.9511122040126001</v>
      </c>
      <c r="H11630" s="4">
        <v>35</v>
      </c>
      <c r="I11630" s="4">
        <v>2</v>
      </c>
      <c r="J11630" t="s">
        <v>39449</v>
      </c>
      <c r="K11630" s="4" t="s">
        <v>37924</v>
      </c>
      <c r="L11630" s="4" t="s">
        <v>37933</v>
      </c>
      <c r="M11630" s="4" t="s">
        <v>37923</v>
      </c>
      <c r="N11630" s="4" t="s">
        <v>37933</v>
      </c>
      <c r="O11630" s="4" t="s">
        <v>37947</v>
      </c>
      <c r="P11630" t="s">
        <v>50202</v>
      </c>
      <c r="Q11630" t="s">
        <v>1861</v>
      </c>
      <c r="R11630" t="s">
        <v>2085</v>
      </c>
      <c r="S11630" t="s">
        <v>31139</v>
      </c>
      <c r="T11630" t="s">
        <v>31140</v>
      </c>
      <c r="U11630" t="s">
        <v>31141</v>
      </c>
    </row>
    <row r="11631" spans="1:21">
      <c r="A11631" t="s">
        <v>3096</v>
      </c>
      <c r="B11631" t="s">
        <v>3097</v>
      </c>
      <c r="C11631" s="7">
        <v>0.98550000000000004</v>
      </c>
      <c r="D11631" s="7">
        <v>0.94269999999999998</v>
      </c>
      <c r="E11631" s="8">
        <v>1</v>
      </c>
      <c r="F11631" s="8">
        <v>6.2619528678707104</v>
      </c>
      <c r="G11631" s="8">
        <v>6.4356695084199602</v>
      </c>
      <c r="H11631" s="4">
        <v>5</v>
      </c>
      <c r="I11631" s="4">
        <v>4</v>
      </c>
      <c r="J11631" t="s">
        <v>39489</v>
      </c>
      <c r="K11631" s="4" t="s">
        <v>37934</v>
      </c>
      <c r="L11631" s="4" t="s">
        <v>37934</v>
      </c>
      <c r="M11631" s="4" t="s">
        <v>37924</v>
      </c>
      <c r="N11631" s="4" t="s">
        <v>37942</v>
      </c>
      <c r="O11631" s="4" t="s">
        <v>37942</v>
      </c>
      <c r="P11631" t="s">
        <v>50203</v>
      </c>
      <c r="Q11631" t="s">
        <v>1861</v>
      </c>
      <c r="R11631" t="s">
        <v>3095</v>
      </c>
      <c r="S11631" t="s">
        <v>31814</v>
      </c>
      <c r="T11631" t="s">
        <v>31815</v>
      </c>
      <c r="U11631" t="s">
        <v>31816</v>
      </c>
    </row>
    <row r="11632" spans="1:21">
      <c r="A11632" t="s">
        <v>2395</v>
      </c>
      <c r="B11632" t="s">
        <v>2396</v>
      </c>
      <c r="C11632" s="7">
        <v>0.98460000000000003</v>
      </c>
      <c r="D11632" s="7">
        <v>0.99990000000000001</v>
      </c>
      <c r="E11632" s="8">
        <v>1</v>
      </c>
      <c r="F11632" s="8">
        <v>0.69126181939773301</v>
      </c>
      <c r="G11632" s="8">
        <v>1.16972835506275</v>
      </c>
      <c r="H11632" s="4">
        <v>6</v>
      </c>
      <c r="I11632" s="4">
        <v>4</v>
      </c>
      <c r="J11632" t="s">
        <v>39604</v>
      </c>
      <c r="K11632" s="4" t="s">
        <v>37934</v>
      </c>
      <c r="L11632" s="4" t="s">
        <v>37923</v>
      </c>
      <c r="M11632" s="4" t="s">
        <v>37940</v>
      </c>
      <c r="N11632" s="4" t="s">
        <v>37933</v>
      </c>
      <c r="O11632" s="4" t="s">
        <v>37947</v>
      </c>
      <c r="P11632" t="s">
        <v>50202</v>
      </c>
      <c r="Q11632" t="s">
        <v>1861</v>
      </c>
      <c r="R11632" t="s">
        <v>2397</v>
      </c>
      <c r="S11632" t="s">
        <v>31331</v>
      </c>
      <c r="T11632" t="s">
        <v>31332</v>
      </c>
      <c r="U11632" t="s">
        <v>31333</v>
      </c>
    </row>
    <row r="11633" spans="1:21">
      <c r="A11633" t="s">
        <v>1927</v>
      </c>
      <c r="B11633" t="s">
        <v>1928</v>
      </c>
      <c r="C11633" s="7">
        <v>1</v>
      </c>
      <c r="D11633" s="7">
        <v>1</v>
      </c>
      <c r="E11633" s="8">
        <v>1</v>
      </c>
      <c r="F11633" s="8">
        <v>1.1455126421549899</v>
      </c>
      <c r="G11633" s="8">
        <v>0.75914363239484794</v>
      </c>
      <c r="H11633" s="4">
        <v>10</v>
      </c>
      <c r="I11633" s="4">
        <v>33</v>
      </c>
      <c r="J11633" t="s">
        <v>39760</v>
      </c>
      <c r="K11633" s="4" t="s">
        <v>37927</v>
      </c>
      <c r="L11633" s="4" t="s">
        <v>37923</v>
      </c>
      <c r="M11633" s="4" t="s">
        <v>37924</v>
      </c>
      <c r="N11633" s="4" t="s">
        <v>37938</v>
      </c>
      <c r="O11633" s="4" t="s">
        <v>37926</v>
      </c>
      <c r="P11633" t="s">
        <v>50203</v>
      </c>
      <c r="Q11633" t="s">
        <v>1861</v>
      </c>
      <c r="R11633" t="s">
        <v>80</v>
      </c>
      <c r="S11633" t="s">
        <v>29740</v>
      </c>
      <c r="T11633" t="s">
        <v>29741</v>
      </c>
      <c r="U11633" t="s">
        <v>29742</v>
      </c>
    </row>
    <row r="11634" spans="1:21">
      <c r="A11634" t="s">
        <v>2536</v>
      </c>
      <c r="B11634" t="s">
        <v>2537</v>
      </c>
      <c r="C11634" s="7">
        <v>0.98629999999999995</v>
      </c>
      <c r="D11634" s="7">
        <v>0.9849</v>
      </c>
      <c r="E11634" s="8">
        <v>1</v>
      </c>
      <c r="F11634" s="8">
        <v>1.09577659627266</v>
      </c>
      <c r="G11634" s="8">
        <v>0.55206106887864403</v>
      </c>
      <c r="H11634" s="4">
        <v>2</v>
      </c>
      <c r="I11634" s="4">
        <v>4</v>
      </c>
      <c r="J11634" t="s">
        <v>39834</v>
      </c>
      <c r="K11634" s="4" t="s">
        <v>37965</v>
      </c>
      <c r="L11634" s="4" t="s">
        <v>37923</v>
      </c>
      <c r="M11634" s="4" t="s">
        <v>37924</v>
      </c>
      <c r="N11634" s="4" t="s">
        <v>37942</v>
      </c>
      <c r="O11634" s="4" t="s">
        <v>37933</v>
      </c>
      <c r="P11634" t="s">
        <v>50203</v>
      </c>
      <c r="Q11634" t="s">
        <v>1861</v>
      </c>
      <c r="R11634" t="s">
        <v>2538</v>
      </c>
      <c r="S11634" t="s">
        <v>31429</v>
      </c>
      <c r="T11634" t="s">
        <v>31430</v>
      </c>
      <c r="U11634" t="s">
        <v>31431</v>
      </c>
    </row>
    <row r="11635" spans="1:21">
      <c r="A11635" t="s">
        <v>1888</v>
      </c>
      <c r="B11635" t="s">
        <v>1889</v>
      </c>
      <c r="C11635" s="7">
        <v>0.99990000000000001</v>
      </c>
      <c r="D11635" s="7">
        <v>0.99990000000000001</v>
      </c>
      <c r="E11635" s="8">
        <v>1</v>
      </c>
      <c r="F11635" s="8">
        <v>0.72963685397245004</v>
      </c>
      <c r="G11635" s="8">
        <v>0.80286500982416598</v>
      </c>
      <c r="H11635" s="4">
        <v>20</v>
      </c>
      <c r="I11635" s="4">
        <v>16</v>
      </c>
      <c r="J11635" t="s">
        <v>39902</v>
      </c>
      <c r="K11635" s="4" t="s">
        <v>37923</v>
      </c>
      <c r="L11635" s="4" t="s">
        <v>37923</v>
      </c>
      <c r="M11635" s="4" t="s">
        <v>37924</v>
      </c>
      <c r="N11635" s="4" t="s">
        <v>37933</v>
      </c>
      <c r="O11635" s="4" t="s">
        <v>37936</v>
      </c>
      <c r="P11635" t="s">
        <v>50202</v>
      </c>
      <c r="Q11635" t="s">
        <v>1861</v>
      </c>
      <c r="R11635" t="s">
        <v>1890</v>
      </c>
      <c r="S11635" t="s">
        <v>31046</v>
      </c>
      <c r="T11635" t="s">
        <v>31047</v>
      </c>
      <c r="U11635" t="s">
        <v>31048</v>
      </c>
    </row>
    <row r="11636" spans="1:21">
      <c r="A11636" t="s">
        <v>3118</v>
      </c>
      <c r="B11636" t="s">
        <v>3119</v>
      </c>
      <c r="C11636" s="7">
        <v>1</v>
      </c>
      <c r="D11636" s="7">
        <v>0.99860000000000004</v>
      </c>
      <c r="E11636" s="8">
        <v>1</v>
      </c>
      <c r="F11636" s="8">
        <v>0.76438758441872601</v>
      </c>
      <c r="G11636" s="8">
        <v>0.94622918499534403</v>
      </c>
      <c r="H11636" s="4">
        <v>4</v>
      </c>
      <c r="I11636" s="4">
        <v>3</v>
      </c>
      <c r="J11636" t="s">
        <v>39926</v>
      </c>
      <c r="K11636" s="4" t="s">
        <v>37923</v>
      </c>
      <c r="L11636" s="4" t="s">
        <v>37923</v>
      </c>
      <c r="M11636" s="4" t="s">
        <v>37924</v>
      </c>
      <c r="N11636" s="4" t="s">
        <v>37938</v>
      </c>
      <c r="O11636" s="4" t="s">
        <v>37965</v>
      </c>
      <c r="P11636" t="s">
        <v>50203</v>
      </c>
      <c r="Q11636" t="s">
        <v>1861</v>
      </c>
      <c r="R11636" t="s">
        <v>3120</v>
      </c>
      <c r="S11636" t="s">
        <v>31829</v>
      </c>
      <c r="T11636" t="s">
        <v>31830</v>
      </c>
      <c r="U11636" t="s">
        <v>31831</v>
      </c>
    </row>
    <row r="11637" spans="1:21">
      <c r="A11637" t="s">
        <v>2065</v>
      </c>
      <c r="B11637" t="s">
        <v>2066</v>
      </c>
      <c r="C11637" s="7">
        <v>0.98080000000000001</v>
      </c>
      <c r="D11637" s="7">
        <v>0.97299999999999998</v>
      </c>
      <c r="E11637" s="8">
        <v>1</v>
      </c>
      <c r="F11637" s="8">
        <v>1.1354414010112299</v>
      </c>
      <c r="G11637" s="8">
        <v>0.47374141353260002</v>
      </c>
      <c r="H11637" s="4">
        <v>38</v>
      </c>
      <c r="I11637" s="4">
        <v>9</v>
      </c>
      <c r="J11637" t="s">
        <v>40146</v>
      </c>
      <c r="K11637" s="4" t="s">
        <v>37924</v>
      </c>
      <c r="L11637" s="4" t="s">
        <v>37923</v>
      </c>
      <c r="M11637" s="4" t="s">
        <v>37923</v>
      </c>
      <c r="N11637" s="4" t="s">
        <v>37933</v>
      </c>
      <c r="O11637" s="4" t="s">
        <v>37926</v>
      </c>
      <c r="P11637" t="s">
        <v>50202</v>
      </c>
      <c r="Q11637" t="s">
        <v>1861</v>
      </c>
      <c r="R11637" t="s">
        <v>230</v>
      </c>
      <c r="S11637" t="s">
        <v>31124</v>
      </c>
      <c r="T11637" t="s">
        <v>31125</v>
      </c>
      <c r="U11637" t="s">
        <v>31126</v>
      </c>
    </row>
    <row r="11638" spans="1:21">
      <c r="A11638" t="s">
        <v>1880</v>
      </c>
      <c r="B11638" t="s">
        <v>1881</v>
      </c>
      <c r="C11638" s="7">
        <v>1</v>
      </c>
      <c r="D11638" s="7">
        <v>1</v>
      </c>
      <c r="E11638" s="8">
        <v>1</v>
      </c>
      <c r="F11638" s="8">
        <v>1.51444561730948</v>
      </c>
      <c r="G11638" s="8">
        <v>0.380632009141119</v>
      </c>
      <c r="H11638" s="4">
        <v>2</v>
      </c>
      <c r="I11638" s="4">
        <v>7</v>
      </c>
      <c r="J11638" t="s">
        <v>40211</v>
      </c>
      <c r="K11638" s="4" t="s">
        <v>37942</v>
      </c>
      <c r="L11638" s="4" t="s">
        <v>37947</v>
      </c>
      <c r="M11638" s="4" t="s">
        <v>37923</v>
      </c>
      <c r="N11638" s="4" t="s">
        <v>37933</v>
      </c>
      <c r="O11638" s="4" t="s">
        <v>37939</v>
      </c>
      <c r="P11638" t="s">
        <v>50202</v>
      </c>
      <c r="Q11638" t="s">
        <v>1861</v>
      </c>
      <c r="R11638" t="s">
        <v>1882</v>
      </c>
      <c r="S11638" t="s">
        <v>31040</v>
      </c>
      <c r="T11638" t="s">
        <v>31041</v>
      </c>
      <c r="U11638" t="s">
        <v>31042</v>
      </c>
    </row>
    <row r="11639" spans="1:21">
      <c r="A11639" t="s">
        <v>2897</v>
      </c>
      <c r="B11639" t="s">
        <v>2898</v>
      </c>
      <c r="C11639" s="7">
        <v>0.99829999999999997</v>
      </c>
      <c r="D11639" s="7">
        <v>0.99690000000000001</v>
      </c>
      <c r="E11639" s="8">
        <v>1</v>
      </c>
      <c r="F11639" s="8">
        <v>0.80294931083169097</v>
      </c>
      <c r="G11639" s="8">
        <v>0.826799455655025</v>
      </c>
      <c r="H11639" s="4">
        <v>4</v>
      </c>
      <c r="I11639" s="4">
        <v>4</v>
      </c>
      <c r="J11639" t="s">
        <v>40234</v>
      </c>
      <c r="K11639" s="4" t="s">
        <v>37936</v>
      </c>
      <c r="L11639" s="4" t="s">
        <v>37924</v>
      </c>
      <c r="M11639" s="4" t="s">
        <v>37924</v>
      </c>
      <c r="N11639" s="4" t="s">
        <v>37933</v>
      </c>
      <c r="O11639" s="4" t="s">
        <v>37931</v>
      </c>
      <c r="P11639" t="s">
        <v>50202</v>
      </c>
      <c r="Q11639" t="s">
        <v>1861</v>
      </c>
      <c r="R11639" t="s">
        <v>2899</v>
      </c>
      <c r="S11639" t="s">
        <v>31686</v>
      </c>
      <c r="T11639" t="s">
        <v>31687</v>
      </c>
      <c r="U11639" t="s">
        <v>31688</v>
      </c>
    </row>
    <row r="11640" spans="1:21">
      <c r="A11640" t="s">
        <v>2301</v>
      </c>
      <c r="B11640" t="s">
        <v>2302</v>
      </c>
      <c r="C11640" s="7">
        <v>0.99890000000000001</v>
      </c>
      <c r="D11640" s="7">
        <v>0.99539999999999995</v>
      </c>
      <c r="E11640" s="8">
        <v>1</v>
      </c>
      <c r="F11640" s="8">
        <v>0.36538726854278403</v>
      </c>
      <c r="G11640" s="8">
        <v>1.01599946329952</v>
      </c>
      <c r="H11640" s="4">
        <v>2</v>
      </c>
      <c r="I11640" s="4">
        <v>1</v>
      </c>
      <c r="J11640" t="s">
        <v>40365</v>
      </c>
      <c r="K11640" s="4" t="s">
        <v>37926</v>
      </c>
      <c r="L11640" s="4" t="s">
        <v>37923</v>
      </c>
      <c r="M11640" s="4" t="s">
        <v>37924</v>
      </c>
      <c r="N11640" s="4" t="s">
        <v>37939</v>
      </c>
      <c r="O11640" s="4" t="s">
        <v>37942</v>
      </c>
      <c r="P11640" t="s">
        <v>3</v>
      </c>
      <c r="Q11640" t="s">
        <v>1861</v>
      </c>
      <c r="R11640" t="s">
        <v>2303</v>
      </c>
      <c r="S11640" t="s">
        <v>31275</v>
      </c>
      <c r="T11640" t="s">
        <v>31276</v>
      </c>
      <c r="U11640" t="s">
        <v>31277</v>
      </c>
    </row>
    <row r="11641" spans="1:21">
      <c r="A11641" t="s">
        <v>2530</v>
      </c>
      <c r="B11641" t="s">
        <v>2531</v>
      </c>
      <c r="C11641" s="7">
        <v>0.91110000000000002</v>
      </c>
      <c r="D11641" s="7">
        <v>0.99870000000000003</v>
      </c>
      <c r="E11641" s="8">
        <v>1</v>
      </c>
      <c r="F11641" s="8">
        <v>6.2619528678707104</v>
      </c>
      <c r="G11641" s="8">
        <v>4.0376614304441301</v>
      </c>
      <c r="H11641" s="4">
        <v>1</v>
      </c>
      <c r="I11641" s="4">
        <v>4</v>
      </c>
      <c r="J11641" t="s">
        <v>40406</v>
      </c>
      <c r="K11641" s="4" t="s">
        <v>37923</v>
      </c>
      <c r="L11641" s="4" t="s">
        <v>37923</v>
      </c>
      <c r="M11641" s="4" t="s">
        <v>37923</v>
      </c>
      <c r="N11641" s="4" t="s">
        <v>37942</v>
      </c>
      <c r="O11641" s="4" t="s">
        <v>37939</v>
      </c>
      <c r="P11641" t="s">
        <v>50203</v>
      </c>
      <c r="Q11641" t="s">
        <v>1861</v>
      </c>
      <c r="R11641" t="s">
        <v>2532</v>
      </c>
      <c r="S11641" t="s">
        <v>31426</v>
      </c>
      <c r="T11641" t="s">
        <v>31427</v>
      </c>
      <c r="U11641" t="s">
        <v>31428</v>
      </c>
    </row>
    <row r="11642" spans="1:21">
      <c r="A11642" t="s">
        <v>2142</v>
      </c>
      <c r="B11642" t="s">
        <v>2143</v>
      </c>
      <c r="C11642" s="7">
        <v>0.98340000000000005</v>
      </c>
      <c r="D11642" s="7">
        <v>0.98570000000000002</v>
      </c>
      <c r="E11642" s="8">
        <v>1</v>
      </c>
      <c r="F11642" s="8">
        <v>0.42930778992831398</v>
      </c>
      <c r="G11642" s="8">
        <v>0.92660037824641095</v>
      </c>
      <c r="H11642" s="4">
        <v>4</v>
      </c>
      <c r="I11642" s="4">
        <v>3</v>
      </c>
      <c r="J11642" t="s">
        <v>40963</v>
      </c>
      <c r="K11642" s="4" t="s">
        <v>37923</v>
      </c>
      <c r="L11642" s="4" t="s">
        <v>37940</v>
      </c>
      <c r="M11642" s="4" t="s">
        <v>37923</v>
      </c>
      <c r="N11642" s="4" t="s">
        <v>37927</v>
      </c>
      <c r="O11642" s="4" t="s">
        <v>37947</v>
      </c>
      <c r="P11642" t="s">
        <v>3</v>
      </c>
      <c r="Q11642" t="s">
        <v>1861</v>
      </c>
      <c r="R11642" t="s">
        <v>2144</v>
      </c>
      <c r="S11642" t="s">
        <v>31174</v>
      </c>
      <c r="T11642" t="s">
        <v>31175</v>
      </c>
      <c r="U11642" t="s">
        <v>31176</v>
      </c>
    </row>
    <row r="11643" spans="1:21">
      <c r="A11643" t="s">
        <v>2421</v>
      </c>
      <c r="B11643" t="s">
        <v>2422</v>
      </c>
      <c r="C11643" s="7">
        <v>1</v>
      </c>
      <c r="D11643" s="7">
        <v>0.99809999999999999</v>
      </c>
      <c r="E11643" s="8">
        <v>1</v>
      </c>
      <c r="F11643" s="8">
        <v>1.38748761423369</v>
      </c>
      <c r="G11643" s="8">
        <v>3.7884379391888898</v>
      </c>
      <c r="H11643" s="4">
        <v>3</v>
      </c>
      <c r="I11643" s="4">
        <v>3</v>
      </c>
      <c r="J11643" t="s">
        <v>41214</v>
      </c>
      <c r="K11643" s="4" t="s">
        <v>37965</v>
      </c>
      <c r="L11643" s="4" t="s">
        <v>37923</v>
      </c>
      <c r="M11643" s="4" t="s">
        <v>37940</v>
      </c>
      <c r="N11643" s="4" t="s">
        <v>37931</v>
      </c>
      <c r="O11643" s="4" t="s">
        <v>37933</v>
      </c>
      <c r="P11643" t="s">
        <v>3</v>
      </c>
      <c r="Q11643" t="s">
        <v>1861</v>
      </c>
      <c r="R11643" t="s">
        <v>2423</v>
      </c>
      <c r="S11643" t="s">
        <v>2423</v>
      </c>
      <c r="T11643" t="s">
        <v>31352</v>
      </c>
      <c r="U11643" t="s">
        <v>31353</v>
      </c>
    </row>
    <row r="11644" spans="1:21">
      <c r="A11644" t="s">
        <v>2266</v>
      </c>
      <c r="B11644" t="s">
        <v>2267</v>
      </c>
      <c r="C11644" s="7">
        <v>0.99950000000000006</v>
      </c>
      <c r="D11644" s="7">
        <v>1</v>
      </c>
      <c r="E11644" s="8">
        <v>1</v>
      </c>
      <c r="F11644" s="8">
        <v>1.0530099235700301</v>
      </c>
      <c r="G11644" s="8">
        <v>2.2154780121665398</v>
      </c>
      <c r="H11644" s="4">
        <v>4</v>
      </c>
      <c r="I11644" s="4">
        <v>6</v>
      </c>
      <c r="J11644" t="s">
        <v>41314</v>
      </c>
      <c r="K11644" s="4" t="s">
        <v>37933</v>
      </c>
      <c r="L11644" s="4" t="s">
        <v>37923</v>
      </c>
      <c r="M11644" s="4" t="s">
        <v>37923</v>
      </c>
      <c r="N11644" s="4" t="s">
        <v>37939</v>
      </c>
      <c r="O11644" s="4" t="s">
        <v>37942</v>
      </c>
      <c r="P11644" t="s">
        <v>3</v>
      </c>
      <c r="Q11644" t="s">
        <v>1861</v>
      </c>
      <c r="R11644" t="s">
        <v>2268</v>
      </c>
      <c r="S11644" t="s">
        <v>31254</v>
      </c>
      <c r="T11644" t="s">
        <v>31255</v>
      </c>
      <c r="U11644" t="s">
        <v>31256</v>
      </c>
    </row>
    <row r="11645" spans="1:21">
      <c r="A11645" t="s">
        <v>2444</v>
      </c>
      <c r="B11645" t="s">
        <v>2445</v>
      </c>
      <c r="C11645" s="7">
        <v>0.99950000000000006</v>
      </c>
      <c r="D11645" s="7">
        <v>0.99529999999999996</v>
      </c>
      <c r="E11645" s="8">
        <v>1</v>
      </c>
      <c r="F11645" s="8">
        <v>1.2307621105462301</v>
      </c>
      <c r="G11645" s="8">
        <v>0.4386960756087</v>
      </c>
      <c r="H11645" s="4">
        <v>3</v>
      </c>
      <c r="I11645" s="4">
        <v>2</v>
      </c>
      <c r="J11645" t="s">
        <v>41345</v>
      </c>
      <c r="K11645" s="4" t="s">
        <v>37942</v>
      </c>
      <c r="L11645" s="4" t="s">
        <v>37923</v>
      </c>
      <c r="M11645" s="4" t="s">
        <v>37923</v>
      </c>
      <c r="N11645" s="4" t="s">
        <v>37936</v>
      </c>
      <c r="O11645" s="4" t="s">
        <v>37965</v>
      </c>
      <c r="P11645" t="s">
        <v>42</v>
      </c>
      <c r="Q11645" t="s">
        <v>1861</v>
      </c>
      <c r="R11645" t="s">
        <v>2446</v>
      </c>
      <c r="S11645" t="s">
        <v>31372</v>
      </c>
      <c r="T11645" t="s">
        <v>31373</v>
      </c>
      <c r="U11645" t="s">
        <v>31374</v>
      </c>
    </row>
    <row r="11646" spans="1:21">
      <c r="A11646" t="s">
        <v>1924</v>
      </c>
      <c r="B11646" t="s">
        <v>1925</v>
      </c>
      <c r="C11646" s="7">
        <v>0.99919999999999998</v>
      </c>
      <c r="D11646" s="7">
        <v>0.98740000000000006</v>
      </c>
      <c r="E11646" s="8">
        <v>1</v>
      </c>
      <c r="F11646" s="8">
        <v>5.1002775793557404</v>
      </c>
      <c r="G11646" s="8">
        <v>6.2942395209642203</v>
      </c>
      <c r="H11646" s="4">
        <v>3</v>
      </c>
      <c r="I11646" s="4">
        <v>3</v>
      </c>
      <c r="J11646" t="s">
        <v>41395</v>
      </c>
      <c r="K11646" s="4" t="s">
        <v>37923</v>
      </c>
      <c r="L11646" s="4" t="s">
        <v>37947</v>
      </c>
      <c r="M11646" s="4" t="s">
        <v>37924</v>
      </c>
      <c r="N11646" s="4" t="s">
        <v>37925</v>
      </c>
      <c r="O11646" s="4" t="s">
        <v>37942</v>
      </c>
      <c r="P11646" t="s">
        <v>50203</v>
      </c>
      <c r="Q11646" t="s">
        <v>1861</v>
      </c>
      <c r="R11646" t="s">
        <v>1926</v>
      </c>
      <c r="S11646" t="s">
        <v>31061</v>
      </c>
      <c r="T11646" t="s">
        <v>31062</v>
      </c>
      <c r="U11646" t="s">
        <v>31063</v>
      </c>
    </row>
    <row r="11647" spans="1:21">
      <c r="A11647" t="s">
        <v>2656</v>
      </c>
      <c r="B11647" t="s">
        <v>2657</v>
      </c>
      <c r="C11647" s="7">
        <v>0.99990000000000001</v>
      </c>
      <c r="D11647" s="7">
        <v>0.99980000000000002</v>
      </c>
      <c r="E11647" s="8">
        <v>1</v>
      </c>
      <c r="F11647" s="8">
        <v>0.94964023204675696</v>
      </c>
      <c r="G11647" s="8">
        <v>0.46469627392959301</v>
      </c>
      <c r="H11647" s="4">
        <v>183</v>
      </c>
      <c r="I11647" s="4">
        <v>152</v>
      </c>
      <c r="J11647" t="s">
        <v>41430</v>
      </c>
      <c r="K11647" s="4" t="s">
        <v>37923</v>
      </c>
      <c r="L11647" s="4" t="s">
        <v>37924</v>
      </c>
      <c r="M11647" s="4" t="s">
        <v>37923</v>
      </c>
      <c r="N11647" s="4" t="s">
        <v>37933</v>
      </c>
      <c r="O11647" s="4" t="s">
        <v>37933</v>
      </c>
      <c r="P11647" t="s">
        <v>50202</v>
      </c>
      <c r="Q11647" t="s">
        <v>1861</v>
      </c>
      <c r="R11647" t="s">
        <v>927</v>
      </c>
      <c r="S11647" t="s">
        <v>30364</v>
      </c>
      <c r="T11647" t="s">
        <v>30365</v>
      </c>
      <c r="U11647" t="s">
        <v>30366</v>
      </c>
    </row>
    <row r="11648" spans="1:21">
      <c r="A11648" t="s">
        <v>2852</v>
      </c>
      <c r="B11648" t="s">
        <v>2853</v>
      </c>
      <c r="C11648" s="7">
        <v>0.90739999999999998</v>
      </c>
      <c r="D11648" s="7">
        <v>0.9506</v>
      </c>
      <c r="E11648" s="8">
        <v>1</v>
      </c>
      <c r="F11648" s="8">
        <v>0.36180097057003802</v>
      </c>
      <c r="G11648" s="8">
        <v>1.1404980054174001</v>
      </c>
      <c r="H11648" s="4">
        <v>1</v>
      </c>
      <c r="I11648" s="4">
        <v>1</v>
      </c>
      <c r="J11648" t="s">
        <v>41569</v>
      </c>
      <c r="K11648" s="4" t="s">
        <v>37939</v>
      </c>
      <c r="L11648" s="4" t="s">
        <v>37923</v>
      </c>
      <c r="M11648" s="4" t="s">
        <v>37924</v>
      </c>
      <c r="N11648" s="4" t="s">
        <v>37931</v>
      </c>
      <c r="O11648" s="4" t="s">
        <v>37933</v>
      </c>
      <c r="P11648" t="s">
        <v>3</v>
      </c>
      <c r="Q11648" t="s">
        <v>1861</v>
      </c>
      <c r="R11648" t="s">
        <v>2854</v>
      </c>
      <c r="S11648" t="s">
        <v>31659</v>
      </c>
      <c r="T11648" t="s">
        <v>31660</v>
      </c>
      <c r="U11648" t="s">
        <v>31661</v>
      </c>
    </row>
    <row r="11649" spans="1:21">
      <c r="A11649" t="s">
        <v>2182</v>
      </c>
      <c r="B11649" t="s">
        <v>2183</v>
      </c>
      <c r="C11649" s="7">
        <v>0.93530000000000002</v>
      </c>
      <c r="D11649" s="7">
        <v>0.94869999999999999</v>
      </c>
      <c r="E11649" s="8">
        <v>1</v>
      </c>
      <c r="F11649" s="8">
        <v>5.56352872968895</v>
      </c>
      <c r="G11649" s="8">
        <v>6.4356695084199602</v>
      </c>
      <c r="H11649" s="4">
        <v>1</v>
      </c>
      <c r="I11649" s="4">
        <v>3</v>
      </c>
      <c r="J11649" t="s">
        <v>41713</v>
      </c>
      <c r="K11649" s="4" t="s">
        <v>37930</v>
      </c>
      <c r="L11649" s="4" t="s">
        <v>37927</v>
      </c>
      <c r="M11649" s="4" t="s">
        <v>37940</v>
      </c>
      <c r="N11649" s="4" t="s">
        <v>37955</v>
      </c>
      <c r="O11649" s="4" t="s">
        <v>37939</v>
      </c>
      <c r="P11649" t="s">
        <v>3</v>
      </c>
      <c r="Q11649" t="s">
        <v>1861</v>
      </c>
      <c r="R11649" t="s">
        <v>2184</v>
      </c>
      <c r="S11649" t="s">
        <v>31198</v>
      </c>
      <c r="T11649" t="s">
        <v>31199</v>
      </c>
      <c r="U11649" t="s">
        <v>31200</v>
      </c>
    </row>
    <row r="11650" spans="1:21">
      <c r="A11650" t="s">
        <v>2925</v>
      </c>
      <c r="B11650" t="s">
        <v>2926</v>
      </c>
      <c r="C11650" s="7">
        <v>1</v>
      </c>
      <c r="D11650" s="7">
        <v>1</v>
      </c>
      <c r="E11650" s="8">
        <v>1</v>
      </c>
      <c r="F11650" s="8">
        <v>0.90290918170176604</v>
      </c>
      <c r="G11650" s="8">
        <v>0.79521852527276604</v>
      </c>
      <c r="H11650" s="4">
        <v>17</v>
      </c>
      <c r="I11650" s="4">
        <v>16</v>
      </c>
      <c r="J11650" t="s">
        <v>41771</v>
      </c>
      <c r="K11650" s="4" t="s">
        <v>37933</v>
      </c>
      <c r="L11650" s="4" t="s">
        <v>37930</v>
      </c>
      <c r="M11650" s="4" t="s">
        <v>37923</v>
      </c>
      <c r="N11650" s="4" t="s">
        <v>37933</v>
      </c>
      <c r="O11650" s="4" t="s">
        <v>37942</v>
      </c>
      <c r="P11650" t="s">
        <v>50202</v>
      </c>
      <c r="Q11650" t="s">
        <v>1861</v>
      </c>
      <c r="R11650" t="s">
        <v>2924</v>
      </c>
      <c r="S11650" t="s">
        <v>31710</v>
      </c>
      <c r="T11650" t="s">
        <v>31711</v>
      </c>
      <c r="U11650" t="s">
        <v>31712</v>
      </c>
    </row>
    <row r="11651" spans="1:21">
      <c r="A11651" t="s">
        <v>2779</v>
      </c>
      <c r="B11651" t="s">
        <v>2780</v>
      </c>
      <c r="C11651" s="7">
        <v>1</v>
      </c>
      <c r="D11651" s="7">
        <v>0.99990000000000001</v>
      </c>
      <c r="E11651" s="8">
        <v>1</v>
      </c>
      <c r="F11651" s="8">
        <v>1.06024571944986</v>
      </c>
      <c r="G11651" s="8">
        <v>0.390218057970317</v>
      </c>
      <c r="H11651" s="4">
        <v>8</v>
      </c>
      <c r="I11651" s="4">
        <v>7</v>
      </c>
      <c r="J11651" t="s">
        <v>41949</v>
      </c>
      <c r="K11651" s="4" t="s">
        <v>37926</v>
      </c>
      <c r="L11651" s="4" t="s">
        <v>37942</v>
      </c>
      <c r="M11651" s="4" t="s">
        <v>37923</v>
      </c>
      <c r="N11651" s="4" t="s">
        <v>37933</v>
      </c>
      <c r="O11651" s="4" t="s">
        <v>37938</v>
      </c>
      <c r="P11651" t="s">
        <v>50202</v>
      </c>
      <c r="Q11651" t="s">
        <v>1861</v>
      </c>
      <c r="R11651" t="s">
        <v>2781</v>
      </c>
      <c r="S11651" t="s">
        <v>31600</v>
      </c>
      <c r="T11651" t="s">
        <v>31601</v>
      </c>
      <c r="U11651" t="s">
        <v>31602</v>
      </c>
    </row>
    <row r="11652" spans="1:21">
      <c r="A11652" t="s">
        <v>2822</v>
      </c>
      <c r="B11652" t="s">
        <v>2823</v>
      </c>
      <c r="C11652" s="7">
        <v>1</v>
      </c>
      <c r="D11652" s="7">
        <v>1</v>
      </c>
      <c r="E11652" s="8">
        <v>1</v>
      </c>
      <c r="F11652" s="8">
        <v>0.79187786931302195</v>
      </c>
      <c r="G11652" s="8">
        <v>1.0766258222510201</v>
      </c>
      <c r="H11652" s="4">
        <v>7</v>
      </c>
      <c r="I11652" s="4">
        <v>5</v>
      </c>
      <c r="J11652" t="s">
        <v>42244</v>
      </c>
      <c r="K11652" s="4" t="s">
        <v>37942</v>
      </c>
      <c r="L11652" s="4" t="s">
        <v>37933</v>
      </c>
      <c r="M11652" s="4" t="s">
        <v>37923</v>
      </c>
      <c r="N11652" s="4" t="s">
        <v>37933</v>
      </c>
      <c r="O11652" s="4" t="s">
        <v>37925</v>
      </c>
      <c r="P11652" t="s">
        <v>50202</v>
      </c>
      <c r="Q11652" t="s">
        <v>1861</v>
      </c>
      <c r="R11652" t="s">
        <v>2824</v>
      </c>
      <c r="S11652" t="s">
        <v>31633</v>
      </c>
      <c r="T11652" t="s">
        <v>31634</v>
      </c>
      <c r="U11652" t="s">
        <v>31635</v>
      </c>
    </row>
    <row r="11653" spans="1:21">
      <c r="A11653" t="s">
        <v>2518</v>
      </c>
      <c r="B11653" t="s">
        <v>2519</v>
      </c>
      <c r="C11653" s="7">
        <v>0.99219999999999997</v>
      </c>
      <c r="D11653" s="7">
        <v>0.99450000000000005</v>
      </c>
      <c r="E11653" s="8">
        <v>1</v>
      </c>
      <c r="F11653" s="8">
        <v>5.8094039218980402</v>
      </c>
      <c r="G11653" s="8">
        <v>6.4356695084199602</v>
      </c>
      <c r="H11653" s="4">
        <v>1</v>
      </c>
      <c r="I11653" s="4">
        <v>1</v>
      </c>
      <c r="J11653" t="s">
        <v>42326</v>
      </c>
      <c r="K11653" s="4" t="s">
        <v>37955</v>
      </c>
      <c r="L11653" s="4" t="s">
        <v>37947</v>
      </c>
      <c r="M11653" s="4" t="s">
        <v>37923</v>
      </c>
      <c r="N11653" s="4" t="s">
        <v>37925</v>
      </c>
      <c r="O11653" s="4" t="s">
        <v>37933</v>
      </c>
      <c r="P11653" t="s">
        <v>50203</v>
      </c>
      <c r="Q11653" t="s">
        <v>1861</v>
      </c>
      <c r="R11653" t="s">
        <v>2520</v>
      </c>
      <c r="S11653" t="s">
        <v>31420</v>
      </c>
      <c r="T11653" t="s">
        <v>31421</v>
      </c>
      <c r="U11653" t="s">
        <v>31422</v>
      </c>
    </row>
    <row r="11654" spans="1:21">
      <c r="A11654" t="s">
        <v>2508</v>
      </c>
      <c r="B11654" t="s">
        <v>2509</v>
      </c>
      <c r="C11654" s="7">
        <v>0.99990000000000001</v>
      </c>
      <c r="D11654" s="7">
        <v>1</v>
      </c>
      <c r="E11654" s="8">
        <v>1</v>
      </c>
      <c r="F11654" s="8">
        <v>6.2619528678707104</v>
      </c>
      <c r="G11654" s="8">
        <v>6.4356695084199602</v>
      </c>
      <c r="H11654" s="4">
        <v>7</v>
      </c>
      <c r="I11654" s="4">
        <v>7</v>
      </c>
      <c r="J11654" t="s">
        <v>42699</v>
      </c>
      <c r="K11654" s="4" t="s">
        <v>37927</v>
      </c>
      <c r="L11654" s="4" t="s">
        <v>37942</v>
      </c>
      <c r="M11654" s="4" t="s">
        <v>37923</v>
      </c>
      <c r="N11654" s="4" t="s">
        <v>37927</v>
      </c>
      <c r="O11654" s="4" t="s">
        <v>37938</v>
      </c>
      <c r="P11654" t="s">
        <v>3</v>
      </c>
      <c r="Q11654" t="s">
        <v>1861</v>
      </c>
      <c r="R11654" t="s">
        <v>2510</v>
      </c>
      <c r="S11654" t="s">
        <v>31414</v>
      </c>
      <c r="T11654" t="s">
        <v>31415</v>
      </c>
      <c r="U11654" t="s">
        <v>31416</v>
      </c>
    </row>
    <row r="11655" spans="1:21">
      <c r="A11655" t="s">
        <v>2324</v>
      </c>
      <c r="B11655" t="s">
        <v>2325</v>
      </c>
      <c r="C11655" s="7">
        <v>1</v>
      </c>
      <c r="D11655" s="7">
        <v>1</v>
      </c>
      <c r="E11655" s="8">
        <v>1</v>
      </c>
      <c r="F11655" s="8">
        <v>1.2069153685918701</v>
      </c>
      <c r="G11655" s="8">
        <v>0.41859985934013899</v>
      </c>
      <c r="H11655" s="4">
        <v>20</v>
      </c>
      <c r="I11655" s="4">
        <v>20</v>
      </c>
      <c r="J11655" t="s">
        <v>43087</v>
      </c>
      <c r="K11655" s="4" t="s">
        <v>37933</v>
      </c>
      <c r="L11655" s="4" t="s">
        <v>37942</v>
      </c>
      <c r="M11655" s="4" t="s">
        <v>37923</v>
      </c>
      <c r="N11655" s="4" t="s">
        <v>37933</v>
      </c>
      <c r="O11655" s="4" t="s">
        <v>37955</v>
      </c>
      <c r="P11655" t="s">
        <v>50202</v>
      </c>
      <c r="Q11655" t="s">
        <v>1861</v>
      </c>
      <c r="R11655" t="s">
        <v>2326</v>
      </c>
      <c r="S11655" t="s">
        <v>31290</v>
      </c>
      <c r="T11655" t="s">
        <v>31291</v>
      </c>
      <c r="U11655" t="s">
        <v>31292</v>
      </c>
    </row>
    <row r="11656" spans="1:21">
      <c r="A11656" t="s">
        <v>2668</v>
      </c>
      <c r="B11656" t="s">
        <v>2669</v>
      </c>
      <c r="C11656" s="7">
        <v>0.99470000000000003</v>
      </c>
      <c r="D11656" s="7">
        <v>0.99990000000000001</v>
      </c>
      <c r="E11656" s="8">
        <v>1</v>
      </c>
      <c r="F11656" s="8">
        <v>1.58450634266129</v>
      </c>
      <c r="G11656" s="8">
        <v>1.08255065620812</v>
      </c>
      <c r="H11656" s="4">
        <v>2</v>
      </c>
      <c r="I11656" s="4">
        <v>1</v>
      </c>
      <c r="J11656" t="s">
        <v>43136</v>
      </c>
      <c r="K11656" s="4" t="s">
        <v>37938</v>
      </c>
      <c r="L11656" s="4" t="s">
        <v>37927</v>
      </c>
      <c r="M11656" s="4" t="s">
        <v>37924</v>
      </c>
      <c r="N11656" s="4" t="s">
        <v>37926</v>
      </c>
      <c r="O11656" s="4" t="s">
        <v>37938</v>
      </c>
      <c r="P11656" t="s">
        <v>3</v>
      </c>
      <c r="Q11656" t="s">
        <v>1861</v>
      </c>
      <c r="R11656" t="s">
        <v>2670</v>
      </c>
      <c r="S11656" t="s">
        <v>31511</v>
      </c>
      <c r="T11656" t="s">
        <v>31512</v>
      </c>
      <c r="U11656" t="s">
        <v>31513</v>
      </c>
    </row>
    <row r="11657" spans="1:21">
      <c r="A11657" t="s">
        <v>1997</v>
      </c>
      <c r="B11657" t="s">
        <v>1998</v>
      </c>
      <c r="C11657" s="7">
        <v>0.99419999999999997</v>
      </c>
      <c r="D11657" s="7">
        <v>0.99919999999999998</v>
      </c>
      <c r="E11657" s="8">
        <v>1</v>
      </c>
      <c r="F11657" s="8">
        <v>0.50947813861229796</v>
      </c>
      <c r="G11657" s="8">
        <v>1.65165920572844</v>
      </c>
      <c r="H11657" s="4">
        <v>1</v>
      </c>
      <c r="I11657" s="4">
        <v>1</v>
      </c>
      <c r="J11657" t="s">
        <v>43138</v>
      </c>
      <c r="K11657" s="4" t="s">
        <v>37926</v>
      </c>
      <c r="L11657" s="4" t="s">
        <v>37931</v>
      </c>
      <c r="M11657" s="4" t="s">
        <v>37923</v>
      </c>
      <c r="N11657" s="4" t="s">
        <v>37955</v>
      </c>
      <c r="O11657" s="4" t="s">
        <v>37942</v>
      </c>
      <c r="P11657" t="s">
        <v>3</v>
      </c>
      <c r="Q11657" t="s">
        <v>1861</v>
      </c>
      <c r="R11657" t="s">
        <v>1999</v>
      </c>
      <c r="S11657" t="s">
        <v>31094</v>
      </c>
      <c r="T11657" t="s">
        <v>31095</v>
      </c>
      <c r="U11657" t="s">
        <v>31096</v>
      </c>
    </row>
    <row r="11658" spans="1:21">
      <c r="A11658" t="s">
        <v>2684</v>
      </c>
      <c r="B11658" t="s">
        <v>2685</v>
      </c>
      <c r="C11658" s="7">
        <v>0.99990000000000001</v>
      </c>
      <c r="D11658" s="7">
        <v>1</v>
      </c>
      <c r="E11658" s="8">
        <v>1</v>
      </c>
      <c r="F11658" s="8">
        <v>0.57055371536406596</v>
      </c>
      <c r="G11658" s="8">
        <v>1.0221780382286401</v>
      </c>
      <c r="H11658" s="4">
        <v>1</v>
      </c>
      <c r="I11658" s="4">
        <v>2</v>
      </c>
      <c r="J11658" t="s">
        <v>43310</v>
      </c>
      <c r="K11658" s="4" t="s">
        <v>37947</v>
      </c>
      <c r="L11658" s="4" t="s">
        <v>37933</v>
      </c>
      <c r="M11658" s="4" t="s">
        <v>37923</v>
      </c>
      <c r="N11658" s="4" t="s">
        <v>37942</v>
      </c>
      <c r="O11658" s="4" t="s">
        <v>37933</v>
      </c>
      <c r="P11658" t="s">
        <v>50203</v>
      </c>
      <c r="Q11658" t="s">
        <v>1861</v>
      </c>
      <c r="R11658" t="s">
        <v>2686</v>
      </c>
      <c r="S11658" t="s">
        <v>31526</v>
      </c>
      <c r="T11658" t="s">
        <v>31527</v>
      </c>
      <c r="U11658" t="s">
        <v>31528</v>
      </c>
    </row>
    <row r="11659" spans="1:21">
      <c r="A11659" t="s">
        <v>2648</v>
      </c>
      <c r="B11659" t="s">
        <v>2649</v>
      </c>
      <c r="C11659" s="7">
        <v>0.97599999999999998</v>
      </c>
      <c r="D11659" s="7">
        <v>0.98599999999999999</v>
      </c>
      <c r="E11659" s="8">
        <v>1</v>
      </c>
      <c r="F11659" s="8">
        <v>6.2619528678707104</v>
      </c>
      <c r="G11659" s="8">
        <v>6.4356695084199602</v>
      </c>
      <c r="H11659" s="4">
        <v>1</v>
      </c>
      <c r="I11659" s="4">
        <v>2</v>
      </c>
      <c r="J11659" t="s">
        <v>43418</v>
      </c>
      <c r="K11659" s="4" t="s">
        <v>37955</v>
      </c>
      <c r="L11659" s="4" t="s">
        <v>37955</v>
      </c>
      <c r="M11659" s="4" t="s">
        <v>37923</v>
      </c>
      <c r="N11659" s="4" t="s">
        <v>37926</v>
      </c>
      <c r="O11659" s="4" t="s">
        <v>37933</v>
      </c>
      <c r="P11659" t="s">
        <v>3</v>
      </c>
      <c r="Q11659" t="s">
        <v>1861</v>
      </c>
      <c r="R11659" t="s">
        <v>2650</v>
      </c>
      <c r="S11659" t="s">
        <v>31502</v>
      </c>
      <c r="T11659" t="s">
        <v>31503</v>
      </c>
      <c r="U11659" t="s">
        <v>31504</v>
      </c>
    </row>
    <row r="11660" spans="1:21">
      <c r="A11660" t="s">
        <v>2679</v>
      </c>
      <c r="B11660" t="s">
        <v>2680</v>
      </c>
      <c r="C11660" s="7">
        <v>1</v>
      </c>
      <c r="D11660" s="7">
        <v>1</v>
      </c>
      <c r="E11660" s="8">
        <v>1</v>
      </c>
      <c r="F11660" s="8">
        <v>1.5443365018113999</v>
      </c>
      <c r="G11660" s="8">
        <v>0.66751315692928004</v>
      </c>
      <c r="H11660" s="4">
        <v>4</v>
      </c>
      <c r="I11660" s="4">
        <v>9</v>
      </c>
      <c r="J11660" t="s">
        <v>43654</v>
      </c>
      <c r="K11660" s="4" t="s">
        <v>37933</v>
      </c>
      <c r="L11660" s="4" t="s">
        <v>37936</v>
      </c>
      <c r="M11660" s="4" t="s">
        <v>37923</v>
      </c>
      <c r="N11660" s="4" t="s">
        <v>37933</v>
      </c>
      <c r="O11660" s="4" t="s">
        <v>37938</v>
      </c>
      <c r="P11660" t="s">
        <v>50202</v>
      </c>
      <c r="Q11660" t="s">
        <v>1861</v>
      </c>
      <c r="R11660" t="s">
        <v>2681</v>
      </c>
      <c r="S11660" t="s">
        <v>31523</v>
      </c>
      <c r="T11660" t="s">
        <v>31524</v>
      </c>
      <c r="U11660" t="s">
        <v>31525</v>
      </c>
    </row>
    <row r="11661" spans="1:21">
      <c r="A11661" t="s">
        <v>2495</v>
      </c>
      <c r="B11661" t="s">
        <v>2496</v>
      </c>
      <c r="C11661" s="7">
        <v>0.98550000000000004</v>
      </c>
      <c r="D11661" s="7">
        <v>0.91690000000000005</v>
      </c>
      <c r="E11661" s="8">
        <v>1</v>
      </c>
      <c r="F11661" s="8">
        <v>4.7726960496648303</v>
      </c>
      <c r="G11661" s="8">
        <v>5.4524978693602302</v>
      </c>
      <c r="H11661" s="4">
        <v>8</v>
      </c>
      <c r="I11661" s="4">
        <v>8</v>
      </c>
      <c r="J11661" t="s">
        <v>44309</v>
      </c>
      <c r="K11661" s="4" t="s">
        <v>37947</v>
      </c>
      <c r="L11661" s="4" t="s">
        <v>37942</v>
      </c>
      <c r="M11661" s="4" t="s">
        <v>37923</v>
      </c>
      <c r="N11661" s="4" t="s">
        <v>37926</v>
      </c>
      <c r="O11661" s="4" t="s">
        <v>37938</v>
      </c>
      <c r="P11661" t="s">
        <v>3</v>
      </c>
      <c r="Q11661" t="s">
        <v>1861</v>
      </c>
      <c r="R11661" t="s">
        <v>2497</v>
      </c>
      <c r="S11661" t="s">
        <v>31405</v>
      </c>
      <c r="T11661" t="s">
        <v>31406</v>
      </c>
      <c r="U11661" t="s">
        <v>31407</v>
      </c>
    </row>
    <row r="11662" spans="1:21">
      <c r="A11662" t="s">
        <v>3216</v>
      </c>
      <c r="B11662" t="s">
        <v>3217</v>
      </c>
      <c r="C11662" s="7">
        <v>1</v>
      </c>
      <c r="D11662" s="7">
        <v>1</v>
      </c>
      <c r="E11662" s="8">
        <v>1</v>
      </c>
      <c r="F11662" s="8">
        <v>0.45196080053354198</v>
      </c>
      <c r="G11662" s="8">
        <v>1.2498454016057601</v>
      </c>
      <c r="H11662" s="4">
        <v>4</v>
      </c>
      <c r="I11662" s="4">
        <v>1</v>
      </c>
      <c r="J11662" t="s">
        <v>44354</v>
      </c>
      <c r="K11662" s="4" t="s">
        <v>37926</v>
      </c>
      <c r="L11662" s="4" t="s">
        <v>37947</v>
      </c>
      <c r="M11662" s="4" t="s">
        <v>37923</v>
      </c>
      <c r="N11662" s="4" t="s">
        <v>37942</v>
      </c>
      <c r="O11662" s="4" t="s">
        <v>37933</v>
      </c>
      <c r="P11662" t="s">
        <v>50203</v>
      </c>
      <c r="Q11662" t="s">
        <v>1861</v>
      </c>
      <c r="R11662" t="s">
        <v>3218</v>
      </c>
      <c r="S11662" t="s">
        <v>31887</v>
      </c>
      <c r="T11662" t="s">
        <v>31888</v>
      </c>
      <c r="U11662" t="s">
        <v>31889</v>
      </c>
    </row>
    <row r="11663" spans="1:21">
      <c r="A11663" t="s">
        <v>2562</v>
      </c>
      <c r="B11663" t="s">
        <v>2563</v>
      </c>
      <c r="C11663" s="7">
        <v>1</v>
      </c>
      <c r="D11663" s="7">
        <v>1</v>
      </c>
      <c r="E11663" s="8">
        <v>1</v>
      </c>
      <c r="F11663" s="8">
        <v>1.93815678006745</v>
      </c>
      <c r="G11663" s="8">
        <v>1.34163787752526</v>
      </c>
      <c r="H11663" s="4">
        <v>4</v>
      </c>
      <c r="I11663" s="4">
        <v>9</v>
      </c>
      <c r="J11663" t="s">
        <v>44373</v>
      </c>
      <c r="K11663" s="4" t="s">
        <v>37931</v>
      </c>
      <c r="L11663" s="4" t="s">
        <v>37933</v>
      </c>
      <c r="M11663" s="4" t="s">
        <v>37924</v>
      </c>
      <c r="N11663" s="4" t="s">
        <v>37934</v>
      </c>
      <c r="O11663" s="4" t="s">
        <v>37938</v>
      </c>
      <c r="P11663" t="s">
        <v>50203</v>
      </c>
      <c r="Q11663" t="s">
        <v>1861</v>
      </c>
      <c r="R11663" t="s">
        <v>2564</v>
      </c>
      <c r="S11663" t="s">
        <v>31454</v>
      </c>
      <c r="T11663" t="s">
        <v>31455</v>
      </c>
      <c r="U11663" t="s">
        <v>31456</v>
      </c>
    </row>
    <row r="11664" spans="1:21">
      <c r="A11664" t="s">
        <v>2909</v>
      </c>
      <c r="B11664" t="s">
        <v>2910</v>
      </c>
      <c r="C11664" s="7">
        <v>1</v>
      </c>
      <c r="D11664" s="7">
        <v>1</v>
      </c>
      <c r="E11664" s="8">
        <v>1</v>
      </c>
      <c r="F11664" s="8">
        <v>0.869877184199086</v>
      </c>
      <c r="G11664" s="8">
        <v>0.56538541413737897</v>
      </c>
      <c r="H11664" s="4">
        <v>28</v>
      </c>
      <c r="I11664" s="4">
        <v>24</v>
      </c>
      <c r="J11664" t="s">
        <v>44435</v>
      </c>
      <c r="K11664" s="4" t="s">
        <v>37939</v>
      </c>
      <c r="L11664" s="4" t="s">
        <v>37942</v>
      </c>
      <c r="M11664" s="4" t="s">
        <v>37923</v>
      </c>
      <c r="N11664" s="4" t="s">
        <v>37933</v>
      </c>
      <c r="O11664" s="4" t="s">
        <v>37955</v>
      </c>
      <c r="P11664" t="s">
        <v>50202</v>
      </c>
      <c r="Q11664" t="s">
        <v>1861</v>
      </c>
      <c r="R11664" t="s">
        <v>2911</v>
      </c>
      <c r="S11664" t="s">
        <v>31698</v>
      </c>
      <c r="T11664" t="s">
        <v>31699</v>
      </c>
      <c r="U11664" t="s">
        <v>31700</v>
      </c>
    </row>
    <row r="11665" spans="1:21">
      <c r="A11665" t="s">
        <v>2078</v>
      </c>
      <c r="B11665" t="s">
        <v>2079</v>
      </c>
      <c r="C11665" s="7">
        <v>0.99619999999999997</v>
      </c>
      <c r="D11665" s="7">
        <v>0.99419999999999997</v>
      </c>
      <c r="E11665" s="8">
        <v>1</v>
      </c>
      <c r="F11665" s="8">
        <v>4.1548931562435802</v>
      </c>
      <c r="G11665" s="8">
        <v>2.5968281645136599</v>
      </c>
      <c r="H11665" s="4">
        <v>5</v>
      </c>
      <c r="I11665" s="4">
        <v>7</v>
      </c>
      <c r="J11665" t="s">
        <v>44961</v>
      </c>
      <c r="K11665" s="4" t="s">
        <v>37939</v>
      </c>
      <c r="L11665" s="4" t="s">
        <v>37955</v>
      </c>
      <c r="M11665" s="4" t="s">
        <v>37923</v>
      </c>
      <c r="N11665" s="4" t="s">
        <v>37938</v>
      </c>
      <c r="O11665" s="4" t="s">
        <v>37927</v>
      </c>
      <c r="P11665" t="s">
        <v>50203</v>
      </c>
      <c r="Q11665" t="s">
        <v>1861</v>
      </c>
      <c r="R11665" t="s">
        <v>2080</v>
      </c>
      <c r="S11665" t="s">
        <v>31136</v>
      </c>
      <c r="T11665" t="s">
        <v>31137</v>
      </c>
      <c r="U11665" t="s">
        <v>31138</v>
      </c>
    </row>
    <row r="11666" spans="1:21">
      <c r="A11666" t="s">
        <v>2576</v>
      </c>
      <c r="B11666" t="s">
        <v>2577</v>
      </c>
      <c r="C11666" s="7">
        <v>1</v>
      </c>
      <c r="D11666" s="7">
        <v>1</v>
      </c>
      <c r="E11666" s="8">
        <v>1</v>
      </c>
      <c r="F11666" s="8">
        <v>0.33433330998474797</v>
      </c>
      <c r="G11666" s="8">
        <v>1.27075439136875</v>
      </c>
      <c r="H11666" s="4">
        <v>6</v>
      </c>
      <c r="I11666" s="4">
        <v>1</v>
      </c>
      <c r="J11666" t="s">
        <v>45005</v>
      </c>
      <c r="K11666" s="4" t="s">
        <v>37923</v>
      </c>
      <c r="L11666" s="4" t="s">
        <v>37955</v>
      </c>
      <c r="M11666" s="4" t="s">
        <v>37923</v>
      </c>
      <c r="N11666" s="4" t="s">
        <v>37942</v>
      </c>
      <c r="O11666" s="4" t="s">
        <v>37973</v>
      </c>
      <c r="P11666" t="s">
        <v>50203</v>
      </c>
      <c r="Q11666" t="s">
        <v>1861</v>
      </c>
      <c r="R11666" t="s">
        <v>2578</v>
      </c>
      <c r="S11666" t="s">
        <v>31466</v>
      </c>
      <c r="T11666" t="s">
        <v>31467</v>
      </c>
      <c r="U11666" t="s">
        <v>31468</v>
      </c>
    </row>
    <row r="11667" spans="1:21">
      <c r="A11667" t="s">
        <v>3059</v>
      </c>
      <c r="B11667" t="s">
        <v>3060</v>
      </c>
      <c r="C11667" s="7">
        <v>1</v>
      </c>
      <c r="D11667" s="7">
        <v>1</v>
      </c>
      <c r="E11667" s="8">
        <v>1</v>
      </c>
      <c r="F11667" s="8">
        <v>0.59280652221119401</v>
      </c>
      <c r="G11667" s="8">
        <v>2.0496587746507502</v>
      </c>
      <c r="H11667" s="4">
        <v>3</v>
      </c>
      <c r="I11667" s="4">
        <v>1</v>
      </c>
      <c r="J11667" t="s">
        <v>45070</v>
      </c>
      <c r="K11667" s="4" t="s">
        <v>37933</v>
      </c>
      <c r="L11667" s="4" t="s">
        <v>37955</v>
      </c>
      <c r="M11667" s="4" t="s">
        <v>37923</v>
      </c>
      <c r="N11667" s="4" t="s">
        <v>37933</v>
      </c>
      <c r="O11667" s="4" t="s">
        <v>37936</v>
      </c>
      <c r="P11667" t="s">
        <v>50202</v>
      </c>
      <c r="Q11667" t="s">
        <v>1861</v>
      </c>
      <c r="R11667" t="s">
        <v>1603</v>
      </c>
      <c r="S11667" t="s">
        <v>30862</v>
      </c>
      <c r="T11667" t="s">
        <v>30863</v>
      </c>
      <c r="U11667" t="s">
        <v>30864</v>
      </c>
    </row>
    <row r="11668" spans="1:21">
      <c r="A11668" t="s">
        <v>2930</v>
      </c>
      <c r="B11668" t="s">
        <v>2931</v>
      </c>
      <c r="C11668" s="7">
        <v>1</v>
      </c>
      <c r="D11668" s="7">
        <v>1</v>
      </c>
      <c r="E11668" s="8">
        <v>1</v>
      </c>
      <c r="F11668" s="8">
        <v>1.0516991405670999</v>
      </c>
      <c r="G11668" s="8">
        <v>0.37574237112225201</v>
      </c>
      <c r="H11668" s="4">
        <v>2</v>
      </c>
      <c r="I11668" s="4">
        <v>2</v>
      </c>
      <c r="J11668" t="s">
        <v>45118</v>
      </c>
      <c r="K11668" s="4" t="s">
        <v>37925</v>
      </c>
      <c r="L11668" s="4" t="s">
        <v>37955</v>
      </c>
      <c r="M11668" s="4" t="s">
        <v>37923</v>
      </c>
      <c r="N11668" s="4" t="s">
        <v>37925</v>
      </c>
      <c r="O11668" s="4" t="s">
        <v>37927</v>
      </c>
      <c r="P11668" t="s">
        <v>50203</v>
      </c>
      <c r="Q11668" t="s">
        <v>1861</v>
      </c>
      <c r="R11668" t="s">
        <v>1396</v>
      </c>
      <c r="S11668" t="s">
        <v>30692</v>
      </c>
      <c r="T11668" t="s">
        <v>30693</v>
      </c>
      <c r="U11668" t="s">
        <v>30694</v>
      </c>
    </row>
    <row r="11669" spans="1:21">
      <c r="A11669" t="s">
        <v>2867</v>
      </c>
      <c r="B11669" t="s">
        <v>2868</v>
      </c>
      <c r="C11669" s="7">
        <v>1</v>
      </c>
      <c r="D11669" s="7">
        <v>1</v>
      </c>
      <c r="E11669" s="8">
        <v>1</v>
      </c>
      <c r="F11669" s="8">
        <v>0.71950065645931904</v>
      </c>
      <c r="G11669" s="8">
        <v>1.2570443571226699</v>
      </c>
      <c r="H11669" s="4">
        <v>2</v>
      </c>
      <c r="I11669" s="4">
        <v>2</v>
      </c>
      <c r="J11669" t="s">
        <v>45781</v>
      </c>
      <c r="K11669" s="4" t="s">
        <v>37955</v>
      </c>
      <c r="L11669" s="4" t="s">
        <v>37933</v>
      </c>
      <c r="M11669" s="4" t="s">
        <v>37923</v>
      </c>
      <c r="N11669" s="4" t="s">
        <v>37933</v>
      </c>
      <c r="O11669" s="4" t="s">
        <v>37925</v>
      </c>
      <c r="P11669" t="s">
        <v>50202</v>
      </c>
      <c r="Q11669" t="s">
        <v>1861</v>
      </c>
      <c r="R11669" t="s">
        <v>2869</v>
      </c>
      <c r="S11669" t="s">
        <v>31668</v>
      </c>
      <c r="T11669" t="s">
        <v>31669</v>
      </c>
      <c r="U11669" t="s">
        <v>31670</v>
      </c>
    </row>
    <row r="11670" spans="1:21">
      <c r="A11670" t="s">
        <v>3241</v>
      </c>
      <c r="B11670" t="s">
        <v>3242</v>
      </c>
      <c r="C11670" s="7">
        <v>1</v>
      </c>
      <c r="D11670" s="7">
        <v>1</v>
      </c>
      <c r="E11670" s="8">
        <v>1</v>
      </c>
      <c r="F11670" s="8">
        <v>0.66036921564940898</v>
      </c>
      <c r="G11670" s="8">
        <v>1.4782428057675401</v>
      </c>
      <c r="H11670" s="4">
        <v>2</v>
      </c>
      <c r="I11670" s="4">
        <v>3</v>
      </c>
      <c r="J11670" t="s">
        <v>45873</v>
      </c>
      <c r="K11670" s="4" t="s">
        <v>37931</v>
      </c>
      <c r="L11670" s="4" t="s">
        <v>37927</v>
      </c>
      <c r="M11670" s="4" t="s">
        <v>37923</v>
      </c>
      <c r="N11670" s="4" t="s">
        <v>37934</v>
      </c>
      <c r="O11670" s="4" t="s">
        <v>37939</v>
      </c>
      <c r="P11670" t="s">
        <v>50203</v>
      </c>
      <c r="Q11670" t="s">
        <v>1861</v>
      </c>
      <c r="R11670" t="s">
        <v>1843</v>
      </c>
      <c r="S11670" t="s">
        <v>31025</v>
      </c>
      <c r="T11670" t="s">
        <v>31026</v>
      </c>
      <c r="U11670" t="s">
        <v>31027</v>
      </c>
    </row>
    <row r="11671" spans="1:21">
      <c r="A11671" t="s">
        <v>3178</v>
      </c>
      <c r="B11671" t="s">
        <v>3179</v>
      </c>
      <c r="C11671" s="7">
        <v>1</v>
      </c>
      <c r="D11671" s="7">
        <v>1</v>
      </c>
      <c r="E11671" s="8">
        <v>1</v>
      </c>
      <c r="F11671" s="8">
        <v>0.81892178130237903</v>
      </c>
      <c r="G11671" s="8">
        <v>1.08845125764781</v>
      </c>
      <c r="H11671" s="4">
        <v>8</v>
      </c>
      <c r="I11671" s="4">
        <v>5</v>
      </c>
      <c r="J11671" t="s">
        <v>45932</v>
      </c>
      <c r="K11671" s="4" t="s">
        <v>37942</v>
      </c>
      <c r="L11671" s="4" t="s">
        <v>37942</v>
      </c>
      <c r="M11671" s="4" t="s">
        <v>37923</v>
      </c>
      <c r="N11671" s="4" t="s">
        <v>37933</v>
      </c>
      <c r="O11671" s="4" t="s">
        <v>37938</v>
      </c>
      <c r="P11671" t="s">
        <v>50202</v>
      </c>
      <c r="Q11671" t="s">
        <v>1861</v>
      </c>
      <c r="R11671" t="s">
        <v>3180</v>
      </c>
      <c r="S11671" t="s">
        <v>31859</v>
      </c>
      <c r="T11671" t="s">
        <v>31860</v>
      </c>
      <c r="U11671" t="s">
        <v>31861</v>
      </c>
    </row>
    <row r="11672" spans="1:21">
      <c r="A11672" t="s">
        <v>2932</v>
      </c>
      <c r="B11672" t="s">
        <v>2933</v>
      </c>
      <c r="C11672" s="7">
        <v>1</v>
      </c>
      <c r="D11672" s="7">
        <v>1</v>
      </c>
      <c r="E11672" s="8">
        <v>1</v>
      </c>
      <c r="F11672" s="8">
        <v>0.47699514851620001</v>
      </c>
      <c r="G11672" s="8">
        <v>1.5311916857165</v>
      </c>
      <c r="H11672" s="4">
        <v>2</v>
      </c>
      <c r="I11672" s="4">
        <v>1</v>
      </c>
      <c r="J11672" t="s">
        <v>45998</v>
      </c>
      <c r="K11672" s="4" t="s">
        <v>37942</v>
      </c>
      <c r="L11672" s="4" t="s">
        <v>37942</v>
      </c>
      <c r="M11672" s="4" t="s">
        <v>37923</v>
      </c>
      <c r="N11672" s="4" t="s">
        <v>37939</v>
      </c>
      <c r="O11672" s="4" t="s">
        <v>37926</v>
      </c>
      <c r="P11672" t="s">
        <v>3</v>
      </c>
      <c r="Q11672" t="s">
        <v>1861</v>
      </c>
      <c r="R11672" t="s">
        <v>2934</v>
      </c>
      <c r="S11672" t="s">
        <v>31716</v>
      </c>
      <c r="T11672" t="s">
        <v>31717</v>
      </c>
      <c r="U11672" t="s">
        <v>31718</v>
      </c>
    </row>
    <row r="11673" spans="1:21">
      <c r="A11673" t="s">
        <v>2029</v>
      </c>
      <c r="B11673" t="s">
        <v>2030</v>
      </c>
      <c r="C11673" s="7">
        <v>1</v>
      </c>
      <c r="D11673" s="7">
        <v>1</v>
      </c>
      <c r="E11673" s="8">
        <v>1</v>
      </c>
      <c r="F11673" s="8">
        <v>0.71280629832182396</v>
      </c>
      <c r="G11673" s="8">
        <v>0.78116993872484697</v>
      </c>
      <c r="H11673" s="4">
        <v>99</v>
      </c>
      <c r="I11673" s="4">
        <v>67</v>
      </c>
      <c r="J11673" t="s">
        <v>39639</v>
      </c>
      <c r="K11673" s="4" t="s">
        <v>37933</v>
      </c>
      <c r="L11673" s="4" t="s">
        <v>37933</v>
      </c>
      <c r="M11673" s="4" t="s">
        <v>37923</v>
      </c>
      <c r="N11673" s="4" t="s">
        <v>37933</v>
      </c>
      <c r="O11673" s="4" t="s">
        <v>37965</v>
      </c>
      <c r="P11673" t="s">
        <v>50202</v>
      </c>
      <c r="Q11673" t="s">
        <v>1861</v>
      </c>
      <c r="R11673" t="s">
        <v>194</v>
      </c>
      <c r="S11673" t="s">
        <v>29818</v>
      </c>
      <c r="T11673" t="s">
        <v>29819</v>
      </c>
      <c r="U11673" t="s">
        <v>29820</v>
      </c>
    </row>
    <row r="11674" spans="1:21">
      <c r="A11674" t="s">
        <v>1949</v>
      </c>
      <c r="B11674" t="s">
        <v>1950</v>
      </c>
      <c r="C11674" s="7">
        <v>1</v>
      </c>
      <c r="D11674" s="7">
        <v>0.99329999999999996</v>
      </c>
      <c r="E11674" s="8">
        <v>1</v>
      </c>
      <c r="F11674" s="8">
        <v>0.87896348607673402</v>
      </c>
      <c r="G11674" s="8">
        <v>0.86605883631136005</v>
      </c>
      <c r="H11674" s="4">
        <v>19</v>
      </c>
      <c r="I11674" s="4">
        <v>3</v>
      </c>
      <c r="J11674" t="s">
        <v>46306</v>
      </c>
      <c r="K11674" s="4" t="s">
        <v>37930</v>
      </c>
      <c r="L11674" s="4" t="s">
        <v>37930</v>
      </c>
      <c r="M11674" s="4" t="s">
        <v>37924</v>
      </c>
      <c r="N11674" s="4" t="s">
        <v>37933</v>
      </c>
      <c r="O11674" s="4" t="s">
        <v>37939</v>
      </c>
      <c r="P11674" t="s">
        <v>50202</v>
      </c>
      <c r="Q11674" t="s">
        <v>1861</v>
      </c>
      <c r="R11674" t="s">
        <v>1942</v>
      </c>
      <c r="S11674" t="e">
        <v>#N/A</v>
      </c>
      <c r="T11674" t="e">
        <v>#N/A</v>
      </c>
      <c r="U11674" t="e">
        <v>#N/A</v>
      </c>
    </row>
    <row r="11675" spans="1:21">
      <c r="A11675" t="s">
        <v>2169</v>
      </c>
      <c r="B11675" t="s">
        <v>2170</v>
      </c>
      <c r="C11675" s="7">
        <v>1</v>
      </c>
      <c r="D11675" s="7">
        <v>1</v>
      </c>
      <c r="E11675" s="8">
        <v>1</v>
      </c>
      <c r="F11675" s="8">
        <v>1.4739517049831601</v>
      </c>
      <c r="G11675" s="8">
        <v>0.40920116133788997</v>
      </c>
      <c r="H11675" s="4">
        <v>5</v>
      </c>
      <c r="I11675" s="4">
        <v>5</v>
      </c>
      <c r="J11675" t="s">
        <v>46425</v>
      </c>
      <c r="K11675" s="4" t="s">
        <v>37926</v>
      </c>
      <c r="L11675" s="4" t="s">
        <v>37930</v>
      </c>
      <c r="M11675" s="4" t="s">
        <v>37923</v>
      </c>
      <c r="N11675" s="4" t="s">
        <v>37933</v>
      </c>
      <c r="O11675" s="4" t="s">
        <v>37965</v>
      </c>
      <c r="P11675" t="s">
        <v>50202</v>
      </c>
      <c r="Q11675" t="s">
        <v>1861</v>
      </c>
      <c r="R11675" t="s">
        <v>360</v>
      </c>
      <c r="S11675" t="s">
        <v>29941</v>
      </c>
      <c r="T11675" t="s">
        <v>29942</v>
      </c>
      <c r="U11675" t="s">
        <v>29943</v>
      </c>
    </row>
    <row r="11676" spans="1:21">
      <c r="A11676" t="s">
        <v>1910</v>
      </c>
      <c r="B11676" t="s">
        <v>1911</v>
      </c>
      <c r="C11676" s="7">
        <v>1</v>
      </c>
      <c r="D11676" s="7">
        <v>1</v>
      </c>
      <c r="E11676" s="8">
        <v>1</v>
      </c>
      <c r="F11676" s="8">
        <v>0.82358672904036001</v>
      </c>
      <c r="G11676" s="8">
        <v>0.75172616083236499</v>
      </c>
      <c r="H11676" s="4">
        <v>11</v>
      </c>
      <c r="I11676" s="4">
        <v>11</v>
      </c>
      <c r="J11676" t="s">
        <v>46516</v>
      </c>
      <c r="K11676" s="4" t="s">
        <v>37939</v>
      </c>
      <c r="L11676" s="4" t="s">
        <v>37939</v>
      </c>
      <c r="M11676" s="4" t="s">
        <v>37923</v>
      </c>
      <c r="N11676" s="4" t="s">
        <v>37933</v>
      </c>
      <c r="O11676" s="4" t="s">
        <v>37927</v>
      </c>
      <c r="P11676" t="s">
        <v>50202</v>
      </c>
      <c r="Q11676" t="s">
        <v>1861</v>
      </c>
      <c r="R11676" t="s">
        <v>1912</v>
      </c>
      <c r="S11676" t="s">
        <v>31049</v>
      </c>
      <c r="T11676" t="s">
        <v>31050</v>
      </c>
      <c r="U11676" t="s">
        <v>31051</v>
      </c>
    </row>
    <row r="11677" spans="1:21">
      <c r="A11677" t="s">
        <v>2274</v>
      </c>
      <c r="B11677" t="s">
        <v>2275</v>
      </c>
      <c r="C11677" s="7">
        <v>0.90410000000000001</v>
      </c>
      <c r="D11677" s="7">
        <v>0.96399999999999997</v>
      </c>
      <c r="E11677" s="8">
        <v>1</v>
      </c>
      <c r="F11677" s="8">
        <v>6.2619528678707104</v>
      </c>
      <c r="G11677" s="8">
        <v>6.4356695084199602</v>
      </c>
      <c r="H11677" s="4">
        <v>3</v>
      </c>
      <c r="I11677" s="4">
        <v>2</v>
      </c>
      <c r="J11677" t="s">
        <v>46830</v>
      </c>
      <c r="K11677" s="4" t="s">
        <v>37955</v>
      </c>
      <c r="L11677" s="4" t="s">
        <v>37955</v>
      </c>
      <c r="M11677" s="4" t="s">
        <v>37924</v>
      </c>
      <c r="N11677" s="4" t="s">
        <v>37939</v>
      </c>
      <c r="O11677" s="4" t="s">
        <v>37926</v>
      </c>
      <c r="P11677" t="s">
        <v>3</v>
      </c>
      <c r="Q11677" t="s">
        <v>1861</v>
      </c>
      <c r="R11677" t="s">
        <v>448</v>
      </c>
      <c r="S11677" t="s">
        <v>30007</v>
      </c>
      <c r="T11677" t="s">
        <v>30008</v>
      </c>
      <c r="U11677" t="s">
        <v>30009</v>
      </c>
    </row>
    <row r="11678" spans="1:21">
      <c r="A11678" t="s">
        <v>2010</v>
      </c>
      <c r="B11678" t="s">
        <v>2011</v>
      </c>
      <c r="C11678" s="7">
        <v>1</v>
      </c>
      <c r="D11678" s="7">
        <v>1</v>
      </c>
      <c r="E11678" s="8">
        <v>1</v>
      </c>
      <c r="F11678" s="8">
        <v>1.00157340374935</v>
      </c>
      <c r="G11678" s="8">
        <v>0.90400558117334195</v>
      </c>
      <c r="H11678" s="4">
        <v>6</v>
      </c>
      <c r="I11678" s="4">
        <v>8</v>
      </c>
      <c r="J11678" t="s">
        <v>46975</v>
      </c>
      <c r="K11678" s="4" t="s">
        <v>37934</v>
      </c>
      <c r="L11678" s="4" t="s">
        <v>37927</v>
      </c>
      <c r="M11678" s="4" t="s">
        <v>37923</v>
      </c>
      <c r="N11678" s="4" t="s">
        <v>37942</v>
      </c>
      <c r="O11678" s="4" t="s">
        <v>37955</v>
      </c>
      <c r="P11678" t="s">
        <v>50203</v>
      </c>
      <c r="Q11678" t="s">
        <v>1861</v>
      </c>
      <c r="R11678" t="s">
        <v>2005</v>
      </c>
      <c r="S11678" t="s">
        <v>31100</v>
      </c>
      <c r="T11678" t="s">
        <v>31101</v>
      </c>
      <c r="U11678" t="s">
        <v>31102</v>
      </c>
    </row>
    <row r="11679" spans="1:21">
      <c r="A11679" t="s">
        <v>2753</v>
      </c>
      <c r="B11679" t="s">
        <v>2754</v>
      </c>
      <c r="C11679" s="7">
        <v>1</v>
      </c>
      <c r="D11679" s="7">
        <v>0.99929999999999997</v>
      </c>
      <c r="E11679" s="8">
        <v>1</v>
      </c>
      <c r="F11679" s="8">
        <v>1.4251799043056399</v>
      </c>
      <c r="G11679" s="8">
        <v>0.78843793918888705</v>
      </c>
      <c r="H11679" s="4">
        <v>3</v>
      </c>
      <c r="I11679" s="4">
        <v>3</v>
      </c>
      <c r="J11679" t="s">
        <v>47234</v>
      </c>
      <c r="K11679" s="4" t="s">
        <v>37927</v>
      </c>
      <c r="L11679" s="4" t="s">
        <v>37936</v>
      </c>
      <c r="M11679" s="4" t="s">
        <v>37923</v>
      </c>
      <c r="N11679" s="4" t="s">
        <v>37931</v>
      </c>
      <c r="O11679" s="4" t="s">
        <v>38077</v>
      </c>
      <c r="P11679" t="s">
        <v>3</v>
      </c>
      <c r="Q11679" t="s">
        <v>1861</v>
      </c>
      <c r="R11679" t="s">
        <v>2752</v>
      </c>
      <c r="S11679" t="s">
        <v>31580</v>
      </c>
      <c r="T11679" t="s">
        <v>31581</v>
      </c>
      <c r="U11679" t="s">
        <v>31582</v>
      </c>
    </row>
    <row r="11680" spans="1:21">
      <c r="A11680" t="s">
        <v>2492</v>
      </c>
      <c r="B11680" t="s">
        <v>2493</v>
      </c>
      <c r="C11680" s="7">
        <v>1</v>
      </c>
      <c r="D11680" s="7">
        <v>1</v>
      </c>
      <c r="E11680" s="8">
        <v>1</v>
      </c>
      <c r="F11680" s="8">
        <v>0.50947813861229796</v>
      </c>
      <c r="G11680" s="8">
        <v>1.2032932616003</v>
      </c>
      <c r="H11680" s="4">
        <v>7</v>
      </c>
      <c r="I11680" s="4">
        <v>2</v>
      </c>
      <c r="J11680" t="s">
        <v>47380</v>
      </c>
      <c r="K11680" s="4" t="s">
        <v>37991</v>
      </c>
      <c r="L11680" s="4" t="s">
        <v>37947</v>
      </c>
      <c r="M11680" s="4" t="s">
        <v>37923</v>
      </c>
      <c r="N11680" s="4" t="s">
        <v>37947</v>
      </c>
      <c r="O11680" s="4" t="s">
        <v>37973</v>
      </c>
      <c r="P11680" t="s">
        <v>3</v>
      </c>
      <c r="Q11680" t="s">
        <v>1861</v>
      </c>
      <c r="R11680" t="s">
        <v>2494</v>
      </c>
      <c r="S11680" t="s">
        <v>31402</v>
      </c>
      <c r="T11680" t="s">
        <v>31403</v>
      </c>
      <c r="U11680" t="s">
        <v>31404</v>
      </c>
    </row>
    <row r="11681" spans="1:21">
      <c r="A11681" t="s">
        <v>3121</v>
      </c>
      <c r="B11681" t="s">
        <v>3122</v>
      </c>
      <c r="C11681" s="7">
        <v>1</v>
      </c>
      <c r="D11681" s="7">
        <v>0.97150000000000003</v>
      </c>
      <c r="E11681" s="8">
        <v>1</v>
      </c>
      <c r="F11681" s="8">
        <v>0.57683941994152999</v>
      </c>
      <c r="G11681" s="8">
        <v>0.81714923583041399</v>
      </c>
      <c r="H11681" s="4">
        <v>2</v>
      </c>
      <c r="I11681" s="4">
        <v>1</v>
      </c>
      <c r="J11681" t="s">
        <v>47398</v>
      </c>
      <c r="K11681" s="4" t="s">
        <v>37939</v>
      </c>
      <c r="L11681" s="4" t="s">
        <v>37938</v>
      </c>
      <c r="M11681" s="4" t="s">
        <v>37923</v>
      </c>
      <c r="N11681" s="4" t="s">
        <v>37947</v>
      </c>
      <c r="O11681" s="4" t="s">
        <v>37931</v>
      </c>
      <c r="P11681" t="s">
        <v>3</v>
      </c>
      <c r="Q11681" t="s">
        <v>1861</v>
      </c>
      <c r="R11681" t="s">
        <v>1724</v>
      </c>
      <c r="S11681" t="s">
        <v>30950</v>
      </c>
      <c r="T11681" t="s">
        <v>30951</v>
      </c>
      <c r="U11681" t="s">
        <v>30952</v>
      </c>
    </row>
    <row r="11682" spans="1:21">
      <c r="A11682" t="s">
        <v>2003</v>
      </c>
      <c r="B11682" t="s">
        <v>2004</v>
      </c>
      <c r="C11682" s="7">
        <v>1</v>
      </c>
      <c r="D11682" s="7">
        <v>1</v>
      </c>
      <c r="E11682" s="8">
        <v>1</v>
      </c>
      <c r="F11682" s="8">
        <v>0.94388096275807198</v>
      </c>
      <c r="G11682" s="8">
        <v>0.90670082080870595</v>
      </c>
      <c r="H11682" s="4">
        <v>11</v>
      </c>
      <c r="I11682" s="4">
        <v>3</v>
      </c>
      <c r="J11682" t="s">
        <v>47600</v>
      </c>
      <c r="K11682" s="4" t="s">
        <v>37947</v>
      </c>
      <c r="L11682" s="4" t="s">
        <v>37925</v>
      </c>
      <c r="M11682" s="4" t="s">
        <v>37923</v>
      </c>
      <c r="N11682" s="4" t="s">
        <v>37933</v>
      </c>
      <c r="O11682" s="4" t="s">
        <v>37942</v>
      </c>
      <c r="P11682" t="s">
        <v>50202</v>
      </c>
      <c r="Q11682" t="s">
        <v>1861</v>
      </c>
      <c r="R11682" t="s">
        <v>2005</v>
      </c>
      <c r="S11682" t="s">
        <v>31100</v>
      </c>
      <c r="T11682" t="s">
        <v>31101</v>
      </c>
      <c r="U11682" t="s">
        <v>31102</v>
      </c>
    </row>
    <row r="11683" spans="1:21">
      <c r="A11683" t="s">
        <v>3123</v>
      </c>
      <c r="B11683" t="s">
        <v>3124</v>
      </c>
      <c r="C11683" s="7">
        <v>0.99929999999999997</v>
      </c>
      <c r="D11683" s="7">
        <v>1</v>
      </c>
      <c r="E11683" s="8">
        <v>1</v>
      </c>
      <c r="F11683" s="8">
        <v>1.01151967963344</v>
      </c>
      <c r="G11683" s="8">
        <v>2.4646962739295901</v>
      </c>
      <c r="H11683" s="4">
        <v>1</v>
      </c>
      <c r="I11683" s="4">
        <v>1</v>
      </c>
      <c r="J11683" t="s">
        <v>47663</v>
      </c>
      <c r="K11683" s="4" t="s">
        <v>37931</v>
      </c>
      <c r="L11683" s="4" t="s">
        <v>37942</v>
      </c>
      <c r="M11683" s="4" t="s">
        <v>37923</v>
      </c>
      <c r="N11683" s="4" t="s">
        <v>37933</v>
      </c>
      <c r="O11683" s="4" t="s">
        <v>37938</v>
      </c>
      <c r="P11683" t="s">
        <v>50202</v>
      </c>
      <c r="Q11683" t="s">
        <v>1861</v>
      </c>
      <c r="R11683" t="s">
        <v>3125</v>
      </c>
      <c r="S11683" t="s">
        <v>31832</v>
      </c>
      <c r="T11683" t="s">
        <v>31833</v>
      </c>
      <c r="U11683" t="s">
        <v>31834</v>
      </c>
    </row>
    <row r="11684" spans="1:21">
      <c r="A11684" t="s">
        <v>2811</v>
      </c>
      <c r="B11684" t="s">
        <v>2812</v>
      </c>
      <c r="C11684" s="7">
        <v>1</v>
      </c>
      <c r="D11684" s="7">
        <v>1</v>
      </c>
      <c r="E11684" s="8">
        <v>1</v>
      </c>
      <c r="F11684" s="8">
        <v>0.94092025563828197</v>
      </c>
      <c r="G11684" s="8">
        <v>0.594756814493966</v>
      </c>
      <c r="H11684" s="4">
        <v>10</v>
      </c>
      <c r="I11684" s="4">
        <v>15</v>
      </c>
      <c r="J11684" t="s">
        <v>47998</v>
      </c>
      <c r="K11684" s="4" t="s">
        <v>37925</v>
      </c>
      <c r="L11684" s="4" t="s">
        <v>37947</v>
      </c>
      <c r="M11684" s="4" t="s">
        <v>37924</v>
      </c>
      <c r="N11684" s="4" t="s">
        <v>37933</v>
      </c>
      <c r="O11684" s="4" t="s">
        <v>37938</v>
      </c>
      <c r="P11684" t="s">
        <v>50202</v>
      </c>
      <c r="Q11684" t="s">
        <v>1861</v>
      </c>
      <c r="R11684" t="s">
        <v>2813</v>
      </c>
      <c r="S11684" t="s">
        <v>31624</v>
      </c>
      <c r="T11684" t="s">
        <v>31625</v>
      </c>
      <c r="U11684" t="s">
        <v>31626</v>
      </c>
    </row>
    <row r="11685" spans="1:21">
      <c r="A11685" t="s">
        <v>2794</v>
      </c>
      <c r="B11685" t="s">
        <v>2795</v>
      </c>
      <c r="C11685" s="7">
        <v>1</v>
      </c>
      <c r="D11685" s="7">
        <v>0.99439999999999995</v>
      </c>
      <c r="E11685" s="8">
        <v>1</v>
      </c>
      <c r="F11685" s="8">
        <v>0.41272490573270998</v>
      </c>
      <c r="G11685" s="8">
        <v>1.51813553289105</v>
      </c>
      <c r="H11685" s="4">
        <v>9</v>
      </c>
      <c r="I11685" s="4">
        <v>3</v>
      </c>
      <c r="J11685" t="s">
        <v>48163</v>
      </c>
      <c r="K11685" s="4" t="s">
        <v>37965</v>
      </c>
      <c r="L11685" s="4" t="s">
        <v>37939</v>
      </c>
      <c r="M11685" s="4" t="s">
        <v>37923</v>
      </c>
      <c r="N11685" s="4" t="s">
        <v>37942</v>
      </c>
      <c r="O11685" s="4" t="s">
        <v>37926</v>
      </c>
      <c r="P11685" t="s">
        <v>50203</v>
      </c>
      <c r="Q11685" t="s">
        <v>1861</v>
      </c>
      <c r="R11685" t="s">
        <v>2793</v>
      </c>
      <c r="S11685" t="s">
        <v>31612</v>
      </c>
      <c r="T11685" t="s">
        <v>31613</v>
      </c>
      <c r="U11685" t="s">
        <v>31614</v>
      </c>
    </row>
    <row r="11686" spans="1:21">
      <c r="A11686" t="s">
        <v>2864</v>
      </c>
      <c r="B11686" t="s">
        <v>2865</v>
      </c>
      <c r="C11686" s="7">
        <v>1</v>
      </c>
      <c r="D11686" s="7">
        <v>1</v>
      </c>
      <c r="E11686" s="8">
        <v>1</v>
      </c>
      <c r="F11686" s="8">
        <v>4.7077174216490203</v>
      </c>
      <c r="G11686" s="8">
        <v>3.2524756576504399</v>
      </c>
      <c r="H11686" s="4">
        <v>9</v>
      </c>
      <c r="I11686" s="4">
        <v>7</v>
      </c>
      <c r="J11686" t="s">
        <v>50065</v>
      </c>
      <c r="K11686" s="4" t="s">
        <v>37923</v>
      </c>
      <c r="L11686" s="4" t="s">
        <v>37931</v>
      </c>
      <c r="M11686" s="4" t="s">
        <v>37923</v>
      </c>
      <c r="N11686" s="4" t="s">
        <v>37931</v>
      </c>
      <c r="O11686" s="4" t="s">
        <v>37936</v>
      </c>
      <c r="P11686" t="s">
        <v>3</v>
      </c>
      <c r="Q11686" t="s">
        <v>1861</v>
      </c>
      <c r="R11686" t="s">
        <v>2866</v>
      </c>
      <c r="S11686" t="s">
        <v>31665</v>
      </c>
      <c r="T11686" t="s">
        <v>31666</v>
      </c>
      <c r="U11686" t="s">
        <v>31667</v>
      </c>
    </row>
    <row r="11687" spans="1:21">
      <c r="A11687" t="s">
        <v>2052</v>
      </c>
      <c r="B11687" t="s">
        <v>2053</v>
      </c>
      <c r="C11687" s="7">
        <v>0.93769999999999998</v>
      </c>
      <c r="D11687" s="7">
        <v>0.97219999999999995</v>
      </c>
      <c r="E11687" s="8">
        <v>1</v>
      </c>
      <c r="F11687" s="8">
        <v>6.2619528678707104</v>
      </c>
      <c r="G11687" s="8">
        <v>6.4356695084199602</v>
      </c>
      <c r="H11687" s="4">
        <v>7</v>
      </c>
      <c r="I11687" s="4">
        <v>3</v>
      </c>
      <c r="J11687" t="s">
        <v>50133</v>
      </c>
      <c r="K11687" s="4" t="s">
        <v>37947</v>
      </c>
      <c r="L11687" s="4" t="s">
        <v>37926</v>
      </c>
      <c r="M11687" s="4" t="s">
        <v>37923</v>
      </c>
      <c r="N11687" s="4" t="s">
        <v>37936</v>
      </c>
      <c r="O11687" s="4" t="s">
        <v>37931</v>
      </c>
      <c r="P11687" t="s">
        <v>42</v>
      </c>
      <c r="Q11687" t="s">
        <v>1861</v>
      </c>
      <c r="R11687" t="s">
        <v>2054</v>
      </c>
      <c r="S11687" t="s">
        <v>31121</v>
      </c>
      <c r="T11687" t="s">
        <v>31122</v>
      </c>
      <c r="U11687" t="s">
        <v>31123</v>
      </c>
    </row>
    <row r="11688" spans="1:21">
      <c r="A11688" t="s">
        <v>1966</v>
      </c>
      <c r="B11688" t="s">
        <v>1967</v>
      </c>
      <c r="C11688" s="7">
        <v>1</v>
      </c>
      <c r="D11688" s="7">
        <v>1</v>
      </c>
      <c r="E11688" s="8">
        <v>1</v>
      </c>
      <c r="F11688" s="8">
        <v>1.11508551440585</v>
      </c>
      <c r="G11688" s="8">
        <v>0.53551761111928997</v>
      </c>
      <c r="H11688" s="4">
        <v>22</v>
      </c>
      <c r="I11688" s="4">
        <v>15</v>
      </c>
      <c r="J11688" t="s">
        <v>50180</v>
      </c>
      <c r="K11688" s="4" t="s">
        <v>37942</v>
      </c>
      <c r="L11688" s="4" t="s">
        <v>37933</v>
      </c>
      <c r="M11688" s="4" t="s">
        <v>37923</v>
      </c>
      <c r="N11688" s="4" t="s">
        <v>37933</v>
      </c>
      <c r="O11688" s="4" t="s">
        <v>37925</v>
      </c>
      <c r="P11688" t="s">
        <v>50202</v>
      </c>
      <c r="Q11688" t="s">
        <v>1861</v>
      </c>
      <c r="R11688" t="s">
        <v>1953</v>
      </c>
      <c r="S11688" t="e">
        <v>#N/A</v>
      </c>
      <c r="T11688" t="e">
        <v>#N/A</v>
      </c>
      <c r="U11688" t="e">
        <v>#N/A</v>
      </c>
    </row>
    <row r="11689" spans="1:21">
      <c r="A11689" t="s">
        <v>2400</v>
      </c>
      <c r="B11689" t="s">
        <v>2401</v>
      </c>
      <c r="C11689" s="7">
        <v>1</v>
      </c>
      <c r="D11689" s="7">
        <v>1</v>
      </c>
      <c r="E11689" s="8">
        <v>0.999</v>
      </c>
      <c r="F11689" s="8">
        <v>1.12275492092787</v>
      </c>
      <c r="G11689" s="8">
        <v>0.29639049550691599</v>
      </c>
      <c r="H11689" s="4">
        <v>11</v>
      </c>
      <c r="I11689" s="4">
        <v>12</v>
      </c>
      <c r="J11689" t="s">
        <v>38096</v>
      </c>
      <c r="K11689" s="4" t="s">
        <v>37925</v>
      </c>
      <c r="L11689" s="4" t="s">
        <v>37923</v>
      </c>
      <c r="M11689" s="4" t="s">
        <v>37924</v>
      </c>
      <c r="N11689" s="4" t="s">
        <v>37933</v>
      </c>
      <c r="O11689" s="4" t="s">
        <v>37933</v>
      </c>
      <c r="P11689" t="s">
        <v>50202</v>
      </c>
      <c r="Q11689" t="s">
        <v>1861</v>
      </c>
      <c r="R11689" t="s">
        <v>2402</v>
      </c>
      <c r="S11689" t="s">
        <v>31334</v>
      </c>
      <c r="T11689" t="s">
        <v>31335</v>
      </c>
      <c r="U11689" t="s">
        <v>31336</v>
      </c>
    </row>
    <row r="11690" spans="1:21">
      <c r="A11690" t="s">
        <v>2733</v>
      </c>
      <c r="B11690" t="s">
        <v>2734</v>
      </c>
      <c r="C11690" s="7">
        <v>0.999</v>
      </c>
      <c r="D11690" s="7">
        <v>0.99819999999999998</v>
      </c>
      <c r="E11690" s="8">
        <v>0.999</v>
      </c>
      <c r="F11690" s="8">
        <v>2.0125487811284</v>
      </c>
      <c r="G11690" s="8">
        <v>1.3830085368410301</v>
      </c>
      <c r="H11690" s="4">
        <v>2</v>
      </c>
      <c r="I11690" s="4">
        <v>4</v>
      </c>
      <c r="J11690" t="s">
        <v>38256</v>
      </c>
      <c r="K11690" s="4" t="s">
        <v>37924</v>
      </c>
      <c r="L11690" s="4" t="s">
        <v>37923</v>
      </c>
      <c r="M11690" s="4" t="s">
        <v>37923</v>
      </c>
      <c r="N11690" s="4" t="s">
        <v>37934</v>
      </c>
      <c r="O11690" s="4" t="s">
        <v>37933</v>
      </c>
      <c r="P11690" t="s">
        <v>50203</v>
      </c>
      <c r="Q11690" t="s">
        <v>1861</v>
      </c>
      <c r="R11690" t="s">
        <v>2732</v>
      </c>
      <c r="S11690" t="s">
        <v>31565</v>
      </c>
      <c r="T11690" t="s">
        <v>31566</v>
      </c>
      <c r="U11690" t="s">
        <v>31567</v>
      </c>
    </row>
    <row r="11691" spans="1:21">
      <c r="A11691" t="s">
        <v>2620</v>
      </c>
      <c r="B11691" t="s">
        <v>2621</v>
      </c>
      <c r="C11691" s="7">
        <v>0.99939999999999996</v>
      </c>
      <c r="D11691" s="7">
        <v>0.99729999999999996</v>
      </c>
      <c r="E11691" s="8">
        <v>0.999</v>
      </c>
      <c r="F11691" s="8">
        <v>0.96658008042689303</v>
      </c>
      <c r="G11691" s="8">
        <v>0.41753451057103402</v>
      </c>
      <c r="H11691" s="4">
        <v>2</v>
      </c>
      <c r="I11691" s="4">
        <v>4</v>
      </c>
      <c r="J11691" t="s">
        <v>38677</v>
      </c>
      <c r="K11691" s="4" t="s">
        <v>37923</v>
      </c>
      <c r="L11691" s="4" t="s">
        <v>37924</v>
      </c>
      <c r="M11691" s="4" t="s">
        <v>37923</v>
      </c>
      <c r="N11691" s="4" t="s">
        <v>37933</v>
      </c>
      <c r="O11691" s="4" t="s">
        <v>37938</v>
      </c>
      <c r="P11691" t="s">
        <v>50202</v>
      </c>
      <c r="Q11691" t="s">
        <v>1861</v>
      </c>
      <c r="R11691" t="s">
        <v>878</v>
      </c>
      <c r="S11691" t="s">
        <v>30331</v>
      </c>
      <c r="T11691" t="s">
        <v>30332</v>
      </c>
      <c r="U11691" t="s">
        <v>30333</v>
      </c>
    </row>
    <row r="11692" spans="1:21">
      <c r="A11692" t="s">
        <v>2212</v>
      </c>
      <c r="B11692" t="s">
        <v>2213</v>
      </c>
      <c r="C11692" s="7">
        <v>0.99409999999999998</v>
      </c>
      <c r="D11692" s="7">
        <v>0.97319999999999995</v>
      </c>
      <c r="E11692" s="8">
        <v>0.999</v>
      </c>
      <c r="F11692" s="8">
        <v>2.1717856230017301</v>
      </c>
      <c r="G11692" s="8">
        <v>1.08255065620812</v>
      </c>
      <c r="H11692" s="4">
        <v>6</v>
      </c>
      <c r="I11692" s="4">
        <v>5</v>
      </c>
      <c r="J11692" t="s">
        <v>39097</v>
      </c>
      <c r="K11692" s="4" t="s">
        <v>37924</v>
      </c>
      <c r="L11692" s="4" t="s">
        <v>37924</v>
      </c>
      <c r="M11692" s="4" t="s">
        <v>37923</v>
      </c>
      <c r="N11692" s="4" t="s">
        <v>37933</v>
      </c>
      <c r="O11692" s="4" t="s">
        <v>37991</v>
      </c>
      <c r="P11692" t="s">
        <v>50202</v>
      </c>
      <c r="Q11692" t="s">
        <v>1861</v>
      </c>
      <c r="R11692" t="s">
        <v>2214</v>
      </c>
      <c r="S11692" t="s">
        <v>31210</v>
      </c>
      <c r="T11692" t="s">
        <v>31211</v>
      </c>
      <c r="U11692" t="s">
        <v>31212</v>
      </c>
    </row>
    <row r="11693" spans="1:21">
      <c r="A11693" t="s">
        <v>2086</v>
      </c>
      <c r="B11693" t="s">
        <v>2087</v>
      </c>
      <c r="C11693" s="7">
        <v>0.98719999999999997</v>
      </c>
      <c r="D11693" s="7">
        <v>0.98719999999999997</v>
      </c>
      <c r="E11693" s="8">
        <v>0.999</v>
      </c>
      <c r="F11693" s="8">
        <v>1.12275492092787</v>
      </c>
      <c r="G11693" s="8">
        <v>0.82423866061673301</v>
      </c>
      <c r="H11693" s="4">
        <v>5</v>
      </c>
      <c r="I11693" s="4">
        <v>3</v>
      </c>
      <c r="J11693" t="s">
        <v>39283</v>
      </c>
      <c r="K11693" s="4" t="s">
        <v>37924</v>
      </c>
      <c r="L11693" s="4" t="s">
        <v>37923</v>
      </c>
      <c r="M11693" s="4" t="s">
        <v>37923</v>
      </c>
      <c r="N11693" s="4" t="s">
        <v>37955</v>
      </c>
      <c r="O11693" s="4" t="s">
        <v>37936</v>
      </c>
      <c r="P11693" t="s">
        <v>3</v>
      </c>
      <c r="Q11693" t="s">
        <v>1861</v>
      </c>
      <c r="R11693" t="s">
        <v>2085</v>
      </c>
      <c r="S11693" t="s">
        <v>31139</v>
      </c>
      <c r="T11693" t="s">
        <v>31140</v>
      </c>
      <c r="U11693" t="s">
        <v>31141</v>
      </c>
    </row>
    <row r="11694" spans="1:21">
      <c r="A11694" t="s">
        <v>1913</v>
      </c>
      <c r="B11694" t="s">
        <v>1914</v>
      </c>
      <c r="C11694" s="7">
        <v>0.99980000000000002</v>
      </c>
      <c r="D11694" s="7">
        <v>0.99939999999999996</v>
      </c>
      <c r="E11694" s="8">
        <v>0.999</v>
      </c>
      <c r="F11694" s="8">
        <v>1.88798976186603</v>
      </c>
      <c r="G11694" s="8">
        <v>1.8522530367863299</v>
      </c>
      <c r="H11694" s="4">
        <v>7</v>
      </c>
      <c r="I11694" s="4">
        <v>1</v>
      </c>
      <c r="J11694" t="s">
        <v>39901</v>
      </c>
      <c r="K11694" s="4" t="s">
        <v>37923</v>
      </c>
      <c r="L11694" s="4" t="s">
        <v>37923</v>
      </c>
      <c r="M11694" s="4" t="s">
        <v>37924</v>
      </c>
      <c r="N11694" s="4" t="s">
        <v>37933</v>
      </c>
      <c r="O11694" s="4" t="s">
        <v>37936</v>
      </c>
      <c r="P11694" t="s">
        <v>50202</v>
      </c>
      <c r="Q11694" t="s">
        <v>1861</v>
      </c>
      <c r="R11694" t="s">
        <v>1915</v>
      </c>
      <c r="S11694" t="s">
        <v>31052</v>
      </c>
      <c r="T11694" t="s">
        <v>31053</v>
      </c>
      <c r="U11694" t="s">
        <v>31054</v>
      </c>
    </row>
    <row r="11695" spans="1:21">
      <c r="A11695" t="s">
        <v>2369</v>
      </c>
      <c r="B11695" t="s">
        <v>2370</v>
      </c>
      <c r="C11695" s="7">
        <v>1</v>
      </c>
      <c r="D11695" s="7">
        <v>0.99619999999999997</v>
      </c>
      <c r="E11695" s="8">
        <v>0.999</v>
      </c>
      <c r="F11695" s="8">
        <v>1.21650141742106</v>
      </c>
      <c r="G11695" s="8">
        <v>1.38543299540494</v>
      </c>
      <c r="H11695" s="4">
        <v>9</v>
      </c>
      <c r="I11695" s="4">
        <v>3</v>
      </c>
      <c r="J11695" t="s">
        <v>39901</v>
      </c>
      <c r="K11695" s="4" t="s">
        <v>37923</v>
      </c>
      <c r="L11695" s="4" t="s">
        <v>37923</v>
      </c>
      <c r="M11695" s="4" t="s">
        <v>37924</v>
      </c>
      <c r="N11695" s="4" t="s">
        <v>37933</v>
      </c>
      <c r="O11695" s="4" t="s">
        <v>37936</v>
      </c>
      <c r="P11695" t="s">
        <v>50202</v>
      </c>
      <c r="Q11695" t="s">
        <v>1861</v>
      </c>
      <c r="R11695" t="s">
        <v>2371</v>
      </c>
      <c r="S11695" t="s">
        <v>31314</v>
      </c>
      <c r="T11695" t="s">
        <v>31315</v>
      </c>
      <c r="U11695" t="s">
        <v>31316</v>
      </c>
    </row>
    <row r="11696" spans="1:21">
      <c r="A11696" t="s">
        <v>2798</v>
      </c>
      <c r="B11696" t="s">
        <v>2799</v>
      </c>
      <c r="C11696" s="7">
        <v>0.99760000000000004</v>
      </c>
      <c r="D11696" s="7">
        <v>0.9556</v>
      </c>
      <c r="E11696" s="8">
        <v>0.999</v>
      </c>
      <c r="F11696" s="8">
        <v>2.04447706447763</v>
      </c>
      <c r="G11696" s="8">
        <v>2.41625591887184</v>
      </c>
      <c r="H11696" s="4">
        <v>2</v>
      </c>
      <c r="I11696" s="4">
        <v>2</v>
      </c>
      <c r="J11696" t="s">
        <v>39946</v>
      </c>
      <c r="K11696" s="4" t="s">
        <v>37923</v>
      </c>
      <c r="L11696" s="4" t="s">
        <v>37924</v>
      </c>
      <c r="M11696" s="4" t="s">
        <v>37940</v>
      </c>
      <c r="N11696" s="4" t="s">
        <v>37955</v>
      </c>
      <c r="O11696" s="4" t="s">
        <v>37940</v>
      </c>
      <c r="P11696" t="s">
        <v>3</v>
      </c>
      <c r="Q11696" t="s">
        <v>1861</v>
      </c>
      <c r="R11696" t="s">
        <v>2800</v>
      </c>
      <c r="S11696" t="s">
        <v>31615</v>
      </c>
      <c r="T11696" t="s">
        <v>31616</v>
      </c>
      <c r="U11696" t="s">
        <v>31617</v>
      </c>
    </row>
    <row r="11697" spans="1:21">
      <c r="A11697" t="s">
        <v>2117</v>
      </c>
      <c r="B11697" t="s">
        <v>2118</v>
      </c>
      <c r="C11697" s="7">
        <v>1</v>
      </c>
      <c r="D11697" s="7">
        <v>0.99890000000000001</v>
      </c>
      <c r="E11697" s="8">
        <v>0.998</v>
      </c>
      <c r="F11697" s="8">
        <v>0.94964023204675696</v>
      </c>
      <c r="G11697" s="8">
        <v>0.94622918499534403</v>
      </c>
      <c r="H11697" s="4">
        <v>16</v>
      </c>
      <c r="I11697" s="4">
        <v>5</v>
      </c>
      <c r="J11697" t="s">
        <v>38085</v>
      </c>
      <c r="K11697" s="4" t="s">
        <v>37927</v>
      </c>
      <c r="L11697" s="4" t="s">
        <v>37924</v>
      </c>
      <c r="M11697" s="4" t="s">
        <v>37923</v>
      </c>
      <c r="N11697" s="4" t="s">
        <v>37933</v>
      </c>
      <c r="O11697" s="4" t="s">
        <v>37938</v>
      </c>
      <c r="P11697" t="s">
        <v>50202</v>
      </c>
      <c r="Q11697" t="s">
        <v>1861</v>
      </c>
      <c r="R11697" t="s">
        <v>296</v>
      </c>
      <c r="S11697" t="s">
        <v>29893</v>
      </c>
      <c r="T11697" t="s">
        <v>29894</v>
      </c>
      <c r="U11697" t="s">
        <v>29895</v>
      </c>
    </row>
    <row r="11698" spans="1:21">
      <c r="A11698" t="s">
        <v>1984</v>
      </c>
      <c r="B11698" t="s">
        <v>1985</v>
      </c>
      <c r="C11698" s="7">
        <v>0.99960000000000004</v>
      </c>
      <c r="D11698" s="7">
        <v>0.99509999999999998</v>
      </c>
      <c r="E11698" s="8">
        <v>0.998</v>
      </c>
      <c r="F11698" s="8">
        <v>3.1846662814558302</v>
      </c>
      <c r="G11698" s="8">
        <v>1.84877665646545</v>
      </c>
      <c r="H11698" s="4">
        <v>2</v>
      </c>
      <c r="I11698" s="4">
        <v>4</v>
      </c>
      <c r="J11698" t="s">
        <v>38115</v>
      </c>
      <c r="K11698" s="4" t="s">
        <v>37927</v>
      </c>
      <c r="L11698" s="4" t="s">
        <v>37923</v>
      </c>
      <c r="M11698" s="4" t="s">
        <v>37940</v>
      </c>
      <c r="N11698" s="4" t="s">
        <v>37938</v>
      </c>
      <c r="O11698" s="4" t="s">
        <v>37926</v>
      </c>
      <c r="P11698" t="s">
        <v>50203</v>
      </c>
      <c r="Q11698" t="s">
        <v>1861</v>
      </c>
      <c r="R11698" t="s">
        <v>1986</v>
      </c>
      <c r="S11698" t="s">
        <v>31085</v>
      </c>
      <c r="T11698" t="s">
        <v>31086</v>
      </c>
      <c r="U11698" t="s">
        <v>31087</v>
      </c>
    </row>
    <row r="11699" spans="1:21">
      <c r="A11699" t="s">
        <v>2207</v>
      </c>
      <c r="B11699" t="s">
        <v>2208</v>
      </c>
      <c r="C11699" s="7">
        <v>0.99829999999999997</v>
      </c>
      <c r="D11699" s="7">
        <v>0.99980000000000002</v>
      </c>
      <c r="E11699" s="8">
        <v>0.998</v>
      </c>
      <c r="F11699" s="8">
        <v>0.42930778992831398</v>
      </c>
      <c r="G11699" s="8">
        <v>0.97836180593615296</v>
      </c>
      <c r="H11699" s="4">
        <v>3</v>
      </c>
      <c r="I11699" s="4">
        <v>5</v>
      </c>
      <c r="J11699" t="s">
        <v>38179</v>
      </c>
      <c r="K11699" s="4" t="s">
        <v>37927</v>
      </c>
      <c r="L11699" s="4" t="s">
        <v>37940</v>
      </c>
      <c r="M11699" s="4" t="s">
        <v>37923</v>
      </c>
      <c r="N11699" s="4" t="s">
        <v>37933</v>
      </c>
      <c r="O11699" s="4" t="s">
        <v>37934</v>
      </c>
      <c r="P11699" t="s">
        <v>50202</v>
      </c>
      <c r="Q11699" t="s">
        <v>1861</v>
      </c>
      <c r="R11699" t="s">
        <v>2209</v>
      </c>
      <c r="S11699" t="s">
        <v>31207</v>
      </c>
      <c r="T11699" t="s">
        <v>31208</v>
      </c>
      <c r="U11699" t="s">
        <v>31209</v>
      </c>
    </row>
    <row r="11700" spans="1:21">
      <c r="A11700" t="s">
        <v>3033</v>
      </c>
      <c r="B11700" t="s">
        <v>3034</v>
      </c>
      <c r="C11700" s="7">
        <v>1</v>
      </c>
      <c r="D11700" s="7">
        <v>1</v>
      </c>
      <c r="E11700" s="8">
        <v>0.998</v>
      </c>
      <c r="F11700" s="8">
        <v>1.0368066255535999</v>
      </c>
      <c r="G11700" s="8">
        <v>0.30156043814992001</v>
      </c>
      <c r="H11700" s="4">
        <v>8</v>
      </c>
      <c r="I11700" s="4">
        <v>10</v>
      </c>
      <c r="J11700" t="s">
        <v>38230</v>
      </c>
      <c r="K11700" s="4" t="s">
        <v>37942</v>
      </c>
      <c r="L11700" s="4" t="s">
        <v>37923</v>
      </c>
      <c r="M11700" s="4" t="s">
        <v>37923</v>
      </c>
      <c r="N11700" s="4" t="s">
        <v>37934</v>
      </c>
      <c r="O11700" s="4" t="s">
        <v>37931</v>
      </c>
      <c r="P11700" t="s">
        <v>50203</v>
      </c>
      <c r="Q11700" t="s">
        <v>1861</v>
      </c>
      <c r="R11700" t="s">
        <v>3035</v>
      </c>
      <c r="S11700" t="s">
        <v>31788</v>
      </c>
      <c r="T11700" t="s">
        <v>31789</v>
      </c>
      <c r="U11700" t="s">
        <v>31790</v>
      </c>
    </row>
    <row r="11701" spans="1:21">
      <c r="A11701" t="s">
        <v>2130</v>
      </c>
      <c r="B11701" t="s">
        <v>2131</v>
      </c>
      <c r="C11701" s="7">
        <v>0.99739999999999995</v>
      </c>
      <c r="D11701" s="7">
        <v>0.99729999999999996</v>
      </c>
      <c r="E11701" s="8">
        <v>0.998</v>
      </c>
      <c r="F11701" s="8">
        <v>0.461912455360242</v>
      </c>
      <c r="G11701" s="8">
        <v>1.0405565675435</v>
      </c>
      <c r="H11701" s="4">
        <v>1</v>
      </c>
      <c r="I11701" s="4">
        <v>1</v>
      </c>
      <c r="J11701" t="s">
        <v>38305</v>
      </c>
      <c r="K11701" s="4" t="s">
        <v>37939</v>
      </c>
      <c r="L11701" s="4" t="s">
        <v>37923</v>
      </c>
      <c r="M11701" s="4" t="s">
        <v>37923</v>
      </c>
      <c r="N11701" s="4" t="s">
        <v>37938</v>
      </c>
      <c r="O11701" s="4" t="s">
        <v>37925</v>
      </c>
      <c r="P11701" t="s">
        <v>50203</v>
      </c>
      <c r="Q11701" t="s">
        <v>1861</v>
      </c>
      <c r="R11701" t="s">
        <v>2132</v>
      </c>
      <c r="S11701" t="s">
        <v>35278</v>
      </c>
      <c r="T11701" t="s">
        <v>35279</v>
      </c>
      <c r="U11701" t="s">
        <v>35280</v>
      </c>
    </row>
    <row r="11702" spans="1:21">
      <c r="A11702" t="s">
        <v>2167</v>
      </c>
      <c r="B11702" t="s">
        <v>2168</v>
      </c>
      <c r="C11702" s="7">
        <v>0.99909999999999999</v>
      </c>
      <c r="D11702" s="7">
        <v>1</v>
      </c>
      <c r="E11702" s="8">
        <v>0.998</v>
      </c>
      <c r="F11702" s="8">
        <v>1.0708538190158401</v>
      </c>
      <c r="G11702" s="8">
        <v>0.33168809880640199</v>
      </c>
      <c r="H11702" s="4">
        <v>35</v>
      </c>
      <c r="I11702" s="4">
        <v>26</v>
      </c>
      <c r="J11702" t="s">
        <v>38410</v>
      </c>
      <c r="K11702" s="4" t="s">
        <v>37923</v>
      </c>
      <c r="L11702" s="4" t="s">
        <v>37924</v>
      </c>
      <c r="M11702" s="4" t="s">
        <v>37924</v>
      </c>
      <c r="N11702" s="4" t="s">
        <v>37955</v>
      </c>
      <c r="O11702" s="4" t="s">
        <v>37933</v>
      </c>
      <c r="P11702" t="s">
        <v>3</v>
      </c>
      <c r="Q11702" t="s">
        <v>1861</v>
      </c>
      <c r="R11702" t="s">
        <v>360</v>
      </c>
      <c r="S11702" t="s">
        <v>29941</v>
      </c>
      <c r="T11702" t="s">
        <v>29942</v>
      </c>
      <c r="U11702" t="s">
        <v>29943</v>
      </c>
    </row>
    <row r="11703" spans="1:21">
      <c r="A11703" t="s">
        <v>2895</v>
      </c>
      <c r="B11703" t="s">
        <v>2896</v>
      </c>
      <c r="C11703" s="7">
        <v>0.92</v>
      </c>
      <c r="D11703" s="7">
        <v>1</v>
      </c>
      <c r="E11703" s="8">
        <v>0.998</v>
      </c>
      <c r="F11703" s="8">
        <v>0.34441889234180101</v>
      </c>
      <c r="G11703" s="8">
        <v>1.3217383200875501</v>
      </c>
      <c r="H11703" s="4">
        <v>3</v>
      </c>
      <c r="I11703" s="4">
        <v>5</v>
      </c>
      <c r="J11703" t="s">
        <v>39252</v>
      </c>
      <c r="K11703" s="4" t="s">
        <v>37936</v>
      </c>
      <c r="L11703" s="4" t="s">
        <v>37940</v>
      </c>
      <c r="M11703" s="4" t="s">
        <v>37923</v>
      </c>
      <c r="N11703" s="4" t="s">
        <v>37926</v>
      </c>
      <c r="O11703" s="4" t="s">
        <v>37931</v>
      </c>
      <c r="P11703" t="s">
        <v>3</v>
      </c>
      <c r="Q11703" t="s">
        <v>1861</v>
      </c>
      <c r="R11703" t="s">
        <v>1338</v>
      </c>
      <c r="S11703" t="s">
        <v>30656</v>
      </c>
      <c r="T11703" t="s">
        <v>30657</v>
      </c>
      <c r="U11703" t="s">
        <v>30658</v>
      </c>
    </row>
    <row r="11704" spans="1:21">
      <c r="A11704" t="s">
        <v>2516</v>
      </c>
      <c r="B11704" t="s">
        <v>2517</v>
      </c>
      <c r="C11704" s="7">
        <v>0.93469999999999998</v>
      </c>
      <c r="D11704" s="7">
        <v>0.91890000000000005</v>
      </c>
      <c r="E11704" s="8">
        <v>0.998</v>
      </c>
      <c r="F11704" s="8">
        <v>6.2619528678707104</v>
      </c>
      <c r="G11704" s="8">
        <v>6.4356695084199602</v>
      </c>
      <c r="H11704" s="4">
        <v>1</v>
      </c>
      <c r="I11704" s="4">
        <v>1</v>
      </c>
      <c r="J11704" t="s">
        <v>39643</v>
      </c>
      <c r="K11704" s="4" t="s">
        <v>37924</v>
      </c>
      <c r="L11704" s="4" t="s">
        <v>37923</v>
      </c>
      <c r="M11704" s="4" t="s">
        <v>37923</v>
      </c>
      <c r="N11704" s="4" t="s">
        <v>37942</v>
      </c>
      <c r="O11704" s="4" t="s">
        <v>37973</v>
      </c>
      <c r="P11704" t="s">
        <v>50203</v>
      </c>
      <c r="Q11704" t="s">
        <v>1861</v>
      </c>
      <c r="R11704" t="s">
        <v>769</v>
      </c>
      <c r="S11704" t="s">
        <v>30253</v>
      </c>
      <c r="T11704" t="s">
        <v>30254</v>
      </c>
      <c r="U11704" t="s">
        <v>30255</v>
      </c>
    </row>
    <row r="11705" spans="1:21">
      <c r="A11705" t="s">
        <v>2511</v>
      </c>
      <c r="B11705" t="s">
        <v>2512</v>
      </c>
      <c r="C11705" s="7">
        <v>1</v>
      </c>
      <c r="D11705" s="7">
        <v>0.99960000000000004</v>
      </c>
      <c r="E11705" s="8">
        <v>0.998</v>
      </c>
      <c r="F11705" s="8">
        <v>3.0305284852952998</v>
      </c>
      <c r="G11705" s="8">
        <v>1.98786367370331</v>
      </c>
      <c r="H11705" s="4">
        <v>4</v>
      </c>
      <c r="I11705" s="4">
        <v>3</v>
      </c>
      <c r="J11705" t="s">
        <v>40269</v>
      </c>
      <c r="K11705" s="4" t="s">
        <v>37938</v>
      </c>
      <c r="L11705" s="4" t="s">
        <v>37923</v>
      </c>
      <c r="M11705" s="4" t="s">
        <v>37923</v>
      </c>
      <c r="N11705" s="4" t="s">
        <v>37933</v>
      </c>
      <c r="O11705" s="4" t="s">
        <v>37933</v>
      </c>
      <c r="P11705" t="s">
        <v>50202</v>
      </c>
      <c r="Q11705" t="s">
        <v>1861</v>
      </c>
      <c r="R11705" t="s">
        <v>2513</v>
      </c>
      <c r="S11705" t="s">
        <v>31417</v>
      </c>
      <c r="T11705" t="s">
        <v>31418</v>
      </c>
      <c r="U11705" t="s">
        <v>31419</v>
      </c>
    </row>
    <row r="11706" spans="1:21">
      <c r="A11706" t="s">
        <v>2412</v>
      </c>
      <c r="B11706" t="s">
        <v>2413</v>
      </c>
      <c r="C11706" s="7">
        <v>0.99309999999999998</v>
      </c>
      <c r="D11706" s="7">
        <v>0.998</v>
      </c>
      <c r="E11706" s="8">
        <v>0.998</v>
      </c>
      <c r="F11706" s="8">
        <v>1.1138281920481701</v>
      </c>
      <c r="G11706" s="8">
        <v>1.3299877181358699</v>
      </c>
      <c r="H11706" s="4">
        <v>2</v>
      </c>
      <c r="I11706" s="4">
        <v>2</v>
      </c>
      <c r="J11706" t="s">
        <v>40353</v>
      </c>
      <c r="K11706" s="4" t="s">
        <v>37965</v>
      </c>
      <c r="L11706" s="4" t="s">
        <v>37924</v>
      </c>
      <c r="M11706" s="4" t="s">
        <v>37923</v>
      </c>
      <c r="N11706" s="4" t="s">
        <v>37926</v>
      </c>
      <c r="O11706" s="4" t="s">
        <v>37933</v>
      </c>
      <c r="P11706" t="s">
        <v>3</v>
      </c>
      <c r="Q11706" t="s">
        <v>1861</v>
      </c>
      <c r="R11706" t="s">
        <v>2414</v>
      </c>
      <c r="S11706" t="s">
        <v>31340</v>
      </c>
      <c r="T11706" t="s">
        <v>31341</v>
      </c>
      <c r="U11706" t="s">
        <v>31342</v>
      </c>
    </row>
    <row r="11707" spans="1:21">
      <c r="A11707" t="s">
        <v>3226</v>
      </c>
      <c r="B11707" t="s">
        <v>3227</v>
      </c>
      <c r="C11707" s="7">
        <v>1</v>
      </c>
      <c r="D11707" s="7">
        <v>0.98899999999999999</v>
      </c>
      <c r="E11707" s="8">
        <v>0.998</v>
      </c>
      <c r="F11707" s="8">
        <v>1.50339301432921</v>
      </c>
      <c r="G11707" s="8">
        <v>0.79205372380442496</v>
      </c>
      <c r="H11707" s="4">
        <v>6</v>
      </c>
      <c r="I11707" s="4">
        <v>8</v>
      </c>
      <c r="J11707" t="s">
        <v>40390</v>
      </c>
      <c r="K11707" s="4" t="s">
        <v>37933</v>
      </c>
      <c r="L11707" s="4" t="s">
        <v>37923</v>
      </c>
      <c r="M11707" s="4" t="s">
        <v>37923</v>
      </c>
      <c r="N11707" s="4" t="s">
        <v>37965</v>
      </c>
      <c r="O11707" s="4" t="s">
        <v>37955</v>
      </c>
      <c r="P11707" t="s">
        <v>3</v>
      </c>
      <c r="Q11707" t="s">
        <v>1861</v>
      </c>
      <c r="R11707" t="s">
        <v>3228</v>
      </c>
      <c r="S11707" t="s">
        <v>31893</v>
      </c>
      <c r="T11707" t="s">
        <v>31894</v>
      </c>
      <c r="U11707" t="s">
        <v>31895</v>
      </c>
    </row>
    <row r="11708" spans="1:21">
      <c r="A11708" t="s">
        <v>2351</v>
      </c>
      <c r="B11708" t="s">
        <v>2352</v>
      </c>
      <c r="C11708" s="7">
        <v>0.99660000000000004</v>
      </c>
      <c r="D11708" s="7">
        <v>0.99970000000000003</v>
      </c>
      <c r="E11708" s="8">
        <v>0.998</v>
      </c>
      <c r="F11708" s="8">
        <v>1.11764803049478</v>
      </c>
      <c r="G11708" s="8">
        <v>1.3828487469436099</v>
      </c>
      <c r="H11708" s="4">
        <v>7</v>
      </c>
      <c r="I11708" s="4">
        <v>8</v>
      </c>
      <c r="J11708" t="s">
        <v>40424</v>
      </c>
      <c r="K11708" s="4" t="s">
        <v>37942</v>
      </c>
      <c r="L11708" s="4" t="s">
        <v>37923</v>
      </c>
      <c r="M11708" s="4" t="s">
        <v>37923</v>
      </c>
      <c r="N11708" s="4" t="s">
        <v>37926</v>
      </c>
      <c r="O11708" s="4" t="s">
        <v>37947</v>
      </c>
      <c r="P11708" t="s">
        <v>3</v>
      </c>
      <c r="Q11708" t="s">
        <v>1861</v>
      </c>
      <c r="R11708" t="s">
        <v>2346</v>
      </c>
      <c r="S11708" t="s">
        <v>31299</v>
      </c>
      <c r="T11708" t="s">
        <v>31300</v>
      </c>
      <c r="U11708" t="s">
        <v>31301</v>
      </c>
    </row>
    <row r="11709" spans="1:21">
      <c r="A11709" t="s">
        <v>2386</v>
      </c>
      <c r="B11709" t="s">
        <v>2387</v>
      </c>
      <c r="C11709" s="7">
        <v>0.99680000000000002</v>
      </c>
      <c r="D11709" s="7">
        <v>0.98899999999999999</v>
      </c>
      <c r="E11709" s="8">
        <v>0.998</v>
      </c>
      <c r="F11709" s="8">
        <v>0.86683992699424395</v>
      </c>
      <c r="G11709" s="8">
        <v>0.80640937212518804</v>
      </c>
      <c r="H11709" s="4">
        <v>7</v>
      </c>
      <c r="I11709" s="4">
        <v>2</v>
      </c>
      <c r="J11709" t="s">
        <v>40533</v>
      </c>
      <c r="K11709" s="4" t="s">
        <v>37923</v>
      </c>
      <c r="L11709" s="4" t="s">
        <v>37940</v>
      </c>
      <c r="M11709" s="4" t="s">
        <v>37923</v>
      </c>
      <c r="N11709" s="4" t="s">
        <v>37933</v>
      </c>
      <c r="O11709" s="4" t="s">
        <v>37939</v>
      </c>
      <c r="P11709" t="s">
        <v>50202</v>
      </c>
      <c r="Q11709" t="s">
        <v>1861</v>
      </c>
      <c r="R11709" t="s">
        <v>2388</v>
      </c>
      <c r="S11709" t="s">
        <v>31322</v>
      </c>
      <c r="T11709" t="s">
        <v>31323</v>
      </c>
      <c r="U11709" t="s">
        <v>31324</v>
      </c>
    </row>
    <row r="11710" spans="1:21">
      <c r="A11710" t="s">
        <v>2050</v>
      </c>
      <c r="B11710" t="s">
        <v>2051</v>
      </c>
      <c r="C11710" s="7">
        <v>0.99880000000000002</v>
      </c>
      <c r="D11710" s="7">
        <v>0.99839999999999995</v>
      </c>
      <c r="E11710" s="8">
        <v>0.998</v>
      </c>
      <c r="F11710" s="8">
        <v>0.46994977442565999</v>
      </c>
      <c r="G11710" s="8">
        <v>1.2016618680958</v>
      </c>
      <c r="H11710" s="4">
        <v>3</v>
      </c>
      <c r="I11710" s="4">
        <v>1</v>
      </c>
      <c r="J11710" t="s">
        <v>40918</v>
      </c>
      <c r="K11710" s="4" t="s">
        <v>37931</v>
      </c>
      <c r="L11710" s="4" t="s">
        <v>37923</v>
      </c>
      <c r="M11710" s="4" t="s">
        <v>37923</v>
      </c>
      <c r="N11710" s="4" t="s">
        <v>37933</v>
      </c>
      <c r="O11710" s="4" t="s">
        <v>37938</v>
      </c>
      <c r="P11710" t="s">
        <v>50202</v>
      </c>
      <c r="Q11710" t="s">
        <v>1861</v>
      </c>
      <c r="R11710" t="s">
        <v>222</v>
      </c>
      <c r="S11710" t="s">
        <v>29836</v>
      </c>
      <c r="T11710" t="s">
        <v>29837</v>
      </c>
      <c r="U11710" t="s">
        <v>29838</v>
      </c>
    </row>
    <row r="11711" spans="1:21">
      <c r="A11711" t="s">
        <v>2961</v>
      </c>
      <c r="B11711" t="s">
        <v>2962</v>
      </c>
      <c r="C11711" s="7">
        <v>1</v>
      </c>
      <c r="D11711" s="7">
        <v>0.98939999999999995</v>
      </c>
      <c r="E11711" s="8">
        <v>0.998</v>
      </c>
      <c r="F11711" s="8">
        <v>3.3864264188633801</v>
      </c>
      <c r="G11711" s="8">
        <v>1.0466310819531801</v>
      </c>
      <c r="H11711" s="4">
        <v>3</v>
      </c>
      <c r="I11711" s="4">
        <v>7</v>
      </c>
      <c r="J11711" t="s">
        <v>40971</v>
      </c>
      <c r="K11711" s="4" t="s">
        <v>37965</v>
      </c>
      <c r="L11711" s="4" t="s">
        <v>37923</v>
      </c>
      <c r="M11711" s="4" t="s">
        <v>37940</v>
      </c>
      <c r="N11711" s="4" t="s">
        <v>37955</v>
      </c>
      <c r="O11711" s="4" t="s">
        <v>37939</v>
      </c>
      <c r="P11711" t="s">
        <v>3</v>
      </c>
      <c r="Q11711" t="s">
        <v>1861</v>
      </c>
      <c r="R11711" t="s">
        <v>2963</v>
      </c>
      <c r="S11711" t="s">
        <v>31728</v>
      </c>
      <c r="T11711" t="s">
        <v>31729</v>
      </c>
      <c r="U11711" t="s">
        <v>31730</v>
      </c>
    </row>
    <row r="11712" spans="1:21">
      <c r="A11712" t="s">
        <v>2490</v>
      </c>
      <c r="B11712" t="s">
        <v>2491</v>
      </c>
      <c r="C11712" s="7">
        <v>0.99960000000000004</v>
      </c>
      <c r="D11712" s="7">
        <v>0.99350000000000005</v>
      </c>
      <c r="E11712" s="8">
        <v>0.998</v>
      </c>
      <c r="F11712" s="8">
        <v>2.05563672202537</v>
      </c>
      <c r="G11712" s="8">
        <v>2.7238486557542898</v>
      </c>
      <c r="H11712" s="4">
        <v>2</v>
      </c>
      <c r="I11712" s="4">
        <v>2</v>
      </c>
      <c r="J11712" t="s">
        <v>41186</v>
      </c>
      <c r="K11712" s="4" t="s">
        <v>37930</v>
      </c>
      <c r="L11712" s="4" t="s">
        <v>37924</v>
      </c>
      <c r="M11712" s="4" t="s">
        <v>37923</v>
      </c>
      <c r="N11712" s="4" t="s">
        <v>37927</v>
      </c>
      <c r="O11712" s="4" t="s">
        <v>37927</v>
      </c>
      <c r="P11712" t="s">
        <v>3</v>
      </c>
      <c r="Q11712" t="s">
        <v>1861</v>
      </c>
      <c r="R11712" t="s">
        <v>727</v>
      </c>
      <c r="S11712" t="s">
        <v>30226</v>
      </c>
      <c r="T11712" t="s">
        <v>30227</v>
      </c>
      <c r="U11712" t="s">
        <v>30228</v>
      </c>
    </row>
    <row r="11713" spans="1:21">
      <c r="A11713" t="s">
        <v>3160</v>
      </c>
      <c r="B11713" t="s">
        <v>3161</v>
      </c>
      <c r="C11713" s="7">
        <v>1</v>
      </c>
      <c r="D11713" s="7">
        <v>0.97250000000000003</v>
      </c>
      <c r="E11713" s="8">
        <v>0.998</v>
      </c>
      <c r="F11713" s="8">
        <v>1.5479522864269299</v>
      </c>
      <c r="G11713" s="8">
        <v>3.7965536881295399</v>
      </c>
      <c r="H11713" s="4">
        <v>3</v>
      </c>
      <c r="I11713" s="4">
        <v>2</v>
      </c>
      <c r="J11713" t="s">
        <v>41209</v>
      </c>
      <c r="K11713" s="4" t="s">
        <v>37933</v>
      </c>
      <c r="L11713" s="4" t="s">
        <v>37923</v>
      </c>
      <c r="M11713" s="4" t="s">
        <v>37923</v>
      </c>
      <c r="N11713" s="4" t="s">
        <v>37933</v>
      </c>
      <c r="O11713" s="4" t="s">
        <v>37925</v>
      </c>
      <c r="P11713" t="s">
        <v>50202</v>
      </c>
      <c r="Q11713" t="s">
        <v>1861</v>
      </c>
      <c r="R11713" t="s">
        <v>3162</v>
      </c>
      <c r="S11713" t="s">
        <v>31853</v>
      </c>
      <c r="T11713" t="s">
        <v>31854</v>
      </c>
      <c r="U11713" t="s">
        <v>31855</v>
      </c>
    </row>
    <row r="11714" spans="1:21">
      <c r="A11714" t="s">
        <v>1878</v>
      </c>
      <c r="B11714" t="s">
        <v>1879</v>
      </c>
      <c r="C11714" s="7">
        <v>0.97470000000000001</v>
      </c>
      <c r="D11714" s="7">
        <v>0.93320000000000003</v>
      </c>
      <c r="E11714" s="8">
        <v>0.998</v>
      </c>
      <c r="F11714" s="8">
        <v>1.13405950878699</v>
      </c>
      <c r="G11714" s="8">
        <v>1.65563905664099</v>
      </c>
      <c r="H11714" s="4">
        <v>4</v>
      </c>
      <c r="I11714" s="4">
        <v>1</v>
      </c>
      <c r="J11714" t="s">
        <v>41299</v>
      </c>
      <c r="K11714" s="4" t="s">
        <v>37931</v>
      </c>
      <c r="L11714" s="4" t="s">
        <v>37923</v>
      </c>
      <c r="M11714" s="4" t="s">
        <v>37923</v>
      </c>
      <c r="N11714" s="4" t="s">
        <v>37933</v>
      </c>
      <c r="O11714" s="4" t="s">
        <v>37942</v>
      </c>
      <c r="P11714" t="s">
        <v>50202</v>
      </c>
      <c r="Q11714" t="s">
        <v>1861</v>
      </c>
      <c r="R11714" t="s">
        <v>29</v>
      </c>
      <c r="S11714" t="s">
        <v>29716</v>
      </c>
      <c r="T11714" t="s">
        <v>29717</v>
      </c>
      <c r="U11714" t="s">
        <v>29718</v>
      </c>
    </row>
    <row r="11715" spans="1:21">
      <c r="A11715" t="s">
        <v>1954</v>
      </c>
      <c r="B11715" t="s">
        <v>1955</v>
      </c>
      <c r="C11715" s="7">
        <v>1</v>
      </c>
      <c r="D11715" s="7">
        <v>1</v>
      </c>
      <c r="E11715" s="8">
        <v>0.998</v>
      </c>
      <c r="F11715" s="8">
        <v>0.89097359453754199</v>
      </c>
      <c r="G11715" s="8">
        <v>0.66751315692928004</v>
      </c>
      <c r="H11715" s="4">
        <v>30</v>
      </c>
      <c r="I11715" s="4">
        <v>18</v>
      </c>
      <c r="J11715" t="s">
        <v>44484</v>
      </c>
      <c r="K11715" s="4" t="s">
        <v>37933</v>
      </c>
      <c r="L11715" s="4" t="s">
        <v>37927</v>
      </c>
      <c r="M11715" s="4" t="s">
        <v>37923</v>
      </c>
      <c r="N11715" s="4" t="s">
        <v>37933</v>
      </c>
      <c r="O11715" s="4" t="s">
        <v>37939</v>
      </c>
      <c r="P11715" t="s">
        <v>50202</v>
      </c>
      <c r="Q11715" t="s">
        <v>1861</v>
      </c>
      <c r="R11715" t="s">
        <v>1953</v>
      </c>
      <c r="S11715" t="e">
        <v>#N/A</v>
      </c>
      <c r="T11715" t="e">
        <v>#N/A</v>
      </c>
      <c r="U11715" t="e">
        <v>#N/A</v>
      </c>
    </row>
    <row r="11716" spans="1:21">
      <c r="A11716" t="s">
        <v>2292</v>
      </c>
      <c r="B11716" t="s">
        <v>2293</v>
      </c>
      <c r="C11716" s="7">
        <v>1</v>
      </c>
      <c r="D11716" s="7">
        <v>1</v>
      </c>
      <c r="E11716" s="8">
        <v>0.998</v>
      </c>
      <c r="F11716" s="8">
        <v>1.0464320592669101</v>
      </c>
      <c r="G11716" s="8">
        <v>1.1741811316736901</v>
      </c>
      <c r="H11716" s="4">
        <v>2</v>
      </c>
      <c r="I11716" s="4">
        <v>1</v>
      </c>
      <c r="J11716" t="s">
        <v>46827</v>
      </c>
      <c r="K11716" s="4" t="s">
        <v>37931</v>
      </c>
      <c r="L11716" s="4" t="s">
        <v>37947</v>
      </c>
      <c r="M11716" s="4" t="s">
        <v>37923</v>
      </c>
      <c r="N11716" s="4" t="s">
        <v>37926</v>
      </c>
      <c r="O11716" s="4" t="s">
        <v>37926</v>
      </c>
      <c r="P11716" t="s">
        <v>3</v>
      </c>
      <c r="Q11716" t="s">
        <v>1861</v>
      </c>
      <c r="R11716" t="s">
        <v>2294</v>
      </c>
      <c r="S11716" t="s">
        <v>31272</v>
      </c>
      <c r="T11716" t="s">
        <v>31273</v>
      </c>
      <c r="U11716" t="s">
        <v>31274</v>
      </c>
    </row>
    <row r="11717" spans="1:21">
      <c r="A11717" t="s">
        <v>2160</v>
      </c>
      <c r="B11717" t="s">
        <v>2161</v>
      </c>
      <c r="C11717" s="7">
        <v>1</v>
      </c>
      <c r="D11717" s="7">
        <v>1</v>
      </c>
      <c r="E11717" s="8">
        <v>0.998</v>
      </c>
      <c r="F11717" s="8">
        <v>0.36731494117392699</v>
      </c>
      <c r="G11717" s="8">
        <v>1.46922593241011</v>
      </c>
      <c r="H11717" s="4">
        <v>20</v>
      </c>
      <c r="I11717" s="4">
        <v>21</v>
      </c>
      <c r="J11717" t="s">
        <v>47611</v>
      </c>
      <c r="K11717" s="4" t="s">
        <v>37925</v>
      </c>
      <c r="L11717" s="4" t="s">
        <v>37933</v>
      </c>
      <c r="M11717" s="4" t="s">
        <v>37923</v>
      </c>
      <c r="N11717" s="4" t="s">
        <v>37947</v>
      </c>
      <c r="O11717" s="4" t="s">
        <v>37931</v>
      </c>
      <c r="P11717" t="s">
        <v>3</v>
      </c>
      <c r="Q11717" t="s">
        <v>1861</v>
      </c>
      <c r="R11717" t="s">
        <v>2162</v>
      </c>
      <c r="S11717" t="s">
        <v>31186</v>
      </c>
      <c r="T11717" t="s">
        <v>31187</v>
      </c>
      <c r="U11717" t="s">
        <v>31188</v>
      </c>
    </row>
    <row r="11718" spans="1:21">
      <c r="A11718" t="s">
        <v>2203</v>
      </c>
      <c r="B11718" t="s">
        <v>2204</v>
      </c>
      <c r="C11718" s="7">
        <v>1</v>
      </c>
      <c r="D11718" s="7">
        <v>1</v>
      </c>
      <c r="E11718" s="8">
        <v>0.998</v>
      </c>
      <c r="F11718" s="8">
        <v>1.15551406435379</v>
      </c>
      <c r="G11718" s="8">
        <v>0.63562909590949401</v>
      </c>
      <c r="H11718" s="4">
        <v>10</v>
      </c>
      <c r="I11718" s="4">
        <v>15</v>
      </c>
      <c r="J11718" t="s">
        <v>48306</v>
      </c>
      <c r="K11718" s="4" t="s">
        <v>37936</v>
      </c>
      <c r="L11718" s="4" t="s">
        <v>37939</v>
      </c>
      <c r="M11718" s="4" t="s">
        <v>37923</v>
      </c>
      <c r="N11718" s="4" t="s">
        <v>37939</v>
      </c>
      <c r="O11718" s="4" t="s">
        <v>37939</v>
      </c>
      <c r="P11718" t="s">
        <v>3</v>
      </c>
      <c r="Q11718" t="s">
        <v>1861</v>
      </c>
      <c r="R11718" t="s">
        <v>407</v>
      </c>
      <c r="S11718" t="s">
        <v>29974</v>
      </c>
      <c r="T11718" t="s">
        <v>29975</v>
      </c>
      <c r="U11718" t="s">
        <v>29976</v>
      </c>
    </row>
    <row r="11719" spans="1:21">
      <c r="A11719" t="s">
        <v>2310</v>
      </c>
      <c r="B11719" t="s">
        <v>2311</v>
      </c>
      <c r="C11719" s="7">
        <v>1</v>
      </c>
      <c r="D11719" s="7">
        <v>1</v>
      </c>
      <c r="E11719" s="8">
        <v>0.998</v>
      </c>
      <c r="F11719" s="8">
        <v>0.90883401565887201</v>
      </c>
      <c r="G11719" s="8">
        <v>0.65698995141986505</v>
      </c>
      <c r="H11719" s="4">
        <v>11</v>
      </c>
      <c r="I11719" s="4">
        <v>10</v>
      </c>
      <c r="J11719" t="s">
        <v>48369</v>
      </c>
      <c r="K11719" s="4" t="s">
        <v>37925</v>
      </c>
      <c r="L11719" s="4" t="s">
        <v>37925</v>
      </c>
      <c r="M11719" s="4" t="s">
        <v>37923</v>
      </c>
      <c r="N11719" s="4" t="s">
        <v>37927</v>
      </c>
      <c r="O11719" s="4" t="s">
        <v>37939</v>
      </c>
      <c r="P11719" t="s">
        <v>3</v>
      </c>
      <c r="Q11719" t="s">
        <v>1861</v>
      </c>
      <c r="R11719" t="s">
        <v>2312</v>
      </c>
      <c r="S11719" t="s">
        <v>31278</v>
      </c>
      <c r="T11719" t="s">
        <v>31279</v>
      </c>
      <c r="U11719" t="s">
        <v>31280</v>
      </c>
    </row>
    <row r="11720" spans="1:21">
      <c r="A11720" t="s">
        <v>2660</v>
      </c>
      <c r="B11720" t="s">
        <v>2661</v>
      </c>
      <c r="C11720" s="7">
        <v>1</v>
      </c>
      <c r="D11720" s="7">
        <v>1</v>
      </c>
      <c r="E11720" s="8">
        <v>0.997</v>
      </c>
      <c r="F11720" s="8">
        <v>1.0279452275465499</v>
      </c>
      <c r="G11720" s="8">
        <v>0.78843793918888705</v>
      </c>
      <c r="H11720" s="4">
        <v>21</v>
      </c>
      <c r="I11720" s="4">
        <v>9</v>
      </c>
      <c r="J11720" t="s">
        <v>38912</v>
      </c>
      <c r="K11720" s="4" t="s">
        <v>37936</v>
      </c>
      <c r="L11720" s="4" t="s">
        <v>37933</v>
      </c>
      <c r="M11720" s="4" t="s">
        <v>37923</v>
      </c>
      <c r="N11720" s="4" t="s">
        <v>37925</v>
      </c>
      <c r="O11720" s="4" t="s">
        <v>37926</v>
      </c>
      <c r="P11720" t="s">
        <v>50203</v>
      </c>
      <c r="Q11720" t="s">
        <v>1861</v>
      </c>
      <c r="R11720" t="s">
        <v>930</v>
      </c>
      <c r="S11720" t="s">
        <v>30367</v>
      </c>
      <c r="T11720" t="s">
        <v>30368</v>
      </c>
      <c r="U11720" t="s">
        <v>30369</v>
      </c>
    </row>
    <row r="11721" spans="1:21">
      <c r="A11721" t="s">
        <v>2223</v>
      </c>
      <c r="B11721" t="s">
        <v>2224</v>
      </c>
      <c r="C11721" s="7">
        <v>0.98970000000000002</v>
      </c>
      <c r="D11721" s="7">
        <v>0.93789999999999996</v>
      </c>
      <c r="E11721" s="8">
        <v>0.997</v>
      </c>
      <c r="F11721" s="8">
        <v>0.77251254444609097</v>
      </c>
      <c r="G11721" s="8">
        <v>1.0405565675435</v>
      </c>
      <c r="H11721" s="4">
        <v>2</v>
      </c>
      <c r="I11721" s="4">
        <v>1</v>
      </c>
      <c r="J11721" t="s">
        <v>39281</v>
      </c>
      <c r="K11721" s="4" t="s">
        <v>37925</v>
      </c>
      <c r="L11721" s="4" t="s">
        <v>37924</v>
      </c>
      <c r="M11721" s="4" t="s">
        <v>37923</v>
      </c>
      <c r="N11721" s="4" t="s">
        <v>37947</v>
      </c>
      <c r="O11721" s="4" t="s">
        <v>37926</v>
      </c>
      <c r="P11721" t="s">
        <v>3</v>
      </c>
      <c r="Q11721" t="s">
        <v>1861</v>
      </c>
      <c r="R11721" t="s">
        <v>2225</v>
      </c>
      <c r="S11721" t="s">
        <v>31219</v>
      </c>
      <c r="T11721" t="s">
        <v>31220</v>
      </c>
      <c r="U11721" t="s">
        <v>31221</v>
      </c>
    </row>
    <row r="11722" spans="1:21">
      <c r="A11722" t="s">
        <v>3057</v>
      </c>
      <c r="B11722" t="s">
        <v>3058</v>
      </c>
      <c r="C11722" s="7">
        <v>0.99750000000000005</v>
      </c>
      <c r="D11722" s="7">
        <v>0.99860000000000004</v>
      </c>
      <c r="E11722" s="8">
        <v>0.997</v>
      </c>
      <c r="F11722" s="8">
        <v>0.82358672904036001</v>
      </c>
      <c r="G11722" s="8">
        <v>2.2867373513920599</v>
      </c>
      <c r="H11722" s="4">
        <v>1</v>
      </c>
      <c r="I11722" s="4">
        <v>2</v>
      </c>
      <c r="J11722" t="s">
        <v>39398</v>
      </c>
      <c r="K11722" s="4" t="s">
        <v>37923</v>
      </c>
      <c r="L11722" s="4" t="s">
        <v>37923</v>
      </c>
      <c r="M11722" s="4" t="s">
        <v>37924</v>
      </c>
      <c r="N11722" s="4" t="s">
        <v>37991</v>
      </c>
      <c r="O11722" s="4" t="s">
        <v>37942</v>
      </c>
      <c r="P11722" t="s">
        <v>3</v>
      </c>
      <c r="Q11722" t="s">
        <v>1861</v>
      </c>
      <c r="R11722" t="s">
        <v>1603</v>
      </c>
      <c r="S11722" t="s">
        <v>30862</v>
      </c>
      <c r="T11722" t="s">
        <v>30863</v>
      </c>
      <c r="U11722" t="s">
        <v>30864</v>
      </c>
    </row>
    <row r="11723" spans="1:21">
      <c r="A11723" t="s">
        <v>3049</v>
      </c>
      <c r="B11723" t="s">
        <v>3050</v>
      </c>
      <c r="C11723" s="7">
        <v>0.99929999999999997</v>
      </c>
      <c r="D11723" s="7">
        <v>0.99870000000000003</v>
      </c>
      <c r="E11723" s="8">
        <v>0.997</v>
      </c>
      <c r="F11723" s="8">
        <v>0.60745329817559501</v>
      </c>
      <c r="G11723" s="8">
        <v>1.4185998593401401</v>
      </c>
      <c r="H11723" s="4">
        <v>1</v>
      </c>
      <c r="I11723" s="4">
        <v>1</v>
      </c>
      <c r="J11723" t="s">
        <v>40810</v>
      </c>
      <c r="K11723" s="4" t="s">
        <v>37923</v>
      </c>
      <c r="L11723" s="4" t="s">
        <v>37923</v>
      </c>
      <c r="M11723" s="4" t="s">
        <v>37923</v>
      </c>
      <c r="N11723" s="4" t="s">
        <v>37931</v>
      </c>
      <c r="O11723" s="4" t="s">
        <v>37931</v>
      </c>
      <c r="P11723" t="s">
        <v>3</v>
      </c>
      <c r="Q11723" t="s">
        <v>1861</v>
      </c>
      <c r="R11723" t="s">
        <v>3051</v>
      </c>
      <c r="S11723" t="s">
        <v>31800</v>
      </c>
      <c r="T11723" t="s">
        <v>31801</v>
      </c>
      <c r="U11723" t="s">
        <v>31802</v>
      </c>
    </row>
    <row r="11724" spans="1:21">
      <c r="A11724" t="s">
        <v>2353</v>
      </c>
      <c r="B11724" t="s">
        <v>2354</v>
      </c>
      <c r="C11724" s="7">
        <v>0.99970000000000003</v>
      </c>
      <c r="D11724" s="7">
        <v>1</v>
      </c>
      <c r="E11724" s="8">
        <v>0.997</v>
      </c>
      <c r="F11724" s="8">
        <v>1.2653934417647901</v>
      </c>
      <c r="G11724" s="8">
        <v>0.49166332152986297</v>
      </c>
      <c r="H11724" s="4">
        <v>12</v>
      </c>
      <c r="I11724" s="4">
        <v>33</v>
      </c>
      <c r="J11724" t="s">
        <v>41826</v>
      </c>
      <c r="K11724" s="4" t="s">
        <v>37926</v>
      </c>
      <c r="L11724" s="4" t="s">
        <v>37925</v>
      </c>
      <c r="M11724" s="4" t="s">
        <v>37923</v>
      </c>
      <c r="N11724" s="4" t="s">
        <v>37933</v>
      </c>
      <c r="O11724" s="4" t="s">
        <v>37926</v>
      </c>
      <c r="P11724" t="s">
        <v>50202</v>
      </c>
      <c r="Q11724" t="s">
        <v>1861</v>
      </c>
      <c r="R11724" t="s">
        <v>2346</v>
      </c>
      <c r="S11724" t="s">
        <v>31299</v>
      </c>
      <c r="T11724" t="s">
        <v>31300</v>
      </c>
      <c r="U11724" t="s">
        <v>31301</v>
      </c>
    </row>
    <row r="11725" spans="1:21">
      <c r="A11725" t="s">
        <v>2893</v>
      </c>
      <c r="B11725" t="s">
        <v>2894</v>
      </c>
      <c r="C11725" s="7">
        <v>1</v>
      </c>
      <c r="D11725" s="7">
        <v>1</v>
      </c>
      <c r="E11725" s="8">
        <v>0.997</v>
      </c>
      <c r="F11725" s="8">
        <v>0.82549325559595998</v>
      </c>
      <c r="G11725" s="8">
        <v>1.60302443047757</v>
      </c>
      <c r="H11725" s="4">
        <v>6</v>
      </c>
      <c r="I11725" s="4">
        <v>5</v>
      </c>
      <c r="J11725" t="s">
        <v>41942</v>
      </c>
      <c r="K11725" s="4" t="s">
        <v>37939</v>
      </c>
      <c r="L11725" s="4" t="s">
        <v>37934</v>
      </c>
      <c r="M11725" s="4" t="s">
        <v>37923</v>
      </c>
      <c r="N11725" s="4" t="s">
        <v>37933</v>
      </c>
      <c r="O11725" s="4" t="s">
        <v>37926</v>
      </c>
      <c r="P11725" t="s">
        <v>50202</v>
      </c>
      <c r="Q11725" t="s">
        <v>1861</v>
      </c>
      <c r="R11725" t="s">
        <v>2892</v>
      </c>
      <c r="S11725" t="s">
        <v>31683</v>
      </c>
      <c r="T11725" t="s">
        <v>31684</v>
      </c>
      <c r="U11725" t="s">
        <v>31685</v>
      </c>
    </row>
    <row r="11726" spans="1:21">
      <c r="A11726" t="s">
        <v>3187</v>
      </c>
      <c r="B11726" t="s">
        <v>3188</v>
      </c>
      <c r="C11726" s="7">
        <v>1</v>
      </c>
      <c r="D11726" s="7">
        <v>0.99990000000000001</v>
      </c>
      <c r="E11726" s="8">
        <v>0.997</v>
      </c>
      <c r="F11726" s="8">
        <v>0.35694793698124699</v>
      </c>
      <c r="G11726" s="8">
        <v>1.0035082850208501</v>
      </c>
      <c r="H11726" s="4">
        <v>16</v>
      </c>
      <c r="I11726" s="4">
        <v>16</v>
      </c>
      <c r="J11726" t="s">
        <v>43047</v>
      </c>
      <c r="K11726" s="4" t="s">
        <v>37938</v>
      </c>
      <c r="L11726" s="4" t="s">
        <v>37947</v>
      </c>
      <c r="M11726" s="4" t="s">
        <v>37923</v>
      </c>
      <c r="N11726" s="4" t="s">
        <v>37933</v>
      </c>
      <c r="O11726" s="4" t="s">
        <v>37927</v>
      </c>
      <c r="P11726" t="s">
        <v>50202</v>
      </c>
      <c r="Q11726" t="s">
        <v>1861</v>
      </c>
      <c r="R11726" t="s">
        <v>1784</v>
      </c>
      <c r="S11726" t="s">
        <v>30996</v>
      </c>
      <c r="T11726" t="s">
        <v>30997</v>
      </c>
      <c r="U11726" t="s">
        <v>30998</v>
      </c>
    </row>
    <row r="11727" spans="1:21">
      <c r="A11727" t="s">
        <v>2383</v>
      </c>
      <c r="B11727" t="s">
        <v>2384</v>
      </c>
      <c r="C11727" s="7">
        <v>1</v>
      </c>
      <c r="D11727" s="7">
        <v>1</v>
      </c>
      <c r="E11727" s="8">
        <v>0.997</v>
      </c>
      <c r="F11727" s="8">
        <v>1.26834374248463</v>
      </c>
      <c r="G11727" s="8">
        <v>0.54249317540756803</v>
      </c>
      <c r="H11727" s="4">
        <v>14</v>
      </c>
      <c r="I11727" s="4">
        <v>18</v>
      </c>
      <c r="J11727" t="s">
        <v>43188</v>
      </c>
      <c r="K11727" s="4" t="s">
        <v>37933</v>
      </c>
      <c r="L11727" s="4" t="s">
        <v>37936</v>
      </c>
      <c r="M11727" s="4" t="s">
        <v>37923</v>
      </c>
      <c r="N11727" s="4" t="s">
        <v>37933</v>
      </c>
      <c r="O11727" s="4" t="s">
        <v>37939</v>
      </c>
      <c r="P11727" t="s">
        <v>50202</v>
      </c>
      <c r="Q11727" t="s">
        <v>1861</v>
      </c>
      <c r="R11727" t="s">
        <v>2385</v>
      </c>
      <c r="S11727" t="s">
        <v>2385</v>
      </c>
      <c r="T11727" t="s">
        <v>31320</v>
      </c>
      <c r="U11727" t="s">
        <v>31321</v>
      </c>
    </row>
    <row r="11728" spans="1:21">
      <c r="A11728" t="s">
        <v>2755</v>
      </c>
      <c r="B11728" t="s">
        <v>2756</v>
      </c>
      <c r="C11728" s="7">
        <v>0.99990000000000001</v>
      </c>
      <c r="D11728" s="7">
        <v>0.99990000000000001</v>
      </c>
      <c r="E11728" s="8">
        <v>0.997</v>
      </c>
      <c r="F11728" s="8">
        <v>1.16481815168526</v>
      </c>
      <c r="G11728" s="8">
        <v>0.35148566348160198</v>
      </c>
      <c r="H11728" s="4">
        <v>2</v>
      </c>
      <c r="I11728" s="4">
        <v>1</v>
      </c>
      <c r="J11728" t="s">
        <v>43455</v>
      </c>
      <c r="K11728" s="4" t="s">
        <v>37955</v>
      </c>
      <c r="L11728" s="4" t="s">
        <v>37925</v>
      </c>
      <c r="M11728" s="4" t="s">
        <v>37940</v>
      </c>
      <c r="N11728" s="4" t="s">
        <v>37933</v>
      </c>
      <c r="O11728" s="4" t="s">
        <v>37926</v>
      </c>
      <c r="P11728" t="s">
        <v>50202</v>
      </c>
      <c r="Q11728" t="s">
        <v>1861</v>
      </c>
      <c r="R11728" t="s">
        <v>2752</v>
      </c>
      <c r="S11728" t="s">
        <v>31580</v>
      </c>
      <c r="T11728" t="s">
        <v>31581</v>
      </c>
      <c r="U11728" t="s">
        <v>31582</v>
      </c>
    </row>
    <row r="11729" spans="1:21">
      <c r="A11729" t="s">
        <v>2687</v>
      </c>
      <c r="B11729" t="s">
        <v>2688</v>
      </c>
      <c r="C11729" s="7">
        <v>0.98729999999999996</v>
      </c>
      <c r="D11729" s="7">
        <v>0.97150000000000003</v>
      </c>
      <c r="E11729" s="8">
        <v>0.997</v>
      </c>
      <c r="F11729" s="8">
        <v>6.2619528678707104</v>
      </c>
      <c r="G11729" s="8">
        <v>6.4356695084199602</v>
      </c>
      <c r="H11729" s="4">
        <v>6</v>
      </c>
      <c r="I11729" s="4">
        <v>9</v>
      </c>
      <c r="J11729" t="s">
        <v>44410</v>
      </c>
      <c r="K11729" s="4" t="s">
        <v>37923</v>
      </c>
      <c r="L11729" s="4" t="s">
        <v>37947</v>
      </c>
      <c r="M11729" s="4" t="s">
        <v>37940</v>
      </c>
      <c r="N11729" s="4" t="s">
        <v>37936</v>
      </c>
      <c r="O11729" s="4" t="s">
        <v>37973</v>
      </c>
      <c r="P11729" t="s">
        <v>42</v>
      </c>
      <c r="Q11729" t="s">
        <v>1861</v>
      </c>
      <c r="R11729" t="s">
        <v>2689</v>
      </c>
      <c r="S11729" t="s">
        <v>31529</v>
      </c>
      <c r="T11729" t="s">
        <v>31530</v>
      </c>
      <c r="U11729" t="s">
        <v>31531</v>
      </c>
    </row>
    <row r="11730" spans="1:21">
      <c r="A11730" t="s">
        <v>2912</v>
      </c>
      <c r="B11730" t="s">
        <v>2913</v>
      </c>
      <c r="C11730" s="7">
        <v>0.99909999999999999</v>
      </c>
      <c r="D11730" s="7">
        <v>1</v>
      </c>
      <c r="E11730" s="8">
        <v>0.997</v>
      </c>
      <c r="F11730" s="8">
        <v>0.53268552977362305</v>
      </c>
      <c r="G11730" s="8">
        <v>0.87291250735242298</v>
      </c>
      <c r="H11730" s="4">
        <v>3</v>
      </c>
      <c r="I11730" s="4">
        <v>3</v>
      </c>
      <c r="J11730" t="s">
        <v>45834</v>
      </c>
      <c r="K11730" s="4" t="s">
        <v>37927</v>
      </c>
      <c r="L11730" s="4" t="s">
        <v>37927</v>
      </c>
      <c r="M11730" s="4" t="s">
        <v>37923</v>
      </c>
      <c r="N11730" s="4" t="s">
        <v>37925</v>
      </c>
      <c r="O11730" s="4" t="s">
        <v>37942</v>
      </c>
      <c r="P11730" t="s">
        <v>50203</v>
      </c>
      <c r="Q11730" t="s">
        <v>1861</v>
      </c>
      <c r="R11730" t="s">
        <v>1372</v>
      </c>
      <c r="S11730" t="s">
        <v>30680</v>
      </c>
      <c r="T11730" t="s">
        <v>30681</v>
      </c>
      <c r="U11730" t="s">
        <v>30682</v>
      </c>
    </row>
    <row r="11731" spans="1:21">
      <c r="A11731" t="s">
        <v>2424</v>
      </c>
      <c r="B11731" t="s">
        <v>2425</v>
      </c>
      <c r="C11731" s="7">
        <v>0.99350000000000005</v>
      </c>
      <c r="D11731" s="7">
        <v>0.998</v>
      </c>
      <c r="E11731" s="8">
        <v>0.997</v>
      </c>
      <c r="F11731" s="8">
        <v>0.48187314540284398</v>
      </c>
      <c r="G11731" s="8">
        <v>1.0035623600613</v>
      </c>
      <c r="H11731" s="4">
        <v>8</v>
      </c>
      <c r="I11731" s="4">
        <v>9</v>
      </c>
      <c r="J11731" t="s">
        <v>46379</v>
      </c>
      <c r="K11731" s="4" t="s">
        <v>37933</v>
      </c>
      <c r="L11731" s="4" t="s">
        <v>37925</v>
      </c>
      <c r="M11731" s="4" t="s">
        <v>37924</v>
      </c>
      <c r="N11731" s="4" t="s">
        <v>37933</v>
      </c>
      <c r="O11731" s="4" t="s">
        <v>37933</v>
      </c>
      <c r="P11731" t="s">
        <v>50202</v>
      </c>
      <c r="Q11731" t="s">
        <v>1861</v>
      </c>
      <c r="R11731" t="s">
        <v>2426</v>
      </c>
      <c r="S11731" t="s">
        <v>31354</v>
      </c>
      <c r="T11731" t="s">
        <v>31355</v>
      </c>
      <c r="U11731" t="s">
        <v>31356</v>
      </c>
    </row>
    <row r="11732" spans="1:21">
      <c r="A11732" t="s">
        <v>2122</v>
      </c>
      <c r="B11732" t="s">
        <v>2123</v>
      </c>
      <c r="C11732" s="7">
        <v>1</v>
      </c>
      <c r="D11732" s="7">
        <v>0.99880000000000002</v>
      </c>
      <c r="E11732" s="8">
        <v>0.997</v>
      </c>
      <c r="F11732" s="8">
        <v>0.48580420428932902</v>
      </c>
      <c r="G11732" s="8">
        <v>1.18868536770387</v>
      </c>
      <c r="H11732" s="4">
        <v>2</v>
      </c>
      <c r="I11732" s="4">
        <v>2</v>
      </c>
      <c r="J11732" t="s">
        <v>47567</v>
      </c>
      <c r="K11732" s="4" t="s">
        <v>37955</v>
      </c>
      <c r="L11732" s="4" t="s">
        <v>37942</v>
      </c>
      <c r="M11732" s="4" t="s">
        <v>37923</v>
      </c>
      <c r="N11732" s="4" t="s">
        <v>37942</v>
      </c>
      <c r="O11732" s="4" t="s">
        <v>37933</v>
      </c>
      <c r="P11732" t="s">
        <v>50203</v>
      </c>
      <c r="Q11732" t="s">
        <v>1861</v>
      </c>
      <c r="R11732" t="s">
        <v>2124</v>
      </c>
      <c r="S11732" t="s">
        <v>2124</v>
      </c>
      <c r="T11732" t="s">
        <v>31160</v>
      </c>
      <c r="U11732" t="s">
        <v>31161</v>
      </c>
    </row>
    <row r="11733" spans="1:21">
      <c r="A11733" t="s">
        <v>3086</v>
      </c>
      <c r="B11733" t="s">
        <v>3087</v>
      </c>
      <c r="C11733" s="7">
        <v>1</v>
      </c>
      <c r="D11733" s="7">
        <v>1</v>
      </c>
      <c r="E11733" s="8">
        <v>0.997</v>
      </c>
      <c r="F11733" s="8">
        <v>0.91473461709855597</v>
      </c>
      <c r="G11733" s="8">
        <v>0.60302443047756604</v>
      </c>
      <c r="H11733" s="4">
        <v>19</v>
      </c>
      <c r="I11733" s="4">
        <v>17</v>
      </c>
      <c r="J11733" t="s">
        <v>47698</v>
      </c>
      <c r="K11733" s="4" t="s">
        <v>37931</v>
      </c>
      <c r="L11733" s="4" t="s">
        <v>37938</v>
      </c>
      <c r="M11733" s="4" t="s">
        <v>37923</v>
      </c>
      <c r="N11733" s="4" t="s">
        <v>37933</v>
      </c>
      <c r="O11733" s="4" t="s">
        <v>37933</v>
      </c>
      <c r="P11733" t="s">
        <v>50202</v>
      </c>
      <c r="Q11733" t="s">
        <v>1861</v>
      </c>
      <c r="R11733" t="s">
        <v>1665</v>
      </c>
      <c r="S11733" t="s">
        <v>30901</v>
      </c>
      <c r="T11733" t="s">
        <v>30902</v>
      </c>
      <c r="U11733" t="s">
        <v>30903</v>
      </c>
    </row>
    <row r="11734" spans="1:21">
      <c r="A11734" t="s">
        <v>2632</v>
      </c>
      <c r="B11734" t="s">
        <v>2633</v>
      </c>
      <c r="C11734" s="7">
        <v>0.99970000000000003</v>
      </c>
      <c r="D11734" s="7">
        <v>0.99919999999999998</v>
      </c>
      <c r="E11734" s="8">
        <v>0.997</v>
      </c>
      <c r="F11734" s="8">
        <v>1.6101942608993101</v>
      </c>
      <c r="G11734" s="8">
        <v>0.40920116133788997</v>
      </c>
      <c r="H11734" s="4">
        <v>16</v>
      </c>
      <c r="I11734" s="4">
        <v>15</v>
      </c>
      <c r="J11734" t="s">
        <v>49447</v>
      </c>
      <c r="K11734" s="4" t="s">
        <v>37947</v>
      </c>
      <c r="L11734" s="4" t="s">
        <v>37931</v>
      </c>
      <c r="M11734" s="4" t="s">
        <v>37923</v>
      </c>
      <c r="N11734" s="4" t="s">
        <v>37933</v>
      </c>
      <c r="O11734" s="4" t="s">
        <v>37933</v>
      </c>
      <c r="P11734" t="s">
        <v>50202</v>
      </c>
      <c r="Q11734" t="s">
        <v>1861</v>
      </c>
      <c r="R11734" t="s">
        <v>2631</v>
      </c>
      <c r="S11734" t="s">
        <v>31487</v>
      </c>
      <c r="T11734" t="s">
        <v>31488</v>
      </c>
      <c r="U11734" t="s">
        <v>31489</v>
      </c>
    </row>
    <row r="11735" spans="1:21">
      <c r="A11735" t="s">
        <v>3152</v>
      </c>
      <c r="B11735" t="s">
        <v>3153</v>
      </c>
      <c r="C11735" s="7">
        <v>0.99960000000000004</v>
      </c>
      <c r="D11735" s="7">
        <v>0.99919999999999998</v>
      </c>
      <c r="E11735" s="8">
        <v>0.997</v>
      </c>
      <c r="F11735" s="8">
        <v>3.2864357082353899</v>
      </c>
      <c r="G11735" s="8">
        <v>0.92660037824641095</v>
      </c>
      <c r="H11735" s="4">
        <v>1</v>
      </c>
      <c r="I11735" s="4">
        <v>3</v>
      </c>
      <c r="J11735" t="s">
        <v>49503</v>
      </c>
      <c r="K11735" s="4" t="s">
        <v>37931</v>
      </c>
      <c r="L11735" s="4" t="s">
        <v>37931</v>
      </c>
      <c r="M11735" s="4" t="s">
        <v>37923</v>
      </c>
      <c r="N11735" s="4" t="s">
        <v>37926</v>
      </c>
      <c r="O11735" s="4" t="s">
        <v>37939</v>
      </c>
      <c r="P11735" t="s">
        <v>3</v>
      </c>
      <c r="Q11735" t="s">
        <v>1861</v>
      </c>
      <c r="R11735" t="s">
        <v>3154</v>
      </c>
      <c r="S11735" t="s">
        <v>31847</v>
      </c>
      <c r="T11735" t="s">
        <v>31848</v>
      </c>
      <c r="U11735" t="s">
        <v>31849</v>
      </c>
    </row>
    <row r="11736" spans="1:21">
      <c r="A11736" t="s">
        <v>2927</v>
      </c>
      <c r="B11736" t="s">
        <v>2928</v>
      </c>
      <c r="C11736" s="7">
        <v>0.99460000000000004</v>
      </c>
      <c r="D11736" s="7">
        <v>0.96419999999999995</v>
      </c>
      <c r="E11736" s="8">
        <v>0.996</v>
      </c>
      <c r="F11736" s="8">
        <v>0.50182906475519495</v>
      </c>
      <c r="G11736" s="8">
        <v>1.64396691384218</v>
      </c>
      <c r="H11736" s="4">
        <v>2</v>
      </c>
      <c r="I11736" s="4">
        <v>2</v>
      </c>
      <c r="J11736" t="s">
        <v>37937</v>
      </c>
      <c r="K11736" s="4" t="s">
        <v>37927</v>
      </c>
      <c r="L11736" s="4" t="s">
        <v>37923</v>
      </c>
      <c r="M11736" s="4" t="s">
        <v>37923</v>
      </c>
      <c r="N11736" s="4" t="s">
        <v>37938</v>
      </c>
      <c r="O11736" s="4" t="s">
        <v>37939</v>
      </c>
      <c r="P11736" t="s">
        <v>50203</v>
      </c>
      <c r="Q11736" t="s">
        <v>1861</v>
      </c>
      <c r="R11736" t="s">
        <v>2929</v>
      </c>
      <c r="S11736" t="s">
        <v>31713</v>
      </c>
      <c r="T11736" t="s">
        <v>31714</v>
      </c>
      <c r="U11736" t="s">
        <v>31715</v>
      </c>
    </row>
    <row r="11737" spans="1:21">
      <c r="A11737" t="s">
        <v>2553</v>
      </c>
      <c r="B11737" t="s">
        <v>2554</v>
      </c>
      <c r="C11737" s="7">
        <v>0.99939999999999996</v>
      </c>
      <c r="D11737" s="7">
        <v>0.99829999999999997</v>
      </c>
      <c r="E11737" s="8">
        <v>0.996</v>
      </c>
      <c r="F11737" s="8">
        <v>0.81730046619292895</v>
      </c>
      <c r="G11737" s="8">
        <v>0.930305797442469</v>
      </c>
      <c r="H11737" s="4">
        <v>6</v>
      </c>
      <c r="I11737" s="4">
        <v>6</v>
      </c>
      <c r="J11737" t="s">
        <v>38103</v>
      </c>
      <c r="K11737" s="4" t="s">
        <v>37923</v>
      </c>
      <c r="L11737" s="4" t="s">
        <v>37924</v>
      </c>
      <c r="M11737" s="4" t="s">
        <v>37923</v>
      </c>
      <c r="N11737" s="4" t="s">
        <v>37925</v>
      </c>
      <c r="O11737" s="4" t="s">
        <v>37923</v>
      </c>
      <c r="P11737" t="s">
        <v>50203</v>
      </c>
      <c r="Q11737" t="s">
        <v>1861</v>
      </c>
      <c r="R11737" t="s">
        <v>2555</v>
      </c>
      <c r="S11737" t="s">
        <v>31443</v>
      </c>
      <c r="T11737" t="s">
        <v>31444</v>
      </c>
      <c r="U11737" t="s">
        <v>31445</v>
      </c>
    </row>
    <row r="11738" spans="1:21">
      <c r="A11738" t="s">
        <v>2757</v>
      </c>
      <c r="B11738" t="s">
        <v>2758</v>
      </c>
      <c r="C11738" s="7">
        <v>1</v>
      </c>
      <c r="D11738" s="7">
        <v>0.95989999999999998</v>
      </c>
      <c r="E11738" s="8">
        <v>0.996</v>
      </c>
      <c r="F11738" s="8">
        <v>6.2619528678707104</v>
      </c>
      <c r="G11738" s="8">
        <v>2.0233824397934499</v>
      </c>
      <c r="H11738" s="4">
        <v>1</v>
      </c>
      <c r="I11738" s="4">
        <v>2</v>
      </c>
      <c r="J11738" t="s">
        <v>38309</v>
      </c>
      <c r="K11738" s="4" t="s">
        <v>37942</v>
      </c>
      <c r="L11738" s="4" t="s">
        <v>37923</v>
      </c>
      <c r="M11738" s="4" t="s">
        <v>37924</v>
      </c>
      <c r="N11738" s="4" t="s">
        <v>37947</v>
      </c>
      <c r="O11738" s="4" t="s">
        <v>37926</v>
      </c>
      <c r="P11738" t="s">
        <v>3</v>
      </c>
      <c r="Q11738" t="s">
        <v>1861</v>
      </c>
      <c r="R11738" t="s">
        <v>2759</v>
      </c>
      <c r="S11738" t="s">
        <v>31583</v>
      </c>
      <c r="T11738" t="s">
        <v>31584</v>
      </c>
      <c r="U11738" t="s">
        <v>31585</v>
      </c>
    </row>
    <row r="11739" spans="1:21">
      <c r="A11739" t="s">
        <v>2622</v>
      </c>
      <c r="B11739" t="s">
        <v>2623</v>
      </c>
      <c r="C11739" s="7">
        <v>0.98460000000000003</v>
      </c>
      <c r="D11739" s="7">
        <v>0.99970000000000003</v>
      </c>
      <c r="E11739" s="8">
        <v>0.996</v>
      </c>
      <c r="F11739" s="8">
        <v>1.24488321879089</v>
      </c>
      <c r="G11739" s="8">
        <v>0.56966583353113598</v>
      </c>
      <c r="H11739" s="4">
        <v>13</v>
      </c>
      <c r="I11739" s="4">
        <v>9</v>
      </c>
      <c r="J11739" t="s">
        <v>38576</v>
      </c>
      <c r="K11739" s="4" t="s">
        <v>37925</v>
      </c>
      <c r="L11739" s="4" t="s">
        <v>37923</v>
      </c>
      <c r="M11739" s="4" t="s">
        <v>37923</v>
      </c>
      <c r="N11739" s="4" t="s">
        <v>37933</v>
      </c>
      <c r="O11739" s="4" t="s">
        <v>37936</v>
      </c>
      <c r="P11739" t="s">
        <v>50202</v>
      </c>
      <c r="Q11739" t="s">
        <v>1861</v>
      </c>
      <c r="R11739" t="s">
        <v>2624</v>
      </c>
      <c r="S11739" t="s">
        <v>31484</v>
      </c>
      <c r="T11739" t="s">
        <v>31485</v>
      </c>
      <c r="U11739" t="s">
        <v>31486</v>
      </c>
    </row>
    <row r="11740" spans="1:21">
      <c r="A11740" t="s">
        <v>2855</v>
      </c>
      <c r="B11740" t="s">
        <v>2856</v>
      </c>
      <c r="C11740" s="7">
        <v>0.98850000000000005</v>
      </c>
      <c r="D11740" s="7">
        <v>0.98740000000000006</v>
      </c>
      <c r="E11740" s="8">
        <v>0.996</v>
      </c>
      <c r="F11740" s="8">
        <v>4.7429682688320796</v>
      </c>
      <c r="G11740" s="8">
        <v>6.0588226401461798</v>
      </c>
      <c r="H11740" s="4">
        <v>1</v>
      </c>
      <c r="I11740" s="4">
        <v>2</v>
      </c>
      <c r="J11740" t="s">
        <v>38803</v>
      </c>
      <c r="K11740" s="4" t="s">
        <v>37923</v>
      </c>
      <c r="L11740" s="4" t="s">
        <v>37924</v>
      </c>
      <c r="M11740" s="4" t="s">
        <v>37924</v>
      </c>
      <c r="N11740" s="4" t="s">
        <v>37939</v>
      </c>
      <c r="O11740" s="4" t="s">
        <v>37933</v>
      </c>
      <c r="P11740" t="s">
        <v>3</v>
      </c>
      <c r="Q11740" t="s">
        <v>1861</v>
      </c>
      <c r="R11740" t="s">
        <v>2854</v>
      </c>
      <c r="S11740" t="s">
        <v>31659</v>
      </c>
      <c r="T11740" t="s">
        <v>31660</v>
      </c>
      <c r="U11740" t="s">
        <v>31661</v>
      </c>
    </row>
    <row r="11741" spans="1:21">
      <c r="A11741" t="s">
        <v>3243</v>
      </c>
      <c r="B11741" t="s">
        <v>3244</v>
      </c>
      <c r="C11741" s="7">
        <v>0.99299999999999999</v>
      </c>
      <c r="D11741" s="7">
        <v>0.99209999999999998</v>
      </c>
      <c r="E11741" s="8">
        <v>0.996</v>
      </c>
      <c r="F11741" s="8">
        <v>3.5681058759333699</v>
      </c>
      <c r="G11741" s="8">
        <v>2.4680429314697001</v>
      </c>
      <c r="H11741" s="4">
        <v>2</v>
      </c>
      <c r="I11741" s="4">
        <v>2</v>
      </c>
      <c r="J11741" t="s">
        <v>38889</v>
      </c>
      <c r="K11741" s="4" t="s">
        <v>37923</v>
      </c>
      <c r="L11741" s="4" t="s">
        <v>37923</v>
      </c>
      <c r="M11741" s="4" t="s">
        <v>37923</v>
      </c>
      <c r="N11741" s="4" t="s">
        <v>37947</v>
      </c>
      <c r="O11741" s="4" t="s">
        <v>37955</v>
      </c>
      <c r="P11741" t="s">
        <v>3</v>
      </c>
      <c r="Q11741" t="s">
        <v>1861</v>
      </c>
      <c r="R11741" t="s">
        <v>3245</v>
      </c>
      <c r="S11741" t="s">
        <v>31902</v>
      </c>
      <c r="T11741" t="s">
        <v>31903</v>
      </c>
      <c r="U11741" t="s">
        <v>31904</v>
      </c>
    </row>
    <row r="11742" spans="1:21">
      <c r="A11742" t="s">
        <v>2975</v>
      </c>
      <c r="B11742" t="s">
        <v>2976</v>
      </c>
      <c r="C11742" s="7">
        <v>0.99970000000000003</v>
      </c>
      <c r="D11742" s="7">
        <v>0.99950000000000006</v>
      </c>
      <c r="E11742" s="8">
        <v>0.996</v>
      </c>
      <c r="F11742" s="8">
        <v>0.89695991537057995</v>
      </c>
      <c r="G11742" s="8">
        <v>0.73677581936639402</v>
      </c>
      <c r="H11742" s="4">
        <v>3</v>
      </c>
      <c r="I11742" s="4">
        <v>3</v>
      </c>
      <c r="J11742" t="s">
        <v>38914</v>
      </c>
      <c r="K11742" s="4" t="s">
        <v>37925</v>
      </c>
      <c r="L11742" s="4" t="s">
        <v>37923</v>
      </c>
      <c r="M11742" s="4" t="s">
        <v>37923</v>
      </c>
      <c r="N11742" s="4" t="s">
        <v>37933</v>
      </c>
      <c r="O11742" s="4" t="s">
        <v>37938</v>
      </c>
      <c r="P11742" t="s">
        <v>50202</v>
      </c>
      <c r="Q11742" t="s">
        <v>1861</v>
      </c>
      <c r="R11742" t="s">
        <v>2977</v>
      </c>
      <c r="S11742" t="s">
        <v>30776</v>
      </c>
      <c r="T11742" t="s">
        <v>30777</v>
      </c>
      <c r="U11742" t="s">
        <v>30778</v>
      </c>
    </row>
    <row r="11743" spans="1:21">
      <c r="A11743" t="s">
        <v>2831</v>
      </c>
      <c r="B11743" t="s">
        <v>2832</v>
      </c>
      <c r="C11743" s="7">
        <v>0.96030000000000004</v>
      </c>
      <c r="D11743" s="7">
        <v>0.92869999999999997</v>
      </c>
      <c r="E11743" s="8">
        <v>0.996</v>
      </c>
      <c r="F11743" s="8">
        <v>0.43752829673328297</v>
      </c>
      <c r="G11743" s="8">
        <v>1.02814737438948</v>
      </c>
      <c r="H11743" s="4">
        <v>1</v>
      </c>
      <c r="I11743" s="4">
        <v>2</v>
      </c>
      <c r="J11743" t="s">
        <v>39114</v>
      </c>
      <c r="K11743" s="4" t="s">
        <v>37936</v>
      </c>
      <c r="L11743" s="4" t="s">
        <v>37923</v>
      </c>
      <c r="M11743" s="4" t="s">
        <v>37923</v>
      </c>
      <c r="N11743" s="4" t="s">
        <v>37927</v>
      </c>
      <c r="O11743" s="4" t="s">
        <v>37955</v>
      </c>
      <c r="P11743" t="s">
        <v>3</v>
      </c>
      <c r="Q11743" t="s">
        <v>1861</v>
      </c>
      <c r="R11743" t="s">
        <v>2833</v>
      </c>
      <c r="S11743" t="s">
        <v>31642</v>
      </c>
      <c r="T11743" t="s">
        <v>31643</v>
      </c>
      <c r="U11743" t="s">
        <v>31644</v>
      </c>
    </row>
    <row r="11744" spans="1:21">
      <c r="A11744" t="s">
        <v>2435</v>
      </c>
      <c r="B11744" t="s">
        <v>2436</v>
      </c>
      <c r="C11744" s="7">
        <v>0.996</v>
      </c>
      <c r="D11744" s="7">
        <v>0.96250000000000002</v>
      </c>
      <c r="E11744" s="8">
        <v>0.996</v>
      </c>
      <c r="F11744" s="8">
        <v>1.28323423841742</v>
      </c>
      <c r="G11744" s="8">
        <v>2.10309803361221</v>
      </c>
      <c r="H11744" s="4">
        <v>6</v>
      </c>
      <c r="I11744" s="4">
        <v>1</v>
      </c>
      <c r="J11744" t="s">
        <v>39201</v>
      </c>
      <c r="K11744" s="4" t="s">
        <v>37933</v>
      </c>
      <c r="L11744" s="4" t="s">
        <v>37923</v>
      </c>
      <c r="M11744" s="4" t="s">
        <v>37923</v>
      </c>
      <c r="N11744" s="4" t="s">
        <v>37938</v>
      </c>
      <c r="O11744" s="4" t="s">
        <v>37926</v>
      </c>
      <c r="P11744" t="s">
        <v>50203</v>
      </c>
      <c r="Q11744" t="s">
        <v>1861</v>
      </c>
      <c r="R11744" t="s">
        <v>2437</v>
      </c>
      <c r="S11744" t="s">
        <v>31363</v>
      </c>
      <c r="T11744" t="s">
        <v>31364</v>
      </c>
      <c r="U11744" t="s">
        <v>31365</v>
      </c>
    </row>
    <row r="11745" spans="1:21">
      <c r="A11745" t="s">
        <v>2083</v>
      </c>
      <c r="B11745" t="s">
        <v>2084</v>
      </c>
      <c r="C11745" s="7">
        <v>0.99260000000000004</v>
      </c>
      <c r="D11745" s="7">
        <v>0.99770000000000003</v>
      </c>
      <c r="E11745" s="8">
        <v>0.996</v>
      </c>
      <c r="F11745" s="8">
        <v>1.49573250122553</v>
      </c>
      <c r="G11745" s="8">
        <v>1.4092011613378901</v>
      </c>
      <c r="H11745" s="4">
        <v>6</v>
      </c>
      <c r="I11745" s="4">
        <v>7</v>
      </c>
      <c r="J11745" t="s">
        <v>39854</v>
      </c>
      <c r="K11745" s="4" t="s">
        <v>37965</v>
      </c>
      <c r="L11745" s="4" t="s">
        <v>37940</v>
      </c>
      <c r="M11745" s="4" t="s">
        <v>37923</v>
      </c>
      <c r="N11745" s="4" t="s">
        <v>37938</v>
      </c>
      <c r="O11745" s="4" t="s">
        <v>37936</v>
      </c>
      <c r="P11745" t="s">
        <v>50203</v>
      </c>
      <c r="Q11745" t="s">
        <v>1861</v>
      </c>
      <c r="R11745" t="s">
        <v>2085</v>
      </c>
      <c r="S11745" t="s">
        <v>31139</v>
      </c>
      <c r="T11745" t="s">
        <v>31140</v>
      </c>
      <c r="U11745" t="s">
        <v>31141</v>
      </c>
    </row>
    <row r="11746" spans="1:21">
      <c r="A11746" t="s">
        <v>2768</v>
      </c>
      <c r="B11746" t="s">
        <v>2769</v>
      </c>
      <c r="C11746" s="7">
        <v>0.90569999999999995</v>
      </c>
      <c r="D11746" s="7">
        <v>0.96950000000000003</v>
      </c>
      <c r="E11746" s="8">
        <v>0.996</v>
      </c>
      <c r="F11746" s="8">
        <v>1.0204385982880699</v>
      </c>
      <c r="G11746" s="8">
        <v>0.609612981367461</v>
      </c>
      <c r="H11746" s="4">
        <v>2</v>
      </c>
      <c r="I11746" s="4">
        <v>8</v>
      </c>
      <c r="J11746" t="s">
        <v>40071</v>
      </c>
      <c r="K11746" s="4" t="s">
        <v>37923</v>
      </c>
      <c r="L11746" s="4" t="s">
        <v>37923</v>
      </c>
      <c r="M11746" s="4" t="s">
        <v>37923</v>
      </c>
      <c r="N11746" s="4" t="s">
        <v>37965</v>
      </c>
      <c r="O11746" s="4" t="s">
        <v>37926</v>
      </c>
      <c r="P11746" t="s">
        <v>3</v>
      </c>
      <c r="Q11746" t="s">
        <v>1861</v>
      </c>
      <c r="R11746" t="s">
        <v>2770</v>
      </c>
      <c r="S11746" t="s">
        <v>31592</v>
      </c>
      <c r="T11746" t="s">
        <v>31593</v>
      </c>
      <c r="U11746" t="s">
        <v>31594</v>
      </c>
    </row>
    <row r="11747" spans="1:21">
      <c r="A11747" t="s">
        <v>2237</v>
      </c>
      <c r="B11747" t="s">
        <v>2238</v>
      </c>
      <c r="C11747" s="7">
        <v>0.99280000000000002</v>
      </c>
      <c r="D11747" s="7">
        <v>0.997</v>
      </c>
      <c r="E11747" s="8">
        <v>0.996</v>
      </c>
      <c r="F11747" s="8">
        <v>0.94092025563828197</v>
      </c>
      <c r="G11747" s="8">
        <v>3.1797193152151202</v>
      </c>
      <c r="H11747" s="4">
        <v>2</v>
      </c>
      <c r="I11747" s="4">
        <v>3</v>
      </c>
      <c r="J11747" t="s">
        <v>40153</v>
      </c>
      <c r="K11747" s="4" t="s">
        <v>37923</v>
      </c>
      <c r="L11747" s="4" t="s">
        <v>37923</v>
      </c>
      <c r="M11747" s="4" t="s">
        <v>37924</v>
      </c>
      <c r="N11747" s="4" t="s">
        <v>37947</v>
      </c>
      <c r="O11747" s="4" t="s">
        <v>37927</v>
      </c>
      <c r="P11747" t="s">
        <v>3</v>
      </c>
      <c r="Q11747" t="s">
        <v>1861</v>
      </c>
      <c r="R11747" t="s">
        <v>2239</v>
      </c>
      <c r="S11747" t="s">
        <v>31234</v>
      </c>
      <c r="T11747" t="s">
        <v>31235</v>
      </c>
      <c r="U11747" t="s">
        <v>31236</v>
      </c>
    </row>
    <row r="11748" spans="1:21">
      <c r="A11748" t="s">
        <v>2705</v>
      </c>
      <c r="B11748" t="s">
        <v>2706</v>
      </c>
      <c r="C11748" s="7">
        <v>0.99919999999999998</v>
      </c>
      <c r="D11748" s="7">
        <v>0.99929999999999997</v>
      </c>
      <c r="E11748" s="8">
        <v>0.996</v>
      </c>
      <c r="F11748" s="8">
        <v>0.98077737195736703</v>
      </c>
      <c r="G11748" s="8">
        <v>0.380632009141119</v>
      </c>
      <c r="H11748" s="4">
        <v>30</v>
      </c>
      <c r="I11748" s="4">
        <v>27</v>
      </c>
      <c r="J11748" t="s">
        <v>40197</v>
      </c>
      <c r="K11748" s="4" t="s">
        <v>37965</v>
      </c>
      <c r="L11748" s="4" t="s">
        <v>37923</v>
      </c>
      <c r="M11748" s="4" t="s">
        <v>37923</v>
      </c>
      <c r="N11748" s="4" t="s">
        <v>37931</v>
      </c>
      <c r="O11748" s="4" t="s">
        <v>37923</v>
      </c>
      <c r="P11748" t="s">
        <v>3</v>
      </c>
      <c r="Q11748" t="s">
        <v>1861</v>
      </c>
      <c r="R11748" t="s">
        <v>2704</v>
      </c>
      <c r="S11748" t="s">
        <v>31544</v>
      </c>
      <c r="T11748" t="s">
        <v>31545</v>
      </c>
      <c r="U11748" t="s">
        <v>31546</v>
      </c>
    </row>
    <row r="11749" spans="1:21">
      <c r="A11749" t="s">
        <v>2900</v>
      </c>
      <c r="B11749" t="s">
        <v>2901</v>
      </c>
      <c r="C11749" s="7">
        <v>0.99990000000000001</v>
      </c>
      <c r="D11749" s="7">
        <v>0.99990000000000001</v>
      </c>
      <c r="E11749" s="8">
        <v>0.996</v>
      </c>
      <c r="F11749" s="8">
        <v>2.2862095540393201</v>
      </c>
      <c r="G11749" s="8">
        <v>0.81714923583041399</v>
      </c>
      <c r="H11749" s="4">
        <v>2</v>
      </c>
      <c r="I11749" s="4">
        <v>9</v>
      </c>
      <c r="J11749" t="s">
        <v>40482</v>
      </c>
      <c r="K11749" s="4" t="s">
        <v>37933</v>
      </c>
      <c r="L11749" s="4" t="s">
        <v>37924</v>
      </c>
      <c r="M11749" s="4" t="s">
        <v>37924</v>
      </c>
      <c r="N11749" s="4" t="s">
        <v>37933</v>
      </c>
      <c r="O11749" s="4" t="s">
        <v>37924</v>
      </c>
      <c r="P11749" t="s">
        <v>50202</v>
      </c>
      <c r="Q11749" t="s">
        <v>1861</v>
      </c>
      <c r="R11749" t="s">
        <v>2902</v>
      </c>
      <c r="S11749" t="s">
        <v>31689</v>
      </c>
      <c r="T11749" t="s">
        <v>31690</v>
      </c>
      <c r="U11749" t="s">
        <v>31691</v>
      </c>
    </row>
    <row r="11750" spans="1:21">
      <c r="A11750" t="s">
        <v>2846</v>
      </c>
      <c r="B11750" t="s">
        <v>2847</v>
      </c>
      <c r="C11750" s="7">
        <v>0.99829999999999997</v>
      </c>
      <c r="D11750" s="7">
        <v>0.99680000000000002</v>
      </c>
      <c r="E11750" s="8">
        <v>0.996</v>
      </c>
      <c r="F11750" s="8">
        <v>1.0655595193463201</v>
      </c>
      <c r="G11750" s="8">
        <v>1.3661324394459999</v>
      </c>
      <c r="H11750" s="4">
        <v>5</v>
      </c>
      <c r="I11750" s="4">
        <v>1</v>
      </c>
      <c r="J11750" t="s">
        <v>40885</v>
      </c>
      <c r="K11750" s="4" t="s">
        <v>37939</v>
      </c>
      <c r="L11750" s="4" t="s">
        <v>37923</v>
      </c>
      <c r="M11750" s="4" t="s">
        <v>37924</v>
      </c>
      <c r="N11750" s="4" t="s">
        <v>37939</v>
      </c>
      <c r="O11750" s="4" t="s">
        <v>37927</v>
      </c>
      <c r="P11750" t="s">
        <v>3</v>
      </c>
      <c r="Q11750" t="s">
        <v>1861</v>
      </c>
      <c r="R11750" t="s">
        <v>2848</v>
      </c>
      <c r="S11750" t="s">
        <v>31650</v>
      </c>
      <c r="T11750" t="s">
        <v>31651</v>
      </c>
      <c r="U11750" t="s">
        <v>31652</v>
      </c>
    </row>
    <row r="11751" spans="1:21">
      <c r="A11751" t="s">
        <v>3191</v>
      </c>
      <c r="B11751" t="s">
        <v>3192</v>
      </c>
      <c r="C11751" s="7">
        <v>0.99990000000000001</v>
      </c>
      <c r="D11751" s="7">
        <v>0.99990000000000001</v>
      </c>
      <c r="E11751" s="8">
        <v>0.996</v>
      </c>
      <c r="F11751" s="8">
        <v>1.0060026746658699</v>
      </c>
      <c r="G11751" s="8">
        <v>0.39974083208882299</v>
      </c>
      <c r="H11751" s="4">
        <v>29</v>
      </c>
      <c r="I11751" s="4">
        <v>26</v>
      </c>
      <c r="J11751" t="s">
        <v>40913</v>
      </c>
      <c r="K11751" s="4" t="s">
        <v>37933</v>
      </c>
      <c r="L11751" s="4" t="s">
        <v>37923</v>
      </c>
      <c r="M11751" s="4" t="s">
        <v>37923</v>
      </c>
      <c r="N11751" s="4" t="s">
        <v>37933</v>
      </c>
      <c r="O11751" s="4" t="s">
        <v>37924</v>
      </c>
      <c r="P11751" t="s">
        <v>50202</v>
      </c>
      <c r="Q11751" t="s">
        <v>1861</v>
      </c>
      <c r="R11751" t="s">
        <v>3193</v>
      </c>
      <c r="S11751" t="s">
        <v>31867</v>
      </c>
      <c r="T11751" t="s">
        <v>31868</v>
      </c>
      <c r="U11751" t="s">
        <v>31869</v>
      </c>
    </row>
    <row r="11752" spans="1:21">
      <c r="A11752" t="s">
        <v>2035</v>
      </c>
      <c r="B11752" t="s">
        <v>2036</v>
      </c>
      <c r="C11752" s="7">
        <v>0.99470000000000003</v>
      </c>
      <c r="D11752" s="7">
        <v>1</v>
      </c>
      <c r="E11752" s="8">
        <v>0.996</v>
      </c>
      <c r="F11752" s="8">
        <v>1.0333689186650401</v>
      </c>
      <c r="G11752" s="8">
        <v>0.68319477916155003</v>
      </c>
      <c r="H11752" s="4">
        <v>8</v>
      </c>
      <c r="I11752" s="4">
        <v>13</v>
      </c>
      <c r="J11752" t="s">
        <v>41032</v>
      </c>
      <c r="K11752" s="4" t="s">
        <v>37938</v>
      </c>
      <c r="L11752" s="4" t="s">
        <v>37923</v>
      </c>
      <c r="M11752" s="4" t="s">
        <v>37923</v>
      </c>
      <c r="N11752" s="4" t="s">
        <v>37933</v>
      </c>
      <c r="O11752" s="4" t="s">
        <v>37933</v>
      </c>
      <c r="P11752" t="s">
        <v>50202</v>
      </c>
      <c r="Q11752" t="s">
        <v>1861</v>
      </c>
      <c r="R11752" t="s">
        <v>2037</v>
      </c>
      <c r="S11752" t="s">
        <v>31106</v>
      </c>
      <c r="T11752" t="s">
        <v>31107</v>
      </c>
      <c r="U11752" t="s">
        <v>31108</v>
      </c>
    </row>
    <row r="11753" spans="1:21">
      <c r="A11753" t="s">
        <v>3131</v>
      </c>
      <c r="B11753" t="s">
        <v>3132</v>
      </c>
      <c r="C11753" s="7">
        <v>0.9839</v>
      </c>
      <c r="D11753" s="7">
        <v>0.99629999999999996</v>
      </c>
      <c r="E11753" s="8">
        <v>0.996</v>
      </c>
      <c r="F11753" s="8">
        <v>1.09703775081949</v>
      </c>
      <c r="G11753" s="8">
        <v>2.3008848871205401</v>
      </c>
      <c r="H11753" s="4">
        <v>7</v>
      </c>
      <c r="I11753" s="4">
        <v>2</v>
      </c>
      <c r="J11753" t="s">
        <v>41081</v>
      </c>
      <c r="K11753" s="4" t="s">
        <v>37947</v>
      </c>
      <c r="L11753" s="4" t="s">
        <v>37924</v>
      </c>
      <c r="M11753" s="4" t="s">
        <v>37924</v>
      </c>
      <c r="N11753" s="4" t="s">
        <v>37933</v>
      </c>
      <c r="O11753" s="4" t="s">
        <v>37942</v>
      </c>
      <c r="P11753" t="s">
        <v>50202</v>
      </c>
      <c r="Q11753" t="s">
        <v>1861</v>
      </c>
      <c r="R11753" t="s">
        <v>3130</v>
      </c>
      <c r="S11753" t="s">
        <v>31835</v>
      </c>
      <c r="T11753" t="s">
        <v>31836</v>
      </c>
      <c r="U11753" t="s">
        <v>31837</v>
      </c>
    </row>
    <row r="11754" spans="1:21">
      <c r="A11754" t="s">
        <v>2586</v>
      </c>
      <c r="B11754" t="s">
        <v>2587</v>
      </c>
      <c r="C11754" s="7">
        <v>0.99970000000000003</v>
      </c>
      <c r="D11754" s="7">
        <v>0.99680000000000002</v>
      </c>
      <c r="E11754" s="8">
        <v>0.996</v>
      </c>
      <c r="F11754" s="8">
        <v>1.50557368415638</v>
      </c>
      <c r="G11754" s="8">
        <v>0.72166892697618601</v>
      </c>
      <c r="H11754" s="4">
        <v>9</v>
      </c>
      <c r="I11754" s="4">
        <v>4</v>
      </c>
      <c r="J11754" t="s">
        <v>41157</v>
      </c>
      <c r="K11754" s="4" t="s">
        <v>37942</v>
      </c>
      <c r="L11754" s="4" t="s">
        <v>37923</v>
      </c>
      <c r="M11754" s="4" t="s">
        <v>37923</v>
      </c>
      <c r="N11754" s="4" t="s">
        <v>37936</v>
      </c>
      <c r="O11754" s="4" t="s">
        <v>37923</v>
      </c>
      <c r="P11754" t="s">
        <v>42</v>
      </c>
      <c r="Q11754" t="s">
        <v>1861</v>
      </c>
      <c r="R11754" t="s">
        <v>2583</v>
      </c>
      <c r="S11754" t="s">
        <v>31469</v>
      </c>
      <c r="T11754" t="s">
        <v>31470</v>
      </c>
      <c r="U11754" t="s">
        <v>31471</v>
      </c>
    </row>
    <row r="11755" spans="1:21">
      <c r="A11755" t="s">
        <v>1962</v>
      </c>
      <c r="B11755" t="s">
        <v>1963</v>
      </c>
      <c r="C11755" s="7">
        <v>0.99939999999999996</v>
      </c>
      <c r="D11755" s="7">
        <v>0.99819999999999998</v>
      </c>
      <c r="E11755" s="8">
        <v>0.996</v>
      </c>
      <c r="F11755" s="8">
        <v>0.37897611437817003</v>
      </c>
      <c r="G11755" s="8">
        <v>0.92660037824641095</v>
      </c>
      <c r="H11755" s="4">
        <v>9</v>
      </c>
      <c r="I11755" s="4">
        <v>7</v>
      </c>
      <c r="J11755" t="s">
        <v>41467</v>
      </c>
      <c r="K11755" s="4" t="s">
        <v>37939</v>
      </c>
      <c r="L11755" s="4" t="s">
        <v>37923</v>
      </c>
      <c r="M11755" s="4" t="s">
        <v>37923</v>
      </c>
      <c r="N11755" s="4" t="s">
        <v>37942</v>
      </c>
      <c r="O11755" s="4" t="s">
        <v>37927</v>
      </c>
      <c r="P11755" t="s">
        <v>50203</v>
      </c>
      <c r="Q11755" t="s">
        <v>1861</v>
      </c>
      <c r="R11755" t="s">
        <v>1953</v>
      </c>
      <c r="S11755" t="e">
        <v>#N/A</v>
      </c>
      <c r="T11755" t="e">
        <v>#N/A</v>
      </c>
      <c r="U11755" t="e">
        <v>#N/A</v>
      </c>
    </row>
    <row r="11756" spans="1:21">
      <c r="A11756" t="s">
        <v>2888</v>
      </c>
      <c r="B11756" t="s">
        <v>2889</v>
      </c>
      <c r="C11756" s="7">
        <v>0.99529999999999996</v>
      </c>
      <c r="D11756" s="7">
        <v>0.99670000000000003</v>
      </c>
      <c r="E11756" s="8">
        <v>0.996</v>
      </c>
      <c r="F11756" s="8">
        <v>0.99505549740254395</v>
      </c>
      <c r="G11756" s="8">
        <v>1.4124064894175099</v>
      </c>
      <c r="H11756" s="4">
        <v>2</v>
      </c>
      <c r="I11756" s="4">
        <v>6</v>
      </c>
      <c r="J11756" t="s">
        <v>41540</v>
      </c>
      <c r="K11756" s="4" t="s">
        <v>37923</v>
      </c>
      <c r="L11756" s="4" t="s">
        <v>37923</v>
      </c>
      <c r="M11756" s="4" t="s">
        <v>37923</v>
      </c>
      <c r="N11756" s="4" t="s">
        <v>37926</v>
      </c>
      <c r="O11756" s="4" t="s">
        <v>37925</v>
      </c>
      <c r="P11756" t="s">
        <v>3</v>
      </c>
      <c r="Q11756" t="s">
        <v>1861</v>
      </c>
      <c r="R11756" t="s">
        <v>1313</v>
      </c>
      <c r="S11756" t="s">
        <v>30641</v>
      </c>
      <c r="T11756" t="s">
        <v>30642</v>
      </c>
      <c r="U11756" t="s">
        <v>30643</v>
      </c>
    </row>
    <row r="11757" spans="1:21">
      <c r="A11757" t="s">
        <v>1976</v>
      </c>
      <c r="B11757" t="s">
        <v>1977</v>
      </c>
      <c r="C11757" s="7">
        <v>0.90029999999999999</v>
      </c>
      <c r="D11757" s="7">
        <v>1</v>
      </c>
      <c r="E11757" s="8">
        <v>0.996</v>
      </c>
      <c r="F11757" s="8">
        <v>1.3356486827140699</v>
      </c>
      <c r="G11757" s="8">
        <v>0.54410518302335598</v>
      </c>
      <c r="H11757" s="4">
        <v>1</v>
      </c>
      <c r="I11757" s="4">
        <v>2</v>
      </c>
      <c r="J11757" t="s">
        <v>41549</v>
      </c>
      <c r="K11757" s="4" t="s">
        <v>37924</v>
      </c>
      <c r="L11757" s="4" t="s">
        <v>37923</v>
      </c>
      <c r="M11757" s="4" t="s">
        <v>37924</v>
      </c>
      <c r="N11757" s="4" t="s">
        <v>37934</v>
      </c>
      <c r="O11757" s="4" t="s">
        <v>37991</v>
      </c>
      <c r="P11757" t="s">
        <v>50203</v>
      </c>
      <c r="Q11757" t="s">
        <v>1861</v>
      </c>
      <c r="R11757" t="s">
        <v>1973</v>
      </c>
      <c r="S11757" t="s">
        <v>31076</v>
      </c>
      <c r="T11757" t="s">
        <v>31077</v>
      </c>
      <c r="U11757" t="s">
        <v>31078</v>
      </c>
    </row>
    <row r="11758" spans="1:21">
      <c r="A11758" t="s">
        <v>2133</v>
      </c>
      <c r="B11758" t="s">
        <v>2134</v>
      </c>
      <c r="C11758" s="7">
        <v>0.97299999999999998</v>
      </c>
      <c r="D11758" s="7">
        <v>0.9869</v>
      </c>
      <c r="E11758" s="8">
        <v>0.996</v>
      </c>
      <c r="F11758" s="8">
        <v>3.5451020483430198</v>
      </c>
      <c r="G11758" s="8">
        <v>1.7848085157882001</v>
      </c>
      <c r="H11758" s="4">
        <v>1</v>
      </c>
      <c r="I11758" s="4">
        <v>1</v>
      </c>
      <c r="J11758" t="s">
        <v>41580</v>
      </c>
      <c r="K11758" s="4" t="s">
        <v>37925</v>
      </c>
      <c r="L11758" s="4" t="s">
        <v>37940</v>
      </c>
      <c r="M11758" s="4" t="s">
        <v>37923</v>
      </c>
      <c r="N11758" s="4" t="s">
        <v>37927</v>
      </c>
      <c r="O11758" s="4" t="s">
        <v>37927</v>
      </c>
      <c r="P11758" t="s">
        <v>3</v>
      </c>
      <c r="Q11758" t="s">
        <v>1861</v>
      </c>
      <c r="R11758" t="s">
        <v>2135</v>
      </c>
      <c r="S11758" t="s">
        <v>31165</v>
      </c>
      <c r="T11758" t="s">
        <v>31166</v>
      </c>
      <c r="U11758" t="s">
        <v>31167</v>
      </c>
    </row>
    <row r="11759" spans="1:21">
      <c r="A11759" t="s">
        <v>3194</v>
      </c>
      <c r="B11759" t="s">
        <v>3195</v>
      </c>
      <c r="C11759" s="7">
        <v>1</v>
      </c>
      <c r="D11759" s="7">
        <v>1</v>
      </c>
      <c r="E11759" s="8">
        <v>0.996</v>
      </c>
      <c r="F11759" s="8">
        <v>0.69234219576210798</v>
      </c>
      <c r="G11759" s="8">
        <v>0.83831384582845603</v>
      </c>
      <c r="H11759" s="4">
        <v>29</v>
      </c>
      <c r="I11759" s="4">
        <v>11</v>
      </c>
      <c r="J11759" t="s">
        <v>42582</v>
      </c>
      <c r="K11759" s="4" t="s">
        <v>37931</v>
      </c>
      <c r="L11759" s="4" t="s">
        <v>37942</v>
      </c>
      <c r="M11759" s="4" t="s">
        <v>37923</v>
      </c>
      <c r="N11759" s="4" t="s">
        <v>37933</v>
      </c>
      <c r="O11759" s="4" t="s">
        <v>37939</v>
      </c>
      <c r="P11759" t="s">
        <v>50202</v>
      </c>
      <c r="Q11759" t="s">
        <v>1861</v>
      </c>
      <c r="R11759" t="s">
        <v>3196</v>
      </c>
      <c r="S11759" t="s">
        <v>31870</v>
      </c>
      <c r="T11759" t="s">
        <v>31871</v>
      </c>
      <c r="U11759" t="s">
        <v>31872</v>
      </c>
    </row>
    <row r="11760" spans="1:21">
      <c r="A11760" t="s">
        <v>2598</v>
      </c>
      <c r="B11760" t="s">
        <v>2599</v>
      </c>
      <c r="C11760" s="7">
        <v>1</v>
      </c>
      <c r="D11760" s="7">
        <v>1</v>
      </c>
      <c r="E11760" s="8">
        <v>0.996</v>
      </c>
      <c r="F11760" s="8">
        <v>1.0360655480501499</v>
      </c>
      <c r="G11760" s="8">
        <v>0.311684655423627</v>
      </c>
      <c r="H11760" s="4">
        <v>6</v>
      </c>
      <c r="I11760" s="4">
        <v>3</v>
      </c>
      <c r="J11760" t="s">
        <v>44420</v>
      </c>
      <c r="K11760" s="4" t="s">
        <v>37947</v>
      </c>
      <c r="L11760" s="4" t="s">
        <v>37934</v>
      </c>
      <c r="M11760" s="4" t="s">
        <v>37923</v>
      </c>
      <c r="N11760" s="4" t="s">
        <v>37925</v>
      </c>
      <c r="O11760" s="4" t="s">
        <v>37933</v>
      </c>
      <c r="P11760" t="s">
        <v>50203</v>
      </c>
      <c r="Q11760" t="s">
        <v>1861</v>
      </c>
      <c r="R11760" t="s">
        <v>2600</v>
      </c>
      <c r="S11760" t="s">
        <v>31472</v>
      </c>
      <c r="T11760" t="s">
        <v>31473</v>
      </c>
      <c r="U11760" t="s">
        <v>31474</v>
      </c>
    </row>
    <row r="11761" spans="1:21">
      <c r="A11761" t="s">
        <v>2055</v>
      </c>
      <c r="B11761" t="s">
        <v>2056</v>
      </c>
      <c r="C11761" s="7">
        <v>0.99870000000000003</v>
      </c>
      <c r="D11761" s="7">
        <v>0.99929999999999997</v>
      </c>
      <c r="E11761" s="8">
        <v>0.996</v>
      </c>
      <c r="F11761" s="8">
        <v>1.01151967963344</v>
      </c>
      <c r="G11761" s="8">
        <v>0.88766680039194701</v>
      </c>
      <c r="H11761" s="4">
        <v>3</v>
      </c>
      <c r="I11761" s="4">
        <v>2</v>
      </c>
      <c r="J11761" t="s">
        <v>44484</v>
      </c>
      <c r="K11761" s="4" t="s">
        <v>37933</v>
      </c>
      <c r="L11761" s="4" t="s">
        <v>37927</v>
      </c>
      <c r="M11761" s="4" t="s">
        <v>37923</v>
      </c>
      <c r="N11761" s="4" t="s">
        <v>37933</v>
      </c>
      <c r="O11761" s="4" t="s">
        <v>37939</v>
      </c>
      <c r="P11761" t="s">
        <v>50202</v>
      </c>
      <c r="Q11761" t="s">
        <v>1861</v>
      </c>
      <c r="R11761" t="s">
        <v>230</v>
      </c>
      <c r="S11761" t="s">
        <v>31124</v>
      </c>
      <c r="T11761" t="s">
        <v>31125</v>
      </c>
      <c r="U11761" t="s">
        <v>31126</v>
      </c>
    </row>
    <row r="11762" spans="1:21">
      <c r="A11762" t="s">
        <v>2690</v>
      </c>
      <c r="B11762" t="s">
        <v>2691</v>
      </c>
      <c r="C11762" s="7">
        <v>0.99990000000000001</v>
      </c>
      <c r="D11762" s="7">
        <v>1</v>
      </c>
      <c r="E11762" s="8">
        <v>0.996</v>
      </c>
      <c r="F11762" s="8">
        <v>1.5537139820497301</v>
      </c>
      <c r="G11762" s="8">
        <v>1.46922593241011</v>
      </c>
      <c r="H11762" s="4">
        <v>2</v>
      </c>
      <c r="I11762" s="4">
        <v>3</v>
      </c>
      <c r="J11762" t="s">
        <v>44698</v>
      </c>
      <c r="K11762" s="4" t="s">
        <v>37933</v>
      </c>
      <c r="L11762" s="4" t="s">
        <v>37942</v>
      </c>
      <c r="M11762" s="4" t="s">
        <v>37923</v>
      </c>
      <c r="N11762" s="4" t="s">
        <v>37933</v>
      </c>
      <c r="O11762" s="4" t="s">
        <v>37955</v>
      </c>
      <c r="P11762" t="s">
        <v>50202</v>
      </c>
      <c r="Q11762" t="s">
        <v>1861</v>
      </c>
      <c r="R11762" t="s">
        <v>2692</v>
      </c>
      <c r="S11762" t="s">
        <v>31532</v>
      </c>
      <c r="T11762" t="s">
        <v>31533</v>
      </c>
      <c r="U11762" t="s">
        <v>31534</v>
      </c>
    </row>
    <row r="11763" spans="1:21">
      <c r="A11763" t="s">
        <v>1893</v>
      </c>
      <c r="B11763" t="s">
        <v>1894</v>
      </c>
      <c r="C11763" s="7">
        <v>0.99990000000000001</v>
      </c>
      <c r="D11763" s="7">
        <v>0.99990000000000001</v>
      </c>
      <c r="E11763" s="8">
        <v>0.996</v>
      </c>
      <c r="F11763" s="8">
        <v>1.3747014592778399</v>
      </c>
      <c r="G11763" s="8">
        <v>0.93971587803666901</v>
      </c>
      <c r="H11763" s="4">
        <v>175</v>
      </c>
      <c r="I11763" s="4">
        <v>133</v>
      </c>
      <c r="J11763" t="s">
        <v>46399</v>
      </c>
      <c r="K11763" s="4" t="s">
        <v>37923</v>
      </c>
      <c r="L11763" s="4" t="s">
        <v>37933</v>
      </c>
      <c r="M11763" s="4" t="s">
        <v>37923</v>
      </c>
      <c r="N11763" s="4" t="s">
        <v>37938</v>
      </c>
      <c r="O11763" s="4" t="s">
        <v>37926</v>
      </c>
      <c r="P11763" t="s">
        <v>50203</v>
      </c>
      <c r="Q11763" t="s">
        <v>1861</v>
      </c>
      <c r="R11763" t="s">
        <v>1890</v>
      </c>
      <c r="S11763" t="s">
        <v>31046</v>
      </c>
      <c r="T11763" t="s">
        <v>31047</v>
      </c>
      <c r="U11763" t="s">
        <v>31048</v>
      </c>
    </row>
    <row r="11764" spans="1:21">
      <c r="A11764" t="s">
        <v>2456</v>
      </c>
      <c r="B11764" t="s">
        <v>2457</v>
      </c>
      <c r="C11764" s="7">
        <v>0.99909999999999999</v>
      </c>
      <c r="D11764" s="7">
        <v>1</v>
      </c>
      <c r="E11764" s="8">
        <v>0.996</v>
      </c>
      <c r="F11764" s="8">
        <v>0.49379651638002803</v>
      </c>
      <c r="G11764" s="8">
        <v>0.90288735717401503</v>
      </c>
      <c r="H11764" s="4">
        <v>6</v>
      </c>
      <c r="I11764" s="4">
        <v>4</v>
      </c>
      <c r="J11764" t="s">
        <v>46481</v>
      </c>
      <c r="K11764" s="4" t="s">
        <v>37947</v>
      </c>
      <c r="L11764" s="4" t="s">
        <v>37931</v>
      </c>
      <c r="M11764" s="4" t="s">
        <v>37923</v>
      </c>
      <c r="N11764" s="4" t="s">
        <v>37942</v>
      </c>
      <c r="O11764" s="4" t="s">
        <v>37925</v>
      </c>
      <c r="P11764" t="s">
        <v>50203</v>
      </c>
      <c r="Q11764" t="s">
        <v>1861</v>
      </c>
      <c r="R11764" t="s">
        <v>2458</v>
      </c>
      <c r="S11764" t="s">
        <v>31378</v>
      </c>
      <c r="T11764" t="s">
        <v>31379</v>
      </c>
      <c r="U11764" t="s">
        <v>31380</v>
      </c>
    </row>
    <row r="11765" spans="1:21">
      <c r="A11765" t="s">
        <v>2464</v>
      </c>
      <c r="B11765" t="s">
        <v>2465</v>
      </c>
      <c r="C11765" s="7">
        <v>1</v>
      </c>
      <c r="D11765" s="7">
        <v>1</v>
      </c>
      <c r="E11765" s="8">
        <v>0.996</v>
      </c>
      <c r="F11765" s="8">
        <v>0.39097359453754199</v>
      </c>
      <c r="G11765" s="8">
        <v>1.41843255155313</v>
      </c>
      <c r="H11765" s="4">
        <v>4</v>
      </c>
      <c r="I11765" s="4">
        <v>2</v>
      </c>
      <c r="J11765" t="s">
        <v>48982</v>
      </c>
      <c r="K11765" s="4" t="s">
        <v>37931</v>
      </c>
      <c r="L11765" s="4" t="s">
        <v>37965</v>
      </c>
      <c r="M11765" s="4" t="s">
        <v>37923</v>
      </c>
      <c r="N11765" s="4" t="s">
        <v>37934</v>
      </c>
      <c r="O11765" s="4" t="s">
        <v>37931</v>
      </c>
      <c r="P11765" t="s">
        <v>50203</v>
      </c>
      <c r="Q11765" t="s">
        <v>1861</v>
      </c>
      <c r="R11765" t="s">
        <v>2466</v>
      </c>
      <c r="S11765" t="s">
        <v>31384</v>
      </c>
      <c r="T11765" t="s">
        <v>31385</v>
      </c>
      <c r="U11765" t="s">
        <v>31386</v>
      </c>
    </row>
    <row r="11766" spans="1:21">
      <c r="A11766" t="s">
        <v>3202</v>
      </c>
      <c r="B11766" t="s">
        <v>3203</v>
      </c>
      <c r="C11766" s="7">
        <v>0.99980000000000002</v>
      </c>
      <c r="D11766" s="7">
        <v>0.99990000000000001</v>
      </c>
      <c r="E11766" s="8">
        <v>0.996</v>
      </c>
      <c r="F11766" s="8">
        <v>1.5479522864269299</v>
      </c>
      <c r="G11766" s="8">
        <v>1.00979431377281</v>
      </c>
      <c r="H11766" s="4">
        <v>23</v>
      </c>
      <c r="I11766" s="4">
        <v>19</v>
      </c>
      <c r="J11766" t="s">
        <v>49445</v>
      </c>
      <c r="K11766" s="4" t="s">
        <v>37933</v>
      </c>
      <c r="L11766" s="4" t="s">
        <v>37938</v>
      </c>
      <c r="M11766" s="4" t="s">
        <v>37923</v>
      </c>
      <c r="N11766" s="4" t="s">
        <v>37933</v>
      </c>
      <c r="O11766" s="4" t="s">
        <v>37933</v>
      </c>
      <c r="P11766" t="s">
        <v>50202</v>
      </c>
      <c r="Q11766" t="s">
        <v>1861</v>
      </c>
      <c r="R11766" t="s">
        <v>3204</v>
      </c>
      <c r="S11766" t="s">
        <v>31876</v>
      </c>
      <c r="T11766" t="s">
        <v>31877</v>
      </c>
      <c r="U11766" t="s">
        <v>31878</v>
      </c>
    </row>
    <row r="11767" spans="1:21">
      <c r="A11767" t="s">
        <v>2671</v>
      </c>
      <c r="B11767" t="s">
        <v>2672</v>
      </c>
      <c r="C11767" s="7">
        <v>1</v>
      </c>
      <c r="D11767" s="7">
        <v>0.99990000000000001</v>
      </c>
      <c r="E11767" s="8">
        <v>0.996</v>
      </c>
      <c r="F11767" s="8">
        <v>1.21171635485569</v>
      </c>
      <c r="G11767" s="8">
        <v>1.1239634557674301</v>
      </c>
      <c r="H11767" s="4">
        <v>5</v>
      </c>
      <c r="I11767" s="4">
        <v>2</v>
      </c>
      <c r="J11767" t="s">
        <v>49831</v>
      </c>
      <c r="K11767" s="4" t="s">
        <v>37926</v>
      </c>
      <c r="L11767" s="4" t="s">
        <v>37942</v>
      </c>
      <c r="M11767" s="4" t="s">
        <v>37923</v>
      </c>
      <c r="N11767" s="4" t="s">
        <v>37933</v>
      </c>
      <c r="O11767" s="4" t="s">
        <v>37931</v>
      </c>
      <c r="P11767" t="s">
        <v>50202</v>
      </c>
      <c r="Q11767" t="s">
        <v>1861</v>
      </c>
      <c r="R11767" t="s">
        <v>2673</v>
      </c>
      <c r="S11767" t="s">
        <v>31514</v>
      </c>
      <c r="T11767" t="s">
        <v>31515</v>
      </c>
      <c r="U11767" t="s">
        <v>31516</v>
      </c>
    </row>
    <row r="11768" spans="1:21">
      <c r="A11768" t="s">
        <v>2604</v>
      </c>
      <c r="B11768" t="s">
        <v>2605</v>
      </c>
      <c r="C11768" s="7">
        <v>0.99729999999999996</v>
      </c>
      <c r="D11768" s="7">
        <v>0.97019999999999995</v>
      </c>
      <c r="E11768" s="8">
        <v>0.995</v>
      </c>
      <c r="F11768" s="8">
        <v>1.8939760569317601</v>
      </c>
      <c r="G11768" s="8">
        <v>2.9688332918978801</v>
      </c>
      <c r="H11768" s="4">
        <v>3</v>
      </c>
      <c r="I11768" s="4">
        <v>6</v>
      </c>
      <c r="J11768" t="s">
        <v>38241</v>
      </c>
      <c r="K11768" s="4" t="s">
        <v>37923</v>
      </c>
      <c r="L11768" s="4" t="s">
        <v>37942</v>
      </c>
      <c r="M11768" s="4" t="s">
        <v>37923</v>
      </c>
      <c r="N11768" s="4" t="s">
        <v>37930</v>
      </c>
      <c r="O11768" s="4" t="s">
        <v>37939</v>
      </c>
      <c r="P11768" t="s">
        <v>3</v>
      </c>
      <c r="Q11768" t="s">
        <v>1861</v>
      </c>
      <c r="R11768" t="s">
        <v>2603</v>
      </c>
      <c r="S11768" t="s">
        <v>31475</v>
      </c>
      <c r="T11768" t="s">
        <v>31476</v>
      </c>
      <c r="U11768" t="s">
        <v>31477</v>
      </c>
    </row>
    <row r="11769" spans="1:21">
      <c r="A11769" t="s">
        <v>2801</v>
      </c>
      <c r="B11769" t="s">
        <v>2802</v>
      </c>
      <c r="C11769" s="7">
        <v>0.97009999999999996</v>
      </c>
      <c r="D11769" s="7">
        <v>0.98799999999999999</v>
      </c>
      <c r="E11769" s="8">
        <v>0.995</v>
      </c>
      <c r="F11769" s="8">
        <v>3.38534410217579</v>
      </c>
      <c r="G11769" s="8">
        <v>4.2212630860730203</v>
      </c>
      <c r="H11769" s="4">
        <v>2</v>
      </c>
      <c r="I11769" s="4">
        <v>1</v>
      </c>
      <c r="J11769" t="s">
        <v>38975</v>
      </c>
      <c r="K11769" s="4" t="s">
        <v>37947</v>
      </c>
      <c r="L11769" s="4" t="s">
        <v>37938</v>
      </c>
      <c r="M11769" s="4" t="s">
        <v>37924</v>
      </c>
      <c r="N11769" s="4" t="s">
        <v>37931</v>
      </c>
      <c r="O11769" s="4" t="s">
        <v>37938</v>
      </c>
      <c r="P11769" t="s">
        <v>3</v>
      </c>
      <c r="Q11769" t="s">
        <v>1861</v>
      </c>
      <c r="R11769" t="s">
        <v>2803</v>
      </c>
      <c r="S11769" t="s">
        <v>31618</v>
      </c>
      <c r="T11769" t="s">
        <v>31619</v>
      </c>
      <c r="U11769" t="s">
        <v>31620</v>
      </c>
    </row>
    <row r="11770" spans="1:21">
      <c r="A11770" t="s">
        <v>2338</v>
      </c>
      <c r="B11770" t="s">
        <v>2339</v>
      </c>
      <c r="C11770" s="7">
        <v>0.99950000000000006</v>
      </c>
      <c r="D11770" s="7">
        <v>0.99990000000000001</v>
      </c>
      <c r="E11770" s="8">
        <v>0.995</v>
      </c>
      <c r="F11770" s="8">
        <v>0.87896348607673402</v>
      </c>
      <c r="G11770" s="8">
        <v>0.48273019675985501</v>
      </c>
      <c r="H11770" s="4">
        <v>9</v>
      </c>
      <c r="I11770" s="4">
        <v>19</v>
      </c>
      <c r="J11770" t="s">
        <v>41465</v>
      </c>
      <c r="K11770" s="4" t="s">
        <v>37924</v>
      </c>
      <c r="L11770" s="4" t="s">
        <v>37924</v>
      </c>
      <c r="M11770" s="4" t="s">
        <v>37923</v>
      </c>
      <c r="N11770" s="4" t="s">
        <v>37939</v>
      </c>
      <c r="O11770" s="4" t="s">
        <v>37923</v>
      </c>
      <c r="P11770" t="s">
        <v>3</v>
      </c>
      <c r="Q11770" t="s">
        <v>1861</v>
      </c>
      <c r="R11770" t="s">
        <v>562</v>
      </c>
      <c r="S11770" t="s">
        <v>562</v>
      </c>
      <c r="T11770" t="s">
        <v>30091</v>
      </c>
      <c r="U11770" t="s">
        <v>30092</v>
      </c>
    </row>
    <row r="11771" spans="1:21">
      <c r="A11771" t="s">
        <v>2724</v>
      </c>
      <c r="B11771" t="s">
        <v>2725</v>
      </c>
      <c r="C11771" s="7">
        <v>0.99570000000000003</v>
      </c>
      <c r="D11771" s="7">
        <v>0.97599999999999998</v>
      </c>
      <c r="E11771" s="8">
        <v>0.995</v>
      </c>
      <c r="F11771" s="8">
        <v>0.80464516538690001</v>
      </c>
      <c r="G11771" s="8">
        <v>3.0766258222510201</v>
      </c>
      <c r="H11771" s="4">
        <v>3</v>
      </c>
      <c r="I11771" s="4">
        <v>1</v>
      </c>
      <c r="J11771" t="s">
        <v>41513</v>
      </c>
      <c r="K11771" s="4" t="s">
        <v>37947</v>
      </c>
      <c r="L11771" s="4" t="s">
        <v>37923</v>
      </c>
      <c r="M11771" s="4" t="s">
        <v>37924</v>
      </c>
      <c r="N11771" s="4" t="s">
        <v>37939</v>
      </c>
      <c r="O11771" s="4" t="s">
        <v>37947</v>
      </c>
      <c r="P11771" t="s">
        <v>3</v>
      </c>
      <c r="Q11771" t="s">
        <v>1861</v>
      </c>
      <c r="R11771" t="s">
        <v>2726</v>
      </c>
      <c r="S11771" t="s">
        <v>31559</v>
      </c>
      <c r="T11771" t="s">
        <v>31560</v>
      </c>
      <c r="U11771" t="s">
        <v>31561</v>
      </c>
    </row>
    <row r="11772" spans="1:21">
      <c r="A11772" t="s">
        <v>3027</v>
      </c>
      <c r="B11772" t="s">
        <v>3028</v>
      </c>
      <c r="C11772" s="7">
        <v>0.98980000000000001</v>
      </c>
      <c r="D11772" s="7">
        <v>0.98550000000000004</v>
      </c>
      <c r="E11772" s="8">
        <v>0.995</v>
      </c>
      <c r="F11772" s="8">
        <v>6.2619528678707104</v>
      </c>
      <c r="G11772" s="8">
        <v>6.4356695084199602</v>
      </c>
      <c r="H11772" s="4">
        <v>11</v>
      </c>
      <c r="I11772" s="4">
        <v>7</v>
      </c>
      <c r="J11772" t="s">
        <v>41905</v>
      </c>
      <c r="K11772" s="4" t="s">
        <v>37931</v>
      </c>
      <c r="L11772" s="4" t="s">
        <v>37947</v>
      </c>
      <c r="M11772" s="4" t="s">
        <v>37924</v>
      </c>
      <c r="N11772" s="4" t="s">
        <v>37947</v>
      </c>
      <c r="O11772" s="4" t="s">
        <v>37955</v>
      </c>
      <c r="P11772" t="s">
        <v>3</v>
      </c>
      <c r="Q11772" t="s">
        <v>1861</v>
      </c>
      <c r="R11772" t="s">
        <v>3029</v>
      </c>
      <c r="S11772" t="s">
        <v>31782</v>
      </c>
      <c r="T11772" t="s">
        <v>31783</v>
      </c>
      <c r="U11772" t="s">
        <v>31784</v>
      </c>
    </row>
    <row r="11773" spans="1:21">
      <c r="A11773" t="s">
        <v>2937</v>
      </c>
      <c r="B11773" t="s">
        <v>2938</v>
      </c>
      <c r="C11773" s="7">
        <v>0.99970000000000003</v>
      </c>
      <c r="D11773" s="7">
        <v>0.99980000000000002</v>
      </c>
      <c r="E11773" s="8">
        <v>0.995</v>
      </c>
      <c r="F11773" s="8">
        <v>6.2619528678707104</v>
      </c>
      <c r="G11773" s="8">
        <v>2.4441349514472801</v>
      </c>
      <c r="H11773" s="4">
        <v>22</v>
      </c>
      <c r="I11773" s="4">
        <v>23</v>
      </c>
      <c r="J11773" t="s">
        <v>42341</v>
      </c>
      <c r="K11773" s="4" t="s">
        <v>37931</v>
      </c>
      <c r="L11773" s="4" t="s">
        <v>37938</v>
      </c>
      <c r="M11773" s="4" t="s">
        <v>37923</v>
      </c>
      <c r="N11773" s="4" t="s">
        <v>37933</v>
      </c>
      <c r="O11773" s="4" t="s">
        <v>37933</v>
      </c>
      <c r="P11773" t="s">
        <v>50202</v>
      </c>
      <c r="Q11773" t="s">
        <v>1861</v>
      </c>
      <c r="R11773" t="s">
        <v>2939</v>
      </c>
      <c r="S11773" t="s">
        <v>31719</v>
      </c>
      <c r="T11773" t="s">
        <v>31720</v>
      </c>
      <c r="U11773" t="s">
        <v>31721</v>
      </c>
    </row>
    <row r="11774" spans="1:21">
      <c r="A11774" t="s">
        <v>2791</v>
      </c>
      <c r="B11774" t="s">
        <v>2792</v>
      </c>
      <c r="C11774" s="7">
        <v>0.99990000000000001</v>
      </c>
      <c r="D11774" s="7">
        <v>0.99980000000000002</v>
      </c>
      <c r="E11774" s="8">
        <v>0.995</v>
      </c>
      <c r="F11774" s="8">
        <v>1.29016597881407</v>
      </c>
      <c r="G11774" s="8">
        <v>1.45102133703252</v>
      </c>
      <c r="H11774" s="4">
        <v>4</v>
      </c>
      <c r="I11774" s="4">
        <v>5</v>
      </c>
      <c r="J11774" t="s">
        <v>43575</v>
      </c>
      <c r="K11774" s="4" t="s">
        <v>37927</v>
      </c>
      <c r="L11774" s="4" t="s">
        <v>37939</v>
      </c>
      <c r="M11774" s="4" t="s">
        <v>37923</v>
      </c>
      <c r="N11774" s="4" t="s">
        <v>37933</v>
      </c>
      <c r="O11774" s="4" t="s">
        <v>37923</v>
      </c>
      <c r="P11774" t="s">
        <v>50202</v>
      </c>
      <c r="Q11774" t="s">
        <v>1861</v>
      </c>
      <c r="R11774" t="s">
        <v>2793</v>
      </c>
      <c r="S11774" t="s">
        <v>31612</v>
      </c>
      <c r="T11774" t="s">
        <v>31613</v>
      </c>
      <c r="U11774" t="s">
        <v>31614</v>
      </c>
    </row>
    <row r="11775" spans="1:21">
      <c r="A11775" t="s">
        <v>2103</v>
      </c>
      <c r="B11775" t="s">
        <v>2104</v>
      </c>
      <c r="C11775" s="7">
        <v>1</v>
      </c>
      <c r="D11775" s="7">
        <v>0.99980000000000002</v>
      </c>
      <c r="E11775" s="8">
        <v>0.995</v>
      </c>
      <c r="F11775" s="8">
        <v>1.13291478714809</v>
      </c>
      <c r="G11775" s="8">
        <v>0.396329607278886</v>
      </c>
      <c r="H11775" s="4">
        <v>3</v>
      </c>
      <c r="I11775" s="4">
        <v>4</v>
      </c>
      <c r="J11775" t="s">
        <v>43706</v>
      </c>
      <c r="K11775" s="4" t="s">
        <v>37942</v>
      </c>
      <c r="L11775" s="4" t="s">
        <v>37939</v>
      </c>
      <c r="M11775" s="4" t="s">
        <v>37924</v>
      </c>
      <c r="N11775" s="4" t="s">
        <v>37939</v>
      </c>
      <c r="O11775" s="4" t="s">
        <v>37931</v>
      </c>
      <c r="P11775" t="s">
        <v>3</v>
      </c>
      <c r="Q11775" t="s">
        <v>1861</v>
      </c>
      <c r="R11775" t="s">
        <v>2100</v>
      </c>
      <c r="S11775" t="s">
        <v>31148</v>
      </c>
      <c r="T11775" t="s">
        <v>31149</v>
      </c>
      <c r="U11775" t="s">
        <v>31150</v>
      </c>
    </row>
    <row r="11776" spans="1:21">
      <c r="A11776" t="s">
        <v>2950</v>
      </c>
      <c r="B11776" t="s">
        <v>2951</v>
      </c>
      <c r="C11776" s="7">
        <v>0.99719999999999998</v>
      </c>
      <c r="D11776" s="7">
        <v>0.9899</v>
      </c>
      <c r="E11776" s="8">
        <v>0.995</v>
      </c>
      <c r="F11776" s="8">
        <v>1.4471513412056001</v>
      </c>
      <c r="G11776" s="8">
        <v>0.52685274999216203</v>
      </c>
      <c r="H11776" s="4">
        <v>2</v>
      </c>
      <c r="I11776" s="4">
        <v>1</v>
      </c>
      <c r="J11776" t="s">
        <v>44883</v>
      </c>
      <c r="K11776" s="4" t="s">
        <v>37947</v>
      </c>
      <c r="L11776" s="4" t="s">
        <v>37955</v>
      </c>
      <c r="M11776" s="4" t="s">
        <v>37923</v>
      </c>
      <c r="N11776" s="4" t="s">
        <v>37947</v>
      </c>
      <c r="O11776" s="4" t="s">
        <v>37925</v>
      </c>
      <c r="P11776" t="s">
        <v>3</v>
      </c>
      <c r="Q11776" t="s">
        <v>1861</v>
      </c>
      <c r="R11776" t="s">
        <v>2952</v>
      </c>
      <c r="S11776" t="s">
        <v>31725</v>
      </c>
      <c r="T11776" t="s">
        <v>31726</v>
      </c>
      <c r="U11776" t="s">
        <v>31727</v>
      </c>
    </row>
    <row r="11777" spans="1:21">
      <c r="A11777" t="s">
        <v>2095</v>
      </c>
      <c r="B11777" t="s">
        <v>2096</v>
      </c>
      <c r="C11777" s="7">
        <v>0.9859</v>
      </c>
      <c r="D11777" s="7">
        <v>0.99470000000000003</v>
      </c>
      <c r="E11777" s="8">
        <v>0.995</v>
      </c>
      <c r="F11777" s="8">
        <v>3.0944406393334498</v>
      </c>
      <c r="G11777" s="8">
        <v>0.82586616453353201</v>
      </c>
      <c r="H11777" s="4">
        <v>1</v>
      </c>
      <c r="I11777" s="4">
        <v>2</v>
      </c>
      <c r="J11777" t="s">
        <v>46457</v>
      </c>
      <c r="K11777" s="4" t="s">
        <v>37947</v>
      </c>
      <c r="L11777" s="4" t="s">
        <v>37947</v>
      </c>
      <c r="M11777" s="4" t="s">
        <v>37923</v>
      </c>
      <c r="N11777" s="4" t="s">
        <v>37942</v>
      </c>
      <c r="O11777" s="4" t="s">
        <v>37933</v>
      </c>
      <c r="P11777" t="s">
        <v>50203</v>
      </c>
      <c r="Q11777" t="s">
        <v>1861</v>
      </c>
      <c r="R11777" t="s">
        <v>2097</v>
      </c>
      <c r="S11777" t="s">
        <v>31145</v>
      </c>
      <c r="T11777" t="s">
        <v>31146</v>
      </c>
      <c r="U11777" t="s">
        <v>31147</v>
      </c>
    </row>
    <row r="11778" spans="1:21">
      <c r="A11778" t="s">
        <v>3024</v>
      </c>
      <c r="B11778" t="s">
        <v>3025</v>
      </c>
      <c r="C11778" s="7">
        <v>1</v>
      </c>
      <c r="D11778" s="7">
        <v>1</v>
      </c>
      <c r="E11778" s="8">
        <v>0.995</v>
      </c>
      <c r="F11778" s="8">
        <v>0.94964023204675696</v>
      </c>
      <c r="G11778" s="8">
        <v>0.594756814493966</v>
      </c>
      <c r="H11778" s="4">
        <v>1</v>
      </c>
      <c r="I11778" s="4">
        <v>3</v>
      </c>
      <c r="J11778" t="s">
        <v>48404</v>
      </c>
      <c r="K11778" s="4" t="s">
        <v>37965</v>
      </c>
      <c r="L11778" s="4" t="s">
        <v>37926</v>
      </c>
      <c r="M11778" s="4" t="s">
        <v>37923</v>
      </c>
      <c r="N11778" s="4" t="s">
        <v>37939</v>
      </c>
      <c r="O11778" s="4" t="s">
        <v>37927</v>
      </c>
      <c r="P11778" t="s">
        <v>3</v>
      </c>
      <c r="Q11778" t="s">
        <v>1861</v>
      </c>
      <c r="R11778" t="s">
        <v>3026</v>
      </c>
      <c r="S11778" t="s">
        <v>31779</v>
      </c>
      <c r="T11778" t="s">
        <v>31780</v>
      </c>
      <c r="U11778" t="s">
        <v>31781</v>
      </c>
    </row>
    <row r="11779" spans="1:21">
      <c r="A11779" t="s">
        <v>2008</v>
      </c>
      <c r="B11779" t="s">
        <v>2009</v>
      </c>
      <c r="C11779" s="7">
        <v>0.99950000000000006</v>
      </c>
      <c r="D11779" s="7">
        <v>0.99970000000000003</v>
      </c>
      <c r="E11779" s="8">
        <v>0.995</v>
      </c>
      <c r="F11779" s="8">
        <v>0.83902009682537804</v>
      </c>
      <c r="G11779" s="8">
        <v>1.2339623599991101</v>
      </c>
      <c r="H11779" s="4">
        <v>8</v>
      </c>
      <c r="I11779" s="4">
        <v>5</v>
      </c>
      <c r="J11779" t="s">
        <v>48630</v>
      </c>
      <c r="K11779" s="4" t="s">
        <v>37925</v>
      </c>
      <c r="L11779" s="4" t="s">
        <v>37939</v>
      </c>
      <c r="M11779" s="4" t="s">
        <v>37923</v>
      </c>
      <c r="N11779" s="4" t="s">
        <v>37965</v>
      </c>
      <c r="O11779" s="4" t="s">
        <v>37955</v>
      </c>
      <c r="P11779" t="s">
        <v>3</v>
      </c>
      <c r="Q11779" t="s">
        <v>1861</v>
      </c>
      <c r="R11779" t="s">
        <v>2005</v>
      </c>
      <c r="S11779" t="s">
        <v>31100</v>
      </c>
      <c r="T11779" t="s">
        <v>31101</v>
      </c>
      <c r="U11779" t="s">
        <v>31102</v>
      </c>
    </row>
    <row r="11780" spans="1:21">
      <c r="A11780" t="s">
        <v>3205</v>
      </c>
      <c r="B11780" t="s">
        <v>3206</v>
      </c>
      <c r="C11780" s="7">
        <v>1</v>
      </c>
      <c r="D11780" s="7">
        <v>1</v>
      </c>
      <c r="E11780" s="8">
        <v>0.995</v>
      </c>
      <c r="F11780" s="8">
        <v>0.90883401565887201</v>
      </c>
      <c r="G11780" s="8">
        <v>0.61941886872823504</v>
      </c>
      <c r="H11780" s="4">
        <v>96</v>
      </c>
      <c r="I11780" s="4">
        <v>145</v>
      </c>
      <c r="J11780" t="s">
        <v>48756</v>
      </c>
      <c r="K11780" s="4" t="s">
        <v>37933</v>
      </c>
      <c r="L11780" s="4" t="s">
        <v>37938</v>
      </c>
      <c r="M11780" s="4" t="s">
        <v>37923</v>
      </c>
      <c r="N11780" s="4" t="s">
        <v>37933</v>
      </c>
      <c r="O11780" s="4" t="s">
        <v>37965</v>
      </c>
      <c r="P11780" t="s">
        <v>50202</v>
      </c>
      <c r="Q11780" t="s">
        <v>1861</v>
      </c>
      <c r="R11780" t="s">
        <v>3207</v>
      </c>
      <c r="S11780" t="s">
        <v>31879</v>
      </c>
      <c r="T11780" t="s">
        <v>31880</v>
      </c>
      <c r="U11780" t="s">
        <v>31881</v>
      </c>
    </row>
    <row r="11781" spans="1:21">
      <c r="A11781" t="s">
        <v>3088</v>
      </c>
      <c r="B11781" t="s">
        <v>3089</v>
      </c>
      <c r="C11781" s="7">
        <v>0.99890000000000001</v>
      </c>
      <c r="D11781" s="7">
        <v>0.99890000000000001</v>
      </c>
      <c r="E11781" s="8">
        <v>0.995</v>
      </c>
      <c r="F11781" s="8">
        <v>1.3917246071201601</v>
      </c>
      <c r="G11781" s="8">
        <v>1.55561656173166</v>
      </c>
      <c r="H11781" s="4">
        <v>3</v>
      </c>
      <c r="I11781" s="4">
        <v>2</v>
      </c>
      <c r="J11781" t="s">
        <v>49415</v>
      </c>
      <c r="K11781" s="4" t="s">
        <v>37927</v>
      </c>
      <c r="L11781" s="4" t="s">
        <v>37942</v>
      </c>
      <c r="M11781" s="4" t="s">
        <v>37923</v>
      </c>
      <c r="N11781" s="4" t="s">
        <v>37925</v>
      </c>
      <c r="O11781" s="4" t="s">
        <v>37926</v>
      </c>
      <c r="P11781" t="s">
        <v>50203</v>
      </c>
      <c r="Q11781" t="s">
        <v>1861</v>
      </c>
      <c r="R11781" t="s">
        <v>1668</v>
      </c>
      <c r="S11781" t="s">
        <v>30904</v>
      </c>
      <c r="T11781" t="s">
        <v>30905</v>
      </c>
      <c r="U11781" t="s">
        <v>30906</v>
      </c>
    </row>
    <row r="11782" spans="1:21">
      <c r="A11782" t="s">
        <v>2738</v>
      </c>
      <c r="B11782" t="s">
        <v>2739</v>
      </c>
      <c r="C11782" s="7">
        <v>0.99890000000000001</v>
      </c>
      <c r="D11782" s="7">
        <v>0.99919999999999998</v>
      </c>
      <c r="E11782" s="8">
        <v>0.995</v>
      </c>
      <c r="F11782" s="8">
        <v>1.64698166236223</v>
      </c>
      <c r="G11782" s="8">
        <v>1.3661324394459999</v>
      </c>
      <c r="H11782" s="4">
        <v>5</v>
      </c>
      <c r="I11782" s="4">
        <v>5</v>
      </c>
      <c r="J11782" t="s">
        <v>49527</v>
      </c>
      <c r="K11782" s="4" t="s">
        <v>37927</v>
      </c>
      <c r="L11782" s="4" t="s">
        <v>37947</v>
      </c>
      <c r="M11782" s="4" t="s">
        <v>37924</v>
      </c>
      <c r="N11782" s="4" t="s">
        <v>37939</v>
      </c>
      <c r="O11782" s="4" t="s">
        <v>37933</v>
      </c>
      <c r="P11782" t="s">
        <v>3</v>
      </c>
      <c r="Q11782" t="s">
        <v>1861</v>
      </c>
      <c r="R11782" t="s">
        <v>2737</v>
      </c>
      <c r="S11782" t="s">
        <v>31568</v>
      </c>
      <c r="T11782" t="s">
        <v>31569</v>
      </c>
      <c r="U11782" t="s">
        <v>31570</v>
      </c>
    </row>
    <row r="11783" spans="1:21">
      <c r="A11783" t="s">
        <v>3006</v>
      </c>
      <c r="B11783" t="s">
        <v>3007</v>
      </c>
      <c r="C11783" s="7">
        <v>0.98150000000000004</v>
      </c>
      <c r="D11783" s="7">
        <v>0.99580000000000002</v>
      </c>
      <c r="E11783" s="8">
        <v>0.995</v>
      </c>
      <c r="F11783" s="8">
        <v>5.1015714763401299</v>
      </c>
      <c r="G11783" s="8">
        <v>6.4356695084199602</v>
      </c>
      <c r="H11783" s="4">
        <v>7</v>
      </c>
      <c r="I11783" s="4">
        <v>8</v>
      </c>
      <c r="J11783" t="s">
        <v>50165</v>
      </c>
      <c r="K11783" s="4" t="s">
        <v>37923</v>
      </c>
      <c r="L11783" s="4" t="s">
        <v>37925</v>
      </c>
      <c r="M11783" s="4" t="s">
        <v>37923</v>
      </c>
      <c r="N11783" s="4" t="s">
        <v>37933</v>
      </c>
      <c r="O11783" s="4" t="s">
        <v>37936</v>
      </c>
      <c r="P11783" t="s">
        <v>50202</v>
      </c>
      <c r="Q11783" t="s">
        <v>1861</v>
      </c>
      <c r="R11783" t="s">
        <v>3008</v>
      </c>
      <c r="S11783" t="s">
        <v>31758</v>
      </c>
      <c r="T11783" t="s">
        <v>31759</v>
      </c>
      <c r="U11783" t="s">
        <v>31760</v>
      </c>
    </row>
    <row r="11784" spans="1:21">
      <c r="A11784" t="s">
        <v>2185</v>
      </c>
      <c r="B11784" t="s">
        <v>2186</v>
      </c>
      <c r="C11784" s="7">
        <v>0.95940000000000003</v>
      </c>
      <c r="D11784" s="7">
        <v>0.99639999999999995</v>
      </c>
      <c r="E11784" s="8">
        <v>0.99399999999999999</v>
      </c>
      <c r="F11784" s="8">
        <v>1.1757131146665101</v>
      </c>
      <c r="G11784" s="8">
        <v>0.311684655423627</v>
      </c>
      <c r="H11784" s="4">
        <v>2</v>
      </c>
      <c r="I11784" s="4">
        <v>3</v>
      </c>
      <c r="J11784" t="s">
        <v>38017</v>
      </c>
      <c r="K11784" s="4" t="s">
        <v>37947</v>
      </c>
      <c r="L11784" s="4" t="s">
        <v>37923</v>
      </c>
      <c r="M11784" s="4" t="s">
        <v>37923</v>
      </c>
      <c r="N11784" s="4" t="s">
        <v>37942</v>
      </c>
      <c r="O11784" s="4" t="s">
        <v>37942</v>
      </c>
      <c r="P11784" t="s">
        <v>50203</v>
      </c>
      <c r="Q11784" t="s">
        <v>1861</v>
      </c>
      <c r="R11784" t="s">
        <v>398</v>
      </c>
      <c r="S11784" t="s">
        <v>29965</v>
      </c>
      <c r="T11784" t="s">
        <v>29966</v>
      </c>
      <c r="U11784" t="s">
        <v>29967</v>
      </c>
    </row>
    <row r="11785" spans="1:21">
      <c r="A11785" t="s">
        <v>3009</v>
      </c>
      <c r="B11785" t="s">
        <v>3010</v>
      </c>
      <c r="C11785" s="7">
        <v>0.99970000000000003</v>
      </c>
      <c r="D11785" s="7">
        <v>0.99980000000000002</v>
      </c>
      <c r="E11785" s="8">
        <v>0.99399999999999999</v>
      </c>
      <c r="F11785" s="8">
        <v>1.0279452275465499</v>
      </c>
      <c r="G11785" s="8">
        <v>0.53113313715752597</v>
      </c>
      <c r="H11785" s="4">
        <v>3</v>
      </c>
      <c r="I11785" s="4">
        <v>2</v>
      </c>
      <c r="J11785" t="s">
        <v>38226</v>
      </c>
      <c r="K11785" s="4" t="s">
        <v>37933</v>
      </c>
      <c r="L11785" s="4" t="s">
        <v>37923</v>
      </c>
      <c r="M11785" s="4" t="s">
        <v>37923</v>
      </c>
      <c r="N11785" s="4" t="s">
        <v>37933</v>
      </c>
      <c r="O11785" s="4" t="s">
        <v>37955</v>
      </c>
      <c r="P11785" t="s">
        <v>50202</v>
      </c>
      <c r="Q11785" t="s">
        <v>1861</v>
      </c>
      <c r="R11785" t="s">
        <v>3011</v>
      </c>
      <c r="S11785" t="s">
        <v>31761</v>
      </c>
      <c r="T11785" t="s">
        <v>31762</v>
      </c>
      <c r="U11785" t="s">
        <v>31763</v>
      </c>
    </row>
    <row r="11786" spans="1:21">
      <c r="A11786" t="s">
        <v>1929</v>
      </c>
      <c r="B11786" t="s">
        <v>1930</v>
      </c>
      <c r="C11786" s="7">
        <v>0.98929999999999996</v>
      </c>
      <c r="D11786" s="7">
        <v>0.99939999999999996</v>
      </c>
      <c r="E11786" s="8">
        <v>0.99399999999999999</v>
      </c>
      <c r="F11786" s="8">
        <v>0.93906362371326602</v>
      </c>
      <c r="G11786" s="8">
        <v>1.2286289156960699</v>
      </c>
      <c r="H11786" s="4">
        <v>2</v>
      </c>
      <c r="I11786" s="4">
        <v>7</v>
      </c>
      <c r="J11786" t="s">
        <v>38252</v>
      </c>
      <c r="K11786" s="4" t="s">
        <v>37936</v>
      </c>
      <c r="L11786" s="4" t="s">
        <v>37923</v>
      </c>
      <c r="M11786" s="4" t="s">
        <v>37923</v>
      </c>
      <c r="N11786" s="4" t="s">
        <v>37942</v>
      </c>
      <c r="O11786" s="4" t="s">
        <v>37955</v>
      </c>
      <c r="P11786" t="s">
        <v>50203</v>
      </c>
      <c r="Q11786" t="s">
        <v>1861</v>
      </c>
      <c r="R11786" t="s">
        <v>1931</v>
      </c>
      <c r="S11786" t="s">
        <v>31064</v>
      </c>
      <c r="T11786" t="s">
        <v>31065</v>
      </c>
      <c r="U11786" t="s">
        <v>31066</v>
      </c>
    </row>
    <row r="11787" spans="1:21">
      <c r="A11787" t="s">
        <v>1960</v>
      </c>
      <c r="B11787" t="s">
        <v>1961</v>
      </c>
      <c r="C11787" s="7">
        <v>0.99780000000000002</v>
      </c>
      <c r="D11787" s="7">
        <v>0.96399999999999997</v>
      </c>
      <c r="E11787" s="8">
        <v>0.99399999999999999</v>
      </c>
      <c r="F11787" s="8">
        <v>1.0549122751468201</v>
      </c>
      <c r="G11787" s="8">
        <v>0.61124493728253504</v>
      </c>
      <c r="H11787" s="4">
        <v>7</v>
      </c>
      <c r="I11787" s="4">
        <v>1</v>
      </c>
      <c r="J11787" t="s">
        <v>38385</v>
      </c>
      <c r="K11787" s="4" t="s">
        <v>37965</v>
      </c>
      <c r="L11787" s="4" t="s">
        <v>37923</v>
      </c>
      <c r="M11787" s="4" t="s">
        <v>37923</v>
      </c>
      <c r="N11787" s="4" t="s">
        <v>37926</v>
      </c>
      <c r="O11787" s="4" t="s">
        <v>37973</v>
      </c>
      <c r="P11787" t="s">
        <v>3</v>
      </c>
      <c r="Q11787" t="s">
        <v>1861</v>
      </c>
      <c r="R11787" t="s">
        <v>1953</v>
      </c>
      <c r="S11787" t="e">
        <v>#N/A</v>
      </c>
      <c r="T11787" t="e">
        <v>#N/A</v>
      </c>
      <c r="U11787" t="e">
        <v>#N/A</v>
      </c>
    </row>
    <row r="11788" spans="1:21">
      <c r="A11788" t="s">
        <v>1951</v>
      </c>
      <c r="B11788" t="s">
        <v>1952</v>
      </c>
      <c r="C11788" s="7">
        <v>0.99990000000000001</v>
      </c>
      <c r="D11788" s="7">
        <v>0.99950000000000006</v>
      </c>
      <c r="E11788" s="8">
        <v>0.99399999999999999</v>
      </c>
      <c r="F11788" s="8">
        <v>0.94388096275807198</v>
      </c>
      <c r="G11788" s="8">
        <v>0.331722408660172</v>
      </c>
      <c r="H11788" s="4">
        <v>8</v>
      </c>
      <c r="I11788" s="4">
        <v>8</v>
      </c>
      <c r="J11788" t="s">
        <v>39250</v>
      </c>
      <c r="K11788" s="4" t="s">
        <v>37924</v>
      </c>
      <c r="L11788" s="4" t="s">
        <v>37924</v>
      </c>
      <c r="M11788" s="4" t="s">
        <v>37923</v>
      </c>
      <c r="N11788" s="4" t="s">
        <v>37933</v>
      </c>
      <c r="O11788" s="4" t="s">
        <v>37965</v>
      </c>
      <c r="P11788" t="s">
        <v>50202</v>
      </c>
      <c r="Q11788" t="s">
        <v>1861</v>
      </c>
      <c r="R11788" t="s">
        <v>1953</v>
      </c>
      <c r="S11788" t="e">
        <v>#N/A</v>
      </c>
      <c r="T11788" t="e">
        <v>#N/A</v>
      </c>
      <c r="U11788" t="e">
        <v>#N/A</v>
      </c>
    </row>
    <row r="11789" spans="1:21">
      <c r="A11789" t="s">
        <v>3075</v>
      </c>
      <c r="B11789" t="s">
        <v>3076</v>
      </c>
      <c r="C11789" s="7">
        <v>0.99880000000000002</v>
      </c>
      <c r="D11789" s="7">
        <v>0.90169999999999995</v>
      </c>
      <c r="E11789" s="8">
        <v>0.99399999999999999</v>
      </c>
      <c r="F11789" s="8">
        <v>1.29550929186085</v>
      </c>
      <c r="G11789" s="8">
        <v>0.74427035591331803</v>
      </c>
      <c r="H11789" s="4">
        <v>5</v>
      </c>
      <c r="I11789" s="4">
        <v>1</v>
      </c>
      <c r="J11789" t="s">
        <v>39399</v>
      </c>
      <c r="K11789" s="4" t="s">
        <v>37955</v>
      </c>
      <c r="L11789" s="4" t="s">
        <v>37923</v>
      </c>
      <c r="M11789" s="4" t="s">
        <v>37923</v>
      </c>
      <c r="N11789" s="4" t="s">
        <v>37933</v>
      </c>
      <c r="O11789" s="4" t="s">
        <v>37938</v>
      </c>
      <c r="P11789" t="s">
        <v>50202</v>
      </c>
      <c r="Q11789" t="s">
        <v>1861</v>
      </c>
      <c r="R11789" t="s">
        <v>1630</v>
      </c>
      <c r="S11789" t="s">
        <v>30886</v>
      </c>
      <c r="T11789" t="s">
        <v>30887</v>
      </c>
      <c r="U11789" t="s">
        <v>30888</v>
      </c>
    </row>
    <row r="11790" spans="1:21">
      <c r="A11790" t="s">
        <v>2502</v>
      </c>
      <c r="B11790" t="s">
        <v>2503</v>
      </c>
      <c r="C11790" s="7">
        <v>1</v>
      </c>
      <c r="D11790" s="7">
        <v>0.90869999999999995</v>
      </c>
      <c r="E11790" s="8">
        <v>0.99399999999999999</v>
      </c>
      <c r="F11790" s="8">
        <v>1.10737969504095</v>
      </c>
      <c r="G11790" s="8">
        <v>0.90631419269454605</v>
      </c>
      <c r="H11790" s="4">
        <v>35</v>
      </c>
      <c r="I11790" s="4">
        <v>16</v>
      </c>
      <c r="J11790" t="s">
        <v>40875</v>
      </c>
      <c r="K11790" s="4" t="s">
        <v>37923</v>
      </c>
      <c r="L11790" s="4" t="s">
        <v>37923</v>
      </c>
      <c r="M11790" s="4" t="s">
        <v>37940</v>
      </c>
      <c r="N11790" s="4" t="s">
        <v>37927</v>
      </c>
      <c r="O11790" s="4" t="s">
        <v>37940</v>
      </c>
      <c r="P11790" t="s">
        <v>3</v>
      </c>
      <c r="Q11790" t="s">
        <v>1861</v>
      </c>
      <c r="R11790" t="s">
        <v>2504</v>
      </c>
      <c r="S11790" t="s">
        <v>31408</v>
      </c>
      <c r="T11790" t="s">
        <v>31409</v>
      </c>
      <c r="U11790" t="s">
        <v>31410</v>
      </c>
    </row>
    <row r="11791" spans="1:21">
      <c r="A11791" t="s">
        <v>2408</v>
      </c>
      <c r="B11791" t="s">
        <v>2409</v>
      </c>
      <c r="C11791" s="7">
        <v>0.99990000000000001</v>
      </c>
      <c r="D11791" s="7">
        <v>1</v>
      </c>
      <c r="E11791" s="8">
        <v>0.99399999999999999</v>
      </c>
      <c r="F11791" s="8">
        <v>1.4001369184408401</v>
      </c>
      <c r="G11791" s="8">
        <v>0.698377651805133</v>
      </c>
      <c r="H11791" s="4">
        <v>8</v>
      </c>
      <c r="I11791" s="4">
        <v>6</v>
      </c>
      <c r="J11791" t="s">
        <v>41660</v>
      </c>
      <c r="K11791" s="4" t="s">
        <v>37939</v>
      </c>
      <c r="L11791" s="4" t="s">
        <v>37934</v>
      </c>
      <c r="M11791" s="4" t="s">
        <v>37923</v>
      </c>
      <c r="N11791" s="4" t="s">
        <v>37933</v>
      </c>
      <c r="O11791" s="4" t="s">
        <v>37933</v>
      </c>
      <c r="P11791" t="s">
        <v>50202</v>
      </c>
      <c r="Q11791" t="s">
        <v>1861</v>
      </c>
      <c r="R11791" t="s">
        <v>616</v>
      </c>
      <c r="S11791" t="s">
        <v>30137</v>
      </c>
      <c r="T11791" t="s">
        <v>30138</v>
      </c>
      <c r="U11791" t="s">
        <v>30139</v>
      </c>
    </row>
    <row r="11792" spans="1:21">
      <c r="A11792" t="s">
        <v>2240</v>
      </c>
      <c r="B11792" t="s">
        <v>2241</v>
      </c>
      <c r="C11792" s="7">
        <v>1</v>
      </c>
      <c r="D11792" s="7">
        <v>0.99780000000000002</v>
      </c>
      <c r="E11792" s="8">
        <v>0.99399999999999999</v>
      </c>
      <c r="F11792" s="8">
        <v>1.3116247215280099</v>
      </c>
      <c r="G11792" s="8">
        <v>0.85917245072612003</v>
      </c>
      <c r="H11792" s="4">
        <v>6</v>
      </c>
      <c r="I11792" s="4">
        <v>5</v>
      </c>
      <c r="J11792" t="s">
        <v>41885</v>
      </c>
      <c r="K11792" s="4" t="s">
        <v>37938</v>
      </c>
      <c r="L11792" s="4" t="s">
        <v>37939</v>
      </c>
      <c r="M11792" s="4" t="s">
        <v>37923</v>
      </c>
      <c r="N11792" s="4" t="s">
        <v>37934</v>
      </c>
      <c r="O11792" s="4" t="s">
        <v>37938</v>
      </c>
      <c r="P11792" t="s">
        <v>50203</v>
      </c>
      <c r="Q11792" t="s">
        <v>1861</v>
      </c>
      <c r="R11792" t="s">
        <v>2242</v>
      </c>
      <c r="S11792" t="s">
        <v>31237</v>
      </c>
      <c r="T11792" t="s">
        <v>31238</v>
      </c>
      <c r="U11792" t="s">
        <v>31239</v>
      </c>
    </row>
    <row r="11793" spans="1:21">
      <c r="A11793" t="s">
        <v>2556</v>
      </c>
      <c r="B11793" t="s">
        <v>2557</v>
      </c>
      <c r="C11793" s="7">
        <v>0.99939999999999996</v>
      </c>
      <c r="D11793" s="7">
        <v>0.98429999999999995</v>
      </c>
      <c r="E11793" s="8">
        <v>0.99399999999999999</v>
      </c>
      <c r="F11793" s="8">
        <v>0.87291444140392904</v>
      </c>
      <c r="G11793" s="8">
        <v>2.3317224086601702</v>
      </c>
      <c r="H11793" s="4">
        <v>3</v>
      </c>
      <c r="I11793" s="4">
        <v>1</v>
      </c>
      <c r="J11793" t="s">
        <v>43259</v>
      </c>
      <c r="K11793" s="4" t="s">
        <v>37939</v>
      </c>
      <c r="L11793" s="4" t="s">
        <v>37933</v>
      </c>
      <c r="M11793" s="4" t="s">
        <v>37923</v>
      </c>
      <c r="N11793" s="4" t="s">
        <v>37942</v>
      </c>
      <c r="O11793" s="4" t="s">
        <v>37931</v>
      </c>
      <c r="P11793" t="s">
        <v>50203</v>
      </c>
      <c r="Q11793" t="s">
        <v>1861</v>
      </c>
      <c r="R11793" t="s">
        <v>2558</v>
      </c>
      <c r="S11793" t="s">
        <v>31446</v>
      </c>
      <c r="T11793" t="s">
        <v>31447</v>
      </c>
      <c r="U11793" t="s">
        <v>31448</v>
      </c>
    </row>
    <row r="11794" spans="1:21">
      <c r="A11794" t="s">
        <v>2579</v>
      </c>
      <c r="B11794" t="s">
        <v>2580</v>
      </c>
      <c r="C11794" s="7">
        <v>0.97989999999999999</v>
      </c>
      <c r="D11794" s="7">
        <v>1</v>
      </c>
      <c r="E11794" s="8">
        <v>0.99399999999999999</v>
      </c>
      <c r="F11794" s="8">
        <v>6.2619528678707104</v>
      </c>
      <c r="G11794" s="8">
        <v>1.6234885330372799</v>
      </c>
      <c r="H11794" s="4">
        <v>1</v>
      </c>
      <c r="I11794" s="4">
        <v>1</v>
      </c>
      <c r="J11794" t="s">
        <v>44953</v>
      </c>
      <c r="K11794" s="4" t="s">
        <v>37965</v>
      </c>
      <c r="L11794" s="4" t="s">
        <v>37955</v>
      </c>
      <c r="M11794" s="4" t="s">
        <v>37923</v>
      </c>
      <c r="N11794" s="4" t="s">
        <v>37938</v>
      </c>
      <c r="O11794" s="4" t="s">
        <v>37926</v>
      </c>
      <c r="P11794" t="s">
        <v>50203</v>
      </c>
      <c r="Q11794" t="s">
        <v>1861</v>
      </c>
      <c r="R11794" t="s">
        <v>844</v>
      </c>
      <c r="S11794" t="s">
        <v>30304</v>
      </c>
      <c r="T11794" t="s">
        <v>30305</v>
      </c>
      <c r="U11794" t="s">
        <v>30306</v>
      </c>
    </row>
    <row r="11795" spans="1:21">
      <c r="A11795" t="s">
        <v>2873</v>
      </c>
      <c r="B11795" t="s">
        <v>2874</v>
      </c>
      <c r="C11795" s="7">
        <v>0.99980000000000002</v>
      </c>
      <c r="D11795" s="7">
        <v>0.99990000000000001</v>
      </c>
      <c r="E11795" s="8">
        <v>0.99399999999999999</v>
      </c>
      <c r="F11795" s="8">
        <v>1.5964821803545901</v>
      </c>
      <c r="G11795" s="8">
        <v>1.17060824355677</v>
      </c>
      <c r="H11795" s="4">
        <v>7</v>
      </c>
      <c r="I11795" s="4">
        <v>14</v>
      </c>
      <c r="J11795" t="s">
        <v>45312</v>
      </c>
      <c r="K11795" s="4" t="s">
        <v>37933</v>
      </c>
      <c r="L11795" s="4" t="s">
        <v>37933</v>
      </c>
      <c r="M11795" s="4" t="s">
        <v>37923</v>
      </c>
      <c r="N11795" s="4" t="s">
        <v>37933</v>
      </c>
      <c r="O11795" s="4" t="s">
        <v>37933</v>
      </c>
      <c r="P11795" t="s">
        <v>50202</v>
      </c>
      <c r="Q11795" t="s">
        <v>1861</v>
      </c>
      <c r="R11795" t="s">
        <v>2875</v>
      </c>
      <c r="S11795" t="s">
        <v>31674</v>
      </c>
      <c r="T11795" t="s">
        <v>31675</v>
      </c>
      <c r="U11795" t="s">
        <v>31676</v>
      </c>
    </row>
    <row r="11796" spans="1:21">
      <c r="A11796" t="s">
        <v>2886</v>
      </c>
      <c r="B11796" t="s">
        <v>2887</v>
      </c>
      <c r="C11796" s="7">
        <v>0.98839999999999995</v>
      </c>
      <c r="D11796" s="7">
        <v>0.99650000000000005</v>
      </c>
      <c r="E11796" s="8">
        <v>0.99399999999999999</v>
      </c>
      <c r="F11796" s="8">
        <v>1.6001484975523601</v>
      </c>
      <c r="G11796" s="8">
        <v>0.50054147287631501</v>
      </c>
      <c r="H11796" s="4">
        <v>1</v>
      </c>
      <c r="I11796" s="4">
        <v>5</v>
      </c>
      <c r="J11796" t="s">
        <v>46106</v>
      </c>
      <c r="K11796" s="4" t="s">
        <v>37933</v>
      </c>
      <c r="L11796" s="4" t="s">
        <v>37925</v>
      </c>
      <c r="M11796" s="4" t="s">
        <v>37923</v>
      </c>
      <c r="N11796" s="4" t="s">
        <v>37933</v>
      </c>
      <c r="O11796" s="4" t="s">
        <v>37939</v>
      </c>
      <c r="P11796" t="s">
        <v>50202</v>
      </c>
      <c r="Q11796" t="s">
        <v>1861</v>
      </c>
      <c r="R11796" t="s">
        <v>1313</v>
      </c>
      <c r="S11796" t="s">
        <v>30641</v>
      </c>
      <c r="T11796" t="s">
        <v>30642</v>
      </c>
      <c r="U11796" t="s">
        <v>30643</v>
      </c>
    </row>
    <row r="11797" spans="1:21">
      <c r="A11797" t="s">
        <v>2947</v>
      </c>
      <c r="B11797" t="s">
        <v>2948</v>
      </c>
      <c r="C11797" s="7">
        <v>0.96919999999999995</v>
      </c>
      <c r="D11797" s="7">
        <v>1</v>
      </c>
      <c r="E11797" s="8">
        <v>0.99399999999999999</v>
      </c>
      <c r="F11797" s="8">
        <v>1.84846139767939</v>
      </c>
      <c r="G11797" s="8">
        <v>2.76787386068635</v>
      </c>
      <c r="H11797" s="4">
        <v>1</v>
      </c>
      <c r="I11797" s="4">
        <v>4</v>
      </c>
      <c r="J11797" t="s">
        <v>46217</v>
      </c>
      <c r="K11797" s="4" t="s">
        <v>37929</v>
      </c>
      <c r="L11797" s="4" t="s">
        <v>37930</v>
      </c>
      <c r="M11797" s="4" t="s">
        <v>37923</v>
      </c>
      <c r="N11797" s="4" t="s">
        <v>37936</v>
      </c>
      <c r="O11797" s="4" t="s">
        <v>37933</v>
      </c>
      <c r="P11797" t="s">
        <v>42</v>
      </c>
      <c r="Q11797" t="s">
        <v>1861</v>
      </c>
      <c r="R11797" t="s">
        <v>2949</v>
      </c>
      <c r="S11797" t="s">
        <v>31722</v>
      </c>
      <c r="T11797" t="s">
        <v>31723</v>
      </c>
      <c r="U11797" t="s">
        <v>31724</v>
      </c>
    </row>
    <row r="11798" spans="1:21">
      <c r="A11798" t="s">
        <v>2879</v>
      </c>
      <c r="B11798" t="s">
        <v>2880</v>
      </c>
      <c r="C11798" s="7">
        <v>0.99880000000000002</v>
      </c>
      <c r="D11798" s="7">
        <v>0.99750000000000005</v>
      </c>
      <c r="E11798" s="8">
        <v>0.99399999999999999</v>
      </c>
      <c r="F11798" s="8">
        <v>1.5721496069097201</v>
      </c>
      <c r="G11798" s="8">
        <v>1.38543299540494</v>
      </c>
      <c r="H11798" s="4">
        <v>2</v>
      </c>
      <c r="I11798" s="4">
        <v>3</v>
      </c>
      <c r="J11798" t="s">
        <v>46904</v>
      </c>
      <c r="K11798" s="4" t="s">
        <v>37931</v>
      </c>
      <c r="L11798" s="4" t="s">
        <v>37936</v>
      </c>
      <c r="M11798" s="4" t="s">
        <v>37923</v>
      </c>
      <c r="N11798" s="4" t="s">
        <v>37926</v>
      </c>
      <c r="O11798" s="4" t="s">
        <v>37927</v>
      </c>
      <c r="P11798" t="s">
        <v>3</v>
      </c>
      <c r="Q11798" t="s">
        <v>1861</v>
      </c>
      <c r="R11798" t="s">
        <v>1289</v>
      </c>
      <c r="S11798" t="s">
        <v>30623</v>
      </c>
      <c r="T11798" t="s">
        <v>30624</v>
      </c>
      <c r="U11798" t="s">
        <v>30625</v>
      </c>
    </row>
    <row r="11799" spans="1:21">
      <c r="A11799" t="s">
        <v>1901</v>
      </c>
      <c r="B11799" t="s">
        <v>1902</v>
      </c>
      <c r="C11799" s="7">
        <v>0.99880000000000002</v>
      </c>
      <c r="D11799" s="7">
        <v>0.99890000000000001</v>
      </c>
      <c r="E11799" s="8">
        <v>0.99399999999999999</v>
      </c>
      <c r="F11799" s="8">
        <v>0.83542067769487804</v>
      </c>
      <c r="G11799" s="8">
        <v>1.5476491436851401</v>
      </c>
      <c r="H11799" s="4">
        <v>2</v>
      </c>
      <c r="I11799" s="4">
        <v>2</v>
      </c>
      <c r="J11799" t="s">
        <v>46908</v>
      </c>
      <c r="K11799" s="4" t="s">
        <v>37931</v>
      </c>
      <c r="L11799" s="4" t="s">
        <v>37936</v>
      </c>
      <c r="M11799" s="4" t="s">
        <v>37923</v>
      </c>
      <c r="N11799" s="4" t="s">
        <v>37925</v>
      </c>
      <c r="O11799" s="4" t="s">
        <v>37938</v>
      </c>
      <c r="P11799" t="s">
        <v>50203</v>
      </c>
      <c r="Q11799" t="s">
        <v>1861</v>
      </c>
      <c r="R11799" t="s">
        <v>48</v>
      </c>
      <c r="S11799" t="s">
        <v>29725</v>
      </c>
      <c r="T11799" t="s">
        <v>29726</v>
      </c>
      <c r="U11799" t="s">
        <v>29727</v>
      </c>
    </row>
    <row r="11800" spans="1:21">
      <c r="A11800" t="s">
        <v>2870</v>
      </c>
      <c r="B11800" t="s">
        <v>2871</v>
      </c>
      <c r="C11800" s="7">
        <v>0.998</v>
      </c>
      <c r="D11800" s="7">
        <v>0.99870000000000003</v>
      </c>
      <c r="E11800" s="8">
        <v>0.99399999999999999</v>
      </c>
      <c r="F11800" s="8">
        <v>1.07612876105651</v>
      </c>
      <c r="G11800" s="8">
        <v>0.97199228106042501</v>
      </c>
      <c r="H11800" s="4">
        <v>9</v>
      </c>
      <c r="I11800" s="4">
        <v>4</v>
      </c>
      <c r="J11800" t="s">
        <v>47933</v>
      </c>
      <c r="K11800" s="4" t="s">
        <v>37930</v>
      </c>
      <c r="L11800" s="4" t="s">
        <v>37931</v>
      </c>
      <c r="M11800" s="4" t="s">
        <v>37923</v>
      </c>
      <c r="N11800" s="4" t="s">
        <v>37939</v>
      </c>
      <c r="O11800" s="4" t="s">
        <v>37925</v>
      </c>
      <c r="P11800" t="s">
        <v>3</v>
      </c>
      <c r="Q11800" t="s">
        <v>1861</v>
      </c>
      <c r="R11800" t="s">
        <v>2872</v>
      </c>
      <c r="S11800" t="s">
        <v>31671</v>
      </c>
      <c r="T11800" t="s">
        <v>31672</v>
      </c>
      <c r="U11800" t="s">
        <v>31673</v>
      </c>
    </row>
    <row r="11801" spans="1:21">
      <c r="A11801" t="s">
        <v>2634</v>
      </c>
      <c r="B11801" t="s">
        <v>2635</v>
      </c>
      <c r="C11801" s="7">
        <v>1</v>
      </c>
      <c r="D11801" s="7">
        <v>1</v>
      </c>
      <c r="E11801" s="8">
        <v>0.99399999999999999</v>
      </c>
      <c r="F11801" s="8">
        <v>0.83574254619057198</v>
      </c>
      <c r="G11801" s="8">
        <v>0.86605883631136005</v>
      </c>
      <c r="H11801" s="4">
        <v>14</v>
      </c>
      <c r="I11801" s="4">
        <v>105</v>
      </c>
      <c r="J11801" t="s">
        <v>48125</v>
      </c>
      <c r="K11801" s="4" t="s">
        <v>37939</v>
      </c>
      <c r="L11801" s="4" t="s">
        <v>37936</v>
      </c>
      <c r="M11801" s="4" t="s">
        <v>37923</v>
      </c>
      <c r="N11801" s="4" t="s">
        <v>37931</v>
      </c>
      <c r="O11801" s="4" t="s">
        <v>37933</v>
      </c>
      <c r="P11801" t="s">
        <v>3</v>
      </c>
      <c r="Q11801" t="s">
        <v>1861</v>
      </c>
      <c r="R11801" t="s">
        <v>2636</v>
      </c>
      <c r="S11801" t="s">
        <v>31490</v>
      </c>
      <c r="T11801" t="s">
        <v>31491</v>
      </c>
      <c r="U11801" t="s">
        <v>31492</v>
      </c>
    </row>
    <row r="11802" spans="1:21">
      <c r="A11802" t="s">
        <v>2234</v>
      </c>
      <c r="B11802" t="s">
        <v>2235</v>
      </c>
      <c r="C11802" s="7">
        <v>1</v>
      </c>
      <c r="D11802" s="7">
        <v>1</v>
      </c>
      <c r="E11802" s="8">
        <v>0.99399999999999999</v>
      </c>
      <c r="F11802" s="8">
        <v>1.25886744822659</v>
      </c>
      <c r="G11802" s="8">
        <v>0.767630171696705</v>
      </c>
      <c r="H11802" s="4">
        <v>1</v>
      </c>
      <c r="I11802" s="4">
        <v>2</v>
      </c>
      <c r="J11802" t="s">
        <v>48153</v>
      </c>
      <c r="K11802" s="4" t="s">
        <v>37965</v>
      </c>
      <c r="L11802" s="4" t="s">
        <v>37939</v>
      </c>
      <c r="M11802" s="4" t="s">
        <v>37923</v>
      </c>
      <c r="N11802" s="4" t="s">
        <v>37947</v>
      </c>
      <c r="O11802" s="4" t="s">
        <v>37931</v>
      </c>
      <c r="P11802" t="s">
        <v>3</v>
      </c>
      <c r="Q11802" t="s">
        <v>1861</v>
      </c>
      <c r="R11802" t="s">
        <v>2236</v>
      </c>
      <c r="S11802" t="s">
        <v>31231</v>
      </c>
      <c r="T11802" t="s">
        <v>31232</v>
      </c>
      <c r="U11802" t="s">
        <v>31233</v>
      </c>
    </row>
    <row r="11803" spans="1:21">
      <c r="A11803" t="s">
        <v>2327</v>
      </c>
      <c r="B11803" t="s">
        <v>2328</v>
      </c>
      <c r="C11803" s="7">
        <v>1</v>
      </c>
      <c r="D11803" s="7">
        <v>1</v>
      </c>
      <c r="E11803" s="8">
        <v>0.99399999999999999</v>
      </c>
      <c r="F11803" s="8">
        <v>0.89695991537057995</v>
      </c>
      <c r="G11803" s="8">
        <v>0.75543489661360697</v>
      </c>
      <c r="H11803" s="4">
        <v>1</v>
      </c>
      <c r="I11803" s="4">
        <v>10</v>
      </c>
      <c r="J11803" t="s">
        <v>49878</v>
      </c>
      <c r="K11803" s="4" t="s">
        <v>37925</v>
      </c>
      <c r="L11803" s="4" t="s">
        <v>37939</v>
      </c>
      <c r="M11803" s="4" t="s">
        <v>37923</v>
      </c>
      <c r="N11803" s="4" t="s">
        <v>37926</v>
      </c>
      <c r="O11803" s="4" t="s">
        <v>37942</v>
      </c>
      <c r="P11803" t="s">
        <v>3</v>
      </c>
      <c r="Q11803" t="s">
        <v>1861</v>
      </c>
      <c r="R11803" t="s">
        <v>2326</v>
      </c>
      <c r="S11803" t="s">
        <v>31290</v>
      </c>
      <c r="T11803" t="s">
        <v>31291</v>
      </c>
      <c r="U11803" t="s">
        <v>31292</v>
      </c>
    </row>
    <row r="11804" spans="1:21">
      <c r="A11804" t="s">
        <v>2090</v>
      </c>
      <c r="B11804" t="s">
        <v>2091</v>
      </c>
      <c r="C11804" s="7">
        <v>1</v>
      </c>
      <c r="D11804" s="7">
        <v>1</v>
      </c>
      <c r="E11804" s="8">
        <v>0.99399999999999999</v>
      </c>
      <c r="F11804" s="8">
        <v>0.67846970052065603</v>
      </c>
      <c r="G11804" s="8">
        <v>0.83129341815068403</v>
      </c>
      <c r="H11804" s="4">
        <v>14</v>
      </c>
      <c r="I11804" s="4">
        <v>5</v>
      </c>
      <c r="J11804" t="s">
        <v>50106</v>
      </c>
      <c r="K11804" s="4" t="s">
        <v>37947</v>
      </c>
      <c r="L11804" s="4" t="s">
        <v>37934</v>
      </c>
      <c r="M11804" s="4" t="s">
        <v>37923</v>
      </c>
      <c r="N11804" s="4" t="s">
        <v>37933</v>
      </c>
      <c r="O11804" s="4" t="s">
        <v>37942</v>
      </c>
      <c r="P11804" t="s">
        <v>50202</v>
      </c>
      <c r="Q11804" t="s">
        <v>1861</v>
      </c>
      <c r="R11804" t="s">
        <v>287</v>
      </c>
      <c r="S11804" t="s">
        <v>29884</v>
      </c>
      <c r="T11804" t="s">
        <v>29885</v>
      </c>
      <c r="U11804" t="s">
        <v>29886</v>
      </c>
    </row>
    <row r="11805" spans="1:21">
      <c r="A11805" t="s">
        <v>2410</v>
      </c>
      <c r="B11805" t="s">
        <v>2411</v>
      </c>
      <c r="C11805" s="7">
        <v>0.98650000000000004</v>
      </c>
      <c r="D11805" s="7">
        <v>0.95409999999999995</v>
      </c>
      <c r="E11805" s="8">
        <v>0.99399999999999999</v>
      </c>
      <c r="F11805" s="8">
        <v>0.79827564051117295</v>
      </c>
      <c r="G11805" s="8">
        <v>1.7992717451001601</v>
      </c>
      <c r="H11805" s="4">
        <v>21</v>
      </c>
      <c r="I11805" s="4">
        <v>25</v>
      </c>
      <c r="J11805" t="s">
        <v>50201</v>
      </c>
      <c r="K11805" s="4" t="s">
        <v>37925</v>
      </c>
      <c r="L11805" s="4" t="s">
        <v>37947</v>
      </c>
      <c r="M11805" s="4" t="s">
        <v>37923</v>
      </c>
      <c r="N11805" s="4" t="s">
        <v>37933</v>
      </c>
      <c r="O11805" s="4" t="s">
        <v>37933</v>
      </c>
      <c r="P11805" t="s">
        <v>50202</v>
      </c>
      <c r="Q11805" t="s">
        <v>1861</v>
      </c>
      <c r="R11805" t="s">
        <v>624</v>
      </c>
      <c r="S11805" t="s">
        <v>30143</v>
      </c>
      <c r="T11805" t="s">
        <v>30144</v>
      </c>
      <c r="U11805" t="s">
        <v>30145</v>
      </c>
    </row>
    <row r="11806" spans="1:21">
      <c r="A11806" t="s">
        <v>2500</v>
      </c>
      <c r="B11806" t="s">
        <v>2501</v>
      </c>
      <c r="C11806" s="7">
        <v>0.96679999999999999</v>
      </c>
      <c r="D11806" s="7">
        <v>0.97609999999999997</v>
      </c>
      <c r="E11806" s="8">
        <v>0.99299999999999999</v>
      </c>
      <c r="F11806" s="8">
        <v>4.4006871119885496</v>
      </c>
      <c r="G11806" s="8">
        <v>5.2820621026959298</v>
      </c>
      <c r="H11806" s="4">
        <v>1</v>
      </c>
      <c r="I11806" s="4">
        <v>1</v>
      </c>
      <c r="J11806" t="s">
        <v>38656</v>
      </c>
      <c r="K11806" s="4" t="s">
        <v>37924</v>
      </c>
      <c r="L11806" s="4" t="s">
        <v>37924</v>
      </c>
      <c r="M11806" s="4" t="s">
        <v>37924</v>
      </c>
      <c r="N11806" s="4" t="s">
        <v>37927</v>
      </c>
      <c r="O11806" s="4" t="s">
        <v>37942</v>
      </c>
      <c r="P11806" t="s">
        <v>3</v>
      </c>
      <c r="Q11806" t="s">
        <v>1861</v>
      </c>
      <c r="R11806" t="s">
        <v>757</v>
      </c>
      <c r="S11806" t="s">
        <v>30241</v>
      </c>
      <c r="T11806" t="s">
        <v>30242</v>
      </c>
      <c r="U11806" t="s">
        <v>30243</v>
      </c>
    </row>
    <row r="11807" spans="1:21">
      <c r="A11807" t="s">
        <v>2374</v>
      </c>
      <c r="B11807" t="s">
        <v>2375</v>
      </c>
      <c r="C11807" s="7">
        <v>0.99750000000000005</v>
      </c>
      <c r="D11807" s="7">
        <v>1</v>
      </c>
      <c r="E11807" s="8">
        <v>0.99299999999999999</v>
      </c>
      <c r="F11807" s="8">
        <v>0.30446315718047601</v>
      </c>
      <c r="G11807" s="8">
        <v>0.96559450986227502</v>
      </c>
      <c r="H11807" s="4">
        <v>2</v>
      </c>
      <c r="I11807" s="4">
        <v>3</v>
      </c>
      <c r="J11807" t="s">
        <v>39186</v>
      </c>
      <c r="K11807" s="4" t="s">
        <v>37947</v>
      </c>
      <c r="L11807" s="4" t="s">
        <v>37923</v>
      </c>
      <c r="M11807" s="4" t="s">
        <v>37923</v>
      </c>
      <c r="N11807" s="4" t="s">
        <v>37933</v>
      </c>
      <c r="O11807" s="4" t="s">
        <v>37965</v>
      </c>
      <c r="P11807" t="s">
        <v>50202</v>
      </c>
      <c r="Q11807" t="s">
        <v>1861</v>
      </c>
      <c r="R11807" t="s">
        <v>579</v>
      </c>
      <c r="S11807" t="s">
        <v>30105</v>
      </c>
      <c r="T11807" t="s">
        <v>30106</v>
      </c>
      <c r="U11807" t="s">
        <v>30107</v>
      </c>
    </row>
    <row r="11808" spans="1:21">
      <c r="A11808" t="s">
        <v>3158</v>
      </c>
      <c r="B11808" t="s">
        <v>3159</v>
      </c>
      <c r="C11808" s="7">
        <v>0.94669999999999999</v>
      </c>
      <c r="D11808" s="7">
        <v>0.99990000000000001</v>
      </c>
      <c r="E11808" s="8">
        <v>0.99299999999999999</v>
      </c>
      <c r="F11808" s="8">
        <v>6.2619528678707104</v>
      </c>
      <c r="G11808" s="8">
        <v>6.4356695084199602</v>
      </c>
      <c r="H11808" s="4">
        <v>2</v>
      </c>
      <c r="I11808" s="4">
        <v>3</v>
      </c>
      <c r="J11808" t="s">
        <v>39567</v>
      </c>
      <c r="K11808" s="4" t="s">
        <v>37934</v>
      </c>
      <c r="L11808" s="4" t="s">
        <v>37926</v>
      </c>
      <c r="M11808" s="4" t="s">
        <v>37923</v>
      </c>
      <c r="N11808" s="4" t="s">
        <v>37965</v>
      </c>
      <c r="O11808" s="4" t="s">
        <v>37925</v>
      </c>
      <c r="P11808" t="s">
        <v>3</v>
      </c>
      <c r="Q11808" t="s">
        <v>1861</v>
      </c>
      <c r="R11808" t="s">
        <v>3157</v>
      </c>
      <c r="S11808" t="s">
        <v>31850</v>
      </c>
      <c r="T11808" t="s">
        <v>31851</v>
      </c>
      <c r="U11808" t="s">
        <v>31852</v>
      </c>
    </row>
    <row r="11809" spans="1:21">
      <c r="A11809" t="s">
        <v>2643</v>
      </c>
      <c r="B11809" t="s">
        <v>2644</v>
      </c>
      <c r="C11809" s="7">
        <v>0.94920000000000004</v>
      </c>
      <c r="D11809" s="7">
        <v>1</v>
      </c>
      <c r="E11809" s="8">
        <v>0.99299999999999999</v>
      </c>
      <c r="F11809" s="8">
        <v>2.5149373512593298</v>
      </c>
      <c r="G11809" s="8">
        <v>1.12922953832325</v>
      </c>
      <c r="H11809" s="4">
        <v>2</v>
      </c>
      <c r="I11809" s="4">
        <v>4</v>
      </c>
      <c r="J11809" t="s">
        <v>39730</v>
      </c>
      <c r="K11809" s="4" t="s">
        <v>37923</v>
      </c>
      <c r="L11809" s="4" t="s">
        <v>37923</v>
      </c>
      <c r="M11809" s="4" t="s">
        <v>37923</v>
      </c>
      <c r="N11809" s="4" t="s">
        <v>37933</v>
      </c>
      <c r="O11809" s="4" t="s">
        <v>37933</v>
      </c>
      <c r="P11809" t="s">
        <v>50202</v>
      </c>
      <c r="Q11809" t="s">
        <v>1861</v>
      </c>
      <c r="R11809" t="s">
        <v>916</v>
      </c>
      <c r="S11809" t="s">
        <v>30355</v>
      </c>
      <c r="T11809" t="s">
        <v>30356</v>
      </c>
      <c r="U11809" t="s">
        <v>30357</v>
      </c>
    </row>
    <row r="11810" spans="1:21">
      <c r="A11810" t="s">
        <v>3211</v>
      </c>
      <c r="B11810" t="s">
        <v>3212</v>
      </c>
      <c r="C11810" s="7">
        <v>0.99639999999999995</v>
      </c>
      <c r="D11810" s="7">
        <v>0.99850000000000005</v>
      </c>
      <c r="E11810" s="8">
        <v>0.99299999999999999</v>
      </c>
      <c r="F11810" s="8">
        <v>0.51725548920401698</v>
      </c>
      <c r="G11810" s="8">
        <v>0.94640480216491296</v>
      </c>
      <c r="H11810" s="4">
        <v>3</v>
      </c>
      <c r="I11810" s="4">
        <v>2</v>
      </c>
      <c r="J11810" t="s">
        <v>40589</v>
      </c>
      <c r="K11810" s="4" t="s">
        <v>37923</v>
      </c>
      <c r="L11810" s="4" t="s">
        <v>37923</v>
      </c>
      <c r="M11810" s="4" t="s">
        <v>37923</v>
      </c>
      <c r="N11810" s="4" t="s">
        <v>37925</v>
      </c>
      <c r="O11810" s="4" t="s">
        <v>37923</v>
      </c>
      <c r="P11810" t="s">
        <v>50203</v>
      </c>
      <c r="Q11810" t="s">
        <v>1861</v>
      </c>
      <c r="R11810" t="s">
        <v>3213</v>
      </c>
      <c r="S11810" t="s">
        <v>3213</v>
      </c>
      <c r="T11810" t="s">
        <v>31885</v>
      </c>
      <c r="U11810" t="s">
        <v>31886</v>
      </c>
    </row>
    <row r="11811" spans="1:21">
      <c r="A11811" t="s">
        <v>2588</v>
      </c>
      <c r="B11811" t="s">
        <v>2589</v>
      </c>
      <c r="C11811" s="7">
        <v>0.99590000000000001</v>
      </c>
      <c r="D11811" s="7">
        <v>0.99919999999999998</v>
      </c>
      <c r="E11811" s="8">
        <v>0.99299999999999999</v>
      </c>
      <c r="F11811" s="8">
        <v>1.1679212369759999</v>
      </c>
      <c r="G11811" s="8">
        <v>0.380632009141119</v>
      </c>
      <c r="H11811" s="4">
        <v>1</v>
      </c>
      <c r="I11811" s="4">
        <v>1</v>
      </c>
      <c r="J11811" t="s">
        <v>40592</v>
      </c>
      <c r="K11811" s="4" t="s">
        <v>37940</v>
      </c>
      <c r="L11811" s="4" t="s">
        <v>37923</v>
      </c>
      <c r="M11811" s="4" t="s">
        <v>37940</v>
      </c>
      <c r="N11811" s="4" t="s">
        <v>37947</v>
      </c>
      <c r="O11811" s="4" t="s">
        <v>37926</v>
      </c>
      <c r="P11811" t="s">
        <v>3</v>
      </c>
      <c r="Q11811" t="s">
        <v>1861</v>
      </c>
      <c r="R11811" t="s">
        <v>2583</v>
      </c>
      <c r="S11811" t="s">
        <v>31469</v>
      </c>
      <c r="T11811" t="s">
        <v>31470</v>
      </c>
      <c r="U11811" t="s">
        <v>31471</v>
      </c>
    </row>
    <row r="11812" spans="1:21">
      <c r="A11812" t="s">
        <v>1903</v>
      </c>
      <c r="B11812" t="s">
        <v>1904</v>
      </c>
      <c r="C11812" s="7">
        <v>0.99870000000000003</v>
      </c>
      <c r="D11812" s="7">
        <v>0.99829999999999997</v>
      </c>
      <c r="E11812" s="8">
        <v>0.99299999999999999</v>
      </c>
      <c r="F11812" s="8">
        <v>1.1826678223451901</v>
      </c>
      <c r="G11812" s="8">
        <v>3.2038308947401899</v>
      </c>
      <c r="H11812" s="4">
        <v>5</v>
      </c>
      <c r="I11812" s="4">
        <v>2</v>
      </c>
      <c r="J11812" t="s">
        <v>42266</v>
      </c>
      <c r="K11812" s="4" t="s">
        <v>37939</v>
      </c>
      <c r="L11812" s="4" t="s">
        <v>37926</v>
      </c>
      <c r="M11812" s="4" t="s">
        <v>37923</v>
      </c>
      <c r="N11812" s="4" t="s">
        <v>37931</v>
      </c>
      <c r="O11812" s="4" t="s">
        <v>37926</v>
      </c>
      <c r="P11812" t="s">
        <v>3</v>
      </c>
      <c r="Q11812" t="s">
        <v>1861</v>
      </c>
      <c r="R11812" t="s">
        <v>48</v>
      </c>
      <c r="S11812" t="s">
        <v>29725</v>
      </c>
      <c r="T11812" t="s">
        <v>29726</v>
      </c>
      <c r="U11812" t="s">
        <v>29727</v>
      </c>
    </row>
    <row r="11813" spans="1:21">
      <c r="A11813" t="s">
        <v>2157</v>
      </c>
      <c r="B11813" t="s">
        <v>2158</v>
      </c>
      <c r="C11813" s="7">
        <v>0.99099999999999999</v>
      </c>
      <c r="D11813" s="7">
        <v>0.98680000000000001</v>
      </c>
      <c r="E11813" s="8">
        <v>0.99299999999999999</v>
      </c>
      <c r="F11813" s="8">
        <v>1.25886744822659</v>
      </c>
      <c r="G11813" s="8">
        <v>1.9977464054273999</v>
      </c>
      <c r="H11813" s="4">
        <v>3</v>
      </c>
      <c r="I11813" s="4">
        <v>2</v>
      </c>
      <c r="J11813" t="s">
        <v>42439</v>
      </c>
      <c r="K11813" s="4" t="s">
        <v>37925</v>
      </c>
      <c r="L11813" s="4" t="s">
        <v>37927</v>
      </c>
      <c r="M11813" s="4" t="s">
        <v>37923</v>
      </c>
      <c r="N11813" s="4" t="s">
        <v>37955</v>
      </c>
      <c r="O11813" s="4" t="s">
        <v>37931</v>
      </c>
      <c r="P11813" t="s">
        <v>3</v>
      </c>
      <c r="Q11813" t="s">
        <v>1861</v>
      </c>
      <c r="R11813" t="s">
        <v>2159</v>
      </c>
      <c r="S11813" t="s">
        <v>31183</v>
      </c>
      <c r="T11813" t="s">
        <v>31184</v>
      </c>
      <c r="U11813" t="s">
        <v>31185</v>
      </c>
    </row>
    <row r="11814" spans="1:21">
      <c r="A11814" t="s">
        <v>2245</v>
      </c>
      <c r="B11814" t="s">
        <v>2246</v>
      </c>
      <c r="C11814" s="7">
        <v>0.99990000000000001</v>
      </c>
      <c r="D11814" s="7">
        <v>0.99960000000000004</v>
      </c>
      <c r="E11814" s="8">
        <v>0.99299999999999999</v>
      </c>
      <c r="F11814" s="8">
        <v>1.03879260978354</v>
      </c>
      <c r="G11814" s="8">
        <v>0.65960795884393397</v>
      </c>
      <c r="H11814" s="4">
        <v>3</v>
      </c>
      <c r="I11814" s="4">
        <v>3</v>
      </c>
      <c r="J11814" t="s">
        <v>42949</v>
      </c>
      <c r="K11814" s="4" t="s">
        <v>37938</v>
      </c>
      <c r="L11814" s="4" t="s">
        <v>37942</v>
      </c>
      <c r="M11814" s="4" t="s">
        <v>37924</v>
      </c>
      <c r="N11814" s="4" t="s">
        <v>37933</v>
      </c>
      <c r="O11814" s="4" t="s">
        <v>37923</v>
      </c>
      <c r="P11814" t="s">
        <v>50202</v>
      </c>
      <c r="Q11814" t="s">
        <v>1861</v>
      </c>
      <c r="R11814" t="s">
        <v>2242</v>
      </c>
      <c r="S11814" t="s">
        <v>31237</v>
      </c>
      <c r="T11814" t="s">
        <v>31238</v>
      </c>
      <c r="U11814" t="s">
        <v>31239</v>
      </c>
    </row>
    <row r="11815" spans="1:21">
      <c r="A11815" t="s">
        <v>2381</v>
      </c>
      <c r="B11815" t="s">
        <v>2382</v>
      </c>
      <c r="C11815" s="7">
        <v>1</v>
      </c>
      <c r="D11815" s="7">
        <v>1</v>
      </c>
      <c r="E11815" s="8">
        <v>0.99299999999999999</v>
      </c>
      <c r="F11815" s="8">
        <v>1.31348703278991</v>
      </c>
      <c r="G11815" s="8">
        <v>1.39498730211819</v>
      </c>
      <c r="H11815" s="4">
        <v>7</v>
      </c>
      <c r="I11815" s="4">
        <v>7</v>
      </c>
      <c r="J11815" t="s">
        <v>43048</v>
      </c>
      <c r="K11815" s="4" t="s">
        <v>37938</v>
      </c>
      <c r="L11815" s="4" t="s">
        <v>37947</v>
      </c>
      <c r="M11815" s="4" t="s">
        <v>37923</v>
      </c>
      <c r="N11815" s="4" t="s">
        <v>37933</v>
      </c>
      <c r="O11815" s="4" t="s">
        <v>37923</v>
      </c>
      <c r="P11815" t="s">
        <v>50202</v>
      </c>
      <c r="Q11815" t="s">
        <v>1861</v>
      </c>
      <c r="R11815" t="s">
        <v>2380</v>
      </c>
      <c r="S11815" t="s">
        <v>31317</v>
      </c>
      <c r="T11815" t="s">
        <v>31318</v>
      </c>
      <c r="U11815" t="s">
        <v>31319</v>
      </c>
    </row>
    <row r="11816" spans="1:21">
      <c r="A11816" t="s">
        <v>2429</v>
      </c>
      <c r="B11816" t="s">
        <v>2430</v>
      </c>
      <c r="C11816" s="7">
        <v>1</v>
      </c>
      <c r="D11816" s="7">
        <v>0.99829999999999997</v>
      </c>
      <c r="E11816" s="8">
        <v>0.99299999999999999</v>
      </c>
      <c r="F11816" s="8">
        <v>0.62195286787071002</v>
      </c>
      <c r="G11816" s="8">
        <v>0.87291250735242298</v>
      </c>
      <c r="H11816" s="4">
        <v>1</v>
      </c>
      <c r="I11816" s="4">
        <v>1</v>
      </c>
      <c r="J11816" t="s">
        <v>45036</v>
      </c>
      <c r="K11816" s="4" t="s">
        <v>38077</v>
      </c>
      <c r="L11816" s="4" t="s">
        <v>37955</v>
      </c>
      <c r="M11816" s="4" t="s">
        <v>37923</v>
      </c>
      <c r="N11816" s="4" t="s">
        <v>37930</v>
      </c>
      <c r="O11816" s="4" t="s">
        <v>37926</v>
      </c>
      <c r="P11816" t="s">
        <v>3</v>
      </c>
      <c r="Q11816" t="s">
        <v>1861</v>
      </c>
      <c r="R11816" t="s">
        <v>2431</v>
      </c>
      <c r="S11816" t="s">
        <v>31360</v>
      </c>
      <c r="T11816" t="s">
        <v>31361</v>
      </c>
      <c r="U11816" t="s">
        <v>31362</v>
      </c>
    </row>
    <row r="11817" spans="1:21">
      <c r="A11817" t="s">
        <v>3107</v>
      </c>
      <c r="B11817" t="s">
        <v>3108</v>
      </c>
      <c r="C11817" s="7">
        <v>0.99609999999999999</v>
      </c>
      <c r="D11817" s="7">
        <v>0.99180000000000001</v>
      </c>
      <c r="E11817" s="8">
        <v>0.99299999999999999</v>
      </c>
      <c r="F11817" s="8">
        <v>1.35313610944291</v>
      </c>
      <c r="G11817" s="8">
        <v>1.1741811316736901</v>
      </c>
      <c r="H11817" s="4">
        <v>1</v>
      </c>
      <c r="I11817" s="4">
        <v>1</v>
      </c>
      <c r="J11817" t="s">
        <v>45669</v>
      </c>
      <c r="K11817" s="4" t="s">
        <v>37923</v>
      </c>
      <c r="L11817" s="4" t="s">
        <v>37933</v>
      </c>
      <c r="M11817" s="4" t="s">
        <v>37924</v>
      </c>
      <c r="N11817" s="4" t="s">
        <v>37947</v>
      </c>
      <c r="O11817" s="4" t="s">
        <v>37938</v>
      </c>
      <c r="P11817" t="s">
        <v>3</v>
      </c>
      <c r="Q11817" t="s">
        <v>1861</v>
      </c>
      <c r="R11817" t="s">
        <v>3109</v>
      </c>
      <c r="S11817" t="s">
        <v>31820</v>
      </c>
      <c r="T11817" t="s">
        <v>31821</v>
      </c>
      <c r="U11817" t="s">
        <v>31822</v>
      </c>
    </row>
    <row r="11818" spans="1:21">
      <c r="A11818" t="s">
        <v>2250</v>
      </c>
      <c r="B11818" t="s">
        <v>2251</v>
      </c>
      <c r="C11818" s="7">
        <v>1</v>
      </c>
      <c r="D11818" s="7">
        <v>0.99990000000000001</v>
      </c>
      <c r="E11818" s="8">
        <v>0.99299999999999999</v>
      </c>
      <c r="F11818" s="8">
        <v>1.16508999285312</v>
      </c>
      <c r="G11818" s="8">
        <v>0.30156043814992001</v>
      </c>
      <c r="H11818" s="4">
        <v>12</v>
      </c>
      <c r="I11818" s="4">
        <v>15</v>
      </c>
      <c r="J11818" t="s">
        <v>45915</v>
      </c>
      <c r="K11818" s="4" t="s">
        <v>37936</v>
      </c>
      <c r="L11818" s="4" t="s">
        <v>37933</v>
      </c>
      <c r="M11818" s="4" t="s">
        <v>37923</v>
      </c>
      <c r="N11818" s="4" t="s">
        <v>37933</v>
      </c>
      <c r="O11818" s="4" t="s">
        <v>37938</v>
      </c>
      <c r="P11818" t="s">
        <v>50202</v>
      </c>
      <c r="Q11818" t="s">
        <v>1861</v>
      </c>
      <c r="R11818" t="s">
        <v>2252</v>
      </c>
      <c r="S11818" t="s">
        <v>31242</v>
      </c>
      <c r="T11818" t="s">
        <v>31243</v>
      </c>
      <c r="U11818" t="s">
        <v>31244</v>
      </c>
    </row>
    <row r="11819" spans="1:21">
      <c r="A11819" t="s">
        <v>2861</v>
      </c>
      <c r="B11819" t="s">
        <v>2862</v>
      </c>
      <c r="C11819" s="7">
        <v>0.99770000000000003</v>
      </c>
      <c r="D11819" s="7">
        <v>0.99809999999999999</v>
      </c>
      <c r="E11819" s="8">
        <v>0.99299999999999999</v>
      </c>
      <c r="F11819" s="8">
        <v>0.335648682714069</v>
      </c>
      <c r="G11819" s="8">
        <v>1.1175976033073201</v>
      </c>
      <c r="H11819" s="4">
        <v>5</v>
      </c>
      <c r="I11819" s="4">
        <v>5</v>
      </c>
      <c r="J11819" t="s">
        <v>46891</v>
      </c>
      <c r="K11819" s="4" t="s">
        <v>37931</v>
      </c>
      <c r="L11819" s="4" t="s">
        <v>37939</v>
      </c>
      <c r="M11819" s="4" t="s">
        <v>37923</v>
      </c>
      <c r="N11819" s="4" t="s">
        <v>37939</v>
      </c>
      <c r="O11819" s="4" t="s">
        <v>37934</v>
      </c>
      <c r="P11819" t="s">
        <v>3</v>
      </c>
      <c r="Q11819" t="s">
        <v>1861</v>
      </c>
      <c r="R11819" t="s">
        <v>2863</v>
      </c>
      <c r="S11819" t="s">
        <v>31662</v>
      </c>
      <c r="T11819" t="s">
        <v>31663</v>
      </c>
      <c r="U11819" t="s">
        <v>31664</v>
      </c>
    </row>
    <row r="11820" spans="1:21">
      <c r="A11820" t="s">
        <v>2173</v>
      </c>
      <c r="B11820" t="s">
        <v>2174</v>
      </c>
      <c r="C11820" s="7">
        <v>0.99409999999999998</v>
      </c>
      <c r="D11820" s="7">
        <v>0.99880000000000002</v>
      </c>
      <c r="E11820" s="8">
        <v>0.99299999999999999</v>
      </c>
      <c r="F11820" s="8">
        <v>1.7627315236535099</v>
      </c>
      <c r="G11820" s="8">
        <v>3.4352138363451399</v>
      </c>
      <c r="H11820" s="4">
        <v>3</v>
      </c>
      <c r="I11820" s="4">
        <v>2</v>
      </c>
      <c r="J11820" t="s">
        <v>47348</v>
      </c>
      <c r="K11820" s="4" t="s">
        <v>37931</v>
      </c>
      <c r="L11820" s="4" t="s">
        <v>37933</v>
      </c>
      <c r="M11820" s="4" t="s">
        <v>37924</v>
      </c>
      <c r="N11820" s="4" t="s">
        <v>37947</v>
      </c>
      <c r="O11820" s="4" t="s">
        <v>37947</v>
      </c>
      <c r="P11820" t="s">
        <v>3</v>
      </c>
      <c r="Q11820" t="s">
        <v>1861</v>
      </c>
      <c r="R11820" t="s">
        <v>2175</v>
      </c>
      <c r="S11820" t="s">
        <v>31189</v>
      </c>
      <c r="T11820" t="s">
        <v>31190</v>
      </c>
      <c r="U11820" t="s">
        <v>31191</v>
      </c>
    </row>
    <row r="11821" spans="1:21">
      <c r="A11821" t="s">
        <v>1978</v>
      </c>
      <c r="B11821" t="s">
        <v>1979</v>
      </c>
      <c r="C11821" s="7">
        <v>0.99729999999999996</v>
      </c>
      <c r="D11821" s="7">
        <v>0.99739999999999995</v>
      </c>
      <c r="E11821" s="8">
        <v>0.99299999999999999</v>
      </c>
      <c r="F11821" s="8">
        <v>0.40436143279808301</v>
      </c>
      <c r="G11821" s="8">
        <v>1.48720367333916</v>
      </c>
      <c r="H11821" s="4">
        <v>7</v>
      </c>
      <c r="I11821" s="4">
        <v>3</v>
      </c>
      <c r="J11821" t="s">
        <v>47917</v>
      </c>
      <c r="K11821" s="4" t="s">
        <v>37927</v>
      </c>
      <c r="L11821" s="4" t="s">
        <v>37947</v>
      </c>
      <c r="M11821" s="4" t="s">
        <v>37924</v>
      </c>
      <c r="N11821" s="4" t="s">
        <v>37938</v>
      </c>
      <c r="O11821" s="4" t="s">
        <v>37936</v>
      </c>
      <c r="P11821" t="s">
        <v>50203</v>
      </c>
      <c r="Q11821" t="s">
        <v>1861</v>
      </c>
      <c r="R11821" t="s">
        <v>1980</v>
      </c>
      <c r="S11821" t="s">
        <v>31079</v>
      </c>
      <c r="T11821" t="s">
        <v>31080</v>
      </c>
      <c r="U11821" t="s">
        <v>31081</v>
      </c>
    </row>
    <row r="11822" spans="1:21">
      <c r="A11822" t="s">
        <v>1990</v>
      </c>
      <c r="B11822" t="s">
        <v>1991</v>
      </c>
      <c r="C11822" s="7">
        <v>0.99670000000000003</v>
      </c>
      <c r="D11822" s="7">
        <v>1</v>
      </c>
      <c r="E11822" s="8">
        <v>0.99299999999999999</v>
      </c>
      <c r="F11822" s="8">
        <v>6.2619528678707104</v>
      </c>
      <c r="G11822" s="8">
        <v>6.4356695084199602</v>
      </c>
      <c r="H11822" s="4">
        <v>2</v>
      </c>
      <c r="I11822" s="4">
        <v>2</v>
      </c>
      <c r="J11822" t="s">
        <v>47942</v>
      </c>
      <c r="K11822" s="4" t="s">
        <v>37942</v>
      </c>
      <c r="L11822" s="4" t="s">
        <v>37936</v>
      </c>
      <c r="M11822" s="4" t="s">
        <v>37923</v>
      </c>
      <c r="N11822" s="4" t="s">
        <v>37933</v>
      </c>
      <c r="O11822" s="4" t="s">
        <v>37942</v>
      </c>
      <c r="P11822" t="s">
        <v>50202</v>
      </c>
      <c r="Q11822" t="s">
        <v>1861</v>
      </c>
      <c r="R11822" t="s">
        <v>132</v>
      </c>
      <c r="S11822" t="s">
        <v>29776</v>
      </c>
      <c r="T11822" t="s">
        <v>29777</v>
      </c>
      <c r="U11822" t="s">
        <v>29778</v>
      </c>
    </row>
    <row r="11823" spans="1:21">
      <c r="A11823" t="s">
        <v>2107</v>
      </c>
      <c r="B11823" t="s">
        <v>2108</v>
      </c>
      <c r="C11823" s="7">
        <v>0.99299999999999999</v>
      </c>
      <c r="D11823" s="7">
        <v>0.99470000000000003</v>
      </c>
      <c r="E11823" s="8">
        <v>0.99299999999999999</v>
      </c>
      <c r="F11823" s="8">
        <v>6.2619528678707104</v>
      </c>
      <c r="G11823" s="8">
        <v>3.75018608164758</v>
      </c>
      <c r="H11823" s="4">
        <v>1</v>
      </c>
      <c r="I11823" s="4">
        <v>2</v>
      </c>
      <c r="J11823" t="s">
        <v>48259</v>
      </c>
      <c r="K11823" s="4" t="s">
        <v>37936</v>
      </c>
      <c r="L11823" s="4" t="s">
        <v>37934</v>
      </c>
      <c r="M11823" s="4" t="s">
        <v>37923</v>
      </c>
      <c r="N11823" s="4" t="s">
        <v>37926</v>
      </c>
      <c r="O11823" s="4" t="s">
        <v>37926</v>
      </c>
      <c r="P11823" t="s">
        <v>3</v>
      </c>
      <c r="Q11823" t="s">
        <v>1861</v>
      </c>
      <c r="R11823" t="s">
        <v>2109</v>
      </c>
      <c r="S11823" t="s">
        <v>31151</v>
      </c>
      <c r="T11823" t="s">
        <v>31152</v>
      </c>
      <c r="U11823" t="s">
        <v>31153</v>
      </c>
    </row>
    <row r="11824" spans="1:21">
      <c r="A11824" t="s">
        <v>2295</v>
      </c>
      <c r="B11824" t="s">
        <v>2296</v>
      </c>
      <c r="C11824" s="7">
        <v>0.99950000000000006</v>
      </c>
      <c r="D11824" s="7">
        <v>1</v>
      </c>
      <c r="E11824" s="8">
        <v>0.99299999999999999</v>
      </c>
      <c r="F11824" s="8">
        <v>1.0918388441451701</v>
      </c>
      <c r="G11824" s="8">
        <v>1.0078080905081199</v>
      </c>
      <c r="H11824" s="4">
        <v>1</v>
      </c>
      <c r="I11824" s="4">
        <v>4</v>
      </c>
      <c r="J11824" t="s">
        <v>48521</v>
      </c>
      <c r="K11824" s="4" t="s">
        <v>37965</v>
      </c>
      <c r="L11824" s="4" t="s">
        <v>37939</v>
      </c>
      <c r="M11824" s="4" t="s">
        <v>37924</v>
      </c>
      <c r="N11824" s="4" t="s">
        <v>37936</v>
      </c>
      <c r="O11824" s="4" t="s">
        <v>37933</v>
      </c>
      <c r="P11824" t="s">
        <v>42</v>
      </c>
      <c r="Q11824" t="s">
        <v>1861</v>
      </c>
      <c r="R11824" t="s">
        <v>519</v>
      </c>
      <c r="S11824" t="s">
        <v>30058</v>
      </c>
      <c r="T11824" t="s">
        <v>30059</v>
      </c>
      <c r="U11824" t="s">
        <v>30060</v>
      </c>
    </row>
    <row r="11825" spans="1:21">
      <c r="A11825" t="s">
        <v>3219</v>
      </c>
      <c r="B11825" t="s">
        <v>3220</v>
      </c>
      <c r="C11825" s="7">
        <v>0.99990000000000001</v>
      </c>
      <c r="D11825" s="7">
        <v>1</v>
      </c>
      <c r="E11825" s="8">
        <v>0.99299999999999999</v>
      </c>
      <c r="F11825" s="8">
        <v>0.42975518105034299</v>
      </c>
      <c r="G11825" s="8">
        <v>1.0128168173999299</v>
      </c>
      <c r="H11825" s="4">
        <v>2</v>
      </c>
      <c r="I11825" s="4">
        <v>2</v>
      </c>
      <c r="J11825" t="s">
        <v>49156</v>
      </c>
      <c r="K11825" s="4" t="s">
        <v>37965</v>
      </c>
      <c r="L11825" s="4" t="s">
        <v>37965</v>
      </c>
      <c r="M11825" s="4" t="s">
        <v>37923</v>
      </c>
      <c r="N11825" s="4" t="s">
        <v>37936</v>
      </c>
      <c r="O11825" s="4" t="s">
        <v>37938</v>
      </c>
      <c r="P11825" t="s">
        <v>42</v>
      </c>
      <c r="Q11825" t="s">
        <v>1861</v>
      </c>
      <c r="R11825" t="s">
        <v>1820</v>
      </c>
      <c r="S11825" t="s">
        <v>31010</v>
      </c>
      <c r="T11825" t="s">
        <v>31011</v>
      </c>
      <c r="U11825" t="s">
        <v>31012</v>
      </c>
    </row>
    <row r="11826" spans="1:21">
      <c r="A11826" t="s">
        <v>2955</v>
      </c>
      <c r="B11826" t="s">
        <v>2956</v>
      </c>
      <c r="C11826" s="7">
        <v>0.99939999999999996</v>
      </c>
      <c r="D11826" s="7">
        <v>0.99970000000000003</v>
      </c>
      <c r="E11826" s="8">
        <v>0.99299999999999999</v>
      </c>
      <c r="F11826" s="8">
        <v>1.1022179899251701</v>
      </c>
      <c r="G11826" s="8">
        <v>0.50936532326332096</v>
      </c>
      <c r="H11826" s="4">
        <v>11</v>
      </c>
      <c r="I11826" s="4">
        <v>11</v>
      </c>
      <c r="J11826" t="s">
        <v>49752</v>
      </c>
      <c r="K11826" s="4" t="s">
        <v>37933</v>
      </c>
      <c r="L11826" s="4" t="s">
        <v>37925</v>
      </c>
      <c r="M11826" s="4" t="s">
        <v>37923</v>
      </c>
      <c r="N11826" s="4" t="s">
        <v>37947</v>
      </c>
      <c r="O11826" s="4" t="s">
        <v>37923</v>
      </c>
      <c r="P11826" t="s">
        <v>3</v>
      </c>
      <c r="Q11826" t="s">
        <v>1861</v>
      </c>
      <c r="R11826" t="s">
        <v>1465</v>
      </c>
      <c r="S11826" t="s">
        <v>30746</v>
      </c>
      <c r="T11826" t="s">
        <v>30747</v>
      </c>
      <c r="U11826" t="s">
        <v>30748</v>
      </c>
    </row>
    <row r="11827" spans="1:21">
      <c r="A11827" t="s">
        <v>2297</v>
      </c>
      <c r="B11827" t="s">
        <v>2298</v>
      </c>
      <c r="C11827" s="7">
        <v>0.99980000000000002</v>
      </c>
      <c r="D11827" s="7">
        <v>0.99960000000000004</v>
      </c>
      <c r="E11827" s="8">
        <v>0.99299999999999999</v>
      </c>
      <c r="F11827" s="8">
        <v>0.74622028594004897</v>
      </c>
      <c r="G11827" s="8">
        <v>0.91024811002739803</v>
      </c>
      <c r="H11827" s="4">
        <v>4</v>
      </c>
      <c r="I11827" s="4">
        <v>8</v>
      </c>
      <c r="J11827" t="s">
        <v>49969</v>
      </c>
      <c r="K11827" s="4" t="s">
        <v>37925</v>
      </c>
      <c r="L11827" s="4" t="s">
        <v>37925</v>
      </c>
      <c r="M11827" s="4" t="s">
        <v>37923</v>
      </c>
      <c r="N11827" s="4" t="s">
        <v>37926</v>
      </c>
      <c r="O11827" s="4" t="s">
        <v>37923</v>
      </c>
      <c r="P11827" t="s">
        <v>3</v>
      </c>
      <c r="Q11827" t="s">
        <v>1861</v>
      </c>
      <c r="R11827" t="s">
        <v>524</v>
      </c>
      <c r="S11827" t="s">
        <v>30061</v>
      </c>
      <c r="T11827" t="s">
        <v>30062</v>
      </c>
      <c r="U11827" t="s">
        <v>30063</v>
      </c>
    </row>
    <row r="11828" spans="1:21">
      <c r="A11828" t="s">
        <v>2796</v>
      </c>
      <c r="B11828" t="s">
        <v>2797</v>
      </c>
      <c r="C11828" s="7">
        <v>0.99880000000000002</v>
      </c>
      <c r="D11828" s="7">
        <v>0.99819999999999998</v>
      </c>
      <c r="E11828" s="8">
        <v>0.99199999999999999</v>
      </c>
      <c r="F11828" s="8">
        <v>1.4195137138688001</v>
      </c>
      <c r="G11828" s="8">
        <v>1.06319830586738</v>
      </c>
      <c r="H11828" s="4">
        <v>2</v>
      </c>
      <c r="I11828" s="4">
        <v>2</v>
      </c>
      <c r="J11828" t="s">
        <v>38412</v>
      </c>
      <c r="K11828" s="4" t="s">
        <v>37936</v>
      </c>
      <c r="L11828" s="4" t="s">
        <v>37924</v>
      </c>
      <c r="M11828" s="4" t="s">
        <v>37923</v>
      </c>
      <c r="N11828" s="4" t="s">
        <v>37939</v>
      </c>
      <c r="O11828" s="4" t="s">
        <v>37955</v>
      </c>
      <c r="P11828" t="s">
        <v>3</v>
      </c>
      <c r="Q11828" t="s">
        <v>1861</v>
      </c>
      <c r="R11828" t="s">
        <v>1094</v>
      </c>
      <c r="S11828" t="s">
        <v>30491</v>
      </c>
      <c r="T11828" t="s">
        <v>30492</v>
      </c>
      <c r="U11828" t="s">
        <v>30493</v>
      </c>
    </row>
    <row r="11829" spans="1:21">
      <c r="A11829" t="s">
        <v>2378</v>
      </c>
      <c r="B11829" t="s">
        <v>2379</v>
      </c>
      <c r="C11829" s="7">
        <v>0.94530000000000003</v>
      </c>
      <c r="D11829" s="7">
        <v>0.91579999999999995</v>
      </c>
      <c r="E11829" s="8">
        <v>0.99199999999999999</v>
      </c>
      <c r="F11829" s="8">
        <v>1.9553766015959</v>
      </c>
      <c r="G11829" s="8">
        <v>1.27075439136875</v>
      </c>
      <c r="H11829" s="4">
        <v>1</v>
      </c>
      <c r="I11829" s="4">
        <v>1</v>
      </c>
      <c r="J11829" t="s">
        <v>42096</v>
      </c>
      <c r="K11829" s="4" t="s">
        <v>37925</v>
      </c>
      <c r="L11829" s="4" t="s">
        <v>37973</v>
      </c>
      <c r="M11829" s="4" t="s">
        <v>37923</v>
      </c>
      <c r="N11829" s="4" t="s">
        <v>37926</v>
      </c>
      <c r="O11829" s="4" t="s">
        <v>37942</v>
      </c>
      <c r="P11829" t="s">
        <v>3</v>
      </c>
      <c r="Q11829" t="s">
        <v>1861</v>
      </c>
      <c r="R11829" t="s">
        <v>2380</v>
      </c>
      <c r="S11829" t="s">
        <v>31317</v>
      </c>
      <c r="T11829" t="s">
        <v>31318</v>
      </c>
      <c r="U11829" t="s">
        <v>31319</v>
      </c>
    </row>
    <row r="11830" spans="1:21">
      <c r="A11830" t="s">
        <v>2804</v>
      </c>
      <c r="B11830" t="s">
        <v>2805</v>
      </c>
      <c r="C11830" s="7">
        <v>0.99839999999999995</v>
      </c>
      <c r="D11830" s="7">
        <v>0.97430000000000005</v>
      </c>
      <c r="E11830" s="8">
        <v>0.99199999999999999</v>
      </c>
      <c r="F11830" s="8">
        <v>0.46994977442565999</v>
      </c>
      <c r="G11830" s="8">
        <v>1.0483101141466</v>
      </c>
      <c r="H11830" s="4">
        <v>1</v>
      </c>
      <c r="I11830" s="4">
        <v>2</v>
      </c>
      <c r="J11830" t="s">
        <v>42845</v>
      </c>
      <c r="K11830" s="4" t="s">
        <v>37927</v>
      </c>
      <c r="L11830" s="4" t="s">
        <v>37927</v>
      </c>
      <c r="M11830" s="4" t="s">
        <v>37923</v>
      </c>
      <c r="N11830" s="4" t="s">
        <v>37942</v>
      </c>
      <c r="O11830" s="4" t="s">
        <v>37923</v>
      </c>
      <c r="P11830" t="s">
        <v>50203</v>
      </c>
      <c r="Q11830" t="s">
        <v>1861</v>
      </c>
      <c r="R11830" t="s">
        <v>1126</v>
      </c>
      <c r="S11830" t="s">
        <v>30515</v>
      </c>
      <c r="T11830" t="s">
        <v>30516</v>
      </c>
      <c r="U11830" t="s">
        <v>30517</v>
      </c>
    </row>
    <row r="11831" spans="1:21">
      <c r="A11831" t="s">
        <v>3110</v>
      </c>
      <c r="B11831" t="s">
        <v>3111</v>
      </c>
      <c r="C11831" s="7">
        <v>0.99960000000000004</v>
      </c>
      <c r="D11831" s="7">
        <v>0.99880000000000002</v>
      </c>
      <c r="E11831" s="8">
        <v>0.99199999999999999</v>
      </c>
      <c r="F11831" s="8">
        <v>1.3574750451672499</v>
      </c>
      <c r="G11831" s="8">
        <v>4.2852382008797596</v>
      </c>
      <c r="H11831" s="4">
        <v>3</v>
      </c>
      <c r="I11831" s="4">
        <v>2</v>
      </c>
      <c r="J11831" t="s">
        <v>43950</v>
      </c>
      <c r="K11831" s="4" t="s">
        <v>37926</v>
      </c>
      <c r="L11831" s="4" t="s">
        <v>37942</v>
      </c>
      <c r="M11831" s="4" t="s">
        <v>37923</v>
      </c>
      <c r="N11831" s="4" t="s">
        <v>37931</v>
      </c>
      <c r="O11831" s="4" t="s">
        <v>37927</v>
      </c>
      <c r="P11831" t="s">
        <v>3</v>
      </c>
      <c r="Q11831" t="s">
        <v>1861</v>
      </c>
      <c r="R11831" t="s">
        <v>3112</v>
      </c>
      <c r="S11831" t="s">
        <v>31823</v>
      </c>
      <c r="T11831" t="s">
        <v>31824</v>
      </c>
      <c r="U11831" t="s">
        <v>31825</v>
      </c>
    </row>
    <row r="11832" spans="1:21">
      <c r="A11832" t="s">
        <v>2819</v>
      </c>
      <c r="B11832" t="s">
        <v>2820</v>
      </c>
      <c r="C11832" s="7">
        <v>0.998</v>
      </c>
      <c r="D11832" s="7">
        <v>0.99909999999999999</v>
      </c>
      <c r="E11832" s="8">
        <v>0.99199999999999999</v>
      </c>
      <c r="F11832" s="8">
        <v>0.829845719512043</v>
      </c>
      <c r="G11832" s="8">
        <v>0.87291250735242298</v>
      </c>
      <c r="H11832" s="4">
        <v>5</v>
      </c>
      <c r="I11832" s="4">
        <v>5</v>
      </c>
      <c r="J11832" t="s">
        <v>44607</v>
      </c>
      <c r="K11832" s="4" t="s">
        <v>37923</v>
      </c>
      <c r="L11832" s="4" t="s">
        <v>37931</v>
      </c>
      <c r="M11832" s="4" t="s">
        <v>37923</v>
      </c>
      <c r="N11832" s="4" t="s">
        <v>37933</v>
      </c>
      <c r="O11832" s="4" t="s">
        <v>37925</v>
      </c>
      <c r="P11832" t="s">
        <v>50202</v>
      </c>
      <c r="Q11832" t="s">
        <v>1861</v>
      </c>
      <c r="R11832" t="s">
        <v>2821</v>
      </c>
      <c r="S11832" t="s">
        <v>31630</v>
      </c>
      <c r="T11832" t="s">
        <v>31631</v>
      </c>
      <c r="U11832" t="s">
        <v>31632</v>
      </c>
    </row>
    <row r="11833" spans="1:21">
      <c r="A11833" t="s">
        <v>2220</v>
      </c>
      <c r="B11833" t="s">
        <v>2221</v>
      </c>
      <c r="C11833" s="7">
        <v>0.99839999999999995</v>
      </c>
      <c r="D11833" s="7">
        <v>0.99390000000000001</v>
      </c>
      <c r="E11833" s="8">
        <v>0.99199999999999999</v>
      </c>
      <c r="F11833" s="8">
        <v>5.0985953831364696</v>
      </c>
      <c r="G11833" s="8">
        <v>6.1007512207504604</v>
      </c>
      <c r="H11833" s="4">
        <v>4</v>
      </c>
      <c r="I11833" s="4">
        <v>4</v>
      </c>
      <c r="J11833" t="s">
        <v>45078</v>
      </c>
      <c r="K11833" s="4" t="s">
        <v>37942</v>
      </c>
      <c r="L11833" s="4" t="s">
        <v>37955</v>
      </c>
      <c r="M11833" s="4" t="s">
        <v>37923</v>
      </c>
      <c r="N11833" s="4" t="s">
        <v>37936</v>
      </c>
      <c r="O11833" s="4" t="s">
        <v>37926</v>
      </c>
      <c r="P11833" t="s">
        <v>42</v>
      </c>
      <c r="Q11833" t="s">
        <v>1861</v>
      </c>
      <c r="R11833" t="s">
        <v>2222</v>
      </c>
      <c r="S11833" t="s">
        <v>31216</v>
      </c>
      <c r="T11833" t="s">
        <v>31217</v>
      </c>
      <c r="U11833" t="s">
        <v>31218</v>
      </c>
    </row>
    <row r="11834" spans="1:21">
      <c r="A11834" t="s">
        <v>2415</v>
      </c>
      <c r="B11834" t="s">
        <v>2416</v>
      </c>
      <c r="C11834" s="7">
        <v>0.99929999999999997</v>
      </c>
      <c r="D11834" s="7">
        <v>0.99939999999999996</v>
      </c>
      <c r="E11834" s="8">
        <v>0.99199999999999999</v>
      </c>
      <c r="F11834" s="8">
        <v>0.40854316926539702</v>
      </c>
      <c r="G11834" s="8">
        <v>1.30662254678677</v>
      </c>
      <c r="H11834" s="4">
        <v>4</v>
      </c>
      <c r="I11834" s="4">
        <v>6</v>
      </c>
      <c r="J11834" t="s">
        <v>45309</v>
      </c>
      <c r="K11834" s="4" t="s">
        <v>37925</v>
      </c>
      <c r="L11834" s="4" t="s">
        <v>37939</v>
      </c>
      <c r="M11834" s="4" t="s">
        <v>37923</v>
      </c>
      <c r="N11834" s="4" t="s">
        <v>37942</v>
      </c>
      <c r="O11834" s="4" t="s">
        <v>37939</v>
      </c>
      <c r="P11834" t="s">
        <v>50203</v>
      </c>
      <c r="Q11834" t="s">
        <v>1861</v>
      </c>
      <c r="R11834" t="s">
        <v>2417</v>
      </c>
      <c r="S11834" t="s">
        <v>31346</v>
      </c>
      <c r="T11834" t="s">
        <v>31347</v>
      </c>
      <c r="U11834" t="s">
        <v>31348</v>
      </c>
    </row>
    <row r="11835" spans="1:21">
      <c r="A11835" t="s">
        <v>2119</v>
      </c>
      <c r="B11835" t="s">
        <v>2120</v>
      </c>
      <c r="C11835" s="7">
        <v>0.99880000000000002</v>
      </c>
      <c r="D11835" s="7">
        <v>0.98799999999999999</v>
      </c>
      <c r="E11835" s="8">
        <v>0.99199999999999999</v>
      </c>
      <c r="F11835" s="8">
        <v>6.2619528678707104</v>
      </c>
      <c r="G11835" s="8">
        <v>6.4356695084199602</v>
      </c>
      <c r="H11835" s="4">
        <v>7</v>
      </c>
      <c r="I11835" s="4">
        <v>9</v>
      </c>
      <c r="J11835" t="s">
        <v>45424</v>
      </c>
      <c r="K11835" s="4" t="s">
        <v>37925</v>
      </c>
      <c r="L11835" s="4" t="s">
        <v>37926</v>
      </c>
      <c r="M11835" s="4" t="s">
        <v>37924</v>
      </c>
      <c r="N11835" s="4" t="s">
        <v>37965</v>
      </c>
      <c r="O11835" s="4" t="s">
        <v>37927</v>
      </c>
      <c r="P11835" t="s">
        <v>3</v>
      </c>
      <c r="Q11835" t="s">
        <v>1861</v>
      </c>
      <c r="R11835" t="s">
        <v>2121</v>
      </c>
      <c r="S11835" t="s">
        <v>31157</v>
      </c>
      <c r="T11835" t="s">
        <v>31158</v>
      </c>
      <c r="U11835" t="s">
        <v>31159</v>
      </c>
    </row>
    <row r="11836" spans="1:21">
      <c r="A11836" t="s">
        <v>2115</v>
      </c>
      <c r="B11836" t="s">
        <v>2116</v>
      </c>
      <c r="C11836" s="7">
        <v>0.99980000000000002</v>
      </c>
      <c r="D11836" s="7">
        <v>0.99980000000000002</v>
      </c>
      <c r="E11836" s="8">
        <v>0.99199999999999999</v>
      </c>
      <c r="F11836" s="8">
        <v>0.94362700373146402</v>
      </c>
      <c r="G11836" s="8">
        <v>1.3366886615535201</v>
      </c>
      <c r="H11836" s="4">
        <v>8</v>
      </c>
      <c r="I11836" s="4">
        <v>15</v>
      </c>
      <c r="J11836" t="s">
        <v>38689</v>
      </c>
      <c r="K11836" s="4" t="s">
        <v>37924</v>
      </c>
      <c r="L11836" s="4" t="s">
        <v>37933</v>
      </c>
      <c r="M11836" s="4" t="s">
        <v>37923</v>
      </c>
      <c r="N11836" s="4" t="s">
        <v>37933</v>
      </c>
      <c r="O11836" s="4" t="s">
        <v>37933</v>
      </c>
      <c r="P11836" t="s">
        <v>50202</v>
      </c>
      <c r="Q11836" t="s">
        <v>1861</v>
      </c>
      <c r="R11836" t="s">
        <v>2112</v>
      </c>
      <c r="S11836" t="s">
        <v>31154</v>
      </c>
      <c r="T11836" t="s">
        <v>31155</v>
      </c>
      <c r="U11836" t="s">
        <v>31156</v>
      </c>
    </row>
    <row r="11837" spans="1:21">
      <c r="A11837" t="s">
        <v>2919</v>
      </c>
      <c r="B11837" t="s">
        <v>2920</v>
      </c>
      <c r="C11837" s="7">
        <v>1</v>
      </c>
      <c r="D11837" s="7">
        <v>1</v>
      </c>
      <c r="E11837" s="8">
        <v>0.99199999999999999</v>
      </c>
      <c r="F11837" s="8">
        <v>3.4947816274056001</v>
      </c>
      <c r="G11837" s="8">
        <v>1.6234885330372799</v>
      </c>
      <c r="H11837" s="4">
        <v>1</v>
      </c>
      <c r="I11837" s="4">
        <v>1</v>
      </c>
      <c r="J11837" t="s">
        <v>45594</v>
      </c>
      <c r="K11837" s="4" t="s">
        <v>37955</v>
      </c>
      <c r="L11837" s="4" t="s">
        <v>37955</v>
      </c>
      <c r="M11837" s="4" t="s">
        <v>37924</v>
      </c>
      <c r="N11837" s="4" t="s">
        <v>37934</v>
      </c>
      <c r="O11837" s="4" t="s">
        <v>37931</v>
      </c>
      <c r="P11837" t="s">
        <v>50203</v>
      </c>
      <c r="Q11837" t="s">
        <v>1861</v>
      </c>
      <c r="R11837" t="s">
        <v>2921</v>
      </c>
      <c r="S11837" t="s">
        <v>31707</v>
      </c>
      <c r="T11837" t="s">
        <v>31708</v>
      </c>
      <c r="U11837" t="s">
        <v>31709</v>
      </c>
    </row>
    <row r="11838" spans="1:21">
      <c r="A11838" t="s">
        <v>2964</v>
      </c>
      <c r="B11838" t="s">
        <v>2965</v>
      </c>
      <c r="C11838" s="7">
        <v>1</v>
      </c>
      <c r="D11838" s="7">
        <v>1</v>
      </c>
      <c r="E11838" s="8">
        <v>0.99199999999999999</v>
      </c>
      <c r="F11838" s="8">
        <v>0.97782145335631299</v>
      </c>
      <c r="G11838" s="8">
        <v>0.29136467104403102</v>
      </c>
      <c r="H11838" s="4">
        <v>50</v>
      </c>
      <c r="I11838" s="4">
        <v>47</v>
      </c>
      <c r="J11838" t="s">
        <v>45659</v>
      </c>
      <c r="K11838" s="4" t="s">
        <v>37923</v>
      </c>
      <c r="L11838" s="4" t="s">
        <v>37942</v>
      </c>
      <c r="M11838" s="4" t="s">
        <v>37923</v>
      </c>
      <c r="N11838" s="4" t="s">
        <v>37933</v>
      </c>
      <c r="O11838" s="4" t="s">
        <v>37933</v>
      </c>
      <c r="P11838" t="s">
        <v>50202</v>
      </c>
      <c r="Q11838" t="s">
        <v>1861</v>
      </c>
      <c r="R11838" t="s">
        <v>2963</v>
      </c>
      <c r="S11838" t="s">
        <v>31728</v>
      </c>
      <c r="T11838" t="s">
        <v>31729</v>
      </c>
      <c r="U11838" t="s">
        <v>31730</v>
      </c>
    </row>
    <row r="11839" spans="1:21">
      <c r="A11839" t="s">
        <v>2699</v>
      </c>
      <c r="B11839" t="s">
        <v>2700</v>
      </c>
      <c r="C11839" s="7">
        <v>1</v>
      </c>
      <c r="D11839" s="7">
        <v>1</v>
      </c>
      <c r="E11839" s="8">
        <v>0.99199999999999999</v>
      </c>
      <c r="F11839" s="8">
        <v>1.58912147540334</v>
      </c>
      <c r="G11839" s="8">
        <v>3.01599946329952</v>
      </c>
      <c r="H11839" s="4">
        <v>5</v>
      </c>
      <c r="I11839" s="4">
        <v>5</v>
      </c>
      <c r="J11839" t="s">
        <v>45856</v>
      </c>
      <c r="K11839" s="4" t="s">
        <v>37955</v>
      </c>
      <c r="L11839" s="4" t="s">
        <v>37933</v>
      </c>
      <c r="M11839" s="4" t="s">
        <v>37924</v>
      </c>
      <c r="N11839" s="4" t="s">
        <v>37933</v>
      </c>
      <c r="O11839" s="4" t="s">
        <v>37924</v>
      </c>
      <c r="P11839" t="s">
        <v>50202</v>
      </c>
      <c r="Q11839" t="s">
        <v>1861</v>
      </c>
      <c r="R11839" t="s">
        <v>2701</v>
      </c>
      <c r="S11839" t="s">
        <v>31541</v>
      </c>
      <c r="T11839" t="s">
        <v>31542</v>
      </c>
      <c r="U11839" t="s">
        <v>31543</v>
      </c>
    </row>
    <row r="11840" spans="1:21">
      <c r="A11840" t="s">
        <v>2842</v>
      </c>
      <c r="B11840" t="s">
        <v>2843</v>
      </c>
      <c r="C11840" s="7">
        <v>0.999</v>
      </c>
      <c r="D11840" s="7">
        <v>0.99460000000000004</v>
      </c>
      <c r="E11840" s="8">
        <v>0.99199999999999999</v>
      </c>
      <c r="F11840" s="8">
        <v>0.26349889695823397</v>
      </c>
      <c r="G11840" s="8">
        <v>1.0405565675435</v>
      </c>
      <c r="H11840" s="4">
        <v>5</v>
      </c>
      <c r="I11840" s="4">
        <v>3</v>
      </c>
      <c r="J11840" t="s">
        <v>46100</v>
      </c>
      <c r="K11840" s="4" t="s">
        <v>37942</v>
      </c>
      <c r="L11840" s="4" t="s">
        <v>37947</v>
      </c>
      <c r="M11840" s="4" t="s">
        <v>37924</v>
      </c>
      <c r="N11840" s="4" t="s">
        <v>37925</v>
      </c>
      <c r="O11840" s="4" t="s">
        <v>37923</v>
      </c>
      <c r="P11840" t="s">
        <v>50203</v>
      </c>
      <c r="Q11840" t="s">
        <v>1861</v>
      </c>
      <c r="R11840" t="s">
        <v>1191</v>
      </c>
      <c r="S11840" t="s">
        <v>30552</v>
      </c>
      <c r="T11840" t="s">
        <v>30553</v>
      </c>
      <c r="U11840" t="s">
        <v>30554</v>
      </c>
    </row>
    <row r="11841" spans="1:21">
      <c r="A11841" t="s">
        <v>1918</v>
      </c>
      <c r="B11841" t="s">
        <v>1919</v>
      </c>
      <c r="C11841" s="7">
        <v>0.99990000000000001</v>
      </c>
      <c r="D11841" s="7">
        <v>0.99990000000000001</v>
      </c>
      <c r="E11841" s="8">
        <v>0.99199999999999999</v>
      </c>
      <c r="F11841" s="8">
        <v>1.2069153685918701</v>
      </c>
      <c r="G11841" s="8">
        <v>0.91999764342216395</v>
      </c>
      <c r="H11841" s="4">
        <v>66</v>
      </c>
      <c r="I11841" s="4">
        <v>29</v>
      </c>
      <c r="J11841" t="s">
        <v>46400</v>
      </c>
      <c r="K11841" s="4" t="s">
        <v>37923</v>
      </c>
      <c r="L11841" s="4" t="s">
        <v>37933</v>
      </c>
      <c r="M11841" s="4" t="s">
        <v>37923</v>
      </c>
      <c r="N11841" s="4" t="s">
        <v>37938</v>
      </c>
      <c r="O11841" s="4" t="s">
        <v>37926</v>
      </c>
      <c r="P11841" t="s">
        <v>50203</v>
      </c>
      <c r="Q11841" t="s">
        <v>1861</v>
      </c>
      <c r="R11841" t="s">
        <v>1915</v>
      </c>
      <c r="S11841" t="s">
        <v>31052</v>
      </c>
      <c r="T11841" t="s">
        <v>31053</v>
      </c>
      <c r="U11841" t="s">
        <v>31054</v>
      </c>
    </row>
    <row r="11842" spans="1:21">
      <c r="A11842" t="s">
        <v>2606</v>
      </c>
      <c r="B11842" t="s">
        <v>2607</v>
      </c>
      <c r="C11842" s="7">
        <v>0.99960000000000004</v>
      </c>
      <c r="D11842" s="7">
        <v>0.99980000000000002</v>
      </c>
      <c r="E11842" s="8">
        <v>0.99199999999999999</v>
      </c>
      <c r="F11842" s="8">
        <v>0.93365220905934199</v>
      </c>
      <c r="G11842" s="8">
        <v>0.87696789141420595</v>
      </c>
      <c r="H11842" s="4">
        <v>4</v>
      </c>
      <c r="I11842" s="4">
        <v>6</v>
      </c>
      <c r="J11842" t="s">
        <v>46548</v>
      </c>
      <c r="K11842" s="4" t="s">
        <v>37924</v>
      </c>
      <c r="L11842" s="4" t="s">
        <v>37933</v>
      </c>
      <c r="M11842" s="4" t="s">
        <v>37924</v>
      </c>
      <c r="N11842" s="4" t="s">
        <v>37933</v>
      </c>
      <c r="O11842" s="4" t="s">
        <v>37931</v>
      </c>
      <c r="P11842" t="s">
        <v>50202</v>
      </c>
      <c r="Q11842" t="s">
        <v>1861</v>
      </c>
      <c r="R11842" t="s">
        <v>2608</v>
      </c>
      <c r="S11842" t="s">
        <v>31478</v>
      </c>
      <c r="T11842" t="s">
        <v>31479</v>
      </c>
      <c r="U11842" t="s">
        <v>31480</v>
      </c>
    </row>
    <row r="11843" spans="1:21">
      <c r="A11843" t="s">
        <v>2024</v>
      </c>
      <c r="B11843" t="s">
        <v>2025</v>
      </c>
      <c r="C11843" s="7">
        <v>1</v>
      </c>
      <c r="D11843" s="7">
        <v>0.99990000000000001</v>
      </c>
      <c r="E11843" s="8">
        <v>0.99199999999999999</v>
      </c>
      <c r="F11843" s="8">
        <v>1.1022179899251701</v>
      </c>
      <c r="G11843" s="8">
        <v>1.7254605061385599</v>
      </c>
      <c r="H11843" s="4">
        <v>1</v>
      </c>
      <c r="I11843" s="4">
        <v>1</v>
      </c>
      <c r="J11843" t="s">
        <v>46601</v>
      </c>
      <c r="K11843" s="4" t="s">
        <v>37947</v>
      </c>
      <c r="L11843" s="4" t="s">
        <v>37933</v>
      </c>
      <c r="M11843" s="4" t="s">
        <v>37923</v>
      </c>
      <c r="N11843" s="4" t="s">
        <v>37947</v>
      </c>
      <c r="O11843" s="4" t="s">
        <v>37947</v>
      </c>
      <c r="P11843" t="s">
        <v>3</v>
      </c>
      <c r="Q11843" t="s">
        <v>1861</v>
      </c>
      <c r="R11843" t="s">
        <v>2026</v>
      </c>
      <c r="S11843" t="s">
        <v>31103</v>
      </c>
      <c r="T11843" t="s">
        <v>31104</v>
      </c>
      <c r="U11843" t="s">
        <v>31105</v>
      </c>
    </row>
    <row r="11844" spans="1:21">
      <c r="A11844" t="s">
        <v>2018</v>
      </c>
      <c r="B11844" t="s">
        <v>2019</v>
      </c>
      <c r="C11844" s="7">
        <v>0.99990000000000001</v>
      </c>
      <c r="D11844" s="7">
        <v>0.99929999999999997</v>
      </c>
      <c r="E11844" s="8">
        <v>0.99199999999999999</v>
      </c>
      <c r="F11844" s="8">
        <v>4.4942640989445497</v>
      </c>
      <c r="G11844" s="8">
        <v>3.6974188745614001</v>
      </c>
      <c r="H11844" s="4">
        <v>6</v>
      </c>
      <c r="I11844" s="4">
        <v>4</v>
      </c>
      <c r="J11844" t="s">
        <v>47026</v>
      </c>
      <c r="K11844" s="4" t="s">
        <v>37934</v>
      </c>
      <c r="L11844" s="4" t="s">
        <v>37923</v>
      </c>
      <c r="M11844" s="4" t="s">
        <v>37923</v>
      </c>
      <c r="N11844" s="4" t="s">
        <v>37942</v>
      </c>
      <c r="O11844" s="4" t="s">
        <v>37923</v>
      </c>
      <c r="P11844" t="s">
        <v>50203</v>
      </c>
      <c r="Q11844" t="s">
        <v>1861</v>
      </c>
      <c r="R11844" t="s">
        <v>2005</v>
      </c>
      <c r="S11844" t="s">
        <v>31100</v>
      </c>
      <c r="T11844" t="s">
        <v>31101</v>
      </c>
      <c r="U11844" t="s">
        <v>31102</v>
      </c>
    </row>
    <row r="11845" spans="1:21">
      <c r="A11845" t="s">
        <v>2098</v>
      </c>
      <c r="B11845" t="s">
        <v>2099</v>
      </c>
      <c r="C11845" s="7">
        <v>0.99919999999999998</v>
      </c>
      <c r="D11845" s="7">
        <v>0.999</v>
      </c>
      <c r="E11845" s="8">
        <v>0.99199999999999999</v>
      </c>
      <c r="F11845" s="8">
        <v>1.21650141742106</v>
      </c>
      <c r="G11845" s="8">
        <v>0.93774888135466306</v>
      </c>
      <c r="H11845" s="4">
        <v>1</v>
      </c>
      <c r="I11845" s="4">
        <v>4</v>
      </c>
      <c r="J11845" t="s">
        <v>49365</v>
      </c>
      <c r="K11845" s="4" t="s">
        <v>37947</v>
      </c>
      <c r="L11845" s="4" t="s">
        <v>37973</v>
      </c>
      <c r="M11845" s="4" t="s">
        <v>37923</v>
      </c>
      <c r="N11845" s="4" t="s">
        <v>37939</v>
      </c>
      <c r="O11845" s="4" t="s">
        <v>37938</v>
      </c>
      <c r="P11845" t="s">
        <v>3</v>
      </c>
      <c r="Q11845" t="s">
        <v>1861</v>
      </c>
      <c r="R11845" t="s">
        <v>2100</v>
      </c>
      <c r="S11845" t="s">
        <v>31148</v>
      </c>
      <c r="T11845" t="s">
        <v>31149</v>
      </c>
      <c r="U11845" t="s">
        <v>31150</v>
      </c>
    </row>
    <row r="11846" spans="1:21">
      <c r="A11846" t="s">
        <v>1873</v>
      </c>
      <c r="B11846" t="s">
        <v>1874</v>
      </c>
      <c r="C11846" s="7">
        <v>0.99960000000000004</v>
      </c>
      <c r="D11846" s="7">
        <v>0.99670000000000003</v>
      </c>
      <c r="E11846" s="8">
        <v>0.99199999999999999</v>
      </c>
      <c r="F11846" s="8">
        <v>0.88922026016200195</v>
      </c>
      <c r="G11846" s="8">
        <v>2.5553461031882199</v>
      </c>
      <c r="H11846" s="4">
        <v>2</v>
      </c>
      <c r="I11846" s="4">
        <v>2</v>
      </c>
      <c r="J11846" t="s">
        <v>49467</v>
      </c>
      <c r="K11846" s="4" t="s">
        <v>37931</v>
      </c>
      <c r="L11846" s="4" t="s">
        <v>37926</v>
      </c>
      <c r="M11846" s="4" t="s">
        <v>37940</v>
      </c>
      <c r="N11846" s="4" t="s">
        <v>37942</v>
      </c>
      <c r="O11846" s="4" t="s">
        <v>37939</v>
      </c>
      <c r="P11846" t="s">
        <v>50203</v>
      </c>
      <c r="Q11846" t="s">
        <v>1861</v>
      </c>
      <c r="R11846" t="s">
        <v>1875</v>
      </c>
      <c r="S11846" t="s">
        <v>31037</v>
      </c>
      <c r="T11846" t="s">
        <v>31038</v>
      </c>
      <c r="U11846" t="s">
        <v>31039</v>
      </c>
    </row>
    <row r="11847" spans="1:21">
      <c r="A11847" t="s">
        <v>2640</v>
      </c>
      <c r="B11847" t="s">
        <v>2641</v>
      </c>
      <c r="C11847" s="7">
        <v>0.999</v>
      </c>
      <c r="D11847" s="7">
        <v>0.99880000000000002</v>
      </c>
      <c r="E11847" s="8">
        <v>0.99099999999999999</v>
      </c>
      <c r="F11847" s="8">
        <v>0.660984495759119</v>
      </c>
      <c r="G11847" s="8">
        <v>1.75543966363143</v>
      </c>
      <c r="H11847" s="4">
        <v>6</v>
      </c>
      <c r="I11847" s="4">
        <v>4</v>
      </c>
      <c r="J11847" t="s">
        <v>38210</v>
      </c>
      <c r="K11847" s="4" t="s">
        <v>37923</v>
      </c>
      <c r="L11847" s="4" t="s">
        <v>37923</v>
      </c>
      <c r="M11847" s="4" t="s">
        <v>37923</v>
      </c>
      <c r="N11847" s="4" t="s">
        <v>37939</v>
      </c>
      <c r="O11847" s="4" t="s">
        <v>37923</v>
      </c>
      <c r="P11847" t="s">
        <v>3</v>
      </c>
      <c r="Q11847" t="s">
        <v>1861</v>
      </c>
      <c r="R11847" t="s">
        <v>2642</v>
      </c>
      <c r="S11847" t="s">
        <v>31496</v>
      </c>
      <c r="T11847" t="s">
        <v>31497</v>
      </c>
      <c r="U11847" t="s">
        <v>31498</v>
      </c>
    </row>
    <row r="11848" spans="1:21">
      <c r="A11848" t="s">
        <v>2718</v>
      </c>
      <c r="B11848" t="s">
        <v>2719</v>
      </c>
      <c r="C11848" s="7">
        <v>0.99990000000000001</v>
      </c>
      <c r="D11848" s="7">
        <v>0.99970000000000003</v>
      </c>
      <c r="E11848" s="8">
        <v>0.99099999999999999</v>
      </c>
      <c r="F11848" s="8">
        <v>3.4426424284299202</v>
      </c>
      <c r="G11848" s="8">
        <v>0.87973377320843704</v>
      </c>
      <c r="H11848" s="4">
        <v>5</v>
      </c>
      <c r="I11848" s="4">
        <v>4</v>
      </c>
      <c r="J11848" t="s">
        <v>39816</v>
      </c>
      <c r="K11848" s="4" t="s">
        <v>37934</v>
      </c>
      <c r="L11848" s="4" t="s">
        <v>37923</v>
      </c>
      <c r="M11848" s="4" t="s">
        <v>37923</v>
      </c>
      <c r="N11848" s="4" t="s">
        <v>37933</v>
      </c>
      <c r="O11848" s="4" t="s">
        <v>37936</v>
      </c>
      <c r="P11848" t="s">
        <v>50202</v>
      </c>
      <c r="Q11848" t="s">
        <v>1861</v>
      </c>
      <c r="R11848" t="s">
        <v>2720</v>
      </c>
      <c r="S11848" t="s">
        <v>31553</v>
      </c>
      <c r="T11848" t="s">
        <v>31554</v>
      </c>
      <c r="U11848" t="s">
        <v>31555</v>
      </c>
    </row>
    <row r="11849" spans="1:21">
      <c r="A11849" t="s">
        <v>3128</v>
      </c>
      <c r="B11849" t="s">
        <v>3129</v>
      </c>
      <c r="C11849" s="7">
        <v>0.99890000000000001</v>
      </c>
      <c r="D11849" s="7">
        <v>0.99680000000000002</v>
      </c>
      <c r="E11849" s="8">
        <v>0.99099999999999999</v>
      </c>
      <c r="F11849" s="8">
        <v>0.83607767322355697</v>
      </c>
      <c r="G11849" s="8">
        <v>0.95916824070284201</v>
      </c>
      <c r="H11849" s="4">
        <v>35</v>
      </c>
      <c r="I11849" s="4">
        <v>7</v>
      </c>
      <c r="J11849" t="s">
        <v>42040</v>
      </c>
      <c r="K11849" s="4" t="s">
        <v>37923</v>
      </c>
      <c r="L11849" s="4" t="s">
        <v>37973</v>
      </c>
      <c r="M11849" s="4" t="s">
        <v>37923</v>
      </c>
      <c r="N11849" s="4" t="s">
        <v>37933</v>
      </c>
      <c r="O11849" s="4" t="s">
        <v>37931</v>
      </c>
      <c r="P11849" t="s">
        <v>50202</v>
      </c>
      <c r="Q11849" t="s">
        <v>1861</v>
      </c>
      <c r="R11849" t="s">
        <v>3130</v>
      </c>
      <c r="S11849" t="s">
        <v>31835</v>
      </c>
      <c r="T11849" t="s">
        <v>31836</v>
      </c>
      <c r="U11849" t="s">
        <v>31837</v>
      </c>
    </row>
    <row r="11850" spans="1:21">
      <c r="A11850" t="s">
        <v>3169</v>
      </c>
      <c r="B11850" t="s">
        <v>3170</v>
      </c>
      <c r="C11850" s="7">
        <v>0.99990000000000001</v>
      </c>
      <c r="D11850" s="7">
        <v>0.99990000000000001</v>
      </c>
      <c r="E11850" s="8">
        <v>0.99099999999999999</v>
      </c>
      <c r="F11850" s="8">
        <v>0.35313610944291002</v>
      </c>
      <c r="G11850" s="8">
        <v>1.10018055022992</v>
      </c>
      <c r="H11850" s="4">
        <v>26</v>
      </c>
      <c r="I11850" s="4">
        <v>8</v>
      </c>
      <c r="J11850" t="s">
        <v>42122</v>
      </c>
      <c r="K11850" s="4" t="s">
        <v>37923</v>
      </c>
      <c r="L11850" s="4" t="s">
        <v>37973</v>
      </c>
      <c r="M11850" s="4" t="s">
        <v>37923</v>
      </c>
      <c r="N11850" s="4" t="s">
        <v>37931</v>
      </c>
      <c r="O11850" s="4" t="s">
        <v>37931</v>
      </c>
      <c r="P11850" t="s">
        <v>3</v>
      </c>
      <c r="Q11850" t="s">
        <v>1861</v>
      </c>
      <c r="R11850" t="s">
        <v>1759</v>
      </c>
      <c r="S11850" t="s">
        <v>30976</v>
      </c>
      <c r="T11850" t="s">
        <v>30977</v>
      </c>
      <c r="U11850" t="s">
        <v>30978</v>
      </c>
    </row>
    <row r="11851" spans="1:21">
      <c r="A11851" t="s">
        <v>2740</v>
      </c>
      <c r="B11851" t="s">
        <v>2741</v>
      </c>
      <c r="C11851" s="7">
        <v>0.98740000000000006</v>
      </c>
      <c r="D11851" s="7">
        <v>0.9274</v>
      </c>
      <c r="E11851" s="8">
        <v>0.99099999999999999</v>
      </c>
      <c r="F11851" s="8">
        <v>6.2619528678707104</v>
      </c>
      <c r="G11851" s="8">
        <v>2.35221343694844</v>
      </c>
      <c r="H11851" s="4">
        <v>1</v>
      </c>
      <c r="I11851" s="4">
        <v>2</v>
      </c>
      <c r="J11851" t="s">
        <v>42692</v>
      </c>
      <c r="K11851" s="4" t="s">
        <v>37934</v>
      </c>
      <c r="L11851" s="4" t="s">
        <v>37934</v>
      </c>
      <c r="M11851" s="4" t="s">
        <v>37924</v>
      </c>
      <c r="N11851" s="4" t="s">
        <v>37955</v>
      </c>
      <c r="O11851" s="4" t="s">
        <v>37927</v>
      </c>
      <c r="P11851" t="s">
        <v>3</v>
      </c>
      <c r="Q11851" t="s">
        <v>1861</v>
      </c>
      <c r="R11851" t="s">
        <v>2742</v>
      </c>
      <c r="S11851" t="s">
        <v>31571</v>
      </c>
      <c r="T11851" t="s">
        <v>31572</v>
      </c>
      <c r="U11851" t="s">
        <v>31573</v>
      </c>
    </row>
    <row r="11852" spans="1:21">
      <c r="A11852" t="s">
        <v>3044</v>
      </c>
      <c r="B11852" t="s">
        <v>3045</v>
      </c>
      <c r="C11852" s="7">
        <v>1</v>
      </c>
      <c r="D11852" s="7">
        <v>0.98180000000000001</v>
      </c>
      <c r="E11852" s="8">
        <v>0.99099999999999999</v>
      </c>
      <c r="F11852" s="8">
        <v>1.50557368415638</v>
      </c>
      <c r="G11852" s="8">
        <v>0.39271303447811401</v>
      </c>
      <c r="H11852" s="4">
        <v>1</v>
      </c>
      <c r="I11852" s="4">
        <v>2</v>
      </c>
      <c r="J11852" t="s">
        <v>42720</v>
      </c>
      <c r="K11852" s="4" t="s">
        <v>37934</v>
      </c>
      <c r="L11852" s="4" t="s">
        <v>37955</v>
      </c>
      <c r="M11852" s="4" t="s">
        <v>37923</v>
      </c>
      <c r="N11852" s="4" t="s">
        <v>37933</v>
      </c>
      <c r="O11852" s="4" t="s">
        <v>37938</v>
      </c>
      <c r="P11852" t="s">
        <v>50202</v>
      </c>
      <c r="Q11852" t="s">
        <v>1861</v>
      </c>
      <c r="R11852" t="s">
        <v>3046</v>
      </c>
      <c r="S11852" t="s">
        <v>31797</v>
      </c>
      <c r="T11852" t="s">
        <v>31798</v>
      </c>
      <c r="U11852" t="s">
        <v>31799</v>
      </c>
    </row>
    <row r="11853" spans="1:21">
      <c r="A11853" t="s">
        <v>2682</v>
      </c>
      <c r="B11853" t="s">
        <v>2683</v>
      </c>
      <c r="C11853" s="7">
        <v>1</v>
      </c>
      <c r="D11853" s="7">
        <v>1</v>
      </c>
      <c r="E11853" s="8">
        <v>0.99099999999999999</v>
      </c>
      <c r="F11853" s="8">
        <v>6.2619528678707104</v>
      </c>
      <c r="G11853" s="8">
        <v>2.41627499053513</v>
      </c>
      <c r="H11853" s="4">
        <v>2</v>
      </c>
      <c r="I11853" s="4">
        <v>4</v>
      </c>
      <c r="J11853" t="s">
        <v>42739</v>
      </c>
      <c r="K11853" s="4" t="s">
        <v>37926</v>
      </c>
      <c r="L11853" s="4" t="s">
        <v>37965</v>
      </c>
      <c r="M11853" s="4" t="s">
        <v>37923</v>
      </c>
      <c r="N11853" s="4" t="s">
        <v>37942</v>
      </c>
      <c r="O11853" s="4" t="s">
        <v>37936</v>
      </c>
      <c r="P11853" t="s">
        <v>50203</v>
      </c>
      <c r="Q11853" t="s">
        <v>1861</v>
      </c>
      <c r="R11853" t="s">
        <v>951</v>
      </c>
      <c r="S11853" t="s">
        <v>30388</v>
      </c>
      <c r="T11853" t="s">
        <v>30389</v>
      </c>
      <c r="U11853" t="s">
        <v>30390</v>
      </c>
    </row>
    <row r="11854" spans="1:21">
      <c r="A11854" t="s">
        <v>2105</v>
      </c>
      <c r="B11854" t="s">
        <v>2106</v>
      </c>
      <c r="C11854" s="7">
        <v>1</v>
      </c>
      <c r="D11854" s="7">
        <v>0.99990000000000001</v>
      </c>
      <c r="E11854" s="8">
        <v>0.99099999999999999</v>
      </c>
      <c r="F11854" s="8">
        <v>3.3412240546972498</v>
      </c>
      <c r="G11854" s="8">
        <v>2.6635659724126199</v>
      </c>
      <c r="H11854" s="4">
        <v>2</v>
      </c>
      <c r="I11854" s="4">
        <v>1</v>
      </c>
      <c r="J11854" t="s">
        <v>43422</v>
      </c>
      <c r="K11854" s="4" t="s">
        <v>37955</v>
      </c>
      <c r="L11854" s="4" t="s">
        <v>37955</v>
      </c>
      <c r="M11854" s="4" t="s">
        <v>37923</v>
      </c>
      <c r="N11854" s="4" t="s">
        <v>37934</v>
      </c>
      <c r="O11854" s="4" t="s">
        <v>37939</v>
      </c>
      <c r="P11854" t="s">
        <v>50203</v>
      </c>
      <c r="Q11854" t="s">
        <v>1861</v>
      </c>
      <c r="R11854" t="s">
        <v>2100</v>
      </c>
      <c r="S11854" t="s">
        <v>31148</v>
      </c>
      <c r="T11854" t="s">
        <v>31149</v>
      </c>
      <c r="U11854" t="s">
        <v>31150</v>
      </c>
    </row>
    <row r="11855" spans="1:21">
      <c r="A11855" t="s">
        <v>3167</v>
      </c>
      <c r="B11855" t="s">
        <v>3168</v>
      </c>
      <c r="C11855" s="7">
        <v>0.99939999999999996</v>
      </c>
      <c r="D11855" s="7">
        <v>0.99909999999999999</v>
      </c>
      <c r="E11855" s="8">
        <v>0.99099999999999999</v>
      </c>
      <c r="F11855" s="8">
        <v>0.45383010906238302</v>
      </c>
      <c r="G11855" s="8">
        <v>0.893280305046385</v>
      </c>
      <c r="H11855" s="4">
        <v>5</v>
      </c>
      <c r="I11855" s="4">
        <v>3</v>
      </c>
      <c r="J11855" t="s">
        <v>43937</v>
      </c>
      <c r="K11855" s="4" t="s">
        <v>37947</v>
      </c>
      <c r="L11855" s="4" t="s">
        <v>37947</v>
      </c>
      <c r="M11855" s="4" t="s">
        <v>37923</v>
      </c>
      <c r="N11855" s="4" t="s">
        <v>37947</v>
      </c>
      <c r="O11855" s="4" t="s">
        <v>37926</v>
      </c>
      <c r="P11855" t="s">
        <v>3</v>
      </c>
      <c r="Q11855" t="s">
        <v>1861</v>
      </c>
      <c r="R11855" t="s">
        <v>1759</v>
      </c>
      <c r="S11855" t="s">
        <v>30976</v>
      </c>
      <c r="T11855" t="s">
        <v>30977</v>
      </c>
      <c r="U11855" t="s">
        <v>30978</v>
      </c>
    </row>
    <row r="11856" spans="1:21">
      <c r="A11856" t="s">
        <v>1992</v>
      </c>
      <c r="B11856" t="s">
        <v>1993</v>
      </c>
      <c r="C11856" s="7">
        <v>0.99980000000000002</v>
      </c>
      <c r="D11856" s="7">
        <v>0.99990000000000001</v>
      </c>
      <c r="E11856" s="8">
        <v>0.99099999999999999</v>
      </c>
      <c r="F11856" s="8">
        <v>1.9357387782880899</v>
      </c>
      <c r="G11856" s="8">
        <v>0.594756814493966</v>
      </c>
      <c r="H11856" s="4">
        <v>4</v>
      </c>
      <c r="I11856" s="4">
        <v>11</v>
      </c>
      <c r="J11856" t="s">
        <v>44385</v>
      </c>
      <c r="K11856" s="4" t="s">
        <v>37947</v>
      </c>
      <c r="L11856" s="4" t="s">
        <v>37947</v>
      </c>
      <c r="M11856" s="4" t="s">
        <v>37923</v>
      </c>
      <c r="N11856" s="4" t="s">
        <v>37933</v>
      </c>
      <c r="O11856" s="4" t="s">
        <v>37931</v>
      </c>
      <c r="P11856" t="s">
        <v>50202</v>
      </c>
      <c r="Q11856" t="s">
        <v>1861</v>
      </c>
      <c r="R11856" t="s">
        <v>1994</v>
      </c>
      <c r="S11856" t="s">
        <v>31091</v>
      </c>
      <c r="T11856" t="s">
        <v>31092</v>
      </c>
      <c r="U11856" t="s">
        <v>31093</v>
      </c>
    </row>
    <row r="11857" spans="1:21">
      <c r="A11857" t="s">
        <v>2215</v>
      </c>
      <c r="B11857" t="s">
        <v>2216</v>
      </c>
      <c r="C11857" s="7">
        <v>0.99670000000000003</v>
      </c>
      <c r="D11857" s="7">
        <v>0.99519999999999997</v>
      </c>
      <c r="E11857" s="8">
        <v>0.99099999999999999</v>
      </c>
      <c r="F11857" s="8">
        <v>0.97240574004007896</v>
      </c>
      <c r="G11857" s="8">
        <v>0.31950849599219999</v>
      </c>
      <c r="H11857" s="4">
        <v>2</v>
      </c>
      <c r="I11857" s="4">
        <v>4</v>
      </c>
      <c r="J11857" t="s">
        <v>44442</v>
      </c>
      <c r="K11857" s="4" t="s">
        <v>37965</v>
      </c>
      <c r="L11857" s="4" t="s">
        <v>37934</v>
      </c>
      <c r="M11857" s="4" t="s">
        <v>37923</v>
      </c>
      <c r="N11857" s="4" t="s">
        <v>37938</v>
      </c>
      <c r="O11857" s="4" t="s">
        <v>37923</v>
      </c>
      <c r="P11857" t="s">
        <v>50203</v>
      </c>
      <c r="Q11857" t="s">
        <v>1861</v>
      </c>
      <c r="R11857" t="s">
        <v>2214</v>
      </c>
      <c r="S11857" t="s">
        <v>31210</v>
      </c>
      <c r="T11857" t="s">
        <v>31211</v>
      </c>
      <c r="U11857" t="s">
        <v>31212</v>
      </c>
    </row>
    <row r="11858" spans="1:21">
      <c r="A11858" t="s">
        <v>3041</v>
      </c>
      <c r="B11858" t="s">
        <v>3042</v>
      </c>
      <c r="C11858" s="7">
        <v>0.99960000000000004</v>
      </c>
      <c r="D11858" s="7">
        <v>1</v>
      </c>
      <c r="E11858" s="8">
        <v>0.99099999999999999</v>
      </c>
      <c r="F11858" s="8">
        <v>1.46559521382963</v>
      </c>
      <c r="G11858" s="8">
        <v>0.66751315692928004</v>
      </c>
      <c r="H11858" s="4">
        <v>2</v>
      </c>
      <c r="I11858" s="4">
        <v>3</v>
      </c>
      <c r="J11858" t="s">
        <v>44676</v>
      </c>
      <c r="K11858" s="4" t="s">
        <v>37926</v>
      </c>
      <c r="L11858" s="4" t="s">
        <v>37942</v>
      </c>
      <c r="M11858" s="4" t="s">
        <v>37923</v>
      </c>
      <c r="N11858" s="4" t="s">
        <v>37933</v>
      </c>
      <c r="O11858" s="4" t="s">
        <v>37923</v>
      </c>
      <c r="P11858" t="s">
        <v>50202</v>
      </c>
      <c r="Q11858" t="s">
        <v>1861</v>
      </c>
      <c r="R11858" t="s">
        <v>3043</v>
      </c>
      <c r="S11858" t="s">
        <v>31794</v>
      </c>
      <c r="T11858" t="s">
        <v>31795</v>
      </c>
      <c r="U11858" t="s">
        <v>31796</v>
      </c>
    </row>
    <row r="11859" spans="1:21">
      <c r="A11859" t="s">
        <v>2163</v>
      </c>
      <c r="B11859" t="s">
        <v>2164</v>
      </c>
      <c r="C11859" s="7">
        <v>0.99990000000000001</v>
      </c>
      <c r="D11859" s="7">
        <v>0.99970000000000003</v>
      </c>
      <c r="E11859" s="8">
        <v>0.99099999999999999</v>
      </c>
      <c r="F11859" s="8">
        <v>1.2565442657984101</v>
      </c>
      <c r="G11859" s="8">
        <v>0.83129341815068403</v>
      </c>
      <c r="H11859" s="4">
        <v>44</v>
      </c>
      <c r="I11859" s="4">
        <v>31</v>
      </c>
      <c r="J11859" t="s">
        <v>44927</v>
      </c>
      <c r="K11859" s="4" t="s">
        <v>37955</v>
      </c>
      <c r="L11859" s="4" t="s">
        <v>37955</v>
      </c>
      <c r="M11859" s="4" t="s">
        <v>37923</v>
      </c>
      <c r="N11859" s="4" t="s">
        <v>37934</v>
      </c>
      <c r="O11859" s="4" t="s">
        <v>37923</v>
      </c>
      <c r="P11859" t="s">
        <v>50203</v>
      </c>
      <c r="Q11859" t="s">
        <v>1861</v>
      </c>
      <c r="R11859" t="s">
        <v>360</v>
      </c>
      <c r="S11859" t="s">
        <v>29941</v>
      </c>
      <c r="T11859" t="s">
        <v>29942</v>
      </c>
      <c r="U11859" t="s">
        <v>29943</v>
      </c>
    </row>
    <row r="11860" spans="1:21">
      <c r="A11860" t="s">
        <v>2567</v>
      </c>
      <c r="B11860" t="s">
        <v>2568</v>
      </c>
      <c r="C11860" s="7">
        <v>1</v>
      </c>
      <c r="D11860" s="7">
        <v>0.94310000000000005</v>
      </c>
      <c r="E11860" s="8">
        <v>0.99099999999999999</v>
      </c>
      <c r="F11860" s="8">
        <v>0.79405465410992704</v>
      </c>
      <c r="G11860" s="8">
        <v>1.0035623600613</v>
      </c>
      <c r="H11860" s="4">
        <v>8</v>
      </c>
      <c r="I11860" s="4">
        <v>3</v>
      </c>
      <c r="J11860" t="s">
        <v>45039</v>
      </c>
      <c r="K11860" s="4" t="s">
        <v>37965</v>
      </c>
      <c r="L11860" s="4" t="s">
        <v>37955</v>
      </c>
      <c r="M11860" s="4" t="s">
        <v>37923</v>
      </c>
      <c r="N11860" s="4" t="s">
        <v>37930</v>
      </c>
      <c r="O11860" s="4" t="s">
        <v>37933</v>
      </c>
      <c r="P11860" t="s">
        <v>3</v>
      </c>
      <c r="Q11860" t="s">
        <v>1861</v>
      </c>
      <c r="R11860" t="s">
        <v>2569</v>
      </c>
      <c r="S11860" t="s">
        <v>31457</v>
      </c>
      <c r="T11860" t="s">
        <v>31458</v>
      </c>
      <c r="U11860" t="s">
        <v>31459</v>
      </c>
    </row>
    <row r="11861" spans="1:21">
      <c r="A11861" t="s">
        <v>2935</v>
      </c>
      <c r="B11861" t="s">
        <v>2936</v>
      </c>
      <c r="C11861" s="7">
        <v>1</v>
      </c>
      <c r="D11861" s="7">
        <v>0.99750000000000005</v>
      </c>
      <c r="E11861" s="8">
        <v>0.99099999999999999</v>
      </c>
      <c r="F11861" s="8">
        <v>3.2773046964832599</v>
      </c>
      <c r="G11861" s="8">
        <v>2.16024194071582</v>
      </c>
      <c r="H11861" s="4">
        <v>1</v>
      </c>
      <c r="I11861" s="4">
        <v>1</v>
      </c>
      <c r="J11861" t="s">
        <v>46110</v>
      </c>
      <c r="K11861" s="4" t="s">
        <v>37942</v>
      </c>
      <c r="L11861" s="4" t="s">
        <v>37947</v>
      </c>
      <c r="M11861" s="4" t="s">
        <v>37923</v>
      </c>
      <c r="N11861" s="4" t="s">
        <v>37933</v>
      </c>
      <c r="O11861" s="4" t="s">
        <v>37936</v>
      </c>
      <c r="P11861" t="s">
        <v>50202</v>
      </c>
      <c r="Q11861" t="s">
        <v>1861</v>
      </c>
      <c r="R11861" t="s">
        <v>2934</v>
      </c>
      <c r="S11861" t="s">
        <v>31716</v>
      </c>
      <c r="T11861" t="s">
        <v>31717</v>
      </c>
      <c r="U11861" t="s">
        <v>31718</v>
      </c>
    </row>
    <row r="11862" spans="1:21">
      <c r="A11862" t="s">
        <v>2187</v>
      </c>
      <c r="B11862" t="s">
        <v>2188</v>
      </c>
      <c r="C11862" s="7">
        <v>0.99690000000000001</v>
      </c>
      <c r="D11862" s="7">
        <v>0.99819999999999998</v>
      </c>
      <c r="E11862" s="8">
        <v>0.99099999999999999</v>
      </c>
      <c r="F11862" s="8">
        <v>1.4416210513671699</v>
      </c>
      <c r="G11862" s="8">
        <v>2.1348068933395501</v>
      </c>
      <c r="H11862" s="4">
        <v>2</v>
      </c>
      <c r="I11862" s="4">
        <v>1</v>
      </c>
      <c r="J11862" t="s">
        <v>46248</v>
      </c>
      <c r="K11862" s="4" t="s">
        <v>37929</v>
      </c>
      <c r="L11862" s="4" t="s">
        <v>37930</v>
      </c>
      <c r="M11862" s="4" t="s">
        <v>37924</v>
      </c>
      <c r="N11862" s="4" t="s">
        <v>37942</v>
      </c>
      <c r="O11862" s="4" t="s">
        <v>37925</v>
      </c>
      <c r="P11862" t="s">
        <v>50203</v>
      </c>
      <c r="Q11862" t="s">
        <v>1861</v>
      </c>
      <c r="R11862" t="s">
        <v>2189</v>
      </c>
      <c r="S11862" t="s">
        <v>31201</v>
      </c>
      <c r="T11862" t="s">
        <v>31202</v>
      </c>
      <c r="U11862" t="s">
        <v>31203</v>
      </c>
    </row>
    <row r="11863" spans="1:21">
      <c r="A11863" t="s">
        <v>3100</v>
      </c>
      <c r="B11863" t="s">
        <v>3101</v>
      </c>
      <c r="C11863" s="7">
        <v>0.97430000000000005</v>
      </c>
      <c r="D11863" s="7">
        <v>0.999</v>
      </c>
      <c r="E11863" s="8">
        <v>0.99099999999999999</v>
      </c>
      <c r="F11863" s="8">
        <v>2.5460527535114501</v>
      </c>
      <c r="G11863" s="8">
        <v>1.72886635727835</v>
      </c>
      <c r="H11863" s="4">
        <v>1</v>
      </c>
      <c r="I11863" s="4">
        <v>2</v>
      </c>
      <c r="J11863" t="s">
        <v>47509</v>
      </c>
      <c r="K11863" s="4" t="s">
        <v>37955</v>
      </c>
      <c r="L11863" s="4" t="s">
        <v>37934</v>
      </c>
      <c r="M11863" s="4" t="s">
        <v>37923</v>
      </c>
      <c r="N11863" s="4" t="s">
        <v>37931</v>
      </c>
      <c r="O11863" s="4" t="s">
        <v>37926</v>
      </c>
      <c r="P11863" t="s">
        <v>3</v>
      </c>
      <c r="Q11863" t="s">
        <v>1861</v>
      </c>
      <c r="R11863" t="s">
        <v>3102</v>
      </c>
      <c r="S11863" t="s">
        <v>31817</v>
      </c>
      <c r="T11863" t="s">
        <v>31818</v>
      </c>
      <c r="U11863" t="s">
        <v>31819</v>
      </c>
    </row>
    <row r="11864" spans="1:21">
      <c r="A11864" t="s">
        <v>2038</v>
      </c>
      <c r="B11864" t="s">
        <v>2039</v>
      </c>
      <c r="C11864" s="7">
        <v>0.99270000000000003</v>
      </c>
      <c r="D11864" s="7">
        <v>0.998</v>
      </c>
      <c r="E11864" s="8">
        <v>0.99099999999999999</v>
      </c>
      <c r="F11864" s="8">
        <v>6.2619528678707104</v>
      </c>
      <c r="G11864" s="8">
        <v>6.4356695084199602</v>
      </c>
      <c r="H11864" s="4">
        <v>2</v>
      </c>
      <c r="I11864" s="4">
        <v>2</v>
      </c>
      <c r="J11864" t="s">
        <v>47602</v>
      </c>
      <c r="K11864" s="4" t="s">
        <v>37923</v>
      </c>
      <c r="L11864" s="4" t="s">
        <v>37955</v>
      </c>
      <c r="M11864" s="4" t="s">
        <v>37923</v>
      </c>
      <c r="N11864" s="4" t="s">
        <v>37938</v>
      </c>
      <c r="O11864" s="4" t="s">
        <v>37933</v>
      </c>
      <c r="P11864" t="s">
        <v>50203</v>
      </c>
      <c r="Q11864" t="s">
        <v>1861</v>
      </c>
      <c r="R11864" t="s">
        <v>2040</v>
      </c>
      <c r="S11864" t="s">
        <v>31109</v>
      </c>
      <c r="T11864" t="s">
        <v>31110</v>
      </c>
      <c r="U11864" t="s">
        <v>31111</v>
      </c>
    </row>
    <row r="11865" spans="1:21">
      <c r="A11865" t="s">
        <v>2523</v>
      </c>
      <c r="B11865" t="s">
        <v>2524</v>
      </c>
      <c r="C11865" s="7">
        <v>1</v>
      </c>
      <c r="D11865" s="7">
        <v>0.99980000000000002</v>
      </c>
      <c r="E11865" s="8">
        <v>0.99099999999999999</v>
      </c>
      <c r="F11865" s="8">
        <v>0.68545581017686796</v>
      </c>
      <c r="G11865" s="8">
        <v>0.73536555983520502</v>
      </c>
      <c r="H11865" s="4">
        <v>5</v>
      </c>
      <c r="I11865" s="4">
        <v>2</v>
      </c>
      <c r="J11865" t="s">
        <v>38119</v>
      </c>
      <c r="K11865" s="4" t="s">
        <v>37955</v>
      </c>
      <c r="L11865" s="4" t="s">
        <v>37924</v>
      </c>
      <c r="M11865" s="4" t="s">
        <v>37923</v>
      </c>
      <c r="N11865" s="4" t="s">
        <v>37938</v>
      </c>
      <c r="O11865" s="4" t="s">
        <v>37936</v>
      </c>
      <c r="P11865" t="s">
        <v>50203</v>
      </c>
      <c r="Q11865" t="s">
        <v>1861</v>
      </c>
      <c r="R11865" t="s">
        <v>2525</v>
      </c>
      <c r="S11865" t="s">
        <v>31423</v>
      </c>
      <c r="T11865" t="s">
        <v>31424</v>
      </c>
      <c r="U11865" t="s">
        <v>31425</v>
      </c>
    </row>
    <row r="11866" spans="1:21">
      <c r="A11866" t="s">
        <v>2470</v>
      </c>
      <c r="B11866" t="s">
        <v>2471</v>
      </c>
      <c r="C11866" s="7">
        <v>1</v>
      </c>
      <c r="D11866" s="7">
        <v>1</v>
      </c>
      <c r="E11866" s="8">
        <v>0.99099999999999999</v>
      </c>
      <c r="F11866" s="8">
        <v>0.87896348607673402</v>
      </c>
      <c r="G11866" s="8">
        <v>0.83129341815068403</v>
      </c>
      <c r="H11866" s="4">
        <v>1</v>
      </c>
      <c r="I11866" s="4">
        <v>3</v>
      </c>
      <c r="J11866" t="s">
        <v>48065</v>
      </c>
      <c r="K11866" s="4" t="s">
        <v>37942</v>
      </c>
      <c r="L11866" s="4" t="s">
        <v>37930</v>
      </c>
      <c r="M11866" s="4" t="s">
        <v>37923</v>
      </c>
      <c r="N11866" s="4" t="s">
        <v>37942</v>
      </c>
      <c r="O11866" s="4" t="s">
        <v>37933</v>
      </c>
      <c r="P11866" t="s">
        <v>50203</v>
      </c>
      <c r="Q11866" t="s">
        <v>1861</v>
      </c>
      <c r="R11866" t="s">
        <v>2469</v>
      </c>
      <c r="S11866" t="s">
        <v>31387</v>
      </c>
      <c r="T11866" t="s">
        <v>31388</v>
      </c>
      <c r="U11866" t="s">
        <v>31389</v>
      </c>
    </row>
    <row r="11867" spans="1:21">
      <c r="A11867" t="s">
        <v>2253</v>
      </c>
      <c r="B11867" t="s">
        <v>2254</v>
      </c>
      <c r="C11867" s="7">
        <v>0.99990000000000001</v>
      </c>
      <c r="D11867" s="7">
        <v>1</v>
      </c>
      <c r="E11867" s="8">
        <v>0.99099999999999999</v>
      </c>
      <c r="F11867" s="8">
        <v>2.6593350898737902</v>
      </c>
      <c r="G11867" s="8">
        <v>1.86261975234459</v>
      </c>
      <c r="H11867" s="4">
        <v>3</v>
      </c>
      <c r="I11867" s="4">
        <v>1</v>
      </c>
      <c r="J11867" t="s">
        <v>49716</v>
      </c>
      <c r="K11867" s="4" t="s">
        <v>37947</v>
      </c>
      <c r="L11867" s="4" t="s">
        <v>37934</v>
      </c>
      <c r="M11867" s="4" t="s">
        <v>37923</v>
      </c>
      <c r="N11867" s="4" t="s">
        <v>37933</v>
      </c>
      <c r="O11867" s="4" t="s">
        <v>37924</v>
      </c>
      <c r="P11867" t="s">
        <v>50202</v>
      </c>
      <c r="Q11867" t="s">
        <v>1861</v>
      </c>
      <c r="R11867" t="s">
        <v>2255</v>
      </c>
      <c r="S11867" t="s">
        <v>31245</v>
      </c>
      <c r="T11867" t="s">
        <v>31246</v>
      </c>
      <c r="U11867" t="s">
        <v>31247</v>
      </c>
    </row>
    <row r="11868" spans="1:21">
      <c r="A11868" t="s">
        <v>2194</v>
      </c>
      <c r="B11868" t="s">
        <v>2195</v>
      </c>
      <c r="C11868" s="7">
        <v>0.98219999999999996</v>
      </c>
      <c r="D11868" s="7">
        <v>0.91349999999999998</v>
      </c>
      <c r="E11868" s="8">
        <v>0.99</v>
      </c>
      <c r="F11868" s="8">
        <v>0.99534571970396202</v>
      </c>
      <c r="G11868" s="8">
        <v>0.79566950841996298</v>
      </c>
      <c r="H11868" s="4">
        <v>6</v>
      </c>
      <c r="I11868" s="4">
        <v>3</v>
      </c>
      <c r="J11868" t="s">
        <v>39632</v>
      </c>
      <c r="K11868" s="4" t="s">
        <v>37947</v>
      </c>
      <c r="L11868" s="4" t="s">
        <v>37923</v>
      </c>
      <c r="M11868" s="4" t="s">
        <v>37923</v>
      </c>
      <c r="N11868" s="4" t="s">
        <v>37933</v>
      </c>
      <c r="O11868" s="4" t="s">
        <v>37923</v>
      </c>
      <c r="P11868" t="s">
        <v>50202</v>
      </c>
      <c r="Q11868" t="s">
        <v>1861</v>
      </c>
      <c r="R11868" t="s">
        <v>404</v>
      </c>
      <c r="S11868" t="s">
        <v>29971</v>
      </c>
      <c r="T11868" t="s">
        <v>29972</v>
      </c>
      <c r="U11868" t="s">
        <v>29973</v>
      </c>
    </row>
    <row r="11869" spans="1:21">
      <c r="A11869" t="s">
        <v>3208</v>
      </c>
      <c r="B11869" t="s">
        <v>3209</v>
      </c>
      <c r="C11869" s="7">
        <v>0.98460000000000003</v>
      </c>
      <c r="D11869" s="7">
        <v>0.99709999999999999</v>
      </c>
      <c r="E11869" s="8">
        <v>0.99</v>
      </c>
      <c r="F11869" s="8">
        <v>0.972172726941256</v>
      </c>
      <c r="G11869" s="8">
        <v>0.38117682147559201</v>
      </c>
      <c r="H11869" s="4">
        <v>4</v>
      </c>
      <c r="I11869" s="4">
        <v>2</v>
      </c>
      <c r="J11869" t="s">
        <v>40817</v>
      </c>
      <c r="K11869" s="4" t="s">
        <v>37938</v>
      </c>
      <c r="L11869" s="4" t="s">
        <v>37924</v>
      </c>
      <c r="M11869" s="4" t="s">
        <v>37923</v>
      </c>
      <c r="N11869" s="4" t="s">
        <v>37934</v>
      </c>
      <c r="O11869" s="4" t="s">
        <v>37927</v>
      </c>
      <c r="P11869" t="s">
        <v>50203</v>
      </c>
      <c r="Q11869" t="s">
        <v>1861</v>
      </c>
      <c r="R11869" t="s">
        <v>3210</v>
      </c>
      <c r="S11869" t="s">
        <v>31882</v>
      </c>
      <c r="T11869" t="s">
        <v>31883</v>
      </c>
      <c r="U11869" t="s">
        <v>31884</v>
      </c>
    </row>
    <row r="11870" spans="1:21">
      <c r="A11870" t="s">
        <v>2304</v>
      </c>
      <c r="B11870" t="s">
        <v>2305</v>
      </c>
      <c r="C11870" s="7">
        <v>0.96699999999999997</v>
      </c>
      <c r="D11870" s="7">
        <v>0.99280000000000002</v>
      </c>
      <c r="E11870" s="8">
        <v>0.99</v>
      </c>
      <c r="F11870" s="8">
        <v>0.97245011495484301</v>
      </c>
      <c r="G11870" s="8">
        <v>0.69870777853287502</v>
      </c>
      <c r="H11870" s="4">
        <v>1</v>
      </c>
      <c r="I11870" s="4">
        <v>1</v>
      </c>
      <c r="J11870" t="s">
        <v>42035</v>
      </c>
      <c r="K11870" s="4" t="s">
        <v>37927</v>
      </c>
      <c r="L11870" s="4" t="s">
        <v>37934</v>
      </c>
      <c r="M11870" s="4" t="s">
        <v>37923</v>
      </c>
      <c r="N11870" s="4" t="s">
        <v>37933</v>
      </c>
      <c r="O11870" s="4" t="s">
        <v>37942</v>
      </c>
      <c r="P11870" t="s">
        <v>50202</v>
      </c>
      <c r="Q11870" t="s">
        <v>1861</v>
      </c>
      <c r="R11870" t="s">
        <v>532</v>
      </c>
      <c r="S11870" t="s">
        <v>30067</v>
      </c>
      <c r="T11870" t="s">
        <v>30068</v>
      </c>
      <c r="U11870" t="s">
        <v>30069</v>
      </c>
    </row>
    <row r="11871" spans="1:21">
      <c r="A11871" t="s">
        <v>2432</v>
      </c>
      <c r="B11871" t="s">
        <v>2433</v>
      </c>
      <c r="C11871" s="7">
        <v>1</v>
      </c>
      <c r="D11871" s="7">
        <v>0.99990000000000001</v>
      </c>
      <c r="E11871" s="8">
        <v>0.99</v>
      </c>
      <c r="F11871" s="8">
        <v>0.51725548920401698</v>
      </c>
      <c r="G11871" s="8">
        <v>0.86604247903927201</v>
      </c>
      <c r="H11871" s="4">
        <v>23</v>
      </c>
      <c r="I11871" s="4">
        <v>22</v>
      </c>
      <c r="J11871" t="s">
        <v>44170</v>
      </c>
      <c r="K11871" s="4" t="s">
        <v>37926</v>
      </c>
      <c r="L11871" s="4" t="s">
        <v>37936</v>
      </c>
      <c r="M11871" s="4" t="s">
        <v>37923</v>
      </c>
      <c r="N11871" s="4" t="s">
        <v>37933</v>
      </c>
      <c r="O11871" s="4" t="s">
        <v>37923</v>
      </c>
      <c r="P11871" t="s">
        <v>50202</v>
      </c>
      <c r="Q11871" t="s">
        <v>1861</v>
      </c>
      <c r="R11871" t="s">
        <v>2434</v>
      </c>
      <c r="S11871" t="s">
        <v>34096</v>
      </c>
      <c r="T11871" t="s">
        <v>34097</v>
      </c>
      <c r="U11871" t="s">
        <v>34098</v>
      </c>
    </row>
    <row r="11872" spans="1:21">
      <c r="A11872" t="s">
        <v>1867</v>
      </c>
      <c r="B11872" t="s">
        <v>1868</v>
      </c>
      <c r="C11872" s="7">
        <v>0.99350000000000005</v>
      </c>
      <c r="D11872" s="7">
        <v>0.99580000000000002</v>
      </c>
      <c r="E11872" s="8">
        <v>0.99</v>
      </c>
      <c r="F11872" s="8">
        <v>1.89242526061726</v>
      </c>
      <c r="G11872" s="8">
        <v>2.7992717451001599</v>
      </c>
      <c r="H11872" s="4">
        <v>4</v>
      </c>
      <c r="I11872" s="4">
        <v>1</v>
      </c>
      <c r="J11872" t="s">
        <v>44305</v>
      </c>
      <c r="K11872" s="4" t="s">
        <v>37936</v>
      </c>
      <c r="L11872" s="4" t="s">
        <v>37927</v>
      </c>
      <c r="M11872" s="4" t="s">
        <v>37923</v>
      </c>
      <c r="N11872" s="4" t="s">
        <v>37933</v>
      </c>
      <c r="O11872" s="4" t="s">
        <v>37923</v>
      </c>
      <c r="P11872" t="s">
        <v>50202</v>
      </c>
      <c r="Q11872" t="s">
        <v>1861</v>
      </c>
      <c r="R11872" t="s">
        <v>7</v>
      </c>
      <c r="S11872" t="s">
        <v>29704</v>
      </c>
      <c r="T11872" t="s">
        <v>29705</v>
      </c>
      <c r="U11872" t="s">
        <v>29706</v>
      </c>
    </row>
    <row r="11873" spans="1:21">
      <c r="A11873" t="s">
        <v>1876</v>
      </c>
      <c r="B11873" t="s">
        <v>1877</v>
      </c>
      <c r="C11873" s="7">
        <v>0.99939999999999996</v>
      </c>
      <c r="D11873" s="7">
        <v>0.99939999999999996</v>
      </c>
      <c r="E11873" s="8">
        <v>0.99</v>
      </c>
      <c r="F11873" s="8">
        <v>1.1580057681109199</v>
      </c>
      <c r="G11873" s="8">
        <v>0.51813553289105396</v>
      </c>
      <c r="H11873" s="4">
        <v>3</v>
      </c>
      <c r="I11873" s="4">
        <v>3</v>
      </c>
      <c r="J11873" t="s">
        <v>44343</v>
      </c>
      <c r="K11873" s="4" t="s">
        <v>37936</v>
      </c>
      <c r="L11873" s="4" t="s">
        <v>37933</v>
      </c>
      <c r="M11873" s="4" t="s">
        <v>37923</v>
      </c>
      <c r="N11873" s="4" t="s">
        <v>37933</v>
      </c>
      <c r="O11873" s="4" t="s">
        <v>37923</v>
      </c>
      <c r="P11873" t="s">
        <v>50202</v>
      </c>
      <c r="Q11873" t="s">
        <v>1861</v>
      </c>
      <c r="R11873" t="s">
        <v>29</v>
      </c>
      <c r="S11873" t="s">
        <v>29716</v>
      </c>
      <c r="T11873" t="s">
        <v>29717</v>
      </c>
      <c r="U11873" t="s">
        <v>29718</v>
      </c>
    </row>
    <row r="11874" spans="1:21">
      <c r="A11874" t="s">
        <v>2264</v>
      </c>
      <c r="B11874" t="s">
        <v>2265</v>
      </c>
      <c r="C11874" s="7">
        <v>0.99950000000000006</v>
      </c>
      <c r="D11874" s="7">
        <v>0.99960000000000004</v>
      </c>
      <c r="E11874" s="8">
        <v>0.99</v>
      </c>
      <c r="F11874" s="8">
        <v>1.24451052566948</v>
      </c>
      <c r="G11874" s="8">
        <v>0.31277736608891898</v>
      </c>
      <c r="H11874" s="4">
        <v>4</v>
      </c>
      <c r="I11874" s="4">
        <v>4</v>
      </c>
      <c r="J11874" t="s">
        <v>44543</v>
      </c>
      <c r="K11874" s="4" t="s">
        <v>37933</v>
      </c>
      <c r="L11874" s="4" t="s">
        <v>37934</v>
      </c>
      <c r="M11874" s="4" t="s">
        <v>37923</v>
      </c>
      <c r="N11874" s="4" t="s">
        <v>37933</v>
      </c>
      <c r="O11874" s="4" t="s">
        <v>37925</v>
      </c>
      <c r="P11874" t="s">
        <v>50202</v>
      </c>
      <c r="Q11874" t="s">
        <v>1861</v>
      </c>
      <c r="R11874" t="s">
        <v>440</v>
      </c>
      <c r="S11874" t="s">
        <v>30001</v>
      </c>
      <c r="T11874" t="s">
        <v>30002</v>
      </c>
      <c r="U11874" t="s">
        <v>30003</v>
      </c>
    </row>
    <row r="11875" spans="1:21">
      <c r="A11875" t="s">
        <v>2269</v>
      </c>
      <c r="B11875" t="s">
        <v>2270</v>
      </c>
      <c r="C11875" s="7">
        <v>0.99960000000000004</v>
      </c>
      <c r="D11875" s="7">
        <v>0.99990000000000001</v>
      </c>
      <c r="E11875" s="8">
        <v>0.99</v>
      </c>
      <c r="F11875" s="8">
        <v>4.7702010531474599</v>
      </c>
      <c r="G11875" s="8">
        <v>1.4555940668223399</v>
      </c>
      <c r="H11875" s="4">
        <v>4</v>
      </c>
      <c r="I11875" s="4">
        <v>3</v>
      </c>
      <c r="J11875" t="s">
        <v>45723</v>
      </c>
      <c r="K11875" s="4" t="s">
        <v>37936</v>
      </c>
      <c r="L11875" s="4" t="s">
        <v>37926</v>
      </c>
      <c r="M11875" s="4" t="s">
        <v>37923</v>
      </c>
      <c r="N11875" s="4" t="s">
        <v>37955</v>
      </c>
      <c r="O11875" s="4" t="s">
        <v>37940</v>
      </c>
      <c r="P11875" t="s">
        <v>3</v>
      </c>
      <c r="Q11875" t="s">
        <v>1861</v>
      </c>
      <c r="R11875" t="s">
        <v>2271</v>
      </c>
      <c r="S11875" t="s">
        <v>31257</v>
      </c>
      <c r="T11875" t="s">
        <v>31258</v>
      </c>
      <c r="U11875" t="s">
        <v>31259</v>
      </c>
    </row>
    <row r="11876" spans="1:21">
      <c r="A11876" t="s">
        <v>2125</v>
      </c>
      <c r="B11876" t="s">
        <v>2126</v>
      </c>
      <c r="C11876" s="7">
        <v>0.99990000000000001</v>
      </c>
      <c r="D11876" s="7">
        <v>0.99990000000000001</v>
      </c>
      <c r="E11876" s="8">
        <v>0.99</v>
      </c>
      <c r="F11876" s="8">
        <v>0.40015531288998302</v>
      </c>
      <c r="G11876" s="8">
        <v>1.37339841597537</v>
      </c>
      <c r="H11876" s="4">
        <v>2</v>
      </c>
      <c r="I11876" s="4">
        <v>2</v>
      </c>
      <c r="J11876" t="s">
        <v>47695</v>
      </c>
      <c r="K11876" s="4" t="s">
        <v>37927</v>
      </c>
      <c r="L11876" s="4" t="s">
        <v>37925</v>
      </c>
      <c r="M11876" s="4" t="s">
        <v>37923</v>
      </c>
      <c r="N11876" s="4" t="s">
        <v>37933</v>
      </c>
      <c r="O11876" s="4" t="s">
        <v>37939</v>
      </c>
      <c r="P11876" t="s">
        <v>50202</v>
      </c>
      <c r="Q11876" t="s">
        <v>1861</v>
      </c>
      <c r="R11876" t="s">
        <v>2124</v>
      </c>
      <c r="S11876" t="s">
        <v>2124</v>
      </c>
      <c r="T11876" t="s">
        <v>31160</v>
      </c>
      <c r="U11876" t="s">
        <v>31161</v>
      </c>
    </row>
    <row r="11877" spans="1:21">
      <c r="A11877" t="s">
        <v>2594</v>
      </c>
      <c r="B11877" t="s">
        <v>2595</v>
      </c>
      <c r="C11877" s="7">
        <v>0.99829999999999997</v>
      </c>
      <c r="D11877" s="7">
        <v>0.99919999999999998</v>
      </c>
      <c r="E11877" s="8">
        <v>0.99</v>
      </c>
      <c r="F11877" s="8">
        <v>1.5036161591546899</v>
      </c>
      <c r="G11877" s="8">
        <v>0.64699828011541805</v>
      </c>
      <c r="H11877" s="4">
        <v>6</v>
      </c>
      <c r="I11877" s="4">
        <v>4</v>
      </c>
      <c r="J11877" t="s">
        <v>48201</v>
      </c>
      <c r="K11877" s="4" t="s">
        <v>37965</v>
      </c>
      <c r="L11877" s="4" t="s">
        <v>37939</v>
      </c>
      <c r="M11877" s="4" t="s">
        <v>37924</v>
      </c>
      <c r="N11877" s="4" t="s">
        <v>37938</v>
      </c>
      <c r="O11877" s="4" t="s">
        <v>37923</v>
      </c>
      <c r="P11877" t="s">
        <v>50203</v>
      </c>
      <c r="Q11877" t="s">
        <v>1861</v>
      </c>
      <c r="R11877" t="s">
        <v>850</v>
      </c>
      <c r="S11877" t="s">
        <v>30310</v>
      </c>
      <c r="T11877" t="s">
        <v>30311</v>
      </c>
      <c r="U11877" t="s">
        <v>30312</v>
      </c>
    </row>
    <row r="11878" spans="1:21">
      <c r="A11878" t="s">
        <v>1947</v>
      </c>
      <c r="B11878" t="s">
        <v>1948</v>
      </c>
      <c r="C11878" s="7">
        <v>0.99950000000000006</v>
      </c>
      <c r="D11878" s="7">
        <v>0.99950000000000006</v>
      </c>
      <c r="E11878" s="8">
        <v>0.99</v>
      </c>
      <c r="F11878" s="8">
        <v>0.95533116381311201</v>
      </c>
      <c r="G11878" s="8">
        <v>0.66751315692928004</v>
      </c>
      <c r="H11878" s="4">
        <v>56</v>
      </c>
      <c r="I11878" s="4">
        <v>27</v>
      </c>
      <c r="J11878" t="s">
        <v>46441</v>
      </c>
      <c r="K11878" s="4" t="s">
        <v>37940</v>
      </c>
      <c r="L11878" s="4" t="s">
        <v>37942</v>
      </c>
      <c r="M11878" s="4" t="s">
        <v>37923</v>
      </c>
      <c r="N11878" s="4" t="s">
        <v>37926</v>
      </c>
      <c r="O11878" s="4" t="s">
        <v>37926</v>
      </c>
      <c r="P11878" t="s">
        <v>3</v>
      </c>
      <c r="Q11878" t="s">
        <v>1861</v>
      </c>
      <c r="R11878" t="s">
        <v>1942</v>
      </c>
      <c r="S11878" t="e">
        <v>#N/A</v>
      </c>
      <c r="T11878" t="e">
        <v>#N/A</v>
      </c>
      <c r="U11878" t="e">
        <v>#N/A</v>
      </c>
    </row>
    <row r="11879" spans="1:21">
      <c r="A11879" t="s">
        <v>2226</v>
      </c>
      <c r="B11879" t="s">
        <v>2227</v>
      </c>
      <c r="C11879" s="7">
        <v>0.91049999999999998</v>
      </c>
      <c r="D11879" s="7">
        <v>0.94640000000000002</v>
      </c>
      <c r="E11879" s="8">
        <v>0.99</v>
      </c>
      <c r="F11879" s="8">
        <v>5.8268387374954296</v>
      </c>
      <c r="G11879" s="8">
        <v>6.4356695084199602</v>
      </c>
      <c r="H11879" s="4">
        <v>2</v>
      </c>
      <c r="I11879" s="4">
        <v>2</v>
      </c>
      <c r="J11879" t="s">
        <v>50145</v>
      </c>
      <c r="K11879" s="4" t="s">
        <v>37942</v>
      </c>
      <c r="L11879" s="4" t="s">
        <v>37938</v>
      </c>
      <c r="M11879" s="4" t="s">
        <v>37923</v>
      </c>
      <c r="N11879" s="4" t="s">
        <v>37936</v>
      </c>
      <c r="O11879" s="4" t="s">
        <v>37931</v>
      </c>
      <c r="P11879" t="s">
        <v>42</v>
      </c>
      <c r="Q11879" t="s">
        <v>1861</v>
      </c>
      <c r="R11879" t="s">
        <v>2228</v>
      </c>
      <c r="S11879" t="s">
        <v>31222</v>
      </c>
      <c r="T11879" t="s">
        <v>31223</v>
      </c>
      <c r="U11879" t="s">
        <v>31224</v>
      </c>
    </row>
    <row r="11880" spans="1:21">
      <c r="A11880" t="s">
        <v>2763</v>
      </c>
      <c r="B11880" t="s">
        <v>2764</v>
      </c>
      <c r="C11880" s="7">
        <v>1</v>
      </c>
      <c r="D11880" s="7">
        <v>0.99939999999999996</v>
      </c>
      <c r="E11880" s="8">
        <v>0.98899999999999999</v>
      </c>
      <c r="F11880" s="8">
        <v>1.79827210974679</v>
      </c>
      <c r="G11880" s="8">
        <v>1.0647026548752001</v>
      </c>
      <c r="H11880" s="4">
        <v>2</v>
      </c>
      <c r="I11880" s="4">
        <v>1</v>
      </c>
      <c r="J11880" t="s">
        <v>42292</v>
      </c>
      <c r="K11880" s="4" t="s">
        <v>37938</v>
      </c>
      <c r="L11880" s="4" t="s">
        <v>37933</v>
      </c>
      <c r="M11880" s="4" t="s">
        <v>37923</v>
      </c>
      <c r="N11880" s="4" t="s">
        <v>37926</v>
      </c>
      <c r="O11880" s="4" t="s">
        <v>37947</v>
      </c>
      <c r="P11880" t="s">
        <v>3</v>
      </c>
      <c r="Q11880" t="s">
        <v>1861</v>
      </c>
      <c r="R11880" t="s">
        <v>2765</v>
      </c>
      <c r="S11880" t="s">
        <v>31589</v>
      </c>
      <c r="T11880" t="s">
        <v>31590</v>
      </c>
      <c r="U11880" t="s">
        <v>31591</v>
      </c>
    </row>
    <row r="11881" spans="1:21">
      <c r="A11881" t="s">
        <v>2544</v>
      </c>
      <c r="B11881" t="s">
        <v>2545</v>
      </c>
      <c r="C11881" s="7">
        <v>0.98609999999999998</v>
      </c>
      <c r="D11881" s="7">
        <v>0.9496</v>
      </c>
      <c r="E11881" s="8">
        <v>0.98899999999999999</v>
      </c>
      <c r="F11881" s="8">
        <v>2.3268248323270599</v>
      </c>
      <c r="G11881" s="8">
        <v>3.3416378775252502</v>
      </c>
      <c r="H11881" s="4">
        <v>1</v>
      </c>
      <c r="I11881" s="4">
        <v>1</v>
      </c>
      <c r="J11881" t="s">
        <v>43431</v>
      </c>
      <c r="K11881" s="4" t="s">
        <v>37955</v>
      </c>
      <c r="L11881" s="4" t="s">
        <v>37955</v>
      </c>
      <c r="M11881" s="4" t="s">
        <v>37924</v>
      </c>
      <c r="N11881" s="4" t="s">
        <v>37933</v>
      </c>
      <c r="O11881" s="4" t="s">
        <v>37942</v>
      </c>
      <c r="P11881" t="s">
        <v>50202</v>
      </c>
      <c r="Q11881" t="s">
        <v>1861</v>
      </c>
      <c r="R11881" t="s">
        <v>2546</v>
      </c>
      <c r="S11881" t="s">
        <v>31435</v>
      </c>
      <c r="T11881" t="s">
        <v>31436</v>
      </c>
      <c r="U11881" t="s">
        <v>31437</v>
      </c>
    </row>
    <row r="11882" spans="1:21">
      <c r="A11882" t="s">
        <v>1974</v>
      </c>
      <c r="B11882" t="s">
        <v>1975</v>
      </c>
      <c r="C11882" s="7">
        <v>0.99980000000000002</v>
      </c>
      <c r="D11882" s="7">
        <v>0.99990000000000001</v>
      </c>
      <c r="E11882" s="8">
        <v>0.98899999999999999</v>
      </c>
      <c r="F11882" s="8">
        <v>0.80464516538690001</v>
      </c>
      <c r="G11882" s="8">
        <v>0.67537527470225101</v>
      </c>
      <c r="H11882" s="4">
        <v>3</v>
      </c>
      <c r="I11882" s="4">
        <v>5</v>
      </c>
      <c r="J11882" t="s">
        <v>44857</v>
      </c>
      <c r="K11882" s="4" t="s">
        <v>37924</v>
      </c>
      <c r="L11882" s="4" t="s">
        <v>37942</v>
      </c>
      <c r="M11882" s="4" t="s">
        <v>37924</v>
      </c>
      <c r="N11882" s="4" t="s">
        <v>37933</v>
      </c>
      <c r="O11882" s="4" t="s">
        <v>37942</v>
      </c>
      <c r="P11882" t="s">
        <v>50202</v>
      </c>
      <c r="Q11882" t="s">
        <v>1861</v>
      </c>
      <c r="R11882" t="s">
        <v>1973</v>
      </c>
      <c r="S11882" t="s">
        <v>31076</v>
      </c>
      <c r="T11882" t="s">
        <v>31077</v>
      </c>
      <c r="U11882" t="s">
        <v>31078</v>
      </c>
    </row>
    <row r="11883" spans="1:21">
      <c r="A11883" t="s">
        <v>2774</v>
      </c>
      <c r="B11883" t="s">
        <v>2775</v>
      </c>
      <c r="C11883" s="7">
        <v>1</v>
      </c>
      <c r="D11883" s="7">
        <v>0.99590000000000001</v>
      </c>
      <c r="E11883" s="8">
        <v>0.98899999999999999</v>
      </c>
      <c r="F11883" s="8">
        <v>2.6974854990380699</v>
      </c>
      <c r="G11883" s="8">
        <v>2.3167202453209299</v>
      </c>
      <c r="H11883" s="4">
        <v>1</v>
      </c>
      <c r="I11883" s="4">
        <v>3</v>
      </c>
      <c r="J11883" t="s">
        <v>45187</v>
      </c>
      <c r="K11883" s="4" t="s">
        <v>37923</v>
      </c>
      <c r="L11883" s="4" t="s">
        <v>37936</v>
      </c>
      <c r="M11883" s="4" t="s">
        <v>37923</v>
      </c>
      <c r="N11883" s="4" t="s">
        <v>37942</v>
      </c>
      <c r="O11883" s="4" t="s">
        <v>37939</v>
      </c>
      <c r="P11883" t="s">
        <v>50203</v>
      </c>
      <c r="Q11883" t="s">
        <v>1861</v>
      </c>
      <c r="R11883" t="s">
        <v>1044</v>
      </c>
      <c r="S11883" t="s">
        <v>30458</v>
      </c>
      <c r="T11883" t="s">
        <v>30459</v>
      </c>
      <c r="U11883" t="s">
        <v>30460</v>
      </c>
    </row>
    <row r="11884" spans="1:21">
      <c r="A11884" t="s">
        <v>2662</v>
      </c>
      <c r="B11884" t="s">
        <v>2663</v>
      </c>
      <c r="C11884" s="7">
        <v>0.99960000000000004</v>
      </c>
      <c r="D11884" s="7">
        <v>0.99590000000000001</v>
      </c>
      <c r="E11884" s="8">
        <v>0.98899999999999999</v>
      </c>
      <c r="F11884" s="8">
        <v>0.36180097057003802</v>
      </c>
      <c r="G11884" s="8">
        <v>1.0466310819531801</v>
      </c>
      <c r="H11884" s="4">
        <v>3</v>
      </c>
      <c r="I11884" s="4">
        <v>3</v>
      </c>
      <c r="J11884" t="s">
        <v>45386</v>
      </c>
      <c r="K11884" s="4" t="s">
        <v>37947</v>
      </c>
      <c r="L11884" s="4" t="s">
        <v>37942</v>
      </c>
      <c r="M11884" s="4" t="s">
        <v>37923</v>
      </c>
      <c r="N11884" s="4" t="s">
        <v>37926</v>
      </c>
      <c r="O11884" s="4" t="s">
        <v>37973</v>
      </c>
      <c r="P11884" t="s">
        <v>3</v>
      </c>
      <c r="Q11884" t="s">
        <v>1861</v>
      </c>
      <c r="R11884" t="s">
        <v>2664</v>
      </c>
      <c r="S11884" t="s">
        <v>31508</v>
      </c>
      <c r="T11884" t="s">
        <v>31509</v>
      </c>
      <c r="U11884" t="s">
        <v>31510</v>
      </c>
    </row>
    <row r="11885" spans="1:21">
      <c r="A11885" t="s">
        <v>2073</v>
      </c>
      <c r="B11885" t="s">
        <v>2074</v>
      </c>
      <c r="C11885" s="7">
        <v>0.99829999999999997</v>
      </c>
      <c r="D11885" s="7">
        <v>0.99890000000000001</v>
      </c>
      <c r="E11885" s="8">
        <v>0.98899999999999999</v>
      </c>
      <c r="F11885" s="8">
        <v>0.94388096275807198</v>
      </c>
      <c r="G11885" s="8">
        <v>0.46423959839789503</v>
      </c>
      <c r="H11885" s="4">
        <v>3</v>
      </c>
      <c r="I11885" s="4">
        <v>4</v>
      </c>
      <c r="J11885" t="s">
        <v>45577</v>
      </c>
      <c r="K11885" s="4" t="s">
        <v>37924</v>
      </c>
      <c r="L11885" s="4" t="s">
        <v>37939</v>
      </c>
      <c r="M11885" s="4" t="s">
        <v>37923</v>
      </c>
      <c r="N11885" s="4" t="s">
        <v>37942</v>
      </c>
      <c r="O11885" s="4" t="s">
        <v>37933</v>
      </c>
      <c r="P11885" t="s">
        <v>50203</v>
      </c>
      <c r="Q11885" t="s">
        <v>1861</v>
      </c>
      <c r="R11885" t="s">
        <v>2075</v>
      </c>
      <c r="S11885" t="s">
        <v>31133</v>
      </c>
      <c r="T11885" t="s">
        <v>31134</v>
      </c>
      <c r="U11885" t="s">
        <v>31135</v>
      </c>
    </row>
    <row r="11886" spans="1:21">
      <c r="A11886" t="s">
        <v>1964</v>
      </c>
      <c r="B11886" t="s">
        <v>1965</v>
      </c>
      <c r="C11886" s="7">
        <v>1</v>
      </c>
      <c r="D11886" s="7">
        <v>0.99939999999999996</v>
      </c>
      <c r="E11886" s="8">
        <v>0.98899999999999999</v>
      </c>
      <c r="F11886" s="8">
        <v>1.3619108882219</v>
      </c>
      <c r="G11886" s="8">
        <v>2.1411908888931102</v>
      </c>
      <c r="H11886" s="4">
        <v>10</v>
      </c>
      <c r="I11886" s="4">
        <v>4</v>
      </c>
      <c r="J11886" t="s">
        <v>46441</v>
      </c>
      <c r="K11886" s="4" t="s">
        <v>37940</v>
      </c>
      <c r="L11886" s="4" t="s">
        <v>37942</v>
      </c>
      <c r="M11886" s="4" t="s">
        <v>37923</v>
      </c>
      <c r="N11886" s="4" t="s">
        <v>37926</v>
      </c>
      <c r="O11886" s="4" t="s">
        <v>37926</v>
      </c>
      <c r="P11886" t="s">
        <v>3</v>
      </c>
      <c r="Q11886" t="s">
        <v>1861</v>
      </c>
      <c r="R11886" t="s">
        <v>1953</v>
      </c>
      <c r="S11886" t="e">
        <v>#N/A</v>
      </c>
      <c r="T11886" t="e">
        <v>#N/A</v>
      </c>
      <c r="U11886" t="e">
        <v>#N/A</v>
      </c>
    </row>
    <row r="11887" spans="1:21">
      <c r="A11887" t="s">
        <v>2834</v>
      </c>
      <c r="B11887" t="s">
        <v>2835</v>
      </c>
      <c r="C11887" s="7">
        <v>0.99750000000000005</v>
      </c>
      <c r="D11887" s="7">
        <v>0.99660000000000004</v>
      </c>
      <c r="E11887" s="8">
        <v>0.98899999999999999</v>
      </c>
      <c r="F11887" s="8">
        <v>1.13793273856948</v>
      </c>
      <c r="G11887" s="8">
        <v>0.522494141441608</v>
      </c>
      <c r="H11887" s="4">
        <v>8</v>
      </c>
      <c r="I11887" s="4">
        <v>12</v>
      </c>
      <c r="J11887" t="s">
        <v>47108</v>
      </c>
      <c r="K11887" s="4" t="s">
        <v>37927</v>
      </c>
      <c r="L11887" s="4" t="s">
        <v>37938</v>
      </c>
      <c r="M11887" s="4" t="s">
        <v>37923</v>
      </c>
      <c r="N11887" s="4" t="s">
        <v>37933</v>
      </c>
      <c r="O11887" s="4" t="s">
        <v>37955</v>
      </c>
      <c r="P11887" t="s">
        <v>50202</v>
      </c>
      <c r="Q11887" t="s">
        <v>1861</v>
      </c>
      <c r="R11887" t="s">
        <v>2836</v>
      </c>
      <c r="S11887" t="s">
        <v>31645</v>
      </c>
      <c r="T11887" t="s">
        <v>31646</v>
      </c>
      <c r="U11887" t="s">
        <v>31647</v>
      </c>
    </row>
    <row r="11888" spans="1:21">
      <c r="A11888" t="s">
        <v>2609</v>
      </c>
      <c r="B11888" t="s">
        <v>2610</v>
      </c>
      <c r="C11888" s="7">
        <v>0.99990000000000001</v>
      </c>
      <c r="D11888" s="7">
        <v>0.99980000000000002</v>
      </c>
      <c r="E11888" s="8">
        <v>0.98899999999999999</v>
      </c>
      <c r="F11888" s="8">
        <v>1.4819224160917399</v>
      </c>
      <c r="G11888" s="8">
        <v>0.394602204096831</v>
      </c>
      <c r="H11888" s="4">
        <v>3</v>
      </c>
      <c r="I11888" s="4">
        <v>2</v>
      </c>
      <c r="J11888" t="s">
        <v>48737</v>
      </c>
      <c r="K11888" s="4" t="s">
        <v>37936</v>
      </c>
      <c r="L11888" s="4" t="s">
        <v>37927</v>
      </c>
      <c r="M11888" s="4" t="s">
        <v>37923</v>
      </c>
      <c r="N11888" s="4" t="s">
        <v>37933</v>
      </c>
      <c r="O11888" s="4" t="s">
        <v>37942</v>
      </c>
      <c r="P11888" t="s">
        <v>50202</v>
      </c>
      <c r="Q11888" t="s">
        <v>1861</v>
      </c>
      <c r="R11888" t="s">
        <v>2611</v>
      </c>
      <c r="S11888" t="s">
        <v>31481</v>
      </c>
      <c r="T11888" t="s">
        <v>31482</v>
      </c>
      <c r="U11888" t="s">
        <v>31483</v>
      </c>
    </row>
    <row r="11889" spans="1:21">
      <c r="A11889" t="s">
        <v>3012</v>
      </c>
      <c r="B11889" t="s">
        <v>3013</v>
      </c>
      <c r="C11889" s="7">
        <v>0.99880000000000002</v>
      </c>
      <c r="D11889" s="7">
        <v>1</v>
      </c>
      <c r="E11889" s="8">
        <v>0.98899999999999999</v>
      </c>
      <c r="F11889" s="8">
        <v>1.0279452275465499</v>
      </c>
      <c r="G11889" s="8">
        <v>2.8038017727784998</v>
      </c>
      <c r="H11889" s="4">
        <v>1</v>
      </c>
      <c r="I11889" s="4">
        <v>2</v>
      </c>
      <c r="J11889" t="s">
        <v>49012</v>
      </c>
      <c r="K11889" s="4" t="s">
        <v>37923</v>
      </c>
      <c r="L11889" s="4" t="s">
        <v>37965</v>
      </c>
      <c r="M11889" s="4" t="s">
        <v>37923</v>
      </c>
      <c r="N11889" s="4" t="s">
        <v>37938</v>
      </c>
      <c r="O11889" s="4" t="s">
        <v>37947</v>
      </c>
      <c r="P11889" t="s">
        <v>50203</v>
      </c>
      <c r="Q11889" t="s">
        <v>1861</v>
      </c>
      <c r="R11889" t="s">
        <v>3014</v>
      </c>
      <c r="S11889" t="s">
        <v>31764</v>
      </c>
      <c r="T11889" t="s">
        <v>31765</v>
      </c>
      <c r="U11889" t="s">
        <v>31766</v>
      </c>
    </row>
    <row r="11890" spans="1:21">
      <c r="A11890" t="s">
        <v>3173</v>
      </c>
      <c r="B11890" t="s">
        <v>3174</v>
      </c>
      <c r="C11890" s="7">
        <v>0.99990000000000001</v>
      </c>
      <c r="D11890" s="7">
        <v>0.99980000000000002</v>
      </c>
      <c r="E11890" s="8">
        <v>0.98899999999999999</v>
      </c>
      <c r="F11890" s="8">
        <v>0.57800952028311303</v>
      </c>
      <c r="G11890" s="8">
        <v>0.89664323664054102</v>
      </c>
      <c r="H11890" s="4">
        <v>17</v>
      </c>
      <c r="I11890" s="4">
        <v>20</v>
      </c>
      <c r="J11890" t="s">
        <v>41400</v>
      </c>
      <c r="K11890" s="4" t="s">
        <v>37924</v>
      </c>
      <c r="L11890" s="4" t="s">
        <v>37939</v>
      </c>
      <c r="M11890" s="4" t="s">
        <v>37923</v>
      </c>
      <c r="N11890" s="4" t="s">
        <v>37947</v>
      </c>
      <c r="O11890" s="4" t="s">
        <v>37938</v>
      </c>
      <c r="P11890" t="s">
        <v>3</v>
      </c>
      <c r="Q11890" t="s">
        <v>1861</v>
      </c>
      <c r="R11890" t="s">
        <v>1759</v>
      </c>
      <c r="S11890" t="s">
        <v>30976</v>
      </c>
      <c r="T11890" t="s">
        <v>30977</v>
      </c>
      <c r="U11890" t="s">
        <v>30978</v>
      </c>
    </row>
    <row r="11891" spans="1:21">
      <c r="A11891" t="s">
        <v>3150</v>
      </c>
      <c r="B11891" t="s">
        <v>3151</v>
      </c>
      <c r="C11891" s="7">
        <v>0.99519999999999997</v>
      </c>
      <c r="D11891" s="7">
        <v>0.96850000000000003</v>
      </c>
      <c r="E11891" s="8">
        <v>0.98899999999999999</v>
      </c>
      <c r="F11891" s="8">
        <v>0.89098601432594704</v>
      </c>
      <c r="G11891" s="8">
        <v>1.64965273580795</v>
      </c>
      <c r="H11891" s="4">
        <v>2</v>
      </c>
      <c r="I11891" s="4">
        <v>2</v>
      </c>
      <c r="J11891" t="s">
        <v>49364</v>
      </c>
      <c r="K11891" s="4" t="s">
        <v>37925</v>
      </c>
      <c r="L11891" s="4" t="s">
        <v>37933</v>
      </c>
      <c r="M11891" s="4" t="s">
        <v>37924</v>
      </c>
      <c r="N11891" s="4" t="s">
        <v>37933</v>
      </c>
      <c r="O11891" s="4" t="s">
        <v>37924</v>
      </c>
      <c r="P11891" t="s">
        <v>50202</v>
      </c>
      <c r="Q11891" t="s">
        <v>1861</v>
      </c>
      <c r="R11891" t="s">
        <v>1753</v>
      </c>
      <c r="S11891" t="s">
        <v>30970</v>
      </c>
      <c r="T11891" t="s">
        <v>30971</v>
      </c>
      <c r="U11891" t="s">
        <v>30972</v>
      </c>
    </row>
    <row r="11892" spans="1:21">
      <c r="A11892" t="s">
        <v>2581</v>
      </c>
      <c r="B11892" t="s">
        <v>2582</v>
      </c>
      <c r="C11892" s="7">
        <v>0.99960000000000004</v>
      </c>
      <c r="D11892" s="7">
        <v>0.99880000000000002</v>
      </c>
      <c r="E11892" s="8">
        <v>0.98899999999999999</v>
      </c>
      <c r="F11892" s="8">
        <v>1.18755004372494</v>
      </c>
      <c r="G11892" s="8">
        <v>0.50054147287631501</v>
      </c>
      <c r="H11892" s="4">
        <v>5</v>
      </c>
      <c r="I11892" s="4">
        <v>3</v>
      </c>
      <c r="J11892" t="s">
        <v>49602</v>
      </c>
      <c r="K11892" s="4" t="s">
        <v>37939</v>
      </c>
      <c r="L11892" s="4" t="s">
        <v>37931</v>
      </c>
      <c r="M11892" s="4" t="s">
        <v>37923</v>
      </c>
      <c r="N11892" s="4" t="s">
        <v>37938</v>
      </c>
      <c r="O11892" s="4" t="s">
        <v>37947</v>
      </c>
      <c r="P11892" t="s">
        <v>50203</v>
      </c>
      <c r="Q11892" t="s">
        <v>1861</v>
      </c>
      <c r="R11892" t="s">
        <v>2583</v>
      </c>
      <c r="S11892" t="s">
        <v>31469</v>
      </c>
      <c r="T11892" t="s">
        <v>31470</v>
      </c>
      <c r="U11892" t="s">
        <v>31471</v>
      </c>
    </row>
    <row r="11893" spans="1:21">
      <c r="A11893" t="s">
        <v>2533</v>
      </c>
      <c r="B11893" t="s">
        <v>2534</v>
      </c>
      <c r="C11893" s="7">
        <v>0.98519999999999996</v>
      </c>
      <c r="D11893" s="7">
        <v>0.94579999999999997</v>
      </c>
      <c r="E11893" s="8">
        <v>0.98899999999999999</v>
      </c>
      <c r="F11893" s="8">
        <v>3.1200247729833501</v>
      </c>
      <c r="G11893" s="8">
        <v>2.4714854395922301</v>
      </c>
      <c r="H11893" s="4">
        <v>2</v>
      </c>
      <c r="I11893" s="4">
        <v>1</v>
      </c>
      <c r="J11893" t="s">
        <v>49925</v>
      </c>
      <c r="K11893" s="4" t="s">
        <v>37923</v>
      </c>
      <c r="L11893" s="4" t="s">
        <v>37933</v>
      </c>
      <c r="M11893" s="4" t="s">
        <v>37923</v>
      </c>
      <c r="N11893" s="4" t="s">
        <v>37931</v>
      </c>
      <c r="O11893" s="4" t="s">
        <v>37926</v>
      </c>
      <c r="P11893" t="s">
        <v>3</v>
      </c>
      <c r="Q11893" t="s">
        <v>1861</v>
      </c>
      <c r="R11893" t="s">
        <v>2535</v>
      </c>
      <c r="S11893" t="s">
        <v>2535</v>
      </c>
      <c r="T11893" t="s">
        <v>32604</v>
      </c>
      <c r="U11893" t="s">
        <v>32605</v>
      </c>
    </row>
    <row r="11894" spans="1:21">
      <c r="A11894" t="s">
        <v>2785</v>
      </c>
      <c r="B11894" t="s">
        <v>2786</v>
      </c>
      <c r="C11894" s="7">
        <v>1</v>
      </c>
      <c r="D11894" s="7">
        <v>0.99990000000000001</v>
      </c>
      <c r="E11894" s="8">
        <v>0.98899999999999999</v>
      </c>
      <c r="F11894" s="8">
        <v>1.2634988969582299</v>
      </c>
      <c r="G11894" s="8">
        <v>0.331722408660172</v>
      </c>
      <c r="H11894" s="4">
        <v>3</v>
      </c>
      <c r="I11894" s="4">
        <v>5</v>
      </c>
      <c r="J11894" t="s">
        <v>50025</v>
      </c>
      <c r="K11894" s="4" t="s">
        <v>37939</v>
      </c>
      <c r="L11894" s="4" t="s">
        <v>37942</v>
      </c>
      <c r="M11894" s="4" t="s">
        <v>37923</v>
      </c>
      <c r="N11894" s="4" t="s">
        <v>37933</v>
      </c>
      <c r="O11894" s="4" t="s">
        <v>37923</v>
      </c>
      <c r="P11894" t="s">
        <v>50202</v>
      </c>
      <c r="Q11894" t="s">
        <v>1861</v>
      </c>
      <c r="R11894" t="s">
        <v>2787</v>
      </c>
      <c r="S11894" t="s">
        <v>31606</v>
      </c>
      <c r="T11894" t="s">
        <v>31607</v>
      </c>
      <c r="U11894" t="s">
        <v>31608</v>
      </c>
    </row>
    <row r="11895" spans="1:21">
      <c r="A11895" t="s">
        <v>3070</v>
      </c>
      <c r="B11895" t="s">
        <v>3071</v>
      </c>
      <c r="C11895" s="7">
        <v>0.99390000000000001</v>
      </c>
      <c r="D11895" s="7">
        <v>0.97589999999999999</v>
      </c>
      <c r="E11895" s="8">
        <v>0.98899999999999999</v>
      </c>
      <c r="F11895" s="8">
        <v>1.47794256517919</v>
      </c>
      <c r="G11895" s="8">
        <v>1.6752420977707301</v>
      </c>
      <c r="H11895" s="4">
        <v>13</v>
      </c>
      <c r="I11895" s="4">
        <v>16</v>
      </c>
      <c r="J11895" t="s">
        <v>50192</v>
      </c>
      <c r="K11895" s="4" t="s">
        <v>37933</v>
      </c>
      <c r="L11895" s="4" t="s">
        <v>37925</v>
      </c>
      <c r="M11895" s="4" t="s">
        <v>37924</v>
      </c>
      <c r="N11895" s="4" t="s">
        <v>37933</v>
      </c>
      <c r="O11895" s="4" t="s">
        <v>37924</v>
      </c>
      <c r="P11895" t="s">
        <v>50202</v>
      </c>
      <c r="Q11895" t="s">
        <v>1861</v>
      </c>
      <c r="R11895" t="s">
        <v>3072</v>
      </c>
      <c r="S11895" t="s">
        <v>31805</v>
      </c>
      <c r="T11895" t="s">
        <v>31806</v>
      </c>
      <c r="U11895" t="s">
        <v>31807</v>
      </c>
    </row>
    <row r="11896" spans="1:21">
      <c r="A11896" t="s">
        <v>2881</v>
      </c>
      <c r="B11896" t="s">
        <v>2882</v>
      </c>
      <c r="C11896" s="7">
        <v>0.99990000000000001</v>
      </c>
      <c r="D11896" s="7">
        <v>0.99960000000000004</v>
      </c>
      <c r="E11896" s="8">
        <v>0.98799999999999999</v>
      </c>
      <c r="F11896" s="8">
        <v>1.07612876105651</v>
      </c>
      <c r="G11896" s="8">
        <v>1.1741811316736901</v>
      </c>
      <c r="H11896" s="4">
        <v>8</v>
      </c>
      <c r="I11896" s="4">
        <v>7</v>
      </c>
      <c r="J11896" t="s">
        <v>38145</v>
      </c>
      <c r="K11896" s="4" t="s">
        <v>37947</v>
      </c>
      <c r="L11896" s="4" t="s">
        <v>37923</v>
      </c>
      <c r="M11896" s="4" t="s">
        <v>37940</v>
      </c>
      <c r="N11896" s="4" t="s">
        <v>37925</v>
      </c>
      <c r="O11896" s="4" t="s">
        <v>37927</v>
      </c>
      <c r="P11896" t="s">
        <v>50203</v>
      </c>
      <c r="Q11896" t="s">
        <v>1861</v>
      </c>
      <c r="R11896" t="s">
        <v>1292</v>
      </c>
      <c r="S11896" t="s">
        <v>30626</v>
      </c>
      <c r="T11896" t="s">
        <v>30627</v>
      </c>
      <c r="U11896" t="s">
        <v>30628</v>
      </c>
    </row>
    <row r="11897" spans="1:21">
      <c r="A11897" t="s">
        <v>2262</v>
      </c>
      <c r="B11897" t="s">
        <v>2263</v>
      </c>
      <c r="C11897" s="7">
        <v>0.99719999999999998</v>
      </c>
      <c r="D11897" s="7">
        <v>0.99829999999999997</v>
      </c>
      <c r="E11897" s="8">
        <v>0.98799999999999999</v>
      </c>
      <c r="F11897" s="8">
        <v>2.6452082201710101</v>
      </c>
      <c r="G11897" s="8">
        <v>0.69097212975326905</v>
      </c>
      <c r="H11897" s="4">
        <v>1</v>
      </c>
      <c r="I11897" s="4">
        <v>3</v>
      </c>
      <c r="J11897" t="s">
        <v>38723</v>
      </c>
      <c r="K11897" s="4" t="s">
        <v>37939</v>
      </c>
      <c r="L11897" s="4" t="s">
        <v>37923</v>
      </c>
      <c r="M11897" s="4" t="s">
        <v>37924</v>
      </c>
      <c r="N11897" s="4" t="s">
        <v>37926</v>
      </c>
      <c r="O11897" s="4" t="s">
        <v>37923</v>
      </c>
      <c r="P11897" t="s">
        <v>3</v>
      </c>
      <c r="Q11897" t="s">
        <v>1861</v>
      </c>
      <c r="R11897" t="s">
        <v>2261</v>
      </c>
      <c r="S11897" t="s">
        <v>31251</v>
      </c>
      <c r="T11897" t="s">
        <v>31252</v>
      </c>
      <c r="U11897" t="s">
        <v>31253</v>
      </c>
    </row>
    <row r="11898" spans="1:21">
      <c r="A11898" t="s">
        <v>3135</v>
      </c>
      <c r="B11898" t="s">
        <v>3136</v>
      </c>
      <c r="C11898" s="7">
        <v>1</v>
      </c>
      <c r="D11898" s="7">
        <v>1</v>
      </c>
      <c r="E11898" s="8">
        <v>0.98799999999999999</v>
      </c>
      <c r="F11898" s="8">
        <v>0.71931159931750999</v>
      </c>
      <c r="G11898" s="8">
        <v>0.69870777853287502</v>
      </c>
      <c r="H11898" s="4">
        <v>14</v>
      </c>
      <c r="I11898" s="4">
        <v>5</v>
      </c>
      <c r="J11898" t="s">
        <v>39876</v>
      </c>
      <c r="K11898" s="4" t="s">
        <v>37927</v>
      </c>
      <c r="L11898" s="4" t="s">
        <v>37923</v>
      </c>
      <c r="M11898" s="4" t="s">
        <v>37924</v>
      </c>
      <c r="N11898" s="4" t="s">
        <v>37926</v>
      </c>
      <c r="O11898" s="4" t="s">
        <v>37940</v>
      </c>
      <c r="P11898" t="s">
        <v>3</v>
      </c>
      <c r="Q11898" t="s">
        <v>1861</v>
      </c>
      <c r="R11898" t="s">
        <v>3137</v>
      </c>
      <c r="S11898" t="s">
        <v>31838</v>
      </c>
      <c r="T11898" t="s">
        <v>31839</v>
      </c>
      <c r="U11898" t="s">
        <v>31840</v>
      </c>
    </row>
    <row r="11899" spans="1:21">
      <c r="A11899" t="s">
        <v>3236</v>
      </c>
      <c r="B11899" t="s">
        <v>3237</v>
      </c>
      <c r="C11899" s="7">
        <v>0.96760000000000002</v>
      </c>
      <c r="D11899" s="7">
        <v>0.99770000000000003</v>
      </c>
      <c r="E11899" s="8">
        <v>0.98799999999999999</v>
      </c>
      <c r="F11899" s="8">
        <v>0.71646978006571804</v>
      </c>
      <c r="G11899" s="8">
        <v>1.09908011418461</v>
      </c>
      <c r="H11899" s="4">
        <v>10</v>
      </c>
      <c r="I11899" s="4">
        <v>4</v>
      </c>
      <c r="J11899" t="s">
        <v>39950</v>
      </c>
      <c r="K11899" s="4" t="s">
        <v>37933</v>
      </c>
      <c r="L11899" s="4" t="s">
        <v>37923</v>
      </c>
      <c r="M11899" s="4" t="s">
        <v>37923</v>
      </c>
      <c r="N11899" s="4" t="s">
        <v>37927</v>
      </c>
      <c r="O11899" s="4" t="s">
        <v>37923</v>
      </c>
      <c r="P11899" t="s">
        <v>3</v>
      </c>
      <c r="Q11899" t="s">
        <v>1861</v>
      </c>
      <c r="R11899" t="s">
        <v>1840</v>
      </c>
      <c r="S11899" t="s">
        <v>31022</v>
      </c>
      <c r="T11899" t="s">
        <v>31023</v>
      </c>
      <c r="U11899" t="s">
        <v>31024</v>
      </c>
    </row>
    <row r="11900" spans="1:21">
      <c r="A11900" t="s">
        <v>2033</v>
      </c>
      <c r="B11900" t="s">
        <v>2034</v>
      </c>
      <c r="C11900" s="7">
        <v>0.99980000000000002</v>
      </c>
      <c r="D11900" s="7">
        <v>0.99970000000000003</v>
      </c>
      <c r="E11900" s="8">
        <v>0.98799999999999999</v>
      </c>
      <c r="F11900" s="8">
        <v>1.23134345176274</v>
      </c>
      <c r="G11900" s="8">
        <v>0.95271321856554203</v>
      </c>
      <c r="H11900" s="4">
        <v>4</v>
      </c>
      <c r="I11900" s="4">
        <v>5</v>
      </c>
      <c r="J11900" t="s">
        <v>42803</v>
      </c>
      <c r="K11900" s="4" t="s">
        <v>37927</v>
      </c>
      <c r="L11900" s="4" t="s">
        <v>37947</v>
      </c>
      <c r="M11900" s="4" t="s">
        <v>37923</v>
      </c>
      <c r="N11900" s="4" t="s">
        <v>37933</v>
      </c>
      <c r="O11900" s="4" t="s">
        <v>37923</v>
      </c>
      <c r="P11900" t="s">
        <v>50202</v>
      </c>
      <c r="Q11900" t="s">
        <v>1861</v>
      </c>
      <c r="R11900" t="s">
        <v>201</v>
      </c>
      <c r="S11900" t="s">
        <v>29821</v>
      </c>
      <c r="T11900" t="s">
        <v>29822</v>
      </c>
      <c r="U11900" t="s">
        <v>29823</v>
      </c>
    </row>
    <row r="11901" spans="1:21">
      <c r="A11901" t="s">
        <v>2573</v>
      </c>
      <c r="B11901" t="s">
        <v>2574</v>
      </c>
      <c r="C11901" s="7">
        <v>0.996</v>
      </c>
      <c r="D11901" s="7">
        <v>0.99850000000000005</v>
      </c>
      <c r="E11901" s="8">
        <v>0.98799999999999999</v>
      </c>
      <c r="F11901" s="8">
        <v>1.26580721099342</v>
      </c>
      <c r="G11901" s="8">
        <v>1.49067313946574</v>
      </c>
      <c r="H11901" s="4">
        <v>2</v>
      </c>
      <c r="I11901" s="4">
        <v>4</v>
      </c>
      <c r="J11901" t="s">
        <v>44647</v>
      </c>
      <c r="K11901" s="4" t="s">
        <v>37965</v>
      </c>
      <c r="L11901" s="4" t="s">
        <v>37933</v>
      </c>
      <c r="M11901" s="4" t="s">
        <v>37923</v>
      </c>
      <c r="N11901" s="4" t="s">
        <v>37942</v>
      </c>
      <c r="O11901" s="4" t="s">
        <v>37933</v>
      </c>
      <c r="P11901" t="s">
        <v>50203</v>
      </c>
      <c r="Q11901" t="s">
        <v>1861</v>
      </c>
      <c r="R11901" t="s">
        <v>2575</v>
      </c>
      <c r="S11901" t="s">
        <v>31463</v>
      </c>
      <c r="T11901" t="s">
        <v>31464</v>
      </c>
      <c r="U11901" t="s">
        <v>31465</v>
      </c>
    </row>
    <row r="11902" spans="1:21">
      <c r="A11902" t="s">
        <v>2016</v>
      </c>
      <c r="B11902" t="s">
        <v>2017</v>
      </c>
      <c r="C11902" s="7">
        <v>1</v>
      </c>
      <c r="D11902" s="7">
        <v>0.99980000000000002</v>
      </c>
      <c r="E11902" s="8">
        <v>0.98799999999999999</v>
      </c>
      <c r="F11902" s="8">
        <v>1.3400137942486401</v>
      </c>
      <c r="G11902" s="8">
        <v>0.45559406682234099</v>
      </c>
      <c r="H11902" s="4">
        <v>4</v>
      </c>
      <c r="I11902" s="4">
        <v>3</v>
      </c>
      <c r="J11902" t="s">
        <v>44741</v>
      </c>
      <c r="K11902" s="4" t="s">
        <v>37942</v>
      </c>
      <c r="L11902" s="4" t="s">
        <v>37927</v>
      </c>
      <c r="M11902" s="4" t="s">
        <v>37923</v>
      </c>
      <c r="N11902" s="4" t="s">
        <v>37933</v>
      </c>
      <c r="O11902" s="4" t="s">
        <v>37942</v>
      </c>
      <c r="P11902" t="s">
        <v>50202</v>
      </c>
      <c r="Q11902" t="s">
        <v>1861</v>
      </c>
      <c r="R11902" t="s">
        <v>2005</v>
      </c>
      <c r="S11902" t="s">
        <v>31100</v>
      </c>
      <c r="T11902" t="s">
        <v>31101</v>
      </c>
      <c r="U11902" t="s">
        <v>31102</v>
      </c>
    </row>
    <row r="11903" spans="1:21">
      <c r="A11903" t="s">
        <v>2447</v>
      </c>
      <c r="B11903" t="s">
        <v>2448</v>
      </c>
      <c r="C11903" s="7">
        <v>0.99980000000000002</v>
      </c>
      <c r="D11903" s="7">
        <v>0.92720000000000002</v>
      </c>
      <c r="E11903" s="8">
        <v>0.98799999999999999</v>
      </c>
      <c r="F11903" s="8">
        <v>1.11764803049478</v>
      </c>
      <c r="G11903" s="8">
        <v>0.594756814493966</v>
      </c>
      <c r="H11903" s="4">
        <v>6</v>
      </c>
      <c r="I11903" s="4">
        <v>1</v>
      </c>
      <c r="J11903" t="s">
        <v>45812</v>
      </c>
      <c r="K11903" s="4" t="s">
        <v>37947</v>
      </c>
      <c r="L11903" s="4" t="s">
        <v>37925</v>
      </c>
      <c r="M11903" s="4" t="s">
        <v>37923</v>
      </c>
      <c r="N11903" s="4" t="s">
        <v>37933</v>
      </c>
      <c r="O11903" s="4" t="s">
        <v>37934</v>
      </c>
      <c r="P11903" t="s">
        <v>50202</v>
      </c>
      <c r="Q11903" t="s">
        <v>1861</v>
      </c>
      <c r="R11903" t="s">
        <v>2446</v>
      </c>
      <c r="S11903" t="s">
        <v>31372</v>
      </c>
      <c r="T11903" t="s">
        <v>31373</v>
      </c>
      <c r="U11903" t="s">
        <v>31374</v>
      </c>
    </row>
    <row r="11904" spans="1:21">
      <c r="A11904" t="s">
        <v>2716</v>
      </c>
      <c r="B11904" t="s">
        <v>2717</v>
      </c>
      <c r="C11904" s="7">
        <v>0.99739999999999995</v>
      </c>
      <c r="D11904" s="7">
        <v>0.98980000000000001</v>
      </c>
      <c r="E11904" s="8">
        <v>0.98799999999999999</v>
      </c>
      <c r="F11904" s="8">
        <v>0.55552550613173401</v>
      </c>
      <c r="G11904" s="8">
        <v>0.893280305046385</v>
      </c>
      <c r="H11904" s="4">
        <v>3</v>
      </c>
      <c r="I11904" s="4">
        <v>1</v>
      </c>
      <c r="J11904" t="s">
        <v>47040</v>
      </c>
      <c r="K11904" s="4" t="s">
        <v>37947</v>
      </c>
      <c r="L11904" s="4" t="s">
        <v>37927</v>
      </c>
      <c r="M11904" s="4" t="s">
        <v>37923</v>
      </c>
      <c r="N11904" s="4" t="s">
        <v>37931</v>
      </c>
      <c r="O11904" s="4" t="s">
        <v>37925</v>
      </c>
      <c r="P11904" t="s">
        <v>3</v>
      </c>
      <c r="Q11904" t="s">
        <v>1861</v>
      </c>
      <c r="R11904" t="s">
        <v>2715</v>
      </c>
      <c r="S11904" t="s">
        <v>31550</v>
      </c>
      <c r="T11904" t="s">
        <v>31551</v>
      </c>
      <c r="U11904" t="s">
        <v>31552</v>
      </c>
    </row>
    <row r="11905" spans="1:21">
      <c r="A11905" t="s">
        <v>3030</v>
      </c>
      <c r="B11905" t="s">
        <v>3031</v>
      </c>
      <c r="C11905" s="7">
        <v>0.99990000000000001</v>
      </c>
      <c r="D11905" s="7">
        <v>0.99990000000000001</v>
      </c>
      <c r="E11905" s="8">
        <v>0.98799999999999999</v>
      </c>
      <c r="F11905" s="8">
        <v>1.62735173691291</v>
      </c>
      <c r="G11905" s="8">
        <v>0.50936532326332096</v>
      </c>
      <c r="H11905" s="4">
        <v>8</v>
      </c>
      <c r="I11905" s="4">
        <v>13</v>
      </c>
      <c r="J11905" t="s">
        <v>48882</v>
      </c>
      <c r="K11905" s="4" t="s">
        <v>37925</v>
      </c>
      <c r="L11905" s="4" t="s">
        <v>37942</v>
      </c>
      <c r="M11905" s="4" t="s">
        <v>37923</v>
      </c>
      <c r="N11905" s="4" t="s">
        <v>37933</v>
      </c>
      <c r="O11905" s="4" t="s">
        <v>37924</v>
      </c>
      <c r="P11905" t="s">
        <v>50202</v>
      </c>
      <c r="Q11905" t="s">
        <v>1861</v>
      </c>
      <c r="R11905" t="s">
        <v>3032</v>
      </c>
      <c r="S11905" t="s">
        <v>31785</v>
      </c>
      <c r="T11905" t="s">
        <v>31786</v>
      </c>
      <c r="U11905" t="s">
        <v>31787</v>
      </c>
    </row>
    <row r="11906" spans="1:21">
      <c r="A11906" t="s">
        <v>2584</v>
      </c>
      <c r="B11906" t="s">
        <v>2585</v>
      </c>
      <c r="C11906" s="7">
        <v>0.99980000000000002</v>
      </c>
      <c r="D11906" s="7">
        <v>0.99980000000000002</v>
      </c>
      <c r="E11906" s="8">
        <v>0.98799999999999999</v>
      </c>
      <c r="F11906" s="8">
        <v>0.980908952692924</v>
      </c>
      <c r="G11906" s="8">
        <v>0.63964775544220298</v>
      </c>
      <c r="H11906" s="4">
        <v>42</v>
      </c>
      <c r="I11906" s="4">
        <v>26</v>
      </c>
      <c r="J11906" t="s">
        <v>49090</v>
      </c>
      <c r="K11906" s="4" t="s">
        <v>37924</v>
      </c>
      <c r="L11906" s="4" t="s">
        <v>37965</v>
      </c>
      <c r="M11906" s="4" t="s">
        <v>37923</v>
      </c>
      <c r="N11906" s="4" t="s">
        <v>37942</v>
      </c>
      <c r="O11906" s="4" t="s">
        <v>37923</v>
      </c>
      <c r="P11906" t="s">
        <v>50203</v>
      </c>
      <c r="Q11906" t="s">
        <v>1861</v>
      </c>
      <c r="R11906" t="s">
        <v>2583</v>
      </c>
      <c r="S11906" t="s">
        <v>31469</v>
      </c>
      <c r="T11906" t="s">
        <v>31470</v>
      </c>
      <c r="U11906" t="s">
        <v>31471</v>
      </c>
    </row>
    <row r="11907" spans="1:21">
      <c r="A11907" t="s">
        <v>2145</v>
      </c>
      <c r="B11907" t="s">
        <v>2146</v>
      </c>
      <c r="C11907" s="7">
        <v>0.99919999999999998</v>
      </c>
      <c r="D11907" s="7">
        <v>0.96179999999999999</v>
      </c>
      <c r="E11907" s="8">
        <v>0.98699999999999999</v>
      </c>
      <c r="F11907" s="8">
        <v>0.47774437160769101</v>
      </c>
      <c r="G11907" s="8">
        <v>1.67804427686464</v>
      </c>
      <c r="H11907" s="4">
        <v>4</v>
      </c>
      <c r="I11907" s="4">
        <v>2</v>
      </c>
      <c r="J11907" t="s">
        <v>40215</v>
      </c>
      <c r="K11907" s="4" t="s">
        <v>37930</v>
      </c>
      <c r="L11907" s="4" t="s">
        <v>37925</v>
      </c>
      <c r="M11907" s="4" t="s">
        <v>37923</v>
      </c>
      <c r="N11907" s="4" t="s">
        <v>37933</v>
      </c>
      <c r="O11907" s="4" t="s">
        <v>37933</v>
      </c>
      <c r="P11907" t="s">
        <v>50202</v>
      </c>
      <c r="Q11907" t="s">
        <v>1861</v>
      </c>
      <c r="R11907" t="s">
        <v>2147</v>
      </c>
      <c r="S11907" t="s">
        <v>31177</v>
      </c>
      <c r="T11907" t="s">
        <v>31178</v>
      </c>
      <c r="U11907" t="s">
        <v>31179</v>
      </c>
    </row>
    <row r="11908" spans="1:21">
      <c r="A11908" t="s">
        <v>3003</v>
      </c>
      <c r="B11908" t="s">
        <v>3004</v>
      </c>
      <c r="C11908" s="7">
        <v>0.99890000000000001</v>
      </c>
      <c r="D11908" s="7">
        <v>0.99870000000000003</v>
      </c>
      <c r="E11908" s="8">
        <v>0.98699999999999999</v>
      </c>
      <c r="F11908" s="8">
        <v>1.6889031117953399</v>
      </c>
      <c r="G11908" s="8">
        <v>2.1170578334629302</v>
      </c>
      <c r="H11908" s="4">
        <v>3</v>
      </c>
      <c r="I11908" s="4">
        <v>4</v>
      </c>
      <c r="J11908" t="s">
        <v>40542</v>
      </c>
      <c r="K11908" s="4" t="s">
        <v>37925</v>
      </c>
      <c r="L11908" s="4" t="s">
        <v>37923</v>
      </c>
      <c r="M11908" s="4" t="s">
        <v>37924</v>
      </c>
      <c r="N11908" s="4" t="s">
        <v>37926</v>
      </c>
      <c r="O11908" s="4" t="s">
        <v>37923</v>
      </c>
      <c r="P11908" t="s">
        <v>3</v>
      </c>
      <c r="Q11908" t="s">
        <v>1861</v>
      </c>
      <c r="R11908" t="s">
        <v>3005</v>
      </c>
      <c r="S11908" t="s">
        <v>31755</v>
      </c>
      <c r="T11908" t="s">
        <v>31756</v>
      </c>
      <c r="U11908" t="s">
        <v>31757</v>
      </c>
    </row>
    <row r="11909" spans="1:21">
      <c r="A11909" t="s">
        <v>2231</v>
      </c>
      <c r="B11909" t="s">
        <v>2232</v>
      </c>
      <c r="C11909" s="7">
        <v>0.99119999999999997</v>
      </c>
      <c r="D11909" s="7">
        <v>0.99470000000000003</v>
      </c>
      <c r="E11909" s="8">
        <v>0.98699999999999999</v>
      </c>
      <c r="F11909" s="8">
        <v>1.02478482648455</v>
      </c>
      <c r="G11909" s="8">
        <v>0.46469627392959301</v>
      </c>
      <c r="H11909" s="4">
        <v>2</v>
      </c>
      <c r="I11909" s="4">
        <v>1</v>
      </c>
      <c r="J11909" t="s">
        <v>44528</v>
      </c>
      <c r="K11909" s="4" t="s">
        <v>37931</v>
      </c>
      <c r="L11909" s="4" t="s">
        <v>37927</v>
      </c>
      <c r="M11909" s="4" t="s">
        <v>37923</v>
      </c>
      <c r="N11909" s="4" t="s">
        <v>37925</v>
      </c>
      <c r="O11909" s="4" t="s">
        <v>37926</v>
      </c>
      <c r="P11909" t="s">
        <v>50203</v>
      </c>
      <c r="Q11909" t="s">
        <v>1861</v>
      </c>
      <c r="R11909" t="s">
        <v>2233</v>
      </c>
      <c r="S11909" t="s">
        <v>31228</v>
      </c>
      <c r="T11909" t="s">
        <v>31229</v>
      </c>
      <c r="U11909" t="s">
        <v>31230</v>
      </c>
    </row>
    <row r="11910" spans="1:21">
      <c r="A11910" t="s">
        <v>3084</v>
      </c>
      <c r="B11910" t="s">
        <v>3085</v>
      </c>
      <c r="C11910" s="7">
        <v>1</v>
      </c>
      <c r="D11910" s="7">
        <v>1</v>
      </c>
      <c r="E11910" s="8">
        <v>0.98699999999999999</v>
      </c>
      <c r="F11910" s="8">
        <v>1.11802890417084</v>
      </c>
      <c r="G11910" s="8">
        <v>0.50054147287631501</v>
      </c>
      <c r="H11910" s="4">
        <v>4</v>
      </c>
      <c r="I11910" s="4">
        <v>9</v>
      </c>
      <c r="J11910" t="s">
        <v>45160</v>
      </c>
      <c r="K11910" s="4" t="s">
        <v>37923</v>
      </c>
      <c r="L11910" s="4" t="s">
        <v>37933</v>
      </c>
      <c r="M11910" s="4" t="s">
        <v>37923</v>
      </c>
      <c r="N11910" s="4" t="s">
        <v>37933</v>
      </c>
      <c r="O11910" s="4" t="s">
        <v>37938</v>
      </c>
      <c r="P11910" t="s">
        <v>50202</v>
      </c>
      <c r="Q11910" t="s">
        <v>1861</v>
      </c>
      <c r="R11910" t="s">
        <v>1665</v>
      </c>
      <c r="S11910" t="s">
        <v>30901</v>
      </c>
      <c r="T11910" t="s">
        <v>30902</v>
      </c>
      <c r="U11910" t="s">
        <v>30903</v>
      </c>
    </row>
    <row r="11911" spans="1:21">
      <c r="A11911" t="s">
        <v>2438</v>
      </c>
      <c r="B11911" t="s">
        <v>2439</v>
      </c>
      <c r="C11911" s="7">
        <v>0.9869</v>
      </c>
      <c r="D11911" s="7">
        <v>0.99750000000000005</v>
      </c>
      <c r="E11911" s="8">
        <v>0.98699999999999999</v>
      </c>
      <c r="F11911" s="8">
        <v>0.92012229997330997</v>
      </c>
      <c r="G11911" s="8">
        <v>0.93971587803666901</v>
      </c>
      <c r="H11911" s="4">
        <v>4</v>
      </c>
      <c r="I11911" s="4">
        <v>6</v>
      </c>
      <c r="J11911" t="s">
        <v>45453</v>
      </c>
      <c r="K11911" s="4" t="s">
        <v>37924</v>
      </c>
      <c r="L11911" s="4" t="s">
        <v>37931</v>
      </c>
      <c r="M11911" s="4" t="s">
        <v>37923</v>
      </c>
      <c r="N11911" s="4" t="s">
        <v>37938</v>
      </c>
      <c r="O11911" s="4" t="s">
        <v>37933</v>
      </c>
      <c r="P11911" t="s">
        <v>50203</v>
      </c>
      <c r="Q11911" t="s">
        <v>1861</v>
      </c>
      <c r="R11911" t="s">
        <v>2440</v>
      </c>
      <c r="S11911" t="s">
        <v>31366</v>
      </c>
      <c r="T11911" t="s">
        <v>31367</v>
      </c>
      <c r="U11911" t="s">
        <v>31368</v>
      </c>
    </row>
    <row r="11912" spans="1:21">
      <c r="A11912" t="s">
        <v>2110</v>
      </c>
      <c r="B11912" t="s">
        <v>2111</v>
      </c>
      <c r="C11912" s="7">
        <v>0.99980000000000002</v>
      </c>
      <c r="D11912" s="7">
        <v>0.99929999999999997</v>
      </c>
      <c r="E11912" s="8">
        <v>0.98699999999999999</v>
      </c>
      <c r="F11912" s="8">
        <v>0.77899657801628996</v>
      </c>
      <c r="G11912" s="8">
        <v>2.7677953737013898</v>
      </c>
      <c r="H11912" s="4">
        <v>11</v>
      </c>
      <c r="I11912" s="4">
        <v>8</v>
      </c>
      <c r="J11912" t="s">
        <v>48924</v>
      </c>
      <c r="K11912" s="4" t="s">
        <v>37923</v>
      </c>
      <c r="L11912" s="4" t="s">
        <v>37939</v>
      </c>
      <c r="M11912" s="4" t="s">
        <v>37923</v>
      </c>
      <c r="N11912" s="4" t="s">
        <v>37942</v>
      </c>
      <c r="O11912" s="4" t="s">
        <v>37973</v>
      </c>
      <c r="P11912" t="s">
        <v>50203</v>
      </c>
      <c r="Q11912" t="s">
        <v>1861</v>
      </c>
      <c r="R11912" t="s">
        <v>2112</v>
      </c>
      <c r="S11912" t="s">
        <v>31154</v>
      </c>
      <c r="T11912" t="s">
        <v>31155</v>
      </c>
      <c r="U11912" t="s">
        <v>31156</v>
      </c>
    </row>
    <row r="11913" spans="1:21">
      <c r="A11913" t="s">
        <v>2817</v>
      </c>
      <c r="B11913" t="s">
        <v>2818</v>
      </c>
      <c r="C11913" s="7">
        <v>0.97099999999999997</v>
      </c>
      <c r="D11913" s="7">
        <v>0.97850000000000004</v>
      </c>
      <c r="E11913" s="8">
        <v>0.98699999999999999</v>
      </c>
      <c r="F11913" s="8">
        <v>2.56868372801102</v>
      </c>
      <c r="G11913" s="8">
        <v>3.9200741297577202</v>
      </c>
      <c r="H11913" s="4">
        <v>1</v>
      </c>
      <c r="I11913" s="4">
        <v>4</v>
      </c>
      <c r="J11913" t="s">
        <v>49663</v>
      </c>
      <c r="K11913" s="4" t="s">
        <v>37924</v>
      </c>
      <c r="L11913" s="4" t="s">
        <v>37933</v>
      </c>
      <c r="M11913" s="4" t="s">
        <v>37924</v>
      </c>
      <c r="N11913" s="4" t="s">
        <v>37938</v>
      </c>
      <c r="O11913" s="4" t="s">
        <v>37938</v>
      </c>
      <c r="P11913" t="s">
        <v>50203</v>
      </c>
      <c r="Q11913" t="s">
        <v>1861</v>
      </c>
      <c r="R11913" t="s">
        <v>1134</v>
      </c>
      <c r="S11913" t="s">
        <v>30521</v>
      </c>
      <c r="T11913" t="s">
        <v>30522</v>
      </c>
      <c r="U11913" t="s">
        <v>30523</v>
      </c>
    </row>
    <row r="11914" spans="1:21">
      <c r="A11914" t="s">
        <v>2321</v>
      </c>
      <c r="B11914" t="s">
        <v>2322</v>
      </c>
      <c r="C11914" s="7">
        <v>1</v>
      </c>
      <c r="D11914" s="7">
        <v>0.999</v>
      </c>
      <c r="E11914" s="8">
        <v>0.98599999999999999</v>
      </c>
      <c r="F11914" s="8">
        <v>3.6316314727129599</v>
      </c>
      <c r="G11914" s="8">
        <v>5.1588405855392097</v>
      </c>
      <c r="H11914" s="4">
        <v>2</v>
      </c>
      <c r="I11914" s="4">
        <v>1</v>
      </c>
      <c r="J11914" t="s">
        <v>44000</v>
      </c>
      <c r="K11914" s="4" t="s">
        <v>37939</v>
      </c>
      <c r="L11914" s="4" t="s">
        <v>37926</v>
      </c>
      <c r="M11914" s="4" t="s">
        <v>37923</v>
      </c>
      <c r="N11914" s="4" t="s">
        <v>37936</v>
      </c>
      <c r="O11914" s="4" t="s">
        <v>37939</v>
      </c>
      <c r="P11914" t="s">
        <v>42</v>
      </c>
      <c r="Q11914" t="s">
        <v>1861</v>
      </c>
      <c r="R11914" t="s">
        <v>2323</v>
      </c>
      <c r="S11914" t="s">
        <v>31287</v>
      </c>
      <c r="T11914" t="s">
        <v>31288</v>
      </c>
      <c r="U11914" t="s">
        <v>31289</v>
      </c>
    </row>
    <row r="11915" spans="1:21">
      <c r="A11915" t="s">
        <v>2505</v>
      </c>
      <c r="B11915" t="s">
        <v>2506</v>
      </c>
      <c r="C11915" s="7">
        <v>0.99970000000000003</v>
      </c>
      <c r="D11915" s="7">
        <v>0.99990000000000001</v>
      </c>
      <c r="E11915" s="8">
        <v>0.98599999999999999</v>
      </c>
      <c r="F11915" s="8">
        <v>1.9752761590336101</v>
      </c>
      <c r="G11915" s="8">
        <v>1.85396001424458</v>
      </c>
      <c r="H11915" s="4">
        <v>1</v>
      </c>
      <c r="I11915" s="4">
        <v>2</v>
      </c>
      <c r="J11915" t="s">
        <v>46532</v>
      </c>
      <c r="K11915" s="4" t="s">
        <v>37925</v>
      </c>
      <c r="L11915" s="4" t="s">
        <v>37940</v>
      </c>
      <c r="M11915" s="4" t="s">
        <v>37923</v>
      </c>
      <c r="N11915" s="4" t="s">
        <v>37933</v>
      </c>
      <c r="O11915" s="4" t="s">
        <v>37936</v>
      </c>
      <c r="P11915" t="s">
        <v>50202</v>
      </c>
      <c r="Q11915" t="s">
        <v>1861</v>
      </c>
      <c r="R11915" t="s">
        <v>2507</v>
      </c>
      <c r="S11915" t="s">
        <v>31411</v>
      </c>
      <c r="T11915" t="s">
        <v>31412</v>
      </c>
      <c r="U11915" t="s">
        <v>31413</v>
      </c>
    </row>
    <row r="11916" spans="1:21">
      <c r="A11916" t="s">
        <v>1916</v>
      </c>
      <c r="B11916" t="s">
        <v>1917</v>
      </c>
      <c r="C11916" s="7">
        <v>0.99990000000000001</v>
      </c>
      <c r="D11916" s="7">
        <v>0.99990000000000001</v>
      </c>
      <c r="E11916" s="8">
        <v>0.98599999999999999</v>
      </c>
      <c r="F11916" s="8">
        <v>1.0441858685537599</v>
      </c>
      <c r="G11916" s="8">
        <v>0.69870777853287502</v>
      </c>
      <c r="H11916" s="4">
        <v>7</v>
      </c>
      <c r="I11916" s="4">
        <v>3</v>
      </c>
      <c r="J11916" t="s">
        <v>39901</v>
      </c>
      <c r="K11916" s="4" t="s">
        <v>37923</v>
      </c>
      <c r="L11916" s="4" t="s">
        <v>37923</v>
      </c>
      <c r="M11916" s="4" t="s">
        <v>37924</v>
      </c>
      <c r="N11916" s="4" t="s">
        <v>37933</v>
      </c>
      <c r="O11916" s="4" t="s">
        <v>37936</v>
      </c>
      <c r="P11916" t="s">
        <v>50202</v>
      </c>
      <c r="Q11916" t="s">
        <v>1861</v>
      </c>
      <c r="R11916" t="s">
        <v>1915</v>
      </c>
      <c r="S11916" t="s">
        <v>31052</v>
      </c>
      <c r="T11916" t="s">
        <v>31053</v>
      </c>
      <c r="U11916" t="s">
        <v>31054</v>
      </c>
    </row>
    <row r="11917" spans="1:21">
      <c r="A11917" t="s">
        <v>2372</v>
      </c>
      <c r="B11917" t="s">
        <v>2373</v>
      </c>
      <c r="C11917" s="7">
        <v>0.99990000000000001</v>
      </c>
      <c r="D11917" s="7">
        <v>0.99950000000000006</v>
      </c>
      <c r="E11917" s="8">
        <v>0.98599999999999999</v>
      </c>
      <c r="F11917" s="8">
        <v>0.842282822750265</v>
      </c>
      <c r="G11917" s="8">
        <v>0.91192314363502402</v>
      </c>
      <c r="H11917" s="4">
        <v>7</v>
      </c>
      <c r="I11917" s="4">
        <v>4</v>
      </c>
      <c r="J11917" t="s">
        <v>39901</v>
      </c>
      <c r="K11917" s="4" t="s">
        <v>37923</v>
      </c>
      <c r="L11917" s="4" t="s">
        <v>37923</v>
      </c>
      <c r="M11917" s="4" t="s">
        <v>37924</v>
      </c>
      <c r="N11917" s="4" t="s">
        <v>37933</v>
      </c>
      <c r="O11917" s="4" t="s">
        <v>37936</v>
      </c>
      <c r="P11917" t="s">
        <v>50202</v>
      </c>
      <c r="Q11917" t="s">
        <v>1861</v>
      </c>
      <c r="R11917" t="s">
        <v>2371</v>
      </c>
      <c r="S11917" t="s">
        <v>31314</v>
      </c>
      <c r="T11917" t="s">
        <v>31315</v>
      </c>
      <c r="U11917" t="s">
        <v>31316</v>
      </c>
    </row>
    <row r="11918" spans="1:21">
      <c r="A11918" t="s">
        <v>3184</v>
      </c>
      <c r="B11918" t="s">
        <v>3185</v>
      </c>
      <c r="C11918" s="7">
        <v>0.99990000000000001</v>
      </c>
      <c r="D11918" s="7">
        <v>0.99909999999999999</v>
      </c>
      <c r="E11918" s="8">
        <v>0.98599999999999999</v>
      </c>
      <c r="F11918" s="8">
        <v>1.3931561908182399</v>
      </c>
      <c r="G11918" s="8">
        <v>1.2886929095330399</v>
      </c>
      <c r="H11918" s="4">
        <v>12</v>
      </c>
      <c r="I11918" s="4">
        <v>10</v>
      </c>
      <c r="J11918" t="s">
        <v>49478</v>
      </c>
      <c r="K11918" s="4" t="s">
        <v>37924</v>
      </c>
      <c r="L11918" s="4" t="s">
        <v>37931</v>
      </c>
      <c r="M11918" s="4" t="s">
        <v>37923</v>
      </c>
      <c r="N11918" s="4" t="s">
        <v>37938</v>
      </c>
      <c r="O11918" s="4" t="s">
        <v>37927</v>
      </c>
      <c r="P11918" t="s">
        <v>50203</v>
      </c>
      <c r="Q11918" t="s">
        <v>1861</v>
      </c>
      <c r="R11918" t="s">
        <v>3186</v>
      </c>
      <c r="S11918" t="s">
        <v>3186</v>
      </c>
      <c r="T11918" t="s">
        <v>31865</v>
      </c>
      <c r="U11918" t="s">
        <v>31866</v>
      </c>
    </row>
    <row r="11919" spans="1:21">
      <c r="A11919" t="s">
        <v>3063</v>
      </c>
      <c r="B11919" t="s">
        <v>3064</v>
      </c>
      <c r="C11919" s="7">
        <v>0.99609999999999999</v>
      </c>
      <c r="D11919" s="7">
        <v>0.99670000000000003</v>
      </c>
      <c r="E11919" s="8">
        <v>0.98499999999999999</v>
      </c>
      <c r="F11919" s="8">
        <v>0.461912455360242</v>
      </c>
      <c r="G11919" s="8">
        <v>0.97836180593615296</v>
      </c>
      <c r="H11919" s="4">
        <v>3</v>
      </c>
      <c r="I11919" s="4">
        <v>17</v>
      </c>
      <c r="J11919" t="s">
        <v>41674</v>
      </c>
      <c r="K11919" s="4" t="s">
        <v>37923</v>
      </c>
      <c r="L11919" s="4" t="s">
        <v>37939</v>
      </c>
      <c r="M11919" s="4" t="s">
        <v>37923</v>
      </c>
      <c r="N11919" s="4" t="s">
        <v>37924</v>
      </c>
      <c r="O11919" s="4" t="s">
        <v>37933</v>
      </c>
      <c r="P11919" t="s">
        <v>3</v>
      </c>
      <c r="Q11919" t="s">
        <v>1861</v>
      </c>
      <c r="R11919" t="s">
        <v>1609</v>
      </c>
      <c r="S11919" t="s">
        <v>30868</v>
      </c>
      <c r="T11919" t="s">
        <v>30869</v>
      </c>
      <c r="U11919" t="s">
        <v>30870</v>
      </c>
    </row>
    <row r="11920" spans="1:21">
      <c r="A11920" t="s">
        <v>2707</v>
      </c>
      <c r="B11920" t="s">
        <v>2708</v>
      </c>
      <c r="C11920" s="7">
        <v>0.99629999999999996</v>
      </c>
      <c r="D11920" s="7">
        <v>0.99950000000000006</v>
      </c>
      <c r="E11920" s="8">
        <v>0.98499999999999999</v>
      </c>
      <c r="F11920" s="8">
        <v>0.60745329817559501</v>
      </c>
      <c r="G11920" s="8">
        <v>1.6041659057842099</v>
      </c>
      <c r="H11920" s="4">
        <v>1</v>
      </c>
      <c r="I11920" s="4">
        <v>6</v>
      </c>
      <c r="J11920" t="s">
        <v>42688</v>
      </c>
      <c r="K11920" s="4" t="s">
        <v>37936</v>
      </c>
      <c r="L11920" s="4" t="s">
        <v>37947</v>
      </c>
      <c r="M11920" s="4" t="s">
        <v>37923</v>
      </c>
      <c r="N11920" s="4" t="s">
        <v>37931</v>
      </c>
      <c r="O11920" s="4" t="s">
        <v>37923</v>
      </c>
      <c r="P11920" t="s">
        <v>3</v>
      </c>
      <c r="Q11920" t="s">
        <v>1861</v>
      </c>
      <c r="R11920" t="s">
        <v>2709</v>
      </c>
      <c r="S11920" t="s">
        <v>34331</v>
      </c>
      <c r="T11920" t="s">
        <v>34332</v>
      </c>
      <c r="U11920" t="s">
        <v>34333</v>
      </c>
    </row>
    <row r="11921" spans="1:21">
      <c r="A11921" t="s">
        <v>2616</v>
      </c>
      <c r="B11921" t="s">
        <v>2617</v>
      </c>
      <c r="C11921" s="7">
        <v>0.94430000000000003</v>
      </c>
      <c r="D11921" s="7">
        <v>0.99260000000000004</v>
      </c>
      <c r="E11921" s="8">
        <v>0.98499999999999999</v>
      </c>
      <c r="F11921" s="8">
        <v>1.90587464017833</v>
      </c>
      <c r="G11921" s="8">
        <v>1.19620743800369</v>
      </c>
      <c r="H11921" s="4">
        <v>3</v>
      </c>
      <c r="I11921" s="4">
        <v>5</v>
      </c>
      <c r="J11921" t="s">
        <v>44167</v>
      </c>
      <c r="K11921" s="4" t="s">
        <v>37938</v>
      </c>
      <c r="L11921" s="4" t="s">
        <v>37938</v>
      </c>
      <c r="M11921" s="4" t="s">
        <v>37923</v>
      </c>
      <c r="N11921" s="4" t="s">
        <v>37926</v>
      </c>
      <c r="O11921" s="4" t="s">
        <v>37926</v>
      </c>
      <c r="P11921" t="s">
        <v>3</v>
      </c>
      <c r="Q11921" t="s">
        <v>1861</v>
      </c>
      <c r="R11921" t="s">
        <v>871</v>
      </c>
      <c r="S11921" t="s">
        <v>30328</v>
      </c>
      <c r="T11921" t="s">
        <v>30329</v>
      </c>
      <c r="U11921" t="s">
        <v>30330</v>
      </c>
    </row>
    <row r="11922" spans="1:21">
      <c r="A11922" t="s">
        <v>2982</v>
      </c>
      <c r="B11922" t="s">
        <v>2983</v>
      </c>
      <c r="C11922" s="7">
        <v>1</v>
      </c>
      <c r="D11922" s="7">
        <v>0.99970000000000003</v>
      </c>
      <c r="E11922" s="8">
        <v>0.98499999999999999</v>
      </c>
      <c r="F11922" s="8">
        <v>1.30452616521829</v>
      </c>
      <c r="G11922" s="8">
        <v>0.50054147287631501</v>
      </c>
      <c r="H11922" s="4">
        <v>3</v>
      </c>
      <c r="I11922" s="4">
        <v>3</v>
      </c>
      <c r="J11922" t="s">
        <v>38914</v>
      </c>
      <c r="K11922" s="4" t="s">
        <v>37925</v>
      </c>
      <c r="L11922" s="4" t="s">
        <v>37923</v>
      </c>
      <c r="M11922" s="4" t="s">
        <v>37923</v>
      </c>
      <c r="N11922" s="4" t="s">
        <v>37933</v>
      </c>
      <c r="O11922" s="4" t="s">
        <v>37938</v>
      </c>
      <c r="P11922" t="s">
        <v>50202</v>
      </c>
      <c r="Q11922" t="s">
        <v>1861</v>
      </c>
      <c r="R11922" t="s">
        <v>2977</v>
      </c>
      <c r="S11922" t="s">
        <v>30776</v>
      </c>
      <c r="T11922" t="s">
        <v>30777</v>
      </c>
      <c r="U11922" t="s">
        <v>30778</v>
      </c>
    </row>
    <row r="11923" spans="1:21">
      <c r="A11923" t="s">
        <v>2041</v>
      </c>
      <c r="B11923" t="s">
        <v>2042</v>
      </c>
      <c r="C11923" s="7">
        <v>0.98680000000000001</v>
      </c>
      <c r="D11923" s="7">
        <v>0.99380000000000002</v>
      </c>
      <c r="E11923" s="8">
        <v>0.98499999999999999</v>
      </c>
      <c r="F11923" s="8">
        <v>1.3268248323270599</v>
      </c>
      <c r="G11923" s="8">
        <v>1.3493460576441101</v>
      </c>
      <c r="H11923" s="4">
        <v>1</v>
      </c>
      <c r="I11923" s="4">
        <v>4</v>
      </c>
      <c r="J11923" t="s">
        <v>46846</v>
      </c>
      <c r="K11923" s="4" t="s">
        <v>37973</v>
      </c>
      <c r="L11923" s="4" t="s">
        <v>37926</v>
      </c>
      <c r="M11923" s="4" t="s">
        <v>37923</v>
      </c>
      <c r="N11923" s="4" t="s">
        <v>37925</v>
      </c>
      <c r="O11923" s="4" t="s">
        <v>37923</v>
      </c>
      <c r="P11923" t="s">
        <v>50203</v>
      </c>
      <c r="Q11923" t="s">
        <v>1861</v>
      </c>
      <c r="R11923" t="s">
        <v>2043</v>
      </c>
      <c r="S11923" t="s">
        <v>31112</v>
      </c>
      <c r="T11923" t="s">
        <v>31113</v>
      </c>
      <c r="U11923" t="s">
        <v>31114</v>
      </c>
    </row>
    <row r="11924" spans="1:21">
      <c r="A11924" t="s">
        <v>2484</v>
      </c>
      <c r="B11924" t="s">
        <v>2485</v>
      </c>
      <c r="C11924" s="7">
        <v>0.96309999999999996</v>
      </c>
      <c r="D11924" s="7">
        <v>0.98150000000000004</v>
      </c>
      <c r="E11924" s="8">
        <v>0.98499999999999999</v>
      </c>
      <c r="F11924" s="8">
        <v>0.71280629832182396</v>
      </c>
      <c r="G11924" s="8">
        <v>1.2810963355902001</v>
      </c>
      <c r="H11924" s="4">
        <v>5</v>
      </c>
      <c r="I11924" s="4">
        <v>9</v>
      </c>
      <c r="J11924" t="s">
        <v>47208</v>
      </c>
      <c r="K11924" s="4" t="s">
        <v>37940</v>
      </c>
      <c r="L11924" s="4" t="s">
        <v>37931</v>
      </c>
      <c r="M11924" s="4" t="s">
        <v>37923</v>
      </c>
      <c r="N11924" s="4" t="s">
        <v>37926</v>
      </c>
      <c r="O11924" s="4" t="s">
        <v>37955</v>
      </c>
      <c r="P11924" t="s">
        <v>3</v>
      </c>
      <c r="Q11924" t="s">
        <v>1861</v>
      </c>
      <c r="R11924" t="s">
        <v>2486</v>
      </c>
      <c r="S11924" t="s">
        <v>31396</v>
      </c>
      <c r="T11924" t="s">
        <v>31397</v>
      </c>
      <c r="U11924" t="s">
        <v>31398</v>
      </c>
    </row>
    <row r="11925" spans="1:21">
      <c r="A11925" t="s">
        <v>1958</v>
      </c>
      <c r="B11925" t="s">
        <v>1959</v>
      </c>
      <c r="C11925" s="7">
        <v>0.998</v>
      </c>
      <c r="D11925" s="7">
        <v>0.997</v>
      </c>
      <c r="E11925" s="8">
        <v>0.98499999999999999</v>
      </c>
      <c r="F11925" s="8">
        <v>0.55552550613173401</v>
      </c>
      <c r="G11925" s="8">
        <v>1.2392761598955799</v>
      </c>
      <c r="H11925" s="4">
        <v>12</v>
      </c>
      <c r="I11925" s="4">
        <v>11</v>
      </c>
      <c r="J11925" t="s">
        <v>47716</v>
      </c>
      <c r="K11925" s="4" t="s">
        <v>37965</v>
      </c>
      <c r="L11925" s="4" t="s">
        <v>37939</v>
      </c>
      <c r="M11925" s="4" t="s">
        <v>37923</v>
      </c>
      <c r="N11925" s="4" t="s">
        <v>37926</v>
      </c>
      <c r="O11925" s="4" t="s">
        <v>37924</v>
      </c>
      <c r="P11925" t="s">
        <v>3</v>
      </c>
      <c r="Q11925" t="s">
        <v>1861</v>
      </c>
      <c r="R11925" t="s">
        <v>1953</v>
      </c>
      <c r="S11925" t="e">
        <v>#N/A</v>
      </c>
      <c r="T11925" t="e">
        <v>#N/A</v>
      </c>
      <c r="U11925" t="e">
        <v>#N/A</v>
      </c>
    </row>
    <row r="11926" spans="1:21">
      <c r="A11926" t="s">
        <v>2427</v>
      </c>
      <c r="B11926" t="s">
        <v>2428</v>
      </c>
      <c r="C11926" s="7">
        <v>0.96630000000000005</v>
      </c>
      <c r="D11926" s="7">
        <v>0.98560000000000003</v>
      </c>
      <c r="E11926" s="8">
        <v>0.98499999999999999</v>
      </c>
      <c r="F11926" s="8">
        <v>1.10737969504095</v>
      </c>
      <c r="G11926" s="8">
        <v>0.83831384582845603</v>
      </c>
      <c r="H11926" s="4">
        <v>1</v>
      </c>
      <c r="I11926" s="4">
        <v>1</v>
      </c>
      <c r="J11926" t="s">
        <v>47800</v>
      </c>
      <c r="K11926" s="4" t="s">
        <v>37927</v>
      </c>
      <c r="L11926" s="4" t="s">
        <v>37938</v>
      </c>
      <c r="M11926" s="4" t="s">
        <v>37923</v>
      </c>
      <c r="N11926" s="4" t="s">
        <v>37955</v>
      </c>
      <c r="O11926" s="4" t="s">
        <v>37955</v>
      </c>
      <c r="P11926" t="s">
        <v>3</v>
      </c>
      <c r="Q11926" t="s">
        <v>1861</v>
      </c>
      <c r="R11926" t="s">
        <v>673</v>
      </c>
      <c r="S11926" t="s">
        <v>30176</v>
      </c>
      <c r="T11926" t="s">
        <v>30177</v>
      </c>
      <c r="U11926" t="s">
        <v>30178</v>
      </c>
    </row>
    <row r="11927" spans="1:21">
      <c r="A11927" t="s">
        <v>2475</v>
      </c>
      <c r="B11927" t="s">
        <v>2476</v>
      </c>
      <c r="C11927" s="7">
        <v>1</v>
      </c>
      <c r="D11927" s="7">
        <v>1</v>
      </c>
      <c r="E11927" s="8">
        <v>0.98499999999999999</v>
      </c>
      <c r="F11927" s="8">
        <v>1.0251973904927301</v>
      </c>
      <c r="G11927" s="8">
        <v>0.87973377320843704</v>
      </c>
      <c r="H11927" s="4">
        <v>12</v>
      </c>
      <c r="I11927" s="4">
        <v>5</v>
      </c>
      <c r="J11927" t="s">
        <v>40536</v>
      </c>
      <c r="K11927" s="4" t="s">
        <v>37965</v>
      </c>
      <c r="L11927" s="4" t="s">
        <v>37923</v>
      </c>
      <c r="M11927" s="4" t="s">
        <v>37923</v>
      </c>
      <c r="N11927" s="4" t="s">
        <v>37933</v>
      </c>
      <c r="O11927" s="4" t="s">
        <v>37934</v>
      </c>
      <c r="P11927" t="s">
        <v>50202</v>
      </c>
      <c r="Q11927" t="s">
        <v>1861</v>
      </c>
      <c r="R11927" t="s">
        <v>2477</v>
      </c>
      <c r="S11927" t="s">
        <v>31393</v>
      </c>
      <c r="T11927" t="s">
        <v>31394</v>
      </c>
      <c r="U11927" t="s">
        <v>31395</v>
      </c>
    </row>
    <row r="11928" spans="1:21">
      <c r="A11928" t="s">
        <v>2748</v>
      </c>
      <c r="B11928" t="s">
        <v>2749</v>
      </c>
      <c r="C11928" s="7">
        <v>0.93110000000000004</v>
      </c>
      <c r="D11928" s="7">
        <v>0.99919999999999998</v>
      </c>
      <c r="E11928" s="8">
        <v>0.98499999999999999</v>
      </c>
      <c r="F11928" s="8">
        <v>1.5705537153640701</v>
      </c>
      <c r="G11928" s="8">
        <v>0.56966583353113598</v>
      </c>
      <c r="H11928" s="4">
        <v>3</v>
      </c>
      <c r="I11928" s="4">
        <v>5</v>
      </c>
      <c r="J11928" t="s">
        <v>48712</v>
      </c>
      <c r="K11928" s="4" t="s">
        <v>37927</v>
      </c>
      <c r="L11928" s="4" t="s">
        <v>37927</v>
      </c>
      <c r="M11928" s="4" t="s">
        <v>37924</v>
      </c>
      <c r="N11928" s="4" t="s">
        <v>37938</v>
      </c>
      <c r="O11928" s="4" t="s">
        <v>37927</v>
      </c>
      <c r="P11928" t="s">
        <v>50203</v>
      </c>
      <c r="Q11928" t="s">
        <v>1861</v>
      </c>
      <c r="R11928" t="s">
        <v>1002</v>
      </c>
      <c r="S11928" t="s">
        <v>31577</v>
      </c>
      <c r="T11928" t="s">
        <v>31578</v>
      </c>
      <c r="U11928" t="s">
        <v>31579</v>
      </c>
    </row>
    <row r="11929" spans="1:21">
      <c r="A11929" t="s">
        <v>2281</v>
      </c>
      <c r="B11929" t="s">
        <v>2282</v>
      </c>
      <c r="C11929" s="7">
        <v>0.98950000000000005</v>
      </c>
      <c r="D11929" s="7">
        <v>0.9738</v>
      </c>
      <c r="E11929" s="8">
        <v>0.98499999999999999</v>
      </c>
      <c r="F11929" s="8">
        <v>5.1486822118747</v>
      </c>
      <c r="G11929" s="8">
        <v>2.92082440284842</v>
      </c>
      <c r="H11929" s="4">
        <v>2</v>
      </c>
      <c r="I11929" s="4">
        <v>2</v>
      </c>
      <c r="J11929" t="s">
        <v>49755</v>
      </c>
      <c r="K11929" s="4" t="s">
        <v>37924</v>
      </c>
      <c r="L11929" s="4" t="s">
        <v>37925</v>
      </c>
      <c r="M11929" s="4" t="s">
        <v>37923</v>
      </c>
      <c r="N11929" s="4" t="s">
        <v>37938</v>
      </c>
      <c r="O11929" s="4" t="s">
        <v>37923</v>
      </c>
      <c r="P11929" t="s">
        <v>50203</v>
      </c>
      <c r="Q11929" t="s">
        <v>1861</v>
      </c>
      <c r="R11929" t="s">
        <v>2283</v>
      </c>
      <c r="S11929" t="s">
        <v>31263</v>
      </c>
      <c r="T11929" t="s">
        <v>31264</v>
      </c>
      <c r="U11929" t="s">
        <v>31265</v>
      </c>
    </row>
    <row r="11930" spans="1:21">
      <c r="A11930" t="s">
        <v>2857</v>
      </c>
      <c r="B11930" t="s">
        <v>2858</v>
      </c>
      <c r="C11930" s="7">
        <v>0.99980000000000002</v>
      </c>
      <c r="D11930" s="7">
        <v>0.99970000000000003</v>
      </c>
      <c r="E11930" s="8">
        <v>0.98399999999999999</v>
      </c>
      <c r="F11930" s="8">
        <v>0.58221385726587904</v>
      </c>
      <c r="G11930" s="8">
        <v>1.2200485724586601</v>
      </c>
      <c r="H11930" s="4">
        <v>6</v>
      </c>
      <c r="I11930" s="4">
        <v>2</v>
      </c>
      <c r="J11930" t="s">
        <v>42752</v>
      </c>
      <c r="K11930" s="4" t="s">
        <v>37939</v>
      </c>
      <c r="L11930" s="4" t="s">
        <v>37933</v>
      </c>
      <c r="M11930" s="4" t="s">
        <v>37923</v>
      </c>
      <c r="N11930" s="4" t="s">
        <v>37942</v>
      </c>
      <c r="O11930" s="4" t="s">
        <v>37938</v>
      </c>
      <c r="P11930" t="s">
        <v>50203</v>
      </c>
      <c r="Q11930" t="s">
        <v>1861</v>
      </c>
      <c r="R11930" t="s">
        <v>2854</v>
      </c>
      <c r="S11930" t="s">
        <v>31659</v>
      </c>
      <c r="T11930" t="s">
        <v>31660</v>
      </c>
      <c r="U11930" t="s">
        <v>31661</v>
      </c>
    </row>
    <row r="11931" spans="1:21">
      <c r="A11931" t="s">
        <v>2278</v>
      </c>
      <c r="B11931" t="s">
        <v>2279</v>
      </c>
      <c r="C11931" s="7">
        <v>0.99970000000000003</v>
      </c>
      <c r="D11931" s="7">
        <v>0.94259999999999999</v>
      </c>
      <c r="E11931" s="8">
        <v>0.98399999999999999</v>
      </c>
      <c r="F11931" s="8">
        <v>3.0734700707876099</v>
      </c>
      <c r="G11931" s="8">
        <v>2.5872891357944101</v>
      </c>
      <c r="H11931" s="4">
        <v>2</v>
      </c>
      <c r="I11931" s="4">
        <v>2</v>
      </c>
      <c r="J11931" t="s">
        <v>44906</v>
      </c>
      <c r="K11931" s="4" t="s">
        <v>37965</v>
      </c>
      <c r="L11931" s="4" t="s">
        <v>37955</v>
      </c>
      <c r="M11931" s="4" t="s">
        <v>37923</v>
      </c>
      <c r="N11931" s="4" t="s">
        <v>37934</v>
      </c>
      <c r="O11931" s="4" t="s">
        <v>37926</v>
      </c>
      <c r="P11931" t="s">
        <v>50203</v>
      </c>
      <c r="Q11931" t="s">
        <v>1861</v>
      </c>
      <c r="R11931" t="s">
        <v>2280</v>
      </c>
      <c r="S11931" t="s">
        <v>31260</v>
      </c>
      <c r="T11931" t="s">
        <v>31261</v>
      </c>
      <c r="U11931" t="s">
        <v>31262</v>
      </c>
    </row>
    <row r="11932" spans="1:21">
      <c r="A11932" t="s">
        <v>2316</v>
      </c>
      <c r="B11932" t="s">
        <v>2317</v>
      </c>
      <c r="C11932" s="7">
        <v>0.99339999999999995</v>
      </c>
      <c r="D11932" s="7">
        <v>0.99709999999999999</v>
      </c>
      <c r="E11932" s="8">
        <v>0.98399999999999999</v>
      </c>
      <c r="F11932" s="8">
        <v>4.7943888500988896</v>
      </c>
      <c r="G11932" s="8">
        <v>1.9163989440572899</v>
      </c>
      <c r="H11932" s="4">
        <v>2</v>
      </c>
      <c r="I11932" s="4">
        <v>2</v>
      </c>
      <c r="J11932" t="s">
        <v>46807</v>
      </c>
      <c r="K11932" s="4" t="s">
        <v>37926</v>
      </c>
      <c r="L11932" s="4" t="s">
        <v>37924</v>
      </c>
      <c r="M11932" s="4" t="s">
        <v>37924</v>
      </c>
      <c r="N11932" s="4" t="s">
        <v>37931</v>
      </c>
      <c r="O11932" s="4" t="s">
        <v>37931</v>
      </c>
      <c r="P11932" t="s">
        <v>3</v>
      </c>
      <c r="Q11932" t="s">
        <v>1861</v>
      </c>
      <c r="R11932" t="s">
        <v>538</v>
      </c>
      <c r="S11932" t="s">
        <v>30073</v>
      </c>
      <c r="T11932" t="s">
        <v>30074</v>
      </c>
      <c r="U11932" t="s">
        <v>30075</v>
      </c>
    </row>
    <row r="11933" spans="1:21">
      <c r="A11933" t="s">
        <v>2996</v>
      </c>
      <c r="B11933" t="s">
        <v>2997</v>
      </c>
      <c r="C11933" s="7">
        <v>0.99950000000000006</v>
      </c>
      <c r="D11933" s="7">
        <v>0.99790000000000001</v>
      </c>
      <c r="E11933" s="8">
        <v>0.98299999999999998</v>
      </c>
      <c r="F11933" s="8">
        <v>1.87020321698224</v>
      </c>
      <c r="G11933" s="8">
        <v>0.73677581936639402</v>
      </c>
      <c r="H11933" s="4">
        <v>2</v>
      </c>
      <c r="I11933" s="4">
        <v>5</v>
      </c>
      <c r="J11933" t="s">
        <v>39064</v>
      </c>
      <c r="K11933" s="4" t="s">
        <v>37942</v>
      </c>
      <c r="L11933" s="4" t="s">
        <v>37924</v>
      </c>
      <c r="M11933" s="4" t="s">
        <v>37923</v>
      </c>
      <c r="N11933" s="4" t="s">
        <v>37942</v>
      </c>
      <c r="O11933" s="4" t="s">
        <v>37927</v>
      </c>
      <c r="P11933" t="s">
        <v>50203</v>
      </c>
      <c r="Q11933" t="s">
        <v>1861</v>
      </c>
      <c r="R11933" t="s">
        <v>1523</v>
      </c>
      <c r="S11933" t="s">
        <v>30803</v>
      </c>
      <c r="T11933" t="s">
        <v>30804</v>
      </c>
      <c r="U11933" t="s">
        <v>30805</v>
      </c>
    </row>
    <row r="11934" spans="1:21">
      <c r="A11934" t="s">
        <v>2061</v>
      </c>
      <c r="B11934" t="s">
        <v>2062</v>
      </c>
      <c r="C11934" s="7">
        <v>0.99909999999999999</v>
      </c>
      <c r="D11934" s="7">
        <v>0.995</v>
      </c>
      <c r="E11934" s="8">
        <v>0.98299999999999998</v>
      </c>
      <c r="F11934" s="8">
        <v>1.5403290052793399</v>
      </c>
      <c r="G11934" s="8">
        <v>1.2551011270572601</v>
      </c>
      <c r="H11934" s="4">
        <v>4</v>
      </c>
      <c r="I11934" s="4">
        <v>3</v>
      </c>
      <c r="J11934" t="s">
        <v>42362</v>
      </c>
      <c r="K11934" s="4" t="s">
        <v>37926</v>
      </c>
      <c r="L11934" s="4" t="s">
        <v>37939</v>
      </c>
      <c r="M11934" s="4" t="s">
        <v>37924</v>
      </c>
      <c r="N11934" s="4" t="s">
        <v>37933</v>
      </c>
      <c r="O11934" s="4" t="s">
        <v>37923</v>
      </c>
      <c r="P11934" t="s">
        <v>50202</v>
      </c>
      <c r="Q11934" t="s">
        <v>1861</v>
      </c>
      <c r="R11934" t="s">
        <v>230</v>
      </c>
      <c r="S11934" t="s">
        <v>31124</v>
      </c>
      <c r="T11934" t="s">
        <v>31125</v>
      </c>
      <c r="U11934" t="s">
        <v>31126</v>
      </c>
    </row>
    <row r="11935" spans="1:21">
      <c r="A11935" t="s">
        <v>3055</v>
      </c>
      <c r="B11935" t="s">
        <v>3056</v>
      </c>
      <c r="C11935" s="7">
        <v>0.93179999999999996</v>
      </c>
      <c r="D11935" s="7">
        <v>0.97470000000000001</v>
      </c>
      <c r="E11935" s="8">
        <v>0.98299999999999998</v>
      </c>
      <c r="F11935" s="8">
        <v>0.97245011495484301</v>
      </c>
      <c r="G11935" s="8">
        <v>1.61460792303321</v>
      </c>
      <c r="H11935" s="4">
        <v>3</v>
      </c>
      <c r="I11935" s="4">
        <v>2</v>
      </c>
      <c r="J11935" t="s">
        <v>45024</v>
      </c>
      <c r="K11935" s="4" t="s">
        <v>37923</v>
      </c>
      <c r="L11935" s="4" t="s">
        <v>37955</v>
      </c>
      <c r="M11935" s="4" t="s">
        <v>37923</v>
      </c>
      <c r="N11935" s="4" t="s">
        <v>37942</v>
      </c>
      <c r="O11935" s="4" t="s">
        <v>37923</v>
      </c>
      <c r="P11935" t="s">
        <v>50203</v>
      </c>
      <c r="Q11935" t="s">
        <v>1861</v>
      </c>
      <c r="R11935" t="s">
        <v>1603</v>
      </c>
      <c r="S11935" t="s">
        <v>30862</v>
      </c>
      <c r="T11935" t="s">
        <v>30863</v>
      </c>
      <c r="U11935" t="s">
        <v>30864</v>
      </c>
    </row>
    <row r="11936" spans="1:21">
      <c r="A11936" t="s">
        <v>2746</v>
      </c>
      <c r="B11936" t="s">
        <v>2747</v>
      </c>
      <c r="C11936" s="7">
        <v>0.999</v>
      </c>
      <c r="D11936" s="7">
        <v>0.99739999999999995</v>
      </c>
      <c r="E11936" s="8">
        <v>0.98299999999999998</v>
      </c>
      <c r="F11936" s="8">
        <v>1.6196499003417999</v>
      </c>
      <c r="G11936" s="8">
        <v>1.2160521770818999</v>
      </c>
      <c r="H11936" s="4">
        <v>2</v>
      </c>
      <c r="I11936" s="4">
        <v>4</v>
      </c>
      <c r="J11936" t="s">
        <v>48526</v>
      </c>
      <c r="K11936" s="4" t="s">
        <v>37965</v>
      </c>
      <c r="L11936" s="4" t="s">
        <v>37933</v>
      </c>
      <c r="M11936" s="4" t="s">
        <v>37923</v>
      </c>
      <c r="N11936" s="4" t="s">
        <v>37931</v>
      </c>
      <c r="O11936" s="4" t="s">
        <v>37931</v>
      </c>
      <c r="P11936" t="s">
        <v>3</v>
      </c>
      <c r="Q11936" t="s">
        <v>1861</v>
      </c>
      <c r="R11936" t="s">
        <v>995</v>
      </c>
      <c r="S11936" t="s">
        <v>30423</v>
      </c>
      <c r="T11936" t="s">
        <v>30424</v>
      </c>
      <c r="U11936" t="s">
        <v>30425</v>
      </c>
    </row>
    <row r="11937" spans="1:21">
      <c r="A11937" t="s">
        <v>2730</v>
      </c>
      <c r="B11937" t="s">
        <v>2731</v>
      </c>
      <c r="C11937" s="7">
        <v>0.99609999999999999</v>
      </c>
      <c r="D11937" s="7">
        <v>0.99390000000000001</v>
      </c>
      <c r="E11937" s="8">
        <v>0.98199999999999998</v>
      </c>
      <c r="F11937" s="8">
        <v>0.74211003253756502</v>
      </c>
      <c r="G11937" s="8">
        <v>2.57177349649313</v>
      </c>
      <c r="H11937" s="4">
        <v>2</v>
      </c>
      <c r="I11937" s="4">
        <v>1</v>
      </c>
      <c r="J11937" t="s">
        <v>38972</v>
      </c>
      <c r="K11937" s="4" t="s">
        <v>37947</v>
      </c>
      <c r="L11937" s="4" t="s">
        <v>37924</v>
      </c>
      <c r="M11937" s="4" t="s">
        <v>37923</v>
      </c>
      <c r="N11937" s="4" t="s">
        <v>37933</v>
      </c>
      <c r="O11937" s="4" t="s">
        <v>37955</v>
      </c>
      <c r="P11937" t="s">
        <v>50202</v>
      </c>
      <c r="Q11937" t="s">
        <v>1861</v>
      </c>
      <c r="R11937" t="s">
        <v>2732</v>
      </c>
      <c r="S11937" t="s">
        <v>31565</v>
      </c>
      <c r="T11937" t="s">
        <v>31566</v>
      </c>
      <c r="U11937" t="s">
        <v>31567</v>
      </c>
    </row>
    <row r="11938" spans="1:21">
      <c r="A11938" t="s">
        <v>2521</v>
      </c>
      <c r="B11938" t="s">
        <v>2522</v>
      </c>
      <c r="C11938" s="7">
        <v>0.94140000000000001</v>
      </c>
      <c r="D11938" s="7">
        <v>0.91110000000000002</v>
      </c>
      <c r="E11938" s="8">
        <v>0.98199999999999998</v>
      </c>
      <c r="F11938" s="8">
        <v>6.2619528678707104</v>
      </c>
      <c r="G11938" s="8">
        <v>6.4356695084199602</v>
      </c>
      <c r="H11938" s="4">
        <v>4</v>
      </c>
      <c r="I11938" s="4">
        <v>1</v>
      </c>
      <c r="J11938" t="s">
        <v>40532</v>
      </c>
      <c r="K11938" s="4" t="s">
        <v>37933</v>
      </c>
      <c r="L11938" s="4" t="s">
        <v>37924</v>
      </c>
      <c r="M11938" s="4" t="s">
        <v>37924</v>
      </c>
      <c r="N11938" s="4" t="s">
        <v>37942</v>
      </c>
      <c r="O11938" s="4" t="s">
        <v>37973</v>
      </c>
      <c r="P11938" t="s">
        <v>50203</v>
      </c>
      <c r="Q11938" t="s">
        <v>1861</v>
      </c>
      <c r="R11938" t="s">
        <v>777</v>
      </c>
      <c r="S11938" t="s">
        <v>30259</v>
      </c>
      <c r="T11938" t="s">
        <v>30260</v>
      </c>
      <c r="U11938" t="s">
        <v>30261</v>
      </c>
    </row>
    <row r="11939" spans="1:21">
      <c r="A11939" t="s">
        <v>2313</v>
      </c>
      <c r="B11939" t="s">
        <v>2314</v>
      </c>
      <c r="C11939" s="7">
        <v>0.98860000000000003</v>
      </c>
      <c r="D11939" s="7">
        <v>0.99570000000000003</v>
      </c>
      <c r="E11939" s="8">
        <v>0.98199999999999998</v>
      </c>
      <c r="F11939" s="8">
        <v>0.76599923748741705</v>
      </c>
      <c r="G11939" s="8">
        <v>0.78116993872484697</v>
      </c>
      <c r="H11939" s="4">
        <v>3</v>
      </c>
      <c r="I11939" s="4">
        <v>5</v>
      </c>
      <c r="J11939" t="s">
        <v>42333</v>
      </c>
      <c r="K11939" s="4" t="s">
        <v>37947</v>
      </c>
      <c r="L11939" s="4" t="s">
        <v>37923</v>
      </c>
      <c r="M11939" s="4" t="s">
        <v>37923</v>
      </c>
      <c r="N11939" s="4" t="s">
        <v>37938</v>
      </c>
      <c r="O11939" s="4" t="s">
        <v>37927</v>
      </c>
      <c r="P11939" t="s">
        <v>50203</v>
      </c>
      <c r="Q11939" t="s">
        <v>1861</v>
      </c>
      <c r="R11939" t="s">
        <v>2315</v>
      </c>
      <c r="S11939" t="s">
        <v>31281</v>
      </c>
      <c r="T11939" t="s">
        <v>31282</v>
      </c>
      <c r="U11939" t="s">
        <v>31283</v>
      </c>
    </row>
    <row r="11940" spans="1:21">
      <c r="A11940" t="s">
        <v>3105</v>
      </c>
      <c r="B11940" t="s">
        <v>3106</v>
      </c>
      <c r="C11940" s="7">
        <v>0.99570000000000003</v>
      </c>
      <c r="D11940" s="7">
        <v>1</v>
      </c>
      <c r="E11940" s="8">
        <v>0.98199999999999998</v>
      </c>
      <c r="F11940" s="8">
        <v>0.77899657801628996</v>
      </c>
      <c r="G11940" s="8">
        <v>1.9166849093813301</v>
      </c>
      <c r="H11940" s="4">
        <v>3</v>
      </c>
      <c r="I11940" s="4">
        <v>5</v>
      </c>
      <c r="J11940" t="s">
        <v>43703</v>
      </c>
      <c r="K11940" s="4" t="s">
        <v>37955</v>
      </c>
      <c r="L11940" s="4" t="s">
        <v>37933</v>
      </c>
      <c r="M11940" s="4" t="s">
        <v>37923</v>
      </c>
      <c r="N11940" s="4" t="s">
        <v>37936</v>
      </c>
      <c r="O11940" s="4" t="s">
        <v>37936</v>
      </c>
      <c r="P11940" t="s">
        <v>42</v>
      </c>
      <c r="Q11940" t="s">
        <v>1861</v>
      </c>
      <c r="R11940" t="s">
        <v>1680</v>
      </c>
      <c r="S11940" t="s">
        <v>30916</v>
      </c>
      <c r="T11940" t="s">
        <v>30917</v>
      </c>
      <c r="U11940" t="s">
        <v>30918</v>
      </c>
    </row>
    <row r="11941" spans="1:21">
      <c r="A11941" t="s">
        <v>2570</v>
      </c>
      <c r="B11941" t="s">
        <v>2571</v>
      </c>
      <c r="C11941" s="7">
        <v>0.99539999999999995</v>
      </c>
      <c r="D11941" s="7">
        <v>0.97899999999999998</v>
      </c>
      <c r="E11941" s="8">
        <v>0.98199999999999998</v>
      </c>
      <c r="F11941" s="8">
        <v>6.2619528678707104</v>
      </c>
      <c r="G11941" s="8">
        <v>6.4356695084199602</v>
      </c>
      <c r="H11941" s="4">
        <v>20</v>
      </c>
      <c r="I11941" s="4">
        <v>16</v>
      </c>
      <c r="J11941" t="s">
        <v>43968</v>
      </c>
      <c r="K11941" s="4" t="s">
        <v>37926</v>
      </c>
      <c r="L11941" s="4" t="s">
        <v>37923</v>
      </c>
      <c r="M11941" s="4" t="s">
        <v>37924</v>
      </c>
      <c r="N11941" s="4" t="s">
        <v>37965</v>
      </c>
      <c r="O11941" s="4" t="s">
        <v>37942</v>
      </c>
      <c r="P11941" t="s">
        <v>3</v>
      </c>
      <c r="Q11941" t="s">
        <v>1861</v>
      </c>
      <c r="R11941" t="s">
        <v>2572</v>
      </c>
      <c r="S11941" t="s">
        <v>31460</v>
      </c>
      <c r="T11941" t="s">
        <v>31461</v>
      </c>
      <c r="U11941" t="s">
        <v>31462</v>
      </c>
    </row>
    <row r="11942" spans="1:21">
      <c r="A11942" t="s">
        <v>2171</v>
      </c>
      <c r="B11942" t="s">
        <v>2172</v>
      </c>
      <c r="C11942" s="7">
        <v>0.98919999999999997</v>
      </c>
      <c r="D11942" s="7">
        <v>0.98399999999999999</v>
      </c>
      <c r="E11942" s="8">
        <v>0.98199999999999998</v>
      </c>
      <c r="F11942" s="8">
        <v>0.71956366449713205</v>
      </c>
      <c r="G11942" s="8">
        <v>0.87291250735242298</v>
      </c>
      <c r="H11942" s="4">
        <v>3</v>
      </c>
      <c r="I11942" s="4">
        <v>3</v>
      </c>
      <c r="J11942" t="s">
        <v>45682</v>
      </c>
      <c r="K11942" s="4" t="s">
        <v>37965</v>
      </c>
      <c r="L11942" s="4" t="s">
        <v>37933</v>
      </c>
      <c r="M11942" s="4" t="s">
        <v>37923</v>
      </c>
      <c r="N11942" s="4" t="s">
        <v>37942</v>
      </c>
      <c r="O11942" s="4" t="s">
        <v>37942</v>
      </c>
      <c r="P11942" t="s">
        <v>50203</v>
      </c>
      <c r="Q11942" t="s">
        <v>1861</v>
      </c>
      <c r="R11942" t="s">
        <v>367</v>
      </c>
      <c r="S11942" t="s">
        <v>29944</v>
      </c>
      <c r="T11942" t="s">
        <v>29945</v>
      </c>
      <c r="U11942" t="s">
        <v>29946</v>
      </c>
    </row>
    <row r="11943" spans="1:21">
      <c r="A11943" t="s">
        <v>2809</v>
      </c>
      <c r="B11943" t="s">
        <v>2810</v>
      </c>
      <c r="C11943" s="7">
        <v>0.9516</v>
      </c>
      <c r="D11943" s="7">
        <v>0.99880000000000002</v>
      </c>
      <c r="E11943" s="8">
        <v>0.98199999999999998</v>
      </c>
      <c r="F11943" s="8">
        <v>2.1303815204025698</v>
      </c>
      <c r="G11943" s="8">
        <v>0.55367708192179499</v>
      </c>
      <c r="H11943" s="4">
        <v>1</v>
      </c>
      <c r="I11943" s="4">
        <v>2</v>
      </c>
      <c r="J11943" t="s">
        <v>46994</v>
      </c>
      <c r="K11943" s="4" t="s">
        <v>37934</v>
      </c>
      <c r="L11943" s="4" t="s">
        <v>37939</v>
      </c>
      <c r="M11943" s="4" t="s">
        <v>37923</v>
      </c>
      <c r="N11943" s="4" t="s">
        <v>37942</v>
      </c>
      <c r="O11943" s="4" t="s">
        <v>37933</v>
      </c>
      <c r="P11943" t="s">
        <v>50203</v>
      </c>
      <c r="Q11943" t="s">
        <v>1861</v>
      </c>
      <c r="R11943" t="s">
        <v>2808</v>
      </c>
      <c r="S11943" t="s">
        <v>31621</v>
      </c>
      <c r="T11943" t="s">
        <v>31622</v>
      </c>
      <c r="U11943" t="s">
        <v>31623</v>
      </c>
    </row>
    <row r="11944" spans="1:21">
      <c r="A11944" t="s">
        <v>2022</v>
      </c>
      <c r="B11944" t="s">
        <v>2023</v>
      </c>
      <c r="C11944" s="7">
        <v>0.99939999999999996</v>
      </c>
      <c r="D11944" s="7">
        <v>0.99860000000000004</v>
      </c>
      <c r="E11944" s="8">
        <v>0.98199999999999998</v>
      </c>
      <c r="F11944" s="8">
        <v>0.842282822750265</v>
      </c>
      <c r="G11944" s="8">
        <v>1.30156043814992</v>
      </c>
      <c r="H11944" s="4">
        <v>5</v>
      </c>
      <c r="I11944" s="4">
        <v>3</v>
      </c>
      <c r="J11944" t="s">
        <v>47025</v>
      </c>
      <c r="K11944" s="4" t="s">
        <v>37942</v>
      </c>
      <c r="L11944" s="4" t="s">
        <v>37923</v>
      </c>
      <c r="M11944" s="4" t="s">
        <v>37923</v>
      </c>
      <c r="N11944" s="4" t="s">
        <v>37924</v>
      </c>
      <c r="O11944" s="4" t="s">
        <v>37931</v>
      </c>
      <c r="P11944" t="s">
        <v>3</v>
      </c>
      <c r="Q11944" t="s">
        <v>1861</v>
      </c>
      <c r="R11944" t="s">
        <v>2005</v>
      </c>
      <c r="S11944" t="s">
        <v>31100</v>
      </c>
      <c r="T11944" t="s">
        <v>31101</v>
      </c>
      <c r="U11944" t="s">
        <v>31102</v>
      </c>
    </row>
    <row r="11945" spans="1:21">
      <c r="A11945" t="s">
        <v>3140</v>
      </c>
      <c r="B11945" t="s">
        <v>3141</v>
      </c>
      <c r="C11945" s="7">
        <v>0.99970000000000003</v>
      </c>
      <c r="D11945" s="7">
        <v>0.99970000000000003</v>
      </c>
      <c r="E11945" s="8">
        <v>0.98199999999999998</v>
      </c>
      <c r="F11945" s="8">
        <v>2.59565854214775</v>
      </c>
      <c r="G11945" s="8">
        <v>1.1175976033073201</v>
      </c>
      <c r="H11945" s="4">
        <v>2</v>
      </c>
      <c r="I11945" s="4">
        <v>3</v>
      </c>
      <c r="J11945" t="s">
        <v>47818</v>
      </c>
      <c r="K11945" s="4" t="s">
        <v>37933</v>
      </c>
      <c r="L11945" s="4" t="s">
        <v>37942</v>
      </c>
      <c r="M11945" s="4" t="s">
        <v>37923</v>
      </c>
      <c r="N11945" s="4" t="s">
        <v>37933</v>
      </c>
      <c r="O11945" s="4" t="s">
        <v>37924</v>
      </c>
      <c r="P11945" t="s">
        <v>50202</v>
      </c>
      <c r="Q11945" t="s">
        <v>1861</v>
      </c>
      <c r="R11945" t="s">
        <v>1733</v>
      </c>
      <c r="S11945" t="s">
        <v>30959</v>
      </c>
      <c r="T11945" t="s">
        <v>30960</v>
      </c>
      <c r="U11945" t="s">
        <v>30961</v>
      </c>
    </row>
    <row r="11946" spans="1:21">
      <c r="A11946" t="s">
        <v>2658</v>
      </c>
      <c r="B11946" t="s">
        <v>2659</v>
      </c>
      <c r="C11946" s="7">
        <v>0.99990000000000001</v>
      </c>
      <c r="D11946" s="7">
        <v>0.99990000000000001</v>
      </c>
      <c r="E11946" s="8">
        <v>0.98199999999999998</v>
      </c>
      <c r="F11946" s="8">
        <v>0.93229298848286102</v>
      </c>
      <c r="G11946" s="8">
        <v>0.482479695042831</v>
      </c>
      <c r="H11946" s="4">
        <v>36</v>
      </c>
      <c r="I11946" s="4">
        <v>28</v>
      </c>
      <c r="J11946" t="s">
        <v>41430</v>
      </c>
      <c r="K11946" s="4" t="s">
        <v>37923</v>
      </c>
      <c r="L11946" s="4" t="s">
        <v>37924</v>
      </c>
      <c r="M11946" s="4" t="s">
        <v>37923</v>
      </c>
      <c r="N11946" s="4" t="s">
        <v>37933</v>
      </c>
      <c r="O11946" s="4" t="s">
        <v>37933</v>
      </c>
      <c r="P11946" t="s">
        <v>50202</v>
      </c>
      <c r="Q11946" t="s">
        <v>1861</v>
      </c>
      <c r="R11946" t="s">
        <v>927</v>
      </c>
      <c r="S11946" t="s">
        <v>30364</v>
      </c>
      <c r="T11946" t="s">
        <v>30365</v>
      </c>
      <c r="U11946" t="s">
        <v>30366</v>
      </c>
    </row>
    <row r="11947" spans="1:21">
      <c r="A11947" t="s">
        <v>3067</v>
      </c>
      <c r="B11947" t="s">
        <v>3068</v>
      </c>
      <c r="C11947" s="7">
        <v>0.99329999999999996</v>
      </c>
      <c r="D11947" s="7">
        <v>1</v>
      </c>
      <c r="E11947" s="8">
        <v>0.98199999999999998</v>
      </c>
      <c r="F11947" s="8">
        <v>0.85449605731374301</v>
      </c>
      <c r="G11947" s="8">
        <v>0.561204254782939</v>
      </c>
      <c r="H11947" s="4">
        <v>2</v>
      </c>
      <c r="I11947" s="4">
        <v>7</v>
      </c>
      <c r="J11947" t="s">
        <v>48637</v>
      </c>
      <c r="K11947" s="4" t="s">
        <v>37923</v>
      </c>
      <c r="L11947" s="4" t="s">
        <v>37947</v>
      </c>
      <c r="M11947" s="4" t="s">
        <v>37923</v>
      </c>
      <c r="N11947" s="4" t="s">
        <v>37933</v>
      </c>
      <c r="O11947" s="4" t="s">
        <v>37938</v>
      </c>
      <c r="P11947" t="s">
        <v>50202</v>
      </c>
      <c r="Q11947" t="s">
        <v>1861</v>
      </c>
      <c r="R11947" t="s">
        <v>3069</v>
      </c>
      <c r="S11947" t="s">
        <v>30880</v>
      </c>
      <c r="T11947" t="s">
        <v>30881</v>
      </c>
      <c r="U11947" t="s">
        <v>30882</v>
      </c>
    </row>
    <row r="11948" spans="1:21">
      <c r="A11948" t="s">
        <v>2363</v>
      </c>
      <c r="B11948" t="s">
        <v>2364</v>
      </c>
      <c r="C11948" s="7">
        <v>0.99909999999999999</v>
      </c>
      <c r="D11948" s="7">
        <v>0.98</v>
      </c>
      <c r="E11948" s="8">
        <v>0.98199999999999998</v>
      </c>
      <c r="F11948" s="8">
        <v>6.2619528678707104</v>
      </c>
      <c r="G11948" s="8">
        <v>6.4356695084199602</v>
      </c>
      <c r="H11948" s="4">
        <v>2</v>
      </c>
      <c r="I11948" s="4">
        <v>1</v>
      </c>
      <c r="J11948" t="s">
        <v>49320</v>
      </c>
      <c r="K11948" s="4" t="s">
        <v>37965</v>
      </c>
      <c r="L11948" s="4" t="s">
        <v>37926</v>
      </c>
      <c r="M11948" s="4" t="s">
        <v>37923</v>
      </c>
      <c r="N11948" s="4" t="s">
        <v>37933</v>
      </c>
      <c r="O11948" s="4" t="s">
        <v>37925</v>
      </c>
      <c r="P11948" t="s">
        <v>50202</v>
      </c>
      <c r="Q11948" t="s">
        <v>1861</v>
      </c>
      <c r="R11948" t="s">
        <v>2365</v>
      </c>
      <c r="S11948" t="s">
        <v>31308</v>
      </c>
      <c r="T11948" t="s">
        <v>31309</v>
      </c>
      <c r="U11948" t="s">
        <v>31310</v>
      </c>
    </row>
    <row r="11949" spans="1:21">
      <c r="A11949" t="s">
        <v>2217</v>
      </c>
      <c r="B11949" t="s">
        <v>2218</v>
      </c>
      <c r="C11949" s="7">
        <v>1</v>
      </c>
      <c r="D11949" s="7">
        <v>1</v>
      </c>
      <c r="E11949" s="8">
        <v>0.98199999999999998</v>
      </c>
      <c r="F11949" s="8">
        <v>1.8391835840913799</v>
      </c>
      <c r="G11949" s="8">
        <v>0.88645933779356001</v>
      </c>
      <c r="H11949" s="4">
        <v>3</v>
      </c>
      <c r="I11949" s="4">
        <v>2</v>
      </c>
      <c r="J11949" t="s">
        <v>49833</v>
      </c>
      <c r="K11949" s="4" t="s">
        <v>37939</v>
      </c>
      <c r="L11949" s="4" t="s">
        <v>37927</v>
      </c>
      <c r="M11949" s="4" t="s">
        <v>37924</v>
      </c>
      <c r="N11949" s="4" t="s">
        <v>37927</v>
      </c>
      <c r="O11949" s="4" t="s">
        <v>37927</v>
      </c>
      <c r="P11949" t="s">
        <v>3</v>
      </c>
      <c r="Q11949" t="s">
        <v>1861</v>
      </c>
      <c r="R11949" t="s">
        <v>2219</v>
      </c>
      <c r="S11949" t="s">
        <v>31213</v>
      </c>
      <c r="T11949" t="s">
        <v>31214</v>
      </c>
      <c r="U11949" t="s">
        <v>31215</v>
      </c>
    </row>
    <row r="11950" spans="1:21">
      <c r="A11950" t="s">
        <v>3148</v>
      </c>
      <c r="B11950" t="s">
        <v>3149</v>
      </c>
      <c r="C11950" s="7">
        <v>0.99960000000000004</v>
      </c>
      <c r="D11950" s="7">
        <v>0.99629999999999996</v>
      </c>
      <c r="E11950" s="8">
        <v>0.98199999999999998</v>
      </c>
      <c r="F11950" s="8">
        <v>1.9780966780959901</v>
      </c>
      <c r="G11950" s="8">
        <v>0.81305908744397204</v>
      </c>
      <c r="H11950" s="4">
        <v>5</v>
      </c>
      <c r="I11950" s="4">
        <v>2</v>
      </c>
      <c r="J11950" t="s">
        <v>49890</v>
      </c>
      <c r="K11950" s="4" t="s">
        <v>37939</v>
      </c>
      <c r="L11950" s="4" t="s">
        <v>37942</v>
      </c>
      <c r="M11950" s="4" t="s">
        <v>37923</v>
      </c>
      <c r="N11950" s="4" t="s">
        <v>37926</v>
      </c>
      <c r="O11950" s="4" t="s">
        <v>37923</v>
      </c>
      <c r="P11950" t="s">
        <v>3</v>
      </c>
      <c r="Q11950" t="s">
        <v>1861</v>
      </c>
      <c r="R11950" t="s">
        <v>1753</v>
      </c>
      <c r="S11950" t="s">
        <v>30970</v>
      </c>
      <c r="T11950" t="s">
        <v>30971</v>
      </c>
      <c r="U11950" t="s">
        <v>30972</v>
      </c>
    </row>
    <row r="11951" spans="1:21">
      <c r="A11951" t="s">
        <v>3133</v>
      </c>
      <c r="B11951" t="s">
        <v>3134</v>
      </c>
      <c r="C11951" s="7">
        <v>0.98360000000000003</v>
      </c>
      <c r="D11951" s="7">
        <v>0.999</v>
      </c>
      <c r="E11951" s="8">
        <v>0.98099999999999998</v>
      </c>
      <c r="F11951" s="8">
        <v>2.5235663860881701</v>
      </c>
      <c r="G11951" s="8">
        <v>1.1290932421451501</v>
      </c>
      <c r="H11951" s="4">
        <v>2</v>
      </c>
      <c r="I11951" s="4">
        <v>4</v>
      </c>
      <c r="J11951" t="s">
        <v>41081</v>
      </c>
      <c r="K11951" s="4" t="s">
        <v>37947</v>
      </c>
      <c r="L11951" s="4" t="s">
        <v>37924</v>
      </c>
      <c r="M11951" s="4" t="s">
        <v>37924</v>
      </c>
      <c r="N11951" s="4" t="s">
        <v>37933</v>
      </c>
      <c r="O11951" s="4" t="s">
        <v>37942</v>
      </c>
      <c r="P11951" t="s">
        <v>50202</v>
      </c>
      <c r="Q11951" t="s">
        <v>1861</v>
      </c>
      <c r="R11951" t="s">
        <v>3130</v>
      </c>
      <c r="S11951" t="s">
        <v>31835</v>
      </c>
      <c r="T11951" t="s">
        <v>31836</v>
      </c>
      <c r="U11951" t="s">
        <v>31837</v>
      </c>
    </row>
    <row r="11952" spans="1:21">
      <c r="A11952" t="s">
        <v>2953</v>
      </c>
      <c r="B11952" t="s">
        <v>2954</v>
      </c>
      <c r="C11952" s="7">
        <v>0.99850000000000005</v>
      </c>
      <c r="D11952" s="7">
        <v>0.99329999999999996</v>
      </c>
      <c r="E11952" s="8">
        <v>0.98</v>
      </c>
      <c r="F11952" s="8">
        <v>2.0813844865080098</v>
      </c>
      <c r="G11952" s="8">
        <v>3.0786692176980699</v>
      </c>
      <c r="H11952" s="4">
        <v>3</v>
      </c>
      <c r="I11952" s="4">
        <v>2</v>
      </c>
      <c r="J11952" t="s">
        <v>37979</v>
      </c>
      <c r="K11952" s="4" t="s">
        <v>37925</v>
      </c>
      <c r="L11952" s="4" t="s">
        <v>37940</v>
      </c>
      <c r="M11952" s="4" t="s">
        <v>37923</v>
      </c>
      <c r="N11952" s="4" t="s">
        <v>37926</v>
      </c>
      <c r="O11952" s="4" t="s">
        <v>37938</v>
      </c>
      <c r="P11952" t="s">
        <v>3</v>
      </c>
      <c r="Q11952" t="s">
        <v>1861</v>
      </c>
      <c r="R11952" t="s">
        <v>2952</v>
      </c>
      <c r="S11952" t="s">
        <v>31725</v>
      </c>
      <c r="T11952" t="s">
        <v>31726</v>
      </c>
      <c r="U11952" t="s">
        <v>31727</v>
      </c>
    </row>
    <row r="11953" spans="1:21">
      <c r="A11953" t="s">
        <v>3036</v>
      </c>
      <c r="B11953" t="s">
        <v>3037</v>
      </c>
      <c r="C11953" s="7">
        <v>0.99929999999999997</v>
      </c>
      <c r="D11953" s="7">
        <v>0.999</v>
      </c>
      <c r="E11953" s="8">
        <v>0.98</v>
      </c>
      <c r="F11953" s="8">
        <v>0.43752829673328297</v>
      </c>
      <c r="G11953" s="8">
        <v>0.92660037824641095</v>
      </c>
      <c r="H11953" s="4">
        <v>7</v>
      </c>
      <c r="I11953" s="4">
        <v>5</v>
      </c>
      <c r="J11953" t="s">
        <v>38409</v>
      </c>
      <c r="K11953" s="4" t="s">
        <v>37934</v>
      </c>
      <c r="L11953" s="4" t="s">
        <v>37923</v>
      </c>
      <c r="M11953" s="4" t="s">
        <v>37924</v>
      </c>
      <c r="N11953" s="4" t="s">
        <v>37927</v>
      </c>
      <c r="O11953" s="4" t="s">
        <v>37923</v>
      </c>
      <c r="P11953" t="s">
        <v>3</v>
      </c>
      <c r="Q11953" t="s">
        <v>1861</v>
      </c>
      <c r="R11953" t="s">
        <v>3038</v>
      </c>
      <c r="S11953" t="s">
        <v>31791</v>
      </c>
      <c r="T11953" t="s">
        <v>31792</v>
      </c>
      <c r="U11953" t="s">
        <v>31793</v>
      </c>
    </row>
    <row r="11954" spans="1:21">
      <c r="A11954" t="s">
        <v>2459</v>
      </c>
      <c r="B11954" t="s">
        <v>2460</v>
      </c>
      <c r="C11954" s="7">
        <v>0.93459999999999999</v>
      </c>
      <c r="D11954" s="7">
        <v>0.97250000000000003</v>
      </c>
      <c r="E11954" s="8">
        <v>0.98</v>
      </c>
      <c r="F11954" s="8">
        <v>1.7092679300635401</v>
      </c>
      <c r="G11954" s="8">
        <v>0.773790785791868</v>
      </c>
      <c r="H11954" s="4">
        <v>2</v>
      </c>
      <c r="I11954" s="4">
        <v>2</v>
      </c>
      <c r="J11954" t="s">
        <v>40408</v>
      </c>
      <c r="K11954" s="4" t="s">
        <v>37933</v>
      </c>
      <c r="L11954" s="4" t="s">
        <v>37940</v>
      </c>
      <c r="M11954" s="4" t="s">
        <v>37923</v>
      </c>
      <c r="N11954" s="4" t="s">
        <v>37955</v>
      </c>
      <c r="O11954" s="4" t="s">
        <v>37927</v>
      </c>
      <c r="P11954" t="s">
        <v>3</v>
      </c>
      <c r="Q11954" t="s">
        <v>1861</v>
      </c>
      <c r="R11954" t="s">
        <v>2461</v>
      </c>
      <c r="S11954" t="s">
        <v>31381</v>
      </c>
      <c r="T11954" t="s">
        <v>31382</v>
      </c>
      <c r="U11954" t="s">
        <v>31383</v>
      </c>
    </row>
    <row r="11955" spans="1:21">
      <c r="A11955" t="s">
        <v>2839</v>
      </c>
      <c r="B11955" t="s">
        <v>2840</v>
      </c>
      <c r="C11955" s="7">
        <v>0.99580000000000002</v>
      </c>
      <c r="D11955" s="7">
        <v>1</v>
      </c>
      <c r="E11955" s="8">
        <v>0.98</v>
      </c>
      <c r="F11955" s="8">
        <v>0.62195286787071002</v>
      </c>
      <c r="G11955" s="8">
        <v>2.0840545199937401</v>
      </c>
      <c r="H11955" s="4">
        <v>3</v>
      </c>
      <c r="I11955" s="4">
        <v>2</v>
      </c>
      <c r="J11955" t="s">
        <v>46267</v>
      </c>
      <c r="K11955" s="4" t="s">
        <v>37931</v>
      </c>
      <c r="L11955" s="4" t="s">
        <v>37947</v>
      </c>
      <c r="M11955" s="4" t="s">
        <v>37923</v>
      </c>
      <c r="N11955" s="4" t="s">
        <v>37933</v>
      </c>
      <c r="O11955" s="4" t="s">
        <v>37947</v>
      </c>
      <c r="P11955" t="s">
        <v>50202</v>
      </c>
      <c r="Q11955" t="s">
        <v>1861</v>
      </c>
      <c r="R11955" t="s">
        <v>2841</v>
      </c>
      <c r="S11955" t="s">
        <v>2841</v>
      </c>
      <c r="T11955" t="s">
        <v>31648</v>
      </c>
      <c r="U11955" t="s">
        <v>31649</v>
      </c>
    </row>
    <row r="11956" spans="1:21">
      <c r="A11956" t="s">
        <v>2590</v>
      </c>
      <c r="B11956" t="s">
        <v>2591</v>
      </c>
      <c r="C11956" s="7">
        <v>0.99950000000000006</v>
      </c>
      <c r="D11956" s="7">
        <v>0.99960000000000004</v>
      </c>
      <c r="E11956" s="8">
        <v>0.98</v>
      </c>
      <c r="F11956" s="8">
        <v>0.93809861016406604</v>
      </c>
      <c r="G11956" s="8">
        <v>0.35148566348160198</v>
      </c>
      <c r="H11956" s="4">
        <v>3</v>
      </c>
      <c r="I11956" s="4">
        <v>5</v>
      </c>
      <c r="J11956" t="s">
        <v>47048</v>
      </c>
      <c r="K11956" s="4" t="s">
        <v>37934</v>
      </c>
      <c r="L11956" s="4" t="s">
        <v>37940</v>
      </c>
      <c r="M11956" s="4" t="s">
        <v>37923</v>
      </c>
      <c r="N11956" s="4" t="s">
        <v>37940</v>
      </c>
      <c r="O11956" s="4" t="s">
        <v>37947</v>
      </c>
      <c r="P11956" t="s">
        <v>50203</v>
      </c>
      <c r="Q11956" t="s">
        <v>1861</v>
      </c>
      <c r="R11956" t="s">
        <v>2583</v>
      </c>
      <c r="S11956" t="s">
        <v>31469</v>
      </c>
      <c r="T11956" t="s">
        <v>31470</v>
      </c>
      <c r="U11956" t="s">
        <v>31471</v>
      </c>
    </row>
    <row r="11957" spans="1:21">
      <c r="A11957" t="s">
        <v>2418</v>
      </c>
      <c r="B11957" t="s">
        <v>2419</v>
      </c>
      <c r="C11957" s="7">
        <v>0.996</v>
      </c>
      <c r="D11957" s="7">
        <v>0.99919999999999998</v>
      </c>
      <c r="E11957" s="8">
        <v>0.98</v>
      </c>
      <c r="F11957" s="8">
        <v>6.2619528678707104</v>
      </c>
      <c r="G11957" s="8">
        <v>6.4356695084199602</v>
      </c>
      <c r="H11957" s="4">
        <v>1</v>
      </c>
      <c r="I11957" s="4">
        <v>2</v>
      </c>
      <c r="J11957" t="s">
        <v>47128</v>
      </c>
      <c r="K11957" s="4" t="s">
        <v>37933</v>
      </c>
      <c r="L11957" s="4" t="s">
        <v>37942</v>
      </c>
      <c r="M11957" s="4" t="s">
        <v>37923</v>
      </c>
      <c r="N11957" s="4" t="s">
        <v>37942</v>
      </c>
      <c r="O11957" s="4" t="s">
        <v>37936</v>
      </c>
      <c r="P11957" t="s">
        <v>50203</v>
      </c>
      <c r="Q11957" t="s">
        <v>1861</v>
      </c>
      <c r="R11957" t="s">
        <v>2420</v>
      </c>
      <c r="S11957" t="s">
        <v>31349</v>
      </c>
      <c r="T11957" t="s">
        <v>31350</v>
      </c>
      <c r="U11957" t="s">
        <v>31351</v>
      </c>
    </row>
    <row r="11958" spans="1:21">
      <c r="A11958" t="s">
        <v>1920</v>
      </c>
      <c r="B11958" t="s">
        <v>1921</v>
      </c>
      <c r="C11958" s="7">
        <v>0.99980000000000002</v>
      </c>
      <c r="D11958" s="7">
        <v>0.99980000000000002</v>
      </c>
      <c r="E11958" s="8">
        <v>0.97899999999999998</v>
      </c>
      <c r="F11958" s="8">
        <v>0.30002477298334801</v>
      </c>
      <c r="G11958" s="8">
        <v>1.1976962879036399</v>
      </c>
      <c r="H11958" s="4">
        <v>3</v>
      </c>
      <c r="I11958" s="4">
        <v>2</v>
      </c>
      <c r="J11958" t="s">
        <v>39256</v>
      </c>
      <c r="K11958" s="4" t="s">
        <v>37924</v>
      </c>
      <c r="L11958" s="4" t="s">
        <v>37924</v>
      </c>
      <c r="M11958" s="4" t="s">
        <v>37923</v>
      </c>
      <c r="N11958" s="4" t="s">
        <v>37933</v>
      </c>
      <c r="O11958" s="4" t="s">
        <v>37924</v>
      </c>
      <c r="P11958" t="s">
        <v>50202</v>
      </c>
      <c r="Q11958" t="s">
        <v>1861</v>
      </c>
      <c r="R11958" t="s">
        <v>59</v>
      </c>
      <c r="S11958" t="s">
        <v>29734</v>
      </c>
      <c r="T11958" t="s">
        <v>29735</v>
      </c>
      <c r="U11958" t="s">
        <v>29736</v>
      </c>
    </row>
    <row r="11959" spans="1:21">
      <c r="A11959" t="s">
        <v>2940</v>
      </c>
      <c r="B11959" t="s">
        <v>2941</v>
      </c>
      <c r="C11959" s="7">
        <v>0.99990000000000001</v>
      </c>
      <c r="D11959" s="7">
        <v>0.99960000000000004</v>
      </c>
      <c r="E11959" s="8">
        <v>0.97899999999999998</v>
      </c>
      <c r="F11959" s="8">
        <v>1.18504284228231</v>
      </c>
      <c r="G11959" s="8">
        <v>0.60302443047756604</v>
      </c>
      <c r="H11959" s="4">
        <v>12</v>
      </c>
      <c r="I11959" s="4">
        <v>8</v>
      </c>
      <c r="J11959" t="s">
        <v>40004</v>
      </c>
      <c r="K11959" s="4" t="s">
        <v>37933</v>
      </c>
      <c r="L11959" s="4" t="s">
        <v>37925</v>
      </c>
      <c r="M11959" s="4" t="s">
        <v>37923</v>
      </c>
      <c r="N11959" s="4" t="s">
        <v>37933</v>
      </c>
      <c r="O11959" s="4" t="s">
        <v>37923</v>
      </c>
      <c r="P11959" t="s">
        <v>50202</v>
      </c>
      <c r="Q11959" t="s">
        <v>1861</v>
      </c>
      <c r="R11959" t="s">
        <v>2939</v>
      </c>
      <c r="S11959" t="s">
        <v>31719</v>
      </c>
      <c r="T11959" t="s">
        <v>31720</v>
      </c>
      <c r="U11959" t="s">
        <v>31721</v>
      </c>
    </row>
    <row r="11960" spans="1:21">
      <c r="A11960" t="s">
        <v>3065</v>
      </c>
      <c r="B11960" t="s">
        <v>3066</v>
      </c>
      <c r="C11960" s="7">
        <v>0.99580000000000002</v>
      </c>
      <c r="D11960" s="7">
        <v>0.997</v>
      </c>
      <c r="E11960" s="8">
        <v>0.97899999999999998</v>
      </c>
      <c r="F11960" s="8">
        <v>0.39585051005543997</v>
      </c>
      <c r="G11960" s="8">
        <v>1.00035139805475</v>
      </c>
      <c r="H11960" s="4">
        <v>20</v>
      </c>
      <c r="I11960" s="4">
        <v>30</v>
      </c>
      <c r="J11960" t="s">
        <v>41137</v>
      </c>
      <c r="K11960" s="4" t="s">
        <v>37939</v>
      </c>
      <c r="L11960" s="4" t="s">
        <v>37923</v>
      </c>
      <c r="M11960" s="4" t="s">
        <v>37924</v>
      </c>
      <c r="N11960" s="4" t="s">
        <v>37933</v>
      </c>
      <c r="O11960" s="4" t="s">
        <v>37947</v>
      </c>
      <c r="P11960" t="s">
        <v>50202</v>
      </c>
      <c r="Q11960" t="s">
        <v>1861</v>
      </c>
      <c r="R11960" t="s">
        <v>1609</v>
      </c>
      <c r="S11960" t="s">
        <v>30868</v>
      </c>
      <c r="T11960" t="s">
        <v>30869</v>
      </c>
      <c r="U11960" t="s">
        <v>30870</v>
      </c>
    </row>
    <row r="11961" spans="1:21">
      <c r="A11961" t="s">
        <v>2550</v>
      </c>
      <c r="B11961" t="s">
        <v>2551</v>
      </c>
      <c r="C11961" s="7">
        <v>0.99360000000000004</v>
      </c>
      <c r="D11961" s="7">
        <v>0.99970000000000003</v>
      </c>
      <c r="E11961" s="8">
        <v>0.97899999999999998</v>
      </c>
      <c r="F11961" s="8">
        <v>0.56305917881714196</v>
      </c>
      <c r="G11961" s="8">
        <v>1.1404980054174001</v>
      </c>
      <c r="H11961" s="4">
        <v>1</v>
      </c>
      <c r="I11961" s="4">
        <v>4</v>
      </c>
      <c r="J11961" t="s">
        <v>48323</v>
      </c>
      <c r="K11961" s="4" t="s">
        <v>37936</v>
      </c>
      <c r="L11961" s="4" t="s">
        <v>37933</v>
      </c>
      <c r="M11961" s="4" t="s">
        <v>37924</v>
      </c>
      <c r="N11961" s="4" t="s">
        <v>37927</v>
      </c>
      <c r="O11961" s="4" t="s">
        <v>37931</v>
      </c>
      <c r="P11961" t="s">
        <v>3</v>
      </c>
      <c r="Q11961" t="s">
        <v>1861</v>
      </c>
      <c r="R11961" t="s">
        <v>2552</v>
      </c>
      <c r="S11961" t="s">
        <v>31440</v>
      </c>
      <c r="T11961" t="s">
        <v>31441</v>
      </c>
      <c r="U11961" t="s">
        <v>31442</v>
      </c>
    </row>
    <row r="11962" spans="1:21">
      <c r="A11962" t="s">
        <v>2136</v>
      </c>
      <c r="B11962" t="s">
        <v>2137</v>
      </c>
      <c r="C11962" s="7">
        <v>1</v>
      </c>
      <c r="D11962" s="7">
        <v>1</v>
      </c>
      <c r="E11962" s="8">
        <v>0.97899999999999998</v>
      </c>
      <c r="F11962" s="8">
        <v>0.96109025279029503</v>
      </c>
      <c r="G11962" s="8">
        <v>1.10600962903211</v>
      </c>
      <c r="H11962" s="4">
        <v>1</v>
      </c>
      <c r="I11962" s="4">
        <v>1</v>
      </c>
      <c r="J11962" t="s">
        <v>49075</v>
      </c>
      <c r="K11962" s="4" t="s">
        <v>37925</v>
      </c>
      <c r="L11962" s="4" t="s">
        <v>37965</v>
      </c>
      <c r="M11962" s="4" t="s">
        <v>37923</v>
      </c>
      <c r="N11962" s="4" t="s">
        <v>37942</v>
      </c>
      <c r="O11962" s="4" t="s">
        <v>37939</v>
      </c>
      <c r="P11962" t="s">
        <v>50203</v>
      </c>
      <c r="Q11962" t="s">
        <v>1861</v>
      </c>
      <c r="R11962" t="s">
        <v>2138</v>
      </c>
      <c r="S11962" t="s">
        <v>31168</v>
      </c>
      <c r="T11962" t="s">
        <v>31169</v>
      </c>
      <c r="U11962" t="s">
        <v>31170</v>
      </c>
    </row>
    <row r="11963" spans="1:21">
      <c r="A11963" t="s">
        <v>2349</v>
      </c>
      <c r="B11963" t="s">
        <v>2350</v>
      </c>
      <c r="C11963" s="7">
        <v>0.99990000000000001</v>
      </c>
      <c r="D11963" s="7">
        <v>0.99980000000000002</v>
      </c>
      <c r="E11963" s="8">
        <v>0.97899999999999998</v>
      </c>
      <c r="F11963" s="8">
        <v>1.0441858685537599</v>
      </c>
      <c r="G11963" s="8">
        <v>0.38059994853885798</v>
      </c>
      <c r="H11963" s="4">
        <v>5</v>
      </c>
      <c r="I11963" s="4">
        <v>8</v>
      </c>
      <c r="J11963" t="s">
        <v>40706</v>
      </c>
      <c r="K11963" s="4" t="s">
        <v>37933</v>
      </c>
      <c r="L11963" s="4" t="s">
        <v>37923</v>
      </c>
      <c r="M11963" s="4" t="s">
        <v>37923</v>
      </c>
      <c r="N11963" s="4" t="s">
        <v>37933</v>
      </c>
      <c r="O11963" s="4" t="s">
        <v>37939</v>
      </c>
      <c r="P11963" t="s">
        <v>50202</v>
      </c>
      <c r="Q11963" t="s">
        <v>1861</v>
      </c>
      <c r="R11963" t="s">
        <v>2346</v>
      </c>
      <c r="S11963" t="s">
        <v>31299</v>
      </c>
      <c r="T11963" t="s">
        <v>31300</v>
      </c>
      <c r="U11963" t="s">
        <v>31301</v>
      </c>
    </row>
    <row r="11964" spans="1:21">
      <c r="A11964" t="s">
        <v>3252</v>
      </c>
      <c r="B11964" t="s">
        <v>3253</v>
      </c>
      <c r="C11964" s="7">
        <v>0.98760000000000003</v>
      </c>
      <c r="D11964" s="7">
        <v>0.99750000000000005</v>
      </c>
      <c r="E11964" s="8">
        <v>0.97899999999999998</v>
      </c>
      <c r="F11964" s="8">
        <v>1.75617380763134</v>
      </c>
      <c r="G11964" s="8">
        <v>1.6493545967169301</v>
      </c>
      <c r="H11964" s="4">
        <v>1</v>
      </c>
      <c r="I11964" s="4">
        <v>2</v>
      </c>
      <c r="J11964" t="s">
        <v>50154</v>
      </c>
      <c r="K11964" s="4" t="s">
        <v>37924</v>
      </c>
      <c r="L11964" s="4" t="s">
        <v>37942</v>
      </c>
      <c r="M11964" s="4" t="s">
        <v>37923</v>
      </c>
      <c r="N11964" s="4" t="s">
        <v>37933</v>
      </c>
      <c r="O11964" s="4" t="s">
        <v>37924</v>
      </c>
      <c r="P11964" t="s">
        <v>50202</v>
      </c>
      <c r="Q11964" t="s">
        <v>1861</v>
      </c>
      <c r="R11964" t="s">
        <v>3254</v>
      </c>
      <c r="S11964" t="s">
        <v>32489</v>
      </c>
      <c r="T11964" t="s">
        <v>32490</v>
      </c>
      <c r="U11964" t="s">
        <v>32491</v>
      </c>
    </row>
    <row r="11965" spans="1:21">
      <c r="A11965" t="s">
        <v>1922</v>
      </c>
      <c r="B11965" t="s">
        <v>1923</v>
      </c>
      <c r="C11965" s="7">
        <v>0.99950000000000006</v>
      </c>
      <c r="D11965" s="7">
        <v>0.98550000000000004</v>
      </c>
      <c r="E11965" s="8">
        <v>0.97799999999999998</v>
      </c>
      <c r="F11965" s="8">
        <v>0.74265942138395702</v>
      </c>
      <c r="G11965" s="8">
        <v>2.59889654485489</v>
      </c>
      <c r="H11965" s="4">
        <v>10</v>
      </c>
      <c r="I11965" s="4">
        <v>1</v>
      </c>
      <c r="J11965" t="s">
        <v>41750</v>
      </c>
      <c r="K11965" s="4" t="s">
        <v>37923</v>
      </c>
      <c r="L11965" s="4" t="s">
        <v>37933</v>
      </c>
      <c r="M11965" s="4" t="s">
        <v>37923</v>
      </c>
      <c r="N11965" s="4" t="s">
        <v>37933</v>
      </c>
      <c r="O11965" s="4" t="s">
        <v>37924</v>
      </c>
      <c r="P11965" t="s">
        <v>50202</v>
      </c>
      <c r="Q11965" t="s">
        <v>1861</v>
      </c>
      <c r="R11965" t="s">
        <v>74</v>
      </c>
      <c r="S11965" t="s">
        <v>31058</v>
      </c>
      <c r="T11965" t="s">
        <v>31059</v>
      </c>
      <c r="U11965" t="s">
        <v>31060</v>
      </c>
    </row>
    <row r="11966" spans="1:21">
      <c r="A11966" t="s">
        <v>3077</v>
      </c>
      <c r="B11966" t="s">
        <v>3078</v>
      </c>
      <c r="C11966" s="7">
        <v>1</v>
      </c>
      <c r="D11966" s="7">
        <v>1</v>
      </c>
      <c r="E11966" s="8">
        <v>0.97799999999999998</v>
      </c>
      <c r="F11966" s="8">
        <v>0.93161241655460902</v>
      </c>
      <c r="G11966" s="8">
        <v>0.47812378596431998</v>
      </c>
      <c r="H11966" s="4">
        <v>2</v>
      </c>
      <c r="I11966" s="4">
        <v>8</v>
      </c>
      <c r="J11966" t="s">
        <v>38389</v>
      </c>
      <c r="K11966" s="4" t="s">
        <v>37923</v>
      </c>
      <c r="L11966" s="4" t="s">
        <v>37923</v>
      </c>
      <c r="M11966" s="4" t="s">
        <v>37923</v>
      </c>
      <c r="N11966" s="4" t="s">
        <v>37933</v>
      </c>
      <c r="O11966" s="4" t="s">
        <v>37925</v>
      </c>
      <c r="P11966" t="s">
        <v>50202</v>
      </c>
      <c r="Q11966" t="s">
        <v>1861</v>
      </c>
      <c r="R11966" t="s">
        <v>1647</v>
      </c>
      <c r="S11966" t="s">
        <v>30889</v>
      </c>
      <c r="T11966" t="s">
        <v>30890</v>
      </c>
      <c r="U11966" t="s">
        <v>30891</v>
      </c>
    </row>
    <row r="11967" spans="1:21">
      <c r="A11967" t="s">
        <v>1968</v>
      </c>
      <c r="B11967" t="s">
        <v>1969</v>
      </c>
      <c r="C11967" s="7">
        <v>0.96389999999999998</v>
      </c>
      <c r="D11967" s="7">
        <v>0.91839999999999999</v>
      </c>
      <c r="E11967" s="8">
        <v>0.97799999999999998</v>
      </c>
      <c r="F11967" s="8">
        <v>0.72025638991811902</v>
      </c>
      <c r="G11967" s="8">
        <v>0.69870777853287502</v>
      </c>
      <c r="H11967" s="4">
        <v>4</v>
      </c>
      <c r="I11967" s="4">
        <v>3</v>
      </c>
      <c r="J11967" t="s">
        <v>46356</v>
      </c>
      <c r="K11967" s="4" t="s">
        <v>37938</v>
      </c>
      <c r="L11967" s="4" t="s">
        <v>37923</v>
      </c>
      <c r="M11967" s="4" t="s">
        <v>37923</v>
      </c>
      <c r="N11967" s="4" t="s">
        <v>37938</v>
      </c>
      <c r="O11967" s="4" t="s">
        <v>37927</v>
      </c>
      <c r="P11967" t="s">
        <v>50203</v>
      </c>
      <c r="Q11967" t="s">
        <v>1861</v>
      </c>
      <c r="R11967" t="s">
        <v>1970</v>
      </c>
      <c r="S11967" t="s">
        <v>31073</v>
      </c>
      <c r="T11967" t="s">
        <v>31074</v>
      </c>
      <c r="U11967" t="s">
        <v>31075</v>
      </c>
    </row>
    <row r="11968" spans="1:21">
      <c r="A11968" t="s">
        <v>2020</v>
      </c>
      <c r="B11968" t="s">
        <v>2021</v>
      </c>
      <c r="C11968" s="7">
        <v>0.99929999999999997</v>
      </c>
      <c r="D11968" s="7">
        <v>0.99750000000000005</v>
      </c>
      <c r="E11968" s="8">
        <v>0.97799999999999998</v>
      </c>
      <c r="F11968" s="8">
        <v>0.31331415804720503</v>
      </c>
      <c r="G11968" s="8">
        <v>1.1574378678391199</v>
      </c>
      <c r="H11968" s="4">
        <v>4</v>
      </c>
      <c r="I11968" s="4">
        <v>1</v>
      </c>
      <c r="J11968" t="s">
        <v>47024</v>
      </c>
      <c r="K11968" s="4" t="s">
        <v>37923</v>
      </c>
      <c r="L11968" s="4" t="s">
        <v>37942</v>
      </c>
      <c r="M11968" s="4" t="s">
        <v>37923</v>
      </c>
      <c r="N11968" s="4" t="s">
        <v>37923</v>
      </c>
      <c r="O11968" s="4" t="s">
        <v>37924</v>
      </c>
      <c r="P11968" t="s">
        <v>3</v>
      </c>
      <c r="Q11968" t="s">
        <v>1861</v>
      </c>
      <c r="R11968" t="s">
        <v>2005</v>
      </c>
      <c r="S11968" t="s">
        <v>31100</v>
      </c>
      <c r="T11968" t="s">
        <v>31101</v>
      </c>
      <c r="U11968" t="s">
        <v>31102</v>
      </c>
    </row>
    <row r="11969" spans="1:21">
      <c r="A11969" t="s">
        <v>1891</v>
      </c>
      <c r="B11969" t="s">
        <v>1892</v>
      </c>
      <c r="C11969" s="7">
        <v>0.99399999999999999</v>
      </c>
      <c r="D11969" s="7">
        <v>1</v>
      </c>
      <c r="E11969" s="8">
        <v>0.97799999999999998</v>
      </c>
      <c r="F11969" s="8">
        <v>1.2551812399386799</v>
      </c>
      <c r="G11969" s="8">
        <v>0.46518117510633999</v>
      </c>
      <c r="H11969" s="4">
        <v>6</v>
      </c>
      <c r="I11969" s="4">
        <v>4</v>
      </c>
      <c r="J11969" t="s">
        <v>49141</v>
      </c>
      <c r="K11969" s="4" t="s">
        <v>37973</v>
      </c>
      <c r="L11969" s="4" t="s">
        <v>37965</v>
      </c>
      <c r="M11969" s="4" t="s">
        <v>37923</v>
      </c>
      <c r="N11969" s="4" t="s">
        <v>37933</v>
      </c>
      <c r="O11969" s="4" t="s">
        <v>37923</v>
      </c>
      <c r="P11969" t="s">
        <v>50202</v>
      </c>
      <c r="Q11969" t="s">
        <v>1861</v>
      </c>
      <c r="R11969" t="s">
        <v>1890</v>
      </c>
      <c r="S11969" t="s">
        <v>31046</v>
      </c>
      <c r="T11969" t="s">
        <v>31047</v>
      </c>
      <c r="U11969" t="s">
        <v>31048</v>
      </c>
    </row>
    <row r="11970" spans="1:21">
      <c r="A11970" t="s">
        <v>2256</v>
      </c>
      <c r="B11970" t="s">
        <v>2257</v>
      </c>
      <c r="C11970" s="7">
        <v>1</v>
      </c>
      <c r="D11970" s="7">
        <v>1</v>
      </c>
      <c r="E11970" s="8">
        <v>0.97599999999999998</v>
      </c>
      <c r="F11970" s="8">
        <v>0.96678136486815103</v>
      </c>
      <c r="G11970" s="8">
        <v>0.35148566348160198</v>
      </c>
      <c r="H11970" s="4">
        <v>11</v>
      </c>
      <c r="I11970" s="4">
        <v>9</v>
      </c>
      <c r="J11970" t="s">
        <v>38622</v>
      </c>
      <c r="K11970" s="4" t="s">
        <v>37939</v>
      </c>
      <c r="L11970" s="4" t="s">
        <v>37923</v>
      </c>
      <c r="M11970" s="4" t="s">
        <v>37924</v>
      </c>
      <c r="N11970" s="4" t="s">
        <v>37925</v>
      </c>
      <c r="O11970" s="4" t="s">
        <v>37923</v>
      </c>
      <c r="P11970" t="s">
        <v>50203</v>
      </c>
      <c r="Q11970" t="s">
        <v>1861</v>
      </c>
      <c r="R11970" t="s">
        <v>2258</v>
      </c>
      <c r="S11970" t="s">
        <v>31248</v>
      </c>
      <c r="T11970" t="s">
        <v>31249</v>
      </c>
      <c r="U11970" t="s">
        <v>31250</v>
      </c>
    </row>
    <row r="11971" spans="1:21">
      <c r="A11971" t="s">
        <v>3061</v>
      </c>
      <c r="B11971" t="s">
        <v>3062</v>
      </c>
      <c r="C11971" s="7">
        <v>0.94369999999999998</v>
      </c>
      <c r="D11971" s="7">
        <v>0.91379999999999995</v>
      </c>
      <c r="E11971" s="8">
        <v>0.97599999999999998</v>
      </c>
      <c r="F11971" s="8">
        <v>0.81915506057102205</v>
      </c>
      <c r="G11971" s="8">
        <v>1.03445636800708</v>
      </c>
      <c r="H11971" s="4">
        <v>4</v>
      </c>
      <c r="I11971" s="4">
        <v>1</v>
      </c>
      <c r="J11971" t="s">
        <v>41687</v>
      </c>
      <c r="K11971" s="4" t="s">
        <v>37933</v>
      </c>
      <c r="L11971" s="4" t="s">
        <v>37936</v>
      </c>
      <c r="M11971" s="4" t="s">
        <v>37923</v>
      </c>
      <c r="N11971" s="4" t="s">
        <v>37926</v>
      </c>
      <c r="O11971" s="4" t="s">
        <v>37923</v>
      </c>
      <c r="P11971" t="s">
        <v>3</v>
      </c>
      <c r="Q11971" t="s">
        <v>1861</v>
      </c>
      <c r="R11971" t="s">
        <v>1606</v>
      </c>
      <c r="S11971" t="s">
        <v>30865</v>
      </c>
      <c r="T11971" t="s">
        <v>30866</v>
      </c>
      <c r="U11971" t="s">
        <v>30867</v>
      </c>
    </row>
    <row r="11972" spans="1:21">
      <c r="A11972" t="s">
        <v>2547</v>
      </c>
      <c r="B11972" t="s">
        <v>2548</v>
      </c>
      <c r="C11972" s="7">
        <v>0.98680000000000001</v>
      </c>
      <c r="D11972" s="7">
        <v>0.99880000000000002</v>
      </c>
      <c r="E11972" s="8">
        <v>0.97599999999999998</v>
      </c>
      <c r="F11972" s="8">
        <v>1.9837212272898599</v>
      </c>
      <c r="G11972" s="8">
        <v>1.5443096248769801</v>
      </c>
      <c r="H11972" s="4">
        <v>1</v>
      </c>
      <c r="I11972" s="4">
        <v>2</v>
      </c>
      <c r="J11972" t="s">
        <v>42471</v>
      </c>
      <c r="K11972" s="4" t="s">
        <v>37933</v>
      </c>
      <c r="L11972" s="4" t="s">
        <v>37942</v>
      </c>
      <c r="M11972" s="4" t="s">
        <v>37923</v>
      </c>
      <c r="N11972" s="4" t="s">
        <v>37933</v>
      </c>
      <c r="O11972" s="4" t="s">
        <v>37973</v>
      </c>
      <c r="P11972" t="s">
        <v>50202</v>
      </c>
      <c r="Q11972" t="s">
        <v>1861</v>
      </c>
      <c r="R11972" t="s">
        <v>2549</v>
      </c>
      <c r="S11972" t="s">
        <v>2549</v>
      </c>
      <c r="T11972" t="s">
        <v>31438</v>
      </c>
      <c r="U11972" t="s">
        <v>31439</v>
      </c>
    </row>
    <row r="11973" spans="1:21">
      <c r="A11973" t="s">
        <v>2487</v>
      </c>
      <c r="B11973" t="s">
        <v>2488</v>
      </c>
      <c r="C11973" s="7">
        <v>0.93220000000000003</v>
      </c>
      <c r="D11973" s="7">
        <v>0.99960000000000004</v>
      </c>
      <c r="E11973" s="8">
        <v>0.97599999999999998</v>
      </c>
      <c r="F11973" s="8">
        <v>0.92061118343522497</v>
      </c>
      <c r="G11973" s="8">
        <v>1.27423678473672</v>
      </c>
      <c r="H11973" s="4">
        <v>1</v>
      </c>
      <c r="I11973" s="4">
        <v>2</v>
      </c>
      <c r="J11973" t="s">
        <v>42964</v>
      </c>
      <c r="K11973" s="4" t="s">
        <v>37925</v>
      </c>
      <c r="L11973" s="4" t="s">
        <v>37933</v>
      </c>
      <c r="M11973" s="4" t="s">
        <v>37924</v>
      </c>
      <c r="N11973" s="4" t="s">
        <v>37927</v>
      </c>
      <c r="O11973" s="4" t="s">
        <v>37934</v>
      </c>
      <c r="P11973" t="s">
        <v>3</v>
      </c>
      <c r="Q11973" t="s">
        <v>1861</v>
      </c>
      <c r="R11973" t="s">
        <v>2489</v>
      </c>
      <c r="S11973" t="s">
        <v>31399</v>
      </c>
      <c r="T11973" t="s">
        <v>31400</v>
      </c>
      <c r="U11973" t="s">
        <v>31401</v>
      </c>
    </row>
    <row r="11974" spans="1:21">
      <c r="A11974" t="s">
        <v>2006</v>
      </c>
      <c r="B11974" t="s">
        <v>2007</v>
      </c>
      <c r="C11974" s="7">
        <v>0.99619999999999997</v>
      </c>
      <c r="D11974" s="7">
        <v>0.99309999999999998</v>
      </c>
      <c r="E11974" s="8">
        <v>0.97599999999999998</v>
      </c>
      <c r="F11974" s="8">
        <v>0.44161526245613297</v>
      </c>
      <c r="G11974" s="8">
        <v>0.91003268594921205</v>
      </c>
      <c r="H11974" s="4">
        <v>18</v>
      </c>
      <c r="I11974" s="4">
        <v>10</v>
      </c>
      <c r="J11974" t="s">
        <v>49087</v>
      </c>
      <c r="K11974" s="4" t="s">
        <v>37923</v>
      </c>
      <c r="L11974" s="4" t="s">
        <v>37965</v>
      </c>
      <c r="M11974" s="4" t="s">
        <v>37923</v>
      </c>
      <c r="N11974" s="4" t="s">
        <v>37942</v>
      </c>
      <c r="O11974" s="4" t="s">
        <v>37923</v>
      </c>
      <c r="P11974" t="s">
        <v>50203</v>
      </c>
      <c r="Q11974" t="s">
        <v>1861</v>
      </c>
      <c r="R11974" t="s">
        <v>2005</v>
      </c>
      <c r="S11974" t="s">
        <v>31100</v>
      </c>
      <c r="T11974" t="s">
        <v>31101</v>
      </c>
      <c r="U11974" t="s">
        <v>31102</v>
      </c>
    </row>
    <row r="11975" spans="1:21">
      <c r="A11975" t="s">
        <v>2651</v>
      </c>
      <c r="B11975" t="s">
        <v>2652</v>
      </c>
      <c r="C11975" s="7">
        <v>0.90910000000000002</v>
      </c>
      <c r="D11975" s="7">
        <v>0.98380000000000001</v>
      </c>
      <c r="E11975" s="8">
        <v>0.97599999999999998</v>
      </c>
      <c r="F11975" s="8">
        <v>0.461912455360242</v>
      </c>
      <c r="G11975" s="8">
        <v>1.56544124766941</v>
      </c>
      <c r="H11975" s="4">
        <v>1</v>
      </c>
      <c r="I11975" s="4">
        <v>1</v>
      </c>
      <c r="J11975" t="s">
        <v>49244</v>
      </c>
      <c r="K11975" s="4" t="s">
        <v>37939</v>
      </c>
      <c r="L11975" s="4" t="s">
        <v>37947</v>
      </c>
      <c r="M11975" s="4" t="s">
        <v>37923</v>
      </c>
      <c r="N11975" s="4" t="s">
        <v>37973</v>
      </c>
      <c r="O11975" s="4" t="s">
        <v>37923</v>
      </c>
      <c r="P11975" t="s">
        <v>3</v>
      </c>
      <c r="Q11975" t="s">
        <v>1861</v>
      </c>
      <c r="R11975" t="s">
        <v>924</v>
      </c>
      <c r="S11975" t="s">
        <v>30361</v>
      </c>
      <c r="T11975" t="s">
        <v>30362</v>
      </c>
      <c r="U11975" t="s">
        <v>30363</v>
      </c>
    </row>
    <row r="11976" spans="1:21">
      <c r="A11976" t="s">
        <v>1981</v>
      </c>
      <c r="B11976" t="s">
        <v>1982</v>
      </c>
      <c r="C11976" s="7">
        <v>0.99670000000000003</v>
      </c>
      <c r="D11976" s="7">
        <v>0.99660000000000004</v>
      </c>
      <c r="E11976" s="8">
        <v>0.97599999999999998</v>
      </c>
      <c r="F11976" s="8">
        <v>0.84163145710783804</v>
      </c>
      <c r="G11976" s="8">
        <v>0.80206110076910697</v>
      </c>
      <c r="H11976" s="4">
        <v>4</v>
      </c>
      <c r="I11976" s="4">
        <v>4</v>
      </c>
      <c r="J11976" t="s">
        <v>49617</v>
      </c>
      <c r="K11976" s="4" t="s">
        <v>37965</v>
      </c>
      <c r="L11976" s="4" t="s">
        <v>37942</v>
      </c>
      <c r="M11976" s="4" t="s">
        <v>37923</v>
      </c>
      <c r="N11976" s="4" t="s">
        <v>37938</v>
      </c>
      <c r="O11976" s="4" t="s">
        <v>37924</v>
      </c>
      <c r="P11976" t="s">
        <v>50203</v>
      </c>
      <c r="Q11976" t="s">
        <v>1861</v>
      </c>
      <c r="R11976" t="s">
        <v>1983</v>
      </c>
      <c r="S11976" t="s">
        <v>31082</v>
      </c>
      <c r="T11976" t="s">
        <v>31083</v>
      </c>
      <c r="U11976" t="s">
        <v>31084</v>
      </c>
    </row>
    <row r="11977" spans="1:21">
      <c r="A11977" t="s">
        <v>2196</v>
      </c>
      <c r="B11977" t="s">
        <v>2197</v>
      </c>
      <c r="C11977" s="7">
        <v>0.99960000000000004</v>
      </c>
      <c r="D11977" s="7">
        <v>0.93269999999999997</v>
      </c>
      <c r="E11977" s="8">
        <v>0.97499999999999998</v>
      </c>
      <c r="F11977" s="8">
        <v>1.7329841802594499</v>
      </c>
      <c r="G11977" s="8">
        <v>1.1741811316736901</v>
      </c>
      <c r="H11977" s="4">
        <v>3</v>
      </c>
      <c r="I11977" s="4">
        <v>1</v>
      </c>
      <c r="J11977" t="s">
        <v>44493</v>
      </c>
      <c r="K11977" s="4" t="s">
        <v>37965</v>
      </c>
      <c r="L11977" s="4" t="s">
        <v>37933</v>
      </c>
      <c r="M11977" s="4" t="s">
        <v>37923</v>
      </c>
      <c r="N11977" s="4" t="s">
        <v>37942</v>
      </c>
      <c r="O11977" s="4" t="s">
        <v>37926</v>
      </c>
      <c r="P11977" t="s">
        <v>50203</v>
      </c>
      <c r="Q11977" t="s">
        <v>1861</v>
      </c>
      <c r="R11977" t="s">
        <v>2198</v>
      </c>
      <c r="S11977" t="s">
        <v>31204</v>
      </c>
      <c r="T11977" t="s">
        <v>31205</v>
      </c>
      <c r="U11977" t="s">
        <v>31206</v>
      </c>
    </row>
    <row r="11978" spans="1:21">
      <c r="A11978" t="s">
        <v>2565</v>
      </c>
      <c r="B11978" t="s">
        <v>2566</v>
      </c>
      <c r="C11978" s="7">
        <v>0.98609999999999998</v>
      </c>
      <c r="D11978" s="7">
        <v>0.99560000000000004</v>
      </c>
      <c r="E11978" s="8">
        <v>0.97499999999999998</v>
      </c>
      <c r="F11978" s="8">
        <v>0.60014849755236199</v>
      </c>
      <c r="G11978" s="8">
        <v>0.90670082080870595</v>
      </c>
      <c r="H11978" s="4">
        <v>1</v>
      </c>
      <c r="I11978" s="4">
        <v>1</v>
      </c>
      <c r="J11978" t="s">
        <v>44850</v>
      </c>
      <c r="K11978" s="4" t="s">
        <v>37925</v>
      </c>
      <c r="L11978" s="4" t="s">
        <v>37942</v>
      </c>
      <c r="M11978" s="4" t="s">
        <v>37923</v>
      </c>
      <c r="N11978" s="4" t="s">
        <v>37936</v>
      </c>
      <c r="O11978" s="4" t="s">
        <v>37923</v>
      </c>
      <c r="P11978" t="s">
        <v>42</v>
      </c>
      <c r="Q11978" t="s">
        <v>1861</v>
      </c>
      <c r="R11978" t="s">
        <v>836</v>
      </c>
      <c r="S11978" t="s">
        <v>30298</v>
      </c>
      <c r="T11978" t="s">
        <v>30299</v>
      </c>
      <c r="U11978" t="s">
        <v>30300</v>
      </c>
    </row>
    <row r="11979" spans="1:21">
      <c r="A11979" t="s">
        <v>2462</v>
      </c>
      <c r="B11979" t="s">
        <v>2463</v>
      </c>
      <c r="C11979" s="7">
        <v>0.96530000000000005</v>
      </c>
      <c r="D11979" s="7">
        <v>0.9798</v>
      </c>
      <c r="E11979" s="8">
        <v>0.97499999999999998</v>
      </c>
      <c r="F11979" s="8">
        <v>0.72628952768544597</v>
      </c>
      <c r="G11979" s="8">
        <v>0.77386513810161395</v>
      </c>
      <c r="H11979" s="4">
        <v>9</v>
      </c>
      <c r="I11979" s="4">
        <v>5</v>
      </c>
      <c r="J11979" t="s">
        <v>46127</v>
      </c>
      <c r="K11979" s="4" t="s">
        <v>37939</v>
      </c>
      <c r="L11979" s="4" t="s">
        <v>37942</v>
      </c>
      <c r="M11979" s="4" t="s">
        <v>37923</v>
      </c>
      <c r="N11979" s="4" t="s">
        <v>37934</v>
      </c>
      <c r="O11979" s="4" t="s">
        <v>37926</v>
      </c>
      <c r="P11979" t="s">
        <v>50203</v>
      </c>
      <c r="Q11979" t="s">
        <v>1861</v>
      </c>
      <c r="R11979" t="s">
        <v>696</v>
      </c>
      <c r="S11979" t="s">
        <v>30200</v>
      </c>
      <c r="T11979" t="s">
        <v>30201</v>
      </c>
      <c r="U11979" t="s">
        <v>30202</v>
      </c>
    </row>
    <row r="11980" spans="1:21">
      <c r="A11980" t="s">
        <v>3138</v>
      </c>
      <c r="B11980" t="s">
        <v>3139</v>
      </c>
      <c r="C11980" s="7">
        <v>0.99929999999999997</v>
      </c>
      <c r="D11980" s="7">
        <v>0.99960000000000004</v>
      </c>
      <c r="E11980" s="8">
        <v>0.97499999999999998</v>
      </c>
      <c r="F11980" s="8">
        <v>1.03875213409958</v>
      </c>
      <c r="G11980" s="8">
        <v>2.1404980054173999</v>
      </c>
      <c r="H11980" s="4">
        <v>6</v>
      </c>
      <c r="I11980" s="4">
        <v>5</v>
      </c>
      <c r="J11980" t="s">
        <v>48271</v>
      </c>
      <c r="K11980" s="4" t="s">
        <v>37925</v>
      </c>
      <c r="L11980" s="4" t="s">
        <v>37938</v>
      </c>
      <c r="M11980" s="4" t="s">
        <v>37923</v>
      </c>
      <c r="N11980" s="4" t="s">
        <v>37923</v>
      </c>
      <c r="O11980" s="4" t="s">
        <v>37923</v>
      </c>
      <c r="P11980" t="s">
        <v>3</v>
      </c>
      <c r="Q11980" t="s">
        <v>1861</v>
      </c>
      <c r="R11980" t="s">
        <v>3137</v>
      </c>
      <c r="S11980" t="s">
        <v>31838</v>
      </c>
      <c r="T11980" t="s">
        <v>31839</v>
      </c>
      <c r="U11980" t="s">
        <v>31840</v>
      </c>
    </row>
    <row r="11981" spans="1:21">
      <c r="A11981" t="s">
        <v>2917</v>
      </c>
      <c r="B11981" t="s">
        <v>2918</v>
      </c>
      <c r="C11981" s="7">
        <v>0.99980000000000002</v>
      </c>
      <c r="D11981" s="7">
        <v>0.99990000000000001</v>
      </c>
      <c r="E11981" s="8">
        <v>0.97399999999999998</v>
      </c>
      <c r="F11981" s="8">
        <v>1.12275492092787</v>
      </c>
      <c r="G11981" s="8">
        <v>0.72797554805908304</v>
      </c>
      <c r="H11981" s="4">
        <v>5</v>
      </c>
      <c r="I11981" s="4">
        <v>10</v>
      </c>
      <c r="J11981" t="s">
        <v>48023</v>
      </c>
      <c r="K11981" s="4" t="s">
        <v>37924</v>
      </c>
      <c r="L11981" s="4" t="s">
        <v>37930</v>
      </c>
      <c r="M11981" s="4" t="s">
        <v>37923</v>
      </c>
      <c r="N11981" s="4" t="s">
        <v>37933</v>
      </c>
      <c r="O11981" s="4" t="s">
        <v>37933</v>
      </c>
      <c r="P11981" t="s">
        <v>50202</v>
      </c>
      <c r="Q11981" t="s">
        <v>1861</v>
      </c>
      <c r="R11981" t="s">
        <v>2916</v>
      </c>
      <c r="S11981" t="s">
        <v>31704</v>
      </c>
      <c r="T11981" t="s">
        <v>31705</v>
      </c>
      <c r="U11981" t="s">
        <v>31706</v>
      </c>
    </row>
    <row r="11982" spans="1:21">
      <c r="A11982" t="s">
        <v>2398</v>
      </c>
      <c r="B11982" t="s">
        <v>2399</v>
      </c>
      <c r="C11982" s="7">
        <v>1</v>
      </c>
      <c r="D11982" s="7">
        <v>1</v>
      </c>
      <c r="E11982" s="8">
        <v>0.97299999999999998</v>
      </c>
      <c r="F11982" s="8">
        <v>1.00046449112444</v>
      </c>
      <c r="G11982" s="8">
        <v>1.00979431377281</v>
      </c>
      <c r="H11982" s="4">
        <v>1</v>
      </c>
      <c r="I11982" s="4">
        <v>1</v>
      </c>
      <c r="J11982" t="s">
        <v>41964</v>
      </c>
      <c r="K11982" s="4" t="s">
        <v>37927</v>
      </c>
      <c r="L11982" s="4" t="s">
        <v>37927</v>
      </c>
      <c r="M11982" s="4" t="s">
        <v>37924</v>
      </c>
      <c r="N11982" s="4" t="s">
        <v>37939</v>
      </c>
      <c r="O11982" s="4" t="s">
        <v>37942</v>
      </c>
      <c r="P11982" t="s">
        <v>3</v>
      </c>
      <c r="Q11982" t="s">
        <v>1861</v>
      </c>
      <c r="R11982" t="s">
        <v>2397</v>
      </c>
      <c r="S11982" t="s">
        <v>31331</v>
      </c>
      <c r="T11982" t="s">
        <v>31332</v>
      </c>
      <c r="U11982" t="s">
        <v>31333</v>
      </c>
    </row>
    <row r="11983" spans="1:21">
      <c r="A11983" t="s">
        <v>2539</v>
      </c>
      <c r="B11983" t="s">
        <v>2540</v>
      </c>
      <c r="C11983" s="7">
        <v>0.99650000000000005</v>
      </c>
      <c r="D11983" s="7">
        <v>0.99590000000000001</v>
      </c>
      <c r="E11983" s="8">
        <v>0.97299999999999998</v>
      </c>
      <c r="F11983" s="8">
        <v>1.3400404518312301</v>
      </c>
      <c r="G11983" s="8">
        <v>1.68319477916155</v>
      </c>
      <c r="H11983" s="4">
        <v>3</v>
      </c>
      <c r="I11983" s="4">
        <v>1</v>
      </c>
      <c r="J11983" t="s">
        <v>42640</v>
      </c>
      <c r="K11983" s="4" t="s">
        <v>37931</v>
      </c>
      <c r="L11983" s="4" t="s">
        <v>37942</v>
      </c>
      <c r="M11983" s="4" t="s">
        <v>37924</v>
      </c>
      <c r="N11983" s="4" t="s">
        <v>37933</v>
      </c>
      <c r="O11983" s="4" t="s">
        <v>37936</v>
      </c>
      <c r="P11983" t="s">
        <v>50202</v>
      </c>
      <c r="Q11983" t="s">
        <v>1861</v>
      </c>
      <c r="R11983" t="s">
        <v>2541</v>
      </c>
      <c r="S11983" t="s">
        <v>31432</v>
      </c>
      <c r="T11983" t="s">
        <v>31433</v>
      </c>
      <c r="U11983" t="s">
        <v>31434</v>
      </c>
    </row>
    <row r="11984" spans="1:21">
      <c r="A11984" t="s">
        <v>2966</v>
      </c>
      <c r="B11984" t="s">
        <v>2967</v>
      </c>
      <c r="C11984" s="7">
        <v>0.99880000000000002</v>
      </c>
      <c r="D11984" s="7">
        <v>0.99970000000000003</v>
      </c>
      <c r="E11984" s="8">
        <v>0.97299999999999998</v>
      </c>
      <c r="F11984" s="8">
        <v>0.65757677760143096</v>
      </c>
      <c r="G11984" s="8">
        <v>1.02833026521024</v>
      </c>
      <c r="H11984" s="4">
        <v>3</v>
      </c>
      <c r="I11984" s="4">
        <v>1</v>
      </c>
      <c r="J11984" t="s">
        <v>47290</v>
      </c>
      <c r="K11984" s="4" t="s">
        <v>37939</v>
      </c>
      <c r="L11984" s="4" t="s">
        <v>37938</v>
      </c>
      <c r="M11984" s="4" t="s">
        <v>37923</v>
      </c>
      <c r="N11984" s="4" t="s">
        <v>37924</v>
      </c>
      <c r="O11984" s="4" t="s">
        <v>37934</v>
      </c>
      <c r="P11984" t="s">
        <v>3</v>
      </c>
      <c r="Q11984" t="s">
        <v>1861</v>
      </c>
      <c r="R11984" t="s">
        <v>2968</v>
      </c>
      <c r="S11984" t="s">
        <v>31731</v>
      </c>
      <c r="T11984" t="s">
        <v>31732</v>
      </c>
      <c r="U11984" t="s">
        <v>31733</v>
      </c>
    </row>
    <row r="11985" spans="1:21">
      <c r="A11985" t="s">
        <v>2482</v>
      </c>
      <c r="B11985" t="s">
        <v>2483</v>
      </c>
      <c r="C11985" s="7">
        <v>0.999</v>
      </c>
      <c r="D11985" s="7">
        <v>0.99790000000000001</v>
      </c>
      <c r="E11985" s="8">
        <v>0.97299999999999998</v>
      </c>
      <c r="F11985" s="8">
        <v>0.59278774469897899</v>
      </c>
      <c r="G11985" s="8">
        <v>0.85917245072612003</v>
      </c>
      <c r="H11985" s="4">
        <v>2</v>
      </c>
      <c r="I11985" s="4">
        <v>1</v>
      </c>
      <c r="J11985" t="s">
        <v>47885</v>
      </c>
      <c r="K11985" s="4" t="s">
        <v>37924</v>
      </c>
      <c r="L11985" s="4" t="s">
        <v>37923</v>
      </c>
      <c r="M11985" s="4" t="s">
        <v>37923</v>
      </c>
      <c r="N11985" s="4" t="s">
        <v>37923</v>
      </c>
      <c r="O11985" s="4" t="s">
        <v>37933</v>
      </c>
      <c r="P11985" t="s">
        <v>3</v>
      </c>
      <c r="Q11985" t="s">
        <v>1861</v>
      </c>
      <c r="R11985" t="s">
        <v>2477</v>
      </c>
      <c r="S11985" t="s">
        <v>31393</v>
      </c>
      <c r="T11985" t="s">
        <v>31394</v>
      </c>
      <c r="U11985" t="s">
        <v>31395</v>
      </c>
    </row>
    <row r="11986" spans="1:21">
      <c r="A11986" t="s">
        <v>3142</v>
      </c>
      <c r="B11986" t="s">
        <v>3143</v>
      </c>
      <c r="C11986" s="7">
        <v>0.97089999999999999</v>
      </c>
      <c r="D11986" s="7">
        <v>0.99890000000000001</v>
      </c>
      <c r="E11986" s="8">
        <v>0.97199999999999998</v>
      </c>
      <c r="F11986" s="8">
        <v>1.1777690229323501</v>
      </c>
      <c r="G11986" s="8">
        <v>0.50936532326332096</v>
      </c>
      <c r="H11986" s="4">
        <v>1</v>
      </c>
      <c r="I11986" s="4">
        <v>1</v>
      </c>
      <c r="J11986" t="s">
        <v>46157</v>
      </c>
      <c r="K11986" s="4" t="s">
        <v>37930</v>
      </c>
      <c r="L11986" s="4" t="s">
        <v>37947</v>
      </c>
      <c r="M11986" s="4" t="s">
        <v>37923</v>
      </c>
      <c r="N11986" s="4" t="s">
        <v>37933</v>
      </c>
      <c r="O11986" s="4" t="s">
        <v>37927</v>
      </c>
      <c r="P11986" t="s">
        <v>50202</v>
      </c>
      <c r="Q11986" t="s">
        <v>1861</v>
      </c>
      <c r="R11986" t="s">
        <v>3144</v>
      </c>
      <c r="S11986" t="s">
        <v>31841</v>
      </c>
      <c r="T11986" t="s">
        <v>31842</v>
      </c>
      <c r="U11986" t="s">
        <v>31843</v>
      </c>
    </row>
    <row r="11987" spans="1:21">
      <c r="A11987" t="s">
        <v>2766</v>
      </c>
      <c r="B11987" t="s">
        <v>2767</v>
      </c>
      <c r="C11987" s="7">
        <v>1</v>
      </c>
      <c r="D11987" s="7">
        <v>0.98729999999999996</v>
      </c>
      <c r="E11987" s="8">
        <v>0.97099999999999997</v>
      </c>
      <c r="F11987" s="8">
        <v>0.57800952028311303</v>
      </c>
      <c r="G11987" s="8">
        <v>1.1659606192937599</v>
      </c>
      <c r="H11987" s="4">
        <v>13</v>
      </c>
      <c r="I11987" s="4">
        <v>2</v>
      </c>
      <c r="J11987" t="s">
        <v>38105</v>
      </c>
      <c r="K11987" s="4" t="s">
        <v>37924</v>
      </c>
      <c r="L11987" s="4" t="s">
        <v>37923</v>
      </c>
      <c r="M11987" s="4" t="s">
        <v>37924</v>
      </c>
      <c r="N11987" s="4" t="s">
        <v>37933</v>
      </c>
      <c r="O11987" s="4" t="s">
        <v>37933</v>
      </c>
      <c r="P11987" t="s">
        <v>50202</v>
      </c>
      <c r="Q11987" t="s">
        <v>1861</v>
      </c>
      <c r="R11987" t="s">
        <v>1036</v>
      </c>
      <c r="S11987" t="s">
        <v>30452</v>
      </c>
      <c r="T11987" t="s">
        <v>30453</v>
      </c>
      <c r="U11987" t="s">
        <v>30454</v>
      </c>
    </row>
    <row r="11988" spans="1:21">
      <c r="A11988" t="s">
        <v>3113</v>
      </c>
      <c r="B11988" t="s">
        <v>3114</v>
      </c>
      <c r="C11988" s="7">
        <v>1</v>
      </c>
      <c r="D11988" s="7">
        <v>1</v>
      </c>
      <c r="E11988" s="8">
        <v>0.97099999999999997</v>
      </c>
      <c r="F11988" s="8">
        <v>1.2388202200390499</v>
      </c>
      <c r="G11988" s="8">
        <v>0.67985696180121802</v>
      </c>
      <c r="H11988" s="4">
        <v>2</v>
      </c>
      <c r="I11988" s="4">
        <v>6</v>
      </c>
      <c r="J11988" t="s">
        <v>43941</v>
      </c>
      <c r="K11988" s="4" t="s">
        <v>37923</v>
      </c>
      <c r="L11988" s="4" t="s">
        <v>37931</v>
      </c>
      <c r="M11988" s="4" t="s">
        <v>37924</v>
      </c>
      <c r="N11988" s="4" t="s">
        <v>37933</v>
      </c>
      <c r="O11988" s="4" t="s">
        <v>37931</v>
      </c>
      <c r="P11988" t="s">
        <v>50202</v>
      </c>
      <c r="Q11988" t="s">
        <v>1861</v>
      </c>
      <c r="R11988" t="s">
        <v>3115</v>
      </c>
      <c r="S11988" t="s">
        <v>31826</v>
      </c>
      <c r="T11988" t="s">
        <v>31827</v>
      </c>
      <c r="U11988" t="s">
        <v>31828</v>
      </c>
    </row>
    <row r="11989" spans="1:21">
      <c r="A11989" t="s">
        <v>2528</v>
      </c>
      <c r="B11989" t="s">
        <v>2529</v>
      </c>
      <c r="C11989" s="7">
        <v>0.99990000000000001</v>
      </c>
      <c r="D11989" s="7">
        <v>0.99970000000000003</v>
      </c>
      <c r="E11989" s="8">
        <v>0.97099999999999997</v>
      </c>
      <c r="F11989" s="8">
        <v>0.88498727370450403</v>
      </c>
      <c r="G11989" s="8">
        <v>0.97836180593615296</v>
      </c>
      <c r="H11989" s="4">
        <v>3</v>
      </c>
      <c r="I11989" s="4">
        <v>7</v>
      </c>
      <c r="J11989" t="s">
        <v>50033</v>
      </c>
      <c r="K11989" s="4" t="s">
        <v>37933</v>
      </c>
      <c r="L11989" s="4" t="s">
        <v>37933</v>
      </c>
      <c r="M11989" s="4" t="s">
        <v>37923</v>
      </c>
      <c r="N11989" s="4" t="s">
        <v>37923</v>
      </c>
      <c r="O11989" s="4" t="s">
        <v>37923</v>
      </c>
      <c r="P11989" t="s">
        <v>3</v>
      </c>
      <c r="Q11989" t="s">
        <v>1861</v>
      </c>
      <c r="R11989" t="s">
        <v>783</v>
      </c>
      <c r="S11989" t="s">
        <v>30265</v>
      </c>
      <c r="T11989" t="s">
        <v>30266</v>
      </c>
      <c r="U11989" t="s">
        <v>30267</v>
      </c>
    </row>
    <row r="11990" spans="1:21">
      <c r="A11990" t="s">
        <v>3238</v>
      </c>
      <c r="B11990" t="s">
        <v>3239</v>
      </c>
      <c r="C11990" s="7">
        <v>1</v>
      </c>
      <c r="D11990" s="7">
        <v>0.99839999999999995</v>
      </c>
      <c r="E11990" s="8">
        <v>0.97</v>
      </c>
      <c r="F11990" s="8">
        <v>6.2619528678707104</v>
      </c>
      <c r="G11990" s="8">
        <v>5.1174706267600598</v>
      </c>
      <c r="H11990" s="4">
        <v>1</v>
      </c>
      <c r="I11990" s="4">
        <v>2</v>
      </c>
      <c r="J11990" t="s">
        <v>45046</v>
      </c>
      <c r="K11990" s="4" t="s">
        <v>37939</v>
      </c>
      <c r="L11990" s="4" t="s">
        <v>37955</v>
      </c>
      <c r="M11990" s="4" t="s">
        <v>37923</v>
      </c>
      <c r="N11990" s="4" t="s">
        <v>37939</v>
      </c>
      <c r="O11990" s="4" t="s">
        <v>37947</v>
      </c>
      <c r="P11990" t="s">
        <v>3</v>
      </c>
      <c r="Q11990" t="s">
        <v>1861</v>
      </c>
      <c r="R11990" t="s">
        <v>3240</v>
      </c>
      <c r="S11990" t="s">
        <v>31899</v>
      </c>
      <c r="T11990" t="s">
        <v>31900</v>
      </c>
      <c r="U11990" t="s">
        <v>31901</v>
      </c>
    </row>
    <row r="11991" spans="1:21">
      <c r="A11991" t="s">
        <v>2972</v>
      </c>
      <c r="B11991" t="s">
        <v>2973</v>
      </c>
      <c r="C11991" s="7">
        <v>0.99670000000000003</v>
      </c>
      <c r="D11991" s="7">
        <v>0.99250000000000005</v>
      </c>
      <c r="E11991" s="8">
        <v>0.97</v>
      </c>
      <c r="F11991" s="8">
        <v>0.51725548920401698</v>
      </c>
      <c r="G11991" s="8">
        <v>0.96559450986227502</v>
      </c>
      <c r="H11991" s="4">
        <v>1</v>
      </c>
      <c r="I11991" s="4">
        <v>1</v>
      </c>
      <c r="J11991" t="s">
        <v>46762</v>
      </c>
      <c r="K11991" s="4" t="s">
        <v>37926</v>
      </c>
      <c r="L11991" s="4" t="s">
        <v>37927</v>
      </c>
      <c r="M11991" s="4" t="s">
        <v>37923</v>
      </c>
      <c r="N11991" s="4" t="s">
        <v>37923</v>
      </c>
      <c r="O11991" s="4" t="s">
        <v>37923</v>
      </c>
      <c r="P11991" t="s">
        <v>3</v>
      </c>
      <c r="Q11991" t="s">
        <v>1861</v>
      </c>
      <c r="R11991" t="s">
        <v>2974</v>
      </c>
      <c r="S11991" t="s">
        <v>31737</v>
      </c>
      <c r="T11991" t="s">
        <v>31738</v>
      </c>
      <c r="U11991" t="s">
        <v>31739</v>
      </c>
    </row>
    <row r="11992" spans="1:21">
      <c r="A11992" t="s">
        <v>3175</v>
      </c>
      <c r="B11992" t="s">
        <v>3176</v>
      </c>
      <c r="C11992" s="7">
        <v>0.93889999999999996</v>
      </c>
      <c r="D11992" s="7">
        <v>0.99890000000000001</v>
      </c>
      <c r="E11992" s="8">
        <v>0.96799999999999997</v>
      </c>
      <c r="F11992" s="8">
        <v>0.46994977442565999</v>
      </c>
      <c r="G11992" s="8">
        <v>1.01599946329952</v>
      </c>
      <c r="H11992" s="4">
        <v>1</v>
      </c>
      <c r="I11992" s="4">
        <v>3</v>
      </c>
      <c r="J11992" t="s">
        <v>41682</v>
      </c>
      <c r="K11992" s="4" t="s">
        <v>37924</v>
      </c>
      <c r="L11992" s="4" t="s">
        <v>37927</v>
      </c>
      <c r="M11992" s="4" t="s">
        <v>37924</v>
      </c>
      <c r="N11992" s="4" t="s">
        <v>37933</v>
      </c>
      <c r="O11992" s="4" t="s">
        <v>37925</v>
      </c>
      <c r="P11992" t="s">
        <v>50202</v>
      </c>
      <c r="Q11992" t="s">
        <v>1861</v>
      </c>
      <c r="R11992" t="s">
        <v>3177</v>
      </c>
      <c r="S11992" t="s">
        <v>31856</v>
      </c>
      <c r="T11992" t="s">
        <v>31857</v>
      </c>
      <c r="U11992" t="s">
        <v>31858</v>
      </c>
    </row>
    <row r="11993" spans="1:21">
      <c r="A11993" t="s">
        <v>2592</v>
      </c>
      <c r="B11993" t="s">
        <v>2593</v>
      </c>
      <c r="C11993" s="7">
        <v>0.99980000000000002</v>
      </c>
      <c r="D11993" s="7">
        <v>0.99929999999999997</v>
      </c>
      <c r="E11993" s="8">
        <v>0.96799999999999997</v>
      </c>
      <c r="F11993" s="8">
        <v>1.21650141742106</v>
      </c>
      <c r="G11993" s="8">
        <v>0.67118709675389299</v>
      </c>
      <c r="H11993" s="4">
        <v>3</v>
      </c>
      <c r="I11993" s="4">
        <v>6</v>
      </c>
      <c r="J11993" t="s">
        <v>46884</v>
      </c>
      <c r="K11993" s="4" t="s">
        <v>37939</v>
      </c>
      <c r="L11993" s="4" t="s">
        <v>37939</v>
      </c>
      <c r="M11993" s="4" t="s">
        <v>37940</v>
      </c>
      <c r="N11993" s="4" t="s">
        <v>37930</v>
      </c>
      <c r="O11993" s="4" t="s">
        <v>37933</v>
      </c>
      <c r="P11993" t="s">
        <v>3</v>
      </c>
      <c r="Q11993" t="s">
        <v>1861</v>
      </c>
      <c r="R11993" t="s">
        <v>2583</v>
      </c>
      <c r="S11993" t="s">
        <v>31469</v>
      </c>
      <c r="T11993" t="s">
        <v>31470</v>
      </c>
      <c r="U11993" t="s">
        <v>31471</v>
      </c>
    </row>
    <row r="11994" spans="1:21">
      <c r="A11994" t="s">
        <v>2139</v>
      </c>
      <c r="B11994" t="s">
        <v>2140</v>
      </c>
      <c r="C11994" s="7">
        <v>0.97850000000000004</v>
      </c>
      <c r="D11994" s="7">
        <v>0.99980000000000002</v>
      </c>
      <c r="E11994" s="8">
        <v>0.96699999999999997</v>
      </c>
      <c r="F11994" s="8">
        <v>2.30677160542393</v>
      </c>
      <c r="G11994" s="8">
        <v>0.62754674961163603</v>
      </c>
      <c r="H11994" s="4">
        <v>1</v>
      </c>
      <c r="I11994" s="4">
        <v>1</v>
      </c>
      <c r="J11994" t="s">
        <v>43661</v>
      </c>
      <c r="K11994" s="4" t="s">
        <v>37942</v>
      </c>
      <c r="L11994" s="4" t="s">
        <v>37942</v>
      </c>
      <c r="M11994" s="4" t="s">
        <v>37923</v>
      </c>
      <c r="N11994" s="4" t="s">
        <v>37924</v>
      </c>
      <c r="O11994" s="4" t="s">
        <v>37930</v>
      </c>
      <c r="P11994" t="s">
        <v>3</v>
      </c>
      <c r="Q11994" t="s">
        <v>1861</v>
      </c>
      <c r="R11994" t="s">
        <v>2141</v>
      </c>
      <c r="S11994" t="s">
        <v>31171</v>
      </c>
      <c r="T11994" t="s">
        <v>31172</v>
      </c>
      <c r="U11994" t="s">
        <v>31173</v>
      </c>
    </row>
    <row r="11995" spans="1:21">
      <c r="A11995" t="s">
        <v>3165</v>
      </c>
      <c r="B11995" t="s">
        <v>3166</v>
      </c>
      <c r="C11995" s="7">
        <v>0.99570000000000003</v>
      </c>
      <c r="D11995" s="7">
        <v>0.99839999999999995</v>
      </c>
      <c r="E11995" s="8">
        <v>0.96399999999999997</v>
      </c>
      <c r="F11995" s="8">
        <v>1.03879260978354</v>
      </c>
      <c r="G11995" s="8">
        <v>1.2498454016057601</v>
      </c>
      <c r="H11995" s="4">
        <v>1</v>
      </c>
      <c r="I11995" s="4">
        <v>3</v>
      </c>
      <c r="J11995" t="s">
        <v>42283</v>
      </c>
      <c r="K11995" s="4" t="s">
        <v>37923</v>
      </c>
      <c r="L11995" s="4" t="s">
        <v>37933</v>
      </c>
      <c r="M11995" s="4" t="s">
        <v>37923</v>
      </c>
      <c r="N11995" s="4" t="s">
        <v>37925</v>
      </c>
      <c r="O11995" s="4" t="s">
        <v>37931</v>
      </c>
      <c r="P11995" t="s">
        <v>50203</v>
      </c>
      <c r="Q11995" t="s">
        <v>1861</v>
      </c>
      <c r="R11995" t="s">
        <v>1759</v>
      </c>
      <c r="S11995" t="s">
        <v>30976</v>
      </c>
      <c r="T11995" t="s">
        <v>30977</v>
      </c>
      <c r="U11995" t="s">
        <v>30978</v>
      </c>
    </row>
    <row r="11996" spans="1:21">
      <c r="A11996" t="s">
        <v>2340</v>
      </c>
      <c r="B11996" t="s">
        <v>2341</v>
      </c>
      <c r="C11996" s="7">
        <v>0.99980000000000002</v>
      </c>
      <c r="D11996" s="7">
        <v>0.99819999999999998</v>
      </c>
      <c r="E11996" s="8">
        <v>0.96399999999999997</v>
      </c>
      <c r="F11996" s="8">
        <v>0.992578487956017</v>
      </c>
      <c r="G11996" s="8">
        <v>0.69097212975326905</v>
      </c>
      <c r="H11996" s="4">
        <v>6</v>
      </c>
      <c r="I11996" s="4">
        <v>3</v>
      </c>
      <c r="J11996" t="s">
        <v>44798</v>
      </c>
      <c r="K11996" s="4" t="s">
        <v>37933</v>
      </c>
      <c r="L11996" s="4" t="s">
        <v>37942</v>
      </c>
      <c r="M11996" s="4" t="s">
        <v>37923</v>
      </c>
      <c r="N11996" s="4" t="s">
        <v>37926</v>
      </c>
      <c r="O11996" s="4" t="s">
        <v>37973</v>
      </c>
      <c r="P11996" t="s">
        <v>3</v>
      </c>
      <c r="Q11996" t="s">
        <v>1861</v>
      </c>
      <c r="R11996" t="s">
        <v>562</v>
      </c>
      <c r="S11996" t="s">
        <v>562</v>
      </c>
      <c r="T11996" t="s">
        <v>30091</v>
      </c>
      <c r="U11996" t="s">
        <v>30092</v>
      </c>
    </row>
    <row r="11997" spans="1:21">
      <c r="A11997" t="s">
        <v>2063</v>
      </c>
      <c r="B11997" t="s">
        <v>2064</v>
      </c>
      <c r="C11997" s="7">
        <v>0.99560000000000004</v>
      </c>
      <c r="D11997" s="7">
        <v>0.97909999999999997</v>
      </c>
      <c r="E11997" s="8">
        <v>0.96299999999999997</v>
      </c>
      <c r="F11997" s="8">
        <v>1.24488321879089</v>
      </c>
      <c r="G11997" s="8">
        <v>1.18519428483869</v>
      </c>
      <c r="H11997" s="4">
        <v>5</v>
      </c>
      <c r="I11997" s="4">
        <v>2</v>
      </c>
      <c r="J11997" t="s">
        <v>42363</v>
      </c>
      <c r="K11997" s="4" t="s">
        <v>37924</v>
      </c>
      <c r="L11997" s="4" t="s">
        <v>37933</v>
      </c>
      <c r="M11997" s="4" t="s">
        <v>37923</v>
      </c>
      <c r="N11997" s="4" t="s">
        <v>37938</v>
      </c>
      <c r="O11997" s="4" t="s">
        <v>37926</v>
      </c>
      <c r="P11997" t="s">
        <v>50203</v>
      </c>
      <c r="Q11997" t="s">
        <v>1861</v>
      </c>
      <c r="R11997" t="s">
        <v>230</v>
      </c>
      <c r="S11997" t="s">
        <v>31124</v>
      </c>
      <c r="T11997" t="s">
        <v>31125</v>
      </c>
      <c r="U11997" t="s">
        <v>31126</v>
      </c>
    </row>
    <row r="11998" spans="1:21">
      <c r="A11998" t="s">
        <v>2044</v>
      </c>
      <c r="B11998" t="s">
        <v>2045</v>
      </c>
      <c r="C11998" s="7">
        <v>0.99560000000000004</v>
      </c>
      <c r="D11998" s="7">
        <v>0.99839999999999995</v>
      </c>
      <c r="E11998" s="8">
        <v>0.96299999999999997</v>
      </c>
      <c r="F11998" s="8">
        <v>2.4795192907127399</v>
      </c>
      <c r="G11998" s="8">
        <v>1.7025601040284799</v>
      </c>
      <c r="H11998" s="4">
        <v>2</v>
      </c>
      <c r="I11998" s="4">
        <v>3</v>
      </c>
      <c r="J11998" t="s">
        <v>46483</v>
      </c>
      <c r="K11998" s="4" t="s">
        <v>37947</v>
      </c>
      <c r="L11998" s="4" t="s">
        <v>37927</v>
      </c>
      <c r="M11998" s="4" t="s">
        <v>37923</v>
      </c>
      <c r="N11998" s="4" t="s">
        <v>37938</v>
      </c>
      <c r="O11998" s="4" t="s">
        <v>37940</v>
      </c>
      <c r="P11998" t="s">
        <v>50203</v>
      </c>
      <c r="Q11998" t="s">
        <v>1861</v>
      </c>
      <c r="R11998" t="s">
        <v>2046</v>
      </c>
      <c r="S11998" t="s">
        <v>31115</v>
      </c>
      <c r="T11998" t="s">
        <v>31116</v>
      </c>
      <c r="U11998" t="s">
        <v>31117</v>
      </c>
    </row>
    <row r="11999" spans="1:21">
      <c r="A11999" t="s">
        <v>2355</v>
      </c>
      <c r="B11999" t="s">
        <v>2356</v>
      </c>
      <c r="C11999" s="7">
        <v>0.99990000000000001</v>
      </c>
      <c r="D11999" s="7">
        <v>0.99990000000000001</v>
      </c>
      <c r="E11999" s="8">
        <v>0.96199999999999997</v>
      </c>
      <c r="F11999" s="8">
        <v>3.82750177904374</v>
      </c>
      <c r="G11999" s="8">
        <v>3.6724319992015202</v>
      </c>
      <c r="H11999" s="4">
        <v>1</v>
      </c>
      <c r="I11999" s="4">
        <v>3</v>
      </c>
      <c r="J11999" t="s">
        <v>40057</v>
      </c>
      <c r="K11999" s="4" t="s">
        <v>37923</v>
      </c>
      <c r="L11999" s="4" t="s">
        <v>37923</v>
      </c>
      <c r="M11999" s="4" t="s">
        <v>37923</v>
      </c>
      <c r="N11999" s="4" t="s">
        <v>37933</v>
      </c>
      <c r="O11999" s="4" t="s">
        <v>37923</v>
      </c>
      <c r="P11999" t="s">
        <v>50202</v>
      </c>
      <c r="Q11999" t="s">
        <v>1861</v>
      </c>
      <c r="R11999" t="s">
        <v>2357</v>
      </c>
      <c r="S11999" t="s">
        <v>31302</v>
      </c>
      <c r="T11999" t="s">
        <v>31303</v>
      </c>
      <c r="U11999" t="s">
        <v>31304</v>
      </c>
    </row>
    <row r="12000" spans="1:21">
      <c r="A12000" t="s">
        <v>3052</v>
      </c>
      <c r="B12000" t="s">
        <v>3053</v>
      </c>
      <c r="C12000" s="7">
        <v>0.99990000000000001</v>
      </c>
      <c r="D12000" s="7">
        <v>0.99070000000000003</v>
      </c>
      <c r="E12000" s="8">
        <v>0.96099999999999997</v>
      </c>
      <c r="F12000" s="8">
        <v>2.9962968569092099</v>
      </c>
      <c r="G12000" s="8">
        <v>1.09432782398448</v>
      </c>
      <c r="H12000" s="4">
        <v>1</v>
      </c>
      <c r="I12000" s="4">
        <v>1</v>
      </c>
      <c r="J12000" t="s">
        <v>44186</v>
      </c>
      <c r="K12000" s="4" t="s">
        <v>37947</v>
      </c>
      <c r="L12000" s="4" t="s">
        <v>37942</v>
      </c>
      <c r="M12000" s="4" t="s">
        <v>37923</v>
      </c>
      <c r="N12000" s="4" t="s">
        <v>37936</v>
      </c>
      <c r="O12000" s="4" t="s">
        <v>37936</v>
      </c>
      <c r="P12000" t="s">
        <v>42</v>
      </c>
      <c r="Q12000" t="s">
        <v>1861</v>
      </c>
      <c r="R12000" t="s">
        <v>3054</v>
      </c>
      <c r="S12000" t="s">
        <v>3054</v>
      </c>
      <c r="T12000" t="s">
        <v>31803</v>
      </c>
      <c r="U12000" t="s">
        <v>31804</v>
      </c>
    </row>
    <row r="12001" spans="1:21">
      <c r="A12001" t="s">
        <v>2451</v>
      </c>
      <c r="B12001" t="s">
        <v>2452</v>
      </c>
      <c r="C12001" s="7">
        <v>0.99990000000000001</v>
      </c>
      <c r="D12001" s="7">
        <v>0.99909999999999999</v>
      </c>
      <c r="E12001" s="8">
        <v>0.96</v>
      </c>
      <c r="F12001" s="8">
        <v>0.83607767322355697</v>
      </c>
      <c r="G12001" s="8">
        <v>1.21790250910301</v>
      </c>
      <c r="H12001" s="4">
        <v>3</v>
      </c>
      <c r="I12001" s="4">
        <v>3</v>
      </c>
      <c r="J12001" t="s">
        <v>42327</v>
      </c>
      <c r="K12001" s="4" t="s">
        <v>37936</v>
      </c>
      <c r="L12001" s="4" t="s">
        <v>37938</v>
      </c>
      <c r="M12001" s="4" t="s">
        <v>37923</v>
      </c>
      <c r="N12001" s="4" t="s">
        <v>37933</v>
      </c>
      <c r="O12001" s="4" t="s">
        <v>37924</v>
      </c>
      <c r="P12001" t="s">
        <v>50202</v>
      </c>
      <c r="Q12001" t="s">
        <v>1861</v>
      </c>
      <c r="R12001" t="s">
        <v>687</v>
      </c>
      <c r="S12001" t="s">
        <v>30188</v>
      </c>
      <c r="T12001" t="s">
        <v>30189</v>
      </c>
      <c r="U12001" t="s">
        <v>30190</v>
      </c>
    </row>
    <row r="12002" spans="1:21">
      <c r="A12002" t="s">
        <v>2259</v>
      </c>
      <c r="B12002" t="s">
        <v>2260</v>
      </c>
      <c r="C12002" s="7">
        <v>0.99960000000000004</v>
      </c>
      <c r="D12002" s="7">
        <v>0.99909999999999999</v>
      </c>
      <c r="E12002" s="8">
        <v>0.96</v>
      </c>
      <c r="F12002" s="8">
        <v>2.5005138419847901</v>
      </c>
      <c r="G12002" s="8">
        <v>0.78814643411263097</v>
      </c>
      <c r="H12002" s="4">
        <v>4</v>
      </c>
      <c r="I12002" s="4">
        <v>2</v>
      </c>
      <c r="J12002" t="s">
        <v>50046</v>
      </c>
      <c r="K12002" s="4" t="s">
        <v>37924</v>
      </c>
      <c r="L12002" s="4" t="s">
        <v>37939</v>
      </c>
      <c r="M12002" s="4" t="s">
        <v>37923</v>
      </c>
      <c r="N12002" s="4" t="s">
        <v>37924</v>
      </c>
      <c r="O12002" s="4" t="s">
        <v>37926</v>
      </c>
      <c r="P12002" t="s">
        <v>3</v>
      </c>
      <c r="Q12002" t="s">
        <v>1861</v>
      </c>
      <c r="R12002" t="s">
        <v>2261</v>
      </c>
      <c r="S12002" t="s">
        <v>31251</v>
      </c>
      <c r="T12002" t="s">
        <v>31252</v>
      </c>
      <c r="U12002" t="s">
        <v>31253</v>
      </c>
    </row>
    <row r="12003" spans="1:21">
      <c r="A12003" t="s">
        <v>3103</v>
      </c>
      <c r="B12003" t="s">
        <v>3104</v>
      </c>
      <c r="C12003" s="7">
        <v>0.99750000000000005</v>
      </c>
      <c r="D12003" s="7">
        <v>0.9919</v>
      </c>
      <c r="E12003" s="8">
        <v>0.95699999999999996</v>
      </c>
      <c r="F12003" s="8">
        <v>1.5854269918456001</v>
      </c>
      <c r="G12003" s="8">
        <v>0.594756814493966</v>
      </c>
      <c r="H12003" s="4">
        <v>1</v>
      </c>
      <c r="I12003" s="4">
        <v>1</v>
      </c>
      <c r="J12003" t="s">
        <v>38314</v>
      </c>
      <c r="K12003" s="4" t="s">
        <v>37923</v>
      </c>
      <c r="L12003" s="4" t="s">
        <v>37923</v>
      </c>
      <c r="M12003" s="4" t="s">
        <v>37923</v>
      </c>
      <c r="N12003" s="4" t="s">
        <v>37933</v>
      </c>
      <c r="O12003" s="4" t="s">
        <v>37933</v>
      </c>
      <c r="P12003" t="s">
        <v>50202</v>
      </c>
      <c r="Q12003" t="s">
        <v>1861</v>
      </c>
      <c r="R12003" t="s">
        <v>3102</v>
      </c>
      <c r="S12003" t="s">
        <v>31817</v>
      </c>
      <c r="T12003" t="s">
        <v>31818</v>
      </c>
      <c r="U12003" t="s">
        <v>31819</v>
      </c>
    </row>
    <row r="12004" spans="1:21">
      <c r="A12004" t="s">
        <v>3001</v>
      </c>
      <c r="B12004" t="s">
        <v>3002</v>
      </c>
      <c r="C12004" s="7">
        <v>0.999</v>
      </c>
      <c r="D12004" s="7">
        <v>0.99929999999999997</v>
      </c>
      <c r="E12004" s="8">
        <v>0.95699999999999996</v>
      </c>
      <c r="F12004" s="8">
        <v>1.00046449112444</v>
      </c>
      <c r="G12004" s="8">
        <v>0.43721553750748599</v>
      </c>
      <c r="H12004" s="4">
        <v>7</v>
      </c>
      <c r="I12004" s="4">
        <v>5</v>
      </c>
      <c r="J12004" t="s">
        <v>41039</v>
      </c>
      <c r="K12004" s="4" t="s">
        <v>37933</v>
      </c>
      <c r="L12004" s="4" t="s">
        <v>37938</v>
      </c>
      <c r="M12004" s="4" t="s">
        <v>37923</v>
      </c>
      <c r="N12004" s="4" t="s">
        <v>37933</v>
      </c>
      <c r="O12004" s="4" t="s">
        <v>37955</v>
      </c>
      <c r="P12004" t="s">
        <v>50202</v>
      </c>
      <c r="Q12004" t="s">
        <v>1861</v>
      </c>
      <c r="R12004" t="s">
        <v>3000</v>
      </c>
      <c r="S12004" t="s">
        <v>31752</v>
      </c>
      <c r="T12004" t="s">
        <v>31753</v>
      </c>
      <c r="U12004" t="s">
        <v>31754</v>
      </c>
    </row>
    <row r="12005" spans="1:21">
      <c r="A12005" t="s">
        <v>3200</v>
      </c>
      <c r="B12005" t="s">
        <v>3201</v>
      </c>
      <c r="C12005" s="7">
        <v>0.91869999999999996</v>
      </c>
      <c r="D12005" s="7">
        <v>0.9466</v>
      </c>
      <c r="E12005" s="8">
        <v>0.95699999999999996</v>
      </c>
      <c r="F12005" s="8">
        <v>1.1106111493250701</v>
      </c>
      <c r="G12005" s="8">
        <v>0.356376173877895</v>
      </c>
      <c r="H12005" s="4">
        <v>2</v>
      </c>
      <c r="I12005" s="4">
        <v>4</v>
      </c>
      <c r="J12005" t="s">
        <v>46345</v>
      </c>
      <c r="K12005" s="4" t="s">
        <v>37924</v>
      </c>
      <c r="L12005" s="4" t="s">
        <v>37933</v>
      </c>
      <c r="M12005" s="4" t="s">
        <v>37924</v>
      </c>
      <c r="N12005" s="4" t="s">
        <v>37933</v>
      </c>
      <c r="O12005" s="4" t="s">
        <v>37923</v>
      </c>
      <c r="P12005" t="s">
        <v>50202</v>
      </c>
      <c r="Q12005" t="s">
        <v>1861</v>
      </c>
      <c r="R12005" t="s">
        <v>1814</v>
      </c>
      <c r="S12005" t="s">
        <v>31002</v>
      </c>
      <c r="T12005" t="s">
        <v>31003</v>
      </c>
      <c r="U12005" t="s">
        <v>31004</v>
      </c>
    </row>
    <row r="12006" spans="1:21">
      <c r="A12006" t="s">
        <v>2179</v>
      </c>
      <c r="B12006" t="s">
        <v>2180</v>
      </c>
      <c r="C12006" s="7">
        <v>0.91490000000000005</v>
      </c>
      <c r="D12006" s="7">
        <v>0.94969999999999999</v>
      </c>
      <c r="E12006" s="8">
        <v>0.95699999999999996</v>
      </c>
      <c r="F12006" s="8">
        <v>0.96109025279029503</v>
      </c>
      <c r="G12006" s="8">
        <v>0.42793772391947499</v>
      </c>
      <c r="H12006" s="4">
        <v>1</v>
      </c>
      <c r="I12006" s="4">
        <v>1</v>
      </c>
      <c r="J12006" t="s">
        <v>46422</v>
      </c>
      <c r="K12006" s="4" t="s">
        <v>37939</v>
      </c>
      <c r="L12006" s="4" t="s">
        <v>37936</v>
      </c>
      <c r="M12006" s="4" t="s">
        <v>37923</v>
      </c>
      <c r="N12006" s="4" t="s">
        <v>37933</v>
      </c>
      <c r="O12006" s="4" t="s">
        <v>37991</v>
      </c>
      <c r="P12006" t="s">
        <v>50202</v>
      </c>
      <c r="Q12006" t="s">
        <v>1861</v>
      </c>
      <c r="R12006" t="s">
        <v>2181</v>
      </c>
      <c r="S12006" t="s">
        <v>31195</v>
      </c>
      <c r="T12006" t="s">
        <v>31196</v>
      </c>
      <c r="U12006" t="s">
        <v>31197</v>
      </c>
    </row>
    <row r="12007" spans="1:21">
      <c r="A12007" t="s">
        <v>2480</v>
      </c>
      <c r="B12007" t="s">
        <v>2481</v>
      </c>
      <c r="C12007" s="7">
        <v>0.99399999999999999</v>
      </c>
      <c r="D12007" s="7">
        <v>0.99109999999999998</v>
      </c>
      <c r="E12007" s="8">
        <v>0.95699999999999996</v>
      </c>
      <c r="F12007" s="8">
        <v>1.1328792628497699</v>
      </c>
      <c r="G12007" s="8">
        <v>0.30156043814992001</v>
      </c>
      <c r="H12007" s="4">
        <v>2</v>
      </c>
      <c r="I12007" s="4">
        <v>1</v>
      </c>
      <c r="J12007" t="s">
        <v>48488</v>
      </c>
      <c r="K12007" s="4" t="s">
        <v>37965</v>
      </c>
      <c r="L12007" s="4" t="s">
        <v>37942</v>
      </c>
      <c r="M12007" s="4" t="s">
        <v>37923</v>
      </c>
      <c r="N12007" s="4" t="s">
        <v>37924</v>
      </c>
      <c r="O12007" s="4" t="s">
        <v>37923</v>
      </c>
      <c r="P12007" t="s">
        <v>3</v>
      </c>
      <c r="Q12007" t="s">
        <v>1861</v>
      </c>
      <c r="R12007" t="s">
        <v>2477</v>
      </c>
      <c r="S12007" t="s">
        <v>31393</v>
      </c>
      <c r="T12007" t="s">
        <v>31394</v>
      </c>
      <c r="U12007" t="s">
        <v>31395</v>
      </c>
    </row>
    <row r="12008" spans="1:21">
      <c r="A12008" t="s">
        <v>2308</v>
      </c>
      <c r="B12008" t="s">
        <v>2309</v>
      </c>
      <c r="C12008" s="7">
        <v>0.99939999999999996</v>
      </c>
      <c r="D12008" s="7">
        <v>0.99980000000000002</v>
      </c>
      <c r="E12008" s="8">
        <v>0.95499999999999996</v>
      </c>
      <c r="F12008" s="8">
        <v>1.11764803049478</v>
      </c>
      <c r="G12008" s="8">
        <v>0.75164949106342005</v>
      </c>
      <c r="H12008" s="4">
        <v>17</v>
      </c>
      <c r="I12008" s="4">
        <v>10</v>
      </c>
      <c r="J12008" t="s">
        <v>48755</v>
      </c>
      <c r="K12008" s="4" t="s">
        <v>37933</v>
      </c>
      <c r="L12008" s="4" t="s">
        <v>37942</v>
      </c>
      <c r="M12008" s="4" t="s">
        <v>37923</v>
      </c>
      <c r="N12008" s="4" t="s">
        <v>37933</v>
      </c>
      <c r="O12008" s="4" t="s">
        <v>37938</v>
      </c>
      <c r="P12008" t="s">
        <v>50202</v>
      </c>
      <c r="Q12008" t="s">
        <v>1861</v>
      </c>
      <c r="R12008" t="s">
        <v>532</v>
      </c>
      <c r="S12008" t="s">
        <v>30067</v>
      </c>
      <c r="T12008" t="s">
        <v>30068</v>
      </c>
      <c r="U12008" t="s">
        <v>30069</v>
      </c>
    </row>
    <row r="12009" spans="1:21">
      <c r="A12009" t="s">
        <v>3116</v>
      </c>
      <c r="B12009" t="s">
        <v>3117</v>
      </c>
      <c r="C12009" s="7">
        <v>0.98819999999999997</v>
      </c>
      <c r="D12009" s="7">
        <v>0.97519999999999996</v>
      </c>
      <c r="E12009" s="8">
        <v>0.95399999999999996</v>
      </c>
      <c r="F12009" s="8">
        <v>6.2619528678707104</v>
      </c>
      <c r="G12009" s="8">
        <v>6.4356695084199602</v>
      </c>
      <c r="H12009" s="4">
        <v>3</v>
      </c>
      <c r="I12009" s="4">
        <v>3</v>
      </c>
      <c r="J12009" t="s">
        <v>47433</v>
      </c>
      <c r="K12009" s="4" t="s">
        <v>37923</v>
      </c>
      <c r="L12009" s="4" t="s">
        <v>37927</v>
      </c>
      <c r="M12009" s="4" t="s">
        <v>37923</v>
      </c>
      <c r="N12009" s="4" t="s">
        <v>37942</v>
      </c>
      <c r="O12009" s="4" t="s">
        <v>37924</v>
      </c>
      <c r="P12009" t="s">
        <v>50203</v>
      </c>
      <c r="Q12009" t="s">
        <v>1861</v>
      </c>
      <c r="R12009" t="s">
        <v>1695</v>
      </c>
      <c r="S12009" t="s">
        <v>30931</v>
      </c>
      <c r="T12009" t="s">
        <v>30932</v>
      </c>
      <c r="U12009" t="s">
        <v>30933</v>
      </c>
    </row>
    <row r="12010" spans="1:21">
      <c r="A12010" t="s">
        <v>1883</v>
      </c>
      <c r="B12010" t="s">
        <v>1884</v>
      </c>
      <c r="C12010" s="7">
        <v>0.99990000000000001</v>
      </c>
      <c r="D12010" s="7">
        <v>1</v>
      </c>
      <c r="E12010" s="8">
        <v>0.95399999999999996</v>
      </c>
      <c r="F12010" s="8">
        <v>1.04930977925548</v>
      </c>
      <c r="G12010" s="8">
        <v>0.32173832008754999</v>
      </c>
      <c r="H12010" s="4">
        <v>8</v>
      </c>
      <c r="I12010" s="4">
        <v>6</v>
      </c>
      <c r="J12010" t="s">
        <v>40211</v>
      </c>
      <c r="K12010" s="4" t="s">
        <v>37942</v>
      </c>
      <c r="L12010" s="4" t="s">
        <v>37947</v>
      </c>
      <c r="M12010" s="4" t="s">
        <v>37923</v>
      </c>
      <c r="N12010" s="4" t="s">
        <v>37933</v>
      </c>
      <c r="O12010" s="4" t="s">
        <v>37939</v>
      </c>
      <c r="P12010" t="s">
        <v>50202</v>
      </c>
      <c r="Q12010" t="s">
        <v>1861</v>
      </c>
      <c r="R12010" t="s">
        <v>1882</v>
      </c>
      <c r="S12010" t="s">
        <v>31040</v>
      </c>
      <c r="T12010" t="s">
        <v>31041</v>
      </c>
      <c r="U12010" t="s">
        <v>31042</v>
      </c>
    </row>
    <row r="12011" spans="1:21">
      <c r="A12011" t="s">
        <v>2014</v>
      </c>
      <c r="B12011" t="s">
        <v>2015</v>
      </c>
      <c r="C12011" s="7">
        <v>0.99970000000000003</v>
      </c>
      <c r="D12011" s="7">
        <v>0.99970000000000003</v>
      </c>
      <c r="E12011" s="8">
        <v>0.95299999999999996</v>
      </c>
      <c r="F12011" s="8">
        <v>6.2619528678707104</v>
      </c>
      <c r="G12011" s="8">
        <v>5.6318461332291898</v>
      </c>
      <c r="H12011" s="4">
        <v>3</v>
      </c>
      <c r="I12011" s="4">
        <v>1</v>
      </c>
      <c r="J12011" t="s">
        <v>39175</v>
      </c>
      <c r="K12011" s="4" t="s">
        <v>37923</v>
      </c>
      <c r="L12011" s="4" t="s">
        <v>37924</v>
      </c>
      <c r="M12011" s="4" t="s">
        <v>37923</v>
      </c>
      <c r="N12011" s="4" t="s">
        <v>37938</v>
      </c>
      <c r="O12011" s="4" t="s">
        <v>37955</v>
      </c>
      <c r="P12011" t="s">
        <v>50203</v>
      </c>
      <c r="Q12011" t="s">
        <v>1861</v>
      </c>
      <c r="R12011" t="s">
        <v>2005</v>
      </c>
      <c r="S12011" t="s">
        <v>31100</v>
      </c>
      <c r="T12011" t="s">
        <v>31101</v>
      </c>
      <c r="U12011" t="s">
        <v>31102</v>
      </c>
    </row>
    <row r="12012" spans="1:21">
      <c r="A12012" t="s">
        <v>3015</v>
      </c>
      <c r="B12012" t="s">
        <v>3016</v>
      </c>
      <c r="C12012" s="7">
        <v>0.99990000000000001</v>
      </c>
      <c r="D12012" s="7">
        <v>1</v>
      </c>
      <c r="E12012" s="8">
        <v>0.95099999999999996</v>
      </c>
      <c r="F12012" s="8">
        <v>6.2619528678707104</v>
      </c>
      <c r="G12012" s="8">
        <v>6.4356695084199602</v>
      </c>
      <c r="H12012" s="4">
        <v>1</v>
      </c>
      <c r="I12012" s="4">
        <v>1</v>
      </c>
      <c r="J12012" t="s">
        <v>39514</v>
      </c>
      <c r="K12012" s="4" t="s">
        <v>37925</v>
      </c>
      <c r="L12012" s="4" t="s">
        <v>37923</v>
      </c>
      <c r="M12012" s="4" t="s">
        <v>37923</v>
      </c>
      <c r="N12012" s="4" t="s">
        <v>37933</v>
      </c>
      <c r="O12012" s="4" t="s">
        <v>37924</v>
      </c>
      <c r="P12012" t="s">
        <v>50202</v>
      </c>
      <c r="Q12012" t="s">
        <v>1861</v>
      </c>
      <c r="R12012" t="s">
        <v>3017</v>
      </c>
      <c r="S12012" t="s">
        <v>31767</v>
      </c>
      <c r="T12012" t="s">
        <v>31768</v>
      </c>
      <c r="U12012" t="s">
        <v>31769</v>
      </c>
    </row>
    <row r="12013" spans="1:21">
      <c r="A12013" t="s">
        <v>3229</v>
      </c>
      <c r="B12013" t="s">
        <v>3230</v>
      </c>
      <c r="C12013" s="7">
        <v>0.99890000000000001</v>
      </c>
      <c r="D12013" s="7">
        <v>0.99970000000000003</v>
      </c>
      <c r="E12013" s="8">
        <v>0.95099999999999996</v>
      </c>
      <c r="F12013" s="8">
        <v>0.89695991537057995</v>
      </c>
      <c r="G12013" s="8">
        <v>0.45997286713367103</v>
      </c>
      <c r="H12013" s="4">
        <v>21</v>
      </c>
      <c r="I12013" s="4">
        <v>16</v>
      </c>
      <c r="J12013" t="s">
        <v>46695</v>
      </c>
      <c r="K12013" s="4" t="s">
        <v>37925</v>
      </c>
      <c r="L12013" s="4" t="s">
        <v>37931</v>
      </c>
      <c r="M12013" s="4" t="s">
        <v>37923</v>
      </c>
      <c r="N12013" s="4" t="s">
        <v>37947</v>
      </c>
      <c r="O12013" s="4" t="s">
        <v>37923</v>
      </c>
      <c r="P12013" t="s">
        <v>3</v>
      </c>
      <c r="Q12013" t="s">
        <v>1861</v>
      </c>
      <c r="R12013" t="s">
        <v>3231</v>
      </c>
      <c r="S12013" t="s">
        <v>31896</v>
      </c>
      <c r="T12013" t="s">
        <v>31897</v>
      </c>
      <c r="U12013" t="s">
        <v>31898</v>
      </c>
    </row>
    <row r="12014" spans="1:21">
      <c r="A12014" t="s">
        <v>2192</v>
      </c>
      <c r="B12014" t="s">
        <v>2193</v>
      </c>
      <c r="C12014" s="7">
        <v>0.98529999999999995</v>
      </c>
      <c r="D12014" s="7">
        <v>0.99829999999999997</v>
      </c>
      <c r="E12014" s="8">
        <v>0.95099999999999996</v>
      </c>
      <c r="F12014" s="8">
        <v>1.11252299831691</v>
      </c>
      <c r="G12014" s="8">
        <v>0.69870777853287502</v>
      </c>
      <c r="H12014" s="4">
        <v>1</v>
      </c>
      <c r="I12014" s="4">
        <v>3</v>
      </c>
      <c r="J12014" t="s">
        <v>49939</v>
      </c>
      <c r="K12014" s="4" t="s">
        <v>37923</v>
      </c>
      <c r="L12014" s="4" t="s">
        <v>37939</v>
      </c>
      <c r="M12014" s="4" t="s">
        <v>37923</v>
      </c>
      <c r="N12014" s="4" t="s">
        <v>37942</v>
      </c>
      <c r="O12014" s="4" t="s">
        <v>37933</v>
      </c>
      <c r="P12014" t="s">
        <v>50203</v>
      </c>
      <c r="Q12014" t="s">
        <v>1861</v>
      </c>
      <c r="R12014" t="s">
        <v>2189</v>
      </c>
      <c r="S12014" t="s">
        <v>31201</v>
      </c>
      <c r="T12014" t="s">
        <v>31202</v>
      </c>
      <c r="U12014" t="s">
        <v>31203</v>
      </c>
    </row>
    <row r="12015" spans="1:21">
      <c r="A12015" t="s">
        <v>1908</v>
      </c>
      <c r="B12015" t="s">
        <v>1909</v>
      </c>
      <c r="C12015" s="7">
        <v>0.98260000000000003</v>
      </c>
      <c r="D12015" s="7">
        <v>0.97570000000000001</v>
      </c>
      <c r="E12015" s="8">
        <v>0.95</v>
      </c>
      <c r="F12015" s="8">
        <v>1.75288373769716</v>
      </c>
      <c r="G12015" s="8">
        <v>1.7482101502957199</v>
      </c>
      <c r="H12015" s="4">
        <v>1</v>
      </c>
      <c r="I12015" s="4">
        <v>2</v>
      </c>
      <c r="J12015" t="s">
        <v>39151</v>
      </c>
      <c r="K12015" s="4" t="s">
        <v>37926</v>
      </c>
      <c r="L12015" s="4" t="s">
        <v>37924</v>
      </c>
      <c r="M12015" s="4" t="s">
        <v>37923</v>
      </c>
      <c r="N12015" s="4" t="s">
        <v>37939</v>
      </c>
      <c r="O12015" s="4" t="s">
        <v>37939</v>
      </c>
      <c r="P12015" t="s">
        <v>3</v>
      </c>
      <c r="Q12015" t="s">
        <v>1861</v>
      </c>
      <c r="R12015" t="s">
        <v>1907</v>
      </c>
      <c r="S12015" t="s">
        <v>31055</v>
      </c>
      <c r="T12015" t="s">
        <v>31056</v>
      </c>
      <c r="U12015" t="s">
        <v>31057</v>
      </c>
    </row>
    <row r="12016" spans="1:21">
      <c r="A12016" t="s">
        <v>2405</v>
      </c>
      <c r="B12016" t="s">
        <v>2406</v>
      </c>
      <c r="C12016" s="7">
        <v>0.997</v>
      </c>
      <c r="D12016" s="7">
        <v>0.99309999999999998</v>
      </c>
      <c r="E12016" s="8">
        <v>0.95</v>
      </c>
      <c r="F12016" s="8">
        <v>0.80898572698197901</v>
      </c>
      <c r="G12016" s="8">
        <v>0.72906416557761999</v>
      </c>
      <c r="H12016" s="4">
        <v>2</v>
      </c>
      <c r="I12016" s="4">
        <v>2</v>
      </c>
      <c r="J12016" t="s">
        <v>39647</v>
      </c>
      <c r="K12016" s="4" t="s">
        <v>37939</v>
      </c>
      <c r="L12016" s="4" t="s">
        <v>37939</v>
      </c>
      <c r="M12016" s="4" t="s">
        <v>37923</v>
      </c>
      <c r="N12016" s="4" t="s">
        <v>37942</v>
      </c>
      <c r="O12016" s="4" t="s">
        <v>37933</v>
      </c>
      <c r="P12016" t="s">
        <v>50203</v>
      </c>
      <c r="Q12016" t="s">
        <v>1861</v>
      </c>
      <c r="R12016" t="s">
        <v>2407</v>
      </c>
      <c r="S12016" t="s">
        <v>31337</v>
      </c>
      <c r="T12016" t="s">
        <v>31338</v>
      </c>
      <c r="U12016" t="s">
        <v>31339</v>
      </c>
    </row>
    <row r="12017" spans="1:21">
      <c r="A12017" t="s">
        <v>2113</v>
      </c>
      <c r="B12017" t="s">
        <v>2114</v>
      </c>
      <c r="C12017" s="7">
        <v>0.998</v>
      </c>
      <c r="D12017" s="7">
        <v>0.99950000000000006</v>
      </c>
      <c r="E12017" s="8">
        <v>0.94799999999999995</v>
      </c>
      <c r="F12017" s="8">
        <v>3.55353431412194</v>
      </c>
      <c r="G12017" s="8">
        <v>2.344106133116</v>
      </c>
      <c r="H12017" s="4">
        <v>2</v>
      </c>
      <c r="I12017" s="4">
        <v>5</v>
      </c>
      <c r="J12017" t="s">
        <v>38689</v>
      </c>
      <c r="K12017" s="4" t="s">
        <v>37924</v>
      </c>
      <c r="L12017" s="4" t="s">
        <v>37933</v>
      </c>
      <c r="M12017" s="4" t="s">
        <v>37923</v>
      </c>
      <c r="N12017" s="4" t="s">
        <v>37933</v>
      </c>
      <c r="O12017" s="4" t="s">
        <v>37933</v>
      </c>
      <c r="P12017" t="s">
        <v>50202</v>
      </c>
      <c r="Q12017" t="s">
        <v>1861</v>
      </c>
      <c r="R12017" t="s">
        <v>2112</v>
      </c>
      <c r="S12017" t="s">
        <v>31154</v>
      </c>
      <c r="T12017" t="s">
        <v>31155</v>
      </c>
      <c r="U12017" t="s">
        <v>31156</v>
      </c>
    </row>
    <row r="12018" spans="1:21">
      <c r="A12018" t="s">
        <v>2472</v>
      </c>
      <c r="B12018" t="s">
        <v>2473</v>
      </c>
      <c r="C12018" s="7">
        <v>0.99939999999999996</v>
      </c>
      <c r="D12018" s="7">
        <v>0.99950000000000006</v>
      </c>
      <c r="E12018" s="8">
        <v>0.94799999999999995</v>
      </c>
      <c r="F12018" s="8">
        <v>0.53268552977362305</v>
      </c>
      <c r="G12018" s="8">
        <v>1.1118152507133201</v>
      </c>
      <c r="H12018" s="4">
        <v>7</v>
      </c>
      <c r="I12018" s="4">
        <v>9</v>
      </c>
      <c r="J12018" t="s">
        <v>41182</v>
      </c>
      <c r="K12018" s="4" t="s">
        <v>37925</v>
      </c>
      <c r="L12018" s="4" t="s">
        <v>37924</v>
      </c>
      <c r="M12018" s="4" t="s">
        <v>37923</v>
      </c>
      <c r="N12018" s="4" t="s">
        <v>37947</v>
      </c>
      <c r="O12018" s="4" t="s">
        <v>37947</v>
      </c>
      <c r="P12018" t="s">
        <v>3</v>
      </c>
      <c r="Q12018" t="s">
        <v>1861</v>
      </c>
      <c r="R12018" t="s">
        <v>2474</v>
      </c>
      <c r="S12018" t="s">
        <v>31390</v>
      </c>
      <c r="T12018" t="s">
        <v>31391</v>
      </c>
      <c r="U12018" t="s">
        <v>31392</v>
      </c>
    </row>
    <row r="12019" spans="1:21">
      <c r="A12019" t="s">
        <v>1885</v>
      </c>
      <c r="B12019" t="s">
        <v>1886</v>
      </c>
      <c r="C12019" s="7">
        <v>0.99560000000000004</v>
      </c>
      <c r="D12019" s="7">
        <v>0.99829999999999997</v>
      </c>
      <c r="E12019" s="8">
        <v>0.94799999999999995</v>
      </c>
      <c r="F12019" s="8">
        <v>0.309013556210603</v>
      </c>
      <c r="G12019" s="8">
        <v>0.95916824070284201</v>
      </c>
      <c r="H12019" s="4">
        <v>3</v>
      </c>
      <c r="I12019" s="4">
        <v>1</v>
      </c>
      <c r="J12019" t="s">
        <v>45246</v>
      </c>
      <c r="K12019" s="4" t="s">
        <v>37955</v>
      </c>
      <c r="L12019" s="4" t="s">
        <v>37923</v>
      </c>
      <c r="M12019" s="4" t="s">
        <v>37923</v>
      </c>
      <c r="N12019" s="4" t="s">
        <v>37923</v>
      </c>
      <c r="O12019" s="4" t="s">
        <v>37938</v>
      </c>
      <c r="P12019" t="s">
        <v>3</v>
      </c>
      <c r="Q12019" t="s">
        <v>1861</v>
      </c>
      <c r="R12019" t="s">
        <v>1887</v>
      </c>
      <c r="S12019" t="s">
        <v>31043</v>
      </c>
      <c r="T12019" t="s">
        <v>31044</v>
      </c>
      <c r="U12019" t="s">
        <v>31045</v>
      </c>
    </row>
    <row r="12020" spans="1:21">
      <c r="A12020" t="s">
        <v>2526</v>
      </c>
      <c r="B12020" t="s">
        <v>2527</v>
      </c>
      <c r="C12020" s="7">
        <v>0.99950000000000006</v>
      </c>
      <c r="D12020" s="7">
        <v>0.99990000000000001</v>
      </c>
      <c r="E12020" s="8">
        <v>0.94799999999999995</v>
      </c>
      <c r="F12020" s="8">
        <v>6.2619528678707104</v>
      </c>
      <c r="G12020" s="8">
        <v>5.0721661740603201</v>
      </c>
      <c r="H12020" s="4">
        <v>3</v>
      </c>
      <c r="I12020" s="4">
        <v>5</v>
      </c>
      <c r="J12020" t="s">
        <v>45924</v>
      </c>
      <c r="K12020" s="4" t="s">
        <v>37955</v>
      </c>
      <c r="L12020" s="4" t="s">
        <v>37947</v>
      </c>
      <c r="M12020" s="4" t="s">
        <v>37924</v>
      </c>
      <c r="N12020" s="4" t="s">
        <v>37933</v>
      </c>
      <c r="O12020" s="4" t="s">
        <v>37927</v>
      </c>
      <c r="P12020" t="s">
        <v>50202</v>
      </c>
      <c r="Q12020" t="s">
        <v>1861</v>
      </c>
      <c r="R12020" t="s">
        <v>783</v>
      </c>
      <c r="S12020" t="s">
        <v>30265</v>
      </c>
      <c r="T12020" t="s">
        <v>30266</v>
      </c>
      <c r="U12020" t="s">
        <v>30267</v>
      </c>
    </row>
    <row r="12021" spans="1:21">
      <c r="A12021" t="s">
        <v>3021</v>
      </c>
      <c r="B12021" t="s">
        <v>3022</v>
      </c>
      <c r="C12021" s="7">
        <v>0.93710000000000004</v>
      </c>
      <c r="D12021" s="7">
        <v>0.99050000000000005</v>
      </c>
      <c r="E12021" s="8">
        <v>0.94699999999999995</v>
      </c>
      <c r="F12021" s="8">
        <v>2.0414917593844901</v>
      </c>
      <c r="G12021" s="8">
        <v>1.12540347696236</v>
      </c>
      <c r="H12021" s="4">
        <v>1</v>
      </c>
      <c r="I12021" s="4">
        <v>2</v>
      </c>
      <c r="J12021" t="s">
        <v>46698</v>
      </c>
      <c r="K12021" s="4" t="s">
        <v>37933</v>
      </c>
      <c r="L12021" s="4" t="s">
        <v>37955</v>
      </c>
      <c r="M12021" s="4" t="s">
        <v>37923</v>
      </c>
      <c r="N12021" s="4" t="s">
        <v>37934</v>
      </c>
      <c r="O12021" s="4" t="s">
        <v>37923</v>
      </c>
      <c r="P12021" t="s">
        <v>50203</v>
      </c>
      <c r="Q12021" t="s">
        <v>1861</v>
      </c>
      <c r="R12021" t="s">
        <v>3023</v>
      </c>
      <c r="S12021" t="s">
        <v>31773</v>
      </c>
      <c r="T12021" t="s">
        <v>31774</v>
      </c>
      <c r="U12021" t="s">
        <v>31775</v>
      </c>
    </row>
    <row r="12022" spans="1:21">
      <c r="A12022" t="s">
        <v>2205</v>
      </c>
      <c r="B12022" t="s">
        <v>2206</v>
      </c>
      <c r="C12022" s="7">
        <v>0.99670000000000003</v>
      </c>
      <c r="D12022" s="7">
        <v>0.98729999999999996</v>
      </c>
      <c r="E12022" s="8">
        <v>0.94599999999999995</v>
      </c>
      <c r="F12022" s="8">
        <v>0.86322214179341805</v>
      </c>
      <c r="G12022" s="8">
        <v>1.8471497137427999</v>
      </c>
      <c r="H12022" s="4">
        <v>2</v>
      </c>
      <c r="I12022" s="4">
        <v>2</v>
      </c>
      <c r="J12022" t="s">
        <v>40819</v>
      </c>
      <c r="K12022" s="4" t="s">
        <v>37939</v>
      </c>
      <c r="L12022" s="4" t="s">
        <v>37924</v>
      </c>
      <c r="M12022" s="4" t="s">
        <v>37923</v>
      </c>
      <c r="N12022" s="4" t="s">
        <v>37973</v>
      </c>
      <c r="O12022" s="4" t="s">
        <v>37923</v>
      </c>
      <c r="P12022" t="s">
        <v>3</v>
      </c>
      <c r="Q12022" t="s">
        <v>1861</v>
      </c>
      <c r="R12022" t="s">
        <v>410</v>
      </c>
      <c r="S12022" t="s">
        <v>29977</v>
      </c>
      <c r="T12022" t="s">
        <v>29978</v>
      </c>
      <c r="U12022" t="s">
        <v>29979</v>
      </c>
    </row>
    <row r="12023" spans="1:21">
      <c r="A12023" t="s">
        <v>2332</v>
      </c>
      <c r="B12023" t="s">
        <v>2333</v>
      </c>
      <c r="C12023" s="7">
        <v>0.99909999999999999</v>
      </c>
      <c r="D12023" s="7">
        <v>0.99760000000000004</v>
      </c>
      <c r="E12023" s="8">
        <v>0.94599999999999995</v>
      </c>
      <c r="F12023" s="8">
        <v>1.0866211348741499</v>
      </c>
      <c r="G12023" s="8">
        <v>0.34163787752525498</v>
      </c>
      <c r="H12023" s="4">
        <v>1</v>
      </c>
      <c r="I12023" s="4">
        <v>1</v>
      </c>
      <c r="J12023" t="s">
        <v>46163</v>
      </c>
      <c r="K12023" s="4" t="s">
        <v>37933</v>
      </c>
      <c r="L12023" s="4" t="s">
        <v>37942</v>
      </c>
      <c r="M12023" s="4" t="s">
        <v>37923</v>
      </c>
      <c r="N12023" s="4" t="s">
        <v>37942</v>
      </c>
      <c r="O12023" s="4" t="s">
        <v>37955</v>
      </c>
      <c r="P12023" t="s">
        <v>50203</v>
      </c>
      <c r="Q12023" t="s">
        <v>1861</v>
      </c>
      <c r="R12023" t="s">
        <v>2334</v>
      </c>
      <c r="S12023" t="s">
        <v>34010</v>
      </c>
      <c r="T12023" t="s">
        <v>34011</v>
      </c>
      <c r="U12023" t="s">
        <v>34012</v>
      </c>
    </row>
    <row r="12024" spans="1:21">
      <c r="A12024" t="s">
        <v>3224</v>
      </c>
      <c r="B12024" t="s">
        <v>3225</v>
      </c>
      <c r="C12024" s="7">
        <v>0.99939999999999996</v>
      </c>
      <c r="D12024" s="7">
        <v>0.99680000000000002</v>
      </c>
      <c r="E12024" s="8">
        <v>0.94299999999999995</v>
      </c>
      <c r="F12024" s="8">
        <v>0.60357894477901297</v>
      </c>
      <c r="G12024" s="8">
        <v>1.1348068933395501</v>
      </c>
      <c r="H12024" s="4">
        <v>4</v>
      </c>
      <c r="I12024" s="4">
        <v>3</v>
      </c>
      <c r="J12024" t="s">
        <v>43381</v>
      </c>
      <c r="K12024" s="4" t="s">
        <v>37955</v>
      </c>
      <c r="L12024" s="4" t="s">
        <v>37942</v>
      </c>
      <c r="M12024" s="4" t="s">
        <v>37923</v>
      </c>
      <c r="N12024" s="4" t="s">
        <v>37924</v>
      </c>
      <c r="O12024" s="4" t="s">
        <v>37923</v>
      </c>
      <c r="P12024" t="s">
        <v>3</v>
      </c>
      <c r="Q12024" t="s">
        <v>1861</v>
      </c>
      <c r="R12024" t="s">
        <v>1834</v>
      </c>
      <c r="S12024" t="s">
        <v>31016</v>
      </c>
      <c r="T12024" t="s">
        <v>31017</v>
      </c>
      <c r="U12024" t="s">
        <v>31018</v>
      </c>
    </row>
    <row r="12025" spans="1:21">
      <c r="A12025" t="s">
        <v>2199</v>
      </c>
      <c r="B12025" t="s">
        <v>2200</v>
      </c>
      <c r="C12025" s="7">
        <v>0.99880000000000002</v>
      </c>
      <c r="D12025" s="7">
        <v>0.99890000000000001</v>
      </c>
      <c r="E12025" s="8">
        <v>0.94199999999999995</v>
      </c>
      <c r="F12025" s="8">
        <v>0.92646390968066294</v>
      </c>
      <c r="G12025" s="8">
        <v>0.50635522492040996</v>
      </c>
      <c r="H12025" s="4">
        <v>1</v>
      </c>
      <c r="I12025" s="4">
        <v>2</v>
      </c>
      <c r="J12025" t="s">
        <v>44645</v>
      </c>
      <c r="K12025" s="4" t="s">
        <v>37940</v>
      </c>
      <c r="L12025" s="4" t="s">
        <v>37926</v>
      </c>
      <c r="M12025" s="4" t="s">
        <v>37923</v>
      </c>
      <c r="N12025" s="4" t="s">
        <v>37939</v>
      </c>
      <c r="O12025" s="4" t="s">
        <v>37931</v>
      </c>
      <c r="P12025" t="s">
        <v>3</v>
      </c>
      <c r="Q12025" t="s">
        <v>1861</v>
      </c>
      <c r="R12025" t="s">
        <v>407</v>
      </c>
      <c r="S12025" t="s">
        <v>29974</v>
      </c>
      <c r="T12025" t="s">
        <v>29975</v>
      </c>
      <c r="U12025" t="s">
        <v>29976</v>
      </c>
    </row>
    <row r="12026" spans="1:21">
      <c r="A12026" t="s">
        <v>2057</v>
      </c>
      <c r="B12026" t="s">
        <v>2058</v>
      </c>
      <c r="C12026" s="7">
        <v>0.99770000000000003</v>
      </c>
      <c r="D12026" s="7">
        <v>0.99350000000000005</v>
      </c>
      <c r="E12026" s="8">
        <v>0.94</v>
      </c>
      <c r="F12026" s="8">
        <v>0.71280629832182396</v>
      </c>
      <c r="G12026" s="8">
        <v>0.92660037824641095</v>
      </c>
      <c r="H12026" s="4">
        <v>5</v>
      </c>
      <c r="I12026" s="4">
        <v>2</v>
      </c>
      <c r="J12026" t="s">
        <v>39493</v>
      </c>
      <c r="K12026" s="4" t="s">
        <v>37965</v>
      </c>
      <c r="L12026" s="4" t="s">
        <v>37923</v>
      </c>
      <c r="M12026" s="4" t="s">
        <v>37923</v>
      </c>
      <c r="N12026" s="4" t="s">
        <v>37939</v>
      </c>
      <c r="O12026" s="4" t="s">
        <v>37923</v>
      </c>
      <c r="P12026" t="s">
        <v>3</v>
      </c>
      <c r="Q12026" t="s">
        <v>1861</v>
      </c>
      <c r="R12026" t="s">
        <v>230</v>
      </c>
      <c r="S12026" t="s">
        <v>31124</v>
      </c>
      <c r="T12026" t="s">
        <v>31125</v>
      </c>
      <c r="U12026" t="s">
        <v>31126</v>
      </c>
    </row>
    <row r="12027" spans="1:21">
      <c r="A12027" t="s">
        <v>3073</v>
      </c>
      <c r="B12027" t="s">
        <v>3074</v>
      </c>
      <c r="C12027" s="7">
        <v>0.99550000000000005</v>
      </c>
      <c r="D12027" s="7">
        <v>0.99870000000000003</v>
      </c>
      <c r="E12027" s="8">
        <v>0.94</v>
      </c>
      <c r="F12027" s="8">
        <v>0.94704792961909801</v>
      </c>
      <c r="G12027" s="8">
        <v>0.40920116133788997</v>
      </c>
      <c r="H12027" s="4">
        <v>2</v>
      </c>
      <c r="I12027" s="4">
        <v>5</v>
      </c>
      <c r="J12027" t="s">
        <v>41075</v>
      </c>
      <c r="K12027" s="4" t="s">
        <v>37927</v>
      </c>
      <c r="L12027" s="4" t="s">
        <v>37923</v>
      </c>
      <c r="M12027" s="4" t="s">
        <v>37940</v>
      </c>
      <c r="N12027" s="4" t="s">
        <v>37942</v>
      </c>
      <c r="O12027" s="4" t="s">
        <v>37991</v>
      </c>
      <c r="P12027" t="s">
        <v>50203</v>
      </c>
      <c r="Q12027" t="s">
        <v>1861</v>
      </c>
      <c r="R12027" t="s">
        <v>1630</v>
      </c>
      <c r="S12027" t="s">
        <v>30886</v>
      </c>
      <c r="T12027" t="s">
        <v>30887</v>
      </c>
      <c r="U12027" t="s">
        <v>30888</v>
      </c>
    </row>
    <row r="12028" spans="1:21">
      <c r="A12028" t="s">
        <v>1869</v>
      </c>
      <c r="B12028" t="s">
        <v>1870</v>
      </c>
      <c r="C12028" s="7">
        <v>1</v>
      </c>
      <c r="D12028" s="7">
        <v>0.99980000000000002</v>
      </c>
      <c r="E12028" s="8">
        <v>0.94</v>
      </c>
      <c r="F12028" s="8">
        <v>1.1972651985581499</v>
      </c>
      <c r="G12028" s="8">
        <v>1.56632780110322</v>
      </c>
      <c r="H12028" s="4">
        <v>1</v>
      </c>
      <c r="I12028" s="4">
        <v>2</v>
      </c>
      <c r="J12028" t="s">
        <v>47823</v>
      </c>
      <c r="K12028" s="4" t="s">
        <v>37942</v>
      </c>
      <c r="L12028" s="4" t="s">
        <v>37933</v>
      </c>
      <c r="M12028" s="4" t="s">
        <v>37923</v>
      </c>
      <c r="N12028" s="4" t="s">
        <v>37924</v>
      </c>
      <c r="O12028" s="4" t="s">
        <v>37947</v>
      </c>
      <c r="P12028" t="s">
        <v>3</v>
      </c>
      <c r="Q12028" t="s">
        <v>1861</v>
      </c>
      <c r="R12028" t="s">
        <v>13</v>
      </c>
      <c r="S12028" t="s">
        <v>29710</v>
      </c>
      <c r="T12028" t="s">
        <v>29711</v>
      </c>
      <c r="U12028" t="s">
        <v>29712</v>
      </c>
    </row>
    <row r="12029" spans="1:21">
      <c r="A12029" t="s">
        <v>3249</v>
      </c>
      <c r="B12029" t="s">
        <v>3250</v>
      </c>
      <c r="C12029" s="7">
        <v>0.95920000000000005</v>
      </c>
      <c r="D12029" s="7">
        <v>0.98380000000000001</v>
      </c>
      <c r="E12029" s="8">
        <v>0.94</v>
      </c>
      <c r="F12029" s="8">
        <v>0.50947813861229796</v>
      </c>
      <c r="G12029" s="8">
        <v>1.2016618680958</v>
      </c>
      <c r="H12029" s="4">
        <v>1</v>
      </c>
      <c r="I12029" s="4">
        <v>1</v>
      </c>
      <c r="J12029" t="s">
        <v>49022</v>
      </c>
      <c r="K12029" s="4" t="s">
        <v>37940</v>
      </c>
      <c r="L12029" s="4" t="s">
        <v>37965</v>
      </c>
      <c r="M12029" s="4" t="s">
        <v>37923</v>
      </c>
      <c r="N12029" s="4" t="s">
        <v>37938</v>
      </c>
      <c r="O12029" s="4" t="s">
        <v>37927</v>
      </c>
      <c r="P12029" t="s">
        <v>50203</v>
      </c>
      <c r="Q12029" t="s">
        <v>1861</v>
      </c>
      <c r="R12029" t="s">
        <v>3251</v>
      </c>
      <c r="S12029" t="s">
        <v>31907</v>
      </c>
      <c r="T12029" t="s">
        <v>31908</v>
      </c>
      <c r="U12029" t="s">
        <v>31909</v>
      </c>
    </row>
    <row r="12030" spans="1:21">
      <c r="A12030" t="s">
        <v>2710</v>
      </c>
      <c r="B12030" t="s">
        <v>2711</v>
      </c>
      <c r="C12030" s="7">
        <v>0.99419999999999997</v>
      </c>
      <c r="D12030" s="7">
        <v>0.98750000000000004</v>
      </c>
      <c r="E12030" s="8">
        <v>0.93899999999999995</v>
      </c>
      <c r="F12030" s="8">
        <v>6.2619528678707104</v>
      </c>
      <c r="G12030" s="8">
        <v>6.4356695084199602</v>
      </c>
      <c r="H12030" s="4">
        <v>2</v>
      </c>
      <c r="I12030" s="4">
        <v>1</v>
      </c>
      <c r="J12030" t="s">
        <v>42953</v>
      </c>
      <c r="K12030" s="4" t="s">
        <v>37942</v>
      </c>
      <c r="L12030" s="4" t="s">
        <v>37926</v>
      </c>
      <c r="M12030" s="4" t="s">
        <v>37923</v>
      </c>
      <c r="N12030" s="4" t="s">
        <v>37923</v>
      </c>
      <c r="O12030" s="4" t="s">
        <v>37955</v>
      </c>
      <c r="P12030" t="s">
        <v>3</v>
      </c>
      <c r="Q12030" t="s">
        <v>1861</v>
      </c>
      <c r="R12030" t="s">
        <v>2712</v>
      </c>
      <c r="S12030" t="s">
        <v>31547</v>
      </c>
      <c r="T12030" t="s">
        <v>31548</v>
      </c>
      <c r="U12030" t="s">
        <v>31549</v>
      </c>
    </row>
    <row r="12031" spans="1:21">
      <c r="A12031" t="s">
        <v>3018</v>
      </c>
      <c r="B12031" t="s">
        <v>3019</v>
      </c>
      <c r="C12031" s="7">
        <v>0.94640000000000002</v>
      </c>
      <c r="D12031" s="7">
        <v>0.99809999999999999</v>
      </c>
      <c r="E12031" s="8">
        <v>0.93799999999999994</v>
      </c>
      <c r="F12031" s="8">
        <v>4.5191932934455101</v>
      </c>
      <c r="G12031" s="8">
        <v>6.4356695084199602</v>
      </c>
      <c r="H12031" s="4">
        <v>1</v>
      </c>
      <c r="I12031" s="4">
        <v>2</v>
      </c>
      <c r="J12031" t="s">
        <v>42299</v>
      </c>
      <c r="K12031" s="4" t="s">
        <v>37936</v>
      </c>
      <c r="L12031" s="4" t="s">
        <v>37942</v>
      </c>
      <c r="M12031" s="4" t="s">
        <v>37924</v>
      </c>
      <c r="N12031" s="4" t="s">
        <v>37933</v>
      </c>
      <c r="O12031" s="4" t="s">
        <v>37923</v>
      </c>
      <c r="P12031" t="s">
        <v>50202</v>
      </c>
      <c r="Q12031" t="s">
        <v>1861</v>
      </c>
      <c r="R12031" t="s">
        <v>3020</v>
      </c>
      <c r="S12031" t="s">
        <v>31770</v>
      </c>
      <c r="T12031" t="s">
        <v>31771</v>
      </c>
      <c r="U12031" t="s">
        <v>31772</v>
      </c>
    </row>
    <row r="12032" spans="1:21">
      <c r="A12032" t="s">
        <v>1895</v>
      </c>
      <c r="B12032" t="s">
        <v>1896</v>
      </c>
      <c r="C12032" s="7">
        <v>0.99990000000000001</v>
      </c>
      <c r="D12032" s="7">
        <v>0.99980000000000002</v>
      </c>
      <c r="E12032" s="8">
        <v>0.93799999999999994</v>
      </c>
      <c r="F12032" s="8">
        <v>1.31348703278991</v>
      </c>
      <c r="G12032" s="8">
        <v>0.63562909590949401</v>
      </c>
      <c r="H12032" s="4">
        <v>9</v>
      </c>
      <c r="I12032" s="4">
        <v>5</v>
      </c>
      <c r="J12032" t="s">
        <v>46396</v>
      </c>
      <c r="K12032" s="4" t="s">
        <v>37926</v>
      </c>
      <c r="L12032" s="4" t="s">
        <v>37947</v>
      </c>
      <c r="M12032" s="4" t="s">
        <v>37923</v>
      </c>
      <c r="N12032" s="4" t="s">
        <v>37933</v>
      </c>
      <c r="O12032" s="4" t="s">
        <v>37933</v>
      </c>
      <c r="P12032" t="s">
        <v>50202</v>
      </c>
      <c r="Q12032" t="s">
        <v>1861</v>
      </c>
      <c r="R12032" t="s">
        <v>1890</v>
      </c>
      <c r="S12032" t="s">
        <v>31046</v>
      </c>
      <c r="T12032" t="s">
        <v>31047</v>
      </c>
      <c r="U12032" t="s">
        <v>31048</v>
      </c>
    </row>
    <row r="12033" spans="1:21">
      <c r="A12033" t="s">
        <v>2618</v>
      </c>
      <c r="B12033" t="s">
        <v>2619</v>
      </c>
      <c r="C12033" s="7">
        <v>0.91369999999999996</v>
      </c>
      <c r="D12033" s="7">
        <v>0.93779999999999997</v>
      </c>
      <c r="E12033" s="8">
        <v>0.93400000000000005</v>
      </c>
      <c r="F12033" s="8">
        <v>0.53708052995455102</v>
      </c>
      <c r="G12033" s="8">
        <v>0.90670082080870595</v>
      </c>
      <c r="H12033" s="4">
        <v>2</v>
      </c>
      <c r="I12033" s="4">
        <v>3</v>
      </c>
      <c r="J12033" t="s">
        <v>40809</v>
      </c>
      <c r="K12033" s="4" t="s">
        <v>37923</v>
      </c>
      <c r="L12033" s="4" t="s">
        <v>37923</v>
      </c>
      <c r="M12033" s="4" t="s">
        <v>37923</v>
      </c>
      <c r="N12033" s="4" t="s">
        <v>37934</v>
      </c>
      <c r="O12033" s="4" t="s">
        <v>37938</v>
      </c>
      <c r="P12033" t="s">
        <v>50203</v>
      </c>
      <c r="Q12033" t="s">
        <v>1861</v>
      </c>
      <c r="R12033" t="s">
        <v>871</v>
      </c>
      <c r="S12033" t="s">
        <v>30328</v>
      </c>
      <c r="T12033" t="s">
        <v>30329</v>
      </c>
      <c r="U12033" t="s">
        <v>30330</v>
      </c>
    </row>
    <row r="12034" spans="1:21">
      <c r="A12034" t="s">
        <v>2392</v>
      </c>
      <c r="B12034" t="s">
        <v>2393</v>
      </c>
      <c r="C12034" s="7">
        <v>0.99</v>
      </c>
      <c r="D12034" s="7">
        <v>0.99299999999999999</v>
      </c>
      <c r="E12034" s="8">
        <v>0.93400000000000005</v>
      </c>
      <c r="F12034" s="8">
        <v>0.732984180259454</v>
      </c>
      <c r="G12034" s="8">
        <v>0.706402170322875</v>
      </c>
      <c r="H12034" s="4">
        <v>1</v>
      </c>
      <c r="I12034" s="4">
        <v>1</v>
      </c>
      <c r="J12034" t="s">
        <v>39204</v>
      </c>
      <c r="K12034" s="4" t="s">
        <v>37927</v>
      </c>
      <c r="L12034" s="4" t="s">
        <v>37924</v>
      </c>
      <c r="M12034" s="4" t="s">
        <v>37923</v>
      </c>
      <c r="N12034" s="4" t="s">
        <v>37926</v>
      </c>
      <c r="O12034" s="4" t="s">
        <v>37923</v>
      </c>
      <c r="P12034" t="s">
        <v>3</v>
      </c>
      <c r="Q12034" t="s">
        <v>1861</v>
      </c>
      <c r="R12034" t="s">
        <v>2394</v>
      </c>
      <c r="S12034" t="s">
        <v>31328</v>
      </c>
      <c r="T12034" t="s">
        <v>31329</v>
      </c>
      <c r="U12034" t="s">
        <v>31330</v>
      </c>
    </row>
    <row r="12035" spans="1:21">
      <c r="A12035" t="s">
        <v>2276</v>
      </c>
      <c r="B12035" t="s">
        <v>2277</v>
      </c>
      <c r="C12035" s="7">
        <v>0.99970000000000003</v>
      </c>
      <c r="D12035" s="7">
        <v>0.99939999999999996</v>
      </c>
      <c r="E12035" s="8">
        <v>0.93200000000000005</v>
      </c>
      <c r="F12035" s="8">
        <v>1.8515407906113599</v>
      </c>
      <c r="G12035" s="8">
        <v>0.54413074142399798</v>
      </c>
      <c r="H12035" s="4">
        <v>1</v>
      </c>
      <c r="I12035" s="4">
        <v>3</v>
      </c>
      <c r="J12035" t="s">
        <v>39051</v>
      </c>
      <c r="K12035" s="4" t="s">
        <v>37925</v>
      </c>
      <c r="L12035" s="4" t="s">
        <v>37924</v>
      </c>
      <c r="M12035" s="4" t="s">
        <v>37923</v>
      </c>
      <c r="N12035" s="4" t="s">
        <v>37933</v>
      </c>
      <c r="O12035" s="4" t="s">
        <v>37923</v>
      </c>
      <c r="P12035" t="s">
        <v>50202</v>
      </c>
      <c r="Q12035" t="s">
        <v>1861</v>
      </c>
      <c r="R12035" t="s">
        <v>451</v>
      </c>
      <c r="S12035" t="s">
        <v>30010</v>
      </c>
      <c r="T12035" t="s">
        <v>30011</v>
      </c>
      <c r="U12035" t="s">
        <v>30012</v>
      </c>
    </row>
    <row r="12036" spans="1:21">
      <c r="A12036" t="s">
        <v>2342</v>
      </c>
      <c r="B12036" t="s">
        <v>2343</v>
      </c>
      <c r="C12036" s="7">
        <v>0.99739999999999995</v>
      </c>
      <c r="D12036" s="7">
        <v>0.99970000000000003</v>
      </c>
      <c r="E12036" s="8">
        <v>0.93200000000000005</v>
      </c>
      <c r="F12036" s="8">
        <v>0.695199021359305</v>
      </c>
      <c r="G12036" s="8">
        <v>1.0435170897320001</v>
      </c>
      <c r="H12036" s="4">
        <v>2</v>
      </c>
      <c r="I12036" s="4">
        <v>2</v>
      </c>
      <c r="J12036" t="s">
        <v>44797</v>
      </c>
      <c r="K12036" s="4" t="s">
        <v>37923</v>
      </c>
      <c r="L12036" s="4" t="s">
        <v>37933</v>
      </c>
      <c r="M12036" s="4" t="s">
        <v>37923</v>
      </c>
      <c r="N12036" s="4" t="s">
        <v>37942</v>
      </c>
      <c r="O12036" s="4" t="s">
        <v>37939</v>
      </c>
      <c r="P12036" t="s">
        <v>50203</v>
      </c>
      <c r="Q12036" t="s">
        <v>1861</v>
      </c>
      <c r="R12036" t="s">
        <v>562</v>
      </c>
      <c r="S12036" t="s">
        <v>562</v>
      </c>
      <c r="T12036" t="s">
        <v>30091</v>
      </c>
      <c r="U12036" t="s">
        <v>30092</v>
      </c>
    </row>
    <row r="12037" spans="1:21">
      <c r="A12037" t="s">
        <v>1971</v>
      </c>
      <c r="B12037" t="s">
        <v>1972</v>
      </c>
      <c r="C12037" s="7">
        <v>0.99990000000000001</v>
      </c>
      <c r="D12037" s="7">
        <v>0.99929999999999997</v>
      </c>
      <c r="E12037" s="8">
        <v>0.93200000000000005</v>
      </c>
      <c r="F12037" s="8">
        <v>0.62914836927491402</v>
      </c>
      <c r="G12037" s="8">
        <v>0.98470333280997902</v>
      </c>
      <c r="H12037" s="4">
        <v>3</v>
      </c>
      <c r="I12037" s="4">
        <v>5</v>
      </c>
      <c r="J12037" t="s">
        <v>44858</v>
      </c>
      <c r="K12037" s="4" t="s">
        <v>37933</v>
      </c>
      <c r="L12037" s="4" t="s">
        <v>37933</v>
      </c>
      <c r="M12037" s="4" t="s">
        <v>37924</v>
      </c>
      <c r="N12037" s="4" t="s">
        <v>37942</v>
      </c>
      <c r="O12037" s="4" t="s">
        <v>37924</v>
      </c>
      <c r="P12037" t="s">
        <v>50203</v>
      </c>
      <c r="Q12037" t="s">
        <v>1861</v>
      </c>
      <c r="R12037" t="s">
        <v>1973</v>
      </c>
      <c r="S12037" t="s">
        <v>31076</v>
      </c>
      <c r="T12037" t="s">
        <v>31077</v>
      </c>
      <c r="U12037" t="s">
        <v>31078</v>
      </c>
    </row>
    <row r="12038" spans="1:21">
      <c r="A12038" t="s">
        <v>2190</v>
      </c>
      <c r="B12038" t="s">
        <v>2191</v>
      </c>
      <c r="C12038" s="7">
        <v>0.99950000000000006</v>
      </c>
      <c r="D12038" s="7">
        <v>0.98860000000000003</v>
      </c>
      <c r="E12038" s="8">
        <v>0.93200000000000005</v>
      </c>
      <c r="F12038" s="8">
        <v>1.61834161431833</v>
      </c>
      <c r="G12038" s="8">
        <v>0.84530027614456305</v>
      </c>
      <c r="H12038" s="4">
        <v>3</v>
      </c>
      <c r="I12038" s="4">
        <v>1</v>
      </c>
      <c r="J12038" t="s">
        <v>49940</v>
      </c>
      <c r="K12038" s="4" t="s">
        <v>37923</v>
      </c>
      <c r="L12038" s="4" t="s">
        <v>37925</v>
      </c>
      <c r="M12038" s="4" t="s">
        <v>37923</v>
      </c>
      <c r="N12038" s="4" t="s">
        <v>37939</v>
      </c>
      <c r="O12038" s="4" t="s">
        <v>37923</v>
      </c>
      <c r="P12038" t="s">
        <v>3</v>
      </c>
      <c r="Q12038" t="s">
        <v>1861</v>
      </c>
      <c r="R12038" t="s">
        <v>2189</v>
      </c>
      <c r="S12038" t="s">
        <v>31201</v>
      </c>
      <c r="T12038" t="s">
        <v>31202</v>
      </c>
      <c r="U12038" t="s">
        <v>31203</v>
      </c>
    </row>
    <row r="12039" spans="1:21">
      <c r="A12039" t="s">
        <v>1858</v>
      </c>
      <c r="B12039" t="s">
        <v>1859</v>
      </c>
      <c r="C12039" s="7">
        <v>0.99970000000000003</v>
      </c>
      <c r="D12039" s="7">
        <v>0.99960000000000004</v>
      </c>
      <c r="E12039" s="8">
        <v>0.93100000000000005</v>
      </c>
      <c r="F12039" s="8">
        <v>5.58125935763037</v>
      </c>
      <c r="G12039" s="8">
        <v>6.4356695084199602</v>
      </c>
      <c r="H12039" s="4">
        <v>1</v>
      </c>
      <c r="I12039" s="4">
        <v>1</v>
      </c>
      <c r="J12039" t="s">
        <v>49096</v>
      </c>
      <c r="K12039" s="4" t="s">
        <v>37923</v>
      </c>
      <c r="L12039" s="4" t="s">
        <v>37965</v>
      </c>
      <c r="M12039" s="4" t="s">
        <v>37923</v>
      </c>
      <c r="N12039" s="4" t="s">
        <v>37942</v>
      </c>
      <c r="O12039" s="4" t="s">
        <v>37925</v>
      </c>
      <c r="P12039" t="s">
        <v>50203</v>
      </c>
      <c r="Q12039" t="s">
        <v>1861</v>
      </c>
      <c r="R12039" t="s">
        <v>1860</v>
      </c>
      <c r="S12039" t="e">
        <v>#N/A</v>
      </c>
      <c r="T12039" t="e">
        <v>#N/A</v>
      </c>
      <c r="U12039" t="e">
        <v>#N/A</v>
      </c>
    </row>
    <row r="12040" spans="1:21">
      <c r="A12040" t="s">
        <v>2201</v>
      </c>
      <c r="B12040" t="s">
        <v>2202</v>
      </c>
      <c r="C12040" s="7">
        <v>0.99919999999999998</v>
      </c>
      <c r="D12040" s="7">
        <v>0.99919999999999998</v>
      </c>
      <c r="E12040" s="8">
        <v>0.93</v>
      </c>
      <c r="F12040" s="8">
        <v>1.6028571252394499</v>
      </c>
      <c r="G12040" s="8">
        <v>0.53118518055572606</v>
      </c>
      <c r="H12040" s="4">
        <v>4</v>
      </c>
      <c r="I12040" s="4">
        <v>6</v>
      </c>
      <c r="J12040" t="s">
        <v>47169</v>
      </c>
      <c r="K12040" s="4" t="s">
        <v>37965</v>
      </c>
      <c r="L12040" s="4" t="s">
        <v>37927</v>
      </c>
      <c r="M12040" s="4" t="s">
        <v>37923</v>
      </c>
      <c r="N12040" s="4" t="s">
        <v>37938</v>
      </c>
      <c r="O12040" s="4" t="s">
        <v>37924</v>
      </c>
      <c r="P12040" t="s">
        <v>50203</v>
      </c>
      <c r="Q12040" t="s">
        <v>1861</v>
      </c>
      <c r="R12040" t="s">
        <v>407</v>
      </c>
      <c r="S12040" t="s">
        <v>29974</v>
      </c>
      <c r="T12040" t="s">
        <v>29975</v>
      </c>
      <c r="U12040" t="s">
        <v>29976</v>
      </c>
    </row>
    <row r="12041" spans="1:21">
      <c r="A12041" t="s">
        <v>1935</v>
      </c>
      <c r="B12041" t="s">
        <v>1936</v>
      </c>
      <c r="C12041" s="7">
        <v>0.99750000000000005</v>
      </c>
      <c r="D12041" s="7">
        <v>0.99990000000000001</v>
      </c>
      <c r="E12041" s="8">
        <v>0.92900000000000005</v>
      </c>
      <c r="F12041" s="8">
        <v>1.73756537861648</v>
      </c>
      <c r="G12041" s="8">
        <v>0.86703959447800305</v>
      </c>
      <c r="H12041" s="4">
        <v>2</v>
      </c>
      <c r="I12041" s="4">
        <v>4</v>
      </c>
      <c r="J12041" t="s">
        <v>48253</v>
      </c>
      <c r="K12041" s="4" t="s">
        <v>37936</v>
      </c>
      <c r="L12041" s="4" t="s">
        <v>37926</v>
      </c>
      <c r="M12041" s="4" t="s">
        <v>37923</v>
      </c>
      <c r="N12041" s="4" t="s">
        <v>37939</v>
      </c>
      <c r="O12041" s="4" t="s">
        <v>37923</v>
      </c>
      <c r="P12041" t="s">
        <v>3</v>
      </c>
      <c r="Q12041" t="s">
        <v>1861</v>
      </c>
      <c r="R12041" t="s">
        <v>1937</v>
      </c>
      <c r="S12041" t="s">
        <v>31070</v>
      </c>
      <c r="T12041" t="s">
        <v>31071</v>
      </c>
      <c r="U12041" t="s">
        <v>31072</v>
      </c>
    </row>
    <row r="12042" spans="1:21">
      <c r="A12042" t="s">
        <v>2980</v>
      </c>
      <c r="B12042" t="s">
        <v>2981</v>
      </c>
      <c r="C12042" s="7">
        <v>1</v>
      </c>
      <c r="D12042" s="7">
        <v>0.99990000000000001</v>
      </c>
      <c r="E12042" s="8">
        <v>0.92800000000000005</v>
      </c>
      <c r="F12042" s="8">
        <v>1.1662356963824201</v>
      </c>
      <c r="G12042" s="8">
        <v>0.46921884373109701</v>
      </c>
      <c r="H12042" s="4">
        <v>2</v>
      </c>
      <c r="I12042" s="4">
        <v>2</v>
      </c>
      <c r="J12042" t="s">
        <v>38914</v>
      </c>
      <c r="K12042" s="4" t="s">
        <v>37925</v>
      </c>
      <c r="L12042" s="4" t="s">
        <v>37923</v>
      </c>
      <c r="M12042" s="4" t="s">
        <v>37923</v>
      </c>
      <c r="N12042" s="4" t="s">
        <v>37933</v>
      </c>
      <c r="O12042" s="4" t="s">
        <v>37938</v>
      </c>
      <c r="P12042" t="s">
        <v>50202</v>
      </c>
      <c r="Q12042" t="s">
        <v>1861</v>
      </c>
      <c r="R12042" t="s">
        <v>2977</v>
      </c>
      <c r="S12042" t="s">
        <v>30776</v>
      </c>
      <c r="T12042" t="s">
        <v>30777</v>
      </c>
      <c r="U12042" t="s">
        <v>30778</v>
      </c>
    </row>
    <row r="12043" spans="1:21">
      <c r="A12043" t="s">
        <v>2306</v>
      </c>
      <c r="B12043" t="s">
        <v>2307</v>
      </c>
      <c r="C12043" s="7">
        <v>0.99529999999999996</v>
      </c>
      <c r="D12043" s="7">
        <v>0.998</v>
      </c>
      <c r="E12043" s="8">
        <v>0.92600000000000005</v>
      </c>
      <c r="F12043" s="8">
        <v>1.3444188923417999</v>
      </c>
      <c r="G12043" s="8">
        <v>1.1504471714834501</v>
      </c>
      <c r="H12043" s="4">
        <v>5</v>
      </c>
      <c r="I12043" s="4">
        <v>4</v>
      </c>
      <c r="J12043" t="s">
        <v>49032</v>
      </c>
      <c r="K12043" s="4" t="s">
        <v>37936</v>
      </c>
      <c r="L12043" s="4" t="s">
        <v>37965</v>
      </c>
      <c r="M12043" s="4" t="s">
        <v>37923</v>
      </c>
      <c r="N12043" s="4" t="s">
        <v>37938</v>
      </c>
      <c r="O12043" s="4" t="s">
        <v>37933</v>
      </c>
      <c r="P12043" t="s">
        <v>50203</v>
      </c>
      <c r="Q12043" t="s">
        <v>1861</v>
      </c>
      <c r="R12043" t="s">
        <v>532</v>
      </c>
      <c r="S12043" t="s">
        <v>30067</v>
      </c>
      <c r="T12043" t="s">
        <v>30068</v>
      </c>
      <c r="U12043" t="s">
        <v>30069</v>
      </c>
    </row>
    <row r="12044" spans="1:21">
      <c r="A12044" t="s">
        <v>2665</v>
      </c>
      <c r="B12044" t="s">
        <v>2666</v>
      </c>
      <c r="C12044" s="7">
        <v>0.99950000000000006</v>
      </c>
      <c r="D12044" s="7">
        <v>0.99990000000000001</v>
      </c>
      <c r="E12044" s="8">
        <v>0.92400000000000004</v>
      </c>
      <c r="F12044" s="8">
        <v>0.58542699184559599</v>
      </c>
      <c r="G12044" s="8">
        <v>1.0358020694471901</v>
      </c>
      <c r="H12044" s="4">
        <v>1</v>
      </c>
      <c r="I12044" s="4">
        <v>2</v>
      </c>
      <c r="J12044" t="s">
        <v>38125</v>
      </c>
      <c r="K12044" s="4" t="s">
        <v>37925</v>
      </c>
      <c r="L12044" s="4" t="s">
        <v>37923</v>
      </c>
      <c r="M12044" s="4" t="s">
        <v>37923</v>
      </c>
      <c r="N12044" s="4" t="s">
        <v>37933</v>
      </c>
      <c r="O12044" s="4" t="s">
        <v>37923</v>
      </c>
      <c r="P12044" t="s">
        <v>50202</v>
      </c>
      <c r="Q12044" t="s">
        <v>1861</v>
      </c>
      <c r="R12044" t="s">
        <v>2667</v>
      </c>
      <c r="S12044" t="s">
        <v>33167</v>
      </c>
      <c r="T12044" t="s">
        <v>33168</v>
      </c>
      <c r="U12044" t="s">
        <v>33169</v>
      </c>
    </row>
    <row r="12045" spans="1:21">
      <c r="A12045" t="s">
        <v>2814</v>
      </c>
      <c r="B12045" t="s">
        <v>2815</v>
      </c>
      <c r="C12045" s="7">
        <v>0.99839999999999995</v>
      </c>
      <c r="D12045" s="7">
        <v>0.996</v>
      </c>
      <c r="E12045" s="8">
        <v>0.92200000000000004</v>
      </c>
      <c r="F12045" s="8">
        <v>0.72628952768544597</v>
      </c>
      <c r="G12045" s="8">
        <v>2.0766258222510201</v>
      </c>
      <c r="H12045" s="4">
        <v>1</v>
      </c>
      <c r="I12045" s="4">
        <v>1</v>
      </c>
      <c r="J12045" t="s">
        <v>49531</v>
      </c>
      <c r="K12045" s="4" t="s">
        <v>37926</v>
      </c>
      <c r="L12045" s="4" t="s">
        <v>37925</v>
      </c>
      <c r="M12045" s="4" t="s">
        <v>37923</v>
      </c>
      <c r="N12045" s="4" t="s">
        <v>37939</v>
      </c>
      <c r="O12045" s="4" t="s">
        <v>37938</v>
      </c>
      <c r="P12045" t="s">
        <v>3</v>
      </c>
      <c r="Q12045" t="s">
        <v>1861</v>
      </c>
      <c r="R12045" t="s">
        <v>2816</v>
      </c>
      <c r="S12045" t="s">
        <v>31627</v>
      </c>
      <c r="T12045" t="s">
        <v>31628</v>
      </c>
      <c r="U12045" t="s">
        <v>31629</v>
      </c>
    </row>
    <row r="12046" spans="1:21">
      <c r="A12046" t="s">
        <v>2825</v>
      </c>
      <c r="B12046" t="s">
        <v>2826</v>
      </c>
      <c r="C12046" s="7">
        <v>0.99909999999999999</v>
      </c>
      <c r="D12046" s="7">
        <v>0.96660000000000001</v>
      </c>
      <c r="E12046" s="8">
        <v>0.92100000000000004</v>
      </c>
      <c r="F12046" s="8">
        <v>0.55173889627933304</v>
      </c>
      <c r="G12046" s="8">
        <v>1.56544124766941</v>
      </c>
      <c r="H12046" s="4">
        <v>2</v>
      </c>
      <c r="I12046" s="4">
        <v>1</v>
      </c>
      <c r="J12046" t="s">
        <v>43806</v>
      </c>
      <c r="K12046" s="4" t="s">
        <v>37955</v>
      </c>
      <c r="L12046" s="4" t="s">
        <v>37942</v>
      </c>
      <c r="M12046" s="4" t="s">
        <v>37923</v>
      </c>
      <c r="N12046" s="4" t="s">
        <v>37933</v>
      </c>
      <c r="O12046" s="4" t="s">
        <v>37930</v>
      </c>
      <c r="P12046" t="s">
        <v>50202</v>
      </c>
      <c r="Q12046" t="s">
        <v>1861</v>
      </c>
      <c r="R12046" t="s">
        <v>2827</v>
      </c>
      <c r="S12046" t="s">
        <v>31636</v>
      </c>
      <c r="T12046" t="s">
        <v>31637</v>
      </c>
      <c r="U12046" t="s">
        <v>31638</v>
      </c>
    </row>
    <row r="12047" spans="1:21">
      <c r="A12047" t="s">
        <v>3189</v>
      </c>
      <c r="B12047" t="s">
        <v>3190</v>
      </c>
      <c r="C12047" s="7">
        <v>0.99970000000000003</v>
      </c>
      <c r="D12047" s="7">
        <v>0.99770000000000003</v>
      </c>
      <c r="E12047" s="8">
        <v>0.92</v>
      </c>
      <c r="F12047" s="8">
        <v>0.38318164692831402</v>
      </c>
      <c r="G12047" s="8">
        <v>1.16625197474186</v>
      </c>
      <c r="H12047" s="4">
        <v>4</v>
      </c>
      <c r="I12047" s="4">
        <v>2</v>
      </c>
      <c r="J12047" t="s">
        <v>39583</v>
      </c>
      <c r="K12047" s="4" t="s">
        <v>37923</v>
      </c>
      <c r="L12047" s="4" t="s">
        <v>37923</v>
      </c>
      <c r="M12047" s="4" t="s">
        <v>37924</v>
      </c>
      <c r="N12047" s="4" t="s">
        <v>37947</v>
      </c>
      <c r="O12047" s="4" t="s">
        <v>37923</v>
      </c>
      <c r="P12047" t="s">
        <v>3</v>
      </c>
      <c r="Q12047" t="s">
        <v>1861</v>
      </c>
      <c r="R12047" t="s">
        <v>1784</v>
      </c>
      <c r="S12047" t="s">
        <v>30996</v>
      </c>
      <c r="T12047" t="s">
        <v>30997</v>
      </c>
      <c r="U12047" t="s">
        <v>30998</v>
      </c>
    </row>
    <row r="12048" spans="1:21">
      <c r="A12048" t="s">
        <v>2287</v>
      </c>
      <c r="B12048" t="s">
        <v>2288</v>
      </c>
      <c r="C12048" s="7">
        <v>0.99890000000000001</v>
      </c>
      <c r="D12048" s="7">
        <v>0.99919999999999998</v>
      </c>
      <c r="E12048" s="8">
        <v>0.91800000000000004</v>
      </c>
      <c r="F12048" s="8">
        <v>1.4898493318633601</v>
      </c>
      <c r="G12048" s="8">
        <v>2.2939203759477902</v>
      </c>
      <c r="H12048" s="4">
        <v>1</v>
      </c>
      <c r="I12048" s="4">
        <v>1</v>
      </c>
      <c r="J12048" t="s">
        <v>45140</v>
      </c>
      <c r="K12048" s="4" t="s">
        <v>37934</v>
      </c>
      <c r="L12048" s="4" t="s">
        <v>37955</v>
      </c>
      <c r="M12048" s="4" t="s">
        <v>37923</v>
      </c>
      <c r="N12048" s="4" t="s">
        <v>37925</v>
      </c>
      <c r="O12048" s="4" t="s">
        <v>37925</v>
      </c>
      <c r="P12048" t="s">
        <v>50203</v>
      </c>
      <c r="Q12048" t="s">
        <v>1861</v>
      </c>
      <c r="R12048" t="s">
        <v>496</v>
      </c>
      <c r="S12048" t="s">
        <v>30049</v>
      </c>
      <c r="T12048" t="s">
        <v>30050</v>
      </c>
      <c r="U12048" t="s">
        <v>30051</v>
      </c>
    </row>
    <row r="12049" spans="1:21">
      <c r="A12049" t="s">
        <v>2031</v>
      </c>
      <c r="B12049" t="s">
        <v>2032</v>
      </c>
      <c r="C12049" s="7">
        <v>0.98460000000000003</v>
      </c>
      <c r="D12049" s="7">
        <v>0.99819999999999998</v>
      </c>
      <c r="E12049" s="8">
        <v>0.91700000000000004</v>
      </c>
      <c r="F12049" s="8">
        <v>3.1642109176376301</v>
      </c>
      <c r="G12049" s="8">
        <v>6.4356695084199602</v>
      </c>
      <c r="H12049" s="4">
        <v>1</v>
      </c>
      <c r="I12049" s="4">
        <v>1</v>
      </c>
      <c r="J12049" t="s">
        <v>42591</v>
      </c>
      <c r="K12049" s="4" t="s">
        <v>37931</v>
      </c>
      <c r="L12049" s="4" t="s">
        <v>37939</v>
      </c>
      <c r="M12049" s="4" t="s">
        <v>37923</v>
      </c>
      <c r="N12049" s="4" t="s">
        <v>37923</v>
      </c>
      <c r="O12049" s="4" t="s">
        <v>37942</v>
      </c>
      <c r="P12049" t="s">
        <v>3</v>
      </c>
      <c r="Q12049" t="s">
        <v>1861</v>
      </c>
      <c r="R12049" t="s">
        <v>201</v>
      </c>
      <c r="S12049" t="s">
        <v>29821</v>
      </c>
      <c r="T12049" t="s">
        <v>29822</v>
      </c>
      <c r="U12049" t="s">
        <v>29823</v>
      </c>
    </row>
    <row r="12050" spans="1:21">
      <c r="A12050" t="s">
        <v>2859</v>
      </c>
      <c r="B12050" t="s">
        <v>2860</v>
      </c>
      <c r="C12050" s="7">
        <v>0.99929999999999997</v>
      </c>
      <c r="D12050" s="7">
        <v>0.97260000000000002</v>
      </c>
      <c r="E12050" s="8">
        <v>0.91400000000000003</v>
      </c>
      <c r="F12050" s="8">
        <v>0.55925300089549901</v>
      </c>
      <c r="G12050" s="8">
        <v>1.2339623599991101</v>
      </c>
      <c r="H12050" s="4">
        <v>2</v>
      </c>
      <c r="I12050" s="4">
        <v>1</v>
      </c>
      <c r="J12050" t="s">
        <v>48523</v>
      </c>
      <c r="K12050" s="4" t="s">
        <v>37947</v>
      </c>
      <c r="L12050" s="4" t="s">
        <v>37931</v>
      </c>
      <c r="M12050" s="4" t="s">
        <v>37923</v>
      </c>
      <c r="N12050" s="4" t="s">
        <v>37939</v>
      </c>
      <c r="O12050" s="4" t="s">
        <v>37939</v>
      </c>
      <c r="P12050" t="s">
        <v>3</v>
      </c>
      <c r="Q12050" t="s">
        <v>1861</v>
      </c>
      <c r="R12050" t="s">
        <v>1234</v>
      </c>
      <c r="S12050" t="s">
        <v>30578</v>
      </c>
      <c r="T12050" t="s">
        <v>30579</v>
      </c>
      <c r="U12050" t="s">
        <v>30580</v>
      </c>
    </row>
    <row r="12051" spans="1:21">
      <c r="A12051" t="s">
        <v>3246</v>
      </c>
      <c r="B12051" t="s">
        <v>3247</v>
      </c>
      <c r="C12051" s="7">
        <v>0.99690000000000001</v>
      </c>
      <c r="D12051" s="7">
        <v>0.99739999999999995</v>
      </c>
      <c r="E12051" s="8">
        <v>0.91</v>
      </c>
      <c r="F12051" s="8">
        <v>1.18820838777031</v>
      </c>
      <c r="G12051" s="8">
        <v>1.1227039397845</v>
      </c>
      <c r="H12051" s="4">
        <v>6</v>
      </c>
      <c r="I12051" s="4">
        <v>2</v>
      </c>
      <c r="J12051" t="s">
        <v>42717</v>
      </c>
      <c r="K12051" s="4" t="s">
        <v>37938</v>
      </c>
      <c r="L12051" s="4" t="s">
        <v>37933</v>
      </c>
      <c r="M12051" s="4" t="s">
        <v>37923</v>
      </c>
      <c r="N12051" s="4" t="s">
        <v>37927</v>
      </c>
      <c r="O12051" s="4" t="s">
        <v>37923</v>
      </c>
      <c r="P12051" t="s">
        <v>3</v>
      </c>
      <c r="Q12051" t="s">
        <v>1861</v>
      </c>
      <c r="R12051" t="s">
        <v>3248</v>
      </c>
      <c r="S12051" t="s">
        <v>3248</v>
      </c>
      <c r="T12051" t="s">
        <v>31905</v>
      </c>
      <c r="U12051" t="s">
        <v>31906</v>
      </c>
    </row>
    <row r="12052" spans="1:21">
      <c r="A12052" t="s">
        <v>2366</v>
      </c>
      <c r="B12052" t="s">
        <v>2367</v>
      </c>
      <c r="C12052" s="7">
        <v>0.99390000000000001</v>
      </c>
      <c r="D12052" s="7">
        <v>0.96419999999999995</v>
      </c>
      <c r="E12052" s="8">
        <v>0.91</v>
      </c>
      <c r="F12052" s="8">
        <v>0.76599923748741705</v>
      </c>
      <c r="G12052" s="8">
        <v>2.2683609918321399</v>
      </c>
      <c r="H12052" s="4">
        <v>1</v>
      </c>
      <c r="I12052" s="4">
        <v>2</v>
      </c>
      <c r="J12052" t="s">
        <v>48502</v>
      </c>
      <c r="K12052" s="4" t="s">
        <v>37965</v>
      </c>
      <c r="L12052" s="4" t="s">
        <v>37939</v>
      </c>
      <c r="M12052" s="4" t="s">
        <v>37923</v>
      </c>
      <c r="N12052" s="4" t="s">
        <v>37947</v>
      </c>
      <c r="O12052" s="4" t="s">
        <v>37933</v>
      </c>
      <c r="P12052" t="s">
        <v>3</v>
      </c>
      <c r="Q12052" t="s">
        <v>1861</v>
      </c>
      <c r="R12052" t="s">
        <v>2368</v>
      </c>
      <c r="S12052" t="s">
        <v>31311</v>
      </c>
      <c r="T12052" t="s">
        <v>31312</v>
      </c>
      <c r="U12052" t="s">
        <v>31313</v>
      </c>
    </row>
    <row r="12053" spans="1:21">
      <c r="A12053" t="s">
        <v>2990</v>
      </c>
      <c r="B12053" t="s">
        <v>2991</v>
      </c>
      <c r="C12053" s="7">
        <v>0.97550000000000003</v>
      </c>
      <c r="D12053" s="7">
        <v>0.97170000000000001</v>
      </c>
      <c r="E12053" s="8">
        <v>0.90800000000000003</v>
      </c>
      <c r="F12053" s="8">
        <v>5.4400876286815603</v>
      </c>
      <c r="G12053" s="8">
        <v>5.9490695361550197</v>
      </c>
      <c r="H12053" s="4">
        <v>1</v>
      </c>
      <c r="I12053" s="4">
        <v>1</v>
      </c>
      <c r="J12053" t="s">
        <v>40709</v>
      </c>
      <c r="K12053" s="4" t="s">
        <v>37924</v>
      </c>
      <c r="L12053" s="4" t="s">
        <v>37933</v>
      </c>
      <c r="M12053" s="4" t="s">
        <v>37923</v>
      </c>
      <c r="N12053" s="4" t="s">
        <v>37933</v>
      </c>
      <c r="O12053" s="4" t="s">
        <v>37942</v>
      </c>
      <c r="P12053" t="s">
        <v>50202</v>
      </c>
      <c r="Q12053" t="s">
        <v>1861</v>
      </c>
      <c r="R12053" t="s">
        <v>2992</v>
      </c>
      <c r="S12053" t="s">
        <v>31746</v>
      </c>
      <c r="T12053" t="s">
        <v>31747</v>
      </c>
      <c r="U12053" t="s">
        <v>31748</v>
      </c>
    </row>
    <row r="12054" spans="1:21">
      <c r="A12054" t="s">
        <v>2243</v>
      </c>
      <c r="B12054" t="s">
        <v>2244</v>
      </c>
      <c r="C12054" s="7">
        <v>0.99719999999999998</v>
      </c>
      <c r="D12054" s="7">
        <v>0.98599999999999999</v>
      </c>
      <c r="E12054" s="8">
        <v>0.90600000000000003</v>
      </c>
      <c r="F12054" s="8">
        <v>0.91473461709855597</v>
      </c>
      <c r="G12054" s="8">
        <v>0.82361438751810401</v>
      </c>
      <c r="H12054" s="4">
        <v>3</v>
      </c>
      <c r="I12054" s="4">
        <v>2</v>
      </c>
      <c r="J12054" t="s">
        <v>44065</v>
      </c>
      <c r="K12054" s="4" t="s">
        <v>37933</v>
      </c>
      <c r="L12054" s="4" t="s">
        <v>37938</v>
      </c>
      <c r="M12054" s="4" t="s">
        <v>37923</v>
      </c>
      <c r="N12054" s="4" t="s">
        <v>37934</v>
      </c>
      <c r="O12054" s="4" t="s">
        <v>37965</v>
      </c>
      <c r="P12054" t="s">
        <v>50203</v>
      </c>
      <c r="Q12054" t="s">
        <v>1861</v>
      </c>
      <c r="R12054" t="s">
        <v>2242</v>
      </c>
      <c r="S12054" t="s">
        <v>31237</v>
      </c>
      <c r="T12054" t="s">
        <v>31238</v>
      </c>
      <c r="U12054" t="s">
        <v>31239</v>
      </c>
    </row>
    <row r="12055" spans="1:21">
      <c r="A12055" t="s">
        <v>2067</v>
      </c>
      <c r="B12055" t="s">
        <v>2068</v>
      </c>
      <c r="C12055" s="7">
        <v>0.99980000000000002</v>
      </c>
      <c r="D12055" s="7">
        <v>0.99570000000000003</v>
      </c>
      <c r="E12055" s="8">
        <v>0.90600000000000003</v>
      </c>
      <c r="F12055" s="8">
        <v>1.501658634153</v>
      </c>
      <c r="G12055" s="8">
        <v>1.4464340675368601</v>
      </c>
      <c r="H12055" s="4">
        <v>1</v>
      </c>
      <c r="I12055" s="4">
        <v>1</v>
      </c>
      <c r="J12055" t="s">
        <v>49149</v>
      </c>
      <c r="K12055" s="4" t="s">
        <v>37947</v>
      </c>
      <c r="L12055" s="4" t="s">
        <v>37965</v>
      </c>
      <c r="M12055" s="4" t="s">
        <v>37923</v>
      </c>
      <c r="N12055" s="4" t="s">
        <v>37933</v>
      </c>
      <c r="O12055" s="4" t="s">
        <v>37940</v>
      </c>
      <c r="P12055" t="s">
        <v>50202</v>
      </c>
      <c r="Q12055" t="s">
        <v>1861</v>
      </c>
      <c r="R12055" t="s">
        <v>2069</v>
      </c>
      <c r="S12055" t="s">
        <v>31127</v>
      </c>
      <c r="T12055" t="s">
        <v>31128</v>
      </c>
      <c r="U12055" t="s">
        <v>31129</v>
      </c>
    </row>
    <row r="12056" spans="1:21">
      <c r="A12056" t="s">
        <v>1956</v>
      </c>
      <c r="B12056" t="s">
        <v>1957</v>
      </c>
      <c r="C12056" s="7">
        <v>0.94259999999999999</v>
      </c>
      <c r="D12056" s="7">
        <v>0.98180000000000001</v>
      </c>
      <c r="E12056" s="8">
        <v>0.90400000000000003</v>
      </c>
      <c r="F12056" s="8">
        <v>0.54795228642693306</v>
      </c>
      <c r="G12056" s="8">
        <v>1.38543299540494</v>
      </c>
      <c r="H12056" s="4">
        <v>3</v>
      </c>
      <c r="I12056" s="4">
        <v>5</v>
      </c>
      <c r="J12056" t="s">
        <v>47717</v>
      </c>
      <c r="K12056" s="4" t="s">
        <v>37931</v>
      </c>
      <c r="L12056" s="4" t="s">
        <v>37933</v>
      </c>
      <c r="M12056" s="4" t="s">
        <v>37940</v>
      </c>
      <c r="N12056" s="4" t="s">
        <v>37938</v>
      </c>
      <c r="O12056" s="4" t="s">
        <v>37936</v>
      </c>
      <c r="P12056" t="s">
        <v>50203</v>
      </c>
      <c r="Q12056" t="s">
        <v>1861</v>
      </c>
      <c r="R12056" t="s">
        <v>1953</v>
      </c>
      <c r="S12056" t="e">
        <v>#N/A</v>
      </c>
      <c r="T12056" t="e">
        <v>#N/A</v>
      </c>
      <c r="U12056" t="e">
        <v>#N/A</v>
      </c>
    </row>
    <row r="12057" spans="1:21">
      <c r="A12057" t="s">
        <v>1945</v>
      </c>
      <c r="B12057" t="s">
        <v>1946</v>
      </c>
      <c r="C12057" s="7">
        <v>0.99850000000000005</v>
      </c>
      <c r="D12057" s="7">
        <v>0.99839999999999995</v>
      </c>
      <c r="E12057" s="8">
        <v>0.90300000000000002</v>
      </c>
      <c r="F12057" s="8">
        <v>1.0915661567348101</v>
      </c>
      <c r="G12057" s="8">
        <v>0.83129341815068403</v>
      </c>
      <c r="H12057" s="4">
        <v>4</v>
      </c>
      <c r="I12057" s="4">
        <v>7</v>
      </c>
      <c r="J12057" t="s">
        <v>49874</v>
      </c>
      <c r="K12057" s="4" t="s">
        <v>37923</v>
      </c>
      <c r="L12057" s="4" t="s">
        <v>37936</v>
      </c>
      <c r="M12057" s="4" t="s">
        <v>37940</v>
      </c>
      <c r="N12057" s="4" t="s">
        <v>37942</v>
      </c>
      <c r="O12057" s="4" t="s">
        <v>37923</v>
      </c>
      <c r="P12057" t="s">
        <v>50203</v>
      </c>
      <c r="Q12057" t="s">
        <v>1861</v>
      </c>
      <c r="R12057" t="s">
        <v>1942</v>
      </c>
      <c r="S12057" t="e">
        <v>#N/A</v>
      </c>
      <c r="T12057" t="e">
        <v>#N/A</v>
      </c>
      <c r="U12057" t="e">
        <v>#N/A</v>
      </c>
    </row>
    <row r="12058" spans="1:21">
      <c r="A12058" t="s">
        <v>1938</v>
      </c>
      <c r="B12058" t="s">
        <v>1939</v>
      </c>
      <c r="C12058" s="7">
        <v>0.99439999999999995</v>
      </c>
      <c r="D12058" s="7">
        <v>0.99980000000000002</v>
      </c>
      <c r="E12058" s="8">
        <v>0.90200000000000002</v>
      </c>
      <c r="F12058" s="8">
        <v>1.88197852383217</v>
      </c>
      <c r="G12058" s="8">
        <v>0.61124493728253504</v>
      </c>
      <c r="H12058" s="4">
        <v>3</v>
      </c>
      <c r="I12058" s="4">
        <v>6</v>
      </c>
      <c r="J12058" t="s">
        <v>39630</v>
      </c>
      <c r="K12058" s="4" t="s">
        <v>37927</v>
      </c>
      <c r="L12058" s="4" t="s">
        <v>37940</v>
      </c>
      <c r="M12058" s="4" t="s">
        <v>37923</v>
      </c>
      <c r="N12058" s="4" t="s">
        <v>37926</v>
      </c>
      <c r="O12058" s="4" t="s">
        <v>37926</v>
      </c>
      <c r="P12058" t="s">
        <v>3</v>
      </c>
      <c r="Q12058" t="s">
        <v>1861</v>
      </c>
      <c r="R12058" t="s">
        <v>1937</v>
      </c>
      <c r="S12058" t="s">
        <v>31070</v>
      </c>
      <c r="T12058" t="s">
        <v>31071</v>
      </c>
      <c r="U12058" t="s">
        <v>31072</v>
      </c>
    </row>
    <row r="12059" spans="1:21">
      <c r="A12059" t="s">
        <v>1905</v>
      </c>
      <c r="B12059" t="s">
        <v>1906</v>
      </c>
      <c r="C12059" s="7">
        <v>0.99980000000000002</v>
      </c>
      <c r="D12059" s="7">
        <v>0.99970000000000003</v>
      </c>
      <c r="E12059" s="8">
        <v>0.89600000000000002</v>
      </c>
      <c r="F12059" s="8">
        <v>1.3000247729833501</v>
      </c>
      <c r="G12059" s="8">
        <v>0.81839099380054603</v>
      </c>
      <c r="H12059" s="4">
        <v>1</v>
      </c>
      <c r="I12059" s="4">
        <v>2</v>
      </c>
      <c r="J12059" t="s">
        <v>43678</v>
      </c>
      <c r="K12059" s="4" t="s">
        <v>37923</v>
      </c>
      <c r="L12059" s="4" t="s">
        <v>37933</v>
      </c>
      <c r="M12059" s="4" t="s">
        <v>37923</v>
      </c>
      <c r="N12059" s="4" t="s">
        <v>37947</v>
      </c>
      <c r="O12059" s="4" t="s">
        <v>37924</v>
      </c>
      <c r="P12059" t="s">
        <v>3</v>
      </c>
      <c r="Q12059" t="s">
        <v>1861</v>
      </c>
      <c r="R12059" t="s">
        <v>1907</v>
      </c>
      <c r="S12059" t="s">
        <v>31055</v>
      </c>
      <c r="T12059" t="s">
        <v>31056</v>
      </c>
      <c r="U12059" t="s">
        <v>31057</v>
      </c>
    </row>
    <row r="12060" spans="1:21">
      <c r="A12060" t="s">
        <v>2335</v>
      </c>
      <c r="B12060" t="s">
        <v>2336</v>
      </c>
      <c r="C12060" s="7">
        <v>0.98150000000000004</v>
      </c>
      <c r="D12060" s="7">
        <v>0.97560000000000002</v>
      </c>
      <c r="E12060" s="8">
        <v>0.89400000000000002</v>
      </c>
      <c r="F12060" s="8">
        <v>6.1213443919630697</v>
      </c>
      <c r="G12060" s="8">
        <v>3.4115565823360199</v>
      </c>
      <c r="H12060" s="4">
        <v>2</v>
      </c>
      <c r="I12060" s="4">
        <v>3</v>
      </c>
      <c r="J12060" t="s">
        <v>39689</v>
      </c>
      <c r="K12060" s="4" t="s">
        <v>37927</v>
      </c>
      <c r="L12060" s="4" t="s">
        <v>37923</v>
      </c>
      <c r="M12060" s="4" t="s">
        <v>37924</v>
      </c>
      <c r="N12060" s="4" t="s">
        <v>37947</v>
      </c>
      <c r="O12060" s="4" t="s">
        <v>37924</v>
      </c>
      <c r="P12060" t="s">
        <v>3</v>
      </c>
      <c r="Q12060" t="s">
        <v>1861</v>
      </c>
      <c r="R12060" t="s">
        <v>2337</v>
      </c>
      <c r="S12060" t="s">
        <v>31296</v>
      </c>
      <c r="T12060" t="s">
        <v>31297</v>
      </c>
      <c r="U12060" t="s">
        <v>31298</v>
      </c>
    </row>
    <row r="12061" spans="1:21">
      <c r="A12061" t="s">
        <v>1943</v>
      </c>
      <c r="B12061" t="s">
        <v>1944</v>
      </c>
      <c r="C12061" s="7">
        <v>0.99809999999999999</v>
      </c>
      <c r="D12061" s="7">
        <v>0.999</v>
      </c>
      <c r="E12061" s="8">
        <v>0.89300000000000002</v>
      </c>
      <c r="F12061" s="8">
        <v>1.91473461709856</v>
      </c>
      <c r="G12061" s="8">
        <v>0.561204254782939</v>
      </c>
      <c r="H12061" s="4">
        <v>15</v>
      </c>
      <c r="I12061" s="4">
        <v>5</v>
      </c>
      <c r="J12061" t="s">
        <v>38767</v>
      </c>
      <c r="K12061" s="4" t="s">
        <v>37925</v>
      </c>
      <c r="L12061" s="4" t="s">
        <v>37923</v>
      </c>
      <c r="M12061" s="4" t="s">
        <v>37923</v>
      </c>
      <c r="N12061" s="4" t="s">
        <v>37936</v>
      </c>
      <c r="O12061" s="4" t="s">
        <v>37940</v>
      </c>
      <c r="P12061" t="s">
        <v>42</v>
      </c>
      <c r="Q12061" t="s">
        <v>1861</v>
      </c>
      <c r="R12061" t="s">
        <v>1942</v>
      </c>
      <c r="S12061" t="e">
        <v>#N/A</v>
      </c>
      <c r="T12061" t="e">
        <v>#N/A</v>
      </c>
      <c r="U12061" t="e">
        <v>#N/A</v>
      </c>
    </row>
    <row r="12062" spans="1:21">
      <c r="A12062" t="s">
        <v>2358</v>
      </c>
      <c r="B12062" t="s">
        <v>2359</v>
      </c>
      <c r="C12062" s="7">
        <v>0.99539999999999995</v>
      </c>
      <c r="D12062" s="7">
        <v>0.99770000000000003</v>
      </c>
      <c r="E12062" s="8">
        <v>0.89100000000000001</v>
      </c>
      <c r="F12062" s="8">
        <v>1.3000247729833501</v>
      </c>
      <c r="G12062" s="8">
        <v>0.76468063935651798</v>
      </c>
      <c r="H12062" s="4">
        <v>1</v>
      </c>
      <c r="I12062" s="4">
        <v>2</v>
      </c>
      <c r="J12062" t="s">
        <v>45326</v>
      </c>
      <c r="K12062" s="4" t="s">
        <v>37931</v>
      </c>
      <c r="L12062" s="4" t="s">
        <v>37936</v>
      </c>
      <c r="M12062" s="4" t="s">
        <v>37923</v>
      </c>
      <c r="N12062" s="4" t="s">
        <v>37933</v>
      </c>
      <c r="O12062" s="4" t="s">
        <v>37923</v>
      </c>
      <c r="P12062" t="s">
        <v>50202</v>
      </c>
      <c r="Q12062" t="s">
        <v>1861</v>
      </c>
      <c r="R12062" t="s">
        <v>2360</v>
      </c>
      <c r="S12062" t="s">
        <v>31305</v>
      </c>
      <c r="T12062" t="s">
        <v>31306</v>
      </c>
      <c r="U12062" t="s">
        <v>31307</v>
      </c>
    </row>
    <row r="12063" spans="1:21">
      <c r="A12063" t="s">
        <v>2559</v>
      </c>
      <c r="B12063" t="s">
        <v>2560</v>
      </c>
      <c r="C12063" s="7">
        <v>0.99970000000000003</v>
      </c>
      <c r="D12063" s="7">
        <v>0.99719999999999998</v>
      </c>
      <c r="E12063" s="8">
        <v>0.88600000000000001</v>
      </c>
      <c r="F12063" s="8">
        <v>0.44570222817898297</v>
      </c>
      <c r="G12063" s="8">
        <v>0.91847818479815502</v>
      </c>
      <c r="H12063" s="4">
        <v>3</v>
      </c>
      <c r="I12063" s="4">
        <v>2</v>
      </c>
      <c r="J12063" t="s">
        <v>41005</v>
      </c>
      <c r="K12063" s="4" t="s">
        <v>37925</v>
      </c>
      <c r="L12063" s="4" t="s">
        <v>37923</v>
      </c>
      <c r="M12063" s="4" t="s">
        <v>37923</v>
      </c>
      <c r="N12063" s="4" t="s">
        <v>37926</v>
      </c>
      <c r="O12063" s="4" t="s">
        <v>37925</v>
      </c>
      <c r="P12063" t="s">
        <v>3</v>
      </c>
      <c r="Q12063" t="s">
        <v>1861</v>
      </c>
      <c r="R12063" t="s">
        <v>2561</v>
      </c>
      <c r="S12063" t="s">
        <v>31451</v>
      </c>
      <c r="T12063" t="s">
        <v>31452</v>
      </c>
      <c r="U12063" t="s">
        <v>31453</v>
      </c>
    </row>
    <row r="12064" spans="1:21">
      <c r="A12064" t="s">
        <v>2361</v>
      </c>
      <c r="B12064" t="s">
        <v>2362</v>
      </c>
      <c r="C12064" s="7">
        <v>0.999</v>
      </c>
      <c r="D12064" s="7">
        <v>0.98550000000000004</v>
      </c>
      <c r="E12064" s="8">
        <v>0.88100000000000001</v>
      </c>
      <c r="F12064" s="8">
        <v>1.0224907974544399</v>
      </c>
      <c r="G12064" s="8">
        <v>1.4139081640154201</v>
      </c>
      <c r="H12064" s="4">
        <v>1</v>
      </c>
      <c r="I12064" s="4">
        <v>1</v>
      </c>
      <c r="J12064" t="s">
        <v>45327</v>
      </c>
      <c r="K12064" s="4" t="s">
        <v>37923</v>
      </c>
      <c r="L12064" s="4" t="s">
        <v>37933</v>
      </c>
      <c r="M12064" s="4" t="s">
        <v>37923</v>
      </c>
      <c r="N12064" s="4" t="s">
        <v>37938</v>
      </c>
      <c r="O12064" s="4" t="s">
        <v>37947</v>
      </c>
      <c r="P12064" t="s">
        <v>50203</v>
      </c>
      <c r="Q12064" t="s">
        <v>1861</v>
      </c>
      <c r="R12064" t="s">
        <v>2360</v>
      </c>
      <c r="S12064" t="s">
        <v>31305</v>
      </c>
      <c r="T12064" t="s">
        <v>31306</v>
      </c>
      <c r="U12064" t="s">
        <v>31307</v>
      </c>
    </row>
    <row r="12065" spans="1:21">
      <c r="A12065" t="s">
        <v>3126</v>
      </c>
      <c r="B12065" t="s">
        <v>3127</v>
      </c>
      <c r="C12065" s="7">
        <v>0.99560000000000004</v>
      </c>
      <c r="D12065" s="7">
        <v>0.98350000000000004</v>
      </c>
      <c r="E12065" s="8">
        <v>0.88</v>
      </c>
      <c r="F12065" s="8">
        <v>0.41865365843353403</v>
      </c>
      <c r="G12065" s="8">
        <v>1.61941886872824</v>
      </c>
      <c r="H12065" s="4">
        <v>4</v>
      </c>
      <c r="I12065" s="4">
        <v>3</v>
      </c>
      <c r="J12065" t="s">
        <v>38123</v>
      </c>
      <c r="K12065" s="4" t="s">
        <v>37942</v>
      </c>
      <c r="L12065" s="4" t="s">
        <v>37924</v>
      </c>
      <c r="M12065" s="4" t="s">
        <v>37924</v>
      </c>
      <c r="N12065" s="4" t="s">
        <v>37925</v>
      </c>
      <c r="O12065" s="4" t="s">
        <v>37936</v>
      </c>
      <c r="P12065" t="s">
        <v>50203</v>
      </c>
      <c r="Q12065" t="s">
        <v>1861</v>
      </c>
      <c r="R12065" t="s">
        <v>3125</v>
      </c>
      <c r="S12065" t="s">
        <v>31832</v>
      </c>
      <c r="T12065" t="s">
        <v>31833</v>
      </c>
      <c r="U12065" t="s">
        <v>31834</v>
      </c>
    </row>
    <row r="12066" spans="1:21">
      <c r="A12066" t="s">
        <v>2828</v>
      </c>
      <c r="B12066" t="s">
        <v>2829</v>
      </c>
      <c r="C12066" s="7">
        <v>0.9657</v>
      </c>
      <c r="D12066" s="7">
        <v>0.99880000000000002</v>
      </c>
      <c r="E12066" s="8">
        <v>0.877</v>
      </c>
      <c r="F12066" s="8">
        <v>0.55552550613173401</v>
      </c>
      <c r="G12066" s="8">
        <v>1.3066314276973401</v>
      </c>
      <c r="H12066" s="4">
        <v>1</v>
      </c>
      <c r="I12066" s="4">
        <v>1</v>
      </c>
      <c r="J12066" t="s">
        <v>45065</v>
      </c>
      <c r="K12066" s="4" t="s">
        <v>37955</v>
      </c>
      <c r="L12066" s="4" t="s">
        <v>37955</v>
      </c>
      <c r="M12066" s="4" t="s">
        <v>37923</v>
      </c>
      <c r="N12066" s="4" t="s">
        <v>37933</v>
      </c>
      <c r="O12066" s="4" t="s">
        <v>37942</v>
      </c>
      <c r="P12066" t="s">
        <v>50202</v>
      </c>
      <c r="Q12066" t="s">
        <v>1861</v>
      </c>
      <c r="R12066" t="s">
        <v>2830</v>
      </c>
      <c r="S12066" t="s">
        <v>31639</v>
      </c>
      <c r="T12066" t="s">
        <v>31640</v>
      </c>
      <c r="U12066" t="s">
        <v>31641</v>
      </c>
    </row>
    <row r="12067" spans="1:21">
      <c r="A12067" t="s">
        <v>2289</v>
      </c>
      <c r="B12067" t="s">
        <v>2290</v>
      </c>
      <c r="C12067" s="7">
        <v>0.99590000000000001</v>
      </c>
      <c r="D12067" s="7">
        <v>0.99550000000000005</v>
      </c>
      <c r="E12067" s="8">
        <v>0.873</v>
      </c>
      <c r="F12067" s="8">
        <v>0.56571550324150399</v>
      </c>
      <c r="G12067" s="8">
        <v>1.0035623600613</v>
      </c>
      <c r="H12067" s="4">
        <v>2</v>
      </c>
      <c r="I12067" s="4">
        <v>1</v>
      </c>
      <c r="J12067" t="s">
        <v>49767</v>
      </c>
      <c r="K12067" s="4" t="s">
        <v>37940</v>
      </c>
      <c r="L12067" s="4" t="s">
        <v>37942</v>
      </c>
      <c r="M12067" s="4" t="s">
        <v>37923</v>
      </c>
      <c r="N12067" s="4" t="s">
        <v>37926</v>
      </c>
      <c r="O12067" s="4" t="s">
        <v>37933</v>
      </c>
      <c r="P12067" t="s">
        <v>3</v>
      </c>
      <c r="Q12067" t="s">
        <v>1861</v>
      </c>
      <c r="R12067" t="s">
        <v>2291</v>
      </c>
      <c r="S12067" t="s">
        <v>31269</v>
      </c>
      <c r="T12067" t="s">
        <v>31270</v>
      </c>
      <c r="U12067" t="s">
        <v>31271</v>
      </c>
    </row>
    <row r="12068" spans="1:21">
      <c r="A12068" t="s">
        <v>3047</v>
      </c>
      <c r="B12068" t="s">
        <v>3048</v>
      </c>
      <c r="C12068" s="7">
        <v>0.99939999999999996</v>
      </c>
      <c r="D12068" s="7">
        <v>1</v>
      </c>
      <c r="E12068" s="8">
        <v>0.873</v>
      </c>
      <c r="F12068" s="8">
        <v>0.45383010906238302</v>
      </c>
      <c r="G12068" s="8">
        <v>1.0706765559198299</v>
      </c>
      <c r="H12068" s="4">
        <v>3</v>
      </c>
      <c r="I12068" s="4">
        <v>3</v>
      </c>
      <c r="J12068" t="s">
        <v>38116</v>
      </c>
      <c r="K12068" s="4" t="s">
        <v>37973</v>
      </c>
      <c r="L12068" s="4" t="s">
        <v>37942</v>
      </c>
      <c r="M12068" s="4" t="s">
        <v>37923</v>
      </c>
      <c r="N12068" s="4" t="s">
        <v>37965</v>
      </c>
      <c r="O12068" s="4" t="s">
        <v>37965</v>
      </c>
      <c r="P12068" t="s">
        <v>3</v>
      </c>
      <c r="Q12068" t="s">
        <v>1861</v>
      </c>
      <c r="R12068" t="s">
        <v>1597</v>
      </c>
      <c r="S12068" t="s">
        <v>30856</v>
      </c>
      <c r="T12068" t="s">
        <v>30857</v>
      </c>
      <c r="U12068" t="s">
        <v>30858</v>
      </c>
    </row>
    <row r="12069" spans="1:21">
      <c r="A12069" t="s">
        <v>2514</v>
      </c>
      <c r="B12069" t="s">
        <v>2515</v>
      </c>
      <c r="C12069" s="7">
        <v>0.98909999999999998</v>
      </c>
      <c r="D12069" s="7">
        <v>0.97729999999999995</v>
      </c>
      <c r="E12069" s="8">
        <v>0.86899999999999999</v>
      </c>
      <c r="F12069" s="8">
        <v>1.22606321768264</v>
      </c>
      <c r="G12069" s="8">
        <v>0.72166892697618601</v>
      </c>
      <c r="H12069" s="4">
        <v>2</v>
      </c>
      <c r="I12069" s="4">
        <v>1</v>
      </c>
      <c r="J12069" t="s">
        <v>44888</v>
      </c>
      <c r="K12069" s="4" t="s">
        <v>37923</v>
      </c>
      <c r="L12069" s="4" t="s">
        <v>37955</v>
      </c>
      <c r="M12069" s="4" t="s">
        <v>37923</v>
      </c>
      <c r="N12069" s="4" t="s">
        <v>37926</v>
      </c>
      <c r="O12069" s="4" t="s">
        <v>37927</v>
      </c>
      <c r="P12069" t="s">
        <v>3</v>
      </c>
      <c r="Q12069" t="s">
        <v>1861</v>
      </c>
      <c r="R12069" t="s">
        <v>766</v>
      </c>
      <c r="S12069" t="s">
        <v>30250</v>
      </c>
      <c r="T12069" t="s">
        <v>30251</v>
      </c>
      <c r="U12069" t="s">
        <v>30252</v>
      </c>
    </row>
    <row r="12070" spans="1:21">
      <c r="A12070" t="s">
        <v>2347</v>
      </c>
      <c r="B12070" t="s">
        <v>2348</v>
      </c>
      <c r="C12070" s="7">
        <v>0.99209999999999998</v>
      </c>
      <c r="D12070" s="7">
        <v>0.99919999999999998</v>
      </c>
      <c r="E12070" s="8">
        <v>0.86799999999999999</v>
      </c>
      <c r="F12070" s="8">
        <v>0.99490496578253895</v>
      </c>
      <c r="G12070" s="8">
        <v>0.390218057970317</v>
      </c>
      <c r="H12070" s="4">
        <v>9</v>
      </c>
      <c r="I12070" s="4">
        <v>15</v>
      </c>
      <c r="J12070" t="s">
        <v>48912</v>
      </c>
      <c r="K12070" s="4" t="s">
        <v>37923</v>
      </c>
      <c r="L12070" s="4" t="s">
        <v>37934</v>
      </c>
      <c r="M12070" s="4" t="s">
        <v>37924</v>
      </c>
      <c r="N12070" s="4" t="s">
        <v>37939</v>
      </c>
      <c r="O12070" s="4" t="s">
        <v>37923</v>
      </c>
      <c r="P12070" t="s">
        <v>3</v>
      </c>
      <c r="Q12070" t="s">
        <v>1861</v>
      </c>
      <c r="R12070" t="s">
        <v>2346</v>
      </c>
      <c r="S12070" t="s">
        <v>31299</v>
      </c>
      <c r="T12070" t="s">
        <v>31300</v>
      </c>
      <c r="U12070" t="s">
        <v>31301</v>
      </c>
    </row>
    <row r="12071" spans="1:21">
      <c r="A12071" t="s">
        <v>3155</v>
      </c>
      <c r="B12071" t="s">
        <v>3156</v>
      </c>
      <c r="C12071" s="7">
        <v>0.99839999999999995</v>
      </c>
      <c r="D12071" s="7">
        <v>0.999</v>
      </c>
      <c r="E12071" s="8">
        <v>0.86499999999999999</v>
      </c>
      <c r="F12071" s="8">
        <v>1.01701566738829</v>
      </c>
      <c r="G12071" s="8">
        <v>0.67537527470225101</v>
      </c>
      <c r="H12071" s="4">
        <v>5</v>
      </c>
      <c r="I12071" s="4">
        <v>3</v>
      </c>
      <c r="J12071" t="s">
        <v>45321</v>
      </c>
      <c r="K12071" s="4" t="s">
        <v>37923</v>
      </c>
      <c r="L12071" s="4" t="s">
        <v>37931</v>
      </c>
      <c r="M12071" s="4" t="s">
        <v>37923</v>
      </c>
      <c r="N12071" s="4" t="s">
        <v>37939</v>
      </c>
      <c r="O12071" s="4" t="s">
        <v>37942</v>
      </c>
      <c r="P12071" t="s">
        <v>3</v>
      </c>
      <c r="Q12071" t="s">
        <v>1861</v>
      </c>
      <c r="R12071" t="s">
        <v>3157</v>
      </c>
      <c r="S12071" t="s">
        <v>31850</v>
      </c>
      <c r="T12071" t="s">
        <v>31851</v>
      </c>
      <c r="U12071" t="s">
        <v>31852</v>
      </c>
    </row>
    <row r="12072" spans="1:21">
      <c r="A12072" t="s">
        <v>2806</v>
      </c>
      <c r="B12072" t="s">
        <v>2807</v>
      </c>
      <c r="C12072" s="7">
        <v>0.9919</v>
      </c>
      <c r="D12072" s="7">
        <v>0.98199999999999998</v>
      </c>
      <c r="E12072" s="8">
        <v>0.86399999999999999</v>
      </c>
      <c r="F12072" s="8">
        <v>0.55552550613173401</v>
      </c>
      <c r="G12072" s="8">
        <v>1.41625401167778</v>
      </c>
      <c r="H12072" s="4">
        <v>1</v>
      </c>
      <c r="I12072" s="4">
        <v>2</v>
      </c>
      <c r="J12072" t="s">
        <v>41494</v>
      </c>
      <c r="K12072" s="4" t="s">
        <v>37934</v>
      </c>
      <c r="L12072" s="4" t="s">
        <v>37923</v>
      </c>
      <c r="M12072" s="4" t="s">
        <v>37923</v>
      </c>
      <c r="N12072" s="4" t="s">
        <v>37927</v>
      </c>
      <c r="O12072" s="4" t="s">
        <v>37925</v>
      </c>
      <c r="P12072" t="s">
        <v>3</v>
      </c>
      <c r="Q12072" t="s">
        <v>1861</v>
      </c>
      <c r="R12072" t="s">
        <v>2808</v>
      </c>
      <c r="S12072" t="s">
        <v>31621</v>
      </c>
      <c r="T12072" t="s">
        <v>31622</v>
      </c>
      <c r="U12072" t="s">
        <v>31623</v>
      </c>
    </row>
    <row r="12073" spans="1:21">
      <c r="A12073" t="s">
        <v>3093</v>
      </c>
      <c r="B12073" t="s">
        <v>3094</v>
      </c>
      <c r="C12073" s="7">
        <v>0.99009999999999998</v>
      </c>
      <c r="D12073" s="7">
        <v>0.99790000000000001</v>
      </c>
      <c r="E12073" s="8">
        <v>0.85599999999999998</v>
      </c>
      <c r="F12073" s="8">
        <v>0.79827564051117295</v>
      </c>
      <c r="G12073" s="8">
        <v>0.72166892697618601</v>
      </c>
      <c r="H12073" s="4">
        <v>3</v>
      </c>
      <c r="I12073" s="4">
        <v>3</v>
      </c>
      <c r="J12073" t="s">
        <v>40904</v>
      </c>
      <c r="K12073" s="4" t="s">
        <v>37927</v>
      </c>
      <c r="L12073" s="4" t="s">
        <v>37923</v>
      </c>
      <c r="M12073" s="4" t="s">
        <v>37924</v>
      </c>
      <c r="N12073" s="4" t="s">
        <v>37931</v>
      </c>
      <c r="O12073" s="4" t="s">
        <v>37924</v>
      </c>
      <c r="P12073" t="s">
        <v>3</v>
      </c>
      <c r="Q12073" t="s">
        <v>1861</v>
      </c>
      <c r="R12073" t="s">
        <v>3095</v>
      </c>
      <c r="S12073" t="s">
        <v>31814</v>
      </c>
      <c r="T12073" t="s">
        <v>31815</v>
      </c>
      <c r="U12073" t="s">
        <v>31816</v>
      </c>
    </row>
    <row r="12074" spans="1:21">
      <c r="A12074" t="s">
        <v>2596</v>
      </c>
      <c r="B12074" t="s">
        <v>2597</v>
      </c>
      <c r="C12074" s="7">
        <v>0.99629999999999996</v>
      </c>
      <c r="D12074" s="7">
        <v>0.99280000000000002</v>
      </c>
      <c r="E12074" s="8">
        <v>0.85399999999999998</v>
      </c>
      <c r="F12074" s="8">
        <v>1.3747014592778399</v>
      </c>
      <c r="G12074" s="8">
        <v>0.42793772391947499</v>
      </c>
      <c r="H12074" s="4">
        <v>1</v>
      </c>
      <c r="I12074" s="4">
        <v>2</v>
      </c>
      <c r="J12074" t="s">
        <v>48195</v>
      </c>
      <c r="K12074" s="4" t="s">
        <v>37924</v>
      </c>
      <c r="L12074" s="4" t="s">
        <v>37938</v>
      </c>
      <c r="M12074" s="4" t="s">
        <v>37923</v>
      </c>
      <c r="N12074" s="4" t="s">
        <v>37927</v>
      </c>
      <c r="O12074" s="4" t="s">
        <v>37924</v>
      </c>
      <c r="P12074" t="s">
        <v>3</v>
      </c>
      <c r="Q12074" t="s">
        <v>1861</v>
      </c>
      <c r="R12074" t="s">
        <v>850</v>
      </c>
      <c r="S12074" t="s">
        <v>30310</v>
      </c>
      <c r="T12074" t="s">
        <v>30311</v>
      </c>
      <c r="U12074" t="s">
        <v>30312</v>
      </c>
    </row>
    <row r="12075" spans="1:21">
      <c r="A12075" t="s">
        <v>2047</v>
      </c>
      <c r="B12075" t="s">
        <v>2048</v>
      </c>
      <c r="C12075" s="7">
        <v>0.99970000000000003</v>
      </c>
      <c r="D12075" s="7">
        <v>0.99870000000000003</v>
      </c>
      <c r="E12075" s="8">
        <v>0.85</v>
      </c>
      <c r="F12075" s="8">
        <v>1.1073060843953999</v>
      </c>
      <c r="G12075" s="8">
        <v>1.2016618680958</v>
      </c>
      <c r="H12075" s="4">
        <v>2</v>
      </c>
      <c r="I12075" s="4">
        <v>3</v>
      </c>
      <c r="J12075" t="s">
        <v>43985</v>
      </c>
      <c r="K12075" s="4" t="s">
        <v>37923</v>
      </c>
      <c r="L12075" s="4" t="s">
        <v>37934</v>
      </c>
      <c r="M12075" s="4" t="s">
        <v>37923</v>
      </c>
      <c r="N12075" s="4" t="s">
        <v>37933</v>
      </c>
      <c r="O12075" s="4" t="s">
        <v>37931</v>
      </c>
      <c r="P12075" t="s">
        <v>50202</v>
      </c>
      <c r="Q12075" t="s">
        <v>1861</v>
      </c>
      <c r="R12075" t="s">
        <v>2049</v>
      </c>
      <c r="S12075" t="s">
        <v>31118</v>
      </c>
      <c r="T12075" t="s">
        <v>31119</v>
      </c>
      <c r="U12075" t="s">
        <v>31120</v>
      </c>
    </row>
    <row r="12076" spans="1:21">
      <c r="A12076" t="s">
        <v>3232</v>
      </c>
      <c r="B12076" t="s">
        <v>3233</v>
      </c>
      <c r="C12076" s="7">
        <v>0.9819</v>
      </c>
      <c r="D12076" s="7">
        <v>0.99970000000000003</v>
      </c>
      <c r="E12076" s="8">
        <v>0.84499999999999997</v>
      </c>
      <c r="F12076" s="8">
        <v>1.53036022411316</v>
      </c>
      <c r="G12076" s="8">
        <v>0.63276422981573799</v>
      </c>
      <c r="H12076" s="4">
        <v>2</v>
      </c>
      <c r="I12076" s="4">
        <v>4</v>
      </c>
      <c r="J12076" t="s">
        <v>41670</v>
      </c>
      <c r="K12076" s="4" t="s">
        <v>37923</v>
      </c>
      <c r="L12076" s="4" t="s">
        <v>37936</v>
      </c>
      <c r="M12076" s="4" t="s">
        <v>37923</v>
      </c>
      <c r="N12076" s="4" t="s">
        <v>37938</v>
      </c>
      <c r="O12076" s="4" t="s">
        <v>37923</v>
      </c>
      <c r="P12076" t="s">
        <v>50203</v>
      </c>
      <c r="Q12076" t="s">
        <v>1861</v>
      </c>
      <c r="R12076" t="s">
        <v>3231</v>
      </c>
      <c r="S12076" t="s">
        <v>31896</v>
      </c>
      <c r="T12076" t="s">
        <v>31897</v>
      </c>
      <c r="U12076" t="s">
        <v>31898</v>
      </c>
    </row>
    <row r="12077" spans="1:21">
      <c r="A12077" t="s">
        <v>2614</v>
      </c>
      <c r="B12077" t="s">
        <v>2615</v>
      </c>
      <c r="C12077" s="7">
        <v>0.99839999999999995</v>
      </c>
      <c r="D12077" s="7">
        <v>0.99</v>
      </c>
      <c r="E12077" s="8">
        <v>0.84199999999999997</v>
      </c>
      <c r="F12077" s="8">
        <v>0.57055371536406596</v>
      </c>
      <c r="G12077" s="8">
        <v>1.04009409115616</v>
      </c>
      <c r="H12077" s="4">
        <v>3</v>
      </c>
      <c r="I12077" s="4">
        <v>2</v>
      </c>
      <c r="J12077" t="s">
        <v>41184</v>
      </c>
      <c r="K12077" s="4" t="s">
        <v>37939</v>
      </c>
      <c r="L12077" s="4" t="s">
        <v>37923</v>
      </c>
      <c r="M12077" s="4" t="s">
        <v>37924</v>
      </c>
      <c r="N12077" s="4" t="s">
        <v>37973</v>
      </c>
      <c r="O12077" s="4" t="s">
        <v>37927</v>
      </c>
      <c r="P12077" t="s">
        <v>3</v>
      </c>
      <c r="Q12077" t="s">
        <v>1861</v>
      </c>
      <c r="R12077" t="s">
        <v>859</v>
      </c>
      <c r="S12077" t="s">
        <v>30322</v>
      </c>
      <c r="T12077" t="s">
        <v>30323</v>
      </c>
      <c r="U12077" t="s">
        <v>30324</v>
      </c>
    </row>
    <row r="12078" spans="1:21">
      <c r="A12078" t="s">
        <v>2376</v>
      </c>
      <c r="B12078" t="s">
        <v>2377</v>
      </c>
      <c r="C12078" s="7">
        <v>0.99450000000000005</v>
      </c>
      <c r="D12078" s="7">
        <v>0.99980000000000002</v>
      </c>
      <c r="E12078" s="8">
        <v>0.83599999999999997</v>
      </c>
      <c r="F12078" s="8">
        <v>0.309013556210603</v>
      </c>
      <c r="G12078" s="8">
        <v>1.01932685854655</v>
      </c>
      <c r="H12078" s="4">
        <v>1</v>
      </c>
      <c r="I12078" s="4">
        <v>2</v>
      </c>
      <c r="J12078" t="s">
        <v>44071</v>
      </c>
      <c r="K12078" s="4" t="s">
        <v>37923</v>
      </c>
      <c r="L12078" s="4" t="s">
        <v>37973</v>
      </c>
      <c r="M12078" s="4" t="s">
        <v>37923</v>
      </c>
      <c r="N12078" s="4" t="s">
        <v>37947</v>
      </c>
      <c r="O12078" s="4" t="s">
        <v>37933</v>
      </c>
      <c r="P12078" t="s">
        <v>3</v>
      </c>
      <c r="Q12078" t="s">
        <v>1861</v>
      </c>
      <c r="R12078" t="s">
        <v>579</v>
      </c>
      <c r="S12078" t="s">
        <v>30105</v>
      </c>
      <c r="T12078" t="s">
        <v>30106</v>
      </c>
      <c r="U12078" t="s">
        <v>30107</v>
      </c>
    </row>
    <row r="12079" spans="1:21">
      <c r="A12079" t="s">
        <v>2329</v>
      </c>
      <c r="B12079" t="s">
        <v>2330</v>
      </c>
      <c r="C12079" s="7">
        <v>0.99929999999999997</v>
      </c>
      <c r="D12079" s="7">
        <v>0.92849999999999999</v>
      </c>
      <c r="E12079" s="8">
        <v>0.83399999999999996</v>
      </c>
      <c r="F12079" s="8">
        <v>1.9780966780959901</v>
      </c>
      <c r="G12079" s="8">
        <v>1.2759346304744299</v>
      </c>
      <c r="H12079" s="4">
        <v>1</v>
      </c>
      <c r="I12079" s="4">
        <v>1</v>
      </c>
      <c r="J12079" t="s">
        <v>41242</v>
      </c>
      <c r="K12079" s="4" t="s">
        <v>37923</v>
      </c>
      <c r="L12079" s="4" t="s">
        <v>37940</v>
      </c>
      <c r="M12079" s="4" t="s">
        <v>37923</v>
      </c>
      <c r="N12079" s="4" t="s">
        <v>37973</v>
      </c>
      <c r="O12079" s="4" t="s">
        <v>37947</v>
      </c>
      <c r="P12079" t="s">
        <v>3</v>
      </c>
      <c r="Q12079" t="s">
        <v>1861</v>
      </c>
      <c r="R12079" t="s">
        <v>2331</v>
      </c>
      <c r="S12079" t="s">
        <v>31293</v>
      </c>
      <c r="T12079" t="s">
        <v>31294</v>
      </c>
      <c r="U12079" t="s">
        <v>31295</v>
      </c>
    </row>
    <row r="12080" spans="1:21">
      <c r="A12080" t="s">
        <v>2070</v>
      </c>
      <c r="B12080" t="s">
        <v>2071</v>
      </c>
      <c r="C12080" s="7">
        <v>0.99960000000000004</v>
      </c>
      <c r="D12080" s="7">
        <v>0.99970000000000003</v>
      </c>
      <c r="E12080" s="8">
        <v>0.82599999999999996</v>
      </c>
      <c r="F12080" s="8">
        <v>6.2619528678707104</v>
      </c>
      <c r="G12080" s="8">
        <v>2.83305173042304</v>
      </c>
      <c r="H12080" s="4">
        <v>1</v>
      </c>
      <c r="I12080" s="4">
        <v>3</v>
      </c>
      <c r="J12080" t="s">
        <v>44340</v>
      </c>
      <c r="K12080" s="4" t="s">
        <v>37923</v>
      </c>
      <c r="L12080" s="4" t="s">
        <v>37936</v>
      </c>
      <c r="M12080" s="4" t="s">
        <v>37923</v>
      </c>
      <c r="N12080" s="4" t="s">
        <v>37933</v>
      </c>
      <c r="O12080" s="4" t="s">
        <v>37955</v>
      </c>
      <c r="P12080" t="s">
        <v>50202</v>
      </c>
      <c r="Q12080" t="s">
        <v>1861</v>
      </c>
      <c r="R12080" t="s">
        <v>2072</v>
      </c>
      <c r="S12080" t="s">
        <v>31130</v>
      </c>
      <c r="T12080" t="s">
        <v>31131</v>
      </c>
      <c r="U12080" t="s">
        <v>31132</v>
      </c>
    </row>
    <row r="12081" spans="1:21">
      <c r="A12081" t="s">
        <v>3163</v>
      </c>
      <c r="B12081" t="s">
        <v>3164</v>
      </c>
      <c r="C12081" s="7">
        <v>0.998</v>
      </c>
      <c r="D12081" s="7">
        <v>0.99480000000000002</v>
      </c>
      <c r="E12081" s="8">
        <v>0.81799999999999995</v>
      </c>
      <c r="F12081" s="8">
        <v>0.55134124052480604</v>
      </c>
      <c r="G12081" s="8">
        <v>1.56033012109281</v>
      </c>
      <c r="H12081" s="4">
        <v>2</v>
      </c>
      <c r="I12081" s="4">
        <v>4</v>
      </c>
      <c r="J12081" t="s">
        <v>38734</v>
      </c>
      <c r="K12081" s="4" t="s">
        <v>37939</v>
      </c>
      <c r="L12081" s="4" t="s">
        <v>37923</v>
      </c>
      <c r="M12081" s="4" t="s">
        <v>37923</v>
      </c>
      <c r="N12081" s="4" t="s">
        <v>37936</v>
      </c>
      <c r="O12081" s="4" t="s">
        <v>37927</v>
      </c>
      <c r="P12081" t="s">
        <v>42</v>
      </c>
      <c r="Q12081" t="s">
        <v>1861</v>
      </c>
      <c r="R12081" t="s">
        <v>1759</v>
      </c>
      <c r="S12081" t="s">
        <v>30976</v>
      </c>
      <c r="T12081" t="s">
        <v>30977</v>
      </c>
      <c r="U12081" t="s">
        <v>30978</v>
      </c>
    </row>
    <row r="12082" spans="1:21">
      <c r="A12082" t="s">
        <v>2150</v>
      </c>
      <c r="B12082" t="s">
        <v>2151</v>
      </c>
      <c r="C12082" s="7">
        <v>0.99890000000000001</v>
      </c>
      <c r="D12082" s="7">
        <v>0.99690000000000001</v>
      </c>
      <c r="E12082" s="8">
        <v>0.81399999999999995</v>
      </c>
      <c r="F12082" s="8">
        <v>0.34439239607848898</v>
      </c>
      <c r="G12082" s="8">
        <v>1.1710799367566</v>
      </c>
      <c r="H12082" s="4">
        <v>8</v>
      </c>
      <c r="I12082" s="4">
        <v>2</v>
      </c>
      <c r="J12082" t="s">
        <v>40215</v>
      </c>
      <c r="K12082" s="4" t="s">
        <v>37930</v>
      </c>
      <c r="L12082" s="4" t="s">
        <v>37925</v>
      </c>
      <c r="M12082" s="4" t="s">
        <v>37923</v>
      </c>
      <c r="N12082" s="4" t="s">
        <v>37933</v>
      </c>
      <c r="O12082" s="4" t="s">
        <v>37933</v>
      </c>
      <c r="P12082" t="s">
        <v>50202</v>
      </c>
      <c r="Q12082" t="s">
        <v>1861</v>
      </c>
      <c r="R12082" t="s">
        <v>2147</v>
      </c>
      <c r="S12082" t="s">
        <v>31177</v>
      </c>
      <c r="T12082" t="s">
        <v>31178</v>
      </c>
      <c r="U12082" t="s">
        <v>31179</v>
      </c>
    </row>
    <row r="12083" spans="1:21">
      <c r="A12083" t="s">
        <v>2677</v>
      </c>
      <c r="B12083" t="s">
        <v>2678</v>
      </c>
      <c r="C12083" s="7">
        <v>0.99929999999999997</v>
      </c>
      <c r="D12083" s="7">
        <v>0.99950000000000006</v>
      </c>
      <c r="E12083" s="8">
        <v>0.81</v>
      </c>
      <c r="F12083" s="8">
        <v>1.11252299831691</v>
      </c>
      <c r="G12083" s="8">
        <v>0.83831384582845603</v>
      </c>
      <c r="H12083" s="4">
        <v>1</v>
      </c>
      <c r="I12083" s="4">
        <v>1</v>
      </c>
      <c r="J12083" t="s">
        <v>47156</v>
      </c>
      <c r="K12083" s="4" t="s">
        <v>37926</v>
      </c>
      <c r="L12083" s="4" t="s">
        <v>37926</v>
      </c>
      <c r="M12083" s="4" t="s">
        <v>37923</v>
      </c>
      <c r="N12083" s="4" t="s">
        <v>37925</v>
      </c>
      <c r="O12083" s="4" t="s">
        <v>37923</v>
      </c>
      <c r="P12083" t="s">
        <v>50203</v>
      </c>
      <c r="Q12083" t="s">
        <v>1861</v>
      </c>
      <c r="R12083" t="s">
        <v>945</v>
      </c>
      <c r="S12083" t="s">
        <v>30382</v>
      </c>
      <c r="T12083" t="s">
        <v>30383</v>
      </c>
      <c r="U12083" t="s">
        <v>30384</v>
      </c>
    </row>
    <row r="12084" spans="1:21">
      <c r="A12084" t="s">
        <v>3082</v>
      </c>
      <c r="B12084" t="s">
        <v>3083</v>
      </c>
      <c r="C12084" s="7">
        <v>0.99260000000000004</v>
      </c>
      <c r="D12084" s="7">
        <v>0.96779999999999999</v>
      </c>
      <c r="E12084" s="8">
        <v>0.80500000000000005</v>
      </c>
      <c r="F12084" s="8">
        <v>0.94388096275807198</v>
      </c>
      <c r="G12084" s="8">
        <v>0.55269275492742198</v>
      </c>
      <c r="H12084" s="4">
        <v>1</v>
      </c>
      <c r="I12084" s="4">
        <v>1</v>
      </c>
      <c r="J12084" t="s">
        <v>44112</v>
      </c>
      <c r="K12084" s="4" t="s">
        <v>37927</v>
      </c>
      <c r="L12084" s="4" t="s">
        <v>37973</v>
      </c>
      <c r="M12084" s="4" t="s">
        <v>37924</v>
      </c>
      <c r="N12084" s="4" t="s">
        <v>37926</v>
      </c>
      <c r="O12084" s="4" t="s">
        <v>37931</v>
      </c>
      <c r="P12084" t="s">
        <v>3</v>
      </c>
      <c r="Q12084" t="s">
        <v>1861</v>
      </c>
      <c r="R12084" t="s">
        <v>1665</v>
      </c>
      <c r="S12084" t="s">
        <v>30901</v>
      </c>
      <c r="T12084" t="s">
        <v>30902</v>
      </c>
      <c r="U12084" t="s">
        <v>30903</v>
      </c>
    </row>
    <row r="12085" spans="1:21">
      <c r="A12085" t="s">
        <v>2721</v>
      </c>
      <c r="B12085" t="s">
        <v>2722</v>
      </c>
      <c r="C12085" s="7">
        <v>0.99460000000000004</v>
      </c>
      <c r="D12085" s="7">
        <v>0.99170000000000003</v>
      </c>
      <c r="E12085" s="8">
        <v>0.80200000000000005</v>
      </c>
      <c r="F12085" s="8">
        <v>1.5780095202831099</v>
      </c>
      <c r="G12085" s="8">
        <v>2.1769528809237499</v>
      </c>
      <c r="H12085" s="4">
        <v>1</v>
      </c>
      <c r="I12085" s="4">
        <v>1</v>
      </c>
      <c r="J12085" t="s">
        <v>46041</v>
      </c>
      <c r="K12085" s="4" t="s">
        <v>37939</v>
      </c>
      <c r="L12085" s="4" t="s">
        <v>37942</v>
      </c>
      <c r="M12085" s="4" t="s">
        <v>37923</v>
      </c>
      <c r="N12085" s="4" t="s">
        <v>37955</v>
      </c>
      <c r="O12085" s="4" t="s">
        <v>37942</v>
      </c>
      <c r="P12085" t="s">
        <v>3</v>
      </c>
      <c r="Q12085" t="s">
        <v>1861</v>
      </c>
      <c r="R12085" t="s">
        <v>2723</v>
      </c>
      <c r="S12085" t="s">
        <v>31556</v>
      </c>
      <c r="T12085" t="s">
        <v>31557</v>
      </c>
      <c r="U12085" t="s">
        <v>31558</v>
      </c>
    </row>
    <row r="12086" spans="1:21">
      <c r="A12086" t="s">
        <v>2027</v>
      </c>
      <c r="B12086" t="s">
        <v>2028</v>
      </c>
      <c r="C12086" s="7">
        <v>0.98919999999999997</v>
      </c>
      <c r="D12086" s="7">
        <v>1</v>
      </c>
      <c r="E12086" s="8">
        <v>0.79600000000000004</v>
      </c>
      <c r="F12086" s="8">
        <v>0.829845719512043</v>
      </c>
      <c r="G12086" s="8">
        <v>1.6804072856404599</v>
      </c>
      <c r="H12086" s="4">
        <v>3</v>
      </c>
      <c r="I12086" s="4">
        <v>2</v>
      </c>
      <c r="J12086" t="s">
        <v>40163</v>
      </c>
      <c r="K12086" s="4" t="s">
        <v>37942</v>
      </c>
      <c r="L12086" s="4" t="s">
        <v>37923</v>
      </c>
      <c r="M12086" s="4" t="s">
        <v>37924</v>
      </c>
      <c r="N12086" s="4" t="s">
        <v>37925</v>
      </c>
      <c r="O12086" s="4" t="s">
        <v>37930</v>
      </c>
      <c r="P12086" t="s">
        <v>50203</v>
      </c>
      <c r="Q12086" t="s">
        <v>1861</v>
      </c>
      <c r="R12086" t="s">
        <v>194</v>
      </c>
      <c r="S12086" t="s">
        <v>29818</v>
      </c>
      <c r="T12086" t="s">
        <v>29819</v>
      </c>
      <c r="U12086" t="s">
        <v>29820</v>
      </c>
    </row>
    <row r="12087" spans="1:21">
      <c r="A12087" t="s">
        <v>3181</v>
      </c>
      <c r="B12087" t="s">
        <v>3182</v>
      </c>
      <c r="C12087" s="7">
        <v>0.92549999999999999</v>
      </c>
      <c r="D12087" s="7">
        <v>0.98760000000000003</v>
      </c>
      <c r="E12087" s="8">
        <v>0.79600000000000004</v>
      </c>
      <c r="F12087" s="8">
        <v>1.2358696050486699</v>
      </c>
      <c r="G12087" s="8">
        <v>1.50593765760314</v>
      </c>
      <c r="H12087" s="4">
        <v>4</v>
      </c>
      <c r="I12087" s="4">
        <v>4</v>
      </c>
      <c r="J12087" t="s">
        <v>40989</v>
      </c>
      <c r="K12087" s="4" t="s">
        <v>37973</v>
      </c>
      <c r="L12087" s="4" t="s">
        <v>37923</v>
      </c>
      <c r="M12087" s="4" t="s">
        <v>37924</v>
      </c>
      <c r="N12087" s="4" t="s">
        <v>37939</v>
      </c>
      <c r="O12087" s="4" t="s">
        <v>37924</v>
      </c>
      <c r="P12087" t="s">
        <v>3</v>
      </c>
      <c r="Q12087" t="s">
        <v>1861</v>
      </c>
      <c r="R12087" t="s">
        <v>3183</v>
      </c>
      <c r="S12087" t="s">
        <v>31862</v>
      </c>
      <c r="T12087" t="s">
        <v>31863</v>
      </c>
      <c r="U12087" t="s">
        <v>31864</v>
      </c>
    </row>
    <row r="12088" spans="1:21">
      <c r="A12088" t="s">
        <v>2467</v>
      </c>
      <c r="B12088" t="s">
        <v>2468</v>
      </c>
      <c r="C12088" s="7">
        <v>0.98019999999999996</v>
      </c>
      <c r="D12088" s="7">
        <v>0.99470000000000003</v>
      </c>
      <c r="E12088" s="8">
        <v>0.78700000000000003</v>
      </c>
      <c r="F12088" s="8">
        <v>1.21650141742106</v>
      </c>
      <c r="G12088" s="8">
        <v>0.86605883631136005</v>
      </c>
      <c r="H12088" s="4">
        <v>1</v>
      </c>
      <c r="I12088" s="4">
        <v>1</v>
      </c>
      <c r="J12088" t="s">
        <v>38416</v>
      </c>
      <c r="K12088" s="4" t="s">
        <v>37947</v>
      </c>
      <c r="L12088" s="4" t="s">
        <v>37930</v>
      </c>
      <c r="M12088" s="4" t="s">
        <v>37923</v>
      </c>
      <c r="N12088" s="4" t="s">
        <v>37933</v>
      </c>
      <c r="O12088" s="4" t="s">
        <v>37933</v>
      </c>
      <c r="P12088" t="s">
        <v>50202</v>
      </c>
      <c r="Q12088" t="s">
        <v>1861</v>
      </c>
      <c r="R12088" t="s">
        <v>2469</v>
      </c>
      <c r="S12088" t="s">
        <v>31387</v>
      </c>
      <c r="T12088" t="s">
        <v>31388</v>
      </c>
      <c r="U12088" t="s">
        <v>31389</v>
      </c>
    </row>
    <row r="12089" spans="1:21">
      <c r="A12089" t="s">
        <v>2449</v>
      </c>
      <c r="B12089" t="s">
        <v>2450</v>
      </c>
      <c r="C12089" s="7">
        <v>0.99460000000000004</v>
      </c>
      <c r="D12089" s="7">
        <v>0.98470000000000002</v>
      </c>
      <c r="E12089" s="8">
        <v>0.77700000000000002</v>
      </c>
      <c r="F12089" s="8">
        <v>0.83607767322355697</v>
      </c>
      <c r="G12089" s="8">
        <v>0.56966583353113598</v>
      </c>
      <c r="H12089" s="4">
        <v>1</v>
      </c>
      <c r="I12089" s="4">
        <v>1</v>
      </c>
      <c r="J12089" t="s">
        <v>42328</v>
      </c>
      <c r="K12089" s="4" t="s">
        <v>37923</v>
      </c>
      <c r="L12089" s="4" t="s">
        <v>37934</v>
      </c>
      <c r="M12089" s="4" t="s">
        <v>37924</v>
      </c>
      <c r="N12089" s="4" t="s">
        <v>37927</v>
      </c>
      <c r="O12089" s="4" t="s">
        <v>37926</v>
      </c>
      <c r="P12089" t="s">
        <v>3</v>
      </c>
      <c r="Q12089" t="s">
        <v>1861</v>
      </c>
      <c r="R12089" t="s">
        <v>687</v>
      </c>
      <c r="S12089" t="s">
        <v>30188</v>
      </c>
      <c r="T12089" t="s">
        <v>30189</v>
      </c>
      <c r="U12089" t="s">
        <v>30190</v>
      </c>
    </row>
    <row r="12090" spans="1:21">
      <c r="A12090" t="s">
        <v>2625</v>
      </c>
      <c r="B12090" t="s">
        <v>2626</v>
      </c>
      <c r="C12090" s="7">
        <v>0.93310000000000004</v>
      </c>
      <c r="D12090" s="7">
        <v>0.98309999999999997</v>
      </c>
      <c r="E12090" s="8">
        <v>0.76900000000000002</v>
      </c>
      <c r="F12090" s="8">
        <v>6.2619528678707104</v>
      </c>
      <c r="G12090" s="8">
        <v>3.6974188745614001</v>
      </c>
      <c r="H12090" s="4">
        <v>1</v>
      </c>
      <c r="I12090" s="4">
        <v>2</v>
      </c>
      <c r="J12090" t="s">
        <v>40908</v>
      </c>
      <c r="K12090" s="4" t="s">
        <v>37923</v>
      </c>
      <c r="L12090" s="4" t="s">
        <v>37942</v>
      </c>
      <c r="M12090" s="4" t="s">
        <v>37924</v>
      </c>
      <c r="N12090" s="4" t="s">
        <v>37955</v>
      </c>
      <c r="O12090" s="4" t="s">
        <v>37923</v>
      </c>
      <c r="P12090" t="s">
        <v>3</v>
      </c>
      <c r="Q12090" t="s">
        <v>1861</v>
      </c>
      <c r="R12090" t="s">
        <v>2624</v>
      </c>
      <c r="S12090" t="s">
        <v>31484</v>
      </c>
      <c r="T12090" t="s">
        <v>31485</v>
      </c>
      <c r="U12090" t="s">
        <v>31486</v>
      </c>
    </row>
    <row r="12091" spans="1:21">
      <c r="A12091" t="s">
        <v>2000</v>
      </c>
      <c r="B12091" t="s">
        <v>2001</v>
      </c>
      <c r="C12091" s="7">
        <v>0.99950000000000006</v>
      </c>
      <c r="D12091" s="7">
        <v>0.99919999999999998</v>
      </c>
      <c r="E12091" s="8">
        <v>0.76500000000000001</v>
      </c>
      <c r="F12091" s="8">
        <v>6.2619528678707104</v>
      </c>
      <c r="G12091" s="8">
        <v>3.5152131614569599</v>
      </c>
      <c r="H12091" s="4">
        <v>1</v>
      </c>
      <c r="I12091" s="4">
        <v>2</v>
      </c>
      <c r="J12091" t="s">
        <v>39974</v>
      </c>
      <c r="K12091" s="4" t="s">
        <v>37942</v>
      </c>
      <c r="L12091" s="4" t="s">
        <v>37923</v>
      </c>
      <c r="M12091" s="4" t="s">
        <v>37923</v>
      </c>
      <c r="N12091" s="4" t="s">
        <v>37927</v>
      </c>
      <c r="O12091" s="4" t="s">
        <v>37923</v>
      </c>
      <c r="P12091" t="s">
        <v>3</v>
      </c>
      <c r="Q12091" t="s">
        <v>1861</v>
      </c>
      <c r="R12091" t="s">
        <v>2002</v>
      </c>
      <c r="S12091" t="s">
        <v>31097</v>
      </c>
      <c r="T12091" t="s">
        <v>31098</v>
      </c>
      <c r="U12091" t="s">
        <v>31099</v>
      </c>
    </row>
    <row r="12092" spans="1:21">
      <c r="A12092" t="s">
        <v>2299</v>
      </c>
      <c r="B12092" t="s">
        <v>2300</v>
      </c>
      <c r="C12092" s="7">
        <v>0.96030000000000004</v>
      </c>
      <c r="D12092" s="7">
        <v>1</v>
      </c>
      <c r="E12092" s="8">
        <v>0.76400000000000001</v>
      </c>
      <c r="F12092" s="8">
        <v>1.1924157988967501</v>
      </c>
      <c r="G12092" s="8">
        <v>2.7665231627604498</v>
      </c>
      <c r="H12092" s="4">
        <v>1</v>
      </c>
      <c r="I12092" s="4">
        <v>1</v>
      </c>
      <c r="J12092" t="s">
        <v>49966</v>
      </c>
      <c r="K12092" s="4" t="s">
        <v>37923</v>
      </c>
      <c r="L12092" s="4" t="s">
        <v>37926</v>
      </c>
      <c r="M12092" s="4" t="s">
        <v>37923</v>
      </c>
      <c r="N12092" s="4" t="s">
        <v>37939</v>
      </c>
      <c r="O12092" s="4" t="s">
        <v>37926</v>
      </c>
      <c r="P12092" t="s">
        <v>3</v>
      </c>
      <c r="Q12092" t="s">
        <v>1861</v>
      </c>
      <c r="R12092" t="s">
        <v>524</v>
      </c>
      <c r="S12092" t="s">
        <v>30061</v>
      </c>
      <c r="T12092" t="s">
        <v>30062</v>
      </c>
      <c r="U12092" t="s">
        <v>30063</v>
      </c>
    </row>
    <row r="12093" spans="1:21">
      <c r="A12093" t="s">
        <v>2165</v>
      </c>
      <c r="B12093" t="s">
        <v>2166</v>
      </c>
      <c r="C12093" s="7">
        <v>0.99909999999999999</v>
      </c>
      <c r="D12093" s="7">
        <v>0.99529999999999996</v>
      </c>
      <c r="E12093" s="8">
        <v>0.75</v>
      </c>
      <c r="F12093" s="8">
        <v>1.1226107973484201</v>
      </c>
      <c r="G12093" s="8">
        <v>0.893280305046385</v>
      </c>
      <c r="H12093" s="4">
        <v>6</v>
      </c>
      <c r="I12093" s="4">
        <v>3</v>
      </c>
      <c r="J12093" t="s">
        <v>38410</v>
      </c>
      <c r="K12093" s="4" t="s">
        <v>37923</v>
      </c>
      <c r="L12093" s="4" t="s">
        <v>37924</v>
      </c>
      <c r="M12093" s="4" t="s">
        <v>37924</v>
      </c>
      <c r="N12093" s="4" t="s">
        <v>37955</v>
      </c>
      <c r="O12093" s="4" t="s">
        <v>37933</v>
      </c>
      <c r="P12093" t="s">
        <v>3</v>
      </c>
      <c r="Q12093" t="s">
        <v>1861</v>
      </c>
      <c r="R12093" t="s">
        <v>360</v>
      </c>
      <c r="S12093" t="s">
        <v>29941</v>
      </c>
      <c r="T12093" t="s">
        <v>29942</v>
      </c>
      <c r="U12093" t="s">
        <v>29943</v>
      </c>
    </row>
    <row r="12094" spans="1:21">
      <c r="A12094" t="s">
        <v>3214</v>
      </c>
      <c r="B12094" t="s">
        <v>3215</v>
      </c>
      <c r="C12094" s="7">
        <v>0.99990000000000001</v>
      </c>
      <c r="D12094" s="7">
        <v>0.99560000000000004</v>
      </c>
      <c r="E12094" s="8">
        <v>0.75</v>
      </c>
      <c r="F12094" s="8">
        <v>1.72628952768545</v>
      </c>
      <c r="G12094" s="8">
        <v>0.50054147287631501</v>
      </c>
      <c r="H12094" s="4">
        <v>3</v>
      </c>
      <c r="I12094" s="4">
        <v>1</v>
      </c>
      <c r="J12094" t="s">
        <v>49216</v>
      </c>
      <c r="K12094" s="4" t="s">
        <v>37926</v>
      </c>
      <c r="L12094" s="4" t="s">
        <v>37934</v>
      </c>
      <c r="M12094" s="4" t="s">
        <v>37923</v>
      </c>
      <c r="N12094" s="4" t="s">
        <v>37933</v>
      </c>
      <c r="O12094" s="4" t="s">
        <v>37933</v>
      </c>
      <c r="P12094" t="s">
        <v>50202</v>
      </c>
      <c r="Q12094" t="s">
        <v>1861</v>
      </c>
      <c r="R12094" t="s">
        <v>3213</v>
      </c>
      <c r="S12094" t="s">
        <v>3213</v>
      </c>
      <c r="T12094" t="s">
        <v>31885</v>
      </c>
      <c r="U12094" t="s">
        <v>31886</v>
      </c>
    </row>
    <row r="12095" spans="1:21">
      <c r="A12095" t="s">
        <v>2478</v>
      </c>
      <c r="B12095" t="s">
        <v>2479</v>
      </c>
      <c r="C12095" s="7">
        <v>0.97070000000000001</v>
      </c>
      <c r="D12095" s="7">
        <v>0.99850000000000005</v>
      </c>
      <c r="E12095" s="8">
        <v>0.74399999999999999</v>
      </c>
      <c r="F12095" s="8">
        <v>0.83992715030097698</v>
      </c>
      <c r="G12095" s="8">
        <v>0.71405574286631002</v>
      </c>
      <c r="H12095" s="4">
        <v>2</v>
      </c>
      <c r="I12095" s="4">
        <v>5</v>
      </c>
      <c r="J12095" t="s">
        <v>40652</v>
      </c>
      <c r="K12095" s="4" t="s">
        <v>37927</v>
      </c>
      <c r="L12095" s="4" t="s">
        <v>37924</v>
      </c>
      <c r="M12095" s="4" t="s">
        <v>37923</v>
      </c>
      <c r="N12095" s="4" t="s">
        <v>37938</v>
      </c>
      <c r="O12095" s="4" t="s">
        <v>37923</v>
      </c>
      <c r="P12095" t="s">
        <v>50203</v>
      </c>
      <c r="Q12095" t="s">
        <v>1861</v>
      </c>
      <c r="R12095" t="s">
        <v>2477</v>
      </c>
      <c r="S12095" t="s">
        <v>31393</v>
      </c>
      <c r="T12095" t="s">
        <v>31394</v>
      </c>
      <c r="U12095" t="s">
        <v>31395</v>
      </c>
    </row>
    <row r="12096" spans="1:21">
      <c r="A12096" t="s">
        <v>1862</v>
      </c>
      <c r="B12096" t="s">
        <v>1863</v>
      </c>
      <c r="C12096" s="7">
        <v>0.98740000000000006</v>
      </c>
      <c r="D12096" s="7">
        <v>0.97919999999999996</v>
      </c>
      <c r="E12096" s="8">
        <v>0.74399999999999999</v>
      </c>
      <c r="F12096" s="8">
        <v>6.2619528678707104</v>
      </c>
      <c r="G12096" s="8">
        <v>6.4356695084199602</v>
      </c>
      <c r="H12096" s="4">
        <v>20</v>
      </c>
      <c r="I12096" s="4">
        <v>23</v>
      </c>
      <c r="J12096" t="s">
        <v>50158</v>
      </c>
      <c r="K12096" s="4" t="s">
        <v>37947</v>
      </c>
      <c r="L12096" s="4" t="s">
        <v>37927</v>
      </c>
      <c r="M12096" s="4" t="s">
        <v>37924</v>
      </c>
      <c r="N12096" s="4" t="s">
        <v>37955</v>
      </c>
      <c r="O12096" s="4" t="s">
        <v>37926</v>
      </c>
      <c r="P12096" t="s">
        <v>3</v>
      </c>
      <c r="Q12096" t="s">
        <v>1861</v>
      </c>
      <c r="R12096" t="s">
        <v>2</v>
      </c>
      <c r="S12096" t="s">
        <v>29701</v>
      </c>
      <c r="T12096" t="s">
        <v>29702</v>
      </c>
      <c r="U12096" t="s">
        <v>29703</v>
      </c>
    </row>
    <row r="12097" spans="1:21">
      <c r="A12097" t="s">
        <v>2837</v>
      </c>
      <c r="B12097" t="s">
        <v>2838</v>
      </c>
      <c r="C12097" s="7">
        <v>0.98719999999999997</v>
      </c>
      <c r="D12097" s="7">
        <v>0.97889999999999999</v>
      </c>
      <c r="E12097" s="8">
        <v>0.74099999999999999</v>
      </c>
      <c r="F12097" s="8">
        <v>0.86857157747081803</v>
      </c>
      <c r="G12097" s="8">
        <v>1.6596079588439301</v>
      </c>
      <c r="H12097" s="4">
        <v>2</v>
      </c>
      <c r="I12097" s="4">
        <v>1</v>
      </c>
      <c r="J12097" t="s">
        <v>40911</v>
      </c>
      <c r="K12097" s="4" t="s">
        <v>37924</v>
      </c>
      <c r="L12097" s="4" t="s">
        <v>37923</v>
      </c>
      <c r="M12097" s="4" t="s">
        <v>37924</v>
      </c>
      <c r="N12097" s="4" t="s">
        <v>37926</v>
      </c>
      <c r="O12097" s="4" t="s">
        <v>37933</v>
      </c>
      <c r="P12097" t="s">
        <v>3</v>
      </c>
      <c r="Q12097" t="s">
        <v>1861</v>
      </c>
      <c r="R12097" t="s">
        <v>1180</v>
      </c>
      <c r="S12097" t="s">
        <v>1180</v>
      </c>
      <c r="T12097" t="s">
        <v>30544</v>
      </c>
      <c r="U12097" t="s">
        <v>30545</v>
      </c>
    </row>
    <row r="12098" spans="1:21">
      <c r="A12098" t="s">
        <v>3098</v>
      </c>
      <c r="B12098" t="s">
        <v>3099</v>
      </c>
      <c r="C12098" s="7">
        <v>0.99970000000000003</v>
      </c>
      <c r="D12098" s="7">
        <v>0.95850000000000002</v>
      </c>
      <c r="E12098" s="8">
        <v>0.73799999999999999</v>
      </c>
      <c r="F12098" s="8">
        <v>1.0224907974544399</v>
      </c>
      <c r="G12098" s="8">
        <v>0.60302443047756604</v>
      </c>
      <c r="H12098" s="4">
        <v>3</v>
      </c>
      <c r="I12098" s="4">
        <v>1</v>
      </c>
      <c r="J12098" t="s">
        <v>42980</v>
      </c>
      <c r="K12098" s="4" t="s">
        <v>37955</v>
      </c>
      <c r="L12098" s="4" t="s">
        <v>37927</v>
      </c>
      <c r="M12098" s="4" t="s">
        <v>37923</v>
      </c>
      <c r="N12098" s="4" t="s">
        <v>37927</v>
      </c>
      <c r="O12098" s="4" t="s">
        <v>37934</v>
      </c>
      <c r="P12098" t="s">
        <v>3</v>
      </c>
      <c r="Q12098" t="s">
        <v>1861</v>
      </c>
      <c r="R12098" t="s">
        <v>1674</v>
      </c>
      <c r="S12098" t="s">
        <v>30910</v>
      </c>
      <c r="T12098" t="s">
        <v>30911</v>
      </c>
      <c r="U12098" t="s">
        <v>30912</v>
      </c>
    </row>
    <row r="12099" spans="1:21">
      <c r="A12099" t="s">
        <v>2849</v>
      </c>
      <c r="B12099" t="s">
        <v>2850</v>
      </c>
      <c r="C12099" s="7">
        <v>1</v>
      </c>
      <c r="D12099" s="7">
        <v>0.99960000000000004</v>
      </c>
      <c r="E12099" s="8">
        <v>0.72799999999999998</v>
      </c>
      <c r="F12099" s="8">
        <v>2.5111307592043999</v>
      </c>
      <c r="G12099" s="8">
        <v>0.92302699240842101</v>
      </c>
      <c r="H12099" s="4">
        <v>4</v>
      </c>
      <c r="I12099" s="4">
        <v>2</v>
      </c>
      <c r="J12099" t="s">
        <v>40807</v>
      </c>
      <c r="K12099" s="4" t="s">
        <v>37933</v>
      </c>
      <c r="L12099" s="4" t="s">
        <v>37923</v>
      </c>
      <c r="M12099" s="4" t="s">
        <v>37923</v>
      </c>
      <c r="N12099" s="4" t="s">
        <v>37931</v>
      </c>
      <c r="O12099" s="4" t="s">
        <v>37925</v>
      </c>
      <c r="P12099" t="s">
        <v>3</v>
      </c>
      <c r="Q12099" t="s">
        <v>1861</v>
      </c>
      <c r="R12099" t="s">
        <v>2851</v>
      </c>
      <c r="S12099" t="s">
        <v>31656</v>
      </c>
      <c r="T12099" t="s">
        <v>31657</v>
      </c>
      <c r="U12099" t="s">
        <v>31658</v>
      </c>
    </row>
    <row r="12100" spans="1:21">
      <c r="A12100" t="s">
        <v>2272</v>
      </c>
      <c r="B12100" t="s">
        <v>2273</v>
      </c>
      <c r="C12100" s="7">
        <v>0.94979999999999998</v>
      </c>
      <c r="D12100" s="7">
        <v>0.97829999999999995</v>
      </c>
      <c r="E12100" s="8">
        <v>0.72399999999999998</v>
      </c>
      <c r="F12100" s="8">
        <v>6.2619528678707104</v>
      </c>
      <c r="G12100" s="8">
        <v>4.5775537429614497</v>
      </c>
      <c r="H12100" s="4">
        <v>1</v>
      </c>
      <c r="I12100" s="4">
        <v>1</v>
      </c>
      <c r="J12100" t="s">
        <v>39112</v>
      </c>
      <c r="K12100" s="4" t="s">
        <v>37923</v>
      </c>
      <c r="L12100" s="4" t="s">
        <v>37933</v>
      </c>
      <c r="M12100" s="4" t="s">
        <v>37924</v>
      </c>
      <c r="N12100" s="4" t="s">
        <v>37955</v>
      </c>
      <c r="O12100" s="4" t="s">
        <v>37925</v>
      </c>
      <c r="P12100" t="s">
        <v>3</v>
      </c>
      <c r="Q12100" t="s">
        <v>1861</v>
      </c>
      <c r="R12100" t="s">
        <v>448</v>
      </c>
      <c r="S12100" t="s">
        <v>30007</v>
      </c>
      <c r="T12100" t="s">
        <v>30008</v>
      </c>
      <c r="U12100" t="s">
        <v>30009</v>
      </c>
    </row>
    <row r="12101" spans="1:21">
      <c r="A12101" t="s">
        <v>2959</v>
      </c>
      <c r="B12101" t="s">
        <v>2960</v>
      </c>
      <c r="C12101" s="7">
        <v>0.99829999999999997</v>
      </c>
      <c r="D12101" s="7">
        <v>0.90590000000000004</v>
      </c>
      <c r="E12101" s="8">
        <v>0.72099999999999997</v>
      </c>
      <c r="F12101" s="8">
        <v>1.88197852383217</v>
      </c>
      <c r="G12101" s="8">
        <v>6.4356695084199602</v>
      </c>
      <c r="H12101" s="4">
        <v>7</v>
      </c>
      <c r="I12101" s="4">
        <v>1</v>
      </c>
      <c r="J12101" t="s">
        <v>49123</v>
      </c>
      <c r="K12101" s="4" t="s">
        <v>37923</v>
      </c>
      <c r="L12101" s="4" t="s">
        <v>37965</v>
      </c>
      <c r="M12101" s="4" t="s">
        <v>37923</v>
      </c>
      <c r="N12101" s="4" t="s">
        <v>37939</v>
      </c>
      <c r="O12101" s="4" t="s">
        <v>37923</v>
      </c>
      <c r="P12101" t="s">
        <v>3</v>
      </c>
      <c r="Q12101" t="s">
        <v>1861</v>
      </c>
      <c r="R12101" t="s">
        <v>1465</v>
      </c>
      <c r="S12101" t="s">
        <v>30746</v>
      </c>
      <c r="T12101" t="s">
        <v>30747</v>
      </c>
      <c r="U12101" t="s">
        <v>30748</v>
      </c>
    </row>
    <row r="12102" spans="1:21">
      <c r="A12102" t="s">
        <v>2627</v>
      </c>
      <c r="B12102" t="s">
        <v>2628</v>
      </c>
      <c r="C12102" s="7">
        <v>0.90010000000000001</v>
      </c>
      <c r="D12102" s="7">
        <v>0.9456</v>
      </c>
      <c r="E12102" s="8">
        <v>0.72</v>
      </c>
      <c r="F12102" s="8">
        <v>1.6159316059209099</v>
      </c>
      <c r="G12102" s="8">
        <v>0.75113175686646705</v>
      </c>
      <c r="H12102" s="4">
        <v>2</v>
      </c>
      <c r="I12102" s="4">
        <v>2</v>
      </c>
      <c r="J12102" t="s">
        <v>40908</v>
      </c>
      <c r="K12102" s="4" t="s">
        <v>37923</v>
      </c>
      <c r="L12102" s="4" t="s">
        <v>37942</v>
      </c>
      <c r="M12102" s="4" t="s">
        <v>37924</v>
      </c>
      <c r="N12102" s="4" t="s">
        <v>37955</v>
      </c>
      <c r="O12102" s="4" t="s">
        <v>37923</v>
      </c>
      <c r="P12102" t="s">
        <v>3</v>
      </c>
      <c r="Q12102" t="s">
        <v>1861</v>
      </c>
      <c r="R12102" t="s">
        <v>2624</v>
      </c>
      <c r="S12102" t="s">
        <v>31484</v>
      </c>
      <c r="T12102" t="s">
        <v>31485</v>
      </c>
      <c r="U12102" t="s">
        <v>31486</v>
      </c>
    </row>
    <row r="12103" spans="1:21">
      <c r="A12103" t="s">
        <v>2389</v>
      </c>
      <c r="B12103" t="s">
        <v>2390</v>
      </c>
      <c r="C12103" s="7">
        <v>0.98750000000000004</v>
      </c>
      <c r="D12103" s="7">
        <v>0.99019999999999997</v>
      </c>
      <c r="E12103" s="8">
        <v>0.71899999999999997</v>
      </c>
      <c r="F12103" s="8">
        <v>1.2864357082353901</v>
      </c>
      <c r="G12103" s="8">
        <v>1.3187665978290499</v>
      </c>
      <c r="H12103" s="4">
        <v>1</v>
      </c>
      <c r="I12103" s="4">
        <v>2</v>
      </c>
      <c r="J12103" t="s">
        <v>40344</v>
      </c>
      <c r="K12103" s="4" t="s">
        <v>37923</v>
      </c>
      <c r="L12103" s="4" t="s">
        <v>37923</v>
      </c>
      <c r="M12103" s="4" t="s">
        <v>37923</v>
      </c>
      <c r="N12103" s="4" t="s">
        <v>37942</v>
      </c>
      <c r="O12103" s="4" t="s">
        <v>37923</v>
      </c>
      <c r="P12103" t="s">
        <v>50203</v>
      </c>
      <c r="Q12103" t="s">
        <v>1861</v>
      </c>
      <c r="R12103" t="s">
        <v>2391</v>
      </c>
      <c r="S12103" t="s">
        <v>31325</v>
      </c>
      <c r="T12103" t="s">
        <v>31326</v>
      </c>
      <c r="U12103" t="s">
        <v>31327</v>
      </c>
    </row>
    <row r="12104" spans="1:21">
      <c r="A12104" t="s">
        <v>2081</v>
      </c>
      <c r="B12104" t="s">
        <v>2082</v>
      </c>
      <c r="C12104" s="7">
        <v>0.99590000000000001</v>
      </c>
      <c r="D12104" s="7">
        <v>0.99160000000000004</v>
      </c>
      <c r="E12104" s="8">
        <v>0.71799999999999997</v>
      </c>
      <c r="F12104" s="8">
        <v>1.27271742698761</v>
      </c>
      <c r="G12104" s="8">
        <v>1.5484180998271</v>
      </c>
      <c r="H12104" s="4">
        <v>5</v>
      </c>
      <c r="I12104" s="4">
        <v>3</v>
      </c>
      <c r="J12104" t="s">
        <v>41069</v>
      </c>
      <c r="K12104" s="4" t="s">
        <v>37933</v>
      </c>
      <c r="L12104" s="4" t="s">
        <v>37924</v>
      </c>
      <c r="M12104" s="4" t="s">
        <v>37923</v>
      </c>
      <c r="N12104" s="4" t="s">
        <v>37955</v>
      </c>
      <c r="O12104" s="4" t="s">
        <v>37931</v>
      </c>
      <c r="P12104" t="s">
        <v>3</v>
      </c>
      <c r="Q12104" t="s">
        <v>1861</v>
      </c>
      <c r="R12104" t="s">
        <v>279</v>
      </c>
      <c r="S12104" t="s">
        <v>29878</v>
      </c>
      <c r="T12104" t="s">
        <v>29879</v>
      </c>
      <c r="U12104" t="s">
        <v>29880</v>
      </c>
    </row>
    <row r="12105" spans="1:21">
      <c r="A12105" t="s">
        <v>2987</v>
      </c>
      <c r="B12105" t="s">
        <v>2988</v>
      </c>
      <c r="C12105" s="7">
        <v>0.99409999999999998</v>
      </c>
      <c r="D12105" s="7">
        <v>0.99029999999999996</v>
      </c>
      <c r="E12105" s="8">
        <v>0.71</v>
      </c>
      <c r="F12105" s="8">
        <v>1.62555510455091</v>
      </c>
      <c r="G12105" s="8">
        <v>1.55151105168048</v>
      </c>
      <c r="H12105" s="4">
        <v>3</v>
      </c>
      <c r="I12105" s="4">
        <v>4</v>
      </c>
      <c r="J12105" t="s">
        <v>38000</v>
      </c>
      <c r="K12105" s="4" t="s">
        <v>37940</v>
      </c>
      <c r="L12105" s="4" t="s">
        <v>37923</v>
      </c>
      <c r="M12105" s="4" t="s">
        <v>37923</v>
      </c>
      <c r="N12105" s="4" t="s">
        <v>37927</v>
      </c>
      <c r="O12105" s="4" t="s">
        <v>37936</v>
      </c>
      <c r="P12105" t="s">
        <v>3</v>
      </c>
      <c r="Q12105" t="s">
        <v>1861</v>
      </c>
      <c r="R12105" t="s">
        <v>2989</v>
      </c>
      <c r="S12105" t="s">
        <v>31743</v>
      </c>
      <c r="T12105" t="s">
        <v>31744</v>
      </c>
      <c r="U12105" t="s">
        <v>31745</v>
      </c>
    </row>
    <row r="12106" spans="1:21">
      <c r="A12106" t="s">
        <v>2318</v>
      </c>
      <c r="B12106" t="s">
        <v>2319</v>
      </c>
      <c r="C12106" s="7">
        <v>0.98939999999999995</v>
      </c>
      <c r="D12106" s="7">
        <v>0.99329999999999996</v>
      </c>
      <c r="E12106" s="8">
        <v>0.69799999999999995</v>
      </c>
      <c r="F12106" s="8">
        <v>1.01151967963344</v>
      </c>
      <c r="G12106" s="8">
        <v>0.76652316276044596</v>
      </c>
      <c r="H12106" s="4">
        <v>1</v>
      </c>
      <c r="I12106" s="4">
        <v>1</v>
      </c>
      <c r="J12106" t="s">
        <v>38905</v>
      </c>
      <c r="K12106" s="4" t="s">
        <v>37939</v>
      </c>
      <c r="L12106" s="4" t="s">
        <v>37924</v>
      </c>
      <c r="M12106" s="4" t="s">
        <v>37923</v>
      </c>
      <c r="N12106" s="4" t="s">
        <v>37927</v>
      </c>
      <c r="O12106" s="4" t="s">
        <v>37923</v>
      </c>
      <c r="P12106" t="s">
        <v>3</v>
      </c>
      <c r="Q12106" t="s">
        <v>1861</v>
      </c>
      <c r="R12106" t="s">
        <v>2320</v>
      </c>
      <c r="S12106" t="s">
        <v>31284</v>
      </c>
      <c r="T12106" t="s">
        <v>31285</v>
      </c>
      <c r="U12106" t="s">
        <v>31286</v>
      </c>
    </row>
    <row r="12107" spans="1:21">
      <c r="A12107" t="s">
        <v>2210</v>
      </c>
      <c r="B12107" t="s">
        <v>2211</v>
      </c>
      <c r="C12107" s="7">
        <v>0.99660000000000004</v>
      </c>
      <c r="D12107" s="7">
        <v>0.99399999999999999</v>
      </c>
      <c r="E12107" s="8">
        <v>0.69399999999999995</v>
      </c>
      <c r="F12107" s="8">
        <v>1.20209835229409</v>
      </c>
      <c r="G12107" s="8">
        <v>0.71701815984486295</v>
      </c>
      <c r="H12107" s="4">
        <v>3</v>
      </c>
      <c r="I12107" s="4">
        <v>2</v>
      </c>
      <c r="J12107" t="s">
        <v>45153</v>
      </c>
      <c r="K12107" s="4" t="s">
        <v>37936</v>
      </c>
      <c r="L12107" s="4" t="s">
        <v>37939</v>
      </c>
      <c r="M12107" s="4" t="s">
        <v>37924</v>
      </c>
      <c r="N12107" s="4" t="s">
        <v>37933</v>
      </c>
      <c r="O12107" s="4" t="s">
        <v>37942</v>
      </c>
      <c r="P12107" t="s">
        <v>50202</v>
      </c>
      <c r="Q12107" t="s">
        <v>1861</v>
      </c>
      <c r="R12107" t="s">
        <v>413</v>
      </c>
      <c r="S12107" t="s">
        <v>29980</v>
      </c>
      <c r="T12107" t="s">
        <v>29981</v>
      </c>
      <c r="U12107" t="s">
        <v>29982</v>
      </c>
    </row>
    <row r="12108" spans="1:21">
      <c r="A12108" t="s">
        <v>2957</v>
      </c>
      <c r="B12108" t="s">
        <v>2958</v>
      </c>
      <c r="C12108" s="7">
        <v>0.99880000000000002</v>
      </c>
      <c r="D12108" s="7">
        <v>0.99960000000000004</v>
      </c>
      <c r="E12108" s="8">
        <v>0.68400000000000005</v>
      </c>
      <c r="F12108" s="8">
        <v>1.3123175921224799</v>
      </c>
      <c r="G12108" s="8">
        <v>0.51813553289105396</v>
      </c>
      <c r="H12108" s="4">
        <v>2</v>
      </c>
      <c r="I12108" s="4">
        <v>5</v>
      </c>
      <c r="J12108" t="s">
        <v>40858</v>
      </c>
      <c r="K12108" s="4" t="s">
        <v>37939</v>
      </c>
      <c r="L12108" s="4" t="s">
        <v>37924</v>
      </c>
      <c r="M12108" s="4" t="s">
        <v>37923</v>
      </c>
      <c r="N12108" s="4" t="s">
        <v>37973</v>
      </c>
      <c r="O12108" s="4" t="s">
        <v>37923</v>
      </c>
      <c r="P12108" t="s">
        <v>3</v>
      </c>
      <c r="Q12108" t="s">
        <v>1861</v>
      </c>
      <c r="R12108" t="s">
        <v>1465</v>
      </c>
      <c r="S12108" t="s">
        <v>30746</v>
      </c>
      <c r="T12108" t="s">
        <v>30747</v>
      </c>
      <c r="U12108" t="s">
        <v>30748</v>
      </c>
    </row>
    <row r="12109" spans="1:21">
      <c r="A12109" t="s">
        <v>3197</v>
      </c>
      <c r="B12109" t="s">
        <v>3198</v>
      </c>
      <c r="C12109" s="7">
        <v>0.99890000000000001</v>
      </c>
      <c r="D12109" s="7">
        <v>0.99809999999999999</v>
      </c>
      <c r="E12109" s="8">
        <v>0.68</v>
      </c>
      <c r="F12109" s="8">
        <v>0.93809861016406604</v>
      </c>
      <c r="G12109" s="8">
        <v>0.74052308763985597</v>
      </c>
      <c r="H12109" s="4">
        <v>1</v>
      </c>
      <c r="I12109" s="4">
        <v>2</v>
      </c>
      <c r="J12109" t="s">
        <v>48465</v>
      </c>
      <c r="K12109" s="4" t="s">
        <v>37965</v>
      </c>
      <c r="L12109" s="4" t="s">
        <v>37955</v>
      </c>
      <c r="M12109" s="4" t="s">
        <v>37924</v>
      </c>
      <c r="N12109" s="4" t="s">
        <v>37925</v>
      </c>
      <c r="O12109" s="4" t="s">
        <v>37991</v>
      </c>
      <c r="P12109" t="s">
        <v>50203</v>
      </c>
      <c r="Q12109" t="s">
        <v>1861</v>
      </c>
      <c r="R12109" t="s">
        <v>3199</v>
      </c>
      <c r="S12109" t="s">
        <v>31873</v>
      </c>
      <c r="T12109" t="s">
        <v>31874</v>
      </c>
      <c r="U12109" t="s">
        <v>31875</v>
      </c>
    </row>
    <row r="12110" spans="1:21">
      <c r="A12110" t="s">
        <v>2735</v>
      </c>
      <c r="B12110" t="s">
        <v>2736</v>
      </c>
      <c r="C12110" s="7">
        <v>0.99719999999999998</v>
      </c>
      <c r="D12110" s="7">
        <v>0.99809999999999999</v>
      </c>
      <c r="E12110" s="8">
        <v>0.67900000000000005</v>
      </c>
      <c r="F12110" s="8">
        <v>0.89993454853617305</v>
      </c>
      <c r="G12110" s="8">
        <v>1.3612666842741901</v>
      </c>
      <c r="H12110" s="4">
        <v>2</v>
      </c>
      <c r="I12110" s="4">
        <v>1</v>
      </c>
      <c r="J12110" t="s">
        <v>49526</v>
      </c>
      <c r="K12110" s="4" t="s">
        <v>37942</v>
      </c>
      <c r="L12110" s="4" t="s">
        <v>37927</v>
      </c>
      <c r="M12110" s="4" t="s">
        <v>37923</v>
      </c>
      <c r="N12110" s="4" t="s">
        <v>37947</v>
      </c>
      <c r="O12110" s="4" t="s">
        <v>37933</v>
      </c>
      <c r="P12110" t="s">
        <v>3</v>
      </c>
      <c r="Q12110" t="s">
        <v>1861</v>
      </c>
      <c r="R12110" t="s">
        <v>2737</v>
      </c>
      <c r="S12110" t="s">
        <v>31568</v>
      </c>
      <c r="T12110" t="s">
        <v>31569</v>
      </c>
      <c r="U12110" t="s">
        <v>31570</v>
      </c>
    </row>
    <row r="12111" spans="1:21">
      <c r="A12111" t="s">
        <v>2101</v>
      </c>
      <c r="B12111" t="s">
        <v>2102</v>
      </c>
      <c r="C12111" s="7">
        <v>0.99829999999999997</v>
      </c>
      <c r="D12111" s="7">
        <v>0.99809999999999999</v>
      </c>
      <c r="E12111" s="8">
        <v>0.67300000000000004</v>
      </c>
      <c r="F12111" s="8">
        <v>4.3900852192680899</v>
      </c>
      <c r="G12111" s="8">
        <v>6.4356695084199602</v>
      </c>
      <c r="H12111" s="4">
        <v>2</v>
      </c>
      <c r="I12111" s="4">
        <v>3</v>
      </c>
      <c r="J12111" t="s">
        <v>44581</v>
      </c>
      <c r="K12111" s="4" t="s">
        <v>37923</v>
      </c>
      <c r="L12111" s="4" t="s">
        <v>37926</v>
      </c>
      <c r="M12111" s="4" t="s">
        <v>37924</v>
      </c>
      <c r="N12111" s="4" t="s">
        <v>37933</v>
      </c>
      <c r="O12111" s="4" t="s">
        <v>37923</v>
      </c>
      <c r="P12111" t="s">
        <v>50202</v>
      </c>
      <c r="Q12111" t="s">
        <v>1861</v>
      </c>
      <c r="R12111" t="s">
        <v>2100</v>
      </c>
      <c r="S12111" t="s">
        <v>31148</v>
      </c>
      <c r="T12111" t="s">
        <v>31149</v>
      </c>
      <c r="U12111" t="s">
        <v>31150</v>
      </c>
    </row>
    <row r="12112" spans="1:21">
      <c r="A12112" t="s">
        <v>2284</v>
      </c>
      <c r="B12112" t="s">
        <v>2285</v>
      </c>
      <c r="C12112" s="7">
        <v>0.97989999999999999</v>
      </c>
      <c r="D12112" s="7">
        <v>0.99419999999999997</v>
      </c>
      <c r="E12112" s="8">
        <v>0.67300000000000004</v>
      </c>
      <c r="F12112" s="8">
        <v>0.90883401565887201</v>
      </c>
      <c r="G12112" s="8">
        <v>2.0766258222510201</v>
      </c>
      <c r="H12112" s="4">
        <v>1</v>
      </c>
      <c r="I12112" s="4">
        <v>1</v>
      </c>
      <c r="J12112" t="s">
        <v>45510</v>
      </c>
      <c r="K12112" s="4" t="s">
        <v>37938</v>
      </c>
      <c r="L12112" s="4" t="s">
        <v>37942</v>
      </c>
      <c r="M12112" s="4" t="s">
        <v>37923</v>
      </c>
      <c r="N12112" s="4" t="s">
        <v>37931</v>
      </c>
      <c r="O12112" s="4" t="s">
        <v>37942</v>
      </c>
      <c r="P12112" t="s">
        <v>3</v>
      </c>
      <c r="Q12112" t="s">
        <v>1861</v>
      </c>
      <c r="R12112" t="s">
        <v>2286</v>
      </c>
      <c r="S12112" t="s">
        <v>31266</v>
      </c>
      <c r="T12112" t="s">
        <v>31267</v>
      </c>
      <c r="U12112" t="s">
        <v>31268</v>
      </c>
    </row>
    <row r="12113" spans="1:21">
      <c r="A12113" t="s">
        <v>2693</v>
      </c>
      <c r="B12113" t="s">
        <v>2694</v>
      </c>
      <c r="C12113" s="7">
        <v>0.97370000000000001</v>
      </c>
      <c r="D12113" s="7">
        <v>0.99880000000000002</v>
      </c>
      <c r="E12113" s="8">
        <v>0.67200000000000004</v>
      </c>
      <c r="F12113" s="8">
        <v>1.0060026746658699</v>
      </c>
      <c r="G12113" s="8">
        <v>0.73677581936639402</v>
      </c>
      <c r="H12113" s="4">
        <v>1</v>
      </c>
      <c r="I12113" s="4">
        <v>1</v>
      </c>
      <c r="J12113" t="s">
        <v>41102</v>
      </c>
      <c r="K12113" s="4" t="s">
        <v>37923</v>
      </c>
      <c r="L12113" s="4" t="s">
        <v>37933</v>
      </c>
      <c r="M12113" s="4" t="s">
        <v>37923</v>
      </c>
      <c r="N12113" s="4" t="s">
        <v>37947</v>
      </c>
      <c r="O12113" s="4" t="s">
        <v>37923</v>
      </c>
      <c r="P12113" t="s">
        <v>3</v>
      </c>
      <c r="Q12113" t="s">
        <v>1861</v>
      </c>
      <c r="R12113" t="s">
        <v>2695</v>
      </c>
      <c r="S12113" t="s">
        <v>31535</v>
      </c>
      <c r="T12113" t="s">
        <v>31536</v>
      </c>
      <c r="U12113" t="s">
        <v>31537</v>
      </c>
    </row>
    <row r="12114" spans="1:21">
      <c r="A12114" t="s">
        <v>2844</v>
      </c>
      <c r="B12114" t="s">
        <v>2845</v>
      </c>
      <c r="C12114" s="7">
        <v>0.99739999999999995</v>
      </c>
      <c r="D12114" s="7">
        <v>0.96650000000000003</v>
      </c>
      <c r="E12114" s="8">
        <v>0.66600000000000004</v>
      </c>
      <c r="F12114" s="8">
        <v>0.94497657853194195</v>
      </c>
      <c r="G12114" s="8">
        <v>0.61941886872823504</v>
      </c>
      <c r="H12114" s="4">
        <v>2</v>
      </c>
      <c r="I12114" s="4">
        <v>1</v>
      </c>
      <c r="J12114" t="s">
        <v>38520</v>
      </c>
      <c r="K12114" s="4" t="s">
        <v>37947</v>
      </c>
      <c r="L12114" s="4" t="s">
        <v>37923</v>
      </c>
      <c r="M12114" s="4" t="s">
        <v>37924</v>
      </c>
      <c r="N12114" s="4" t="s">
        <v>38077</v>
      </c>
      <c r="O12114" s="4" t="s">
        <v>37923</v>
      </c>
      <c r="P12114" t="s">
        <v>3</v>
      </c>
      <c r="Q12114" t="s">
        <v>1861</v>
      </c>
      <c r="R12114" t="s">
        <v>1194</v>
      </c>
      <c r="S12114" t="s">
        <v>30555</v>
      </c>
      <c r="T12114" t="s">
        <v>30556</v>
      </c>
      <c r="U12114" t="s">
        <v>30557</v>
      </c>
    </row>
    <row r="12115" spans="1:21">
      <c r="A12115" t="s">
        <v>2229</v>
      </c>
      <c r="B12115" t="s">
        <v>2230</v>
      </c>
      <c r="C12115" s="7">
        <v>0.99719999999999998</v>
      </c>
      <c r="D12115" s="7">
        <v>0.98750000000000004</v>
      </c>
      <c r="E12115" s="8">
        <v>0.66600000000000004</v>
      </c>
      <c r="F12115" s="8">
        <v>0.79827564051117295</v>
      </c>
      <c r="G12115" s="8">
        <v>0.70705497355335101</v>
      </c>
      <c r="H12115" s="4">
        <v>5</v>
      </c>
      <c r="I12115" s="4">
        <v>2</v>
      </c>
      <c r="J12115" t="s">
        <v>40354</v>
      </c>
      <c r="K12115" s="4" t="s">
        <v>37947</v>
      </c>
      <c r="L12115" s="4" t="s">
        <v>37923</v>
      </c>
      <c r="M12115" s="4" t="s">
        <v>37923</v>
      </c>
      <c r="N12115" s="4" t="s">
        <v>37933</v>
      </c>
      <c r="O12115" s="4" t="s">
        <v>37955</v>
      </c>
      <c r="P12115" t="s">
        <v>50202</v>
      </c>
      <c r="Q12115" t="s">
        <v>1861</v>
      </c>
      <c r="R12115" t="s">
        <v>2228</v>
      </c>
      <c r="S12115" t="s">
        <v>31222</v>
      </c>
      <c r="T12115" t="s">
        <v>31223</v>
      </c>
      <c r="U12115" t="s">
        <v>31224</v>
      </c>
    </row>
    <row r="12116" spans="1:21">
      <c r="A12116" t="s">
        <v>1932</v>
      </c>
      <c r="B12116" t="s">
        <v>1933</v>
      </c>
      <c r="C12116" s="7">
        <v>0.98829999999999996</v>
      </c>
      <c r="D12116" s="7">
        <v>0.96399999999999997</v>
      </c>
      <c r="E12116" s="8">
        <v>0.66600000000000004</v>
      </c>
      <c r="F12116" s="8">
        <v>6.1424779475313898</v>
      </c>
      <c r="G12116" s="8">
        <v>6.4356695084199602</v>
      </c>
      <c r="H12116" s="4">
        <v>2</v>
      </c>
      <c r="I12116" s="4">
        <v>2</v>
      </c>
      <c r="J12116" t="s">
        <v>41295</v>
      </c>
      <c r="K12116" s="4" t="s">
        <v>37936</v>
      </c>
      <c r="L12116" s="4" t="s">
        <v>37924</v>
      </c>
      <c r="M12116" s="4" t="s">
        <v>37940</v>
      </c>
      <c r="N12116" s="4" t="s">
        <v>37942</v>
      </c>
      <c r="O12116" s="4" t="s">
        <v>37923</v>
      </c>
      <c r="P12116" t="s">
        <v>50203</v>
      </c>
      <c r="Q12116" t="s">
        <v>1861</v>
      </c>
      <c r="R12116" t="s">
        <v>1934</v>
      </c>
      <c r="S12116" t="s">
        <v>31067</v>
      </c>
      <c r="T12116" t="s">
        <v>31068</v>
      </c>
      <c r="U12116" t="s">
        <v>31069</v>
      </c>
    </row>
    <row r="12117" spans="1:21">
      <c r="A12117" t="s">
        <v>2922</v>
      </c>
      <c r="B12117" t="s">
        <v>2923</v>
      </c>
      <c r="C12117" s="7">
        <v>0.99909999999999999</v>
      </c>
      <c r="D12117" s="7">
        <v>0.94410000000000005</v>
      </c>
      <c r="E12117" s="8">
        <v>0.66200000000000003</v>
      </c>
      <c r="F12117" s="8">
        <v>0.607158840565446</v>
      </c>
      <c r="G12117" s="8">
        <v>0.97836180593615296</v>
      </c>
      <c r="H12117" s="4">
        <v>4</v>
      </c>
      <c r="I12117" s="4">
        <v>1</v>
      </c>
      <c r="J12117" t="s">
        <v>39081</v>
      </c>
      <c r="K12117" s="4" t="s">
        <v>37938</v>
      </c>
      <c r="L12117" s="4" t="s">
        <v>37923</v>
      </c>
      <c r="M12117" s="4" t="s">
        <v>37923</v>
      </c>
      <c r="N12117" s="4" t="s">
        <v>37926</v>
      </c>
      <c r="O12117" s="4" t="s">
        <v>37955</v>
      </c>
      <c r="P12117" t="s">
        <v>3</v>
      </c>
      <c r="Q12117" t="s">
        <v>1861</v>
      </c>
      <c r="R12117" t="s">
        <v>2924</v>
      </c>
      <c r="S12117" t="s">
        <v>31710</v>
      </c>
      <c r="T12117" t="s">
        <v>31711</v>
      </c>
      <c r="U12117" t="s">
        <v>31712</v>
      </c>
    </row>
    <row r="12118" spans="1:21">
      <c r="A12118" t="s">
        <v>2498</v>
      </c>
      <c r="B12118" t="s">
        <v>2499</v>
      </c>
      <c r="C12118" s="7">
        <v>0.98860000000000003</v>
      </c>
      <c r="D12118" s="7">
        <v>0.96870000000000001</v>
      </c>
      <c r="E12118" s="8">
        <v>0.66200000000000003</v>
      </c>
      <c r="F12118" s="8">
        <v>0.84195056683232805</v>
      </c>
      <c r="G12118" s="8">
        <v>0.64232934782575002</v>
      </c>
      <c r="H12118" s="4">
        <v>2</v>
      </c>
      <c r="I12118" s="4">
        <v>2</v>
      </c>
      <c r="J12118" t="s">
        <v>40332</v>
      </c>
      <c r="K12118" s="4" t="s">
        <v>37926</v>
      </c>
      <c r="L12118" s="4" t="s">
        <v>37923</v>
      </c>
      <c r="M12118" s="4" t="s">
        <v>37924</v>
      </c>
      <c r="N12118" s="4" t="s">
        <v>37931</v>
      </c>
      <c r="O12118" s="4" t="s">
        <v>37924</v>
      </c>
      <c r="P12118" t="s">
        <v>3</v>
      </c>
      <c r="Q12118" t="s">
        <v>1861</v>
      </c>
      <c r="R12118" t="s">
        <v>757</v>
      </c>
      <c r="S12118" t="s">
        <v>30241</v>
      </c>
      <c r="T12118" t="s">
        <v>30242</v>
      </c>
      <c r="U12118" t="s">
        <v>30243</v>
      </c>
    </row>
    <row r="12119" spans="1:21">
      <c r="A12119" t="s">
        <v>1897</v>
      </c>
      <c r="B12119" t="s">
        <v>1898</v>
      </c>
      <c r="C12119" s="7">
        <v>0.99780000000000002</v>
      </c>
      <c r="D12119" s="7">
        <v>0.97670000000000001</v>
      </c>
      <c r="E12119" s="8">
        <v>0.61499999999999999</v>
      </c>
      <c r="F12119" s="8">
        <v>2.0333791135971699</v>
      </c>
      <c r="G12119" s="8">
        <v>1.68319477916155</v>
      </c>
      <c r="H12119" s="4">
        <v>3</v>
      </c>
      <c r="I12119" s="4">
        <v>1</v>
      </c>
      <c r="J12119" t="s">
        <v>39021</v>
      </c>
      <c r="K12119" s="4" t="s">
        <v>37939</v>
      </c>
      <c r="L12119" s="4" t="s">
        <v>37923</v>
      </c>
      <c r="M12119" s="4" t="s">
        <v>37923</v>
      </c>
      <c r="N12119" s="4" t="s">
        <v>37973</v>
      </c>
      <c r="O12119" s="4" t="s">
        <v>37939</v>
      </c>
      <c r="P12119" t="s">
        <v>3</v>
      </c>
      <c r="Q12119" t="s">
        <v>1861</v>
      </c>
      <c r="R12119" t="s">
        <v>1890</v>
      </c>
      <c r="S12119" t="s">
        <v>31046</v>
      </c>
      <c r="T12119" t="s">
        <v>31047</v>
      </c>
      <c r="U12119" t="s">
        <v>31048</v>
      </c>
    </row>
    <row r="12120" spans="1:21">
      <c r="A12120" t="s">
        <v>3145</v>
      </c>
      <c r="B12120" t="s">
        <v>3146</v>
      </c>
      <c r="C12120" s="7">
        <v>0.99780000000000002</v>
      </c>
      <c r="D12120" s="7">
        <v>0.99919999999999998</v>
      </c>
      <c r="E12120" s="8">
        <v>0.61099999999999999</v>
      </c>
      <c r="F12120" s="8">
        <v>0.57800952028311303</v>
      </c>
      <c r="G12120" s="8">
        <v>1.7108073131141699</v>
      </c>
      <c r="H12120" s="4">
        <v>3</v>
      </c>
      <c r="I12120" s="4">
        <v>2</v>
      </c>
      <c r="J12120" t="s">
        <v>42115</v>
      </c>
      <c r="K12120" s="4" t="s">
        <v>37939</v>
      </c>
      <c r="L12120" s="4" t="s">
        <v>37936</v>
      </c>
      <c r="M12120" s="4" t="s">
        <v>37923</v>
      </c>
      <c r="N12120" s="4" t="s">
        <v>37933</v>
      </c>
      <c r="O12120" s="4" t="s">
        <v>37936</v>
      </c>
      <c r="P12120" t="s">
        <v>50202</v>
      </c>
      <c r="Q12120" t="s">
        <v>1861</v>
      </c>
      <c r="R12120" t="s">
        <v>3147</v>
      </c>
      <c r="S12120" t="s">
        <v>31844</v>
      </c>
      <c r="T12120" t="s">
        <v>31845</v>
      </c>
      <c r="U12120" t="s">
        <v>31846</v>
      </c>
    </row>
    <row r="12121" spans="1:21">
      <c r="A12121" t="s">
        <v>2653</v>
      </c>
      <c r="B12121" t="s">
        <v>2654</v>
      </c>
      <c r="C12121" s="7">
        <v>0.96599999999999997</v>
      </c>
      <c r="D12121" s="7">
        <v>0.97030000000000005</v>
      </c>
      <c r="E12121" s="8">
        <v>0.59199999999999997</v>
      </c>
      <c r="F12121" s="8">
        <v>0.37897611437817003</v>
      </c>
      <c r="G12121" s="8">
        <v>1.3902180579703201</v>
      </c>
      <c r="H12121" s="4">
        <v>3</v>
      </c>
      <c r="I12121" s="4">
        <v>5</v>
      </c>
      <c r="J12121" t="s">
        <v>40511</v>
      </c>
      <c r="K12121" s="4" t="s">
        <v>37925</v>
      </c>
      <c r="L12121" s="4" t="s">
        <v>37924</v>
      </c>
      <c r="M12121" s="4" t="s">
        <v>37924</v>
      </c>
      <c r="N12121" s="4" t="s">
        <v>37931</v>
      </c>
      <c r="O12121" s="4" t="s">
        <v>37923</v>
      </c>
      <c r="P12121" t="s">
        <v>3</v>
      </c>
      <c r="Q12121" t="s">
        <v>1861</v>
      </c>
      <c r="R12121" t="s">
        <v>2655</v>
      </c>
      <c r="S12121" t="s">
        <v>31505</v>
      </c>
      <c r="T12121" t="s">
        <v>31506</v>
      </c>
      <c r="U12121" t="s">
        <v>31507</v>
      </c>
    </row>
    <row r="12122" spans="1:21">
      <c r="A12122" t="s">
        <v>2542</v>
      </c>
      <c r="B12122" t="s">
        <v>2543</v>
      </c>
      <c r="C12122" s="7">
        <v>0.98570000000000002</v>
      </c>
      <c r="D12122" s="7">
        <v>0.99299999999999999</v>
      </c>
      <c r="E12122" s="8">
        <v>0.57899999999999996</v>
      </c>
      <c r="F12122" s="8">
        <v>0.54033910231705795</v>
      </c>
      <c r="G12122" s="8">
        <v>1.2392761598955799</v>
      </c>
      <c r="H12122" s="4">
        <v>1</v>
      </c>
      <c r="I12122" s="4">
        <v>1</v>
      </c>
      <c r="J12122" t="s">
        <v>42641</v>
      </c>
      <c r="K12122" s="4" t="s">
        <v>37947</v>
      </c>
      <c r="L12122" s="4" t="s">
        <v>37925</v>
      </c>
      <c r="M12122" s="4" t="s">
        <v>37924</v>
      </c>
      <c r="N12122" s="4" t="s">
        <v>37933</v>
      </c>
      <c r="O12122" s="4" t="s">
        <v>37942</v>
      </c>
      <c r="P12122" t="s">
        <v>50202</v>
      </c>
      <c r="Q12122" t="s">
        <v>1861</v>
      </c>
      <c r="R12122" t="s">
        <v>2541</v>
      </c>
      <c r="S12122" t="s">
        <v>31432</v>
      </c>
      <c r="T12122" t="s">
        <v>31433</v>
      </c>
      <c r="U12122" t="s">
        <v>31434</v>
      </c>
    </row>
    <row r="12123" spans="1:21">
      <c r="A12123" t="s">
        <v>2969</v>
      </c>
      <c r="B12123" t="s">
        <v>2970</v>
      </c>
      <c r="C12123" s="7">
        <v>0.93979999999999997</v>
      </c>
      <c r="D12123" s="7">
        <v>0.90100000000000002</v>
      </c>
      <c r="E12123" s="8">
        <v>0.56799999999999995</v>
      </c>
      <c r="F12123" s="8">
        <v>0.57800952028311303</v>
      </c>
      <c r="G12123" s="8">
        <v>1.1233568725960099</v>
      </c>
      <c r="H12123" s="4">
        <v>1</v>
      </c>
      <c r="I12123" s="4">
        <v>1</v>
      </c>
      <c r="J12123" t="s">
        <v>39087</v>
      </c>
      <c r="K12123" s="4" t="s">
        <v>37926</v>
      </c>
      <c r="L12123" s="4" t="s">
        <v>37923</v>
      </c>
      <c r="M12123" s="4" t="s">
        <v>37923</v>
      </c>
      <c r="N12123" s="4" t="s">
        <v>37925</v>
      </c>
      <c r="O12123" s="4" t="s">
        <v>37926</v>
      </c>
      <c r="P12123" t="s">
        <v>50203</v>
      </c>
      <c r="Q12123" t="s">
        <v>1861</v>
      </c>
      <c r="R12123" t="s">
        <v>2971</v>
      </c>
      <c r="S12123" t="s">
        <v>31734</v>
      </c>
      <c r="T12123" t="s">
        <v>31735</v>
      </c>
      <c r="U12123" t="s">
        <v>31736</v>
      </c>
    </row>
    <row r="12124" spans="1:21">
      <c r="A12124" t="s">
        <v>2883</v>
      </c>
      <c r="B12124" t="s">
        <v>2884</v>
      </c>
      <c r="C12124" s="7">
        <v>0.95530000000000004</v>
      </c>
      <c r="D12124" s="7">
        <v>0.99909999999999999</v>
      </c>
      <c r="E12124" s="8">
        <v>0.55900000000000005</v>
      </c>
      <c r="F12124" s="8">
        <v>0.69234219576210798</v>
      </c>
      <c r="G12124" s="8">
        <v>0.96870827568776097</v>
      </c>
      <c r="H12124" s="4">
        <v>1</v>
      </c>
      <c r="I12124" s="4">
        <v>2</v>
      </c>
      <c r="J12124" t="s">
        <v>44981</v>
      </c>
      <c r="K12124" s="4" t="s">
        <v>37947</v>
      </c>
      <c r="L12124" s="4" t="s">
        <v>37955</v>
      </c>
      <c r="M12124" s="4" t="s">
        <v>37923</v>
      </c>
      <c r="N12124" s="4" t="s">
        <v>37938</v>
      </c>
      <c r="O12124" s="4" t="s">
        <v>37924</v>
      </c>
      <c r="P12124" t="s">
        <v>50203</v>
      </c>
      <c r="Q12124" t="s">
        <v>1861</v>
      </c>
      <c r="R12124" t="s">
        <v>2885</v>
      </c>
      <c r="S12124" t="s">
        <v>31680</v>
      </c>
      <c r="T12124" t="s">
        <v>31681</v>
      </c>
      <c r="U12124" t="s">
        <v>31682</v>
      </c>
    </row>
    <row r="12125" spans="1:21">
      <c r="A12125" t="s">
        <v>2403</v>
      </c>
      <c r="B12125" t="s">
        <v>2404</v>
      </c>
      <c r="C12125" s="7">
        <v>0.99970000000000003</v>
      </c>
      <c r="D12125" s="7">
        <v>0.99929999999999997</v>
      </c>
      <c r="E12125" s="8">
        <v>0.55700000000000005</v>
      </c>
      <c r="F12125" s="8">
        <v>1.9610902527903</v>
      </c>
      <c r="G12125" s="8">
        <v>0.99096208299872401</v>
      </c>
      <c r="H12125" s="4">
        <v>1</v>
      </c>
      <c r="I12125" s="4">
        <v>2</v>
      </c>
      <c r="J12125" t="s">
        <v>40628</v>
      </c>
      <c r="K12125" s="4" t="s">
        <v>37931</v>
      </c>
      <c r="L12125" s="4" t="s">
        <v>37934</v>
      </c>
      <c r="M12125" s="4" t="s">
        <v>37923</v>
      </c>
      <c r="N12125" s="4" t="s">
        <v>37933</v>
      </c>
      <c r="O12125" s="4" t="s">
        <v>37973</v>
      </c>
      <c r="P12125" t="s">
        <v>50202</v>
      </c>
      <c r="Q12125" t="s">
        <v>1861</v>
      </c>
      <c r="R12125" t="s">
        <v>2402</v>
      </c>
      <c r="S12125" t="s">
        <v>31334</v>
      </c>
      <c r="T12125" t="s">
        <v>31335</v>
      </c>
      <c r="U12125" t="s">
        <v>31336</v>
      </c>
    </row>
    <row r="12126" spans="1:21">
      <c r="A12126" t="s">
        <v>2601</v>
      </c>
      <c r="B12126" t="s">
        <v>2602</v>
      </c>
      <c r="C12126" s="7">
        <v>0.98180000000000001</v>
      </c>
      <c r="D12126" s="7">
        <v>0.98839999999999995</v>
      </c>
      <c r="E12126" s="8">
        <v>0.52100000000000002</v>
      </c>
      <c r="F12126" s="8">
        <v>3.1392285610802899</v>
      </c>
      <c r="G12126" s="8">
        <v>4.02371116178257</v>
      </c>
      <c r="H12126" s="4">
        <v>1</v>
      </c>
      <c r="I12126" s="4">
        <v>2</v>
      </c>
      <c r="J12126" t="s">
        <v>39710</v>
      </c>
      <c r="K12126" s="4" t="s">
        <v>37942</v>
      </c>
      <c r="L12126" s="4" t="s">
        <v>37923</v>
      </c>
      <c r="M12126" s="4" t="s">
        <v>37923</v>
      </c>
      <c r="N12126" s="4" t="s">
        <v>37926</v>
      </c>
      <c r="O12126" s="4" t="s">
        <v>37923</v>
      </c>
      <c r="P12126" t="s">
        <v>3</v>
      </c>
      <c r="Q12126" t="s">
        <v>1861</v>
      </c>
      <c r="R12126" t="s">
        <v>2603</v>
      </c>
      <c r="S12126" t="s">
        <v>31475</v>
      </c>
      <c r="T12126" t="s">
        <v>31476</v>
      </c>
      <c r="U12126" t="s">
        <v>31477</v>
      </c>
    </row>
    <row r="12127" spans="1:21">
      <c r="A12127" t="s">
        <v>2750</v>
      </c>
      <c r="B12127" t="s">
        <v>2751</v>
      </c>
      <c r="C12127" s="7">
        <v>0.99939999999999996</v>
      </c>
      <c r="D12127" s="7">
        <v>0.99939999999999996</v>
      </c>
      <c r="E12127" s="8">
        <v>0.51600000000000001</v>
      </c>
      <c r="F12127" s="8">
        <v>1.5794216608915099</v>
      </c>
      <c r="G12127" s="8">
        <v>0.71862526203672805</v>
      </c>
      <c r="H12127" s="4">
        <v>2</v>
      </c>
      <c r="I12127" s="4">
        <v>2</v>
      </c>
      <c r="J12127" t="s">
        <v>41587</v>
      </c>
      <c r="K12127" s="4" t="s">
        <v>37947</v>
      </c>
      <c r="L12127" s="4" t="s">
        <v>37923</v>
      </c>
      <c r="M12127" s="4" t="s">
        <v>37923</v>
      </c>
      <c r="N12127" s="4" t="s">
        <v>37933</v>
      </c>
      <c r="O12127" s="4" t="s">
        <v>37934</v>
      </c>
      <c r="P12127" t="s">
        <v>50202</v>
      </c>
      <c r="Q12127" t="s">
        <v>1861</v>
      </c>
      <c r="R12127" t="s">
        <v>2752</v>
      </c>
      <c r="S12127" t="s">
        <v>31580</v>
      </c>
      <c r="T12127" t="s">
        <v>31581</v>
      </c>
      <c r="U12127" t="s">
        <v>31582</v>
      </c>
    </row>
    <row r="12128" spans="1:21">
      <c r="A12128" t="s">
        <v>2344</v>
      </c>
      <c r="B12128" t="s">
        <v>2345</v>
      </c>
      <c r="C12128" s="7">
        <v>0.99980000000000002</v>
      </c>
      <c r="D12128" s="7">
        <v>0.99850000000000005</v>
      </c>
      <c r="E12128" s="8">
        <v>0.505</v>
      </c>
      <c r="F12128" s="8">
        <v>1.79187786931302</v>
      </c>
      <c r="G12128" s="8">
        <v>0.46469627392959301</v>
      </c>
      <c r="H12128" s="4">
        <v>3</v>
      </c>
      <c r="I12128" s="4">
        <v>3</v>
      </c>
      <c r="J12128" t="s">
        <v>49124</v>
      </c>
      <c r="K12128" s="4" t="s">
        <v>37933</v>
      </c>
      <c r="L12128" s="4" t="s">
        <v>37965</v>
      </c>
      <c r="M12128" s="4" t="s">
        <v>37923</v>
      </c>
      <c r="N12128" s="4" t="s">
        <v>37939</v>
      </c>
      <c r="O12128" s="4" t="s">
        <v>37923</v>
      </c>
      <c r="P12128" t="s">
        <v>3</v>
      </c>
      <c r="Q12128" t="s">
        <v>1861</v>
      </c>
      <c r="R12128" t="s">
        <v>2346</v>
      </c>
      <c r="S12128" t="s">
        <v>31299</v>
      </c>
      <c r="T12128" t="s">
        <v>31300</v>
      </c>
      <c r="U12128" t="s">
        <v>31301</v>
      </c>
    </row>
    <row r="12129" spans="1:21">
      <c r="A12129" t="s">
        <v>2612</v>
      </c>
      <c r="B12129" t="s">
        <v>2613</v>
      </c>
      <c r="C12129" s="7">
        <v>0.97829999999999995</v>
      </c>
      <c r="D12129" s="7">
        <v>0.99380000000000002</v>
      </c>
      <c r="E12129" s="8">
        <v>0.501</v>
      </c>
      <c r="F12129" s="8">
        <v>0.69234219576210798</v>
      </c>
      <c r="G12129" s="8">
        <v>1.3267390011459199</v>
      </c>
      <c r="H12129" s="4">
        <v>1</v>
      </c>
      <c r="I12129" s="4">
        <v>1</v>
      </c>
      <c r="J12129" t="s">
        <v>45866</v>
      </c>
      <c r="K12129" s="4" t="s">
        <v>37942</v>
      </c>
      <c r="L12129" s="4" t="s">
        <v>37938</v>
      </c>
      <c r="M12129" s="4" t="s">
        <v>37924</v>
      </c>
      <c r="N12129" s="4" t="s">
        <v>37927</v>
      </c>
      <c r="O12129" s="4" t="s">
        <v>37947</v>
      </c>
      <c r="P12129" t="s">
        <v>3</v>
      </c>
      <c r="Q12129" t="s">
        <v>1861</v>
      </c>
      <c r="R12129" t="s">
        <v>856</v>
      </c>
      <c r="S12129" t="s">
        <v>30319</v>
      </c>
      <c r="T12129" t="s">
        <v>30320</v>
      </c>
      <c r="U12129" t="s">
        <v>30321</v>
      </c>
    </row>
    <row r="12130" spans="1:21">
      <c r="A12130" t="s">
        <v>2247</v>
      </c>
      <c r="B12130" t="s">
        <v>2248</v>
      </c>
      <c r="C12130" s="7">
        <v>0.97140000000000004</v>
      </c>
      <c r="D12130" s="7">
        <v>0.98480000000000001</v>
      </c>
      <c r="E12130" s="8">
        <v>0.5</v>
      </c>
      <c r="F12130" s="8">
        <v>0.44494200557210201</v>
      </c>
      <c r="G12130" s="8">
        <v>1.1348068933395501</v>
      </c>
      <c r="H12130" s="4">
        <v>6</v>
      </c>
      <c r="I12130" s="4">
        <v>7</v>
      </c>
      <c r="J12130" t="s">
        <v>41737</v>
      </c>
      <c r="K12130" s="4" t="s">
        <v>37931</v>
      </c>
      <c r="L12130" s="4" t="s">
        <v>37947</v>
      </c>
      <c r="M12130" s="4" t="s">
        <v>37940</v>
      </c>
      <c r="N12130" s="4" t="s">
        <v>37939</v>
      </c>
      <c r="O12130" s="4" t="s">
        <v>37923</v>
      </c>
      <c r="P12130" t="s">
        <v>3</v>
      </c>
      <c r="Q12130" t="s">
        <v>1861</v>
      </c>
      <c r="R12130" t="s">
        <v>2249</v>
      </c>
      <c r="S12130" t="s">
        <v>2249</v>
      </c>
      <c r="T12130" t="s">
        <v>31240</v>
      </c>
      <c r="U12130" t="s">
        <v>31241</v>
      </c>
    </row>
    <row r="12131" spans="1:21">
      <c r="A12131" t="s">
        <v>2876</v>
      </c>
      <c r="B12131" t="s">
        <v>2877</v>
      </c>
      <c r="C12131" s="7">
        <v>0.9647</v>
      </c>
      <c r="D12131" s="7">
        <v>0.9859</v>
      </c>
      <c r="E12131" s="8">
        <v>0.5</v>
      </c>
      <c r="F12131" s="8">
        <v>0.97245011495484301</v>
      </c>
      <c r="G12131" s="8">
        <v>0.31164937911873503</v>
      </c>
      <c r="H12131" s="4">
        <v>3</v>
      </c>
      <c r="I12131" s="4">
        <v>2</v>
      </c>
      <c r="J12131" t="s">
        <v>47496</v>
      </c>
      <c r="K12131" s="4" t="s">
        <v>37931</v>
      </c>
      <c r="L12131" s="4" t="s">
        <v>37931</v>
      </c>
      <c r="M12131" s="4" t="s">
        <v>37923</v>
      </c>
      <c r="N12131" s="4" t="s">
        <v>37927</v>
      </c>
      <c r="O12131" s="4" t="s">
        <v>37923</v>
      </c>
      <c r="P12131" t="s">
        <v>3</v>
      </c>
      <c r="Q12131" t="s">
        <v>1861</v>
      </c>
      <c r="R12131" t="s">
        <v>2878</v>
      </c>
      <c r="S12131" t="s">
        <v>31677</v>
      </c>
      <c r="T12131" t="s">
        <v>31678</v>
      </c>
      <c r="U12131" t="s">
        <v>31679</v>
      </c>
    </row>
    <row r="12132" spans="1:21">
      <c r="A12132" t="s">
        <v>2984</v>
      </c>
      <c r="B12132" t="s">
        <v>2985</v>
      </c>
      <c r="C12132" s="7">
        <v>0.99860000000000004</v>
      </c>
      <c r="D12132" s="7">
        <v>0.98870000000000002</v>
      </c>
      <c r="E12132" s="8">
        <v>0.499</v>
      </c>
      <c r="F12132" s="8">
        <v>5.5474589646134698</v>
      </c>
      <c r="G12132" s="8">
        <v>2.46242610030477</v>
      </c>
      <c r="H12132" s="4">
        <v>4</v>
      </c>
      <c r="I12132" s="4">
        <v>1</v>
      </c>
      <c r="J12132" t="s">
        <v>42485</v>
      </c>
      <c r="K12132" s="4" t="s">
        <v>37965</v>
      </c>
      <c r="L12132" s="4" t="s">
        <v>37933</v>
      </c>
      <c r="M12132" s="4" t="s">
        <v>37924</v>
      </c>
      <c r="N12132" s="4" t="s">
        <v>37938</v>
      </c>
      <c r="O12132" s="4" t="s">
        <v>37938</v>
      </c>
      <c r="P12132" t="s">
        <v>50203</v>
      </c>
      <c r="Q12132" t="s">
        <v>1861</v>
      </c>
      <c r="R12132" t="s">
        <v>2986</v>
      </c>
      <c r="S12132" t="s">
        <v>31740</v>
      </c>
      <c r="T12132" t="s">
        <v>31741</v>
      </c>
      <c r="U12132" t="s">
        <v>31742</v>
      </c>
    </row>
    <row r="12133" spans="1:21">
      <c r="A12133" t="s">
        <v>3039</v>
      </c>
      <c r="B12133" t="s">
        <v>3040</v>
      </c>
      <c r="C12133" s="7">
        <v>0.99909999999999999</v>
      </c>
      <c r="D12133" s="7">
        <v>0.99409999999999998</v>
      </c>
      <c r="E12133" s="8">
        <v>0.498</v>
      </c>
      <c r="F12133" s="8">
        <v>0.31348011859560598</v>
      </c>
      <c r="G12133" s="8">
        <v>0.993529965062939</v>
      </c>
      <c r="H12133" s="4">
        <v>8</v>
      </c>
      <c r="I12133" s="4">
        <v>2</v>
      </c>
      <c r="J12133" t="s">
        <v>42075</v>
      </c>
      <c r="K12133" s="4" t="s">
        <v>37934</v>
      </c>
      <c r="L12133" s="4" t="s">
        <v>37936</v>
      </c>
      <c r="M12133" s="4" t="s">
        <v>37924</v>
      </c>
      <c r="N12133" s="4" t="s">
        <v>37927</v>
      </c>
      <c r="O12133" s="4" t="s">
        <v>37923</v>
      </c>
      <c r="P12133" t="s">
        <v>3</v>
      </c>
      <c r="Q12133" t="s">
        <v>1861</v>
      </c>
      <c r="R12133" t="s">
        <v>3038</v>
      </c>
      <c r="S12133" t="s">
        <v>31791</v>
      </c>
      <c r="T12133" t="s">
        <v>31792</v>
      </c>
      <c r="U12133" t="s">
        <v>31793</v>
      </c>
    </row>
    <row r="12134" spans="1:21">
      <c r="A12134" t="s">
        <v>3221</v>
      </c>
      <c r="B12134" t="s">
        <v>3222</v>
      </c>
      <c r="C12134" s="7">
        <v>0.97670000000000001</v>
      </c>
      <c r="D12134" s="7">
        <v>0.98699999999999999</v>
      </c>
      <c r="E12134" s="8">
        <v>0.498</v>
      </c>
      <c r="F12134" s="8">
        <v>0.33902009682537798</v>
      </c>
      <c r="G12134" s="8">
        <v>1.21403554864953</v>
      </c>
      <c r="H12134" s="4">
        <v>4</v>
      </c>
      <c r="I12134" s="4">
        <v>4</v>
      </c>
      <c r="J12134" t="s">
        <v>43632</v>
      </c>
      <c r="K12134" s="4" t="s">
        <v>37942</v>
      </c>
      <c r="L12134" s="4" t="s">
        <v>37991</v>
      </c>
      <c r="M12134" s="4" t="s">
        <v>37940</v>
      </c>
      <c r="N12134" s="4" t="s">
        <v>37955</v>
      </c>
      <c r="O12134" s="4" t="s">
        <v>37939</v>
      </c>
      <c r="P12134" t="s">
        <v>3</v>
      </c>
      <c r="Q12134" t="s">
        <v>1861</v>
      </c>
      <c r="R12134" t="s">
        <v>3223</v>
      </c>
      <c r="S12134" t="s">
        <v>31890</v>
      </c>
      <c r="T12134" t="s">
        <v>31891</v>
      </c>
      <c r="U12134" t="s">
        <v>31892</v>
      </c>
    </row>
    <row r="12135" spans="1:21">
      <c r="A12135" t="s">
        <v>2782</v>
      </c>
      <c r="B12135" t="s">
        <v>2783</v>
      </c>
      <c r="C12135" s="7">
        <v>0.99819999999999998</v>
      </c>
      <c r="D12135" s="7">
        <v>0.99960000000000004</v>
      </c>
      <c r="E12135" s="8">
        <v>0.498</v>
      </c>
      <c r="F12135" s="8">
        <v>1.4659367119190401</v>
      </c>
      <c r="G12135" s="8">
        <v>1.09647022983743</v>
      </c>
      <c r="H12135" s="4">
        <v>1</v>
      </c>
      <c r="I12135" s="4">
        <v>2</v>
      </c>
      <c r="J12135" t="s">
        <v>43969</v>
      </c>
      <c r="K12135" s="4" t="s">
        <v>37934</v>
      </c>
      <c r="L12135" s="4" t="s">
        <v>37933</v>
      </c>
      <c r="M12135" s="4" t="s">
        <v>37923</v>
      </c>
      <c r="N12135" s="4" t="s">
        <v>37933</v>
      </c>
      <c r="O12135" s="4" t="s">
        <v>37924</v>
      </c>
      <c r="P12135" t="s">
        <v>50202</v>
      </c>
      <c r="Q12135" t="s">
        <v>1861</v>
      </c>
      <c r="R12135" t="s">
        <v>2784</v>
      </c>
      <c r="S12135" t="s">
        <v>31603</v>
      </c>
      <c r="T12135" t="s">
        <v>31604</v>
      </c>
      <c r="U12135" t="s">
        <v>31605</v>
      </c>
    </row>
    <row r="12136" spans="1:21">
      <c r="A12136" t="s">
        <v>2760</v>
      </c>
      <c r="B12136" t="s">
        <v>2761</v>
      </c>
      <c r="C12136" s="7">
        <v>0.95220000000000005</v>
      </c>
      <c r="D12136" s="7">
        <v>0.99629999999999996</v>
      </c>
      <c r="E12136" s="8">
        <v>0.498</v>
      </c>
      <c r="F12136" s="8">
        <v>0.42914289164883401</v>
      </c>
      <c r="G12136" s="8">
        <v>1.4996177827947299</v>
      </c>
      <c r="H12136" s="4">
        <v>2</v>
      </c>
      <c r="I12136" s="4">
        <v>4</v>
      </c>
      <c r="J12136" t="s">
        <v>45686</v>
      </c>
      <c r="K12136" s="4" t="s">
        <v>37931</v>
      </c>
      <c r="L12136" s="4" t="s">
        <v>37933</v>
      </c>
      <c r="M12136" s="4" t="s">
        <v>37923</v>
      </c>
      <c r="N12136" s="4" t="s">
        <v>37955</v>
      </c>
      <c r="O12136" s="4" t="s">
        <v>37940</v>
      </c>
      <c r="P12136" t="s">
        <v>3</v>
      </c>
      <c r="Q12136" t="s">
        <v>1861</v>
      </c>
      <c r="R12136" t="s">
        <v>2762</v>
      </c>
      <c r="S12136" t="s">
        <v>31586</v>
      </c>
      <c r="T12136" t="s">
        <v>31587</v>
      </c>
      <c r="U12136" t="s">
        <v>31588</v>
      </c>
    </row>
    <row r="12137" spans="1:21">
      <c r="A12137" t="s">
        <v>2637</v>
      </c>
      <c r="B12137" t="s">
        <v>2638</v>
      </c>
      <c r="C12137" s="7">
        <v>0.98850000000000005</v>
      </c>
      <c r="D12137" s="7">
        <v>0.93269999999999997</v>
      </c>
      <c r="E12137" s="8">
        <v>0.498</v>
      </c>
      <c r="F12137" s="8">
        <v>0.47615685961250798</v>
      </c>
      <c r="G12137" s="8">
        <v>1.34163787752526</v>
      </c>
      <c r="H12137" s="4">
        <v>2</v>
      </c>
      <c r="I12137" s="4">
        <v>1</v>
      </c>
      <c r="J12137" t="s">
        <v>47741</v>
      </c>
      <c r="K12137" s="4" t="s">
        <v>37942</v>
      </c>
      <c r="L12137" s="4" t="s">
        <v>37927</v>
      </c>
      <c r="M12137" s="4" t="s">
        <v>37924</v>
      </c>
      <c r="N12137" s="4" t="s">
        <v>37927</v>
      </c>
      <c r="O12137" s="4" t="s">
        <v>37991</v>
      </c>
      <c r="P12137" t="s">
        <v>3</v>
      </c>
      <c r="Q12137" t="s">
        <v>1861</v>
      </c>
      <c r="R12137" t="s">
        <v>2639</v>
      </c>
      <c r="S12137" t="s">
        <v>31493</v>
      </c>
      <c r="T12137" t="s">
        <v>31494</v>
      </c>
      <c r="U12137" t="s">
        <v>31495</v>
      </c>
    </row>
    <row r="12138" spans="1:21">
      <c r="A12138" t="s">
        <v>3090</v>
      </c>
      <c r="B12138" t="s">
        <v>3091</v>
      </c>
      <c r="C12138" s="7">
        <v>0.99790000000000001</v>
      </c>
      <c r="D12138" s="7">
        <v>0.99809999999999999</v>
      </c>
      <c r="E12138" s="8">
        <v>0.498</v>
      </c>
      <c r="F12138" s="8">
        <v>3.6029169153143901</v>
      </c>
      <c r="G12138" s="8">
        <v>3.32138263128319</v>
      </c>
      <c r="H12138" s="4">
        <v>2</v>
      </c>
      <c r="I12138" s="4">
        <v>2</v>
      </c>
      <c r="J12138" t="s">
        <v>49007</v>
      </c>
      <c r="K12138" s="4" t="s">
        <v>37923</v>
      </c>
      <c r="L12138" s="4" t="s">
        <v>37965</v>
      </c>
      <c r="M12138" s="4" t="s">
        <v>37923</v>
      </c>
      <c r="N12138" s="4" t="s">
        <v>37927</v>
      </c>
      <c r="O12138" s="4" t="s">
        <v>37924</v>
      </c>
      <c r="P12138" t="s">
        <v>3</v>
      </c>
      <c r="Q12138" t="s">
        <v>1861</v>
      </c>
      <c r="R12138" t="s">
        <v>3092</v>
      </c>
      <c r="S12138" t="s">
        <v>31811</v>
      </c>
      <c r="T12138" t="s">
        <v>31812</v>
      </c>
      <c r="U12138" t="s">
        <v>31813</v>
      </c>
    </row>
    <row r="12139" spans="1:21">
      <c r="A12139" t="s">
        <v>2453</v>
      </c>
      <c r="B12139" t="s">
        <v>2454</v>
      </c>
      <c r="C12139" s="7">
        <v>0.99560000000000004</v>
      </c>
      <c r="D12139" s="7">
        <v>0.996</v>
      </c>
      <c r="E12139" s="8">
        <v>0.497</v>
      </c>
      <c r="F12139" s="8">
        <v>1.45383010906238</v>
      </c>
      <c r="G12139" s="8">
        <v>0.62845685258429795</v>
      </c>
      <c r="H12139" s="4">
        <v>1</v>
      </c>
      <c r="I12139" s="4">
        <v>2</v>
      </c>
      <c r="J12139" t="s">
        <v>45882</v>
      </c>
      <c r="K12139" s="4" t="s">
        <v>37936</v>
      </c>
      <c r="L12139" s="4" t="s">
        <v>37942</v>
      </c>
      <c r="M12139" s="4" t="s">
        <v>37923</v>
      </c>
      <c r="N12139" s="4" t="s">
        <v>37927</v>
      </c>
      <c r="O12139" s="4" t="s">
        <v>37936</v>
      </c>
      <c r="P12139" t="s">
        <v>3</v>
      </c>
      <c r="Q12139" t="s">
        <v>1861</v>
      </c>
      <c r="R12139" t="s">
        <v>2455</v>
      </c>
      <c r="S12139" t="s">
        <v>31375</v>
      </c>
      <c r="T12139" t="s">
        <v>31376</v>
      </c>
      <c r="U12139" t="s">
        <v>31377</v>
      </c>
    </row>
    <row r="12140" spans="1:21">
      <c r="A12140" t="s">
        <v>2914</v>
      </c>
      <c r="B12140" t="s">
        <v>2915</v>
      </c>
      <c r="C12140" s="7">
        <v>0.99029999999999996</v>
      </c>
      <c r="D12140" s="7">
        <v>0.999</v>
      </c>
      <c r="E12140" s="8">
        <v>0.496</v>
      </c>
      <c r="F12140" s="8">
        <v>1.9181126122710199</v>
      </c>
      <c r="G12140" s="8">
        <v>0.69870777853287502</v>
      </c>
      <c r="H12140" s="4">
        <v>4</v>
      </c>
      <c r="I12140" s="4">
        <v>3</v>
      </c>
      <c r="J12140" t="s">
        <v>48024</v>
      </c>
      <c r="K12140" s="4" t="s">
        <v>37931</v>
      </c>
      <c r="L12140" s="4" t="s">
        <v>37934</v>
      </c>
      <c r="M12140" s="4" t="s">
        <v>37924</v>
      </c>
      <c r="N12140" s="4" t="s">
        <v>37930</v>
      </c>
      <c r="O12140" s="4" t="s">
        <v>37923</v>
      </c>
      <c r="P12140" t="s">
        <v>3</v>
      </c>
      <c r="Q12140" t="s">
        <v>1861</v>
      </c>
      <c r="R12140" t="s">
        <v>2916</v>
      </c>
      <c r="S12140" t="s">
        <v>31704</v>
      </c>
      <c r="T12140" t="s">
        <v>31705</v>
      </c>
      <c r="U12140" t="s">
        <v>31706</v>
      </c>
    </row>
    <row r="12141" spans="1:21">
      <c r="A12141" t="s">
        <v>1899</v>
      </c>
      <c r="B12141" t="s">
        <v>1900</v>
      </c>
      <c r="C12141" s="7">
        <v>0.99560000000000004</v>
      </c>
      <c r="D12141" s="7">
        <v>0.98509999999999998</v>
      </c>
      <c r="E12141" s="8">
        <v>0.49399999999999999</v>
      </c>
      <c r="F12141" s="8">
        <v>0.74850881252236401</v>
      </c>
      <c r="G12141" s="8">
        <v>1.5311916857165</v>
      </c>
      <c r="H12141" s="4">
        <v>2</v>
      </c>
      <c r="I12141" s="4">
        <v>1</v>
      </c>
      <c r="J12141" t="s">
        <v>40135</v>
      </c>
      <c r="K12141" s="4" t="s">
        <v>37939</v>
      </c>
      <c r="L12141" s="4" t="s">
        <v>37923</v>
      </c>
      <c r="M12141" s="4" t="s">
        <v>37923</v>
      </c>
      <c r="N12141" s="4" t="s">
        <v>37942</v>
      </c>
      <c r="O12141" s="4" t="s">
        <v>37927</v>
      </c>
      <c r="P12141" t="s">
        <v>50203</v>
      </c>
      <c r="Q12141" t="s">
        <v>1861</v>
      </c>
      <c r="R12141" t="s">
        <v>1890</v>
      </c>
      <c r="S12141" t="s">
        <v>31046</v>
      </c>
      <c r="T12141" t="s">
        <v>31047</v>
      </c>
      <c r="U12141" t="s">
        <v>31048</v>
      </c>
    </row>
    <row r="12142" spans="1:21">
      <c r="A12142" t="s">
        <v>3171</v>
      </c>
      <c r="B12142" t="s">
        <v>3172</v>
      </c>
      <c r="C12142" s="7">
        <v>0.95750000000000002</v>
      </c>
      <c r="D12142" s="7">
        <v>0.96960000000000002</v>
      </c>
      <c r="E12142" s="8">
        <v>0.49</v>
      </c>
      <c r="F12142" s="8">
        <v>0.54033910231705795</v>
      </c>
      <c r="G12142" s="8">
        <v>1.0466310819531801</v>
      </c>
      <c r="H12142" s="4">
        <v>1</v>
      </c>
      <c r="I12142" s="4">
        <v>1</v>
      </c>
      <c r="J12142" t="s">
        <v>41400</v>
      </c>
      <c r="K12142" s="4" t="s">
        <v>37924</v>
      </c>
      <c r="L12142" s="4" t="s">
        <v>37939</v>
      </c>
      <c r="M12142" s="4" t="s">
        <v>37923</v>
      </c>
      <c r="N12142" s="4" t="s">
        <v>37947</v>
      </c>
      <c r="O12142" s="4" t="s">
        <v>37938</v>
      </c>
      <c r="P12142" t="s">
        <v>3</v>
      </c>
      <c r="Q12142" t="s">
        <v>1861</v>
      </c>
      <c r="R12142" t="s">
        <v>1759</v>
      </c>
      <c r="S12142" t="s">
        <v>30976</v>
      </c>
      <c r="T12142" t="s">
        <v>30977</v>
      </c>
      <c r="U12142" t="s">
        <v>30978</v>
      </c>
    </row>
    <row r="12143" spans="1:21">
      <c r="A12143" t="s">
        <v>2127</v>
      </c>
      <c r="B12143" t="s">
        <v>2128</v>
      </c>
      <c r="C12143" s="7">
        <v>0.96519999999999995</v>
      </c>
      <c r="D12143" s="7">
        <v>0.97160000000000002</v>
      </c>
      <c r="E12143" s="8">
        <v>0.48699999999999999</v>
      </c>
      <c r="F12143" s="8">
        <v>1.0279452275465499</v>
      </c>
      <c r="G12143" s="8">
        <v>0.75914363239484794</v>
      </c>
      <c r="H12143" s="4">
        <v>1</v>
      </c>
      <c r="I12143" s="4">
        <v>1</v>
      </c>
      <c r="J12143" t="s">
        <v>46718</v>
      </c>
      <c r="K12143" s="4" t="s">
        <v>37926</v>
      </c>
      <c r="L12143" s="4" t="s">
        <v>37926</v>
      </c>
      <c r="M12143" s="4" t="s">
        <v>37924</v>
      </c>
      <c r="N12143" s="4" t="s">
        <v>37925</v>
      </c>
      <c r="O12143" s="4" t="s">
        <v>37923</v>
      </c>
      <c r="P12143" t="s">
        <v>50203</v>
      </c>
      <c r="Q12143" t="s">
        <v>1861</v>
      </c>
      <c r="R12143" t="s">
        <v>2129</v>
      </c>
      <c r="S12143" t="s">
        <v>31162</v>
      </c>
      <c r="T12143" t="s">
        <v>31163</v>
      </c>
      <c r="U12143" t="s">
        <v>31164</v>
      </c>
    </row>
    <row r="12144" spans="1:21">
      <c r="A12144" t="s">
        <v>2727</v>
      </c>
      <c r="B12144" t="s">
        <v>2728</v>
      </c>
      <c r="C12144" s="7">
        <v>0.99560000000000004</v>
      </c>
      <c r="D12144" s="7">
        <v>0.99780000000000002</v>
      </c>
      <c r="E12144" s="8">
        <v>0.48599999999999999</v>
      </c>
      <c r="F12144" s="8">
        <v>0.37041410087474602</v>
      </c>
      <c r="G12144" s="8">
        <v>1.2551011270572601</v>
      </c>
      <c r="H12144" s="4">
        <v>3</v>
      </c>
      <c r="I12144" s="4">
        <v>1</v>
      </c>
      <c r="J12144" t="s">
        <v>45903</v>
      </c>
      <c r="K12144" s="4" t="s">
        <v>37940</v>
      </c>
      <c r="L12144" s="4" t="s">
        <v>37947</v>
      </c>
      <c r="M12144" s="4" t="s">
        <v>37940</v>
      </c>
      <c r="N12144" s="4" t="s">
        <v>37942</v>
      </c>
      <c r="O12144" s="4" t="s">
        <v>37924</v>
      </c>
      <c r="P12144" t="s">
        <v>50203</v>
      </c>
      <c r="Q12144" t="s">
        <v>1861</v>
      </c>
      <c r="R12144" t="s">
        <v>2729</v>
      </c>
      <c r="S12144" t="s">
        <v>31562</v>
      </c>
      <c r="T12144" t="s">
        <v>31563</v>
      </c>
      <c r="U12144" t="s">
        <v>31564</v>
      </c>
    </row>
    <row r="12145" spans="1:21">
      <c r="A12145" t="s">
        <v>2702</v>
      </c>
      <c r="B12145" t="s">
        <v>2703</v>
      </c>
      <c r="C12145" s="7">
        <v>0.997</v>
      </c>
      <c r="D12145" s="7">
        <v>0.99139999999999995</v>
      </c>
      <c r="E12145" s="8">
        <v>0.48</v>
      </c>
      <c r="F12145" s="8">
        <v>0.75069959180878798</v>
      </c>
      <c r="G12145" s="8">
        <v>1.2913646710440301</v>
      </c>
      <c r="H12145" s="4">
        <v>2</v>
      </c>
      <c r="I12145" s="4">
        <v>3</v>
      </c>
      <c r="J12145" t="s">
        <v>40930</v>
      </c>
      <c r="K12145" s="4" t="s">
        <v>37931</v>
      </c>
      <c r="L12145" s="4" t="s">
        <v>37923</v>
      </c>
      <c r="M12145" s="4" t="s">
        <v>37924</v>
      </c>
      <c r="N12145" s="4" t="s">
        <v>37933</v>
      </c>
      <c r="O12145" s="4" t="s">
        <v>37924</v>
      </c>
      <c r="P12145" t="s">
        <v>50202</v>
      </c>
      <c r="Q12145" t="s">
        <v>1861</v>
      </c>
      <c r="R12145" t="s">
        <v>2704</v>
      </c>
      <c r="S12145" t="s">
        <v>31544</v>
      </c>
      <c r="T12145" t="s">
        <v>31545</v>
      </c>
      <c r="U12145" t="s">
        <v>31546</v>
      </c>
    </row>
    <row r="12146" spans="1:21">
      <c r="A12146" t="s">
        <v>2629</v>
      </c>
      <c r="B12146" t="s">
        <v>2630</v>
      </c>
      <c r="C12146" s="7">
        <v>0.98750000000000004</v>
      </c>
      <c r="D12146" s="7">
        <v>0.97150000000000003</v>
      </c>
      <c r="E12146" s="8">
        <v>0.47799999999999998</v>
      </c>
      <c r="F12146" s="8">
        <v>1.70867651089934</v>
      </c>
      <c r="G12146" s="8">
        <v>1.2771845831705599</v>
      </c>
      <c r="H12146" s="4">
        <v>2</v>
      </c>
      <c r="I12146" s="4">
        <v>2</v>
      </c>
      <c r="J12146" t="s">
        <v>49448</v>
      </c>
      <c r="K12146" s="4" t="s">
        <v>37924</v>
      </c>
      <c r="L12146" s="4" t="s">
        <v>37938</v>
      </c>
      <c r="M12146" s="4" t="s">
        <v>37923</v>
      </c>
      <c r="N12146" s="4" t="s">
        <v>37947</v>
      </c>
      <c r="O12146" s="4" t="s">
        <v>37931</v>
      </c>
      <c r="P12146" t="s">
        <v>3</v>
      </c>
      <c r="Q12146" t="s">
        <v>1861</v>
      </c>
      <c r="R12146" t="s">
        <v>2631</v>
      </c>
      <c r="S12146" t="s">
        <v>31487</v>
      </c>
      <c r="T12146" t="s">
        <v>31488</v>
      </c>
      <c r="U12146" t="s">
        <v>31489</v>
      </c>
    </row>
    <row r="12147" spans="1:21">
      <c r="A12147" t="s">
        <v>2788</v>
      </c>
      <c r="B12147" t="s">
        <v>2789</v>
      </c>
      <c r="C12147" s="7">
        <v>0.94550000000000001</v>
      </c>
      <c r="D12147" s="7">
        <v>0.99890000000000001</v>
      </c>
      <c r="E12147" s="8">
        <v>0.47099999999999997</v>
      </c>
      <c r="F12147" s="8">
        <v>4.2147088783117397</v>
      </c>
      <c r="G12147" s="8">
        <v>1.2016618680958</v>
      </c>
      <c r="H12147" s="4">
        <v>1</v>
      </c>
      <c r="I12147" s="4">
        <v>1</v>
      </c>
      <c r="J12147" t="s">
        <v>46734</v>
      </c>
      <c r="K12147" s="4" t="s">
        <v>37936</v>
      </c>
      <c r="L12147" s="4" t="s">
        <v>37942</v>
      </c>
      <c r="M12147" s="4" t="s">
        <v>37924</v>
      </c>
      <c r="N12147" s="4" t="s">
        <v>37939</v>
      </c>
      <c r="O12147" s="4" t="s">
        <v>37923</v>
      </c>
      <c r="P12147" t="s">
        <v>3</v>
      </c>
      <c r="Q12147" t="s">
        <v>1861</v>
      </c>
      <c r="R12147" t="s">
        <v>2790</v>
      </c>
      <c r="S12147" t="s">
        <v>31609</v>
      </c>
      <c r="T12147" t="s">
        <v>31610</v>
      </c>
      <c r="U12147" t="s">
        <v>31611</v>
      </c>
    </row>
    <row r="12148" spans="1:21">
      <c r="A12148" t="s">
        <v>2942</v>
      </c>
      <c r="B12148" t="s">
        <v>2943</v>
      </c>
      <c r="C12148" s="7">
        <v>1</v>
      </c>
      <c r="D12148" s="7">
        <v>0.98580000000000001</v>
      </c>
      <c r="E12148" s="8">
        <v>0.46700000000000003</v>
      </c>
      <c r="F12148" s="8">
        <v>0.86873810978375099</v>
      </c>
      <c r="G12148" s="8">
        <v>1.60302443047757</v>
      </c>
      <c r="H12148" s="4">
        <v>4</v>
      </c>
      <c r="I12148" s="4">
        <v>3</v>
      </c>
      <c r="J12148" t="s">
        <v>42536</v>
      </c>
      <c r="K12148" s="4" t="s">
        <v>37931</v>
      </c>
      <c r="L12148" s="4" t="s">
        <v>37931</v>
      </c>
      <c r="M12148" s="4" t="s">
        <v>37923</v>
      </c>
      <c r="N12148" s="4" t="s">
        <v>37926</v>
      </c>
      <c r="O12148" s="4" t="s">
        <v>37923</v>
      </c>
      <c r="P12148" t="s">
        <v>3</v>
      </c>
      <c r="Q12148" t="s">
        <v>1861</v>
      </c>
      <c r="R12148" t="s">
        <v>1420</v>
      </c>
      <c r="S12148" t="s">
        <v>30710</v>
      </c>
      <c r="T12148" t="s">
        <v>30711</v>
      </c>
      <c r="U12148" t="s">
        <v>30712</v>
      </c>
    </row>
    <row r="12149" spans="1:21">
      <c r="A12149" t="s">
        <v>2906</v>
      </c>
      <c r="B12149" t="s">
        <v>2907</v>
      </c>
      <c r="C12149" s="7">
        <v>0.99929999999999997</v>
      </c>
      <c r="D12149" s="7">
        <v>0.99839999999999995</v>
      </c>
      <c r="E12149" s="8">
        <v>0.42099999999999999</v>
      </c>
      <c r="F12149" s="8">
        <v>0.66108699144031702</v>
      </c>
      <c r="G12149" s="8">
        <v>0.81975271899485302</v>
      </c>
      <c r="H12149" s="4">
        <v>2</v>
      </c>
      <c r="I12149" s="4">
        <v>4</v>
      </c>
      <c r="J12149" t="s">
        <v>42414</v>
      </c>
      <c r="K12149" s="4" t="s">
        <v>37955</v>
      </c>
      <c r="L12149" s="4" t="s">
        <v>37991</v>
      </c>
      <c r="M12149" s="4" t="s">
        <v>37924</v>
      </c>
      <c r="N12149" s="4" t="s">
        <v>37927</v>
      </c>
      <c r="O12149" s="4" t="s">
        <v>37927</v>
      </c>
      <c r="P12149" t="s">
        <v>3</v>
      </c>
      <c r="Q12149" t="s">
        <v>1861</v>
      </c>
      <c r="R12149" t="s">
        <v>2908</v>
      </c>
      <c r="S12149" t="s">
        <v>31695</v>
      </c>
      <c r="T12149" t="s">
        <v>31696</v>
      </c>
      <c r="U12149" t="s">
        <v>31697</v>
      </c>
    </row>
    <row r="12150" spans="1:21">
      <c r="A12150" t="s">
        <v>2674</v>
      </c>
      <c r="B12150" t="s">
        <v>2675</v>
      </c>
      <c r="C12150" s="7">
        <v>0.9869</v>
      </c>
      <c r="D12150" s="7">
        <v>0.99439999999999995</v>
      </c>
      <c r="E12150" s="8">
        <v>0.34300000000000003</v>
      </c>
      <c r="F12150" s="8">
        <v>0.52499113798362196</v>
      </c>
      <c r="G12150" s="8">
        <v>0.91336455108971704</v>
      </c>
      <c r="H12150" s="4">
        <v>1</v>
      </c>
      <c r="I12150" s="4">
        <v>1</v>
      </c>
      <c r="J12150" t="s">
        <v>40181</v>
      </c>
      <c r="K12150" s="4" t="s">
        <v>37942</v>
      </c>
      <c r="L12150" s="4" t="s">
        <v>37924</v>
      </c>
      <c r="M12150" s="4" t="s">
        <v>37923</v>
      </c>
      <c r="N12150" s="4" t="s">
        <v>37939</v>
      </c>
      <c r="O12150" s="4" t="s">
        <v>37923</v>
      </c>
      <c r="P12150" t="s">
        <v>3</v>
      </c>
      <c r="Q12150" t="s">
        <v>1861</v>
      </c>
      <c r="R12150" t="s">
        <v>2676</v>
      </c>
      <c r="S12150" t="s">
        <v>31520</v>
      </c>
      <c r="T12150" t="s">
        <v>31521</v>
      </c>
      <c r="U12150" t="s">
        <v>31522</v>
      </c>
    </row>
    <row r="12151" spans="1:21">
      <c r="A12151" t="s">
        <v>1940</v>
      </c>
      <c r="B12151" t="s">
        <v>1941</v>
      </c>
      <c r="C12151" s="7">
        <v>0.99609999999999999</v>
      </c>
      <c r="D12151" s="7">
        <v>0.99339999999999995</v>
      </c>
      <c r="E12151" s="8">
        <v>0.33400000000000002</v>
      </c>
      <c r="F12151" s="8">
        <v>1.38323814123233</v>
      </c>
      <c r="G12151" s="8">
        <v>0.49155336839796099</v>
      </c>
      <c r="H12151" s="4">
        <v>3</v>
      </c>
      <c r="I12151" s="4">
        <v>2</v>
      </c>
      <c r="J12151" t="s">
        <v>40988</v>
      </c>
      <c r="K12151" s="4" t="s">
        <v>37931</v>
      </c>
      <c r="L12151" s="4" t="s">
        <v>37923</v>
      </c>
      <c r="M12151" s="4" t="s">
        <v>37924</v>
      </c>
      <c r="N12151" s="4" t="s">
        <v>37925</v>
      </c>
      <c r="O12151" s="4" t="s">
        <v>37923</v>
      </c>
      <c r="P12151" t="s">
        <v>50203</v>
      </c>
      <c r="Q12151" t="s">
        <v>1861</v>
      </c>
      <c r="R12151" t="s">
        <v>1942</v>
      </c>
      <c r="S12151" t="e">
        <v>#N/A</v>
      </c>
      <c r="T12151" t="e">
        <v>#N/A</v>
      </c>
      <c r="U12151" t="e">
        <v>#N/A</v>
      </c>
    </row>
    <row r="12152" spans="1:21">
      <c r="A12152" t="s">
        <v>1995</v>
      </c>
      <c r="B12152" t="s">
        <v>1996</v>
      </c>
      <c r="C12152" s="7">
        <v>1</v>
      </c>
      <c r="D12152" s="7">
        <v>0.99250000000000005</v>
      </c>
      <c r="E12152" s="8">
        <v>0.33200000000000002</v>
      </c>
      <c r="F12152" s="8">
        <v>1.0481920296919001</v>
      </c>
      <c r="G12152" s="8">
        <v>3.3229901162970101</v>
      </c>
      <c r="H12152" s="4">
        <v>4</v>
      </c>
      <c r="I12152" s="4">
        <v>1</v>
      </c>
      <c r="J12152" t="s">
        <v>45048</v>
      </c>
      <c r="K12152" s="4" t="s">
        <v>37939</v>
      </c>
      <c r="L12152" s="4" t="s">
        <v>37955</v>
      </c>
      <c r="M12152" s="4" t="s">
        <v>37923</v>
      </c>
      <c r="N12152" s="4" t="s">
        <v>37939</v>
      </c>
      <c r="O12152" s="4" t="s">
        <v>37927</v>
      </c>
      <c r="P12152" t="s">
        <v>3</v>
      </c>
      <c r="Q12152" t="s">
        <v>1861</v>
      </c>
      <c r="R12152" t="s">
        <v>150</v>
      </c>
      <c r="S12152" t="s">
        <v>29788</v>
      </c>
      <c r="T12152" t="s">
        <v>29789</v>
      </c>
      <c r="U12152" t="s">
        <v>29790</v>
      </c>
    </row>
    <row r="12153" spans="1:21">
      <c r="A12153" t="s">
        <v>2903</v>
      </c>
      <c r="B12153" t="s">
        <v>2904</v>
      </c>
      <c r="C12153" s="7">
        <v>0.94199999999999995</v>
      </c>
      <c r="D12153" s="7">
        <v>0.97509999999999997</v>
      </c>
      <c r="E12153" s="8">
        <v>0.32100000000000001</v>
      </c>
      <c r="F12153" s="8">
        <v>0.59280652221119401</v>
      </c>
      <c r="G12153" s="8">
        <v>1.4044787510954899</v>
      </c>
      <c r="H12153" s="4">
        <v>1</v>
      </c>
      <c r="I12153" s="4">
        <v>1</v>
      </c>
      <c r="J12153" t="s">
        <v>45592</v>
      </c>
      <c r="K12153" s="4" t="s">
        <v>37926</v>
      </c>
      <c r="L12153" s="4" t="s">
        <v>37955</v>
      </c>
      <c r="M12153" s="4" t="s">
        <v>37924</v>
      </c>
      <c r="N12153" s="4" t="s">
        <v>37926</v>
      </c>
      <c r="O12153" s="4" t="s">
        <v>37924</v>
      </c>
      <c r="P12153" t="s">
        <v>3</v>
      </c>
      <c r="Q12153" t="s">
        <v>1861</v>
      </c>
      <c r="R12153" t="s">
        <v>2905</v>
      </c>
      <c r="S12153" t="s">
        <v>31692</v>
      </c>
      <c r="T12153" t="s">
        <v>31693</v>
      </c>
      <c r="U12153" t="s">
        <v>31694</v>
      </c>
    </row>
    <row r="12154" spans="1:21">
      <c r="A12154" t="s">
        <v>2441</v>
      </c>
      <c r="B12154" t="s">
        <v>2442</v>
      </c>
      <c r="C12154" s="7">
        <v>0.99470000000000003</v>
      </c>
      <c r="D12154" s="7">
        <v>0.98270000000000002</v>
      </c>
      <c r="E12154" s="8">
        <v>0.222</v>
      </c>
      <c r="F12154" s="8">
        <v>0.39594919298188302</v>
      </c>
      <c r="G12154" s="8">
        <v>1.27075439136875</v>
      </c>
      <c r="H12154" s="4">
        <v>1</v>
      </c>
      <c r="I12154" s="4">
        <v>1</v>
      </c>
      <c r="J12154" t="s">
        <v>44175</v>
      </c>
      <c r="K12154" s="4" t="s">
        <v>37934</v>
      </c>
      <c r="L12154" s="4" t="s">
        <v>37933</v>
      </c>
      <c r="M12154" s="4" t="s">
        <v>37924</v>
      </c>
      <c r="N12154" s="4" t="s">
        <v>37973</v>
      </c>
      <c r="O12154" s="4" t="s">
        <v>37923</v>
      </c>
      <c r="P12154" t="s">
        <v>3</v>
      </c>
      <c r="Q12154" t="s">
        <v>1861</v>
      </c>
      <c r="R12154" t="s">
        <v>2443</v>
      </c>
      <c r="S12154" t="s">
        <v>31369</v>
      </c>
      <c r="T12154" t="s">
        <v>31370</v>
      </c>
      <c r="U12154" t="s">
        <v>31371</v>
      </c>
    </row>
    <row r="12155" spans="1:21">
      <c r="A12155" t="s">
        <v>3525</v>
      </c>
      <c r="B12155" t="s">
        <v>3526</v>
      </c>
      <c r="C12155" s="7">
        <v>1</v>
      </c>
      <c r="D12155" s="7">
        <v>0.99990000000000001</v>
      </c>
      <c r="E12155" s="8">
        <v>1</v>
      </c>
      <c r="F12155" s="8">
        <v>0.31348011859560598</v>
      </c>
      <c r="G12155" s="8">
        <v>-1.0668269678300999</v>
      </c>
      <c r="H12155" s="4">
        <v>26</v>
      </c>
      <c r="I12155" s="4">
        <v>29</v>
      </c>
      <c r="J12155" t="s">
        <v>39058</v>
      </c>
      <c r="K12155" s="4" t="s">
        <v>37923</v>
      </c>
      <c r="L12155" s="4" t="s">
        <v>37923</v>
      </c>
      <c r="M12155" s="4" t="s">
        <v>37923</v>
      </c>
      <c r="N12155" s="4" t="s">
        <v>37933</v>
      </c>
      <c r="O12155" s="4" t="s">
        <v>37924</v>
      </c>
      <c r="P12155" t="s">
        <v>50202</v>
      </c>
      <c r="Q12155" t="s">
        <v>3258</v>
      </c>
      <c r="R12155" t="s">
        <v>3527</v>
      </c>
      <c r="S12155" t="s">
        <v>32612</v>
      </c>
      <c r="T12155" t="s">
        <v>32613</v>
      </c>
      <c r="U12155" t="s">
        <v>32614</v>
      </c>
    </row>
    <row r="12156" spans="1:21">
      <c r="A12156" t="s">
        <v>3996</v>
      </c>
      <c r="B12156" t="s">
        <v>3997</v>
      </c>
      <c r="C12156" s="7">
        <v>0.99660000000000004</v>
      </c>
      <c r="D12156" s="7">
        <v>0.9919</v>
      </c>
      <c r="E12156" s="8">
        <v>1</v>
      </c>
      <c r="F12156" s="8">
        <v>1.10358819418784</v>
      </c>
      <c r="G12156" s="8">
        <v>-0.53533225982252997</v>
      </c>
      <c r="H12156" s="4">
        <v>2</v>
      </c>
      <c r="I12156" s="4">
        <v>10</v>
      </c>
      <c r="J12156" t="s">
        <v>40397</v>
      </c>
      <c r="K12156" s="4" t="s">
        <v>37923</v>
      </c>
      <c r="L12156" s="4" t="s">
        <v>37940</v>
      </c>
      <c r="M12156" s="4" t="s">
        <v>37923</v>
      </c>
      <c r="N12156" s="4" t="s">
        <v>37936</v>
      </c>
      <c r="O12156" s="4" t="s">
        <v>37923</v>
      </c>
      <c r="P12156" t="s">
        <v>42</v>
      </c>
      <c r="Q12156" t="s">
        <v>3258</v>
      </c>
      <c r="R12156" t="s">
        <v>1114</v>
      </c>
      <c r="S12156" t="s">
        <v>30509</v>
      </c>
      <c r="T12156" t="s">
        <v>30510</v>
      </c>
      <c r="U12156" t="s">
        <v>30511</v>
      </c>
    </row>
    <row r="12157" spans="1:21">
      <c r="A12157" t="s">
        <v>3808</v>
      </c>
      <c r="B12157" t="s">
        <v>3809</v>
      </c>
      <c r="C12157" s="7">
        <v>0.99980000000000002</v>
      </c>
      <c r="D12157" s="7">
        <v>0.97389999999999999</v>
      </c>
      <c r="E12157" s="8">
        <v>1</v>
      </c>
      <c r="F12157" s="8">
        <v>0.46994977442565999</v>
      </c>
      <c r="G12157" s="8">
        <v>-1.42937271476906</v>
      </c>
      <c r="H12157" s="4">
        <v>5</v>
      </c>
      <c r="I12157" s="4">
        <v>2</v>
      </c>
      <c r="J12157" t="s">
        <v>38769</v>
      </c>
      <c r="K12157" s="4" t="s">
        <v>37924</v>
      </c>
      <c r="L12157" s="4" t="s">
        <v>37923</v>
      </c>
      <c r="M12157" s="4" t="s">
        <v>37923</v>
      </c>
      <c r="N12157" s="4" t="s">
        <v>37942</v>
      </c>
      <c r="O12157" s="4" t="s">
        <v>37923</v>
      </c>
      <c r="P12157" t="s">
        <v>50203</v>
      </c>
      <c r="Q12157" t="s">
        <v>3258</v>
      </c>
      <c r="R12157" t="s">
        <v>3810</v>
      </c>
      <c r="S12157" t="s">
        <v>32179</v>
      </c>
      <c r="T12157" t="s">
        <v>32180</v>
      </c>
      <c r="U12157" t="s">
        <v>32181</v>
      </c>
    </row>
    <row r="12158" spans="1:21">
      <c r="A12158" t="s">
        <v>4119</v>
      </c>
      <c r="B12158" t="s">
        <v>4120</v>
      </c>
      <c r="C12158" s="7">
        <v>0.95860000000000001</v>
      </c>
      <c r="D12158" s="7">
        <v>0.97770000000000001</v>
      </c>
      <c r="E12158" s="8">
        <v>1</v>
      </c>
      <c r="F12158" s="8">
        <v>0.48589131829468202</v>
      </c>
      <c r="G12158" s="8">
        <v>-0.94129608574624402</v>
      </c>
      <c r="H12158" s="4">
        <v>3</v>
      </c>
      <c r="I12158" s="4">
        <v>2</v>
      </c>
      <c r="J12158" t="s">
        <v>38295</v>
      </c>
      <c r="K12158" s="4" t="s">
        <v>37934</v>
      </c>
      <c r="L12158" s="4" t="s">
        <v>37923</v>
      </c>
      <c r="M12158" s="4" t="s">
        <v>37923</v>
      </c>
      <c r="N12158" s="4" t="s">
        <v>37931</v>
      </c>
      <c r="O12158" s="4" t="s">
        <v>37955</v>
      </c>
      <c r="P12158" t="s">
        <v>3</v>
      </c>
      <c r="Q12158" t="s">
        <v>3258</v>
      </c>
      <c r="R12158" t="s">
        <v>4121</v>
      </c>
      <c r="S12158" t="s">
        <v>32514</v>
      </c>
      <c r="T12158" t="s">
        <v>32515</v>
      </c>
      <c r="U12158" t="s">
        <v>32516</v>
      </c>
    </row>
    <row r="12159" spans="1:21">
      <c r="A12159" t="s">
        <v>4375</v>
      </c>
      <c r="B12159" t="s">
        <v>4376</v>
      </c>
      <c r="C12159" s="7">
        <v>0.99550000000000005</v>
      </c>
      <c r="D12159" s="7">
        <v>0.99939999999999996</v>
      </c>
      <c r="E12159" s="8">
        <v>1</v>
      </c>
      <c r="F12159" s="8">
        <v>0.44570222817898297</v>
      </c>
      <c r="G12159" s="8">
        <v>-1.12026622679156</v>
      </c>
      <c r="H12159" s="4">
        <v>5</v>
      </c>
      <c r="I12159" s="4">
        <v>7</v>
      </c>
      <c r="J12159" t="s">
        <v>38337</v>
      </c>
      <c r="K12159" s="4" t="s">
        <v>37933</v>
      </c>
      <c r="L12159" s="4" t="s">
        <v>37940</v>
      </c>
      <c r="M12159" s="4" t="s">
        <v>37923</v>
      </c>
      <c r="N12159" s="4" t="s">
        <v>37933</v>
      </c>
      <c r="O12159" s="4" t="s">
        <v>37942</v>
      </c>
      <c r="P12159" t="s">
        <v>50202</v>
      </c>
      <c r="Q12159" t="s">
        <v>3258</v>
      </c>
      <c r="R12159" t="s">
        <v>4377</v>
      </c>
      <c r="S12159" t="s">
        <v>32535</v>
      </c>
      <c r="T12159" t="s">
        <v>32536</v>
      </c>
      <c r="U12159" t="s">
        <v>32537</v>
      </c>
    </row>
    <row r="12160" spans="1:21">
      <c r="A12160" t="s">
        <v>4364</v>
      </c>
      <c r="B12160" t="s">
        <v>4365</v>
      </c>
      <c r="C12160" s="7">
        <v>0.99339999999999995</v>
      </c>
      <c r="D12160" s="7">
        <v>0.99960000000000004</v>
      </c>
      <c r="E12160" s="8">
        <v>1</v>
      </c>
      <c r="F12160" s="8">
        <v>0.461912455360242</v>
      </c>
      <c r="G12160" s="8">
        <v>-1.6002591679111799</v>
      </c>
      <c r="H12160" s="4">
        <v>5</v>
      </c>
      <c r="I12160" s="4">
        <v>11</v>
      </c>
      <c r="J12160" t="s">
        <v>40095</v>
      </c>
      <c r="K12160" s="4" t="s">
        <v>37923</v>
      </c>
      <c r="L12160" s="4" t="s">
        <v>37924</v>
      </c>
      <c r="M12160" s="4" t="s">
        <v>37923</v>
      </c>
      <c r="N12160" s="4" t="s">
        <v>37955</v>
      </c>
      <c r="O12160" s="4" t="s">
        <v>37942</v>
      </c>
      <c r="P12160" t="s">
        <v>3</v>
      </c>
      <c r="Q12160" t="s">
        <v>3258</v>
      </c>
      <c r="R12160" t="s">
        <v>4366</v>
      </c>
      <c r="S12160" t="s">
        <v>32041</v>
      </c>
      <c r="T12160" t="s">
        <v>32042</v>
      </c>
      <c r="U12160" t="s">
        <v>32043</v>
      </c>
    </row>
    <row r="12161" spans="1:21">
      <c r="A12161" t="s">
        <v>4097</v>
      </c>
      <c r="B12161" t="s">
        <v>4098</v>
      </c>
      <c r="C12161" s="7">
        <v>0.99719999999999998</v>
      </c>
      <c r="D12161" s="7">
        <v>0.99990000000000001</v>
      </c>
      <c r="E12161" s="8">
        <v>1</v>
      </c>
      <c r="F12161" s="8">
        <v>1.29550929186085</v>
      </c>
      <c r="G12161" s="8">
        <v>-0.43035883593486202</v>
      </c>
      <c r="H12161" s="4">
        <v>9</v>
      </c>
      <c r="I12161" s="4">
        <v>16</v>
      </c>
      <c r="J12161" t="s">
        <v>41273</v>
      </c>
      <c r="K12161" s="4" t="s">
        <v>37947</v>
      </c>
      <c r="L12161" s="4" t="s">
        <v>37923</v>
      </c>
      <c r="M12161" s="4" t="s">
        <v>37924</v>
      </c>
      <c r="N12161" s="4" t="s">
        <v>37947</v>
      </c>
      <c r="O12161" s="4" t="s">
        <v>37925</v>
      </c>
      <c r="P12161" t="s">
        <v>3</v>
      </c>
      <c r="Q12161" t="s">
        <v>3258</v>
      </c>
      <c r="R12161" t="s">
        <v>4096</v>
      </c>
      <c r="S12161" t="s">
        <v>31970</v>
      </c>
      <c r="T12161" t="s">
        <v>31971</v>
      </c>
      <c r="U12161" t="s">
        <v>31972</v>
      </c>
    </row>
    <row r="12162" spans="1:21">
      <c r="A12162" t="s">
        <v>4094</v>
      </c>
      <c r="B12162" t="s">
        <v>4095</v>
      </c>
      <c r="C12162" s="7">
        <v>0.99719999999999998</v>
      </c>
      <c r="D12162" s="7">
        <v>0.999</v>
      </c>
      <c r="E12162" s="8">
        <v>1</v>
      </c>
      <c r="F12162" s="8">
        <v>2.0530545673973202</v>
      </c>
      <c r="G12162" s="8">
        <v>-0.54440593317765895</v>
      </c>
      <c r="H12162" s="4">
        <v>10</v>
      </c>
      <c r="I12162" s="4">
        <v>11</v>
      </c>
      <c r="J12162" t="s">
        <v>38368</v>
      </c>
      <c r="K12162" s="4" t="s">
        <v>37925</v>
      </c>
      <c r="L12162" s="4" t="s">
        <v>37931</v>
      </c>
      <c r="M12162" s="4" t="s">
        <v>37923</v>
      </c>
      <c r="N12162" s="4" t="s">
        <v>37942</v>
      </c>
      <c r="O12162" s="4" t="s">
        <v>37926</v>
      </c>
      <c r="P12162" t="s">
        <v>50203</v>
      </c>
      <c r="Q12162" t="s">
        <v>3258</v>
      </c>
      <c r="R12162" t="s">
        <v>4096</v>
      </c>
      <c r="S12162" t="s">
        <v>31970</v>
      </c>
      <c r="T12162" t="s">
        <v>31971</v>
      </c>
      <c r="U12162" t="s">
        <v>31972</v>
      </c>
    </row>
    <row r="12163" spans="1:21">
      <c r="A12163" t="s">
        <v>4224</v>
      </c>
      <c r="B12163" t="s">
        <v>4225</v>
      </c>
      <c r="C12163" s="7">
        <v>0.99660000000000004</v>
      </c>
      <c r="D12163" s="7">
        <v>0.99839999999999995</v>
      </c>
      <c r="E12163" s="8">
        <v>1</v>
      </c>
      <c r="F12163" s="8">
        <v>1.1610528278314001</v>
      </c>
      <c r="G12163" s="8">
        <v>-0.82581886832630802</v>
      </c>
      <c r="H12163" s="4">
        <v>14</v>
      </c>
      <c r="I12163" s="4">
        <v>30</v>
      </c>
      <c r="J12163" t="s">
        <v>40075</v>
      </c>
      <c r="K12163" s="4" t="s">
        <v>37947</v>
      </c>
      <c r="L12163" s="4" t="s">
        <v>37923</v>
      </c>
      <c r="M12163" s="4" t="s">
        <v>37923</v>
      </c>
      <c r="N12163" s="4" t="s">
        <v>37938</v>
      </c>
      <c r="O12163" s="4" t="s">
        <v>37973</v>
      </c>
      <c r="P12163" t="s">
        <v>50203</v>
      </c>
      <c r="Q12163" t="s">
        <v>3258</v>
      </c>
      <c r="R12163" t="s">
        <v>4226</v>
      </c>
      <c r="S12163" t="s">
        <v>32155</v>
      </c>
      <c r="T12163" t="s">
        <v>32156</v>
      </c>
      <c r="U12163" t="s">
        <v>32157</v>
      </c>
    </row>
    <row r="12164" spans="1:21">
      <c r="A12164" t="s">
        <v>3777</v>
      </c>
      <c r="B12164" t="s">
        <v>3778</v>
      </c>
      <c r="C12164" s="7">
        <v>0.99819999999999998</v>
      </c>
      <c r="D12164" s="7">
        <v>0.99960000000000004</v>
      </c>
      <c r="E12164" s="8">
        <v>1</v>
      </c>
      <c r="F12164" s="8">
        <v>0.51725548920401698</v>
      </c>
      <c r="G12164" s="8">
        <v>-1.3887550627174601</v>
      </c>
      <c r="H12164" s="4">
        <v>1</v>
      </c>
      <c r="I12164" s="4">
        <v>1</v>
      </c>
      <c r="J12164" t="s">
        <v>40295</v>
      </c>
      <c r="K12164" s="4" t="s">
        <v>37947</v>
      </c>
      <c r="L12164" s="4" t="s">
        <v>37923</v>
      </c>
      <c r="M12164" s="4" t="s">
        <v>37923</v>
      </c>
      <c r="N12164" s="4" t="s">
        <v>37933</v>
      </c>
      <c r="O12164" s="4" t="s">
        <v>37940</v>
      </c>
      <c r="P12164" t="s">
        <v>50202</v>
      </c>
      <c r="Q12164" t="s">
        <v>3258</v>
      </c>
      <c r="R12164" t="s">
        <v>3779</v>
      </c>
      <c r="S12164" t="s">
        <v>32494</v>
      </c>
      <c r="T12164" t="s">
        <v>32495</v>
      </c>
      <c r="U12164" t="s">
        <v>32496</v>
      </c>
    </row>
    <row r="12165" spans="1:21">
      <c r="A12165" t="s">
        <v>3978</v>
      </c>
      <c r="B12165" t="s">
        <v>3979</v>
      </c>
      <c r="C12165" s="7">
        <v>0.99929999999999997</v>
      </c>
      <c r="D12165" s="7">
        <v>0.99980000000000002</v>
      </c>
      <c r="E12165" s="8">
        <v>1</v>
      </c>
      <c r="F12165" s="8">
        <v>1.4739517049831601</v>
      </c>
      <c r="G12165" s="8">
        <v>-0.47314725000783803</v>
      </c>
      <c r="H12165" s="4">
        <v>3</v>
      </c>
      <c r="I12165" s="4">
        <v>5</v>
      </c>
      <c r="J12165" t="s">
        <v>40196</v>
      </c>
      <c r="K12165" s="4" t="s">
        <v>37924</v>
      </c>
      <c r="L12165" s="4" t="s">
        <v>37942</v>
      </c>
      <c r="M12165" s="4" t="s">
        <v>37923</v>
      </c>
      <c r="N12165" s="4" t="s">
        <v>37933</v>
      </c>
      <c r="O12165" s="4" t="s">
        <v>37923</v>
      </c>
      <c r="P12165" t="s">
        <v>50202</v>
      </c>
      <c r="Q12165" t="s">
        <v>3258</v>
      </c>
      <c r="R12165" t="s">
        <v>1105</v>
      </c>
      <c r="S12165" t="s">
        <v>30500</v>
      </c>
      <c r="T12165" t="s">
        <v>30501</v>
      </c>
      <c r="U12165" t="s">
        <v>30502</v>
      </c>
    </row>
    <row r="12166" spans="1:21">
      <c r="A12166" t="s">
        <v>3645</v>
      </c>
      <c r="B12166" t="s">
        <v>3646</v>
      </c>
      <c r="C12166" s="7">
        <v>1</v>
      </c>
      <c r="D12166" s="7">
        <v>0.99460000000000004</v>
      </c>
      <c r="E12166" s="8">
        <v>1</v>
      </c>
      <c r="F12166" s="8">
        <v>0.326824832327063</v>
      </c>
      <c r="G12166" s="8">
        <v>-1.01885778529172</v>
      </c>
      <c r="H12166" s="4">
        <v>7</v>
      </c>
      <c r="I12166" s="4">
        <v>2</v>
      </c>
      <c r="J12166" t="s">
        <v>41597</v>
      </c>
      <c r="K12166" s="4" t="s">
        <v>37924</v>
      </c>
      <c r="L12166" s="4" t="s">
        <v>37938</v>
      </c>
      <c r="M12166" s="4" t="s">
        <v>37923</v>
      </c>
      <c r="N12166" s="4" t="s">
        <v>37933</v>
      </c>
      <c r="O12166" s="4" t="s">
        <v>37939</v>
      </c>
      <c r="P12166" t="s">
        <v>50202</v>
      </c>
      <c r="Q12166" t="s">
        <v>3258</v>
      </c>
      <c r="R12166" t="s">
        <v>3647</v>
      </c>
      <c r="S12166" t="s">
        <v>32606</v>
      </c>
      <c r="T12166" t="s">
        <v>32607</v>
      </c>
      <c r="U12166" t="s">
        <v>32608</v>
      </c>
    </row>
    <row r="12167" spans="1:21">
      <c r="A12167" t="s">
        <v>4404</v>
      </c>
      <c r="B12167" t="s">
        <v>4405</v>
      </c>
      <c r="C12167" s="7">
        <v>0.999</v>
      </c>
      <c r="D12167" s="7">
        <v>0.99839999999999995</v>
      </c>
      <c r="E12167" s="8">
        <v>1</v>
      </c>
      <c r="F12167" s="8">
        <v>1.4292842353390001</v>
      </c>
      <c r="G12167" s="8">
        <v>-1.09329917919129</v>
      </c>
      <c r="H12167" s="4">
        <v>2</v>
      </c>
      <c r="I12167" s="4">
        <v>5</v>
      </c>
      <c r="J12167" t="s">
        <v>40913</v>
      </c>
      <c r="K12167" s="4" t="s">
        <v>37933</v>
      </c>
      <c r="L12167" s="4" t="s">
        <v>37923</v>
      </c>
      <c r="M12167" s="4" t="s">
        <v>37923</v>
      </c>
      <c r="N12167" s="4" t="s">
        <v>37933</v>
      </c>
      <c r="O12167" s="4" t="s">
        <v>37924</v>
      </c>
      <c r="P12167" t="s">
        <v>50202</v>
      </c>
      <c r="Q12167" t="s">
        <v>3258</v>
      </c>
      <c r="R12167" t="s">
        <v>3193</v>
      </c>
      <c r="S12167" t="s">
        <v>31867</v>
      </c>
      <c r="T12167" t="s">
        <v>31868</v>
      </c>
      <c r="U12167" t="s">
        <v>31869</v>
      </c>
    </row>
    <row r="12168" spans="1:21">
      <c r="A12168" t="s">
        <v>3919</v>
      </c>
      <c r="B12168" t="s">
        <v>3920</v>
      </c>
      <c r="C12168" s="7">
        <v>0.99929999999999997</v>
      </c>
      <c r="D12168" s="7">
        <v>0.99980000000000002</v>
      </c>
      <c r="E12168" s="8">
        <v>1</v>
      </c>
      <c r="F12168" s="8">
        <v>1.1430036047716701</v>
      </c>
      <c r="G12168" s="8">
        <v>-0.58140014065986101</v>
      </c>
      <c r="H12168" s="4">
        <v>1</v>
      </c>
      <c r="I12168" s="4">
        <v>3</v>
      </c>
      <c r="J12168" t="s">
        <v>41107</v>
      </c>
      <c r="K12168" s="4" t="s">
        <v>37924</v>
      </c>
      <c r="L12168" s="4" t="s">
        <v>37924</v>
      </c>
      <c r="M12168" s="4" t="s">
        <v>37924</v>
      </c>
      <c r="N12168" s="4" t="s">
        <v>37938</v>
      </c>
      <c r="O12168" s="4" t="s">
        <v>37939</v>
      </c>
      <c r="P12168" t="s">
        <v>50203</v>
      </c>
      <c r="Q12168" t="s">
        <v>3258</v>
      </c>
      <c r="R12168" t="s">
        <v>2732</v>
      </c>
      <c r="S12168" t="s">
        <v>31565</v>
      </c>
      <c r="T12168" t="s">
        <v>31566</v>
      </c>
      <c r="U12168" t="s">
        <v>31567</v>
      </c>
    </row>
    <row r="12169" spans="1:21">
      <c r="A12169" t="s">
        <v>4067</v>
      </c>
      <c r="B12169" t="s">
        <v>4068</v>
      </c>
      <c r="C12169" s="7">
        <v>0.95440000000000003</v>
      </c>
      <c r="D12169" s="7">
        <v>0.99939999999999996</v>
      </c>
      <c r="E12169" s="8">
        <v>1</v>
      </c>
      <c r="F12169" s="8">
        <v>6.2619528678707104</v>
      </c>
      <c r="G12169" s="8">
        <v>-3.8481866813547598</v>
      </c>
      <c r="H12169" s="4">
        <v>1</v>
      </c>
      <c r="I12169" s="4">
        <v>1</v>
      </c>
      <c r="J12169" t="s">
        <v>39705</v>
      </c>
      <c r="K12169" s="4" t="s">
        <v>37924</v>
      </c>
      <c r="L12169" s="4" t="s">
        <v>37923</v>
      </c>
      <c r="M12169" s="4" t="s">
        <v>37923</v>
      </c>
      <c r="N12169" s="4" t="s">
        <v>37933</v>
      </c>
      <c r="O12169" s="4" t="s">
        <v>37930</v>
      </c>
      <c r="P12169" t="s">
        <v>50202</v>
      </c>
      <c r="Q12169" t="s">
        <v>3258</v>
      </c>
      <c r="R12169" t="s">
        <v>4069</v>
      </c>
      <c r="S12169" t="s">
        <v>31910</v>
      </c>
      <c r="T12169" t="s">
        <v>31911</v>
      </c>
      <c r="U12169" t="s">
        <v>31912</v>
      </c>
    </row>
    <row r="12170" spans="1:21">
      <c r="A12170" t="s">
        <v>4267</v>
      </c>
      <c r="B12170" t="s">
        <v>4268</v>
      </c>
      <c r="C12170" s="7">
        <v>1</v>
      </c>
      <c r="D12170" s="7">
        <v>1</v>
      </c>
      <c r="E12170" s="8">
        <v>1</v>
      </c>
      <c r="F12170" s="8">
        <v>1.41688853067425</v>
      </c>
      <c r="G12170" s="8">
        <v>-0.37245325038836402</v>
      </c>
      <c r="H12170" s="4">
        <v>15</v>
      </c>
      <c r="I12170" s="4">
        <v>17</v>
      </c>
      <c r="J12170" t="s">
        <v>40455</v>
      </c>
      <c r="K12170" s="4" t="s">
        <v>37947</v>
      </c>
      <c r="L12170" s="4" t="s">
        <v>37924</v>
      </c>
      <c r="M12170" s="4" t="s">
        <v>37923</v>
      </c>
      <c r="N12170" s="4" t="s">
        <v>37933</v>
      </c>
      <c r="O12170" s="4" t="s">
        <v>37924</v>
      </c>
      <c r="P12170" t="s">
        <v>50202</v>
      </c>
      <c r="Q12170" t="s">
        <v>3258</v>
      </c>
      <c r="R12170" t="s">
        <v>4266</v>
      </c>
      <c r="S12170" t="s">
        <v>31776</v>
      </c>
      <c r="T12170" t="s">
        <v>31777</v>
      </c>
      <c r="U12170" t="s">
        <v>31778</v>
      </c>
    </row>
    <row r="12171" spans="1:21">
      <c r="A12171" t="s">
        <v>3886</v>
      </c>
      <c r="B12171" t="s">
        <v>3887</v>
      </c>
      <c r="C12171" s="7">
        <v>0.97629999999999995</v>
      </c>
      <c r="D12171" s="7">
        <v>0.97689999999999999</v>
      </c>
      <c r="E12171" s="8">
        <v>1</v>
      </c>
      <c r="F12171" s="8">
        <v>1.25416853793261</v>
      </c>
      <c r="G12171" s="8">
        <v>-0.56897632472043003</v>
      </c>
      <c r="H12171" s="4">
        <v>2</v>
      </c>
      <c r="I12171" s="4">
        <v>2</v>
      </c>
      <c r="J12171" t="s">
        <v>39249</v>
      </c>
      <c r="K12171" s="4" t="s">
        <v>37923</v>
      </c>
      <c r="L12171" s="4" t="s">
        <v>37923</v>
      </c>
      <c r="M12171" s="4" t="s">
        <v>37923</v>
      </c>
      <c r="N12171" s="4" t="s">
        <v>37942</v>
      </c>
      <c r="O12171" s="4" t="s">
        <v>37933</v>
      </c>
      <c r="P12171" t="s">
        <v>50203</v>
      </c>
      <c r="Q12171" t="s">
        <v>3258</v>
      </c>
      <c r="R12171" t="s">
        <v>3888</v>
      </c>
      <c r="S12171" t="s">
        <v>32123</v>
      </c>
      <c r="T12171" t="s">
        <v>32124</v>
      </c>
      <c r="U12171" t="s">
        <v>32125</v>
      </c>
    </row>
    <row r="12172" spans="1:21">
      <c r="A12172" t="s">
        <v>3678</v>
      </c>
      <c r="B12172" t="s">
        <v>3679</v>
      </c>
      <c r="C12172" s="7">
        <v>0.98129999999999995</v>
      </c>
      <c r="D12172" s="7">
        <v>0.97950000000000004</v>
      </c>
      <c r="E12172" s="8">
        <v>1</v>
      </c>
      <c r="F12172" s="8">
        <v>0.38746265368002603</v>
      </c>
      <c r="G12172" s="8">
        <v>-1.12026622679156</v>
      </c>
      <c r="H12172" s="4">
        <v>4</v>
      </c>
      <c r="I12172" s="4">
        <v>1</v>
      </c>
      <c r="J12172" t="s">
        <v>39850</v>
      </c>
      <c r="K12172" s="4" t="s">
        <v>37940</v>
      </c>
      <c r="L12172" s="4" t="s">
        <v>37923</v>
      </c>
      <c r="M12172" s="4" t="s">
        <v>37940</v>
      </c>
      <c r="N12172" s="4" t="s">
        <v>37925</v>
      </c>
      <c r="O12172" s="4" t="s">
        <v>37947</v>
      </c>
      <c r="P12172" t="s">
        <v>50203</v>
      </c>
      <c r="Q12172" t="s">
        <v>3258</v>
      </c>
      <c r="R12172" t="s">
        <v>3680</v>
      </c>
      <c r="S12172" t="s">
        <v>32571</v>
      </c>
      <c r="T12172" t="s">
        <v>32572</v>
      </c>
      <c r="U12172" t="s">
        <v>32573</v>
      </c>
    </row>
    <row r="12173" spans="1:21">
      <c r="A12173" t="s">
        <v>4269</v>
      </c>
      <c r="B12173" t="s">
        <v>4270</v>
      </c>
      <c r="C12173" s="7">
        <v>0.999</v>
      </c>
      <c r="D12173" s="7">
        <v>0.99960000000000004</v>
      </c>
      <c r="E12173" s="8">
        <v>1</v>
      </c>
      <c r="F12173" s="8">
        <v>1.20209835229409</v>
      </c>
      <c r="G12173" s="8">
        <v>-0.54440593317765895</v>
      </c>
      <c r="H12173" s="4">
        <v>3</v>
      </c>
      <c r="I12173" s="4">
        <v>7</v>
      </c>
      <c r="J12173" t="s">
        <v>38270</v>
      </c>
      <c r="K12173" s="4" t="s">
        <v>37924</v>
      </c>
      <c r="L12173" s="4" t="s">
        <v>37940</v>
      </c>
      <c r="M12173" s="4" t="s">
        <v>37923</v>
      </c>
      <c r="N12173" s="4" t="s">
        <v>37925</v>
      </c>
      <c r="O12173" s="4" t="s">
        <v>37938</v>
      </c>
      <c r="P12173" t="s">
        <v>50203</v>
      </c>
      <c r="Q12173" t="s">
        <v>3258</v>
      </c>
      <c r="R12173" t="s">
        <v>4271</v>
      </c>
      <c r="S12173" t="s">
        <v>4271</v>
      </c>
      <c r="T12173" t="s">
        <v>32144</v>
      </c>
      <c r="U12173" t="s">
        <v>32145</v>
      </c>
    </row>
    <row r="12174" spans="1:21">
      <c r="A12174" t="s">
        <v>3749</v>
      </c>
      <c r="B12174" t="s">
        <v>3750</v>
      </c>
      <c r="C12174" s="7">
        <v>0.99399999999999999</v>
      </c>
      <c r="D12174" s="7">
        <v>0.99770000000000003</v>
      </c>
      <c r="E12174" s="8">
        <v>1</v>
      </c>
      <c r="F12174" s="8">
        <v>0.48928058461021301</v>
      </c>
      <c r="G12174" s="8">
        <v>-1.36710016579991</v>
      </c>
      <c r="H12174" s="4">
        <v>2</v>
      </c>
      <c r="I12174" s="4">
        <v>4</v>
      </c>
      <c r="J12174" t="s">
        <v>38588</v>
      </c>
      <c r="K12174" s="4" t="s">
        <v>37926</v>
      </c>
      <c r="L12174" s="4" t="s">
        <v>37924</v>
      </c>
      <c r="M12174" s="4" t="s">
        <v>37923</v>
      </c>
      <c r="N12174" s="4" t="s">
        <v>37955</v>
      </c>
      <c r="O12174" s="4" t="s">
        <v>37938</v>
      </c>
      <c r="P12174" t="s">
        <v>3</v>
      </c>
      <c r="Q12174" t="s">
        <v>3258</v>
      </c>
      <c r="R12174" t="s">
        <v>3751</v>
      </c>
      <c r="S12174" t="s">
        <v>32505</v>
      </c>
      <c r="T12174" t="s">
        <v>32506</v>
      </c>
      <c r="U12174" t="s">
        <v>32507</v>
      </c>
    </row>
    <row r="12175" spans="1:21">
      <c r="A12175" t="s">
        <v>3775</v>
      </c>
      <c r="B12175" t="s">
        <v>3776</v>
      </c>
      <c r="C12175" s="7">
        <v>0.9929</v>
      </c>
      <c r="D12175" s="7">
        <v>0.99970000000000003</v>
      </c>
      <c r="E12175" s="8">
        <v>1</v>
      </c>
      <c r="F12175" s="8">
        <v>0.326824832327063</v>
      </c>
      <c r="G12175" s="8">
        <v>-1.0408317592971601</v>
      </c>
      <c r="H12175" s="4">
        <v>1</v>
      </c>
      <c r="I12175" s="4">
        <v>1</v>
      </c>
      <c r="J12175" t="s">
        <v>38997</v>
      </c>
      <c r="K12175" s="4" t="s">
        <v>37924</v>
      </c>
      <c r="L12175" s="4" t="s">
        <v>37973</v>
      </c>
      <c r="M12175" s="4" t="s">
        <v>37923</v>
      </c>
      <c r="N12175" s="4" t="s">
        <v>37927</v>
      </c>
      <c r="O12175" s="4" t="s">
        <v>37973</v>
      </c>
      <c r="P12175" t="s">
        <v>3</v>
      </c>
      <c r="Q12175" t="s">
        <v>3258</v>
      </c>
      <c r="R12175" t="s">
        <v>2535</v>
      </c>
      <c r="S12175" t="s">
        <v>2535</v>
      </c>
      <c r="T12175" t="s">
        <v>32604</v>
      </c>
      <c r="U12175" t="s">
        <v>32605</v>
      </c>
    </row>
    <row r="12176" spans="1:21">
      <c r="A12176" t="s">
        <v>4397</v>
      </c>
      <c r="B12176" t="s">
        <v>4398</v>
      </c>
      <c r="C12176" s="7">
        <v>0.93149999999999999</v>
      </c>
      <c r="D12176" s="7">
        <v>0.99429999999999996</v>
      </c>
      <c r="E12176" s="8">
        <v>1</v>
      </c>
      <c r="F12176" s="8">
        <v>0.36180097057003802</v>
      </c>
      <c r="G12176" s="8">
        <v>-1.2043304915800399</v>
      </c>
      <c r="H12176" s="4">
        <v>1</v>
      </c>
      <c r="I12176" s="4">
        <v>2</v>
      </c>
      <c r="J12176" t="s">
        <v>39100</v>
      </c>
      <c r="K12176" s="4" t="s">
        <v>37938</v>
      </c>
      <c r="L12176" s="4" t="s">
        <v>37923</v>
      </c>
      <c r="M12176" s="4" t="s">
        <v>37923</v>
      </c>
      <c r="N12176" s="4" t="s">
        <v>37933</v>
      </c>
      <c r="O12176" s="4" t="s">
        <v>37930</v>
      </c>
      <c r="P12176" t="s">
        <v>50202</v>
      </c>
      <c r="Q12176" t="s">
        <v>3258</v>
      </c>
      <c r="R12176" t="s">
        <v>1781</v>
      </c>
      <c r="S12176" t="s">
        <v>30993</v>
      </c>
      <c r="T12176" t="s">
        <v>30994</v>
      </c>
      <c r="U12176" t="s">
        <v>30995</v>
      </c>
    </row>
    <row r="12177" spans="1:21">
      <c r="A12177" t="s">
        <v>3303</v>
      </c>
      <c r="B12177" t="s">
        <v>3304</v>
      </c>
      <c r="C12177" s="7">
        <v>0.99780000000000002</v>
      </c>
      <c r="D12177" s="7">
        <v>0.99870000000000003</v>
      </c>
      <c r="E12177" s="8">
        <v>1</v>
      </c>
      <c r="F12177" s="8">
        <v>0.59278774469897899</v>
      </c>
      <c r="G12177" s="8">
        <v>-1.2043304915800399</v>
      </c>
      <c r="H12177" s="4">
        <v>12</v>
      </c>
      <c r="I12177" s="4">
        <v>11</v>
      </c>
      <c r="J12177" t="s">
        <v>39343</v>
      </c>
      <c r="K12177" s="4" t="s">
        <v>37942</v>
      </c>
      <c r="L12177" s="4" t="s">
        <v>37923</v>
      </c>
      <c r="M12177" s="4" t="s">
        <v>37923</v>
      </c>
      <c r="N12177" s="4" t="s">
        <v>37939</v>
      </c>
      <c r="O12177" s="4" t="s">
        <v>37927</v>
      </c>
      <c r="P12177" t="s">
        <v>3</v>
      </c>
      <c r="Q12177" t="s">
        <v>3258</v>
      </c>
      <c r="R12177" t="s">
        <v>3305</v>
      </c>
      <c r="S12177" t="s">
        <v>32441</v>
      </c>
      <c r="T12177" t="s">
        <v>32442</v>
      </c>
      <c r="U12177" t="s">
        <v>32443</v>
      </c>
    </row>
    <row r="12178" spans="1:21">
      <c r="A12178" t="s">
        <v>3674</v>
      </c>
      <c r="B12178" t="s">
        <v>3675</v>
      </c>
      <c r="C12178" s="7">
        <v>0.9869</v>
      </c>
      <c r="D12178" s="7">
        <v>0.96330000000000005</v>
      </c>
      <c r="E12178" s="8">
        <v>1</v>
      </c>
      <c r="F12178" s="8">
        <v>1.64698166236223</v>
      </c>
      <c r="G12178" s="8">
        <v>-1.09329917919129</v>
      </c>
      <c r="H12178" s="4">
        <v>1</v>
      </c>
      <c r="I12178" s="4">
        <v>1</v>
      </c>
      <c r="J12178" t="s">
        <v>39593</v>
      </c>
      <c r="K12178" s="4" t="s">
        <v>37939</v>
      </c>
      <c r="L12178" s="4" t="s">
        <v>37924</v>
      </c>
      <c r="M12178" s="4" t="s">
        <v>37940</v>
      </c>
      <c r="N12178" s="4" t="s">
        <v>37925</v>
      </c>
      <c r="O12178" s="4" t="s">
        <v>37926</v>
      </c>
      <c r="P12178" t="s">
        <v>50203</v>
      </c>
      <c r="Q12178" t="s">
        <v>3258</v>
      </c>
      <c r="R12178" t="s">
        <v>3673</v>
      </c>
      <c r="S12178" t="s">
        <v>3673</v>
      </c>
      <c r="T12178" t="s">
        <v>32015</v>
      </c>
      <c r="U12178" t="s">
        <v>32016</v>
      </c>
    </row>
    <row r="12179" spans="1:21">
      <c r="A12179" t="s">
        <v>4185</v>
      </c>
      <c r="B12179" t="s">
        <v>4186</v>
      </c>
      <c r="C12179" s="7">
        <v>0.98599999999999999</v>
      </c>
      <c r="D12179" s="7">
        <v>0.99199999999999999</v>
      </c>
      <c r="E12179" s="8">
        <v>1</v>
      </c>
      <c r="F12179" s="8">
        <v>0.54033910231705795</v>
      </c>
      <c r="G12179" s="8">
        <v>-1.0152966671900201</v>
      </c>
      <c r="H12179" s="4">
        <v>1</v>
      </c>
      <c r="I12179" s="4">
        <v>1</v>
      </c>
      <c r="J12179" t="s">
        <v>39794</v>
      </c>
      <c r="K12179" s="4" t="s">
        <v>37933</v>
      </c>
      <c r="L12179" s="4" t="s">
        <v>37940</v>
      </c>
      <c r="M12179" s="4" t="s">
        <v>37923</v>
      </c>
      <c r="N12179" s="4" t="s">
        <v>37933</v>
      </c>
      <c r="O12179" s="4" t="s">
        <v>37955</v>
      </c>
      <c r="P12179" t="s">
        <v>50202</v>
      </c>
      <c r="Q12179" t="s">
        <v>3258</v>
      </c>
      <c r="R12179" t="s">
        <v>4187</v>
      </c>
      <c r="S12179" t="s">
        <v>32486</v>
      </c>
      <c r="T12179" t="s">
        <v>32487</v>
      </c>
      <c r="U12179" t="s">
        <v>32488</v>
      </c>
    </row>
    <row r="12180" spans="1:21">
      <c r="A12180" t="s">
        <v>3944</v>
      </c>
      <c r="B12180" t="s">
        <v>3945</v>
      </c>
      <c r="C12180" s="7">
        <v>0.9849</v>
      </c>
      <c r="D12180" s="7">
        <v>0.996</v>
      </c>
      <c r="E12180" s="8">
        <v>1</v>
      </c>
      <c r="F12180" s="8">
        <v>0.43752829673328297</v>
      </c>
      <c r="G12180" s="8">
        <v>-1.09329917919129</v>
      </c>
      <c r="H12180" s="4">
        <v>1</v>
      </c>
      <c r="I12180" s="4">
        <v>3</v>
      </c>
      <c r="J12180" t="s">
        <v>40059</v>
      </c>
      <c r="K12180" s="4" t="s">
        <v>37933</v>
      </c>
      <c r="L12180" s="4" t="s">
        <v>37923</v>
      </c>
      <c r="M12180" s="4" t="s">
        <v>37923</v>
      </c>
      <c r="N12180" s="4" t="s">
        <v>37942</v>
      </c>
      <c r="O12180" s="4" t="s">
        <v>37931</v>
      </c>
      <c r="P12180" t="s">
        <v>50203</v>
      </c>
      <c r="Q12180" t="s">
        <v>3258</v>
      </c>
      <c r="R12180" t="s">
        <v>3946</v>
      </c>
      <c r="S12180" t="s">
        <v>32541</v>
      </c>
      <c r="T12180" t="s">
        <v>32542</v>
      </c>
      <c r="U12180" t="s">
        <v>32543</v>
      </c>
    </row>
    <row r="12181" spans="1:21">
      <c r="A12181" t="s">
        <v>3547</v>
      </c>
      <c r="B12181" t="s">
        <v>3548</v>
      </c>
      <c r="C12181" s="7">
        <v>0.99990000000000001</v>
      </c>
      <c r="D12181" s="7">
        <v>0.99870000000000003</v>
      </c>
      <c r="E12181" s="8">
        <v>1</v>
      </c>
      <c r="F12181" s="8">
        <v>1.2650385934242201</v>
      </c>
      <c r="G12181" s="8">
        <v>-0.32462472529774899</v>
      </c>
      <c r="H12181" s="4">
        <v>6</v>
      </c>
      <c r="I12181" s="4">
        <v>3</v>
      </c>
      <c r="J12181" t="s">
        <v>40085</v>
      </c>
      <c r="K12181" s="4" t="s">
        <v>37923</v>
      </c>
      <c r="L12181" s="4" t="s">
        <v>37924</v>
      </c>
      <c r="M12181" s="4" t="s">
        <v>37923</v>
      </c>
      <c r="N12181" s="4" t="s">
        <v>37933</v>
      </c>
      <c r="O12181" s="4" t="s">
        <v>37938</v>
      </c>
      <c r="P12181" t="s">
        <v>50202</v>
      </c>
      <c r="Q12181" t="s">
        <v>3258</v>
      </c>
      <c r="R12181" t="s">
        <v>3549</v>
      </c>
      <c r="S12181" t="s">
        <v>32117</v>
      </c>
      <c r="T12181" t="s">
        <v>32118</v>
      </c>
      <c r="U12181" t="s">
        <v>32119</v>
      </c>
    </row>
    <row r="12182" spans="1:21">
      <c r="A12182" t="s">
        <v>3483</v>
      </c>
      <c r="B12182" t="s">
        <v>3484</v>
      </c>
      <c r="C12182" s="7">
        <v>0.99170000000000003</v>
      </c>
      <c r="D12182" s="7">
        <v>0.9879</v>
      </c>
      <c r="E12182" s="8">
        <v>1</v>
      </c>
      <c r="F12182" s="8">
        <v>0.28187742627308798</v>
      </c>
      <c r="G12182" s="8">
        <v>-1.0062507470434601</v>
      </c>
      <c r="H12182" s="4">
        <v>5</v>
      </c>
      <c r="I12182" s="4">
        <v>2</v>
      </c>
      <c r="J12182" t="s">
        <v>40370</v>
      </c>
      <c r="K12182" s="4" t="s">
        <v>37927</v>
      </c>
      <c r="L12182" s="4" t="s">
        <v>37940</v>
      </c>
      <c r="M12182" s="4" t="s">
        <v>37923</v>
      </c>
      <c r="N12182" s="4" t="s">
        <v>37947</v>
      </c>
      <c r="O12182" s="4" t="s">
        <v>37926</v>
      </c>
      <c r="P12182" t="s">
        <v>3</v>
      </c>
      <c r="Q12182" t="s">
        <v>3258</v>
      </c>
      <c r="R12182" t="s">
        <v>3485</v>
      </c>
      <c r="S12182" t="s">
        <v>32627</v>
      </c>
      <c r="T12182" t="s">
        <v>32628</v>
      </c>
      <c r="U12182" t="s">
        <v>32629</v>
      </c>
    </row>
    <row r="12183" spans="1:21">
      <c r="A12183" t="s">
        <v>3325</v>
      </c>
      <c r="B12183" t="s">
        <v>3326</v>
      </c>
      <c r="C12183" s="7">
        <v>0.97940000000000005</v>
      </c>
      <c r="D12183" s="7">
        <v>0.99780000000000002</v>
      </c>
      <c r="E12183" s="8">
        <v>1</v>
      </c>
      <c r="F12183" s="8">
        <v>0.55552550613173401</v>
      </c>
      <c r="G12183" s="8">
        <v>-0.94129608574624402</v>
      </c>
      <c r="H12183" s="4">
        <v>3</v>
      </c>
      <c r="I12183" s="4">
        <v>7</v>
      </c>
      <c r="J12183" t="s">
        <v>40471</v>
      </c>
      <c r="K12183" s="4" t="s">
        <v>37938</v>
      </c>
      <c r="L12183" s="4" t="s">
        <v>37924</v>
      </c>
      <c r="M12183" s="4" t="s">
        <v>37923</v>
      </c>
      <c r="N12183" s="4" t="s">
        <v>37933</v>
      </c>
      <c r="O12183" s="4" t="s">
        <v>37931</v>
      </c>
      <c r="P12183" t="s">
        <v>50202</v>
      </c>
      <c r="Q12183" t="s">
        <v>3258</v>
      </c>
      <c r="R12183" t="s">
        <v>3327</v>
      </c>
      <c r="S12183" t="s">
        <v>32465</v>
      </c>
      <c r="T12183" t="s">
        <v>32466</v>
      </c>
      <c r="U12183" t="s">
        <v>32467</v>
      </c>
    </row>
    <row r="12184" spans="1:21">
      <c r="A12184" t="s">
        <v>3656</v>
      </c>
      <c r="B12184" t="s">
        <v>3657</v>
      </c>
      <c r="C12184" s="7">
        <v>1</v>
      </c>
      <c r="D12184" s="7">
        <v>0.97130000000000005</v>
      </c>
      <c r="E12184" s="8">
        <v>1</v>
      </c>
      <c r="F12184" s="8">
        <v>0.678386322202301</v>
      </c>
      <c r="G12184" s="8">
        <v>-0.78209749089698999</v>
      </c>
      <c r="H12184" s="4">
        <v>4</v>
      </c>
      <c r="I12184" s="4">
        <v>1</v>
      </c>
      <c r="J12184" t="s">
        <v>40714</v>
      </c>
      <c r="K12184" s="4" t="s">
        <v>37925</v>
      </c>
      <c r="L12184" s="4" t="s">
        <v>37924</v>
      </c>
      <c r="M12184" s="4" t="s">
        <v>37923</v>
      </c>
      <c r="N12184" s="4" t="s">
        <v>37933</v>
      </c>
      <c r="O12184" s="4" t="s">
        <v>37936</v>
      </c>
      <c r="P12184" t="s">
        <v>50202</v>
      </c>
      <c r="Q12184" t="s">
        <v>3258</v>
      </c>
      <c r="R12184" t="s">
        <v>3658</v>
      </c>
      <c r="S12184" t="s">
        <v>32408</v>
      </c>
      <c r="T12184" t="s">
        <v>32409</v>
      </c>
      <c r="U12184" t="s">
        <v>32410</v>
      </c>
    </row>
    <row r="12185" spans="1:21">
      <c r="A12185" t="s">
        <v>4371</v>
      </c>
      <c r="B12185" t="s">
        <v>4372</v>
      </c>
      <c r="C12185" s="7">
        <v>1</v>
      </c>
      <c r="D12185" s="7">
        <v>1</v>
      </c>
      <c r="E12185" s="8">
        <v>1</v>
      </c>
      <c r="F12185" s="8">
        <v>1.42104017394471</v>
      </c>
      <c r="G12185" s="8">
        <v>-0.63873331572581205</v>
      </c>
      <c r="H12185" s="4">
        <v>9</v>
      </c>
      <c r="I12185" s="4">
        <v>7</v>
      </c>
      <c r="J12185" t="s">
        <v>40767</v>
      </c>
      <c r="K12185" s="4" t="s">
        <v>37955</v>
      </c>
      <c r="L12185" s="4" t="s">
        <v>37938</v>
      </c>
      <c r="M12185" s="4" t="s">
        <v>37923</v>
      </c>
      <c r="N12185" s="4" t="s">
        <v>37925</v>
      </c>
      <c r="O12185" s="4" t="s">
        <v>37933</v>
      </c>
      <c r="P12185" t="s">
        <v>50203</v>
      </c>
      <c r="Q12185" t="s">
        <v>3258</v>
      </c>
      <c r="R12185" t="s">
        <v>4366</v>
      </c>
      <c r="S12185" t="s">
        <v>32041</v>
      </c>
      <c r="T12185" t="s">
        <v>32042</v>
      </c>
      <c r="U12185" t="s">
        <v>32043</v>
      </c>
    </row>
    <row r="12186" spans="1:21">
      <c r="A12186" t="s">
        <v>3664</v>
      </c>
      <c r="B12186" t="s">
        <v>3665</v>
      </c>
      <c r="C12186" s="7">
        <v>0.99919999999999998</v>
      </c>
      <c r="D12186" s="7">
        <v>0.99980000000000002</v>
      </c>
      <c r="E12186" s="8">
        <v>1</v>
      </c>
      <c r="F12186" s="8">
        <v>1.6785363962370801</v>
      </c>
      <c r="G12186" s="8">
        <v>-0.47314725000783803</v>
      </c>
      <c r="H12186" s="4">
        <v>5</v>
      </c>
      <c r="I12186" s="4">
        <v>7</v>
      </c>
      <c r="J12186" t="s">
        <v>41128</v>
      </c>
      <c r="K12186" s="4" t="s">
        <v>37923</v>
      </c>
      <c r="L12186" s="4" t="s">
        <v>37923</v>
      </c>
      <c r="M12186" s="4" t="s">
        <v>37923</v>
      </c>
      <c r="N12186" s="4" t="s">
        <v>37942</v>
      </c>
      <c r="O12186" s="4" t="s">
        <v>37923</v>
      </c>
      <c r="P12186" t="s">
        <v>50203</v>
      </c>
      <c r="Q12186" t="s">
        <v>3258</v>
      </c>
      <c r="R12186" t="s">
        <v>3666</v>
      </c>
      <c r="S12186" t="s">
        <v>32006</v>
      </c>
      <c r="T12186" t="s">
        <v>32007</v>
      </c>
      <c r="U12186" t="s">
        <v>32008</v>
      </c>
    </row>
    <row r="12187" spans="1:21">
      <c r="A12187" t="s">
        <v>3913</v>
      </c>
      <c r="B12187" t="s">
        <v>3914</v>
      </c>
      <c r="C12187" s="7">
        <v>0.96199999999999997</v>
      </c>
      <c r="D12187" s="7">
        <v>0.99070000000000003</v>
      </c>
      <c r="E12187" s="8">
        <v>1</v>
      </c>
      <c r="F12187" s="8">
        <v>0.48589131829468202</v>
      </c>
      <c r="G12187" s="8">
        <v>-1.09329917919129</v>
      </c>
      <c r="H12187" s="4">
        <v>1</v>
      </c>
      <c r="I12187" s="4">
        <v>2</v>
      </c>
      <c r="J12187" t="s">
        <v>41211</v>
      </c>
      <c r="K12187" s="4" t="s">
        <v>37936</v>
      </c>
      <c r="L12187" s="4" t="s">
        <v>37924</v>
      </c>
      <c r="M12187" s="4" t="s">
        <v>37940</v>
      </c>
      <c r="N12187" s="4" t="s">
        <v>37925</v>
      </c>
      <c r="O12187" s="4" t="s">
        <v>37955</v>
      </c>
      <c r="P12187" t="s">
        <v>50203</v>
      </c>
      <c r="Q12187" t="s">
        <v>3258</v>
      </c>
      <c r="R12187" t="s">
        <v>3915</v>
      </c>
      <c r="S12187" t="s">
        <v>32511</v>
      </c>
      <c r="T12187" t="s">
        <v>32512</v>
      </c>
      <c r="U12187" t="s">
        <v>32513</v>
      </c>
    </row>
    <row r="12188" spans="1:21">
      <c r="A12188" t="s">
        <v>4236</v>
      </c>
      <c r="B12188" t="s">
        <v>4237</v>
      </c>
      <c r="C12188" s="7">
        <v>1</v>
      </c>
      <c r="D12188" s="7">
        <v>1</v>
      </c>
      <c r="E12188" s="8">
        <v>1</v>
      </c>
      <c r="F12188" s="8">
        <v>1.5326855297736199</v>
      </c>
      <c r="G12188" s="8">
        <v>-2.8097788828293502</v>
      </c>
      <c r="H12188" s="4">
        <v>1</v>
      </c>
      <c r="I12188" s="4">
        <v>4</v>
      </c>
      <c r="J12188" t="s">
        <v>41684</v>
      </c>
      <c r="K12188" s="4" t="s">
        <v>37973</v>
      </c>
      <c r="L12188" s="4" t="s">
        <v>37926</v>
      </c>
      <c r="M12188" s="4" t="s">
        <v>37923</v>
      </c>
      <c r="N12188" s="4" t="s">
        <v>37942</v>
      </c>
      <c r="O12188" s="4" t="s">
        <v>37939</v>
      </c>
      <c r="P12188" t="s">
        <v>50203</v>
      </c>
      <c r="Q12188" t="s">
        <v>3258</v>
      </c>
      <c r="R12188" t="s">
        <v>1515</v>
      </c>
      <c r="S12188" t="s">
        <v>30797</v>
      </c>
      <c r="T12188" t="s">
        <v>30798</v>
      </c>
      <c r="U12188" t="s">
        <v>30799</v>
      </c>
    </row>
    <row r="12189" spans="1:21">
      <c r="A12189" t="s">
        <v>4255</v>
      </c>
      <c r="B12189" t="s">
        <v>4256</v>
      </c>
      <c r="C12189" s="7">
        <v>1</v>
      </c>
      <c r="D12189" s="7">
        <v>1</v>
      </c>
      <c r="E12189" s="8">
        <v>1</v>
      </c>
      <c r="F12189" s="8">
        <v>0.43337120106184801</v>
      </c>
      <c r="G12189" s="8">
        <v>-1.3887550627174601</v>
      </c>
      <c r="H12189" s="4">
        <v>20</v>
      </c>
      <c r="I12189" s="4">
        <v>18</v>
      </c>
      <c r="J12189" t="s">
        <v>41685</v>
      </c>
      <c r="K12189" s="4" t="s">
        <v>37931</v>
      </c>
      <c r="L12189" s="4" t="s">
        <v>37926</v>
      </c>
      <c r="M12189" s="4" t="s">
        <v>37923</v>
      </c>
      <c r="N12189" s="4" t="s">
        <v>37947</v>
      </c>
      <c r="O12189" s="4" t="s">
        <v>37931</v>
      </c>
      <c r="P12189" t="s">
        <v>3</v>
      </c>
      <c r="Q12189" t="s">
        <v>3258</v>
      </c>
      <c r="R12189" t="s">
        <v>4257</v>
      </c>
      <c r="S12189" t="s">
        <v>32544</v>
      </c>
      <c r="T12189" t="s">
        <v>32545</v>
      </c>
      <c r="U12189" t="s">
        <v>32546</v>
      </c>
    </row>
    <row r="12190" spans="1:21">
      <c r="A12190" t="s">
        <v>3364</v>
      </c>
      <c r="B12190" t="s">
        <v>3365</v>
      </c>
      <c r="C12190" s="7">
        <v>1</v>
      </c>
      <c r="D12190" s="7">
        <v>1</v>
      </c>
      <c r="E12190" s="8">
        <v>1</v>
      </c>
      <c r="F12190" s="8">
        <v>1.4619124553602401</v>
      </c>
      <c r="G12190" s="8">
        <v>-1.0668269678300999</v>
      </c>
      <c r="H12190" s="4">
        <v>32</v>
      </c>
      <c r="I12190" s="4">
        <v>20</v>
      </c>
      <c r="J12190" t="s">
        <v>41852</v>
      </c>
      <c r="K12190" s="4" t="s">
        <v>37933</v>
      </c>
      <c r="L12190" s="4" t="s">
        <v>37931</v>
      </c>
      <c r="M12190" s="4" t="s">
        <v>37923</v>
      </c>
      <c r="N12190" s="4" t="s">
        <v>37933</v>
      </c>
      <c r="O12190" s="4" t="s">
        <v>37965</v>
      </c>
      <c r="P12190" t="s">
        <v>50202</v>
      </c>
      <c r="Q12190" t="s">
        <v>3258</v>
      </c>
      <c r="R12190" t="s">
        <v>3366</v>
      </c>
      <c r="S12190" t="s">
        <v>32035</v>
      </c>
      <c r="T12190" t="s">
        <v>32036</v>
      </c>
      <c r="U12190" t="s">
        <v>32037</v>
      </c>
    </row>
    <row r="12191" spans="1:21">
      <c r="A12191" t="s">
        <v>4290</v>
      </c>
      <c r="B12191" t="s">
        <v>4291</v>
      </c>
      <c r="C12191" s="7">
        <v>0.99809999999999999</v>
      </c>
      <c r="D12191" s="7">
        <v>0.99950000000000006</v>
      </c>
      <c r="E12191" s="8">
        <v>1</v>
      </c>
      <c r="F12191" s="8">
        <v>0.26804925482165598</v>
      </c>
      <c r="G12191" s="8">
        <v>-0.96554363199292104</v>
      </c>
      <c r="H12191" s="4">
        <v>4</v>
      </c>
      <c r="I12191" s="4">
        <v>5</v>
      </c>
      <c r="J12191" t="s">
        <v>41853</v>
      </c>
      <c r="K12191" s="4" t="s">
        <v>37947</v>
      </c>
      <c r="L12191" s="4" t="s">
        <v>37925</v>
      </c>
      <c r="M12191" s="4" t="s">
        <v>37923</v>
      </c>
      <c r="N12191" s="4" t="s">
        <v>37927</v>
      </c>
      <c r="O12191" s="4" t="s">
        <v>37938</v>
      </c>
      <c r="P12191" t="s">
        <v>3</v>
      </c>
      <c r="Q12191" t="s">
        <v>3258</v>
      </c>
      <c r="R12191" t="s">
        <v>4292</v>
      </c>
      <c r="S12191" t="s">
        <v>32633</v>
      </c>
      <c r="T12191" t="s">
        <v>32634</v>
      </c>
      <c r="U12191" t="s">
        <v>32635</v>
      </c>
    </row>
    <row r="12192" spans="1:21">
      <c r="A12192" t="s">
        <v>4298</v>
      </c>
      <c r="B12192" t="s">
        <v>4299</v>
      </c>
      <c r="C12192" s="7">
        <v>0.9204</v>
      </c>
      <c r="D12192" s="7">
        <v>0.99990000000000001</v>
      </c>
      <c r="E12192" s="8">
        <v>1</v>
      </c>
      <c r="F12192" s="8">
        <v>1.11764803049478</v>
      </c>
      <c r="G12192" s="8">
        <v>-0.89024699193687595</v>
      </c>
      <c r="H12192" s="4">
        <v>1</v>
      </c>
      <c r="I12192" s="4">
        <v>2</v>
      </c>
      <c r="J12192" t="s">
        <v>41862</v>
      </c>
      <c r="K12192" s="4" t="s">
        <v>37955</v>
      </c>
      <c r="L12192" s="4" t="s">
        <v>37942</v>
      </c>
      <c r="M12192" s="4" t="s">
        <v>37924</v>
      </c>
      <c r="N12192" s="4" t="s">
        <v>37933</v>
      </c>
      <c r="O12192" s="4" t="s">
        <v>37925</v>
      </c>
      <c r="P12192" t="s">
        <v>50202</v>
      </c>
      <c r="Q12192" t="s">
        <v>3258</v>
      </c>
      <c r="R12192" t="s">
        <v>4300</v>
      </c>
      <c r="S12192" t="s">
        <v>32081</v>
      </c>
      <c r="T12192" t="s">
        <v>32082</v>
      </c>
      <c r="U12192" t="s">
        <v>32083</v>
      </c>
    </row>
    <row r="12193" spans="1:21">
      <c r="A12193" t="s">
        <v>4099</v>
      </c>
      <c r="B12193" t="s">
        <v>4100</v>
      </c>
      <c r="C12193" s="7">
        <v>1</v>
      </c>
      <c r="D12193" s="7">
        <v>1</v>
      </c>
      <c r="E12193" s="8">
        <v>1</v>
      </c>
      <c r="F12193" s="8">
        <v>1.0708538190158401</v>
      </c>
      <c r="G12193" s="8">
        <v>-0.39699912411174898</v>
      </c>
      <c r="H12193" s="4">
        <v>59</v>
      </c>
      <c r="I12193" s="4">
        <v>76</v>
      </c>
      <c r="J12193" t="s">
        <v>38368</v>
      </c>
      <c r="K12193" s="4" t="s">
        <v>37925</v>
      </c>
      <c r="L12193" s="4" t="s">
        <v>37931</v>
      </c>
      <c r="M12193" s="4" t="s">
        <v>37923</v>
      </c>
      <c r="N12193" s="4" t="s">
        <v>37942</v>
      </c>
      <c r="O12193" s="4" t="s">
        <v>37926</v>
      </c>
      <c r="P12193" t="s">
        <v>50203</v>
      </c>
      <c r="Q12193" t="s">
        <v>3258</v>
      </c>
      <c r="R12193" t="s">
        <v>4096</v>
      </c>
      <c r="S12193" t="s">
        <v>31970</v>
      </c>
      <c r="T12193" t="s">
        <v>31971</v>
      </c>
      <c r="U12193" t="s">
        <v>31972</v>
      </c>
    </row>
    <row r="12194" spans="1:21">
      <c r="A12194" t="s">
        <v>4295</v>
      </c>
      <c r="B12194" t="s">
        <v>4296</v>
      </c>
      <c r="C12194" s="7">
        <v>0.99990000000000001</v>
      </c>
      <c r="D12194" s="7">
        <v>1</v>
      </c>
      <c r="E12194" s="8">
        <v>1</v>
      </c>
      <c r="F12194" s="8">
        <v>0.95271366579709005</v>
      </c>
      <c r="G12194" s="8">
        <v>-0.87090675785484595</v>
      </c>
      <c r="H12194" s="4">
        <v>2</v>
      </c>
      <c r="I12194" s="4">
        <v>3</v>
      </c>
      <c r="J12194" t="s">
        <v>42037</v>
      </c>
      <c r="K12194" s="4" t="s">
        <v>37947</v>
      </c>
      <c r="L12194" s="4" t="s">
        <v>37947</v>
      </c>
      <c r="M12194" s="4" t="s">
        <v>37923</v>
      </c>
      <c r="N12194" s="4" t="s">
        <v>37933</v>
      </c>
      <c r="O12194" s="4" t="s">
        <v>37936</v>
      </c>
      <c r="P12194" t="s">
        <v>50202</v>
      </c>
      <c r="Q12194" t="s">
        <v>3258</v>
      </c>
      <c r="R12194" t="s">
        <v>4297</v>
      </c>
      <c r="S12194" t="s">
        <v>32277</v>
      </c>
      <c r="T12194" t="s">
        <v>32278</v>
      </c>
      <c r="U12194" t="s">
        <v>32279</v>
      </c>
    </row>
    <row r="12195" spans="1:21">
      <c r="A12195" t="s">
        <v>3648</v>
      </c>
      <c r="B12195" t="s">
        <v>3649</v>
      </c>
      <c r="C12195" s="7">
        <v>1</v>
      </c>
      <c r="D12195" s="7">
        <v>1</v>
      </c>
      <c r="E12195" s="8">
        <v>1</v>
      </c>
      <c r="F12195" s="8">
        <v>1.0333689186650401</v>
      </c>
      <c r="G12195" s="8">
        <v>-1.6832885122444099</v>
      </c>
      <c r="H12195" s="4">
        <v>8</v>
      </c>
      <c r="I12195" s="4">
        <v>16</v>
      </c>
      <c r="J12195" t="s">
        <v>42543</v>
      </c>
      <c r="K12195" s="4" t="s">
        <v>37927</v>
      </c>
      <c r="L12195" s="4" t="s">
        <v>37926</v>
      </c>
      <c r="M12195" s="4" t="s">
        <v>37923</v>
      </c>
      <c r="N12195" s="4" t="s">
        <v>37938</v>
      </c>
      <c r="O12195" s="4" t="s">
        <v>37947</v>
      </c>
      <c r="P12195" t="s">
        <v>50203</v>
      </c>
      <c r="Q12195" t="s">
        <v>3258</v>
      </c>
      <c r="R12195" t="s">
        <v>3650</v>
      </c>
      <c r="S12195" t="s">
        <v>32233</v>
      </c>
      <c r="T12195" t="s">
        <v>32234</v>
      </c>
      <c r="U12195" t="s">
        <v>32235</v>
      </c>
    </row>
    <row r="12196" spans="1:21">
      <c r="A12196" t="s">
        <v>3349</v>
      </c>
      <c r="B12196" t="s">
        <v>3350</v>
      </c>
      <c r="C12196" s="7">
        <v>1</v>
      </c>
      <c r="D12196" s="7">
        <v>1</v>
      </c>
      <c r="E12196" s="8">
        <v>1</v>
      </c>
      <c r="F12196" s="8">
        <v>1.0549122751468201</v>
      </c>
      <c r="G12196" s="8">
        <v>-2.0262585864673999</v>
      </c>
      <c r="H12196" s="4">
        <v>4</v>
      </c>
      <c r="I12196" s="4">
        <v>6</v>
      </c>
      <c r="J12196" t="s">
        <v>42705</v>
      </c>
      <c r="K12196" s="4" t="s">
        <v>37926</v>
      </c>
      <c r="L12196" s="4" t="s">
        <v>37927</v>
      </c>
      <c r="M12196" s="4" t="s">
        <v>37924</v>
      </c>
      <c r="N12196" s="4" t="s">
        <v>37933</v>
      </c>
      <c r="O12196" s="4" t="s">
        <v>37938</v>
      </c>
      <c r="P12196" t="s">
        <v>50202</v>
      </c>
      <c r="Q12196" t="s">
        <v>3258</v>
      </c>
      <c r="R12196" t="s">
        <v>3351</v>
      </c>
      <c r="S12196" t="s">
        <v>32212</v>
      </c>
      <c r="T12196" t="s">
        <v>32213</v>
      </c>
      <c r="U12196" t="s">
        <v>32214</v>
      </c>
    </row>
    <row r="12197" spans="1:21">
      <c r="A12197" t="s">
        <v>4028</v>
      </c>
      <c r="B12197" t="s">
        <v>4029</v>
      </c>
      <c r="C12197" s="7">
        <v>1</v>
      </c>
      <c r="D12197" s="7">
        <v>1</v>
      </c>
      <c r="E12197" s="8">
        <v>1</v>
      </c>
      <c r="F12197" s="8">
        <v>0.39594919298188302</v>
      </c>
      <c r="G12197" s="8">
        <v>-1.0408317592971601</v>
      </c>
      <c r="H12197" s="4">
        <v>11</v>
      </c>
      <c r="I12197" s="4">
        <v>18</v>
      </c>
      <c r="J12197" t="s">
        <v>43089</v>
      </c>
      <c r="K12197" s="4" t="s">
        <v>37942</v>
      </c>
      <c r="L12197" s="4" t="s">
        <v>37926</v>
      </c>
      <c r="M12197" s="4" t="s">
        <v>37923</v>
      </c>
      <c r="N12197" s="4" t="s">
        <v>37936</v>
      </c>
      <c r="O12197" s="4" t="s">
        <v>37947</v>
      </c>
      <c r="P12197" t="s">
        <v>42</v>
      </c>
      <c r="Q12197" t="s">
        <v>3258</v>
      </c>
      <c r="R12197" t="s">
        <v>4030</v>
      </c>
      <c r="S12197" t="s">
        <v>32568</v>
      </c>
      <c r="T12197" t="s">
        <v>32569</v>
      </c>
      <c r="U12197" t="s">
        <v>32570</v>
      </c>
    </row>
    <row r="12198" spans="1:21">
      <c r="A12198" t="s">
        <v>3902</v>
      </c>
      <c r="B12198" t="s">
        <v>3903</v>
      </c>
      <c r="C12198" s="7">
        <v>1</v>
      </c>
      <c r="D12198" s="7">
        <v>1</v>
      </c>
      <c r="E12198" s="8">
        <v>1</v>
      </c>
      <c r="F12198" s="8">
        <v>0.86678855536885902</v>
      </c>
      <c r="G12198" s="8">
        <v>-0.56278446249251401</v>
      </c>
      <c r="H12198" s="4">
        <v>20</v>
      </c>
      <c r="I12198" s="4">
        <v>23</v>
      </c>
      <c r="J12198" t="s">
        <v>43155</v>
      </c>
      <c r="K12198" s="4" t="s">
        <v>37939</v>
      </c>
      <c r="L12198" s="4" t="s">
        <v>37926</v>
      </c>
      <c r="M12198" s="4" t="s">
        <v>37923</v>
      </c>
      <c r="N12198" s="4" t="s">
        <v>37933</v>
      </c>
      <c r="O12198" s="4" t="s">
        <v>37933</v>
      </c>
      <c r="P12198" t="s">
        <v>50202</v>
      </c>
      <c r="Q12198" t="s">
        <v>3258</v>
      </c>
      <c r="R12198" t="s">
        <v>3901</v>
      </c>
      <c r="S12198" t="s">
        <v>31937</v>
      </c>
      <c r="T12198" t="s">
        <v>31938</v>
      </c>
      <c r="U12198" t="s">
        <v>31939</v>
      </c>
    </row>
    <row r="12199" spans="1:21">
      <c r="A12199" t="s">
        <v>3871</v>
      </c>
      <c r="B12199" t="s">
        <v>3872</v>
      </c>
      <c r="C12199" s="7">
        <v>1</v>
      </c>
      <c r="D12199" s="7">
        <v>1</v>
      </c>
      <c r="E12199" s="8">
        <v>1</v>
      </c>
      <c r="F12199" s="8">
        <v>0.53651231604534</v>
      </c>
      <c r="G12199" s="8">
        <v>-1.0152966671900201</v>
      </c>
      <c r="H12199" s="4">
        <v>10</v>
      </c>
      <c r="I12199" s="4">
        <v>9</v>
      </c>
      <c r="J12199" t="s">
        <v>43593</v>
      </c>
      <c r="K12199" s="4" t="s">
        <v>37939</v>
      </c>
      <c r="L12199" s="4" t="s">
        <v>37926</v>
      </c>
      <c r="M12199" s="4" t="s">
        <v>37923</v>
      </c>
      <c r="N12199" s="4" t="s">
        <v>37933</v>
      </c>
      <c r="O12199" s="4" t="s">
        <v>37942</v>
      </c>
      <c r="P12199" t="s">
        <v>50202</v>
      </c>
      <c r="Q12199" t="s">
        <v>3258</v>
      </c>
      <c r="R12199" t="s">
        <v>933</v>
      </c>
      <c r="S12199" t="s">
        <v>30370</v>
      </c>
      <c r="T12199" t="s">
        <v>30371</v>
      </c>
      <c r="U12199" t="s">
        <v>30372</v>
      </c>
    </row>
    <row r="12200" spans="1:21">
      <c r="A12200" t="s">
        <v>3393</v>
      </c>
      <c r="B12200" t="s">
        <v>3394</v>
      </c>
      <c r="C12200" s="7">
        <v>0.97419999999999995</v>
      </c>
      <c r="D12200" s="7">
        <v>1</v>
      </c>
      <c r="E12200" s="8">
        <v>1</v>
      </c>
      <c r="F12200" s="8">
        <v>1.21171635485569</v>
      </c>
      <c r="G12200" s="8">
        <v>-1.58152181520185</v>
      </c>
      <c r="H12200" s="4">
        <v>1</v>
      </c>
      <c r="I12200" s="4">
        <v>2</v>
      </c>
      <c r="J12200" t="s">
        <v>43602</v>
      </c>
      <c r="K12200" s="4" t="s">
        <v>37934</v>
      </c>
      <c r="L12200" s="4" t="s">
        <v>37931</v>
      </c>
      <c r="M12200" s="4" t="s">
        <v>37923</v>
      </c>
      <c r="N12200" s="4" t="s">
        <v>37931</v>
      </c>
      <c r="O12200" s="4" t="s">
        <v>37939</v>
      </c>
      <c r="P12200" t="s">
        <v>3</v>
      </c>
      <c r="Q12200" t="s">
        <v>3258</v>
      </c>
      <c r="R12200" t="s">
        <v>3395</v>
      </c>
      <c r="S12200" t="s">
        <v>32141</v>
      </c>
      <c r="T12200" t="s">
        <v>32142</v>
      </c>
      <c r="U12200" t="s">
        <v>32143</v>
      </c>
    </row>
    <row r="12201" spans="1:21">
      <c r="A12201" t="s">
        <v>3606</v>
      </c>
      <c r="B12201" t="s">
        <v>3607</v>
      </c>
      <c r="C12201" s="7">
        <v>0.99939999999999996</v>
      </c>
      <c r="D12201" s="7">
        <v>1</v>
      </c>
      <c r="E12201" s="8">
        <v>1</v>
      </c>
      <c r="F12201" s="8">
        <v>1.3400404518312301</v>
      </c>
      <c r="G12201" s="8">
        <v>-2.35668989400761</v>
      </c>
      <c r="H12201" s="4">
        <v>1</v>
      </c>
      <c r="I12201" s="4">
        <v>4</v>
      </c>
      <c r="J12201" t="s">
        <v>43936</v>
      </c>
      <c r="K12201" s="4" t="s">
        <v>37930</v>
      </c>
      <c r="L12201" s="4" t="s">
        <v>37939</v>
      </c>
      <c r="M12201" s="4" t="s">
        <v>37923</v>
      </c>
      <c r="N12201" s="4" t="s">
        <v>37933</v>
      </c>
      <c r="O12201" s="4" t="s">
        <v>37938</v>
      </c>
      <c r="P12201" t="s">
        <v>50202</v>
      </c>
      <c r="Q12201" t="s">
        <v>3258</v>
      </c>
      <c r="R12201" t="s">
        <v>3608</v>
      </c>
      <c r="S12201" t="s">
        <v>32102</v>
      </c>
      <c r="T12201" t="s">
        <v>32103</v>
      </c>
      <c r="U12201" t="s">
        <v>32104</v>
      </c>
    </row>
    <row r="12202" spans="1:21">
      <c r="A12202" t="s">
        <v>3309</v>
      </c>
      <c r="B12202" t="s">
        <v>3310</v>
      </c>
      <c r="C12202" s="7">
        <v>1</v>
      </c>
      <c r="D12202" s="7">
        <v>1</v>
      </c>
      <c r="E12202" s="8">
        <v>1</v>
      </c>
      <c r="F12202" s="8">
        <v>0.45773543095623698</v>
      </c>
      <c r="G12202" s="8">
        <v>-1.0408317592971601</v>
      </c>
      <c r="H12202" s="4">
        <v>22</v>
      </c>
      <c r="I12202" s="4">
        <v>13</v>
      </c>
      <c r="J12202" t="s">
        <v>44010</v>
      </c>
      <c r="K12202" s="4" t="s">
        <v>37931</v>
      </c>
      <c r="L12202" s="4" t="s">
        <v>37942</v>
      </c>
      <c r="M12202" s="4" t="s">
        <v>37923</v>
      </c>
      <c r="N12202" s="4" t="s">
        <v>37933</v>
      </c>
      <c r="O12202" s="4" t="s">
        <v>37942</v>
      </c>
      <c r="P12202" t="s">
        <v>50202</v>
      </c>
      <c r="Q12202" t="s">
        <v>3258</v>
      </c>
      <c r="R12202" t="s">
        <v>117</v>
      </c>
      <c r="S12202" t="s">
        <v>29767</v>
      </c>
      <c r="T12202" t="s">
        <v>29768</v>
      </c>
      <c r="U12202" t="s">
        <v>29769</v>
      </c>
    </row>
    <row r="12203" spans="1:21">
      <c r="A12203" t="s">
        <v>3355</v>
      </c>
      <c r="B12203" t="s">
        <v>3356</v>
      </c>
      <c r="C12203" s="7">
        <v>1</v>
      </c>
      <c r="D12203" s="7">
        <v>1</v>
      </c>
      <c r="E12203" s="8">
        <v>1</v>
      </c>
      <c r="F12203" s="8">
        <v>1.09703775081949</v>
      </c>
      <c r="G12203" s="8">
        <v>-0.96554363199292104</v>
      </c>
      <c r="H12203" s="4">
        <v>6</v>
      </c>
      <c r="I12203" s="4">
        <v>3</v>
      </c>
      <c r="J12203" t="s">
        <v>44014</v>
      </c>
      <c r="K12203" s="4" t="s">
        <v>37933</v>
      </c>
      <c r="L12203" s="4" t="s">
        <v>37965</v>
      </c>
      <c r="M12203" s="4" t="s">
        <v>37923</v>
      </c>
      <c r="N12203" s="4" t="s">
        <v>37933</v>
      </c>
      <c r="O12203" s="4" t="s">
        <v>37925</v>
      </c>
      <c r="P12203" t="s">
        <v>50202</v>
      </c>
      <c r="Q12203" t="s">
        <v>3258</v>
      </c>
      <c r="R12203" t="s">
        <v>3357</v>
      </c>
      <c r="S12203" t="s">
        <v>32191</v>
      </c>
      <c r="T12203" t="s">
        <v>32192</v>
      </c>
      <c r="U12203" t="s">
        <v>32193</v>
      </c>
    </row>
    <row r="12204" spans="1:21">
      <c r="A12204" t="s">
        <v>3762</v>
      </c>
      <c r="B12204" t="s">
        <v>3763</v>
      </c>
      <c r="C12204" s="7">
        <v>1</v>
      </c>
      <c r="D12204" s="7">
        <v>1</v>
      </c>
      <c r="E12204" s="8">
        <v>1</v>
      </c>
      <c r="F12204" s="8">
        <v>0.32238575665383701</v>
      </c>
      <c r="G12204" s="8">
        <v>-1.2334768372395499</v>
      </c>
      <c r="H12204" s="4">
        <v>26</v>
      </c>
      <c r="I12204" s="4">
        <v>25</v>
      </c>
      <c r="J12204" t="s">
        <v>44045</v>
      </c>
      <c r="K12204" s="4" t="s">
        <v>37927</v>
      </c>
      <c r="L12204" s="4" t="s">
        <v>37931</v>
      </c>
      <c r="M12204" s="4" t="s">
        <v>37923</v>
      </c>
      <c r="N12204" s="4" t="s">
        <v>37942</v>
      </c>
      <c r="O12204" s="4" t="s">
        <v>37931</v>
      </c>
      <c r="P12204" t="s">
        <v>50203</v>
      </c>
      <c r="Q12204" t="s">
        <v>3258</v>
      </c>
      <c r="R12204" t="s">
        <v>766</v>
      </c>
      <c r="S12204" t="s">
        <v>30250</v>
      </c>
      <c r="T12204" t="s">
        <v>30251</v>
      </c>
      <c r="U12204" t="s">
        <v>30252</v>
      </c>
    </row>
    <row r="12205" spans="1:21">
      <c r="A12205" t="s">
        <v>4248</v>
      </c>
      <c r="B12205" t="s">
        <v>4249</v>
      </c>
      <c r="C12205" s="7">
        <v>0.91839999999999999</v>
      </c>
      <c r="D12205" s="7">
        <v>1</v>
      </c>
      <c r="E12205" s="8">
        <v>1</v>
      </c>
      <c r="F12205" s="8">
        <v>1.67532802540114</v>
      </c>
      <c r="G12205" s="8">
        <v>-1.56278446249251</v>
      </c>
      <c r="H12205" s="4">
        <v>2</v>
      </c>
      <c r="I12205" s="4">
        <v>3</v>
      </c>
      <c r="J12205" t="s">
        <v>44352</v>
      </c>
      <c r="K12205" s="4" t="s">
        <v>37926</v>
      </c>
      <c r="L12205" s="4" t="s">
        <v>37926</v>
      </c>
      <c r="M12205" s="4" t="s">
        <v>37923</v>
      </c>
      <c r="N12205" s="4" t="s">
        <v>37938</v>
      </c>
      <c r="O12205" s="4" t="s">
        <v>37965</v>
      </c>
      <c r="P12205" t="s">
        <v>50203</v>
      </c>
      <c r="Q12205" t="s">
        <v>3258</v>
      </c>
      <c r="R12205" t="s">
        <v>1531</v>
      </c>
      <c r="S12205" t="s">
        <v>30809</v>
      </c>
      <c r="T12205" t="s">
        <v>30810</v>
      </c>
      <c r="U12205" t="s">
        <v>30811</v>
      </c>
    </row>
    <row r="12206" spans="1:21">
      <c r="A12206" t="s">
        <v>4427</v>
      </c>
      <c r="B12206" t="s">
        <v>4428</v>
      </c>
      <c r="C12206" s="7">
        <v>0.99590000000000001</v>
      </c>
      <c r="D12206" s="7">
        <v>0.99929999999999997</v>
      </c>
      <c r="E12206" s="8">
        <v>1</v>
      </c>
      <c r="F12206" s="8">
        <v>1.3897118723544699</v>
      </c>
      <c r="G12206" s="8">
        <v>-0.83199159692150104</v>
      </c>
      <c r="H12206" s="4">
        <v>2</v>
      </c>
      <c r="I12206" s="4">
        <v>4</v>
      </c>
      <c r="J12206" t="s">
        <v>44642</v>
      </c>
      <c r="K12206" s="4" t="s">
        <v>37927</v>
      </c>
      <c r="L12206" s="4" t="s">
        <v>37942</v>
      </c>
      <c r="M12206" s="4" t="s">
        <v>37923</v>
      </c>
      <c r="N12206" s="4" t="s">
        <v>37933</v>
      </c>
      <c r="O12206" s="4" t="s">
        <v>37938</v>
      </c>
      <c r="P12206" t="s">
        <v>50202</v>
      </c>
      <c r="Q12206" t="s">
        <v>3258</v>
      </c>
      <c r="R12206" t="s">
        <v>4429</v>
      </c>
      <c r="S12206" t="s">
        <v>32069</v>
      </c>
      <c r="T12206" t="s">
        <v>32070</v>
      </c>
      <c r="U12206" t="s">
        <v>32071</v>
      </c>
    </row>
    <row r="12207" spans="1:21">
      <c r="A12207" t="s">
        <v>3387</v>
      </c>
      <c r="B12207" t="s">
        <v>3388</v>
      </c>
      <c r="C12207" s="7">
        <v>0.99960000000000004</v>
      </c>
      <c r="D12207" s="7">
        <v>0.99770000000000003</v>
      </c>
      <c r="E12207" s="8">
        <v>1</v>
      </c>
      <c r="F12207" s="8">
        <v>3.8118769192203699</v>
      </c>
      <c r="G12207" s="8">
        <v>-1.74896416062858</v>
      </c>
      <c r="H12207" s="4">
        <v>2</v>
      </c>
      <c r="I12207" s="4">
        <v>2</v>
      </c>
      <c r="J12207" t="s">
        <v>45760</v>
      </c>
      <c r="K12207" s="4" t="s">
        <v>37933</v>
      </c>
      <c r="L12207" s="4" t="s">
        <v>37926</v>
      </c>
      <c r="M12207" s="4" t="s">
        <v>37923</v>
      </c>
      <c r="N12207" s="4" t="s">
        <v>37942</v>
      </c>
      <c r="O12207" s="4" t="s">
        <v>37965</v>
      </c>
      <c r="P12207" t="s">
        <v>50203</v>
      </c>
      <c r="Q12207" t="s">
        <v>3258</v>
      </c>
      <c r="R12207" t="s">
        <v>3389</v>
      </c>
      <c r="S12207" t="s">
        <v>31922</v>
      </c>
      <c r="T12207" t="s">
        <v>31923</v>
      </c>
      <c r="U12207" t="s">
        <v>31924</v>
      </c>
    </row>
    <row r="12208" spans="1:21">
      <c r="A12208" t="s">
        <v>3407</v>
      </c>
      <c r="B12208" t="s">
        <v>3408</v>
      </c>
      <c r="C12208" s="7">
        <v>0.99750000000000005</v>
      </c>
      <c r="D12208" s="7">
        <v>0.96730000000000005</v>
      </c>
      <c r="E12208" s="8">
        <v>1</v>
      </c>
      <c r="F12208" s="8">
        <v>1.2644319900649901</v>
      </c>
      <c r="G12208" s="8">
        <v>-0.43879574521706</v>
      </c>
      <c r="H12208" s="4">
        <v>6</v>
      </c>
      <c r="I12208" s="4">
        <v>1</v>
      </c>
      <c r="J12208" t="s">
        <v>46141</v>
      </c>
      <c r="K12208" s="4" t="s">
        <v>37931</v>
      </c>
      <c r="L12208" s="4" t="s">
        <v>37933</v>
      </c>
      <c r="M12208" s="4" t="s">
        <v>37923</v>
      </c>
      <c r="N12208" s="4" t="s">
        <v>37933</v>
      </c>
      <c r="O12208" s="4" t="s">
        <v>37965</v>
      </c>
      <c r="P12208" t="s">
        <v>50202</v>
      </c>
      <c r="Q12208" t="s">
        <v>3258</v>
      </c>
      <c r="R12208" t="s">
        <v>3409</v>
      </c>
      <c r="S12208" t="s">
        <v>32120</v>
      </c>
      <c r="T12208" t="s">
        <v>32121</v>
      </c>
      <c r="U12208" t="s">
        <v>32122</v>
      </c>
    </row>
    <row r="12209" spans="1:21">
      <c r="A12209" t="s">
        <v>3633</v>
      </c>
      <c r="B12209" t="s">
        <v>3634</v>
      </c>
      <c r="C12209" s="7">
        <v>1</v>
      </c>
      <c r="D12209" s="7">
        <v>1</v>
      </c>
      <c r="E12209" s="8">
        <v>1</v>
      </c>
      <c r="F12209" s="8">
        <v>1.35313610944291</v>
      </c>
      <c r="G12209" s="8">
        <v>-0.70896195224452196</v>
      </c>
      <c r="H12209" s="4">
        <v>5</v>
      </c>
      <c r="I12209" s="4">
        <v>2</v>
      </c>
      <c r="J12209" t="s">
        <v>46168</v>
      </c>
      <c r="K12209" s="4" t="s">
        <v>37930</v>
      </c>
      <c r="L12209" s="4" t="s">
        <v>37927</v>
      </c>
      <c r="M12209" s="4" t="s">
        <v>37923</v>
      </c>
      <c r="N12209" s="4" t="s">
        <v>37934</v>
      </c>
      <c r="O12209" s="4" t="s">
        <v>37933</v>
      </c>
      <c r="P12209" t="s">
        <v>50203</v>
      </c>
      <c r="Q12209" t="s">
        <v>3258</v>
      </c>
      <c r="R12209" t="s">
        <v>3635</v>
      </c>
      <c r="S12209" t="s">
        <v>32093</v>
      </c>
      <c r="T12209" t="s">
        <v>32094</v>
      </c>
      <c r="U12209" t="s">
        <v>32095</v>
      </c>
    </row>
    <row r="12210" spans="1:21">
      <c r="A12210" t="s">
        <v>3659</v>
      </c>
      <c r="B12210" t="s">
        <v>3660</v>
      </c>
      <c r="C12210" s="7">
        <v>1</v>
      </c>
      <c r="D12210" s="7">
        <v>0.99970000000000003</v>
      </c>
      <c r="E12210" s="8">
        <v>1</v>
      </c>
      <c r="F12210" s="8">
        <v>0.99490496578253895</v>
      </c>
      <c r="G12210" s="8">
        <v>-0.48635620914977101</v>
      </c>
      <c r="H12210" s="4">
        <v>11</v>
      </c>
      <c r="I12210" s="4">
        <v>8</v>
      </c>
      <c r="J12210" t="s">
        <v>46303</v>
      </c>
      <c r="K12210" s="4" t="s">
        <v>37938</v>
      </c>
      <c r="L12210" s="4" t="s">
        <v>37931</v>
      </c>
      <c r="M12210" s="4" t="s">
        <v>37923</v>
      </c>
      <c r="N12210" s="4" t="s">
        <v>37933</v>
      </c>
      <c r="O12210" s="4" t="s">
        <v>37936</v>
      </c>
      <c r="P12210" t="s">
        <v>50202</v>
      </c>
      <c r="Q12210" t="s">
        <v>3258</v>
      </c>
      <c r="R12210" t="s">
        <v>2407</v>
      </c>
      <c r="S12210" t="s">
        <v>31337</v>
      </c>
      <c r="T12210" t="s">
        <v>31338</v>
      </c>
      <c r="U12210" t="s">
        <v>31339</v>
      </c>
    </row>
    <row r="12211" spans="1:21">
      <c r="A12211" t="s">
        <v>4116</v>
      </c>
      <c r="B12211" t="s">
        <v>4117</v>
      </c>
      <c r="C12211" s="7">
        <v>1</v>
      </c>
      <c r="D12211" s="7">
        <v>1</v>
      </c>
      <c r="E12211" s="8">
        <v>1</v>
      </c>
      <c r="F12211" s="8">
        <v>0.54076305032834704</v>
      </c>
      <c r="G12211" s="8">
        <v>-1.2043304915800399</v>
      </c>
      <c r="H12211" s="4">
        <v>14</v>
      </c>
      <c r="I12211" s="4">
        <v>5</v>
      </c>
      <c r="J12211" t="s">
        <v>46319</v>
      </c>
      <c r="K12211" s="4" t="s">
        <v>37926</v>
      </c>
      <c r="L12211" s="4" t="s">
        <v>37938</v>
      </c>
      <c r="M12211" s="4" t="s">
        <v>37923</v>
      </c>
      <c r="N12211" s="4" t="s">
        <v>37931</v>
      </c>
      <c r="O12211" s="4" t="s">
        <v>37931</v>
      </c>
      <c r="P12211" t="s">
        <v>3</v>
      </c>
      <c r="Q12211" t="s">
        <v>3258</v>
      </c>
      <c r="R12211" t="s">
        <v>4118</v>
      </c>
      <c r="S12211" t="s">
        <v>32477</v>
      </c>
      <c r="T12211" t="s">
        <v>32478</v>
      </c>
      <c r="U12211" t="s">
        <v>32479</v>
      </c>
    </row>
    <row r="12212" spans="1:21">
      <c r="A12212" t="s">
        <v>3932</v>
      </c>
      <c r="B12212" t="s">
        <v>3933</v>
      </c>
      <c r="C12212" s="7">
        <v>1</v>
      </c>
      <c r="D12212" s="7">
        <v>1</v>
      </c>
      <c r="E12212" s="8">
        <v>1</v>
      </c>
      <c r="F12212" s="8">
        <v>1.1303792923743801</v>
      </c>
      <c r="G12212" s="8">
        <v>-0.356333585025087</v>
      </c>
      <c r="H12212" s="4">
        <v>10</v>
      </c>
      <c r="I12212" s="4">
        <v>18</v>
      </c>
      <c r="J12212" t="s">
        <v>46418</v>
      </c>
      <c r="K12212" s="4" t="s">
        <v>37955</v>
      </c>
      <c r="L12212" s="4" t="s">
        <v>37939</v>
      </c>
      <c r="M12212" s="4" t="s">
        <v>37923</v>
      </c>
      <c r="N12212" s="4" t="s">
        <v>37933</v>
      </c>
      <c r="O12212" s="4" t="s">
        <v>37938</v>
      </c>
      <c r="P12212" t="s">
        <v>50202</v>
      </c>
      <c r="Q12212" t="s">
        <v>3258</v>
      </c>
      <c r="R12212" t="s">
        <v>3934</v>
      </c>
      <c r="S12212" t="s">
        <v>32173</v>
      </c>
      <c r="T12212" t="s">
        <v>32174</v>
      </c>
      <c r="U12212" t="s">
        <v>32175</v>
      </c>
    </row>
    <row r="12213" spans="1:21">
      <c r="A12213" t="s">
        <v>4301</v>
      </c>
      <c r="B12213" t="s">
        <v>4302</v>
      </c>
      <c r="C12213" s="7">
        <v>0.99960000000000004</v>
      </c>
      <c r="D12213" s="7">
        <v>0.99860000000000004</v>
      </c>
      <c r="E12213" s="8">
        <v>1</v>
      </c>
      <c r="F12213" s="8">
        <v>1.0224907974544399</v>
      </c>
      <c r="G12213" s="8">
        <v>-0.47314725000783803</v>
      </c>
      <c r="H12213" s="4">
        <v>3</v>
      </c>
      <c r="I12213" s="4">
        <v>3</v>
      </c>
      <c r="J12213" t="s">
        <v>46755</v>
      </c>
      <c r="K12213" s="4" t="s">
        <v>37934</v>
      </c>
      <c r="L12213" s="4" t="s">
        <v>37927</v>
      </c>
      <c r="M12213" s="4" t="s">
        <v>37923</v>
      </c>
      <c r="N12213" s="4" t="s">
        <v>37933</v>
      </c>
      <c r="O12213" s="4" t="s">
        <v>37942</v>
      </c>
      <c r="P12213" t="s">
        <v>50202</v>
      </c>
      <c r="Q12213" t="s">
        <v>3258</v>
      </c>
      <c r="R12213" t="s">
        <v>4300</v>
      </c>
      <c r="S12213" t="s">
        <v>32081</v>
      </c>
      <c r="T12213" t="s">
        <v>32082</v>
      </c>
      <c r="U12213" t="s">
        <v>32083</v>
      </c>
    </row>
    <row r="12214" spans="1:21">
      <c r="A12214" t="s">
        <v>3803</v>
      </c>
      <c r="B12214" t="s">
        <v>3804</v>
      </c>
      <c r="C12214" s="7">
        <v>1</v>
      </c>
      <c r="D12214" s="7">
        <v>1</v>
      </c>
      <c r="E12214" s="8">
        <v>1</v>
      </c>
      <c r="F12214" s="8">
        <v>0.94959443147718103</v>
      </c>
      <c r="G12214" s="8">
        <v>-1.13715429826836</v>
      </c>
      <c r="H12214" s="4">
        <v>22</v>
      </c>
      <c r="I12214" s="4">
        <v>22</v>
      </c>
      <c r="J12214" t="s">
        <v>46960</v>
      </c>
      <c r="K12214" s="4" t="s">
        <v>37934</v>
      </c>
      <c r="L12214" s="4" t="s">
        <v>37938</v>
      </c>
      <c r="M12214" s="4" t="s">
        <v>37923</v>
      </c>
      <c r="N12214" s="4" t="s">
        <v>37939</v>
      </c>
      <c r="O12214" s="4" t="s">
        <v>37933</v>
      </c>
      <c r="P12214" t="s">
        <v>3</v>
      </c>
      <c r="Q12214" t="s">
        <v>3258</v>
      </c>
      <c r="R12214" t="s">
        <v>3802</v>
      </c>
      <c r="S12214" t="s">
        <v>32224</v>
      </c>
      <c r="T12214" t="s">
        <v>32225</v>
      </c>
      <c r="U12214" t="s">
        <v>32226</v>
      </c>
    </row>
    <row r="12215" spans="1:21">
      <c r="A12215" t="s">
        <v>3717</v>
      </c>
      <c r="B12215" t="s">
        <v>3718</v>
      </c>
      <c r="C12215" s="7">
        <v>0.99929999999999997</v>
      </c>
      <c r="D12215" s="7">
        <v>0.99490000000000001</v>
      </c>
      <c r="E12215" s="8">
        <v>1</v>
      </c>
      <c r="F12215" s="8">
        <v>1.8999376151704801</v>
      </c>
      <c r="G12215" s="8">
        <v>-1.7483505089365801</v>
      </c>
      <c r="H12215" s="4">
        <v>5</v>
      </c>
      <c r="I12215" s="4">
        <v>2</v>
      </c>
      <c r="J12215" t="s">
        <v>47501</v>
      </c>
      <c r="K12215" s="4" t="s">
        <v>37955</v>
      </c>
      <c r="L12215" s="4" t="s">
        <v>37931</v>
      </c>
      <c r="M12215" s="4" t="s">
        <v>37923</v>
      </c>
      <c r="N12215" s="4" t="s">
        <v>37942</v>
      </c>
      <c r="O12215" s="4" t="s">
        <v>37938</v>
      </c>
      <c r="P12215" t="s">
        <v>50203</v>
      </c>
      <c r="Q12215" t="s">
        <v>3258</v>
      </c>
      <c r="R12215" t="s">
        <v>3716</v>
      </c>
      <c r="S12215" t="s">
        <v>31943</v>
      </c>
      <c r="T12215" t="s">
        <v>31944</v>
      </c>
      <c r="U12215" t="s">
        <v>31945</v>
      </c>
    </row>
    <row r="12216" spans="1:21">
      <c r="A12216" t="s">
        <v>4122</v>
      </c>
      <c r="B12216" t="s">
        <v>4123</v>
      </c>
      <c r="C12216" s="7">
        <v>1</v>
      </c>
      <c r="D12216" s="7">
        <v>1</v>
      </c>
      <c r="E12216" s="8">
        <v>1</v>
      </c>
      <c r="F12216" s="8">
        <v>0.59649619159159895</v>
      </c>
      <c r="G12216" s="8">
        <v>-1.12026622679156</v>
      </c>
      <c r="H12216" s="4">
        <v>6</v>
      </c>
      <c r="I12216" s="4">
        <v>5</v>
      </c>
      <c r="J12216" t="s">
        <v>47769</v>
      </c>
      <c r="K12216" s="4" t="s">
        <v>37939</v>
      </c>
      <c r="L12216" s="4" t="s">
        <v>37931</v>
      </c>
      <c r="M12216" s="4" t="s">
        <v>37923</v>
      </c>
      <c r="N12216" s="4" t="s">
        <v>37936</v>
      </c>
      <c r="O12216" s="4" t="s">
        <v>37955</v>
      </c>
      <c r="P12216" t="s">
        <v>42</v>
      </c>
      <c r="Q12216" t="s">
        <v>3258</v>
      </c>
      <c r="R12216" t="s">
        <v>1341</v>
      </c>
      <c r="S12216" t="s">
        <v>30659</v>
      </c>
      <c r="T12216" t="s">
        <v>30660</v>
      </c>
      <c r="U12216" t="s">
        <v>30661</v>
      </c>
    </row>
    <row r="12217" spans="1:21">
      <c r="A12217" t="s">
        <v>4322</v>
      </c>
      <c r="B12217" t="s">
        <v>4323</v>
      </c>
      <c r="C12217" s="7">
        <v>1</v>
      </c>
      <c r="D12217" s="7">
        <v>1</v>
      </c>
      <c r="E12217" s="8">
        <v>1</v>
      </c>
      <c r="F12217" s="8">
        <v>1.1580057681109199</v>
      </c>
      <c r="G12217" s="8">
        <v>-0.71479341100731097</v>
      </c>
      <c r="H12217" s="4">
        <v>3</v>
      </c>
      <c r="I12217" s="4">
        <v>4</v>
      </c>
      <c r="J12217" t="s">
        <v>47901</v>
      </c>
      <c r="K12217" s="4" t="s">
        <v>37991</v>
      </c>
      <c r="L12217" s="4" t="s">
        <v>37942</v>
      </c>
      <c r="M12217" s="4" t="s">
        <v>37924</v>
      </c>
      <c r="N12217" s="4" t="s">
        <v>37933</v>
      </c>
      <c r="O12217" s="4" t="s">
        <v>37926</v>
      </c>
      <c r="P12217" t="s">
        <v>50202</v>
      </c>
      <c r="Q12217" t="s">
        <v>3258</v>
      </c>
      <c r="R12217" t="s">
        <v>4324</v>
      </c>
      <c r="S12217" t="s">
        <v>32158</v>
      </c>
      <c r="T12217" t="s">
        <v>32159</v>
      </c>
      <c r="U12217" t="s">
        <v>32160</v>
      </c>
    </row>
    <row r="12218" spans="1:21">
      <c r="A12218" t="s">
        <v>4037</v>
      </c>
      <c r="B12218" t="s">
        <v>4038</v>
      </c>
      <c r="C12218" s="7">
        <v>0.99939999999999996</v>
      </c>
      <c r="D12218" s="7">
        <v>0.99990000000000001</v>
      </c>
      <c r="E12218" s="8">
        <v>1</v>
      </c>
      <c r="F12218" s="8">
        <v>0.78545160015358895</v>
      </c>
      <c r="G12218" s="8">
        <v>-0.70954298128958404</v>
      </c>
      <c r="H12218" s="4">
        <v>5</v>
      </c>
      <c r="I12218" s="4">
        <v>2</v>
      </c>
      <c r="J12218" t="s">
        <v>48154</v>
      </c>
      <c r="K12218" s="4" t="s">
        <v>37965</v>
      </c>
      <c r="L12218" s="4" t="s">
        <v>37939</v>
      </c>
      <c r="M12218" s="4" t="s">
        <v>37923</v>
      </c>
      <c r="N12218" s="4" t="s">
        <v>37947</v>
      </c>
      <c r="O12218" s="4" t="s">
        <v>37938</v>
      </c>
      <c r="P12218" t="s">
        <v>3</v>
      </c>
      <c r="Q12218" t="s">
        <v>3258</v>
      </c>
      <c r="R12218" t="s">
        <v>2848</v>
      </c>
      <c r="S12218" t="s">
        <v>31650</v>
      </c>
      <c r="T12218" t="s">
        <v>31651</v>
      </c>
      <c r="U12218" t="s">
        <v>31652</v>
      </c>
    </row>
    <row r="12219" spans="1:21">
      <c r="A12219" t="s">
        <v>3661</v>
      </c>
      <c r="B12219" t="s">
        <v>3662</v>
      </c>
      <c r="C12219" s="7">
        <v>0.99739999999999995</v>
      </c>
      <c r="D12219" s="7">
        <v>0.995</v>
      </c>
      <c r="E12219" s="8">
        <v>1</v>
      </c>
      <c r="F12219" s="8">
        <v>0.82358672904036001</v>
      </c>
      <c r="G12219" s="8">
        <v>-0.65552509326682595</v>
      </c>
      <c r="H12219" s="4">
        <v>3</v>
      </c>
      <c r="I12219" s="4">
        <v>2</v>
      </c>
      <c r="J12219" t="s">
        <v>48291</v>
      </c>
      <c r="K12219" s="4" t="s">
        <v>37942</v>
      </c>
      <c r="L12219" s="4" t="s">
        <v>37955</v>
      </c>
      <c r="M12219" s="4" t="s">
        <v>37923</v>
      </c>
      <c r="N12219" s="4" t="s">
        <v>37933</v>
      </c>
      <c r="O12219" s="4" t="s">
        <v>37936</v>
      </c>
      <c r="P12219" t="s">
        <v>50202</v>
      </c>
      <c r="Q12219" t="s">
        <v>3258</v>
      </c>
      <c r="R12219" t="s">
        <v>3663</v>
      </c>
      <c r="S12219" t="s">
        <v>32351</v>
      </c>
      <c r="T12219" t="s">
        <v>32352</v>
      </c>
      <c r="U12219" t="s">
        <v>32353</v>
      </c>
    </row>
    <row r="12220" spans="1:21">
      <c r="A12220" t="s">
        <v>3771</v>
      </c>
      <c r="B12220" t="s">
        <v>3772</v>
      </c>
      <c r="C12220" s="7">
        <v>0.99990000000000001</v>
      </c>
      <c r="D12220" s="7">
        <v>0.99980000000000002</v>
      </c>
      <c r="E12220" s="8">
        <v>1</v>
      </c>
      <c r="F12220" s="8">
        <v>0.77251254444609097</v>
      </c>
      <c r="G12220" s="8">
        <v>-1.1477469632136701</v>
      </c>
      <c r="H12220" s="4">
        <v>9</v>
      </c>
      <c r="I12220" s="4">
        <v>7</v>
      </c>
      <c r="J12220" t="s">
        <v>48482</v>
      </c>
      <c r="K12220" s="4" t="s">
        <v>37965</v>
      </c>
      <c r="L12220" s="4" t="s">
        <v>37942</v>
      </c>
      <c r="M12220" s="4" t="s">
        <v>37923</v>
      </c>
      <c r="N12220" s="4" t="s">
        <v>37930</v>
      </c>
      <c r="O12220" s="4" t="s">
        <v>37931</v>
      </c>
      <c r="P12220" t="s">
        <v>3</v>
      </c>
      <c r="Q12220" t="s">
        <v>3258</v>
      </c>
      <c r="R12220" t="s">
        <v>2525</v>
      </c>
      <c r="S12220" t="s">
        <v>31423</v>
      </c>
      <c r="T12220" t="s">
        <v>31424</v>
      </c>
      <c r="U12220" t="s">
        <v>31425</v>
      </c>
    </row>
    <row r="12221" spans="1:21">
      <c r="A12221" t="s">
        <v>3449</v>
      </c>
      <c r="B12221" t="s">
        <v>3450</v>
      </c>
      <c r="C12221" s="7">
        <v>0.91439999999999999</v>
      </c>
      <c r="D12221" s="7">
        <v>0.93140000000000001</v>
      </c>
      <c r="E12221" s="8">
        <v>1</v>
      </c>
      <c r="F12221" s="8">
        <v>0.35313610944291002</v>
      </c>
      <c r="G12221" s="8">
        <v>-1.0668269678300999</v>
      </c>
      <c r="H12221" s="4">
        <v>1</v>
      </c>
      <c r="I12221" s="4">
        <v>1</v>
      </c>
      <c r="J12221" t="s">
        <v>49178</v>
      </c>
      <c r="K12221" s="4" t="s">
        <v>37924</v>
      </c>
      <c r="L12221" s="4" t="s">
        <v>37965</v>
      </c>
      <c r="M12221" s="4" t="s">
        <v>37923</v>
      </c>
      <c r="N12221" s="4" t="s">
        <v>37965</v>
      </c>
      <c r="O12221" s="4" t="s">
        <v>37936</v>
      </c>
      <c r="P12221" t="s">
        <v>3</v>
      </c>
      <c r="Q12221" t="s">
        <v>3258</v>
      </c>
      <c r="R12221" t="s">
        <v>3451</v>
      </c>
      <c r="S12221" t="s">
        <v>32592</v>
      </c>
      <c r="T12221" t="s">
        <v>32593</v>
      </c>
      <c r="U12221" t="s">
        <v>32594</v>
      </c>
    </row>
    <row r="12222" spans="1:21">
      <c r="A12222" t="s">
        <v>3947</v>
      </c>
      <c r="B12222" t="s">
        <v>3948</v>
      </c>
      <c r="C12222" s="7">
        <v>1</v>
      </c>
      <c r="D12222" s="7">
        <v>1</v>
      </c>
      <c r="E12222" s="8">
        <v>1</v>
      </c>
      <c r="F12222" s="8">
        <v>0.92646390968066294</v>
      </c>
      <c r="G12222" s="8">
        <v>-0.61949624181849505</v>
      </c>
      <c r="H12222" s="4">
        <v>9</v>
      </c>
      <c r="I12222" s="4">
        <v>12</v>
      </c>
      <c r="J12222" t="s">
        <v>49414</v>
      </c>
      <c r="K12222" s="4" t="s">
        <v>37925</v>
      </c>
      <c r="L12222" s="4" t="s">
        <v>37939</v>
      </c>
      <c r="M12222" s="4" t="s">
        <v>37923</v>
      </c>
      <c r="N12222" s="4" t="s">
        <v>37965</v>
      </c>
      <c r="O12222" s="4" t="s">
        <v>37933</v>
      </c>
      <c r="P12222" t="s">
        <v>3</v>
      </c>
      <c r="Q12222" t="s">
        <v>3258</v>
      </c>
      <c r="R12222" t="s">
        <v>3949</v>
      </c>
      <c r="S12222" t="s">
        <v>32295</v>
      </c>
      <c r="T12222" t="s">
        <v>32296</v>
      </c>
      <c r="U12222" t="s">
        <v>32297</v>
      </c>
    </row>
    <row r="12223" spans="1:21">
      <c r="A12223" t="s">
        <v>4457</v>
      </c>
      <c r="B12223" t="s">
        <v>4458</v>
      </c>
      <c r="C12223" s="7">
        <v>1</v>
      </c>
      <c r="D12223" s="7">
        <v>1</v>
      </c>
      <c r="E12223" s="8">
        <v>1</v>
      </c>
      <c r="F12223" s="8">
        <v>0.53268552977362305</v>
      </c>
      <c r="G12223" s="8">
        <v>-1.17576133938327</v>
      </c>
      <c r="H12223" s="4">
        <v>47</v>
      </c>
      <c r="I12223" s="4">
        <v>33</v>
      </c>
      <c r="J12223" t="s">
        <v>50100</v>
      </c>
      <c r="K12223" s="4" t="s">
        <v>37947</v>
      </c>
      <c r="L12223" s="4" t="s">
        <v>37942</v>
      </c>
      <c r="M12223" s="4" t="s">
        <v>37923</v>
      </c>
      <c r="N12223" s="4" t="s">
        <v>37933</v>
      </c>
      <c r="O12223" s="4" t="s">
        <v>37925</v>
      </c>
      <c r="P12223" t="s">
        <v>50202</v>
      </c>
      <c r="Q12223" t="s">
        <v>3258</v>
      </c>
      <c r="R12223" t="s">
        <v>3254</v>
      </c>
      <c r="S12223" t="s">
        <v>32489</v>
      </c>
      <c r="T12223" t="s">
        <v>32490</v>
      </c>
      <c r="U12223" t="s">
        <v>32491</v>
      </c>
    </row>
    <row r="12224" spans="1:21">
      <c r="A12224" t="s">
        <v>3813</v>
      </c>
      <c r="B12224" t="s">
        <v>3814</v>
      </c>
      <c r="C12224" s="7">
        <v>0.99890000000000001</v>
      </c>
      <c r="D12224" s="7">
        <v>0.99760000000000004</v>
      </c>
      <c r="E12224" s="8">
        <v>0.999</v>
      </c>
      <c r="F12224" s="8">
        <v>1.92251585817162</v>
      </c>
      <c r="G12224" s="8">
        <v>-1.5262585864674001</v>
      </c>
      <c r="H12224" s="4">
        <v>4</v>
      </c>
      <c r="I12224" s="4">
        <v>5</v>
      </c>
      <c r="J12224" t="s">
        <v>38097</v>
      </c>
      <c r="K12224" s="4" t="s">
        <v>37965</v>
      </c>
      <c r="L12224" s="4" t="s">
        <v>37923</v>
      </c>
      <c r="M12224" s="4" t="s">
        <v>37923</v>
      </c>
      <c r="N12224" s="4" t="s">
        <v>37925</v>
      </c>
      <c r="O12224" s="4" t="s">
        <v>37934</v>
      </c>
      <c r="P12224" t="s">
        <v>50203</v>
      </c>
      <c r="Q12224" t="s">
        <v>3258</v>
      </c>
      <c r="R12224" t="s">
        <v>3815</v>
      </c>
      <c r="S12224" t="s">
        <v>31994</v>
      </c>
      <c r="T12224" t="s">
        <v>31995</v>
      </c>
      <c r="U12224" t="s">
        <v>31996</v>
      </c>
    </row>
    <row r="12225" spans="1:21">
      <c r="A12225" t="s">
        <v>3780</v>
      </c>
      <c r="B12225" t="s">
        <v>3781</v>
      </c>
      <c r="C12225" s="7">
        <v>1</v>
      </c>
      <c r="D12225" s="7">
        <v>1</v>
      </c>
      <c r="E12225" s="8">
        <v>0.999</v>
      </c>
      <c r="F12225" s="8">
        <v>0.81501344627813699</v>
      </c>
      <c r="G12225" s="8">
        <v>-0.58787734107662204</v>
      </c>
      <c r="H12225" s="4">
        <v>6</v>
      </c>
      <c r="I12225" s="4">
        <v>6</v>
      </c>
      <c r="J12225" t="s">
        <v>38264</v>
      </c>
      <c r="K12225" s="4" t="s">
        <v>37923</v>
      </c>
      <c r="L12225" s="4" t="s">
        <v>37923</v>
      </c>
      <c r="M12225" s="4" t="s">
        <v>37923</v>
      </c>
      <c r="N12225" s="4" t="s">
        <v>37938</v>
      </c>
      <c r="O12225" s="4" t="s">
        <v>37939</v>
      </c>
      <c r="P12225" t="s">
        <v>50203</v>
      </c>
      <c r="Q12225" t="s">
        <v>3258</v>
      </c>
      <c r="R12225" t="s">
        <v>3782</v>
      </c>
      <c r="S12225" t="s">
        <v>32360</v>
      </c>
      <c r="T12225" t="s">
        <v>32361</v>
      </c>
      <c r="U12225" t="s">
        <v>32362</v>
      </c>
    </row>
    <row r="12226" spans="1:21">
      <c r="A12226" t="s">
        <v>4303</v>
      </c>
      <c r="B12226" t="s">
        <v>4304</v>
      </c>
      <c r="C12226" s="7">
        <v>0.99990000000000001</v>
      </c>
      <c r="D12226" s="7">
        <v>0.99990000000000001</v>
      </c>
      <c r="E12226" s="8">
        <v>0.999</v>
      </c>
      <c r="F12226" s="8">
        <v>1.3704141008747499</v>
      </c>
      <c r="G12226" s="8">
        <v>-1.99020568622719</v>
      </c>
      <c r="H12226" s="4">
        <v>3</v>
      </c>
      <c r="I12226" s="4">
        <v>7</v>
      </c>
      <c r="J12226" t="s">
        <v>38607</v>
      </c>
      <c r="K12226" s="4" t="s">
        <v>37923</v>
      </c>
      <c r="L12226" s="4" t="s">
        <v>37923</v>
      </c>
      <c r="M12226" s="4" t="s">
        <v>37923</v>
      </c>
      <c r="N12226" s="4" t="s">
        <v>37933</v>
      </c>
      <c r="O12226" s="4" t="s">
        <v>37965</v>
      </c>
      <c r="P12226" t="s">
        <v>50202</v>
      </c>
      <c r="Q12226" t="s">
        <v>3258</v>
      </c>
      <c r="R12226" t="s">
        <v>4300</v>
      </c>
      <c r="S12226" t="s">
        <v>32081</v>
      </c>
      <c r="T12226" t="s">
        <v>32082</v>
      </c>
      <c r="U12226" t="s">
        <v>32083</v>
      </c>
    </row>
    <row r="12227" spans="1:21">
      <c r="A12227" t="s">
        <v>4157</v>
      </c>
      <c r="B12227" t="s">
        <v>4158</v>
      </c>
      <c r="C12227" s="7">
        <v>0.99690000000000001</v>
      </c>
      <c r="D12227" s="7">
        <v>0.999</v>
      </c>
      <c r="E12227" s="8">
        <v>0.999</v>
      </c>
      <c r="F12227" s="8">
        <v>0.41272490573270998</v>
      </c>
      <c r="G12227" s="8">
        <v>-1.1136201714399701</v>
      </c>
      <c r="H12227" s="4">
        <v>1</v>
      </c>
      <c r="I12227" s="4">
        <v>4</v>
      </c>
      <c r="J12227" t="s">
        <v>38714</v>
      </c>
      <c r="K12227" s="4" t="s">
        <v>37923</v>
      </c>
      <c r="L12227" s="4" t="s">
        <v>37923</v>
      </c>
      <c r="M12227" s="4" t="s">
        <v>37923</v>
      </c>
      <c r="N12227" s="4" t="s">
        <v>37925</v>
      </c>
      <c r="O12227" s="4" t="s">
        <v>37936</v>
      </c>
      <c r="P12227" t="s">
        <v>50203</v>
      </c>
      <c r="Q12227" t="s">
        <v>3258</v>
      </c>
      <c r="R12227" t="s">
        <v>4156</v>
      </c>
      <c r="S12227" t="s">
        <v>31982</v>
      </c>
      <c r="T12227" t="s">
        <v>31983</v>
      </c>
      <c r="U12227" t="s">
        <v>31984</v>
      </c>
    </row>
    <row r="12228" spans="1:21">
      <c r="A12228" t="s">
        <v>3580</v>
      </c>
      <c r="B12228" t="s">
        <v>3581</v>
      </c>
      <c r="C12228" s="7">
        <v>0.99960000000000004</v>
      </c>
      <c r="D12228" s="7">
        <v>0.99980000000000002</v>
      </c>
      <c r="E12228" s="8">
        <v>0.999</v>
      </c>
      <c r="F12228" s="8">
        <v>1.31794668098061</v>
      </c>
      <c r="G12228" s="8">
        <v>-0.84818668135476205</v>
      </c>
      <c r="H12228" s="4">
        <v>4</v>
      </c>
      <c r="I12228" s="4">
        <v>7</v>
      </c>
      <c r="J12228" t="s">
        <v>38727</v>
      </c>
      <c r="K12228" s="4" t="s">
        <v>37924</v>
      </c>
      <c r="L12228" s="4" t="s">
        <v>37924</v>
      </c>
      <c r="M12228" s="4" t="s">
        <v>37923</v>
      </c>
      <c r="N12228" s="4" t="s">
        <v>37933</v>
      </c>
      <c r="O12228" s="4" t="s">
        <v>37923</v>
      </c>
      <c r="P12228" t="s">
        <v>50202</v>
      </c>
      <c r="Q12228" t="s">
        <v>3258</v>
      </c>
      <c r="R12228" t="s">
        <v>2323</v>
      </c>
      <c r="S12228" t="s">
        <v>31287</v>
      </c>
      <c r="T12228" t="s">
        <v>31288</v>
      </c>
      <c r="U12228" t="s">
        <v>31289</v>
      </c>
    </row>
    <row r="12229" spans="1:21">
      <c r="A12229" t="s">
        <v>3669</v>
      </c>
      <c r="B12229" t="s">
        <v>3670</v>
      </c>
      <c r="C12229" s="7">
        <v>0.99990000000000001</v>
      </c>
      <c r="D12229" s="7">
        <v>0.99990000000000001</v>
      </c>
      <c r="E12229" s="8">
        <v>0.999</v>
      </c>
      <c r="F12229" s="8">
        <v>0.98932393351923897</v>
      </c>
      <c r="G12229" s="8">
        <v>-0.82581886832630802</v>
      </c>
      <c r="H12229" s="4">
        <v>11</v>
      </c>
      <c r="I12229" s="4">
        <v>18</v>
      </c>
      <c r="J12229" t="s">
        <v>39407</v>
      </c>
      <c r="K12229" s="4" t="s">
        <v>37924</v>
      </c>
      <c r="L12229" s="4" t="s">
        <v>37923</v>
      </c>
      <c r="M12229" s="4" t="s">
        <v>37923</v>
      </c>
      <c r="N12229" s="4" t="s">
        <v>37931</v>
      </c>
      <c r="O12229" s="4" t="s">
        <v>37939</v>
      </c>
      <c r="P12229" t="s">
        <v>3</v>
      </c>
      <c r="Q12229" t="s">
        <v>3258</v>
      </c>
      <c r="R12229" t="s">
        <v>637</v>
      </c>
      <c r="S12229" t="s">
        <v>30152</v>
      </c>
      <c r="T12229" t="s">
        <v>30153</v>
      </c>
      <c r="U12229" t="s">
        <v>30154</v>
      </c>
    </row>
    <row r="12230" spans="1:21">
      <c r="A12230" t="s">
        <v>3975</v>
      </c>
      <c r="B12230" t="s">
        <v>3976</v>
      </c>
      <c r="C12230" s="7">
        <v>0.99960000000000004</v>
      </c>
      <c r="D12230" s="7">
        <v>0.99980000000000002</v>
      </c>
      <c r="E12230" s="8">
        <v>0.999</v>
      </c>
      <c r="F12230" s="8">
        <v>0.57731919882216598</v>
      </c>
      <c r="G12230" s="8">
        <v>-1.30977888282935</v>
      </c>
      <c r="H12230" s="4">
        <v>2</v>
      </c>
      <c r="I12230" s="4">
        <v>2</v>
      </c>
      <c r="J12230" t="s">
        <v>40276</v>
      </c>
      <c r="K12230" s="4" t="s">
        <v>37923</v>
      </c>
      <c r="L12230" s="4" t="s">
        <v>37923</v>
      </c>
      <c r="M12230" s="4" t="s">
        <v>37940</v>
      </c>
      <c r="N12230" s="4" t="s">
        <v>37939</v>
      </c>
      <c r="O12230" s="4" t="s">
        <v>37973</v>
      </c>
      <c r="P12230" t="s">
        <v>3</v>
      </c>
      <c r="Q12230" t="s">
        <v>3258</v>
      </c>
      <c r="R12230" t="s">
        <v>3977</v>
      </c>
      <c r="S12230" t="s">
        <v>32444</v>
      </c>
      <c r="T12230" t="s">
        <v>32445</v>
      </c>
      <c r="U12230" t="s">
        <v>32446</v>
      </c>
    </row>
    <row r="12231" spans="1:21">
      <c r="A12231" t="s">
        <v>3399</v>
      </c>
      <c r="B12231" t="s">
        <v>3400</v>
      </c>
      <c r="C12231" s="7">
        <v>0.99919999999999998</v>
      </c>
      <c r="D12231" s="7">
        <v>0.99990000000000001</v>
      </c>
      <c r="E12231" s="8">
        <v>0.998</v>
      </c>
      <c r="F12231" s="8">
        <v>0.39651635797034401</v>
      </c>
      <c r="G12231" s="8">
        <v>-1.04267428270109</v>
      </c>
      <c r="H12231" s="4">
        <v>6</v>
      </c>
      <c r="I12231" s="4">
        <v>6</v>
      </c>
      <c r="J12231" t="s">
        <v>37952</v>
      </c>
      <c r="K12231" s="4" t="s">
        <v>37947</v>
      </c>
      <c r="L12231" s="4" t="s">
        <v>37924</v>
      </c>
      <c r="M12231" s="4" t="s">
        <v>37924</v>
      </c>
      <c r="N12231" s="4" t="s">
        <v>37933</v>
      </c>
      <c r="O12231" s="4" t="s">
        <v>37942</v>
      </c>
      <c r="P12231" t="s">
        <v>50202</v>
      </c>
      <c r="Q12231" t="s">
        <v>3258</v>
      </c>
      <c r="R12231" t="s">
        <v>3401</v>
      </c>
      <c r="S12231" t="s">
        <v>32286</v>
      </c>
      <c r="T12231" t="s">
        <v>32287</v>
      </c>
      <c r="U12231" t="s">
        <v>32288</v>
      </c>
    </row>
    <row r="12232" spans="1:21">
      <c r="A12232" t="s">
        <v>3535</v>
      </c>
      <c r="B12232" t="s">
        <v>3536</v>
      </c>
      <c r="C12232" s="7">
        <v>0.99970000000000003</v>
      </c>
      <c r="D12232" s="7">
        <v>0.99960000000000004</v>
      </c>
      <c r="E12232" s="8">
        <v>0.998</v>
      </c>
      <c r="F12232" s="8">
        <v>1.13291478714809</v>
      </c>
      <c r="G12232" s="8">
        <v>-1.1477469632136701</v>
      </c>
      <c r="H12232" s="4">
        <v>1</v>
      </c>
      <c r="I12232" s="4">
        <v>5</v>
      </c>
      <c r="J12232" t="s">
        <v>38144</v>
      </c>
      <c r="K12232" s="4" t="s">
        <v>37938</v>
      </c>
      <c r="L12232" s="4" t="s">
        <v>37923</v>
      </c>
      <c r="M12232" s="4" t="s">
        <v>37923</v>
      </c>
      <c r="N12232" s="4" t="s">
        <v>37933</v>
      </c>
      <c r="O12232" s="4" t="s">
        <v>37939</v>
      </c>
      <c r="P12232" t="s">
        <v>50202</v>
      </c>
      <c r="Q12232" t="s">
        <v>3258</v>
      </c>
      <c r="R12232" t="s">
        <v>2280</v>
      </c>
      <c r="S12232" t="s">
        <v>31260</v>
      </c>
      <c r="T12232" t="s">
        <v>31261</v>
      </c>
      <c r="U12232" t="s">
        <v>31262</v>
      </c>
    </row>
    <row r="12233" spans="1:21">
      <c r="A12233" t="s">
        <v>3743</v>
      </c>
      <c r="B12233" t="s">
        <v>3744</v>
      </c>
      <c r="C12233" s="7">
        <v>1</v>
      </c>
      <c r="D12233" s="7">
        <v>0.99990000000000001</v>
      </c>
      <c r="E12233" s="8">
        <v>0.998</v>
      </c>
      <c r="F12233" s="8">
        <v>0.92937844908176204</v>
      </c>
      <c r="G12233" s="8">
        <v>-0.71890366440979603</v>
      </c>
      <c r="H12233" s="4">
        <v>18</v>
      </c>
      <c r="I12233" s="4">
        <v>19</v>
      </c>
      <c r="J12233" t="s">
        <v>38227</v>
      </c>
      <c r="K12233" s="4" t="s">
        <v>37947</v>
      </c>
      <c r="L12233" s="4" t="s">
        <v>37924</v>
      </c>
      <c r="M12233" s="4" t="s">
        <v>37923</v>
      </c>
      <c r="N12233" s="4" t="s">
        <v>37933</v>
      </c>
      <c r="O12233" s="4" t="s">
        <v>37942</v>
      </c>
      <c r="P12233" t="s">
        <v>50202</v>
      </c>
      <c r="Q12233" t="s">
        <v>3258</v>
      </c>
      <c r="R12233" t="s">
        <v>3742</v>
      </c>
      <c r="S12233" t="s">
        <v>32206</v>
      </c>
      <c r="T12233" t="s">
        <v>32207</v>
      </c>
      <c r="U12233" t="s">
        <v>32208</v>
      </c>
    </row>
    <row r="12234" spans="1:21">
      <c r="A12234" t="s">
        <v>3561</v>
      </c>
      <c r="B12234" t="s">
        <v>3562</v>
      </c>
      <c r="C12234" s="7">
        <v>1</v>
      </c>
      <c r="D12234" s="7">
        <v>0.99480000000000002</v>
      </c>
      <c r="E12234" s="8">
        <v>0.998</v>
      </c>
      <c r="F12234" s="8">
        <v>0.39594919298188302</v>
      </c>
      <c r="G12234" s="8">
        <v>-0.95097874817970895</v>
      </c>
      <c r="H12234" s="4">
        <v>3</v>
      </c>
      <c r="I12234" s="4">
        <v>2</v>
      </c>
      <c r="J12234" t="s">
        <v>38289</v>
      </c>
      <c r="K12234" s="4" t="s">
        <v>37927</v>
      </c>
      <c r="L12234" s="4" t="s">
        <v>37924</v>
      </c>
      <c r="M12234" s="4" t="s">
        <v>37923</v>
      </c>
      <c r="N12234" s="4" t="s">
        <v>37933</v>
      </c>
      <c r="O12234" s="4" t="s">
        <v>37947</v>
      </c>
      <c r="P12234" t="s">
        <v>50202</v>
      </c>
      <c r="Q12234" t="s">
        <v>3258</v>
      </c>
      <c r="R12234" t="s">
        <v>2291</v>
      </c>
      <c r="S12234" t="s">
        <v>31269</v>
      </c>
      <c r="T12234" t="s">
        <v>31270</v>
      </c>
      <c r="U12234" t="s">
        <v>31271</v>
      </c>
    </row>
    <row r="12235" spans="1:21">
      <c r="A12235" t="s">
        <v>3881</v>
      </c>
      <c r="B12235" t="s">
        <v>3882</v>
      </c>
      <c r="C12235" s="7">
        <v>0.99990000000000001</v>
      </c>
      <c r="D12235" s="7">
        <v>0.99970000000000003</v>
      </c>
      <c r="E12235" s="8">
        <v>0.998</v>
      </c>
      <c r="F12235" s="8">
        <v>1.0891733754908399</v>
      </c>
      <c r="G12235" s="8">
        <v>-0.32411355424498201</v>
      </c>
      <c r="H12235" s="4">
        <v>2</v>
      </c>
      <c r="I12235" s="4">
        <v>4</v>
      </c>
      <c r="J12235" t="s">
        <v>38650</v>
      </c>
      <c r="K12235" s="4" t="s">
        <v>37933</v>
      </c>
      <c r="L12235" s="4" t="s">
        <v>37923</v>
      </c>
      <c r="M12235" s="4" t="s">
        <v>37923</v>
      </c>
      <c r="N12235" s="4" t="s">
        <v>37934</v>
      </c>
      <c r="O12235" s="4" t="s">
        <v>37938</v>
      </c>
      <c r="P12235" t="s">
        <v>50203</v>
      </c>
      <c r="Q12235" t="s">
        <v>3258</v>
      </c>
      <c r="R12235" t="s">
        <v>3883</v>
      </c>
      <c r="S12235" t="s">
        <v>32197</v>
      </c>
      <c r="T12235" t="s">
        <v>32198</v>
      </c>
      <c r="U12235" t="s">
        <v>32199</v>
      </c>
    </row>
    <row r="12236" spans="1:21">
      <c r="A12236" t="s">
        <v>4258</v>
      </c>
      <c r="B12236" t="s">
        <v>4259</v>
      </c>
      <c r="C12236" s="7">
        <v>0.99990000000000001</v>
      </c>
      <c r="D12236" s="7">
        <v>0.99890000000000001</v>
      </c>
      <c r="E12236" s="8">
        <v>0.998</v>
      </c>
      <c r="F12236" s="8">
        <v>0.73880488347715201</v>
      </c>
      <c r="G12236" s="8">
        <v>-0.99970291823761903</v>
      </c>
      <c r="H12236" s="4">
        <v>18</v>
      </c>
      <c r="I12236" s="4">
        <v>4</v>
      </c>
      <c r="J12236" t="s">
        <v>38852</v>
      </c>
      <c r="K12236" s="4" t="s">
        <v>37925</v>
      </c>
      <c r="L12236" s="4" t="s">
        <v>37940</v>
      </c>
      <c r="M12236" s="4" t="s">
        <v>37923</v>
      </c>
      <c r="N12236" s="4" t="s">
        <v>37933</v>
      </c>
      <c r="O12236" s="4" t="s">
        <v>37927</v>
      </c>
      <c r="P12236" t="s">
        <v>50202</v>
      </c>
      <c r="Q12236" t="s">
        <v>3258</v>
      </c>
      <c r="R12236" t="s">
        <v>4260</v>
      </c>
      <c r="S12236" t="s">
        <v>32333</v>
      </c>
      <c r="T12236" t="s">
        <v>32334</v>
      </c>
      <c r="U12236" t="s">
        <v>32335</v>
      </c>
    </row>
    <row r="12237" spans="1:21">
      <c r="A12237" t="s">
        <v>4003</v>
      </c>
      <c r="B12237" t="s">
        <v>4004</v>
      </c>
      <c r="C12237" s="7">
        <v>0.98740000000000006</v>
      </c>
      <c r="D12237" s="7">
        <v>0.99329999999999996</v>
      </c>
      <c r="E12237" s="8">
        <v>0.998</v>
      </c>
      <c r="F12237" s="8">
        <v>0.829845719512043</v>
      </c>
      <c r="G12237" s="8">
        <v>-0.58140014065986101</v>
      </c>
      <c r="H12237" s="4">
        <v>1</v>
      </c>
      <c r="I12237" s="4">
        <v>1</v>
      </c>
      <c r="J12237" t="s">
        <v>39456</v>
      </c>
      <c r="K12237" s="4" t="s">
        <v>37955</v>
      </c>
      <c r="L12237" s="4" t="s">
        <v>37923</v>
      </c>
      <c r="M12237" s="4" t="s">
        <v>37924</v>
      </c>
      <c r="N12237" s="4" t="s">
        <v>37933</v>
      </c>
      <c r="O12237" s="4" t="s">
        <v>37925</v>
      </c>
      <c r="P12237" t="s">
        <v>50202</v>
      </c>
      <c r="Q12237" t="s">
        <v>3258</v>
      </c>
      <c r="R12237" t="s">
        <v>1126</v>
      </c>
      <c r="S12237" t="s">
        <v>30515</v>
      </c>
      <c r="T12237" t="s">
        <v>30516</v>
      </c>
      <c r="U12237" t="s">
        <v>30517</v>
      </c>
    </row>
    <row r="12238" spans="1:21">
      <c r="A12238" t="s">
        <v>3333</v>
      </c>
      <c r="B12238" t="s">
        <v>3334</v>
      </c>
      <c r="C12238" s="7">
        <v>0.99980000000000002</v>
      </c>
      <c r="D12238" s="7">
        <v>0.99970000000000003</v>
      </c>
      <c r="E12238" s="8">
        <v>0.998</v>
      </c>
      <c r="F12238" s="8">
        <v>0.36180097057003802</v>
      </c>
      <c r="G12238" s="8">
        <v>-1.27905078126865</v>
      </c>
      <c r="H12238" s="4">
        <v>11</v>
      </c>
      <c r="I12238" s="4">
        <v>10</v>
      </c>
      <c r="J12238" t="s">
        <v>39733</v>
      </c>
      <c r="K12238" s="4" t="s">
        <v>37934</v>
      </c>
      <c r="L12238" s="4" t="s">
        <v>37923</v>
      </c>
      <c r="M12238" s="4" t="s">
        <v>37924</v>
      </c>
      <c r="N12238" s="4" t="s">
        <v>37938</v>
      </c>
      <c r="O12238" s="4" t="s">
        <v>37931</v>
      </c>
      <c r="P12238" t="s">
        <v>50203</v>
      </c>
      <c r="Q12238" t="s">
        <v>3258</v>
      </c>
      <c r="R12238" t="s">
        <v>2040</v>
      </c>
      <c r="S12238" t="s">
        <v>31109</v>
      </c>
      <c r="T12238" t="s">
        <v>31110</v>
      </c>
      <c r="U12238" t="s">
        <v>31111</v>
      </c>
    </row>
    <row r="12239" spans="1:21">
      <c r="A12239" t="s">
        <v>3553</v>
      </c>
      <c r="B12239" t="s">
        <v>3554</v>
      </c>
      <c r="C12239" s="7">
        <v>0.99880000000000002</v>
      </c>
      <c r="D12239" s="7">
        <v>0.99890000000000001</v>
      </c>
      <c r="E12239" s="8">
        <v>0.998</v>
      </c>
      <c r="F12239" s="8">
        <v>0.93945855803489897</v>
      </c>
      <c r="G12239" s="8">
        <v>-0.803792561996309</v>
      </c>
      <c r="H12239" s="4">
        <v>2</v>
      </c>
      <c r="I12239" s="4">
        <v>10</v>
      </c>
      <c r="J12239" t="s">
        <v>39735</v>
      </c>
      <c r="K12239" s="4" t="s">
        <v>37936</v>
      </c>
      <c r="L12239" s="4" t="s">
        <v>37923</v>
      </c>
      <c r="M12239" s="4" t="s">
        <v>37923</v>
      </c>
      <c r="N12239" s="4" t="s">
        <v>37933</v>
      </c>
      <c r="O12239" s="4" t="s">
        <v>37931</v>
      </c>
      <c r="P12239" t="s">
        <v>50202</v>
      </c>
      <c r="Q12239" t="s">
        <v>3258</v>
      </c>
      <c r="R12239" t="s">
        <v>3555</v>
      </c>
      <c r="S12239" t="s">
        <v>32283</v>
      </c>
      <c r="T12239" t="s">
        <v>32284</v>
      </c>
      <c r="U12239" t="s">
        <v>32285</v>
      </c>
    </row>
    <row r="12240" spans="1:21">
      <c r="A12240" t="s">
        <v>3962</v>
      </c>
      <c r="B12240" t="s">
        <v>3963</v>
      </c>
      <c r="C12240" s="7">
        <v>0.96850000000000003</v>
      </c>
      <c r="D12240" s="7">
        <v>0.9909</v>
      </c>
      <c r="E12240" s="8">
        <v>0.998</v>
      </c>
      <c r="F12240" s="8">
        <v>0.37041410087474602</v>
      </c>
      <c r="G12240" s="8">
        <v>-1.4068651566738399</v>
      </c>
      <c r="H12240" s="4">
        <v>3</v>
      </c>
      <c r="I12240" s="4">
        <v>4</v>
      </c>
      <c r="J12240" t="s">
        <v>39967</v>
      </c>
      <c r="K12240" s="4" t="s">
        <v>37924</v>
      </c>
      <c r="L12240" s="4" t="s">
        <v>37923</v>
      </c>
      <c r="M12240" s="4" t="s">
        <v>37923</v>
      </c>
      <c r="N12240" s="4" t="s">
        <v>37936</v>
      </c>
      <c r="O12240" s="4" t="s">
        <v>37923</v>
      </c>
      <c r="P12240" t="s">
        <v>42</v>
      </c>
      <c r="Q12240" t="s">
        <v>3258</v>
      </c>
      <c r="R12240" t="s">
        <v>3964</v>
      </c>
      <c r="S12240" t="s">
        <v>32577</v>
      </c>
      <c r="T12240" t="s">
        <v>32578</v>
      </c>
      <c r="U12240" t="s">
        <v>32579</v>
      </c>
    </row>
    <row r="12241" spans="1:21">
      <c r="A12241" t="s">
        <v>3533</v>
      </c>
      <c r="B12241" t="s">
        <v>3534</v>
      </c>
      <c r="C12241" s="7">
        <v>0.99960000000000004</v>
      </c>
      <c r="D12241" s="7">
        <v>1</v>
      </c>
      <c r="E12241" s="8">
        <v>0.998</v>
      </c>
      <c r="F12241" s="8">
        <v>1.4251799043056399</v>
      </c>
      <c r="G12241" s="8">
        <v>-0.94129608574624402</v>
      </c>
      <c r="H12241" s="4">
        <v>29</v>
      </c>
      <c r="I12241" s="4">
        <v>41</v>
      </c>
      <c r="J12241" t="s">
        <v>40130</v>
      </c>
      <c r="K12241" s="4" t="s">
        <v>37942</v>
      </c>
      <c r="L12241" s="4" t="s">
        <v>37923</v>
      </c>
      <c r="M12241" s="4" t="s">
        <v>37923</v>
      </c>
      <c r="N12241" s="4" t="s">
        <v>37933</v>
      </c>
      <c r="O12241" s="4" t="s">
        <v>37955</v>
      </c>
      <c r="P12241" t="s">
        <v>50202</v>
      </c>
      <c r="Q12241" t="s">
        <v>3258</v>
      </c>
      <c r="R12241" t="s">
        <v>451</v>
      </c>
      <c r="S12241" t="s">
        <v>30010</v>
      </c>
      <c r="T12241" t="s">
        <v>30011</v>
      </c>
      <c r="U12241" t="s">
        <v>30012</v>
      </c>
    </row>
    <row r="12242" spans="1:21">
      <c r="A12242" t="s">
        <v>3862</v>
      </c>
      <c r="B12242" t="s">
        <v>3863</v>
      </c>
      <c r="C12242" s="7">
        <v>0.99880000000000002</v>
      </c>
      <c r="D12242" s="7">
        <v>0.999</v>
      </c>
      <c r="E12242" s="8">
        <v>0.998</v>
      </c>
      <c r="F12242" s="8">
        <v>0.74628100287291099</v>
      </c>
      <c r="G12242" s="8">
        <v>-1.49753345037545</v>
      </c>
      <c r="H12242" s="4">
        <v>3</v>
      </c>
      <c r="I12242" s="4">
        <v>4</v>
      </c>
      <c r="J12242" t="s">
        <v>40235</v>
      </c>
      <c r="K12242" s="4" t="s">
        <v>37933</v>
      </c>
      <c r="L12242" s="4" t="s">
        <v>37923</v>
      </c>
      <c r="M12242" s="4" t="s">
        <v>37923</v>
      </c>
      <c r="N12242" s="4" t="s">
        <v>37933</v>
      </c>
      <c r="O12242" s="4" t="s">
        <v>37947</v>
      </c>
      <c r="P12242" t="s">
        <v>50202</v>
      </c>
      <c r="Q12242" t="s">
        <v>3258</v>
      </c>
      <c r="R12242" t="s">
        <v>899</v>
      </c>
      <c r="S12242" t="s">
        <v>30346</v>
      </c>
      <c r="T12242" t="s">
        <v>30347</v>
      </c>
      <c r="U12242" t="s">
        <v>30348</v>
      </c>
    </row>
    <row r="12243" spans="1:21">
      <c r="A12243" t="s">
        <v>3714</v>
      </c>
      <c r="B12243" t="s">
        <v>3715</v>
      </c>
      <c r="C12243" s="7">
        <v>0.99980000000000002</v>
      </c>
      <c r="D12243" s="7">
        <v>0.99919999999999998</v>
      </c>
      <c r="E12243" s="8">
        <v>0.998</v>
      </c>
      <c r="F12243" s="8">
        <v>2.7926735842069901</v>
      </c>
      <c r="G12243" s="8">
        <v>-2.2043304915800399</v>
      </c>
      <c r="H12243" s="4">
        <v>6</v>
      </c>
      <c r="I12243" s="4">
        <v>5</v>
      </c>
      <c r="J12243" t="s">
        <v>40249</v>
      </c>
      <c r="K12243" s="4" t="s">
        <v>37991</v>
      </c>
      <c r="L12243" s="4" t="s">
        <v>37923</v>
      </c>
      <c r="M12243" s="4" t="s">
        <v>37923</v>
      </c>
      <c r="N12243" s="4" t="s">
        <v>37933</v>
      </c>
      <c r="O12243" s="4" t="s">
        <v>37925</v>
      </c>
      <c r="P12243" t="s">
        <v>50202</v>
      </c>
      <c r="Q12243" t="s">
        <v>3258</v>
      </c>
      <c r="R12243" t="s">
        <v>3716</v>
      </c>
      <c r="S12243" t="s">
        <v>31943</v>
      </c>
      <c r="T12243" t="s">
        <v>31944</v>
      </c>
      <c r="U12243" t="s">
        <v>31945</v>
      </c>
    </row>
    <row r="12244" spans="1:21">
      <c r="A12244" t="s">
        <v>3891</v>
      </c>
      <c r="B12244" t="s">
        <v>3892</v>
      </c>
      <c r="C12244" s="7">
        <v>0.99619999999999997</v>
      </c>
      <c r="D12244" s="7">
        <v>0.99629999999999996</v>
      </c>
      <c r="E12244" s="8">
        <v>0.998</v>
      </c>
      <c r="F12244" s="8">
        <v>1.24488321879089</v>
      </c>
      <c r="G12244" s="8">
        <v>-0.87090675785484595</v>
      </c>
      <c r="H12244" s="4">
        <v>9</v>
      </c>
      <c r="I12244" s="4">
        <v>11</v>
      </c>
      <c r="J12244" t="s">
        <v>40297</v>
      </c>
      <c r="K12244" s="4" t="s">
        <v>37923</v>
      </c>
      <c r="L12244" s="4" t="s">
        <v>37923</v>
      </c>
      <c r="M12244" s="4" t="s">
        <v>37940</v>
      </c>
      <c r="N12244" s="4" t="s">
        <v>37933</v>
      </c>
      <c r="O12244" s="4" t="s">
        <v>37965</v>
      </c>
      <c r="P12244" t="s">
        <v>50202</v>
      </c>
      <c r="Q12244" t="s">
        <v>3258</v>
      </c>
      <c r="R12244" t="s">
        <v>972</v>
      </c>
      <c r="S12244" t="s">
        <v>30403</v>
      </c>
      <c r="T12244" t="s">
        <v>30404</v>
      </c>
      <c r="U12244" t="s">
        <v>30405</v>
      </c>
    </row>
    <row r="12245" spans="1:21">
      <c r="A12245" t="s">
        <v>3991</v>
      </c>
      <c r="B12245" t="s">
        <v>3992</v>
      </c>
      <c r="C12245" s="7">
        <v>1</v>
      </c>
      <c r="D12245" s="7">
        <v>0.99960000000000004</v>
      </c>
      <c r="E12245" s="8">
        <v>0.998</v>
      </c>
      <c r="F12245" s="8">
        <v>0.31791919426883303</v>
      </c>
      <c r="G12245" s="8">
        <v>-1.0219882506159199</v>
      </c>
      <c r="H12245" s="4">
        <v>12</v>
      </c>
      <c r="I12245" s="4">
        <v>6</v>
      </c>
      <c r="J12245" t="s">
        <v>40898</v>
      </c>
      <c r="K12245" s="4" t="s">
        <v>37955</v>
      </c>
      <c r="L12245" s="4" t="s">
        <v>37923</v>
      </c>
      <c r="M12245" s="4" t="s">
        <v>37923</v>
      </c>
      <c r="N12245" s="4" t="s">
        <v>37933</v>
      </c>
      <c r="O12245" s="4" t="s">
        <v>37947</v>
      </c>
      <c r="P12245" t="s">
        <v>50202</v>
      </c>
      <c r="Q12245" t="s">
        <v>3258</v>
      </c>
      <c r="R12245" t="s">
        <v>3990</v>
      </c>
      <c r="S12245" t="s">
        <v>32520</v>
      </c>
      <c r="T12245" t="s">
        <v>32521</v>
      </c>
      <c r="U12245" t="s">
        <v>32522</v>
      </c>
    </row>
    <row r="12246" spans="1:21">
      <c r="A12246" t="s">
        <v>4242</v>
      </c>
      <c r="B12246" t="s">
        <v>4243</v>
      </c>
      <c r="C12246" s="7">
        <v>0.99750000000000005</v>
      </c>
      <c r="D12246" s="7">
        <v>0.995</v>
      </c>
      <c r="E12246" s="8">
        <v>0.998</v>
      </c>
      <c r="F12246" s="8">
        <v>0.69234219576210798</v>
      </c>
      <c r="G12246" s="8">
        <v>-1.6205230712024801</v>
      </c>
      <c r="H12246" s="4">
        <v>5</v>
      </c>
      <c r="I12246" s="4">
        <v>2</v>
      </c>
      <c r="J12246" t="s">
        <v>41225</v>
      </c>
      <c r="K12246" s="4" t="s">
        <v>37933</v>
      </c>
      <c r="L12246" s="4" t="s">
        <v>37923</v>
      </c>
      <c r="M12246" s="4" t="s">
        <v>37924</v>
      </c>
      <c r="N12246" s="4" t="s">
        <v>37933</v>
      </c>
      <c r="O12246" s="4" t="s">
        <v>37925</v>
      </c>
      <c r="P12246" t="s">
        <v>50202</v>
      </c>
      <c r="Q12246" t="s">
        <v>3258</v>
      </c>
      <c r="R12246" t="s">
        <v>3005</v>
      </c>
      <c r="S12246" t="s">
        <v>31755</v>
      </c>
      <c r="T12246" t="s">
        <v>31756</v>
      </c>
      <c r="U12246" t="s">
        <v>31757</v>
      </c>
    </row>
    <row r="12247" spans="1:21">
      <c r="A12247" t="s">
        <v>4319</v>
      </c>
      <c r="B12247" t="s">
        <v>4320</v>
      </c>
      <c r="C12247" s="7">
        <v>0.99909999999999999</v>
      </c>
      <c r="D12247" s="7">
        <v>0.99970000000000003</v>
      </c>
      <c r="E12247" s="8">
        <v>0.998</v>
      </c>
      <c r="F12247" s="8">
        <v>1.07612876105651</v>
      </c>
      <c r="G12247" s="8">
        <v>-0.48273935808392598</v>
      </c>
      <c r="H12247" s="4">
        <v>9</v>
      </c>
      <c r="I12247" s="4">
        <v>4</v>
      </c>
      <c r="J12247" t="s">
        <v>41550</v>
      </c>
      <c r="K12247" s="4" t="s">
        <v>37955</v>
      </c>
      <c r="L12247" s="4" t="s">
        <v>37924</v>
      </c>
      <c r="M12247" s="4" t="s">
        <v>37923</v>
      </c>
      <c r="N12247" s="4" t="s">
        <v>37927</v>
      </c>
      <c r="O12247" s="4" t="s">
        <v>37947</v>
      </c>
      <c r="P12247" t="s">
        <v>3</v>
      </c>
      <c r="Q12247" t="s">
        <v>3258</v>
      </c>
      <c r="R12247" t="s">
        <v>4321</v>
      </c>
      <c r="S12247" t="s">
        <v>32200</v>
      </c>
      <c r="T12247" t="s">
        <v>32201</v>
      </c>
      <c r="U12247" t="s">
        <v>32202</v>
      </c>
    </row>
    <row r="12248" spans="1:21">
      <c r="A12248" t="s">
        <v>4035</v>
      </c>
      <c r="B12248" t="s">
        <v>4036</v>
      </c>
      <c r="C12248" s="7">
        <v>1</v>
      </c>
      <c r="D12248" s="7">
        <v>1</v>
      </c>
      <c r="E12248" s="8">
        <v>0.998</v>
      </c>
      <c r="F12248" s="8">
        <v>1.39300139454804</v>
      </c>
      <c r="G12248" s="8">
        <v>-0.65836212247474502</v>
      </c>
      <c r="H12248" s="4">
        <v>6</v>
      </c>
      <c r="I12248" s="4">
        <v>5</v>
      </c>
      <c r="J12248" t="s">
        <v>44502</v>
      </c>
      <c r="K12248" s="4" t="s">
        <v>37965</v>
      </c>
      <c r="L12248" s="4" t="s">
        <v>37933</v>
      </c>
      <c r="M12248" s="4" t="s">
        <v>37923</v>
      </c>
      <c r="N12248" s="4" t="s">
        <v>37926</v>
      </c>
      <c r="O12248" s="4" t="s">
        <v>37926</v>
      </c>
      <c r="P12248" t="s">
        <v>3</v>
      </c>
      <c r="Q12248" t="s">
        <v>3258</v>
      </c>
      <c r="R12248" t="s">
        <v>1203</v>
      </c>
      <c r="S12248" t="s">
        <v>30564</v>
      </c>
      <c r="T12248" t="s">
        <v>30565</v>
      </c>
      <c r="U12248" t="s">
        <v>30566</v>
      </c>
    </row>
    <row r="12249" spans="1:21">
      <c r="A12249" t="s">
        <v>4136</v>
      </c>
      <c r="B12249" t="s">
        <v>4137</v>
      </c>
      <c r="C12249" s="7">
        <v>0.99890000000000001</v>
      </c>
      <c r="D12249" s="7">
        <v>0.99960000000000004</v>
      </c>
      <c r="E12249" s="8">
        <v>0.997</v>
      </c>
      <c r="F12249" s="8">
        <v>1.41272490573271</v>
      </c>
      <c r="G12249" s="8">
        <v>-0.47314725000783803</v>
      </c>
      <c r="H12249" s="4">
        <v>1</v>
      </c>
      <c r="I12249" s="4">
        <v>5</v>
      </c>
      <c r="J12249" t="s">
        <v>39154</v>
      </c>
      <c r="K12249" s="4" t="s">
        <v>37942</v>
      </c>
      <c r="L12249" s="4" t="s">
        <v>37923</v>
      </c>
      <c r="M12249" s="4" t="s">
        <v>37923</v>
      </c>
      <c r="N12249" s="4" t="s">
        <v>37933</v>
      </c>
      <c r="O12249" s="4" t="s">
        <v>37955</v>
      </c>
      <c r="P12249" t="s">
        <v>50202</v>
      </c>
      <c r="Q12249" t="s">
        <v>3258</v>
      </c>
      <c r="R12249" t="s">
        <v>2905</v>
      </c>
      <c r="S12249" t="s">
        <v>31692</v>
      </c>
      <c r="T12249" t="s">
        <v>31693</v>
      </c>
      <c r="U12249" t="s">
        <v>31694</v>
      </c>
    </row>
    <row r="12250" spans="1:21">
      <c r="A12250" t="s">
        <v>3899</v>
      </c>
      <c r="B12250" t="s">
        <v>3900</v>
      </c>
      <c r="C12250" s="7">
        <v>0.97619999999999996</v>
      </c>
      <c r="D12250" s="7">
        <v>0.96819999999999995</v>
      </c>
      <c r="E12250" s="8">
        <v>0.997</v>
      </c>
      <c r="F12250" s="8">
        <v>2.8739220930827001</v>
      </c>
      <c r="G12250" s="8">
        <v>-0.78209749089698999</v>
      </c>
      <c r="H12250" s="4">
        <v>2</v>
      </c>
      <c r="I12250" s="4">
        <v>1</v>
      </c>
      <c r="J12250" t="s">
        <v>39492</v>
      </c>
      <c r="K12250" s="4" t="s">
        <v>37923</v>
      </c>
      <c r="L12250" s="4" t="s">
        <v>37923</v>
      </c>
      <c r="M12250" s="4" t="s">
        <v>37940</v>
      </c>
      <c r="N12250" s="4" t="s">
        <v>37938</v>
      </c>
      <c r="O12250" s="4" t="s">
        <v>37940</v>
      </c>
      <c r="P12250" t="s">
        <v>50203</v>
      </c>
      <c r="Q12250" t="s">
        <v>3258</v>
      </c>
      <c r="R12250" t="s">
        <v>3901</v>
      </c>
      <c r="S12250" t="s">
        <v>31937</v>
      </c>
      <c r="T12250" t="s">
        <v>31938</v>
      </c>
      <c r="U12250" t="s">
        <v>31939</v>
      </c>
    </row>
    <row r="12251" spans="1:21">
      <c r="A12251" t="s">
        <v>3491</v>
      </c>
      <c r="B12251" t="s">
        <v>3492</v>
      </c>
      <c r="C12251" s="7">
        <v>0.99560000000000004</v>
      </c>
      <c r="D12251" s="7">
        <v>0.99829999999999997</v>
      </c>
      <c r="E12251" s="8">
        <v>0.997</v>
      </c>
      <c r="F12251" s="8">
        <v>0.73750008248217003</v>
      </c>
      <c r="G12251" s="8">
        <v>-1.12026622679156</v>
      </c>
      <c r="H12251" s="4">
        <v>2</v>
      </c>
      <c r="I12251" s="4">
        <v>4</v>
      </c>
      <c r="J12251" t="s">
        <v>40791</v>
      </c>
      <c r="K12251" s="4" t="s">
        <v>37924</v>
      </c>
      <c r="L12251" s="4" t="s">
        <v>37923</v>
      </c>
      <c r="M12251" s="4" t="s">
        <v>37924</v>
      </c>
      <c r="N12251" s="4" t="s">
        <v>37925</v>
      </c>
      <c r="O12251" s="4" t="s">
        <v>37923</v>
      </c>
      <c r="P12251" t="s">
        <v>50203</v>
      </c>
      <c r="Q12251" t="s">
        <v>3258</v>
      </c>
      <c r="R12251" t="s">
        <v>2214</v>
      </c>
      <c r="S12251" t="s">
        <v>31210</v>
      </c>
      <c r="T12251" t="s">
        <v>31211</v>
      </c>
      <c r="U12251" t="s">
        <v>31212</v>
      </c>
    </row>
    <row r="12252" spans="1:21">
      <c r="A12252" t="s">
        <v>4359</v>
      </c>
      <c r="B12252" t="s">
        <v>4360</v>
      </c>
      <c r="C12252" s="7">
        <v>1</v>
      </c>
      <c r="D12252" s="7">
        <v>1</v>
      </c>
      <c r="E12252" s="8">
        <v>0.997</v>
      </c>
      <c r="F12252" s="8">
        <v>0.62850531372045304</v>
      </c>
      <c r="G12252" s="8">
        <v>-1.1098135793850299</v>
      </c>
      <c r="H12252" s="4">
        <v>4</v>
      </c>
      <c r="I12252" s="4">
        <v>8</v>
      </c>
      <c r="J12252" t="s">
        <v>42464</v>
      </c>
      <c r="K12252" s="4" t="s">
        <v>37926</v>
      </c>
      <c r="L12252" s="4" t="s">
        <v>37942</v>
      </c>
      <c r="M12252" s="4" t="s">
        <v>37923</v>
      </c>
      <c r="N12252" s="4" t="s">
        <v>37927</v>
      </c>
      <c r="O12252" s="4" t="s">
        <v>37925</v>
      </c>
      <c r="P12252" t="s">
        <v>3</v>
      </c>
      <c r="Q12252" t="s">
        <v>3258</v>
      </c>
      <c r="R12252" t="s">
        <v>4361</v>
      </c>
      <c r="S12252" t="s">
        <v>31958</v>
      </c>
      <c r="T12252" t="s">
        <v>31959</v>
      </c>
      <c r="U12252" t="s">
        <v>31960</v>
      </c>
    </row>
    <row r="12253" spans="1:21">
      <c r="A12253" t="s">
        <v>3603</v>
      </c>
      <c r="B12253" t="s">
        <v>3604</v>
      </c>
      <c r="C12253" s="7">
        <v>1</v>
      </c>
      <c r="D12253" s="7">
        <v>1</v>
      </c>
      <c r="E12253" s="8">
        <v>0.997</v>
      </c>
      <c r="F12253" s="8">
        <v>1.7396479105404601</v>
      </c>
      <c r="G12253" s="8">
        <v>-3.3887550627174701</v>
      </c>
      <c r="H12253" s="4">
        <v>28</v>
      </c>
      <c r="I12253" s="4">
        <v>48</v>
      </c>
      <c r="J12253" t="s">
        <v>42636</v>
      </c>
      <c r="K12253" s="4" t="s">
        <v>37936</v>
      </c>
      <c r="L12253" s="4" t="s">
        <v>37926</v>
      </c>
      <c r="M12253" s="4" t="s">
        <v>37923</v>
      </c>
      <c r="N12253" s="4" t="s">
        <v>37931</v>
      </c>
      <c r="O12253" s="4" t="s">
        <v>37933</v>
      </c>
      <c r="P12253" t="s">
        <v>3</v>
      </c>
      <c r="Q12253" t="s">
        <v>3258</v>
      </c>
      <c r="R12253" t="s">
        <v>3605</v>
      </c>
      <c r="S12253" t="s">
        <v>32003</v>
      </c>
      <c r="T12253" t="s">
        <v>32004</v>
      </c>
      <c r="U12253" t="s">
        <v>32005</v>
      </c>
    </row>
    <row r="12254" spans="1:21">
      <c r="A12254" t="s">
        <v>3816</v>
      </c>
      <c r="B12254" t="s">
        <v>3817</v>
      </c>
      <c r="C12254" s="7">
        <v>1</v>
      </c>
      <c r="D12254" s="7">
        <v>1</v>
      </c>
      <c r="E12254" s="8">
        <v>0.997</v>
      </c>
      <c r="F12254" s="8">
        <v>0.40832495748671299</v>
      </c>
      <c r="G12254" s="8">
        <v>-0.99020568622718996</v>
      </c>
      <c r="H12254" s="4">
        <v>2</v>
      </c>
      <c r="I12254" s="4">
        <v>5</v>
      </c>
      <c r="J12254" t="s">
        <v>42706</v>
      </c>
      <c r="K12254" s="4" t="s">
        <v>37934</v>
      </c>
      <c r="L12254" s="4" t="s">
        <v>37927</v>
      </c>
      <c r="M12254" s="4" t="s">
        <v>37923</v>
      </c>
      <c r="N12254" s="4" t="s">
        <v>37933</v>
      </c>
      <c r="O12254" s="4" t="s">
        <v>37938</v>
      </c>
      <c r="P12254" t="s">
        <v>50202</v>
      </c>
      <c r="Q12254" t="s">
        <v>3258</v>
      </c>
      <c r="R12254" t="s">
        <v>3818</v>
      </c>
      <c r="S12254" t="s">
        <v>32562</v>
      </c>
      <c r="T12254" t="s">
        <v>32563</v>
      </c>
      <c r="U12254" t="s">
        <v>32564</v>
      </c>
    </row>
    <row r="12255" spans="1:21">
      <c r="A12255" t="s">
        <v>3788</v>
      </c>
      <c r="B12255" t="s">
        <v>3789</v>
      </c>
      <c r="C12255" s="7">
        <v>1</v>
      </c>
      <c r="D12255" s="7">
        <v>1</v>
      </c>
      <c r="E12255" s="8">
        <v>0.997</v>
      </c>
      <c r="F12255" s="8">
        <v>0.481916941736936</v>
      </c>
      <c r="G12255" s="8">
        <v>-1.0668269678300999</v>
      </c>
      <c r="H12255" s="4">
        <v>34</v>
      </c>
      <c r="I12255" s="4">
        <v>29</v>
      </c>
      <c r="J12255" t="s">
        <v>43326</v>
      </c>
      <c r="K12255" s="4" t="s">
        <v>37926</v>
      </c>
      <c r="L12255" s="4" t="s">
        <v>37927</v>
      </c>
      <c r="M12255" s="4" t="s">
        <v>37924</v>
      </c>
      <c r="N12255" s="4" t="s">
        <v>37933</v>
      </c>
      <c r="O12255" s="4" t="s">
        <v>37938</v>
      </c>
      <c r="P12255" t="s">
        <v>50202</v>
      </c>
      <c r="Q12255" t="s">
        <v>3258</v>
      </c>
      <c r="R12255" t="s">
        <v>792</v>
      </c>
      <c r="S12255" t="s">
        <v>30274</v>
      </c>
      <c r="T12255" t="s">
        <v>30275</v>
      </c>
      <c r="U12255" t="s">
        <v>30276</v>
      </c>
    </row>
    <row r="12256" spans="1:21">
      <c r="A12256" t="s">
        <v>4355</v>
      </c>
      <c r="B12256" t="s">
        <v>4356</v>
      </c>
      <c r="C12256" s="7">
        <v>0.99939999999999996</v>
      </c>
      <c r="D12256" s="7">
        <v>0.99950000000000006</v>
      </c>
      <c r="E12256" s="8">
        <v>0.997</v>
      </c>
      <c r="F12256" s="8">
        <v>1.41895240501917</v>
      </c>
      <c r="G12256" s="8">
        <v>-0.59627381235688703</v>
      </c>
      <c r="H12256" s="4">
        <v>6</v>
      </c>
      <c r="I12256" s="4">
        <v>12</v>
      </c>
      <c r="J12256" t="s">
        <v>43555</v>
      </c>
      <c r="K12256" s="4" t="s">
        <v>37938</v>
      </c>
      <c r="L12256" s="4" t="s">
        <v>37955</v>
      </c>
      <c r="M12256" s="4" t="s">
        <v>37924</v>
      </c>
      <c r="N12256" s="4" t="s">
        <v>37933</v>
      </c>
      <c r="O12256" s="4" t="s">
        <v>37936</v>
      </c>
      <c r="P12256" t="s">
        <v>50202</v>
      </c>
      <c r="Q12256" t="s">
        <v>3258</v>
      </c>
      <c r="R12256" t="s">
        <v>1733</v>
      </c>
      <c r="S12256" t="s">
        <v>30959</v>
      </c>
      <c r="T12256" t="s">
        <v>30960</v>
      </c>
      <c r="U12256" t="s">
        <v>30961</v>
      </c>
    </row>
    <row r="12257" spans="1:21">
      <c r="A12257" t="s">
        <v>3855</v>
      </c>
      <c r="B12257" t="s">
        <v>3856</v>
      </c>
      <c r="C12257" s="7">
        <v>1</v>
      </c>
      <c r="D12257" s="7">
        <v>1</v>
      </c>
      <c r="E12257" s="8">
        <v>0.997</v>
      </c>
      <c r="F12257" s="8">
        <v>1.0918388441451701</v>
      </c>
      <c r="G12257" s="8">
        <v>-1.3798677118534799</v>
      </c>
      <c r="H12257" s="4">
        <v>1</v>
      </c>
      <c r="I12257" s="4">
        <v>4</v>
      </c>
      <c r="J12257" t="s">
        <v>44193</v>
      </c>
      <c r="K12257" s="4" t="s">
        <v>37973</v>
      </c>
      <c r="L12257" s="4" t="s">
        <v>37927</v>
      </c>
      <c r="M12257" s="4" t="s">
        <v>37923</v>
      </c>
      <c r="N12257" s="4" t="s">
        <v>37933</v>
      </c>
      <c r="O12257" s="4" t="s">
        <v>37955</v>
      </c>
      <c r="P12257" t="s">
        <v>50202</v>
      </c>
      <c r="Q12257" t="s">
        <v>3258</v>
      </c>
      <c r="R12257" t="s">
        <v>3857</v>
      </c>
      <c r="S12257" t="s">
        <v>32194</v>
      </c>
      <c r="T12257" t="s">
        <v>32195</v>
      </c>
      <c r="U12257" t="s">
        <v>32196</v>
      </c>
    </row>
    <row r="12258" spans="1:21">
      <c r="A12258" t="s">
        <v>4138</v>
      </c>
      <c r="B12258" t="s">
        <v>4139</v>
      </c>
      <c r="C12258" s="7">
        <v>1</v>
      </c>
      <c r="D12258" s="7">
        <v>1</v>
      </c>
      <c r="E12258" s="8">
        <v>0.997</v>
      </c>
      <c r="F12258" s="8">
        <v>4.1673035126930102</v>
      </c>
      <c r="G12258" s="8">
        <v>-3.16502557423185</v>
      </c>
      <c r="H12258" s="4">
        <v>3</v>
      </c>
      <c r="I12258" s="4">
        <v>6</v>
      </c>
      <c r="J12258" t="s">
        <v>45421</v>
      </c>
      <c r="K12258" s="4" t="s">
        <v>37931</v>
      </c>
      <c r="L12258" s="4" t="s">
        <v>37926</v>
      </c>
      <c r="M12258" s="4" t="s">
        <v>37923</v>
      </c>
      <c r="N12258" s="4" t="s">
        <v>37936</v>
      </c>
      <c r="O12258" s="4" t="s">
        <v>37955</v>
      </c>
      <c r="P12258" t="s">
        <v>42</v>
      </c>
      <c r="Q12258" t="s">
        <v>3258</v>
      </c>
      <c r="R12258" t="s">
        <v>4140</v>
      </c>
      <c r="S12258" t="s">
        <v>31919</v>
      </c>
      <c r="T12258" t="s">
        <v>31920</v>
      </c>
      <c r="U12258" t="s">
        <v>31921</v>
      </c>
    </row>
    <row r="12259" spans="1:21">
      <c r="A12259" t="s">
        <v>3694</v>
      </c>
      <c r="B12259" t="s">
        <v>3695</v>
      </c>
      <c r="C12259" s="7">
        <v>1</v>
      </c>
      <c r="D12259" s="7">
        <v>1</v>
      </c>
      <c r="E12259" s="8">
        <v>0.997</v>
      </c>
      <c r="F12259" s="8">
        <v>1.28152336939513</v>
      </c>
      <c r="G12259" s="8">
        <v>-1.73981375225711</v>
      </c>
      <c r="H12259" s="4">
        <v>18</v>
      </c>
      <c r="I12259" s="4">
        <v>30</v>
      </c>
      <c r="J12259" t="s">
        <v>47012</v>
      </c>
      <c r="K12259" s="4" t="s">
        <v>37933</v>
      </c>
      <c r="L12259" s="4" t="s">
        <v>37926</v>
      </c>
      <c r="M12259" s="4" t="s">
        <v>37923</v>
      </c>
      <c r="N12259" s="4" t="s">
        <v>37931</v>
      </c>
      <c r="O12259" s="4" t="s">
        <v>37933</v>
      </c>
      <c r="P12259" t="s">
        <v>3</v>
      </c>
      <c r="Q12259" t="s">
        <v>3258</v>
      </c>
      <c r="R12259" t="s">
        <v>673</v>
      </c>
      <c r="S12259" t="s">
        <v>30176</v>
      </c>
      <c r="T12259" t="s">
        <v>30177</v>
      </c>
      <c r="U12259" t="s">
        <v>30178</v>
      </c>
    </row>
    <row r="12260" spans="1:21">
      <c r="A12260" t="s">
        <v>3390</v>
      </c>
      <c r="B12260" t="s">
        <v>3391</v>
      </c>
      <c r="C12260" s="7">
        <v>1</v>
      </c>
      <c r="D12260" s="7">
        <v>1</v>
      </c>
      <c r="E12260" s="8">
        <v>0.997</v>
      </c>
      <c r="F12260" s="8">
        <v>0.83607767322355697</v>
      </c>
      <c r="G12260" s="8">
        <v>-0.76072384010442295</v>
      </c>
      <c r="H12260" s="4">
        <v>3</v>
      </c>
      <c r="I12260" s="4">
        <v>15</v>
      </c>
      <c r="J12260" t="s">
        <v>47679</v>
      </c>
      <c r="K12260" s="4" t="s">
        <v>37931</v>
      </c>
      <c r="L12260" s="4" t="s">
        <v>37936</v>
      </c>
      <c r="M12260" s="4" t="s">
        <v>37923</v>
      </c>
      <c r="N12260" s="4" t="s">
        <v>37933</v>
      </c>
      <c r="O12260" s="4" t="s">
        <v>37942</v>
      </c>
      <c r="P12260" t="s">
        <v>50202</v>
      </c>
      <c r="Q12260" t="s">
        <v>3258</v>
      </c>
      <c r="R12260" t="s">
        <v>3392</v>
      </c>
      <c r="S12260" t="s">
        <v>32345</v>
      </c>
      <c r="T12260" t="s">
        <v>32346</v>
      </c>
      <c r="U12260" t="s">
        <v>32347</v>
      </c>
    </row>
    <row r="12261" spans="1:21">
      <c r="A12261" t="s">
        <v>3783</v>
      </c>
      <c r="B12261" t="s">
        <v>3784</v>
      </c>
      <c r="C12261" s="7">
        <v>1</v>
      </c>
      <c r="D12261" s="7">
        <v>1</v>
      </c>
      <c r="E12261" s="8">
        <v>0.997</v>
      </c>
      <c r="F12261" s="8">
        <v>1.13291478714809</v>
      </c>
      <c r="G12261" s="8">
        <v>-0.405243185506034</v>
      </c>
      <c r="H12261" s="4">
        <v>21</v>
      </c>
      <c r="I12261" s="4">
        <v>28</v>
      </c>
      <c r="J12261" t="s">
        <v>47725</v>
      </c>
      <c r="K12261" s="4" t="s">
        <v>37942</v>
      </c>
      <c r="L12261" s="4" t="s">
        <v>37927</v>
      </c>
      <c r="M12261" s="4" t="s">
        <v>37923</v>
      </c>
      <c r="N12261" s="4" t="s">
        <v>37947</v>
      </c>
      <c r="O12261" s="4" t="s">
        <v>37933</v>
      </c>
      <c r="P12261" t="s">
        <v>3</v>
      </c>
      <c r="Q12261" t="s">
        <v>3258</v>
      </c>
      <c r="R12261" t="s">
        <v>2538</v>
      </c>
      <c r="S12261" t="s">
        <v>31429</v>
      </c>
      <c r="T12261" t="s">
        <v>31430</v>
      </c>
      <c r="U12261" t="s">
        <v>31431</v>
      </c>
    </row>
    <row r="12262" spans="1:21">
      <c r="A12262" t="s">
        <v>4278</v>
      </c>
      <c r="B12262" t="s">
        <v>4279</v>
      </c>
      <c r="C12262" s="7">
        <v>1</v>
      </c>
      <c r="D12262" s="7">
        <v>1</v>
      </c>
      <c r="E12262" s="8">
        <v>0.997</v>
      </c>
      <c r="F12262" s="8">
        <v>0.50945706167850802</v>
      </c>
      <c r="G12262" s="8">
        <v>-1.3563335850250899</v>
      </c>
      <c r="H12262" s="4">
        <v>18</v>
      </c>
      <c r="I12262" s="4">
        <v>13</v>
      </c>
      <c r="J12262" t="s">
        <v>47779</v>
      </c>
      <c r="K12262" s="4" t="s">
        <v>37942</v>
      </c>
      <c r="L12262" s="4" t="s">
        <v>37965</v>
      </c>
      <c r="M12262" s="4" t="s">
        <v>37923</v>
      </c>
      <c r="N12262" s="4" t="s">
        <v>37933</v>
      </c>
      <c r="O12262" s="4" t="s">
        <v>37947</v>
      </c>
      <c r="P12262" t="s">
        <v>50202</v>
      </c>
      <c r="Q12262" t="s">
        <v>3258</v>
      </c>
      <c r="R12262" t="s">
        <v>1577</v>
      </c>
      <c r="S12262" t="s">
        <v>30838</v>
      </c>
      <c r="T12262" t="s">
        <v>30839</v>
      </c>
      <c r="U12262" t="s">
        <v>30840</v>
      </c>
    </row>
    <row r="12263" spans="1:21">
      <c r="A12263" t="s">
        <v>3358</v>
      </c>
      <c r="B12263" t="s">
        <v>3359</v>
      </c>
      <c r="C12263" s="7">
        <v>0.99980000000000002</v>
      </c>
      <c r="D12263" s="7">
        <v>1</v>
      </c>
      <c r="E12263" s="8">
        <v>0.997</v>
      </c>
      <c r="F12263" s="8">
        <v>1.0489407142457801</v>
      </c>
      <c r="G12263" s="8">
        <v>-1.6387333157258099</v>
      </c>
      <c r="H12263" s="4">
        <v>4</v>
      </c>
      <c r="I12263" s="4">
        <v>12</v>
      </c>
      <c r="J12263" t="s">
        <v>48043</v>
      </c>
      <c r="K12263" s="4" t="s">
        <v>37939</v>
      </c>
      <c r="L12263" s="4" t="s">
        <v>37938</v>
      </c>
      <c r="M12263" s="4" t="s">
        <v>37923</v>
      </c>
      <c r="N12263" s="4" t="s">
        <v>37926</v>
      </c>
      <c r="O12263" s="4" t="s">
        <v>37942</v>
      </c>
      <c r="P12263" t="s">
        <v>3</v>
      </c>
      <c r="Q12263" t="s">
        <v>3258</v>
      </c>
      <c r="R12263" t="s">
        <v>3360</v>
      </c>
      <c r="S12263" t="s">
        <v>32218</v>
      </c>
      <c r="T12263" t="s">
        <v>32219</v>
      </c>
      <c r="U12263" t="s">
        <v>32220</v>
      </c>
    </row>
    <row r="12264" spans="1:21">
      <c r="A12264" t="s">
        <v>3938</v>
      </c>
      <c r="B12264" t="s">
        <v>3939</v>
      </c>
      <c r="C12264" s="7">
        <v>1</v>
      </c>
      <c r="D12264" s="7">
        <v>1</v>
      </c>
      <c r="E12264" s="8">
        <v>0.997</v>
      </c>
      <c r="F12264" s="8">
        <v>1.8298457195120399</v>
      </c>
      <c r="G12264" s="8">
        <v>-0.94129608574624402</v>
      </c>
      <c r="H12264" s="4">
        <v>1</v>
      </c>
      <c r="I12264" s="4">
        <v>3</v>
      </c>
      <c r="J12264" t="s">
        <v>48716</v>
      </c>
      <c r="K12264" s="4" t="s">
        <v>37938</v>
      </c>
      <c r="L12264" s="4" t="s">
        <v>37939</v>
      </c>
      <c r="M12264" s="4" t="s">
        <v>37924</v>
      </c>
      <c r="N12264" s="4" t="s">
        <v>37933</v>
      </c>
      <c r="O12264" s="4" t="s">
        <v>37955</v>
      </c>
      <c r="P12264" t="s">
        <v>50202</v>
      </c>
      <c r="Q12264" t="s">
        <v>3258</v>
      </c>
      <c r="R12264" t="s">
        <v>3940</v>
      </c>
      <c r="S12264" t="s">
        <v>31997</v>
      </c>
      <c r="T12264" t="s">
        <v>31998</v>
      </c>
      <c r="U12264" t="s">
        <v>31999</v>
      </c>
    </row>
    <row r="12265" spans="1:21">
      <c r="A12265" t="s">
        <v>3671</v>
      </c>
      <c r="B12265" t="s">
        <v>3672</v>
      </c>
      <c r="C12265" s="7">
        <v>0.99980000000000002</v>
      </c>
      <c r="D12265" s="7">
        <v>0.99939999999999996</v>
      </c>
      <c r="E12265" s="8">
        <v>0.996</v>
      </c>
      <c r="F12265" s="8">
        <v>0.983721227289863</v>
      </c>
      <c r="G12265" s="8">
        <v>-0.59329917919129405</v>
      </c>
      <c r="H12265" s="4">
        <v>2</v>
      </c>
      <c r="I12265" s="4">
        <v>4</v>
      </c>
      <c r="J12265" t="s">
        <v>37958</v>
      </c>
      <c r="K12265" s="4" t="s">
        <v>37936</v>
      </c>
      <c r="L12265" s="4" t="s">
        <v>37923</v>
      </c>
      <c r="M12265" s="4" t="s">
        <v>37924</v>
      </c>
      <c r="N12265" s="4" t="s">
        <v>37933</v>
      </c>
      <c r="O12265" s="4" t="s">
        <v>37923</v>
      </c>
      <c r="P12265" t="s">
        <v>50202</v>
      </c>
      <c r="Q12265" t="s">
        <v>3258</v>
      </c>
      <c r="R12265" t="s">
        <v>3673</v>
      </c>
      <c r="S12265" t="s">
        <v>3673</v>
      </c>
      <c r="T12265" t="s">
        <v>32015</v>
      </c>
      <c r="U12265" t="s">
        <v>32016</v>
      </c>
    </row>
    <row r="12266" spans="1:21">
      <c r="A12266" t="s">
        <v>4338</v>
      </c>
      <c r="B12266" t="s">
        <v>4339</v>
      </c>
      <c r="C12266" s="7">
        <v>0.98460000000000003</v>
      </c>
      <c r="D12266" s="7">
        <v>0.99429999999999996</v>
      </c>
      <c r="E12266" s="8">
        <v>0.996</v>
      </c>
      <c r="F12266" s="8">
        <v>1.36180097057004</v>
      </c>
      <c r="G12266" s="8">
        <v>-0.42192192665266398</v>
      </c>
      <c r="H12266" s="4">
        <v>1</v>
      </c>
      <c r="I12266" s="4">
        <v>3</v>
      </c>
      <c r="J12266" t="s">
        <v>38382</v>
      </c>
      <c r="K12266" s="4" t="s">
        <v>37947</v>
      </c>
      <c r="L12266" s="4" t="s">
        <v>37923</v>
      </c>
      <c r="M12266" s="4" t="s">
        <v>37923</v>
      </c>
      <c r="N12266" s="4" t="s">
        <v>37942</v>
      </c>
      <c r="O12266" s="4" t="s">
        <v>37926</v>
      </c>
      <c r="P12266" t="s">
        <v>50203</v>
      </c>
      <c r="Q12266" t="s">
        <v>3258</v>
      </c>
      <c r="R12266" t="s">
        <v>4340</v>
      </c>
      <c r="S12266" t="s">
        <v>32090</v>
      </c>
      <c r="T12266" t="s">
        <v>32091</v>
      </c>
      <c r="U12266" t="s">
        <v>32092</v>
      </c>
    </row>
    <row r="12267" spans="1:21">
      <c r="A12267" t="s">
        <v>4082</v>
      </c>
      <c r="B12267" t="s">
        <v>4083</v>
      </c>
      <c r="C12267" s="7">
        <v>0.99650000000000005</v>
      </c>
      <c r="D12267" s="7">
        <v>0.98929999999999996</v>
      </c>
      <c r="E12267" s="8">
        <v>0.996</v>
      </c>
      <c r="F12267" s="8">
        <v>0.43752829673328297</v>
      </c>
      <c r="G12267" s="8">
        <v>-1.5262585864674001</v>
      </c>
      <c r="H12267" s="4">
        <v>1</v>
      </c>
      <c r="I12267" s="4">
        <v>1</v>
      </c>
      <c r="J12267" t="s">
        <v>38672</v>
      </c>
      <c r="K12267" s="4" t="s">
        <v>37947</v>
      </c>
      <c r="L12267" s="4" t="s">
        <v>37923</v>
      </c>
      <c r="M12267" s="4" t="s">
        <v>37924</v>
      </c>
      <c r="N12267" s="4" t="s">
        <v>37933</v>
      </c>
      <c r="O12267" s="4" t="s">
        <v>37925</v>
      </c>
      <c r="P12267" t="s">
        <v>50202</v>
      </c>
      <c r="Q12267" t="s">
        <v>3258</v>
      </c>
      <c r="R12267" t="s">
        <v>4084</v>
      </c>
      <c r="S12267" t="s">
        <v>32538</v>
      </c>
      <c r="T12267" t="s">
        <v>32539</v>
      </c>
      <c r="U12267" t="s">
        <v>32540</v>
      </c>
    </row>
    <row r="12268" spans="1:21">
      <c r="A12268" t="s">
        <v>3757</v>
      </c>
      <c r="B12268" t="s">
        <v>3758</v>
      </c>
      <c r="C12268" s="7">
        <v>0.99870000000000003</v>
      </c>
      <c r="D12268" s="7">
        <v>0.99870000000000003</v>
      </c>
      <c r="E12268" s="8">
        <v>0.996</v>
      </c>
      <c r="F12268" s="8">
        <v>0.67158363559530998</v>
      </c>
      <c r="G12268" s="8">
        <v>-1.13689146440848</v>
      </c>
      <c r="H12268" s="4">
        <v>1</v>
      </c>
      <c r="I12268" s="4">
        <v>4</v>
      </c>
      <c r="J12268" t="s">
        <v>39769</v>
      </c>
      <c r="K12268" s="4" t="s">
        <v>37938</v>
      </c>
      <c r="L12268" s="4" t="s">
        <v>37923</v>
      </c>
      <c r="M12268" s="4" t="s">
        <v>37923</v>
      </c>
      <c r="N12268" s="4" t="s">
        <v>37926</v>
      </c>
      <c r="O12268" s="4" t="s">
        <v>37931</v>
      </c>
      <c r="P12268" t="s">
        <v>3</v>
      </c>
      <c r="Q12268" t="s">
        <v>3258</v>
      </c>
      <c r="R12268" t="s">
        <v>2513</v>
      </c>
      <c r="S12268" t="s">
        <v>31417</v>
      </c>
      <c r="T12268" t="s">
        <v>31418</v>
      </c>
      <c r="U12268" t="s">
        <v>31419</v>
      </c>
    </row>
    <row r="12269" spans="1:21">
      <c r="A12269" t="s">
        <v>4332</v>
      </c>
      <c r="B12269" t="s">
        <v>4333</v>
      </c>
      <c r="C12269" s="7">
        <v>0.99470000000000003</v>
      </c>
      <c r="D12269" s="7">
        <v>0.99399999999999999</v>
      </c>
      <c r="E12269" s="8">
        <v>0.996</v>
      </c>
      <c r="F12269" s="8">
        <v>1.0333791135971699</v>
      </c>
      <c r="G12269" s="8">
        <v>-1.09329917919129</v>
      </c>
      <c r="H12269" s="4">
        <v>5</v>
      </c>
      <c r="I12269" s="4">
        <v>1</v>
      </c>
      <c r="J12269" t="s">
        <v>39984</v>
      </c>
      <c r="K12269" s="4" t="s">
        <v>37955</v>
      </c>
      <c r="L12269" s="4" t="s">
        <v>37924</v>
      </c>
      <c r="M12269" s="4" t="s">
        <v>37923</v>
      </c>
      <c r="N12269" s="4" t="s">
        <v>37933</v>
      </c>
      <c r="O12269" s="4" t="s">
        <v>37925</v>
      </c>
      <c r="P12269" t="s">
        <v>50202</v>
      </c>
      <c r="Q12269" t="s">
        <v>3258</v>
      </c>
      <c r="R12269" t="s">
        <v>4334</v>
      </c>
      <c r="S12269" t="s">
        <v>32230</v>
      </c>
      <c r="T12269" t="s">
        <v>32231</v>
      </c>
      <c r="U12269" t="s">
        <v>32232</v>
      </c>
    </row>
    <row r="12270" spans="1:21">
      <c r="A12270" t="s">
        <v>3261</v>
      </c>
      <c r="B12270" t="s">
        <v>3262</v>
      </c>
      <c r="C12270" s="7">
        <v>0.91979999999999995</v>
      </c>
      <c r="D12270" s="7">
        <v>0.99729999999999996</v>
      </c>
      <c r="E12270" s="8">
        <v>0.996</v>
      </c>
      <c r="F12270" s="8">
        <v>3.1143671163694302</v>
      </c>
      <c r="G12270" s="8">
        <v>-2.0408317592971601</v>
      </c>
      <c r="H12270" s="4">
        <v>2</v>
      </c>
      <c r="I12270" s="4">
        <v>5</v>
      </c>
      <c r="J12270" t="s">
        <v>40568</v>
      </c>
      <c r="K12270" s="4" t="s">
        <v>37942</v>
      </c>
      <c r="L12270" s="4" t="s">
        <v>37923</v>
      </c>
      <c r="M12270" s="4" t="s">
        <v>37923</v>
      </c>
      <c r="N12270" s="4" t="s">
        <v>37947</v>
      </c>
      <c r="O12270" s="4" t="s">
        <v>37926</v>
      </c>
      <c r="P12270" t="s">
        <v>3</v>
      </c>
      <c r="Q12270" t="s">
        <v>3258</v>
      </c>
      <c r="R12270" t="s">
        <v>3263</v>
      </c>
      <c r="S12270" t="s">
        <v>31934</v>
      </c>
      <c r="T12270" t="s">
        <v>31935</v>
      </c>
      <c r="U12270" t="s">
        <v>31936</v>
      </c>
    </row>
    <row r="12271" spans="1:21">
      <c r="A12271" t="s">
        <v>3281</v>
      </c>
      <c r="B12271" t="s">
        <v>3282</v>
      </c>
      <c r="C12271" s="7">
        <v>0.99990000000000001</v>
      </c>
      <c r="D12271" s="7">
        <v>0.99980000000000002</v>
      </c>
      <c r="E12271" s="8">
        <v>0.996</v>
      </c>
      <c r="F12271" s="8">
        <v>0.78222408908494001</v>
      </c>
      <c r="G12271" s="8">
        <v>-0.99020568622718996</v>
      </c>
      <c r="H12271" s="4">
        <v>12</v>
      </c>
      <c r="I12271" s="4">
        <v>13</v>
      </c>
      <c r="J12271" t="s">
        <v>40610</v>
      </c>
      <c r="K12271" s="4" t="s">
        <v>37927</v>
      </c>
      <c r="L12271" s="4" t="s">
        <v>37923</v>
      </c>
      <c r="M12271" s="4" t="s">
        <v>37923</v>
      </c>
      <c r="N12271" s="4" t="s">
        <v>37933</v>
      </c>
      <c r="O12271" s="4" t="s">
        <v>37938</v>
      </c>
      <c r="P12271" t="s">
        <v>50202</v>
      </c>
      <c r="Q12271" t="s">
        <v>3258</v>
      </c>
      <c r="R12271" t="s">
        <v>96</v>
      </c>
      <c r="S12271" t="s">
        <v>29752</v>
      </c>
      <c r="T12271" t="s">
        <v>29753</v>
      </c>
      <c r="U12271" t="s">
        <v>29754</v>
      </c>
    </row>
    <row r="12272" spans="1:21">
      <c r="A12272" t="s">
        <v>3377</v>
      </c>
      <c r="B12272" t="s">
        <v>3378</v>
      </c>
      <c r="C12272" s="7">
        <v>0.99770000000000003</v>
      </c>
      <c r="D12272" s="7">
        <v>0.99939999999999996</v>
      </c>
      <c r="E12272" s="8">
        <v>0.996</v>
      </c>
      <c r="F12272" s="8">
        <v>1.2016221433768</v>
      </c>
      <c r="G12272" s="8">
        <v>-1.0408317592971601</v>
      </c>
      <c r="H12272" s="4">
        <v>4</v>
      </c>
      <c r="I12272" s="4">
        <v>9</v>
      </c>
      <c r="J12272" t="s">
        <v>40903</v>
      </c>
      <c r="K12272" s="4" t="s">
        <v>37938</v>
      </c>
      <c r="L12272" s="4" t="s">
        <v>37924</v>
      </c>
      <c r="M12272" s="4" t="s">
        <v>37924</v>
      </c>
      <c r="N12272" s="4" t="s">
        <v>37933</v>
      </c>
      <c r="O12272" s="4" t="s">
        <v>37927</v>
      </c>
      <c r="P12272" t="s">
        <v>50202</v>
      </c>
      <c r="Q12272" t="s">
        <v>3258</v>
      </c>
      <c r="R12272" t="s">
        <v>269</v>
      </c>
      <c r="S12272" t="s">
        <v>29872</v>
      </c>
      <c r="T12272" t="s">
        <v>29873</v>
      </c>
      <c r="U12272" t="s">
        <v>29874</v>
      </c>
    </row>
    <row r="12273" spans="1:21">
      <c r="A12273" t="s">
        <v>4070</v>
      </c>
      <c r="B12273" t="s">
        <v>4071</v>
      </c>
      <c r="C12273" s="7">
        <v>1</v>
      </c>
      <c r="D12273" s="7">
        <v>1</v>
      </c>
      <c r="E12273" s="8">
        <v>0.996</v>
      </c>
      <c r="F12273" s="8">
        <v>1.2304829002603399</v>
      </c>
      <c r="G12273" s="8">
        <v>-1.1622983591858</v>
      </c>
      <c r="H12273" s="4">
        <v>6</v>
      </c>
      <c r="I12273" s="4">
        <v>8</v>
      </c>
      <c r="J12273" t="s">
        <v>42237</v>
      </c>
      <c r="K12273" s="4" t="s">
        <v>37965</v>
      </c>
      <c r="L12273" s="4" t="s">
        <v>37939</v>
      </c>
      <c r="M12273" s="4" t="s">
        <v>37923</v>
      </c>
      <c r="N12273" s="4" t="s">
        <v>37938</v>
      </c>
      <c r="O12273" s="4" t="s">
        <v>37933</v>
      </c>
      <c r="P12273" t="s">
        <v>50203</v>
      </c>
      <c r="Q12273" t="s">
        <v>3258</v>
      </c>
      <c r="R12273" t="s">
        <v>2872</v>
      </c>
      <c r="S12273" t="s">
        <v>31671</v>
      </c>
      <c r="T12273" t="s">
        <v>31672</v>
      </c>
      <c r="U12273" t="s">
        <v>31673</v>
      </c>
    </row>
    <row r="12274" spans="1:21">
      <c r="A12274" t="s">
        <v>4044</v>
      </c>
      <c r="B12274" t="s">
        <v>4045</v>
      </c>
      <c r="C12274" s="7">
        <v>1</v>
      </c>
      <c r="D12274" s="7">
        <v>1</v>
      </c>
      <c r="E12274" s="8">
        <v>0.996</v>
      </c>
      <c r="F12274" s="8">
        <v>1.24955970600036</v>
      </c>
      <c r="G12274" s="8">
        <v>-1.29359782967712</v>
      </c>
      <c r="H12274" s="4">
        <v>5</v>
      </c>
      <c r="I12274" s="4">
        <v>5</v>
      </c>
      <c r="J12274" t="s">
        <v>42791</v>
      </c>
      <c r="K12274" s="4" t="s">
        <v>37931</v>
      </c>
      <c r="L12274" s="4" t="s">
        <v>37942</v>
      </c>
      <c r="M12274" s="4" t="s">
        <v>37923</v>
      </c>
      <c r="N12274" s="4" t="s">
        <v>37933</v>
      </c>
      <c r="O12274" s="4" t="s">
        <v>37965</v>
      </c>
      <c r="P12274" t="s">
        <v>50202</v>
      </c>
      <c r="Q12274" t="s">
        <v>3258</v>
      </c>
      <c r="R12274" t="s">
        <v>4046</v>
      </c>
      <c r="S12274" t="s">
        <v>32126</v>
      </c>
      <c r="T12274" t="s">
        <v>32127</v>
      </c>
      <c r="U12274" t="s">
        <v>32128</v>
      </c>
    </row>
    <row r="12275" spans="1:21">
      <c r="A12275" t="s">
        <v>3850</v>
      </c>
      <c r="B12275" t="s">
        <v>3851</v>
      </c>
      <c r="C12275" s="7">
        <v>1</v>
      </c>
      <c r="D12275" s="7">
        <v>0.99819999999999998</v>
      </c>
      <c r="E12275" s="8">
        <v>0.996</v>
      </c>
      <c r="F12275" s="8">
        <v>0.60596136895618402</v>
      </c>
      <c r="G12275" s="8">
        <v>-1.5267095696146</v>
      </c>
      <c r="H12275" s="4">
        <v>2</v>
      </c>
      <c r="I12275" s="4">
        <v>2</v>
      </c>
      <c r="J12275" t="s">
        <v>44634</v>
      </c>
      <c r="K12275" s="4" t="s">
        <v>37936</v>
      </c>
      <c r="L12275" s="4" t="s">
        <v>37927</v>
      </c>
      <c r="M12275" s="4" t="s">
        <v>37923</v>
      </c>
      <c r="N12275" s="4" t="s">
        <v>37931</v>
      </c>
      <c r="O12275" s="4" t="s">
        <v>37925</v>
      </c>
      <c r="P12275" t="s">
        <v>3</v>
      </c>
      <c r="Q12275" t="s">
        <v>3258</v>
      </c>
      <c r="R12275" t="s">
        <v>2624</v>
      </c>
      <c r="S12275" t="s">
        <v>31484</v>
      </c>
      <c r="T12275" t="s">
        <v>31485</v>
      </c>
      <c r="U12275" t="s">
        <v>31486</v>
      </c>
    </row>
    <row r="12276" spans="1:21">
      <c r="A12276" t="s">
        <v>3712</v>
      </c>
      <c r="B12276" t="s">
        <v>3713</v>
      </c>
      <c r="C12276" s="7">
        <v>1</v>
      </c>
      <c r="D12276" s="7">
        <v>1</v>
      </c>
      <c r="E12276" s="8">
        <v>0.996</v>
      </c>
      <c r="F12276" s="8">
        <v>0.67506001591619402</v>
      </c>
      <c r="G12276" s="8">
        <v>-1.4219219266526599</v>
      </c>
      <c r="H12276" s="4">
        <v>24</v>
      </c>
      <c r="I12276" s="4">
        <v>46</v>
      </c>
      <c r="J12276" t="s">
        <v>45019</v>
      </c>
      <c r="K12276" s="4" t="s">
        <v>37925</v>
      </c>
      <c r="L12276" s="4" t="s">
        <v>37955</v>
      </c>
      <c r="M12276" s="4" t="s">
        <v>37923</v>
      </c>
      <c r="N12276" s="4" t="s">
        <v>37942</v>
      </c>
      <c r="O12276" s="4" t="s">
        <v>37936</v>
      </c>
      <c r="P12276" t="s">
        <v>50203</v>
      </c>
      <c r="Q12276" t="s">
        <v>3258</v>
      </c>
      <c r="R12276" t="s">
        <v>2474</v>
      </c>
      <c r="S12276" t="s">
        <v>31390</v>
      </c>
      <c r="T12276" t="s">
        <v>31391</v>
      </c>
      <c r="U12276" t="s">
        <v>31392</v>
      </c>
    </row>
    <row r="12277" spans="1:21">
      <c r="A12277" t="s">
        <v>3323</v>
      </c>
      <c r="B12277" t="s">
        <v>3324</v>
      </c>
      <c r="C12277" s="7">
        <v>0.9919</v>
      </c>
      <c r="D12277" s="7">
        <v>1</v>
      </c>
      <c r="E12277" s="8">
        <v>0.996</v>
      </c>
      <c r="F12277" s="8">
        <v>0.76599923748741705</v>
      </c>
      <c r="G12277" s="8">
        <v>-1.3887550627174601</v>
      </c>
      <c r="H12277" s="4">
        <v>1</v>
      </c>
      <c r="I12277" s="4">
        <v>3</v>
      </c>
      <c r="J12277" t="s">
        <v>45151</v>
      </c>
      <c r="K12277" s="4" t="s">
        <v>37931</v>
      </c>
      <c r="L12277" s="4" t="s">
        <v>37939</v>
      </c>
      <c r="M12277" s="4" t="s">
        <v>37924</v>
      </c>
      <c r="N12277" s="4" t="s">
        <v>37942</v>
      </c>
      <c r="O12277" s="4" t="s">
        <v>37933</v>
      </c>
      <c r="P12277" t="s">
        <v>50203</v>
      </c>
      <c r="Q12277" t="s">
        <v>3258</v>
      </c>
      <c r="R12277" t="s">
        <v>150</v>
      </c>
      <c r="S12277" t="s">
        <v>29788</v>
      </c>
      <c r="T12277" t="s">
        <v>29789</v>
      </c>
      <c r="U12277" t="s">
        <v>29790</v>
      </c>
    </row>
    <row r="12278" spans="1:21">
      <c r="A12278" t="s">
        <v>3852</v>
      </c>
      <c r="B12278" t="s">
        <v>3853</v>
      </c>
      <c r="C12278" s="7">
        <v>1</v>
      </c>
      <c r="D12278" s="7">
        <v>1</v>
      </c>
      <c r="E12278" s="8">
        <v>0.996</v>
      </c>
      <c r="F12278" s="8">
        <v>1.3444188923417999</v>
      </c>
      <c r="G12278" s="8">
        <v>-1.1501519025348299</v>
      </c>
      <c r="H12278" s="4">
        <v>60</v>
      </c>
      <c r="I12278" s="4">
        <v>86</v>
      </c>
      <c r="J12278" t="s">
        <v>46003</v>
      </c>
      <c r="K12278" s="4" t="s">
        <v>37947</v>
      </c>
      <c r="L12278" s="4" t="s">
        <v>37926</v>
      </c>
      <c r="M12278" s="4" t="s">
        <v>37923</v>
      </c>
      <c r="N12278" s="4" t="s">
        <v>37934</v>
      </c>
      <c r="O12278" s="4" t="s">
        <v>37931</v>
      </c>
      <c r="P12278" t="s">
        <v>50203</v>
      </c>
      <c r="Q12278" t="s">
        <v>3258</v>
      </c>
      <c r="R12278" t="s">
        <v>3854</v>
      </c>
      <c r="S12278" t="s">
        <v>32099</v>
      </c>
      <c r="T12278" t="s">
        <v>32100</v>
      </c>
      <c r="U12278" t="s">
        <v>32101</v>
      </c>
    </row>
    <row r="12279" spans="1:21">
      <c r="A12279" t="s">
        <v>3566</v>
      </c>
      <c r="B12279" t="s">
        <v>3567</v>
      </c>
      <c r="C12279" s="7">
        <v>1</v>
      </c>
      <c r="D12279" s="7">
        <v>1</v>
      </c>
      <c r="E12279" s="8">
        <v>0.996</v>
      </c>
      <c r="F12279" s="8">
        <v>0.34441889234180101</v>
      </c>
      <c r="G12279" s="8">
        <v>-1.0408317592971601</v>
      </c>
      <c r="H12279" s="4">
        <v>47</v>
      </c>
      <c r="I12279" s="4">
        <v>45</v>
      </c>
      <c r="J12279" t="s">
        <v>46142</v>
      </c>
      <c r="K12279" s="4" t="s">
        <v>37924</v>
      </c>
      <c r="L12279" s="4" t="s">
        <v>37926</v>
      </c>
      <c r="M12279" s="4" t="s">
        <v>37923</v>
      </c>
      <c r="N12279" s="4" t="s">
        <v>37947</v>
      </c>
      <c r="O12279" s="4" t="s">
        <v>37947</v>
      </c>
      <c r="P12279" t="s">
        <v>3</v>
      </c>
      <c r="Q12279" t="s">
        <v>3258</v>
      </c>
      <c r="R12279" t="s">
        <v>3565</v>
      </c>
      <c r="S12279" t="s">
        <v>32432</v>
      </c>
      <c r="T12279" t="s">
        <v>32433</v>
      </c>
      <c r="U12279" t="s">
        <v>32434</v>
      </c>
    </row>
    <row r="12280" spans="1:21">
      <c r="A12280" t="s">
        <v>4182</v>
      </c>
      <c r="B12280" t="s">
        <v>4183</v>
      </c>
      <c r="C12280" s="7">
        <v>0.99950000000000006</v>
      </c>
      <c r="D12280" s="7">
        <v>0.99950000000000006</v>
      </c>
      <c r="E12280" s="8">
        <v>0.996</v>
      </c>
      <c r="F12280" s="8">
        <v>0.95537660159590199</v>
      </c>
      <c r="G12280" s="8">
        <v>-0.71890366440979603</v>
      </c>
      <c r="H12280" s="4">
        <v>13</v>
      </c>
      <c r="I12280" s="4">
        <v>5</v>
      </c>
      <c r="J12280" t="s">
        <v>46208</v>
      </c>
      <c r="K12280" s="4" t="s">
        <v>37929</v>
      </c>
      <c r="L12280" s="4" t="s">
        <v>37930</v>
      </c>
      <c r="M12280" s="4" t="s">
        <v>37923</v>
      </c>
      <c r="N12280" s="4" t="s">
        <v>37938</v>
      </c>
      <c r="O12280" s="4" t="s">
        <v>37933</v>
      </c>
      <c r="P12280" t="s">
        <v>50203</v>
      </c>
      <c r="Q12280" t="s">
        <v>3258</v>
      </c>
      <c r="R12280" t="s">
        <v>4184</v>
      </c>
      <c r="S12280" t="s">
        <v>32274</v>
      </c>
      <c r="T12280" t="s">
        <v>32275</v>
      </c>
      <c r="U12280" t="s">
        <v>32276</v>
      </c>
    </row>
    <row r="12281" spans="1:21">
      <c r="A12281" t="s">
        <v>4011</v>
      </c>
      <c r="B12281" t="s">
        <v>4012</v>
      </c>
      <c r="C12281" s="7">
        <v>1</v>
      </c>
      <c r="D12281" s="7">
        <v>1</v>
      </c>
      <c r="E12281" s="8">
        <v>0.996</v>
      </c>
      <c r="F12281" s="8">
        <v>0.36180097057003802</v>
      </c>
      <c r="G12281" s="8">
        <v>-1.12026622679156</v>
      </c>
      <c r="H12281" s="4">
        <v>10</v>
      </c>
      <c r="I12281" s="4">
        <v>11</v>
      </c>
      <c r="J12281" t="s">
        <v>47316</v>
      </c>
      <c r="K12281" s="4" t="s">
        <v>37925</v>
      </c>
      <c r="L12281" s="4" t="s">
        <v>37955</v>
      </c>
      <c r="M12281" s="4" t="s">
        <v>37923</v>
      </c>
      <c r="N12281" s="4" t="s">
        <v>37933</v>
      </c>
      <c r="O12281" s="4" t="s">
        <v>37955</v>
      </c>
      <c r="P12281" t="s">
        <v>50202</v>
      </c>
      <c r="Q12281" t="s">
        <v>3258</v>
      </c>
      <c r="R12281" t="s">
        <v>4013</v>
      </c>
      <c r="S12281" t="s">
        <v>31925</v>
      </c>
      <c r="T12281" t="s">
        <v>31926</v>
      </c>
      <c r="U12281" t="s">
        <v>31927</v>
      </c>
    </row>
    <row r="12282" spans="1:21">
      <c r="A12282" t="s">
        <v>3255</v>
      </c>
      <c r="B12282" t="s">
        <v>3256</v>
      </c>
      <c r="C12282" s="7">
        <v>0.93730000000000002</v>
      </c>
      <c r="D12282" s="7">
        <v>1</v>
      </c>
      <c r="E12282" s="8">
        <v>0.996</v>
      </c>
      <c r="F12282" s="8">
        <v>0.85461362466098501</v>
      </c>
      <c r="G12282" s="8">
        <v>-1.09329917919129</v>
      </c>
      <c r="H12282" s="4">
        <v>1</v>
      </c>
      <c r="I12282" s="4">
        <v>7</v>
      </c>
      <c r="J12282" t="s">
        <v>47348</v>
      </c>
      <c r="K12282" s="4" t="s">
        <v>37931</v>
      </c>
      <c r="L12282" s="4" t="s">
        <v>37933</v>
      </c>
      <c r="M12282" s="4" t="s">
        <v>37924</v>
      </c>
      <c r="N12282" s="4" t="s">
        <v>37947</v>
      </c>
      <c r="O12282" s="4" t="s">
        <v>37947</v>
      </c>
      <c r="P12282" t="s">
        <v>3</v>
      </c>
      <c r="Q12282" t="s">
        <v>3258</v>
      </c>
      <c r="R12282" t="s">
        <v>3257</v>
      </c>
      <c r="S12282" t="s">
        <v>32330</v>
      </c>
      <c r="T12282" t="s">
        <v>32331</v>
      </c>
      <c r="U12282" t="s">
        <v>32332</v>
      </c>
    </row>
    <row r="12283" spans="1:21">
      <c r="A12283" t="s">
        <v>4380</v>
      </c>
      <c r="B12283" t="s">
        <v>4381</v>
      </c>
      <c r="C12283" s="7">
        <v>1</v>
      </c>
      <c r="D12283" s="7">
        <v>0.99990000000000001</v>
      </c>
      <c r="E12283" s="8">
        <v>0.996</v>
      </c>
      <c r="F12283" s="8">
        <v>1.10737969504095</v>
      </c>
      <c r="G12283" s="8">
        <v>-0.31480571516130801</v>
      </c>
      <c r="H12283" s="4">
        <v>3</v>
      </c>
      <c r="I12283" s="4">
        <v>2</v>
      </c>
      <c r="J12283" t="s">
        <v>47554</v>
      </c>
      <c r="K12283" s="4" t="s">
        <v>37923</v>
      </c>
      <c r="L12283" s="4" t="s">
        <v>37933</v>
      </c>
      <c r="M12283" s="4" t="s">
        <v>37923</v>
      </c>
      <c r="N12283" s="4" t="s">
        <v>37933</v>
      </c>
      <c r="O12283" s="4" t="s">
        <v>37925</v>
      </c>
      <c r="P12283" t="s">
        <v>50202</v>
      </c>
      <c r="Q12283" t="s">
        <v>3258</v>
      </c>
      <c r="R12283" t="s">
        <v>4382</v>
      </c>
      <c r="S12283" t="s">
        <v>32185</v>
      </c>
      <c r="T12283" t="s">
        <v>32186</v>
      </c>
      <c r="U12283" t="s">
        <v>32187</v>
      </c>
    </row>
    <row r="12284" spans="1:21">
      <c r="A12284" t="s">
        <v>4023</v>
      </c>
      <c r="B12284" t="s">
        <v>4024</v>
      </c>
      <c r="C12284" s="7">
        <v>1</v>
      </c>
      <c r="D12284" s="7">
        <v>1</v>
      </c>
      <c r="E12284" s="8">
        <v>0.996</v>
      </c>
      <c r="F12284" s="8">
        <v>0.33950044368075899</v>
      </c>
      <c r="G12284" s="8">
        <v>-1.12026622679156</v>
      </c>
      <c r="H12284" s="4">
        <v>6</v>
      </c>
      <c r="I12284" s="4">
        <v>76</v>
      </c>
      <c r="J12284" t="s">
        <v>48022</v>
      </c>
      <c r="K12284" s="4" t="s">
        <v>37939</v>
      </c>
      <c r="L12284" s="4" t="s">
        <v>37927</v>
      </c>
      <c r="M12284" s="4" t="s">
        <v>37923</v>
      </c>
      <c r="N12284" s="4" t="s">
        <v>37926</v>
      </c>
      <c r="O12284" s="4" t="s">
        <v>37939</v>
      </c>
      <c r="P12284" t="s">
        <v>3</v>
      </c>
      <c r="Q12284" t="s">
        <v>3258</v>
      </c>
      <c r="R12284" t="s">
        <v>4022</v>
      </c>
      <c r="S12284" t="s">
        <v>32595</v>
      </c>
      <c r="T12284" t="s">
        <v>32596</v>
      </c>
      <c r="U12284" t="s">
        <v>32597</v>
      </c>
    </row>
    <row r="12285" spans="1:21">
      <c r="A12285" t="s">
        <v>3292</v>
      </c>
      <c r="B12285" t="s">
        <v>3293</v>
      </c>
      <c r="C12285" s="7">
        <v>0.99050000000000005</v>
      </c>
      <c r="D12285" s="7">
        <v>0.99529999999999996</v>
      </c>
      <c r="E12285" s="8">
        <v>0.995</v>
      </c>
      <c r="F12285" s="8">
        <v>0.85765066233681697</v>
      </c>
      <c r="G12285" s="8">
        <v>-2.2043304915800399</v>
      </c>
      <c r="H12285" s="4">
        <v>4</v>
      </c>
      <c r="I12285" s="4">
        <v>5</v>
      </c>
      <c r="J12285" t="s">
        <v>40895</v>
      </c>
      <c r="K12285" s="4" t="s">
        <v>37927</v>
      </c>
      <c r="L12285" s="4" t="s">
        <v>37923</v>
      </c>
      <c r="M12285" s="4" t="s">
        <v>37940</v>
      </c>
      <c r="N12285" s="4" t="s">
        <v>37942</v>
      </c>
      <c r="O12285" s="4" t="s">
        <v>37931</v>
      </c>
      <c r="P12285" t="s">
        <v>50203</v>
      </c>
      <c r="Q12285" t="s">
        <v>3258</v>
      </c>
      <c r="R12285" t="s">
        <v>1983</v>
      </c>
      <c r="S12285" t="s">
        <v>31082</v>
      </c>
      <c r="T12285" t="s">
        <v>31083</v>
      </c>
      <c r="U12285" t="s">
        <v>31084</v>
      </c>
    </row>
    <row r="12286" spans="1:21">
      <c r="A12286" t="s">
        <v>3805</v>
      </c>
      <c r="B12286" t="s">
        <v>3806</v>
      </c>
      <c r="C12286" s="7">
        <v>1</v>
      </c>
      <c r="D12286" s="7">
        <v>0.99770000000000003</v>
      </c>
      <c r="E12286" s="8">
        <v>0.995</v>
      </c>
      <c r="F12286" s="8">
        <v>0.52499113798362196</v>
      </c>
      <c r="G12286" s="8">
        <v>-1.6002591679111799</v>
      </c>
      <c r="H12286" s="4">
        <v>7</v>
      </c>
      <c r="I12286" s="4">
        <v>3</v>
      </c>
      <c r="J12286" t="s">
        <v>42285</v>
      </c>
      <c r="K12286" s="4" t="s">
        <v>37947</v>
      </c>
      <c r="L12286" s="4" t="s">
        <v>37939</v>
      </c>
      <c r="M12286" s="4" t="s">
        <v>37924</v>
      </c>
      <c r="N12286" s="4" t="s">
        <v>37933</v>
      </c>
      <c r="O12286" s="4" t="s">
        <v>37925</v>
      </c>
      <c r="P12286" t="s">
        <v>50202</v>
      </c>
      <c r="Q12286" t="s">
        <v>3258</v>
      </c>
      <c r="R12286" t="s">
        <v>3807</v>
      </c>
      <c r="S12286" t="s">
        <v>3807</v>
      </c>
      <c r="T12286" t="s">
        <v>32492</v>
      </c>
      <c r="U12286" t="s">
        <v>32493</v>
      </c>
    </row>
    <row r="12287" spans="1:21">
      <c r="A12287" t="s">
        <v>4113</v>
      </c>
      <c r="B12287" t="s">
        <v>4114</v>
      </c>
      <c r="C12287" s="7">
        <v>0.999</v>
      </c>
      <c r="D12287" s="7">
        <v>0.99819999999999998</v>
      </c>
      <c r="E12287" s="8">
        <v>0.995</v>
      </c>
      <c r="F12287" s="8">
        <v>0.86073972745782701</v>
      </c>
      <c r="G12287" s="8">
        <v>-0.67826167991245001</v>
      </c>
      <c r="H12287" s="4">
        <v>9</v>
      </c>
      <c r="I12287" s="4">
        <v>5</v>
      </c>
      <c r="J12287" t="s">
        <v>42472</v>
      </c>
      <c r="K12287" s="4" t="s">
        <v>37965</v>
      </c>
      <c r="L12287" s="4" t="s">
        <v>37942</v>
      </c>
      <c r="M12287" s="4" t="s">
        <v>37923</v>
      </c>
      <c r="N12287" s="4" t="s">
        <v>37942</v>
      </c>
      <c r="O12287" s="4" t="s">
        <v>37933</v>
      </c>
      <c r="P12287" t="s">
        <v>50203</v>
      </c>
      <c r="Q12287" t="s">
        <v>3258</v>
      </c>
      <c r="R12287" t="s">
        <v>4115</v>
      </c>
      <c r="S12287" t="s">
        <v>32327</v>
      </c>
      <c r="T12287" t="s">
        <v>32328</v>
      </c>
      <c r="U12287" t="s">
        <v>32329</v>
      </c>
    </row>
    <row r="12288" spans="1:21">
      <c r="A12288" t="s">
        <v>3702</v>
      </c>
      <c r="B12288" t="s">
        <v>3703</v>
      </c>
      <c r="C12288" s="7">
        <v>1</v>
      </c>
      <c r="D12288" s="7">
        <v>1</v>
      </c>
      <c r="E12288" s="8">
        <v>0.995</v>
      </c>
      <c r="F12288" s="8">
        <v>0.54033910231705795</v>
      </c>
      <c r="G12288" s="8">
        <v>-1.3404791551614199</v>
      </c>
      <c r="H12288" s="4">
        <v>19</v>
      </c>
      <c r="I12288" s="4">
        <v>18</v>
      </c>
      <c r="J12288" t="s">
        <v>43523</v>
      </c>
      <c r="K12288" s="4" t="s">
        <v>37934</v>
      </c>
      <c r="L12288" s="4" t="s">
        <v>37934</v>
      </c>
      <c r="M12288" s="4" t="s">
        <v>37923</v>
      </c>
      <c r="N12288" s="4" t="s">
        <v>37931</v>
      </c>
      <c r="O12288" s="4" t="s">
        <v>37926</v>
      </c>
      <c r="P12288" t="s">
        <v>3</v>
      </c>
      <c r="Q12288" t="s">
        <v>3258</v>
      </c>
      <c r="R12288" t="s">
        <v>3704</v>
      </c>
      <c r="S12288" t="s">
        <v>32483</v>
      </c>
      <c r="T12288" t="s">
        <v>32484</v>
      </c>
      <c r="U12288" t="s">
        <v>32485</v>
      </c>
    </row>
    <row r="12289" spans="1:21">
      <c r="A12289" t="s">
        <v>4441</v>
      </c>
      <c r="B12289" t="s">
        <v>4442</v>
      </c>
      <c r="C12289" s="7">
        <v>0.92959999999999998</v>
      </c>
      <c r="D12289" s="7">
        <v>0.99990000000000001</v>
      </c>
      <c r="E12289" s="8">
        <v>0.995</v>
      </c>
      <c r="F12289" s="8">
        <v>1.3959491929818799</v>
      </c>
      <c r="G12289" s="8">
        <v>-1.09329917919129</v>
      </c>
      <c r="H12289" s="4">
        <v>1</v>
      </c>
      <c r="I12289" s="4">
        <v>7</v>
      </c>
      <c r="J12289" t="s">
        <v>43871</v>
      </c>
      <c r="K12289" s="4" t="s">
        <v>37931</v>
      </c>
      <c r="L12289" s="4" t="s">
        <v>37931</v>
      </c>
      <c r="M12289" s="4" t="s">
        <v>37923</v>
      </c>
      <c r="N12289" s="4" t="s">
        <v>37926</v>
      </c>
      <c r="O12289" s="4" t="s">
        <v>37955</v>
      </c>
      <c r="P12289" t="s">
        <v>3</v>
      </c>
      <c r="Q12289" t="s">
        <v>3258</v>
      </c>
      <c r="R12289" t="s">
        <v>4443</v>
      </c>
      <c r="S12289" t="s">
        <v>32066</v>
      </c>
      <c r="T12289" t="s">
        <v>32067</v>
      </c>
      <c r="U12289" t="s">
        <v>32068</v>
      </c>
    </row>
    <row r="12290" spans="1:21">
      <c r="A12290" t="s">
        <v>3956</v>
      </c>
      <c r="B12290" t="s">
        <v>3957</v>
      </c>
      <c r="C12290" s="7">
        <v>1</v>
      </c>
      <c r="D12290" s="7">
        <v>1</v>
      </c>
      <c r="E12290" s="8">
        <v>0.995</v>
      </c>
      <c r="F12290" s="8">
        <v>1.23548452078864</v>
      </c>
      <c r="G12290" s="8">
        <v>-2.2939244529656801</v>
      </c>
      <c r="H12290" s="4">
        <v>1</v>
      </c>
      <c r="I12290" s="4">
        <v>4</v>
      </c>
      <c r="J12290" t="s">
        <v>43889</v>
      </c>
      <c r="K12290" s="4" t="s">
        <v>37955</v>
      </c>
      <c r="L12290" s="4" t="s">
        <v>37926</v>
      </c>
      <c r="M12290" s="4" t="s">
        <v>37923</v>
      </c>
      <c r="N12290" s="4" t="s">
        <v>37925</v>
      </c>
      <c r="O12290" s="4" t="s">
        <v>37933</v>
      </c>
      <c r="P12290" t="s">
        <v>50203</v>
      </c>
      <c r="Q12290" t="s">
        <v>3258</v>
      </c>
      <c r="R12290" t="s">
        <v>3958</v>
      </c>
      <c r="S12290" t="s">
        <v>32135</v>
      </c>
      <c r="T12290" t="s">
        <v>32136</v>
      </c>
      <c r="U12290" t="s">
        <v>32137</v>
      </c>
    </row>
    <row r="12291" spans="1:21">
      <c r="A12291" t="s">
        <v>3830</v>
      </c>
      <c r="B12291" t="s">
        <v>3831</v>
      </c>
      <c r="C12291" s="7">
        <v>1</v>
      </c>
      <c r="D12291" s="7">
        <v>1</v>
      </c>
      <c r="E12291" s="8">
        <v>0.995</v>
      </c>
      <c r="F12291" s="8">
        <v>0.82358672904036001</v>
      </c>
      <c r="G12291" s="8">
        <v>-1.0175203049571699</v>
      </c>
      <c r="H12291" s="4">
        <v>1</v>
      </c>
      <c r="I12291" s="4">
        <v>4</v>
      </c>
      <c r="J12291" t="s">
        <v>43898</v>
      </c>
      <c r="K12291" s="4" t="s">
        <v>37936</v>
      </c>
      <c r="L12291" s="4" t="s">
        <v>37931</v>
      </c>
      <c r="M12291" s="4" t="s">
        <v>37923</v>
      </c>
      <c r="N12291" s="4" t="s">
        <v>37933</v>
      </c>
      <c r="O12291" s="4" t="s">
        <v>37965</v>
      </c>
      <c r="P12291" t="s">
        <v>50202</v>
      </c>
      <c r="Q12291" t="s">
        <v>3258</v>
      </c>
      <c r="R12291" t="s">
        <v>3832</v>
      </c>
      <c r="S12291" t="s">
        <v>32038</v>
      </c>
      <c r="T12291" t="s">
        <v>32039</v>
      </c>
      <c r="U12291" t="s">
        <v>32040</v>
      </c>
    </row>
    <row r="12292" spans="1:21">
      <c r="A12292" t="s">
        <v>3927</v>
      </c>
      <c r="B12292" t="s">
        <v>3928</v>
      </c>
      <c r="C12292" s="7">
        <v>0.99950000000000006</v>
      </c>
      <c r="D12292" s="7">
        <v>0.99950000000000006</v>
      </c>
      <c r="E12292" s="8">
        <v>0.995</v>
      </c>
      <c r="F12292" s="8">
        <v>0.88791181155284704</v>
      </c>
      <c r="G12292" s="8">
        <v>-1.2334768372395499</v>
      </c>
      <c r="H12292" s="4">
        <v>16</v>
      </c>
      <c r="I12292" s="4">
        <v>25</v>
      </c>
      <c r="J12292" t="s">
        <v>44004</v>
      </c>
      <c r="K12292" s="4" t="s">
        <v>37926</v>
      </c>
      <c r="L12292" s="4" t="s">
        <v>37926</v>
      </c>
      <c r="M12292" s="4" t="s">
        <v>37923</v>
      </c>
      <c r="N12292" s="4" t="s">
        <v>37938</v>
      </c>
      <c r="O12292" s="4" t="s">
        <v>37939</v>
      </c>
      <c r="P12292" t="s">
        <v>50203</v>
      </c>
      <c r="Q12292" t="s">
        <v>3258</v>
      </c>
      <c r="R12292" t="s">
        <v>1008</v>
      </c>
      <c r="S12292" t="s">
        <v>30429</v>
      </c>
      <c r="T12292" t="s">
        <v>30430</v>
      </c>
      <c r="U12292" t="s">
        <v>30431</v>
      </c>
    </row>
    <row r="12293" spans="1:21">
      <c r="A12293" t="s">
        <v>4246</v>
      </c>
      <c r="B12293" t="s">
        <v>4247</v>
      </c>
      <c r="C12293" s="7">
        <v>0.99990000000000001</v>
      </c>
      <c r="D12293" s="7">
        <v>0.99980000000000002</v>
      </c>
      <c r="E12293" s="8">
        <v>0.995</v>
      </c>
      <c r="F12293" s="8">
        <v>0.86073972745782701</v>
      </c>
      <c r="G12293" s="8">
        <v>-1.49063467673668</v>
      </c>
      <c r="H12293" s="4">
        <v>7</v>
      </c>
      <c r="I12293" s="4">
        <v>17</v>
      </c>
      <c r="J12293" t="s">
        <v>44774</v>
      </c>
      <c r="K12293" s="4" t="s">
        <v>37936</v>
      </c>
      <c r="L12293" s="4" t="s">
        <v>37926</v>
      </c>
      <c r="M12293" s="4" t="s">
        <v>37923</v>
      </c>
      <c r="N12293" s="4" t="s">
        <v>37942</v>
      </c>
      <c r="O12293" s="4" t="s">
        <v>37939</v>
      </c>
      <c r="P12293" t="s">
        <v>50203</v>
      </c>
      <c r="Q12293" t="s">
        <v>3258</v>
      </c>
      <c r="R12293" t="s">
        <v>1531</v>
      </c>
      <c r="S12293" t="s">
        <v>30809</v>
      </c>
      <c r="T12293" t="s">
        <v>30810</v>
      </c>
      <c r="U12293" t="s">
        <v>30811</v>
      </c>
    </row>
    <row r="12294" spans="1:21">
      <c r="A12294" t="s">
        <v>3916</v>
      </c>
      <c r="B12294" t="s">
        <v>3917</v>
      </c>
      <c r="C12294" s="7">
        <v>0.99980000000000002</v>
      </c>
      <c r="D12294" s="7">
        <v>1</v>
      </c>
      <c r="E12294" s="8">
        <v>0.995</v>
      </c>
      <c r="F12294" s="8">
        <v>1.1480216795383</v>
      </c>
      <c r="G12294" s="8">
        <v>-0.94129608574624402</v>
      </c>
      <c r="H12294" s="4">
        <v>3</v>
      </c>
      <c r="I12294" s="4">
        <v>7</v>
      </c>
      <c r="J12294" t="s">
        <v>44780</v>
      </c>
      <c r="K12294" s="4" t="s">
        <v>37942</v>
      </c>
      <c r="L12294" s="4" t="s">
        <v>37936</v>
      </c>
      <c r="M12294" s="4" t="s">
        <v>37923</v>
      </c>
      <c r="N12294" s="4" t="s">
        <v>37931</v>
      </c>
      <c r="O12294" s="4" t="s">
        <v>37973</v>
      </c>
      <c r="P12294" t="s">
        <v>3</v>
      </c>
      <c r="Q12294" t="s">
        <v>3258</v>
      </c>
      <c r="R12294" t="s">
        <v>3918</v>
      </c>
      <c r="S12294" t="s">
        <v>32164</v>
      </c>
      <c r="T12294" t="s">
        <v>32165</v>
      </c>
      <c r="U12294" t="s">
        <v>32166</v>
      </c>
    </row>
    <row r="12295" spans="1:21">
      <c r="A12295" t="s">
        <v>4076</v>
      </c>
      <c r="B12295" t="s">
        <v>4077</v>
      </c>
      <c r="C12295" s="7">
        <v>1</v>
      </c>
      <c r="D12295" s="7">
        <v>0.99450000000000005</v>
      </c>
      <c r="E12295" s="8">
        <v>0.995</v>
      </c>
      <c r="F12295" s="8">
        <v>0.85461362466098501</v>
      </c>
      <c r="G12295" s="8">
        <v>-0.61949624181849505</v>
      </c>
      <c r="H12295" s="4">
        <v>33</v>
      </c>
      <c r="I12295" s="4">
        <v>18</v>
      </c>
      <c r="J12295" t="s">
        <v>45016</v>
      </c>
      <c r="K12295" s="4" t="s">
        <v>37923</v>
      </c>
      <c r="L12295" s="4" t="s">
        <v>37955</v>
      </c>
      <c r="M12295" s="4" t="s">
        <v>37923</v>
      </c>
      <c r="N12295" s="4" t="s">
        <v>37942</v>
      </c>
      <c r="O12295" s="4" t="s">
        <v>37933</v>
      </c>
      <c r="P12295" t="s">
        <v>50203</v>
      </c>
      <c r="Q12295" t="s">
        <v>3258</v>
      </c>
      <c r="R12295" t="s">
        <v>2872</v>
      </c>
      <c r="S12295" t="s">
        <v>31671</v>
      </c>
      <c r="T12295" t="s">
        <v>31672</v>
      </c>
      <c r="U12295" t="s">
        <v>31673</v>
      </c>
    </row>
    <row r="12296" spans="1:21">
      <c r="A12296" t="s">
        <v>4438</v>
      </c>
      <c r="B12296" t="s">
        <v>4439</v>
      </c>
      <c r="C12296" s="7">
        <v>1</v>
      </c>
      <c r="D12296" s="7">
        <v>1</v>
      </c>
      <c r="E12296" s="8">
        <v>0.995</v>
      </c>
      <c r="F12296" s="8">
        <v>1.9394585580349</v>
      </c>
      <c r="G12296" s="8">
        <v>-1.17576133938327</v>
      </c>
      <c r="H12296" s="4">
        <v>14</v>
      </c>
      <c r="I12296" s="4">
        <v>13</v>
      </c>
      <c r="J12296" t="s">
        <v>45658</v>
      </c>
      <c r="K12296" s="4" t="s">
        <v>37942</v>
      </c>
      <c r="L12296" s="4" t="s">
        <v>37925</v>
      </c>
      <c r="M12296" s="4" t="s">
        <v>37923</v>
      </c>
      <c r="N12296" s="4" t="s">
        <v>37933</v>
      </c>
      <c r="O12296" s="4" t="s">
        <v>37955</v>
      </c>
      <c r="P12296" t="s">
        <v>50202</v>
      </c>
      <c r="Q12296" t="s">
        <v>3258</v>
      </c>
      <c r="R12296" t="s">
        <v>4440</v>
      </c>
      <c r="S12296" t="s">
        <v>31988</v>
      </c>
      <c r="T12296" t="s">
        <v>31989</v>
      </c>
      <c r="U12296" t="s">
        <v>31990</v>
      </c>
    </row>
    <row r="12297" spans="1:21">
      <c r="A12297" t="s">
        <v>3489</v>
      </c>
      <c r="B12297" t="s">
        <v>3490</v>
      </c>
      <c r="C12297" s="7">
        <v>1</v>
      </c>
      <c r="D12297" s="7">
        <v>1</v>
      </c>
      <c r="E12297" s="8">
        <v>0.995</v>
      </c>
      <c r="F12297" s="8">
        <v>0.30002477298334801</v>
      </c>
      <c r="G12297" s="8">
        <v>-1.0307811562689</v>
      </c>
      <c r="H12297" s="4">
        <v>15</v>
      </c>
      <c r="I12297" s="4">
        <v>20</v>
      </c>
      <c r="J12297" t="s">
        <v>46040</v>
      </c>
      <c r="K12297" s="4" t="s">
        <v>37927</v>
      </c>
      <c r="L12297" s="4" t="s">
        <v>37965</v>
      </c>
      <c r="M12297" s="4" t="s">
        <v>37923</v>
      </c>
      <c r="N12297" s="4" t="s">
        <v>37933</v>
      </c>
      <c r="O12297" s="4" t="s">
        <v>37936</v>
      </c>
      <c r="P12297" t="s">
        <v>50202</v>
      </c>
      <c r="Q12297" t="s">
        <v>3258</v>
      </c>
      <c r="R12297" t="s">
        <v>3488</v>
      </c>
      <c r="S12297" t="s">
        <v>32061</v>
      </c>
      <c r="T12297" t="s">
        <v>32062</v>
      </c>
      <c r="U12297" t="s">
        <v>32063</v>
      </c>
    </row>
    <row r="12298" spans="1:21">
      <c r="A12298" t="s">
        <v>3299</v>
      </c>
      <c r="B12298" t="s">
        <v>3300</v>
      </c>
      <c r="C12298" s="7">
        <v>0.99990000000000001</v>
      </c>
      <c r="D12298" s="7">
        <v>1</v>
      </c>
      <c r="E12298" s="8">
        <v>0.995</v>
      </c>
      <c r="F12298" s="8">
        <v>0.62551472974370703</v>
      </c>
      <c r="G12298" s="8">
        <v>-1.1477469632136701</v>
      </c>
      <c r="H12298" s="4">
        <v>6</v>
      </c>
      <c r="I12298" s="4">
        <v>15</v>
      </c>
      <c r="J12298" t="s">
        <v>46782</v>
      </c>
      <c r="K12298" s="4" t="s">
        <v>37973</v>
      </c>
      <c r="L12298" s="4" t="s">
        <v>37942</v>
      </c>
      <c r="M12298" s="4" t="s">
        <v>37923</v>
      </c>
      <c r="N12298" s="4" t="s">
        <v>37933</v>
      </c>
      <c r="O12298" s="4" t="s">
        <v>37936</v>
      </c>
      <c r="P12298" t="s">
        <v>50202</v>
      </c>
      <c r="Q12298" t="s">
        <v>3258</v>
      </c>
      <c r="R12298" t="s">
        <v>3298</v>
      </c>
      <c r="S12298" t="s">
        <v>32378</v>
      </c>
      <c r="T12298" t="s">
        <v>32379</v>
      </c>
      <c r="U12298" t="s">
        <v>32380</v>
      </c>
    </row>
    <row r="12299" spans="1:21">
      <c r="A12299" t="s">
        <v>3889</v>
      </c>
      <c r="B12299" t="s">
        <v>3890</v>
      </c>
      <c r="C12299" s="7">
        <v>0.99980000000000002</v>
      </c>
      <c r="D12299" s="7">
        <v>0.99960000000000004</v>
      </c>
      <c r="E12299" s="8">
        <v>0.995</v>
      </c>
      <c r="F12299" s="8">
        <v>1.18755004372494</v>
      </c>
      <c r="G12299" s="8">
        <v>-1.78225820105037</v>
      </c>
      <c r="H12299" s="4">
        <v>5</v>
      </c>
      <c r="I12299" s="4">
        <v>2</v>
      </c>
      <c r="J12299" t="s">
        <v>46791</v>
      </c>
      <c r="K12299" s="4" t="s">
        <v>37942</v>
      </c>
      <c r="L12299" s="4" t="s">
        <v>37942</v>
      </c>
      <c r="M12299" s="4" t="s">
        <v>37923</v>
      </c>
      <c r="N12299" s="4" t="s">
        <v>37931</v>
      </c>
      <c r="O12299" s="4" t="s">
        <v>37927</v>
      </c>
      <c r="P12299" t="s">
        <v>3</v>
      </c>
      <c r="Q12299" t="s">
        <v>3258</v>
      </c>
      <c r="R12299" t="s">
        <v>965</v>
      </c>
      <c r="S12299" t="s">
        <v>30400</v>
      </c>
      <c r="T12299" t="s">
        <v>30401</v>
      </c>
      <c r="U12299" t="s">
        <v>30402</v>
      </c>
    </row>
    <row r="12300" spans="1:21">
      <c r="A12300" t="s">
        <v>4080</v>
      </c>
      <c r="B12300" t="s">
        <v>4081</v>
      </c>
      <c r="C12300" s="7">
        <v>1</v>
      </c>
      <c r="D12300" s="7">
        <v>1</v>
      </c>
      <c r="E12300" s="8">
        <v>0.995</v>
      </c>
      <c r="F12300" s="8">
        <v>0.91473461709855597</v>
      </c>
      <c r="G12300" s="8">
        <v>-1.4219219266526599</v>
      </c>
      <c r="H12300" s="4">
        <v>3</v>
      </c>
      <c r="I12300" s="4">
        <v>2</v>
      </c>
      <c r="J12300" t="s">
        <v>47193</v>
      </c>
      <c r="K12300" s="4" t="s">
        <v>37965</v>
      </c>
      <c r="L12300" s="4" t="s">
        <v>37927</v>
      </c>
      <c r="M12300" s="4" t="s">
        <v>37924</v>
      </c>
      <c r="N12300" s="4" t="s">
        <v>37933</v>
      </c>
      <c r="O12300" s="4" t="s">
        <v>37930</v>
      </c>
      <c r="P12300" t="s">
        <v>50202</v>
      </c>
      <c r="Q12300" t="s">
        <v>3258</v>
      </c>
      <c r="R12300" t="s">
        <v>1281</v>
      </c>
      <c r="S12300" t="s">
        <v>30617</v>
      </c>
      <c r="T12300" t="s">
        <v>30618</v>
      </c>
      <c r="U12300" t="s">
        <v>30619</v>
      </c>
    </row>
    <row r="12301" spans="1:21">
      <c r="A12301" t="s">
        <v>3727</v>
      </c>
      <c r="B12301" t="s">
        <v>3728</v>
      </c>
      <c r="C12301" s="7">
        <v>1</v>
      </c>
      <c r="D12301" s="7">
        <v>1</v>
      </c>
      <c r="E12301" s="8">
        <v>0.995</v>
      </c>
      <c r="F12301" s="8">
        <v>0.88498727370450403</v>
      </c>
      <c r="G12301" s="8">
        <v>-0.50833667847013697</v>
      </c>
      <c r="H12301" s="4">
        <v>8</v>
      </c>
      <c r="I12301" s="4">
        <v>3</v>
      </c>
      <c r="J12301" t="s">
        <v>47425</v>
      </c>
      <c r="K12301" s="4" t="s">
        <v>37938</v>
      </c>
      <c r="L12301" s="4" t="s">
        <v>37936</v>
      </c>
      <c r="M12301" s="4" t="s">
        <v>37924</v>
      </c>
      <c r="N12301" s="4" t="s">
        <v>37927</v>
      </c>
      <c r="O12301" s="4" t="s">
        <v>37942</v>
      </c>
      <c r="P12301" t="s">
        <v>3</v>
      </c>
      <c r="Q12301" t="s">
        <v>3258</v>
      </c>
      <c r="R12301" t="s">
        <v>3729</v>
      </c>
      <c r="S12301" t="s">
        <v>32319</v>
      </c>
      <c r="T12301" t="s">
        <v>32320</v>
      </c>
      <c r="U12301" t="s">
        <v>32321</v>
      </c>
    </row>
    <row r="12302" spans="1:21">
      <c r="A12302" t="s">
        <v>4393</v>
      </c>
      <c r="B12302" t="s">
        <v>4394</v>
      </c>
      <c r="C12302" s="7">
        <v>1</v>
      </c>
      <c r="D12302" s="7">
        <v>1</v>
      </c>
      <c r="E12302" s="8">
        <v>0.995</v>
      </c>
      <c r="F12302" s="8">
        <v>0.28187742627308798</v>
      </c>
      <c r="G12302" s="8">
        <v>-1.0704127955312299</v>
      </c>
      <c r="H12302" s="4">
        <v>5</v>
      </c>
      <c r="I12302" s="4">
        <v>2</v>
      </c>
      <c r="J12302" t="s">
        <v>47462</v>
      </c>
      <c r="K12302" s="4" t="s">
        <v>37938</v>
      </c>
      <c r="L12302" s="4" t="s">
        <v>37955</v>
      </c>
      <c r="M12302" s="4" t="s">
        <v>37923</v>
      </c>
      <c r="N12302" s="4" t="s">
        <v>37933</v>
      </c>
      <c r="O12302" s="4" t="s">
        <v>37939</v>
      </c>
      <c r="P12302" t="s">
        <v>50202</v>
      </c>
      <c r="Q12302" t="s">
        <v>3258</v>
      </c>
      <c r="R12302" t="s">
        <v>3183</v>
      </c>
      <c r="S12302" t="s">
        <v>31862</v>
      </c>
      <c r="T12302" t="s">
        <v>31863</v>
      </c>
      <c r="U12302" t="s">
        <v>31864</v>
      </c>
    </row>
    <row r="12303" spans="1:21">
      <c r="A12303" t="s">
        <v>3342</v>
      </c>
      <c r="B12303" t="s">
        <v>3343</v>
      </c>
      <c r="C12303" s="7">
        <v>1</v>
      </c>
      <c r="D12303" s="7">
        <v>0.99990000000000001</v>
      </c>
      <c r="E12303" s="8">
        <v>0.995</v>
      </c>
      <c r="F12303" s="8">
        <v>2.4877617292910199</v>
      </c>
      <c r="G12303" s="8">
        <v>-2.4707429302730302</v>
      </c>
      <c r="H12303" s="4">
        <v>4</v>
      </c>
      <c r="I12303" s="4">
        <v>2</v>
      </c>
      <c r="J12303" t="s">
        <v>47644</v>
      </c>
      <c r="K12303" s="4" t="s">
        <v>37925</v>
      </c>
      <c r="L12303" s="4" t="s">
        <v>37926</v>
      </c>
      <c r="M12303" s="4" t="s">
        <v>37923</v>
      </c>
      <c r="N12303" s="4" t="s">
        <v>37936</v>
      </c>
      <c r="O12303" s="4" t="s">
        <v>37926</v>
      </c>
      <c r="P12303" t="s">
        <v>42</v>
      </c>
      <c r="Q12303" t="s">
        <v>3258</v>
      </c>
      <c r="R12303" t="s">
        <v>222</v>
      </c>
      <c r="S12303" t="s">
        <v>29836</v>
      </c>
      <c r="T12303" t="s">
        <v>29837</v>
      </c>
      <c r="U12303" t="s">
        <v>29838</v>
      </c>
    </row>
    <row r="12304" spans="1:21">
      <c r="A12304" t="s">
        <v>4165</v>
      </c>
      <c r="B12304" t="s">
        <v>4166</v>
      </c>
      <c r="C12304" s="7">
        <v>1</v>
      </c>
      <c r="D12304" s="7">
        <v>1</v>
      </c>
      <c r="E12304" s="8">
        <v>0.995</v>
      </c>
      <c r="F12304" s="8">
        <v>0.30002477298334801</v>
      </c>
      <c r="G12304" s="8">
        <v>-1.06778144699079</v>
      </c>
      <c r="H12304" s="4">
        <v>20</v>
      </c>
      <c r="I12304" s="4">
        <v>20</v>
      </c>
      <c r="J12304" t="s">
        <v>48464</v>
      </c>
      <c r="K12304" s="4" t="s">
        <v>37965</v>
      </c>
      <c r="L12304" s="4" t="s">
        <v>37955</v>
      </c>
      <c r="M12304" s="4" t="s">
        <v>37923</v>
      </c>
      <c r="N12304" s="4" t="s">
        <v>37925</v>
      </c>
      <c r="O12304" s="4" t="s">
        <v>37942</v>
      </c>
      <c r="P12304" t="s">
        <v>50203</v>
      </c>
      <c r="Q12304" t="s">
        <v>3258</v>
      </c>
      <c r="R12304" t="s">
        <v>4167</v>
      </c>
      <c r="S12304" t="s">
        <v>32618</v>
      </c>
      <c r="T12304" t="s">
        <v>32619</v>
      </c>
      <c r="U12304" t="s">
        <v>32620</v>
      </c>
    </row>
    <row r="12305" spans="1:21">
      <c r="A12305" t="s">
        <v>4347</v>
      </c>
      <c r="B12305" t="s">
        <v>4348</v>
      </c>
      <c r="C12305" s="7">
        <v>0.99980000000000002</v>
      </c>
      <c r="D12305" s="7">
        <v>0.99939999999999996</v>
      </c>
      <c r="E12305" s="8">
        <v>0.995</v>
      </c>
      <c r="F12305" s="8">
        <v>0.56305917881714196</v>
      </c>
      <c r="G12305" s="8">
        <v>-1.0668269678300999</v>
      </c>
      <c r="H12305" s="4">
        <v>11</v>
      </c>
      <c r="I12305" s="4">
        <v>17</v>
      </c>
      <c r="J12305" t="s">
        <v>49238</v>
      </c>
      <c r="K12305" s="4" t="s">
        <v>37947</v>
      </c>
      <c r="L12305" s="4" t="s">
        <v>37931</v>
      </c>
      <c r="M12305" s="4" t="s">
        <v>37923</v>
      </c>
      <c r="N12305" s="4" t="s">
        <v>37942</v>
      </c>
      <c r="O12305" s="4" t="s">
        <v>37933</v>
      </c>
      <c r="P12305" t="s">
        <v>50203</v>
      </c>
      <c r="Q12305" t="s">
        <v>3258</v>
      </c>
      <c r="R12305" t="s">
        <v>4346</v>
      </c>
      <c r="S12305" t="s">
        <v>32456</v>
      </c>
      <c r="T12305" t="s">
        <v>32457</v>
      </c>
      <c r="U12305" t="s">
        <v>32458</v>
      </c>
    </row>
    <row r="12306" spans="1:21">
      <c r="A12306" t="s">
        <v>4163</v>
      </c>
      <c r="B12306" t="s">
        <v>4164</v>
      </c>
      <c r="C12306" s="7">
        <v>1</v>
      </c>
      <c r="D12306" s="7">
        <v>0.99990000000000001</v>
      </c>
      <c r="E12306" s="8">
        <v>0.995</v>
      </c>
      <c r="F12306" s="8">
        <v>0.49256769975719</v>
      </c>
      <c r="G12306" s="8">
        <v>-0.99020568622718996</v>
      </c>
      <c r="H12306" s="4">
        <v>4</v>
      </c>
      <c r="I12306" s="4">
        <v>10</v>
      </c>
      <c r="J12306" t="s">
        <v>49829</v>
      </c>
      <c r="K12306" s="4" t="s">
        <v>37931</v>
      </c>
      <c r="L12306" s="4" t="s">
        <v>37926</v>
      </c>
      <c r="M12306" s="4" t="s">
        <v>37923</v>
      </c>
      <c r="N12306" s="4" t="s">
        <v>37931</v>
      </c>
      <c r="O12306" s="4" t="s">
        <v>37925</v>
      </c>
      <c r="P12306" t="s">
        <v>3</v>
      </c>
      <c r="Q12306" t="s">
        <v>3258</v>
      </c>
      <c r="R12306" t="s">
        <v>1399</v>
      </c>
      <c r="S12306" t="s">
        <v>30695</v>
      </c>
      <c r="T12306" t="s">
        <v>30696</v>
      </c>
      <c r="U12306" t="s">
        <v>30697</v>
      </c>
    </row>
    <row r="12307" spans="1:21">
      <c r="A12307" t="s">
        <v>4127</v>
      </c>
      <c r="B12307" t="s">
        <v>4128</v>
      </c>
      <c r="C12307" s="7">
        <v>0.99739999999999995</v>
      </c>
      <c r="D12307" s="7">
        <v>0.99870000000000003</v>
      </c>
      <c r="E12307" s="8">
        <v>0.995</v>
      </c>
      <c r="F12307" s="8">
        <v>0.421730789143894</v>
      </c>
      <c r="G12307" s="8">
        <v>-1.2043304915800399</v>
      </c>
      <c r="H12307" s="4">
        <v>2</v>
      </c>
      <c r="I12307" s="4">
        <v>3</v>
      </c>
      <c r="J12307" t="s">
        <v>50031</v>
      </c>
      <c r="K12307" s="4" t="s">
        <v>37927</v>
      </c>
      <c r="L12307" s="4" t="s">
        <v>37965</v>
      </c>
      <c r="M12307" s="4" t="s">
        <v>37940</v>
      </c>
      <c r="N12307" s="4" t="s">
        <v>37925</v>
      </c>
      <c r="O12307" s="4" t="s">
        <v>37925</v>
      </c>
      <c r="P12307" t="s">
        <v>50203</v>
      </c>
      <c r="Q12307" t="s">
        <v>3258</v>
      </c>
      <c r="R12307" t="s">
        <v>4129</v>
      </c>
      <c r="S12307" t="s">
        <v>32559</v>
      </c>
      <c r="T12307" t="s">
        <v>32560</v>
      </c>
      <c r="U12307" t="s">
        <v>32561</v>
      </c>
    </row>
    <row r="12308" spans="1:21">
      <c r="A12308" t="s">
        <v>4352</v>
      </c>
      <c r="B12308" t="s">
        <v>4353</v>
      </c>
      <c r="C12308" s="7">
        <v>1</v>
      </c>
      <c r="D12308" s="7">
        <v>1</v>
      </c>
      <c r="E12308" s="8">
        <v>0.995</v>
      </c>
      <c r="F12308" s="8">
        <v>0.28187742627308798</v>
      </c>
      <c r="G12308" s="8">
        <v>-1.12026622679156</v>
      </c>
      <c r="H12308" s="4">
        <v>21</v>
      </c>
      <c r="I12308" s="4">
        <v>21</v>
      </c>
      <c r="J12308" t="s">
        <v>50128</v>
      </c>
      <c r="K12308" s="4" t="s">
        <v>37925</v>
      </c>
      <c r="L12308" s="4" t="s">
        <v>37939</v>
      </c>
      <c r="M12308" s="4" t="s">
        <v>37923</v>
      </c>
      <c r="N12308" s="4" t="s">
        <v>37925</v>
      </c>
      <c r="O12308" s="4" t="s">
        <v>37955</v>
      </c>
      <c r="P12308" t="s">
        <v>50203</v>
      </c>
      <c r="Q12308" t="s">
        <v>3258</v>
      </c>
      <c r="R12308" t="s">
        <v>4354</v>
      </c>
      <c r="S12308" t="s">
        <v>32624</v>
      </c>
      <c r="T12308" t="s">
        <v>32625</v>
      </c>
      <c r="U12308" t="s">
        <v>32626</v>
      </c>
    </row>
    <row r="12309" spans="1:21">
      <c r="A12309" t="s">
        <v>3283</v>
      </c>
      <c r="B12309" t="s">
        <v>3284</v>
      </c>
      <c r="C12309" s="7">
        <v>0.97799999999999998</v>
      </c>
      <c r="D12309" s="7">
        <v>0.99919999999999998</v>
      </c>
      <c r="E12309" s="8">
        <v>0.99399999999999999</v>
      </c>
      <c r="F12309" s="8">
        <v>1.2681155250286</v>
      </c>
      <c r="G12309" s="8">
        <v>-0.94450922032595996</v>
      </c>
      <c r="H12309" s="4">
        <v>1</v>
      </c>
      <c r="I12309" s="4">
        <v>2</v>
      </c>
      <c r="J12309" t="s">
        <v>38561</v>
      </c>
      <c r="K12309" s="4" t="s">
        <v>37939</v>
      </c>
      <c r="L12309" s="4" t="s">
        <v>37923</v>
      </c>
      <c r="M12309" s="4" t="s">
        <v>37923</v>
      </c>
      <c r="N12309" s="4" t="s">
        <v>37933</v>
      </c>
      <c r="O12309" s="4" t="s">
        <v>37973</v>
      </c>
      <c r="P12309" t="s">
        <v>50202</v>
      </c>
      <c r="Q12309" t="s">
        <v>3258</v>
      </c>
      <c r="R12309" t="s">
        <v>96</v>
      </c>
      <c r="S12309" t="s">
        <v>29752</v>
      </c>
      <c r="T12309" t="s">
        <v>29753</v>
      </c>
      <c r="U12309" t="s">
        <v>29754</v>
      </c>
    </row>
    <row r="12310" spans="1:21">
      <c r="A12310" t="s">
        <v>4418</v>
      </c>
      <c r="B12310" t="s">
        <v>4419</v>
      </c>
      <c r="C12310" s="7">
        <v>0.91800000000000004</v>
      </c>
      <c r="D12310" s="7">
        <v>0.90359999999999996</v>
      </c>
      <c r="E12310" s="8">
        <v>0.99399999999999999</v>
      </c>
      <c r="F12310" s="8">
        <v>0.52499113798362196</v>
      </c>
      <c r="G12310" s="8">
        <v>-1.3091112774874401</v>
      </c>
      <c r="H12310" s="4">
        <v>1</v>
      </c>
      <c r="I12310" s="4">
        <v>2</v>
      </c>
      <c r="J12310" t="s">
        <v>38602</v>
      </c>
      <c r="K12310" s="4" t="s">
        <v>37939</v>
      </c>
      <c r="L12310" s="4" t="s">
        <v>37923</v>
      </c>
      <c r="M12310" s="4" t="s">
        <v>37923</v>
      </c>
      <c r="N12310" s="4" t="s">
        <v>37933</v>
      </c>
      <c r="O12310" s="4" t="s">
        <v>37947</v>
      </c>
      <c r="P12310" t="s">
        <v>50202</v>
      </c>
      <c r="Q12310" t="s">
        <v>3258</v>
      </c>
      <c r="R12310" t="s">
        <v>1817</v>
      </c>
      <c r="S12310" t="s">
        <v>1817</v>
      </c>
      <c r="T12310" t="s">
        <v>31008</v>
      </c>
      <c r="U12310" t="s">
        <v>31009</v>
      </c>
    </row>
    <row r="12311" spans="1:21">
      <c r="A12311" t="s">
        <v>4014</v>
      </c>
      <c r="B12311" t="s">
        <v>4015</v>
      </c>
      <c r="C12311" s="7">
        <v>1</v>
      </c>
      <c r="D12311" s="7">
        <v>0.99980000000000002</v>
      </c>
      <c r="E12311" s="8">
        <v>0.99399999999999999</v>
      </c>
      <c r="F12311" s="8">
        <v>1.44570222817898</v>
      </c>
      <c r="G12311" s="8">
        <v>-0.42192192665266398</v>
      </c>
      <c r="H12311" s="4">
        <v>7</v>
      </c>
      <c r="I12311" s="4">
        <v>32</v>
      </c>
      <c r="J12311" t="s">
        <v>40208</v>
      </c>
      <c r="K12311" s="4" t="s">
        <v>37933</v>
      </c>
      <c r="L12311" s="4" t="s">
        <v>37923</v>
      </c>
      <c r="M12311" s="4" t="s">
        <v>37923</v>
      </c>
      <c r="N12311" s="4" t="s">
        <v>37933</v>
      </c>
      <c r="O12311" s="4" t="s">
        <v>37955</v>
      </c>
      <c r="P12311" t="s">
        <v>50202</v>
      </c>
      <c r="Q12311" t="s">
        <v>3258</v>
      </c>
      <c r="R12311" t="s">
        <v>4013</v>
      </c>
      <c r="S12311" t="s">
        <v>31925</v>
      </c>
      <c r="T12311" t="s">
        <v>31926</v>
      </c>
      <c r="U12311" t="s">
        <v>31927</v>
      </c>
    </row>
    <row r="12312" spans="1:21">
      <c r="A12312" t="s">
        <v>3864</v>
      </c>
      <c r="B12312" t="s">
        <v>3865</v>
      </c>
      <c r="C12312" s="7">
        <v>0.99970000000000003</v>
      </c>
      <c r="D12312" s="7">
        <v>0.99739999999999995</v>
      </c>
      <c r="E12312" s="8">
        <v>0.99399999999999999</v>
      </c>
      <c r="F12312" s="8">
        <v>0.81098669226072695</v>
      </c>
      <c r="G12312" s="8">
        <v>-1.99020568622719</v>
      </c>
      <c r="H12312" s="4">
        <v>7</v>
      </c>
      <c r="I12312" s="4">
        <v>13</v>
      </c>
      <c r="J12312" t="s">
        <v>41365</v>
      </c>
      <c r="K12312" s="4" t="s">
        <v>37923</v>
      </c>
      <c r="L12312" s="4" t="s">
        <v>37923</v>
      </c>
      <c r="M12312" s="4" t="s">
        <v>37923</v>
      </c>
      <c r="N12312" s="4" t="s">
        <v>37934</v>
      </c>
      <c r="O12312" s="4" t="s">
        <v>37933</v>
      </c>
      <c r="P12312" t="s">
        <v>50203</v>
      </c>
      <c r="Q12312" t="s">
        <v>3258</v>
      </c>
      <c r="R12312" t="s">
        <v>899</v>
      </c>
      <c r="S12312" t="s">
        <v>30346</v>
      </c>
      <c r="T12312" t="s">
        <v>30347</v>
      </c>
      <c r="U12312" t="s">
        <v>30348</v>
      </c>
    </row>
    <row r="12313" spans="1:21">
      <c r="A12313" t="s">
        <v>3988</v>
      </c>
      <c r="B12313" t="s">
        <v>3989</v>
      </c>
      <c r="C12313" s="7">
        <v>0.99990000000000001</v>
      </c>
      <c r="D12313" s="7">
        <v>0.99990000000000001</v>
      </c>
      <c r="E12313" s="8">
        <v>0.99399999999999999</v>
      </c>
      <c r="F12313" s="8">
        <v>0.47794256517919098</v>
      </c>
      <c r="G12313" s="8">
        <v>-1.29359782967712</v>
      </c>
      <c r="H12313" s="4">
        <v>12</v>
      </c>
      <c r="I12313" s="4">
        <v>13</v>
      </c>
      <c r="J12313" t="s">
        <v>42144</v>
      </c>
      <c r="K12313" s="4" t="s">
        <v>37934</v>
      </c>
      <c r="L12313" s="4" t="s">
        <v>37927</v>
      </c>
      <c r="M12313" s="4" t="s">
        <v>37923</v>
      </c>
      <c r="N12313" s="4" t="s">
        <v>37933</v>
      </c>
      <c r="O12313" s="4" t="s">
        <v>37965</v>
      </c>
      <c r="P12313" t="s">
        <v>50202</v>
      </c>
      <c r="Q12313" t="s">
        <v>3258</v>
      </c>
      <c r="R12313" t="s">
        <v>3990</v>
      </c>
      <c r="S12313" t="s">
        <v>32520</v>
      </c>
      <c r="T12313" t="s">
        <v>32521</v>
      </c>
      <c r="U12313" t="s">
        <v>32522</v>
      </c>
    </row>
    <row r="12314" spans="1:21">
      <c r="A12314" t="s">
        <v>4196</v>
      </c>
      <c r="B12314" t="s">
        <v>4197</v>
      </c>
      <c r="C12314" s="7">
        <v>0.99199999999999999</v>
      </c>
      <c r="D12314" s="7">
        <v>0.99970000000000003</v>
      </c>
      <c r="E12314" s="8">
        <v>0.99399999999999999</v>
      </c>
      <c r="F12314" s="8">
        <v>0.429213566955846</v>
      </c>
      <c r="G12314" s="8">
        <v>-1.59379410032251</v>
      </c>
      <c r="H12314" s="4">
        <v>2</v>
      </c>
      <c r="I12314" s="4">
        <v>10</v>
      </c>
      <c r="J12314" t="s">
        <v>43013</v>
      </c>
      <c r="K12314" s="4" t="s">
        <v>37942</v>
      </c>
      <c r="L12314" s="4" t="s">
        <v>37936</v>
      </c>
      <c r="M12314" s="4" t="s">
        <v>37923</v>
      </c>
      <c r="N12314" s="4" t="s">
        <v>37939</v>
      </c>
      <c r="O12314" s="4" t="s">
        <v>37933</v>
      </c>
      <c r="P12314" t="s">
        <v>3</v>
      </c>
      <c r="Q12314" t="s">
        <v>3258</v>
      </c>
      <c r="R12314" t="s">
        <v>4198</v>
      </c>
      <c r="S12314" t="s">
        <v>32547</v>
      </c>
      <c r="T12314" t="s">
        <v>32548</v>
      </c>
      <c r="U12314" t="s">
        <v>32549</v>
      </c>
    </row>
    <row r="12315" spans="1:21">
      <c r="A12315" t="s">
        <v>3585</v>
      </c>
      <c r="B12315" t="s">
        <v>3586</v>
      </c>
      <c r="C12315" s="7">
        <v>0.99960000000000004</v>
      </c>
      <c r="D12315" s="7">
        <v>0.99990000000000001</v>
      </c>
      <c r="E12315" s="8">
        <v>0.99399999999999999</v>
      </c>
      <c r="F12315" s="8">
        <v>0.57018567596542302</v>
      </c>
      <c r="G12315" s="8">
        <v>-1.6782616799124499</v>
      </c>
      <c r="H12315" s="4">
        <v>4</v>
      </c>
      <c r="I12315" s="4">
        <v>9</v>
      </c>
      <c r="J12315" t="s">
        <v>43267</v>
      </c>
      <c r="K12315" s="4" t="s">
        <v>37947</v>
      </c>
      <c r="L12315" s="4" t="s">
        <v>37931</v>
      </c>
      <c r="M12315" s="4" t="s">
        <v>37923</v>
      </c>
      <c r="N12315" s="4" t="s">
        <v>37933</v>
      </c>
      <c r="O12315" s="4" t="s">
        <v>37942</v>
      </c>
      <c r="P12315" t="s">
        <v>50202</v>
      </c>
      <c r="Q12315" t="s">
        <v>3258</v>
      </c>
      <c r="R12315" t="s">
        <v>3587</v>
      </c>
      <c r="S12315" t="s">
        <v>32453</v>
      </c>
      <c r="T12315" t="s">
        <v>32454</v>
      </c>
      <c r="U12315" t="s">
        <v>32455</v>
      </c>
    </row>
    <row r="12316" spans="1:21">
      <c r="A12316" t="s">
        <v>4369</v>
      </c>
      <c r="B12316" t="s">
        <v>4370</v>
      </c>
      <c r="C12316" s="7">
        <v>1</v>
      </c>
      <c r="D12316" s="7">
        <v>1</v>
      </c>
      <c r="E12316" s="8">
        <v>0.99399999999999999</v>
      </c>
      <c r="F12316" s="8">
        <v>0.86614610117565805</v>
      </c>
      <c r="G12316" s="8">
        <v>-1.26322418063361</v>
      </c>
      <c r="H12316" s="4">
        <v>4</v>
      </c>
      <c r="I12316" s="4">
        <v>3</v>
      </c>
      <c r="J12316" t="s">
        <v>43786</v>
      </c>
      <c r="K12316" s="4" t="s">
        <v>37926</v>
      </c>
      <c r="L12316" s="4" t="s">
        <v>37947</v>
      </c>
      <c r="M12316" s="4" t="s">
        <v>37923</v>
      </c>
      <c r="N12316" s="4" t="s">
        <v>37934</v>
      </c>
      <c r="O12316" s="4" t="s">
        <v>37955</v>
      </c>
      <c r="P12316" t="s">
        <v>50203</v>
      </c>
      <c r="Q12316" t="s">
        <v>3258</v>
      </c>
      <c r="R12316" t="s">
        <v>4366</v>
      </c>
      <c r="S12316" t="s">
        <v>32041</v>
      </c>
      <c r="T12316" t="s">
        <v>32042</v>
      </c>
      <c r="U12316" t="s">
        <v>32043</v>
      </c>
    </row>
    <row r="12317" spans="1:21">
      <c r="A12317" t="s">
        <v>4367</v>
      </c>
      <c r="B12317" t="s">
        <v>4368</v>
      </c>
      <c r="C12317" s="7">
        <v>1</v>
      </c>
      <c r="D12317" s="7">
        <v>0.99980000000000002</v>
      </c>
      <c r="E12317" s="8">
        <v>0.99399999999999999</v>
      </c>
      <c r="F12317" s="8">
        <v>0.42101634783051201</v>
      </c>
      <c r="G12317" s="8">
        <v>-1.1477469632136701</v>
      </c>
      <c r="H12317" s="4">
        <v>18</v>
      </c>
      <c r="I12317" s="4">
        <v>35</v>
      </c>
      <c r="J12317" t="s">
        <v>43787</v>
      </c>
      <c r="K12317" s="4" t="s">
        <v>37973</v>
      </c>
      <c r="L12317" s="4" t="s">
        <v>37934</v>
      </c>
      <c r="M12317" s="4" t="s">
        <v>37923</v>
      </c>
      <c r="N12317" s="4" t="s">
        <v>37939</v>
      </c>
      <c r="O12317" s="4" t="s">
        <v>37942</v>
      </c>
      <c r="P12317" t="s">
        <v>3</v>
      </c>
      <c r="Q12317" t="s">
        <v>3258</v>
      </c>
      <c r="R12317" t="s">
        <v>4366</v>
      </c>
      <c r="S12317" t="s">
        <v>32041</v>
      </c>
      <c r="T12317" t="s">
        <v>32042</v>
      </c>
      <c r="U12317" t="s">
        <v>32043</v>
      </c>
    </row>
    <row r="12318" spans="1:21">
      <c r="A12318" t="s">
        <v>3264</v>
      </c>
      <c r="B12318" t="s">
        <v>3265</v>
      </c>
      <c r="C12318" s="7">
        <v>1</v>
      </c>
      <c r="D12318" s="7">
        <v>1</v>
      </c>
      <c r="E12318" s="8">
        <v>0.99399999999999999</v>
      </c>
      <c r="F12318" s="8">
        <v>1.05257326050055</v>
      </c>
      <c r="G12318" s="8">
        <v>-1.1477469632136701</v>
      </c>
      <c r="H12318" s="4">
        <v>10</v>
      </c>
      <c r="I12318" s="4">
        <v>5</v>
      </c>
      <c r="J12318" t="s">
        <v>44247</v>
      </c>
      <c r="K12318" s="4" t="s">
        <v>37925</v>
      </c>
      <c r="L12318" s="4" t="s">
        <v>37938</v>
      </c>
      <c r="M12318" s="4" t="s">
        <v>37923</v>
      </c>
      <c r="N12318" s="4" t="s">
        <v>37933</v>
      </c>
      <c r="O12318" s="4" t="s">
        <v>37924</v>
      </c>
      <c r="P12318" t="s">
        <v>50202</v>
      </c>
      <c r="Q12318" t="s">
        <v>3258</v>
      </c>
      <c r="R12318" t="s">
        <v>3266</v>
      </c>
      <c r="S12318" t="s">
        <v>32215</v>
      </c>
      <c r="T12318" t="s">
        <v>32216</v>
      </c>
      <c r="U12318" t="s">
        <v>32217</v>
      </c>
    </row>
    <row r="12319" spans="1:21">
      <c r="A12319" t="s">
        <v>3486</v>
      </c>
      <c r="B12319" t="s">
        <v>3487</v>
      </c>
      <c r="C12319" s="7">
        <v>1</v>
      </c>
      <c r="D12319" s="7">
        <v>1</v>
      </c>
      <c r="E12319" s="8">
        <v>0.99399999999999999</v>
      </c>
      <c r="F12319" s="8">
        <v>1.4001614442688</v>
      </c>
      <c r="G12319" s="8">
        <v>-1.6002591679111799</v>
      </c>
      <c r="H12319" s="4">
        <v>11</v>
      </c>
      <c r="I12319" s="4">
        <v>14</v>
      </c>
      <c r="J12319" t="s">
        <v>44372</v>
      </c>
      <c r="K12319" s="4" t="s">
        <v>37934</v>
      </c>
      <c r="L12319" s="4" t="s">
        <v>37942</v>
      </c>
      <c r="M12319" s="4" t="s">
        <v>37923</v>
      </c>
      <c r="N12319" s="4" t="s">
        <v>37933</v>
      </c>
      <c r="O12319" s="4" t="s">
        <v>37955</v>
      </c>
      <c r="P12319" t="s">
        <v>50202</v>
      </c>
      <c r="Q12319" t="s">
        <v>3258</v>
      </c>
      <c r="R12319" t="s">
        <v>3488</v>
      </c>
      <c r="S12319" t="s">
        <v>32061</v>
      </c>
      <c r="T12319" t="s">
        <v>32062</v>
      </c>
      <c r="U12319" t="s">
        <v>32063</v>
      </c>
    </row>
    <row r="12320" spans="1:21">
      <c r="A12320" t="s">
        <v>3316</v>
      </c>
      <c r="B12320" t="s">
        <v>3317</v>
      </c>
      <c r="C12320" s="7">
        <v>1</v>
      </c>
      <c r="D12320" s="7">
        <v>1</v>
      </c>
      <c r="E12320" s="8">
        <v>0.99399999999999999</v>
      </c>
      <c r="F12320" s="8">
        <v>0.42104017394471399</v>
      </c>
      <c r="G12320" s="8">
        <v>-0.99213815581098896</v>
      </c>
      <c r="H12320" s="4">
        <v>51</v>
      </c>
      <c r="I12320" s="4">
        <v>42</v>
      </c>
      <c r="J12320" t="s">
        <v>39434</v>
      </c>
      <c r="K12320" s="4" t="s">
        <v>37947</v>
      </c>
      <c r="L12320" s="4" t="s">
        <v>37925</v>
      </c>
      <c r="M12320" s="4" t="s">
        <v>37923</v>
      </c>
      <c r="N12320" s="4" t="s">
        <v>37933</v>
      </c>
      <c r="O12320" s="4" t="s">
        <v>37947</v>
      </c>
      <c r="P12320" t="s">
        <v>50202</v>
      </c>
      <c r="Q12320" t="s">
        <v>3258</v>
      </c>
      <c r="R12320" t="s">
        <v>132</v>
      </c>
      <c r="S12320" t="s">
        <v>29776</v>
      </c>
      <c r="T12320" t="s">
        <v>29777</v>
      </c>
      <c r="U12320" t="s">
        <v>29778</v>
      </c>
    </row>
    <row r="12321" spans="1:21">
      <c r="A12321" t="s">
        <v>4042</v>
      </c>
      <c r="B12321" t="s">
        <v>4043</v>
      </c>
      <c r="C12321" s="7">
        <v>1</v>
      </c>
      <c r="D12321" s="7">
        <v>1</v>
      </c>
      <c r="E12321" s="8">
        <v>0.99399999999999999</v>
      </c>
      <c r="F12321" s="8">
        <v>0.43752829673328297</v>
      </c>
      <c r="G12321" s="8">
        <v>-1.2043304915800399</v>
      </c>
      <c r="H12321" s="4">
        <v>15</v>
      </c>
      <c r="I12321" s="4">
        <v>29</v>
      </c>
      <c r="J12321" t="s">
        <v>38137</v>
      </c>
      <c r="K12321" s="4" t="s">
        <v>37933</v>
      </c>
      <c r="L12321" s="4" t="s">
        <v>37925</v>
      </c>
      <c r="M12321" s="4" t="s">
        <v>37923</v>
      </c>
      <c r="N12321" s="4" t="s">
        <v>37933</v>
      </c>
      <c r="O12321" s="4" t="s">
        <v>37925</v>
      </c>
      <c r="P12321" t="s">
        <v>50202</v>
      </c>
      <c r="Q12321" t="s">
        <v>3258</v>
      </c>
      <c r="R12321" t="s">
        <v>4041</v>
      </c>
      <c r="S12321" t="s">
        <v>31653</v>
      </c>
      <c r="T12321" t="s">
        <v>31654</v>
      </c>
      <c r="U12321" t="s">
        <v>31655</v>
      </c>
    </row>
    <row r="12322" spans="1:21">
      <c r="A12322" t="s">
        <v>3462</v>
      </c>
      <c r="B12322" t="s">
        <v>3463</v>
      </c>
      <c r="C12322" s="7">
        <v>0.99990000000000001</v>
      </c>
      <c r="D12322" s="7">
        <v>0.99950000000000006</v>
      </c>
      <c r="E12322" s="8">
        <v>0.99399999999999999</v>
      </c>
      <c r="F12322" s="8">
        <v>1.0441858685537599</v>
      </c>
      <c r="G12322" s="8">
        <v>-0.49063467673667799</v>
      </c>
      <c r="H12322" s="4">
        <v>15</v>
      </c>
      <c r="I12322" s="4">
        <v>19</v>
      </c>
      <c r="J12322" t="s">
        <v>46833</v>
      </c>
      <c r="K12322" s="4" t="s">
        <v>37939</v>
      </c>
      <c r="L12322" s="4" t="s">
        <v>37931</v>
      </c>
      <c r="M12322" s="4" t="s">
        <v>37924</v>
      </c>
      <c r="N12322" s="4" t="s">
        <v>37936</v>
      </c>
      <c r="O12322" s="4" t="s">
        <v>37942</v>
      </c>
      <c r="P12322" t="s">
        <v>42</v>
      </c>
      <c r="Q12322" t="s">
        <v>3258</v>
      </c>
      <c r="R12322" t="s">
        <v>410</v>
      </c>
      <c r="S12322" t="s">
        <v>29977</v>
      </c>
      <c r="T12322" t="s">
        <v>29978</v>
      </c>
      <c r="U12322" t="s">
        <v>29979</v>
      </c>
    </row>
    <row r="12323" spans="1:21">
      <c r="A12323" t="s">
        <v>4132</v>
      </c>
      <c r="B12323" t="s">
        <v>4133</v>
      </c>
      <c r="C12323" s="7">
        <v>1</v>
      </c>
      <c r="D12323" s="7">
        <v>1</v>
      </c>
      <c r="E12323" s="8">
        <v>0.99399999999999999</v>
      </c>
      <c r="F12323" s="8">
        <v>2.0770433649581101</v>
      </c>
      <c r="G12323" s="8">
        <v>-0.67826167991245001</v>
      </c>
      <c r="H12323" s="4">
        <v>4</v>
      </c>
      <c r="I12323" s="4">
        <v>3</v>
      </c>
      <c r="J12323" t="s">
        <v>47137</v>
      </c>
      <c r="K12323" s="4" t="s">
        <v>37942</v>
      </c>
      <c r="L12323" s="4" t="s">
        <v>37939</v>
      </c>
      <c r="M12323" s="4" t="s">
        <v>37923</v>
      </c>
      <c r="N12323" s="4" t="s">
        <v>37939</v>
      </c>
      <c r="O12323" s="4" t="s">
        <v>37942</v>
      </c>
      <c r="P12323" t="s">
        <v>3</v>
      </c>
      <c r="Q12323" t="s">
        <v>3258</v>
      </c>
      <c r="R12323" t="s">
        <v>2902</v>
      </c>
      <c r="S12323" t="s">
        <v>31689</v>
      </c>
      <c r="T12323" t="s">
        <v>31690</v>
      </c>
      <c r="U12323" t="s">
        <v>31691</v>
      </c>
    </row>
    <row r="12324" spans="1:21">
      <c r="A12324" t="s">
        <v>3868</v>
      </c>
      <c r="B12324" t="s">
        <v>3869</v>
      </c>
      <c r="C12324" s="7">
        <v>0.99960000000000004</v>
      </c>
      <c r="D12324" s="7">
        <v>0.99919999999999998</v>
      </c>
      <c r="E12324" s="8">
        <v>0.99399999999999999</v>
      </c>
      <c r="F12324" s="8">
        <v>1.41501096553947</v>
      </c>
      <c r="G12324" s="8">
        <v>-0.405243185506034</v>
      </c>
      <c r="H12324" s="4">
        <v>2</v>
      </c>
      <c r="I12324" s="4">
        <v>5</v>
      </c>
      <c r="J12324" t="s">
        <v>47426</v>
      </c>
      <c r="K12324" s="4" t="s">
        <v>37938</v>
      </c>
      <c r="L12324" s="4" t="s">
        <v>37936</v>
      </c>
      <c r="M12324" s="4" t="s">
        <v>37924</v>
      </c>
      <c r="N12324" s="4" t="s">
        <v>37927</v>
      </c>
      <c r="O12324" s="4" t="s">
        <v>37923</v>
      </c>
      <c r="P12324" t="s">
        <v>3</v>
      </c>
      <c r="Q12324" t="s">
        <v>3258</v>
      </c>
      <c r="R12324" t="s">
        <v>3870</v>
      </c>
      <c r="S12324" t="s">
        <v>32044</v>
      </c>
      <c r="T12324" t="s">
        <v>32045</v>
      </c>
      <c r="U12324" t="s">
        <v>32046</v>
      </c>
    </row>
    <row r="12325" spans="1:21">
      <c r="A12325" t="s">
        <v>3833</v>
      </c>
      <c r="B12325" t="s">
        <v>3834</v>
      </c>
      <c r="C12325" s="7">
        <v>0.999</v>
      </c>
      <c r="D12325" s="7">
        <v>0.99980000000000002</v>
      </c>
      <c r="E12325" s="8">
        <v>0.99399999999999999</v>
      </c>
      <c r="F12325" s="8">
        <v>1.45180100077521</v>
      </c>
      <c r="G12325" s="8">
        <v>-1.89399037096789</v>
      </c>
      <c r="H12325" s="4">
        <v>8</v>
      </c>
      <c r="I12325" s="4">
        <v>10</v>
      </c>
      <c r="J12325" t="s">
        <v>47552</v>
      </c>
      <c r="K12325" s="4" t="s">
        <v>37942</v>
      </c>
      <c r="L12325" s="4" t="s">
        <v>37939</v>
      </c>
      <c r="M12325" s="4" t="s">
        <v>37923</v>
      </c>
      <c r="N12325" s="4" t="s">
        <v>37933</v>
      </c>
      <c r="O12325" s="4" t="s">
        <v>37931</v>
      </c>
      <c r="P12325" t="s">
        <v>50202</v>
      </c>
      <c r="Q12325" t="s">
        <v>3258</v>
      </c>
      <c r="R12325" t="s">
        <v>3832</v>
      </c>
      <c r="S12325" t="s">
        <v>32038</v>
      </c>
      <c r="T12325" t="s">
        <v>32039</v>
      </c>
      <c r="U12325" t="s">
        <v>32040</v>
      </c>
    </row>
    <row r="12326" spans="1:21">
      <c r="A12326" t="s">
        <v>4179</v>
      </c>
      <c r="B12326" t="s">
        <v>4180</v>
      </c>
      <c r="C12326" s="7">
        <v>1</v>
      </c>
      <c r="D12326" s="7">
        <v>1</v>
      </c>
      <c r="E12326" s="8">
        <v>0.99399999999999999</v>
      </c>
      <c r="F12326" s="8">
        <v>0.87291444140392904</v>
      </c>
      <c r="G12326" s="8">
        <v>-1.29490521113232</v>
      </c>
      <c r="H12326" s="4">
        <v>8</v>
      </c>
      <c r="I12326" s="4">
        <v>20</v>
      </c>
      <c r="J12326" t="s">
        <v>48354</v>
      </c>
      <c r="K12326" s="4" t="s">
        <v>37940</v>
      </c>
      <c r="L12326" s="4" t="s">
        <v>37934</v>
      </c>
      <c r="M12326" s="4" t="s">
        <v>37923</v>
      </c>
      <c r="N12326" s="4" t="s">
        <v>37939</v>
      </c>
      <c r="O12326" s="4" t="s">
        <v>37931</v>
      </c>
      <c r="P12326" t="s">
        <v>3</v>
      </c>
      <c r="Q12326" t="s">
        <v>3258</v>
      </c>
      <c r="R12326" t="s">
        <v>4181</v>
      </c>
      <c r="S12326" t="s">
        <v>4181</v>
      </c>
      <c r="T12326" t="s">
        <v>32322</v>
      </c>
      <c r="U12326" t="s">
        <v>32323</v>
      </c>
    </row>
    <row r="12327" spans="1:21">
      <c r="A12327" t="s">
        <v>3275</v>
      </c>
      <c r="B12327" t="s">
        <v>3276</v>
      </c>
      <c r="C12327" s="7">
        <v>0.99990000000000001</v>
      </c>
      <c r="D12327" s="7">
        <v>0.99990000000000001</v>
      </c>
      <c r="E12327" s="8">
        <v>0.99399999999999999</v>
      </c>
      <c r="F12327" s="8">
        <v>1.41272490573271</v>
      </c>
      <c r="G12327" s="8">
        <v>-0.96161707799491702</v>
      </c>
      <c r="H12327" s="4">
        <v>3</v>
      </c>
      <c r="I12327" s="4">
        <v>4</v>
      </c>
      <c r="J12327" t="s">
        <v>48665</v>
      </c>
      <c r="K12327" s="4" t="s">
        <v>37942</v>
      </c>
      <c r="L12327" s="4" t="s">
        <v>37925</v>
      </c>
      <c r="M12327" s="4" t="s">
        <v>37923</v>
      </c>
      <c r="N12327" s="4" t="s">
        <v>37933</v>
      </c>
      <c r="O12327" s="4" t="s">
        <v>37923</v>
      </c>
      <c r="P12327" t="s">
        <v>50202</v>
      </c>
      <c r="Q12327" t="s">
        <v>3258</v>
      </c>
      <c r="R12327" t="s">
        <v>71</v>
      </c>
      <c r="S12327" t="s">
        <v>29737</v>
      </c>
      <c r="T12327" t="s">
        <v>29738</v>
      </c>
      <c r="U12327" t="s">
        <v>29739</v>
      </c>
    </row>
    <row r="12328" spans="1:21">
      <c r="A12328" t="s">
        <v>4091</v>
      </c>
      <c r="B12328" t="s">
        <v>4092</v>
      </c>
      <c r="C12328" s="7">
        <v>1</v>
      </c>
      <c r="D12328" s="7">
        <v>1</v>
      </c>
      <c r="E12328" s="8">
        <v>0.99399999999999999</v>
      </c>
      <c r="F12328" s="8">
        <v>0.33554139521176002</v>
      </c>
      <c r="G12328" s="8">
        <v>-0.96554363199292104</v>
      </c>
      <c r="H12328" s="4">
        <v>14</v>
      </c>
      <c r="I12328" s="4">
        <v>26</v>
      </c>
      <c r="J12328" t="s">
        <v>49672</v>
      </c>
      <c r="K12328" s="4" t="s">
        <v>37936</v>
      </c>
      <c r="L12328" s="4" t="s">
        <v>37933</v>
      </c>
      <c r="M12328" s="4" t="s">
        <v>37923</v>
      </c>
      <c r="N12328" s="4" t="s">
        <v>37933</v>
      </c>
      <c r="O12328" s="4" t="s">
        <v>37947</v>
      </c>
      <c r="P12328" t="s">
        <v>50202</v>
      </c>
      <c r="Q12328" t="s">
        <v>3258</v>
      </c>
      <c r="R12328" t="s">
        <v>4093</v>
      </c>
      <c r="S12328" t="s">
        <v>32598</v>
      </c>
      <c r="T12328" t="s">
        <v>32599</v>
      </c>
      <c r="U12328" t="s">
        <v>32600</v>
      </c>
    </row>
    <row r="12329" spans="1:21">
      <c r="A12329" t="s">
        <v>4193</v>
      </c>
      <c r="B12329" t="s">
        <v>4194</v>
      </c>
      <c r="C12329" s="7">
        <v>0.99939999999999996</v>
      </c>
      <c r="D12329" s="7">
        <v>0.99990000000000001</v>
      </c>
      <c r="E12329" s="8">
        <v>0.99399999999999999</v>
      </c>
      <c r="F12329" s="8">
        <v>0.57055371536406596</v>
      </c>
      <c r="G12329" s="8">
        <v>-1.29359782967712</v>
      </c>
      <c r="H12329" s="4">
        <v>2</v>
      </c>
      <c r="I12329" s="4">
        <v>9</v>
      </c>
      <c r="J12329" t="s">
        <v>49758</v>
      </c>
      <c r="K12329" s="4" t="s">
        <v>37924</v>
      </c>
      <c r="L12329" s="4" t="s">
        <v>37925</v>
      </c>
      <c r="M12329" s="4" t="s">
        <v>37923</v>
      </c>
      <c r="N12329" s="4" t="s">
        <v>37933</v>
      </c>
      <c r="O12329" s="4" t="s">
        <v>37923</v>
      </c>
      <c r="P12329" t="s">
        <v>50202</v>
      </c>
      <c r="Q12329" t="s">
        <v>3258</v>
      </c>
      <c r="R12329" t="s">
        <v>4195</v>
      </c>
      <c r="S12329" t="s">
        <v>32450</v>
      </c>
      <c r="T12329" t="s">
        <v>32451</v>
      </c>
      <c r="U12329" t="s">
        <v>32452</v>
      </c>
    </row>
    <row r="12330" spans="1:21">
      <c r="A12330" t="s">
        <v>4039</v>
      </c>
      <c r="B12330" t="s">
        <v>4040</v>
      </c>
      <c r="C12330" s="7">
        <v>0.99980000000000002</v>
      </c>
      <c r="D12330" s="7">
        <v>1</v>
      </c>
      <c r="E12330" s="8">
        <v>0.99299999999999999</v>
      </c>
      <c r="F12330" s="8">
        <v>0.48589131829468202</v>
      </c>
      <c r="G12330" s="8">
        <v>-1.0408317592971601</v>
      </c>
      <c r="H12330" s="4">
        <v>1</v>
      </c>
      <c r="I12330" s="4">
        <v>9</v>
      </c>
      <c r="J12330" t="s">
        <v>38137</v>
      </c>
      <c r="K12330" s="4" t="s">
        <v>37933</v>
      </c>
      <c r="L12330" s="4" t="s">
        <v>37925</v>
      </c>
      <c r="M12330" s="4" t="s">
        <v>37923</v>
      </c>
      <c r="N12330" s="4" t="s">
        <v>37933</v>
      </c>
      <c r="O12330" s="4" t="s">
        <v>37925</v>
      </c>
      <c r="P12330" t="s">
        <v>50202</v>
      </c>
      <c r="Q12330" t="s">
        <v>3258</v>
      </c>
      <c r="R12330" t="s">
        <v>4041</v>
      </c>
      <c r="S12330" t="s">
        <v>31653</v>
      </c>
      <c r="T12330" t="s">
        <v>31654</v>
      </c>
      <c r="U12330" t="s">
        <v>31655</v>
      </c>
    </row>
    <row r="12331" spans="1:21">
      <c r="A12331" t="s">
        <v>3570</v>
      </c>
      <c r="B12331" t="s">
        <v>3571</v>
      </c>
      <c r="C12331" s="7">
        <v>0.99980000000000002</v>
      </c>
      <c r="D12331" s="7">
        <v>0.99990000000000001</v>
      </c>
      <c r="E12331" s="8">
        <v>0.99299999999999999</v>
      </c>
      <c r="F12331" s="8">
        <v>1.15192466233378</v>
      </c>
      <c r="G12331" s="8">
        <v>-0.42192192665266398</v>
      </c>
      <c r="H12331" s="4">
        <v>4</v>
      </c>
      <c r="I12331" s="4">
        <v>2</v>
      </c>
      <c r="J12331" t="s">
        <v>39720</v>
      </c>
      <c r="K12331" s="4" t="s">
        <v>37947</v>
      </c>
      <c r="L12331" s="4" t="s">
        <v>37923</v>
      </c>
      <c r="M12331" s="4" t="s">
        <v>37923</v>
      </c>
      <c r="N12331" s="4" t="s">
        <v>37925</v>
      </c>
      <c r="O12331" s="4" t="s">
        <v>37927</v>
      </c>
      <c r="P12331" t="s">
        <v>50203</v>
      </c>
      <c r="Q12331" t="s">
        <v>3258</v>
      </c>
      <c r="R12331" t="s">
        <v>3572</v>
      </c>
      <c r="S12331" t="s">
        <v>32161</v>
      </c>
      <c r="T12331" t="s">
        <v>32162</v>
      </c>
      <c r="U12331" t="s">
        <v>32163</v>
      </c>
    </row>
    <row r="12332" spans="1:21">
      <c r="A12332" t="s">
        <v>3294</v>
      </c>
      <c r="B12332" t="s">
        <v>3295</v>
      </c>
      <c r="C12332" s="7">
        <v>1</v>
      </c>
      <c r="D12332" s="7">
        <v>1</v>
      </c>
      <c r="E12332" s="8">
        <v>0.99299999999999999</v>
      </c>
      <c r="F12332" s="8">
        <v>0.49379651638002803</v>
      </c>
      <c r="G12332" s="8">
        <v>-1.6194962418184899</v>
      </c>
      <c r="H12332" s="4">
        <v>21</v>
      </c>
      <c r="I12332" s="4">
        <v>18</v>
      </c>
      <c r="J12332" t="s">
        <v>42745</v>
      </c>
      <c r="K12332" s="4" t="s">
        <v>37938</v>
      </c>
      <c r="L12332" s="4" t="s">
        <v>37942</v>
      </c>
      <c r="M12332" s="4" t="s">
        <v>37924</v>
      </c>
      <c r="N12332" s="4" t="s">
        <v>37933</v>
      </c>
      <c r="O12332" s="4" t="s">
        <v>37933</v>
      </c>
      <c r="P12332" t="s">
        <v>50202</v>
      </c>
      <c r="Q12332" t="s">
        <v>3258</v>
      </c>
      <c r="R12332" t="s">
        <v>1983</v>
      </c>
      <c r="S12332" t="s">
        <v>31082</v>
      </c>
      <c r="T12332" t="s">
        <v>31083</v>
      </c>
      <c r="U12332" t="s">
        <v>31084</v>
      </c>
    </row>
    <row r="12333" spans="1:21">
      <c r="A12333" t="s">
        <v>3699</v>
      </c>
      <c r="B12333" t="s">
        <v>3700</v>
      </c>
      <c r="C12333" s="7">
        <v>0.99260000000000004</v>
      </c>
      <c r="D12333" s="7">
        <v>0.99980000000000002</v>
      </c>
      <c r="E12333" s="8">
        <v>0.99299999999999999</v>
      </c>
      <c r="F12333" s="8">
        <v>1.4085431692654</v>
      </c>
      <c r="G12333" s="8">
        <v>-1.3887550627174601</v>
      </c>
      <c r="H12333" s="4">
        <v>6</v>
      </c>
      <c r="I12333" s="4">
        <v>7</v>
      </c>
      <c r="J12333" t="s">
        <v>43514</v>
      </c>
      <c r="K12333" s="4" t="s">
        <v>37925</v>
      </c>
      <c r="L12333" s="4" t="s">
        <v>37931</v>
      </c>
      <c r="M12333" s="4" t="s">
        <v>37923</v>
      </c>
      <c r="N12333" s="4" t="s">
        <v>37942</v>
      </c>
      <c r="O12333" s="4" t="s">
        <v>37926</v>
      </c>
      <c r="P12333" t="s">
        <v>50203</v>
      </c>
      <c r="Q12333" t="s">
        <v>3258</v>
      </c>
      <c r="R12333" t="s">
        <v>3701</v>
      </c>
      <c r="S12333" t="s">
        <v>32052</v>
      </c>
      <c r="T12333" t="s">
        <v>32053</v>
      </c>
      <c r="U12333" t="s">
        <v>32054</v>
      </c>
    </row>
    <row r="12334" spans="1:21">
      <c r="A12334" t="s">
        <v>4461</v>
      </c>
      <c r="B12334" t="s">
        <v>4462</v>
      </c>
      <c r="C12334" s="7">
        <v>0.98170000000000002</v>
      </c>
      <c r="D12334" s="7">
        <v>0.99990000000000001</v>
      </c>
      <c r="E12334" s="8">
        <v>0.99299999999999999</v>
      </c>
      <c r="F12334" s="8">
        <v>1.4794602428261601</v>
      </c>
      <c r="G12334" s="8">
        <v>-2.0932991791912898</v>
      </c>
      <c r="H12334" s="4">
        <v>2</v>
      </c>
      <c r="I12334" s="4">
        <v>7</v>
      </c>
      <c r="J12334" t="s">
        <v>44756</v>
      </c>
      <c r="K12334" s="4" t="s">
        <v>37927</v>
      </c>
      <c r="L12334" s="4" t="s">
        <v>37926</v>
      </c>
      <c r="M12334" s="4" t="s">
        <v>37924</v>
      </c>
      <c r="N12334" s="4" t="s">
        <v>37936</v>
      </c>
      <c r="O12334" s="4" t="s">
        <v>37931</v>
      </c>
      <c r="P12334" t="s">
        <v>42</v>
      </c>
      <c r="Q12334" t="s">
        <v>3258</v>
      </c>
      <c r="R12334" t="s">
        <v>4463</v>
      </c>
      <c r="S12334" t="s">
        <v>32032</v>
      </c>
      <c r="T12334" t="s">
        <v>32033</v>
      </c>
      <c r="U12334" t="s">
        <v>32034</v>
      </c>
    </row>
    <row r="12335" spans="1:21">
      <c r="A12335" t="s">
        <v>4159</v>
      </c>
      <c r="B12335" t="s">
        <v>4160</v>
      </c>
      <c r="C12335" s="7">
        <v>0.99990000000000001</v>
      </c>
      <c r="D12335" s="7">
        <v>0.99990000000000001</v>
      </c>
      <c r="E12335" s="8">
        <v>0.99299999999999999</v>
      </c>
      <c r="F12335" s="8">
        <v>1.69479159546853</v>
      </c>
      <c r="G12335" s="8">
        <v>-1.6002591679111799</v>
      </c>
      <c r="H12335" s="4">
        <v>2</v>
      </c>
      <c r="I12335" s="4">
        <v>3</v>
      </c>
      <c r="J12335" t="s">
        <v>45034</v>
      </c>
      <c r="K12335" s="4" t="s">
        <v>37947</v>
      </c>
      <c r="L12335" s="4" t="s">
        <v>37955</v>
      </c>
      <c r="M12335" s="4" t="s">
        <v>37923</v>
      </c>
      <c r="N12335" s="4" t="s">
        <v>37942</v>
      </c>
      <c r="O12335" s="4" t="s">
        <v>37925</v>
      </c>
      <c r="P12335" t="s">
        <v>50203</v>
      </c>
      <c r="Q12335" t="s">
        <v>3258</v>
      </c>
      <c r="R12335" t="s">
        <v>2924</v>
      </c>
      <c r="S12335" t="s">
        <v>31710</v>
      </c>
      <c r="T12335" t="s">
        <v>31711</v>
      </c>
      <c r="U12335" t="s">
        <v>31712</v>
      </c>
    </row>
    <row r="12336" spans="1:21">
      <c r="A12336" t="s">
        <v>3385</v>
      </c>
      <c r="B12336" t="s">
        <v>3386</v>
      </c>
      <c r="C12336" s="7">
        <v>0.9768</v>
      </c>
      <c r="D12336" s="7">
        <v>0.99960000000000004</v>
      </c>
      <c r="E12336" s="8">
        <v>0.99299999999999999</v>
      </c>
      <c r="F12336" s="8">
        <v>0.81076463668857401</v>
      </c>
      <c r="G12336" s="8">
        <v>-0.77458421888364803</v>
      </c>
      <c r="H12336" s="4">
        <v>2</v>
      </c>
      <c r="I12336" s="4">
        <v>6</v>
      </c>
      <c r="J12336" t="s">
        <v>45219</v>
      </c>
      <c r="K12336" s="4" t="s">
        <v>37931</v>
      </c>
      <c r="L12336" s="4" t="s">
        <v>37939</v>
      </c>
      <c r="M12336" s="4" t="s">
        <v>37923</v>
      </c>
      <c r="N12336" s="4" t="s">
        <v>37938</v>
      </c>
      <c r="O12336" s="4" t="s">
        <v>37931</v>
      </c>
      <c r="P12336" t="s">
        <v>50203</v>
      </c>
      <c r="Q12336" t="s">
        <v>3258</v>
      </c>
      <c r="R12336" t="s">
        <v>3384</v>
      </c>
      <c r="S12336" t="s">
        <v>32375</v>
      </c>
      <c r="T12336" t="s">
        <v>32376</v>
      </c>
      <c r="U12336" t="s">
        <v>32377</v>
      </c>
    </row>
    <row r="12337" spans="1:21">
      <c r="A12337" t="s">
        <v>3752</v>
      </c>
      <c r="B12337" t="s">
        <v>3753</v>
      </c>
      <c r="C12337" s="7">
        <v>1</v>
      </c>
      <c r="D12337" s="7">
        <v>1</v>
      </c>
      <c r="E12337" s="8">
        <v>0.99299999999999999</v>
      </c>
      <c r="F12337" s="8">
        <v>0.71280629832182396</v>
      </c>
      <c r="G12337" s="8">
        <v>-0.71890366440979603</v>
      </c>
      <c r="H12337" s="4">
        <v>1</v>
      </c>
      <c r="I12337" s="4">
        <v>2</v>
      </c>
      <c r="J12337" t="s">
        <v>45331</v>
      </c>
      <c r="K12337" s="4" t="s">
        <v>37925</v>
      </c>
      <c r="L12337" s="4" t="s">
        <v>37942</v>
      </c>
      <c r="M12337" s="4" t="s">
        <v>37923</v>
      </c>
      <c r="N12337" s="4" t="s">
        <v>37925</v>
      </c>
      <c r="O12337" s="4" t="s">
        <v>37955</v>
      </c>
      <c r="P12337" t="s">
        <v>50203</v>
      </c>
      <c r="Q12337" t="s">
        <v>3258</v>
      </c>
      <c r="R12337" t="s">
        <v>3754</v>
      </c>
      <c r="S12337" t="s">
        <v>32399</v>
      </c>
      <c r="T12337" t="s">
        <v>32400</v>
      </c>
      <c r="U12337" t="s">
        <v>32401</v>
      </c>
    </row>
    <row r="12338" spans="1:21">
      <c r="A12338" t="s">
        <v>4031</v>
      </c>
      <c r="B12338" t="s">
        <v>4032</v>
      </c>
      <c r="C12338" s="7">
        <v>0.99980000000000002</v>
      </c>
      <c r="D12338" s="7">
        <v>0.99929999999999997</v>
      </c>
      <c r="E12338" s="8">
        <v>0.99299999999999999</v>
      </c>
      <c r="F12338" s="8">
        <v>1.0004538202241999</v>
      </c>
      <c r="G12338" s="8">
        <v>-0.55359519783508604</v>
      </c>
      <c r="H12338" s="4">
        <v>8</v>
      </c>
      <c r="I12338" s="4">
        <v>12</v>
      </c>
      <c r="J12338" t="s">
        <v>47162</v>
      </c>
      <c r="K12338" s="4" t="s">
        <v>37931</v>
      </c>
      <c r="L12338" s="4" t="s">
        <v>37926</v>
      </c>
      <c r="M12338" s="4" t="s">
        <v>37923</v>
      </c>
      <c r="N12338" s="4" t="s">
        <v>37931</v>
      </c>
      <c r="O12338" s="4" t="s">
        <v>37926</v>
      </c>
      <c r="P12338" t="s">
        <v>3</v>
      </c>
      <c r="Q12338" t="s">
        <v>3258</v>
      </c>
      <c r="R12338" t="s">
        <v>1188</v>
      </c>
      <c r="S12338" t="s">
        <v>30549</v>
      </c>
      <c r="T12338" t="s">
        <v>30550</v>
      </c>
      <c r="U12338" t="s">
        <v>30551</v>
      </c>
    </row>
    <row r="12339" spans="1:21">
      <c r="A12339" t="s">
        <v>3337</v>
      </c>
      <c r="B12339" t="s">
        <v>3338</v>
      </c>
      <c r="C12339" s="7">
        <v>0.99960000000000004</v>
      </c>
      <c r="D12339" s="7">
        <v>0.99970000000000003</v>
      </c>
      <c r="E12339" s="8">
        <v>0.99299999999999999</v>
      </c>
      <c r="F12339" s="8">
        <v>1.21169246904438</v>
      </c>
      <c r="G12339" s="8">
        <v>-0.91764322835706502</v>
      </c>
      <c r="H12339" s="4">
        <v>2</v>
      </c>
      <c r="I12339" s="4">
        <v>6</v>
      </c>
      <c r="J12339" t="s">
        <v>47305</v>
      </c>
      <c r="K12339" s="4" t="s">
        <v>37931</v>
      </c>
      <c r="L12339" s="4" t="s">
        <v>37926</v>
      </c>
      <c r="M12339" s="4" t="s">
        <v>37923</v>
      </c>
      <c r="N12339" s="4" t="s">
        <v>37926</v>
      </c>
      <c r="O12339" s="4" t="s">
        <v>37942</v>
      </c>
      <c r="P12339" t="s">
        <v>3</v>
      </c>
      <c r="Q12339" t="s">
        <v>3258</v>
      </c>
      <c r="R12339" t="s">
        <v>2040</v>
      </c>
      <c r="S12339" t="s">
        <v>31109</v>
      </c>
      <c r="T12339" t="s">
        <v>31110</v>
      </c>
      <c r="U12339" t="s">
        <v>31111</v>
      </c>
    </row>
    <row r="12340" spans="1:21">
      <c r="A12340" t="s">
        <v>3285</v>
      </c>
      <c r="B12340" t="s">
        <v>3286</v>
      </c>
      <c r="C12340" s="7">
        <v>0.99870000000000003</v>
      </c>
      <c r="D12340" s="7">
        <v>0.99819999999999998</v>
      </c>
      <c r="E12340" s="8">
        <v>0.99299999999999999</v>
      </c>
      <c r="F12340" s="8">
        <v>0.31794668098061002</v>
      </c>
      <c r="G12340" s="8">
        <v>-1.0408317592971601</v>
      </c>
      <c r="H12340" s="4">
        <v>11</v>
      </c>
      <c r="I12340" s="4">
        <v>9</v>
      </c>
      <c r="J12340" t="s">
        <v>49490</v>
      </c>
      <c r="K12340" s="4" t="s">
        <v>37924</v>
      </c>
      <c r="L12340" s="4" t="s">
        <v>37934</v>
      </c>
      <c r="M12340" s="4" t="s">
        <v>37923</v>
      </c>
      <c r="N12340" s="4" t="s">
        <v>37926</v>
      </c>
      <c r="O12340" s="4" t="s">
        <v>37934</v>
      </c>
      <c r="P12340" t="s">
        <v>3</v>
      </c>
      <c r="Q12340" t="s">
        <v>3258</v>
      </c>
      <c r="R12340" t="s">
        <v>96</v>
      </c>
      <c r="S12340" t="s">
        <v>29752</v>
      </c>
      <c r="T12340" t="s">
        <v>29753</v>
      </c>
      <c r="U12340" t="s">
        <v>29754</v>
      </c>
    </row>
    <row r="12341" spans="1:21">
      <c r="A12341" t="s">
        <v>4335</v>
      </c>
      <c r="B12341" t="s">
        <v>4336</v>
      </c>
      <c r="C12341" s="7">
        <v>0.999</v>
      </c>
      <c r="D12341" s="7">
        <v>0.99490000000000001</v>
      </c>
      <c r="E12341" s="8">
        <v>0.99299999999999999</v>
      </c>
      <c r="F12341" s="8">
        <v>0.62195286787071002</v>
      </c>
      <c r="G12341" s="8">
        <v>-1.6782616799124499</v>
      </c>
      <c r="H12341" s="4">
        <v>3</v>
      </c>
      <c r="I12341" s="4">
        <v>8</v>
      </c>
      <c r="J12341" t="s">
        <v>49597</v>
      </c>
      <c r="K12341" s="4" t="s">
        <v>37930</v>
      </c>
      <c r="L12341" s="4" t="s">
        <v>37931</v>
      </c>
      <c r="M12341" s="4" t="s">
        <v>37924</v>
      </c>
      <c r="N12341" s="4" t="s">
        <v>37926</v>
      </c>
      <c r="O12341" s="4" t="s">
        <v>37933</v>
      </c>
      <c r="P12341" t="s">
        <v>3</v>
      </c>
      <c r="Q12341" t="s">
        <v>3258</v>
      </c>
      <c r="R12341" t="s">
        <v>4337</v>
      </c>
      <c r="S12341" t="s">
        <v>32435</v>
      </c>
      <c r="T12341" t="s">
        <v>32436</v>
      </c>
      <c r="U12341" t="s">
        <v>32437</v>
      </c>
    </row>
    <row r="12342" spans="1:21">
      <c r="A12342" t="s">
        <v>3764</v>
      </c>
      <c r="B12342" t="s">
        <v>3765</v>
      </c>
      <c r="C12342" s="7">
        <v>1</v>
      </c>
      <c r="D12342" s="7">
        <v>0.99990000000000001</v>
      </c>
      <c r="E12342" s="8">
        <v>0.99299999999999999</v>
      </c>
      <c r="F12342" s="8">
        <v>1.0549122751468201</v>
      </c>
      <c r="G12342" s="8">
        <v>-2.5445215244799599</v>
      </c>
      <c r="H12342" s="4">
        <v>13</v>
      </c>
      <c r="I12342" s="4">
        <v>2</v>
      </c>
      <c r="J12342" t="s">
        <v>50086</v>
      </c>
      <c r="K12342" s="4" t="s">
        <v>37934</v>
      </c>
      <c r="L12342" s="4" t="s">
        <v>37942</v>
      </c>
      <c r="M12342" s="4" t="s">
        <v>37924</v>
      </c>
      <c r="N12342" s="4" t="s">
        <v>37931</v>
      </c>
      <c r="O12342" s="4" t="s">
        <v>37940</v>
      </c>
      <c r="P12342" t="s">
        <v>3</v>
      </c>
      <c r="Q12342" t="s">
        <v>3258</v>
      </c>
      <c r="R12342" t="s">
        <v>3766</v>
      </c>
      <c r="S12342" t="s">
        <v>32209</v>
      </c>
      <c r="T12342" t="s">
        <v>32210</v>
      </c>
      <c r="U12342" t="s">
        <v>32211</v>
      </c>
    </row>
    <row r="12343" spans="1:21">
      <c r="A12343" t="s">
        <v>3819</v>
      </c>
      <c r="B12343" t="s">
        <v>3820</v>
      </c>
      <c r="C12343" s="7">
        <v>0.99339999999999995</v>
      </c>
      <c r="D12343" s="7">
        <v>0.99639999999999995</v>
      </c>
      <c r="E12343" s="8">
        <v>0.99299999999999999</v>
      </c>
      <c r="F12343" s="8">
        <v>1.33908015767778</v>
      </c>
      <c r="G12343" s="8">
        <v>-2.5670654692442301</v>
      </c>
      <c r="H12343" s="4">
        <v>2</v>
      </c>
      <c r="I12343" s="4">
        <v>2</v>
      </c>
      <c r="J12343" t="s">
        <v>50182</v>
      </c>
      <c r="K12343" s="4" t="s">
        <v>37942</v>
      </c>
      <c r="L12343" s="4" t="s">
        <v>37933</v>
      </c>
      <c r="M12343" s="4" t="s">
        <v>37923</v>
      </c>
      <c r="N12343" s="4" t="s">
        <v>37933</v>
      </c>
      <c r="O12343" s="4" t="s">
        <v>37924</v>
      </c>
      <c r="P12343" t="s">
        <v>50202</v>
      </c>
      <c r="Q12343" t="s">
        <v>3258</v>
      </c>
      <c r="R12343" t="s">
        <v>3821</v>
      </c>
      <c r="S12343" t="s">
        <v>3821</v>
      </c>
      <c r="T12343" t="s">
        <v>31449</v>
      </c>
      <c r="U12343" t="s">
        <v>31450</v>
      </c>
    </row>
    <row r="12344" spans="1:21">
      <c r="A12344" t="s">
        <v>4316</v>
      </c>
      <c r="B12344" t="s">
        <v>4317</v>
      </c>
      <c r="C12344" s="7">
        <v>0.94299999999999995</v>
      </c>
      <c r="D12344" s="7">
        <v>0.9839</v>
      </c>
      <c r="E12344" s="8">
        <v>0.99199999999999999</v>
      </c>
      <c r="F12344" s="8">
        <v>0.72628952768544597</v>
      </c>
      <c r="G12344" s="8">
        <v>-1.2361858442557101</v>
      </c>
      <c r="H12344" s="4">
        <v>1</v>
      </c>
      <c r="I12344" s="4">
        <v>2</v>
      </c>
      <c r="J12344" t="s">
        <v>39866</v>
      </c>
      <c r="K12344" s="4" t="s">
        <v>37924</v>
      </c>
      <c r="L12344" s="4" t="s">
        <v>37923</v>
      </c>
      <c r="M12344" s="4" t="s">
        <v>37924</v>
      </c>
      <c r="N12344" s="4" t="s">
        <v>37927</v>
      </c>
      <c r="O12344" s="4" t="s">
        <v>37924</v>
      </c>
      <c r="P12344" t="s">
        <v>3</v>
      </c>
      <c r="Q12344" t="s">
        <v>3258</v>
      </c>
      <c r="R12344" t="s">
        <v>4318</v>
      </c>
      <c r="S12344" t="s">
        <v>32390</v>
      </c>
      <c r="T12344" t="s">
        <v>32391</v>
      </c>
      <c r="U12344" t="s">
        <v>32392</v>
      </c>
    </row>
    <row r="12345" spans="1:21">
      <c r="A12345" t="s">
        <v>3689</v>
      </c>
      <c r="B12345" t="s">
        <v>3690</v>
      </c>
      <c r="C12345" s="7">
        <v>0.98170000000000002</v>
      </c>
      <c r="D12345" s="7">
        <v>1</v>
      </c>
      <c r="E12345" s="8">
        <v>0.99199999999999999</v>
      </c>
      <c r="F12345" s="8">
        <v>0.97809667809598499</v>
      </c>
      <c r="G12345" s="8">
        <v>-0.49591062062362301</v>
      </c>
      <c r="H12345" s="4">
        <v>1</v>
      </c>
      <c r="I12345" s="4">
        <v>8</v>
      </c>
      <c r="J12345" t="s">
        <v>41774</v>
      </c>
      <c r="K12345" s="4" t="s">
        <v>37933</v>
      </c>
      <c r="L12345" s="4" t="s">
        <v>37925</v>
      </c>
      <c r="M12345" s="4" t="s">
        <v>37923</v>
      </c>
      <c r="N12345" s="4" t="s">
        <v>37933</v>
      </c>
      <c r="O12345" s="4" t="s">
        <v>37955</v>
      </c>
      <c r="P12345" t="s">
        <v>50202</v>
      </c>
      <c r="Q12345" t="s">
        <v>3258</v>
      </c>
      <c r="R12345" t="s">
        <v>668</v>
      </c>
      <c r="S12345" t="s">
        <v>30173</v>
      </c>
      <c r="T12345" t="s">
        <v>30174</v>
      </c>
      <c r="U12345" t="s">
        <v>30175</v>
      </c>
    </row>
    <row r="12346" spans="1:21">
      <c r="A12346" t="s">
        <v>3982</v>
      </c>
      <c r="B12346" t="s">
        <v>3983</v>
      </c>
      <c r="C12346" s="7">
        <v>0.99990000000000001</v>
      </c>
      <c r="D12346" s="7">
        <v>0.99990000000000001</v>
      </c>
      <c r="E12346" s="8">
        <v>0.99199999999999999</v>
      </c>
      <c r="F12346" s="8">
        <v>0.86683992699424395</v>
      </c>
      <c r="G12346" s="8">
        <v>-1.78225820105037</v>
      </c>
      <c r="H12346" s="4">
        <v>6</v>
      </c>
      <c r="I12346" s="4">
        <v>6</v>
      </c>
      <c r="J12346" t="s">
        <v>42103</v>
      </c>
      <c r="K12346" s="4" t="s">
        <v>37927</v>
      </c>
      <c r="L12346" s="4" t="s">
        <v>37926</v>
      </c>
      <c r="M12346" s="4" t="s">
        <v>37923</v>
      </c>
      <c r="N12346" s="4" t="s">
        <v>37927</v>
      </c>
      <c r="O12346" s="4" t="s">
        <v>37926</v>
      </c>
      <c r="P12346" t="s">
        <v>3</v>
      </c>
      <c r="Q12346" t="s">
        <v>3258</v>
      </c>
      <c r="R12346" t="s">
        <v>3984</v>
      </c>
      <c r="S12346" t="s">
        <v>32324</v>
      </c>
      <c r="T12346" t="s">
        <v>32325</v>
      </c>
      <c r="U12346" t="s">
        <v>32326</v>
      </c>
    </row>
    <row r="12347" spans="1:21">
      <c r="A12347" t="s">
        <v>3447</v>
      </c>
      <c r="B12347" t="s">
        <v>3448</v>
      </c>
      <c r="C12347" s="7">
        <v>0.99919999999999998</v>
      </c>
      <c r="D12347" s="7">
        <v>0.99990000000000001</v>
      </c>
      <c r="E12347" s="8">
        <v>0.99199999999999999</v>
      </c>
      <c r="F12347" s="8">
        <v>0.55552550613173401</v>
      </c>
      <c r="G12347" s="8">
        <v>-0.87090675785484595</v>
      </c>
      <c r="H12347" s="4">
        <v>5</v>
      </c>
      <c r="I12347" s="4">
        <v>3</v>
      </c>
      <c r="J12347" t="s">
        <v>42855</v>
      </c>
      <c r="K12347" s="4" t="s">
        <v>37924</v>
      </c>
      <c r="L12347" s="4" t="s">
        <v>37942</v>
      </c>
      <c r="M12347" s="4" t="s">
        <v>37923</v>
      </c>
      <c r="N12347" s="4" t="s">
        <v>37933</v>
      </c>
      <c r="O12347" s="4" t="s">
        <v>37931</v>
      </c>
      <c r="P12347" t="s">
        <v>50202</v>
      </c>
      <c r="Q12347" t="s">
        <v>3258</v>
      </c>
      <c r="R12347" t="s">
        <v>3446</v>
      </c>
      <c r="S12347" t="s">
        <v>32468</v>
      </c>
      <c r="T12347" t="s">
        <v>32469</v>
      </c>
      <c r="U12347" t="s">
        <v>32470</v>
      </c>
    </row>
    <row r="12348" spans="1:21">
      <c r="A12348" t="s">
        <v>3740</v>
      </c>
      <c r="B12348" t="s">
        <v>3741</v>
      </c>
      <c r="C12348" s="7">
        <v>0.99990000000000001</v>
      </c>
      <c r="D12348" s="7">
        <v>0.99980000000000002</v>
      </c>
      <c r="E12348" s="8">
        <v>0.99199999999999999</v>
      </c>
      <c r="F12348" s="8">
        <v>1.04417582521807</v>
      </c>
      <c r="G12348" s="8">
        <v>-0.77172739328645101</v>
      </c>
      <c r="H12348" s="4">
        <v>14</v>
      </c>
      <c r="I12348" s="4">
        <v>12</v>
      </c>
      <c r="J12348" t="s">
        <v>47205</v>
      </c>
      <c r="K12348" s="4" t="s">
        <v>37924</v>
      </c>
      <c r="L12348" s="4" t="s">
        <v>37934</v>
      </c>
      <c r="M12348" s="4" t="s">
        <v>37923</v>
      </c>
      <c r="N12348" s="4" t="s">
        <v>37933</v>
      </c>
      <c r="O12348" s="4" t="s">
        <v>37931</v>
      </c>
      <c r="P12348" t="s">
        <v>50202</v>
      </c>
      <c r="Q12348" t="s">
        <v>3258</v>
      </c>
      <c r="R12348" t="s">
        <v>3742</v>
      </c>
      <c r="S12348" t="s">
        <v>32206</v>
      </c>
      <c r="T12348" t="s">
        <v>32207</v>
      </c>
      <c r="U12348" t="s">
        <v>32208</v>
      </c>
    </row>
    <row r="12349" spans="1:21">
      <c r="A12349" t="s">
        <v>3530</v>
      </c>
      <c r="B12349" t="s">
        <v>3531</v>
      </c>
      <c r="C12349" s="7">
        <v>1</v>
      </c>
      <c r="D12349" s="7">
        <v>1</v>
      </c>
      <c r="E12349" s="8">
        <v>0.99199999999999999</v>
      </c>
      <c r="F12349" s="8">
        <v>0.71956366449713205</v>
      </c>
      <c r="G12349" s="8">
        <v>-1.7189036644097999</v>
      </c>
      <c r="H12349" s="4">
        <v>1</v>
      </c>
      <c r="I12349" s="4">
        <v>3</v>
      </c>
      <c r="J12349" t="s">
        <v>47395</v>
      </c>
      <c r="K12349" s="4" t="s">
        <v>37927</v>
      </c>
      <c r="L12349" s="4" t="s">
        <v>37926</v>
      </c>
      <c r="M12349" s="4" t="s">
        <v>37923</v>
      </c>
      <c r="N12349" s="4" t="s">
        <v>37938</v>
      </c>
      <c r="O12349" s="4" t="s">
        <v>37933</v>
      </c>
      <c r="P12349" t="s">
        <v>50203</v>
      </c>
      <c r="Q12349" t="s">
        <v>3258</v>
      </c>
      <c r="R12349" t="s">
        <v>3532</v>
      </c>
      <c r="S12349" t="s">
        <v>32393</v>
      </c>
      <c r="T12349" t="s">
        <v>32394</v>
      </c>
      <c r="U12349" t="s">
        <v>32395</v>
      </c>
    </row>
    <row r="12350" spans="1:21">
      <c r="A12350" t="s">
        <v>3860</v>
      </c>
      <c r="B12350" t="s">
        <v>3861</v>
      </c>
      <c r="C12350" s="7">
        <v>1</v>
      </c>
      <c r="D12350" s="7">
        <v>1</v>
      </c>
      <c r="E12350" s="8">
        <v>0.99199999999999999</v>
      </c>
      <c r="F12350" s="8">
        <v>1.3400404518312301</v>
      </c>
      <c r="G12350" s="8">
        <v>-0.50833667847013697</v>
      </c>
      <c r="H12350" s="4">
        <v>115</v>
      </c>
      <c r="I12350" s="4">
        <v>131</v>
      </c>
      <c r="J12350" t="s">
        <v>48693</v>
      </c>
      <c r="K12350" s="4" t="s">
        <v>37933</v>
      </c>
      <c r="L12350" s="4" t="s">
        <v>37936</v>
      </c>
      <c r="M12350" s="4" t="s">
        <v>37923</v>
      </c>
      <c r="N12350" s="4" t="s">
        <v>37933</v>
      </c>
      <c r="O12350" s="4" t="s">
        <v>37933</v>
      </c>
      <c r="P12350" t="s">
        <v>50202</v>
      </c>
      <c r="Q12350" t="s">
        <v>3258</v>
      </c>
      <c r="R12350" t="s">
        <v>899</v>
      </c>
      <c r="S12350" t="s">
        <v>30346</v>
      </c>
      <c r="T12350" t="s">
        <v>30347</v>
      </c>
      <c r="U12350" t="s">
        <v>30348</v>
      </c>
    </row>
    <row r="12351" spans="1:21">
      <c r="A12351" t="s">
        <v>3511</v>
      </c>
      <c r="B12351" t="s">
        <v>3512</v>
      </c>
      <c r="C12351" s="7">
        <v>0.99929999999999997</v>
      </c>
      <c r="D12351" s="7">
        <v>0.99199999999999999</v>
      </c>
      <c r="E12351" s="8">
        <v>0.99199999999999999</v>
      </c>
      <c r="F12351" s="8">
        <v>1.10737049412104</v>
      </c>
      <c r="G12351" s="8">
        <v>-0.78225820105036603</v>
      </c>
      <c r="H12351" s="4">
        <v>22</v>
      </c>
      <c r="I12351" s="4">
        <v>18</v>
      </c>
      <c r="J12351" t="s">
        <v>48828</v>
      </c>
      <c r="K12351" s="4" t="s">
        <v>37933</v>
      </c>
      <c r="L12351" s="4" t="s">
        <v>37939</v>
      </c>
      <c r="M12351" s="4" t="s">
        <v>37923</v>
      </c>
      <c r="N12351" s="4" t="s">
        <v>37939</v>
      </c>
      <c r="O12351" s="4" t="s">
        <v>37955</v>
      </c>
      <c r="P12351" t="s">
        <v>3</v>
      </c>
      <c r="Q12351" t="s">
        <v>3258</v>
      </c>
      <c r="R12351" t="s">
        <v>2261</v>
      </c>
      <c r="S12351" t="s">
        <v>31251</v>
      </c>
      <c r="T12351" t="s">
        <v>31252</v>
      </c>
      <c r="U12351" t="s">
        <v>31253</v>
      </c>
    </row>
    <row r="12352" spans="1:21">
      <c r="A12352" t="s">
        <v>3279</v>
      </c>
      <c r="B12352" t="s">
        <v>3280</v>
      </c>
      <c r="C12352" s="7">
        <v>0.99909999999999999</v>
      </c>
      <c r="D12352" s="7">
        <v>0.99950000000000006</v>
      </c>
      <c r="E12352" s="8">
        <v>0.99199999999999999</v>
      </c>
      <c r="F12352" s="8">
        <v>0.76599923748741705</v>
      </c>
      <c r="G12352" s="8">
        <v>-0.977874659110056</v>
      </c>
      <c r="H12352" s="4">
        <v>6</v>
      </c>
      <c r="I12352" s="4">
        <v>8</v>
      </c>
      <c r="J12352" t="s">
        <v>49698</v>
      </c>
      <c r="K12352" s="4" t="s">
        <v>37936</v>
      </c>
      <c r="L12352" s="4" t="s">
        <v>37939</v>
      </c>
      <c r="M12352" s="4" t="s">
        <v>37923</v>
      </c>
      <c r="N12352" s="4" t="s">
        <v>37938</v>
      </c>
      <c r="O12352" s="4" t="s">
        <v>37923</v>
      </c>
      <c r="P12352" t="s">
        <v>50203</v>
      </c>
      <c r="Q12352" t="s">
        <v>3258</v>
      </c>
      <c r="R12352" t="s">
        <v>1970</v>
      </c>
      <c r="S12352" t="s">
        <v>31073</v>
      </c>
      <c r="T12352" t="s">
        <v>31074</v>
      </c>
      <c r="U12352" t="s">
        <v>31075</v>
      </c>
    </row>
    <row r="12353" spans="1:21">
      <c r="A12353" t="s">
        <v>3539</v>
      </c>
      <c r="B12353" t="s">
        <v>3540</v>
      </c>
      <c r="C12353" s="7">
        <v>0.99990000000000001</v>
      </c>
      <c r="D12353" s="7">
        <v>1</v>
      </c>
      <c r="E12353" s="8">
        <v>0.99199999999999999</v>
      </c>
      <c r="F12353" s="8">
        <v>1.55408061358008</v>
      </c>
      <c r="G12353" s="8">
        <v>-0.99020568622718996</v>
      </c>
      <c r="H12353" s="4">
        <v>6</v>
      </c>
      <c r="I12353" s="4">
        <v>3</v>
      </c>
      <c r="J12353" t="s">
        <v>49863</v>
      </c>
      <c r="K12353" s="4" t="s">
        <v>37925</v>
      </c>
      <c r="L12353" s="4" t="s">
        <v>37942</v>
      </c>
      <c r="M12353" s="4" t="s">
        <v>37923</v>
      </c>
      <c r="N12353" s="4" t="s">
        <v>37925</v>
      </c>
      <c r="O12353" s="4" t="s">
        <v>37942</v>
      </c>
      <c r="P12353" t="s">
        <v>50203</v>
      </c>
      <c r="Q12353" t="s">
        <v>3258</v>
      </c>
      <c r="R12353" t="s">
        <v>3541</v>
      </c>
      <c r="S12353" t="s">
        <v>32023</v>
      </c>
      <c r="T12353" t="s">
        <v>32024</v>
      </c>
      <c r="U12353" t="s">
        <v>32025</v>
      </c>
    </row>
    <row r="12354" spans="1:21">
      <c r="A12354" t="s">
        <v>3382</v>
      </c>
      <c r="B12354" t="s">
        <v>3383</v>
      </c>
      <c r="C12354" s="7">
        <v>0.99560000000000004</v>
      </c>
      <c r="D12354" s="7">
        <v>0.99890000000000001</v>
      </c>
      <c r="E12354" s="8">
        <v>0.99099999999999999</v>
      </c>
      <c r="F12354" s="8">
        <v>0.77899657801628996</v>
      </c>
      <c r="G12354" s="8">
        <v>-0.91744934379187604</v>
      </c>
      <c r="H12354" s="4">
        <v>1</v>
      </c>
      <c r="I12354" s="4">
        <v>2</v>
      </c>
      <c r="J12354" t="s">
        <v>40922</v>
      </c>
      <c r="K12354" s="4" t="s">
        <v>37939</v>
      </c>
      <c r="L12354" s="4" t="s">
        <v>37923</v>
      </c>
      <c r="M12354" s="4" t="s">
        <v>37923</v>
      </c>
      <c r="N12354" s="4" t="s">
        <v>37934</v>
      </c>
      <c r="O12354" s="4" t="s">
        <v>37924</v>
      </c>
      <c r="P12354" t="s">
        <v>50203</v>
      </c>
      <c r="Q12354" t="s">
        <v>3258</v>
      </c>
      <c r="R12354" t="s">
        <v>3384</v>
      </c>
      <c r="S12354" t="s">
        <v>32375</v>
      </c>
      <c r="T12354" t="s">
        <v>32376</v>
      </c>
      <c r="U12354" t="s">
        <v>32377</v>
      </c>
    </row>
    <row r="12355" spans="1:21">
      <c r="A12355" t="s">
        <v>4149</v>
      </c>
      <c r="B12355" t="s">
        <v>4150</v>
      </c>
      <c r="C12355" s="7">
        <v>1</v>
      </c>
      <c r="D12355" s="7">
        <v>0.99990000000000001</v>
      </c>
      <c r="E12355" s="8">
        <v>0.99099999999999999</v>
      </c>
      <c r="F12355" s="8">
        <v>4.6737599748840104</v>
      </c>
      <c r="G12355" s="8">
        <v>-1.2367892299207099</v>
      </c>
      <c r="H12355" s="4">
        <v>3</v>
      </c>
      <c r="I12355" s="4">
        <v>2</v>
      </c>
      <c r="J12355" t="s">
        <v>41994</v>
      </c>
      <c r="K12355" s="4" t="s">
        <v>37938</v>
      </c>
      <c r="L12355" s="4" t="s">
        <v>37927</v>
      </c>
      <c r="M12355" s="4" t="s">
        <v>37923</v>
      </c>
      <c r="N12355" s="4" t="s">
        <v>37933</v>
      </c>
      <c r="O12355" s="4" t="s">
        <v>37925</v>
      </c>
      <c r="P12355" t="s">
        <v>50202</v>
      </c>
      <c r="Q12355" t="s">
        <v>3258</v>
      </c>
      <c r="R12355" t="s">
        <v>4151</v>
      </c>
      <c r="S12355" t="s">
        <v>31916</v>
      </c>
      <c r="T12355" t="s">
        <v>31917</v>
      </c>
      <c r="U12355" t="s">
        <v>31918</v>
      </c>
    </row>
    <row r="12356" spans="1:21">
      <c r="A12356" t="s">
        <v>3515</v>
      </c>
      <c r="B12356" t="s">
        <v>3516</v>
      </c>
      <c r="C12356" s="7">
        <v>0.99770000000000003</v>
      </c>
      <c r="D12356" s="7">
        <v>0.99860000000000004</v>
      </c>
      <c r="E12356" s="8">
        <v>0.99099999999999999</v>
      </c>
      <c r="F12356" s="8">
        <v>1.13796801487437</v>
      </c>
      <c r="G12356" s="8">
        <v>-1.56278446249251</v>
      </c>
      <c r="H12356" s="4">
        <v>15</v>
      </c>
      <c r="I12356" s="4">
        <v>12</v>
      </c>
      <c r="J12356" t="s">
        <v>42164</v>
      </c>
      <c r="K12356" s="4" t="s">
        <v>37965</v>
      </c>
      <c r="L12356" s="4" t="s">
        <v>37936</v>
      </c>
      <c r="M12356" s="4" t="s">
        <v>37923</v>
      </c>
      <c r="N12356" s="4" t="s">
        <v>37933</v>
      </c>
      <c r="O12356" s="4" t="s">
        <v>37942</v>
      </c>
      <c r="P12356" t="s">
        <v>50202</v>
      </c>
      <c r="Q12356" t="s">
        <v>3258</v>
      </c>
      <c r="R12356" t="s">
        <v>2261</v>
      </c>
      <c r="S12356" t="s">
        <v>31251</v>
      </c>
      <c r="T12356" t="s">
        <v>31252</v>
      </c>
      <c r="U12356" t="s">
        <v>31253</v>
      </c>
    </row>
    <row r="12357" spans="1:21">
      <c r="A12357" t="s">
        <v>4215</v>
      </c>
      <c r="B12357" t="s">
        <v>4216</v>
      </c>
      <c r="C12357" s="7">
        <v>1</v>
      </c>
      <c r="D12357" s="7">
        <v>1</v>
      </c>
      <c r="E12357" s="8">
        <v>0.99099999999999999</v>
      </c>
      <c r="F12357" s="8">
        <v>0.77899657801628996</v>
      </c>
      <c r="G12357" s="8">
        <v>-1.5262585864674001</v>
      </c>
      <c r="H12357" s="4">
        <v>6</v>
      </c>
      <c r="I12357" s="4">
        <v>15</v>
      </c>
      <c r="J12357" t="s">
        <v>42694</v>
      </c>
      <c r="K12357" s="4" t="s">
        <v>37924</v>
      </c>
      <c r="L12357" s="4" t="s">
        <v>37947</v>
      </c>
      <c r="M12357" s="4" t="s">
        <v>37924</v>
      </c>
      <c r="N12357" s="4" t="s">
        <v>37933</v>
      </c>
      <c r="O12357" s="4" t="s">
        <v>37924</v>
      </c>
      <c r="P12357" t="s">
        <v>50202</v>
      </c>
      <c r="Q12357" t="s">
        <v>3258</v>
      </c>
      <c r="R12357" t="s">
        <v>4217</v>
      </c>
      <c r="S12357" t="s">
        <v>32372</v>
      </c>
      <c r="T12357" t="s">
        <v>32373</v>
      </c>
      <c r="U12357" t="s">
        <v>32374</v>
      </c>
    </row>
    <row r="12358" spans="1:21">
      <c r="A12358" t="s">
        <v>4387</v>
      </c>
      <c r="B12358" t="s">
        <v>4388</v>
      </c>
      <c r="C12358" s="7">
        <v>1</v>
      </c>
      <c r="D12358" s="7">
        <v>1</v>
      </c>
      <c r="E12358" s="8">
        <v>0.99099999999999999</v>
      </c>
      <c r="F12358" s="8">
        <v>0.79827564051117295</v>
      </c>
      <c r="G12358" s="8">
        <v>-0.82598962167553502</v>
      </c>
      <c r="H12358" s="4">
        <v>8</v>
      </c>
      <c r="I12358" s="4">
        <v>4</v>
      </c>
      <c r="J12358" t="s">
        <v>43660</v>
      </c>
      <c r="K12358" s="4" t="s">
        <v>37942</v>
      </c>
      <c r="L12358" s="4" t="s">
        <v>37942</v>
      </c>
      <c r="M12358" s="4" t="s">
        <v>37923</v>
      </c>
      <c r="N12358" s="4" t="s">
        <v>37933</v>
      </c>
      <c r="O12358" s="4" t="s">
        <v>37924</v>
      </c>
      <c r="P12358" t="s">
        <v>50202</v>
      </c>
      <c r="Q12358" t="s">
        <v>3258</v>
      </c>
      <c r="R12358" t="s">
        <v>4389</v>
      </c>
      <c r="S12358" t="s">
        <v>32366</v>
      </c>
      <c r="T12358" t="s">
        <v>32367</v>
      </c>
      <c r="U12358" t="s">
        <v>32368</v>
      </c>
    </row>
    <row r="12359" spans="1:21">
      <c r="A12359" t="s">
        <v>4062</v>
      </c>
      <c r="B12359" t="s">
        <v>4063</v>
      </c>
      <c r="C12359" s="7">
        <v>1</v>
      </c>
      <c r="D12359" s="7">
        <v>1</v>
      </c>
      <c r="E12359" s="8">
        <v>0.99099999999999999</v>
      </c>
      <c r="F12359" s="8">
        <v>0.42104017394471399</v>
      </c>
      <c r="G12359" s="8">
        <v>-1.0408317592971601</v>
      </c>
      <c r="H12359" s="4">
        <v>5</v>
      </c>
      <c r="I12359" s="4">
        <v>5</v>
      </c>
      <c r="J12359" t="s">
        <v>44115</v>
      </c>
      <c r="K12359" s="4" t="s">
        <v>37939</v>
      </c>
      <c r="L12359" s="4" t="s">
        <v>37991</v>
      </c>
      <c r="M12359" s="4" t="s">
        <v>37923</v>
      </c>
      <c r="N12359" s="4" t="s">
        <v>37934</v>
      </c>
      <c r="O12359" s="4" t="s">
        <v>37955</v>
      </c>
      <c r="P12359" t="s">
        <v>50203</v>
      </c>
      <c r="Q12359" t="s">
        <v>3258</v>
      </c>
      <c r="R12359" t="s">
        <v>4064</v>
      </c>
      <c r="S12359" t="s">
        <v>32266</v>
      </c>
      <c r="T12359" t="s">
        <v>32267</v>
      </c>
      <c r="U12359" t="s">
        <v>32268</v>
      </c>
    </row>
    <row r="12360" spans="1:21">
      <c r="A12360" t="s">
        <v>4078</v>
      </c>
      <c r="B12360" t="s">
        <v>4079</v>
      </c>
      <c r="C12360" s="7">
        <v>0.99960000000000004</v>
      </c>
      <c r="D12360" s="7">
        <v>0.99950000000000006</v>
      </c>
      <c r="E12360" s="8">
        <v>0.99099999999999999</v>
      </c>
      <c r="F12360" s="8">
        <v>0.86683992699424395</v>
      </c>
      <c r="G12360" s="8">
        <v>-0.57209230157618696</v>
      </c>
      <c r="H12360" s="4">
        <v>38</v>
      </c>
      <c r="I12360" s="4">
        <v>28</v>
      </c>
      <c r="J12360" t="s">
        <v>44763</v>
      </c>
      <c r="K12360" s="4" t="s">
        <v>37923</v>
      </c>
      <c r="L12360" s="4" t="s">
        <v>37942</v>
      </c>
      <c r="M12360" s="4" t="s">
        <v>37923</v>
      </c>
      <c r="N12360" s="4" t="s">
        <v>37927</v>
      </c>
      <c r="O12360" s="4" t="s">
        <v>37938</v>
      </c>
      <c r="P12360" t="s">
        <v>3</v>
      </c>
      <c r="Q12360" t="s">
        <v>3258</v>
      </c>
      <c r="R12360" t="s">
        <v>2872</v>
      </c>
      <c r="S12360" t="s">
        <v>31671</v>
      </c>
      <c r="T12360" t="s">
        <v>31672</v>
      </c>
      <c r="U12360" t="s">
        <v>31673</v>
      </c>
    </row>
    <row r="12361" spans="1:21">
      <c r="A12361" t="s">
        <v>4130</v>
      </c>
      <c r="B12361" t="s">
        <v>4131</v>
      </c>
      <c r="C12361" s="7">
        <v>0.98609999999999998</v>
      </c>
      <c r="D12361" s="7">
        <v>0.99890000000000001</v>
      </c>
      <c r="E12361" s="8">
        <v>0.99099999999999999</v>
      </c>
      <c r="F12361" s="8">
        <v>0.71954791300363496</v>
      </c>
      <c r="G12361" s="8">
        <v>-0.82581886832630802</v>
      </c>
      <c r="H12361" s="4">
        <v>4</v>
      </c>
      <c r="I12361" s="4">
        <v>9</v>
      </c>
      <c r="J12361" t="s">
        <v>47027</v>
      </c>
      <c r="K12361" s="4" t="s">
        <v>37934</v>
      </c>
      <c r="L12361" s="4" t="s">
        <v>37923</v>
      </c>
      <c r="M12361" s="4" t="s">
        <v>37923</v>
      </c>
      <c r="N12361" s="4" t="s">
        <v>37939</v>
      </c>
      <c r="O12361" s="4" t="s">
        <v>37933</v>
      </c>
      <c r="P12361" t="s">
        <v>3</v>
      </c>
      <c r="Q12361" t="s">
        <v>3258</v>
      </c>
      <c r="R12361" t="s">
        <v>1353</v>
      </c>
      <c r="S12361" t="s">
        <v>30665</v>
      </c>
      <c r="T12361" t="s">
        <v>30666</v>
      </c>
      <c r="U12361" t="s">
        <v>30667</v>
      </c>
    </row>
    <row r="12362" spans="1:21">
      <c r="A12362" t="s">
        <v>3842</v>
      </c>
      <c r="B12362" t="s">
        <v>3843</v>
      </c>
      <c r="C12362" s="7">
        <v>1</v>
      </c>
      <c r="D12362" s="7">
        <v>0.99990000000000001</v>
      </c>
      <c r="E12362" s="8">
        <v>0.99099999999999999</v>
      </c>
      <c r="F12362" s="8">
        <v>1.1777690229323501</v>
      </c>
      <c r="G12362" s="8">
        <v>-0.42192192665266398</v>
      </c>
      <c r="H12362" s="4">
        <v>3</v>
      </c>
      <c r="I12362" s="4">
        <v>5</v>
      </c>
      <c r="J12362" t="s">
        <v>38673</v>
      </c>
      <c r="K12362" s="4" t="s">
        <v>37955</v>
      </c>
      <c r="L12362" s="4" t="s">
        <v>37924</v>
      </c>
      <c r="M12362" s="4" t="s">
        <v>37923</v>
      </c>
      <c r="N12362" s="4" t="s">
        <v>37931</v>
      </c>
      <c r="O12362" s="4" t="s">
        <v>37942</v>
      </c>
      <c r="P12362" t="s">
        <v>3</v>
      </c>
      <c r="Q12362" t="s">
        <v>3258</v>
      </c>
      <c r="R12362" t="s">
        <v>3844</v>
      </c>
      <c r="S12362" t="s">
        <v>32152</v>
      </c>
      <c r="T12362" t="s">
        <v>32153</v>
      </c>
      <c r="U12362" t="s">
        <v>32154</v>
      </c>
    </row>
    <row r="12363" spans="1:21">
      <c r="A12363" t="s">
        <v>3686</v>
      </c>
      <c r="B12363" t="s">
        <v>3687</v>
      </c>
      <c r="C12363" s="7">
        <v>1</v>
      </c>
      <c r="D12363" s="7">
        <v>0.99970000000000003</v>
      </c>
      <c r="E12363" s="8">
        <v>0.99099999999999999</v>
      </c>
      <c r="F12363" s="8">
        <v>0.473015655964168</v>
      </c>
      <c r="G12363" s="8">
        <v>-1.12026622679156</v>
      </c>
      <c r="H12363" s="4">
        <v>6</v>
      </c>
      <c r="I12363" s="4">
        <v>9</v>
      </c>
      <c r="J12363" t="s">
        <v>48481</v>
      </c>
      <c r="K12363" s="4" t="s">
        <v>37965</v>
      </c>
      <c r="L12363" s="4" t="s">
        <v>37942</v>
      </c>
      <c r="M12363" s="4" t="s">
        <v>37923</v>
      </c>
      <c r="N12363" s="4" t="s">
        <v>37938</v>
      </c>
      <c r="O12363" s="4" t="s">
        <v>37923</v>
      </c>
      <c r="P12363" t="s">
        <v>50203</v>
      </c>
      <c r="Q12363" t="s">
        <v>3258</v>
      </c>
      <c r="R12363" t="s">
        <v>3688</v>
      </c>
      <c r="S12363" t="s">
        <v>31357</v>
      </c>
      <c r="T12363" t="s">
        <v>31358</v>
      </c>
      <c r="U12363" t="s">
        <v>31359</v>
      </c>
    </row>
    <row r="12364" spans="1:21">
      <c r="A12364" t="s">
        <v>4459</v>
      </c>
      <c r="B12364" t="s">
        <v>4460</v>
      </c>
      <c r="C12364" s="7">
        <v>1</v>
      </c>
      <c r="D12364" s="7">
        <v>0.99990000000000001</v>
      </c>
      <c r="E12364" s="8">
        <v>0.99099999999999999</v>
      </c>
      <c r="F12364" s="8">
        <v>0.49379651638002803</v>
      </c>
      <c r="G12364" s="8">
        <v>-1.1445527992324001</v>
      </c>
      <c r="H12364" s="4">
        <v>5</v>
      </c>
      <c r="I12364" s="4">
        <v>4</v>
      </c>
      <c r="J12364" t="s">
        <v>48628</v>
      </c>
      <c r="K12364" s="4" t="s">
        <v>37924</v>
      </c>
      <c r="L12364" s="4" t="s">
        <v>37934</v>
      </c>
      <c r="M12364" s="4" t="s">
        <v>37923</v>
      </c>
      <c r="N12364" s="4" t="s">
        <v>37933</v>
      </c>
      <c r="O12364" s="4" t="s">
        <v>37955</v>
      </c>
      <c r="P12364" t="s">
        <v>50202</v>
      </c>
      <c r="Q12364" t="s">
        <v>3258</v>
      </c>
      <c r="R12364" t="s">
        <v>3254</v>
      </c>
      <c r="S12364" t="s">
        <v>32489</v>
      </c>
      <c r="T12364" t="s">
        <v>32490</v>
      </c>
      <c r="U12364" t="s">
        <v>32491</v>
      </c>
    </row>
    <row r="12365" spans="1:21">
      <c r="A12365" t="s">
        <v>4449</v>
      </c>
      <c r="B12365" t="s">
        <v>4450</v>
      </c>
      <c r="C12365" s="7">
        <v>0.99980000000000002</v>
      </c>
      <c r="D12365" s="7">
        <v>0.99990000000000001</v>
      </c>
      <c r="E12365" s="8">
        <v>0.99099999999999999</v>
      </c>
      <c r="F12365" s="8">
        <v>1.0549122751468201</v>
      </c>
      <c r="G12365" s="8">
        <v>-0.55359519783508604</v>
      </c>
      <c r="H12365" s="4">
        <v>13</v>
      </c>
      <c r="I12365" s="4">
        <v>36</v>
      </c>
      <c r="J12365" t="s">
        <v>49410</v>
      </c>
      <c r="K12365" s="4" t="s">
        <v>37923</v>
      </c>
      <c r="L12365" s="4" t="s">
        <v>37925</v>
      </c>
      <c r="M12365" s="4" t="s">
        <v>37923</v>
      </c>
      <c r="N12365" s="4" t="s">
        <v>37933</v>
      </c>
      <c r="O12365" s="4" t="s">
        <v>37933</v>
      </c>
      <c r="P12365" t="s">
        <v>50202</v>
      </c>
      <c r="Q12365" t="s">
        <v>3258</v>
      </c>
      <c r="R12365" t="s">
        <v>4451</v>
      </c>
      <c r="S12365" t="s">
        <v>32146</v>
      </c>
      <c r="T12365" t="s">
        <v>32147</v>
      </c>
      <c r="U12365" t="s">
        <v>32148</v>
      </c>
    </row>
    <row r="12366" spans="1:21">
      <c r="A12366" t="s">
        <v>3839</v>
      </c>
      <c r="B12366" t="s">
        <v>3840</v>
      </c>
      <c r="C12366" s="7">
        <v>0.99970000000000003</v>
      </c>
      <c r="D12366" s="7">
        <v>0.99980000000000002</v>
      </c>
      <c r="E12366" s="8">
        <v>0.99099999999999999</v>
      </c>
      <c r="F12366" s="8">
        <v>0.35313610944291002</v>
      </c>
      <c r="G12366" s="8">
        <v>-1.17576133938327</v>
      </c>
      <c r="H12366" s="4">
        <v>5</v>
      </c>
      <c r="I12366" s="4">
        <v>5</v>
      </c>
      <c r="J12366" t="s">
        <v>50043</v>
      </c>
      <c r="K12366" s="4" t="s">
        <v>37939</v>
      </c>
      <c r="L12366" s="4" t="s">
        <v>37942</v>
      </c>
      <c r="M12366" s="4" t="s">
        <v>37923</v>
      </c>
      <c r="N12366" s="4" t="s">
        <v>37933</v>
      </c>
      <c r="O12366" s="4" t="s">
        <v>37925</v>
      </c>
      <c r="P12366" t="s">
        <v>50202</v>
      </c>
      <c r="Q12366" t="s">
        <v>3258</v>
      </c>
      <c r="R12366" t="s">
        <v>3841</v>
      </c>
      <c r="S12366" t="s">
        <v>32586</v>
      </c>
      <c r="T12366" t="s">
        <v>32587</v>
      </c>
      <c r="U12366" t="s">
        <v>32588</v>
      </c>
    </row>
    <row r="12367" spans="1:21">
      <c r="A12367" t="s">
        <v>3985</v>
      </c>
      <c r="B12367" t="s">
        <v>3986</v>
      </c>
      <c r="C12367" s="7">
        <v>0.99590000000000001</v>
      </c>
      <c r="D12367" s="7">
        <v>0.99839999999999995</v>
      </c>
      <c r="E12367" s="8">
        <v>0.99</v>
      </c>
      <c r="F12367" s="8">
        <v>0.54033910231705795</v>
      </c>
      <c r="G12367" s="8">
        <v>-1.89399037096789</v>
      </c>
      <c r="H12367" s="4">
        <v>5</v>
      </c>
      <c r="I12367" s="4">
        <v>3</v>
      </c>
      <c r="J12367" t="s">
        <v>38438</v>
      </c>
      <c r="K12367" s="4" t="s">
        <v>37947</v>
      </c>
      <c r="L12367" s="4" t="s">
        <v>37923</v>
      </c>
      <c r="M12367" s="4" t="s">
        <v>37940</v>
      </c>
      <c r="N12367" s="4" t="s">
        <v>37947</v>
      </c>
      <c r="O12367" s="4" t="s">
        <v>37955</v>
      </c>
      <c r="P12367" t="s">
        <v>3</v>
      </c>
      <c r="Q12367" t="s">
        <v>3258</v>
      </c>
      <c r="R12367" t="s">
        <v>3987</v>
      </c>
      <c r="S12367" t="s">
        <v>32480</v>
      </c>
      <c r="T12367" t="s">
        <v>32481</v>
      </c>
      <c r="U12367" t="s">
        <v>32482</v>
      </c>
    </row>
    <row r="12368" spans="1:21">
      <c r="A12368" t="s">
        <v>4432</v>
      </c>
      <c r="B12368" t="s">
        <v>4433</v>
      </c>
      <c r="C12368" s="7">
        <v>0.99809999999999999</v>
      </c>
      <c r="D12368" s="7">
        <v>0.99029999999999996</v>
      </c>
      <c r="E12368" s="8">
        <v>0.99</v>
      </c>
      <c r="F12368" s="8">
        <v>0.48044831507317998</v>
      </c>
      <c r="G12368" s="8">
        <v>-1.37254432387128</v>
      </c>
      <c r="H12368" s="4">
        <v>2</v>
      </c>
      <c r="I12368" s="4">
        <v>2</v>
      </c>
      <c r="J12368" t="s">
        <v>40622</v>
      </c>
      <c r="K12368" s="4" t="s">
        <v>37942</v>
      </c>
      <c r="L12368" s="4" t="s">
        <v>37923</v>
      </c>
      <c r="M12368" s="4" t="s">
        <v>37923</v>
      </c>
      <c r="N12368" s="4" t="s">
        <v>37933</v>
      </c>
      <c r="O12368" s="4" t="s">
        <v>37965</v>
      </c>
      <c r="P12368" t="s">
        <v>50202</v>
      </c>
      <c r="Q12368" t="s">
        <v>3258</v>
      </c>
      <c r="R12368" t="s">
        <v>4434</v>
      </c>
      <c r="S12368" t="s">
        <v>32517</v>
      </c>
      <c r="T12368" t="s">
        <v>32518</v>
      </c>
      <c r="U12368" t="s">
        <v>32519</v>
      </c>
    </row>
    <row r="12369" spans="1:21">
      <c r="A12369" t="s">
        <v>4033</v>
      </c>
      <c r="B12369" t="s">
        <v>4034</v>
      </c>
      <c r="C12369" s="7">
        <v>0.99839999999999995</v>
      </c>
      <c r="D12369" s="7">
        <v>0.99819999999999998</v>
      </c>
      <c r="E12369" s="8">
        <v>0.99</v>
      </c>
      <c r="F12369" s="8">
        <v>1.2407041348829599</v>
      </c>
      <c r="G12369" s="8">
        <v>-0.58140014065986101</v>
      </c>
      <c r="H12369" s="4">
        <v>4</v>
      </c>
      <c r="I12369" s="4">
        <v>5</v>
      </c>
      <c r="J12369" t="s">
        <v>42388</v>
      </c>
      <c r="K12369" s="4" t="s">
        <v>37925</v>
      </c>
      <c r="L12369" s="4" t="s">
        <v>37924</v>
      </c>
      <c r="M12369" s="4" t="s">
        <v>37923</v>
      </c>
      <c r="N12369" s="4" t="s">
        <v>37939</v>
      </c>
      <c r="O12369" s="4" t="s">
        <v>37931</v>
      </c>
      <c r="P12369" t="s">
        <v>3</v>
      </c>
      <c r="Q12369" t="s">
        <v>3258</v>
      </c>
      <c r="R12369" t="s">
        <v>1194</v>
      </c>
      <c r="S12369" t="s">
        <v>30555</v>
      </c>
      <c r="T12369" t="s">
        <v>30556</v>
      </c>
      <c r="U12369" t="s">
        <v>30557</v>
      </c>
    </row>
    <row r="12370" spans="1:21">
      <c r="A12370" t="s">
        <v>3998</v>
      </c>
      <c r="B12370" t="s">
        <v>3999</v>
      </c>
      <c r="C12370" s="7">
        <v>0.99580000000000002</v>
      </c>
      <c r="D12370" s="7">
        <v>0.99960000000000004</v>
      </c>
      <c r="E12370" s="8">
        <v>0.99</v>
      </c>
      <c r="F12370" s="8">
        <v>1.6680946495154301</v>
      </c>
      <c r="G12370" s="8">
        <v>-0.65836212247474502</v>
      </c>
      <c r="H12370" s="4">
        <v>1</v>
      </c>
      <c r="I12370" s="4">
        <v>3</v>
      </c>
      <c r="J12370" t="s">
        <v>42832</v>
      </c>
      <c r="K12370" s="4" t="s">
        <v>37934</v>
      </c>
      <c r="L12370" s="4" t="s">
        <v>37926</v>
      </c>
      <c r="M12370" s="4" t="s">
        <v>37923</v>
      </c>
      <c r="N12370" s="4" t="s">
        <v>37933</v>
      </c>
      <c r="O12370" s="4" t="s">
        <v>37923</v>
      </c>
      <c r="P12370" t="s">
        <v>50202</v>
      </c>
      <c r="Q12370" t="s">
        <v>3258</v>
      </c>
      <c r="R12370" t="s">
        <v>4000</v>
      </c>
      <c r="S12370" t="s">
        <v>32009</v>
      </c>
      <c r="T12370" t="s">
        <v>32010</v>
      </c>
      <c r="U12370" t="s">
        <v>32011</v>
      </c>
    </row>
    <row r="12371" spans="1:21">
      <c r="A12371" t="s">
        <v>4284</v>
      </c>
      <c r="B12371" t="s">
        <v>4285</v>
      </c>
      <c r="C12371" s="7">
        <v>1</v>
      </c>
      <c r="D12371" s="7">
        <v>1</v>
      </c>
      <c r="E12371" s="8">
        <v>0.99</v>
      </c>
      <c r="F12371" s="8">
        <v>1.10302376309961</v>
      </c>
      <c r="G12371" s="8">
        <v>-1.49063467673668</v>
      </c>
      <c r="H12371" s="4">
        <v>4</v>
      </c>
      <c r="I12371" s="4">
        <v>5</v>
      </c>
      <c r="J12371" t="s">
        <v>45101</v>
      </c>
      <c r="K12371" s="4" t="s">
        <v>37939</v>
      </c>
      <c r="L12371" s="4" t="s">
        <v>37955</v>
      </c>
      <c r="M12371" s="4" t="s">
        <v>37923</v>
      </c>
      <c r="N12371" s="4" t="s">
        <v>37925</v>
      </c>
      <c r="O12371" s="4" t="s">
        <v>37947</v>
      </c>
      <c r="P12371" t="s">
        <v>50203</v>
      </c>
      <c r="Q12371" t="s">
        <v>3258</v>
      </c>
      <c r="R12371" t="s">
        <v>4286</v>
      </c>
      <c r="S12371" t="s">
        <v>32188</v>
      </c>
      <c r="T12371" t="s">
        <v>32189</v>
      </c>
      <c r="U12371" t="s">
        <v>32190</v>
      </c>
    </row>
    <row r="12372" spans="1:21">
      <c r="A12372" t="s">
        <v>3506</v>
      </c>
      <c r="B12372" t="s">
        <v>3507</v>
      </c>
      <c r="C12372" s="7">
        <v>0.99870000000000003</v>
      </c>
      <c r="D12372" s="7">
        <v>0.99929999999999997</v>
      </c>
      <c r="E12372" s="8">
        <v>0.99</v>
      </c>
      <c r="F12372" s="8">
        <v>0.66737958309626699</v>
      </c>
      <c r="G12372" s="8">
        <v>-2.1477469632136699</v>
      </c>
      <c r="H12372" s="4">
        <v>6</v>
      </c>
      <c r="I12372" s="4">
        <v>15</v>
      </c>
      <c r="J12372" t="s">
        <v>45731</v>
      </c>
      <c r="K12372" s="4" t="s">
        <v>37924</v>
      </c>
      <c r="L12372" s="4" t="s">
        <v>37925</v>
      </c>
      <c r="M12372" s="4" t="s">
        <v>37923</v>
      </c>
      <c r="N12372" s="4" t="s">
        <v>37934</v>
      </c>
      <c r="O12372" s="4" t="s">
        <v>37923</v>
      </c>
      <c r="P12372" t="s">
        <v>50203</v>
      </c>
      <c r="Q12372" t="s">
        <v>3258</v>
      </c>
      <c r="R12372" t="s">
        <v>3508</v>
      </c>
      <c r="S12372" t="s">
        <v>32414</v>
      </c>
      <c r="T12372" t="s">
        <v>32415</v>
      </c>
      <c r="U12372" t="s">
        <v>32416</v>
      </c>
    </row>
    <row r="12373" spans="1:21">
      <c r="A12373" t="s">
        <v>3277</v>
      </c>
      <c r="B12373" t="s">
        <v>3278</v>
      </c>
      <c r="C12373" s="7">
        <v>0.99960000000000004</v>
      </c>
      <c r="D12373" s="7">
        <v>1</v>
      </c>
      <c r="E12373" s="8">
        <v>0.99</v>
      </c>
      <c r="F12373" s="8">
        <v>1.68946579981365</v>
      </c>
      <c r="G12373" s="8">
        <v>-0.71890366440979603</v>
      </c>
      <c r="H12373" s="4">
        <v>2</v>
      </c>
      <c r="I12373" s="4">
        <v>9</v>
      </c>
      <c r="J12373" t="s">
        <v>46364</v>
      </c>
      <c r="K12373" s="4" t="s">
        <v>37936</v>
      </c>
      <c r="L12373" s="4" t="s">
        <v>37931</v>
      </c>
      <c r="M12373" s="4" t="s">
        <v>37923</v>
      </c>
      <c r="N12373" s="4" t="s">
        <v>37933</v>
      </c>
      <c r="O12373" s="4" t="s">
        <v>37955</v>
      </c>
      <c r="P12373" t="s">
        <v>50202</v>
      </c>
      <c r="Q12373" t="s">
        <v>3258</v>
      </c>
      <c r="R12373" t="s">
        <v>74</v>
      </c>
      <c r="S12373" t="s">
        <v>31058</v>
      </c>
      <c r="T12373" t="s">
        <v>31059</v>
      </c>
      <c r="U12373" t="s">
        <v>31060</v>
      </c>
    </row>
    <row r="12374" spans="1:21">
      <c r="A12374" t="s">
        <v>3696</v>
      </c>
      <c r="B12374" t="s">
        <v>3697</v>
      </c>
      <c r="C12374" s="7">
        <v>0.99990000000000001</v>
      </c>
      <c r="D12374" s="7">
        <v>0.99960000000000004</v>
      </c>
      <c r="E12374" s="8">
        <v>0.99</v>
      </c>
      <c r="F12374" s="8">
        <v>0.63475078581205202</v>
      </c>
      <c r="G12374" s="8">
        <v>-0.89399037096788703</v>
      </c>
      <c r="H12374" s="4">
        <v>6</v>
      </c>
      <c r="I12374" s="4">
        <v>9</v>
      </c>
      <c r="J12374" t="s">
        <v>47653</v>
      </c>
      <c r="K12374" s="4" t="s">
        <v>37955</v>
      </c>
      <c r="L12374" s="4" t="s">
        <v>37925</v>
      </c>
      <c r="M12374" s="4" t="s">
        <v>37923</v>
      </c>
      <c r="N12374" s="4" t="s">
        <v>37934</v>
      </c>
      <c r="O12374" s="4" t="s">
        <v>37923</v>
      </c>
      <c r="P12374" t="s">
        <v>50203</v>
      </c>
      <c r="Q12374" t="s">
        <v>3258</v>
      </c>
      <c r="R12374" t="s">
        <v>3698</v>
      </c>
      <c r="S12374" t="s">
        <v>32497</v>
      </c>
      <c r="T12374" t="s">
        <v>32498</v>
      </c>
      <c r="U12374" t="s">
        <v>32499</v>
      </c>
    </row>
    <row r="12375" spans="1:21">
      <c r="A12375" t="s">
        <v>4240</v>
      </c>
      <c r="B12375" t="s">
        <v>4241</v>
      </c>
      <c r="C12375" s="7">
        <v>1</v>
      </c>
      <c r="D12375" s="7">
        <v>1</v>
      </c>
      <c r="E12375" s="8">
        <v>0.99</v>
      </c>
      <c r="F12375" s="8">
        <v>0.91163950140440397</v>
      </c>
      <c r="G12375" s="8">
        <v>-2.2054855719236399</v>
      </c>
      <c r="H12375" s="4">
        <v>34</v>
      </c>
      <c r="I12375" s="4">
        <v>40</v>
      </c>
      <c r="J12375" t="s">
        <v>48826</v>
      </c>
      <c r="K12375" s="4" t="s">
        <v>37931</v>
      </c>
      <c r="L12375" s="4" t="s">
        <v>37926</v>
      </c>
      <c r="M12375" s="4" t="s">
        <v>37924</v>
      </c>
      <c r="N12375" s="4" t="s">
        <v>37933</v>
      </c>
      <c r="O12375" s="4" t="s">
        <v>37924</v>
      </c>
      <c r="P12375" t="s">
        <v>50202</v>
      </c>
      <c r="Q12375" t="s">
        <v>3258</v>
      </c>
      <c r="R12375" t="s">
        <v>1515</v>
      </c>
      <c r="S12375" t="s">
        <v>30797</v>
      </c>
      <c r="T12375" t="s">
        <v>30798</v>
      </c>
      <c r="U12375" t="s">
        <v>30799</v>
      </c>
    </row>
    <row r="12376" spans="1:21">
      <c r="A12376" t="s">
        <v>4416</v>
      </c>
      <c r="B12376" t="s">
        <v>4417</v>
      </c>
      <c r="C12376" s="7">
        <v>0.99990000000000001</v>
      </c>
      <c r="D12376" s="7">
        <v>0.99980000000000002</v>
      </c>
      <c r="E12376" s="8">
        <v>0.99</v>
      </c>
      <c r="F12376" s="8">
        <v>1.8740946240618399</v>
      </c>
      <c r="G12376" s="8">
        <v>-0.89399037096788703</v>
      </c>
      <c r="H12376" s="4">
        <v>2</v>
      </c>
      <c r="I12376" s="4">
        <v>1</v>
      </c>
      <c r="J12376" t="s">
        <v>38247</v>
      </c>
      <c r="K12376" s="4" t="s">
        <v>37930</v>
      </c>
      <c r="L12376" s="4" t="s">
        <v>37940</v>
      </c>
      <c r="M12376" s="4" t="s">
        <v>37923</v>
      </c>
      <c r="N12376" s="4" t="s">
        <v>37933</v>
      </c>
      <c r="O12376" s="4" t="s">
        <v>37942</v>
      </c>
      <c r="P12376" t="s">
        <v>50202</v>
      </c>
      <c r="Q12376" t="s">
        <v>3258</v>
      </c>
      <c r="R12376" t="s">
        <v>3213</v>
      </c>
      <c r="S12376" t="s">
        <v>3213</v>
      </c>
      <c r="T12376" t="s">
        <v>31885</v>
      </c>
      <c r="U12376" t="s">
        <v>31886</v>
      </c>
    </row>
    <row r="12377" spans="1:21">
      <c r="A12377" t="s">
        <v>3352</v>
      </c>
      <c r="B12377" t="s">
        <v>3353</v>
      </c>
      <c r="C12377" s="7">
        <v>0.99990000000000001</v>
      </c>
      <c r="D12377" s="7">
        <v>1</v>
      </c>
      <c r="E12377" s="8">
        <v>0.98899999999999999</v>
      </c>
      <c r="F12377" s="8">
        <v>1.10822567800359</v>
      </c>
      <c r="G12377" s="8">
        <v>-0.56706546924422596</v>
      </c>
      <c r="H12377" s="4">
        <v>4</v>
      </c>
      <c r="I12377" s="4">
        <v>2</v>
      </c>
      <c r="J12377" t="s">
        <v>38321</v>
      </c>
      <c r="K12377" s="4" t="s">
        <v>37934</v>
      </c>
      <c r="L12377" s="4" t="s">
        <v>37923</v>
      </c>
      <c r="M12377" s="4" t="s">
        <v>37923</v>
      </c>
      <c r="N12377" s="4" t="s">
        <v>37933</v>
      </c>
      <c r="O12377" s="4" t="s">
        <v>37933</v>
      </c>
      <c r="P12377" t="s">
        <v>50202</v>
      </c>
      <c r="Q12377" t="s">
        <v>3258</v>
      </c>
      <c r="R12377" t="s">
        <v>3354</v>
      </c>
      <c r="S12377" t="s">
        <v>33797</v>
      </c>
      <c r="T12377" t="s">
        <v>33798</v>
      </c>
      <c r="U12377" t="s">
        <v>33799</v>
      </c>
    </row>
    <row r="12378" spans="1:21">
      <c r="A12378" t="s">
        <v>3575</v>
      </c>
      <c r="B12378" t="s">
        <v>3576</v>
      </c>
      <c r="C12378" s="7">
        <v>1</v>
      </c>
      <c r="D12378" s="7">
        <v>0.99990000000000001</v>
      </c>
      <c r="E12378" s="8">
        <v>0.98899999999999999</v>
      </c>
      <c r="F12378" s="8">
        <v>0.46994977442565999</v>
      </c>
      <c r="G12378" s="8">
        <v>-1.0152966671900201</v>
      </c>
      <c r="H12378" s="4">
        <v>14</v>
      </c>
      <c r="I12378" s="4">
        <v>7</v>
      </c>
      <c r="J12378" t="s">
        <v>41188</v>
      </c>
      <c r="K12378" s="4" t="s">
        <v>37933</v>
      </c>
      <c r="L12378" s="4" t="s">
        <v>37924</v>
      </c>
      <c r="M12378" s="4" t="s">
        <v>37923</v>
      </c>
      <c r="N12378" s="4" t="s">
        <v>37933</v>
      </c>
      <c r="O12378" s="4" t="s">
        <v>37924</v>
      </c>
      <c r="P12378" t="s">
        <v>50202</v>
      </c>
      <c r="Q12378" t="s">
        <v>3258</v>
      </c>
      <c r="R12378" t="s">
        <v>3577</v>
      </c>
      <c r="S12378" t="s">
        <v>32474</v>
      </c>
      <c r="T12378" t="s">
        <v>32475</v>
      </c>
      <c r="U12378" t="s">
        <v>32476</v>
      </c>
    </row>
    <row r="12379" spans="1:21">
      <c r="A12379" t="s">
        <v>4008</v>
      </c>
      <c r="B12379" t="s">
        <v>4009</v>
      </c>
      <c r="C12379" s="7">
        <v>0.98219999999999996</v>
      </c>
      <c r="D12379" s="7">
        <v>0.99929999999999997</v>
      </c>
      <c r="E12379" s="8">
        <v>0.98899999999999999</v>
      </c>
      <c r="F12379" s="8">
        <v>0.26349889695823397</v>
      </c>
      <c r="G12379" s="8">
        <v>-0.96554363199292104</v>
      </c>
      <c r="H12379" s="4">
        <v>1</v>
      </c>
      <c r="I12379" s="4">
        <v>7</v>
      </c>
      <c r="J12379" t="s">
        <v>43873</v>
      </c>
      <c r="K12379" s="4" t="s">
        <v>37923</v>
      </c>
      <c r="L12379" s="4" t="s">
        <v>37939</v>
      </c>
      <c r="M12379" s="4" t="s">
        <v>37923</v>
      </c>
      <c r="N12379" s="4" t="s">
        <v>37955</v>
      </c>
      <c r="O12379" s="4" t="s">
        <v>37933</v>
      </c>
      <c r="P12379" t="s">
        <v>3</v>
      </c>
      <c r="Q12379" t="s">
        <v>3258</v>
      </c>
      <c r="R12379" t="s">
        <v>4010</v>
      </c>
      <c r="S12379" t="s">
        <v>32636</v>
      </c>
      <c r="T12379" t="s">
        <v>32637</v>
      </c>
      <c r="U12379" t="s">
        <v>32638</v>
      </c>
    </row>
    <row r="12380" spans="1:21">
      <c r="A12380" t="s">
        <v>3467</v>
      </c>
      <c r="B12380" t="s">
        <v>3468</v>
      </c>
      <c r="C12380" s="7">
        <v>1</v>
      </c>
      <c r="D12380" s="7">
        <v>1</v>
      </c>
      <c r="E12380" s="8">
        <v>0.98899999999999999</v>
      </c>
      <c r="F12380" s="8">
        <v>0.62914836927491402</v>
      </c>
      <c r="G12380" s="8">
        <v>-1.3425730536431399</v>
      </c>
      <c r="H12380" s="4">
        <v>5</v>
      </c>
      <c r="I12380" s="4">
        <v>4</v>
      </c>
      <c r="J12380" t="s">
        <v>44854</v>
      </c>
      <c r="K12380" s="4" t="s">
        <v>37942</v>
      </c>
      <c r="L12380" s="4" t="s">
        <v>37973</v>
      </c>
      <c r="M12380" s="4" t="s">
        <v>37923</v>
      </c>
      <c r="N12380" s="4" t="s">
        <v>37933</v>
      </c>
      <c r="O12380" s="4" t="s">
        <v>37942</v>
      </c>
      <c r="P12380" t="s">
        <v>50202</v>
      </c>
      <c r="Q12380" t="s">
        <v>3258</v>
      </c>
      <c r="R12380" t="s">
        <v>3469</v>
      </c>
      <c r="S12380" t="s">
        <v>32381</v>
      </c>
      <c r="T12380" t="s">
        <v>32382</v>
      </c>
      <c r="U12380" t="s">
        <v>32383</v>
      </c>
    </row>
    <row r="12381" spans="1:21">
      <c r="A12381" t="s">
        <v>3474</v>
      </c>
      <c r="B12381" t="s">
        <v>3475</v>
      </c>
      <c r="C12381" s="7">
        <v>0.99950000000000006</v>
      </c>
      <c r="D12381" s="7">
        <v>0.99960000000000004</v>
      </c>
      <c r="E12381" s="8">
        <v>0.98899999999999999</v>
      </c>
      <c r="F12381" s="8">
        <v>0.63630816084777997</v>
      </c>
      <c r="G12381" s="8">
        <v>-1.3091112774874401</v>
      </c>
      <c r="H12381" s="4">
        <v>14</v>
      </c>
      <c r="I12381" s="4">
        <v>18</v>
      </c>
      <c r="J12381" t="s">
        <v>45456</v>
      </c>
      <c r="K12381" s="4" t="s">
        <v>37924</v>
      </c>
      <c r="L12381" s="4" t="s">
        <v>37931</v>
      </c>
      <c r="M12381" s="4" t="s">
        <v>37923</v>
      </c>
      <c r="N12381" s="4" t="s">
        <v>37936</v>
      </c>
      <c r="O12381" s="4" t="s">
        <v>37926</v>
      </c>
      <c r="P12381" t="s">
        <v>42</v>
      </c>
      <c r="Q12381" t="s">
        <v>3258</v>
      </c>
      <c r="R12381" t="s">
        <v>3476</v>
      </c>
      <c r="S12381" t="s">
        <v>32426</v>
      </c>
      <c r="T12381" t="s">
        <v>32427</v>
      </c>
      <c r="U12381" t="s">
        <v>32428</v>
      </c>
    </row>
    <row r="12382" spans="1:21">
      <c r="A12382" t="s">
        <v>3501</v>
      </c>
      <c r="B12382" t="s">
        <v>3502</v>
      </c>
      <c r="C12382" s="7">
        <v>0.99650000000000005</v>
      </c>
      <c r="D12382" s="7">
        <v>0.99880000000000002</v>
      </c>
      <c r="E12382" s="8">
        <v>0.98899999999999999</v>
      </c>
      <c r="F12382" s="8">
        <v>0.91715806679060796</v>
      </c>
      <c r="G12382" s="8">
        <v>-1.6782616799124499</v>
      </c>
      <c r="H12382" s="4">
        <v>14</v>
      </c>
      <c r="I12382" s="4">
        <v>13</v>
      </c>
      <c r="J12382" t="s">
        <v>39985</v>
      </c>
      <c r="K12382" s="4" t="s">
        <v>37924</v>
      </c>
      <c r="L12382" s="4" t="s">
        <v>37923</v>
      </c>
      <c r="M12382" s="4" t="s">
        <v>37923</v>
      </c>
      <c r="N12382" s="4" t="s">
        <v>37936</v>
      </c>
      <c r="O12382" s="4" t="s">
        <v>37923</v>
      </c>
      <c r="P12382" t="s">
        <v>42</v>
      </c>
      <c r="Q12382" t="s">
        <v>3258</v>
      </c>
      <c r="R12382" t="s">
        <v>3503</v>
      </c>
      <c r="S12382" t="s">
        <v>32304</v>
      </c>
      <c r="T12382" t="s">
        <v>32305</v>
      </c>
      <c r="U12382" t="s">
        <v>32306</v>
      </c>
    </row>
    <row r="12383" spans="1:21">
      <c r="A12383" t="s">
        <v>4204</v>
      </c>
      <c r="B12383" t="s">
        <v>4205</v>
      </c>
      <c r="C12383" s="7">
        <v>0.99139999999999995</v>
      </c>
      <c r="D12383" s="7">
        <v>0.99809999999999999</v>
      </c>
      <c r="E12383" s="8">
        <v>0.98899999999999999</v>
      </c>
      <c r="F12383" s="8">
        <v>0.41683461136319899</v>
      </c>
      <c r="G12383" s="8">
        <v>-1.17576133938327</v>
      </c>
      <c r="H12383" s="4">
        <v>6</v>
      </c>
      <c r="I12383" s="4">
        <v>5</v>
      </c>
      <c r="J12383" t="s">
        <v>45689</v>
      </c>
      <c r="K12383" s="4" t="s">
        <v>37923</v>
      </c>
      <c r="L12383" s="4" t="s">
        <v>37933</v>
      </c>
      <c r="M12383" s="4" t="s">
        <v>37940</v>
      </c>
      <c r="N12383" s="4" t="s">
        <v>37925</v>
      </c>
      <c r="O12383" s="4" t="s">
        <v>37923</v>
      </c>
      <c r="P12383" t="s">
        <v>50203</v>
      </c>
      <c r="Q12383" t="s">
        <v>3258</v>
      </c>
      <c r="R12383" t="s">
        <v>1465</v>
      </c>
      <c r="S12383" t="s">
        <v>30746</v>
      </c>
      <c r="T12383" t="s">
        <v>30747</v>
      </c>
      <c r="U12383" t="s">
        <v>30748</v>
      </c>
    </row>
    <row r="12384" spans="1:21">
      <c r="A12384" t="s">
        <v>4390</v>
      </c>
      <c r="B12384" t="s">
        <v>4391</v>
      </c>
      <c r="C12384" s="7">
        <v>0.99960000000000004</v>
      </c>
      <c r="D12384" s="7">
        <v>0.99960000000000004</v>
      </c>
      <c r="E12384" s="8">
        <v>0.98899999999999999</v>
      </c>
      <c r="F12384" s="8">
        <v>0.55552550613173401</v>
      </c>
      <c r="G12384" s="8">
        <v>-1.3577598781648901</v>
      </c>
      <c r="H12384" s="4">
        <v>3</v>
      </c>
      <c r="I12384" s="4">
        <v>2</v>
      </c>
      <c r="J12384" t="s">
        <v>45704</v>
      </c>
      <c r="K12384" s="4" t="s">
        <v>37923</v>
      </c>
      <c r="L12384" s="4" t="s">
        <v>37939</v>
      </c>
      <c r="M12384" s="4" t="s">
        <v>37923</v>
      </c>
      <c r="N12384" s="4" t="s">
        <v>37947</v>
      </c>
      <c r="O12384" s="4" t="s">
        <v>37942</v>
      </c>
      <c r="P12384" t="s">
        <v>3</v>
      </c>
      <c r="Q12384" t="s">
        <v>3258</v>
      </c>
      <c r="R12384" t="s">
        <v>4392</v>
      </c>
      <c r="S12384" t="s">
        <v>32462</v>
      </c>
      <c r="T12384" t="s">
        <v>32463</v>
      </c>
      <c r="U12384" t="s">
        <v>32464</v>
      </c>
    </row>
    <row r="12385" spans="1:21">
      <c r="A12385" t="s">
        <v>3935</v>
      </c>
      <c r="B12385" t="s">
        <v>3936</v>
      </c>
      <c r="C12385" s="7">
        <v>1</v>
      </c>
      <c r="D12385" s="7">
        <v>0.99639999999999995</v>
      </c>
      <c r="E12385" s="8">
        <v>0.98899999999999999</v>
      </c>
      <c r="F12385" s="8">
        <v>1.4977329309392</v>
      </c>
      <c r="G12385" s="8">
        <v>-0.52625858646739998</v>
      </c>
      <c r="H12385" s="4">
        <v>1</v>
      </c>
      <c r="I12385" s="4">
        <v>1</v>
      </c>
      <c r="J12385" t="s">
        <v>45912</v>
      </c>
      <c r="K12385" s="4" t="s">
        <v>37925</v>
      </c>
      <c r="L12385" s="4" t="s">
        <v>37939</v>
      </c>
      <c r="M12385" s="4" t="s">
        <v>37924</v>
      </c>
      <c r="N12385" s="4" t="s">
        <v>37938</v>
      </c>
      <c r="O12385" s="4" t="s">
        <v>37931</v>
      </c>
      <c r="P12385" t="s">
        <v>50203</v>
      </c>
      <c r="Q12385" t="s">
        <v>3258</v>
      </c>
      <c r="R12385" t="s">
        <v>3937</v>
      </c>
      <c r="S12385" t="s">
        <v>32026</v>
      </c>
      <c r="T12385" t="s">
        <v>32027</v>
      </c>
      <c r="U12385" t="s">
        <v>32028</v>
      </c>
    </row>
    <row r="12386" spans="1:21">
      <c r="A12386" t="s">
        <v>4218</v>
      </c>
      <c r="B12386" t="s">
        <v>4219</v>
      </c>
      <c r="C12386" s="7">
        <v>0.99239999999999995</v>
      </c>
      <c r="D12386" s="7">
        <v>0.99639999999999995</v>
      </c>
      <c r="E12386" s="8">
        <v>0.98899999999999999</v>
      </c>
      <c r="F12386" s="8">
        <v>1.07424308533137</v>
      </c>
      <c r="G12386" s="8">
        <v>-0.40992820807226199</v>
      </c>
      <c r="H12386" s="4">
        <v>2</v>
      </c>
      <c r="I12386" s="4">
        <v>6</v>
      </c>
      <c r="J12386" t="s">
        <v>46178</v>
      </c>
      <c r="K12386" s="4" t="s">
        <v>37933</v>
      </c>
      <c r="L12386" s="4" t="s">
        <v>37926</v>
      </c>
      <c r="M12386" s="4" t="s">
        <v>37923</v>
      </c>
      <c r="N12386" s="4" t="s">
        <v>37955</v>
      </c>
      <c r="O12386" s="4" t="s">
        <v>37940</v>
      </c>
      <c r="P12386" t="s">
        <v>3</v>
      </c>
      <c r="Q12386" t="s">
        <v>3258</v>
      </c>
      <c r="R12386" t="s">
        <v>4220</v>
      </c>
      <c r="S12386" t="s">
        <v>32203</v>
      </c>
      <c r="T12386" t="s">
        <v>32204</v>
      </c>
      <c r="U12386" t="s">
        <v>32205</v>
      </c>
    </row>
    <row r="12387" spans="1:21">
      <c r="A12387" t="s">
        <v>3455</v>
      </c>
      <c r="B12387" t="s">
        <v>3456</v>
      </c>
      <c r="C12387" s="7">
        <v>1</v>
      </c>
      <c r="D12387" s="7">
        <v>0.98799999999999999</v>
      </c>
      <c r="E12387" s="8">
        <v>0.98899999999999999</v>
      </c>
      <c r="F12387" s="8">
        <v>2.0918388441451699</v>
      </c>
      <c r="G12387" s="8">
        <v>-1.9333253138117299</v>
      </c>
      <c r="H12387" s="4">
        <v>3</v>
      </c>
      <c r="I12387" s="4">
        <v>4</v>
      </c>
      <c r="J12387" t="s">
        <v>47171</v>
      </c>
      <c r="K12387" s="4" t="s">
        <v>37965</v>
      </c>
      <c r="L12387" s="4" t="s">
        <v>37927</v>
      </c>
      <c r="M12387" s="4" t="s">
        <v>37923</v>
      </c>
      <c r="N12387" s="4" t="s">
        <v>37942</v>
      </c>
      <c r="O12387" s="4" t="s">
        <v>37926</v>
      </c>
      <c r="P12387" t="s">
        <v>50203</v>
      </c>
      <c r="Q12387" t="s">
        <v>3258</v>
      </c>
      <c r="R12387" t="s">
        <v>3457</v>
      </c>
      <c r="S12387" t="s">
        <v>31967</v>
      </c>
      <c r="T12387" t="s">
        <v>31968</v>
      </c>
      <c r="U12387" t="s">
        <v>31969</v>
      </c>
    </row>
    <row r="12388" spans="1:21">
      <c r="A12388" t="s">
        <v>4059</v>
      </c>
      <c r="B12388" t="s">
        <v>4060</v>
      </c>
      <c r="C12388" s="7">
        <v>1</v>
      </c>
      <c r="D12388" s="7">
        <v>0.99850000000000005</v>
      </c>
      <c r="E12388" s="8">
        <v>0.98899999999999999</v>
      </c>
      <c r="F12388" s="8">
        <v>0.82336851909528097</v>
      </c>
      <c r="G12388" s="8">
        <v>-0.67492981477194403</v>
      </c>
      <c r="H12388" s="4">
        <v>4</v>
      </c>
      <c r="I12388" s="4">
        <v>2</v>
      </c>
      <c r="J12388" t="s">
        <v>47304</v>
      </c>
      <c r="K12388" s="4" t="s">
        <v>37930</v>
      </c>
      <c r="L12388" s="4" t="s">
        <v>37925</v>
      </c>
      <c r="M12388" s="4" t="s">
        <v>37923</v>
      </c>
      <c r="N12388" s="4" t="s">
        <v>37933</v>
      </c>
      <c r="O12388" s="4" t="s">
        <v>37923</v>
      </c>
      <c r="P12388" t="s">
        <v>50202</v>
      </c>
      <c r="Q12388" t="s">
        <v>3258</v>
      </c>
      <c r="R12388" t="s">
        <v>4061</v>
      </c>
      <c r="S12388" t="s">
        <v>32354</v>
      </c>
      <c r="T12388" t="s">
        <v>32355</v>
      </c>
      <c r="U12388" t="s">
        <v>32356</v>
      </c>
    </row>
    <row r="12389" spans="1:21">
      <c r="A12389" t="s">
        <v>4238</v>
      </c>
      <c r="B12389" t="s">
        <v>4239</v>
      </c>
      <c r="C12389" s="7">
        <v>0.99929999999999997</v>
      </c>
      <c r="D12389" s="7">
        <v>0.99890000000000001</v>
      </c>
      <c r="E12389" s="8">
        <v>0.98899999999999999</v>
      </c>
      <c r="F12389" s="8">
        <v>0.92917823016790801</v>
      </c>
      <c r="G12389" s="8">
        <v>-0.79884163301796496</v>
      </c>
      <c r="H12389" s="4">
        <v>2</v>
      </c>
      <c r="I12389" s="4">
        <v>2</v>
      </c>
      <c r="J12389" t="s">
        <v>48827</v>
      </c>
      <c r="K12389" s="4" t="s">
        <v>37942</v>
      </c>
      <c r="L12389" s="4" t="s">
        <v>37938</v>
      </c>
      <c r="M12389" s="4" t="s">
        <v>37924</v>
      </c>
      <c r="N12389" s="4" t="s">
        <v>37926</v>
      </c>
      <c r="O12389" s="4" t="s">
        <v>37931</v>
      </c>
      <c r="P12389" t="s">
        <v>3</v>
      </c>
      <c r="Q12389" t="s">
        <v>3258</v>
      </c>
      <c r="R12389" t="s">
        <v>1515</v>
      </c>
      <c r="S12389" t="s">
        <v>30797</v>
      </c>
      <c r="T12389" t="s">
        <v>30798</v>
      </c>
      <c r="U12389" t="s">
        <v>30799</v>
      </c>
    </row>
    <row r="12390" spans="1:21">
      <c r="A12390" t="s">
        <v>3950</v>
      </c>
      <c r="B12390" t="s">
        <v>3951</v>
      </c>
      <c r="C12390" s="7">
        <v>0.95299999999999996</v>
      </c>
      <c r="D12390" s="7">
        <v>0.9788</v>
      </c>
      <c r="E12390" s="8">
        <v>0.98799999999999999</v>
      </c>
      <c r="F12390" s="8">
        <v>1.0224804474674201</v>
      </c>
      <c r="G12390" s="8">
        <v>-1.8481866813547601</v>
      </c>
      <c r="H12390" s="4">
        <v>6</v>
      </c>
      <c r="I12390" s="4">
        <v>1</v>
      </c>
      <c r="J12390" t="s">
        <v>40175</v>
      </c>
      <c r="K12390" s="4" t="s">
        <v>37927</v>
      </c>
      <c r="L12390" s="4" t="s">
        <v>37923</v>
      </c>
      <c r="M12390" s="4" t="s">
        <v>37923</v>
      </c>
      <c r="N12390" s="4" t="s">
        <v>37927</v>
      </c>
      <c r="O12390" s="4" t="s">
        <v>37931</v>
      </c>
      <c r="P12390" t="s">
        <v>3</v>
      </c>
      <c r="Q12390" t="s">
        <v>3258</v>
      </c>
      <c r="R12390" t="s">
        <v>3952</v>
      </c>
      <c r="S12390" t="s">
        <v>32245</v>
      </c>
      <c r="T12390" t="s">
        <v>32246</v>
      </c>
      <c r="U12390" t="s">
        <v>32247</v>
      </c>
    </row>
    <row r="12391" spans="1:21">
      <c r="A12391" t="s">
        <v>3477</v>
      </c>
      <c r="B12391" t="s">
        <v>3478</v>
      </c>
      <c r="C12391" s="7">
        <v>0.99250000000000005</v>
      </c>
      <c r="D12391" s="7">
        <v>0.99619999999999997</v>
      </c>
      <c r="E12391" s="8">
        <v>0.98799999999999999</v>
      </c>
      <c r="F12391" s="8">
        <v>1.1200247729833499</v>
      </c>
      <c r="G12391" s="8">
        <v>-1.99020568622719</v>
      </c>
      <c r="H12391" s="4">
        <v>2</v>
      </c>
      <c r="I12391" s="4">
        <v>3</v>
      </c>
      <c r="J12391" t="s">
        <v>40378</v>
      </c>
      <c r="K12391" s="4" t="s">
        <v>37933</v>
      </c>
      <c r="L12391" s="4" t="s">
        <v>37923</v>
      </c>
      <c r="M12391" s="4" t="s">
        <v>37923</v>
      </c>
      <c r="N12391" s="4" t="s">
        <v>37942</v>
      </c>
      <c r="O12391" s="4" t="s">
        <v>37925</v>
      </c>
      <c r="P12391" t="s">
        <v>50203</v>
      </c>
      <c r="Q12391" t="s">
        <v>3258</v>
      </c>
      <c r="R12391" t="s">
        <v>3479</v>
      </c>
      <c r="S12391" t="s">
        <v>32176</v>
      </c>
      <c r="T12391" t="s">
        <v>32177</v>
      </c>
      <c r="U12391" t="s">
        <v>32178</v>
      </c>
    </row>
    <row r="12392" spans="1:21">
      <c r="A12392" t="s">
        <v>3622</v>
      </c>
      <c r="B12392" t="s">
        <v>3623</v>
      </c>
      <c r="C12392" s="7">
        <v>0.98050000000000004</v>
      </c>
      <c r="D12392" s="7">
        <v>0.99770000000000003</v>
      </c>
      <c r="E12392" s="8">
        <v>0.98799999999999999</v>
      </c>
      <c r="F12392" s="8">
        <v>1.1397208367901199</v>
      </c>
      <c r="G12392" s="8">
        <v>-0.80561645050388098</v>
      </c>
      <c r="H12392" s="4">
        <v>2</v>
      </c>
      <c r="I12392" s="4">
        <v>4</v>
      </c>
      <c r="J12392" t="s">
        <v>40618</v>
      </c>
      <c r="K12392" s="4" t="s">
        <v>37965</v>
      </c>
      <c r="L12392" s="4" t="s">
        <v>37940</v>
      </c>
      <c r="M12392" s="4" t="s">
        <v>37923</v>
      </c>
      <c r="N12392" s="4" t="s">
        <v>37933</v>
      </c>
      <c r="O12392" s="4" t="s">
        <v>37938</v>
      </c>
      <c r="P12392" t="s">
        <v>50202</v>
      </c>
      <c r="Q12392" t="s">
        <v>3258</v>
      </c>
      <c r="R12392" t="s">
        <v>3624</v>
      </c>
      <c r="S12392" t="s">
        <v>35736</v>
      </c>
      <c r="T12392" t="s">
        <v>35737</v>
      </c>
      <c r="U12392" t="s">
        <v>35738</v>
      </c>
    </row>
    <row r="12393" spans="1:21">
      <c r="A12393" t="s">
        <v>4173</v>
      </c>
      <c r="B12393" t="s">
        <v>4174</v>
      </c>
      <c r="C12393" s="7">
        <v>0.99990000000000001</v>
      </c>
      <c r="D12393" s="7">
        <v>0.99990000000000001</v>
      </c>
      <c r="E12393" s="8">
        <v>0.98799999999999999</v>
      </c>
      <c r="F12393" s="8">
        <v>0.45380734176961202</v>
      </c>
      <c r="G12393" s="8">
        <v>-1.2043304915800399</v>
      </c>
      <c r="H12393" s="4">
        <v>32</v>
      </c>
      <c r="I12393" s="4">
        <v>65</v>
      </c>
      <c r="J12393" t="s">
        <v>40004</v>
      </c>
      <c r="K12393" s="4" t="s">
        <v>37933</v>
      </c>
      <c r="L12393" s="4" t="s">
        <v>37925</v>
      </c>
      <c r="M12393" s="4" t="s">
        <v>37923</v>
      </c>
      <c r="N12393" s="4" t="s">
        <v>37933</v>
      </c>
      <c r="O12393" s="4" t="s">
        <v>37923</v>
      </c>
      <c r="P12393" t="s">
        <v>50202</v>
      </c>
      <c r="Q12393" t="s">
        <v>3258</v>
      </c>
      <c r="R12393" t="s">
        <v>2939</v>
      </c>
      <c r="S12393" t="s">
        <v>31719</v>
      </c>
      <c r="T12393" t="s">
        <v>31720</v>
      </c>
      <c r="U12393" t="s">
        <v>31721</v>
      </c>
    </row>
    <row r="12394" spans="1:21">
      <c r="A12394" t="s">
        <v>4074</v>
      </c>
      <c r="B12394" t="s">
        <v>4075</v>
      </c>
      <c r="C12394" s="7">
        <v>0.99550000000000005</v>
      </c>
      <c r="D12394" s="7">
        <v>0.98670000000000002</v>
      </c>
      <c r="E12394" s="8">
        <v>0.98799999999999999</v>
      </c>
      <c r="F12394" s="8">
        <v>0.72876648712668401</v>
      </c>
      <c r="G12394" s="8">
        <v>-1.2582321363472899</v>
      </c>
      <c r="H12394" s="4">
        <v>4</v>
      </c>
      <c r="I12394" s="4">
        <v>4</v>
      </c>
      <c r="J12394" t="s">
        <v>43161</v>
      </c>
      <c r="K12394" s="4" t="s">
        <v>37938</v>
      </c>
      <c r="L12394" s="4" t="s">
        <v>37955</v>
      </c>
      <c r="M12394" s="4" t="s">
        <v>37923</v>
      </c>
      <c r="N12394" s="4" t="s">
        <v>37923</v>
      </c>
      <c r="O12394" s="4" t="s">
        <v>37938</v>
      </c>
      <c r="P12394" t="s">
        <v>3</v>
      </c>
      <c r="Q12394" t="s">
        <v>3258</v>
      </c>
      <c r="R12394" t="s">
        <v>2872</v>
      </c>
      <c r="S12394" t="s">
        <v>31671</v>
      </c>
      <c r="T12394" t="s">
        <v>31672</v>
      </c>
      <c r="U12394" t="s">
        <v>31673</v>
      </c>
    </row>
    <row r="12395" spans="1:21">
      <c r="A12395" t="s">
        <v>3970</v>
      </c>
      <c r="B12395" t="s">
        <v>3971</v>
      </c>
      <c r="C12395" s="7">
        <v>0.90690000000000004</v>
      </c>
      <c r="D12395" s="7">
        <v>0.9929</v>
      </c>
      <c r="E12395" s="8">
        <v>0.98799999999999999</v>
      </c>
      <c r="F12395" s="8">
        <v>1.3400404518312301</v>
      </c>
      <c r="G12395" s="8">
        <v>-2.4223121606467299</v>
      </c>
      <c r="H12395" s="4">
        <v>1</v>
      </c>
      <c r="I12395" s="4">
        <v>12</v>
      </c>
      <c r="J12395" t="s">
        <v>43173</v>
      </c>
      <c r="K12395" s="4" t="s">
        <v>37924</v>
      </c>
      <c r="L12395" s="4" t="s">
        <v>37927</v>
      </c>
      <c r="M12395" s="4" t="s">
        <v>37923</v>
      </c>
      <c r="N12395" s="4" t="s">
        <v>37925</v>
      </c>
      <c r="O12395" s="4" t="s">
        <v>37939</v>
      </c>
      <c r="P12395" t="s">
        <v>50203</v>
      </c>
      <c r="Q12395" t="s">
        <v>3258</v>
      </c>
      <c r="R12395" t="s">
        <v>3967</v>
      </c>
      <c r="S12395" t="s">
        <v>32087</v>
      </c>
      <c r="T12395" t="s">
        <v>32088</v>
      </c>
      <c r="U12395" t="s">
        <v>32089</v>
      </c>
    </row>
    <row r="12396" spans="1:21">
      <c r="A12396" t="s">
        <v>3972</v>
      </c>
      <c r="B12396" t="s">
        <v>3973</v>
      </c>
      <c r="C12396" s="7">
        <v>0.99850000000000005</v>
      </c>
      <c r="D12396" s="7">
        <v>0.99960000000000004</v>
      </c>
      <c r="E12396" s="8">
        <v>0.98799999999999999</v>
      </c>
      <c r="F12396" s="8">
        <v>2.0278964341452301</v>
      </c>
      <c r="G12396" s="8">
        <v>-0.91744934379187604</v>
      </c>
      <c r="H12396" s="4">
        <v>2</v>
      </c>
      <c r="I12396" s="4">
        <v>3</v>
      </c>
      <c r="J12396" t="s">
        <v>44306</v>
      </c>
      <c r="K12396" s="4" t="s">
        <v>37931</v>
      </c>
      <c r="L12396" s="4" t="s">
        <v>37925</v>
      </c>
      <c r="M12396" s="4" t="s">
        <v>37923</v>
      </c>
      <c r="N12396" s="4" t="s">
        <v>37933</v>
      </c>
      <c r="O12396" s="4" t="s">
        <v>37923</v>
      </c>
      <c r="P12396" t="s">
        <v>50202</v>
      </c>
      <c r="Q12396" t="s">
        <v>3258</v>
      </c>
      <c r="R12396" t="s">
        <v>3974</v>
      </c>
      <c r="S12396" t="s">
        <v>31973</v>
      </c>
      <c r="T12396" t="s">
        <v>31974</v>
      </c>
      <c r="U12396" t="s">
        <v>31975</v>
      </c>
    </row>
    <row r="12397" spans="1:21">
      <c r="A12397" t="s">
        <v>4261</v>
      </c>
      <c r="B12397" t="s">
        <v>4262</v>
      </c>
      <c r="C12397" s="7">
        <v>0.98799999999999999</v>
      </c>
      <c r="D12397" s="7">
        <v>0.99970000000000003</v>
      </c>
      <c r="E12397" s="8">
        <v>0.98799999999999999</v>
      </c>
      <c r="F12397" s="8">
        <v>1.4085492297615201</v>
      </c>
      <c r="G12397" s="8">
        <v>-1.0408317592971601</v>
      </c>
      <c r="H12397" s="4">
        <v>1</v>
      </c>
      <c r="I12397" s="4">
        <v>2</v>
      </c>
      <c r="J12397" t="s">
        <v>46700</v>
      </c>
      <c r="K12397" s="4" t="s">
        <v>37923</v>
      </c>
      <c r="L12397" s="4" t="s">
        <v>37942</v>
      </c>
      <c r="M12397" s="4" t="s">
        <v>37924</v>
      </c>
      <c r="N12397" s="4" t="s">
        <v>37934</v>
      </c>
      <c r="O12397" s="4" t="s">
        <v>37926</v>
      </c>
      <c r="P12397" t="s">
        <v>50203</v>
      </c>
      <c r="Q12397" t="s">
        <v>3258</v>
      </c>
      <c r="R12397" t="s">
        <v>4263</v>
      </c>
      <c r="S12397" t="s">
        <v>4263</v>
      </c>
      <c r="T12397" t="s">
        <v>32050</v>
      </c>
      <c r="U12397" t="s">
        <v>32051</v>
      </c>
    </row>
    <row r="12398" spans="1:21">
      <c r="A12398" t="s">
        <v>3270</v>
      </c>
      <c r="B12398" t="s">
        <v>3271</v>
      </c>
      <c r="C12398" s="7">
        <v>0.99580000000000002</v>
      </c>
      <c r="D12398" s="7">
        <v>0.99460000000000004</v>
      </c>
      <c r="E12398" s="8">
        <v>0.98799999999999999</v>
      </c>
      <c r="F12398" s="8">
        <v>2.0252205902100102</v>
      </c>
      <c r="G12398" s="8">
        <v>-0.75019303234050805</v>
      </c>
      <c r="H12398" s="4">
        <v>3</v>
      </c>
      <c r="I12398" s="4">
        <v>2</v>
      </c>
      <c r="J12398" t="s">
        <v>47342</v>
      </c>
      <c r="K12398" s="4" t="s">
        <v>37924</v>
      </c>
      <c r="L12398" s="4" t="s">
        <v>37931</v>
      </c>
      <c r="M12398" s="4" t="s">
        <v>37940</v>
      </c>
      <c r="N12398" s="4" t="s">
        <v>37925</v>
      </c>
      <c r="O12398" s="4" t="s">
        <v>37947</v>
      </c>
      <c r="P12398" t="s">
        <v>50203</v>
      </c>
      <c r="Q12398" t="s">
        <v>3258</v>
      </c>
      <c r="R12398" t="s">
        <v>3269</v>
      </c>
      <c r="S12398" t="s">
        <v>31976</v>
      </c>
      <c r="T12398" t="s">
        <v>31977</v>
      </c>
      <c r="U12398" t="s">
        <v>31978</v>
      </c>
    </row>
    <row r="12399" spans="1:21">
      <c r="A12399" t="s">
        <v>4308</v>
      </c>
      <c r="B12399" t="s">
        <v>4309</v>
      </c>
      <c r="C12399" s="7">
        <v>1</v>
      </c>
      <c r="D12399" s="7">
        <v>1</v>
      </c>
      <c r="E12399" s="8">
        <v>0.98799999999999999</v>
      </c>
      <c r="F12399" s="8">
        <v>0.37296537862955798</v>
      </c>
      <c r="G12399" s="8">
        <v>-0.99020568622718996</v>
      </c>
      <c r="H12399" s="4">
        <v>2</v>
      </c>
      <c r="I12399" s="4">
        <v>7</v>
      </c>
      <c r="J12399" t="s">
        <v>47975</v>
      </c>
      <c r="K12399" s="4" t="s">
        <v>37942</v>
      </c>
      <c r="L12399" s="4" t="s">
        <v>37973</v>
      </c>
      <c r="M12399" s="4" t="s">
        <v>37923</v>
      </c>
      <c r="N12399" s="4" t="s">
        <v>37933</v>
      </c>
      <c r="O12399" s="4" t="s">
        <v>37925</v>
      </c>
      <c r="P12399" t="s">
        <v>50202</v>
      </c>
      <c r="Q12399" t="s">
        <v>3258</v>
      </c>
      <c r="R12399" t="s">
        <v>1665</v>
      </c>
      <c r="S12399" t="s">
        <v>30901</v>
      </c>
      <c r="T12399" t="s">
        <v>30902</v>
      </c>
      <c r="U12399" t="s">
        <v>30903</v>
      </c>
    </row>
    <row r="12400" spans="1:21">
      <c r="A12400" t="s">
        <v>4425</v>
      </c>
      <c r="B12400" t="s">
        <v>4426</v>
      </c>
      <c r="C12400" s="7">
        <v>0.99680000000000002</v>
      </c>
      <c r="D12400" s="7">
        <v>0.99609999999999999</v>
      </c>
      <c r="E12400" s="8">
        <v>0.98699999999999999</v>
      </c>
      <c r="F12400" s="8">
        <v>1.1480216795383</v>
      </c>
      <c r="G12400" s="8">
        <v>-0.84818668135476205</v>
      </c>
      <c r="H12400" s="4">
        <v>7</v>
      </c>
      <c r="I12400" s="4">
        <v>11</v>
      </c>
      <c r="J12400" t="s">
        <v>38866</v>
      </c>
      <c r="K12400" s="4" t="s">
        <v>37923</v>
      </c>
      <c r="L12400" s="4" t="s">
        <v>37924</v>
      </c>
      <c r="M12400" s="4" t="s">
        <v>37924</v>
      </c>
      <c r="N12400" s="4" t="s">
        <v>37938</v>
      </c>
      <c r="O12400" s="4" t="s">
        <v>37933</v>
      </c>
      <c r="P12400" t="s">
        <v>50203</v>
      </c>
      <c r="Q12400" t="s">
        <v>3258</v>
      </c>
      <c r="R12400" t="s">
        <v>4424</v>
      </c>
      <c r="S12400" t="s">
        <v>32167</v>
      </c>
      <c r="T12400" t="s">
        <v>32168</v>
      </c>
      <c r="U12400" t="s">
        <v>32169</v>
      </c>
    </row>
    <row r="12401" spans="1:21">
      <c r="A12401" t="s">
        <v>4152</v>
      </c>
      <c r="B12401" t="s">
        <v>4153</v>
      </c>
      <c r="C12401" s="7">
        <v>0.9889</v>
      </c>
      <c r="D12401" s="7">
        <v>0.99250000000000005</v>
      </c>
      <c r="E12401" s="8">
        <v>0.98699999999999999</v>
      </c>
      <c r="F12401" s="8">
        <v>0.52497050948881996</v>
      </c>
      <c r="G12401" s="8">
        <v>-0.86963566057361896</v>
      </c>
      <c r="H12401" s="4">
        <v>2</v>
      </c>
      <c r="I12401" s="4">
        <v>2</v>
      </c>
      <c r="J12401" t="s">
        <v>39526</v>
      </c>
      <c r="K12401" s="4" t="s">
        <v>37933</v>
      </c>
      <c r="L12401" s="4" t="s">
        <v>37923</v>
      </c>
      <c r="M12401" s="4" t="s">
        <v>37923</v>
      </c>
      <c r="N12401" s="4" t="s">
        <v>37933</v>
      </c>
      <c r="O12401" s="4" t="s">
        <v>37973</v>
      </c>
      <c r="P12401" t="s">
        <v>50202</v>
      </c>
      <c r="Q12401" t="s">
        <v>3258</v>
      </c>
      <c r="R12401" t="s">
        <v>4151</v>
      </c>
      <c r="S12401" t="s">
        <v>31916</v>
      </c>
      <c r="T12401" t="s">
        <v>31917</v>
      </c>
      <c r="U12401" t="s">
        <v>31918</v>
      </c>
    </row>
    <row r="12402" spans="1:21">
      <c r="A12402" t="s">
        <v>4134</v>
      </c>
      <c r="B12402" t="s">
        <v>4135</v>
      </c>
      <c r="C12402" s="7">
        <v>0.97589999999999999</v>
      </c>
      <c r="D12402" s="7">
        <v>0.99339999999999995</v>
      </c>
      <c r="E12402" s="8">
        <v>0.98699999999999999</v>
      </c>
      <c r="F12402" s="8">
        <v>0.49547466992247602</v>
      </c>
      <c r="G12402" s="8">
        <v>-1.0031876956450401</v>
      </c>
      <c r="H12402" s="4">
        <v>4</v>
      </c>
      <c r="I12402" s="4">
        <v>4</v>
      </c>
      <c r="J12402" t="s">
        <v>39884</v>
      </c>
      <c r="K12402" s="4" t="s">
        <v>37939</v>
      </c>
      <c r="L12402" s="4" t="s">
        <v>37931</v>
      </c>
      <c r="M12402" s="4" t="s">
        <v>37924</v>
      </c>
      <c r="N12402" s="4" t="s">
        <v>37942</v>
      </c>
      <c r="O12402" s="4" t="s">
        <v>37933</v>
      </c>
      <c r="P12402" t="s">
        <v>50203</v>
      </c>
      <c r="Q12402" t="s">
        <v>3258</v>
      </c>
      <c r="R12402" t="s">
        <v>2905</v>
      </c>
      <c r="S12402" t="s">
        <v>31692</v>
      </c>
      <c r="T12402" t="s">
        <v>31693</v>
      </c>
      <c r="U12402" t="s">
        <v>31694</v>
      </c>
    </row>
    <row r="12403" spans="1:21">
      <c r="A12403" t="s">
        <v>3335</v>
      </c>
      <c r="B12403" t="s">
        <v>3336</v>
      </c>
      <c r="C12403" s="7">
        <v>0.99950000000000006</v>
      </c>
      <c r="D12403" s="7">
        <v>0.99980000000000002</v>
      </c>
      <c r="E12403" s="8">
        <v>0.98699999999999999</v>
      </c>
      <c r="F12403" s="8">
        <v>0.33562186233443198</v>
      </c>
      <c r="G12403" s="8">
        <v>-1.0152966671900201</v>
      </c>
      <c r="H12403" s="4">
        <v>2</v>
      </c>
      <c r="I12403" s="4">
        <v>1</v>
      </c>
      <c r="J12403" t="s">
        <v>43588</v>
      </c>
      <c r="K12403" s="4" t="s">
        <v>37927</v>
      </c>
      <c r="L12403" s="4" t="s">
        <v>37925</v>
      </c>
      <c r="M12403" s="4" t="s">
        <v>37923</v>
      </c>
      <c r="N12403" s="4" t="s">
        <v>37934</v>
      </c>
      <c r="O12403" s="4" t="s">
        <v>37924</v>
      </c>
      <c r="P12403" t="s">
        <v>50203</v>
      </c>
      <c r="Q12403" t="s">
        <v>3258</v>
      </c>
      <c r="R12403" t="s">
        <v>2040</v>
      </c>
      <c r="S12403" t="s">
        <v>31109</v>
      </c>
      <c r="T12403" t="s">
        <v>31110</v>
      </c>
      <c r="U12403" t="s">
        <v>31111</v>
      </c>
    </row>
    <row r="12404" spans="1:21">
      <c r="A12404" t="s">
        <v>4211</v>
      </c>
      <c r="B12404" t="s">
        <v>4212</v>
      </c>
      <c r="C12404" s="7">
        <v>1</v>
      </c>
      <c r="D12404" s="7">
        <v>0.99950000000000006</v>
      </c>
      <c r="E12404" s="8">
        <v>0.98699999999999999</v>
      </c>
      <c r="F12404" s="8">
        <v>1.0549122751468201</v>
      </c>
      <c r="G12404" s="8">
        <v>-0.609813579385029</v>
      </c>
      <c r="H12404" s="4">
        <v>5</v>
      </c>
      <c r="I12404" s="4">
        <v>4</v>
      </c>
      <c r="J12404" t="s">
        <v>44068</v>
      </c>
      <c r="K12404" s="4" t="s">
        <v>37939</v>
      </c>
      <c r="L12404" s="4" t="s">
        <v>37926</v>
      </c>
      <c r="M12404" s="4" t="s">
        <v>37923</v>
      </c>
      <c r="N12404" s="4" t="s">
        <v>37936</v>
      </c>
      <c r="O12404" s="4" t="s">
        <v>37931</v>
      </c>
      <c r="P12404" t="s">
        <v>42</v>
      </c>
      <c r="Q12404" t="s">
        <v>3258</v>
      </c>
      <c r="R12404" t="s">
        <v>4210</v>
      </c>
      <c r="S12404" t="s">
        <v>32012</v>
      </c>
      <c r="T12404" t="s">
        <v>32013</v>
      </c>
      <c r="U12404" t="s">
        <v>32014</v>
      </c>
    </row>
    <row r="12405" spans="1:21">
      <c r="A12405" t="s">
        <v>3858</v>
      </c>
      <c r="B12405" t="s">
        <v>3859</v>
      </c>
      <c r="C12405" s="7">
        <v>1</v>
      </c>
      <c r="D12405" s="7">
        <v>0.98850000000000005</v>
      </c>
      <c r="E12405" s="8">
        <v>0.98699999999999999</v>
      </c>
      <c r="F12405" s="8">
        <v>0.26349889695823397</v>
      </c>
      <c r="G12405" s="8">
        <v>-1.0408317592971601</v>
      </c>
      <c r="H12405" s="4">
        <v>4</v>
      </c>
      <c r="I12405" s="4">
        <v>5</v>
      </c>
      <c r="J12405" t="s">
        <v>45820</v>
      </c>
      <c r="K12405" s="4" t="s">
        <v>37965</v>
      </c>
      <c r="L12405" s="4" t="s">
        <v>37934</v>
      </c>
      <c r="M12405" s="4" t="s">
        <v>37923</v>
      </c>
      <c r="N12405" s="4" t="s">
        <v>37926</v>
      </c>
      <c r="O12405" s="4" t="s">
        <v>37924</v>
      </c>
      <c r="P12405" t="s">
        <v>3</v>
      </c>
      <c r="Q12405" t="s">
        <v>3258</v>
      </c>
      <c r="R12405" t="s">
        <v>2639</v>
      </c>
      <c r="S12405" t="s">
        <v>31493</v>
      </c>
      <c r="T12405" t="s">
        <v>31494</v>
      </c>
      <c r="U12405" t="s">
        <v>31495</v>
      </c>
    </row>
    <row r="12406" spans="1:21">
      <c r="A12406" t="s">
        <v>3405</v>
      </c>
      <c r="B12406" t="s">
        <v>3406</v>
      </c>
      <c r="C12406" s="7">
        <v>1</v>
      </c>
      <c r="D12406" s="7">
        <v>1</v>
      </c>
      <c r="E12406" s="8">
        <v>0.98699999999999999</v>
      </c>
      <c r="F12406" s="8">
        <v>2.3201713460951199</v>
      </c>
      <c r="G12406" s="8">
        <v>-1.29359782967712</v>
      </c>
      <c r="H12406" s="4">
        <v>7</v>
      </c>
      <c r="I12406" s="4">
        <v>3</v>
      </c>
      <c r="J12406" t="s">
        <v>46949</v>
      </c>
      <c r="K12406" s="4" t="s">
        <v>37942</v>
      </c>
      <c r="L12406" s="4" t="s">
        <v>37942</v>
      </c>
      <c r="M12406" s="4" t="s">
        <v>37923</v>
      </c>
      <c r="N12406" s="4" t="s">
        <v>37933</v>
      </c>
      <c r="O12406" s="4" t="s">
        <v>37955</v>
      </c>
      <c r="P12406" t="s">
        <v>50202</v>
      </c>
      <c r="Q12406" t="s">
        <v>3258</v>
      </c>
      <c r="R12406" t="s">
        <v>3404</v>
      </c>
      <c r="S12406" t="s">
        <v>31952</v>
      </c>
      <c r="T12406" t="s">
        <v>31953</v>
      </c>
      <c r="U12406" t="s">
        <v>31954</v>
      </c>
    </row>
    <row r="12407" spans="1:21">
      <c r="A12407" t="s">
        <v>3734</v>
      </c>
      <c r="B12407" t="s">
        <v>3735</v>
      </c>
      <c r="C12407" s="7">
        <v>0.99580000000000002</v>
      </c>
      <c r="D12407" s="7">
        <v>0.99909999999999999</v>
      </c>
      <c r="E12407" s="8">
        <v>0.98699999999999999</v>
      </c>
      <c r="F12407" s="8">
        <v>1.10998801821858</v>
      </c>
      <c r="G12407" s="8">
        <v>-0.95341985886958203</v>
      </c>
      <c r="H12407" s="4">
        <v>4</v>
      </c>
      <c r="I12407" s="4">
        <v>4</v>
      </c>
      <c r="J12407" t="s">
        <v>47272</v>
      </c>
      <c r="K12407" s="4" t="s">
        <v>37973</v>
      </c>
      <c r="L12407" s="4" t="s">
        <v>37940</v>
      </c>
      <c r="M12407" s="4" t="s">
        <v>37923</v>
      </c>
      <c r="N12407" s="4" t="s">
        <v>37942</v>
      </c>
      <c r="O12407" s="4" t="s">
        <v>37991</v>
      </c>
      <c r="P12407" t="s">
        <v>50203</v>
      </c>
      <c r="Q12407" t="s">
        <v>3258</v>
      </c>
      <c r="R12407" t="s">
        <v>3736</v>
      </c>
      <c r="S12407" t="s">
        <v>32182</v>
      </c>
      <c r="T12407" t="s">
        <v>32183</v>
      </c>
      <c r="U12407" t="s">
        <v>32184</v>
      </c>
    </row>
    <row r="12408" spans="1:21">
      <c r="A12408" t="s">
        <v>3896</v>
      </c>
      <c r="B12408" t="s">
        <v>3897</v>
      </c>
      <c r="C12408" s="7">
        <v>0.99470000000000003</v>
      </c>
      <c r="D12408" s="7">
        <v>0.99870000000000003</v>
      </c>
      <c r="E12408" s="8">
        <v>0.98699999999999999</v>
      </c>
      <c r="F12408" s="8">
        <v>0.36977486902988599</v>
      </c>
      <c r="G12408" s="8">
        <v>-1.12026622679156</v>
      </c>
      <c r="H12408" s="4">
        <v>2</v>
      </c>
      <c r="I12408" s="4">
        <v>1</v>
      </c>
      <c r="J12408" t="s">
        <v>47746</v>
      </c>
      <c r="K12408" s="4" t="s">
        <v>37938</v>
      </c>
      <c r="L12408" s="4" t="s">
        <v>37926</v>
      </c>
      <c r="M12408" s="4" t="s">
        <v>37923</v>
      </c>
      <c r="N12408" s="4" t="s">
        <v>37938</v>
      </c>
      <c r="O12408" s="4" t="s">
        <v>37926</v>
      </c>
      <c r="P12408" t="s">
        <v>50203</v>
      </c>
      <c r="Q12408" t="s">
        <v>3258</v>
      </c>
      <c r="R12408" t="s">
        <v>3898</v>
      </c>
      <c r="S12408" t="s">
        <v>32583</v>
      </c>
      <c r="T12408" t="s">
        <v>32584</v>
      </c>
      <c r="U12408" t="s">
        <v>32585</v>
      </c>
    </row>
    <row r="12409" spans="1:21">
      <c r="A12409" t="s">
        <v>3980</v>
      </c>
      <c r="B12409" t="s">
        <v>3981</v>
      </c>
      <c r="C12409" s="7">
        <v>0.97660000000000002</v>
      </c>
      <c r="D12409" s="7">
        <v>0.999</v>
      </c>
      <c r="E12409" s="8">
        <v>0.98599999999999999</v>
      </c>
      <c r="F12409" s="8">
        <v>1.3166399040966399</v>
      </c>
      <c r="G12409" s="8">
        <v>-0.356333585025087</v>
      </c>
      <c r="H12409" s="4">
        <v>4</v>
      </c>
      <c r="I12409" s="4">
        <v>5</v>
      </c>
      <c r="J12409" t="s">
        <v>38589</v>
      </c>
      <c r="K12409" s="4" t="s">
        <v>37926</v>
      </c>
      <c r="L12409" s="4" t="s">
        <v>37924</v>
      </c>
      <c r="M12409" s="4" t="s">
        <v>37923</v>
      </c>
      <c r="N12409" s="4" t="s">
        <v>37931</v>
      </c>
      <c r="O12409" s="4" t="s">
        <v>37924</v>
      </c>
      <c r="P12409" t="s">
        <v>3</v>
      </c>
      <c r="Q12409" t="s">
        <v>3258</v>
      </c>
      <c r="R12409" t="s">
        <v>1105</v>
      </c>
      <c r="S12409" t="s">
        <v>30500</v>
      </c>
      <c r="T12409" t="s">
        <v>30501</v>
      </c>
      <c r="U12409" t="s">
        <v>30502</v>
      </c>
    </row>
    <row r="12410" spans="1:21">
      <c r="A12410" t="s">
        <v>4399</v>
      </c>
      <c r="B12410" t="s">
        <v>4400</v>
      </c>
      <c r="C12410" s="7">
        <v>0.99890000000000001</v>
      </c>
      <c r="D12410" s="7">
        <v>0.99950000000000006</v>
      </c>
      <c r="E12410" s="8">
        <v>0.98599999999999999</v>
      </c>
      <c r="F12410" s="8">
        <v>1.62555510455091</v>
      </c>
      <c r="G12410" s="8">
        <v>-1.12026622679156</v>
      </c>
      <c r="H12410" s="4">
        <v>1</v>
      </c>
      <c r="I12410" s="4">
        <v>3</v>
      </c>
      <c r="J12410" t="s">
        <v>38823</v>
      </c>
      <c r="K12410" s="4" t="s">
        <v>37955</v>
      </c>
      <c r="L12410" s="4" t="s">
        <v>37924</v>
      </c>
      <c r="M12410" s="4" t="s">
        <v>37923</v>
      </c>
      <c r="N12410" s="4" t="s">
        <v>37991</v>
      </c>
      <c r="O12410" s="4" t="s">
        <v>37927</v>
      </c>
      <c r="P12410" t="s">
        <v>3</v>
      </c>
      <c r="Q12410" t="s">
        <v>3258</v>
      </c>
      <c r="R12410" t="s">
        <v>4401</v>
      </c>
      <c r="S12410" t="s">
        <v>31955</v>
      </c>
      <c r="T12410" t="s">
        <v>31956</v>
      </c>
      <c r="U12410" t="s">
        <v>31957</v>
      </c>
    </row>
    <row r="12411" spans="1:21">
      <c r="A12411" t="s">
        <v>4280</v>
      </c>
      <c r="B12411" t="s">
        <v>4281</v>
      </c>
      <c r="C12411" s="7">
        <v>0.99990000000000001</v>
      </c>
      <c r="D12411" s="7">
        <v>1</v>
      </c>
      <c r="E12411" s="8">
        <v>0.98599999999999999</v>
      </c>
      <c r="F12411" s="8">
        <v>0.59263750700185003</v>
      </c>
      <c r="G12411" s="8">
        <v>-1.0152966671900201</v>
      </c>
      <c r="H12411" s="4">
        <v>4</v>
      </c>
      <c r="I12411" s="4">
        <v>9</v>
      </c>
      <c r="J12411" t="s">
        <v>41044</v>
      </c>
      <c r="K12411" s="4" t="s">
        <v>37939</v>
      </c>
      <c r="L12411" s="4" t="s">
        <v>37923</v>
      </c>
      <c r="M12411" s="4" t="s">
        <v>37923</v>
      </c>
      <c r="N12411" s="4" t="s">
        <v>37933</v>
      </c>
      <c r="O12411" s="4" t="s">
        <v>37955</v>
      </c>
      <c r="P12411" t="s">
        <v>50202</v>
      </c>
      <c r="Q12411" t="s">
        <v>3258</v>
      </c>
      <c r="R12411" t="s">
        <v>1580</v>
      </c>
      <c r="S12411" t="s">
        <v>30841</v>
      </c>
      <c r="T12411" t="s">
        <v>30842</v>
      </c>
      <c r="U12411" t="s">
        <v>30843</v>
      </c>
    </row>
    <row r="12412" spans="1:21">
      <c r="A12412" t="s">
        <v>4229</v>
      </c>
      <c r="B12412" t="s">
        <v>4230</v>
      </c>
      <c r="C12412" s="7">
        <v>0.99909999999999999</v>
      </c>
      <c r="D12412" s="7">
        <v>0.99070000000000003</v>
      </c>
      <c r="E12412" s="8">
        <v>0.98599999999999999</v>
      </c>
      <c r="F12412" s="8">
        <v>0.74628100287291099</v>
      </c>
      <c r="G12412" s="8">
        <v>-1.26322418063361</v>
      </c>
      <c r="H12412" s="4">
        <v>1</v>
      </c>
      <c r="I12412" s="4">
        <v>1</v>
      </c>
      <c r="J12412" t="s">
        <v>43055</v>
      </c>
      <c r="K12412" s="4" t="s">
        <v>37942</v>
      </c>
      <c r="L12412" s="4" t="s">
        <v>37926</v>
      </c>
      <c r="M12412" s="4" t="s">
        <v>37923</v>
      </c>
      <c r="N12412" s="4" t="s">
        <v>37939</v>
      </c>
      <c r="O12412" s="4" t="s">
        <v>37947</v>
      </c>
      <c r="P12412" t="s">
        <v>3</v>
      </c>
      <c r="Q12412" t="s">
        <v>3258</v>
      </c>
      <c r="R12412" t="s">
        <v>1500</v>
      </c>
      <c r="S12412" t="s">
        <v>30782</v>
      </c>
      <c r="T12412" t="s">
        <v>30783</v>
      </c>
      <c r="U12412" t="s">
        <v>30784</v>
      </c>
    </row>
    <row r="12413" spans="1:21">
      <c r="A12413" t="s">
        <v>4252</v>
      </c>
      <c r="B12413" t="s">
        <v>4253</v>
      </c>
      <c r="C12413" s="7">
        <v>1</v>
      </c>
      <c r="D12413" s="7">
        <v>1</v>
      </c>
      <c r="E12413" s="8">
        <v>0.98599999999999999</v>
      </c>
      <c r="F12413" s="8">
        <v>0.326824832327063</v>
      </c>
      <c r="G12413" s="8">
        <v>-0.97304254755893504</v>
      </c>
      <c r="H12413" s="4">
        <v>5</v>
      </c>
      <c r="I12413" s="4">
        <v>2</v>
      </c>
      <c r="J12413" t="s">
        <v>43764</v>
      </c>
      <c r="K12413" s="4" t="s">
        <v>37973</v>
      </c>
      <c r="L12413" s="4" t="s">
        <v>37942</v>
      </c>
      <c r="M12413" s="4" t="s">
        <v>37923</v>
      </c>
      <c r="N12413" s="4" t="s">
        <v>37933</v>
      </c>
      <c r="O12413" s="4" t="s">
        <v>37936</v>
      </c>
      <c r="P12413" t="s">
        <v>50202</v>
      </c>
      <c r="Q12413" t="s">
        <v>3258</v>
      </c>
      <c r="R12413" t="s">
        <v>4254</v>
      </c>
      <c r="S12413" t="s">
        <v>32609</v>
      </c>
      <c r="T12413" t="s">
        <v>32610</v>
      </c>
      <c r="U12413" t="s">
        <v>32611</v>
      </c>
    </row>
    <row r="12414" spans="1:21">
      <c r="A12414" t="s">
        <v>3314</v>
      </c>
      <c r="B12414" t="s">
        <v>3315</v>
      </c>
      <c r="C12414" s="7">
        <v>0.99850000000000005</v>
      </c>
      <c r="D12414" s="7">
        <v>0.99790000000000001</v>
      </c>
      <c r="E12414" s="8">
        <v>0.98599999999999999</v>
      </c>
      <c r="F12414" s="8">
        <v>2.91473461709856</v>
      </c>
      <c r="G12414" s="8">
        <v>-2.8481866813547598</v>
      </c>
      <c r="H12414" s="4">
        <v>5</v>
      </c>
      <c r="I12414" s="4">
        <v>9</v>
      </c>
      <c r="J12414" t="s">
        <v>44099</v>
      </c>
      <c r="K12414" s="4" t="s">
        <v>37942</v>
      </c>
      <c r="L12414" s="4" t="s">
        <v>37926</v>
      </c>
      <c r="M12414" s="4" t="s">
        <v>37923</v>
      </c>
      <c r="N12414" s="4" t="s">
        <v>37938</v>
      </c>
      <c r="O12414" s="4" t="s">
        <v>37923</v>
      </c>
      <c r="P12414" t="s">
        <v>50203</v>
      </c>
      <c r="Q12414" t="s">
        <v>3258</v>
      </c>
      <c r="R12414" t="s">
        <v>132</v>
      </c>
      <c r="S12414" t="s">
        <v>29776</v>
      </c>
      <c r="T12414" t="s">
        <v>29777</v>
      </c>
      <c r="U12414" t="s">
        <v>29778</v>
      </c>
    </row>
    <row r="12415" spans="1:21">
      <c r="A12415" t="s">
        <v>3472</v>
      </c>
      <c r="B12415" t="s">
        <v>3473</v>
      </c>
      <c r="C12415" s="7">
        <v>0.99939999999999996</v>
      </c>
      <c r="D12415" s="7">
        <v>0.99990000000000001</v>
      </c>
      <c r="E12415" s="8">
        <v>0.98599999999999999</v>
      </c>
      <c r="F12415" s="8">
        <v>0.45383010906238302</v>
      </c>
      <c r="G12415" s="8">
        <v>-0.91744934379187604</v>
      </c>
      <c r="H12415" s="4">
        <v>1</v>
      </c>
      <c r="I12415" s="4">
        <v>3</v>
      </c>
      <c r="J12415" t="s">
        <v>44444</v>
      </c>
      <c r="K12415" s="4" t="s">
        <v>37965</v>
      </c>
      <c r="L12415" s="4" t="s">
        <v>37934</v>
      </c>
      <c r="M12415" s="4" t="s">
        <v>37923</v>
      </c>
      <c r="N12415" s="4" t="s">
        <v>37933</v>
      </c>
      <c r="O12415" s="4" t="s">
        <v>37923</v>
      </c>
      <c r="P12415" t="s">
        <v>50202</v>
      </c>
      <c r="Q12415" t="s">
        <v>3258</v>
      </c>
      <c r="R12415" t="s">
        <v>3469</v>
      </c>
      <c r="S12415" t="s">
        <v>32381</v>
      </c>
      <c r="T12415" t="s">
        <v>32382</v>
      </c>
      <c r="U12415" t="s">
        <v>32383</v>
      </c>
    </row>
    <row r="12416" spans="1:21">
      <c r="A12416" t="s">
        <v>3719</v>
      </c>
      <c r="B12416" t="s">
        <v>3720</v>
      </c>
      <c r="C12416" s="7">
        <v>0.99880000000000002</v>
      </c>
      <c r="D12416" s="7">
        <v>0.99890000000000001</v>
      </c>
      <c r="E12416" s="8">
        <v>0.98599999999999999</v>
      </c>
      <c r="F12416" s="8">
        <v>0.77251254444609097</v>
      </c>
      <c r="G12416" s="8">
        <v>-1.26322418063361</v>
      </c>
      <c r="H12416" s="4">
        <v>7</v>
      </c>
      <c r="I12416" s="4">
        <v>5</v>
      </c>
      <c r="J12416" t="s">
        <v>49544</v>
      </c>
      <c r="K12416" s="4" t="s">
        <v>37924</v>
      </c>
      <c r="L12416" s="4" t="s">
        <v>37938</v>
      </c>
      <c r="M12416" s="4" t="s">
        <v>37923</v>
      </c>
      <c r="N12416" s="4" t="s">
        <v>37925</v>
      </c>
      <c r="O12416" s="4" t="s">
        <v>37923</v>
      </c>
      <c r="P12416" t="s">
        <v>50203</v>
      </c>
      <c r="Q12416" t="s">
        <v>3258</v>
      </c>
      <c r="R12416" t="s">
        <v>3721</v>
      </c>
      <c r="S12416" t="s">
        <v>32292</v>
      </c>
      <c r="T12416" t="s">
        <v>32293</v>
      </c>
      <c r="U12416" t="s">
        <v>32294</v>
      </c>
    </row>
    <row r="12417" spans="1:21">
      <c r="A12417" t="s">
        <v>3460</v>
      </c>
      <c r="B12417" t="s">
        <v>3461</v>
      </c>
      <c r="C12417" s="7">
        <v>0.99529999999999996</v>
      </c>
      <c r="D12417" s="7">
        <v>0.99809999999999999</v>
      </c>
      <c r="E12417" s="8">
        <v>0.98599999999999999</v>
      </c>
      <c r="F12417" s="8">
        <v>0.60014849755236199</v>
      </c>
      <c r="G12417" s="8">
        <v>-1.09354659731083</v>
      </c>
      <c r="H12417" s="4">
        <v>1</v>
      </c>
      <c r="I12417" s="4">
        <v>6</v>
      </c>
      <c r="J12417" t="s">
        <v>49889</v>
      </c>
      <c r="K12417" s="4" t="s">
        <v>37947</v>
      </c>
      <c r="L12417" s="4" t="s">
        <v>37931</v>
      </c>
      <c r="M12417" s="4" t="s">
        <v>37923</v>
      </c>
      <c r="N12417" s="4" t="s">
        <v>37926</v>
      </c>
      <c r="O12417" s="4" t="s">
        <v>37926</v>
      </c>
      <c r="P12417" t="s">
        <v>3</v>
      </c>
      <c r="Q12417" t="s">
        <v>3258</v>
      </c>
      <c r="R12417" t="s">
        <v>410</v>
      </c>
      <c r="S12417" t="s">
        <v>29977</v>
      </c>
      <c r="T12417" t="s">
        <v>29978</v>
      </c>
      <c r="U12417" t="s">
        <v>29979</v>
      </c>
    </row>
    <row r="12418" spans="1:21">
      <c r="A12418" t="s">
        <v>3681</v>
      </c>
      <c r="B12418" t="s">
        <v>3682</v>
      </c>
      <c r="C12418" s="7">
        <v>0.99980000000000002</v>
      </c>
      <c r="D12418" s="7">
        <v>0.99990000000000001</v>
      </c>
      <c r="E12418" s="8">
        <v>0.98499999999999999</v>
      </c>
      <c r="F12418" s="8">
        <v>0.465796773236832</v>
      </c>
      <c r="G12418" s="8">
        <v>-1.60075888910916</v>
      </c>
      <c r="H12418" s="4">
        <v>18</v>
      </c>
      <c r="I12418" s="4">
        <v>14</v>
      </c>
      <c r="J12418" t="s">
        <v>42486</v>
      </c>
      <c r="K12418" s="4" t="s">
        <v>37925</v>
      </c>
      <c r="L12418" s="4" t="s">
        <v>37927</v>
      </c>
      <c r="M12418" s="4" t="s">
        <v>37923</v>
      </c>
      <c r="N12418" s="4" t="s">
        <v>37933</v>
      </c>
      <c r="O12418" s="4" t="s">
        <v>37923</v>
      </c>
      <c r="P12418" t="s">
        <v>50202</v>
      </c>
      <c r="Q12418" t="s">
        <v>3258</v>
      </c>
      <c r="R12418" t="s">
        <v>3683</v>
      </c>
      <c r="S12418" t="s">
        <v>32420</v>
      </c>
      <c r="T12418" t="s">
        <v>32421</v>
      </c>
      <c r="U12418" t="s">
        <v>32422</v>
      </c>
    </row>
    <row r="12419" spans="1:21">
      <c r="A12419" t="s">
        <v>3620</v>
      </c>
      <c r="B12419" t="s">
        <v>3621</v>
      </c>
      <c r="C12419" s="7">
        <v>0.99970000000000003</v>
      </c>
      <c r="D12419" s="7">
        <v>0.99929999999999997</v>
      </c>
      <c r="E12419" s="8">
        <v>0.98499999999999999</v>
      </c>
      <c r="F12419" s="8">
        <v>1.769259566651</v>
      </c>
      <c r="G12419" s="8">
        <v>-1.26322418063361</v>
      </c>
      <c r="H12419" s="4">
        <v>1</v>
      </c>
      <c r="I12419" s="4">
        <v>1</v>
      </c>
      <c r="J12419" t="s">
        <v>44388</v>
      </c>
      <c r="K12419" s="4" t="s">
        <v>37955</v>
      </c>
      <c r="L12419" s="4" t="s">
        <v>37936</v>
      </c>
      <c r="M12419" s="4" t="s">
        <v>37923</v>
      </c>
      <c r="N12419" s="4" t="s">
        <v>37934</v>
      </c>
      <c r="O12419" s="4" t="s">
        <v>37927</v>
      </c>
      <c r="P12419" t="s">
        <v>50203</v>
      </c>
      <c r="Q12419" t="s">
        <v>3258</v>
      </c>
      <c r="R12419" t="s">
        <v>3619</v>
      </c>
      <c r="S12419" t="s">
        <v>32000</v>
      </c>
      <c r="T12419" t="s">
        <v>32001</v>
      </c>
      <c r="U12419" t="s">
        <v>32002</v>
      </c>
    </row>
    <row r="12420" spans="1:21">
      <c r="A12420" t="s">
        <v>3676</v>
      </c>
      <c r="B12420" t="s">
        <v>3677</v>
      </c>
      <c r="C12420" s="7">
        <v>0.99950000000000006</v>
      </c>
      <c r="D12420" s="7">
        <v>0.999</v>
      </c>
      <c r="E12420" s="8">
        <v>0.98499999999999999</v>
      </c>
      <c r="F12420" s="8">
        <v>0.983721227289863</v>
      </c>
      <c r="G12420" s="8">
        <v>-0.26817219870485598</v>
      </c>
      <c r="H12420" s="4">
        <v>3</v>
      </c>
      <c r="I12420" s="4">
        <v>2</v>
      </c>
      <c r="J12420" t="s">
        <v>37958</v>
      </c>
      <c r="K12420" s="4" t="s">
        <v>37936</v>
      </c>
      <c r="L12420" s="4" t="s">
        <v>37923</v>
      </c>
      <c r="M12420" s="4" t="s">
        <v>37924</v>
      </c>
      <c r="N12420" s="4" t="s">
        <v>37933</v>
      </c>
      <c r="O12420" s="4" t="s">
        <v>37923</v>
      </c>
      <c r="P12420" t="s">
        <v>50202</v>
      </c>
      <c r="Q12420" t="s">
        <v>3258</v>
      </c>
      <c r="R12420" t="s">
        <v>3673</v>
      </c>
      <c r="S12420" t="s">
        <v>3673</v>
      </c>
      <c r="T12420" t="s">
        <v>32015</v>
      </c>
      <c r="U12420" t="s">
        <v>32016</v>
      </c>
    </row>
    <row r="12421" spans="1:21">
      <c r="A12421" t="s">
        <v>4199</v>
      </c>
      <c r="B12421" t="s">
        <v>4200</v>
      </c>
      <c r="C12421" s="7">
        <v>0.99980000000000002</v>
      </c>
      <c r="D12421" s="7">
        <v>0.99929999999999997</v>
      </c>
      <c r="E12421" s="8">
        <v>0.98499999999999999</v>
      </c>
      <c r="F12421" s="8">
        <v>0.59280652221119401</v>
      </c>
      <c r="G12421" s="8">
        <v>-2.2043304915800399</v>
      </c>
      <c r="H12421" s="4">
        <v>15</v>
      </c>
      <c r="I12421" s="4">
        <v>7</v>
      </c>
      <c r="J12421" t="s">
        <v>47875</v>
      </c>
      <c r="K12421" s="4" t="s">
        <v>37942</v>
      </c>
      <c r="L12421" s="4" t="s">
        <v>37965</v>
      </c>
      <c r="M12421" s="4" t="s">
        <v>37923</v>
      </c>
      <c r="N12421" s="4" t="s">
        <v>37933</v>
      </c>
      <c r="O12421" s="4" t="s">
        <v>37924</v>
      </c>
      <c r="P12421" t="s">
        <v>50202</v>
      </c>
      <c r="Q12421" t="s">
        <v>3258</v>
      </c>
      <c r="R12421" t="s">
        <v>4201</v>
      </c>
      <c r="S12421" t="s">
        <v>31991</v>
      </c>
      <c r="T12421" t="s">
        <v>31992</v>
      </c>
      <c r="U12421" t="s">
        <v>31993</v>
      </c>
    </row>
    <row r="12422" spans="1:21">
      <c r="A12422" t="s">
        <v>3568</v>
      </c>
      <c r="B12422" t="s">
        <v>3569</v>
      </c>
      <c r="C12422" s="7">
        <v>0.97740000000000005</v>
      </c>
      <c r="D12422" s="7">
        <v>0.99990000000000001</v>
      </c>
      <c r="E12422" s="8">
        <v>0.98499999999999999</v>
      </c>
      <c r="F12422" s="8">
        <v>0.75945639162064504</v>
      </c>
      <c r="G12422" s="8">
        <v>-0.96554363199292104</v>
      </c>
      <c r="H12422" s="4">
        <v>3</v>
      </c>
      <c r="I12422" s="4">
        <v>5</v>
      </c>
      <c r="J12422" t="s">
        <v>47908</v>
      </c>
      <c r="K12422" s="4" t="s">
        <v>37933</v>
      </c>
      <c r="L12422" s="4" t="s">
        <v>37927</v>
      </c>
      <c r="M12422" s="4" t="s">
        <v>37923</v>
      </c>
      <c r="N12422" s="4" t="s">
        <v>37926</v>
      </c>
      <c r="O12422" s="4" t="s">
        <v>37923</v>
      </c>
      <c r="P12422" t="s">
        <v>3</v>
      </c>
      <c r="Q12422" t="s">
        <v>3258</v>
      </c>
      <c r="R12422" t="s">
        <v>3565</v>
      </c>
      <c r="S12422" t="s">
        <v>32432</v>
      </c>
      <c r="T12422" t="s">
        <v>32433</v>
      </c>
      <c r="U12422" t="s">
        <v>32434</v>
      </c>
    </row>
    <row r="12423" spans="1:21">
      <c r="A12423" t="s">
        <v>4107</v>
      </c>
      <c r="B12423" t="s">
        <v>4108</v>
      </c>
      <c r="C12423" s="7">
        <v>0.997</v>
      </c>
      <c r="D12423" s="7">
        <v>0.997</v>
      </c>
      <c r="E12423" s="8">
        <v>0.98499999999999999</v>
      </c>
      <c r="F12423" s="8">
        <v>0.92646390968066294</v>
      </c>
      <c r="G12423" s="8">
        <v>-0.59082965428551903</v>
      </c>
      <c r="H12423" s="4">
        <v>1</v>
      </c>
      <c r="I12423" s="4">
        <v>2</v>
      </c>
      <c r="J12423" t="s">
        <v>48588</v>
      </c>
      <c r="K12423" s="4" t="s">
        <v>37991</v>
      </c>
      <c r="L12423" s="4" t="s">
        <v>37926</v>
      </c>
      <c r="M12423" s="4" t="s">
        <v>37923</v>
      </c>
      <c r="N12423" s="4" t="s">
        <v>37947</v>
      </c>
      <c r="O12423" s="4" t="s">
        <v>37931</v>
      </c>
      <c r="P12423" t="s">
        <v>3</v>
      </c>
      <c r="Q12423" t="s">
        <v>3258</v>
      </c>
      <c r="R12423" t="s">
        <v>4109</v>
      </c>
      <c r="S12423" t="s">
        <v>32298</v>
      </c>
      <c r="T12423" t="s">
        <v>32299</v>
      </c>
      <c r="U12423" t="s">
        <v>32300</v>
      </c>
    </row>
    <row r="12424" spans="1:21">
      <c r="A12424" t="s">
        <v>3367</v>
      </c>
      <c r="B12424" t="s">
        <v>3368</v>
      </c>
      <c r="C12424" s="7">
        <v>0.99990000000000001</v>
      </c>
      <c r="D12424" s="7">
        <v>0.99990000000000001</v>
      </c>
      <c r="E12424" s="8">
        <v>0.98499999999999999</v>
      </c>
      <c r="F12424" s="8">
        <v>1.37102723097579</v>
      </c>
      <c r="G12424" s="8">
        <v>-0.977874659110056</v>
      </c>
      <c r="H12424" s="4">
        <v>10</v>
      </c>
      <c r="I12424" s="4">
        <v>8</v>
      </c>
      <c r="J12424" t="s">
        <v>40151</v>
      </c>
      <c r="K12424" s="4" t="s">
        <v>37924</v>
      </c>
      <c r="L12424" s="4" t="s">
        <v>37940</v>
      </c>
      <c r="M12424" s="4" t="s">
        <v>37923</v>
      </c>
      <c r="N12424" s="4" t="s">
        <v>37942</v>
      </c>
      <c r="O12424" s="4" t="s">
        <v>37973</v>
      </c>
      <c r="P12424" t="s">
        <v>50203</v>
      </c>
      <c r="Q12424" t="s">
        <v>3258</v>
      </c>
      <c r="R12424" t="s">
        <v>3369</v>
      </c>
      <c r="S12424" t="s">
        <v>32078</v>
      </c>
      <c r="T12424" t="s">
        <v>32079</v>
      </c>
      <c r="U12424" t="s">
        <v>32080</v>
      </c>
    </row>
    <row r="12425" spans="1:21">
      <c r="A12425" t="s">
        <v>3965</v>
      </c>
      <c r="B12425" t="s">
        <v>3966</v>
      </c>
      <c r="C12425" s="7">
        <v>0.99839999999999995</v>
      </c>
      <c r="D12425" s="7">
        <v>0.99780000000000002</v>
      </c>
      <c r="E12425" s="8">
        <v>0.98399999999999999</v>
      </c>
      <c r="F12425" s="8">
        <v>0.95537660159590199</v>
      </c>
      <c r="G12425" s="8">
        <v>-0.54440593317765895</v>
      </c>
      <c r="H12425" s="4">
        <v>2</v>
      </c>
      <c r="I12425" s="4">
        <v>7</v>
      </c>
      <c r="J12425" t="s">
        <v>38946</v>
      </c>
      <c r="K12425" s="4" t="s">
        <v>37940</v>
      </c>
      <c r="L12425" s="4" t="s">
        <v>37924</v>
      </c>
      <c r="M12425" s="4" t="s">
        <v>37924</v>
      </c>
      <c r="N12425" s="4" t="s">
        <v>37947</v>
      </c>
      <c r="O12425" s="4" t="s">
        <v>37924</v>
      </c>
      <c r="P12425" t="s">
        <v>3</v>
      </c>
      <c r="Q12425" t="s">
        <v>3258</v>
      </c>
      <c r="R12425" t="s">
        <v>3967</v>
      </c>
      <c r="S12425" t="s">
        <v>32087</v>
      </c>
      <c r="T12425" t="s">
        <v>32088</v>
      </c>
      <c r="U12425" t="s">
        <v>32089</v>
      </c>
    </row>
    <row r="12426" spans="1:21">
      <c r="A12426" t="s">
        <v>4143</v>
      </c>
      <c r="B12426" t="s">
        <v>4144</v>
      </c>
      <c r="C12426" s="7">
        <v>0.9829</v>
      </c>
      <c r="D12426" s="7">
        <v>0.99980000000000002</v>
      </c>
      <c r="E12426" s="8">
        <v>0.98399999999999999</v>
      </c>
      <c r="F12426" s="8">
        <v>0.97245011495484301</v>
      </c>
      <c r="G12426" s="8">
        <v>-0.84257305364313495</v>
      </c>
      <c r="H12426" s="4">
        <v>3</v>
      </c>
      <c r="I12426" s="4">
        <v>4</v>
      </c>
      <c r="J12426" t="s">
        <v>39143</v>
      </c>
      <c r="K12426" s="4" t="s">
        <v>37933</v>
      </c>
      <c r="L12426" s="4" t="s">
        <v>37923</v>
      </c>
      <c r="M12426" s="4" t="s">
        <v>37923</v>
      </c>
      <c r="N12426" s="4" t="s">
        <v>37933</v>
      </c>
      <c r="O12426" s="4" t="s">
        <v>37924</v>
      </c>
      <c r="P12426" t="s">
        <v>50202</v>
      </c>
      <c r="Q12426" t="s">
        <v>3258</v>
      </c>
      <c r="R12426" t="s">
        <v>4145</v>
      </c>
      <c r="S12426" t="s">
        <v>32260</v>
      </c>
      <c r="T12426" t="s">
        <v>32261</v>
      </c>
      <c r="U12426" t="s">
        <v>32262</v>
      </c>
    </row>
    <row r="12427" spans="1:21">
      <c r="A12427" t="s">
        <v>3798</v>
      </c>
      <c r="B12427" t="s">
        <v>3799</v>
      </c>
      <c r="C12427" s="7">
        <v>0.99929999999999997</v>
      </c>
      <c r="D12427" s="7">
        <v>0.99839999999999995</v>
      </c>
      <c r="E12427" s="8">
        <v>0.98399999999999999</v>
      </c>
      <c r="F12427" s="8">
        <v>1.7822276992793</v>
      </c>
      <c r="G12427" s="8">
        <v>-2.455869258576</v>
      </c>
      <c r="H12427" s="4">
        <v>11</v>
      </c>
      <c r="I12427" s="4">
        <v>16</v>
      </c>
      <c r="J12427" t="s">
        <v>39272</v>
      </c>
      <c r="K12427" s="4" t="s">
        <v>37931</v>
      </c>
      <c r="L12427" s="4" t="s">
        <v>37923</v>
      </c>
      <c r="M12427" s="4" t="s">
        <v>37940</v>
      </c>
      <c r="N12427" s="4" t="s">
        <v>37933</v>
      </c>
      <c r="O12427" s="4" t="s">
        <v>37925</v>
      </c>
      <c r="P12427" t="s">
        <v>50202</v>
      </c>
      <c r="Q12427" t="s">
        <v>3258</v>
      </c>
      <c r="R12427" t="s">
        <v>3795</v>
      </c>
      <c r="S12427" t="s">
        <v>31979</v>
      </c>
      <c r="T12427" t="s">
        <v>31980</v>
      </c>
      <c r="U12427" t="s">
        <v>31981</v>
      </c>
    </row>
    <row r="12428" spans="1:21">
      <c r="A12428" t="s">
        <v>3641</v>
      </c>
      <c r="B12428" t="s">
        <v>3642</v>
      </c>
      <c r="C12428" s="7">
        <v>0.99529999999999996</v>
      </c>
      <c r="D12428" s="7">
        <v>0.98780000000000001</v>
      </c>
      <c r="E12428" s="8">
        <v>0.98399999999999999</v>
      </c>
      <c r="F12428" s="8">
        <v>3.23736370972839</v>
      </c>
      <c r="G12428" s="8">
        <v>-2.1477469632136699</v>
      </c>
      <c r="H12428" s="4">
        <v>2</v>
      </c>
      <c r="I12428" s="4">
        <v>1</v>
      </c>
      <c r="J12428" t="s">
        <v>40174</v>
      </c>
      <c r="K12428" s="4" t="s">
        <v>37923</v>
      </c>
      <c r="L12428" s="4" t="s">
        <v>37923</v>
      </c>
      <c r="M12428" s="4" t="s">
        <v>37923</v>
      </c>
      <c r="N12428" s="4" t="s">
        <v>37933</v>
      </c>
      <c r="O12428" s="4" t="s">
        <v>37933</v>
      </c>
      <c r="P12428" t="s">
        <v>50202</v>
      </c>
      <c r="Q12428" t="s">
        <v>3258</v>
      </c>
      <c r="R12428" t="s">
        <v>2391</v>
      </c>
      <c r="S12428" t="s">
        <v>31325</v>
      </c>
      <c r="T12428" t="s">
        <v>31326</v>
      </c>
      <c r="U12428" t="s">
        <v>31327</v>
      </c>
    </row>
    <row r="12429" spans="1:21">
      <c r="A12429" t="s">
        <v>3643</v>
      </c>
      <c r="B12429" t="s">
        <v>3644</v>
      </c>
      <c r="C12429" s="7">
        <v>0.96489999999999998</v>
      </c>
      <c r="D12429" s="7">
        <v>0.99050000000000005</v>
      </c>
      <c r="E12429" s="8">
        <v>0.98399999999999999</v>
      </c>
      <c r="F12429" s="8">
        <v>1.11630429904232</v>
      </c>
      <c r="G12429" s="8">
        <v>-0.44521400545329598</v>
      </c>
      <c r="H12429" s="4">
        <v>2</v>
      </c>
      <c r="I12429" s="4">
        <v>2</v>
      </c>
      <c r="J12429" t="s">
        <v>40624</v>
      </c>
      <c r="K12429" s="4" t="s">
        <v>37934</v>
      </c>
      <c r="L12429" s="4" t="s">
        <v>37924</v>
      </c>
      <c r="M12429" s="4" t="s">
        <v>37923</v>
      </c>
      <c r="N12429" s="4" t="s">
        <v>37973</v>
      </c>
      <c r="O12429" s="4" t="s">
        <v>37924</v>
      </c>
      <c r="P12429" t="s">
        <v>3</v>
      </c>
      <c r="Q12429" t="s">
        <v>3258</v>
      </c>
      <c r="R12429" t="s">
        <v>607</v>
      </c>
      <c r="S12429" t="s">
        <v>30128</v>
      </c>
      <c r="T12429" t="s">
        <v>30129</v>
      </c>
      <c r="U12429" t="s">
        <v>30130</v>
      </c>
    </row>
    <row r="12430" spans="1:21">
      <c r="A12430" t="s">
        <v>4293</v>
      </c>
      <c r="B12430" t="s">
        <v>4294</v>
      </c>
      <c r="C12430" s="7">
        <v>1</v>
      </c>
      <c r="D12430" s="7">
        <v>0.99950000000000006</v>
      </c>
      <c r="E12430" s="8">
        <v>0.98399999999999999</v>
      </c>
      <c r="F12430" s="8">
        <v>0.326824832327063</v>
      </c>
      <c r="G12430" s="8">
        <v>-1.09329917919129</v>
      </c>
      <c r="H12430" s="4">
        <v>9</v>
      </c>
      <c r="I12430" s="4">
        <v>11</v>
      </c>
      <c r="J12430" t="s">
        <v>41152</v>
      </c>
      <c r="K12430" s="4" t="s">
        <v>37927</v>
      </c>
      <c r="L12430" s="4" t="s">
        <v>37923</v>
      </c>
      <c r="M12430" s="4" t="s">
        <v>37923</v>
      </c>
      <c r="N12430" s="4" t="s">
        <v>37925</v>
      </c>
      <c r="O12430" s="4" t="s">
        <v>37923</v>
      </c>
      <c r="P12430" t="s">
        <v>50203</v>
      </c>
      <c r="Q12430" t="s">
        <v>3258</v>
      </c>
      <c r="R12430" t="s">
        <v>1597</v>
      </c>
      <c r="S12430" t="s">
        <v>30856</v>
      </c>
      <c r="T12430" t="s">
        <v>30857</v>
      </c>
      <c r="U12430" t="s">
        <v>30858</v>
      </c>
    </row>
    <row r="12431" spans="1:21">
      <c r="A12431" t="s">
        <v>4362</v>
      </c>
      <c r="B12431" t="s">
        <v>4363</v>
      </c>
      <c r="C12431" s="7">
        <v>0.98009999999999997</v>
      </c>
      <c r="D12431" s="7">
        <v>0.99980000000000002</v>
      </c>
      <c r="E12431" s="8">
        <v>0.98399999999999999</v>
      </c>
      <c r="F12431" s="8">
        <v>2.1841996539683599</v>
      </c>
      <c r="G12431" s="8">
        <v>-0.73981375225710899</v>
      </c>
      <c r="H12431" s="4">
        <v>2</v>
      </c>
      <c r="I12431" s="4">
        <v>4</v>
      </c>
      <c r="J12431" t="s">
        <v>43206</v>
      </c>
      <c r="K12431" s="4" t="s">
        <v>37947</v>
      </c>
      <c r="L12431" s="4" t="s">
        <v>37939</v>
      </c>
      <c r="M12431" s="4" t="s">
        <v>37923</v>
      </c>
      <c r="N12431" s="4" t="s">
        <v>37926</v>
      </c>
      <c r="O12431" s="4" t="s">
        <v>37926</v>
      </c>
      <c r="P12431" t="s">
        <v>3</v>
      </c>
      <c r="Q12431" t="s">
        <v>3258</v>
      </c>
      <c r="R12431" t="s">
        <v>4361</v>
      </c>
      <c r="S12431" t="s">
        <v>31958</v>
      </c>
      <c r="T12431" t="s">
        <v>31959</v>
      </c>
      <c r="U12431" t="s">
        <v>31960</v>
      </c>
    </row>
    <row r="12432" spans="1:21">
      <c r="A12432" t="s">
        <v>4056</v>
      </c>
      <c r="B12432" t="s">
        <v>4057</v>
      </c>
      <c r="C12432" s="7">
        <v>0.99990000000000001</v>
      </c>
      <c r="D12432" s="7">
        <v>0.99960000000000004</v>
      </c>
      <c r="E12432" s="8">
        <v>0.98399999999999999</v>
      </c>
      <c r="F12432" s="8">
        <v>0.43752829673328297</v>
      </c>
      <c r="G12432" s="8">
        <v>-0.99020568622718996</v>
      </c>
      <c r="H12432" s="4">
        <v>13</v>
      </c>
      <c r="I12432" s="4">
        <v>9</v>
      </c>
      <c r="J12432" t="s">
        <v>47214</v>
      </c>
      <c r="K12432" s="4" t="s">
        <v>37923</v>
      </c>
      <c r="L12432" s="4" t="s">
        <v>37938</v>
      </c>
      <c r="M12432" s="4" t="s">
        <v>37923</v>
      </c>
      <c r="N12432" s="4" t="s">
        <v>37933</v>
      </c>
      <c r="O12432" s="4" t="s">
        <v>37936</v>
      </c>
      <c r="P12432" t="s">
        <v>50202</v>
      </c>
      <c r="Q12432" t="s">
        <v>3258</v>
      </c>
      <c r="R12432" t="s">
        <v>4058</v>
      </c>
      <c r="S12432" t="s">
        <v>32553</v>
      </c>
      <c r="T12432" t="s">
        <v>32554</v>
      </c>
      <c r="U12432" t="s">
        <v>32555</v>
      </c>
    </row>
    <row r="12433" spans="1:21">
      <c r="A12433" t="s">
        <v>3636</v>
      </c>
      <c r="B12433" t="s">
        <v>3637</v>
      </c>
      <c r="C12433" s="7">
        <v>0.95079999999999998</v>
      </c>
      <c r="D12433" s="7">
        <v>0.99539999999999995</v>
      </c>
      <c r="E12433" s="8">
        <v>0.98399999999999999</v>
      </c>
      <c r="F12433" s="8">
        <v>0.29493488304214599</v>
      </c>
      <c r="G12433" s="8">
        <v>-1.0408317592971601</v>
      </c>
      <c r="H12433" s="4">
        <v>2</v>
      </c>
      <c r="I12433" s="4">
        <v>1</v>
      </c>
      <c r="J12433" t="s">
        <v>48682</v>
      </c>
      <c r="K12433" s="4" t="s">
        <v>37936</v>
      </c>
      <c r="L12433" s="4" t="s">
        <v>37942</v>
      </c>
      <c r="M12433" s="4" t="s">
        <v>37923</v>
      </c>
      <c r="N12433" s="4" t="s">
        <v>37934</v>
      </c>
      <c r="O12433" s="4" t="s">
        <v>37923</v>
      </c>
      <c r="P12433" t="s">
        <v>50203</v>
      </c>
      <c r="Q12433" t="s">
        <v>3258</v>
      </c>
      <c r="R12433" t="s">
        <v>3638</v>
      </c>
      <c r="S12433" t="s">
        <v>32621</v>
      </c>
      <c r="T12433" t="s">
        <v>32622</v>
      </c>
      <c r="U12433" t="s">
        <v>32623</v>
      </c>
    </row>
    <row r="12434" spans="1:21">
      <c r="A12434" t="s">
        <v>3413</v>
      </c>
      <c r="B12434" t="s">
        <v>3414</v>
      </c>
      <c r="C12434" s="7">
        <v>0.99680000000000002</v>
      </c>
      <c r="D12434" s="7">
        <v>0.99729999999999996</v>
      </c>
      <c r="E12434" s="8">
        <v>0.98399999999999999</v>
      </c>
      <c r="F12434" s="8">
        <v>0.50736739088695504</v>
      </c>
      <c r="G12434" s="8">
        <v>-1.1067827029914299</v>
      </c>
      <c r="H12434" s="4">
        <v>6</v>
      </c>
      <c r="I12434" s="4">
        <v>6</v>
      </c>
      <c r="J12434" t="s">
        <v>49343</v>
      </c>
      <c r="K12434" s="4" t="s">
        <v>37923</v>
      </c>
      <c r="L12434" s="4" t="s">
        <v>37923</v>
      </c>
      <c r="M12434" s="4" t="s">
        <v>37923</v>
      </c>
      <c r="N12434" s="4" t="s">
        <v>37923</v>
      </c>
      <c r="O12434" s="4" t="s">
        <v>37924</v>
      </c>
      <c r="P12434" t="s">
        <v>3</v>
      </c>
      <c r="Q12434" t="s">
        <v>3258</v>
      </c>
      <c r="R12434" t="s">
        <v>3415</v>
      </c>
      <c r="S12434" t="s">
        <v>3415</v>
      </c>
      <c r="T12434" t="s">
        <v>32500</v>
      </c>
      <c r="U12434" t="s">
        <v>32501</v>
      </c>
    </row>
    <row r="12435" spans="1:21">
      <c r="A12435" t="s">
        <v>4409</v>
      </c>
      <c r="B12435" t="s">
        <v>4410</v>
      </c>
      <c r="C12435" s="7">
        <v>0.998</v>
      </c>
      <c r="D12435" s="7">
        <v>0.99970000000000003</v>
      </c>
      <c r="E12435" s="8">
        <v>0.98399999999999999</v>
      </c>
      <c r="F12435" s="8">
        <v>1.2521915521974201</v>
      </c>
      <c r="G12435" s="8">
        <v>-0.96554363199292104</v>
      </c>
      <c r="H12435" s="4">
        <v>2</v>
      </c>
      <c r="I12435" s="4">
        <v>5</v>
      </c>
      <c r="J12435" t="s">
        <v>50049</v>
      </c>
      <c r="K12435" s="4" t="s">
        <v>37939</v>
      </c>
      <c r="L12435" s="4" t="s">
        <v>37925</v>
      </c>
      <c r="M12435" s="4" t="s">
        <v>37924</v>
      </c>
      <c r="N12435" s="4" t="s">
        <v>37933</v>
      </c>
      <c r="O12435" s="4" t="s">
        <v>37933</v>
      </c>
      <c r="P12435" t="s">
        <v>50202</v>
      </c>
      <c r="Q12435" t="s">
        <v>3258</v>
      </c>
      <c r="R12435" t="s">
        <v>4411</v>
      </c>
      <c r="S12435" t="s">
        <v>32075</v>
      </c>
      <c r="T12435" t="s">
        <v>32076</v>
      </c>
      <c r="U12435" t="s">
        <v>32077</v>
      </c>
    </row>
    <row r="12436" spans="1:21">
      <c r="A12436" t="s">
        <v>3435</v>
      </c>
      <c r="B12436" t="s">
        <v>3436</v>
      </c>
      <c r="C12436" s="7">
        <v>0.99619999999999997</v>
      </c>
      <c r="D12436" s="7">
        <v>0.99229999999999996</v>
      </c>
      <c r="E12436" s="8">
        <v>0.98299999999999998</v>
      </c>
      <c r="F12436" s="8">
        <v>0.37041410087474602</v>
      </c>
      <c r="G12436" s="8">
        <v>-1.17576133938327</v>
      </c>
      <c r="H12436" s="4">
        <v>3</v>
      </c>
      <c r="I12436" s="4">
        <v>5</v>
      </c>
      <c r="J12436" t="s">
        <v>39679</v>
      </c>
      <c r="K12436" s="4" t="s">
        <v>37923</v>
      </c>
      <c r="L12436" s="4" t="s">
        <v>37923</v>
      </c>
      <c r="M12436" s="4" t="s">
        <v>37923</v>
      </c>
      <c r="N12436" s="4" t="s">
        <v>37942</v>
      </c>
      <c r="O12436" s="4" t="s">
        <v>37923</v>
      </c>
      <c r="P12436" t="s">
        <v>50203</v>
      </c>
      <c r="Q12436" t="s">
        <v>3258</v>
      </c>
      <c r="R12436" t="s">
        <v>3437</v>
      </c>
      <c r="S12436" t="s">
        <v>32402</v>
      </c>
      <c r="T12436" t="s">
        <v>32403</v>
      </c>
      <c r="U12436" t="s">
        <v>32404</v>
      </c>
    </row>
    <row r="12437" spans="1:21">
      <c r="A12437" t="s">
        <v>4276</v>
      </c>
      <c r="B12437" t="s">
        <v>4277</v>
      </c>
      <c r="C12437" s="7">
        <v>0.96530000000000005</v>
      </c>
      <c r="D12437" s="7">
        <v>0.95730000000000004</v>
      </c>
      <c r="E12437" s="8">
        <v>0.98299999999999998</v>
      </c>
      <c r="F12437" s="8">
        <v>0.72371007343608895</v>
      </c>
      <c r="G12437" s="8">
        <v>-0.78209749089698999</v>
      </c>
      <c r="H12437" s="4">
        <v>6</v>
      </c>
      <c r="I12437" s="4">
        <v>3</v>
      </c>
      <c r="J12437" t="s">
        <v>41096</v>
      </c>
      <c r="K12437" s="4" t="s">
        <v>37965</v>
      </c>
      <c r="L12437" s="4" t="s">
        <v>37924</v>
      </c>
      <c r="M12437" s="4" t="s">
        <v>37923</v>
      </c>
      <c r="N12437" s="4" t="s">
        <v>37955</v>
      </c>
      <c r="O12437" s="4" t="s">
        <v>37926</v>
      </c>
      <c r="P12437" t="s">
        <v>3</v>
      </c>
      <c r="Q12437" t="s">
        <v>3258</v>
      </c>
      <c r="R12437" t="s">
        <v>1577</v>
      </c>
      <c r="S12437" t="s">
        <v>30838</v>
      </c>
      <c r="T12437" t="s">
        <v>30839</v>
      </c>
      <c r="U12437" t="s">
        <v>30840</v>
      </c>
    </row>
    <row r="12438" spans="1:21">
      <c r="A12438" t="s">
        <v>3827</v>
      </c>
      <c r="B12438" t="s">
        <v>3828</v>
      </c>
      <c r="C12438" s="7">
        <v>0.94840000000000002</v>
      </c>
      <c r="D12438" s="7">
        <v>0.99939999999999996</v>
      </c>
      <c r="E12438" s="8">
        <v>0.98299999999999998</v>
      </c>
      <c r="F12438" s="8">
        <v>1.4009642046333299</v>
      </c>
      <c r="G12438" s="8">
        <v>-0.63873331572581205</v>
      </c>
      <c r="H12438" s="4">
        <v>2</v>
      </c>
      <c r="I12438" s="4">
        <v>3</v>
      </c>
      <c r="J12438" t="s">
        <v>42922</v>
      </c>
      <c r="K12438" s="4" t="s">
        <v>37923</v>
      </c>
      <c r="L12438" s="4" t="s">
        <v>37942</v>
      </c>
      <c r="M12438" s="4" t="s">
        <v>37923</v>
      </c>
      <c r="N12438" s="4" t="s">
        <v>37926</v>
      </c>
      <c r="O12438" s="4" t="s">
        <v>37923</v>
      </c>
      <c r="P12438" t="s">
        <v>3</v>
      </c>
      <c r="Q12438" t="s">
        <v>3258</v>
      </c>
      <c r="R12438" t="s">
        <v>3829</v>
      </c>
      <c r="S12438" t="s">
        <v>32058</v>
      </c>
      <c r="T12438" t="s">
        <v>32059</v>
      </c>
      <c r="U12438" t="s">
        <v>32060</v>
      </c>
    </row>
    <row r="12439" spans="1:21">
      <c r="A12439" t="s">
        <v>4175</v>
      </c>
      <c r="B12439" t="s">
        <v>4176</v>
      </c>
      <c r="C12439" s="7">
        <v>0.93379999999999996</v>
      </c>
      <c r="D12439" s="7">
        <v>0.99609999999999999</v>
      </c>
      <c r="E12439" s="8">
        <v>0.98299999999999998</v>
      </c>
      <c r="F12439" s="8">
        <v>1.0480521891374901</v>
      </c>
      <c r="G12439" s="8">
        <v>-0.63296040552199695</v>
      </c>
      <c r="H12439" s="4">
        <v>4</v>
      </c>
      <c r="I12439" s="4">
        <v>4</v>
      </c>
      <c r="J12439" t="s">
        <v>44512</v>
      </c>
      <c r="K12439" s="4" t="s">
        <v>37965</v>
      </c>
      <c r="L12439" s="4" t="s">
        <v>37925</v>
      </c>
      <c r="M12439" s="4" t="s">
        <v>37923</v>
      </c>
      <c r="N12439" s="4" t="s">
        <v>37927</v>
      </c>
      <c r="O12439" s="4" t="s">
        <v>37923</v>
      </c>
      <c r="P12439" t="s">
        <v>3</v>
      </c>
      <c r="Q12439" t="s">
        <v>3258</v>
      </c>
      <c r="R12439" t="s">
        <v>1415</v>
      </c>
      <c r="S12439" t="s">
        <v>30707</v>
      </c>
      <c r="T12439" t="s">
        <v>30708</v>
      </c>
      <c r="U12439" t="s">
        <v>30709</v>
      </c>
    </row>
    <row r="12440" spans="1:21">
      <c r="A12440" t="s">
        <v>4213</v>
      </c>
      <c r="B12440" t="s">
        <v>4214</v>
      </c>
      <c r="C12440" s="7">
        <v>0.99990000000000001</v>
      </c>
      <c r="D12440" s="7">
        <v>0.99990000000000001</v>
      </c>
      <c r="E12440" s="8">
        <v>0.98299999999999998</v>
      </c>
      <c r="F12440" s="8">
        <v>0.75945639162064504</v>
      </c>
      <c r="G12440" s="8">
        <v>-1.2043304915800399</v>
      </c>
      <c r="H12440" s="4">
        <v>1</v>
      </c>
      <c r="I12440" s="4">
        <v>1</v>
      </c>
      <c r="J12440" t="s">
        <v>41106</v>
      </c>
      <c r="K12440" s="4" t="s">
        <v>37927</v>
      </c>
      <c r="L12440" s="4" t="s">
        <v>37924</v>
      </c>
      <c r="M12440" s="4" t="s">
        <v>37924</v>
      </c>
      <c r="N12440" s="4" t="s">
        <v>37933</v>
      </c>
      <c r="O12440" s="4" t="s">
        <v>37923</v>
      </c>
      <c r="P12440" t="s">
        <v>50202</v>
      </c>
      <c r="Q12440" t="s">
        <v>3258</v>
      </c>
      <c r="R12440" t="s">
        <v>1485</v>
      </c>
      <c r="S12440" t="s">
        <v>30764</v>
      </c>
      <c r="T12440" t="s">
        <v>30765</v>
      </c>
      <c r="U12440" t="s">
        <v>30766</v>
      </c>
    </row>
    <row r="12441" spans="1:21">
      <c r="A12441" t="s">
        <v>3907</v>
      </c>
      <c r="B12441" t="s">
        <v>3908</v>
      </c>
      <c r="C12441" s="7">
        <v>0.99980000000000002</v>
      </c>
      <c r="D12441" s="7">
        <v>1</v>
      </c>
      <c r="E12441" s="8">
        <v>0.98299999999999998</v>
      </c>
      <c r="F12441" s="8">
        <v>0.89098601432594704</v>
      </c>
      <c r="G12441" s="8">
        <v>-0.60025916791117695</v>
      </c>
      <c r="H12441" s="4">
        <v>5</v>
      </c>
      <c r="I12441" s="4">
        <v>1</v>
      </c>
      <c r="J12441" t="s">
        <v>49634</v>
      </c>
      <c r="K12441" s="4" t="s">
        <v>37925</v>
      </c>
      <c r="L12441" s="4" t="s">
        <v>37965</v>
      </c>
      <c r="M12441" s="4" t="s">
        <v>37924</v>
      </c>
      <c r="N12441" s="4" t="s">
        <v>37942</v>
      </c>
      <c r="O12441" s="4" t="s">
        <v>37939</v>
      </c>
      <c r="P12441" t="s">
        <v>50203</v>
      </c>
      <c r="Q12441" t="s">
        <v>3258</v>
      </c>
      <c r="R12441" t="s">
        <v>3909</v>
      </c>
      <c r="S12441" t="s">
        <v>32316</v>
      </c>
      <c r="T12441" t="s">
        <v>32317</v>
      </c>
      <c r="U12441" t="s">
        <v>32318</v>
      </c>
    </row>
    <row r="12442" spans="1:21">
      <c r="A12442" t="s">
        <v>3722</v>
      </c>
      <c r="B12442" t="s">
        <v>3723</v>
      </c>
      <c r="C12442" s="7">
        <v>1</v>
      </c>
      <c r="D12442" s="7">
        <v>0.99980000000000002</v>
      </c>
      <c r="E12442" s="8">
        <v>0.98199999999999998</v>
      </c>
      <c r="F12442" s="8">
        <v>0.92646390968066294</v>
      </c>
      <c r="G12442" s="8">
        <v>-0.69843956185008005</v>
      </c>
      <c r="H12442" s="4">
        <v>1</v>
      </c>
      <c r="I12442" s="4">
        <v>3</v>
      </c>
      <c r="J12442" t="s">
        <v>40507</v>
      </c>
      <c r="K12442" s="4" t="s">
        <v>37933</v>
      </c>
      <c r="L12442" s="4" t="s">
        <v>37924</v>
      </c>
      <c r="M12442" s="4" t="s">
        <v>37924</v>
      </c>
      <c r="N12442" s="4" t="s">
        <v>37933</v>
      </c>
      <c r="O12442" s="4" t="s">
        <v>37923</v>
      </c>
      <c r="P12442" t="s">
        <v>50202</v>
      </c>
      <c r="Q12442" t="s">
        <v>3258</v>
      </c>
      <c r="R12442" t="s">
        <v>3721</v>
      </c>
      <c r="S12442" t="s">
        <v>32292</v>
      </c>
      <c r="T12442" t="s">
        <v>32293</v>
      </c>
      <c r="U12442" t="s">
        <v>32294</v>
      </c>
    </row>
    <row r="12443" spans="1:21">
      <c r="A12443" t="s">
        <v>4357</v>
      </c>
      <c r="B12443" t="s">
        <v>4358</v>
      </c>
      <c r="C12443" s="7">
        <v>0.98380000000000001</v>
      </c>
      <c r="D12443" s="7">
        <v>0.99809999999999999</v>
      </c>
      <c r="E12443" s="8">
        <v>0.98199999999999998</v>
      </c>
      <c r="F12443" s="8">
        <v>0.92646390968066294</v>
      </c>
      <c r="G12443" s="8">
        <v>-0.38875506271746502</v>
      </c>
      <c r="H12443" s="4">
        <v>1</v>
      </c>
      <c r="I12443" s="4">
        <v>3</v>
      </c>
      <c r="J12443" t="s">
        <v>41199</v>
      </c>
      <c r="K12443" s="4" t="s">
        <v>37927</v>
      </c>
      <c r="L12443" s="4" t="s">
        <v>37923</v>
      </c>
      <c r="M12443" s="4" t="s">
        <v>37923</v>
      </c>
      <c r="N12443" s="4" t="s">
        <v>37933</v>
      </c>
      <c r="O12443" s="4" t="s">
        <v>37924</v>
      </c>
      <c r="P12443" t="s">
        <v>50202</v>
      </c>
      <c r="Q12443" t="s">
        <v>3258</v>
      </c>
      <c r="R12443" t="s">
        <v>1733</v>
      </c>
      <c r="S12443" t="s">
        <v>30959</v>
      </c>
      <c r="T12443" t="s">
        <v>30960</v>
      </c>
      <c r="U12443" t="s">
        <v>30961</v>
      </c>
    </row>
    <row r="12444" spans="1:21">
      <c r="A12444" t="s">
        <v>3873</v>
      </c>
      <c r="B12444" t="s">
        <v>3874</v>
      </c>
      <c r="C12444" s="7">
        <v>0.99860000000000004</v>
      </c>
      <c r="D12444" s="7">
        <v>0.99990000000000001</v>
      </c>
      <c r="E12444" s="8">
        <v>0.98199999999999998</v>
      </c>
      <c r="F12444" s="8">
        <v>0.91473461709855597</v>
      </c>
      <c r="G12444" s="8">
        <v>-0.73377733610682205</v>
      </c>
      <c r="H12444" s="4">
        <v>3</v>
      </c>
      <c r="I12444" s="4">
        <v>8</v>
      </c>
      <c r="J12444" t="s">
        <v>43319</v>
      </c>
      <c r="K12444" s="4" t="s">
        <v>37936</v>
      </c>
      <c r="L12444" s="4" t="s">
        <v>37934</v>
      </c>
      <c r="M12444" s="4" t="s">
        <v>37923</v>
      </c>
      <c r="N12444" s="4" t="s">
        <v>37933</v>
      </c>
      <c r="O12444" s="4" t="s">
        <v>37955</v>
      </c>
      <c r="P12444" t="s">
        <v>50202</v>
      </c>
      <c r="Q12444" t="s">
        <v>3258</v>
      </c>
      <c r="R12444" t="s">
        <v>3875</v>
      </c>
      <c r="S12444" t="s">
        <v>32307</v>
      </c>
      <c r="T12444" t="s">
        <v>32308</v>
      </c>
      <c r="U12444" t="s">
        <v>32309</v>
      </c>
    </row>
    <row r="12445" spans="1:21">
      <c r="A12445" t="s">
        <v>4378</v>
      </c>
      <c r="B12445" t="s">
        <v>4379</v>
      </c>
      <c r="C12445" s="7">
        <v>0.99770000000000003</v>
      </c>
      <c r="D12445" s="7">
        <v>0.99819999999999998</v>
      </c>
      <c r="E12445" s="8">
        <v>0.98199999999999998</v>
      </c>
      <c r="F12445" s="8">
        <v>0.37041410087474602</v>
      </c>
      <c r="G12445" s="8">
        <v>-0.94129608574624402</v>
      </c>
      <c r="H12445" s="4">
        <v>5</v>
      </c>
      <c r="I12445" s="4">
        <v>5</v>
      </c>
      <c r="J12445" t="s">
        <v>43470</v>
      </c>
      <c r="K12445" s="4" t="s">
        <v>37947</v>
      </c>
      <c r="L12445" s="4" t="s">
        <v>37934</v>
      </c>
      <c r="M12445" s="4" t="s">
        <v>37924</v>
      </c>
      <c r="N12445" s="4" t="s">
        <v>37927</v>
      </c>
      <c r="O12445" s="4" t="s">
        <v>37923</v>
      </c>
      <c r="P12445" t="s">
        <v>3</v>
      </c>
      <c r="Q12445" t="s">
        <v>3258</v>
      </c>
      <c r="R12445" t="s">
        <v>3157</v>
      </c>
      <c r="S12445" t="s">
        <v>31850</v>
      </c>
      <c r="T12445" t="s">
        <v>31851</v>
      </c>
      <c r="U12445" t="s">
        <v>31852</v>
      </c>
    </row>
    <row r="12446" spans="1:21">
      <c r="A12446" t="s">
        <v>4264</v>
      </c>
      <c r="B12446" t="s">
        <v>4265</v>
      </c>
      <c r="C12446" s="7">
        <v>1</v>
      </c>
      <c r="D12446" s="7">
        <v>0.99939999999999996</v>
      </c>
      <c r="E12446" s="8">
        <v>0.98199999999999998</v>
      </c>
      <c r="F12446" s="8">
        <v>0.57055371536406596</v>
      </c>
      <c r="G12446" s="8">
        <v>-1.7189036644097999</v>
      </c>
      <c r="H12446" s="4">
        <v>1</v>
      </c>
      <c r="I12446" s="4">
        <v>1</v>
      </c>
      <c r="J12446" t="s">
        <v>48076</v>
      </c>
      <c r="K12446" s="4" t="s">
        <v>37939</v>
      </c>
      <c r="L12446" s="4" t="s">
        <v>37942</v>
      </c>
      <c r="M12446" s="4" t="s">
        <v>37923</v>
      </c>
      <c r="N12446" s="4" t="s">
        <v>37933</v>
      </c>
      <c r="O12446" s="4" t="s">
        <v>37924</v>
      </c>
      <c r="P12446" t="s">
        <v>50202</v>
      </c>
      <c r="Q12446" t="s">
        <v>3258</v>
      </c>
      <c r="R12446" t="s">
        <v>4266</v>
      </c>
      <c r="S12446" t="s">
        <v>31776</v>
      </c>
      <c r="T12446" t="s">
        <v>31777</v>
      </c>
      <c r="U12446" t="s">
        <v>31778</v>
      </c>
    </row>
    <row r="12447" spans="1:21">
      <c r="A12447" t="s">
        <v>3654</v>
      </c>
      <c r="B12447" t="s">
        <v>3655</v>
      </c>
      <c r="C12447" s="7">
        <v>0.99960000000000004</v>
      </c>
      <c r="D12447" s="7">
        <v>0.99980000000000002</v>
      </c>
      <c r="E12447" s="8">
        <v>0.98199999999999998</v>
      </c>
      <c r="F12447" s="8">
        <v>1.3704141008747499</v>
      </c>
      <c r="G12447" s="8">
        <v>-0.73558296288301095</v>
      </c>
      <c r="H12447" s="4">
        <v>1</v>
      </c>
      <c r="I12447" s="4">
        <v>4</v>
      </c>
      <c r="J12447" t="s">
        <v>48947</v>
      </c>
      <c r="K12447" s="4" t="s">
        <v>37924</v>
      </c>
      <c r="L12447" s="4" t="s">
        <v>37933</v>
      </c>
      <c r="M12447" s="4" t="s">
        <v>37923</v>
      </c>
      <c r="N12447" s="4" t="s">
        <v>37933</v>
      </c>
      <c r="O12447" s="4" t="s">
        <v>37933</v>
      </c>
      <c r="P12447" t="s">
        <v>50202</v>
      </c>
      <c r="Q12447" t="s">
        <v>3258</v>
      </c>
      <c r="R12447" t="s">
        <v>3653</v>
      </c>
      <c r="S12447" t="s">
        <v>32084</v>
      </c>
      <c r="T12447" t="s">
        <v>32085</v>
      </c>
      <c r="U12447" t="s">
        <v>32086</v>
      </c>
    </row>
    <row r="12448" spans="1:21">
      <c r="A12448" t="s">
        <v>3800</v>
      </c>
      <c r="B12448" t="s">
        <v>3801</v>
      </c>
      <c r="C12448" s="7">
        <v>0.96750000000000003</v>
      </c>
      <c r="D12448" s="7">
        <v>0.9929</v>
      </c>
      <c r="E12448" s="8">
        <v>0.98199999999999998</v>
      </c>
      <c r="F12448" s="8">
        <v>1.03879260978354</v>
      </c>
      <c r="G12448" s="8">
        <v>-1.3798677118534799</v>
      </c>
      <c r="H12448" s="4">
        <v>1</v>
      </c>
      <c r="I12448" s="4">
        <v>2</v>
      </c>
      <c r="J12448" t="s">
        <v>49946</v>
      </c>
      <c r="K12448" s="4" t="s">
        <v>37934</v>
      </c>
      <c r="L12448" s="4" t="s">
        <v>37942</v>
      </c>
      <c r="M12448" s="4" t="s">
        <v>37924</v>
      </c>
      <c r="N12448" s="4" t="s">
        <v>37931</v>
      </c>
      <c r="O12448" s="4" t="s">
        <v>37927</v>
      </c>
      <c r="P12448" t="s">
        <v>3</v>
      </c>
      <c r="Q12448" t="s">
        <v>3258</v>
      </c>
      <c r="R12448" t="s">
        <v>3802</v>
      </c>
      <c r="S12448" t="s">
        <v>32224</v>
      </c>
      <c r="T12448" t="s">
        <v>32225</v>
      </c>
      <c r="U12448" t="s">
        <v>32226</v>
      </c>
    </row>
    <row r="12449" spans="1:21">
      <c r="A12449" t="s">
        <v>4412</v>
      </c>
      <c r="B12449" t="s">
        <v>4413</v>
      </c>
      <c r="C12449" s="7">
        <v>0.999</v>
      </c>
      <c r="D12449" s="7">
        <v>0.99639999999999995</v>
      </c>
      <c r="E12449" s="8">
        <v>0.98099999999999998</v>
      </c>
      <c r="F12449" s="8">
        <v>1.4578769421250899</v>
      </c>
      <c r="G12449" s="8">
        <v>-1.01109054728192</v>
      </c>
      <c r="H12449" s="4">
        <v>9</v>
      </c>
      <c r="I12449" s="4">
        <v>2</v>
      </c>
      <c r="J12449" t="s">
        <v>40149</v>
      </c>
      <c r="K12449" s="4" t="s">
        <v>37931</v>
      </c>
      <c r="L12449" s="4" t="s">
        <v>37940</v>
      </c>
      <c r="M12449" s="4" t="s">
        <v>37923</v>
      </c>
      <c r="N12449" s="4" t="s">
        <v>37933</v>
      </c>
      <c r="O12449" s="4" t="s">
        <v>37938</v>
      </c>
      <c r="P12449" t="s">
        <v>50202</v>
      </c>
      <c r="Q12449" t="s">
        <v>3258</v>
      </c>
      <c r="R12449" t="s">
        <v>4411</v>
      </c>
      <c r="S12449" t="s">
        <v>32075</v>
      </c>
      <c r="T12449" t="s">
        <v>32076</v>
      </c>
      <c r="U12449" t="s">
        <v>32077</v>
      </c>
    </row>
    <row r="12450" spans="1:21">
      <c r="A12450" t="s">
        <v>3835</v>
      </c>
      <c r="B12450" t="s">
        <v>3836</v>
      </c>
      <c r="C12450" s="7">
        <v>1</v>
      </c>
      <c r="D12450" s="7">
        <v>0.99980000000000002</v>
      </c>
      <c r="E12450" s="8">
        <v>0.98099999999999998</v>
      </c>
      <c r="F12450" s="8">
        <v>1.19240762114154</v>
      </c>
      <c r="G12450" s="8">
        <v>-1.5262585864674001</v>
      </c>
      <c r="H12450" s="4">
        <v>16</v>
      </c>
      <c r="I12450" s="4">
        <v>19</v>
      </c>
      <c r="J12450" t="s">
        <v>44432</v>
      </c>
      <c r="K12450" s="4" t="s">
        <v>37965</v>
      </c>
      <c r="L12450" s="4" t="s">
        <v>37926</v>
      </c>
      <c r="M12450" s="4" t="s">
        <v>37923</v>
      </c>
      <c r="N12450" s="4" t="s">
        <v>37936</v>
      </c>
      <c r="O12450" s="4" t="s">
        <v>37923</v>
      </c>
      <c r="P12450" t="s">
        <v>42</v>
      </c>
      <c r="Q12450" t="s">
        <v>3258</v>
      </c>
      <c r="R12450" t="s">
        <v>847</v>
      </c>
      <c r="S12450" t="s">
        <v>30307</v>
      </c>
      <c r="T12450" t="s">
        <v>30308</v>
      </c>
      <c r="U12450" t="s">
        <v>30309</v>
      </c>
    </row>
    <row r="12451" spans="1:21">
      <c r="A12451" t="s">
        <v>3824</v>
      </c>
      <c r="B12451" t="s">
        <v>3825</v>
      </c>
      <c r="C12451" s="7">
        <v>1</v>
      </c>
      <c r="D12451" s="7">
        <v>0.99990000000000001</v>
      </c>
      <c r="E12451" s="8">
        <v>0.98099999999999998</v>
      </c>
      <c r="F12451" s="8">
        <v>0.667582750967049</v>
      </c>
      <c r="G12451" s="8">
        <v>-1.5262585864674001</v>
      </c>
      <c r="H12451" s="4">
        <v>2</v>
      </c>
      <c r="I12451" s="4">
        <v>2</v>
      </c>
      <c r="J12451" t="s">
        <v>40418</v>
      </c>
      <c r="K12451" s="4" t="s">
        <v>37923</v>
      </c>
      <c r="L12451" s="4" t="s">
        <v>37924</v>
      </c>
      <c r="M12451" s="4" t="s">
        <v>37923</v>
      </c>
      <c r="N12451" s="4" t="s">
        <v>37933</v>
      </c>
      <c r="O12451" s="4" t="s">
        <v>37924</v>
      </c>
      <c r="P12451" t="s">
        <v>50202</v>
      </c>
      <c r="Q12451" t="s">
        <v>3258</v>
      </c>
      <c r="R12451" t="s">
        <v>3826</v>
      </c>
      <c r="S12451" t="s">
        <v>32411</v>
      </c>
      <c r="T12451" t="s">
        <v>32412</v>
      </c>
      <c r="U12451" t="s">
        <v>32413</v>
      </c>
    </row>
    <row r="12452" spans="1:21">
      <c r="A12452" t="s">
        <v>4191</v>
      </c>
      <c r="B12452" t="s">
        <v>4192</v>
      </c>
      <c r="C12452" s="7">
        <v>1</v>
      </c>
      <c r="D12452" s="7">
        <v>1</v>
      </c>
      <c r="E12452" s="8">
        <v>0.98099999999999998</v>
      </c>
      <c r="F12452" s="8">
        <v>0.90290918170176604</v>
      </c>
      <c r="G12452" s="8">
        <v>-0.84818668135476205</v>
      </c>
      <c r="H12452" s="4">
        <v>17</v>
      </c>
      <c r="I12452" s="4">
        <v>10</v>
      </c>
      <c r="J12452" t="s">
        <v>48110</v>
      </c>
      <c r="K12452" s="4" t="s">
        <v>37924</v>
      </c>
      <c r="L12452" s="4" t="s">
        <v>37934</v>
      </c>
      <c r="M12452" s="4" t="s">
        <v>37923</v>
      </c>
      <c r="N12452" s="4" t="s">
        <v>37933</v>
      </c>
      <c r="O12452" s="4" t="s">
        <v>37924</v>
      </c>
      <c r="P12452" t="s">
        <v>50202</v>
      </c>
      <c r="Q12452" t="s">
        <v>3258</v>
      </c>
      <c r="R12452" t="s">
        <v>4190</v>
      </c>
      <c r="S12452" t="s">
        <v>32310</v>
      </c>
      <c r="T12452" t="s">
        <v>32311</v>
      </c>
      <c r="U12452" t="s">
        <v>32312</v>
      </c>
    </row>
    <row r="12453" spans="1:21">
      <c r="A12453" t="s">
        <v>4305</v>
      </c>
      <c r="B12453" t="s">
        <v>4306</v>
      </c>
      <c r="C12453" s="7">
        <v>0.999</v>
      </c>
      <c r="D12453" s="7">
        <v>0.99790000000000001</v>
      </c>
      <c r="E12453" s="8">
        <v>0.98</v>
      </c>
      <c r="F12453" s="8">
        <v>0.49379651638002803</v>
      </c>
      <c r="G12453" s="8">
        <v>-1.05852871256476</v>
      </c>
      <c r="H12453" s="4">
        <v>5</v>
      </c>
      <c r="I12453" s="4">
        <v>2</v>
      </c>
      <c r="J12453" t="s">
        <v>42673</v>
      </c>
      <c r="K12453" s="4" t="s">
        <v>37936</v>
      </c>
      <c r="L12453" s="4" t="s">
        <v>37947</v>
      </c>
      <c r="M12453" s="4" t="s">
        <v>37923</v>
      </c>
      <c r="N12453" s="4" t="s">
        <v>37947</v>
      </c>
      <c r="O12453" s="4" t="s">
        <v>37923</v>
      </c>
      <c r="P12453" t="s">
        <v>3</v>
      </c>
      <c r="Q12453" t="s">
        <v>3258</v>
      </c>
      <c r="R12453" t="s">
        <v>4307</v>
      </c>
      <c r="S12453" t="s">
        <v>32502</v>
      </c>
      <c r="T12453" t="s">
        <v>32503</v>
      </c>
      <c r="U12453" t="s">
        <v>32504</v>
      </c>
    </row>
    <row r="12454" spans="1:21">
      <c r="A12454" t="s">
        <v>3755</v>
      </c>
      <c r="B12454" t="s">
        <v>3756</v>
      </c>
      <c r="C12454" s="7">
        <v>0.99960000000000004</v>
      </c>
      <c r="D12454" s="7">
        <v>0.99850000000000005</v>
      </c>
      <c r="E12454" s="8">
        <v>0.98</v>
      </c>
      <c r="F12454" s="8">
        <v>1.0356591550701399</v>
      </c>
      <c r="G12454" s="8">
        <v>-0.91744934379187604</v>
      </c>
      <c r="H12454" s="4">
        <v>2</v>
      </c>
      <c r="I12454" s="4">
        <v>1</v>
      </c>
      <c r="J12454" t="s">
        <v>46981</v>
      </c>
      <c r="K12454" s="4" t="s">
        <v>37934</v>
      </c>
      <c r="L12454" s="4" t="s">
        <v>37938</v>
      </c>
      <c r="M12454" s="4" t="s">
        <v>37923</v>
      </c>
      <c r="N12454" s="4" t="s">
        <v>37923</v>
      </c>
      <c r="O12454" s="4" t="s">
        <v>37926</v>
      </c>
      <c r="P12454" t="s">
        <v>3</v>
      </c>
      <c r="Q12454" t="s">
        <v>3258</v>
      </c>
      <c r="R12454" t="s">
        <v>2513</v>
      </c>
      <c r="S12454" t="s">
        <v>31417</v>
      </c>
      <c r="T12454" t="s">
        <v>31418</v>
      </c>
      <c r="U12454" t="s">
        <v>31419</v>
      </c>
    </row>
    <row r="12455" spans="1:21">
      <c r="A12455" t="s">
        <v>3866</v>
      </c>
      <c r="B12455" t="s">
        <v>3867</v>
      </c>
      <c r="C12455" s="7">
        <v>0.99790000000000001</v>
      </c>
      <c r="D12455" s="7">
        <v>0.99480000000000002</v>
      </c>
      <c r="E12455" s="8">
        <v>0.98</v>
      </c>
      <c r="F12455" s="8">
        <v>1.46994977442566</v>
      </c>
      <c r="G12455" s="8">
        <v>-1.3947413835505</v>
      </c>
      <c r="H12455" s="4">
        <v>3</v>
      </c>
      <c r="I12455" s="4">
        <v>4</v>
      </c>
      <c r="J12455" t="s">
        <v>41365</v>
      </c>
      <c r="K12455" s="4" t="s">
        <v>37923</v>
      </c>
      <c r="L12455" s="4" t="s">
        <v>37923</v>
      </c>
      <c r="M12455" s="4" t="s">
        <v>37923</v>
      </c>
      <c r="N12455" s="4" t="s">
        <v>37934</v>
      </c>
      <c r="O12455" s="4" t="s">
        <v>37933</v>
      </c>
      <c r="P12455" t="s">
        <v>50203</v>
      </c>
      <c r="Q12455" t="s">
        <v>3258</v>
      </c>
      <c r="R12455" t="s">
        <v>899</v>
      </c>
      <c r="S12455" t="s">
        <v>30346</v>
      </c>
      <c r="T12455" t="s">
        <v>30347</v>
      </c>
      <c r="U12455" t="s">
        <v>30348</v>
      </c>
    </row>
    <row r="12456" spans="1:21">
      <c r="A12456" t="s">
        <v>3480</v>
      </c>
      <c r="B12456" t="s">
        <v>3481</v>
      </c>
      <c r="C12456" s="7">
        <v>0.99990000000000001</v>
      </c>
      <c r="D12456" s="7">
        <v>1</v>
      </c>
      <c r="E12456" s="8">
        <v>0.98</v>
      </c>
      <c r="F12456" s="8">
        <v>1.01151967963344</v>
      </c>
      <c r="G12456" s="8">
        <v>-0.78209749089698999</v>
      </c>
      <c r="H12456" s="4">
        <v>5</v>
      </c>
      <c r="I12456" s="4">
        <v>9</v>
      </c>
      <c r="J12456" t="s">
        <v>48381</v>
      </c>
      <c r="K12456" s="4" t="s">
        <v>37965</v>
      </c>
      <c r="L12456" s="4" t="s">
        <v>37947</v>
      </c>
      <c r="M12456" s="4" t="s">
        <v>37923</v>
      </c>
      <c r="N12456" s="4" t="s">
        <v>37926</v>
      </c>
      <c r="O12456" s="4" t="s">
        <v>37947</v>
      </c>
      <c r="P12456" t="s">
        <v>3</v>
      </c>
      <c r="Q12456" t="s">
        <v>3258</v>
      </c>
      <c r="R12456" t="s">
        <v>3482</v>
      </c>
      <c r="S12456" t="s">
        <v>32248</v>
      </c>
      <c r="T12456" t="s">
        <v>32249</v>
      </c>
      <c r="U12456" t="s">
        <v>32250</v>
      </c>
    </row>
    <row r="12457" spans="1:21">
      <c r="A12457" t="s">
        <v>4104</v>
      </c>
      <c r="B12457" t="s">
        <v>4105</v>
      </c>
      <c r="C12457" s="7">
        <v>0.99750000000000005</v>
      </c>
      <c r="D12457" s="7">
        <v>0.99990000000000001</v>
      </c>
      <c r="E12457" s="8">
        <v>0.98</v>
      </c>
      <c r="F12457" s="8">
        <v>1.40209023940591</v>
      </c>
      <c r="G12457" s="8">
        <v>-1.80379256199631</v>
      </c>
      <c r="H12457" s="4">
        <v>6</v>
      </c>
      <c r="I12457" s="4">
        <v>3</v>
      </c>
      <c r="J12457" t="s">
        <v>48910</v>
      </c>
      <c r="K12457" s="4" t="s">
        <v>37947</v>
      </c>
      <c r="L12457" s="4" t="s">
        <v>37926</v>
      </c>
      <c r="M12457" s="4" t="s">
        <v>37923</v>
      </c>
      <c r="N12457" s="4" t="s">
        <v>37942</v>
      </c>
      <c r="O12457" s="4" t="s">
        <v>37933</v>
      </c>
      <c r="P12457" t="s">
        <v>50203</v>
      </c>
      <c r="Q12457" t="s">
        <v>3258</v>
      </c>
      <c r="R12457" t="s">
        <v>4106</v>
      </c>
      <c r="S12457" t="s">
        <v>32055</v>
      </c>
      <c r="T12457" t="s">
        <v>32056</v>
      </c>
      <c r="U12457" t="s">
        <v>32057</v>
      </c>
    </row>
    <row r="12458" spans="1:21">
      <c r="A12458" t="s">
        <v>4444</v>
      </c>
      <c r="B12458" t="s">
        <v>4445</v>
      </c>
      <c r="C12458" s="7">
        <v>0.99960000000000004</v>
      </c>
      <c r="D12458" s="7">
        <v>0.99960000000000004</v>
      </c>
      <c r="E12458" s="8">
        <v>0.98</v>
      </c>
      <c r="F12458" s="8">
        <v>0.60014849755236199</v>
      </c>
      <c r="G12458" s="8">
        <v>-0.94129608574624402</v>
      </c>
      <c r="H12458" s="4">
        <v>7</v>
      </c>
      <c r="I12458" s="4">
        <v>9</v>
      </c>
      <c r="J12458" t="s">
        <v>49479</v>
      </c>
      <c r="K12458" s="4" t="s">
        <v>37924</v>
      </c>
      <c r="L12458" s="4" t="s">
        <v>37931</v>
      </c>
      <c r="M12458" s="4" t="s">
        <v>37923</v>
      </c>
      <c r="N12458" s="4" t="s">
        <v>37933</v>
      </c>
      <c r="O12458" s="4" t="s">
        <v>37934</v>
      </c>
      <c r="P12458" t="s">
        <v>50202</v>
      </c>
      <c r="Q12458" t="s">
        <v>3258</v>
      </c>
      <c r="R12458" t="s">
        <v>4443</v>
      </c>
      <c r="S12458" t="s">
        <v>32066</v>
      </c>
      <c r="T12458" t="s">
        <v>32067</v>
      </c>
      <c r="U12458" t="s">
        <v>32068</v>
      </c>
    </row>
    <row r="12459" spans="1:21">
      <c r="A12459" t="s">
        <v>3847</v>
      </c>
      <c r="B12459" t="s">
        <v>3848</v>
      </c>
      <c r="C12459" s="7">
        <v>0.99299999999999999</v>
      </c>
      <c r="D12459" s="7">
        <v>0.99770000000000003</v>
      </c>
      <c r="E12459" s="8">
        <v>0.98</v>
      </c>
      <c r="F12459" s="8">
        <v>1.04534994760736</v>
      </c>
      <c r="G12459" s="8">
        <v>-1.2043304915800399</v>
      </c>
      <c r="H12459" s="4">
        <v>2</v>
      </c>
      <c r="I12459" s="4">
        <v>5</v>
      </c>
      <c r="J12459" t="s">
        <v>49735</v>
      </c>
      <c r="K12459" s="4" t="s">
        <v>37924</v>
      </c>
      <c r="L12459" s="4" t="s">
        <v>37924</v>
      </c>
      <c r="M12459" s="4" t="s">
        <v>37923</v>
      </c>
      <c r="N12459" s="4" t="s">
        <v>37927</v>
      </c>
      <c r="O12459" s="4" t="s">
        <v>37939</v>
      </c>
      <c r="P12459" t="s">
        <v>3</v>
      </c>
      <c r="Q12459" t="s">
        <v>3258</v>
      </c>
      <c r="R12459" t="s">
        <v>3849</v>
      </c>
      <c r="S12459" t="s">
        <v>32221</v>
      </c>
      <c r="T12459" t="s">
        <v>32222</v>
      </c>
      <c r="U12459" t="s">
        <v>32223</v>
      </c>
    </row>
    <row r="12460" spans="1:21">
      <c r="A12460" t="s">
        <v>4171</v>
      </c>
      <c r="B12460" t="s">
        <v>4172</v>
      </c>
      <c r="C12460" s="7">
        <v>0.99509999999999998</v>
      </c>
      <c r="D12460" s="7">
        <v>0.99380000000000002</v>
      </c>
      <c r="E12460" s="8">
        <v>0.97899999999999998</v>
      </c>
      <c r="F12460" s="8">
        <v>0.50947813861229796</v>
      </c>
      <c r="G12460" s="8">
        <v>-1.3563335850250899</v>
      </c>
      <c r="H12460" s="4">
        <v>6</v>
      </c>
      <c r="I12460" s="4">
        <v>3</v>
      </c>
      <c r="J12460" t="s">
        <v>42344</v>
      </c>
      <c r="K12460" s="4" t="s">
        <v>37973</v>
      </c>
      <c r="L12460" s="4" t="s">
        <v>37931</v>
      </c>
      <c r="M12460" s="4" t="s">
        <v>37923</v>
      </c>
      <c r="N12460" s="4" t="s">
        <v>37936</v>
      </c>
      <c r="O12460" s="4" t="s">
        <v>37955</v>
      </c>
      <c r="P12460" t="s">
        <v>42</v>
      </c>
      <c r="Q12460" t="s">
        <v>3258</v>
      </c>
      <c r="R12460" t="s">
        <v>4170</v>
      </c>
      <c r="S12460" t="s">
        <v>32471</v>
      </c>
      <c r="T12460" t="s">
        <v>32472</v>
      </c>
      <c r="U12460" t="s">
        <v>32473</v>
      </c>
    </row>
    <row r="12461" spans="1:21">
      <c r="A12461" t="s">
        <v>3968</v>
      </c>
      <c r="B12461" t="s">
        <v>3969</v>
      </c>
      <c r="C12461" s="7">
        <v>0.99990000000000001</v>
      </c>
      <c r="D12461" s="7">
        <v>0.99980000000000002</v>
      </c>
      <c r="E12461" s="8">
        <v>0.97899999999999998</v>
      </c>
      <c r="F12461" s="8">
        <v>1.18026832388886</v>
      </c>
      <c r="G12461" s="8">
        <v>-0.52625858646739998</v>
      </c>
      <c r="H12461" s="4">
        <v>6</v>
      </c>
      <c r="I12461" s="4">
        <v>7</v>
      </c>
      <c r="J12461" t="s">
        <v>38946</v>
      </c>
      <c r="K12461" s="4" t="s">
        <v>37940</v>
      </c>
      <c r="L12461" s="4" t="s">
        <v>37924</v>
      </c>
      <c r="M12461" s="4" t="s">
        <v>37924</v>
      </c>
      <c r="N12461" s="4" t="s">
        <v>37947</v>
      </c>
      <c r="O12461" s="4" t="s">
        <v>37924</v>
      </c>
      <c r="P12461" t="s">
        <v>3</v>
      </c>
      <c r="Q12461" t="s">
        <v>3258</v>
      </c>
      <c r="R12461" t="s">
        <v>3967</v>
      </c>
      <c r="S12461" t="s">
        <v>32087</v>
      </c>
      <c r="T12461" t="s">
        <v>32088</v>
      </c>
      <c r="U12461" t="s">
        <v>32089</v>
      </c>
    </row>
    <row r="12462" spans="1:21">
      <c r="A12462" t="s">
        <v>4250</v>
      </c>
      <c r="B12462" t="s">
        <v>4251</v>
      </c>
      <c r="C12462" s="7">
        <v>0.99970000000000003</v>
      </c>
      <c r="D12462" s="7">
        <v>1</v>
      </c>
      <c r="E12462" s="8">
        <v>0.97899999999999998</v>
      </c>
      <c r="F12462" s="8">
        <v>0.37897611437817003</v>
      </c>
      <c r="G12462" s="8">
        <v>-0.96554363199292104</v>
      </c>
      <c r="H12462" s="4">
        <v>3</v>
      </c>
      <c r="I12462" s="4">
        <v>3</v>
      </c>
      <c r="J12462" t="s">
        <v>40812</v>
      </c>
      <c r="K12462" s="4" t="s">
        <v>37924</v>
      </c>
      <c r="L12462" s="4" t="s">
        <v>37923</v>
      </c>
      <c r="M12462" s="4" t="s">
        <v>37923</v>
      </c>
      <c r="N12462" s="4" t="s">
        <v>37925</v>
      </c>
      <c r="O12462" s="4" t="s">
        <v>37924</v>
      </c>
      <c r="P12462" t="s">
        <v>50203</v>
      </c>
      <c r="Q12462" t="s">
        <v>3258</v>
      </c>
      <c r="R12462" t="s">
        <v>3014</v>
      </c>
      <c r="S12462" t="s">
        <v>31764</v>
      </c>
      <c r="T12462" t="s">
        <v>31765</v>
      </c>
      <c r="U12462" t="s">
        <v>31766</v>
      </c>
    </row>
    <row r="12463" spans="1:21">
      <c r="A12463" t="s">
        <v>3470</v>
      </c>
      <c r="B12463" t="s">
        <v>3471</v>
      </c>
      <c r="C12463" s="7">
        <v>1</v>
      </c>
      <c r="D12463" s="7">
        <v>1</v>
      </c>
      <c r="E12463" s="8">
        <v>0.97899999999999998</v>
      </c>
      <c r="F12463" s="8">
        <v>0.77899657801628996</v>
      </c>
      <c r="G12463" s="8">
        <v>-1.1520279699653799</v>
      </c>
      <c r="H12463" s="4">
        <v>3</v>
      </c>
      <c r="I12463" s="4">
        <v>4</v>
      </c>
      <c r="J12463" t="s">
        <v>49654</v>
      </c>
      <c r="K12463" s="4" t="s">
        <v>37924</v>
      </c>
      <c r="L12463" s="4" t="s">
        <v>37942</v>
      </c>
      <c r="M12463" s="4" t="s">
        <v>37923</v>
      </c>
      <c r="N12463" s="4" t="s">
        <v>37933</v>
      </c>
      <c r="O12463" s="4" t="s">
        <v>37942</v>
      </c>
      <c r="P12463" t="s">
        <v>50202</v>
      </c>
      <c r="Q12463" t="s">
        <v>3258</v>
      </c>
      <c r="R12463" t="s">
        <v>3469</v>
      </c>
      <c r="S12463" t="s">
        <v>32381</v>
      </c>
      <c r="T12463" t="s">
        <v>32382</v>
      </c>
      <c r="U12463" t="s">
        <v>32383</v>
      </c>
    </row>
    <row r="12464" spans="1:21">
      <c r="A12464" t="s">
        <v>3311</v>
      </c>
      <c r="B12464" t="s">
        <v>3312</v>
      </c>
      <c r="C12464" s="7">
        <v>0.99270000000000003</v>
      </c>
      <c r="D12464" s="7">
        <v>0.99950000000000006</v>
      </c>
      <c r="E12464" s="8">
        <v>0.97799999999999998</v>
      </c>
      <c r="F12464" s="8">
        <v>0.59267506935972403</v>
      </c>
      <c r="G12464" s="8">
        <v>-2.2361858442557101</v>
      </c>
      <c r="H12464" s="4">
        <v>4</v>
      </c>
      <c r="I12464" s="4">
        <v>8</v>
      </c>
      <c r="J12464" t="s">
        <v>39857</v>
      </c>
      <c r="K12464" s="4" t="s">
        <v>37938</v>
      </c>
      <c r="L12464" s="4" t="s">
        <v>37924</v>
      </c>
      <c r="M12464" s="4" t="s">
        <v>37923</v>
      </c>
      <c r="N12464" s="4" t="s">
        <v>37926</v>
      </c>
      <c r="O12464" s="4" t="s">
        <v>37923</v>
      </c>
      <c r="P12464" t="s">
        <v>3</v>
      </c>
      <c r="Q12464" t="s">
        <v>3258</v>
      </c>
      <c r="R12464" t="s">
        <v>3313</v>
      </c>
      <c r="S12464" t="s">
        <v>32708</v>
      </c>
      <c r="T12464" t="s">
        <v>32709</v>
      </c>
      <c r="U12464" t="s">
        <v>32710</v>
      </c>
    </row>
    <row r="12465" spans="1:21">
      <c r="A12465" t="s">
        <v>3599</v>
      </c>
      <c r="B12465" t="s">
        <v>3600</v>
      </c>
      <c r="C12465" s="7">
        <v>1</v>
      </c>
      <c r="D12465" s="7">
        <v>0.99990000000000001</v>
      </c>
      <c r="E12465" s="8">
        <v>0.97799999999999998</v>
      </c>
      <c r="F12465" s="8">
        <v>0.37897611437817003</v>
      </c>
      <c r="G12465" s="8">
        <v>-1.0152966671900201</v>
      </c>
      <c r="H12465" s="4">
        <v>59</v>
      </c>
      <c r="I12465" s="4">
        <v>71</v>
      </c>
      <c r="J12465" t="s">
        <v>40162</v>
      </c>
      <c r="K12465" s="4" t="s">
        <v>37938</v>
      </c>
      <c r="L12465" s="4" t="s">
        <v>37933</v>
      </c>
      <c r="M12465" s="4" t="s">
        <v>37923</v>
      </c>
      <c r="N12465" s="4" t="s">
        <v>37933</v>
      </c>
      <c r="O12465" s="4" t="s">
        <v>37924</v>
      </c>
      <c r="P12465" t="s">
        <v>50202</v>
      </c>
      <c r="Q12465" t="s">
        <v>3258</v>
      </c>
      <c r="R12465" t="s">
        <v>568</v>
      </c>
      <c r="S12465" t="s">
        <v>30096</v>
      </c>
      <c r="T12465" t="s">
        <v>30097</v>
      </c>
      <c r="U12465" t="s">
        <v>30098</v>
      </c>
    </row>
    <row r="12466" spans="1:21">
      <c r="A12466" t="s">
        <v>4395</v>
      </c>
      <c r="B12466" t="s">
        <v>4396</v>
      </c>
      <c r="C12466" s="7">
        <v>1</v>
      </c>
      <c r="D12466" s="7">
        <v>0.99860000000000004</v>
      </c>
      <c r="E12466" s="8">
        <v>0.97799999999999998</v>
      </c>
      <c r="F12466" s="8">
        <v>1.7549338218191399</v>
      </c>
      <c r="G12466" s="8">
        <v>-1.3246247252977501</v>
      </c>
      <c r="H12466" s="4">
        <v>2</v>
      </c>
      <c r="I12466" s="4">
        <v>3</v>
      </c>
      <c r="J12466" t="s">
        <v>40917</v>
      </c>
      <c r="K12466" s="4" t="s">
        <v>37942</v>
      </c>
      <c r="L12466" s="4" t="s">
        <v>37923</v>
      </c>
      <c r="M12466" s="4" t="s">
        <v>37923</v>
      </c>
      <c r="N12466" s="4" t="s">
        <v>37973</v>
      </c>
      <c r="O12466" s="4" t="s">
        <v>37942</v>
      </c>
      <c r="P12466" t="s">
        <v>3</v>
      </c>
      <c r="Q12466" t="s">
        <v>3258</v>
      </c>
      <c r="R12466" t="s">
        <v>3183</v>
      </c>
      <c r="S12466" t="s">
        <v>31862</v>
      </c>
      <c r="T12466" t="s">
        <v>31863</v>
      </c>
      <c r="U12466" t="s">
        <v>31864</v>
      </c>
    </row>
    <row r="12467" spans="1:21">
      <c r="A12467" t="s">
        <v>3287</v>
      </c>
      <c r="B12467" t="s">
        <v>3288</v>
      </c>
      <c r="C12467" s="7">
        <v>0.97360000000000002</v>
      </c>
      <c r="D12467" s="7">
        <v>0.98129999999999995</v>
      </c>
      <c r="E12467" s="8">
        <v>0.97799999999999998</v>
      </c>
      <c r="F12467" s="8">
        <v>0.75288373769715899</v>
      </c>
      <c r="G12467" s="8">
        <v>-1.99020568622719</v>
      </c>
      <c r="H12467" s="4">
        <v>3</v>
      </c>
      <c r="I12467" s="4">
        <v>1</v>
      </c>
      <c r="J12467" t="s">
        <v>42647</v>
      </c>
      <c r="K12467" s="4" t="s">
        <v>37926</v>
      </c>
      <c r="L12467" s="4" t="s">
        <v>37925</v>
      </c>
      <c r="M12467" s="4" t="s">
        <v>37923</v>
      </c>
      <c r="N12467" s="4" t="s">
        <v>37947</v>
      </c>
      <c r="O12467" s="4" t="s">
        <v>37923</v>
      </c>
      <c r="P12467" t="s">
        <v>3</v>
      </c>
      <c r="Q12467" t="s">
        <v>3258</v>
      </c>
      <c r="R12467" t="s">
        <v>3289</v>
      </c>
      <c r="S12467" t="s">
        <v>32387</v>
      </c>
      <c r="T12467" t="s">
        <v>32388</v>
      </c>
      <c r="U12467" t="s">
        <v>32389</v>
      </c>
    </row>
    <row r="12468" spans="1:21">
      <c r="A12468" t="s">
        <v>3773</v>
      </c>
      <c r="B12468" t="s">
        <v>3774</v>
      </c>
      <c r="C12468" s="7">
        <v>0.92420000000000002</v>
      </c>
      <c r="D12468" s="7">
        <v>0.99890000000000001</v>
      </c>
      <c r="E12468" s="8">
        <v>0.97799999999999998</v>
      </c>
      <c r="F12468" s="8">
        <v>0.61472129863963398</v>
      </c>
      <c r="G12468" s="8">
        <v>-1.26010010680102</v>
      </c>
      <c r="H12468" s="4">
        <v>1</v>
      </c>
      <c r="I12468" s="4">
        <v>4</v>
      </c>
      <c r="J12468" t="s">
        <v>43609</v>
      </c>
      <c r="K12468" s="4" t="s">
        <v>37933</v>
      </c>
      <c r="L12468" s="4" t="s">
        <v>37939</v>
      </c>
      <c r="M12468" s="4" t="s">
        <v>37924</v>
      </c>
      <c r="N12468" s="4" t="s">
        <v>37942</v>
      </c>
      <c r="O12468" s="4" t="s">
        <v>37931</v>
      </c>
      <c r="P12468" t="s">
        <v>50203</v>
      </c>
      <c r="Q12468" t="s">
        <v>3258</v>
      </c>
      <c r="R12468" t="s">
        <v>783</v>
      </c>
      <c r="S12468" t="s">
        <v>30265</v>
      </c>
      <c r="T12468" t="s">
        <v>30266</v>
      </c>
      <c r="U12468" t="s">
        <v>30267</v>
      </c>
    </row>
    <row r="12469" spans="1:21">
      <c r="A12469" t="s">
        <v>3884</v>
      </c>
      <c r="B12469" t="s">
        <v>3885</v>
      </c>
      <c r="C12469" s="7">
        <v>0.99939999999999996</v>
      </c>
      <c r="D12469" s="7">
        <v>0.99980000000000002</v>
      </c>
      <c r="E12469" s="8">
        <v>0.97799999999999998</v>
      </c>
      <c r="F12469" s="8">
        <v>0.79187786931302195</v>
      </c>
      <c r="G12469" s="8">
        <v>-0.71890366440979603</v>
      </c>
      <c r="H12469" s="4">
        <v>1</v>
      </c>
      <c r="I12469" s="4">
        <v>1</v>
      </c>
      <c r="J12469" t="s">
        <v>38650</v>
      </c>
      <c r="K12469" s="4" t="s">
        <v>37933</v>
      </c>
      <c r="L12469" s="4" t="s">
        <v>37923</v>
      </c>
      <c r="M12469" s="4" t="s">
        <v>37923</v>
      </c>
      <c r="N12469" s="4" t="s">
        <v>37934</v>
      </c>
      <c r="O12469" s="4" t="s">
        <v>37938</v>
      </c>
      <c r="P12469" t="s">
        <v>50203</v>
      </c>
      <c r="Q12469" t="s">
        <v>3258</v>
      </c>
      <c r="R12469" t="s">
        <v>3883</v>
      </c>
      <c r="S12469" t="s">
        <v>32197</v>
      </c>
      <c r="T12469" t="s">
        <v>32198</v>
      </c>
      <c r="U12469" t="s">
        <v>32199</v>
      </c>
    </row>
    <row r="12470" spans="1:21">
      <c r="A12470" t="s">
        <v>3519</v>
      </c>
      <c r="B12470" t="s">
        <v>3520</v>
      </c>
      <c r="C12470" s="7">
        <v>0.99860000000000004</v>
      </c>
      <c r="D12470" s="7">
        <v>0.99980000000000002</v>
      </c>
      <c r="E12470" s="8">
        <v>0.97799999999999998</v>
      </c>
      <c r="F12470" s="8">
        <v>0.59636540946137395</v>
      </c>
      <c r="G12470" s="8">
        <v>-1.455869258576</v>
      </c>
      <c r="H12470" s="4">
        <v>2</v>
      </c>
      <c r="I12470" s="4">
        <v>7</v>
      </c>
      <c r="J12470" t="s">
        <v>47619</v>
      </c>
      <c r="K12470" s="4" t="s">
        <v>37965</v>
      </c>
      <c r="L12470" s="4" t="s">
        <v>37955</v>
      </c>
      <c r="M12470" s="4" t="s">
        <v>37923</v>
      </c>
      <c r="N12470" s="4" t="s">
        <v>37934</v>
      </c>
      <c r="O12470" s="4" t="s">
        <v>37926</v>
      </c>
      <c r="P12470" t="s">
        <v>50203</v>
      </c>
      <c r="Q12470" t="s">
        <v>3258</v>
      </c>
      <c r="R12470" t="s">
        <v>2261</v>
      </c>
      <c r="S12470" t="s">
        <v>31251</v>
      </c>
      <c r="T12470" t="s">
        <v>31252</v>
      </c>
      <c r="U12470" t="s">
        <v>31253</v>
      </c>
    </row>
    <row r="12471" spans="1:21">
      <c r="A12471" t="s">
        <v>4435</v>
      </c>
      <c r="B12471" t="s">
        <v>4436</v>
      </c>
      <c r="C12471" s="7">
        <v>0.99990000000000001</v>
      </c>
      <c r="D12471" s="7">
        <v>0.99919999999999998</v>
      </c>
      <c r="E12471" s="8">
        <v>0.97699999999999998</v>
      </c>
      <c r="F12471" s="8">
        <v>0.92061118343522497</v>
      </c>
      <c r="G12471" s="8">
        <v>-0.54440593317765895</v>
      </c>
      <c r="H12471" s="4">
        <v>3</v>
      </c>
      <c r="I12471" s="4">
        <v>4</v>
      </c>
      <c r="J12471" t="s">
        <v>46984</v>
      </c>
      <c r="K12471" s="4" t="s">
        <v>37934</v>
      </c>
      <c r="L12471" s="4" t="s">
        <v>37955</v>
      </c>
      <c r="M12471" s="4" t="s">
        <v>37923</v>
      </c>
      <c r="N12471" s="4" t="s">
        <v>37924</v>
      </c>
      <c r="O12471" s="4" t="s">
        <v>37926</v>
      </c>
      <c r="P12471" t="s">
        <v>3</v>
      </c>
      <c r="Q12471" t="s">
        <v>3258</v>
      </c>
      <c r="R12471" t="s">
        <v>4437</v>
      </c>
      <c r="S12471" t="s">
        <v>32301</v>
      </c>
      <c r="T12471" t="s">
        <v>32302</v>
      </c>
      <c r="U12471" t="s">
        <v>32303</v>
      </c>
    </row>
    <row r="12472" spans="1:21">
      <c r="A12472" t="s">
        <v>4287</v>
      </c>
      <c r="B12472" t="s">
        <v>4288</v>
      </c>
      <c r="C12472" s="7">
        <v>0.9839</v>
      </c>
      <c r="D12472" s="7">
        <v>0.98129999999999995</v>
      </c>
      <c r="E12472" s="8">
        <v>0.97699999999999998</v>
      </c>
      <c r="F12472" s="8">
        <v>1.4085492297615201</v>
      </c>
      <c r="G12472" s="8">
        <v>-1.6002591679111799</v>
      </c>
      <c r="H12472" s="4">
        <v>5</v>
      </c>
      <c r="I12472" s="4">
        <v>1</v>
      </c>
      <c r="J12472" t="s">
        <v>47180</v>
      </c>
      <c r="K12472" s="4" t="s">
        <v>37927</v>
      </c>
      <c r="L12472" s="4" t="s">
        <v>37923</v>
      </c>
      <c r="M12472" s="4" t="s">
        <v>37923</v>
      </c>
      <c r="N12472" s="4" t="s">
        <v>37936</v>
      </c>
      <c r="O12472" s="4" t="s">
        <v>37923</v>
      </c>
      <c r="P12472" t="s">
        <v>42</v>
      </c>
      <c r="Q12472" t="s">
        <v>3258</v>
      </c>
      <c r="R12472" t="s">
        <v>4289</v>
      </c>
      <c r="S12472" t="s">
        <v>32047</v>
      </c>
      <c r="T12472" t="s">
        <v>32048</v>
      </c>
      <c r="U12472" t="s">
        <v>32049</v>
      </c>
    </row>
    <row r="12473" spans="1:21">
      <c r="A12473" t="s">
        <v>3811</v>
      </c>
      <c r="B12473" t="s">
        <v>3812</v>
      </c>
      <c r="C12473" s="7">
        <v>0.99970000000000003</v>
      </c>
      <c r="D12473" s="7">
        <v>0.99939999999999996</v>
      </c>
      <c r="E12473" s="8">
        <v>0.97699999999999998</v>
      </c>
      <c r="F12473" s="8">
        <v>1.11252299831691</v>
      </c>
      <c r="G12473" s="8">
        <v>-0.59107622667569804</v>
      </c>
      <c r="H12473" s="4">
        <v>3</v>
      </c>
      <c r="I12473" s="4">
        <v>2</v>
      </c>
      <c r="J12473" t="s">
        <v>39236</v>
      </c>
      <c r="K12473" s="4" t="s">
        <v>37923</v>
      </c>
      <c r="L12473" s="4" t="s">
        <v>37923</v>
      </c>
      <c r="M12473" s="4" t="s">
        <v>37923</v>
      </c>
      <c r="N12473" s="4" t="s">
        <v>37936</v>
      </c>
      <c r="O12473" s="4" t="s">
        <v>37942</v>
      </c>
      <c r="P12473" t="s">
        <v>42</v>
      </c>
      <c r="Q12473" t="s">
        <v>3258</v>
      </c>
      <c r="R12473" t="s">
        <v>3810</v>
      </c>
      <c r="S12473" t="s">
        <v>32179</v>
      </c>
      <c r="T12473" t="s">
        <v>32180</v>
      </c>
      <c r="U12473" t="s">
        <v>32181</v>
      </c>
    </row>
    <row r="12474" spans="1:21">
      <c r="A12474" t="s">
        <v>4244</v>
      </c>
      <c r="B12474" t="s">
        <v>4245</v>
      </c>
      <c r="C12474" s="7">
        <v>0.99990000000000001</v>
      </c>
      <c r="D12474" s="7">
        <v>0.99990000000000001</v>
      </c>
      <c r="E12474" s="8">
        <v>0.97599999999999998</v>
      </c>
      <c r="F12474" s="8">
        <v>0.94388096275807198</v>
      </c>
      <c r="G12474" s="8">
        <v>-0.59082965428551903</v>
      </c>
      <c r="H12474" s="4">
        <v>3</v>
      </c>
      <c r="I12474" s="4">
        <v>2</v>
      </c>
      <c r="J12474" t="s">
        <v>42373</v>
      </c>
      <c r="K12474" s="4" t="s">
        <v>37923</v>
      </c>
      <c r="L12474" s="4" t="s">
        <v>37973</v>
      </c>
      <c r="M12474" s="4" t="s">
        <v>37924</v>
      </c>
      <c r="N12474" s="4" t="s">
        <v>37933</v>
      </c>
      <c r="O12474" s="4" t="s">
        <v>37955</v>
      </c>
      <c r="P12474" t="s">
        <v>50202</v>
      </c>
      <c r="Q12474" t="s">
        <v>3258</v>
      </c>
      <c r="R12474" t="s">
        <v>3005</v>
      </c>
      <c r="S12474" t="s">
        <v>31755</v>
      </c>
      <c r="T12474" t="s">
        <v>31756</v>
      </c>
      <c r="U12474" t="s">
        <v>31757</v>
      </c>
    </row>
    <row r="12475" spans="1:21">
      <c r="A12475" t="s">
        <v>4420</v>
      </c>
      <c r="B12475" t="s">
        <v>4421</v>
      </c>
      <c r="C12475" s="7">
        <v>0.99639999999999995</v>
      </c>
      <c r="D12475" s="7">
        <v>0.99839999999999995</v>
      </c>
      <c r="E12475" s="8">
        <v>0.97599999999999998</v>
      </c>
      <c r="F12475" s="8">
        <v>0.50556838638264801</v>
      </c>
      <c r="G12475" s="8">
        <v>-1.2501930323405099</v>
      </c>
      <c r="H12475" s="4">
        <v>4</v>
      </c>
      <c r="I12475" s="4">
        <v>4</v>
      </c>
      <c r="J12475" t="s">
        <v>38602</v>
      </c>
      <c r="K12475" s="4" t="s">
        <v>37939</v>
      </c>
      <c r="L12475" s="4" t="s">
        <v>37923</v>
      </c>
      <c r="M12475" s="4" t="s">
        <v>37923</v>
      </c>
      <c r="N12475" s="4" t="s">
        <v>37933</v>
      </c>
      <c r="O12475" s="4" t="s">
        <v>37947</v>
      </c>
      <c r="P12475" t="s">
        <v>50202</v>
      </c>
      <c r="Q12475" t="s">
        <v>3258</v>
      </c>
      <c r="R12475" t="s">
        <v>1817</v>
      </c>
      <c r="S12475" t="s">
        <v>1817</v>
      </c>
      <c r="T12475" t="s">
        <v>31008</v>
      </c>
      <c r="U12475" t="s">
        <v>31009</v>
      </c>
    </row>
    <row r="12476" spans="1:21">
      <c r="A12476" t="s">
        <v>3528</v>
      </c>
      <c r="B12476" t="s">
        <v>3529</v>
      </c>
      <c r="C12476" s="7">
        <v>0.99529999999999996</v>
      </c>
      <c r="D12476" s="7">
        <v>0.99919999999999998</v>
      </c>
      <c r="E12476" s="8">
        <v>0.97599999999999998</v>
      </c>
      <c r="F12476" s="8">
        <v>0.64343259528116103</v>
      </c>
      <c r="G12476" s="8">
        <v>-1.4219219266526599</v>
      </c>
      <c r="H12476" s="4">
        <v>1</v>
      </c>
      <c r="I12476" s="4">
        <v>5</v>
      </c>
      <c r="J12476" t="s">
        <v>45236</v>
      </c>
      <c r="K12476" s="4" t="s">
        <v>37939</v>
      </c>
      <c r="L12476" s="4" t="s">
        <v>37926</v>
      </c>
      <c r="M12476" s="4" t="s">
        <v>37924</v>
      </c>
      <c r="N12476" s="4" t="s">
        <v>37938</v>
      </c>
      <c r="O12476" s="4" t="s">
        <v>37931</v>
      </c>
      <c r="P12476" t="s">
        <v>50203</v>
      </c>
      <c r="Q12476" t="s">
        <v>3258</v>
      </c>
      <c r="R12476" t="s">
        <v>445</v>
      </c>
      <c r="S12476" t="s">
        <v>30004</v>
      </c>
      <c r="T12476" t="s">
        <v>30005</v>
      </c>
      <c r="U12476" t="s">
        <v>30006</v>
      </c>
    </row>
    <row r="12477" spans="1:21">
      <c r="A12477" t="s">
        <v>3876</v>
      </c>
      <c r="B12477" t="s">
        <v>3877</v>
      </c>
      <c r="C12477" s="7">
        <v>0.99839999999999995</v>
      </c>
      <c r="D12477" s="7">
        <v>0.99990000000000001</v>
      </c>
      <c r="E12477" s="8">
        <v>0.97599999999999998</v>
      </c>
      <c r="F12477" s="8">
        <v>0.56680644709060402</v>
      </c>
      <c r="G12477" s="8">
        <v>-1.3246247252977501</v>
      </c>
      <c r="H12477" s="4">
        <v>6</v>
      </c>
      <c r="I12477" s="4">
        <v>5</v>
      </c>
      <c r="J12477" t="s">
        <v>48489</v>
      </c>
      <c r="K12477" s="4" t="s">
        <v>37965</v>
      </c>
      <c r="L12477" s="4" t="s">
        <v>37942</v>
      </c>
      <c r="M12477" s="4" t="s">
        <v>37923</v>
      </c>
      <c r="N12477" s="4" t="s">
        <v>37925</v>
      </c>
      <c r="O12477" s="4" t="s">
        <v>37924</v>
      </c>
      <c r="P12477" t="s">
        <v>50203</v>
      </c>
      <c r="Q12477" t="s">
        <v>3258</v>
      </c>
      <c r="R12477" t="s">
        <v>945</v>
      </c>
      <c r="S12477" t="s">
        <v>30382</v>
      </c>
      <c r="T12477" t="s">
        <v>30383</v>
      </c>
      <c r="U12477" t="s">
        <v>30384</v>
      </c>
    </row>
    <row r="12478" spans="1:21">
      <c r="A12478" t="s">
        <v>4146</v>
      </c>
      <c r="B12478" t="s">
        <v>4147</v>
      </c>
      <c r="C12478" s="7">
        <v>0.99950000000000006</v>
      </c>
      <c r="D12478" s="7">
        <v>0.99950000000000006</v>
      </c>
      <c r="E12478" s="8">
        <v>0.97599999999999998</v>
      </c>
      <c r="F12478" s="8">
        <v>0.46994977442565999</v>
      </c>
      <c r="G12478" s="8">
        <v>-1.21860929692134</v>
      </c>
      <c r="H12478" s="4">
        <v>5</v>
      </c>
      <c r="I12478" s="4">
        <v>4</v>
      </c>
      <c r="J12478" t="s">
        <v>41538</v>
      </c>
      <c r="K12478" s="4" t="s">
        <v>37924</v>
      </c>
      <c r="L12478" s="4" t="s">
        <v>37924</v>
      </c>
      <c r="M12478" s="4" t="s">
        <v>37923</v>
      </c>
      <c r="N12478" s="4" t="s">
        <v>37942</v>
      </c>
      <c r="O12478" s="4" t="s">
        <v>37925</v>
      </c>
      <c r="P12478" t="s">
        <v>50203</v>
      </c>
      <c r="Q12478" t="s">
        <v>3258</v>
      </c>
      <c r="R12478" t="s">
        <v>4148</v>
      </c>
      <c r="S12478" t="s">
        <v>32523</v>
      </c>
      <c r="T12478" t="s">
        <v>32524</v>
      </c>
      <c r="U12478" t="s">
        <v>32525</v>
      </c>
    </row>
    <row r="12479" spans="1:21">
      <c r="A12479" t="s">
        <v>3509</v>
      </c>
      <c r="B12479" t="s">
        <v>3510</v>
      </c>
      <c r="C12479" s="7">
        <v>0.98899999999999999</v>
      </c>
      <c r="D12479" s="7">
        <v>0.9667</v>
      </c>
      <c r="E12479" s="8">
        <v>0.97499999999999998</v>
      </c>
      <c r="F12479" s="8">
        <v>0.77251254444609097</v>
      </c>
      <c r="G12479" s="8">
        <v>-1.4219219266526599</v>
      </c>
      <c r="H12479" s="4">
        <v>1</v>
      </c>
      <c r="I12479" s="4">
        <v>3</v>
      </c>
      <c r="J12479" t="s">
        <v>39477</v>
      </c>
      <c r="K12479" s="4" t="s">
        <v>37924</v>
      </c>
      <c r="L12479" s="4" t="s">
        <v>37923</v>
      </c>
      <c r="M12479" s="4" t="s">
        <v>37923</v>
      </c>
      <c r="N12479" s="4" t="s">
        <v>37939</v>
      </c>
      <c r="O12479" s="4" t="s">
        <v>37940</v>
      </c>
      <c r="P12479" t="s">
        <v>3</v>
      </c>
      <c r="Q12479" t="s">
        <v>3258</v>
      </c>
      <c r="R12479" t="s">
        <v>2261</v>
      </c>
      <c r="S12479" t="s">
        <v>31251</v>
      </c>
      <c r="T12479" t="s">
        <v>31252</v>
      </c>
      <c r="U12479" t="s">
        <v>31253</v>
      </c>
    </row>
    <row r="12480" spans="1:21">
      <c r="A12480" t="s">
        <v>3878</v>
      </c>
      <c r="B12480" t="s">
        <v>3879</v>
      </c>
      <c r="C12480" s="7">
        <v>0.99880000000000002</v>
      </c>
      <c r="D12480" s="7">
        <v>1</v>
      </c>
      <c r="E12480" s="8">
        <v>0.97499999999999998</v>
      </c>
      <c r="F12480" s="8">
        <v>0.71280629832182396</v>
      </c>
      <c r="G12480" s="8">
        <v>-1.32054546360417</v>
      </c>
      <c r="H12480" s="4">
        <v>7</v>
      </c>
      <c r="I12480" s="4">
        <v>4</v>
      </c>
      <c r="J12480" t="s">
        <v>43895</v>
      </c>
      <c r="K12480" s="4" t="s">
        <v>37940</v>
      </c>
      <c r="L12480" s="4" t="s">
        <v>37927</v>
      </c>
      <c r="M12480" s="4" t="s">
        <v>37924</v>
      </c>
      <c r="N12480" s="4" t="s">
        <v>37926</v>
      </c>
      <c r="O12480" s="4" t="s">
        <v>37926</v>
      </c>
      <c r="P12480" t="s">
        <v>3</v>
      </c>
      <c r="Q12480" t="s">
        <v>3258</v>
      </c>
      <c r="R12480" t="s">
        <v>3880</v>
      </c>
      <c r="S12480" t="s">
        <v>32396</v>
      </c>
      <c r="T12480" t="s">
        <v>32397</v>
      </c>
      <c r="U12480" t="s">
        <v>32398</v>
      </c>
    </row>
    <row r="12481" spans="1:21">
      <c r="A12481" t="s">
        <v>4005</v>
      </c>
      <c r="B12481" t="s">
        <v>4006</v>
      </c>
      <c r="C12481" s="7">
        <v>0.99980000000000002</v>
      </c>
      <c r="D12481" s="7">
        <v>0.99960000000000004</v>
      </c>
      <c r="E12481" s="8">
        <v>0.97399999999999998</v>
      </c>
      <c r="F12481" s="8">
        <v>0.842761002573989</v>
      </c>
      <c r="G12481" s="8">
        <v>-0.94129608574624402</v>
      </c>
      <c r="H12481" s="4">
        <v>2</v>
      </c>
      <c r="I12481" s="4">
        <v>1</v>
      </c>
      <c r="J12481" t="s">
        <v>44689</v>
      </c>
      <c r="K12481" s="4" t="s">
        <v>37933</v>
      </c>
      <c r="L12481" s="4" t="s">
        <v>37933</v>
      </c>
      <c r="M12481" s="4" t="s">
        <v>37923</v>
      </c>
      <c r="N12481" s="4" t="s">
        <v>37933</v>
      </c>
      <c r="O12481" s="4" t="s">
        <v>37927</v>
      </c>
      <c r="P12481" t="s">
        <v>50202</v>
      </c>
      <c r="Q12481" t="s">
        <v>3258</v>
      </c>
      <c r="R12481" t="s">
        <v>4007</v>
      </c>
      <c r="S12481" t="s">
        <v>32336</v>
      </c>
      <c r="T12481" t="s">
        <v>32337</v>
      </c>
      <c r="U12481" t="s">
        <v>32338</v>
      </c>
    </row>
    <row r="12482" spans="1:21">
      <c r="A12482" t="s">
        <v>3747</v>
      </c>
      <c r="B12482" t="s">
        <v>3748</v>
      </c>
      <c r="C12482" s="7">
        <v>0.99970000000000003</v>
      </c>
      <c r="D12482" s="7">
        <v>0.99950000000000006</v>
      </c>
      <c r="E12482" s="8">
        <v>0.97399999999999998</v>
      </c>
      <c r="F12482" s="8">
        <v>1.0333791135971699</v>
      </c>
      <c r="G12482" s="8">
        <v>-1.0408317592971601</v>
      </c>
      <c r="H12482" s="4">
        <v>7</v>
      </c>
      <c r="I12482" s="4">
        <v>10</v>
      </c>
      <c r="J12482" t="s">
        <v>46691</v>
      </c>
      <c r="K12482" s="4" t="s">
        <v>37923</v>
      </c>
      <c r="L12482" s="4" t="s">
        <v>37926</v>
      </c>
      <c r="M12482" s="4" t="s">
        <v>37923</v>
      </c>
      <c r="N12482" s="4" t="s">
        <v>37938</v>
      </c>
      <c r="O12482" s="4" t="s">
        <v>37931</v>
      </c>
      <c r="P12482" t="s">
        <v>50203</v>
      </c>
      <c r="Q12482" t="s">
        <v>3258</v>
      </c>
      <c r="R12482" t="s">
        <v>3742</v>
      </c>
      <c r="S12482" t="s">
        <v>32206</v>
      </c>
      <c r="T12482" t="s">
        <v>32207</v>
      </c>
      <c r="U12482" t="s">
        <v>32208</v>
      </c>
    </row>
    <row r="12483" spans="1:21">
      <c r="A12483" t="s">
        <v>3597</v>
      </c>
      <c r="B12483" t="s">
        <v>3598</v>
      </c>
      <c r="C12483" s="7">
        <v>0.99660000000000004</v>
      </c>
      <c r="D12483" s="7">
        <v>0.99980000000000002</v>
      </c>
      <c r="E12483" s="8">
        <v>0.97299999999999998</v>
      </c>
      <c r="F12483" s="8">
        <v>0.97505236158559805</v>
      </c>
      <c r="G12483" s="8">
        <v>-1.3732733259752099</v>
      </c>
      <c r="H12483" s="4">
        <v>10</v>
      </c>
      <c r="I12483" s="4">
        <v>12</v>
      </c>
      <c r="J12483" t="s">
        <v>41740</v>
      </c>
      <c r="K12483" s="4" t="s">
        <v>37924</v>
      </c>
      <c r="L12483" s="4" t="s">
        <v>37942</v>
      </c>
      <c r="M12483" s="4" t="s">
        <v>37923</v>
      </c>
      <c r="N12483" s="4" t="s">
        <v>37933</v>
      </c>
      <c r="O12483" s="4" t="s">
        <v>37926</v>
      </c>
      <c r="P12483" t="s">
        <v>50202</v>
      </c>
      <c r="Q12483" t="s">
        <v>3258</v>
      </c>
      <c r="R12483" t="s">
        <v>568</v>
      </c>
      <c r="S12483" t="s">
        <v>30096</v>
      </c>
      <c r="T12483" t="s">
        <v>30097</v>
      </c>
      <c r="U12483" t="s">
        <v>30098</v>
      </c>
    </row>
    <row r="12484" spans="1:21">
      <c r="A12484" t="s">
        <v>4349</v>
      </c>
      <c r="B12484" t="s">
        <v>4350</v>
      </c>
      <c r="C12484" s="7">
        <v>0.9899</v>
      </c>
      <c r="D12484" s="7">
        <v>0.99639999999999995</v>
      </c>
      <c r="E12484" s="8">
        <v>0.97299999999999998</v>
      </c>
      <c r="F12484" s="8">
        <v>1.1777690229323501</v>
      </c>
      <c r="G12484" s="8">
        <v>-0.43879574521706</v>
      </c>
      <c r="H12484" s="4">
        <v>1</v>
      </c>
      <c r="I12484" s="4">
        <v>5</v>
      </c>
      <c r="J12484" t="s">
        <v>42380</v>
      </c>
      <c r="K12484" s="4" t="s">
        <v>37942</v>
      </c>
      <c r="L12484" s="4" t="s">
        <v>37926</v>
      </c>
      <c r="M12484" s="4" t="s">
        <v>37923</v>
      </c>
      <c r="N12484" s="4" t="s">
        <v>37933</v>
      </c>
      <c r="O12484" s="4" t="s">
        <v>37923</v>
      </c>
      <c r="P12484" t="s">
        <v>50202</v>
      </c>
      <c r="Q12484" t="s">
        <v>3258</v>
      </c>
      <c r="R12484" t="s">
        <v>4351</v>
      </c>
      <c r="S12484" t="s">
        <v>32149</v>
      </c>
      <c r="T12484" t="s">
        <v>32150</v>
      </c>
      <c r="U12484" t="s">
        <v>32151</v>
      </c>
    </row>
    <row r="12485" spans="1:21">
      <c r="A12485" t="s">
        <v>3837</v>
      </c>
      <c r="B12485" t="s">
        <v>3838</v>
      </c>
      <c r="C12485" s="7">
        <v>0.99980000000000002</v>
      </c>
      <c r="D12485" s="7">
        <v>0.99950000000000006</v>
      </c>
      <c r="E12485" s="8">
        <v>0.97299999999999998</v>
      </c>
      <c r="F12485" s="8">
        <v>0.92631018618078598</v>
      </c>
      <c r="G12485" s="8">
        <v>-1.5262585864674001</v>
      </c>
      <c r="H12485" s="4">
        <v>4</v>
      </c>
      <c r="I12485" s="4">
        <v>7</v>
      </c>
      <c r="J12485" t="s">
        <v>44434</v>
      </c>
      <c r="K12485" s="4" t="s">
        <v>37923</v>
      </c>
      <c r="L12485" s="4" t="s">
        <v>37936</v>
      </c>
      <c r="M12485" s="4" t="s">
        <v>37923</v>
      </c>
      <c r="N12485" s="4" t="s">
        <v>37934</v>
      </c>
      <c r="O12485" s="4" t="s">
        <v>37942</v>
      </c>
      <c r="P12485" t="s">
        <v>50203</v>
      </c>
      <c r="Q12485" t="s">
        <v>3258</v>
      </c>
      <c r="R12485" t="s">
        <v>847</v>
      </c>
      <c r="S12485" t="s">
        <v>30307</v>
      </c>
      <c r="T12485" t="s">
        <v>30308</v>
      </c>
      <c r="U12485" t="s">
        <v>30309</v>
      </c>
    </row>
    <row r="12486" spans="1:21">
      <c r="A12486" t="s">
        <v>3708</v>
      </c>
      <c r="B12486" t="s">
        <v>3709</v>
      </c>
      <c r="C12486" s="7">
        <v>0.99929999999999997</v>
      </c>
      <c r="D12486" s="7">
        <v>0.99850000000000005</v>
      </c>
      <c r="E12486" s="8">
        <v>0.97299999999999998</v>
      </c>
      <c r="F12486" s="8">
        <v>1.2495294858463799</v>
      </c>
      <c r="G12486" s="8">
        <v>-1.12026622679156</v>
      </c>
      <c r="H12486" s="4">
        <v>6</v>
      </c>
      <c r="I12486" s="4">
        <v>10</v>
      </c>
      <c r="J12486" t="s">
        <v>45984</v>
      </c>
      <c r="K12486" s="4" t="s">
        <v>37924</v>
      </c>
      <c r="L12486" s="4" t="s">
        <v>37939</v>
      </c>
      <c r="M12486" s="4" t="s">
        <v>37923</v>
      </c>
      <c r="N12486" s="4" t="s">
        <v>37936</v>
      </c>
      <c r="O12486" s="4" t="s">
        <v>37927</v>
      </c>
      <c r="P12486" t="s">
        <v>42</v>
      </c>
      <c r="Q12486" t="s">
        <v>3258</v>
      </c>
      <c r="R12486" t="s">
        <v>3707</v>
      </c>
      <c r="S12486" t="s">
        <v>32114</v>
      </c>
      <c r="T12486" t="s">
        <v>32115</v>
      </c>
      <c r="U12486" t="s">
        <v>32116</v>
      </c>
    </row>
    <row r="12487" spans="1:21">
      <c r="A12487" t="s">
        <v>4452</v>
      </c>
      <c r="B12487" t="s">
        <v>4453</v>
      </c>
      <c r="C12487" s="7">
        <v>0.97019999999999995</v>
      </c>
      <c r="D12487" s="7">
        <v>0.98709999999999998</v>
      </c>
      <c r="E12487" s="8">
        <v>0.97299999999999998</v>
      </c>
      <c r="F12487" s="8">
        <v>1.1819629156787099</v>
      </c>
      <c r="G12487" s="8">
        <v>-1.2334768372395499</v>
      </c>
      <c r="H12487" s="4">
        <v>2</v>
      </c>
      <c r="I12487" s="4">
        <v>1</v>
      </c>
      <c r="J12487" t="s">
        <v>49413</v>
      </c>
      <c r="K12487" s="4" t="s">
        <v>37955</v>
      </c>
      <c r="L12487" s="4" t="s">
        <v>37934</v>
      </c>
      <c r="M12487" s="4" t="s">
        <v>37923</v>
      </c>
      <c r="N12487" s="4" t="s">
        <v>37933</v>
      </c>
      <c r="O12487" s="4" t="s">
        <v>37942</v>
      </c>
      <c r="P12487" t="s">
        <v>50202</v>
      </c>
      <c r="Q12487" t="s">
        <v>3258</v>
      </c>
      <c r="R12487" t="s">
        <v>4451</v>
      </c>
      <c r="S12487" t="s">
        <v>32146</v>
      </c>
      <c r="T12487" t="s">
        <v>32147</v>
      </c>
      <c r="U12487" t="s">
        <v>32148</v>
      </c>
    </row>
    <row r="12488" spans="1:21">
      <c r="A12488" t="s">
        <v>3904</v>
      </c>
      <c r="B12488" t="s">
        <v>3905</v>
      </c>
      <c r="C12488" s="7">
        <v>0.9617</v>
      </c>
      <c r="D12488" s="7">
        <v>0.99929999999999997</v>
      </c>
      <c r="E12488" s="8">
        <v>0.97199999999999998</v>
      </c>
      <c r="F12488" s="8">
        <v>0.97245011495484301</v>
      </c>
      <c r="G12488" s="8">
        <v>-1.3563335850250899</v>
      </c>
      <c r="H12488" s="4">
        <v>1</v>
      </c>
      <c r="I12488" s="4">
        <v>6</v>
      </c>
      <c r="J12488" t="s">
        <v>40881</v>
      </c>
      <c r="K12488" s="4" t="s">
        <v>37955</v>
      </c>
      <c r="L12488" s="4" t="s">
        <v>37923</v>
      </c>
      <c r="M12488" s="4" t="s">
        <v>37923</v>
      </c>
      <c r="N12488" s="4" t="s">
        <v>37938</v>
      </c>
      <c r="O12488" s="4" t="s">
        <v>37927</v>
      </c>
      <c r="P12488" t="s">
        <v>50203</v>
      </c>
      <c r="Q12488" t="s">
        <v>3258</v>
      </c>
      <c r="R12488" t="s">
        <v>3906</v>
      </c>
      <c r="S12488" t="s">
        <v>32257</v>
      </c>
      <c r="T12488" t="s">
        <v>32258</v>
      </c>
      <c r="U12488" t="s">
        <v>32259</v>
      </c>
    </row>
    <row r="12489" spans="1:21">
      <c r="A12489" t="s">
        <v>4221</v>
      </c>
      <c r="B12489" t="s">
        <v>4222</v>
      </c>
      <c r="C12489" s="7">
        <v>0.98419999999999996</v>
      </c>
      <c r="D12489" s="7">
        <v>0.99509999999999998</v>
      </c>
      <c r="E12489" s="8">
        <v>0.97199999999999998</v>
      </c>
      <c r="F12489" s="8">
        <v>0.96948208278299797</v>
      </c>
      <c r="G12489" s="8">
        <v>-0.69004591548165195</v>
      </c>
      <c r="H12489" s="4">
        <v>2</v>
      </c>
      <c r="I12489" s="4">
        <v>6</v>
      </c>
      <c r="J12489" t="s">
        <v>48927</v>
      </c>
      <c r="K12489" s="4" t="s">
        <v>37923</v>
      </c>
      <c r="L12489" s="4" t="s">
        <v>37939</v>
      </c>
      <c r="M12489" s="4" t="s">
        <v>37923</v>
      </c>
      <c r="N12489" s="4" t="s">
        <v>37939</v>
      </c>
      <c r="O12489" s="4" t="s">
        <v>37933</v>
      </c>
      <c r="P12489" t="s">
        <v>3</v>
      </c>
      <c r="Q12489" t="s">
        <v>3258</v>
      </c>
      <c r="R12489" t="s">
        <v>4223</v>
      </c>
      <c r="S12489" t="s">
        <v>32263</v>
      </c>
      <c r="T12489" t="s">
        <v>32264</v>
      </c>
      <c r="U12489" t="s">
        <v>32265</v>
      </c>
    </row>
    <row r="12490" spans="1:21">
      <c r="A12490" t="s">
        <v>3321</v>
      </c>
      <c r="B12490" t="s">
        <v>3322</v>
      </c>
      <c r="C12490" s="7">
        <v>0.99670000000000003</v>
      </c>
      <c r="D12490" s="7">
        <v>0.99960000000000004</v>
      </c>
      <c r="E12490" s="8">
        <v>0.97199999999999998</v>
      </c>
      <c r="F12490" s="8">
        <v>0.48589131829468202</v>
      </c>
      <c r="G12490" s="8">
        <v>-0.91744934379187604</v>
      </c>
      <c r="H12490" s="4">
        <v>1</v>
      </c>
      <c r="I12490" s="4">
        <v>1</v>
      </c>
      <c r="J12490" t="s">
        <v>49173</v>
      </c>
      <c r="K12490" s="4" t="s">
        <v>37933</v>
      </c>
      <c r="L12490" s="4" t="s">
        <v>37965</v>
      </c>
      <c r="M12490" s="4" t="s">
        <v>37923</v>
      </c>
      <c r="N12490" s="4" t="s">
        <v>37965</v>
      </c>
      <c r="O12490" s="4" t="s">
        <v>37926</v>
      </c>
      <c r="P12490" t="s">
        <v>3</v>
      </c>
      <c r="Q12490" t="s">
        <v>3258</v>
      </c>
      <c r="R12490" t="s">
        <v>145</v>
      </c>
      <c r="S12490" t="s">
        <v>29785</v>
      </c>
      <c r="T12490" t="s">
        <v>29786</v>
      </c>
      <c r="U12490" t="s">
        <v>29787</v>
      </c>
    </row>
    <row r="12491" spans="1:21">
      <c r="A12491" t="s">
        <v>3545</v>
      </c>
      <c r="B12491" t="s">
        <v>3546</v>
      </c>
      <c r="C12491" s="7">
        <v>0.99990000000000001</v>
      </c>
      <c r="D12491" s="7">
        <v>0.99939999999999996</v>
      </c>
      <c r="E12491" s="8">
        <v>0.97199999999999998</v>
      </c>
      <c r="F12491" s="8">
        <v>0.35746854000647399</v>
      </c>
      <c r="G12491" s="8">
        <v>-1.0152966671900201</v>
      </c>
      <c r="H12491" s="4">
        <v>24</v>
      </c>
      <c r="I12491" s="4">
        <v>5</v>
      </c>
      <c r="J12491" t="s">
        <v>41393</v>
      </c>
      <c r="K12491" s="4" t="s">
        <v>37923</v>
      </c>
      <c r="L12491" s="4" t="s">
        <v>37933</v>
      </c>
      <c r="M12491" s="4" t="s">
        <v>37923</v>
      </c>
      <c r="N12491" s="4" t="s">
        <v>37933</v>
      </c>
      <c r="O12491" s="4" t="s">
        <v>37955</v>
      </c>
      <c r="P12491" t="s">
        <v>50202</v>
      </c>
      <c r="Q12491" t="s">
        <v>3258</v>
      </c>
      <c r="R12491" t="s">
        <v>3544</v>
      </c>
      <c r="S12491" t="s">
        <v>32242</v>
      </c>
      <c r="T12491" t="s">
        <v>32243</v>
      </c>
      <c r="U12491" t="s">
        <v>32244</v>
      </c>
    </row>
    <row r="12492" spans="1:21">
      <c r="A12492" t="s">
        <v>3523</v>
      </c>
      <c r="B12492" t="s">
        <v>3524</v>
      </c>
      <c r="C12492" s="7">
        <v>1</v>
      </c>
      <c r="D12492" s="7">
        <v>1</v>
      </c>
      <c r="E12492" s="8">
        <v>0.97099999999999997</v>
      </c>
      <c r="F12492" s="8">
        <v>1.8546136246609899</v>
      </c>
      <c r="G12492" s="8">
        <v>-1.50844663160204</v>
      </c>
      <c r="H12492" s="4">
        <v>9</v>
      </c>
      <c r="I12492" s="4">
        <v>8</v>
      </c>
      <c r="J12492" t="s">
        <v>43861</v>
      </c>
      <c r="K12492" s="4" t="s">
        <v>37923</v>
      </c>
      <c r="L12492" s="4" t="s">
        <v>37926</v>
      </c>
      <c r="M12492" s="4" t="s">
        <v>37923</v>
      </c>
      <c r="N12492" s="4" t="s">
        <v>37942</v>
      </c>
      <c r="O12492" s="4" t="s">
        <v>37955</v>
      </c>
      <c r="P12492" t="s">
        <v>50203</v>
      </c>
      <c r="Q12492" t="s">
        <v>3258</v>
      </c>
      <c r="R12492" t="s">
        <v>440</v>
      </c>
      <c r="S12492" t="s">
        <v>30001</v>
      </c>
      <c r="T12492" t="s">
        <v>30002</v>
      </c>
      <c r="U12492" t="s">
        <v>30003</v>
      </c>
    </row>
    <row r="12493" spans="1:21">
      <c r="A12493" t="s">
        <v>4406</v>
      </c>
      <c r="B12493" t="s">
        <v>4407</v>
      </c>
      <c r="C12493" s="7">
        <v>0.99960000000000004</v>
      </c>
      <c r="D12493" s="7">
        <v>0.99860000000000004</v>
      </c>
      <c r="E12493" s="8">
        <v>0.97099999999999997</v>
      </c>
      <c r="F12493" s="8">
        <v>0.461912455360242</v>
      </c>
      <c r="G12493" s="8">
        <v>-0.99020568622718996</v>
      </c>
      <c r="H12493" s="4">
        <v>5</v>
      </c>
      <c r="I12493" s="4">
        <v>4</v>
      </c>
      <c r="J12493" t="s">
        <v>44351</v>
      </c>
      <c r="K12493" s="4" t="s">
        <v>37955</v>
      </c>
      <c r="L12493" s="4" t="s">
        <v>37926</v>
      </c>
      <c r="M12493" s="4" t="s">
        <v>37923</v>
      </c>
      <c r="N12493" s="4" t="s">
        <v>37933</v>
      </c>
      <c r="O12493" s="4" t="s">
        <v>37924</v>
      </c>
      <c r="P12493" t="s">
        <v>50202</v>
      </c>
      <c r="Q12493" t="s">
        <v>3258</v>
      </c>
      <c r="R12493" t="s">
        <v>4408</v>
      </c>
      <c r="S12493" t="s">
        <v>32529</v>
      </c>
      <c r="T12493" t="s">
        <v>32530</v>
      </c>
      <c r="U12493" t="s">
        <v>32531</v>
      </c>
    </row>
    <row r="12494" spans="1:21">
      <c r="A12494" t="s">
        <v>4065</v>
      </c>
      <c r="B12494" t="s">
        <v>4066</v>
      </c>
      <c r="C12494" s="7">
        <v>0.96950000000000003</v>
      </c>
      <c r="D12494" s="7">
        <v>0.99780000000000002</v>
      </c>
      <c r="E12494" s="8">
        <v>0.97099999999999997</v>
      </c>
      <c r="F12494" s="8">
        <v>0.96109025279029503</v>
      </c>
      <c r="G12494" s="8">
        <v>-0.37245325038836402</v>
      </c>
      <c r="H12494" s="4">
        <v>5</v>
      </c>
      <c r="I12494" s="4">
        <v>6</v>
      </c>
      <c r="J12494" t="s">
        <v>46134</v>
      </c>
      <c r="K12494" s="4" t="s">
        <v>37924</v>
      </c>
      <c r="L12494" s="4" t="s">
        <v>37973</v>
      </c>
      <c r="M12494" s="4" t="s">
        <v>37923</v>
      </c>
      <c r="N12494" s="4" t="s">
        <v>37933</v>
      </c>
      <c r="O12494" s="4" t="s">
        <v>37939</v>
      </c>
      <c r="P12494" t="s">
        <v>50202</v>
      </c>
      <c r="Q12494" t="s">
        <v>3258</v>
      </c>
      <c r="R12494" t="s">
        <v>4064</v>
      </c>
      <c r="S12494" t="s">
        <v>32266</v>
      </c>
      <c r="T12494" t="s">
        <v>32267</v>
      </c>
      <c r="U12494" t="s">
        <v>32268</v>
      </c>
    </row>
    <row r="12495" spans="1:21">
      <c r="A12495" t="s">
        <v>3745</v>
      </c>
      <c r="B12495" t="s">
        <v>3746</v>
      </c>
      <c r="C12495" s="7">
        <v>0.99950000000000006</v>
      </c>
      <c r="D12495" s="7">
        <v>0.999</v>
      </c>
      <c r="E12495" s="8">
        <v>0.97099999999999997</v>
      </c>
      <c r="F12495" s="8">
        <v>0.56305917881714196</v>
      </c>
      <c r="G12495" s="8">
        <v>-1.56278446249251</v>
      </c>
      <c r="H12495" s="4">
        <v>5</v>
      </c>
      <c r="I12495" s="4">
        <v>7</v>
      </c>
      <c r="J12495" t="s">
        <v>46692</v>
      </c>
      <c r="K12495" s="4" t="s">
        <v>37942</v>
      </c>
      <c r="L12495" s="4" t="s">
        <v>37931</v>
      </c>
      <c r="M12495" s="4" t="s">
        <v>37923</v>
      </c>
      <c r="N12495" s="4" t="s">
        <v>37926</v>
      </c>
      <c r="O12495" s="4" t="s">
        <v>37923</v>
      </c>
      <c r="P12495" t="s">
        <v>3</v>
      </c>
      <c r="Q12495" t="s">
        <v>3258</v>
      </c>
      <c r="R12495" t="s">
        <v>3742</v>
      </c>
      <c r="S12495" t="s">
        <v>32206</v>
      </c>
      <c r="T12495" t="s">
        <v>32207</v>
      </c>
      <c r="U12495" t="s">
        <v>32208</v>
      </c>
    </row>
    <row r="12496" spans="1:21">
      <c r="A12496" t="s">
        <v>3542</v>
      </c>
      <c r="B12496" t="s">
        <v>3543</v>
      </c>
      <c r="C12496" s="7">
        <v>0.99780000000000002</v>
      </c>
      <c r="D12496" s="7">
        <v>0.99780000000000002</v>
      </c>
      <c r="E12496" s="8">
        <v>0.97099999999999997</v>
      </c>
      <c r="F12496" s="8">
        <v>1.2232557602288401</v>
      </c>
      <c r="G12496" s="8">
        <v>-0.63873331572581205</v>
      </c>
      <c r="H12496" s="4">
        <v>2</v>
      </c>
      <c r="I12496" s="4">
        <v>5</v>
      </c>
      <c r="J12496" t="s">
        <v>47147</v>
      </c>
      <c r="K12496" s="4" t="s">
        <v>37927</v>
      </c>
      <c r="L12496" s="4" t="s">
        <v>37936</v>
      </c>
      <c r="M12496" s="4" t="s">
        <v>37923</v>
      </c>
      <c r="N12496" s="4" t="s">
        <v>37926</v>
      </c>
      <c r="O12496" s="4" t="s">
        <v>37923</v>
      </c>
      <c r="P12496" t="s">
        <v>3</v>
      </c>
      <c r="Q12496" t="s">
        <v>3258</v>
      </c>
      <c r="R12496" t="s">
        <v>3544</v>
      </c>
      <c r="S12496" t="s">
        <v>32242</v>
      </c>
      <c r="T12496" t="s">
        <v>32243</v>
      </c>
      <c r="U12496" t="s">
        <v>32244</v>
      </c>
    </row>
    <row r="12497" spans="1:21">
      <c r="A12497" t="s">
        <v>4110</v>
      </c>
      <c r="B12497" t="s">
        <v>4111</v>
      </c>
      <c r="C12497" s="7">
        <v>0.99990000000000001</v>
      </c>
      <c r="D12497" s="7">
        <v>0.99990000000000001</v>
      </c>
      <c r="E12497" s="8">
        <v>0.96899999999999997</v>
      </c>
      <c r="F12497" s="8">
        <v>0.48680538074490298</v>
      </c>
      <c r="G12497" s="8">
        <v>-1.0668269678300999</v>
      </c>
      <c r="H12497" s="4">
        <v>6</v>
      </c>
      <c r="I12497" s="4">
        <v>24</v>
      </c>
      <c r="J12497" t="s">
        <v>44303</v>
      </c>
      <c r="K12497" s="4" t="s">
        <v>37923</v>
      </c>
      <c r="L12497" s="4" t="s">
        <v>37933</v>
      </c>
      <c r="M12497" s="4" t="s">
        <v>37923</v>
      </c>
      <c r="N12497" s="4" t="s">
        <v>37933</v>
      </c>
      <c r="O12497" s="4" t="s">
        <v>37924</v>
      </c>
      <c r="P12497" t="s">
        <v>50202</v>
      </c>
      <c r="Q12497" t="s">
        <v>3258</v>
      </c>
      <c r="R12497" t="s">
        <v>4112</v>
      </c>
      <c r="S12497" t="s">
        <v>32508</v>
      </c>
      <c r="T12497" t="s">
        <v>32509</v>
      </c>
      <c r="U12497" t="s">
        <v>32510</v>
      </c>
    </row>
    <row r="12498" spans="1:21">
      <c r="A12498" t="s">
        <v>3941</v>
      </c>
      <c r="B12498" t="s">
        <v>3942</v>
      </c>
      <c r="C12498" s="7">
        <v>1</v>
      </c>
      <c r="D12498" s="7">
        <v>1</v>
      </c>
      <c r="E12498" s="8">
        <v>0.96899999999999997</v>
      </c>
      <c r="F12498" s="8">
        <v>0.33123675752056603</v>
      </c>
      <c r="G12498" s="8">
        <v>-1.0408317592971601</v>
      </c>
      <c r="H12498" s="4">
        <v>6</v>
      </c>
      <c r="I12498" s="4">
        <v>12</v>
      </c>
      <c r="J12498" t="s">
        <v>41153</v>
      </c>
      <c r="K12498" s="4" t="s">
        <v>37942</v>
      </c>
      <c r="L12498" s="4" t="s">
        <v>37924</v>
      </c>
      <c r="M12498" s="4" t="s">
        <v>37923</v>
      </c>
      <c r="N12498" s="4" t="s">
        <v>37933</v>
      </c>
      <c r="O12498" s="4" t="s">
        <v>37926</v>
      </c>
      <c r="P12498" t="s">
        <v>50202</v>
      </c>
      <c r="Q12498" t="s">
        <v>3258</v>
      </c>
      <c r="R12498" t="s">
        <v>3943</v>
      </c>
      <c r="S12498" t="s">
        <v>32601</v>
      </c>
      <c r="T12498" t="s">
        <v>32602</v>
      </c>
      <c r="U12498" t="s">
        <v>32603</v>
      </c>
    </row>
    <row r="12499" spans="1:21">
      <c r="A12499" t="s">
        <v>3710</v>
      </c>
      <c r="B12499" t="s">
        <v>3711</v>
      </c>
      <c r="C12499" s="7">
        <v>0.99909999999999999</v>
      </c>
      <c r="D12499" s="7">
        <v>1</v>
      </c>
      <c r="E12499" s="8">
        <v>0.96799999999999997</v>
      </c>
      <c r="F12499" s="8">
        <v>0.96109025279029503</v>
      </c>
      <c r="G12499" s="8">
        <v>-0.73966222457659303</v>
      </c>
      <c r="H12499" s="4">
        <v>9</v>
      </c>
      <c r="I12499" s="4">
        <v>7</v>
      </c>
      <c r="J12499" t="s">
        <v>38435</v>
      </c>
      <c r="K12499" s="4" t="s">
        <v>37933</v>
      </c>
      <c r="L12499" s="4" t="s">
        <v>37924</v>
      </c>
      <c r="M12499" s="4" t="s">
        <v>37923</v>
      </c>
      <c r="N12499" s="4" t="s">
        <v>37939</v>
      </c>
      <c r="O12499" s="4" t="s">
        <v>37923</v>
      </c>
      <c r="P12499" t="s">
        <v>3</v>
      </c>
      <c r="Q12499" t="s">
        <v>3258</v>
      </c>
      <c r="R12499" t="s">
        <v>3707</v>
      </c>
      <c r="S12499" t="s">
        <v>32114</v>
      </c>
      <c r="T12499" t="s">
        <v>32115</v>
      </c>
      <c r="U12499" t="s">
        <v>32116</v>
      </c>
    </row>
    <row r="12500" spans="1:21">
      <c r="A12500" t="s">
        <v>3785</v>
      </c>
      <c r="B12500" t="s">
        <v>3786</v>
      </c>
      <c r="C12500" s="7">
        <v>0.98109999999999997</v>
      </c>
      <c r="D12500" s="7">
        <v>0.99039999999999995</v>
      </c>
      <c r="E12500" s="8">
        <v>0.96799999999999997</v>
      </c>
      <c r="F12500" s="8">
        <v>0.98932393351923897</v>
      </c>
      <c r="G12500" s="8">
        <v>-0.58140014065986101</v>
      </c>
      <c r="H12500" s="4">
        <v>1</v>
      </c>
      <c r="I12500" s="4">
        <v>4</v>
      </c>
      <c r="J12500" t="s">
        <v>39676</v>
      </c>
      <c r="K12500" s="4" t="s">
        <v>37973</v>
      </c>
      <c r="L12500" s="4" t="s">
        <v>37923</v>
      </c>
      <c r="M12500" s="4" t="s">
        <v>37923</v>
      </c>
      <c r="N12500" s="4" t="s">
        <v>37955</v>
      </c>
      <c r="O12500" s="4" t="s">
        <v>37940</v>
      </c>
      <c r="P12500" t="s">
        <v>3</v>
      </c>
      <c r="Q12500" t="s">
        <v>3258</v>
      </c>
      <c r="R12500" t="s">
        <v>3787</v>
      </c>
      <c r="S12500" t="s">
        <v>32251</v>
      </c>
      <c r="T12500" t="s">
        <v>32252</v>
      </c>
      <c r="U12500" t="s">
        <v>32253</v>
      </c>
    </row>
    <row r="12501" spans="1:21">
      <c r="A12501" t="s">
        <v>4020</v>
      </c>
      <c r="B12501" t="s">
        <v>4021</v>
      </c>
      <c r="C12501" s="7">
        <v>0.99629999999999996</v>
      </c>
      <c r="D12501" s="7">
        <v>0.99929999999999997</v>
      </c>
      <c r="E12501" s="8">
        <v>0.96799999999999997</v>
      </c>
      <c r="F12501" s="8">
        <v>0.309013556210603</v>
      </c>
      <c r="G12501" s="8">
        <v>-1.0152966671900201</v>
      </c>
      <c r="H12501" s="4">
        <v>1</v>
      </c>
      <c r="I12501" s="4">
        <v>3</v>
      </c>
      <c r="J12501" t="s">
        <v>47224</v>
      </c>
      <c r="K12501" s="4" t="s">
        <v>37939</v>
      </c>
      <c r="L12501" s="4" t="s">
        <v>37942</v>
      </c>
      <c r="M12501" s="4" t="s">
        <v>37923</v>
      </c>
      <c r="N12501" s="4" t="s">
        <v>37923</v>
      </c>
      <c r="O12501" s="4" t="s">
        <v>37923</v>
      </c>
      <c r="P12501" t="s">
        <v>3</v>
      </c>
      <c r="Q12501" t="s">
        <v>3258</v>
      </c>
      <c r="R12501" t="s">
        <v>4022</v>
      </c>
      <c r="S12501" t="s">
        <v>32595</v>
      </c>
      <c r="T12501" t="s">
        <v>32596</v>
      </c>
      <c r="U12501" t="s">
        <v>32597</v>
      </c>
    </row>
    <row r="12502" spans="1:21">
      <c r="A12502" t="s">
        <v>3267</v>
      </c>
      <c r="B12502" t="s">
        <v>3268</v>
      </c>
      <c r="C12502" s="7">
        <v>0.99829999999999997</v>
      </c>
      <c r="D12502" s="7">
        <v>0.99939999999999996</v>
      </c>
      <c r="E12502" s="8">
        <v>0.96799999999999997</v>
      </c>
      <c r="F12502" s="8">
        <v>1.91178733304822</v>
      </c>
      <c r="G12502" s="8">
        <v>-0.803792561996309</v>
      </c>
      <c r="H12502" s="4">
        <v>3</v>
      </c>
      <c r="I12502" s="4">
        <v>7</v>
      </c>
      <c r="J12502" t="s">
        <v>47343</v>
      </c>
      <c r="K12502" s="4" t="s">
        <v>37927</v>
      </c>
      <c r="L12502" s="4" t="s">
        <v>37930</v>
      </c>
      <c r="M12502" s="4" t="s">
        <v>37924</v>
      </c>
      <c r="N12502" s="4" t="s">
        <v>37931</v>
      </c>
      <c r="O12502" s="4" t="s">
        <v>37940</v>
      </c>
      <c r="P12502" t="s">
        <v>3</v>
      </c>
      <c r="Q12502" t="s">
        <v>3258</v>
      </c>
      <c r="R12502" t="s">
        <v>3269</v>
      </c>
      <c r="S12502" t="s">
        <v>31976</v>
      </c>
      <c r="T12502" t="s">
        <v>31977</v>
      </c>
      <c r="U12502" t="s">
        <v>31978</v>
      </c>
    </row>
    <row r="12503" spans="1:21">
      <c r="A12503" t="s">
        <v>4446</v>
      </c>
      <c r="B12503" t="s">
        <v>4447</v>
      </c>
      <c r="C12503" s="7">
        <v>0.99309999999999998</v>
      </c>
      <c r="D12503" s="7">
        <v>0.99729999999999996</v>
      </c>
      <c r="E12503" s="8">
        <v>0.96799999999999997</v>
      </c>
      <c r="F12503" s="8">
        <v>0.42777513955754098</v>
      </c>
      <c r="G12503" s="8">
        <v>-1.2189036644097999</v>
      </c>
      <c r="H12503" s="4">
        <v>2</v>
      </c>
      <c r="I12503" s="4">
        <v>4</v>
      </c>
      <c r="J12503" t="s">
        <v>41457</v>
      </c>
      <c r="K12503" s="4" t="s">
        <v>37965</v>
      </c>
      <c r="L12503" s="4" t="s">
        <v>37923</v>
      </c>
      <c r="M12503" s="4" t="s">
        <v>37923</v>
      </c>
      <c r="N12503" s="4" t="s">
        <v>37933</v>
      </c>
      <c r="O12503" s="4" t="s">
        <v>37923</v>
      </c>
      <c r="P12503" t="s">
        <v>50202</v>
      </c>
      <c r="Q12503" t="s">
        <v>3258</v>
      </c>
      <c r="R12503" t="s">
        <v>4448</v>
      </c>
      <c r="S12503" t="s">
        <v>32550</v>
      </c>
      <c r="T12503" t="s">
        <v>32551</v>
      </c>
      <c r="U12503" t="s">
        <v>32552</v>
      </c>
    </row>
    <row r="12504" spans="1:21">
      <c r="A12504" t="s">
        <v>4124</v>
      </c>
      <c r="B12504" t="s">
        <v>4125</v>
      </c>
      <c r="C12504" s="7">
        <v>1</v>
      </c>
      <c r="D12504" s="7">
        <v>0.99870000000000003</v>
      </c>
      <c r="E12504" s="8">
        <v>0.96799999999999997</v>
      </c>
      <c r="F12504" s="8">
        <v>4.9657159900203096</v>
      </c>
      <c r="G12504" s="8">
        <v>-1.94129608574624</v>
      </c>
      <c r="H12504" s="4">
        <v>1</v>
      </c>
      <c r="I12504" s="4">
        <v>1</v>
      </c>
      <c r="J12504" t="s">
        <v>48083</v>
      </c>
      <c r="K12504" s="4" t="s">
        <v>37942</v>
      </c>
      <c r="L12504" s="4" t="s">
        <v>37939</v>
      </c>
      <c r="M12504" s="4" t="s">
        <v>37923</v>
      </c>
      <c r="N12504" s="4" t="s">
        <v>37939</v>
      </c>
      <c r="O12504" s="4" t="s">
        <v>37934</v>
      </c>
      <c r="P12504" t="s">
        <v>3</v>
      </c>
      <c r="Q12504" t="s">
        <v>3258</v>
      </c>
      <c r="R12504" t="s">
        <v>4126</v>
      </c>
      <c r="S12504" t="s">
        <v>31913</v>
      </c>
      <c r="T12504" t="s">
        <v>31914</v>
      </c>
      <c r="U12504" t="s">
        <v>31915</v>
      </c>
    </row>
    <row r="12505" spans="1:21">
      <c r="A12505" t="s">
        <v>3272</v>
      </c>
      <c r="B12505" t="s">
        <v>3273</v>
      </c>
      <c r="C12505" s="7">
        <v>0.97440000000000004</v>
      </c>
      <c r="D12505" s="7">
        <v>0.98019999999999996</v>
      </c>
      <c r="E12505" s="8">
        <v>0.96699999999999997</v>
      </c>
      <c r="F12505" s="8">
        <v>0.61472129863963398</v>
      </c>
      <c r="G12505" s="8">
        <v>-2.2043304915800399</v>
      </c>
      <c r="H12505" s="4">
        <v>5</v>
      </c>
      <c r="I12505" s="4">
        <v>9</v>
      </c>
      <c r="J12505" t="s">
        <v>43271</v>
      </c>
      <c r="K12505" s="4" t="s">
        <v>37938</v>
      </c>
      <c r="L12505" s="4" t="s">
        <v>37924</v>
      </c>
      <c r="M12505" s="4" t="s">
        <v>37923</v>
      </c>
      <c r="N12505" s="4" t="s">
        <v>37955</v>
      </c>
      <c r="O12505" s="4" t="s">
        <v>37938</v>
      </c>
      <c r="P12505" t="s">
        <v>3</v>
      </c>
      <c r="Q12505" t="s">
        <v>3258</v>
      </c>
      <c r="R12505" t="s">
        <v>3274</v>
      </c>
      <c r="S12505" t="s">
        <v>32438</v>
      </c>
      <c r="T12505" t="s">
        <v>32439</v>
      </c>
      <c r="U12505" t="s">
        <v>32440</v>
      </c>
    </row>
    <row r="12506" spans="1:21">
      <c r="A12506" t="s">
        <v>3418</v>
      </c>
      <c r="B12506" t="s">
        <v>3419</v>
      </c>
      <c r="C12506" s="7">
        <v>1</v>
      </c>
      <c r="D12506" s="7">
        <v>0.99860000000000004</v>
      </c>
      <c r="E12506" s="8">
        <v>0.96699999999999997</v>
      </c>
      <c r="F12506" s="8">
        <v>0.94964023204675696</v>
      </c>
      <c r="G12506" s="8">
        <v>-0.49063467673667799</v>
      </c>
      <c r="H12506" s="4">
        <v>7</v>
      </c>
      <c r="I12506" s="4">
        <v>9</v>
      </c>
      <c r="J12506" t="s">
        <v>47866</v>
      </c>
      <c r="K12506" s="4" t="s">
        <v>37965</v>
      </c>
      <c r="L12506" s="4" t="s">
        <v>37942</v>
      </c>
      <c r="M12506" s="4" t="s">
        <v>37923</v>
      </c>
      <c r="N12506" s="4" t="s">
        <v>37930</v>
      </c>
      <c r="O12506" s="4" t="s">
        <v>37926</v>
      </c>
      <c r="P12506" t="s">
        <v>3</v>
      </c>
      <c r="Q12506" t="s">
        <v>3258</v>
      </c>
      <c r="R12506" t="s">
        <v>3420</v>
      </c>
      <c r="S12506" t="s">
        <v>32280</v>
      </c>
      <c r="T12506" t="s">
        <v>32281</v>
      </c>
      <c r="U12506" t="s">
        <v>32282</v>
      </c>
    </row>
    <row r="12507" spans="1:21">
      <c r="A12507" t="s">
        <v>4422</v>
      </c>
      <c r="B12507" t="s">
        <v>4423</v>
      </c>
      <c r="C12507" s="7">
        <v>0.99860000000000004</v>
      </c>
      <c r="D12507" s="7">
        <v>0.99719999999999998</v>
      </c>
      <c r="E12507" s="8">
        <v>0.96599999999999997</v>
      </c>
      <c r="F12507" s="8">
        <v>0.92588431928632697</v>
      </c>
      <c r="G12507" s="8">
        <v>-0.56278446249251401</v>
      </c>
      <c r="H12507" s="4">
        <v>4</v>
      </c>
      <c r="I12507" s="4">
        <v>5</v>
      </c>
      <c r="J12507" t="s">
        <v>43100</v>
      </c>
      <c r="K12507" s="4" t="s">
        <v>37924</v>
      </c>
      <c r="L12507" s="4" t="s">
        <v>37931</v>
      </c>
      <c r="M12507" s="4" t="s">
        <v>37923</v>
      </c>
      <c r="N12507" s="4" t="s">
        <v>37924</v>
      </c>
      <c r="O12507" s="4" t="s">
        <v>37924</v>
      </c>
      <c r="P12507" t="s">
        <v>3</v>
      </c>
      <c r="Q12507" t="s">
        <v>3258</v>
      </c>
      <c r="R12507" t="s">
        <v>4424</v>
      </c>
      <c r="S12507" t="s">
        <v>32167</v>
      </c>
      <c r="T12507" t="s">
        <v>32168</v>
      </c>
      <c r="U12507" t="s">
        <v>32169</v>
      </c>
    </row>
    <row r="12508" spans="1:21">
      <c r="A12508" t="s">
        <v>3790</v>
      </c>
      <c r="B12508" t="s">
        <v>3791</v>
      </c>
      <c r="C12508" s="7">
        <v>0.99680000000000002</v>
      </c>
      <c r="D12508" s="7">
        <v>0.99560000000000004</v>
      </c>
      <c r="E12508" s="8">
        <v>0.96599999999999997</v>
      </c>
      <c r="F12508" s="8">
        <v>0.75945639162064504</v>
      </c>
      <c r="G12508" s="8">
        <v>-0.84818668135476205</v>
      </c>
      <c r="H12508" s="4">
        <v>1</v>
      </c>
      <c r="I12508" s="4">
        <v>3</v>
      </c>
      <c r="J12508" t="s">
        <v>45482</v>
      </c>
      <c r="K12508" s="4" t="s">
        <v>37931</v>
      </c>
      <c r="L12508" s="4" t="s">
        <v>37926</v>
      </c>
      <c r="M12508" s="4" t="s">
        <v>37923</v>
      </c>
      <c r="N12508" s="4" t="s">
        <v>37939</v>
      </c>
      <c r="O12508" s="4" t="s">
        <v>37991</v>
      </c>
      <c r="P12508" t="s">
        <v>3</v>
      </c>
      <c r="Q12508" t="s">
        <v>3258</v>
      </c>
      <c r="R12508" t="s">
        <v>3792</v>
      </c>
      <c r="S12508" t="s">
        <v>32384</v>
      </c>
      <c r="T12508" t="s">
        <v>32385</v>
      </c>
      <c r="U12508" t="s">
        <v>32386</v>
      </c>
    </row>
    <row r="12509" spans="1:21">
      <c r="A12509" t="s">
        <v>3921</v>
      </c>
      <c r="B12509" t="s">
        <v>3922</v>
      </c>
      <c r="C12509" s="7">
        <v>0.99560000000000004</v>
      </c>
      <c r="D12509" s="7">
        <v>0.998</v>
      </c>
      <c r="E12509" s="8">
        <v>0.96499999999999997</v>
      </c>
      <c r="F12509" s="8">
        <v>0.95823342719309801</v>
      </c>
      <c r="G12509" s="8">
        <v>-0.47314725000783803</v>
      </c>
      <c r="H12509" s="4">
        <v>2</v>
      </c>
      <c r="I12509" s="4">
        <v>3</v>
      </c>
      <c r="J12509" t="s">
        <v>37949</v>
      </c>
      <c r="K12509" s="4" t="s">
        <v>37924</v>
      </c>
      <c r="L12509" s="4" t="s">
        <v>37924</v>
      </c>
      <c r="M12509" s="4" t="s">
        <v>37923</v>
      </c>
      <c r="N12509" s="4" t="s">
        <v>37938</v>
      </c>
      <c r="O12509" s="4" t="s">
        <v>37942</v>
      </c>
      <c r="P12509" t="s">
        <v>50203</v>
      </c>
      <c r="Q12509" t="s">
        <v>3258</v>
      </c>
      <c r="R12509" t="s">
        <v>3923</v>
      </c>
      <c r="S12509" t="s">
        <v>3923</v>
      </c>
      <c r="T12509" t="s">
        <v>32272</v>
      </c>
      <c r="U12509" t="s">
        <v>32273</v>
      </c>
    </row>
    <row r="12510" spans="1:21">
      <c r="A12510" t="s">
        <v>4310</v>
      </c>
      <c r="B12510" t="s">
        <v>4311</v>
      </c>
      <c r="C12510" s="7">
        <v>0.99970000000000003</v>
      </c>
      <c r="D12510" s="7">
        <v>0.999</v>
      </c>
      <c r="E12510" s="8">
        <v>0.96499999999999997</v>
      </c>
      <c r="F12510" s="8">
        <v>0.95537660159590199</v>
      </c>
      <c r="G12510" s="8">
        <v>-0.803792561996309</v>
      </c>
      <c r="H12510" s="4">
        <v>5</v>
      </c>
      <c r="I12510" s="4">
        <v>3</v>
      </c>
      <c r="J12510" t="s">
        <v>40356</v>
      </c>
      <c r="K12510" s="4" t="s">
        <v>37939</v>
      </c>
      <c r="L12510" s="4" t="s">
        <v>37923</v>
      </c>
      <c r="M12510" s="4" t="s">
        <v>37924</v>
      </c>
      <c r="N12510" s="4" t="s">
        <v>37936</v>
      </c>
      <c r="O12510" s="4" t="s">
        <v>37923</v>
      </c>
      <c r="P12510" t="s">
        <v>42</v>
      </c>
      <c r="Q12510" t="s">
        <v>3258</v>
      </c>
      <c r="R12510" t="s">
        <v>4312</v>
      </c>
      <c r="S12510" t="s">
        <v>32269</v>
      </c>
      <c r="T12510" t="s">
        <v>32270</v>
      </c>
      <c r="U12510" t="s">
        <v>32271</v>
      </c>
    </row>
    <row r="12511" spans="1:21">
      <c r="A12511" t="s">
        <v>3370</v>
      </c>
      <c r="B12511" t="s">
        <v>3371</v>
      </c>
      <c r="C12511" s="7">
        <v>0.99719999999999998</v>
      </c>
      <c r="D12511" s="7">
        <v>0.95269999999999999</v>
      </c>
      <c r="E12511" s="8">
        <v>0.96499999999999997</v>
      </c>
      <c r="F12511" s="8">
        <v>0.87896348607673402</v>
      </c>
      <c r="G12511" s="8">
        <v>-0.58140014065986101</v>
      </c>
      <c r="H12511" s="4">
        <v>5</v>
      </c>
      <c r="I12511" s="4">
        <v>6</v>
      </c>
      <c r="J12511" t="s">
        <v>45518</v>
      </c>
      <c r="K12511" s="4" t="s">
        <v>37933</v>
      </c>
      <c r="L12511" s="4" t="s">
        <v>37947</v>
      </c>
      <c r="M12511" s="4" t="s">
        <v>37923</v>
      </c>
      <c r="N12511" s="4" t="s">
        <v>37933</v>
      </c>
      <c r="O12511" s="4" t="s">
        <v>37923</v>
      </c>
      <c r="P12511" t="s">
        <v>50202</v>
      </c>
      <c r="Q12511" t="s">
        <v>3258</v>
      </c>
      <c r="R12511" t="s">
        <v>252</v>
      </c>
      <c r="S12511" t="s">
        <v>29857</v>
      </c>
      <c r="T12511" t="s">
        <v>29858</v>
      </c>
      <c r="U12511" t="s">
        <v>29859</v>
      </c>
    </row>
    <row r="12512" spans="1:21">
      <c r="A12512" t="s">
        <v>3537</v>
      </c>
      <c r="B12512" t="s">
        <v>3538</v>
      </c>
      <c r="C12512" s="7">
        <v>0.99990000000000001</v>
      </c>
      <c r="D12512" s="7">
        <v>0.99990000000000001</v>
      </c>
      <c r="E12512" s="8">
        <v>0.96499999999999997</v>
      </c>
      <c r="F12512" s="8">
        <v>0.76599923748741705</v>
      </c>
      <c r="G12512" s="8">
        <v>-0.75204027411937902</v>
      </c>
      <c r="H12512" s="4">
        <v>1</v>
      </c>
      <c r="I12512" s="4">
        <v>2</v>
      </c>
      <c r="J12512" t="s">
        <v>38144</v>
      </c>
      <c r="K12512" s="4" t="s">
        <v>37938</v>
      </c>
      <c r="L12512" s="4" t="s">
        <v>37923</v>
      </c>
      <c r="M12512" s="4" t="s">
        <v>37923</v>
      </c>
      <c r="N12512" s="4" t="s">
        <v>37933</v>
      </c>
      <c r="O12512" s="4" t="s">
        <v>37939</v>
      </c>
      <c r="P12512" t="s">
        <v>50202</v>
      </c>
      <c r="Q12512" t="s">
        <v>3258</v>
      </c>
      <c r="R12512" t="s">
        <v>2280</v>
      </c>
      <c r="S12512" t="s">
        <v>31260</v>
      </c>
      <c r="T12512" t="s">
        <v>31261</v>
      </c>
      <c r="U12512" t="s">
        <v>31262</v>
      </c>
    </row>
    <row r="12513" spans="1:21">
      <c r="A12513" t="s">
        <v>3361</v>
      </c>
      <c r="B12513" t="s">
        <v>3362</v>
      </c>
      <c r="C12513" s="7">
        <v>0.99719999999999998</v>
      </c>
      <c r="D12513" s="7">
        <v>0.99919999999999998</v>
      </c>
      <c r="E12513" s="8">
        <v>0.96499999999999997</v>
      </c>
      <c r="F12513" s="8">
        <v>0.42346631291146902</v>
      </c>
      <c r="G12513" s="8">
        <v>-1.3246247252977501</v>
      </c>
      <c r="H12513" s="4">
        <v>4</v>
      </c>
      <c r="I12513" s="4">
        <v>3</v>
      </c>
      <c r="J12513" t="s">
        <v>46804</v>
      </c>
      <c r="K12513" s="4" t="s">
        <v>37926</v>
      </c>
      <c r="L12513" s="4" t="s">
        <v>37923</v>
      </c>
      <c r="M12513" s="4" t="s">
        <v>37923</v>
      </c>
      <c r="N12513" s="4" t="s">
        <v>37933</v>
      </c>
      <c r="O12513" s="4" t="s">
        <v>37938</v>
      </c>
      <c r="P12513" t="s">
        <v>50202</v>
      </c>
      <c r="Q12513" t="s">
        <v>3258</v>
      </c>
      <c r="R12513" t="s">
        <v>3363</v>
      </c>
      <c r="S12513" t="s">
        <v>32556</v>
      </c>
      <c r="T12513" t="s">
        <v>32557</v>
      </c>
      <c r="U12513" t="s">
        <v>32558</v>
      </c>
    </row>
    <row r="12514" spans="1:21">
      <c r="A12514" t="s">
        <v>3628</v>
      </c>
      <c r="B12514" t="s">
        <v>3629</v>
      </c>
      <c r="C12514" s="7">
        <v>0.99880000000000002</v>
      </c>
      <c r="D12514" s="7">
        <v>0.99819999999999998</v>
      </c>
      <c r="E12514" s="8">
        <v>0.96399999999999997</v>
      </c>
      <c r="F12514" s="8">
        <v>1.0549122751468201</v>
      </c>
      <c r="G12514" s="8">
        <v>-2.1205230712024798</v>
      </c>
      <c r="H12514" s="4">
        <v>1</v>
      </c>
      <c r="I12514" s="4">
        <v>2</v>
      </c>
      <c r="J12514" t="s">
        <v>39897</v>
      </c>
      <c r="K12514" s="4" t="s">
        <v>37942</v>
      </c>
      <c r="L12514" s="4" t="s">
        <v>37947</v>
      </c>
      <c r="M12514" s="4" t="s">
        <v>37923</v>
      </c>
      <c r="N12514" s="4" t="s">
        <v>37947</v>
      </c>
      <c r="O12514" s="4" t="s">
        <v>37923</v>
      </c>
      <c r="P12514" t="s">
        <v>3</v>
      </c>
      <c r="Q12514" t="s">
        <v>3258</v>
      </c>
      <c r="R12514" t="s">
        <v>3630</v>
      </c>
      <c r="S12514" t="s">
        <v>31946</v>
      </c>
      <c r="T12514" t="s">
        <v>31947</v>
      </c>
      <c r="U12514" t="s">
        <v>31948</v>
      </c>
    </row>
    <row r="12515" spans="1:21">
      <c r="A12515" t="s">
        <v>4101</v>
      </c>
      <c r="B12515" t="s">
        <v>4102</v>
      </c>
      <c r="C12515" s="7">
        <v>0.98399999999999999</v>
      </c>
      <c r="D12515" s="7">
        <v>0.98270000000000002</v>
      </c>
      <c r="E12515" s="8">
        <v>0.96399999999999997</v>
      </c>
      <c r="F12515" s="8">
        <v>3.40873918700122</v>
      </c>
      <c r="G12515" s="8">
        <v>-4.1591308399562203</v>
      </c>
      <c r="H12515" s="4">
        <v>2</v>
      </c>
      <c r="I12515" s="4">
        <v>2</v>
      </c>
      <c r="J12515" t="s">
        <v>43472</v>
      </c>
      <c r="K12515" s="4" t="s">
        <v>37924</v>
      </c>
      <c r="L12515" s="4" t="s">
        <v>37931</v>
      </c>
      <c r="M12515" s="4" t="s">
        <v>37924</v>
      </c>
      <c r="N12515" s="4" t="s">
        <v>37933</v>
      </c>
      <c r="O12515" s="4" t="s">
        <v>37955</v>
      </c>
      <c r="P12515" t="s">
        <v>50202</v>
      </c>
      <c r="Q12515" t="s">
        <v>3258</v>
      </c>
      <c r="R12515" t="s">
        <v>4103</v>
      </c>
      <c r="S12515" t="s">
        <v>31928</v>
      </c>
      <c r="T12515" t="s">
        <v>31929</v>
      </c>
      <c r="U12515" t="s">
        <v>31930</v>
      </c>
    </row>
    <row r="12516" spans="1:21">
      <c r="A12516" t="s">
        <v>4328</v>
      </c>
      <c r="B12516" t="s">
        <v>4329</v>
      </c>
      <c r="C12516" s="7">
        <v>0.98580000000000001</v>
      </c>
      <c r="D12516" s="7">
        <v>0.99950000000000006</v>
      </c>
      <c r="E12516" s="8">
        <v>0.96399999999999997</v>
      </c>
      <c r="F12516" s="8">
        <v>0.94964023204675696</v>
      </c>
      <c r="G12516" s="8">
        <v>-0.558528712564755</v>
      </c>
      <c r="H12516" s="4">
        <v>1</v>
      </c>
      <c r="I12516" s="4">
        <v>4</v>
      </c>
      <c r="J12516" t="s">
        <v>43561</v>
      </c>
      <c r="K12516" s="4" t="s">
        <v>37923</v>
      </c>
      <c r="L12516" s="4" t="s">
        <v>37926</v>
      </c>
      <c r="M12516" s="4" t="s">
        <v>37923</v>
      </c>
      <c r="N12516" s="4" t="s">
        <v>37934</v>
      </c>
      <c r="O12516" s="4" t="s">
        <v>37955</v>
      </c>
      <c r="P12516" t="s">
        <v>50203</v>
      </c>
      <c r="Q12516" t="s">
        <v>3258</v>
      </c>
      <c r="R12516" t="s">
        <v>1680</v>
      </c>
      <c r="S12516" t="s">
        <v>30916</v>
      </c>
      <c r="T12516" t="s">
        <v>30917</v>
      </c>
      <c r="U12516" t="s">
        <v>30918</v>
      </c>
    </row>
    <row r="12517" spans="1:21">
      <c r="A12517" t="s">
        <v>3290</v>
      </c>
      <c r="B12517" t="s">
        <v>3291</v>
      </c>
      <c r="C12517" s="7">
        <v>0.96109999999999995</v>
      </c>
      <c r="D12517" s="7">
        <v>0.91920000000000002</v>
      </c>
      <c r="E12517" s="8">
        <v>0.96399999999999997</v>
      </c>
      <c r="F12517" s="8">
        <v>0.57055371536406596</v>
      </c>
      <c r="G12517" s="8">
        <v>-1.6340065950026199</v>
      </c>
      <c r="H12517" s="4">
        <v>5</v>
      </c>
      <c r="I12517" s="4">
        <v>4</v>
      </c>
      <c r="J12517" t="s">
        <v>46380</v>
      </c>
      <c r="K12517" s="4" t="s">
        <v>37923</v>
      </c>
      <c r="L12517" s="4" t="s">
        <v>37955</v>
      </c>
      <c r="M12517" s="4" t="s">
        <v>37923</v>
      </c>
      <c r="N12517" s="4" t="s">
        <v>37933</v>
      </c>
      <c r="O12517" s="4" t="s">
        <v>37926</v>
      </c>
      <c r="P12517" t="s">
        <v>50202</v>
      </c>
      <c r="Q12517" t="s">
        <v>3258</v>
      </c>
      <c r="R12517" t="s">
        <v>1983</v>
      </c>
      <c r="S12517" t="s">
        <v>31082</v>
      </c>
      <c r="T12517" t="s">
        <v>31083</v>
      </c>
      <c r="U12517" t="s">
        <v>31084</v>
      </c>
    </row>
    <row r="12518" spans="1:21">
      <c r="A12518" t="s">
        <v>3667</v>
      </c>
      <c r="B12518" t="s">
        <v>3668</v>
      </c>
      <c r="C12518" s="7">
        <v>0.99960000000000004</v>
      </c>
      <c r="D12518" s="7">
        <v>0.99960000000000004</v>
      </c>
      <c r="E12518" s="8">
        <v>0.96399999999999997</v>
      </c>
      <c r="F12518" s="8">
        <v>1.8999376151704801</v>
      </c>
      <c r="G12518" s="8">
        <v>-0.82581886832630802</v>
      </c>
      <c r="H12518" s="4">
        <v>1</v>
      </c>
      <c r="I12518" s="4">
        <v>1</v>
      </c>
      <c r="J12518" t="s">
        <v>46584</v>
      </c>
      <c r="K12518" s="4" t="s">
        <v>37947</v>
      </c>
      <c r="L12518" s="4" t="s">
        <v>37939</v>
      </c>
      <c r="M12518" s="4" t="s">
        <v>37923</v>
      </c>
      <c r="N12518" s="4" t="s">
        <v>37923</v>
      </c>
      <c r="O12518" s="4" t="s">
        <v>37924</v>
      </c>
      <c r="P12518" t="s">
        <v>3</v>
      </c>
      <c r="Q12518" t="s">
        <v>3258</v>
      </c>
      <c r="R12518" t="s">
        <v>637</v>
      </c>
      <c r="S12518" t="s">
        <v>30152</v>
      </c>
      <c r="T12518" t="s">
        <v>30153</v>
      </c>
      <c r="U12518" t="s">
        <v>30154</v>
      </c>
    </row>
    <row r="12519" spans="1:21">
      <c r="A12519" t="s">
        <v>3769</v>
      </c>
      <c r="B12519" t="s">
        <v>3770</v>
      </c>
      <c r="C12519" s="7">
        <v>1</v>
      </c>
      <c r="D12519" s="7">
        <v>0.99070000000000003</v>
      </c>
      <c r="E12519" s="8">
        <v>0.96299999999999997</v>
      </c>
      <c r="F12519" s="8">
        <v>0.93808697562046695</v>
      </c>
      <c r="G12519" s="8">
        <v>-1.6827282422974501</v>
      </c>
      <c r="H12519" s="4">
        <v>10</v>
      </c>
      <c r="I12519" s="4">
        <v>2</v>
      </c>
      <c r="J12519" t="s">
        <v>47185</v>
      </c>
      <c r="K12519" s="4" t="s">
        <v>37936</v>
      </c>
      <c r="L12519" s="4" t="s">
        <v>37973</v>
      </c>
      <c r="M12519" s="4" t="s">
        <v>37923</v>
      </c>
      <c r="N12519" s="4" t="s">
        <v>37933</v>
      </c>
      <c r="O12519" s="4" t="s">
        <v>37927</v>
      </c>
      <c r="P12519" t="s">
        <v>50202</v>
      </c>
      <c r="Q12519" t="s">
        <v>3258</v>
      </c>
      <c r="R12519" t="s">
        <v>2525</v>
      </c>
      <c r="S12519" t="s">
        <v>31423</v>
      </c>
      <c r="T12519" t="s">
        <v>31424</v>
      </c>
      <c r="U12519" t="s">
        <v>31425</v>
      </c>
    </row>
    <row r="12520" spans="1:21">
      <c r="A12520" t="s">
        <v>4402</v>
      </c>
      <c r="B12520" t="s">
        <v>4403</v>
      </c>
      <c r="C12520" s="7">
        <v>0.95299999999999996</v>
      </c>
      <c r="D12520" s="7">
        <v>0.9839</v>
      </c>
      <c r="E12520" s="8">
        <v>0.96199999999999997</v>
      </c>
      <c r="F12520" s="8">
        <v>2.2841583675243302</v>
      </c>
      <c r="G12520" s="8">
        <v>-1.0942893612554101</v>
      </c>
      <c r="H12520" s="4">
        <v>1</v>
      </c>
      <c r="I12520" s="4">
        <v>2</v>
      </c>
      <c r="J12520" t="s">
        <v>39695</v>
      </c>
      <c r="K12520" s="4" t="s">
        <v>37947</v>
      </c>
      <c r="L12520" s="4" t="s">
        <v>37923</v>
      </c>
      <c r="M12520" s="4" t="s">
        <v>37923</v>
      </c>
      <c r="N12520" s="4" t="s">
        <v>37936</v>
      </c>
      <c r="O12520" s="4" t="s">
        <v>37924</v>
      </c>
      <c r="P12520" t="s">
        <v>42</v>
      </c>
      <c r="Q12520" t="s">
        <v>3258</v>
      </c>
      <c r="R12520" t="s">
        <v>4401</v>
      </c>
      <c r="S12520" t="s">
        <v>31955</v>
      </c>
      <c r="T12520" t="s">
        <v>31956</v>
      </c>
      <c r="U12520" t="s">
        <v>31957</v>
      </c>
    </row>
    <row r="12521" spans="1:21">
      <c r="A12521" t="s">
        <v>3344</v>
      </c>
      <c r="B12521" t="s">
        <v>3345</v>
      </c>
      <c r="C12521" s="7">
        <v>0.997</v>
      </c>
      <c r="D12521" s="7">
        <v>0.99960000000000004</v>
      </c>
      <c r="E12521" s="8">
        <v>0.96199999999999997</v>
      </c>
      <c r="F12521" s="8">
        <v>0.49379651638002803</v>
      </c>
      <c r="G12521" s="8">
        <v>-0.87090675785484595</v>
      </c>
      <c r="H12521" s="4">
        <v>7</v>
      </c>
      <c r="I12521" s="4">
        <v>7</v>
      </c>
      <c r="J12521" t="s">
        <v>47694</v>
      </c>
      <c r="K12521" s="4" t="s">
        <v>37931</v>
      </c>
      <c r="L12521" s="4" t="s">
        <v>37926</v>
      </c>
      <c r="M12521" s="4" t="s">
        <v>37923</v>
      </c>
      <c r="N12521" s="4" t="s">
        <v>37927</v>
      </c>
      <c r="O12521" s="4" t="s">
        <v>37924</v>
      </c>
      <c r="P12521" t="s">
        <v>3</v>
      </c>
      <c r="Q12521" t="s">
        <v>3258</v>
      </c>
      <c r="R12521" t="s">
        <v>222</v>
      </c>
      <c r="S12521" t="s">
        <v>29836</v>
      </c>
      <c r="T12521" t="s">
        <v>29837</v>
      </c>
      <c r="U12521" t="s">
        <v>29838</v>
      </c>
    </row>
    <row r="12522" spans="1:21">
      <c r="A12522" t="s">
        <v>3328</v>
      </c>
      <c r="B12522" t="s">
        <v>3329</v>
      </c>
      <c r="C12522" s="7">
        <v>0.99870000000000003</v>
      </c>
      <c r="D12522" s="7">
        <v>0.99960000000000004</v>
      </c>
      <c r="E12522" s="8">
        <v>0.95899999999999996</v>
      </c>
      <c r="F12522" s="8">
        <v>0.79187786931302195</v>
      </c>
      <c r="G12522" s="8">
        <v>-0.88281801257331904</v>
      </c>
      <c r="H12522" s="4">
        <v>1</v>
      </c>
      <c r="I12522" s="4">
        <v>4</v>
      </c>
      <c r="J12522" t="s">
        <v>49945</v>
      </c>
      <c r="K12522" s="4" t="s">
        <v>37925</v>
      </c>
      <c r="L12522" s="4" t="s">
        <v>37933</v>
      </c>
      <c r="M12522" s="4" t="s">
        <v>37924</v>
      </c>
      <c r="N12522" s="4" t="s">
        <v>37933</v>
      </c>
      <c r="O12522" s="4" t="s">
        <v>37940</v>
      </c>
      <c r="P12522" t="s">
        <v>50202</v>
      </c>
      <c r="Q12522" t="s">
        <v>3258</v>
      </c>
      <c r="R12522" t="s">
        <v>3330</v>
      </c>
      <c r="S12522" t="s">
        <v>32369</v>
      </c>
      <c r="T12522" t="s">
        <v>32370</v>
      </c>
      <c r="U12522" t="s">
        <v>32371</v>
      </c>
    </row>
    <row r="12523" spans="1:21">
      <c r="A12523" t="s">
        <v>3822</v>
      </c>
      <c r="B12523" t="s">
        <v>3823</v>
      </c>
      <c r="C12523" s="7">
        <v>0.99719999999999998</v>
      </c>
      <c r="D12523" s="7">
        <v>0.96220000000000006</v>
      </c>
      <c r="E12523" s="8">
        <v>0.95899999999999996</v>
      </c>
      <c r="F12523" s="8">
        <v>1.0433719049638599</v>
      </c>
      <c r="G12523" s="8">
        <v>-2.3246247252977499</v>
      </c>
      <c r="H12523" s="4">
        <v>2</v>
      </c>
      <c r="I12523" s="4">
        <v>1</v>
      </c>
      <c r="J12523" t="s">
        <v>50183</v>
      </c>
      <c r="K12523" s="4" t="s">
        <v>37923</v>
      </c>
      <c r="L12523" s="4" t="s">
        <v>37933</v>
      </c>
      <c r="M12523" s="4" t="s">
        <v>37924</v>
      </c>
      <c r="N12523" s="4" t="s">
        <v>37947</v>
      </c>
      <c r="O12523" s="4" t="s">
        <v>37947</v>
      </c>
      <c r="P12523" t="s">
        <v>3</v>
      </c>
      <c r="Q12523" t="s">
        <v>3258</v>
      </c>
      <c r="R12523" t="s">
        <v>3821</v>
      </c>
      <c r="S12523" t="s">
        <v>3821</v>
      </c>
      <c r="T12523" t="s">
        <v>31449</v>
      </c>
      <c r="U12523" t="s">
        <v>31450</v>
      </c>
    </row>
    <row r="12524" spans="1:21">
      <c r="A12524" t="s">
        <v>4154</v>
      </c>
      <c r="B12524" t="s">
        <v>4155</v>
      </c>
      <c r="C12524" s="7">
        <v>0.99729999999999996</v>
      </c>
      <c r="D12524" s="7">
        <v>0.99760000000000004</v>
      </c>
      <c r="E12524" s="8">
        <v>0.95799999999999996</v>
      </c>
      <c r="F12524" s="8">
        <v>1.96221069445852</v>
      </c>
      <c r="G12524" s="8">
        <v>-0.59082965428551903</v>
      </c>
      <c r="H12524" s="4">
        <v>2</v>
      </c>
      <c r="I12524" s="4">
        <v>6</v>
      </c>
      <c r="J12524" t="s">
        <v>46589</v>
      </c>
      <c r="K12524" s="4" t="s">
        <v>37925</v>
      </c>
      <c r="L12524" s="4" t="s">
        <v>37991</v>
      </c>
      <c r="M12524" s="4" t="s">
        <v>37923</v>
      </c>
      <c r="N12524" s="4" t="s">
        <v>37934</v>
      </c>
      <c r="O12524" s="4" t="s">
        <v>37923</v>
      </c>
      <c r="P12524" t="s">
        <v>50203</v>
      </c>
      <c r="Q12524" t="s">
        <v>3258</v>
      </c>
      <c r="R12524" t="s">
        <v>4156</v>
      </c>
      <c r="S12524" t="s">
        <v>31982</v>
      </c>
      <c r="T12524" t="s">
        <v>31983</v>
      </c>
      <c r="U12524" t="s">
        <v>31984</v>
      </c>
    </row>
    <row r="12525" spans="1:21">
      <c r="A12525" t="s">
        <v>3402</v>
      </c>
      <c r="B12525" t="s">
        <v>3403</v>
      </c>
      <c r="C12525" s="7">
        <v>0.99960000000000004</v>
      </c>
      <c r="D12525" s="7">
        <v>0.98629999999999995</v>
      </c>
      <c r="E12525" s="8">
        <v>0.95499999999999996</v>
      </c>
      <c r="F12525" s="8">
        <v>1.3873877668364101</v>
      </c>
      <c r="G12525" s="8">
        <v>-0.99020568622718996</v>
      </c>
      <c r="H12525" s="4">
        <v>4</v>
      </c>
      <c r="I12525" s="4">
        <v>1</v>
      </c>
      <c r="J12525" t="s">
        <v>47648</v>
      </c>
      <c r="K12525" s="4" t="s">
        <v>37925</v>
      </c>
      <c r="L12525" s="4" t="s">
        <v>37933</v>
      </c>
      <c r="M12525" s="4" t="s">
        <v>37923</v>
      </c>
      <c r="N12525" s="4" t="s">
        <v>37933</v>
      </c>
      <c r="O12525" s="4" t="s">
        <v>37924</v>
      </c>
      <c r="P12525" t="s">
        <v>50202</v>
      </c>
      <c r="Q12525" t="s">
        <v>3258</v>
      </c>
      <c r="R12525" t="s">
        <v>3404</v>
      </c>
      <c r="S12525" t="s">
        <v>31952</v>
      </c>
      <c r="T12525" t="s">
        <v>31953</v>
      </c>
      <c r="U12525" t="s">
        <v>31954</v>
      </c>
    </row>
    <row r="12526" spans="1:21">
      <c r="A12526" t="s">
        <v>4313</v>
      </c>
      <c r="B12526" t="s">
        <v>4314</v>
      </c>
      <c r="C12526" s="7">
        <v>1</v>
      </c>
      <c r="D12526" s="7">
        <v>1</v>
      </c>
      <c r="E12526" s="8">
        <v>0.95499999999999996</v>
      </c>
      <c r="F12526" s="8">
        <v>0.82148371336856496</v>
      </c>
      <c r="G12526" s="8">
        <v>-0.65836212247474502</v>
      </c>
      <c r="H12526" s="4">
        <v>4</v>
      </c>
      <c r="I12526" s="4">
        <v>5</v>
      </c>
      <c r="J12526" t="s">
        <v>48835</v>
      </c>
      <c r="K12526" s="4" t="s">
        <v>37933</v>
      </c>
      <c r="L12526" s="4" t="s">
        <v>37931</v>
      </c>
      <c r="M12526" s="4" t="s">
        <v>37923</v>
      </c>
      <c r="N12526" s="4" t="s">
        <v>37933</v>
      </c>
      <c r="O12526" s="4" t="s">
        <v>37938</v>
      </c>
      <c r="P12526" t="s">
        <v>50202</v>
      </c>
      <c r="Q12526" t="s">
        <v>3258</v>
      </c>
      <c r="R12526" t="s">
        <v>4315</v>
      </c>
      <c r="S12526" t="s">
        <v>32357</v>
      </c>
      <c r="T12526" t="s">
        <v>32358</v>
      </c>
      <c r="U12526" t="s">
        <v>32359</v>
      </c>
    </row>
    <row r="12527" spans="1:21">
      <c r="A12527" t="s">
        <v>4344</v>
      </c>
      <c r="B12527" t="s">
        <v>4345</v>
      </c>
      <c r="C12527" s="7">
        <v>0.99960000000000004</v>
      </c>
      <c r="D12527" s="7">
        <v>0.99860000000000004</v>
      </c>
      <c r="E12527" s="8">
        <v>0.95499999999999996</v>
      </c>
      <c r="F12527" s="8">
        <v>0.50165863415299805</v>
      </c>
      <c r="G12527" s="8">
        <v>-1.0408317592971601</v>
      </c>
      <c r="H12527" s="4">
        <v>5</v>
      </c>
      <c r="I12527" s="4">
        <v>3</v>
      </c>
      <c r="J12527" t="s">
        <v>49976</v>
      </c>
      <c r="K12527" s="4" t="s">
        <v>37942</v>
      </c>
      <c r="L12527" s="4" t="s">
        <v>37938</v>
      </c>
      <c r="M12527" s="4" t="s">
        <v>37923</v>
      </c>
      <c r="N12527" s="4" t="s">
        <v>37926</v>
      </c>
      <c r="O12527" s="4" t="s">
        <v>37947</v>
      </c>
      <c r="P12527" t="s">
        <v>3</v>
      </c>
      <c r="Q12527" t="s">
        <v>3258</v>
      </c>
      <c r="R12527" t="s">
        <v>4346</v>
      </c>
      <c r="S12527" t="s">
        <v>32456</v>
      </c>
      <c r="T12527" t="s">
        <v>32457</v>
      </c>
      <c r="U12527" t="s">
        <v>32458</v>
      </c>
    </row>
    <row r="12528" spans="1:21">
      <c r="A12528" t="s">
        <v>3424</v>
      </c>
      <c r="B12528" t="s">
        <v>3425</v>
      </c>
      <c r="C12528" s="7">
        <v>0.99960000000000004</v>
      </c>
      <c r="D12528" s="7">
        <v>0.99980000000000002</v>
      </c>
      <c r="E12528" s="8">
        <v>0.95399999999999996</v>
      </c>
      <c r="F12528" s="8">
        <v>0.53250182237201604</v>
      </c>
      <c r="G12528" s="8">
        <v>-1.78354517288228</v>
      </c>
      <c r="H12528" s="4">
        <v>6</v>
      </c>
      <c r="I12528" s="4">
        <v>6</v>
      </c>
      <c r="J12528" t="s">
        <v>45382</v>
      </c>
      <c r="K12528" s="4" t="s">
        <v>37923</v>
      </c>
      <c r="L12528" s="4" t="s">
        <v>37936</v>
      </c>
      <c r="M12528" s="4" t="s">
        <v>37924</v>
      </c>
      <c r="N12528" s="4" t="s">
        <v>37933</v>
      </c>
      <c r="O12528" s="4" t="s">
        <v>37931</v>
      </c>
      <c r="P12528" t="s">
        <v>50202</v>
      </c>
      <c r="Q12528" t="s">
        <v>3258</v>
      </c>
      <c r="R12528" t="s">
        <v>3423</v>
      </c>
      <c r="S12528" t="s">
        <v>31964</v>
      </c>
      <c r="T12528" t="s">
        <v>31965</v>
      </c>
      <c r="U12528" t="s">
        <v>31966</v>
      </c>
    </row>
    <row r="12529" spans="1:21">
      <c r="A12529" t="s">
        <v>4373</v>
      </c>
      <c r="B12529" t="s">
        <v>4374</v>
      </c>
      <c r="C12529" s="7">
        <v>0.99980000000000002</v>
      </c>
      <c r="D12529" s="7">
        <v>0.99990000000000001</v>
      </c>
      <c r="E12529" s="8">
        <v>0.95399999999999996</v>
      </c>
      <c r="F12529" s="8">
        <v>0.43752829673328297</v>
      </c>
      <c r="G12529" s="8">
        <v>-1.4219219266526599</v>
      </c>
      <c r="H12529" s="4">
        <v>1</v>
      </c>
      <c r="I12529" s="4">
        <v>1</v>
      </c>
      <c r="J12529" t="s">
        <v>40387</v>
      </c>
      <c r="K12529" s="4" t="s">
        <v>37931</v>
      </c>
      <c r="L12529" s="4" t="s">
        <v>37923</v>
      </c>
      <c r="M12529" s="4" t="s">
        <v>37923</v>
      </c>
      <c r="N12529" s="4" t="s">
        <v>37926</v>
      </c>
      <c r="O12529" s="4" t="s">
        <v>37931</v>
      </c>
      <c r="P12529" t="s">
        <v>3</v>
      </c>
      <c r="Q12529" t="s">
        <v>3258</v>
      </c>
      <c r="R12529" t="s">
        <v>4366</v>
      </c>
      <c r="S12529" t="s">
        <v>32041</v>
      </c>
      <c r="T12529" t="s">
        <v>32042</v>
      </c>
      <c r="U12529" t="s">
        <v>32043</v>
      </c>
    </row>
    <row r="12530" spans="1:21">
      <c r="A12530" t="s">
        <v>4085</v>
      </c>
      <c r="B12530" t="s">
        <v>4086</v>
      </c>
      <c r="C12530" s="7">
        <v>0.98560000000000003</v>
      </c>
      <c r="D12530" s="7">
        <v>0.99619999999999997</v>
      </c>
      <c r="E12530" s="8">
        <v>0.95399999999999996</v>
      </c>
      <c r="F12530" s="8">
        <v>0.64343259528116103</v>
      </c>
      <c r="G12530" s="8">
        <v>-0.87090675785484595</v>
      </c>
      <c r="H12530" s="4">
        <v>1</v>
      </c>
      <c r="I12530" s="4">
        <v>2</v>
      </c>
      <c r="J12530" t="s">
        <v>49620</v>
      </c>
      <c r="K12530" s="4" t="s">
        <v>37924</v>
      </c>
      <c r="L12530" s="4" t="s">
        <v>37939</v>
      </c>
      <c r="M12530" s="4" t="s">
        <v>37924</v>
      </c>
      <c r="N12530" s="4" t="s">
        <v>37923</v>
      </c>
      <c r="O12530" s="4" t="s">
        <v>37933</v>
      </c>
      <c r="P12530" t="s">
        <v>3</v>
      </c>
      <c r="Q12530" t="s">
        <v>3258</v>
      </c>
      <c r="R12530" t="s">
        <v>4087</v>
      </c>
      <c r="S12530" t="s">
        <v>32423</v>
      </c>
      <c r="T12530" t="s">
        <v>32424</v>
      </c>
      <c r="U12530" t="s">
        <v>32425</v>
      </c>
    </row>
    <row r="12531" spans="1:21">
      <c r="A12531" t="s">
        <v>3372</v>
      </c>
      <c r="B12531" t="s">
        <v>3373</v>
      </c>
      <c r="C12531" s="7">
        <v>0.98950000000000005</v>
      </c>
      <c r="D12531" s="7">
        <v>0.99470000000000003</v>
      </c>
      <c r="E12531" s="8">
        <v>0.95299999999999996</v>
      </c>
      <c r="F12531" s="8">
        <v>1.25594545076313</v>
      </c>
      <c r="G12531" s="8">
        <v>-0.73966222457659303</v>
      </c>
      <c r="H12531" s="4">
        <v>4</v>
      </c>
      <c r="I12531" s="4">
        <v>3</v>
      </c>
      <c r="J12531" t="s">
        <v>45708</v>
      </c>
      <c r="K12531" s="4" t="s">
        <v>37931</v>
      </c>
      <c r="L12531" s="4" t="s">
        <v>37925</v>
      </c>
      <c r="M12531" s="4" t="s">
        <v>37923</v>
      </c>
      <c r="N12531" s="4" t="s">
        <v>37955</v>
      </c>
      <c r="O12531" s="4" t="s">
        <v>37931</v>
      </c>
      <c r="P12531" t="s">
        <v>3</v>
      </c>
      <c r="Q12531" t="s">
        <v>3258</v>
      </c>
      <c r="R12531" t="s">
        <v>260</v>
      </c>
      <c r="S12531" t="s">
        <v>29863</v>
      </c>
      <c r="T12531" t="s">
        <v>29864</v>
      </c>
      <c r="U12531" t="s">
        <v>29865</v>
      </c>
    </row>
    <row r="12532" spans="1:21">
      <c r="A12532" t="s">
        <v>4330</v>
      </c>
      <c r="B12532" t="s">
        <v>4331</v>
      </c>
      <c r="C12532" s="7">
        <v>0.997</v>
      </c>
      <c r="D12532" s="7">
        <v>0.99890000000000001</v>
      </c>
      <c r="E12532" s="8">
        <v>0.95199999999999996</v>
      </c>
      <c r="F12532" s="8">
        <v>0.80714662001175497</v>
      </c>
      <c r="G12532" s="8">
        <v>-0.60025916791117695</v>
      </c>
      <c r="H12532" s="4">
        <v>2</v>
      </c>
      <c r="I12532" s="4">
        <v>3</v>
      </c>
      <c r="J12532" t="s">
        <v>39749</v>
      </c>
      <c r="K12532" s="4" t="s">
        <v>37955</v>
      </c>
      <c r="L12532" s="4" t="s">
        <v>37924</v>
      </c>
      <c r="M12532" s="4" t="s">
        <v>37923</v>
      </c>
      <c r="N12532" s="4" t="s">
        <v>37933</v>
      </c>
      <c r="O12532" s="4" t="s">
        <v>37942</v>
      </c>
      <c r="P12532" t="s">
        <v>50202</v>
      </c>
      <c r="Q12532" t="s">
        <v>3258</v>
      </c>
      <c r="R12532" t="s">
        <v>1695</v>
      </c>
      <c r="S12532" t="s">
        <v>30931</v>
      </c>
      <c r="T12532" t="s">
        <v>30932</v>
      </c>
      <c r="U12532" t="s">
        <v>30933</v>
      </c>
    </row>
    <row r="12533" spans="1:21">
      <c r="A12533" t="s">
        <v>3767</v>
      </c>
      <c r="B12533" t="s">
        <v>3768</v>
      </c>
      <c r="C12533" s="7">
        <v>0.99980000000000002</v>
      </c>
      <c r="D12533" s="7">
        <v>0.99760000000000004</v>
      </c>
      <c r="E12533" s="8">
        <v>0.95099999999999996</v>
      </c>
      <c r="F12533" s="8">
        <v>1.00046449112444</v>
      </c>
      <c r="G12533" s="8">
        <v>-0.75823213634729503</v>
      </c>
      <c r="H12533" s="4">
        <v>11</v>
      </c>
      <c r="I12533" s="4">
        <v>4</v>
      </c>
      <c r="J12533" t="s">
        <v>39990</v>
      </c>
      <c r="K12533" s="4" t="s">
        <v>37924</v>
      </c>
      <c r="L12533" s="4" t="s">
        <v>37924</v>
      </c>
      <c r="M12533" s="4" t="s">
        <v>37924</v>
      </c>
      <c r="N12533" s="4" t="s">
        <v>37925</v>
      </c>
      <c r="O12533" s="4" t="s">
        <v>37936</v>
      </c>
      <c r="P12533" t="s">
        <v>50203</v>
      </c>
      <c r="Q12533" t="s">
        <v>3258</v>
      </c>
      <c r="R12533" t="s">
        <v>2525</v>
      </c>
      <c r="S12533" t="s">
        <v>31423</v>
      </c>
      <c r="T12533" t="s">
        <v>31424</v>
      </c>
      <c r="U12533" t="s">
        <v>31425</v>
      </c>
    </row>
    <row r="12534" spans="1:21">
      <c r="A12534" t="s">
        <v>3374</v>
      </c>
      <c r="B12534" t="s">
        <v>3375</v>
      </c>
      <c r="C12534" s="7">
        <v>0.99990000000000001</v>
      </c>
      <c r="D12534" s="7">
        <v>0.99980000000000002</v>
      </c>
      <c r="E12534" s="8">
        <v>0.95</v>
      </c>
      <c r="F12534" s="8">
        <v>0.37041410087474602</v>
      </c>
      <c r="G12534" s="8">
        <v>-1.3563335850250899</v>
      </c>
      <c r="H12534" s="4">
        <v>7</v>
      </c>
      <c r="I12534" s="4">
        <v>9</v>
      </c>
      <c r="J12534" t="s">
        <v>42663</v>
      </c>
      <c r="K12534" s="4" t="s">
        <v>37927</v>
      </c>
      <c r="L12534" s="4" t="s">
        <v>37934</v>
      </c>
      <c r="M12534" s="4" t="s">
        <v>37923</v>
      </c>
      <c r="N12534" s="4" t="s">
        <v>37939</v>
      </c>
      <c r="O12534" s="4" t="s">
        <v>37940</v>
      </c>
      <c r="P12534" t="s">
        <v>3</v>
      </c>
      <c r="Q12534" t="s">
        <v>3258</v>
      </c>
      <c r="R12534" t="s">
        <v>3376</v>
      </c>
      <c r="S12534" t="s">
        <v>32580</v>
      </c>
      <c r="T12534" t="s">
        <v>32581</v>
      </c>
      <c r="U12534" t="s">
        <v>32582</v>
      </c>
    </row>
    <row r="12535" spans="1:21">
      <c r="A12535" t="s">
        <v>4072</v>
      </c>
      <c r="B12535" t="s">
        <v>4073</v>
      </c>
      <c r="C12535" s="7">
        <v>0.998</v>
      </c>
      <c r="D12535" s="7">
        <v>0.99829999999999997</v>
      </c>
      <c r="E12535" s="8">
        <v>0.95</v>
      </c>
      <c r="F12535" s="8">
        <v>0.71609002353131201</v>
      </c>
      <c r="G12535" s="8">
        <v>-0.96554363199292104</v>
      </c>
      <c r="H12535" s="4">
        <v>6</v>
      </c>
      <c r="I12535" s="4">
        <v>2</v>
      </c>
      <c r="J12535" t="s">
        <v>49748</v>
      </c>
      <c r="K12535" s="4" t="s">
        <v>37925</v>
      </c>
      <c r="L12535" s="4" t="s">
        <v>37939</v>
      </c>
      <c r="M12535" s="4" t="s">
        <v>37923</v>
      </c>
      <c r="N12535" s="4" t="s">
        <v>37938</v>
      </c>
      <c r="O12535" s="4" t="s">
        <v>37927</v>
      </c>
      <c r="P12535" t="s">
        <v>50203</v>
      </c>
      <c r="Q12535" t="s">
        <v>3258</v>
      </c>
      <c r="R12535" t="s">
        <v>2872</v>
      </c>
      <c r="S12535" t="s">
        <v>31671</v>
      </c>
      <c r="T12535" t="s">
        <v>31672</v>
      </c>
      <c r="U12535" t="s">
        <v>31673</v>
      </c>
    </row>
    <row r="12536" spans="1:21">
      <c r="A12536" t="s">
        <v>3410</v>
      </c>
      <c r="B12536" t="s">
        <v>3411</v>
      </c>
      <c r="C12536" s="7">
        <v>0.96840000000000004</v>
      </c>
      <c r="D12536" s="7">
        <v>0.98799999999999999</v>
      </c>
      <c r="E12536" s="8">
        <v>0.95</v>
      </c>
      <c r="F12536" s="8">
        <v>1.24955970600036</v>
      </c>
      <c r="G12536" s="8">
        <v>-0.94129608574624402</v>
      </c>
      <c r="H12536" s="4">
        <v>1</v>
      </c>
      <c r="I12536" s="4">
        <v>1</v>
      </c>
      <c r="J12536" t="s">
        <v>39159</v>
      </c>
      <c r="K12536" s="4" t="s">
        <v>37924</v>
      </c>
      <c r="L12536" s="4" t="s">
        <v>37923</v>
      </c>
      <c r="M12536" s="4" t="s">
        <v>37923</v>
      </c>
      <c r="N12536" s="4" t="s">
        <v>37933</v>
      </c>
      <c r="O12536" s="4" t="s">
        <v>37939</v>
      </c>
      <c r="P12536" t="s">
        <v>50202</v>
      </c>
      <c r="Q12536" t="s">
        <v>3258</v>
      </c>
      <c r="R12536" t="s">
        <v>3412</v>
      </c>
      <c r="S12536" t="s">
        <v>32129</v>
      </c>
      <c r="T12536" t="s">
        <v>32130</v>
      </c>
      <c r="U12536" t="s">
        <v>32131</v>
      </c>
    </row>
    <row r="12537" spans="1:21">
      <c r="A12537" t="s">
        <v>3379</v>
      </c>
      <c r="B12537" t="s">
        <v>3380</v>
      </c>
      <c r="C12537" s="7">
        <v>0.99870000000000003</v>
      </c>
      <c r="D12537" s="7">
        <v>0.99870000000000003</v>
      </c>
      <c r="E12537" s="8">
        <v>0.94899999999999995</v>
      </c>
      <c r="F12537" s="8">
        <v>2.4189658457068601</v>
      </c>
      <c r="G12537" s="8">
        <v>-0.66831190119359696</v>
      </c>
      <c r="H12537" s="4">
        <v>1</v>
      </c>
      <c r="I12537" s="4">
        <v>2</v>
      </c>
      <c r="J12537" t="s">
        <v>44206</v>
      </c>
      <c r="K12537" s="4" t="s">
        <v>37934</v>
      </c>
      <c r="L12537" s="4" t="s">
        <v>37933</v>
      </c>
      <c r="M12537" s="4" t="s">
        <v>37923</v>
      </c>
      <c r="N12537" s="4" t="s">
        <v>37933</v>
      </c>
      <c r="O12537" s="4" t="s">
        <v>37923</v>
      </c>
      <c r="P12537" t="s">
        <v>50202</v>
      </c>
      <c r="Q12537" t="s">
        <v>3258</v>
      </c>
      <c r="R12537" t="s">
        <v>3381</v>
      </c>
      <c r="S12537" t="s">
        <v>31985</v>
      </c>
      <c r="T12537" t="s">
        <v>31986</v>
      </c>
      <c r="U12537" t="s">
        <v>31987</v>
      </c>
    </row>
    <row r="12538" spans="1:21">
      <c r="A12538" t="s">
        <v>3737</v>
      </c>
      <c r="B12538" t="s">
        <v>3738</v>
      </c>
      <c r="C12538" s="7">
        <v>0.99990000000000001</v>
      </c>
      <c r="D12538" s="7">
        <v>0.99790000000000001</v>
      </c>
      <c r="E12538" s="8">
        <v>0.94799999999999995</v>
      </c>
      <c r="F12538" s="8">
        <v>1.58234723020154</v>
      </c>
      <c r="G12538" s="8">
        <v>-2.7861260254401699</v>
      </c>
      <c r="H12538" s="4">
        <v>4</v>
      </c>
      <c r="I12538" s="4">
        <v>2</v>
      </c>
      <c r="J12538" t="s">
        <v>48048</v>
      </c>
      <c r="K12538" s="4" t="s">
        <v>37939</v>
      </c>
      <c r="L12538" s="4" t="s">
        <v>37938</v>
      </c>
      <c r="M12538" s="4" t="s">
        <v>37923</v>
      </c>
      <c r="N12538" s="4" t="s">
        <v>37923</v>
      </c>
      <c r="O12538" s="4" t="s">
        <v>37927</v>
      </c>
      <c r="P12538" t="s">
        <v>3</v>
      </c>
      <c r="Q12538" t="s">
        <v>3258</v>
      </c>
      <c r="R12538" t="s">
        <v>3739</v>
      </c>
      <c r="S12538" t="s">
        <v>32020</v>
      </c>
      <c r="T12538" t="s">
        <v>32021</v>
      </c>
      <c r="U12538" t="s">
        <v>32022</v>
      </c>
    </row>
    <row r="12539" spans="1:21">
      <c r="A12539" t="s">
        <v>3428</v>
      </c>
      <c r="B12539" t="s">
        <v>3429</v>
      </c>
      <c r="C12539" s="7">
        <v>0.9214</v>
      </c>
      <c r="D12539" s="7">
        <v>0.99009999999999998</v>
      </c>
      <c r="E12539" s="8">
        <v>0.94699999999999995</v>
      </c>
      <c r="F12539" s="8">
        <v>1.23548452078864</v>
      </c>
      <c r="G12539" s="8">
        <v>-0.61936799085888095</v>
      </c>
      <c r="H12539" s="4">
        <v>1</v>
      </c>
      <c r="I12539" s="4">
        <v>3</v>
      </c>
      <c r="J12539" t="s">
        <v>45505</v>
      </c>
      <c r="K12539" s="4" t="s">
        <v>37938</v>
      </c>
      <c r="L12539" s="4" t="s">
        <v>37955</v>
      </c>
      <c r="M12539" s="4" t="s">
        <v>37924</v>
      </c>
      <c r="N12539" s="4" t="s">
        <v>37933</v>
      </c>
      <c r="O12539" s="4" t="s">
        <v>37925</v>
      </c>
      <c r="P12539" t="s">
        <v>50202</v>
      </c>
      <c r="Q12539" t="s">
        <v>3258</v>
      </c>
      <c r="R12539" t="s">
        <v>3430</v>
      </c>
      <c r="S12539" t="s">
        <v>32138</v>
      </c>
      <c r="T12539" t="s">
        <v>32139</v>
      </c>
      <c r="U12539" t="s">
        <v>32140</v>
      </c>
    </row>
    <row r="12540" spans="1:21">
      <c r="A12540" t="s">
        <v>3639</v>
      </c>
      <c r="B12540" t="s">
        <v>3640</v>
      </c>
      <c r="C12540" s="7">
        <v>0.99990000000000001</v>
      </c>
      <c r="D12540" s="7">
        <v>1</v>
      </c>
      <c r="E12540" s="8">
        <v>0.94599999999999995</v>
      </c>
      <c r="F12540" s="8">
        <v>0.69820684205316097</v>
      </c>
      <c r="G12540" s="8">
        <v>-0.82581886832630802</v>
      </c>
      <c r="H12540" s="4">
        <v>6</v>
      </c>
      <c r="I12540" s="4">
        <v>5</v>
      </c>
      <c r="J12540" t="s">
        <v>47382</v>
      </c>
      <c r="K12540" s="4" t="s">
        <v>37939</v>
      </c>
      <c r="L12540" s="4" t="s">
        <v>37925</v>
      </c>
      <c r="M12540" s="4" t="s">
        <v>37923</v>
      </c>
      <c r="N12540" s="4" t="s">
        <v>37933</v>
      </c>
      <c r="O12540" s="4" t="s">
        <v>37925</v>
      </c>
      <c r="P12540" t="s">
        <v>50202</v>
      </c>
      <c r="Q12540" t="s">
        <v>3258</v>
      </c>
      <c r="R12540" t="s">
        <v>2391</v>
      </c>
      <c r="S12540" t="s">
        <v>31325</v>
      </c>
      <c r="T12540" t="s">
        <v>31326</v>
      </c>
      <c r="U12540" t="s">
        <v>31327</v>
      </c>
    </row>
    <row r="12541" spans="1:21">
      <c r="A12541" t="s">
        <v>3444</v>
      </c>
      <c r="B12541" t="s">
        <v>3445</v>
      </c>
      <c r="C12541" s="7">
        <v>1</v>
      </c>
      <c r="D12541" s="7">
        <v>0.99990000000000001</v>
      </c>
      <c r="E12541" s="8">
        <v>0.94499999999999995</v>
      </c>
      <c r="F12541" s="8">
        <v>0.46994977442565999</v>
      </c>
      <c r="G12541" s="8">
        <v>-1.16502557423185</v>
      </c>
      <c r="H12541" s="4">
        <v>5</v>
      </c>
      <c r="I12541" s="4">
        <v>4</v>
      </c>
      <c r="J12541" t="s">
        <v>49138</v>
      </c>
      <c r="K12541" s="4" t="s">
        <v>37923</v>
      </c>
      <c r="L12541" s="4" t="s">
        <v>37965</v>
      </c>
      <c r="M12541" s="4" t="s">
        <v>37923</v>
      </c>
      <c r="N12541" s="4" t="s">
        <v>37933</v>
      </c>
      <c r="O12541" s="4" t="s">
        <v>37923</v>
      </c>
      <c r="P12541" t="s">
        <v>50202</v>
      </c>
      <c r="Q12541" t="s">
        <v>3258</v>
      </c>
      <c r="R12541" t="s">
        <v>3446</v>
      </c>
      <c r="S12541" t="s">
        <v>32468</v>
      </c>
      <c r="T12541" t="s">
        <v>32469</v>
      </c>
      <c r="U12541" t="s">
        <v>32470</v>
      </c>
    </row>
    <row r="12542" spans="1:21">
      <c r="A12542" t="s">
        <v>3591</v>
      </c>
      <c r="B12542" t="s">
        <v>3592</v>
      </c>
      <c r="C12542" s="7">
        <v>0.99990000000000001</v>
      </c>
      <c r="D12542" s="7">
        <v>0.99990000000000001</v>
      </c>
      <c r="E12542" s="8">
        <v>0.94399999999999995</v>
      </c>
      <c r="F12542" s="8">
        <v>2.1851109982735202</v>
      </c>
      <c r="G12542" s="8">
        <v>-0.76072384010442295</v>
      </c>
      <c r="H12542" s="4">
        <v>1</v>
      </c>
      <c r="I12542" s="4">
        <v>1</v>
      </c>
      <c r="J12542" t="s">
        <v>40706</v>
      </c>
      <c r="K12542" s="4" t="s">
        <v>37933</v>
      </c>
      <c r="L12542" s="4" t="s">
        <v>37923</v>
      </c>
      <c r="M12542" s="4" t="s">
        <v>37923</v>
      </c>
      <c r="N12542" s="4" t="s">
        <v>37933</v>
      </c>
      <c r="O12542" s="4" t="s">
        <v>37939</v>
      </c>
      <c r="P12542" t="s">
        <v>50202</v>
      </c>
      <c r="Q12542" t="s">
        <v>3258</v>
      </c>
      <c r="R12542" t="s">
        <v>2346</v>
      </c>
      <c r="S12542" t="s">
        <v>31299</v>
      </c>
      <c r="T12542" t="s">
        <v>31300</v>
      </c>
      <c r="U12542" t="s">
        <v>31301</v>
      </c>
    </row>
    <row r="12543" spans="1:21">
      <c r="A12543" t="s">
        <v>4141</v>
      </c>
      <c r="B12543" t="s">
        <v>4142</v>
      </c>
      <c r="C12543" s="7">
        <v>0.98980000000000001</v>
      </c>
      <c r="D12543" s="7">
        <v>0.99650000000000005</v>
      </c>
      <c r="E12543" s="8">
        <v>0.94199999999999995</v>
      </c>
      <c r="F12543" s="8">
        <v>3.6001484975523601</v>
      </c>
      <c r="G12543" s="8">
        <v>-2.1477469632136699</v>
      </c>
      <c r="H12543" s="4">
        <v>1</v>
      </c>
      <c r="I12543" s="4">
        <v>1</v>
      </c>
      <c r="J12543" t="s">
        <v>38871</v>
      </c>
      <c r="K12543" s="4" t="s">
        <v>37923</v>
      </c>
      <c r="L12543" s="4" t="s">
        <v>37923</v>
      </c>
      <c r="M12543" s="4" t="s">
        <v>37940</v>
      </c>
      <c r="N12543" s="4" t="s">
        <v>37938</v>
      </c>
      <c r="O12543" s="4" t="s">
        <v>37933</v>
      </c>
      <c r="P12543" t="s">
        <v>50203</v>
      </c>
      <c r="Q12543" t="s">
        <v>3258</v>
      </c>
      <c r="R12543" t="s">
        <v>4140</v>
      </c>
      <c r="S12543" t="s">
        <v>31919</v>
      </c>
      <c r="T12543" t="s">
        <v>31920</v>
      </c>
      <c r="U12543" t="s">
        <v>31921</v>
      </c>
    </row>
    <row r="12544" spans="1:21">
      <c r="A12544" t="s">
        <v>4341</v>
      </c>
      <c r="B12544" t="s">
        <v>4342</v>
      </c>
      <c r="C12544" s="7">
        <v>1</v>
      </c>
      <c r="D12544" s="7">
        <v>0.93589999999999995</v>
      </c>
      <c r="E12544" s="8">
        <v>0.94199999999999995</v>
      </c>
      <c r="F12544" s="8">
        <v>0.46994977442565999</v>
      </c>
      <c r="G12544" s="8">
        <v>-1.0408317592971601</v>
      </c>
      <c r="H12544" s="4">
        <v>1</v>
      </c>
      <c r="I12544" s="4">
        <v>3</v>
      </c>
      <c r="J12544" t="s">
        <v>47700</v>
      </c>
      <c r="K12544" s="4" t="s">
        <v>37927</v>
      </c>
      <c r="L12544" s="4" t="s">
        <v>37933</v>
      </c>
      <c r="M12544" s="4" t="s">
        <v>37923</v>
      </c>
      <c r="N12544" s="4" t="s">
        <v>37955</v>
      </c>
      <c r="O12544" s="4" t="s">
        <v>37924</v>
      </c>
      <c r="P12544" t="s">
        <v>3</v>
      </c>
      <c r="Q12544" t="s">
        <v>3258</v>
      </c>
      <c r="R12544" t="s">
        <v>4343</v>
      </c>
      <c r="S12544" t="s">
        <v>32526</v>
      </c>
      <c r="T12544" t="s">
        <v>32527</v>
      </c>
      <c r="U12544" t="s">
        <v>32528</v>
      </c>
    </row>
    <row r="12545" spans="1:21">
      <c r="A12545" t="s">
        <v>4161</v>
      </c>
      <c r="B12545" t="s">
        <v>4162</v>
      </c>
      <c r="C12545" s="7">
        <v>0.99680000000000002</v>
      </c>
      <c r="D12545" s="7">
        <v>0.99609999999999999</v>
      </c>
      <c r="E12545" s="8">
        <v>0.94099999999999995</v>
      </c>
      <c r="F12545" s="8">
        <v>0.27271742698761198</v>
      </c>
      <c r="G12545" s="8">
        <v>-0.96554363199292104</v>
      </c>
      <c r="H12545" s="4">
        <v>7</v>
      </c>
      <c r="I12545" s="4">
        <v>3</v>
      </c>
      <c r="J12545" t="s">
        <v>38836</v>
      </c>
      <c r="K12545" s="4" t="s">
        <v>37933</v>
      </c>
      <c r="L12545" s="4" t="s">
        <v>37973</v>
      </c>
      <c r="M12545" s="4" t="s">
        <v>37923</v>
      </c>
      <c r="N12545" s="4" t="s">
        <v>37925</v>
      </c>
      <c r="O12545" s="4" t="s">
        <v>37924</v>
      </c>
      <c r="P12545" t="s">
        <v>50203</v>
      </c>
      <c r="Q12545" t="s">
        <v>3258</v>
      </c>
      <c r="R12545" t="s">
        <v>2929</v>
      </c>
      <c r="S12545" t="s">
        <v>31713</v>
      </c>
      <c r="T12545" t="s">
        <v>31714</v>
      </c>
      <c r="U12545" t="s">
        <v>31715</v>
      </c>
    </row>
    <row r="12546" spans="1:21">
      <c r="A12546" t="s">
        <v>3396</v>
      </c>
      <c r="B12546" t="s">
        <v>3397</v>
      </c>
      <c r="C12546" s="7">
        <v>0.90459999999999996</v>
      </c>
      <c r="D12546" s="7">
        <v>0.97729999999999995</v>
      </c>
      <c r="E12546" s="8">
        <v>0.94099999999999995</v>
      </c>
      <c r="F12546" s="8">
        <v>0.27271742698761198</v>
      </c>
      <c r="G12546" s="8">
        <v>-0.99020568622718996</v>
      </c>
      <c r="H12546" s="4">
        <v>1</v>
      </c>
      <c r="I12546" s="4">
        <v>3</v>
      </c>
      <c r="J12546" t="s">
        <v>41910</v>
      </c>
      <c r="K12546" s="4" t="s">
        <v>37923</v>
      </c>
      <c r="L12546" s="4" t="s">
        <v>37931</v>
      </c>
      <c r="M12546" s="4" t="s">
        <v>37923</v>
      </c>
      <c r="N12546" s="4" t="s">
        <v>37942</v>
      </c>
      <c r="O12546" s="4" t="s">
        <v>37936</v>
      </c>
      <c r="P12546" t="s">
        <v>50203</v>
      </c>
      <c r="Q12546" t="s">
        <v>3258</v>
      </c>
      <c r="R12546" t="s">
        <v>3398</v>
      </c>
      <c r="S12546" t="s">
        <v>32630</v>
      </c>
      <c r="T12546" t="s">
        <v>32631</v>
      </c>
      <c r="U12546" t="s">
        <v>32632</v>
      </c>
    </row>
    <row r="12547" spans="1:21">
      <c r="A12547" t="s">
        <v>3953</v>
      </c>
      <c r="B12547" t="s">
        <v>3954</v>
      </c>
      <c r="C12547" s="7">
        <v>0.99529999999999996</v>
      </c>
      <c r="D12547" s="7">
        <v>0.99719999999999998</v>
      </c>
      <c r="E12547" s="8">
        <v>0.94099999999999995</v>
      </c>
      <c r="F12547" s="8">
        <v>1.37897611437817</v>
      </c>
      <c r="G12547" s="8">
        <v>-2.0408317592971601</v>
      </c>
      <c r="H12547" s="4">
        <v>1</v>
      </c>
      <c r="I12547" s="4">
        <v>1</v>
      </c>
      <c r="J12547" t="s">
        <v>49674</v>
      </c>
      <c r="K12547" s="4" t="s">
        <v>37924</v>
      </c>
      <c r="L12547" s="4" t="s">
        <v>37936</v>
      </c>
      <c r="M12547" s="4" t="s">
        <v>37923</v>
      </c>
      <c r="N12547" s="4" t="s">
        <v>37991</v>
      </c>
      <c r="O12547" s="4" t="s">
        <v>37939</v>
      </c>
      <c r="P12547" t="s">
        <v>3</v>
      </c>
      <c r="Q12547" t="s">
        <v>3258</v>
      </c>
      <c r="R12547" t="s">
        <v>3955</v>
      </c>
      <c r="S12547" t="s">
        <v>32072</v>
      </c>
      <c r="T12547" t="s">
        <v>32073</v>
      </c>
      <c r="U12547" t="s">
        <v>32074</v>
      </c>
    </row>
    <row r="12548" spans="1:21">
      <c r="A12548" t="s">
        <v>3259</v>
      </c>
      <c r="B12548" t="s">
        <v>3260</v>
      </c>
      <c r="C12548" s="7">
        <v>0.99990000000000001</v>
      </c>
      <c r="D12548" s="7">
        <v>0.99709999999999999</v>
      </c>
      <c r="E12548" s="8">
        <v>0.93799999999999994</v>
      </c>
      <c r="F12548" s="8">
        <v>0.39594919298188302</v>
      </c>
      <c r="G12548" s="8">
        <v>-1.26322418063361</v>
      </c>
      <c r="H12548" s="4">
        <v>9</v>
      </c>
      <c r="I12548" s="4">
        <v>6</v>
      </c>
      <c r="J12548" t="s">
        <v>47067</v>
      </c>
      <c r="K12548" s="4" t="s">
        <v>37927</v>
      </c>
      <c r="L12548" s="4" t="s">
        <v>37926</v>
      </c>
      <c r="M12548" s="4" t="s">
        <v>37940</v>
      </c>
      <c r="N12548" s="4" t="s">
        <v>37927</v>
      </c>
      <c r="O12548" s="4" t="s">
        <v>37939</v>
      </c>
      <c r="P12548" t="s">
        <v>3</v>
      </c>
      <c r="Q12548" t="s">
        <v>3258</v>
      </c>
      <c r="R12548" t="s">
        <v>13</v>
      </c>
      <c r="S12548" t="s">
        <v>29710</v>
      </c>
      <c r="T12548" t="s">
        <v>29711</v>
      </c>
      <c r="U12548" t="s">
        <v>29712</v>
      </c>
    </row>
    <row r="12549" spans="1:21">
      <c r="A12549" t="s">
        <v>4016</v>
      </c>
      <c r="B12549" t="s">
        <v>4017</v>
      </c>
      <c r="C12549" s="7">
        <v>0.99350000000000005</v>
      </c>
      <c r="D12549" s="7">
        <v>0.99639999999999995</v>
      </c>
      <c r="E12549" s="8">
        <v>0.93799999999999994</v>
      </c>
      <c r="F12549" s="8">
        <v>3.4419528678707101</v>
      </c>
      <c r="G12549" s="8">
        <v>-1.24042018148193</v>
      </c>
      <c r="H12549" s="4">
        <v>2</v>
      </c>
      <c r="I12549" s="4">
        <v>2</v>
      </c>
      <c r="J12549" t="s">
        <v>40806</v>
      </c>
      <c r="K12549" s="4" t="s">
        <v>37927</v>
      </c>
      <c r="L12549" s="4" t="s">
        <v>37924</v>
      </c>
      <c r="M12549" s="4" t="s">
        <v>37923</v>
      </c>
      <c r="N12549" s="4" t="s">
        <v>37947</v>
      </c>
      <c r="O12549" s="4" t="s">
        <v>37931</v>
      </c>
      <c r="P12549" t="s">
        <v>3</v>
      </c>
      <c r="Q12549" t="s">
        <v>3258</v>
      </c>
      <c r="R12549" t="s">
        <v>4013</v>
      </c>
      <c r="S12549" t="s">
        <v>31925</v>
      </c>
      <c r="T12549" t="s">
        <v>31926</v>
      </c>
      <c r="U12549" t="s">
        <v>31927</v>
      </c>
    </row>
    <row r="12550" spans="1:21">
      <c r="A12550" t="s">
        <v>4231</v>
      </c>
      <c r="B12550" t="s">
        <v>4232</v>
      </c>
      <c r="C12550" s="7">
        <v>0.99470000000000003</v>
      </c>
      <c r="D12550" s="7">
        <v>0.99660000000000004</v>
      </c>
      <c r="E12550" s="8">
        <v>0.93600000000000005</v>
      </c>
      <c r="F12550" s="8">
        <v>0.41272490573270998</v>
      </c>
      <c r="G12550" s="8">
        <v>-1.2189036644097999</v>
      </c>
      <c r="H12550" s="4">
        <v>1</v>
      </c>
      <c r="I12550" s="4">
        <v>2</v>
      </c>
      <c r="J12550" t="s">
        <v>48352</v>
      </c>
      <c r="K12550" s="4" t="s">
        <v>37938</v>
      </c>
      <c r="L12550" s="4" t="s">
        <v>37940</v>
      </c>
      <c r="M12550" s="4" t="s">
        <v>37923</v>
      </c>
      <c r="N12550" s="4" t="s">
        <v>37947</v>
      </c>
      <c r="O12550" s="4" t="s">
        <v>37923</v>
      </c>
      <c r="P12550" t="s">
        <v>3</v>
      </c>
      <c r="Q12550" t="s">
        <v>3258</v>
      </c>
      <c r="R12550" t="s">
        <v>4233</v>
      </c>
      <c r="S12550" t="s">
        <v>32029</v>
      </c>
      <c r="T12550" t="s">
        <v>32030</v>
      </c>
      <c r="U12550" t="s">
        <v>32031</v>
      </c>
    </row>
    <row r="12551" spans="1:21">
      <c r="A12551" t="s">
        <v>3613</v>
      </c>
      <c r="B12551" t="s">
        <v>3614</v>
      </c>
      <c r="C12551" s="7">
        <v>0.998</v>
      </c>
      <c r="D12551" s="7">
        <v>0.99990000000000001</v>
      </c>
      <c r="E12551" s="8">
        <v>0.93600000000000005</v>
      </c>
      <c r="F12551" s="8">
        <v>0.69234219576210798</v>
      </c>
      <c r="G12551" s="8">
        <v>-0.865294539023719</v>
      </c>
      <c r="H12551" s="4">
        <v>1</v>
      </c>
      <c r="I12551" s="4">
        <v>2</v>
      </c>
      <c r="J12551" t="s">
        <v>48392</v>
      </c>
      <c r="K12551" s="4" t="s">
        <v>37965</v>
      </c>
      <c r="L12551" s="4" t="s">
        <v>37947</v>
      </c>
      <c r="M12551" s="4" t="s">
        <v>37923</v>
      </c>
      <c r="N12551" s="4" t="s">
        <v>37924</v>
      </c>
      <c r="O12551" s="4" t="s">
        <v>37925</v>
      </c>
      <c r="P12551" t="s">
        <v>3</v>
      </c>
      <c r="Q12551" t="s">
        <v>3258</v>
      </c>
      <c r="R12551" t="s">
        <v>2365</v>
      </c>
      <c r="S12551" t="s">
        <v>31308</v>
      </c>
      <c r="T12551" t="s">
        <v>31309</v>
      </c>
      <c r="U12551" t="s">
        <v>31310</v>
      </c>
    </row>
    <row r="12552" spans="1:21">
      <c r="A12552" t="s">
        <v>3339</v>
      </c>
      <c r="B12552" t="s">
        <v>3340</v>
      </c>
      <c r="C12552" s="7">
        <v>0.99950000000000006</v>
      </c>
      <c r="D12552" s="7">
        <v>0.99950000000000006</v>
      </c>
      <c r="E12552" s="8">
        <v>0.93500000000000005</v>
      </c>
      <c r="F12552" s="8">
        <v>0.90883401565887201</v>
      </c>
      <c r="G12552" s="8">
        <v>-0.50833667847013697</v>
      </c>
      <c r="H12552" s="4">
        <v>6</v>
      </c>
      <c r="I12552" s="4">
        <v>5</v>
      </c>
      <c r="J12552" t="s">
        <v>48966</v>
      </c>
      <c r="K12552" s="4" t="s">
        <v>37955</v>
      </c>
      <c r="L12552" s="4" t="s">
        <v>37965</v>
      </c>
      <c r="M12552" s="4" t="s">
        <v>37923</v>
      </c>
      <c r="N12552" s="4" t="s">
        <v>37947</v>
      </c>
      <c r="O12552" s="4" t="s">
        <v>37924</v>
      </c>
      <c r="P12552" t="s">
        <v>3</v>
      </c>
      <c r="Q12552" t="s">
        <v>3258</v>
      </c>
      <c r="R12552" t="s">
        <v>3341</v>
      </c>
      <c r="S12552" t="s">
        <v>35116</v>
      </c>
      <c r="T12552" t="s">
        <v>35117</v>
      </c>
      <c r="U12552" t="s">
        <v>35118</v>
      </c>
    </row>
    <row r="12553" spans="1:21">
      <c r="A12553" t="s">
        <v>4325</v>
      </c>
      <c r="B12553" t="s">
        <v>4326</v>
      </c>
      <c r="C12553" s="7">
        <v>0.995</v>
      </c>
      <c r="D12553" s="7">
        <v>0.98129999999999995</v>
      </c>
      <c r="E12553" s="8">
        <v>0.93400000000000005</v>
      </c>
      <c r="F12553" s="8">
        <v>3.1728535325182299</v>
      </c>
      <c r="G12553" s="8">
        <v>-1.30977888282935</v>
      </c>
      <c r="H12553" s="4">
        <v>1</v>
      </c>
      <c r="I12553" s="4">
        <v>2</v>
      </c>
      <c r="J12553" t="s">
        <v>47071</v>
      </c>
      <c r="K12553" s="4" t="s">
        <v>37923</v>
      </c>
      <c r="L12553" s="4" t="s">
        <v>37947</v>
      </c>
      <c r="M12553" s="4" t="s">
        <v>37923</v>
      </c>
      <c r="N12553" s="4" t="s">
        <v>37933</v>
      </c>
      <c r="O12553" s="4" t="s">
        <v>37933</v>
      </c>
      <c r="P12553" t="s">
        <v>50202</v>
      </c>
      <c r="Q12553" t="s">
        <v>3258</v>
      </c>
      <c r="R12553" t="s">
        <v>4327</v>
      </c>
      <c r="S12553" t="s">
        <v>31931</v>
      </c>
      <c r="T12553" t="s">
        <v>31932</v>
      </c>
      <c r="U12553" t="s">
        <v>31933</v>
      </c>
    </row>
    <row r="12554" spans="1:21">
      <c r="A12554" t="s">
        <v>3615</v>
      </c>
      <c r="B12554" t="s">
        <v>3616</v>
      </c>
      <c r="C12554" s="7">
        <v>0.99680000000000002</v>
      </c>
      <c r="D12554" s="7">
        <v>0.99750000000000005</v>
      </c>
      <c r="E12554" s="8">
        <v>0.93400000000000005</v>
      </c>
      <c r="F12554" s="8">
        <v>0.67853639623707696</v>
      </c>
      <c r="G12554" s="8">
        <v>-1.94129608574624</v>
      </c>
      <c r="H12554" s="4">
        <v>1</v>
      </c>
      <c r="I12554" s="4">
        <v>2</v>
      </c>
      <c r="J12554" t="s">
        <v>47311</v>
      </c>
      <c r="K12554" s="4" t="s">
        <v>37923</v>
      </c>
      <c r="L12554" s="4" t="s">
        <v>37925</v>
      </c>
      <c r="M12554" s="4" t="s">
        <v>37923</v>
      </c>
      <c r="N12554" s="4" t="s">
        <v>37933</v>
      </c>
      <c r="O12554" s="4" t="s">
        <v>37930</v>
      </c>
      <c r="P12554" t="s">
        <v>50202</v>
      </c>
      <c r="Q12554" t="s">
        <v>3258</v>
      </c>
      <c r="R12554" t="s">
        <v>2368</v>
      </c>
      <c r="S12554" t="s">
        <v>31311</v>
      </c>
      <c r="T12554" t="s">
        <v>31312</v>
      </c>
      <c r="U12554" t="s">
        <v>31313</v>
      </c>
    </row>
    <row r="12555" spans="1:21">
      <c r="A12555" t="s">
        <v>4383</v>
      </c>
      <c r="B12555" t="s">
        <v>4384</v>
      </c>
      <c r="C12555" s="7">
        <v>0.98380000000000001</v>
      </c>
      <c r="D12555" s="7">
        <v>0.97209999999999996</v>
      </c>
      <c r="E12555" s="8">
        <v>0.93</v>
      </c>
      <c r="F12555" s="8">
        <v>1.0333791135971699</v>
      </c>
      <c r="G12555" s="8">
        <v>-0.71890366440979603</v>
      </c>
      <c r="H12555" s="4">
        <v>1</v>
      </c>
      <c r="I12555" s="4">
        <v>1</v>
      </c>
      <c r="J12555" t="s">
        <v>38610</v>
      </c>
      <c r="K12555" s="4" t="s">
        <v>37931</v>
      </c>
      <c r="L12555" s="4" t="s">
        <v>37924</v>
      </c>
      <c r="M12555" s="4" t="s">
        <v>37923</v>
      </c>
      <c r="N12555" s="4" t="s">
        <v>37931</v>
      </c>
      <c r="O12555" s="4" t="s">
        <v>37926</v>
      </c>
      <c r="P12555" t="s">
        <v>3</v>
      </c>
      <c r="Q12555" t="s">
        <v>3258</v>
      </c>
      <c r="R12555" t="s">
        <v>1759</v>
      </c>
      <c r="S12555" t="s">
        <v>30976</v>
      </c>
      <c r="T12555" t="s">
        <v>30977</v>
      </c>
      <c r="U12555" t="s">
        <v>30978</v>
      </c>
    </row>
    <row r="12556" spans="1:21">
      <c r="A12556" t="s">
        <v>4282</v>
      </c>
      <c r="B12556" t="s">
        <v>4283</v>
      </c>
      <c r="C12556" s="7">
        <v>0.99909999999999999</v>
      </c>
      <c r="D12556" s="7">
        <v>1</v>
      </c>
      <c r="E12556" s="8">
        <v>0.93</v>
      </c>
      <c r="F12556" s="8">
        <v>0.65757677760143096</v>
      </c>
      <c r="G12556" s="8">
        <v>-1.12026622679156</v>
      </c>
      <c r="H12556" s="4">
        <v>1</v>
      </c>
      <c r="I12556" s="4">
        <v>1</v>
      </c>
      <c r="J12556" t="s">
        <v>41044</v>
      </c>
      <c r="K12556" s="4" t="s">
        <v>37939</v>
      </c>
      <c r="L12556" s="4" t="s">
        <v>37923</v>
      </c>
      <c r="M12556" s="4" t="s">
        <v>37923</v>
      </c>
      <c r="N12556" s="4" t="s">
        <v>37933</v>
      </c>
      <c r="O12556" s="4" t="s">
        <v>37955</v>
      </c>
      <c r="P12556" t="s">
        <v>50202</v>
      </c>
      <c r="Q12556" t="s">
        <v>3258</v>
      </c>
      <c r="R12556" t="s">
        <v>1580</v>
      </c>
      <c r="S12556" t="s">
        <v>30841</v>
      </c>
      <c r="T12556" t="s">
        <v>30842</v>
      </c>
      <c r="U12556" t="s">
        <v>30843</v>
      </c>
    </row>
    <row r="12557" spans="1:21">
      <c r="A12557" t="s">
        <v>3924</v>
      </c>
      <c r="B12557" t="s">
        <v>3925</v>
      </c>
      <c r="C12557" s="7">
        <v>0.99380000000000002</v>
      </c>
      <c r="D12557" s="7">
        <v>0.93830000000000002</v>
      </c>
      <c r="E12557" s="8">
        <v>0.92900000000000005</v>
      </c>
      <c r="F12557" s="8">
        <v>1.0224907974544399</v>
      </c>
      <c r="G12557" s="8">
        <v>-3.8481866813547598</v>
      </c>
      <c r="H12557" s="4">
        <v>2</v>
      </c>
      <c r="I12557" s="4">
        <v>1</v>
      </c>
      <c r="J12557" t="s">
        <v>45142</v>
      </c>
      <c r="K12557" s="4" t="s">
        <v>37965</v>
      </c>
      <c r="L12557" s="4" t="s">
        <v>37955</v>
      </c>
      <c r="M12557" s="4" t="s">
        <v>37923</v>
      </c>
      <c r="N12557" s="4" t="s">
        <v>38077</v>
      </c>
      <c r="O12557" s="4" t="s">
        <v>37924</v>
      </c>
      <c r="P12557" t="s">
        <v>3</v>
      </c>
      <c r="Q12557" t="s">
        <v>3258</v>
      </c>
      <c r="R12557" t="s">
        <v>3926</v>
      </c>
      <c r="S12557" t="s">
        <v>32239</v>
      </c>
      <c r="T12557" t="s">
        <v>32240</v>
      </c>
      <c r="U12557" t="s">
        <v>32241</v>
      </c>
    </row>
    <row r="12558" spans="1:21">
      <c r="A12558" t="s">
        <v>3416</v>
      </c>
      <c r="B12558" t="s">
        <v>3417</v>
      </c>
      <c r="C12558" s="7">
        <v>0.99619999999999997</v>
      </c>
      <c r="D12558" s="7">
        <v>0.99129999999999996</v>
      </c>
      <c r="E12558" s="8">
        <v>0.92800000000000005</v>
      </c>
      <c r="F12558" s="8">
        <v>0.630094047935707</v>
      </c>
      <c r="G12558" s="8">
        <v>-1.0040615267881701</v>
      </c>
      <c r="H12558" s="4">
        <v>2</v>
      </c>
      <c r="I12558" s="4">
        <v>2</v>
      </c>
      <c r="J12558" t="s">
        <v>45716</v>
      </c>
      <c r="K12558" s="4" t="s">
        <v>37923</v>
      </c>
      <c r="L12558" s="4" t="s">
        <v>37936</v>
      </c>
      <c r="M12558" s="4" t="s">
        <v>37923</v>
      </c>
      <c r="N12558" s="4" t="s">
        <v>37942</v>
      </c>
      <c r="O12558" s="4" t="s">
        <v>37923</v>
      </c>
      <c r="P12558" t="s">
        <v>50203</v>
      </c>
      <c r="Q12558" t="s">
        <v>3258</v>
      </c>
      <c r="R12558" t="s">
        <v>2141</v>
      </c>
      <c r="S12558" t="s">
        <v>31171</v>
      </c>
      <c r="T12558" t="s">
        <v>31172</v>
      </c>
      <c r="U12558" t="s">
        <v>31173</v>
      </c>
    </row>
    <row r="12559" spans="1:21">
      <c r="A12559" t="s">
        <v>3732</v>
      </c>
      <c r="B12559" t="s">
        <v>3733</v>
      </c>
      <c r="C12559" s="7">
        <v>0.99850000000000005</v>
      </c>
      <c r="D12559" s="7">
        <v>0.99819999999999998</v>
      </c>
      <c r="E12559" s="8">
        <v>0.92500000000000004</v>
      </c>
      <c r="F12559" s="8">
        <v>2.5555255061317301</v>
      </c>
      <c r="G12559" s="8">
        <v>-2.3887550627174701</v>
      </c>
      <c r="H12559" s="4">
        <v>1</v>
      </c>
      <c r="I12559" s="4">
        <v>1</v>
      </c>
      <c r="J12559" t="s">
        <v>47319</v>
      </c>
      <c r="K12559" s="4" t="s">
        <v>37923</v>
      </c>
      <c r="L12559" s="4" t="s">
        <v>37926</v>
      </c>
      <c r="M12559" s="4" t="s">
        <v>37923</v>
      </c>
      <c r="N12559" s="4" t="s">
        <v>37930</v>
      </c>
      <c r="O12559" s="4" t="s">
        <v>37926</v>
      </c>
      <c r="P12559" t="s">
        <v>3</v>
      </c>
      <c r="Q12559" t="s">
        <v>3258</v>
      </c>
      <c r="R12559" t="s">
        <v>724</v>
      </c>
      <c r="S12559" t="s">
        <v>30223</v>
      </c>
      <c r="T12559" t="s">
        <v>30224</v>
      </c>
      <c r="U12559" t="s">
        <v>30225</v>
      </c>
    </row>
    <row r="12560" spans="1:21">
      <c r="A12560" t="s">
        <v>3331</v>
      </c>
      <c r="B12560" t="s">
        <v>3332</v>
      </c>
      <c r="C12560" s="7">
        <v>0.999</v>
      </c>
      <c r="D12560" s="7">
        <v>0.99939999999999996</v>
      </c>
      <c r="E12560" s="8">
        <v>0.92500000000000004</v>
      </c>
      <c r="F12560" s="8">
        <v>0.33540726339032001</v>
      </c>
      <c r="G12560" s="8">
        <v>-1.2334768372395499</v>
      </c>
      <c r="H12560" s="4">
        <v>2</v>
      </c>
      <c r="I12560" s="4">
        <v>1</v>
      </c>
      <c r="J12560" t="s">
        <v>48429</v>
      </c>
      <c r="K12560" s="4" t="s">
        <v>37965</v>
      </c>
      <c r="L12560" s="4" t="s">
        <v>37934</v>
      </c>
      <c r="M12560" s="4" t="s">
        <v>37923</v>
      </c>
      <c r="N12560" s="4" t="s">
        <v>37924</v>
      </c>
      <c r="O12560" s="4" t="s">
        <v>37938</v>
      </c>
      <c r="P12560" t="s">
        <v>3</v>
      </c>
      <c r="Q12560" t="s">
        <v>3258</v>
      </c>
      <c r="R12560" t="s">
        <v>2040</v>
      </c>
      <c r="S12560" t="s">
        <v>31109</v>
      </c>
      <c r="T12560" t="s">
        <v>31110</v>
      </c>
      <c r="U12560" t="s">
        <v>31111</v>
      </c>
    </row>
    <row r="12561" spans="1:21">
      <c r="A12561" t="s">
        <v>3845</v>
      </c>
      <c r="B12561" t="s">
        <v>3846</v>
      </c>
      <c r="C12561" s="7">
        <v>0.99880000000000002</v>
      </c>
      <c r="D12561" s="7">
        <v>0.99980000000000002</v>
      </c>
      <c r="E12561" s="8">
        <v>0.92300000000000004</v>
      </c>
      <c r="F12561" s="8">
        <v>0.71956366449713205</v>
      </c>
      <c r="G12561" s="8">
        <v>-0.84818668135476205</v>
      </c>
      <c r="H12561" s="4">
        <v>1</v>
      </c>
      <c r="I12561" s="4">
        <v>1</v>
      </c>
      <c r="J12561" t="s">
        <v>38486</v>
      </c>
      <c r="K12561" s="4" t="s">
        <v>37924</v>
      </c>
      <c r="L12561" s="4" t="s">
        <v>37924</v>
      </c>
      <c r="M12561" s="4" t="s">
        <v>37923</v>
      </c>
      <c r="N12561" s="4" t="s">
        <v>37942</v>
      </c>
      <c r="O12561" s="4" t="s">
        <v>37939</v>
      </c>
      <c r="P12561" t="s">
        <v>50203</v>
      </c>
      <c r="Q12561" t="s">
        <v>3258</v>
      </c>
      <c r="R12561" t="s">
        <v>3844</v>
      </c>
      <c r="S12561" t="s">
        <v>32152</v>
      </c>
      <c r="T12561" t="s">
        <v>32153</v>
      </c>
      <c r="U12561" t="s">
        <v>32154</v>
      </c>
    </row>
    <row r="12562" spans="1:21">
      <c r="A12562" t="s">
        <v>3431</v>
      </c>
      <c r="B12562" t="s">
        <v>3432</v>
      </c>
      <c r="C12562" s="7">
        <v>0.99970000000000003</v>
      </c>
      <c r="D12562" s="7">
        <v>0.99729999999999996</v>
      </c>
      <c r="E12562" s="8">
        <v>0.92200000000000004</v>
      </c>
      <c r="F12562" s="8">
        <v>1.11764803049478</v>
      </c>
      <c r="G12562" s="8">
        <v>-0.61936799085888095</v>
      </c>
      <c r="H12562" s="4">
        <v>3</v>
      </c>
      <c r="I12562" s="4">
        <v>3</v>
      </c>
      <c r="J12562" t="s">
        <v>44086</v>
      </c>
      <c r="K12562" s="4" t="s">
        <v>37939</v>
      </c>
      <c r="L12562" s="4" t="s">
        <v>37933</v>
      </c>
      <c r="M12562" s="4" t="s">
        <v>37923</v>
      </c>
      <c r="N12562" s="4" t="s">
        <v>37933</v>
      </c>
      <c r="O12562" s="4" t="s">
        <v>37923</v>
      </c>
      <c r="P12562" t="s">
        <v>50202</v>
      </c>
      <c r="Q12562" t="s">
        <v>3258</v>
      </c>
      <c r="R12562" t="s">
        <v>373</v>
      </c>
      <c r="S12562" t="s">
        <v>29950</v>
      </c>
      <c r="T12562" t="s">
        <v>29951</v>
      </c>
      <c r="U12562" t="s">
        <v>29952</v>
      </c>
    </row>
    <row r="12563" spans="1:21">
      <c r="A12563" t="s">
        <v>3910</v>
      </c>
      <c r="B12563" t="s">
        <v>3911</v>
      </c>
      <c r="C12563" s="7">
        <v>0.92059999999999997</v>
      </c>
      <c r="D12563" s="7">
        <v>0.99970000000000003</v>
      </c>
      <c r="E12563" s="8">
        <v>0.92</v>
      </c>
      <c r="F12563" s="8">
        <v>0.62914836927491402</v>
      </c>
      <c r="G12563" s="8">
        <v>-1.1002591679111799</v>
      </c>
      <c r="H12563" s="4">
        <v>1</v>
      </c>
      <c r="I12563" s="4">
        <v>2</v>
      </c>
      <c r="J12563" t="s">
        <v>41341</v>
      </c>
      <c r="K12563" s="4" t="s">
        <v>37923</v>
      </c>
      <c r="L12563" s="4" t="s">
        <v>37923</v>
      </c>
      <c r="M12563" s="4" t="s">
        <v>37923</v>
      </c>
      <c r="N12563" s="4" t="s">
        <v>37931</v>
      </c>
      <c r="O12563" s="4" t="s">
        <v>37925</v>
      </c>
      <c r="P12563" t="s">
        <v>3</v>
      </c>
      <c r="Q12563" t="s">
        <v>3258</v>
      </c>
      <c r="R12563" t="s">
        <v>3912</v>
      </c>
      <c r="S12563" t="s">
        <v>32429</v>
      </c>
      <c r="T12563" t="s">
        <v>32430</v>
      </c>
      <c r="U12563" t="s">
        <v>32431</v>
      </c>
    </row>
    <row r="12564" spans="1:21">
      <c r="A12564" t="s">
        <v>3631</v>
      </c>
      <c r="B12564" t="s">
        <v>3632</v>
      </c>
      <c r="C12564" s="7">
        <v>0.99990000000000001</v>
      </c>
      <c r="D12564" s="7">
        <v>0.99939999999999996</v>
      </c>
      <c r="E12564" s="8">
        <v>0.92</v>
      </c>
      <c r="F12564" s="8">
        <v>2.6854558101768702</v>
      </c>
      <c r="G12564" s="8">
        <v>-0.89399037096788703</v>
      </c>
      <c r="H12564" s="4">
        <v>1</v>
      </c>
      <c r="I12564" s="4">
        <v>1</v>
      </c>
      <c r="J12564" t="s">
        <v>45228</v>
      </c>
      <c r="K12564" s="4" t="s">
        <v>37947</v>
      </c>
      <c r="L12564" s="4" t="s">
        <v>37923</v>
      </c>
      <c r="M12564" s="4" t="s">
        <v>37923</v>
      </c>
      <c r="N12564" s="4" t="s">
        <v>37930</v>
      </c>
      <c r="O12564" s="4" t="s">
        <v>37938</v>
      </c>
      <c r="P12564" t="s">
        <v>3</v>
      </c>
      <c r="Q12564" t="s">
        <v>3258</v>
      </c>
      <c r="R12564" t="s">
        <v>3630</v>
      </c>
      <c r="S12564" t="s">
        <v>31946</v>
      </c>
      <c r="T12564" t="s">
        <v>31947</v>
      </c>
      <c r="U12564" t="s">
        <v>31948</v>
      </c>
    </row>
    <row r="12565" spans="1:21">
      <c r="A12565" t="s">
        <v>3426</v>
      </c>
      <c r="B12565" t="s">
        <v>3427</v>
      </c>
      <c r="C12565" s="7">
        <v>1</v>
      </c>
      <c r="D12565" s="7">
        <v>1</v>
      </c>
      <c r="E12565" s="8">
        <v>0.91900000000000004</v>
      </c>
      <c r="F12565" s="8">
        <v>2.1354436134588299</v>
      </c>
      <c r="G12565" s="8">
        <v>-1.49753345037545</v>
      </c>
      <c r="H12565" s="4">
        <v>3</v>
      </c>
      <c r="I12565" s="4">
        <v>6</v>
      </c>
      <c r="J12565" t="s">
        <v>45745</v>
      </c>
      <c r="K12565" s="4" t="s">
        <v>37933</v>
      </c>
      <c r="L12565" s="4" t="s">
        <v>37926</v>
      </c>
      <c r="M12565" s="4" t="s">
        <v>37923</v>
      </c>
      <c r="N12565" s="4" t="s">
        <v>37927</v>
      </c>
      <c r="O12565" s="4" t="s">
        <v>37923</v>
      </c>
      <c r="P12565" t="s">
        <v>3</v>
      </c>
      <c r="Q12565" t="s">
        <v>3258</v>
      </c>
      <c r="R12565" t="s">
        <v>3423</v>
      </c>
      <c r="S12565" t="s">
        <v>31964</v>
      </c>
      <c r="T12565" t="s">
        <v>31965</v>
      </c>
      <c r="U12565" t="s">
        <v>31966</v>
      </c>
    </row>
    <row r="12566" spans="1:21">
      <c r="A12566" t="s">
        <v>3550</v>
      </c>
      <c r="B12566" t="s">
        <v>3551</v>
      </c>
      <c r="C12566" s="7">
        <v>0.97140000000000004</v>
      </c>
      <c r="D12566" s="7">
        <v>0.99890000000000001</v>
      </c>
      <c r="E12566" s="8">
        <v>0.91900000000000004</v>
      </c>
      <c r="F12566" s="8">
        <v>0.55552550613173401</v>
      </c>
      <c r="G12566" s="8">
        <v>-1.3887550627174601</v>
      </c>
      <c r="H12566" s="4">
        <v>1</v>
      </c>
      <c r="I12566" s="4">
        <v>1</v>
      </c>
      <c r="J12566" t="s">
        <v>49354</v>
      </c>
      <c r="K12566" s="4" t="s">
        <v>37923</v>
      </c>
      <c r="L12566" s="4" t="s">
        <v>37947</v>
      </c>
      <c r="M12566" s="4" t="s">
        <v>37923</v>
      </c>
      <c r="N12566" s="4" t="s">
        <v>37942</v>
      </c>
      <c r="O12566" s="4" t="s">
        <v>37933</v>
      </c>
      <c r="P12566" t="s">
        <v>50203</v>
      </c>
      <c r="Q12566" t="s">
        <v>3258</v>
      </c>
      <c r="R12566" t="s">
        <v>3552</v>
      </c>
      <c r="S12566" t="s">
        <v>32459</v>
      </c>
      <c r="T12566" t="s">
        <v>32460</v>
      </c>
      <c r="U12566" t="s">
        <v>32461</v>
      </c>
    </row>
    <row r="12567" spans="1:21">
      <c r="A12567" t="s">
        <v>3556</v>
      </c>
      <c r="B12567" t="s">
        <v>3557</v>
      </c>
      <c r="C12567" s="7">
        <v>0.99870000000000003</v>
      </c>
      <c r="D12567" s="7">
        <v>0.98440000000000005</v>
      </c>
      <c r="E12567" s="8">
        <v>0.91500000000000004</v>
      </c>
      <c r="F12567" s="8">
        <v>1.3917246071201601</v>
      </c>
      <c r="G12567" s="8">
        <v>-0.76072384010442295</v>
      </c>
      <c r="H12567" s="4">
        <v>1</v>
      </c>
      <c r="I12567" s="4">
        <v>1</v>
      </c>
      <c r="J12567" t="s">
        <v>41272</v>
      </c>
      <c r="K12567" s="4" t="s">
        <v>37925</v>
      </c>
      <c r="L12567" s="4" t="s">
        <v>37923</v>
      </c>
      <c r="M12567" s="4" t="s">
        <v>37924</v>
      </c>
      <c r="N12567" s="4" t="s">
        <v>37931</v>
      </c>
      <c r="O12567" s="4" t="s">
        <v>37924</v>
      </c>
      <c r="P12567" t="s">
        <v>3</v>
      </c>
      <c r="Q12567" t="s">
        <v>3258</v>
      </c>
      <c r="R12567" t="s">
        <v>496</v>
      </c>
      <c r="S12567" t="s">
        <v>30049</v>
      </c>
      <c r="T12567" t="s">
        <v>30050</v>
      </c>
      <c r="U12567" t="s">
        <v>30051</v>
      </c>
    </row>
    <row r="12568" spans="1:21">
      <c r="A12568" t="s">
        <v>3452</v>
      </c>
      <c r="B12568" t="s">
        <v>3453</v>
      </c>
      <c r="C12568" s="7">
        <v>0.99980000000000002</v>
      </c>
      <c r="D12568" s="7">
        <v>0.99990000000000001</v>
      </c>
      <c r="E12568" s="8">
        <v>0.91200000000000003</v>
      </c>
      <c r="F12568" s="8">
        <v>0.31253917022910899</v>
      </c>
      <c r="G12568" s="8">
        <v>-1.1477469632136701</v>
      </c>
      <c r="H12568" s="4">
        <v>2</v>
      </c>
      <c r="I12568" s="4">
        <v>1</v>
      </c>
      <c r="J12568" t="s">
        <v>47273</v>
      </c>
      <c r="K12568" s="4" t="s">
        <v>37923</v>
      </c>
      <c r="L12568" s="4" t="s">
        <v>37947</v>
      </c>
      <c r="M12568" s="4" t="s">
        <v>37923</v>
      </c>
      <c r="N12568" s="4" t="s">
        <v>37965</v>
      </c>
      <c r="O12568" s="4" t="s">
        <v>37947</v>
      </c>
      <c r="P12568" t="s">
        <v>3</v>
      </c>
      <c r="Q12568" t="s">
        <v>3258</v>
      </c>
      <c r="R12568" t="s">
        <v>3454</v>
      </c>
      <c r="S12568" t="s">
        <v>32615</v>
      </c>
      <c r="T12568" t="s">
        <v>32616</v>
      </c>
      <c r="U12568" t="s">
        <v>32617</v>
      </c>
    </row>
    <row r="12569" spans="1:21">
      <c r="A12569" t="s">
        <v>4272</v>
      </c>
      <c r="B12569" t="s">
        <v>4273</v>
      </c>
      <c r="C12569" s="7">
        <v>0.99609999999999999</v>
      </c>
      <c r="D12569" s="7">
        <v>0.98119999999999996</v>
      </c>
      <c r="E12569" s="8">
        <v>0.91100000000000003</v>
      </c>
      <c r="F12569" s="8">
        <v>0.97245011495484301</v>
      </c>
      <c r="G12569" s="8">
        <v>-1.89399037096789</v>
      </c>
      <c r="H12569" s="4">
        <v>1</v>
      </c>
      <c r="I12569" s="4">
        <v>1</v>
      </c>
      <c r="J12569" t="s">
        <v>46670</v>
      </c>
      <c r="K12569" s="4" t="s">
        <v>37926</v>
      </c>
      <c r="L12569" s="4" t="s">
        <v>37938</v>
      </c>
      <c r="M12569" s="4" t="s">
        <v>37923</v>
      </c>
      <c r="N12569" s="4" t="s">
        <v>37933</v>
      </c>
      <c r="O12569" s="4" t="s">
        <v>37942</v>
      </c>
      <c r="P12569" t="s">
        <v>50202</v>
      </c>
      <c r="Q12569" t="s">
        <v>3258</v>
      </c>
      <c r="R12569" t="s">
        <v>1562</v>
      </c>
      <c r="S12569" t="s">
        <v>1562</v>
      </c>
      <c r="T12569" t="s">
        <v>30830</v>
      </c>
      <c r="U12569" t="s">
        <v>30831</v>
      </c>
    </row>
    <row r="12570" spans="1:21">
      <c r="A12570" t="s">
        <v>3582</v>
      </c>
      <c r="B12570" t="s">
        <v>3583</v>
      </c>
      <c r="C12570" s="7">
        <v>0.94769999999999999</v>
      </c>
      <c r="D12570" s="7">
        <v>0.97970000000000002</v>
      </c>
      <c r="E12570" s="8">
        <v>0.90800000000000003</v>
      </c>
      <c r="F12570" s="8">
        <v>1.33124350359407</v>
      </c>
      <c r="G12570" s="8">
        <v>-0.83700277484053498</v>
      </c>
      <c r="H12570" s="4">
        <v>1</v>
      </c>
      <c r="I12570" s="4">
        <v>2</v>
      </c>
      <c r="J12570" t="s">
        <v>45435</v>
      </c>
      <c r="K12570" s="4" t="s">
        <v>37955</v>
      </c>
      <c r="L12570" s="4" t="s">
        <v>37931</v>
      </c>
      <c r="M12570" s="4" t="s">
        <v>37923</v>
      </c>
      <c r="N12570" s="4" t="s">
        <v>37930</v>
      </c>
      <c r="O12570" s="4" t="s">
        <v>37924</v>
      </c>
      <c r="P12570" t="s">
        <v>3</v>
      </c>
      <c r="Q12570" t="s">
        <v>3258</v>
      </c>
      <c r="R12570" t="s">
        <v>3584</v>
      </c>
      <c r="S12570" t="s">
        <v>32017</v>
      </c>
      <c r="T12570" t="s">
        <v>32018</v>
      </c>
      <c r="U12570" t="s">
        <v>32019</v>
      </c>
    </row>
    <row r="12571" spans="1:21">
      <c r="A12571" t="s">
        <v>4025</v>
      </c>
      <c r="B12571" t="s">
        <v>4026</v>
      </c>
      <c r="C12571" s="7">
        <v>0.98499999999999999</v>
      </c>
      <c r="D12571" s="7">
        <v>0.99390000000000001</v>
      </c>
      <c r="E12571" s="8">
        <v>0.90500000000000003</v>
      </c>
      <c r="F12571" s="8">
        <v>1.2909796333803401</v>
      </c>
      <c r="G12571" s="8">
        <v>-1.60075888910916</v>
      </c>
      <c r="H12571" s="4">
        <v>1</v>
      </c>
      <c r="I12571" s="4">
        <v>2</v>
      </c>
      <c r="J12571" t="s">
        <v>46726</v>
      </c>
      <c r="K12571" s="4" t="s">
        <v>37973</v>
      </c>
      <c r="L12571" s="4" t="s">
        <v>37931</v>
      </c>
      <c r="M12571" s="4" t="s">
        <v>37940</v>
      </c>
      <c r="N12571" s="4" t="s">
        <v>37965</v>
      </c>
      <c r="O12571" s="4" t="s">
        <v>37933</v>
      </c>
      <c r="P12571" t="s">
        <v>3</v>
      </c>
      <c r="Q12571" t="s">
        <v>3258</v>
      </c>
      <c r="R12571" t="s">
        <v>4027</v>
      </c>
      <c r="S12571" t="s">
        <v>32108</v>
      </c>
      <c r="T12571" t="s">
        <v>32109</v>
      </c>
      <c r="U12571" t="s">
        <v>32110</v>
      </c>
    </row>
    <row r="12572" spans="1:21">
      <c r="A12572" t="s">
        <v>3625</v>
      </c>
      <c r="B12572" t="s">
        <v>3626</v>
      </c>
      <c r="C12572" s="7">
        <v>0.94369999999999998</v>
      </c>
      <c r="D12572" s="7">
        <v>0.97829999999999995</v>
      </c>
      <c r="E12572" s="8">
        <v>0.89400000000000002</v>
      </c>
      <c r="F12572" s="8">
        <v>1.03879260978354</v>
      </c>
      <c r="G12572" s="8">
        <v>-0.73966222457659303</v>
      </c>
      <c r="H12572" s="4">
        <v>1</v>
      </c>
      <c r="I12572" s="4">
        <v>3</v>
      </c>
      <c r="J12572" t="s">
        <v>50005</v>
      </c>
      <c r="K12572" s="4" t="s">
        <v>37923</v>
      </c>
      <c r="L12572" s="4" t="s">
        <v>37930</v>
      </c>
      <c r="M12572" s="4" t="s">
        <v>37923</v>
      </c>
      <c r="N12572" s="4" t="s">
        <v>37926</v>
      </c>
      <c r="O12572" s="4" t="s">
        <v>37933</v>
      </c>
      <c r="P12572" t="s">
        <v>3</v>
      </c>
      <c r="Q12572" t="s">
        <v>3258</v>
      </c>
      <c r="R12572" t="s">
        <v>3627</v>
      </c>
      <c r="S12572" t="s">
        <v>32227</v>
      </c>
      <c r="T12572" t="s">
        <v>32228</v>
      </c>
      <c r="U12572" t="s">
        <v>32229</v>
      </c>
    </row>
    <row r="12573" spans="1:21">
      <c r="A12573" t="s">
        <v>3504</v>
      </c>
      <c r="B12573" t="s">
        <v>3505</v>
      </c>
      <c r="C12573" s="7">
        <v>0.99990000000000001</v>
      </c>
      <c r="D12573" s="7">
        <v>0.98719999999999997</v>
      </c>
      <c r="E12573" s="8">
        <v>0.88900000000000001</v>
      </c>
      <c r="F12573" s="8">
        <v>0.72176548569957599</v>
      </c>
      <c r="G12573" s="8">
        <v>-0.89399037096788703</v>
      </c>
      <c r="H12573" s="4">
        <v>4</v>
      </c>
      <c r="I12573" s="4">
        <v>1</v>
      </c>
      <c r="J12573" t="s">
        <v>38745</v>
      </c>
      <c r="K12573" s="4" t="s">
        <v>37947</v>
      </c>
      <c r="L12573" s="4" t="s">
        <v>37924</v>
      </c>
      <c r="M12573" s="4" t="s">
        <v>37923</v>
      </c>
      <c r="N12573" s="4" t="s">
        <v>37939</v>
      </c>
      <c r="O12573" s="4" t="s">
        <v>37942</v>
      </c>
      <c r="P12573" t="s">
        <v>3</v>
      </c>
      <c r="Q12573" t="s">
        <v>3258</v>
      </c>
      <c r="R12573" t="s">
        <v>3503</v>
      </c>
      <c r="S12573" t="s">
        <v>32304</v>
      </c>
      <c r="T12573" t="s">
        <v>32305</v>
      </c>
      <c r="U12573" t="s">
        <v>32306</v>
      </c>
    </row>
    <row r="12574" spans="1:21">
      <c r="A12574" t="s">
        <v>3593</v>
      </c>
      <c r="B12574" t="s">
        <v>3594</v>
      </c>
      <c r="C12574" s="7">
        <v>0.99750000000000005</v>
      </c>
      <c r="D12574" s="7">
        <v>0.995</v>
      </c>
      <c r="E12574" s="8">
        <v>0.88200000000000001</v>
      </c>
      <c r="F12574" s="8">
        <v>0.88769974407507601</v>
      </c>
      <c r="G12574" s="8">
        <v>-1.80379256199631</v>
      </c>
      <c r="H12574" s="4">
        <v>2</v>
      </c>
      <c r="I12574" s="4">
        <v>1</v>
      </c>
      <c r="J12574" t="s">
        <v>39620</v>
      </c>
      <c r="K12574" s="4" t="s">
        <v>37924</v>
      </c>
      <c r="L12574" s="4" t="s">
        <v>37973</v>
      </c>
      <c r="M12574" s="4" t="s">
        <v>37923</v>
      </c>
      <c r="N12574" s="4" t="s">
        <v>37933</v>
      </c>
      <c r="O12574" s="4" t="s">
        <v>37936</v>
      </c>
      <c r="P12574" t="s">
        <v>50202</v>
      </c>
      <c r="Q12574" t="s">
        <v>3258</v>
      </c>
      <c r="R12574" t="s">
        <v>2346</v>
      </c>
      <c r="S12574" t="s">
        <v>31299</v>
      </c>
      <c r="T12574" t="s">
        <v>31300</v>
      </c>
      <c r="U12574" t="s">
        <v>31301</v>
      </c>
    </row>
    <row r="12575" spans="1:21">
      <c r="A12575" t="s">
        <v>4385</v>
      </c>
      <c r="B12575" t="s">
        <v>4386</v>
      </c>
      <c r="C12575" s="7">
        <v>0.99980000000000002</v>
      </c>
      <c r="D12575" s="7">
        <v>0.99990000000000001</v>
      </c>
      <c r="E12575" s="8">
        <v>0.871</v>
      </c>
      <c r="F12575" s="8">
        <v>0.793798902460219</v>
      </c>
      <c r="G12575" s="8">
        <v>-0.89399037096788703</v>
      </c>
      <c r="H12575" s="4">
        <v>2</v>
      </c>
      <c r="I12575" s="4">
        <v>1</v>
      </c>
      <c r="J12575" t="s">
        <v>41249</v>
      </c>
      <c r="K12575" s="4" t="s">
        <v>37923</v>
      </c>
      <c r="L12575" s="4" t="s">
        <v>37936</v>
      </c>
      <c r="M12575" s="4" t="s">
        <v>37923</v>
      </c>
      <c r="N12575" s="4" t="s">
        <v>37933</v>
      </c>
      <c r="O12575" s="4" t="s">
        <v>37925</v>
      </c>
      <c r="P12575" t="s">
        <v>50202</v>
      </c>
      <c r="Q12575" t="s">
        <v>3258</v>
      </c>
      <c r="R12575" t="s">
        <v>1759</v>
      </c>
      <c r="S12575" t="s">
        <v>30976</v>
      </c>
      <c r="T12575" t="s">
        <v>30977</v>
      </c>
      <c r="U12575" t="s">
        <v>30978</v>
      </c>
    </row>
    <row r="12576" spans="1:21">
      <c r="A12576" t="s">
        <v>4227</v>
      </c>
      <c r="B12576" t="s">
        <v>4228</v>
      </c>
      <c r="C12576" s="7">
        <v>0.99139999999999995</v>
      </c>
      <c r="D12576" s="7">
        <v>0.9879</v>
      </c>
      <c r="E12576" s="8">
        <v>0.86799999999999999</v>
      </c>
      <c r="F12576" s="8">
        <v>1.00046449112444</v>
      </c>
      <c r="G12576" s="8">
        <v>-1.3246247252977501</v>
      </c>
      <c r="H12576" s="4">
        <v>3</v>
      </c>
      <c r="I12576" s="4">
        <v>1</v>
      </c>
      <c r="J12576" t="s">
        <v>38411</v>
      </c>
      <c r="K12576" s="4" t="s">
        <v>37938</v>
      </c>
      <c r="L12576" s="4" t="s">
        <v>37938</v>
      </c>
      <c r="M12576" s="4" t="s">
        <v>37923</v>
      </c>
      <c r="N12576" s="4" t="s">
        <v>37933</v>
      </c>
      <c r="O12576" s="4" t="s">
        <v>37933</v>
      </c>
      <c r="P12576" t="s">
        <v>50202</v>
      </c>
      <c r="Q12576" t="s">
        <v>3258</v>
      </c>
      <c r="R12576" t="s">
        <v>2986</v>
      </c>
      <c r="S12576" t="s">
        <v>31740</v>
      </c>
      <c r="T12576" t="s">
        <v>31741</v>
      </c>
      <c r="U12576" t="s">
        <v>31742</v>
      </c>
    </row>
    <row r="12577" spans="1:21">
      <c r="A12577" t="s">
        <v>4234</v>
      </c>
      <c r="B12577" t="s">
        <v>4235</v>
      </c>
      <c r="C12577" s="7">
        <v>0.99809999999999999</v>
      </c>
      <c r="D12577" s="7">
        <v>0.99370000000000003</v>
      </c>
      <c r="E12577" s="8">
        <v>0.86099999999999999</v>
      </c>
      <c r="F12577" s="8">
        <v>0.89695991537057995</v>
      </c>
      <c r="G12577" s="8">
        <v>-0.68835062088126497</v>
      </c>
      <c r="H12577" s="4">
        <v>11</v>
      </c>
      <c r="I12577" s="4">
        <v>4</v>
      </c>
      <c r="J12577" t="s">
        <v>48322</v>
      </c>
      <c r="K12577" s="4" t="s">
        <v>37939</v>
      </c>
      <c r="L12577" s="4" t="s">
        <v>37934</v>
      </c>
      <c r="M12577" s="4" t="s">
        <v>37940</v>
      </c>
      <c r="N12577" s="4" t="s">
        <v>37927</v>
      </c>
      <c r="O12577" s="4" t="s">
        <v>37923</v>
      </c>
      <c r="P12577" t="s">
        <v>3</v>
      </c>
      <c r="Q12577" t="s">
        <v>3258</v>
      </c>
      <c r="R12577" t="s">
        <v>4233</v>
      </c>
      <c r="S12577" t="s">
        <v>32029</v>
      </c>
      <c r="T12577" t="s">
        <v>32030</v>
      </c>
      <c r="U12577" t="s">
        <v>32031</v>
      </c>
    </row>
    <row r="12578" spans="1:21">
      <c r="A12578" t="s">
        <v>3433</v>
      </c>
      <c r="B12578" t="s">
        <v>3434</v>
      </c>
      <c r="C12578" s="7">
        <v>0.99890000000000001</v>
      </c>
      <c r="D12578" s="7">
        <v>0.99660000000000004</v>
      </c>
      <c r="E12578" s="8">
        <v>0.85599999999999998</v>
      </c>
      <c r="F12578" s="8">
        <v>1.27271742698761</v>
      </c>
      <c r="G12578" s="8">
        <v>-0.405243185506034</v>
      </c>
      <c r="H12578" s="4">
        <v>1</v>
      </c>
      <c r="I12578" s="4">
        <v>1</v>
      </c>
      <c r="J12578" t="s">
        <v>45556</v>
      </c>
      <c r="K12578" s="4" t="s">
        <v>37942</v>
      </c>
      <c r="L12578" s="4" t="s">
        <v>37931</v>
      </c>
      <c r="M12578" s="4" t="s">
        <v>37923</v>
      </c>
      <c r="N12578" s="4" t="s">
        <v>37942</v>
      </c>
      <c r="O12578" s="4" t="s">
        <v>37923</v>
      </c>
      <c r="P12578" t="s">
        <v>50203</v>
      </c>
      <c r="Q12578" t="s">
        <v>3258</v>
      </c>
      <c r="R12578" t="s">
        <v>380</v>
      </c>
      <c r="S12578" t="s">
        <v>29953</v>
      </c>
      <c r="T12578" t="s">
        <v>29954</v>
      </c>
      <c r="U12578" t="s">
        <v>29955</v>
      </c>
    </row>
    <row r="12579" spans="1:21">
      <c r="A12579" t="s">
        <v>3296</v>
      </c>
      <c r="B12579" t="s">
        <v>3297</v>
      </c>
      <c r="C12579" s="7">
        <v>0.99950000000000006</v>
      </c>
      <c r="D12579" s="7">
        <v>0.99870000000000003</v>
      </c>
      <c r="E12579" s="8">
        <v>0.85599999999999998</v>
      </c>
      <c r="F12579" s="8">
        <v>0.77251254444609097</v>
      </c>
      <c r="G12579" s="8">
        <v>-0.76072384010442295</v>
      </c>
      <c r="H12579" s="4">
        <v>5</v>
      </c>
      <c r="I12579" s="4">
        <v>5</v>
      </c>
      <c r="J12579" t="s">
        <v>46783</v>
      </c>
      <c r="K12579" s="4" t="s">
        <v>37926</v>
      </c>
      <c r="L12579" s="4" t="s">
        <v>37933</v>
      </c>
      <c r="M12579" s="4" t="s">
        <v>37940</v>
      </c>
      <c r="N12579" s="4" t="s">
        <v>37973</v>
      </c>
      <c r="O12579" s="4" t="s">
        <v>37942</v>
      </c>
      <c r="P12579" t="s">
        <v>3</v>
      </c>
      <c r="Q12579" t="s">
        <v>3258</v>
      </c>
      <c r="R12579" t="s">
        <v>3298</v>
      </c>
      <c r="S12579" t="s">
        <v>32378</v>
      </c>
      <c r="T12579" t="s">
        <v>32379</v>
      </c>
      <c r="U12579" t="s">
        <v>32380</v>
      </c>
    </row>
    <row r="12580" spans="1:21">
      <c r="A12580" t="s">
        <v>3959</v>
      </c>
      <c r="B12580" t="s">
        <v>3960</v>
      </c>
      <c r="C12580" s="7">
        <v>0.99860000000000004</v>
      </c>
      <c r="D12580" s="7">
        <v>0.99839999999999995</v>
      </c>
      <c r="E12580" s="8">
        <v>0.85</v>
      </c>
      <c r="F12580" s="8">
        <v>0.83607767322355697</v>
      </c>
      <c r="G12580" s="8">
        <v>-2.3652945390237199</v>
      </c>
      <c r="H12580" s="4">
        <v>1</v>
      </c>
      <c r="I12580" s="4">
        <v>2</v>
      </c>
      <c r="J12580" t="s">
        <v>45831</v>
      </c>
      <c r="K12580" s="4" t="s">
        <v>37923</v>
      </c>
      <c r="L12580" s="4" t="s">
        <v>37991</v>
      </c>
      <c r="M12580" s="4" t="s">
        <v>37923</v>
      </c>
      <c r="N12580" s="4" t="s">
        <v>37942</v>
      </c>
      <c r="O12580" s="4" t="s">
        <v>37927</v>
      </c>
      <c r="P12580" t="s">
        <v>50203</v>
      </c>
      <c r="Q12580" t="s">
        <v>3258</v>
      </c>
      <c r="R12580" t="s">
        <v>3961</v>
      </c>
      <c r="S12580" t="s">
        <v>32342</v>
      </c>
      <c r="T12580" t="s">
        <v>32343</v>
      </c>
      <c r="U12580" t="s">
        <v>32344</v>
      </c>
    </row>
    <row r="12581" spans="1:21">
      <c r="A12581" t="s">
        <v>3578</v>
      </c>
      <c r="B12581" t="s">
        <v>3579</v>
      </c>
      <c r="C12581" s="7">
        <v>0.99990000000000001</v>
      </c>
      <c r="D12581" s="7">
        <v>0.99809999999999999</v>
      </c>
      <c r="E12581" s="8">
        <v>0.85</v>
      </c>
      <c r="F12581" s="8">
        <v>0.54354281299929696</v>
      </c>
      <c r="G12581" s="8">
        <v>-1.80977888282935</v>
      </c>
      <c r="H12581" s="4">
        <v>2</v>
      </c>
      <c r="I12581" s="4">
        <v>2</v>
      </c>
      <c r="J12581" t="s">
        <v>47017</v>
      </c>
      <c r="K12581" s="4" t="s">
        <v>37936</v>
      </c>
      <c r="L12581" s="4" t="s">
        <v>37926</v>
      </c>
      <c r="M12581" s="4" t="s">
        <v>37923</v>
      </c>
      <c r="N12581" s="4" t="s">
        <v>37933</v>
      </c>
      <c r="O12581" s="4" t="s">
        <v>37942</v>
      </c>
      <c r="P12581" t="s">
        <v>50202</v>
      </c>
      <c r="Q12581" t="s">
        <v>3258</v>
      </c>
      <c r="R12581" t="s">
        <v>3577</v>
      </c>
      <c r="S12581" t="s">
        <v>32474</v>
      </c>
      <c r="T12581" t="s">
        <v>32475</v>
      </c>
      <c r="U12581" t="s">
        <v>32476</v>
      </c>
    </row>
    <row r="12582" spans="1:21">
      <c r="A12582" t="s">
        <v>3521</v>
      </c>
      <c r="B12582" t="s">
        <v>3522</v>
      </c>
      <c r="C12582" s="7">
        <v>0.99870000000000003</v>
      </c>
      <c r="D12582" s="7">
        <v>0.99819999999999998</v>
      </c>
      <c r="E12582" s="8">
        <v>0.84899999999999998</v>
      </c>
      <c r="F12582" s="8">
        <v>0.43752829673328297</v>
      </c>
      <c r="G12582" s="8">
        <v>-1.0668269678300999</v>
      </c>
      <c r="H12582" s="4">
        <v>3</v>
      </c>
      <c r="I12582" s="4">
        <v>1</v>
      </c>
      <c r="J12582" t="s">
        <v>42713</v>
      </c>
      <c r="K12582" s="4" t="s">
        <v>37923</v>
      </c>
      <c r="L12582" s="4" t="s">
        <v>37933</v>
      </c>
      <c r="M12582" s="4" t="s">
        <v>37923</v>
      </c>
      <c r="N12582" s="4" t="s">
        <v>37939</v>
      </c>
      <c r="O12582" s="4" t="s">
        <v>37933</v>
      </c>
      <c r="P12582" t="s">
        <v>3</v>
      </c>
      <c r="Q12582" t="s">
        <v>3258</v>
      </c>
      <c r="R12582" t="s">
        <v>440</v>
      </c>
      <c r="S12582" t="s">
        <v>30001</v>
      </c>
      <c r="T12582" t="s">
        <v>30002</v>
      </c>
      <c r="U12582" t="s">
        <v>30003</v>
      </c>
    </row>
    <row r="12583" spans="1:21">
      <c r="A12583" t="s">
        <v>3464</v>
      </c>
      <c r="B12583" t="s">
        <v>3465</v>
      </c>
      <c r="C12583" s="7">
        <v>0.96830000000000005</v>
      </c>
      <c r="D12583" s="7">
        <v>0.99660000000000004</v>
      </c>
      <c r="E12583" s="8">
        <v>0.84799999999999998</v>
      </c>
      <c r="F12583" s="8">
        <v>0.67158363559530998</v>
      </c>
      <c r="G12583" s="8">
        <v>-1.0152966671900201</v>
      </c>
      <c r="H12583" s="4">
        <v>3</v>
      </c>
      <c r="I12583" s="4">
        <v>5</v>
      </c>
      <c r="J12583" t="s">
        <v>38324</v>
      </c>
      <c r="K12583" s="4" t="s">
        <v>37947</v>
      </c>
      <c r="L12583" s="4" t="s">
        <v>37924</v>
      </c>
      <c r="M12583" s="4" t="s">
        <v>37924</v>
      </c>
      <c r="N12583" s="4" t="s">
        <v>37927</v>
      </c>
      <c r="O12583" s="4" t="s">
        <v>37931</v>
      </c>
      <c r="P12583" t="s">
        <v>3</v>
      </c>
      <c r="Q12583" t="s">
        <v>3258</v>
      </c>
      <c r="R12583" t="s">
        <v>3466</v>
      </c>
      <c r="S12583" t="s">
        <v>35384</v>
      </c>
      <c r="T12583" t="s">
        <v>35385</v>
      </c>
      <c r="U12583" t="s">
        <v>35386</v>
      </c>
    </row>
    <row r="12584" spans="1:21">
      <c r="A12584" t="s">
        <v>4454</v>
      </c>
      <c r="B12584" t="s">
        <v>4455</v>
      </c>
      <c r="C12584" s="7">
        <v>0.99960000000000004</v>
      </c>
      <c r="D12584" s="7">
        <v>0.99960000000000004</v>
      </c>
      <c r="E12584" s="8">
        <v>0.84699999999999998</v>
      </c>
      <c r="F12584" s="8">
        <v>0.92782234662018304</v>
      </c>
      <c r="G12584" s="8">
        <v>-1.2043304915800399</v>
      </c>
      <c r="H12584" s="4">
        <v>2</v>
      </c>
      <c r="I12584" s="4">
        <v>1</v>
      </c>
      <c r="J12584" t="s">
        <v>45508</v>
      </c>
      <c r="K12584" s="4" t="s">
        <v>37936</v>
      </c>
      <c r="L12584" s="4" t="s">
        <v>37925</v>
      </c>
      <c r="M12584" s="4" t="s">
        <v>37923</v>
      </c>
      <c r="N12584" s="4" t="s">
        <v>37933</v>
      </c>
      <c r="O12584" s="4" t="s">
        <v>37923</v>
      </c>
      <c r="P12584" t="s">
        <v>50202</v>
      </c>
      <c r="Q12584" t="s">
        <v>3258</v>
      </c>
      <c r="R12584" t="s">
        <v>4456</v>
      </c>
      <c r="S12584" t="s">
        <v>32289</v>
      </c>
      <c r="T12584" t="s">
        <v>32290</v>
      </c>
      <c r="U12584" t="s">
        <v>32291</v>
      </c>
    </row>
    <row r="12585" spans="1:21">
      <c r="A12585" t="s">
        <v>4188</v>
      </c>
      <c r="B12585" t="s">
        <v>4189</v>
      </c>
      <c r="C12585" s="7">
        <v>0.99980000000000002</v>
      </c>
      <c r="D12585" s="7">
        <v>0.99129999999999996</v>
      </c>
      <c r="E12585" s="8">
        <v>0.84699999999999998</v>
      </c>
      <c r="F12585" s="8">
        <v>0.87291444140392904</v>
      </c>
      <c r="G12585" s="8">
        <v>-2.26322418063361</v>
      </c>
      <c r="H12585" s="4">
        <v>3</v>
      </c>
      <c r="I12585" s="4">
        <v>1</v>
      </c>
      <c r="J12585" t="s">
        <v>48111</v>
      </c>
      <c r="K12585" s="4" t="s">
        <v>37924</v>
      </c>
      <c r="L12585" s="4" t="s">
        <v>37925</v>
      </c>
      <c r="M12585" s="4" t="s">
        <v>37924</v>
      </c>
      <c r="N12585" s="4" t="s">
        <v>37934</v>
      </c>
      <c r="O12585" s="4" t="s">
        <v>37923</v>
      </c>
      <c r="P12585" t="s">
        <v>50203</v>
      </c>
      <c r="Q12585" t="s">
        <v>3258</v>
      </c>
      <c r="R12585" t="s">
        <v>4190</v>
      </c>
      <c r="S12585" t="s">
        <v>32310</v>
      </c>
      <c r="T12585" t="s">
        <v>32311</v>
      </c>
      <c r="U12585" t="s">
        <v>32312</v>
      </c>
    </row>
    <row r="12586" spans="1:21">
      <c r="A12586" t="s">
        <v>4047</v>
      </c>
      <c r="B12586" t="s">
        <v>4048</v>
      </c>
      <c r="C12586" s="7">
        <v>0.96530000000000005</v>
      </c>
      <c r="D12586" s="7">
        <v>0.99919999999999998</v>
      </c>
      <c r="E12586" s="8">
        <v>0.82899999999999996</v>
      </c>
      <c r="F12586" s="8">
        <v>1.2909796333803401</v>
      </c>
      <c r="G12586" s="8">
        <v>-0.49063467673667799</v>
      </c>
      <c r="H12586" s="4">
        <v>2</v>
      </c>
      <c r="I12586" s="4">
        <v>1</v>
      </c>
      <c r="J12586" t="s">
        <v>44005</v>
      </c>
      <c r="K12586" s="4" t="s">
        <v>37940</v>
      </c>
      <c r="L12586" s="4" t="s">
        <v>37927</v>
      </c>
      <c r="M12586" s="4" t="s">
        <v>37923</v>
      </c>
      <c r="N12586" s="4" t="s">
        <v>37936</v>
      </c>
      <c r="O12586" s="4" t="s">
        <v>37927</v>
      </c>
      <c r="P12586" t="s">
        <v>42</v>
      </c>
      <c r="Q12586" t="s">
        <v>3258</v>
      </c>
      <c r="R12586" t="s">
        <v>4049</v>
      </c>
      <c r="S12586" t="s">
        <v>32111</v>
      </c>
      <c r="T12586" t="s">
        <v>32112</v>
      </c>
      <c r="U12586" t="s">
        <v>32113</v>
      </c>
    </row>
    <row r="12587" spans="1:21">
      <c r="A12587" t="s">
        <v>4414</v>
      </c>
      <c r="B12587" t="s">
        <v>4415</v>
      </c>
      <c r="C12587" s="7">
        <v>0.99970000000000003</v>
      </c>
      <c r="D12587" s="7">
        <v>0.99990000000000001</v>
      </c>
      <c r="E12587" s="8">
        <v>0.82799999999999996</v>
      </c>
      <c r="F12587" s="8">
        <v>1.9322929884828599</v>
      </c>
      <c r="G12587" s="8">
        <v>-1.0408317592971601</v>
      </c>
      <c r="H12587" s="4">
        <v>1</v>
      </c>
      <c r="I12587" s="4">
        <v>1</v>
      </c>
      <c r="J12587" t="s">
        <v>38247</v>
      </c>
      <c r="K12587" s="4" t="s">
        <v>37930</v>
      </c>
      <c r="L12587" s="4" t="s">
        <v>37940</v>
      </c>
      <c r="M12587" s="4" t="s">
        <v>37923</v>
      </c>
      <c r="N12587" s="4" t="s">
        <v>37933</v>
      </c>
      <c r="O12587" s="4" t="s">
        <v>37942</v>
      </c>
      <c r="P12587" t="s">
        <v>50202</v>
      </c>
      <c r="Q12587" t="s">
        <v>3258</v>
      </c>
      <c r="R12587" t="s">
        <v>3213</v>
      </c>
      <c r="S12587" t="s">
        <v>3213</v>
      </c>
      <c r="T12587" t="s">
        <v>31885</v>
      </c>
      <c r="U12587" t="s">
        <v>31886</v>
      </c>
    </row>
    <row r="12588" spans="1:21">
      <c r="A12588" t="s">
        <v>3691</v>
      </c>
      <c r="B12588" t="s">
        <v>3692</v>
      </c>
      <c r="C12588" s="7">
        <v>0.9607</v>
      </c>
      <c r="D12588" s="7">
        <v>0.99960000000000004</v>
      </c>
      <c r="E12588" s="8">
        <v>0.82099999999999995</v>
      </c>
      <c r="F12588" s="8">
        <v>2.1728535325182299</v>
      </c>
      <c r="G12588" s="8">
        <v>-4.8481866813547603</v>
      </c>
      <c r="H12588" s="4">
        <v>1</v>
      </c>
      <c r="I12588" s="4">
        <v>3</v>
      </c>
      <c r="J12588" t="s">
        <v>47659</v>
      </c>
      <c r="K12588" s="4" t="s">
        <v>37923</v>
      </c>
      <c r="L12588" s="4" t="s">
        <v>37926</v>
      </c>
      <c r="M12588" s="4" t="s">
        <v>37923</v>
      </c>
      <c r="N12588" s="4" t="s">
        <v>37942</v>
      </c>
      <c r="O12588" s="4" t="s">
        <v>37955</v>
      </c>
      <c r="P12588" t="s">
        <v>50203</v>
      </c>
      <c r="Q12588" t="s">
        <v>3258</v>
      </c>
      <c r="R12588" t="s">
        <v>3693</v>
      </c>
      <c r="S12588" t="s">
        <v>31961</v>
      </c>
      <c r="T12588" t="s">
        <v>31962</v>
      </c>
      <c r="U12588" t="s">
        <v>31963</v>
      </c>
    </row>
    <row r="12589" spans="1:21">
      <c r="A12589" t="s">
        <v>3573</v>
      </c>
      <c r="B12589" t="s">
        <v>3574</v>
      </c>
      <c r="C12589" s="7">
        <v>0.9829</v>
      </c>
      <c r="D12589" s="7">
        <v>0.99719999999999998</v>
      </c>
      <c r="E12589" s="8">
        <v>0.81899999999999995</v>
      </c>
      <c r="F12589" s="8">
        <v>1.4449765785319399</v>
      </c>
      <c r="G12589" s="8">
        <v>-1.67603872739685</v>
      </c>
      <c r="H12589" s="4">
        <v>2</v>
      </c>
      <c r="I12589" s="4">
        <v>2</v>
      </c>
      <c r="J12589" t="s">
        <v>42603</v>
      </c>
      <c r="K12589" s="4" t="s">
        <v>37939</v>
      </c>
      <c r="L12589" s="4" t="s">
        <v>37927</v>
      </c>
      <c r="M12589" s="4" t="s">
        <v>37923</v>
      </c>
      <c r="N12589" s="4" t="s">
        <v>37938</v>
      </c>
      <c r="O12589" s="4" t="s">
        <v>37939</v>
      </c>
      <c r="P12589" t="s">
        <v>50203</v>
      </c>
      <c r="Q12589" t="s">
        <v>3258</v>
      </c>
      <c r="R12589" t="s">
        <v>2320</v>
      </c>
      <c r="S12589" t="s">
        <v>31284</v>
      </c>
      <c r="T12589" t="s">
        <v>31285</v>
      </c>
      <c r="U12589" t="s">
        <v>31286</v>
      </c>
    </row>
    <row r="12590" spans="1:21">
      <c r="A12590" t="s">
        <v>3563</v>
      </c>
      <c r="B12590" t="s">
        <v>3564</v>
      </c>
      <c r="C12590" s="7">
        <v>0.99980000000000002</v>
      </c>
      <c r="D12590" s="7">
        <v>0.99929999999999997</v>
      </c>
      <c r="E12590" s="8">
        <v>0.81599999999999995</v>
      </c>
      <c r="F12590" s="8">
        <v>0.62555061857281202</v>
      </c>
      <c r="G12590" s="8">
        <v>-1.02806421324359</v>
      </c>
      <c r="H12590" s="4">
        <v>16</v>
      </c>
      <c r="I12590" s="4">
        <v>22</v>
      </c>
      <c r="J12590" t="s">
        <v>49289</v>
      </c>
      <c r="K12590" s="4" t="s">
        <v>37942</v>
      </c>
      <c r="L12590" s="4" t="s">
        <v>37925</v>
      </c>
      <c r="M12590" s="4" t="s">
        <v>37924</v>
      </c>
      <c r="N12590" s="4" t="s">
        <v>37926</v>
      </c>
      <c r="O12590" s="4" t="s">
        <v>37923</v>
      </c>
      <c r="P12590" t="s">
        <v>3</v>
      </c>
      <c r="Q12590" t="s">
        <v>3258</v>
      </c>
      <c r="R12590" t="s">
        <v>3565</v>
      </c>
      <c r="S12590" t="s">
        <v>32432</v>
      </c>
      <c r="T12590" t="s">
        <v>32433</v>
      </c>
      <c r="U12590" t="s">
        <v>32434</v>
      </c>
    </row>
    <row r="12591" spans="1:21">
      <c r="A12591" t="s">
        <v>4050</v>
      </c>
      <c r="B12591" t="s">
        <v>4051</v>
      </c>
      <c r="C12591" s="7">
        <v>0.99680000000000002</v>
      </c>
      <c r="D12591" s="7">
        <v>0.99050000000000005</v>
      </c>
      <c r="E12591" s="8">
        <v>0.81100000000000005</v>
      </c>
      <c r="F12591" s="8">
        <v>0.37897611437817003</v>
      </c>
      <c r="G12591" s="8">
        <v>-0.93530976491320605</v>
      </c>
      <c r="H12591" s="4">
        <v>1</v>
      </c>
      <c r="I12591" s="4">
        <v>2</v>
      </c>
      <c r="J12591" t="s">
        <v>38047</v>
      </c>
      <c r="K12591" s="4" t="s">
        <v>37942</v>
      </c>
      <c r="L12591" s="4" t="s">
        <v>37923</v>
      </c>
      <c r="M12591" s="4" t="s">
        <v>37923</v>
      </c>
      <c r="N12591" s="4" t="s">
        <v>37965</v>
      </c>
      <c r="O12591" s="4" t="s">
        <v>37940</v>
      </c>
      <c r="P12591" t="s">
        <v>3</v>
      </c>
      <c r="Q12591" t="s">
        <v>3258</v>
      </c>
      <c r="R12591" t="s">
        <v>4052</v>
      </c>
      <c r="S12591" t="s">
        <v>32574</v>
      </c>
      <c r="T12591" t="s">
        <v>32575</v>
      </c>
      <c r="U12591" t="s">
        <v>32576</v>
      </c>
    </row>
    <row r="12592" spans="1:21">
      <c r="A12592" t="s">
        <v>3346</v>
      </c>
      <c r="B12592" t="s">
        <v>3347</v>
      </c>
      <c r="C12592" s="7">
        <v>0.94589999999999996</v>
      </c>
      <c r="D12592" s="7">
        <v>0.97440000000000004</v>
      </c>
      <c r="E12592" s="8">
        <v>0.8</v>
      </c>
      <c r="F12592" s="8">
        <v>0.65757677760143096</v>
      </c>
      <c r="G12592" s="8">
        <v>-1.94129608574624</v>
      </c>
      <c r="H12592" s="4">
        <v>1</v>
      </c>
      <c r="I12592" s="4">
        <v>1</v>
      </c>
      <c r="J12592" t="s">
        <v>41426</v>
      </c>
      <c r="K12592" s="4" t="s">
        <v>37923</v>
      </c>
      <c r="L12592" s="4" t="s">
        <v>37924</v>
      </c>
      <c r="M12592" s="4" t="s">
        <v>37923</v>
      </c>
      <c r="N12592" s="4" t="s">
        <v>37973</v>
      </c>
      <c r="O12592" s="4" t="s">
        <v>37925</v>
      </c>
      <c r="P12592" t="s">
        <v>3</v>
      </c>
      <c r="Q12592" t="s">
        <v>3258</v>
      </c>
      <c r="R12592" t="s">
        <v>3348</v>
      </c>
      <c r="S12592" t="s">
        <v>32417</v>
      </c>
      <c r="T12592" t="s">
        <v>32418</v>
      </c>
      <c r="U12592" t="s">
        <v>32419</v>
      </c>
    </row>
    <row r="12593" spans="1:21">
      <c r="A12593" t="s">
        <v>3301</v>
      </c>
      <c r="B12593" t="s">
        <v>3302</v>
      </c>
      <c r="C12593" s="7">
        <v>0.93530000000000002</v>
      </c>
      <c r="D12593" s="7">
        <v>0.99790000000000001</v>
      </c>
      <c r="E12593" s="8">
        <v>0.79800000000000004</v>
      </c>
      <c r="F12593" s="8">
        <v>0.37897611437817003</v>
      </c>
      <c r="G12593" s="8">
        <v>-1.2334768372395499</v>
      </c>
      <c r="H12593" s="4">
        <v>1</v>
      </c>
      <c r="I12593" s="4">
        <v>5</v>
      </c>
      <c r="J12593" t="s">
        <v>48112</v>
      </c>
      <c r="K12593" s="4" t="s">
        <v>37939</v>
      </c>
      <c r="L12593" s="4" t="s">
        <v>37927</v>
      </c>
      <c r="M12593" s="4" t="s">
        <v>37923</v>
      </c>
      <c r="N12593" s="4" t="s">
        <v>37933</v>
      </c>
      <c r="O12593" s="4" t="s">
        <v>37939</v>
      </c>
      <c r="P12593" t="s">
        <v>50202</v>
      </c>
      <c r="Q12593" t="s">
        <v>3258</v>
      </c>
      <c r="R12593" t="s">
        <v>3298</v>
      </c>
      <c r="S12593" t="s">
        <v>32378</v>
      </c>
      <c r="T12593" t="s">
        <v>32379</v>
      </c>
      <c r="U12593" t="s">
        <v>32380</v>
      </c>
    </row>
    <row r="12594" spans="1:21">
      <c r="A12594" t="s">
        <v>3793</v>
      </c>
      <c r="B12594" t="s">
        <v>3794</v>
      </c>
      <c r="C12594" s="7">
        <v>0.9355</v>
      </c>
      <c r="D12594" s="7">
        <v>0.998</v>
      </c>
      <c r="E12594" s="8">
        <v>0.79700000000000004</v>
      </c>
      <c r="F12594" s="8">
        <v>1.03879260978354</v>
      </c>
      <c r="G12594" s="8">
        <v>-0.87090675785484595</v>
      </c>
      <c r="H12594" s="4">
        <v>1</v>
      </c>
      <c r="I12594" s="4">
        <v>1</v>
      </c>
      <c r="J12594" t="s">
        <v>44598</v>
      </c>
      <c r="K12594" s="4" t="s">
        <v>37947</v>
      </c>
      <c r="L12594" s="4" t="s">
        <v>37933</v>
      </c>
      <c r="M12594" s="4" t="s">
        <v>37923</v>
      </c>
      <c r="N12594" s="4" t="s">
        <v>37931</v>
      </c>
      <c r="O12594" s="4" t="s">
        <v>37923</v>
      </c>
      <c r="P12594" t="s">
        <v>3</v>
      </c>
      <c r="Q12594" t="s">
        <v>3258</v>
      </c>
      <c r="R12594" t="s">
        <v>3795</v>
      </c>
      <c r="S12594" t="s">
        <v>31979</v>
      </c>
      <c r="T12594" t="s">
        <v>31980</v>
      </c>
      <c r="U12594" t="s">
        <v>31981</v>
      </c>
    </row>
    <row r="12595" spans="1:21">
      <c r="A12595" t="s">
        <v>3498</v>
      </c>
      <c r="B12595" t="s">
        <v>3499</v>
      </c>
      <c r="C12595" s="7">
        <v>0.99129999999999996</v>
      </c>
      <c r="D12595" s="7">
        <v>0.99839999999999995</v>
      </c>
      <c r="E12595" s="8">
        <v>0.79</v>
      </c>
      <c r="F12595" s="8">
        <v>0.983721227289863</v>
      </c>
      <c r="G12595" s="8">
        <v>-0.82581886832630802</v>
      </c>
      <c r="H12595" s="4">
        <v>1</v>
      </c>
      <c r="I12595" s="4">
        <v>1</v>
      </c>
      <c r="J12595" t="s">
        <v>48255</v>
      </c>
      <c r="K12595" s="4" t="s">
        <v>37936</v>
      </c>
      <c r="L12595" s="4" t="s">
        <v>37926</v>
      </c>
      <c r="M12595" s="4" t="s">
        <v>37923</v>
      </c>
      <c r="N12595" s="4" t="s">
        <v>37938</v>
      </c>
      <c r="O12595" s="4" t="s">
        <v>37923</v>
      </c>
      <c r="P12595" t="s">
        <v>50203</v>
      </c>
      <c r="Q12595" t="s">
        <v>3258</v>
      </c>
      <c r="R12595" t="s">
        <v>3500</v>
      </c>
      <c r="S12595" t="s">
        <v>32254</v>
      </c>
      <c r="T12595" t="s">
        <v>32255</v>
      </c>
      <c r="U12595" t="s">
        <v>32256</v>
      </c>
    </row>
    <row r="12596" spans="1:21">
      <c r="A12596" t="s">
        <v>3318</v>
      </c>
      <c r="B12596" t="s">
        <v>3319</v>
      </c>
      <c r="C12596" s="7">
        <v>0.98219999999999996</v>
      </c>
      <c r="D12596" s="7">
        <v>0.99339999999999995</v>
      </c>
      <c r="E12596" s="8">
        <v>0.78400000000000003</v>
      </c>
      <c r="F12596" s="8">
        <v>1.3999406817917399</v>
      </c>
      <c r="G12596" s="8">
        <v>-0.50833667847013697</v>
      </c>
      <c r="H12596" s="4">
        <v>4</v>
      </c>
      <c r="I12596" s="4">
        <v>9</v>
      </c>
      <c r="J12596" t="s">
        <v>38016</v>
      </c>
      <c r="K12596" s="4" t="s">
        <v>37936</v>
      </c>
      <c r="L12596" s="4" t="s">
        <v>37923</v>
      </c>
      <c r="M12596" s="4" t="s">
        <v>37924</v>
      </c>
      <c r="N12596" s="4" t="s">
        <v>37939</v>
      </c>
      <c r="O12596" s="4" t="s">
        <v>37934</v>
      </c>
      <c r="P12596" t="s">
        <v>3</v>
      </c>
      <c r="Q12596" t="s">
        <v>3258</v>
      </c>
      <c r="R12596" t="s">
        <v>3320</v>
      </c>
      <c r="S12596" t="s">
        <v>3320</v>
      </c>
      <c r="T12596" t="s">
        <v>32064</v>
      </c>
      <c r="U12596" t="s">
        <v>32065</v>
      </c>
    </row>
    <row r="12597" spans="1:21">
      <c r="A12597" t="s">
        <v>3440</v>
      </c>
      <c r="B12597" t="s">
        <v>3441</v>
      </c>
      <c r="C12597" s="7">
        <v>0.98929999999999996</v>
      </c>
      <c r="D12597" s="7">
        <v>0.99370000000000003</v>
      </c>
      <c r="E12597" s="8">
        <v>0.78300000000000003</v>
      </c>
      <c r="F12597" s="8">
        <v>0.69917966421064603</v>
      </c>
      <c r="G12597" s="8">
        <v>-0.73966222457659303</v>
      </c>
      <c r="H12597" s="4">
        <v>4</v>
      </c>
      <c r="I12597" s="4">
        <v>3</v>
      </c>
      <c r="J12597" t="s">
        <v>49646</v>
      </c>
      <c r="K12597" s="4" t="s">
        <v>37955</v>
      </c>
      <c r="L12597" s="4" t="s">
        <v>37965</v>
      </c>
      <c r="M12597" s="4" t="s">
        <v>37924</v>
      </c>
      <c r="N12597" s="4" t="s">
        <v>37965</v>
      </c>
      <c r="O12597" s="4" t="s">
        <v>37923</v>
      </c>
      <c r="P12597" t="s">
        <v>3</v>
      </c>
      <c r="Q12597" t="s">
        <v>3258</v>
      </c>
      <c r="R12597" t="s">
        <v>383</v>
      </c>
      <c r="S12597" t="s">
        <v>29956</v>
      </c>
      <c r="T12597" t="s">
        <v>29957</v>
      </c>
      <c r="U12597" t="s">
        <v>29958</v>
      </c>
    </row>
    <row r="12598" spans="1:21">
      <c r="A12598" t="s">
        <v>3595</v>
      </c>
      <c r="B12598" t="s">
        <v>3596</v>
      </c>
      <c r="C12598" s="7">
        <v>0.999</v>
      </c>
      <c r="D12598" s="7">
        <v>0.99860000000000004</v>
      </c>
      <c r="E12598" s="8">
        <v>0.78100000000000003</v>
      </c>
      <c r="F12598" s="8">
        <v>0.461912455360242</v>
      </c>
      <c r="G12598" s="8">
        <v>-1.80379256199631</v>
      </c>
      <c r="H12598" s="4">
        <v>3</v>
      </c>
      <c r="I12598" s="4">
        <v>1</v>
      </c>
      <c r="J12598" t="s">
        <v>39620</v>
      </c>
      <c r="K12598" s="4" t="s">
        <v>37924</v>
      </c>
      <c r="L12598" s="4" t="s">
        <v>37973</v>
      </c>
      <c r="M12598" s="4" t="s">
        <v>37923</v>
      </c>
      <c r="N12598" s="4" t="s">
        <v>37933</v>
      </c>
      <c r="O12598" s="4" t="s">
        <v>37936</v>
      </c>
      <c r="P12598" t="s">
        <v>50202</v>
      </c>
      <c r="Q12598" t="s">
        <v>3258</v>
      </c>
      <c r="R12598" t="s">
        <v>2346</v>
      </c>
      <c r="S12598" t="s">
        <v>31299</v>
      </c>
      <c r="T12598" t="s">
        <v>31300</v>
      </c>
      <c r="U12598" t="s">
        <v>31301</v>
      </c>
    </row>
    <row r="12599" spans="1:21">
      <c r="A12599" t="s">
        <v>3495</v>
      </c>
      <c r="B12599" t="s">
        <v>3496</v>
      </c>
      <c r="C12599" s="7">
        <v>1</v>
      </c>
      <c r="D12599" s="7">
        <v>0.95579999999999998</v>
      </c>
      <c r="E12599" s="8">
        <v>0.77700000000000002</v>
      </c>
      <c r="F12599" s="8">
        <v>0.38748761423368699</v>
      </c>
      <c r="G12599" s="8">
        <v>-1.3817102352574</v>
      </c>
      <c r="H12599" s="4">
        <v>5</v>
      </c>
      <c r="I12599" s="4">
        <v>2</v>
      </c>
      <c r="J12599" t="s">
        <v>42519</v>
      </c>
      <c r="K12599" s="4" t="s">
        <v>37947</v>
      </c>
      <c r="L12599" s="4" t="s">
        <v>37926</v>
      </c>
      <c r="M12599" s="4" t="s">
        <v>37924</v>
      </c>
      <c r="N12599" s="4" t="s">
        <v>37947</v>
      </c>
      <c r="O12599" s="4" t="s">
        <v>37923</v>
      </c>
      <c r="P12599" t="s">
        <v>3</v>
      </c>
      <c r="Q12599" t="s">
        <v>3258</v>
      </c>
      <c r="R12599" t="s">
        <v>3497</v>
      </c>
      <c r="S12599" t="s">
        <v>31225</v>
      </c>
      <c r="T12599" t="s">
        <v>31226</v>
      </c>
      <c r="U12599" t="s">
        <v>31227</v>
      </c>
    </row>
    <row r="12600" spans="1:21">
      <c r="A12600" t="s">
        <v>3611</v>
      </c>
      <c r="B12600" t="s">
        <v>3612</v>
      </c>
      <c r="C12600" s="7">
        <v>0.96660000000000001</v>
      </c>
      <c r="D12600" s="7">
        <v>0.99260000000000004</v>
      </c>
      <c r="E12600" s="8">
        <v>0.77600000000000002</v>
      </c>
      <c r="F12600" s="8">
        <v>0.69234219576210798</v>
      </c>
      <c r="G12600" s="8">
        <v>-0.72185396512963795</v>
      </c>
      <c r="H12600" s="4">
        <v>1</v>
      </c>
      <c r="I12600" s="4">
        <v>2</v>
      </c>
      <c r="J12600" t="s">
        <v>39330</v>
      </c>
      <c r="K12600" s="4" t="s">
        <v>37947</v>
      </c>
      <c r="L12600" s="4" t="s">
        <v>37923</v>
      </c>
      <c r="M12600" s="4" t="s">
        <v>37923</v>
      </c>
      <c r="N12600" s="4" t="s">
        <v>37925</v>
      </c>
      <c r="O12600" s="4" t="s">
        <v>37923</v>
      </c>
      <c r="P12600" t="s">
        <v>50203</v>
      </c>
      <c r="Q12600" t="s">
        <v>3258</v>
      </c>
      <c r="R12600" t="s">
        <v>2365</v>
      </c>
      <c r="S12600" t="s">
        <v>31308</v>
      </c>
      <c r="T12600" t="s">
        <v>31309</v>
      </c>
      <c r="U12600" t="s">
        <v>31310</v>
      </c>
    </row>
    <row r="12601" spans="1:21">
      <c r="A12601" t="s">
        <v>4208</v>
      </c>
      <c r="B12601" t="s">
        <v>4209</v>
      </c>
      <c r="C12601" s="7">
        <v>0.98819999999999997</v>
      </c>
      <c r="D12601" s="7">
        <v>0.99529999999999996</v>
      </c>
      <c r="E12601" s="8">
        <v>0.752</v>
      </c>
      <c r="F12601" s="8">
        <v>1.6680946495154301</v>
      </c>
      <c r="G12601" s="8">
        <v>-0.61936799085888095</v>
      </c>
      <c r="H12601" s="4">
        <v>3</v>
      </c>
      <c r="I12601" s="4">
        <v>3</v>
      </c>
      <c r="J12601" t="s">
        <v>44069</v>
      </c>
      <c r="K12601" s="4" t="s">
        <v>37938</v>
      </c>
      <c r="L12601" s="4" t="s">
        <v>37939</v>
      </c>
      <c r="M12601" s="4" t="s">
        <v>37924</v>
      </c>
      <c r="N12601" s="4" t="s">
        <v>37939</v>
      </c>
      <c r="O12601" s="4" t="s">
        <v>37926</v>
      </c>
      <c r="P12601" t="s">
        <v>3</v>
      </c>
      <c r="Q12601" t="s">
        <v>3258</v>
      </c>
      <c r="R12601" t="s">
        <v>4210</v>
      </c>
      <c r="S12601" t="s">
        <v>32012</v>
      </c>
      <c r="T12601" t="s">
        <v>32013</v>
      </c>
      <c r="U12601" t="s">
        <v>32014</v>
      </c>
    </row>
    <row r="12602" spans="1:21">
      <c r="A12602" t="s">
        <v>3458</v>
      </c>
      <c r="B12602" t="s">
        <v>3459</v>
      </c>
      <c r="C12602" s="7">
        <v>0.98560000000000003</v>
      </c>
      <c r="D12602" s="7">
        <v>0.9869</v>
      </c>
      <c r="E12602" s="8">
        <v>0.75</v>
      </c>
      <c r="F12602" s="8">
        <v>0.44570222817898297</v>
      </c>
      <c r="G12602" s="8">
        <v>-1.0668269678300999</v>
      </c>
      <c r="H12602" s="4">
        <v>1</v>
      </c>
      <c r="I12602" s="4">
        <v>1</v>
      </c>
      <c r="J12602" t="s">
        <v>40953</v>
      </c>
      <c r="K12602" s="4" t="s">
        <v>37927</v>
      </c>
      <c r="L12602" s="4" t="s">
        <v>37923</v>
      </c>
      <c r="M12602" s="4" t="s">
        <v>37940</v>
      </c>
      <c r="N12602" s="4" t="s">
        <v>37965</v>
      </c>
      <c r="O12602" s="4" t="s">
        <v>37930</v>
      </c>
      <c r="P12602" t="s">
        <v>3</v>
      </c>
      <c r="Q12602" t="s">
        <v>3258</v>
      </c>
      <c r="R12602" t="s">
        <v>3457</v>
      </c>
      <c r="S12602" t="s">
        <v>31967</v>
      </c>
      <c r="T12602" t="s">
        <v>31968</v>
      </c>
      <c r="U12602" t="s">
        <v>31969</v>
      </c>
    </row>
    <row r="12603" spans="1:21">
      <c r="A12603" t="s">
        <v>4053</v>
      </c>
      <c r="B12603" t="s">
        <v>4054</v>
      </c>
      <c r="C12603" s="7">
        <v>0.99150000000000005</v>
      </c>
      <c r="D12603" s="7">
        <v>0.99380000000000002</v>
      </c>
      <c r="E12603" s="8">
        <v>0.74399999999999999</v>
      </c>
      <c r="F12603" s="8">
        <v>1.18755004372494</v>
      </c>
      <c r="G12603" s="8">
        <v>-2.0408317592971601</v>
      </c>
      <c r="H12603" s="4">
        <v>1</v>
      </c>
      <c r="I12603" s="4">
        <v>1</v>
      </c>
      <c r="J12603" t="s">
        <v>39293</v>
      </c>
      <c r="K12603" s="4" t="s">
        <v>37923</v>
      </c>
      <c r="L12603" s="4" t="s">
        <v>37923</v>
      </c>
      <c r="M12603" s="4" t="s">
        <v>37924</v>
      </c>
      <c r="N12603" s="4" t="s">
        <v>37927</v>
      </c>
      <c r="O12603" s="4" t="s">
        <v>37925</v>
      </c>
      <c r="P12603" t="s">
        <v>3</v>
      </c>
      <c r="Q12603" t="s">
        <v>3258</v>
      </c>
      <c r="R12603" t="s">
        <v>4055</v>
      </c>
      <c r="S12603" t="s">
        <v>36868</v>
      </c>
      <c r="T12603" t="s">
        <v>36869</v>
      </c>
      <c r="U12603" t="s">
        <v>36870</v>
      </c>
    </row>
    <row r="12604" spans="1:21">
      <c r="A12604" t="s">
        <v>3442</v>
      </c>
      <c r="B12604" t="s">
        <v>3443</v>
      </c>
      <c r="C12604" s="7">
        <v>0.99909999999999999</v>
      </c>
      <c r="D12604" s="7">
        <v>0.99929999999999997</v>
      </c>
      <c r="E12604" s="8">
        <v>0.74099999999999999</v>
      </c>
      <c r="F12604" s="8">
        <v>0.81730046619292895</v>
      </c>
      <c r="G12604" s="8">
        <v>-0.77347188632639097</v>
      </c>
      <c r="H12604" s="4">
        <v>3</v>
      </c>
      <c r="I12604" s="4">
        <v>2</v>
      </c>
      <c r="J12604" t="s">
        <v>44658</v>
      </c>
      <c r="K12604" s="4" t="s">
        <v>37924</v>
      </c>
      <c r="L12604" s="4" t="s">
        <v>37939</v>
      </c>
      <c r="M12604" s="4" t="s">
        <v>37923</v>
      </c>
      <c r="N12604" s="4" t="s">
        <v>37942</v>
      </c>
      <c r="O12604" s="4" t="s">
        <v>37940</v>
      </c>
      <c r="P12604" t="s">
        <v>50203</v>
      </c>
      <c r="Q12604" t="s">
        <v>3258</v>
      </c>
      <c r="R12604" t="s">
        <v>383</v>
      </c>
      <c r="S12604" t="s">
        <v>29956</v>
      </c>
      <c r="T12604" t="s">
        <v>29957</v>
      </c>
      <c r="U12604" t="s">
        <v>29958</v>
      </c>
    </row>
    <row r="12605" spans="1:21">
      <c r="A12605" t="s">
        <v>3558</v>
      </c>
      <c r="B12605" t="s">
        <v>3559</v>
      </c>
      <c r="C12605" s="7">
        <v>0.99180000000000001</v>
      </c>
      <c r="D12605" s="7">
        <v>0.9929</v>
      </c>
      <c r="E12605" s="8">
        <v>0.72</v>
      </c>
      <c r="F12605" s="8">
        <v>1.34812538616922</v>
      </c>
      <c r="G12605" s="8">
        <v>-1.3652945390237201</v>
      </c>
      <c r="H12605" s="4">
        <v>2</v>
      </c>
      <c r="I12605" s="4">
        <v>2</v>
      </c>
      <c r="J12605" t="s">
        <v>47351</v>
      </c>
      <c r="K12605" s="4" t="s">
        <v>37923</v>
      </c>
      <c r="L12605" s="4" t="s">
        <v>37947</v>
      </c>
      <c r="M12605" s="4" t="s">
        <v>37923</v>
      </c>
      <c r="N12605" s="4" t="s">
        <v>37926</v>
      </c>
      <c r="O12605" s="4" t="s">
        <v>37936</v>
      </c>
      <c r="P12605" t="s">
        <v>3</v>
      </c>
      <c r="Q12605" t="s">
        <v>3258</v>
      </c>
      <c r="R12605" t="s">
        <v>3560</v>
      </c>
      <c r="S12605" t="s">
        <v>32096</v>
      </c>
      <c r="T12605" t="s">
        <v>32097</v>
      </c>
      <c r="U12605" t="s">
        <v>32098</v>
      </c>
    </row>
    <row r="12606" spans="1:21">
      <c r="A12606" t="s">
        <v>3601</v>
      </c>
      <c r="B12606" t="s">
        <v>3602</v>
      </c>
      <c r="C12606" s="7">
        <v>0.99629999999999996</v>
      </c>
      <c r="D12606" s="7">
        <v>0.99839999999999995</v>
      </c>
      <c r="E12606" s="8">
        <v>0.66800000000000004</v>
      </c>
      <c r="F12606" s="8">
        <v>0.537891488466547</v>
      </c>
      <c r="G12606" s="8">
        <v>-1.2334768372395499</v>
      </c>
      <c r="H12606" s="4">
        <v>4</v>
      </c>
      <c r="I12606" s="4">
        <v>1</v>
      </c>
      <c r="J12606" t="s">
        <v>39982</v>
      </c>
      <c r="K12606" s="4" t="s">
        <v>37923</v>
      </c>
      <c r="L12606" s="4" t="s">
        <v>37933</v>
      </c>
      <c r="M12606" s="4" t="s">
        <v>37924</v>
      </c>
      <c r="N12606" s="4" t="s">
        <v>37965</v>
      </c>
      <c r="O12606" s="4" t="s">
        <v>37939</v>
      </c>
      <c r="P12606" t="s">
        <v>3</v>
      </c>
      <c r="Q12606" t="s">
        <v>3258</v>
      </c>
      <c r="R12606" t="s">
        <v>568</v>
      </c>
      <c r="S12606" t="s">
        <v>30096</v>
      </c>
      <c r="T12606" t="s">
        <v>30097</v>
      </c>
      <c r="U12606" t="s">
        <v>30098</v>
      </c>
    </row>
    <row r="12607" spans="1:21">
      <c r="A12607" t="s">
        <v>3493</v>
      </c>
      <c r="B12607" t="s">
        <v>3494</v>
      </c>
      <c r="C12607" s="7">
        <v>0.98499999999999999</v>
      </c>
      <c r="D12607" s="7">
        <v>0.95499999999999996</v>
      </c>
      <c r="E12607" s="8">
        <v>0.66600000000000004</v>
      </c>
      <c r="F12607" s="8">
        <v>0.90290918170176604</v>
      </c>
      <c r="G12607" s="8">
        <v>-0.89399037096788703</v>
      </c>
      <c r="H12607" s="4">
        <v>1</v>
      </c>
      <c r="I12607" s="4">
        <v>1</v>
      </c>
      <c r="J12607" t="s">
        <v>38903</v>
      </c>
      <c r="K12607" s="4" t="s">
        <v>37938</v>
      </c>
      <c r="L12607" s="4" t="s">
        <v>37923</v>
      </c>
      <c r="M12607" s="4" t="s">
        <v>37923</v>
      </c>
      <c r="N12607" s="4" t="s">
        <v>37938</v>
      </c>
      <c r="O12607" s="4" t="s">
        <v>37942</v>
      </c>
      <c r="P12607" t="s">
        <v>50203</v>
      </c>
      <c r="Q12607" t="s">
        <v>3258</v>
      </c>
      <c r="R12607" t="s">
        <v>2214</v>
      </c>
      <c r="S12607" t="s">
        <v>31210</v>
      </c>
      <c r="T12607" t="s">
        <v>31211</v>
      </c>
      <c r="U12607" t="s">
        <v>31212</v>
      </c>
    </row>
    <row r="12608" spans="1:21">
      <c r="A12608" t="s">
        <v>3796</v>
      </c>
      <c r="B12608" t="s">
        <v>3797</v>
      </c>
      <c r="C12608" s="7">
        <v>0.97789999999999999</v>
      </c>
      <c r="D12608" s="7">
        <v>0.99260000000000004</v>
      </c>
      <c r="E12608" s="8">
        <v>0.66600000000000004</v>
      </c>
      <c r="F12608" s="8">
        <v>1.03879260978354</v>
      </c>
      <c r="G12608" s="8">
        <v>-1.23227609202606</v>
      </c>
      <c r="H12608" s="4">
        <v>1</v>
      </c>
      <c r="I12608" s="4">
        <v>2</v>
      </c>
      <c r="J12608" t="s">
        <v>39272</v>
      </c>
      <c r="K12608" s="4" t="s">
        <v>37931</v>
      </c>
      <c r="L12608" s="4" t="s">
        <v>37923</v>
      </c>
      <c r="M12608" s="4" t="s">
        <v>37940</v>
      </c>
      <c r="N12608" s="4" t="s">
        <v>37933</v>
      </c>
      <c r="O12608" s="4" t="s">
        <v>37925</v>
      </c>
      <c r="P12608" t="s">
        <v>50202</v>
      </c>
      <c r="Q12608" t="s">
        <v>3258</v>
      </c>
      <c r="R12608" t="s">
        <v>3795</v>
      </c>
      <c r="S12608" t="s">
        <v>31979</v>
      </c>
      <c r="T12608" t="s">
        <v>31980</v>
      </c>
      <c r="U12608" t="s">
        <v>31981</v>
      </c>
    </row>
    <row r="12609" spans="1:21">
      <c r="A12609" t="s">
        <v>3306</v>
      </c>
      <c r="B12609" t="s">
        <v>3307</v>
      </c>
      <c r="C12609" s="7">
        <v>0.98950000000000005</v>
      </c>
      <c r="D12609" s="7">
        <v>0.96750000000000003</v>
      </c>
      <c r="E12609" s="8">
        <v>0.66600000000000004</v>
      </c>
      <c r="F12609" s="8">
        <v>0.80464516538690001</v>
      </c>
      <c r="G12609" s="8">
        <v>-0.76072384010442295</v>
      </c>
      <c r="H12609" s="4">
        <v>1</v>
      </c>
      <c r="I12609" s="4">
        <v>1</v>
      </c>
      <c r="J12609" t="s">
        <v>39350</v>
      </c>
      <c r="K12609" s="4" t="s">
        <v>37926</v>
      </c>
      <c r="L12609" s="4" t="s">
        <v>37923</v>
      </c>
      <c r="M12609" s="4" t="s">
        <v>37923</v>
      </c>
      <c r="N12609" s="4" t="s">
        <v>37938</v>
      </c>
      <c r="O12609" s="4" t="s">
        <v>37955</v>
      </c>
      <c r="P12609" t="s">
        <v>50203</v>
      </c>
      <c r="Q12609" t="s">
        <v>3258</v>
      </c>
      <c r="R12609" t="s">
        <v>3308</v>
      </c>
      <c r="S12609" t="s">
        <v>32363</v>
      </c>
      <c r="T12609" t="s">
        <v>32364</v>
      </c>
      <c r="U12609" t="s">
        <v>32365</v>
      </c>
    </row>
    <row r="12610" spans="1:21">
      <c r="A12610" t="s">
        <v>3617</v>
      </c>
      <c r="B12610" t="s">
        <v>3618</v>
      </c>
      <c r="C12610" s="7">
        <v>0.9718</v>
      </c>
      <c r="D12610" s="7">
        <v>0.97650000000000003</v>
      </c>
      <c r="E12610" s="8">
        <v>0.66600000000000004</v>
      </c>
      <c r="F12610" s="8">
        <v>0.48187314540284398</v>
      </c>
      <c r="G12610" s="8">
        <v>-1.2483505089365801</v>
      </c>
      <c r="H12610" s="4">
        <v>6</v>
      </c>
      <c r="I12610" s="4">
        <v>4</v>
      </c>
      <c r="J12610" t="s">
        <v>39996</v>
      </c>
      <c r="K12610" s="4" t="s">
        <v>37926</v>
      </c>
      <c r="L12610" s="4" t="s">
        <v>37924</v>
      </c>
      <c r="M12610" s="4" t="s">
        <v>37924</v>
      </c>
      <c r="N12610" s="4" t="s">
        <v>37927</v>
      </c>
      <c r="O12610" s="4" t="s">
        <v>37965</v>
      </c>
      <c r="P12610" t="s">
        <v>3</v>
      </c>
      <c r="Q12610" t="s">
        <v>3258</v>
      </c>
      <c r="R12610" t="s">
        <v>3619</v>
      </c>
      <c r="S12610" t="s">
        <v>32000</v>
      </c>
      <c r="T12610" t="s">
        <v>32001</v>
      </c>
      <c r="U12610" t="s">
        <v>32002</v>
      </c>
    </row>
    <row r="12611" spans="1:21">
      <c r="A12611" t="s">
        <v>3730</v>
      </c>
      <c r="B12611" t="s">
        <v>3731</v>
      </c>
      <c r="C12611" s="7">
        <v>0.99380000000000002</v>
      </c>
      <c r="D12611" s="7">
        <v>0.98509999999999998</v>
      </c>
      <c r="E12611" s="8">
        <v>0.66200000000000003</v>
      </c>
      <c r="F12611" s="8">
        <v>1.9518894657299299</v>
      </c>
      <c r="G12611" s="8">
        <v>-4.51437753135873</v>
      </c>
      <c r="H12611" s="4">
        <v>2</v>
      </c>
      <c r="I12611" s="4">
        <v>2</v>
      </c>
      <c r="J12611" t="s">
        <v>40571</v>
      </c>
      <c r="K12611" s="4" t="s">
        <v>37936</v>
      </c>
      <c r="L12611" s="4" t="s">
        <v>37924</v>
      </c>
      <c r="M12611" s="4" t="s">
        <v>37923</v>
      </c>
      <c r="N12611" s="4" t="s">
        <v>37926</v>
      </c>
      <c r="O12611" s="4" t="s">
        <v>37923</v>
      </c>
      <c r="P12611" t="s">
        <v>3</v>
      </c>
      <c r="Q12611" t="s">
        <v>3258</v>
      </c>
      <c r="R12611" t="s">
        <v>724</v>
      </c>
      <c r="S12611" t="s">
        <v>30223</v>
      </c>
      <c r="T12611" t="s">
        <v>30224</v>
      </c>
      <c r="U12611" t="s">
        <v>30225</v>
      </c>
    </row>
    <row r="12612" spans="1:21">
      <c r="A12612" t="s">
        <v>3651</v>
      </c>
      <c r="B12612" t="s">
        <v>3652</v>
      </c>
      <c r="C12612" s="7">
        <v>0.996</v>
      </c>
      <c r="D12612" s="7">
        <v>0.99839999999999995</v>
      </c>
      <c r="E12612" s="8">
        <v>0.66</v>
      </c>
      <c r="F12612" s="8">
        <v>1.2378149858165299</v>
      </c>
      <c r="G12612" s="8">
        <v>-0.803792561996309</v>
      </c>
      <c r="H12612" s="4">
        <v>2</v>
      </c>
      <c r="I12612" s="4">
        <v>1</v>
      </c>
      <c r="J12612" t="s">
        <v>41608</v>
      </c>
      <c r="K12612" s="4" t="s">
        <v>37938</v>
      </c>
      <c r="L12612" s="4" t="s">
        <v>37923</v>
      </c>
      <c r="M12612" s="4" t="s">
        <v>37924</v>
      </c>
      <c r="N12612" s="4" t="s">
        <v>37933</v>
      </c>
      <c r="O12612" s="4" t="s">
        <v>37923</v>
      </c>
      <c r="P12612" t="s">
        <v>50202</v>
      </c>
      <c r="Q12612" t="s">
        <v>3258</v>
      </c>
      <c r="R12612" t="s">
        <v>3653</v>
      </c>
      <c r="S12612" t="s">
        <v>32084</v>
      </c>
      <c r="T12612" t="s">
        <v>32085</v>
      </c>
      <c r="U12612" t="s">
        <v>32086</v>
      </c>
    </row>
    <row r="12613" spans="1:21">
      <c r="A12613" t="s">
        <v>3705</v>
      </c>
      <c r="B12613" t="s">
        <v>3706</v>
      </c>
      <c r="C12613" s="7">
        <v>0.99729999999999996</v>
      </c>
      <c r="D12613" s="7">
        <v>0.9889</v>
      </c>
      <c r="E12613" s="8">
        <v>0.65400000000000003</v>
      </c>
      <c r="F12613" s="8">
        <v>1.28375319349048</v>
      </c>
      <c r="G12613" s="8">
        <v>-1.0152966671900201</v>
      </c>
      <c r="H12613" s="4">
        <v>6</v>
      </c>
      <c r="I12613" s="4">
        <v>3</v>
      </c>
      <c r="J12613" t="s">
        <v>39126</v>
      </c>
      <c r="K12613" s="4" t="s">
        <v>37925</v>
      </c>
      <c r="L12613" s="4" t="s">
        <v>37924</v>
      </c>
      <c r="M12613" s="4" t="s">
        <v>37924</v>
      </c>
      <c r="N12613" s="4" t="s">
        <v>37939</v>
      </c>
      <c r="O12613" s="4" t="s">
        <v>37923</v>
      </c>
      <c r="P12613" t="s">
        <v>3</v>
      </c>
      <c r="Q12613" t="s">
        <v>3258</v>
      </c>
      <c r="R12613" t="s">
        <v>3707</v>
      </c>
      <c r="S12613" t="s">
        <v>32114</v>
      </c>
      <c r="T12613" t="s">
        <v>32115</v>
      </c>
      <c r="U12613" t="s">
        <v>32116</v>
      </c>
    </row>
    <row r="12614" spans="1:21">
      <c r="A12614" t="s">
        <v>4206</v>
      </c>
      <c r="B12614" t="s">
        <v>4207</v>
      </c>
      <c r="C12614" s="7">
        <v>0.99850000000000005</v>
      </c>
      <c r="D12614" s="7">
        <v>0.99939999999999996</v>
      </c>
      <c r="E12614" s="8">
        <v>0.63700000000000001</v>
      </c>
      <c r="F12614" s="8">
        <v>0.89991001499240897</v>
      </c>
      <c r="G12614" s="8">
        <v>-0.45586925857600202</v>
      </c>
      <c r="H12614" s="4">
        <v>2</v>
      </c>
      <c r="I12614" s="4">
        <v>3</v>
      </c>
      <c r="J12614" t="s">
        <v>49751</v>
      </c>
      <c r="K12614" s="4" t="s">
        <v>37923</v>
      </c>
      <c r="L12614" s="4" t="s">
        <v>37947</v>
      </c>
      <c r="M12614" s="4" t="s">
        <v>37923</v>
      </c>
      <c r="N12614" s="4" t="s">
        <v>37939</v>
      </c>
      <c r="O12614" s="4" t="s">
        <v>37924</v>
      </c>
      <c r="P12614" t="s">
        <v>3</v>
      </c>
      <c r="Q12614" t="s">
        <v>3258</v>
      </c>
      <c r="R12614" t="s">
        <v>1465</v>
      </c>
      <c r="S12614" t="s">
        <v>30746</v>
      </c>
      <c r="T12614" t="s">
        <v>30747</v>
      </c>
      <c r="U12614" t="s">
        <v>30748</v>
      </c>
    </row>
    <row r="12615" spans="1:21">
      <c r="A12615" t="s">
        <v>4001</v>
      </c>
      <c r="B12615" t="s">
        <v>4002</v>
      </c>
      <c r="C12615" s="7">
        <v>0.95579999999999998</v>
      </c>
      <c r="D12615" s="7">
        <v>0.9909</v>
      </c>
      <c r="E12615" s="8">
        <v>0.56699999999999995</v>
      </c>
      <c r="F12615" s="8">
        <v>1.00046449112444</v>
      </c>
      <c r="G12615" s="8">
        <v>-0.37245325038836402</v>
      </c>
      <c r="H12615" s="4">
        <v>1</v>
      </c>
      <c r="I12615" s="4">
        <v>1</v>
      </c>
      <c r="J12615" t="s">
        <v>40207</v>
      </c>
      <c r="K12615" s="4" t="s">
        <v>37933</v>
      </c>
      <c r="L12615" s="4" t="s">
        <v>37924</v>
      </c>
      <c r="M12615" s="4" t="s">
        <v>37923</v>
      </c>
      <c r="N12615" s="4" t="s">
        <v>37965</v>
      </c>
      <c r="O12615" s="4" t="s">
        <v>37955</v>
      </c>
      <c r="P12615" t="s">
        <v>3</v>
      </c>
      <c r="Q12615" t="s">
        <v>3258</v>
      </c>
      <c r="R12615" t="s">
        <v>1126</v>
      </c>
      <c r="S12615" t="s">
        <v>30515</v>
      </c>
      <c r="T12615" t="s">
        <v>30516</v>
      </c>
      <c r="U12615" t="s">
        <v>30517</v>
      </c>
    </row>
    <row r="12616" spans="1:21">
      <c r="A12616" t="s">
        <v>4430</v>
      </c>
      <c r="B12616" t="s">
        <v>4431</v>
      </c>
      <c r="C12616" s="7">
        <v>0.92130000000000001</v>
      </c>
      <c r="D12616" s="7">
        <v>0.99399999999999999</v>
      </c>
      <c r="E12616" s="8">
        <v>0.55100000000000005</v>
      </c>
      <c r="F12616" s="8">
        <v>0.54795228642693306</v>
      </c>
      <c r="G12616" s="8">
        <v>-1.3563335850250899</v>
      </c>
      <c r="H12616" s="4">
        <v>1</v>
      </c>
      <c r="I12616" s="4">
        <v>3</v>
      </c>
      <c r="J12616" t="s">
        <v>39751</v>
      </c>
      <c r="K12616" s="4" t="s">
        <v>37933</v>
      </c>
      <c r="L12616" s="4" t="s">
        <v>37923</v>
      </c>
      <c r="M12616" s="4" t="s">
        <v>37923</v>
      </c>
      <c r="N12616" s="4" t="s">
        <v>37939</v>
      </c>
      <c r="O12616" s="4" t="s">
        <v>37940</v>
      </c>
      <c r="P12616" t="s">
        <v>3</v>
      </c>
      <c r="Q12616" t="s">
        <v>3258</v>
      </c>
      <c r="R12616" t="s">
        <v>1831</v>
      </c>
      <c r="S12616" t="s">
        <v>31013</v>
      </c>
      <c r="T12616" t="s">
        <v>31014</v>
      </c>
      <c r="U12616" t="s">
        <v>31015</v>
      </c>
    </row>
    <row r="12617" spans="1:21">
      <c r="A12617" t="s">
        <v>4202</v>
      </c>
      <c r="B12617" t="s">
        <v>4203</v>
      </c>
      <c r="C12617" s="7">
        <v>0.99170000000000003</v>
      </c>
      <c r="D12617" s="7">
        <v>0.96160000000000001</v>
      </c>
      <c r="E12617" s="8">
        <v>0.54</v>
      </c>
      <c r="F12617" s="8">
        <v>1.93809861016407</v>
      </c>
      <c r="G12617" s="8">
        <v>-2.8481866813547598</v>
      </c>
      <c r="H12617" s="4">
        <v>1</v>
      </c>
      <c r="I12617" s="4">
        <v>1</v>
      </c>
      <c r="J12617" t="s">
        <v>47876</v>
      </c>
      <c r="K12617" s="4" t="s">
        <v>37923</v>
      </c>
      <c r="L12617" s="4" t="s">
        <v>37933</v>
      </c>
      <c r="M12617" s="4" t="s">
        <v>37924</v>
      </c>
      <c r="N12617" s="4" t="s">
        <v>37955</v>
      </c>
      <c r="O12617" s="4" t="s">
        <v>37947</v>
      </c>
      <c r="P12617" t="s">
        <v>3</v>
      </c>
      <c r="Q12617" t="s">
        <v>3258</v>
      </c>
      <c r="R12617" t="s">
        <v>4201</v>
      </c>
      <c r="S12617" t="s">
        <v>31991</v>
      </c>
      <c r="T12617" t="s">
        <v>31992</v>
      </c>
      <c r="U12617" t="s">
        <v>31993</v>
      </c>
    </row>
    <row r="12618" spans="1:21">
      <c r="A12618" t="s">
        <v>4168</v>
      </c>
      <c r="B12618" t="s">
        <v>4169</v>
      </c>
      <c r="C12618" s="7">
        <v>0.98440000000000005</v>
      </c>
      <c r="D12618" s="7">
        <v>0.98170000000000002</v>
      </c>
      <c r="E12618" s="8">
        <v>0.53800000000000003</v>
      </c>
      <c r="F12618" s="8">
        <v>0.54795228642693306</v>
      </c>
      <c r="G12618" s="8">
        <v>-1.09329917919129</v>
      </c>
      <c r="H12618" s="4">
        <v>2</v>
      </c>
      <c r="I12618" s="4">
        <v>5</v>
      </c>
      <c r="J12618" t="s">
        <v>42345</v>
      </c>
      <c r="K12618" s="4" t="s">
        <v>37925</v>
      </c>
      <c r="L12618" s="4" t="s">
        <v>37947</v>
      </c>
      <c r="M12618" s="4" t="s">
        <v>37923</v>
      </c>
      <c r="N12618" s="4" t="s">
        <v>37973</v>
      </c>
      <c r="O12618" s="4" t="s">
        <v>37931</v>
      </c>
      <c r="P12618" t="s">
        <v>3</v>
      </c>
      <c r="Q12618" t="s">
        <v>3258</v>
      </c>
      <c r="R12618" t="s">
        <v>4170</v>
      </c>
      <c r="S12618" t="s">
        <v>32471</v>
      </c>
      <c r="T12618" t="s">
        <v>32472</v>
      </c>
      <c r="U12618" t="s">
        <v>32473</v>
      </c>
    </row>
    <row r="12619" spans="1:21">
      <c r="A12619" t="s">
        <v>3929</v>
      </c>
      <c r="B12619" t="s">
        <v>3930</v>
      </c>
      <c r="C12619" s="7">
        <v>0.99050000000000005</v>
      </c>
      <c r="D12619" s="7">
        <v>0.99919999999999998</v>
      </c>
      <c r="E12619" s="8">
        <v>0.53300000000000003</v>
      </c>
      <c r="F12619" s="8">
        <v>1.31051474243545</v>
      </c>
      <c r="G12619" s="8">
        <v>-0.63873331572581205</v>
      </c>
      <c r="H12619" s="4">
        <v>2</v>
      </c>
      <c r="I12619" s="4">
        <v>1</v>
      </c>
      <c r="J12619" t="s">
        <v>43708</v>
      </c>
      <c r="K12619" s="4" t="s">
        <v>37926</v>
      </c>
      <c r="L12619" s="4" t="s">
        <v>37955</v>
      </c>
      <c r="M12619" s="4" t="s">
        <v>37924</v>
      </c>
      <c r="N12619" s="4" t="s">
        <v>37926</v>
      </c>
      <c r="O12619" s="4" t="s">
        <v>37924</v>
      </c>
      <c r="P12619" t="s">
        <v>3</v>
      </c>
      <c r="Q12619" t="s">
        <v>3258</v>
      </c>
      <c r="R12619" t="s">
        <v>3931</v>
      </c>
      <c r="S12619" t="s">
        <v>32105</v>
      </c>
      <c r="T12619" t="s">
        <v>32106</v>
      </c>
      <c r="U12619" t="s">
        <v>32107</v>
      </c>
    </row>
    <row r="12620" spans="1:21">
      <c r="A12620" t="s">
        <v>3438</v>
      </c>
      <c r="B12620" t="s">
        <v>3439</v>
      </c>
      <c r="C12620" s="7">
        <v>0.99919999999999998</v>
      </c>
      <c r="D12620" s="7">
        <v>1</v>
      </c>
      <c r="E12620" s="8">
        <v>0.52900000000000003</v>
      </c>
      <c r="F12620" s="8">
        <v>0.68741830278393401</v>
      </c>
      <c r="G12620" s="8">
        <v>-1.0027511767086099</v>
      </c>
      <c r="H12620" s="4">
        <v>6</v>
      </c>
      <c r="I12620" s="4">
        <v>4</v>
      </c>
      <c r="J12620" t="s">
        <v>44169</v>
      </c>
      <c r="K12620" s="4" t="s">
        <v>37991</v>
      </c>
      <c r="L12620" s="4" t="s">
        <v>37939</v>
      </c>
      <c r="M12620" s="4" t="s">
        <v>37923</v>
      </c>
      <c r="N12620" s="4" t="s">
        <v>37942</v>
      </c>
      <c r="O12620" s="4" t="s">
        <v>37923</v>
      </c>
      <c r="P12620" t="s">
        <v>50203</v>
      </c>
      <c r="Q12620" t="s">
        <v>3258</v>
      </c>
      <c r="R12620" t="s">
        <v>3437</v>
      </c>
      <c r="S12620" t="s">
        <v>32402</v>
      </c>
      <c r="T12620" t="s">
        <v>32403</v>
      </c>
      <c r="U12620" t="s">
        <v>32404</v>
      </c>
    </row>
    <row r="12621" spans="1:21">
      <c r="A12621" t="s">
        <v>4177</v>
      </c>
      <c r="B12621" t="s">
        <v>4178</v>
      </c>
      <c r="C12621" s="7">
        <v>0.9899</v>
      </c>
      <c r="D12621" s="7">
        <v>0.99490000000000001</v>
      </c>
      <c r="E12621" s="8">
        <v>0.51200000000000001</v>
      </c>
      <c r="F12621" s="8">
        <v>0.56305917881714196</v>
      </c>
      <c r="G12621" s="8">
        <v>-1.1985826721611199</v>
      </c>
      <c r="H12621" s="4">
        <v>2</v>
      </c>
      <c r="I12621" s="4">
        <v>2</v>
      </c>
      <c r="J12621" t="s">
        <v>49355</v>
      </c>
      <c r="K12621" s="4" t="s">
        <v>37923</v>
      </c>
      <c r="L12621" s="4" t="s">
        <v>37973</v>
      </c>
      <c r="M12621" s="4" t="s">
        <v>37940</v>
      </c>
      <c r="N12621" s="4" t="s">
        <v>37938</v>
      </c>
      <c r="O12621" s="4" t="s">
        <v>37927</v>
      </c>
      <c r="P12621" t="s">
        <v>50203</v>
      </c>
      <c r="Q12621" t="s">
        <v>3258</v>
      </c>
      <c r="R12621" t="s">
        <v>1415</v>
      </c>
      <c r="S12621" t="s">
        <v>30707</v>
      </c>
      <c r="T12621" t="s">
        <v>30708</v>
      </c>
      <c r="U12621" t="s">
        <v>30709</v>
      </c>
    </row>
    <row r="12622" spans="1:21">
      <c r="A12622" t="s">
        <v>3513</v>
      </c>
      <c r="B12622" t="s">
        <v>3514</v>
      </c>
      <c r="C12622" s="7">
        <v>0.99970000000000003</v>
      </c>
      <c r="D12622" s="7">
        <v>0.996</v>
      </c>
      <c r="E12622" s="8">
        <v>0.50700000000000001</v>
      </c>
      <c r="F12622" s="8">
        <v>1.15298781288797</v>
      </c>
      <c r="G12622" s="8">
        <v>-0.58140014065986101</v>
      </c>
      <c r="H12622" s="4">
        <v>14</v>
      </c>
      <c r="I12622" s="4">
        <v>7</v>
      </c>
      <c r="J12622" t="s">
        <v>42163</v>
      </c>
      <c r="K12622" s="4" t="s">
        <v>37934</v>
      </c>
      <c r="L12622" s="4" t="s">
        <v>37933</v>
      </c>
      <c r="M12622" s="4" t="s">
        <v>37923</v>
      </c>
      <c r="N12622" s="4" t="s">
        <v>37965</v>
      </c>
      <c r="O12622" s="4" t="s">
        <v>37936</v>
      </c>
      <c r="P12622" t="s">
        <v>3</v>
      </c>
      <c r="Q12622" t="s">
        <v>3258</v>
      </c>
      <c r="R12622" t="s">
        <v>2261</v>
      </c>
      <c r="S12622" t="s">
        <v>31251</v>
      </c>
      <c r="T12622" t="s">
        <v>31252</v>
      </c>
      <c r="U12622" t="s">
        <v>31253</v>
      </c>
    </row>
    <row r="12623" spans="1:21">
      <c r="A12623" t="s">
        <v>3421</v>
      </c>
      <c r="B12623" t="s">
        <v>3422</v>
      </c>
      <c r="C12623" s="7">
        <v>0.99839999999999995</v>
      </c>
      <c r="D12623" s="7">
        <v>0.99919999999999998</v>
      </c>
      <c r="E12623" s="8">
        <v>0.499</v>
      </c>
      <c r="F12623" s="8">
        <v>0.50947813861229796</v>
      </c>
      <c r="G12623" s="8">
        <v>-1.21949276000844</v>
      </c>
      <c r="H12623" s="4">
        <v>15</v>
      </c>
      <c r="I12623" s="4">
        <v>14</v>
      </c>
      <c r="J12623" t="s">
        <v>45381</v>
      </c>
      <c r="K12623" s="4" t="s">
        <v>37938</v>
      </c>
      <c r="L12623" s="4" t="s">
        <v>37936</v>
      </c>
      <c r="M12623" s="4" t="s">
        <v>37923</v>
      </c>
      <c r="N12623" s="4" t="s">
        <v>37936</v>
      </c>
      <c r="O12623" s="4" t="s">
        <v>37924</v>
      </c>
      <c r="P12623" t="s">
        <v>42</v>
      </c>
      <c r="Q12623" t="s">
        <v>3258</v>
      </c>
      <c r="R12623" t="s">
        <v>3423</v>
      </c>
      <c r="S12623" t="s">
        <v>31964</v>
      </c>
      <c r="T12623" t="s">
        <v>31965</v>
      </c>
      <c r="U12623" t="s">
        <v>31966</v>
      </c>
    </row>
    <row r="12624" spans="1:21">
      <c r="A12624" t="s">
        <v>3684</v>
      </c>
      <c r="B12624" t="s">
        <v>3685</v>
      </c>
      <c r="C12624" s="7">
        <v>0.99329999999999996</v>
      </c>
      <c r="D12624" s="7">
        <v>0.98809999999999998</v>
      </c>
      <c r="E12624" s="8">
        <v>0.498</v>
      </c>
      <c r="F12624" s="8">
        <v>0.42101634783051201</v>
      </c>
      <c r="G12624" s="8">
        <v>-1.6387333157258099</v>
      </c>
      <c r="H12624" s="4">
        <v>4</v>
      </c>
      <c r="I12624" s="4">
        <v>1</v>
      </c>
      <c r="J12624" t="s">
        <v>39910</v>
      </c>
      <c r="K12624" s="4" t="s">
        <v>37942</v>
      </c>
      <c r="L12624" s="4" t="s">
        <v>37924</v>
      </c>
      <c r="M12624" s="4" t="s">
        <v>37923</v>
      </c>
      <c r="N12624" s="4" t="s">
        <v>37933</v>
      </c>
      <c r="O12624" s="4" t="s">
        <v>37936</v>
      </c>
      <c r="P12624" t="s">
        <v>50202</v>
      </c>
      <c r="Q12624" t="s">
        <v>3258</v>
      </c>
      <c r="R12624" t="s">
        <v>3683</v>
      </c>
      <c r="S12624" t="s">
        <v>32420</v>
      </c>
      <c r="T12624" t="s">
        <v>32421</v>
      </c>
      <c r="U12624" t="s">
        <v>32422</v>
      </c>
    </row>
    <row r="12625" spans="1:21">
      <c r="A12625" t="s">
        <v>4274</v>
      </c>
      <c r="B12625" t="s">
        <v>4275</v>
      </c>
      <c r="C12625" s="7">
        <v>0.99980000000000002</v>
      </c>
      <c r="D12625" s="7">
        <v>0.93779999999999997</v>
      </c>
      <c r="E12625" s="8">
        <v>0.498</v>
      </c>
      <c r="F12625" s="8">
        <v>0.58055416108170599</v>
      </c>
      <c r="G12625" s="8">
        <v>-1.21949276000844</v>
      </c>
      <c r="H12625" s="4">
        <v>2</v>
      </c>
      <c r="I12625" s="4">
        <v>2</v>
      </c>
      <c r="J12625" t="s">
        <v>45298</v>
      </c>
      <c r="K12625" s="4" t="s">
        <v>37933</v>
      </c>
      <c r="L12625" s="4" t="s">
        <v>37939</v>
      </c>
      <c r="M12625" s="4" t="s">
        <v>37924</v>
      </c>
      <c r="N12625" s="4" t="s">
        <v>37939</v>
      </c>
      <c r="O12625" s="4" t="s">
        <v>37933</v>
      </c>
      <c r="P12625" t="s">
        <v>3</v>
      </c>
      <c r="Q12625" t="s">
        <v>3258</v>
      </c>
      <c r="R12625" t="s">
        <v>1568</v>
      </c>
      <c r="S12625" t="s">
        <v>30835</v>
      </c>
      <c r="T12625" t="s">
        <v>30836</v>
      </c>
      <c r="U12625" t="s">
        <v>30837</v>
      </c>
    </row>
    <row r="12626" spans="1:21">
      <c r="A12626" t="s">
        <v>3724</v>
      </c>
      <c r="B12626" t="s">
        <v>3725</v>
      </c>
      <c r="C12626" s="7">
        <v>0.99029999999999996</v>
      </c>
      <c r="D12626" s="7">
        <v>0.99760000000000004</v>
      </c>
      <c r="E12626" s="8">
        <v>0.497</v>
      </c>
      <c r="F12626" s="8">
        <v>0.83293477589531295</v>
      </c>
      <c r="G12626" s="8">
        <v>-0.60025916791117695</v>
      </c>
      <c r="H12626" s="4">
        <v>4</v>
      </c>
      <c r="I12626" s="4">
        <v>3</v>
      </c>
      <c r="J12626" t="s">
        <v>45668</v>
      </c>
      <c r="K12626" s="4" t="s">
        <v>37923</v>
      </c>
      <c r="L12626" s="4" t="s">
        <v>37933</v>
      </c>
      <c r="M12626" s="4" t="s">
        <v>37923</v>
      </c>
      <c r="N12626" s="4" t="s">
        <v>37939</v>
      </c>
      <c r="O12626" s="4" t="s">
        <v>37923</v>
      </c>
      <c r="P12626" t="s">
        <v>3</v>
      </c>
      <c r="Q12626" t="s">
        <v>3258</v>
      </c>
      <c r="R12626" t="s">
        <v>3726</v>
      </c>
      <c r="S12626" t="s">
        <v>32348</v>
      </c>
      <c r="T12626" t="s">
        <v>32349</v>
      </c>
      <c r="U12626" t="s">
        <v>32350</v>
      </c>
    </row>
    <row r="12627" spans="1:21">
      <c r="A12627" t="s">
        <v>3759</v>
      </c>
      <c r="B12627" t="s">
        <v>3760</v>
      </c>
      <c r="C12627" s="7">
        <v>0.95979999999999999</v>
      </c>
      <c r="D12627" s="7">
        <v>0.97550000000000003</v>
      </c>
      <c r="E12627" s="8">
        <v>0.49399999999999999</v>
      </c>
      <c r="F12627" s="8">
        <v>2.4064568508002799</v>
      </c>
      <c r="G12627" s="8">
        <v>-1.4219219266526599</v>
      </c>
      <c r="H12627" s="4">
        <v>1</v>
      </c>
      <c r="I12627" s="4">
        <v>1</v>
      </c>
      <c r="J12627" t="s">
        <v>45443</v>
      </c>
      <c r="K12627" s="4" t="s">
        <v>37931</v>
      </c>
      <c r="L12627" s="4" t="s">
        <v>37938</v>
      </c>
      <c r="M12627" s="4" t="s">
        <v>37923</v>
      </c>
      <c r="N12627" s="4" t="s">
        <v>37947</v>
      </c>
      <c r="O12627" s="4" t="s">
        <v>37923</v>
      </c>
      <c r="P12627" t="s">
        <v>3</v>
      </c>
      <c r="Q12627" t="s">
        <v>3258</v>
      </c>
      <c r="R12627" t="s">
        <v>3761</v>
      </c>
      <c r="S12627" t="s">
        <v>31949</v>
      </c>
      <c r="T12627" t="s">
        <v>31950</v>
      </c>
      <c r="U12627" t="s">
        <v>31951</v>
      </c>
    </row>
    <row r="12628" spans="1:21">
      <c r="A12628" t="s">
        <v>4018</v>
      </c>
      <c r="B12628" t="s">
        <v>4019</v>
      </c>
      <c r="C12628" s="7">
        <v>0.96689999999999998</v>
      </c>
      <c r="D12628" s="7">
        <v>0.99109999999999998</v>
      </c>
      <c r="E12628" s="8">
        <v>0.49099999999999999</v>
      </c>
      <c r="F12628" s="8">
        <v>0.42104017394471399</v>
      </c>
      <c r="G12628" s="8">
        <v>-1.0408317592971601</v>
      </c>
      <c r="H12628" s="4">
        <v>8</v>
      </c>
      <c r="I12628" s="4">
        <v>3</v>
      </c>
      <c r="J12628" t="s">
        <v>45692</v>
      </c>
      <c r="K12628" s="4" t="s">
        <v>37924</v>
      </c>
      <c r="L12628" s="4" t="s">
        <v>37942</v>
      </c>
      <c r="M12628" s="4" t="s">
        <v>37924</v>
      </c>
      <c r="N12628" s="4" t="s">
        <v>37925</v>
      </c>
      <c r="O12628" s="4" t="s">
        <v>37955</v>
      </c>
      <c r="P12628" t="s">
        <v>50203</v>
      </c>
      <c r="Q12628" t="s">
        <v>3258</v>
      </c>
      <c r="R12628" t="s">
        <v>2833</v>
      </c>
      <c r="S12628" t="s">
        <v>31642</v>
      </c>
      <c r="T12628" t="s">
        <v>31643</v>
      </c>
      <c r="U12628" t="s">
        <v>31644</v>
      </c>
    </row>
    <row r="12629" spans="1:21">
      <c r="A12629" t="s">
        <v>3993</v>
      </c>
      <c r="B12629" t="s">
        <v>3994</v>
      </c>
      <c r="C12629" s="7">
        <v>0.95940000000000003</v>
      </c>
      <c r="D12629" s="7">
        <v>0.98960000000000004</v>
      </c>
      <c r="E12629" s="8">
        <v>0.48799999999999999</v>
      </c>
      <c r="F12629" s="8">
        <v>2.7989232434035598</v>
      </c>
      <c r="G12629" s="8">
        <v>-1.6782616799124499</v>
      </c>
      <c r="H12629" s="4">
        <v>2</v>
      </c>
      <c r="I12629" s="4">
        <v>1</v>
      </c>
      <c r="J12629" t="s">
        <v>46832</v>
      </c>
      <c r="K12629" s="4" t="s">
        <v>37924</v>
      </c>
      <c r="L12629" s="4" t="s">
        <v>37927</v>
      </c>
      <c r="M12629" s="4" t="s">
        <v>37923</v>
      </c>
      <c r="N12629" s="4" t="s">
        <v>37926</v>
      </c>
      <c r="O12629" s="4" t="s">
        <v>37923</v>
      </c>
      <c r="P12629" t="s">
        <v>3</v>
      </c>
      <c r="Q12629" t="s">
        <v>3258</v>
      </c>
      <c r="R12629" t="s">
        <v>3995</v>
      </c>
      <c r="S12629" t="s">
        <v>31940</v>
      </c>
      <c r="T12629" t="s">
        <v>31941</v>
      </c>
      <c r="U12629" t="s">
        <v>31942</v>
      </c>
    </row>
    <row r="12630" spans="1:21">
      <c r="A12630" t="s">
        <v>3893</v>
      </c>
      <c r="B12630" t="s">
        <v>3894</v>
      </c>
      <c r="C12630" s="7">
        <v>0.97689999999999999</v>
      </c>
      <c r="D12630" s="7">
        <v>0.99260000000000004</v>
      </c>
      <c r="E12630" s="8">
        <v>0.48</v>
      </c>
      <c r="F12630" s="8">
        <v>0.842282822750265</v>
      </c>
      <c r="G12630" s="8">
        <v>-0.96554363199292104</v>
      </c>
      <c r="H12630" s="4">
        <v>3</v>
      </c>
      <c r="I12630" s="4">
        <v>3</v>
      </c>
      <c r="J12630" t="s">
        <v>43565</v>
      </c>
      <c r="K12630" s="4" t="s">
        <v>37933</v>
      </c>
      <c r="L12630" s="4" t="s">
        <v>37938</v>
      </c>
      <c r="M12630" s="4" t="s">
        <v>37940</v>
      </c>
      <c r="N12630" s="4" t="s">
        <v>37939</v>
      </c>
      <c r="O12630" s="4" t="s">
        <v>37931</v>
      </c>
      <c r="P12630" t="s">
        <v>3</v>
      </c>
      <c r="Q12630" t="s">
        <v>3258</v>
      </c>
      <c r="R12630" t="s">
        <v>3895</v>
      </c>
      <c r="S12630" t="s">
        <v>32339</v>
      </c>
      <c r="T12630" t="s">
        <v>32340</v>
      </c>
      <c r="U12630" t="s">
        <v>32341</v>
      </c>
    </row>
    <row r="12631" spans="1:21">
      <c r="A12631" t="s">
        <v>3588</v>
      </c>
      <c r="B12631" t="s">
        <v>3589</v>
      </c>
      <c r="C12631" s="7">
        <v>0.93510000000000004</v>
      </c>
      <c r="D12631" s="7">
        <v>0.98429999999999995</v>
      </c>
      <c r="E12631" s="8">
        <v>0.47899999999999998</v>
      </c>
      <c r="F12631" s="8">
        <v>1.13796801487437</v>
      </c>
      <c r="G12631" s="8">
        <v>-1.455869258576</v>
      </c>
      <c r="H12631" s="4">
        <v>1</v>
      </c>
      <c r="I12631" s="4">
        <v>1</v>
      </c>
      <c r="J12631" t="s">
        <v>43393</v>
      </c>
      <c r="K12631" s="4" t="s">
        <v>37955</v>
      </c>
      <c r="L12631" s="4" t="s">
        <v>37939</v>
      </c>
      <c r="M12631" s="4" t="s">
        <v>37924</v>
      </c>
      <c r="N12631" s="4" t="s">
        <v>37939</v>
      </c>
      <c r="O12631" s="4" t="s">
        <v>37923</v>
      </c>
      <c r="P12631" t="s">
        <v>3</v>
      </c>
      <c r="Q12631" t="s">
        <v>3258</v>
      </c>
      <c r="R12631" t="s">
        <v>3590</v>
      </c>
      <c r="S12631" t="s">
        <v>32170</v>
      </c>
      <c r="T12631" t="s">
        <v>32171</v>
      </c>
      <c r="U12631" t="s">
        <v>32172</v>
      </c>
    </row>
    <row r="12632" spans="1:21">
      <c r="A12632" t="s">
        <v>4088</v>
      </c>
      <c r="B12632" t="s">
        <v>4089</v>
      </c>
      <c r="C12632" s="7">
        <v>0.90169999999999995</v>
      </c>
      <c r="D12632" s="7">
        <v>0.94359999999999999</v>
      </c>
      <c r="E12632" s="8">
        <v>0.47</v>
      </c>
      <c r="F12632" s="8">
        <v>1.0279452275465499</v>
      </c>
      <c r="G12632" s="8">
        <v>-1.56278446249251</v>
      </c>
      <c r="H12632" s="4">
        <v>1</v>
      </c>
      <c r="I12632" s="4">
        <v>1</v>
      </c>
      <c r="J12632" t="s">
        <v>43782</v>
      </c>
      <c r="K12632" s="4" t="s">
        <v>37938</v>
      </c>
      <c r="L12632" s="4" t="s">
        <v>37926</v>
      </c>
      <c r="M12632" s="4" t="s">
        <v>37924</v>
      </c>
      <c r="N12632" s="4" t="s">
        <v>37947</v>
      </c>
      <c r="O12632" s="4" t="s">
        <v>37923</v>
      </c>
      <c r="P12632" t="s">
        <v>3</v>
      </c>
      <c r="Q12632" t="s">
        <v>3258</v>
      </c>
      <c r="R12632" t="s">
        <v>4090</v>
      </c>
      <c r="S12632" t="s">
        <v>32236</v>
      </c>
      <c r="T12632" t="s">
        <v>32237</v>
      </c>
      <c r="U12632" t="s">
        <v>32238</v>
      </c>
    </row>
    <row r="12633" spans="1:21">
      <c r="A12633" t="s">
        <v>3517</v>
      </c>
      <c r="B12633" t="s">
        <v>3518</v>
      </c>
      <c r="C12633" s="7">
        <v>0.99929999999999997</v>
      </c>
      <c r="D12633" s="7">
        <v>0.99660000000000004</v>
      </c>
      <c r="E12633" s="8">
        <v>0.44500000000000001</v>
      </c>
      <c r="F12633" s="8">
        <v>0.67158363559530998</v>
      </c>
      <c r="G12633" s="8">
        <v>-1.89399037096789</v>
      </c>
      <c r="H12633" s="4">
        <v>3</v>
      </c>
      <c r="I12633" s="4">
        <v>1</v>
      </c>
      <c r="J12633" t="s">
        <v>48142</v>
      </c>
      <c r="K12633" s="4" t="s">
        <v>37938</v>
      </c>
      <c r="L12633" s="4" t="s">
        <v>37947</v>
      </c>
      <c r="M12633" s="4" t="s">
        <v>37924</v>
      </c>
      <c r="N12633" s="4" t="s">
        <v>37933</v>
      </c>
      <c r="O12633" s="4" t="s">
        <v>37923</v>
      </c>
      <c r="P12633" t="s">
        <v>50202</v>
      </c>
      <c r="Q12633" t="s">
        <v>3258</v>
      </c>
      <c r="R12633" t="s">
        <v>2261</v>
      </c>
      <c r="S12633" t="s">
        <v>31251</v>
      </c>
      <c r="T12633" t="s">
        <v>31252</v>
      </c>
      <c r="U12633" t="s">
        <v>31253</v>
      </c>
    </row>
    <row r="12634" spans="1:21">
      <c r="A12634" t="s">
        <v>3609</v>
      </c>
      <c r="B12634" t="s">
        <v>3610</v>
      </c>
      <c r="C12634" s="7">
        <v>0.99729999999999996</v>
      </c>
      <c r="D12634" s="7">
        <v>0.99319999999999997</v>
      </c>
      <c r="E12634" s="8">
        <v>0.44</v>
      </c>
      <c r="F12634" s="8">
        <v>0.54795228642693306</v>
      </c>
      <c r="G12634" s="8">
        <v>-0.89399037096788703</v>
      </c>
      <c r="H12634" s="4">
        <v>3</v>
      </c>
      <c r="I12634" s="4">
        <v>1</v>
      </c>
      <c r="J12634" t="s">
        <v>41797</v>
      </c>
      <c r="K12634" s="4" t="s">
        <v>37965</v>
      </c>
      <c r="L12634" s="4" t="s">
        <v>37926</v>
      </c>
      <c r="M12634" s="4" t="s">
        <v>37923</v>
      </c>
      <c r="N12634" s="4" t="s">
        <v>37973</v>
      </c>
      <c r="O12634" s="4" t="s">
        <v>37939</v>
      </c>
      <c r="P12634" t="s">
        <v>3</v>
      </c>
      <c r="Q12634" t="s">
        <v>3258</v>
      </c>
      <c r="R12634" t="s">
        <v>2365</v>
      </c>
      <c r="S12634" t="s">
        <v>31308</v>
      </c>
      <c r="T12634" t="s">
        <v>31309</v>
      </c>
      <c r="U12634" t="s">
        <v>31310</v>
      </c>
    </row>
    <row r="12635" spans="1:21">
      <c r="A12635" t="s">
        <v>5030</v>
      </c>
      <c r="B12635" t="s">
        <v>5031</v>
      </c>
      <c r="C12635" s="7">
        <v>0.92420000000000002</v>
      </c>
      <c r="D12635" s="7">
        <v>0.99219999999999997</v>
      </c>
      <c r="E12635" s="8">
        <v>1</v>
      </c>
      <c r="F12635" s="8">
        <v>-0.96698799476461705</v>
      </c>
      <c r="G12635" s="8">
        <v>-0.26322418063360598</v>
      </c>
      <c r="H12635" s="4">
        <v>2</v>
      </c>
      <c r="I12635" s="4">
        <v>5</v>
      </c>
      <c r="J12635" t="s">
        <v>38732</v>
      </c>
      <c r="K12635" s="4" t="s">
        <v>37923</v>
      </c>
      <c r="L12635" s="4" t="s">
        <v>37923</v>
      </c>
      <c r="M12635" s="4" t="s">
        <v>37924</v>
      </c>
      <c r="N12635" s="4" t="s">
        <v>37939</v>
      </c>
      <c r="O12635" s="4" t="s">
        <v>37939</v>
      </c>
      <c r="P12635" t="s">
        <v>3</v>
      </c>
      <c r="Q12635" t="s">
        <v>4467</v>
      </c>
      <c r="R12635" t="s">
        <v>5032</v>
      </c>
      <c r="S12635" t="s">
        <v>5032</v>
      </c>
      <c r="T12635" t="s">
        <v>32954</v>
      </c>
      <c r="U12635" t="s">
        <v>32955</v>
      </c>
    </row>
    <row r="12636" spans="1:21">
      <c r="A12636" t="s">
        <v>4978</v>
      </c>
      <c r="B12636" t="s">
        <v>4979</v>
      </c>
      <c r="C12636" s="7">
        <v>1</v>
      </c>
      <c r="D12636" s="7">
        <v>1</v>
      </c>
      <c r="E12636" s="8">
        <v>1</v>
      </c>
      <c r="F12636" s="8">
        <v>-0.59563856720191699</v>
      </c>
      <c r="G12636" s="8">
        <v>-1.1413727168426799</v>
      </c>
      <c r="H12636" s="4">
        <v>3</v>
      </c>
      <c r="I12636" s="4">
        <v>2</v>
      </c>
      <c r="J12636" t="s">
        <v>38049</v>
      </c>
      <c r="K12636" s="4" t="s">
        <v>37923</v>
      </c>
      <c r="L12636" s="4" t="s">
        <v>37924</v>
      </c>
      <c r="M12636" s="4" t="s">
        <v>37923</v>
      </c>
      <c r="N12636" s="4" t="s">
        <v>37934</v>
      </c>
      <c r="O12636" s="4" t="s">
        <v>37926</v>
      </c>
      <c r="P12636" t="s">
        <v>50203</v>
      </c>
      <c r="Q12636" t="s">
        <v>4467</v>
      </c>
      <c r="R12636" t="s">
        <v>2323</v>
      </c>
      <c r="S12636" t="s">
        <v>31287</v>
      </c>
      <c r="T12636" t="s">
        <v>31288</v>
      </c>
      <c r="U12636" t="s">
        <v>31289</v>
      </c>
    </row>
    <row r="12637" spans="1:21">
      <c r="A12637" t="s">
        <v>5580</v>
      </c>
      <c r="B12637" t="s">
        <v>5581</v>
      </c>
      <c r="C12637" s="7">
        <v>0.99880000000000002</v>
      </c>
      <c r="D12637" s="7">
        <v>0.99909999999999999</v>
      </c>
      <c r="E12637" s="8">
        <v>1</v>
      </c>
      <c r="F12637" s="8">
        <v>-0.69997522701665205</v>
      </c>
      <c r="G12637" s="8">
        <v>-0.82581886832630802</v>
      </c>
      <c r="H12637" s="4">
        <v>20</v>
      </c>
      <c r="I12637" s="4">
        <v>25</v>
      </c>
      <c r="J12637" t="s">
        <v>39185</v>
      </c>
      <c r="K12637" s="4" t="s">
        <v>37923</v>
      </c>
      <c r="L12637" s="4" t="s">
        <v>37923</v>
      </c>
      <c r="M12637" s="4" t="s">
        <v>37923</v>
      </c>
      <c r="N12637" s="4" t="s">
        <v>37939</v>
      </c>
      <c r="O12637" s="4" t="s">
        <v>37927</v>
      </c>
      <c r="P12637" t="s">
        <v>3</v>
      </c>
      <c r="Q12637" t="s">
        <v>4467</v>
      </c>
      <c r="R12637" t="s">
        <v>1081</v>
      </c>
      <c r="S12637" t="s">
        <v>30482</v>
      </c>
      <c r="T12637" t="s">
        <v>30483</v>
      </c>
      <c r="U12637" t="s">
        <v>30484</v>
      </c>
    </row>
    <row r="12638" spans="1:21">
      <c r="A12638" t="s">
        <v>6210</v>
      </c>
      <c r="B12638" t="s">
        <v>6211</v>
      </c>
      <c r="C12638" s="7">
        <v>0.98260000000000003</v>
      </c>
      <c r="D12638" s="7">
        <v>0.97909999999999997</v>
      </c>
      <c r="E12638" s="8">
        <v>1</v>
      </c>
      <c r="F12638" s="8">
        <v>-1.2145483998464099</v>
      </c>
      <c r="G12638" s="8">
        <v>-0.34039204115606603</v>
      </c>
      <c r="H12638" s="4">
        <v>13</v>
      </c>
      <c r="I12638" s="4">
        <v>5</v>
      </c>
      <c r="J12638" t="s">
        <v>38949</v>
      </c>
      <c r="K12638" s="4" t="s">
        <v>37924</v>
      </c>
      <c r="L12638" s="4" t="s">
        <v>37942</v>
      </c>
      <c r="M12638" s="4" t="s">
        <v>37923</v>
      </c>
      <c r="N12638" s="4" t="s">
        <v>37973</v>
      </c>
      <c r="O12638" s="4" t="s">
        <v>37942</v>
      </c>
      <c r="P12638" t="s">
        <v>3</v>
      </c>
      <c r="Q12638" t="s">
        <v>4467</v>
      </c>
      <c r="R12638" t="s">
        <v>6212</v>
      </c>
      <c r="S12638" t="s">
        <v>33565</v>
      </c>
      <c r="T12638" t="s">
        <v>33566</v>
      </c>
      <c r="U12638" t="s">
        <v>33567</v>
      </c>
    </row>
    <row r="12639" spans="1:21">
      <c r="A12639" t="s">
        <v>4556</v>
      </c>
      <c r="B12639" t="s">
        <v>4557</v>
      </c>
      <c r="C12639" s="7">
        <v>0.998</v>
      </c>
      <c r="D12639" s="7">
        <v>0.99890000000000001</v>
      </c>
      <c r="E12639" s="8">
        <v>1</v>
      </c>
      <c r="F12639" s="8">
        <v>-0.62958589912525398</v>
      </c>
      <c r="G12639" s="8">
        <v>-0.84818668135476205</v>
      </c>
      <c r="H12639" s="4">
        <v>9</v>
      </c>
      <c r="I12639" s="4">
        <v>7</v>
      </c>
      <c r="J12639" t="s">
        <v>40761</v>
      </c>
      <c r="K12639" s="4" t="s">
        <v>37955</v>
      </c>
      <c r="L12639" s="4" t="s">
        <v>37924</v>
      </c>
      <c r="M12639" s="4" t="s">
        <v>37923</v>
      </c>
      <c r="N12639" s="4" t="s">
        <v>37942</v>
      </c>
      <c r="O12639" s="4" t="s">
        <v>37923</v>
      </c>
      <c r="P12639" t="s">
        <v>50203</v>
      </c>
      <c r="Q12639" t="s">
        <v>4467</v>
      </c>
      <c r="R12639" t="s">
        <v>87</v>
      </c>
      <c r="S12639" t="s">
        <v>29743</v>
      </c>
      <c r="T12639" t="s">
        <v>29744</v>
      </c>
      <c r="U12639" t="s">
        <v>29745</v>
      </c>
    </row>
    <row r="12640" spans="1:21">
      <c r="A12640" t="s">
        <v>5530</v>
      </c>
      <c r="B12640" t="s">
        <v>5531</v>
      </c>
      <c r="C12640" s="7">
        <v>0.99980000000000002</v>
      </c>
      <c r="D12640" s="7">
        <v>0.996</v>
      </c>
      <c r="E12640" s="8">
        <v>1</v>
      </c>
      <c r="F12640" s="8">
        <v>-1.11681835307169</v>
      </c>
      <c r="G12640" s="8">
        <v>-0.30131284996192798</v>
      </c>
      <c r="H12640" s="4">
        <v>6</v>
      </c>
      <c r="I12640" s="4">
        <v>8</v>
      </c>
      <c r="J12640" t="s">
        <v>40516</v>
      </c>
      <c r="K12640" s="4" t="s">
        <v>37923</v>
      </c>
      <c r="L12640" s="4" t="s">
        <v>37923</v>
      </c>
      <c r="M12640" s="4" t="s">
        <v>37923</v>
      </c>
      <c r="N12640" s="4" t="s">
        <v>37973</v>
      </c>
      <c r="O12640" s="4" t="s">
        <v>37923</v>
      </c>
      <c r="P12640" t="s">
        <v>3</v>
      </c>
      <c r="Q12640" t="s">
        <v>4467</v>
      </c>
      <c r="R12640" t="s">
        <v>2762</v>
      </c>
      <c r="S12640" t="s">
        <v>31586</v>
      </c>
      <c r="T12640" t="s">
        <v>31587</v>
      </c>
      <c r="U12640" t="s">
        <v>31588</v>
      </c>
    </row>
    <row r="12641" spans="1:21">
      <c r="A12641" t="s">
        <v>4699</v>
      </c>
      <c r="B12641" t="s">
        <v>4700</v>
      </c>
      <c r="C12641" s="7">
        <v>0.96220000000000006</v>
      </c>
      <c r="D12641" s="7">
        <v>0.97089999999999999</v>
      </c>
      <c r="E12641" s="8">
        <v>1</v>
      </c>
      <c r="F12641" s="8">
        <v>-6.64</v>
      </c>
      <c r="G12641" s="8">
        <v>-6.64</v>
      </c>
      <c r="H12641" s="4">
        <v>1</v>
      </c>
      <c r="I12641" s="4">
        <v>2</v>
      </c>
      <c r="J12641" t="s">
        <v>39223</v>
      </c>
      <c r="K12641" s="4" t="s">
        <v>37926</v>
      </c>
      <c r="L12641" s="4" t="s">
        <v>37923</v>
      </c>
      <c r="M12641" s="4" t="s">
        <v>37940</v>
      </c>
      <c r="N12641" s="4" t="s">
        <v>37934</v>
      </c>
      <c r="O12641" s="4" t="s">
        <v>37923</v>
      </c>
      <c r="P12641" t="s">
        <v>50203</v>
      </c>
      <c r="Q12641" t="s">
        <v>4467</v>
      </c>
      <c r="R12641" t="s">
        <v>301</v>
      </c>
      <c r="S12641" t="s">
        <v>29896</v>
      </c>
      <c r="T12641" t="s">
        <v>29897</v>
      </c>
      <c r="U12641" t="s">
        <v>29898</v>
      </c>
    </row>
    <row r="12642" spans="1:21">
      <c r="A12642" t="s">
        <v>6085</v>
      </c>
      <c r="B12642" t="s">
        <v>6086</v>
      </c>
      <c r="C12642" s="7">
        <v>0.99950000000000006</v>
      </c>
      <c r="D12642" s="7">
        <v>0.99960000000000004</v>
      </c>
      <c r="E12642" s="8">
        <v>1</v>
      </c>
      <c r="F12642" s="8">
        <v>-0.87833572886066302</v>
      </c>
      <c r="G12642" s="8">
        <v>-1.0408317592971601</v>
      </c>
      <c r="H12642" s="4">
        <v>4</v>
      </c>
      <c r="I12642" s="4">
        <v>5</v>
      </c>
      <c r="J12642" t="s">
        <v>38971</v>
      </c>
      <c r="K12642" s="4" t="s">
        <v>37923</v>
      </c>
      <c r="L12642" s="4" t="s">
        <v>37924</v>
      </c>
      <c r="M12642" s="4" t="s">
        <v>37923</v>
      </c>
      <c r="N12642" s="4" t="s">
        <v>37933</v>
      </c>
      <c r="O12642" s="4" t="s">
        <v>37930</v>
      </c>
      <c r="P12642" t="s">
        <v>50202</v>
      </c>
      <c r="Q12642" t="s">
        <v>4467</v>
      </c>
      <c r="R12642" t="s">
        <v>6087</v>
      </c>
      <c r="S12642" t="s">
        <v>33508</v>
      </c>
      <c r="T12642" t="s">
        <v>33509</v>
      </c>
      <c r="U12642" t="s">
        <v>33510</v>
      </c>
    </row>
    <row r="12643" spans="1:21">
      <c r="A12643" t="s">
        <v>5602</v>
      </c>
      <c r="B12643" t="s">
        <v>5603</v>
      </c>
      <c r="C12643" s="7">
        <v>0.97809999999999997</v>
      </c>
      <c r="D12643" s="7">
        <v>0.95630000000000004</v>
      </c>
      <c r="E12643" s="8">
        <v>1</v>
      </c>
      <c r="F12643" s="8">
        <v>-6.64</v>
      </c>
      <c r="G12643" s="8">
        <v>-5.2632241806336104</v>
      </c>
      <c r="H12643" s="4">
        <v>1</v>
      </c>
      <c r="I12643" s="4">
        <v>1</v>
      </c>
      <c r="J12643" t="s">
        <v>41576</v>
      </c>
      <c r="K12643" s="4" t="s">
        <v>37931</v>
      </c>
      <c r="L12643" s="4" t="s">
        <v>37939</v>
      </c>
      <c r="M12643" s="4" t="s">
        <v>37924</v>
      </c>
      <c r="N12643" s="4" t="s">
        <v>37955</v>
      </c>
      <c r="O12643" s="4" t="s">
        <v>37938</v>
      </c>
      <c r="P12643" t="s">
        <v>3</v>
      </c>
      <c r="Q12643" t="s">
        <v>4467</v>
      </c>
      <c r="R12643" t="s">
        <v>5604</v>
      </c>
      <c r="S12643" t="s">
        <v>33260</v>
      </c>
      <c r="T12643" t="s">
        <v>33261</v>
      </c>
      <c r="U12643" t="s">
        <v>33262</v>
      </c>
    </row>
    <row r="12644" spans="1:21">
      <c r="A12644" t="s">
        <v>6199</v>
      </c>
      <c r="B12644" t="s">
        <v>6200</v>
      </c>
      <c r="C12644" s="7">
        <v>0.97199999999999998</v>
      </c>
      <c r="D12644" s="7">
        <v>0.96609999999999996</v>
      </c>
      <c r="E12644" s="8">
        <v>1</v>
      </c>
      <c r="F12644" s="8">
        <v>-2.1361585871537199</v>
      </c>
      <c r="G12644" s="8">
        <v>-6.64</v>
      </c>
      <c r="H12644" s="4">
        <v>2</v>
      </c>
      <c r="I12644" s="4">
        <v>1</v>
      </c>
      <c r="J12644" t="s">
        <v>38075</v>
      </c>
      <c r="K12644" s="4" t="s">
        <v>37924</v>
      </c>
      <c r="L12644" s="4" t="s">
        <v>37924</v>
      </c>
      <c r="M12644" s="4" t="s">
        <v>37940</v>
      </c>
      <c r="N12644" s="4" t="s">
        <v>37927</v>
      </c>
      <c r="O12644" s="4" t="s">
        <v>37947</v>
      </c>
      <c r="P12644" t="s">
        <v>3</v>
      </c>
      <c r="Q12644" t="s">
        <v>4467</v>
      </c>
      <c r="R12644" t="s">
        <v>1659</v>
      </c>
      <c r="S12644" t="s">
        <v>30895</v>
      </c>
      <c r="T12644" t="s">
        <v>30896</v>
      </c>
      <c r="U12644" t="s">
        <v>30897</v>
      </c>
    </row>
    <row r="12645" spans="1:21">
      <c r="A12645" t="s">
        <v>5925</v>
      </c>
      <c r="B12645" t="s">
        <v>5926</v>
      </c>
      <c r="C12645" s="7">
        <v>1</v>
      </c>
      <c r="D12645" s="7">
        <v>0.99639999999999995</v>
      </c>
      <c r="E12645" s="8">
        <v>1</v>
      </c>
      <c r="F12645" s="8">
        <v>-1.2426929652696801</v>
      </c>
      <c r="G12645" s="8">
        <v>-0.89399037096788703</v>
      </c>
      <c r="H12645" s="4">
        <v>4</v>
      </c>
      <c r="I12645" s="4">
        <v>3</v>
      </c>
      <c r="J12645" t="s">
        <v>40680</v>
      </c>
      <c r="K12645" s="4" t="s">
        <v>37947</v>
      </c>
      <c r="L12645" s="4" t="s">
        <v>37925</v>
      </c>
      <c r="M12645" s="4" t="s">
        <v>37923</v>
      </c>
      <c r="N12645" s="4" t="s">
        <v>37942</v>
      </c>
      <c r="O12645" s="4" t="s">
        <v>37939</v>
      </c>
      <c r="P12645" t="s">
        <v>50203</v>
      </c>
      <c r="Q12645" t="s">
        <v>4467</v>
      </c>
      <c r="R12645" t="s">
        <v>1465</v>
      </c>
      <c r="S12645" t="s">
        <v>30746</v>
      </c>
      <c r="T12645" t="s">
        <v>30747</v>
      </c>
      <c r="U12645" t="s">
        <v>30748</v>
      </c>
    </row>
    <row r="12646" spans="1:21">
      <c r="A12646" t="s">
        <v>6457</v>
      </c>
      <c r="B12646" t="s">
        <v>6458</v>
      </c>
      <c r="C12646" s="7">
        <v>0.99960000000000004</v>
      </c>
      <c r="D12646" s="7">
        <v>0.94569999999999999</v>
      </c>
      <c r="E12646" s="8">
        <v>1</v>
      </c>
      <c r="F12646" s="8">
        <v>-0.69235134016718403</v>
      </c>
      <c r="G12646" s="8">
        <v>-0.82581886832630802</v>
      </c>
      <c r="H12646" s="4">
        <v>4</v>
      </c>
      <c r="I12646" s="4">
        <v>1</v>
      </c>
      <c r="J12646" t="s">
        <v>41599</v>
      </c>
      <c r="K12646" s="4" t="s">
        <v>37926</v>
      </c>
      <c r="L12646" s="4" t="s">
        <v>37939</v>
      </c>
      <c r="M12646" s="4" t="s">
        <v>37923</v>
      </c>
      <c r="N12646" s="4" t="s">
        <v>37934</v>
      </c>
      <c r="O12646" s="4" t="s">
        <v>37942</v>
      </c>
      <c r="P12646" t="s">
        <v>50203</v>
      </c>
      <c r="Q12646" t="s">
        <v>4467</v>
      </c>
      <c r="R12646" t="s">
        <v>6459</v>
      </c>
      <c r="S12646" t="s">
        <v>33702</v>
      </c>
      <c r="T12646" t="s">
        <v>33703</v>
      </c>
      <c r="U12646" t="s">
        <v>33704</v>
      </c>
    </row>
    <row r="12647" spans="1:21">
      <c r="A12647" t="s">
        <v>4919</v>
      </c>
      <c r="B12647" t="s">
        <v>4920</v>
      </c>
      <c r="C12647" s="7">
        <v>0.99670000000000003</v>
      </c>
      <c r="D12647" s="7">
        <v>0.99029999999999996</v>
      </c>
      <c r="E12647" s="8">
        <v>1</v>
      </c>
      <c r="F12647" s="8">
        <v>-0.78353021993428096</v>
      </c>
      <c r="G12647" s="8">
        <v>-1.0152966671900201</v>
      </c>
      <c r="H12647" s="4">
        <v>8</v>
      </c>
      <c r="I12647" s="4">
        <v>2</v>
      </c>
      <c r="J12647" t="s">
        <v>38721</v>
      </c>
      <c r="K12647" s="4" t="s">
        <v>37942</v>
      </c>
      <c r="L12647" s="4" t="s">
        <v>37924</v>
      </c>
      <c r="M12647" s="4" t="s">
        <v>37923</v>
      </c>
      <c r="N12647" s="4" t="s">
        <v>37939</v>
      </c>
      <c r="O12647" s="4" t="s">
        <v>37938</v>
      </c>
      <c r="P12647" t="s">
        <v>3</v>
      </c>
      <c r="Q12647" t="s">
        <v>4467</v>
      </c>
      <c r="R12647" t="s">
        <v>2294</v>
      </c>
      <c r="S12647" t="s">
        <v>31272</v>
      </c>
      <c r="T12647" t="s">
        <v>31273</v>
      </c>
      <c r="U12647" t="s">
        <v>31274</v>
      </c>
    </row>
    <row r="12648" spans="1:21">
      <c r="A12648" t="s">
        <v>5989</v>
      </c>
      <c r="B12648" t="s">
        <v>5990</v>
      </c>
      <c r="C12648" s="7">
        <v>0.91949999999999998</v>
      </c>
      <c r="D12648" s="7">
        <v>0.93469999999999998</v>
      </c>
      <c r="E12648" s="8">
        <v>1</v>
      </c>
      <c r="F12648" s="8">
        <v>-6.64</v>
      </c>
      <c r="G12648" s="8">
        <v>-6.64</v>
      </c>
      <c r="H12648" s="4">
        <v>8</v>
      </c>
      <c r="I12648" s="4">
        <v>10</v>
      </c>
      <c r="J12648" t="s">
        <v>38652</v>
      </c>
      <c r="K12648" s="4" t="s">
        <v>37938</v>
      </c>
      <c r="L12648" s="4" t="s">
        <v>37923</v>
      </c>
      <c r="M12648" s="4" t="s">
        <v>37924</v>
      </c>
      <c r="N12648" s="4" t="s">
        <v>37926</v>
      </c>
      <c r="O12648" s="4" t="s">
        <v>37926</v>
      </c>
      <c r="P12648" t="s">
        <v>3</v>
      </c>
      <c r="Q12648" t="s">
        <v>4467</v>
      </c>
      <c r="R12648" t="s">
        <v>5991</v>
      </c>
      <c r="S12648" t="s">
        <v>33454</v>
      </c>
      <c r="T12648" t="s">
        <v>33455</v>
      </c>
      <c r="U12648" t="s">
        <v>33456</v>
      </c>
    </row>
    <row r="12649" spans="1:21">
      <c r="A12649" t="s">
        <v>4524</v>
      </c>
      <c r="B12649" t="s">
        <v>4525</v>
      </c>
      <c r="C12649" s="7">
        <v>0.99360000000000004</v>
      </c>
      <c r="D12649" s="7">
        <v>0.99870000000000003</v>
      </c>
      <c r="E12649" s="8">
        <v>1</v>
      </c>
      <c r="F12649" s="8">
        <v>-0.67233400926605702</v>
      </c>
      <c r="G12649" s="8">
        <v>-0.79294502644664899</v>
      </c>
      <c r="H12649" s="4">
        <v>2</v>
      </c>
      <c r="I12649" s="4">
        <v>4</v>
      </c>
      <c r="J12649" t="s">
        <v>40198</v>
      </c>
      <c r="K12649" s="4" t="s">
        <v>37925</v>
      </c>
      <c r="L12649" s="4" t="s">
        <v>37923</v>
      </c>
      <c r="M12649" s="4" t="s">
        <v>37923</v>
      </c>
      <c r="N12649" s="4" t="s">
        <v>37942</v>
      </c>
      <c r="O12649" s="4" t="s">
        <v>37924</v>
      </c>
      <c r="P12649" t="s">
        <v>50203</v>
      </c>
      <c r="Q12649" t="s">
        <v>4467</v>
      </c>
      <c r="R12649" t="s">
        <v>74</v>
      </c>
      <c r="S12649" t="s">
        <v>31058</v>
      </c>
      <c r="T12649" t="s">
        <v>31059</v>
      </c>
      <c r="U12649" t="s">
        <v>31060</v>
      </c>
    </row>
    <row r="12650" spans="1:21">
      <c r="A12650" t="s">
        <v>6472</v>
      </c>
      <c r="B12650" t="s">
        <v>6473</v>
      </c>
      <c r="C12650" s="7">
        <v>0.99950000000000006</v>
      </c>
      <c r="D12650" s="7">
        <v>0.99850000000000005</v>
      </c>
      <c r="E12650" s="8">
        <v>1</v>
      </c>
      <c r="F12650" s="8">
        <v>-6.64</v>
      </c>
      <c r="G12650" s="8">
        <v>-1.9317416742723901</v>
      </c>
      <c r="H12650" s="4">
        <v>3</v>
      </c>
      <c r="I12650" s="4">
        <v>4</v>
      </c>
      <c r="J12650" t="s">
        <v>38726</v>
      </c>
      <c r="K12650" s="4" t="s">
        <v>37923</v>
      </c>
      <c r="L12650" s="4" t="s">
        <v>37923</v>
      </c>
      <c r="M12650" s="4" t="s">
        <v>37923</v>
      </c>
      <c r="N12650" s="4" t="s">
        <v>37934</v>
      </c>
      <c r="O12650" s="4" t="s">
        <v>37938</v>
      </c>
      <c r="P12650" t="s">
        <v>50203</v>
      </c>
      <c r="Q12650" t="s">
        <v>4467</v>
      </c>
      <c r="R12650" t="s">
        <v>6471</v>
      </c>
      <c r="S12650" t="s">
        <v>33708</v>
      </c>
      <c r="T12650" t="s">
        <v>33709</v>
      </c>
      <c r="U12650" t="s">
        <v>33710</v>
      </c>
    </row>
    <row r="12651" spans="1:21">
      <c r="A12651" t="s">
        <v>5273</v>
      </c>
      <c r="B12651" t="s">
        <v>5274</v>
      </c>
      <c r="C12651" s="7">
        <v>0.99729999999999996</v>
      </c>
      <c r="D12651" s="7">
        <v>0.99050000000000005</v>
      </c>
      <c r="E12651" s="8">
        <v>1</v>
      </c>
      <c r="F12651" s="8">
        <v>-5.0219033219040101</v>
      </c>
      <c r="G12651" s="8">
        <v>-2.2784110051553701</v>
      </c>
      <c r="H12651" s="4">
        <v>1</v>
      </c>
      <c r="I12651" s="4">
        <v>2</v>
      </c>
      <c r="J12651" t="s">
        <v>40222</v>
      </c>
      <c r="K12651" s="4" t="s">
        <v>37947</v>
      </c>
      <c r="L12651" s="4" t="s">
        <v>37934</v>
      </c>
      <c r="M12651" s="4" t="s">
        <v>37924</v>
      </c>
      <c r="N12651" s="4" t="s">
        <v>37933</v>
      </c>
      <c r="O12651" s="4" t="s">
        <v>37955</v>
      </c>
      <c r="P12651" t="s">
        <v>50202</v>
      </c>
      <c r="Q12651" t="s">
        <v>4467</v>
      </c>
      <c r="R12651" t="s">
        <v>3779</v>
      </c>
      <c r="S12651" t="s">
        <v>32494</v>
      </c>
      <c r="T12651" t="s">
        <v>32495</v>
      </c>
      <c r="U12651" t="s">
        <v>32496</v>
      </c>
    </row>
    <row r="12652" spans="1:21">
      <c r="A12652" t="s">
        <v>5275</v>
      </c>
      <c r="B12652" t="s">
        <v>5276</v>
      </c>
      <c r="C12652" s="7">
        <v>0.97509999999999997</v>
      </c>
      <c r="D12652" s="7">
        <v>0.97799999999999998</v>
      </c>
      <c r="E12652" s="8">
        <v>1</v>
      </c>
      <c r="F12652" s="8">
        <v>-0.99155535606023804</v>
      </c>
      <c r="G12652" s="8">
        <v>-0.405243185506034</v>
      </c>
      <c r="H12652" s="4">
        <v>2</v>
      </c>
      <c r="I12652" s="4">
        <v>1</v>
      </c>
      <c r="J12652" t="s">
        <v>38768</v>
      </c>
      <c r="K12652" s="4" t="s">
        <v>37940</v>
      </c>
      <c r="L12652" s="4" t="s">
        <v>37924</v>
      </c>
      <c r="M12652" s="4" t="s">
        <v>37924</v>
      </c>
      <c r="N12652" s="4" t="s">
        <v>37933</v>
      </c>
      <c r="O12652" s="4" t="s">
        <v>37936</v>
      </c>
      <c r="P12652" t="s">
        <v>50202</v>
      </c>
      <c r="Q12652" t="s">
        <v>4467</v>
      </c>
      <c r="R12652" t="s">
        <v>3779</v>
      </c>
      <c r="S12652" t="s">
        <v>32494</v>
      </c>
      <c r="T12652" t="s">
        <v>32495</v>
      </c>
      <c r="U12652" t="s">
        <v>32496</v>
      </c>
    </row>
    <row r="12653" spans="1:21">
      <c r="A12653" t="s">
        <v>5338</v>
      </c>
      <c r="B12653" t="s">
        <v>5339</v>
      </c>
      <c r="C12653" s="7">
        <v>0.99909999999999999</v>
      </c>
      <c r="D12653" s="7">
        <v>0.99909999999999999</v>
      </c>
      <c r="E12653" s="8">
        <v>1</v>
      </c>
      <c r="F12653" s="8">
        <v>-0.664351317285931</v>
      </c>
      <c r="G12653" s="8">
        <v>-1.56278446249251</v>
      </c>
      <c r="H12653" s="4">
        <v>15</v>
      </c>
      <c r="I12653" s="4">
        <v>9</v>
      </c>
      <c r="J12653" t="s">
        <v>37971</v>
      </c>
      <c r="K12653" s="4" t="s">
        <v>37924</v>
      </c>
      <c r="L12653" s="4" t="s">
        <v>37923</v>
      </c>
      <c r="M12653" s="4" t="s">
        <v>37923</v>
      </c>
      <c r="N12653" s="4" t="s">
        <v>37938</v>
      </c>
      <c r="O12653" s="4" t="s">
        <v>37938</v>
      </c>
      <c r="P12653" t="s">
        <v>50203</v>
      </c>
      <c r="Q12653" t="s">
        <v>4467</v>
      </c>
      <c r="R12653" t="s">
        <v>5337</v>
      </c>
      <c r="S12653" t="s">
        <v>33125</v>
      </c>
      <c r="T12653" t="s">
        <v>33126</v>
      </c>
      <c r="U12653" t="s">
        <v>33127</v>
      </c>
    </row>
    <row r="12654" spans="1:21">
      <c r="A12654" t="s">
        <v>4498</v>
      </c>
      <c r="B12654" t="s">
        <v>4499</v>
      </c>
      <c r="C12654" s="7">
        <v>0.99460000000000004</v>
      </c>
      <c r="D12654" s="7">
        <v>0.99670000000000003</v>
      </c>
      <c r="E12654" s="8">
        <v>1</v>
      </c>
      <c r="F12654" s="8">
        <v>-6.64</v>
      </c>
      <c r="G12654" s="8">
        <v>-4.8481866813547603</v>
      </c>
      <c r="H12654" s="4">
        <v>29</v>
      </c>
      <c r="I12654" s="4">
        <v>23</v>
      </c>
      <c r="J12654" t="s">
        <v>39208</v>
      </c>
      <c r="K12654" s="4" t="s">
        <v>37923</v>
      </c>
      <c r="L12654" s="4" t="s">
        <v>37924</v>
      </c>
      <c r="M12654" s="4" t="s">
        <v>37923</v>
      </c>
      <c r="N12654" s="4" t="s">
        <v>37925</v>
      </c>
      <c r="O12654" s="4" t="s">
        <v>37926</v>
      </c>
      <c r="P12654" t="s">
        <v>50203</v>
      </c>
      <c r="Q12654" t="s">
        <v>4467</v>
      </c>
      <c r="R12654" t="s">
        <v>4500</v>
      </c>
      <c r="S12654" t="s">
        <v>32663</v>
      </c>
      <c r="T12654" t="s">
        <v>32664</v>
      </c>
      <c r="U12654" t="s">
        <v>32665</v>
      </c>
    </row>
    <row r="12655" spans="1:21">
      <c r="A12655" t="s">
        <v>4680</v>
      </c>
      <c r="B12655" t="s">
        <v>4681</v>
      </c>
      <c r="C12655" s="7">
        <v>0.99</v>
      </c>
      <c r="D12655" s="7">
        <v>0.99770000000000003</v>
      </c>
      <c r="E12655" s="8">
        <v>1</v>
      </c>
      <c r="F12655" s="8">
        <v>-1.5684580240997601</v>
      </c>
      <c r="G12655" s="8">
        <v>-2.26322418063361</v>
      </c>
      <c r="H12655" s="4">
        <v>2</v>
      </c>
      <c r="I12655" s="4">
        <v>7</v>
      </c>
      <c r="J12655" t="s">
        <v>41245</v>
      </c>
      <c r="K12655" s="4" t="s">
        <v>37924</v>
      </c>
      <c r="L12655" s="4" t="s">
        <v>37923</v>
      </c>
      <c r="M12655" s="4" t="s">
        <v>37924</v>
      </c>
      <c r="N12655" s="4" t="s">
        <v>37947</v>
      </c>
      <c r="O12655" s="4" t="s">
        <v>37931</v>
      </c>
      <c r="P12655" t="s">
        <v>3</v>
      </c>
      <c r="Q12655" t="s">
        <v>4467</v>
      </c>
      <c r="R12655" t="s">
        <v>4682</v>
      </c>
      <c r="S12655" t="s">
        <v>32759</v>
      </c>
      <c r="T12655" t="s">
        <v>32760</v>
      </c>
      <c r="U12655" t="s">
        <v>32761</v>
      </c>
    </row>
    <row r="12656" spans="1:21">
      <c r="A12656" t="s">
        <v>5194</v>
      </c>
      <c r="B12656" t="s">
        <v>5195</v>
      </c>
      <c r="C12656" s="7">
        <v>0.98780000000000001</v>
      </c>
      <c r="D12656" s="7">
        <v>0.99460000000000004</v>
      </c>
      <c r="E12656" s="8">
        <v>1</v>
      </c>
      <c r="F12656" s="8">
        <v>-0.53005022557434001</v>
      </c>
      <c r="G12656" s="8">
        <v>-1.0670654692442301</v>
      </c>
      <c r="H12656" s="4">
        <v>18</v>
      </c>
      <c r="I12656" s="4">
        <v>24</v>
      </c>
      <c r="J12656" t="s">
        <v>41480</v>
      </c>
      <c r="K12656" s="4" t="s">
        <v>37924</v>
      </c>
      <c r="L12656" s="4" t="s">
        <v>37924</v>
      </c>
      <c r="M12656" s="4" t="s">
        <v>37940</v>
      </c>
      <c r="N12656" s="4" t="s">
        <v>37926</v>
      </c>
      <c r="O12656" s="4" t="s">
        <v>37931</v>
      </c>
      <c r="P12656" t="s">
        <v>3</v>
      </c>
      <c r="Q12656" t="s">
        <v>4467</v>
      </c>
      <c r="R12656" t="s">
        <v>5193</v>
      </c>
      <c r="S12656" t="s">
        <v>33054</v>
      </c>
      <c r="T12656" t="s">
        <v>33055</v>
      </c>
      <c r="U12656" t="s">
        <v>33056</v>
      </c>
    </row>
    <row r="12657" spans="1:21">
      <c r="A12657" t="s">
        <v>5185</v>
      </c>
      <c r="B12657" t="s">
        <v>5186</v>
      </c>
      <c r="C12657" s="7">
        <v>1</v>
      </c>
      <c r="D12657" s="7">
        <v>0.99890000000000001</v>
      </c>
      <c r="E12657" s="8">
        <v>1</v>
      </c>
      <c r="F12657" s="8">
        <v>-0.39254670182440499</v>
      </c>
      <c r="G12657" s="8">
        <v>-1.0754630905157101</v>
      </c>
      <c r="H12657" s="4">
        <v>3</v>
      </c>
      <c r="I12657" s="4">
        <v>6</v>
      </c>
      <c r="J12657" t="s">
        <v>41562</v>
      </c>
      <c r="K12657" s="4" t="s">
        <v>37923</v>
      </c>
      <c r="L12657" s="4" t="s">
        <v>37923</v>
      </c>
      <c r="M12657" s="4" t="s">
        <v>37940</v>
      </c>
      <c r="N12657" s="4" t="s">
        <v>37939</v>
      </c>
      <c r="O12657" s="4" t="s">
        <v>37931</v>
      </c>
      <c r="P12657" t="s">
        <v>3</v>
      </c>
      <c r="Q12657" t="s">
        <v>4467</v>
      </c>
      <c r="R12657" t="s">
        <v>5187</v>
      </c>
      <c r="S12657" t="s">
        <v>33048</v>
      </c>
      <c r="T12657" t="s">
        <v>33049</v>
      </c>
      <c r="U12657" t="s">
        <v>33050</v>
      </c>
    </row>
    <row r="12658" spans="1:21">
      <c r="A12658" t="s">
        <v>5104</v>
      </c>
      <c r="B12658" t="s">
        <v>5105</v>
      </c>
      <c r="C12658" s="7">
        <v>1</v>
      </c>
      <c r="D12658" s="7">
        <v>1</v>
      </c>
      <c r="E12658" s="8">
        <v>1</v>
      </c>
      <c r="F12658" s="8">
        <v>-1.43694082118286</v>
      </c>
      <c r="G12658" s="8">
        <v>-0.96741106513252195</v>
      </c>
      <c r="H12658" s="4">
        <v>23</v>
      </c>
      <c r="I12658" s="4">
        <v>38</v>
      </c>
      <c r="J12658" t="s">
        <v>38019</v>
      </c>
      <c r="K12658" s="4" t="s">
        <v>37933</v>
      </c>
      <c r="L12658" s="4" t="s">
        <v>37931</v>
      </c>
      <c r="M12658" s="4" t="s">
        <v>37923</v>
      </c>
      <c r="N12658" s="4" t="s">
        <v>37936</v>
      </c>
      <c r="O12658" s="4" t="s">
        <v>37942</v>
      </c>
      <c r="P12658" t="s">
        <v>42</v>
      </c>
      <c r="Q12658" t="s">
        <v>4467</v>
      </c>
      <c r="R12658" t="s">
        <v>5106</v>
      </c>
      <c r="S12658" t="s">
        <v>32997</v>
      </c>
      <c r="T12658" t="s">
        <v>32998</v>
      </c>
      <c r="U12658" t="s">
        <v>32999</v>
      </c>
    </row>
    <row r="12659" spans="1:21">
      <c r="A12659" t="s">
        <v>5163</v>
      </c>
      <c r="B12659" t="s">
        <v>5164</v>
      </c>
      <c r="C12659" s="7">
        <v>0.98409999999999997</v>
      </c>
      <c r="D12659" s="7">
        <v>0.99009999999999998</v>
      </c>
      <c r="E12659" s="8">
        <v>1</v>
      </c>
      <c r="F12659" s="8">
        <v>-1.1150127262955001</v>
      </c>
      <c r="G12659" s="8">
        <v>-1.7189036644097999</v>
      </c>
      <c r="H12659" s="4">
        <v>1</v>
      </c>
      <c r="I12659" s="4">
        <v>3</v>
      </c>
      <c r="J12659" t="s">
        <v>38069</v>
      </c>
      <c r="K12659" s="4" t="s">
        <v>37924</v>
      </c>
      <c r="L12659" s="4" t="s">
        <v>37923</v>
      </c>
      <c r="M12659" s="4" t="s">
        <v>37923</v>
      </c>
      <c r="N12659" s="4" t="s">
        <v>37942</v>
      </c>
      <c r="O12659" s="4" t="s">
        <v>37931</v>
      </c>
      <c r="P12659" t="s">
        <v>50203</v>
      </c>
      <c r="Q12659" t="s">
        <v>4467</v>
      </c>
      <c r="R12659" t="s">
        <v>5162</v>
      </c>
      <c r="S12659" t="s">
        <v>33039</v>
      </c>
      <c r="T12659" t="s">
        <v>33040</v>
      </c>
      <c r="U12659" t="s">
        <v>33041</v>
      </c>
    </row>
    <row r="12660" spans="1:21">
      <c r="A12660" t="s">
        <v>6060</v>
      </c>
      <c r="B12660" t="s">
        <v>6061</v>
      </c>
      <c r="C12660" s="7">
        <v>0.99980000000000002</v>
      </c>
      <c r="D12660" s="7">
        <v>0.99890000000000001</v>
      </c>
      <c r="E12660" s="8">
        <v>1</v>
      </c>
      <c r="F12660" s="8">
        <v>-0.89262030495904798</v>
      </c>
      <c r="G12660" s="8">
        <v>-0.82598962167553502</v>
      </c>
      <c r="H12660" s="4">
        <v>7</v>
      </c>
      <c r="I12660" s="4">
        <v>12</v>
      </c>
      <c r="J12660" t="s">
        <v>38100</v>
      </c>
      <c r="K12660" s="4" t="s">
        <v>37947</v>
      </c>
      <c r="L12660" s="4" t="s">
        <v>37923</v>
      </c>
      <c r="M12660" s="4" t="s">
        <v>37924</v>
      </c>
      <c r="N12660" s="4" t="s">
        <v>37973</v>
      </c>
      <c r="O12660" s="4" t="s">
        <v>37936</v>
      </c>
      <c r="P12660" t="s">
        <v>3</v>
      </c>
      <c r="Q12660" t="s">
        <v>4467</v>
      </c>
      <c r="R12660" t="s">
        <v>6059</v>
      </c>
      <c r="S12660" t="s">
        <v>33490</v>
      </c>
      <c r="T12660" t="s">
        <v>33491</v>
      </c>
      <c r="U12660" t="s">
        <v>33492</v>
      </c>
    </row>
    <row r="12661" spans="1:21">
      <c r="A12661" t="s">
        <v>6160</v>
      </c>
      <c r="B12661" t="s">
        <v>6161</v>
      </c>
      <c r="C12661" s="7">
        <v>0.91559999999999997</v>
      </c>
      <c r="D12661" s="7">
        <v>0.98229999999999995</v>
      </c>
      <c r="E12661" s="8">
        <v>1</v>
      </c>
      <c r="F12661" s="8">
        <v>-6.3309516609520102</v>
      </c>
      <c r="G12661" s="8">
        <v>-5.2632241806336104</v>
      </c>
      <c r="H12661" s="4">
        <v>2</v>
      </c>
      <c r="I12661" s="4">
        <v>1</v>
      </c>
      <c r="J12661" t="s">
        <v>38129</v>
      </c>
      <c r="K12661" s="4" t="s">
        <v>37936</v>
      </c>
      <c r="L12661" s="4" t="s">
        <v>37931</v>
      </c>
      <c r="M12661" s="4" t="s">
        <v>37924</v>
      </c>
      <c r="N12661" s="4" t="s">
        <v>37942</v>
      </c>
      <c r="O12661" s="4" t="s">
        <v>37955</v>
      </c>
      <c r="P12661" t="s">
        <v>50203</v>
      </c>
      <c r="Q12661" t="s">
        <v>4467</v>
      </c>
      <c r="R12661" t="s">
        <v>1612</v>
      </c>
      <c r="S12661" t="s">
        <v>30871</v>
      </c>
      <c r="T12661" t="s">
        <v>30872</v>
      </c>
      <c r="U12661" t="s">
        <v>30873</v>
      </c>
    </row>
    <row r="12662" spans="1:21">
      <c r="A12662" t="s">
        <v>6334</v>
      </c>
      <c r="B12662" t="s">
        <v>6335</v>
      </c>
      <c r="C12662" s="7">
        <v>1</v>
      </c>
      <c r="D12662" s="7">
        <v>1</v>
      </c>
      <c r="E12662" s="8">
        <v>1</v>
      </c>
      <c r="F12662" s="8">
        <v>-0.84202854174285002</v>
      </c>
      <c r="G12662" s="8">
        <v>-3.26322418063361</v>
      </c>
      <c r="H12662" s="4">
        <v>40</v>
      </c>
      <c r="I12662" s="4">
        <v>5</v>
      </c>
      <c r="J12662" t="s">
        <v>38166</v>
      </c>
      <c r="K12662" s="4" t="s">
        <v>37936</v>
      </c>
      <c r="L12662" s="4" t="s">
        <v>37927</v>
      </c>
      <c r="M12662" s="4" t="s">
        <v>37923</v>
      </c>
      <c r="N12662" s="4" t="s">
        <v>37933</v>
      </c>
      <c r="O12662" s="4" t="s">
        <v>37936</v>
      </c>
      <c r="P12662" t="s">
        <v>50202</v>
      </c>
      <c r="Q12662" t="s">
        <v>4467</v>
      </c>
      <c r="R12662" t="s">
        <v>1759</v>
      </c>
      <c r="S12662" t="s">
        <v>30976</v>
      </c>
      <c r="T12662" t="s">
        <v>30977</v>
      </c>
      <c r="U12662" t="s">
        <v>30978</v>
      </c>
    </row>
    <row r="12663" spans="1:21">
      <c r="A12663" t="s">
        <v>4522</v>
      </c>
      <c r="B12663" t="s">
        <v>4523</v>
      </c>
      <c r="C12663" s="7">
        <v>0.99990000000000001</v>
      </c>
      <c r="D12663" s="7">
        <v>0.99919999999999998</v>
      </c>
      <c r="E12663" s="8">
        <v>1</v>
      </c>
      <c r="F12663" s="8">
        <v>-6.64</v>
      </c>
      <c r="G12663" s="8">
        <v>-6.64</v>
      </c>
      <c r="H12663" s="4">
        <v>11</v>
      </c>
      <c r="I12663" s="4">
        <v>12</v>
      </c>
      <c r="J12663" t="s">
        <v>38212</v>
      </c>
      <c r="K12663" s="4" t="s">
        <v>37947</v>
      </c>
      <c r="L12663" s="4" t="s">
        <v>37924</v>
      </c>
      <c r="M12663" s="4" t="s">
        <v>37924</v>
      </c>
      <c r="N12663" s="4" t="s">
        <v>37933</v>
      </c>
      <c r="O12663" s="4" t="s">
        <v>37955</v>
      </c>
      <c r="P12663" t="s">
        <v>50202</v>
      </c>
      <c r="Q12663" t="s">
        <v>4467</v>
      </c>
      <c r="R12663" t="s">
        <v>74</v>
      </c>
      <c r="S12663" t="s">
        <v>31058</v>
      </c>
      <c r="T12663" t="s">
        <v>31059</v>
      </c>
      <c r="U12663" t="s">
        <v>31060</v>
      </c>
    </row>
    <row r="12664" spans="1:21">
      <c r="A12664" t="s">
        <v>4526</v>
      </c>
      <c r="B12664" t="s">
        <v>4527</v>
      </c>
      <c r="C12664" s="7">
        <v>0.99580000000000002</v>
      </c>
      <c r="D12664" s="7">
        <v>0.99939999999999996</v>
      </c>
      <c r="E12664" s="8">
        <v>1</v>
      </c>
      <c r="F12664" s="8">
        <v>-0.93584585563744604</v>
      </c>
      <c r="G12664" s="8">
        <v>-0.45331798082119001</v>
      </c>
      <c r="H12664" s="4">
        <v>6</v>
      </c>
      <c r="I12664" s="4">
        <v>4</v>
      </c>
      <c r="J12664" t="s">
        <v>38236</v>
      </c>
      <c r="K12664" s="4" t="s">
        <v>37965</v>
      </c>
      <c r="L12664" s="4" t="s">
        <v>37923</v>
      </c>
      <c r="M12664" s="4" t="s">
        <v>37923</v>
      </c>
      <c r="N12664" s="4" t="s">
        <v>37939</v>
      </c>
      <c r="O12664" s="4" t="s">
        <v>37939</v>
      </c>
      <c r="P12664" t="s">
        <v>3</v>
      </c>
      <c r="Q12664" t="s">
        <v>4467</v>
      </c>
      <c r="R12664" t="s">
        <v>74</v>
      </c>
      <c r="S12664" t="s">
        <v>31058</v>
      </c>
      <c r="T12664" t="s">
        <v>31059</v>
      </c>
      <c r="U12664" t="s">
        <v>31060</v>
      </c>
    </row>
    <row r="12665" spans="1:21">
      <c r="A12665" t="s">
        <v>5253</v>
      </c>
      <c r="B12665" t="s">
        <v>5254</v>
      </c>
      <c r="C12665" s="7">
        <v>1</v>
      </c>
      <c r="D12665" s="7">
        <v>0.99950000000000006</v>
      </c>
      <c r="E12665" s="8">
        <v>1</v>
      </c>
      <c r="F12665" s="8">
        <v>-6.64</v>
      </c>
      <c r="G12665" s="8">
        <v>-6.64</v>
      </c>
      <c r="H12665" s="4">
        <v>1</v>
      </c>
      <c r="I12665" s="4">
        <v>1</v>
      </c>
      <c r="J12665" t="s">
        <v>38293</v>
      </c>
      <c r="K12665" s="4" t="s">
        <v>37931</v>
      </c>
      <c r="L12665" s="4" t="s">
        <v>37926</v>
      </c>
      <c r="M12665" s="4" t="s">
        <v>37924</v>
      </c>
      <c r="N12665" s="4" t="s">
        <v>37955</v>
      </c>
      <c r="O12665" s="4" t="s">
        <v>37925</v>
      </c>
      <c r="P12665" t="s">
        <v>3</v>
      </c>
      <c r="Q12665" t="s">
        <v>4467</v>
      </c>
      <c r="R12665" t="s">
        <v>2525</v>
      </c>
      <c r="S12665" t="s">
        <v>31423</v>
      </c>
      <c r="T12665" t="s">
        <v>31424</v>
      </c>
      <c r="U12665" t="s">
        <v>31425</v>
      </c>
    </row>
    <row r="12666" spans="1:21">
      <c r="A12666" t="s">
        <v>5267</v>
      </c>
      <c r="B12666" t="s">
        <v>5268</v>
      </c>
      <c r="C12666" s="7">
        <v>0.99219999999999997</v>
      </c>
      <c r="D12666" s="7">
        <v>0.99619999999999997</v>
      </c>
      <c r="E12666" s="8">
        <v>1</v>
      </c>
      <c r="F12666" s="8">
        <v>-0.77447552965841604</v>
      </c>
      <c r="G12666" s="8">
        <v>-1.83009987507802</v>
      </c>
      <c r="H12666" s="4">
        <v>2</v>
      </c>
      <c r="I12666" s="4">
        <v>2</v>
      </c>
      <c r="J12666" t="s">
        <v>38310</v>
      </c>
      <c r="K12666" s="4" t="s">
        <v>37955</v>
      </c>
      <c r="L12666" s="4" t="s">
        <v>37923</v>
      </c>
      <c r="M12666" s="4" t="s">
        <v>37924</v>
      </c>
      <c r="N12666" s="4" t="s">
        <v>37942</v>
      </c>
      <c r="O12666" s="4" t="s">
        <v>37926</v>
      </c>
      <c r="P12666" t="s">
        <v>50203</v>
      </c>
      <c r="Q12666" t="s">
        <v>4467</v>
      </c>
      <c r="R12666" t="s">
        <v>2535</v>
      </c>
      <c r="S12666" t="s">
        <v>2535</v>
      </c>
      <c r="T12666" t="s">
        <v>32604</v>
      </c>
      <c r="U12666" t="s">
        <v>32605</v>
      </c>
    </row>
    <row r="12667" spans="1:21">
      <c r="A12667" t="s">
        <v>4998</v>
      </c>
      <c r="B12667" t="s">
        <v>4999</v>
      </c>
      <c r="C12667" s="7">
        <v>0.99429999999999996</v>
      </c>
      <c r="D12667" s="7">
        <v>0.99560000000000004</v>
      </c>
      <c r="E12667" s="8">
        <v>1</v>
      </c>
      <c r="F12667" s="8">
        <v>-1.1150127262955001</v>
      </c>
      <c r="G12667" s="8">
        <v>-0.43233513174761301</v>
      </c>
      <c r="H12667" s="4">
        <v>1</v>
      </c>
      <c r="I12667" s="4">
        <v>2</v>
      </c>
      <c r="J12667" t="s">
        <v>38328</v>
      </c>
      <c r="K12667" s="4" t="s">
        <v>37925</v>
      </c>
      <c r="L12667" s="4" t="s">
        <v>37923</v>
      </c>
      <c r="M12667" s="4" t="s">
        <v>37924</v>
      </c>
      <c r="N12667" s="4" t="s">
        <v>37942</v>
      </c>
      <c r="O12667" s="4" t="s">
        <v>37926</v>
      </c>
      <c r="P12667" t="s">
        <v>50203</v>
      </c>
      <c r="Q12667" t="s">
        <v>4467</v>
      </c>
      <c r="R12667" t="s">
        <v>5000</v>
      </c>
      <c r="S12667" t="s">
        <v>32927</v>
      </c>
      <c r="T12667" t="s">
        <v>32928</v>
      </c>
      <c r="U12667" t="s">
        <v>32929</v>
      </c>
    </row>
    <row r="12668" spans="1:21">
      <c r="A12668" t="s">
        <v>5435</v>
      </c>
      <c r="B12668" t="s">
        <v>5436</v>
      </c>
      <c r="C12668" s="7">
        <v>0.99990000000000001</v>
      </c>
      <c r="D12668" s="7">
        <v>0.99929999999999997</v>
      </c>
      <c r="E12668" s="8">
        <v>1</v>
      </c>
      <c r="F12668" s="8">
        <v>-0.452047713573067</v>
      </c>
      <c r="G12668" s="8">
        <v>-1.3887550627174601</v>
      </c>
      <c r="H12668" s="4">
        <v>13</v>
      </c>
      <c r="I12668" s="4">
        <v>9</v>
      </c>
      <c r="J12668" t="s">
        <v>38332</v>
      </c>
      <c r="K12668" s="4" t="s">
        <v>37925</v>
      </c>
      <c r="L12668" s="4" t="s">
        <v>37923</v>
      </c>
      <c r="M12668" s="4" t="s">
        <v>37923</v>
      </c>
      <c r="N12668" s="4" t="s">
        <v>37931</v>
      </c>
      <c r="O12668" s="4" t="s">
        <v>37926</v>
      </c>
      <c r="P12668" t="s">
        <v>3</v>
      </c>
      <c r="Q12668" t="s">
        <v>4467</v>
      </c>
      <c r="R12668" t="s">
        <v>5437</v>
      </c>
      <c r="S12668" t="s">
        <v>33170</v>
      </c>
      <c r="T12668" t="s">
        <v>33171</v>
      </c>
      <c r="U12668" t="s">
        <v>33172</v>
      </c>
    </row>
    <row r="12669" spans="1:21">
      <c r="A12669" t="s">
        <v>5464</v>
      </c>
      <c r="B12669" t="s">
        <v>5465</v>
      </c>
      <c r="C12669" s="7">
        <v>0.96230000000000004</v>
      </c>
      <c r="D12669" s="7">
        <v>0.97889999999999999</v>
      </c>
      <c r="E12669" s="8">
        <v>1</v>
      </c>
      <c r="F12669" s="8">
        <v>-2.7294220715434401</v>
      </c>
      <c r="G12669" s="8">
        <v>-1.2334768372395499</v>
      </c>
      <c r="H12669" s="4">
        <v>2</v>
      </c>
      <c r="I12669" s="4">
        <v>1</v>
      </c>
      <c r="J12669" t="s">
        <v>38479</v>
      </c>
      <c r="K12669" s="4" t="s">
        <v>37923</v>
      </c>
      <c r="L12669" s="4" t="s">
        <v>37923</v>
      </c>
      <c r="M12669" s="4" t="s">
        <v>37924</v>
      </c>
      <c r="N12669" s="4" t="s">
        <v>37925</v>
      </c>
      <c r="O12669" s="4" t="s">
        <v>37931</v>
      </c>
      <c r="P12669" t="s">
        <v>50203</v>
      </c>
      <c r="Q12669" t="s">
        <v>4467</v>
      </c>
      <c r="R12669" t="s">
        <v>972</v>
      </c>
      <c r="S12669" t="s">
        <v>30403</v>
      </c>
      <c r="T12669" t="s">
        <v>30404</v>
      </c>
      <c r="U12669" t="s">
        <v>30405</v>
      </c>
    </row>
    <row r="12670" spans="1:21">
      <c r="A12670" t="s">
        <v>4577</v>
      </c>
      <c r="B12670" t="s">
        <v>4578</v>
      </c>
      <c r="C12670" s="7">
        <v>0.97860000000000003</v>
      </c>
      <c r="D12670" s="7">
        <v>0.99829999999999997</v>
      </c>
      <c r="E12670" s="8">
        <v>1</v>
      </c>
      <c r="F12670" s="8">
        <v>-0.77397580846042902</v>
      </c>
      <c r="G12670" s="8">
        <v>-1.2043304915800399</v>
      </c>
      <c r="H12670" s="4">
        <v>1</v>
      </c>
      <c r="I12670" s="4">
        <v>3</v>
      </c>
      <c r="J12670" t="s">
        <v>38490</v>
      </c>
      <c r="K12670" s="4" t="s">
        <v>37955</v>
      </c>
      <c r="L12670" s="4" t="s">
        <v>37924</v>
      </c>
      <c r="M12670" s="4" t="s">
        <v>37923</v>
      </c>
      <c r="N12670" s="4" t="s">
        <v>37939</v>
      </c>
      <c r="O12670" s="4" t="s">
        <v>37925</v>
      </c>
      <c r="P12670" t="s">
        <v>3</v>
      </c>
      <c r="Q12670" t="s">
        <v>4467</v>
      </c>
      <c r="R12670" t="s">
        <v>1973</v>
      </c>
      <c r="S12670" t="s">
        <v>31076</v>
      </c>
      <c r="T12670" t="s">
        <v>31077</v>
      </c>
      <c r="U12670" t="s">
        <v>31078</v>
      </c>
    </row>
    <row r="12671" spans="1:21">
      <c r="A12671" t="s">
        <v>5148</v>
      </c>
      <c r="B12671" t="s">
        <v>5149</v>
      </c>
      <c r="C12671" s="7">
        <v>0.99209999999999998</v>
      </c>
      <c r="D12671" s="7">
        <v>0.99970000000000003</v>
      </c>
      <c r="E12671" s="8">
        <v>1</v>
      </c>
      <c r="F12671" s="8">
        <v>-3.0219033219040101</v>
      </c>
      <c r="G12671" s="8">
        <v>-1.29359782967712</v>
      </c>
      <c r="H12671" s="4">
        <v>1</v>
      </c>
      <c r="I12671" s="4">
        <v>1</v>
      </c>
      <c r="J12671" t="s">
        <v>38542</v>
      </c>
      <c r="K12671" s="4" t="s">
        <v>37931</v>
      </c>
      <c r="L12671" s="4" t="s">
        <v>37923</v>
      </c>
      <c r="M12671" s="4" t="s">
        <v>37924</v>
      </c>
      <c r="N12671" s="4" t="s">
        <v>37926</v>
      </c>
      <c r="O12671" s="4" t="s">
        <v>37926</v>
      </c>
      <c r="P12671" t="s">
        <v>3</v>
      </c>
      <c r="Q12671" t="s">
        <v>4467</v>
      </c>
      <c r="R12671" t="s">
        <v>5150</v>
      </c>
      <c r="S12671" t="s">
        <v>33027</v>
      </c>
      <c r="T12671" t="s">
        <v>33028</v>
      </c>
      <c r="U12671" t="s">
        <v>33029</v>
      </c>
    </row>
    <row r="12672" spans="1:21">
      <c r="A12672" t="s">
        <v>6071</v>
      </c>
      <c r="B12672" t="s">
        <v>6072</v>
      </c>
      <c r="C12672" s="7">
        <v>0.99860000000000004</v>
      </c>
      <c r="D12672" s="7">
        <v>0.99890000000000001</v>
      </c>
      <c r="E12672" s="8">
        <v>1</v>
      </c>
      <c r="F12672" s="8">
        <v>-1.4099024848049599</v>
      </c>
      <c r="G12672" s="8">
        <v>-1.5262585864674001</v>
      </c>
      <c r="H12672" s="4">
        <v>2</v>
      </c>
      <c r="I12672" s="4">
        <v>5</v>
      </c>
      <c r="J12672" t="s">
        <v>38549</v>
      </c>
      <c r="K12672" s="4" t="s">
        <v>37931</v>
      </c>
      <c r="L12672" s="4" t="s">
        <v>37924</v>
      </c>
      <c r="M12672" s="4" t="s">
        <v>37923</v>
      </c>
      <c r="N12672" s="4" t="s">
        <v>37939</v>
      </c>
      <c r="O12672" s="4" t="s">
        <v>37938</v>
      </c>
      <c r="P12672" t="s">
        <v>3</v>
      </c>
      <c r="Q12672" t="s">
        <v>4467</v>
      </c>
      <c r="R12672" t="s">
        <v>6073</v>
      </c>
      <c r="S12672" t="s">
        <v>33502</v>
      </c>
      <c r="T12672" t="s">
        <v>33503</v>
      </c>
      <c r="U12672" t="s">
        <v>33504</v>
      </c>
    </row>
    <row r="12673" spans="1:21">
      <c r="A12673" t="s">
        <v>4647</v>
      </c>
      <c r="B12673" t="s">
        <v>4648</v>
      </c>
      <c r="C12673" s="7">
        <v>0.96689999999999998</v>
      </c>
      <c r="D12673" s="7">
        <v>0.99050000000000005</v>
      </c>
      <c r="E12673" s="8">
        <v>1</v>
      </c>
      <c r="F12673" s="8">
        <v>-1.24054360837935</v>
      </c>
      <c r="G12673" s="8">
        <v>-0.77953098600431203</v>
      </c>
      <c r="H12673" s="4">
        <v>1</v>
      </c>
      <c r="I12673" s="4">
        <v>2</v>
      </c>
      <c r="J12673" t="s">
        <v>38583</v>
      </c>
      <c r="K12673" s="4" t="s">
        <v>37938</v>
      </c>
      <c r="L12673" s="4" t="s">
        <v>37923</v>
      </c>
      <c r="M12673" s="4" t="s">
        <v>37923</v>
      </c>
      <c r="N12673" s="4" t="s">
        <v>37927</v>
      </c>
      <c r="O12673" s="4" t="s">
        <v>37942</v>
      </c>
      <c r="P12673" t="s">
        <v>3</v>
      </c>
      <c r="Q12673" t="s">
        <v>4467</v>
      </c>
      <c r="R12673" t="s">
        <v>214</v>
      </c>
      <c r="S12673" t="s">
        <v>29830</v>
      </c>
      <c r="T12673" t="s">
        <v>29831</v>
      </c>
      <c r="U12673" t="s">
        <v>29832</v>
      </c>
    </row>
    <row r="12674" spans="1:21">
      <c r="A12674" t="s">
        <v>5220</v>
      </c>
      <c r="B12674" t="s">
        <v>5221</v>
      </c>
      <c r="C12674" s="7">
        <v>0.98960000000000004</v>
      </c>
      <c r="D12674" s="7">
        <v>0.99460000000000004</v>
      </c>
      <c r="E12674" s="8">
        <v>1</v>
      </c>
      <c r="F12674" s="8">
        <v>-0.49155535606023798</v>
      </c>
      <c r="G12674" s="8">
        <v>-0.96554363199292104</v>
      </c>
      <c r="H12674" s="4">
        <v>6</v>
      </c>
      <c r="I12674" s="4">
        <v>3</v>
      </c>
      <c r="J12674" t="s">
        <v>38674</v>
      </c>
      <c r="K12674" s="4" t="s">
        <v>37940</v>
      </c>
      <c r="L12674" s="4" t="s">
        <v>37923</v>
      </c>
      <c r="M12674" s="4" t="s">
        <v>37923</v>
      </c>
      <c r="N12674" s="4" t="s">
        <v>37942</v>
      </c>
      <c r="O12674" s="4" t="s">
        <v>37955</v>
      </c>
      <c r="P12674" t="s">
        <v>50203</v>
      </c>
      <c r="Q12674" t="s">
        <v>4467</v>
      </c>
      <c r="R12674" t="s">
        <v>5222</v>
      </c>
      <c r="S12674" t="s">
        <v>33075</v>
      </c>
      <c r="T12674" t="s">
        <v>33076</v>
      </c>
      <c r="U12674" t="s">
        <v>33077</v>
      </c>
    </row>
    <row r="12675" spans="1:21">
      <c r="A12675" t="s">
        <v>4764</v>
      </c>
      <c r="B12675" t="s">
        <v>4765</v>
      </c>
      <c r="C12675" s="7">
        <v>1</v>
      </c>
      <c r="D12675" s="7">
        <v>1</v>
      </c>
      <c r="E12675" s="8">
        <v>1</v>
      </c>
      <c r="F12675" s="8">
        <v>-1.1478068971092801</v>
      </c>
      <c r="G12675" s="8">
        <v>-0.71890366440979603</v>
      </c>
      <c r="H12675" s="4">
        <v>22</v>
      </c>
      <c r="I12675" s="4">
        <v>25</v>
      </c>
      <c r="J12675" t="s">
        <v>38996</v>
      </c>
      <c r="K12675" s="4" t="s">
        <v>37927</v>
      </c>
      <c r="L12675" s="4" t="s">
        <v>37923</v>
      </c>
      <c r="M12675" s="4" t="s">
        <v>37924</v>
      </c>
      <c r="N12675" s="4" t="s">
        <v>37933</v>
      </c>
      <c r="O12675" s="4" t="s">
        <v>37947</v>
      </c>
      <c r="P12675" t="s">
        <v>50202</v>
      </c>
      <c r="Q12675" t="s">
        <v>4467</v>
      </c>
      <c r="R12675" t="s">
        <v>370</v>
      </c>
      <c r="S12675" t="s">
        <v>29947</v>
      </c>
      <c r="T12675" t="s">
        <v>29948</v>
      </c>
      <c r="U12675" t="s">
        <v>29949</v>
      </c>
    </row>
    <row r="12676" spans="1:21">
      <c r="A12676" t="s">
        <v>6076</v>
      </c>
      <c r="B12676" t="s">
        <v>6077</v>
      </c>
      <c r="C12676" s="7">
        <v>0.96860000000000002</v>
      </c>
      <c r="D12676" s="7">
        <v>0.99629999999999996</v>
      </c>
      <c r="E12676" s="8">
        <v>1</v>
      </c>
      <c r="F12676" s="8">
        <v>-1.50107374608541</v>
      </c>
      <c r="G12676" s="8">
        <v>-1.6002591679111799</v>
      </c>
      <c r="H12676" s="4">
        <v>2</v>
      </c>
      <c r="I12676" s="4">
        <v>7</v>
      </c>
      <c r="J12676" t="s">
        <v>39006</v>
      </c>
      <c r="K12676" s="4" t="s">
        <v>37924</v>
      </c>
      <c r="L12676" s="4" t="s">
        <v>37924</v>
      </c>
      <c r="M12676" s="4" t="s">
        <v>37923</v>
      </c>
      <c r="N12676" s="4" t="s">
        <v>37926</v>
      </c>
      <c r="O12676" s="4" t="s">
        <v>37938</v>
      </c>
      <c r="P12676" t="s">
        <v>3</v>
      </c>
      <c r="Q12676" t="s">
        <v>4467</v>
      </c>
      <c r="R12676" t="s">
        <v>4271</v>
      </c>
      <c r="S12676" t="s">
        <v>4271</v>
      </c>
      <c r="T12676" t="s">
        <v>32144</v>
      </c>
      <c r="U12676" t="s">
        <v>32145</v>
      </c>
    </row>
    <row r="12677" spans="1:21">
      <c r="A12677" t="s">
        <v>6140</v>
      </c>
      <c r="B12677" t="s">
        <v>6141</v>
      </c>
      <c r="C12677" s="7">
        <v>1</v>
      </c>
      <c r="D12677" s="7">
        <v>1</v>
      </c>
      <c r="E12677" s="8">
        <v>1</v>
      </c>
      <c r="F12677" s="8">
        <v>-1.54480516671058</v>
      </c>
      <c r="G12677" s="8">
        <v>-1.94129608574624</v>
      </c>
      <c r="H12677" s="4">
        <v>8</v>
      </c>
      <c r="I12677" s="4">
        <v>5</v>
      </c>
      <c r="J12677" t="s">
        <v>39246</v>
      </c>
      <c r="K12677" s="4" t="s">
        <v>37931</v>
      </c>
      <c r="L12677" s="4" t="s">
        <v>37947</v>
      </c>
      <c r="M12677" s="4" t="s">
        <v>37924</v>
      </c>
      <c r="N12677" s="4" t="s">
        <v>37933</v>
      </c>
      <c r="O12677" s="4" t="s">
        <v>37931</v>
      </c>
      <c r="P12677" t="s">
        <v>50202</v>
      </c>
      <c r="Q12677" t="s">
        <v>4467</v>
      </c>
      <c r="R12677" t="s">
        <v>6142</v>
      </c>
      <c r="S12677" t="s">
        <v>33526</v>
      </c>
      <c r="T12677" t="s">
        <v>33527</v>
      </c>
      <c r="U12677" t="s">
        <v>33528</v>
      </c>
    </row>
    <row r="12678" spans="1:21">
      <c r="A12678" t="s">
        <v>6080</v>
      </c>
      <c r="B12678" t="s">
        <v>6081</v>
      </c>
      <c r="C12678" s="7">
        <v>0.99939999999999996</v>
      </c>
      <c r="D12678" s="7">
        <v>0.99919999999999998</v>
      </c>
      <c r="E12678" s="8">
        <v>1</v>
      </c>
      <c r="F12678" s="8">
        <v>-0.28043633550286801</v>
      </c>
      <c r="G12678" s="8">
        <v>-0.99020568622718996</v>
      </c>
      <c r="H12678" s="4">
        <v>7</v>
      </c>
      <c r="I12678" s="4">
        <v>7</v>
      </c>
      <c r="J12678" t="s">
        <v>39364</v>
      </c>
      <c r="K12678" s="4" t="s">
        <v>37923</v>
      </c>
      <c r="L12678" s="4" t="s">
        <v>37924</v>
      </c>
      <c r="M12678" s="4" t="s">
        <v>37923</v>
      </c>
      <c r="N12678" s="4" t="s">
        <v>37942</v>
      </c>
      <c r="O12678" s="4" t="s">
        <v>37931</v>
      </c>
      <c r="P12678" t="s">
        <v>50203</v>
      </c>
      <c r="Q12678" t="s">
        <v>4467</v>
      </c>
      <c r="R12678" t="s">
        <v>6082</v>
      </c>
      <c r="S12678" t="s">
        <v>33505</v>
      </c>
      <c r="T12678" t="s">
        <v>33506</v>
      </c>
      <c r="U12678" t="s">
        <v>33507</v>
      </c>
    </row>
    <row r="12679" spans="1:21">
      <c r="A12679" t="s">
        <v>4927</v>
      </c>
      <c r="B12679" t="s">
        <v>4928</v>
      </c>
      <c r="C12679" s="7">
        <v>0.99099999999999999</v>
      </c>
      <c r="D12679" s="7">
        <v>0.94320000000000004</v>
      </c>
      <c r="E12679" s="8">
        <v>1</v>
      </c>
      <c r="F12679" s="8">
        <v>-6.64</v>
      </c>
      <c r="G12679" s="8">
        <v>-6.64</v>
      </c>
      <c r="H12679" s="4">
        <v>1</v>
      </c>
      <c r="I12679" s="4">
        <v>1</v>
      </c>
      <c r="J12679" t="s">
        <v>39388</v>
      </c>
      <c r="K12679" s="4" t="s">
        <v>37939</v>
      </c>
      <c r="L12679" s="4" t="s">
        <v>37947</v>
      </c>
      <c r="M12679" s="4" t="s">
        <v>37923</v>
      </c>
      <c r="N12679" s="4" t="s">
        <v>37934</v>
      </c>
      <c r="O12679" s="4" t="s">
        <v>37947</v>
      </c>
      <c r="P12679" t="s">
        <v>50203</v>
      </c>
      <c r="Q12679" t="s">
        <v>4467</v>
      </c>
      <c r="R12679" t="s">
        <v>4929</v>
      </c>
      <c r="S12679" t="s">
        <v>32876</v>
      </c>
      <c r="T12679" t="s">
        <v>32877</v>
      </c>
      <c r="U12679" t="s">
        <v>32878</v>
      </c>
    </row>
    <row r="12680" spans="1:21">
      <c r="A12680" t="s">
        <v>6149</v>
      </c>
      <c r="B12680" t="s">
        <v>6150</v>
      </c>
      <c r="C12680" s="7">
        <v>1</v>
      </c>
      <c r="D12680" s="7">
        <v>0.999</v>
      </c>
      <c r="E12680" s="8">
        <v>1</v>
      </c>
      <c r="F12680" s="8">
        <v>-1.59563856720192</v>
      </c>
      <c r="G12680" s="8">
        <v>-0.82581886832630802</v>
      </c>
      <c r="H12680" s="4">
        <v>5</v>
      </c>
      <c r="I12680" s="4">
        <v>7</v>
      </c>
      <c r="J12680" t="s">
        <v>39411</v>
      </c>
      <c r="K12680" s="4" t="s">
        <v>37942</v>
      </c>
      <c r="L12680" s="4" t="s">
        <v>37924</v>
      </c>
      <c r="M12680" s="4" t="s">
        <v>37923</v>
      </c>
      <c r="N12680" s="4" t="s">
        <v>37936</v>
      </c>
      <c r="O12680" s="4" t="s">
        <v>37938</v>
      </c>
      <c r="P12680" t="s">
        <v>42</v>
      </c>
      <c r="Q12680" t="s">
        <v>4467</v>
      </c>
      <c r="R12680" t="s">
        <v>4286</v>
      </c>
      <c r="S12680" t="s">
        <v>32188</v>
      </c>
      <c r="T12680" t="s">
        <v>32189</v>
      </c>
      <c r="U12680" t="s">
        <v>32190</v>
      </c>
    </row>
    <row r="12681" spans="1:21">
      <c r="A12681" t="s">
        <v>5068</v>
      </c>
      <c r="B12681" t="s">
        <v>5069</v>
      </c>
      <c r="C12681" s="7">
        <v>0.99229999999999996</v>
      </c>
      <c r="D12681" s="7">
        <v>0.97909999999999997</v>
      </c>
      <c r="E12681" s="8">
        <v>1</v>
      </c>
      <c r="F12681" s="8">
        <v>-0.37920221247288999</v>
      </c>
      <c r="G12681" s="8">
        <v>-0.94129608574624402</v>
      </c>
      <c r="H12681" s="4">
        <v>10</v>
      </c>
      <c r="I12681" s="4">
        <v>5</v>
      </c>
      <c r="J12681" t="s">
        <v>39440</v>
      </c>
      <c r="K12681" s="4" t="s">
        <v>37991</v>
      </c>
      <c r="L12681" s="4" t="s">
        <v>37924</v>
      </c>
      <c r="M12681" s="4" t="s">
        <v>37923</v>
      </c>
      <c r="N12681" s="4" t="s">
        <v>37927</v>
      </c>
      <c r="O12681" s="4" t="s">
        <v>37965</v>
      </c>
      <c r="P12681" t="s">
        <v>3</v>
      </c>
      <c r="Q12681" t="s">
        <v>4467</v>
      </c>
      <c r="R12681" t="s">
        <v>5070</v>
      </c>
      <c r="S12681" t="s">
        <v>5070</v>
      </c>
      <c r="T12681" t="s">
        <v>32974</v>
      </c>
      <c r="U12681" t="s">
        <v>32975</v>
      </c>
    </row>
    <row r="12682" spans="1:21">
      <c r="A12682" t="s">
        <v>5433</v>
      </c>
      <c r="B12682" t="s">
        <v>5434</v>
      </c>
      <c r="C12682" s="7">
        <v>0.99850000000000005</v>
      </c>
      <c r="D12682" s="7">
        <v>0.99729999999999996</v>
      </c>
      <c r="E12682" s="8">
        <v>1</v>
      </c>
      <c r="F12682" s="8">
        <v>-0.95581413144624205</v>
      </c>
      <c r="G12682" s="8">
        <v>-0.87400306556242302</v>
      </c>
      <c r="H12682" s="4">
        <v>8</v>
      </c>
      <c r="I12682" s="4">
        <v>8</v>
      </c>
      <c r="J12682" t="s">
        <v>39458</v>
      </c>
      <c r="K12682" s="4" t="s">
        <v>37933</v>
      </c>
      <c r="L12682" s="4" t="s">
        <v>37923</v>
      </c>
      <c r="M12682" s="4" t="s">
        <v>37924</v>
      </c>
      <c r="N12682" s="4" t="s">
        <v>37942</v>
      </c>
      <c r="O12682" s="4" t="s">
        <v>37942</v>
      </c>
      <c r="P12682" t="s">
        <v>50203</v>
      </c>
      <c r="Q12682" t="s">
        <v>4467</v>
      </c>
      <c r="R12682" t="s">
        <v>2681</v>
      </c>
      <c r="S12682" t="s">
        <v>31523</v>
      </c>
      <c r="T12682" t="s">
        <v>31524</v>
      </c>
      <c r="U12682" t="s">
        <v>31525</v>
      </c>
    </row>
    <row r="12683" spans="1:21">
      <c r="A12683" t="s">
        <v>4864</v>
      </c>
      <c r="B12683" t="s">
        <v>4865</v>
      </c>
      <c r="C12683" s="7">
        <v>0.99490000000000001</v>
      </c>
      <c r="D12683" s="7">
        <v>0.98660000000000003</v>
      </c>
      <c r="E12683" s="8">
        <v>1</v>
      </c>
      <c r="F12683" s="8">
        <v>-0.872156202399333</v>
      </c>
      <c r="G12683" s="8">
        <v>-0.80296504381395895</v>
      </c>
      <c r="H12683" s="4">
        <v>5</v>
      </c>
      <c r="I12683" s="4">
        <v>4</v>
      </c>
      <c r="J12683" t="s">
        <v>39480</v>
      </c>
      <c r="K12683" s="4" t="s">
        <v>37923</v>
      </c>
      <c r="L12683" s="4" t="s">
        <v>37923</v>
      </c>
      <c r="M12683" s="4" t="s">
        <v>37923</v>
      </c>
      <c r="N12683" s="4" t="s">
        <v>37931</v>
      </c>
      <c r="O12683" s="4" t="s">
        <v>37939</v>
      </c>
      <c r="P12683" t="s">
        <v>3</v>
      </c>
      <c r="Q12683" t="s">
        <v>4467</v>
      </c>
      <c r="R12683" t="s">
        <v>4866</v>
      </c>
      <c r="S12683" t="s">
        <v>32840</v>
      </c>
      <c r="T12683" t="s">
        <v>32841</v>
      </c>
      <c r="U12683" t="s">
        <v>32842</v>
      </c>
    </row>
    <row r="12684" spans="1:21">
      <c r="A12684" t="s">
        <v>4707</v>
      </c>
      <c r="B12684" t="s">
        <v>4708</v>
      </c>
      <c r="C12684" s="7">
        <v>0.99239999999999995</v>
      </c>
      <c r="D12684" s="7">
        <v>0.99850000000000005</v>
      </c>
      <c r="E12684" s="8">
        <v>1</v>
      </c>
      <c r="F12684" s="8">
        <v>-2.1312234651416899</v>
      </c>
      <c r="G12684" s="8">
        <v>-0.60038406575937098</v>
      </c>
      <c r="H12684" s="4">
        <v>2</v>
      </c>
      <c r="I12684" s="4">
        <v>4</v>
      </c>
      <c r="J12684" t="s">
        <v>39537</v>
      </c>
      <c r="K12684" s="4" t="s">
        <v>37926</v>
      </c>
      <c r="L12684" s="4" t="s">
        <v>37924</v>
      </c>
      <c r="M12684" s="4" t="s">
        <v>37924</v>
      </c>
      <c r="N12684" s="4" t="s">
        <v>37933</v>
      </c>
      <c r="O12684" s="4" t="s">
        <v>37925</v>
      </c>
      <c r="P12684" t="s">
        <v>50202</v>
      </c>
      <c r="Q12684" t="s">
        <v>4467</v>
      </c>
      <c r="R12684" t="s">
        <v>4709</v>
      </c>
      <c r="S12684" t="s">
        <v>32768</v>
      </c>
      <c r="T12684" t="s">
        <v>32769</v>
      </c>
      <c r="U12684" t="s">
        <v>32770</v>
      </c>
    </row>
    <row r="12685" spans="1:21">
      <c r="A12685" t="s">
        <v>5049</v>
      </c>
      <c r="B12685" t="s">
        <v>5050</v>
      </c>
      <c r="C12685" s="7">
        <v>0.99880000000000002</v>
      </c>
      <c r="D12685" s="7">
        <v>0.99850000000000005</v>
      </c>
      <c r="E12685" s="8">
        <v>1</v>
      </c>
      <c r="F12685" s="8">
        <v>-1.0219033219040099</v>
      </c>
      <c r="G12685" s="8">
        <v>-0.48369499636073798</v>
      </c>
      <c r="H12685" s="4">
        <v>18</v>
      </c>
      <c r="I12685" s="4">
        <v>16</v>
      </c>
      <c r="J12685" t="s">
        <v>39571</v>
      </c>
      <c r="K12685" s="4" t="s">
        <v>37923</v>
      </c>
      <c r="L12685" s="4" t="s">
        <v>37923</v>
      </c>
      <c r="M12685" s="4" t="s">
        <v>37923</v>
      </c>
      <c r="N12685" s="4" t="s">
        <v>37938</v>
      </c>
      <c r="O12685" s="4" t="s">
        <v>37942</v>
      </c>
      <c r="P12685" t="s">
        <v>50203</v>
      </c>
      <c r="Q12685" t="s">
        <v>4467</v>
      </c>
      <c r="R12685" t="s">
        <v>5048</v>
      </c>
      <c r="S12685" t="s">
        <v>32959</v>
      </c>
      <c r="T12685" t="s">
        <v>32960</v>
      </c>
      <c r="U12685" t="s">
        <v>32961</v>
      </c>
    </row>
    <row r="12686" spans="1:21">
      <c r="A12686" t="s">
        <v>6276</v>
      </c>
      <c r="B12686" t="s">
        <v>6277</v>
      </c>
      <c r="C12686" s="7">
        <v>0.99790000000000001</v>
      </c>
      <c r="D12686" s="7">
        <v>1</v>
      </c>
      <c r="E12686" s="8">
        <v>1</v>
      </c>
      <c r="F12686" s="8">
        <v>-4.2145483998464099</v>
      </c>
      <c r="G12686" s="8">
        <v>-5.2632241806336104</v>
      </c>
      <c r="H12686" s="4">
        <v>3</v>
      </c>
      <c r="I12686" s="4">
        <v>3</v>
      </c>
      <c r="J12686" t="s">
        <v>39577</v>
      </c>
      <c r="K12686" s="4" t="s">
        <v>37936</v>
      </c>
      <c r="L12686" s="4" t="s">
        <v>37927</v>
      </c>
      <c r="M12686" s="4" t="s">
        <v>37940</v>
      </c>
      <c r="N12686" s="4" t="s">
        <v>37942</v>
      </c>
      <c r="O12686" s="4" t="s">
        <v>37933</v>
      </c>
      <c r="P12686" t="s">
        <v>50203</v>
      </c>
      <c r="Q12686" t="s">
        <v>4467</v>
      </c>
      <c r="R12686" t="s">
        <v>6278</v>
      </c>
      <c r="S12686" t="s">
        <v>33607</v>
      </c>
      <c r="T12686" t="s">
        <v>33608</v>
      </c>
      <c r="U12686" t="s">
        <v>33609</v>
      </c>
    </row>
    <row r="12687" spans="1:21">
      <c r="A12687" t="s">
        <v>5766</v>
      </c>
      <c r="B12687" t="s">
        <v>5767</v>
      </c>
      <c r="C12687" s="7">
        <v>0.99960000000000004</v>
      </c>
      <c r="D12687" s="7">
        <v>0.99939999999999996</v>
      </c>
      <c r="E12687" s="8">
        <v>1</v>
      </c>
      <c r="F12687" s="8">
        <v>-0.349477979932519</v>
      </c>
      <c r="G12687" s="8">
        <v>-1.2043304915800399</v>
      </c>
      <c r="H12687" s="4">
        <v>19</v>
      </c>
      <c r="I12687" s="4">
        <v>31</v>
      </c>
      <c r="J12687" t="s">
        <v>39670</v>
      </c>
      <c r="K12687" s="4" t="s">
        <v>37939</v>
      </c>
      <c r="L12687" s="4" t="s">
        <v>37923</v>
      </c>
      <c r="M12687" s="4" t="s">
        <v>37923</v>
      </c>
      <c r="N12687" s="4" t="s">
        <v>37926</v>
      </c>
      <c r="O12687" s="4" t="s">
        <v>37939</v>
      </c>
      <c r="P12687" t="s">
        <v>3</v>
      </c>
      <c r="Q12687" t="s">
        <v>4467</v>
      </c>
      <c r="R12687" t="s">
        <v>5768</v>
      </c>
      <c r="S12687" t="s">
        <v>33364</v>
      </c>
      <c r="T12687" t="s">
        <v>33365</v>
      </c>
      <c r="U12687" t="s">
        <v>33366</v>
      </c>
    </row>
    <row r="12688" spans="1:21">
      <c r="A12688" t="s">
        <v>4560</v>
      </c>
      <c r="B12688" t="s">
        <v>4561</v>
      </c>
      <c r="C12688" s="7">
        <v>0.99909999999999999</v>
      </c>
      <c r="D12688" s="7">
        <v>0.99439999999999995</v>
      </c>
      <c r="E12688" s="8">
        <v>1</v>
      </c>
      <c r="F12688" s="8">
        <v>-0.48684284966560298</v>
      </c>
      <c r="G12688" s="8">
        <v>-0.88726621281751705</v>
      </c>
      <c r="H12688" s="4">
        <v>2</v>
      </c>
      <c r="I12688" s="4">
        <v>4</v>
      </c>
      <c r="J12688" t="s">
        <v>39789</v>
      </c>
      <c r="K12688" s="4" t="s">
        <v>37925</v>
      </c>
      <c r="L12688" s="4" t="s">
        <v>37923</v>
      </c>
      <c r="M12688" s="4" t="s">
        <v>37923</v>
      </c>
      <c r="N12688" s="4" t="s">
        <v>37927</v>
      </c>
      <c r="O12688" s="4" t="s">
        <v>37942</v>
      </c>
      <c r="P12688" t="s">
        <v>3</v>
      </c>
      <c r="Q12688" t="s">
        <v>4467</v>
      </c>
      <c r="R12688" t="s">
        <v>90</v>
      </c>
      <c r="S12688" t="s">
        <v>29746</v>
      </c>
      <c r="T12688" t="s">
        <v>29747</v>
      </c>
      <c r="U12688" t="s">
        <v>29748</v>
      </c>
    </row>
    <row r="12689" spans="1:21">
      <c r="A12689" t="s">
        <v>5051</v>
      </c>
      <c r="B12689" t="s">
        <v>5052</v>
      </c>
      <c r="C12689" s="7">
        <v>0.99990000000000001</v>
      </c>
      <c r="D12689" s="7">
        <v>1</v>
      </c>
      <c r="E12689" s="8">
        <v>1</v>
      </c>
      <c r="F12689" s="8">
        <v>-0.57895982605528595</v>
      </c>
      <c r="G12689" s="8">
        <v>-1.1477469632136701</v>
      </c>
      <c r="H12689" s="4">
        <v>3</v>
      </c>
      <c r="I12689" s="4">
        <v>7</v>
      </c>
      <c r="J12689" t="s">
        <v>39826</v>
      </c>
      <c r="K12689" s="4" t="s">
        <v>37939</v>
      </c>
      <c r="L12689" s="4" t="s">
        <v>37940</v>
      </c>
      <c r="M12689" s="4" t="s">
        <v>37924</v>
      </c>
      <c r="N12689" s="4" t="s">
        <v>37933</v>
      </c>
      <c r="O12689" s="4" t="s">
        <v>37938</v>
      </c>
      <c r="P12689" t="s">
        <v>50202</v>
      </c>
      <c r="Q12689" t="s">
        <v>4467</v>
      </c>
      <c r="R12689" t="s">
        <v>5053</v>
      </c>
      <c r="S12689" t="s">
        <v>32962</v>
      </c>
      <c r="T12689" t="s">
        <v>32963</v>
      </c>
      <c r="U12689" t="s">
        <v>32964</v>
      </c>
    </row>
    <row r="12690" spans="1:21">
      <c r="A12690" t="s">
        <v>5698</v>
      </c>
      <c r="B12690" t="s">
        <v>5699</v>
      </c>
      <c r="C12690" s="7">
        <v>1</v>
      </c>
      <c r="D12690" s="7">
        <v>1</v>
      </c>
      <c r="E12690" s="8">
        <v>1</v>
      </c>
      <c r="F12690" s="8">
        <v>-1.1150127262955001</v>
      </c>
      <c r="G12690" s="8">
        <v>-0.65836212247474502</v>
      </c>
      <c r="H12690" s="4">
        <v>55</v>
      </c>
      <c r="I12690" s="4">
        <v>46</v>
      </c>
      <c r="J12690" t="s">
        <v>39986</v>
      </c>
      <c r="K12690" s="4" t="s">
        <v>37923</v>
      </c>
      <c r="L12690" s="4" t="s">
        <v>37923</v>
      </c>
      <c r="M12690" s="4" t="s">
        <v>37923</v>
      </c>
      <c r="N12690" s="4" t="s">
        <v>37942</v>
      </c>
      <c r="O12690" s="4" t="s">
        <v>37931</v>
      </c>
      <c r="P12690" t="s">
        <v>50203</v>
      </c>
      <c r="Q12690" t="s">
        <v>4467</v>
      </c>
      <c r="R12690" t="s">
        <v>5695</v>
      </c>
      <c r="S12690" t="s">
        <v>33317</v>
      </c>
      <c r="T12690" t="s">
        <v>33318</v>
      </c>
      <c r="U12690" t="s">
        <v>33319</v>
      </c>
    </row>
    <row r="12691" spans="1:21">
      <c r="A12691" t="s">
        <v>5340</v>
      </c>
      <c r="B12691" t="s">
        <v>5341</v>
      </c>
      <c r="C12691" s="7">
        <v>1</v>
      </c>
      <c r="D12691" s="7">
        <v>0.97709999999999997</v>
      </c>
      <c r="E12691" s="8">
        <v>1</v>
      </c>
      <c r="F12691" s="8">
        <v>-0.37603018148704498</v>
      </c>
      <c r="G12691" s="8">
        <v>-1.3273571055361499</v>
      </c>
      <c r="H12691" s="4">
        <v>4</v>
      </c>
      <c r="I12691" s="4">
        <v>4</v>
      </c>
      <c r="J12691" t="s">
        <v>39993</v>
      </c>
      <c r="K12691" s="4" t="s">
        <v>37923</v>
      </c>
      <c r="L12691" s="4" t="s">
        <v>37923</v>
      </c>
      <c r="M12691" s="4" t="s">
        <v>37923</v>
      </c>
      <c r="N12691" s="4" t="s">
        <v>37934</v>
      </c>
      <c r="O12691" s="4" t="s">
        <v>37939</v>
      </c>
      <c r="P12691" t="s">
        <v>50203</v>
      </c>
      <c r="Q12691" t="s">
        <v>4467</v>
      </c>
      <c r="R12691" t="s">
        <v>5342</v>
      </c>
      <c r="S12691" t="s">
        <v>33128</v>
      </c>
      <c r="T12691" t="s">
        <v>33129</v>
      </c>
      <c r="U12691" t="s">
        <v>33130</v>
      </c>
    </row>
    <row r="12692" spans="1:21">
      <c r="A12692" t="s">
        <v>5132</v>
      </c>
      <c r="B12692" t="s">
        <v>5133</v>
      </c>
      <c r="C12692" s="7">
        <v>0.99639999999999995</v>
      </c>
      <c r="D12692" s="7">
        <v>0.99919999999999998</v>
      </c>
      <c r="E12692" s="8">
        <v>1</v>
      </c>
      <c r="F12692" s="8">
        <v>-0.267015819740546</v>
      </c>
      <c r="G12692" s="8">
        <v>-0.96554363199292104</v>
      </c>
      <c r="H12692" s="4">
        <v>8</v>
      </c>
      <c r="I12692" s="4">
        <v>12</v>
      </c>
      <c r="J12692" t="s">
        <v>40012</v>
      </c>
      <c r="K12692" s="4" t="s">
        <v>37936</v>
      </c>
      <c r="L12692" s="4" t="s">
        <v>37923</v>
      </c>
      <c r="M12692" s="4" t="s">
        <v>37923</v>
      </c>
      <c r="N12692" s="4" t="s">
        <v>37933</v>
      </c>
      <c r="O12692" s="4" t="s">
        <v>37955</v>
      </c>
      <c r="P12692" t="s">
        <v>50202</v>
      </c>
      <c r="Q12692" t="s">
        <v>4467</v>
      </c>
      <c r="R12692" t="s">
        <v>5134</v>
      </c>
      <c r="S12692" t="s">
        <v>33015</v>
      </c>
      <c r="T12692" t="s">
        <v>33016</v>
      </c>
      <c r="U12692" t="s">
        <v>33017</v>
      </c>
    </row>
    <row r="12693" spans="1:21">
      <c r="A12693" t="s">
        <v>5844</v>
      </c>
      <c r="B12693" t="s">
        <v>5845</v>
      </c>
      <c r="C12693" s="7">
        <v>1</v>
      </c>
      <c r="D12693" s="7">
        <v>0.99970000000000003</v>
      </c>
      <c r="E12693" s="8">
        <v>1</v>
      </c>
      <c r="F12693" s="8">
        <v>-0.498341365847002</v>
      </c>
      <c r="G12693" s="8">
        <v>-1.0604170579375001</v>
      </c>
      <c r="H12693" s="4">
        <v>3</v>
      </c>
      <c r="I12693" s="4">
        <v>2</v>
      </c>
      <c r="J12693" t="s">
        <v>40063</v>
      </c>
      <c r="K12693" s="4" t="s">
        <v>37927</v>
      </c>
      <c r="L12693" s="4" t="s">
        <v>37923</v>
      </c>
      <c r="M12693" s="4" t="s">
        <v>37923</v>
      </c>
      <c r="N12693" s="4" t="s">
        <v>37938</v>
      </c>
      <c r="O12693" s="4" t="s">
        <v>37926</v>
      </c>
      <c r="P12693" t="s">
        <v>50203</v>
      </c>
      <c r="Q12693" t="s">
        <v>4467</v>
      </c>
      <c r="R12693" t="s">
        <v>5846</v>
      </c>
      <c r="S12693" t="s">
        <v>33397</v>
      </c>
      <c r="T12693" t="s">
        <v>33398</v>
      </c>
      <c r="U12693" t="s">
        <v>33399</v>
      </c>
    </row>
    <row r="12694" spans="1:21">
      <c r="A12694" t="s">
        <v>5503</v>
      </c>
      <c r="B12694" t="s">
        <v>5504</v>
      </c>
      <c r="C12694" s="7">
        <v>0.99450000000000005</v>
      </c>
      <c r="D12694" s="7">
        <v>1</v>
      </c>
      <c r="E12694" s="8">
        <v>1</v>
      </c>
      <c r="F12694" s="8">
        <v>-1.7154690732584901</v>
      </c>
      <c r="G12694" s="8">
        <v>-0.92231216064673305</v>
      </c>
      <c r="H12694" s="4">
        <v>2</v>
      </c>
      <c r="I12694" s="4">
        <v>2</v>
      </c>
      <c r="J12694" t="s">
        <v>40106</v>
      </c>
      <c r="K12694" s="4" t="s">
        <v>37955</v>
      </c>
      <c r="L12694" s="4" t="s">
        <v>37923</v>
      </c>
      <c r="M12694" s="4" t="s">
        <v>37924</v>
      </c>
      <c r="N12694" s="4" t="s">
        <v>37934</v>
      </c>
      <c r="O12694" s="4" t="s">
        <v>37925</v>
      </c>
      <c r="P12694" t="s">
        <v>50203</v>
      </c>
      <c r="Q12694" t="s">
        <v>4467</v>
      </c>
      <c r="R12694" t="s">
        <v>5502</v>
      </c>
      <c r="S12694" t="s">
        <v>33203</v>
      </c>
      <c r="T12694" t="s">
        <v>33204</v>
      </c>
      <c r="U12694" t="s">
        <v>33205</v>
      </c>
    </row>
    <row r="12695" spans="1:21">
      <c r="A12695" t="s">
        <v>4585</v>
      </c>
      <c r="B12695" t="s">
        <v>4586</v>
      </c>
      <c r="C12695" s="7">
        <v>0.99870000000000003</v>
      </c>
      <c r="D12695" s="7">
        <v>0.99890000000000001</v>
      </c>
      <c r="E12695" s="8">
        <v>1</v>
      </c>
      <c r="F12695" s="8">
        <v>-1.16392232677644</v>
      </c>
      <c r="G12695" s="8">
        <v>-0.82581886832630802</v>
      </c>
      <c r="H12695" s="4">
        <v>10</v>
      </c>
      <c r="I12695" s="4">
        <v>9</v>
      </c>
      <c r="J12695" t="s">
        <v>40161</v>
      </c>
      <c r="K12695" s="4" t="s">
        <v>37947</v>
      </c>
      <c r="L12695" s="4" t="s">
        <v>37923</v>
      </c>
      <c r="M12695" s="4" t="s">
        <v>37924</v>
      </c>
      <c r="N12695" s="4" t="s">
        <v>37934</v>
      </c>
      <c r="O12695" s="4" t="s">
        <v>37926</v>
      </c>
      <c r="P12695" t="s">
        <v>50203</v>
      </c>
      <c r="Q12695" t="s">
        <v>4467</v>
      </c>
      <c r="R12695" t="s">
        <v>4584</v>
      </c>
      <c r="S12695" t="s">
        <v>32699</v>
      </c>
      <c r="T12695" t="s">
        <v>32700</v>
      </c>
      <c r="U12695" t="s">
        <v>32701</v>
      </c>
    </row>
    <row r="12696" spans="1:21">
      <c r="A12696" t="s">
        <v>5910</v>
      </c>
      <c r="B12696" t="s">
        <v>5911</v>
      </c>
      <c r="C12696" s="7">
        <v>0.99990000000000001</v>
      </c>
      <c r="D12696" s="7">
        <v>0.99980000000000002</v>
      </c>
      <c r="E12696" s="8">
        <v>1</v>
      </c>
      <c r="F12696" s="8">
        <v>-0.28043633550286801</v>
      </c>
      <c r="G12696" s="8">
        <v>-1.0720923015761901</v>
      </c>
      <c r="H12696" s="4">
        <v>12</v>
      </c>
      <c r="I12696" s="4">
        <v>16</v>
      </c>
      <c r="J12696" t="s">
        <v>40346</v>
      </c>
      <c r="K12696" s="4" t="s">
        <v>37947</v>
      </c>
      <c r="L12696" s="4" t="s">
        <v>37923</v>
      </c>
      <c r="M12696" s="4" t="s">
        <v>37923</v>
      </c>
      <c r="N12696" s="4" t="s">
        <v>37933</v>
      </c>
      <c r="O12696" s="4" t="s">
        <v>37930</v>
      </c>
      <c r="P12696" t="s">
        <v>50202</v>
      </c>
      <c r="Q12696" t="s">
        <v>4467</v>
      </c>
      <c r="R12696" t="s">
        <v>1446</v>
      </c>
      <c r="S12696" t="s">
        <v>30731</v>
      </c>
      <c r="T12696" t="s">
        <v>30732</v>
      </c>
      <c r="U12696" t="s">
        <v>30733</v>
      </c>
    </row>
    <row r="12697" spans="1:21">
      <c r="A12697" t="s">
        <v>4752</v>
      </c>
      <c r="B12697" t="s">
        <v>4753</v>
      </c>
      <c r="C12697" s="7">
        <v>0.94469999999999998</v>
      </c>
      <c r="D12697" s="7">
        <v>0.95030000000000003</v>
      </c>
      <c r="E12697" s="8">
        <v>1</v>
      </c>
      <c r="F12697" s="8">
        <v>-6.64</v>
      </c>
      <c r="G12697" s="8">
        <v>-5.8481866813547603</v>
      </c>
      <c r="H12697" s="4">
        <v>1</v>
      </c>
      <c r="I12697" s="4">
        <v>1</v>
      </c>
      <c r="J12697" t="s">
        <v>40467</v>
      </c>
      <c r="K12697" s="4" t="s">
        <v>37939</v>
      </c>
      <c r="L12697" s="4" t="s">
        <v>37923</v>
      </c>
      <c r="M12697" s="4" t="s">
        <v>37923</v>
      </c>
      <c r="N12697" s="4" t="s">
        <v>37933</v>
      </c>
      <c r="O12697" s="4" t="s">
        <v>37926</v>
      </c>
      <c r="P12697" t="s">
        <v>50202</v>
      </c>
      <c r="Q12697" t="s">
        <v>4467</v>
      </c>
      <c r="R12697" t="s">
        <v>4754</v>
      </c>
      <c r="S12697" t="s">
        <v>32786</v>
      </c>
      <c r="T12697" t="s">
        <v>32787</v>
      </c>
      <c r="U12697" t="s">
        <v>32788</v>
      </c>
    </row>
    <row r="12698" spans="1:21">
      <c r="A12698" t="s">
        <v>5554</v>
      </c>
      <c r="B12698" t="s">
        <v>5555</v>
      </c>
      <c r="C12698" s="7">
        <v>0.99739999999999995</v>
      </c>
      <c r="D12698" s="7">
        <v>0.99729999999999996</v>
      </c>
      <c r="E12698" s="8">
        <v>1</v>
      </c>
      <c r="F12698" s="8">
        <v>-1.1890133077392699</v>
      </c>
      <c r="G12698" s="8">
        <v>-0.71890366440979603</v>
      </c>
      <c r="H12698" s="4">
        <v>30</v>
      </c>
      <c r="I12698" s="4">
        <v>13</v>
      </c>
      <c r="J12698" t="s">
        <v>40747</v>
      </c>
      <c r="K12698" s="4" t="s">
        <v>37923</v>
      </c>
      <c r="L12698" s="4" t="s">
        <v>37924</v>
      </c>
      <c r="M12698" s="4" t="s">
        <v>37923</v>
      </c>
      <c r="N12698" s="4" t="s">
        <v>37939</v>
      </c>
      <c r="O12698" s="4" t="s">
        <v>37942</v>
      </c>
      <c r="P12698" t="s">
        <v>3</v>
      </c>
      <c r="Q12698" t="s">
        <v>4467</v>
      </c>
      <c r="R12698" t="s">
        <v>3961</v>
      </c>
      <c r="S12698" t="s">
        <v>32342</v>
      </c>
      <c r="T12698" t="s">
        <v>32343</v>
      </c>
      <c r="U12698" t="s">
        <v>32344</v>
      </c>
    </row>
    <row r="12699" spans="1:21">
      <c r="A12699" t="s">
        <v>5510</v>
      </c>
      <c r="B12699" t="s">
        <v>5511</v>
      </c>
      <c r="C12699" s="7">
        <v>0.91339999999999999</v>
      </c>
      <c r="D12699" s="7">
        <v>0.93489999999999995</v>
      </c>
      <c r="E12699" s="8">
        <v>1</v>
      </c>
      <c r="F12699" s="8">
        <v>-1.7365011030417701</v>
      </c>
      <c r="G12699" s="8">
        <v>-2.8481866813547598</v>
      </c>
      <c r="H12699" s="4">
        <v>1</v>
      </c>
      <c r="I12699" s="4">
        <v>1</v>
      </c>
      <c r="J12699" t="s">
        <v>41016</v>
      </c>
      <c r="K12699" s="4" t="s">
        <v>37947</v>
      </c>
      <c r="L12699" s="4" t="s">
        <v>37924</v>
      </c>
      <c r="M12699" s="4" t="s">
        <v>37924</v>
      </c>
      <c r="N12699" s="4" t="s">
        <v>37931</v>
      </c>
      <c r="O12699" s="4" t="s">
        <v>37942</v>
      </c>
      <c r="P12699" t="s">
        <v>3</v>
      </c>
      <c r="Q12699" t="s">
        <v>4467</v>
      </c>
      <c r="R12699" t="s">
        <v>5512</v>
      </c>
      <c r="S12699" t="s">
        <v>33209</v>
      </c>
      <c r="T12699" t="s">
        <v>33210</v>
      </c>
      <c r="U12699" t="s">
        <v>33211</v>
      </c>
    </row>
    <row r="12700" spans="1:21">
      <c r="A12700" t="s">
        <v>5354</v>
      </c>
      <c r="B12700" t="s">
        <v>5355</v>
      </c>
      <c r="C12700" s="7">
        <v>0.98329999999999995</v>
      </c>
      <c r="D12700" s="7">
        <v>0.9607</v>
      </c>
      <c r="E12700" s="8">
        <v>1</v>
      </c>
      <c r="F12700" s="8">
        <v>-1.0911659843411301</v>
      </c>
      <c r="G12700" s="8">
        <v>-0.32462472529774899</v>
      </c>
      <c r="H12700" s="4">
        <v>1</v>
      </c>
      <c r="I12700" s="4">
        <v>2</v>
      </c>
      <c r="J12700" t="s">
        <v>41111</v>
      </c>
      <c r="K12700" s="4" t="s">
        <v>37926</v>
      </c>
      <c r="L12700" s="4" t="s">
        <v>37923</v>
      </c>
      <c r="M12700" s="4" t="s">
        <v>37924</v>
      </c>
      <c r="N12700" s="4" t="s">
        <v>37947</v>
      </c>
      <c r="O12700" s="4" t="s">
        <v>37955</v>
      </c>
      <c r="P12700" t="s">
        <v>3</v>
      </c>
      <c r="Q12700" t="s">
        <v>4467</v>
      </c>
      <c r="R12700" t="s">
        <v>5353</v>
      </c>
      <c r="S12700" t="s">
        <v>33137</v>
      </c>
      <c r="T12700" t="s">
        <v>33138</v>
      </c>
      <c r="U12700" t="s">
        <v>33139</v>
      </c>
    </row>
    <row r="12701" spans="1:21">
      <c r="A12701" t="s">
        <v>4967</v>
      </c>
      <c r="B12701" t="s">
        <v>4968</v>
      </c>
      <c r="C12701" s="7">
        <v>0.98070000000000002</v>
      </c>
      <c r="D12701" s="7">
        <v>0.98399999999999999</v>
      </c>
      <c r="E12701" s="8">
        <v>1</v>
      </c>
      <c r="F12701" s="8">
        <v>-0.83207876302399697</v>
      </c>
      <c r="G12701" s="8">
        <v>-0.68665930118393903</v>
      </c>
      <c r="H12701" s="4">
        <v>1</v>
      </c>
      <c r="I12701" s="4">
        <v>2</v>
      </c>
      <c r="J12701" t="s">
        <v>41117</v>
      </c>
      <c r="K12701" s="4" t="s">
        <v>37923</v>
      </c>
      <c r="L12701" s="4" t="s">
        <v>37923</v>
      </c>
      <c r="M12701" s="4" t="s">
        <v>37923</v>
      </c>
      <c r="N12701" s="4" t="s">
        <v>37930</v>
      </c>
      <c r="O12701" s="4" t="s">
        <v>37934</v>
      </c>
      <c r="P12701" t="s">
        <v>3</v>
      </c>
      <c r="Q12701" t="s">
        <v>4467</v>
      </c>
      <c r="R12701" t="s">
        <v>4969</v>
      </c>
      <c r="S12701" t="s">
        <v>32906</v>
      </c>
      <c r="T12701" t="s">
        <v>32907</v>
      </c>
      <c r="U12701" t="s">
        <v>32908</v>
      </c>
    </row>
    <row r="12702" spans="1:21">
      <c r="A12702" t="s">
        <v>5090</v>
      </c>
      <c r="B12702" t="s">
        <v>5091</v>
      </c>
      <c r="C12702" s="7">
        <v>0.99960000000000004</v>
      </c>
      <c r="D12702" s="7">
        <v>0.99099999999999999</v>
      </c>
      <c r="E12702" s="8">
        <v>1</v>
      </c>
      <c r="F12702" s="8">
        <v>-1.16392232677644</v>
      </c>
      <c r="G12702" s="8">
        <v>-0.32462472529774899</v>
      </c>
      <c r="H12702" s="4">
        <v>3</v>
      </c>
      <c r="I12702" s="4">
        <v>2</v>
      </c>
      <c r="J12702" t="s">
        <v>41246</v>
      </c>
      <c r="K12702" s="4" t="s">
        <v>37947</v>
      </c>
      <c r="L12702" s="4" t="s">
        <v>37923</v>
      </c>
      <c r="M12702" s="4" t="s">
        <v>37923</v>
      </c>
      <c r="N12702" s="4" t="s">
        <v>37939</v>
      </c>
      <c r="O12702" s="4" t="s">
        <v>37942</v>
      </c>
      <c r="P12702" t="s">
        <v>3</v>
      </c>
      <c r="Q12702" t="s">
        <v>4467</v>
      </c>
      <c r="R12702" t="s">
        <v>5092</v>
      </c>
      <c r="S12702" t="s">
        <v>32991</v>
      </c>
      <c r="T12702" t="s">
        <v>32992</v>
      </c>
      <c r="U12702" t="s">
        <v>32993</v>
      </c>
    </row>
    <row r="12703" spans="1:21">
      <c r="A12703" t="s">
        <v>5444</v>
      </c>
      <c r="B12703" t="s">
        <v>5445</v>
      </c>
      <c r="C12703" s="7">
        <v>0.97819999999999996</v>
      </c>
      <c r="D12703" s="7">
        <v>0.94159999999999999</v>
      </c>
      <c r="E12703" s="8">
        <v>1</v>
      </c>
      <c r="F12703" s="8">
        <v>-6.64</v>
      </c>
      <c r="G12703" s="8">
        <v>-6.64</v>
      </c>
      <c r="H12703" s="4">
        <v>7</v>
      </c>
      <c r="I12703" s="4">
        <v>5</v>
      </c>
      <c r="J12703" t="s">
        <v>41397</v>
      </c>
      <c r="K12703" s="4" t="s">
        <v>37927</v>
      </c>
      <c r="L12703" s="4" t="s">
        <v>37942</v>
      </c>
      <c r="M12703" s="4" t="s">
        <v>37923</v>
      </c>
      <c r="N12703" s="4" t="s">
        <v>37925</v>
      </c>
      <c r="O12703" s="4" t="s">
        <v>37927</v>
      </c>
      <c r="P12703" t="s">
        <v>50203</v>
      </c>
      <c r="Q12703" t="s">
        <v>4467</v>
      </c>
      <c r="R12703" t="s">
        <v>5446</v>
      </c>
      <c r="S12703" t="s">
        <v>33173</v>
      </c>
      <c r="T12703" t="s">
        <v>33174</v>
      </c>
      <c r="U12703" t="s">
        <v>33175</v>
      </c>
    </row>
    <row r="12704" spans="1:21">
      <c r="A12704" t="s">
        <v>5001</v>
      </c>
      <c r="B12704" t="s">
        <v>5002</v>
      </c>
      <c r="C12704" s="7">
        <v>0.99939999999999996</v>
      </c>
      <c r="D12704" s="7">
        <v>0.97819999999999996</v>
      </c>
      <c r="E12704" s="8">
        <v>1</v>
      </c>
      <c r="F12704" s="8">
        <v>-0.69997522701665205</v>
      </c>
      <c r="G12704" s="8">
        <v>-1.11057329248363</v>
      </c>
      <c r="H12704" s="4">
        <v>2</v>
      </c>
      <c r="I12704" s="4">
        <v>2</v>
      </c>
      <c r="J12704" t="s">
        <v>41404</v>
      </c>
      <c r="K12704" s="4" t="s">
        <v>37947</v>
      </c>
      <c r="L12704" s="4" t="s">
        <v>37924</v>
      </c>
      <c r="M12704" s="4" t="s">
        <v>37924</v>
      </c>
      <c r="N12704" s="4" t="s">
        <v>37931</v>
      </c>
      <c r="O12704" s="4" t="s">
        <v>37931</v>
      </c>
      <c r="P12704" t="s">
        <v>3</v>
      </c>
      <c r="Q12704" t="s">
        <v>4467</v>
      </c>
      <c r="R12704" t="s">
        <v>5003</v>
      </c>
      <c r="S12704" t="s">
        <v>32930</v>
      </c>
      <c r="T12704" t="s">
        <v>32931</v>
      </c>
      <c r="U12704" t="s">
        <v>32932</v>
      </c>
    </row>
    <row r="12705" spans="1:21">
      <c r="A12705" t="s">
        <v>5009</v>
      </c>
      <c r="B12705" t="s">
        <v>5010</v>
      </c>
      <c r="C12705" s="7">
        <v>0.99470000000000003</v>
      </c>
      <c r="D12705" s="7">
        <v>1</v>
      </c>
      <c r="E12705" s="8">
        <v>1</v>
      </c>
      <c r="F12705" s="8">
        <v>-0.34698627617539102</v>
      </c>
      <c r="G12705" s="8">
        <v>-1.09329917919129</v>
      </c>
      <c r="H12705" s="4">
        <v>2</v>
      </c>
      <c r="I12705" s="4">
        <v>7</v>
      </c>
      <c r="J12705" t="s">
        <v>41454</v>
      </c>
      <c r="K12705" s="4" t="s">
        <v>37923</v>
      </c>
      <c r="L12705" s="4" t="s">
        <v>37923</v>
      </c>
      <c r="M12705" s="4" t="s">
        <v>37923</v>
      </c>
      <c r="N12705" s="4" t="s">
        <v>37933</v>
      </c>
      <c r="O12705" s="4" t="s">
        <v>37925</v>
      </c>
      <c r="P12705" t="s">
        <v>50202</v>
      </c>
      <c r="Q12705" t="s">
        <v>4467</v>
      </c>
      <c r="R12705" t="s">
        <v>5011</v>
      </c>
      <c r="S12705" t="s">
        <v>32936</v>
      </c>
      <c r="T12705" t="s">
        <v>32937</v>
      </c>
      <c r="U12705" t="s">
        <v>32938</v>
      </c>
    </row>
    <row r="12706" spans="1:21">
      <c r="A12706" t="s">
        <v>5670</v>
      </c>
      <c r="B12706" t="s">
        <v>5671</v>
      </c>
      <c r="C12706" s="7">
        <v>0.98009999999999997</v>
      </c>
      <c r="D12706" s="7">
        <v>0.95960000000000001</v>
      </c>
      <c r="E12706" s="8">
        <v>1</v>
      </c>
      <c r="F12706" s="8">
        <v>-1.3494779799325201</v>
      </c>
      <c r="G12706" s="8">
        <v>-0.38060415655291502</v>
      </c>
      <c r="H12706" s="4">
        <v>1</v>
      </c>
      <c r="I12706" s="4">
        <v>2</v>
      </c>
      <c r="J12706" t="s">
        <v>41558</v>
      </c>
      <c r="K12706" s="4" t="s">
        <v>37942</v>
      </c>
      <c r="L12706" s="4" t="s">
        <v>37923</v>
      </c>
      <c r="M12706" s="4" t="s">
        <v>37923</v>
      </c>
      <c r="N12706" s="4" t="s">
        <v>37938</v>
      </c>
      <c r="O12706" s="4" t="s">
        <v>37939</v>
      </c>
      <c r="P12706" t="s">
        <v>50203</v>
      </c>
      <c r="Q12706" t="s">
        <v>4467</v>
      </c>
      <c r="R12706" t="s">
        <v>5667</v>
      </c>
      <c r="S12706" t="s">
        <v>33305</v>
      </c>
      <c r="T12706" t="s">
        <v>33306</v>
      </c>
      <c r="U12706" t="s">
        <v>33307</v>
      </c>
    </row>
    <row r="12707" spans="1:21">
      <c r="A12707" t="s">
        <v>5923</v>
      </c>
      <c r="B12707" t="s">
        <v>5924</v>
      </c>
      <c r="C12707" s="7">
        <v>0.99950000000000006</v>
      </c>
      <c r="D12707" s="7">
        <v>0.97940000000000005</v>
      </c>
      <c r="E12707" s="8">
        <v>1</v>
      </c>
      <c r="F12707" s="8">
        <v>-3.3214636037629202</v>
      </c>
      <c r="G12707" s="8">
        <v>-0.96658049794756196</v>
      </c>
      <c r="H12707" s="4">
        <v>22</v>
      </c>
      <c r="I12707" s="4">
        <v>2</v>
      </c>
      <c r="J12707" t="s">
        <v>41636</v>
      </c>
      <c r="K12707" s="4" t="s">
        <v>37929</v>
      </c>
      <c r="L12707" s="4" t="s">
        <v>37930</v>
      </c>
      <c r="M12707" s="4" t="s">
        <v>37923</v>
      </c>
      <c r="N12707" s="4" t="s">
        <v>37936</v>
      </c>
      <c r="O12707" s="4" t="s">
        <v>37933</v>
      </c>
      <c r="P12707" t="s">
        <v>42</v>
      </c>
      <c r="Q12707" t="s">
        <v>4467</v>
      </c>
      <c r="R12707" t="s">
        <v>1462</v>
      </c>
      <c r="S12707" t="s">
        <v>30743</v>
      </c>
      <c r="T12707" t="s">
        <v>30744</v>
      </c>
      <c r="U12707" t="s">
        <v>30745</v>
      </c>
    </row>
    <row r="12708" spans="1:21">
      <c r="A12708" t="s">
        <v>6110</v>
      </c>
      <c r="B12708" t="s">
        <v>6111</v>
      </c>
      <c r="C12708" s="7">
        <v>1</v>
      </c>
      <c r="D12708" s="7">
        <v>1</v>
      </c>
      <c r="E12708" s="8">
        <v>1</v>
      </c>
      <c r="F12708" s="8">
        <v>-0.51410868170531798</v>
      </c>
      <c r="G12708" s="8">
        <v>-1.17576133938327</v>
      </c>
      <c r="H12708" s="4">
        <v>4</v>
      </c>
      <c r="I12708" s="4">
        <v>4</v>
      </c>
      <c r="J12708" t="s">
        <v>41657</v>
      </c>
      <c r="K12708" s="4" t="s">
        <v>37938</v>
      </c>
      <c r="L12708" s="4" t="s">
        <v>37926</v>
      </c>
      <c r="M12708" s="4" t="s">
        <v>37923</v>
      </c>
      <c r="N12708" s="4" t="s">
        <v>37942</v>
      </c>
      <c r="O12708" s="4" t="s">
        <v>37939</v>
      </c>
      <c r="P12708" t="s">
        <v>50203</v>
      </c>
      <c r="Q12708" t="s">
        <v>4467</v>
      </c>
      <c r="R12708" t="s">
        <v>1577</v>
      </c>
      <c r="S12708" t="s">
        <v>30838</v>
      </c>
      <c r="T12708" t="s">
        <v>30839</v>
      </c>
      <c r="U12708" t="s">
        <v>30840</v>
      </c>
    </row>
    <row r="12709" spans="1:21">
      <c r="A12709" t="s">
        <v>4878</v>
      </c>
      <c r="B12709" t="s">
        <v>4879</v>
      </c>
      <c r="C12709" s="7">
        <v>0.99929999999999997</v>
      </c>
      <c r="D12709" s="7">
        <v>1</v>
      </c>
      <c r="E12709" s="8">
        <v>1</v>
      </c>
      <c r="F12709" s="8">
        <v>-0.91337886512584499</v>
      </c>
      <c r="G12709" s="8">
        <v>-1.5262585864674001</v>
      </c>
      <c r="H12709" s="4">
        <v>3</v>
      </c>
      <c r="I12709" s="4">
        <v>1</v>
      </c>
      <c r="J12709" t="s">
        <v>41922</v>
      </c>
      <c r="K12709" s="4" t="s">
        <v>37942</v>
      </c>
      <c r="L12709" s="4" t="s">
        <v>37931</v>
      </c>
      <c r="M12709" s="4" t="s">
        <v>37923</v>
      </c>
      <c r="N12709" s="4" t="s">
        <v>37933</v>
      </c>
      <c r="O12709" s="4" t="s">
        <v>37939</v>
      </c>
      <c r="P12709" t="s">
        <v>50202</v>
      </c>
      <c r="Q12709" t="s">
        <v>4467</v>
      </c>
      <c r="R12709" t="s">
        <v>4880</v>
      </c>
      <c r="S12709" t="s">
        <v>32852</v>
      </c>
      <c r="T12709" t="s">
        <v>32853</v>
      </c>
      <c r="U12709" t="s">
        <v>32854</v>
      </c>
    </row>
    <row r="12710" spans="1:21">
      <c r="A12710" t="s">
        <v>5317</v>
      </c>
      <c r="B12710" t="s">
        <v>5318</v>
      </c>
      <c r="C12710" s="7">
        <v>0.99939999999999996</v>
      </c>
      <c r="D12710" s="7">
        <v>1</v>
      </c>
      <c r="E12710" s="8">
        <v>1</v>
      </c>
      <c r="F12710" s="8">
        <v>-0.69997522701665205</v>
      </c>
      <c r="G12710" s="8">
        <v>-1.94450922032596</v>
      </c>
      <c r="H12710" s="4">
        <v>9</v>
      </c>
      <c r="I12710" s="4">
        <v>4</v>
      </c>
      <c r="J12710" t="s">
        <v>41955</v>
      </c>
      <c r="K12710" s="4" t="s">
        <v>37965</v>
      </c>
      <c r="L12710" s="4" t="s">
        <v>37942</v>
      </c>
      <c r="M12710" s="4" t="s">
        <v>37923</v>
      </c>
      <c r="N12710" s="4" t="s">
        <v>37934</v>
      </c>
      <c r="O12710" s="4" t="s">
        <v>37931</v>
      </c>
      <c r="P12710" t="s">
        <v>50203</v>
      </c>
      <c r="Q12710" t="s">
        <v>4467</v>
      </c>
      <c r="R12710" t="s">
        <v>2555</v>
      </c>
      <c r="S12710" t="s">
        <v>31443</v>
      </c>
      <c r="T12710" t="s">
        <v>31444</v>
      </c>
      <c r="U12710" t="s">
        <v>31445</v>
      </c>
    </row>
    <row r="12711" spans="1:21">
      <c r="A12711" t="s">
        <v>4924</v>
      </c>
      <c r="B12711" t="s">
        <v>4925</v>
      </c>
      <c r="C12711" s="7">
        <v>1</v>
      </c>
      <c r="D12711" s="7">
        <v>1</v>
      </c>
      <c r="E12711" s="8">
        <v>1</v>
      </c>
      <c r="F12711" s="8">
        <v>-1.16392232677644</v>
      </c>
      <c r="G12711" s="8">
        <v>-0.42192192665266398</v>
      </c>
      <c r="H12711" s="4">
        <v>7</v>
      </c>
      <c r="I12711" s="4">
        <v>4</v>
      </c>
      <c r="J12711" t="s">
        <v>42021</v>
      </c>
      <c r="K12711" s="4" t="s">
        <v>37925</v>
      </c>
      <c r="L12711" s="4" t="s">
        <v>37942</v>
      </c>
      <c r="M12711" s="4" t="s">
        <v>37923</v>
      </c>
      <c r="N12711" s="4" t="s">
        <v>37942</v>
      </c>
      <c r="O12711" s="4" t="s">
        <v>37926</v>
      </c>
      <c r="P12711" t="s">
        <v>50203</v>
      </c>
      <c r="Q12711" t="s">
        <v>4467</v>
      </c>
      <c r="R12711" t="s">
        <v>4926</v>
      </c>
      <c r="S12711" t="s">
        <v>32873</v>
      </c>
      <c r="T12711" t="s">
        <v>32874</v>
      </c>
      <c r="U12711" t="s">
        <v>32875</v>
      </c>
    </row>
    <row r="12712" spans="1:21">
      <c r="A12712" t="s">
        <v>4701</v>
      </c>
      <c r="B12712" t="s">
        <v>4702</v>
      </c>
      <c r="C12712" s="7">
        <v>1</v>
      </c>
      <c r="D12712" s="7">
        <v>1</v>
      </c>
      <c r="E12712" s="8">
        <v>1</v>
      </c>
      <c r="F12712" s="8">
        <v>-0.77397580846042902</v>
      </c>
      <c r="G12712" s="8">
        <v>-1.3246247252977501</v>
      </c>
      <c r="H12712" s="4">
        <v>37</v>
      </c>
      <c r="I12712" s="4">
        <v>44</v>
      </c>
      <c r="J12712" t="s">
        <v>42056</v>
      </c>
      <c r="K12712" s="4" t="s">
        <v>37931</v>
      </c>
      <c r="L12712" s="4" t="s">
        <v>37931</v>
      </c>
      <c r="M12712" s="4" t="s">
        <v>37923</v>
      </c>
      <c r="N12712" s="4" t="s">
        <v>37926</v>
      </c>
      <c r="O12712" s="4" t="s">
        <v>37926</v>
      </c>
      <c r="P12712" t="s">
        <v>3</v>
      </c>
      <c r="Q12712" t="s">
        <v>4467</v>
      </c>
      <c r="R12712" t="s">
        <v>4703</v>
      </c>
      <c r="S12712" t="s">
        <v>32762</v>
      </c>
      <c r="T12712" t="s">
        <v>32763</v>
      </c>
      <c r="U12712" t="s">
        <v>32764</v>
      </c>
    </row>
    <row r="12713" spans="1:21">
      <c r="A12713" t="s">
        <v>4972</v>
      </c>
      <c r="B12713" t="s">
        <v>4973</v>
      </c>
      <c r="C12713" s="7">
        <v>0.97319999999999995</v>
      </c>
      <c r="D12713" s="7">
        <v>0.98860000000000003</v>
      </c>
      <c r="E12713" s="8">
        <v>1</v>
      </c>
      <c r="F12713" s="8">
        <v>-6.3309516609520102</v>
      </c>
      <c r="G12713" s="8">
        <v>-5.5831292932337</v>
      </c>
      <c r="H12713" s="4">
        <v>4</v>
      </c>
      <c r="I12713" s="4">
        <v>2</v>
      </c>
      <c r="J12713" t="s">
        <v>42073</v>
      </c>
      <c r="K12713" s="4" t="s">
        <v>37947</v>
      </c>
      <c r="L12713" s="4" t="s">
        <v>37942</v>
      </c>
      <c r="M12713" s="4" t="s">
        <v>37940</v>
      </c>
      <c r="N12713" s="4" t="s">
        <v>37931</v>
      </c>
      <c r="O12713" s="4" t="s">
        <v>37965</v>
      </c>
      <c r="P12713" t="s">
        <v>3</v>
      </c>
      <c r="Q12713" t="s">
        <v>4467</v>
      </c>
      <c r="R12713" t="s">
        <v>4974</v>
      </c>
      <c r="S12713" t="s">
        <v>32909</v>
      </c>
      <c r="T12713" t="s">
        <v>32910</v>
      </c>
      <c r="U12713" t="s">
        <v>32911</v>
      </c>
    </row>
    <row r="12714" spans="1:21">
      <c r="A12714" t="s">
        <v>4464</v>
      </c>
      <c r="B12714" t="s">
        <v>4465</v>
      </c>
      <c r="C12714" s="7">
        <v>1</v>
      </c>
      <c r="D12714" s="7">
        <v>1</v>
      </c>
      <c r="E12714" s="8">
        <v>1</v>
      </c>
      <c r="F12714" s="8">
        <v>-0.267015819740546</v>
      </c>
      <c r="G12714" s="8">
        <v>-0.96554363199292104</v>
      </c>
      <c r="H12714" s="4">
        <v>109</v>
      </c>
      <c r="I12714" s="4">
        <v>137</v>
      </c>
      <c r="J12714" t="s">
        <v>42077</v>
      </c>
      <c r="K12714" s="4" t="s">
        <v>37934</v>
      </c>
      <c r="L12714" s="4" t="s">
        <v>37927</v>
      </c>
      <c r="M12714" s="4" t="s">
        <v>37923</v>
      </c>
      <c r="N12714" s="4" t="s">
        <v>37926</v>
      </c>
      <c r="O12714" s="4" t="s">
        <v>37926</v>
      </c>
      <c r="P12714" t="s">
        <v>3</v>
      </c>
      <c r="Q12714" t="s">
        <v>4467</v>
      </c>
      <c r="R12714" t="s">
        <v>4466</v>
      </c>
      <c r="S12714" t="s">
        <v>32639</v>
      </c>
      <c r="T12714" t="s">
        <v>32640</v>
      </c>
      <c r="U12714" t="s">
        <v>32641</v>
      </c>
    </row>
    <row r="12715" spans="1:21">
      <c r="A12715" t="s">
        <v>5625</v>
      </c>
      <c r="B12715" t="s">
        <v>5626</v>
      </c>
      <c r="C12715" s="7">
        <v>0.99880000000000002</v>
      </c>
      <c r="D12715" s="7">
        <v>0.97570000000000001</v>
      </c>
      <c r="E12715" s="8">
        <v>1</v>
      </c>
      <c r="F12715" s="8">
        <v>-0.475194539710034</v>
      </c>
      <c r="G12715" s="8">
        <v>-1.455869258576</v>
      </c>
      <c r="H12715" s="4">
        <v>4</v>
      </c>
      <c r="I12715" s="4">
        <v>1</v>
      </c>
      <c r="J12715" t="s">
        <v>42102</v>
      </c>
      <c r="K12715" s="4" t="s">
        <v>37973</v>
      </c>
      <c r="L12715" s="4" t="s">
        <v>37925</v>
      </c>
      <c r="M12715" s="4" t="s">
        <v>37923</v>
      </c>
      <c r="N12715" s="4" t="s">
        <v>37947</v>
      </c>
      <c r="O12715" s="4" t="s">
        <v>37931</v>
      </c>
      <c r="P12715" t="s">
        <v>3</v>
      </c>
      <c r="Q12715" t="s">
        <v>4467</v>
      </c>
      <c r="R12715" t="s">
        <v>5627</v>
      </c>
      <c r="S12715" t="s">
        <v>33281</v>
      </c>
      <c r="T12715" t="s">
        <v>33282</v>
      </c>
      <c r="U12715" t="s">
        <v>33283</v>
      </c>
    </row>
    <row r="12716" spans="1:21">
      <c r="A12716" t="s">
        <v>4474</v>
      </c>
      <c r="B12716" t="s">
        <v>4475</v>
      </c>
      <c r="C12716" s="7">
        <v>1</v>
      </c>
      <c r="D12716" s="7">
        <v>1</v>
      </c>
      <c r="E12716" s="8">
        <v>1</v>
      </c>
      <c r="F12716" s="8">
        <v>-1.40719347778881</v>
      </c>
      <c r="G12716" s="8">
        <v>-0.58140014065986101</v>
      </c>
      <c r="H12716" s="4">
        <v>9</v>
      </c>
      <c r="I12716" s="4">
        <v>14</v>
      </c>
      <c r="J12716" t="s">
        <v>42139</v>
      </c>
      <c r="K12716" s="4" t="s">
        <v>37947</v>
      </c>
      <c r="L12716" s="4" t="s">
        <v>37925</v>
      </c>
      <c r="M12716" s="4" t="s">
        <v>37923</v>
      </c>
      <c r="N12716" s="4" t="s">
        <v>37947</v>
      </c>
      <c r="O12716" s="4" t="s">
        <v>37936</v>
      </c>
      <c r="P12716" t="s">
        <v>3</v>
      </c>
      <c r="Q12716" t="s">
        <v>4467</v>
      </c>
      <c r="R12716" t="s">
        <v>4476</v>
      </c>
      <c r="S12716" t="s">
        <v>32642</v>
      </c>
      <c r="T12716" t="s">
        <v>32643</v>
      </c>
      <c r="U12716" t="s">
        <v>32644</v>
      </c>
    </row>
    <row r="12717" spans="1:21">
      <c r="A12717" t="s">
        <v>6052</v>
      </c>
      <c r="B12717" t="s">
        <v>6053</v>
      </c>
      <c r="C12717" s="7">
        <v>1</v>
      </c>
      <c r="D12717" s="7">
        <v>1</v>
      </c>
      <c r="E12717" s="8">
        <v>1</v>
      </c>
      <c r="F12717" s="8">
        <v>-2.0462609644205298</v>
      </c>
      <c r="G12717" s="8">
        <v>-1.4223121606467299</v>
      </c>
      <c r="H12717" s="4">
        <v>4</v>
      </c>
      <c r="I12717" s="4">
        <v>4</v>
      </c>
      <c r="J12717" t="s">
        <v>42157</v>
      </c>
      <c r="K12717" s="4" t="s">
        <v>37947</v>
      </c>
      <c r="L12717" s="4" t="s">
        <v>37931</v>
      </c>
      <c r="M12717" s="4" t="s">
        <v>37924</v>
      </c>
      <c r="N12717" s="4" t="s">
        <v>37934</v>
      </c>
      <c r="O12717" s="4" t="s">
        <v>37973</v>
      </c>
      <c r="P12717" t="s">
        <v>50203</v>
      </c>
      <c r="Q12717" t="s">
        <v>4467</v>
      </c>
      <c r="R12717" t="s">
        <v>6051</v>
      </c>
      <c r="S12717" t="s">
        <v>33484</v>
      </c>
      <c r="T12717" t="s">
        <v>33485</v>
      </c>
      <c r="U12717" t="s">
        <v>33486</v>
      </c>
    </row>
    <row r="12718" spans="1:21">
      <c r="A12718" t="s">
        <v>5566</v>
      </c>
      <c r="B12718" t="s">
        <v>5567</v>
      </c>
      <c r="C12718" s="7">
        <v>1</v>
      </c>
      <c r="D12718" s="7">
        <v>1</v>
      </c>
      <c r="E12718" s="8">
        <v>1</v>
      </c>
      <c r="F12718" s="8">
        <v>-0.85197832046170197</v>
      </c>
      <c r="G12718" s="8">
        <v>-1.2334768372395499</v>
      </c>
      <c r="H12718" s="4">
        <v>1</v>
      </c>
      <c r="I12718" s="4">
        <v>3</v>
      </c>
      <c r="J12718" t="s">
        <v>42171</v>
      </c>
      <c r="K12718" s="4" t="s">
        <v>37925</v>
      </c>
      <c r="L12718" s="4" t="s">
        <v>37931</v>
      </c>
      <c r="M12718" s="4" t="s">
        <v>37923</v>
      </c>
      <c r="N12718" s="4" t="s">
        <v>37925</v>
      </c>
      <c r="O12718" s="4" t="s">
        <v>37936</v>
      </c>
      <c r="P12718" t="s">
        <v>50203</v>
      </c>
      <c r="Q12718" t="s">
        <v>4467</v>
      </c>
      <c r="R12718" t="s">
        <v>5568</v>
      </c>
      <c r="S12718" t="s">
        <v>33239</v>
      </c>
      <c r="T12718" t="s">
        <v>33240</v>
      </c>
      <c r="U12718" t="s">
        <v>33241</v>
      </c>
    </row>
    <row r="12719" spans="1:21">
      <c r="A12719" t="s">
        <v>4797</v>
      </c>
      <c r="B12719" t="s">
        <v>4798</v>
      </c>
      <c r="C12719" s="7">
        <v>1</v>
      </c>
      <c r="D12719" s="7">
        <v>1</v>
      </c>
      <c r="E12719" s="8">
        <v>1</v>
      </c>
      <c r="F12719" s="8">
        <v>-1.2670158197405501</v>
      </c>
      <c r="G12719" s="8">
        <v>-0.64854771910027897</v>
      </c>
      <c r="H12719" s="4">
        <v>5</v>
      </c>
      <c r="I12719" s="4">
        <v>4</v>
      </c>
      <c r="J12719" t="s">
        <v>42367</v>
      </c>
      <c r="K12719" s="4" t="s">
        <v>37938</v>
      </c>
      <c r="L12719" s="4" t="s">
        <v>37926</v>
      </c>
      <c r="M12719" s="4" t="s">
        <v>37924</v>
      </c>
      <c r="N12719" s="4" t="s">
        <v>37938</v>
      </c>
      <c r="O12719" s="4" t="s">
        <v>37926</v>
      </c>
      <c r="P12719" t="s">
        <v>50203</v>
      </c>
      <c r="Q12719" t="s">
        <v>4467</v>
      </c>
      <c r="R12719" t="s">
        <v>4796</v>
      </c>
      <c r="S12719" t="s">
        <v>32804</v>
      </c>
      <c r="T12719" t="s">
        <v>32805</v>
      </c>
      <c r="U12719" t="s">
        <v>32806</v>
      </c>
    </row>
    <row r="12720" spans="1:21">
      <c r="A12720" t="s">
        <v>6120</v>
      </c>
      <c r="B12720" t="s">
        <v>6121</v>
      </c>
      <c r="C12720" s="7">
        <v>1</v>
      </c>
      <c r="D12720" s="7">
        <v>0.99739999999999995</v>
      </c>
      <c r="E12720" s="8">
        <v>1</v>
      </c>
      <c r="F12720" s="8">
        <v>-0.48274451079598302</v>
      </c>
      <c r="G12720" s="8">
        <v>-0.89399037096788703</v>
      </c>
      <c r="H12720" s="4">
        <v>1</v>
      </c>
      <c r="I12720" s="4">
        <v>1</v>
      </c>
      <c r="J12720" t="s">
        <v>42401</v>
      </c>
      <c r="K12720" s="4" t="s">
        <v>37991</v>
      </c>
      <c r="L12720" s="4" t="s">
        <v>37991</v>
      </c>
      <c r="M12720" s="4" t="s">
        <v>37923</v>
      </c>
      <c r="N12720" s="4" t="s">
        <v>37926</v>
      </c>
      <c r="O12720" s="4" t="s">
        <v>37925</v>
      </c>
      <c r="P12720" t="s">
        <v>3</v>
      </c>
      <c r="Q12720" t="s">
        <v>4467</v>
      </c>
      <c r="R12720" t="s">
        <v>6122</v>
      </c>
      <c r="S12720" t="s">
        <v>33523</v>
      </c>
      <c r="T12720" t="s">
        <v>33524</v>
      </c>
      <c r="U12720" t="s">
        <v>33525</v>
      </c>
    </row>
    <row r="12721" spans="1:21">
      <c r="A12721" t="s">
        <v>6011</v>
      </c>
      <c r="B12721" t="s">
        <v>6012</v>
      </c>
      <c r="C12721" s="7">
        <v>0.9919</v>
      </c>
      <c r="D12721" s="7">
        <v>0.93340000000000001</v>
      </c>
      <c r="E12721" s="8">
        <v>1</v>
      </c>
      <c r="F12721" s="8">
        <v>-0.29398286734081502</v>
      </c>
      <c r="G12721" s="8">
        <v>-0.99020568622718996</v>
      </c>
      <c r="H12721" s="4">
        <v>3</v>
      </c>
      <c r="I12721" s="4">
        <v>1</v>
      </c>
      <c r="J12721" t="s">
        <v>42557</v>
      </c>
      <c r="K12721" s="4" t="s">
        <v>37931</v>
      </c>
      <c r="L12721" s="4" t="s">
        <v>37938</v>
      </c>
      <c r="M12721" s="4" t="s">
        <v>37923</v>
      </c>
      <c r="N12721" s="4" t="s">
        <v>37925</v>
      </c>
      <c r="O12721" s="4" t="s">
        <v>37926</v>
      </c>
      <c r="P12721" t="s">
        <v>50203</v>
      </c>
      <c r="Q12721" t="s">
        <v>4467</v>
      </c>
      <c r="R12721" t="s">
        <v>1518</v>
      </c>
      <c r="S12721" t="s">
        <v>30800</v>
      </c>
      <c r="T12721" t="s">
        <v>30801</v>
      </c>
      <c r="U12721" t="s">
        <v>30802</v>
      </c>
    </row>
    <row r="12722" spans="1:21">
      <c r="A12722" t="s">
        <v>4833</v>
      </c>
      <c r="B12722" t="s">
        <v>4834</v>
      </c>
      <c r="C12722" s="7">
        <v>0.99809999999999999</v>
      </c>
      <c r="D12722" s="7">
        <v>0.99880000000000002</v>
      </c>
      <c r="E12722" s="8">
        <v>1</v>
      </c>
      <c r="F12722" s="8">
        <v>-5.2459891602308497</v>
      </c>
      <c r="G12722" s="8">
        <v>-3.92216524579002</v>
      </c>
      <c r="H12722" s="4">
        <v>2</v>
      </c>
      <c r="I12722" s="4">
        <v>2</v>
      </c>
      <c r="J12722" t="s">
        <v>42600</v>
      </c>
      <c r="K12722" s="4" t="s">
        <v>37936</v>
      </c>
      <c r="L12722" s="4" t="s">
        <v>37927</v>
      </c>
      <c r="M12722" s="4" t="s">
        <v>37924</v>
      </c>
      <c r="N12722" s="4" t="s">
        <v>37933</v>
      </c>
      <c r="O12722" s="4" t="s">
        <v>37942</v>
      </c>
      <c r="P12722" t="s">
        <v>50202</v>
      </c>
      <c r="Q12722" t="s">
        <v>4467</v>
      </c>
      <c r="R12722" t="s">
        <v>4835</v>
      </c>
      <c r="S12722" t="s">
        <v>32825</v>
      </c>
      <c r="T12722" t="s">
        <v>32826</v>
      </c>
      <c r="U12722" t="s">
        <v>32827</v>
      </c>
    </row>
    <row r="12723" spans="1:21">
      <c r="A12723" t="s">
        <v>4649</v>
      </c>
      <c r="B12723" t="s">
        <v>4650</v>
      </c>
      <c r="C12723" s="7">
        <v>1</v>
      </c>
      <c r="D12723" s="7">
        <v>1</v>
      </c>
      <c r="E12723" s="8">
        <v>1</v>
      </c>
      <c r="F12723" s="8">
        <v>-1.00381651562727</v>
      </c>
      <c r="G12723" s="8">
        <v>-0.94129608574624402</v>
      </c>
      <c r="H12723" s="4">
        <v>2</v>
      </c>
      <c r="I12723" s="4">
        <v>1</v>
      </c>
      <c r="J12723" t="s">
        <v>42604</v>
      </c>
      <c r="K12723" s="4" t="s">
        <v>37947</v>
      </c>
      <c r="L12723" s="4" t="s">
        <v>37931</v>
      </c>
      <c r="M12723" s="4" t="s">
        <v>37923</v>
      </c>
      <c r="N12723" s="4" t="s">
        <v>37931</v>
      </c>
      <c r="O12723" s="4" t="s">
        <v>37965</v>
      </c>
      <c r="P12723" t="s">
        <v>3</v>
      </c>
      <c r="Q12723" t="s">
        <v>4467</v>
      </c>
      <c r="R12723" t="s">
        <v>214</v>
      </c>
      <c r="S12723" t="s">
        <v>29830</v>
      </c>
      <c r="T12723" t="s">
        <v>29831</v>
      </c>
      <c r="U12723" t="s">
        <v>29832</v>
      </c>
    </row>
    <row r="12724" spans="1:21">
      <c r="A12724" t="s">
        <v>4893</v>
      </c>
      <c r="B12724" t="s">
        <v>4894</v>
      </c>
      <c r="C12724" s="7">
        <v>1</v>
      </c>
      <c r="D12724" s="7">
        <v>1</v>
      </c>
      <c r="E12724" s="8">
        <v>1</v>
      </c>
      <c r="F12724" s="8">
        <v>-4.0219033219040101</v>
      </c>
      <c r="G12724" s="8">
        <v>-1.9657508859867201</v>
      </c>
      <c r="H12724" s="4">
        <v>155</v>
      </c>
      <c r="I12724" s="4">
        <v>170</v>
      </c>
      <c r="J12724" t="s">
        <v>42056</v>
      </c>
      <c r="K12724" s="4" t="s">
        <v>37931</v>
      </c>
      <c r="L12724" s="4" t="s">
        <v>37931</v>
      </c>
      <c r="M12724" s="4" t="s">
        <v>37923</v>
      </c>
      <c r="N12724" s="4" t="s">
        <v>37926</v>
      </c>
      <c r="O12724" s="4" t="s">
        <v>37926</v>
      </c>
      <c r="P12724" t="s">
        <v>3</v>
      </c>
      <c r="Q12724" t="s">
        <v>4467</v>
      </c>
      <c r="R12724" t="s">
        <v>4895</v>
      </c>
      <c r="S12724" t="s">
        <v>32855</v>
      </c>
      <c r="T12724" t="s">
        <v>32856</v>
      </c>
      <c r="U12724" t="s">
        <v>32857</v>
      </c>
    </row>
    <row r="12725" spans="1:21">
      <c r="A12725" t="s">
        <v>5240</v>
      </c>
      <c r="B12725" t="s">
        <v>5241</v>
      </c>
      <c r="C12725" s="7">
        <v>1</v>
      </c>
      <c r="D12725" s="7">
        <v>1</v>
      </c>
      <c r="E12725" s="8">
        <v>1</v>
      </c>
      <c r="F12725" s="8">
        <v>-1.16392232677644</v>
      </c>
      <c r="G12725" s="8">
        <v>-0.99020568622718996</v>
      </c>
      <c r="H12725" s="4">
        <v>68</v>
      </c>
      <c r="I12725" s="4">
        <v>53</v>
      </c>
      <c r="J12725" t="s">
        <v>42746</v>
      </c>
      <c r="K12725" s="4" t="s">
        <v>37934</v>
      </c>
      <c r="L12725" s="4" t="s">
        <v>37933</v>
      </c>
      <c r="M12725" s="4" t="s">
        <v>37924</v>
      </c>
      <c r="N12725" s="4" t="s">
        <v>37955</v>
      </c>
      <c r="O12725" s="4" t="s">
        <v>37938</v>
      </c>
      <c r="P12725" t="s">
        <v>3</v>
      </c>
      <c r="Q12725" t="s">
        <v>4467</v>
      </c>
      <c r="R12725" t="s">
        <v>763</v>
      </c>
      <c r="S12725" t="s">
        <v>30247</v>
      </c>
      <c r="T12725" t="s">
        <v>30248</v>
      </c>
      <c r="U12725" t="s">
        <v>30249</v>
      </c>
    </row>
    <row r="12726" spans="1:21">
      <c r="A12726" t="s">
        <v>6046</v>
      </c>
      <c r="B12726" t="s">
        <v>6047</v>
      </c>
      <c r="C12726" s="7">
        <v>0.99960000000000004</v>
      </c>
      <c r="D12726" s="7">
        <v>1</v>
      </c>
      <c r="E12726" s="8">
        <v>1</v>
      </c>
      <c r="F12726" s="8">
        <v>-0.28043633550286801</v>
      </c>
      <c r="G12726" s="8">
        <v>-1.0152966671900201</v>
      </c>
      <c r="H12726" s="4">
        <v>13</v>
      </c>
      <c r="I12726" s="4">
        <v>33</v>
      </c>
      <c r="J12726" t="s">
        <v>42798</v>
      </c>
      <c r="K12726" s="4" t="s">
        <v>37926</v>
      </c>
      <c r="L12726" s="4" t="s">
        <v>37947</v>
      </c>
      <c r="M12726" s="4" t="s">
        <v>37923</v>
      </c>
      <c r="N12726" s="4" t="s">
        <v>37931</v>
      </c>
      <c r="O12726" s="4" t="s">
        <v>37934</v>
      </c>
      <c r="P12726" t="s">
        <v>3</v>
      </c>
      <c r="Q12726" t="s">
        <v>4467</v>
      </c>
      <c r="R12726" t="s">
        <v>6048</v>
      </c>
      <c r="S12726" t="s">
        <v>33481</v>
      </c>
      <c r="T12726" t="s">
        <v>33482</v>
      </c>
      <c r="U12726" t="s">
        <v>33483</v>
      </c>
    </row>
    <row r="12727" spans="1:21">
      <c r="A12727" t="s">
        <v>5727</v>
      </c>
      <c r="B12727" t="s">
        <v>5728</v>
      </c>
      <c r="C12727" s="7">
        <v>1</v>
      </c>
      <c r="D12727" s="7">
        <v>1</v>
      </c>
      <c r="E12727" s="8">
        <v>1</v>
      </c>
      <c r="F12727" s="8">
        <v>-0.40719347778880599</v>
      </c>
      <c r="G12727" s="8">
        <v>-0.94129608574624402</v>
      </c>
      <c r="H12727" s="4">
        <v>3</v>
      </c>
      <c r="I12727" s="4">
        <v>3</v>
      </c>
      <c r="J12727" t="s">
        <v>42827</v>
      </c>
      <c r="K12727" s="4" t="s">
        <v>37973</v>
      </c>
      <c r="L12727" s="4" t="s">
        <v>37938</v>
      </c>
      <c r="M12727" s="4" t="s">
        <v>37923</v>
      </c>
      <c r="N12727" s="4" t="s">
        <v>37933</v>
      </c>
      <c r="O12727" s="4" t="s">
        <v>37931</v>
      </c>
      <c r="P12727" t="s">
        <v>50202</v>
      </c>
      <c r="Q12727" t="s">
        <v>4467</v>
      </c>
      <c r="R12727" t="s">
        <v>5729</v>
      </c>
      <c r="S12727" t="s">
        <v>33340</v>
      </c>
      <c r="T12727" t="s">
        <v>33341</v>
      </c>
      <c r="U12727" t="s">
        <v>33342</v>
      </c>
    </row>
    <row r="12728" spans="1:21">
      <c r="A12728" t="s">
        <v>6383</v>
      </c>
      <c r="B12728" t="s">
        <v>6384</v>
      </c>
      <c r="C12728" s="7">
        <v>1</v>
      </c>
      <c r="D12728" s="7">
        <v>0.97850000000000004</v>
      </c>
      <c r="E12728" s="8">
        <v>1</v>
      </c>
      <c r="F12728" s="8">
        <v>-1.9344404806536799</v>
      </c>
      <c r="G12728" s="8">
        <v>-1.7607238401044201</v>
      </c>
      <c r="H12728" s="4">
        <v>2</v>
      </c>
      <c r="I12728" s="4">
        <v>1</v>
      </c>
      <c r="J12728" t="s">
        <v>42874</v>
      </c>
      <c r="K12728" s="4" t="s">
        <v>37942</v>
      </c>
      <c r="L12728" s="4" t="s">
        <v>37973</v>
      </c>
      <c r="M12728" s="4" t="s">
        <v>37923</v>
      </c>
      <c r="N12728" s="4" t="s">
        <v>37936</v>
      </c>
      <c r="O12728" s="4" t="s">
        <v>37939</v>
      </c>
      <c r="P12728" t="s">
        <v>42</v>
      </c>
      <c r="Q12728" t="s">
        <v>4467</v>
      </c>
      <c r="R12728" t="s">
        <v>6385</v>
      </c>
      <c r="S12728" t="s">
        <v>6385</v>
      </c>
      <c r="T12728" t="s">
        <v>33663</v>
      </c>
      <c r="U12728" t="s">
        <v>33664</v>
      </c>
    </row>
    <row r="12729" spans="1:21">
      <c r="A12729" t="s">
        <v>4883</v>
      </c>
      <c r="B12729" t="s">
        <v>4884</v>
      </c>
      <c r="C12729" s="7">
        <v>1</v>
      </c>
      <c r="D12729" s="7">
        <v>1</v>
      </c>
      <c r="E12729" s="8">
        <v>1</v>
      </c>
      <c r="F12729" s="8">
        <v>-1.0677070115171401</v>
      </c>
      <c r="G12729" s="8">
        <v>-2.71949276000844</v>
      </c>
      <c r="H12729" s="4">
        <v>3</v>
      </c>
      <c r="I12729" s="4">
        <v>2</v>
      </c>
      <c r="J12729" t="s">
        <v>43038</v>
      </c>
      <c r="K12729" s="4" t="s">
        <v>37939</v>
      </c>
      <c r="L12729" s="4" t="s">
        <v>37927</v>
      </c>
      <c r="M12729" s="4" t="s">
        <v>37924</v>
      </c>
      <c r="N12729" s="4" t="s">
        <v>37939</v>
      </c>
      <c r="O12729" s="4" t="s">
        <v>37955</v>
      </c>
      <c r="P12729" t="s">
        <v>3</v>
      </c>
      <c r="Q12729" t="s">
        <v>4467</v>
      </c>
      <c r="R12729" t="s">
        <v>3541</v>
      </c>
      <c r="S12729" t="s">
        <v>32023</v>
      </c>
      <c r="T12729" t="s">
        <v>32024</v>
      </c>
      <c r="U12729" t="s">
        <v>32025</v>
      </c>
    </row>
    <row r="12730" spans="1:21">
      <c r="A12730" t="s">
        <v>6223</v>
      </c>
      <c r="B12730" t="s">
        <v>6224</v>
      </c>
      <c r="C12730" s="7">
        <v>1</v>
      </c>
      <c r="D12730" s="7">
        <v>1</v>
      </c>
      <c r="E12730" s="8">
        <v>1</v>
      </c>
      <c r="F12730" s="8">
        <v>-0.39372525414693099</v>
      </c>
      <c r="G12730" s="8">
        <v>-1.5262585864674001</v>
      </c>
      <c r="H12730" s="4">
        <v>10</v>
      </c>
      <c r="I12730" s="4">
        <v>10</v>
      </c>
      <c r="J12730" t="s">
        <v>43074</v>
      </c>
      <c r="K12730" s="4" t="s">
        <v>37938</v>
      </c>
      <c r="L12730" s="4" t="s">
        <v>37926</v>
      </c>
      <c r="M12730" s="4" t="s">
        <v>37924</v>
      </c>
      <c r="N12730" s="4" t="s">
        <v>37931</v>
      </c>
      <c r="O12730" s="4" t="s">
        <v>37938</v>
      </c>
      <c r="P12730" t="s">
        <v>3</v>
      </c>
      <c r="Q12730" t="s">
        <v>4467</v>
      </c>
      <c r="R12730" t="s">
        <v>6222</v>
      </c>
      <c r="S12730" t="s">
        <v>33574</v>
      </c>
      <c r="T12730" t="s">
        <v>33575</v>
      </c>
      <c r="U12730" t="s">
        <v>33576</v>
      </c>
    </row>
    <row r="12731" spans="1:21">
      <c r="A12731" t="s">
        <v>4995</v>
      </c>
      <c r="B12731" t="s">
        <v>4996</v>
      </c>
      <c r="C12731" s="7">
        <v>0.96950000000000003</v>
      </c>
      <c r="D12731" s="7">
        <v>0.99329999999999996</v>
      </c>
      <c r="E12731" s="8">
        <v>1</v>
      </c>
      <c r="F12731" s="8">
        <v>-0.95984266598942103</v>
      </c>
      <c r="G12731" s="8">
        <v>-0.47314725000783803</v>
      </c>
      <c r="H12731" s="4">
        <v>2</v>
      </c>
      <c r="I12731" s="4">
        <v>3</v>
      </c>
      <c r="J12731" t="s">
        <v>43106</v>
      </c>
      <c r="K12731" s="4" t="s">
        <v>37934</v>
      </c>
      <c r="L12731" s="4" t="s">
        <v>37927</v>
      </c>
      <c r="M12731" s="4" t="s">
        <v>37924</v>
      </c>
      <c r="N12731" s="4" t="s">
        <v>37927</v>
      </c>
      <c r="O12731" s="4" t="s">
        <v>37955</v>
      </c>
      <c r="P12731" t="s">
        <v>3</v>
      </c>
      <c r="Q12731" t="s">
        <v>4467</v>
      </c>
      <c r="R12731" t="s">
        <v>4997</v>
      </c>
      <c r="S12731" t="s">
        <v>32924</v>
      </c>
      <c r="T12731" t="s">
        <v>32925</v>
      </c>
      <c r="U12731" t="s">
        <v>32926</v>
      </c>
    </row>
    <row r="12732" spans="1:21">
      <c r="A12732" t="s">
        <v>4622</v>
      </c>
      <c r="B12732" t="s">
        <v>4623</v>
      </c>
      <c r="C12732" s="7">
        <v>1</v>
      </c>
      <c r="D12732" s="7">
        <v>0.99990000000000001</v>
      </c>
      <c r="E12732" s="8">
        <v>1</v>
      </c>
      <c r="F12732" s="8">
        <v>-4.5219033219040101</v>
      </c>
      <c r="G12732" s="8">
        <v>-3.8481866813547598</v>
      </c>
      <c r="H12732" s="4">
        <v>2</v>
      </c>
      <c r="I12732" s="4">
        <v>1</v>
      </c>
      <c r="J12732" t="s">
        <v>43116</v>
      </c>
      <c r="K12732" s="4" t="s">
        <v>37938</v>
      </c>
      <c r="L12732" s="4" t="s">
        <v>37927</v>
      </c>
      <c r="M12732" s="4" t="s">
        <v>37924</v>
      </c>
      <c r="N12732" s="4" t="s">
        <v>37925</v>
      </c>
      <c r="O12732" s="4" t="s">
        <v>37933</v>
      </c>
      <c r="P12732" t="s">
        <v>50203</v>
      </c>
      <c r="Q12732" t="s">
        <v>4467</v>
      </c>
      <c r="R12732" t="s">
        <v>4624</v>
      </c>
      <c r="S12732" t="s">
        <v>32720</v>
      </c>
      <c r="T12732" t="s">
        <v>32721</v>
      </c>
      <c r="U12732" t="s">
        <v>32722</v>
      </c>
    </row>
    <row r="12733" spans="1:21">
      <c r="A12733" t="s">
        <v>5151</v>
      </c>
      <c r="B12733" t="s">
        <v>5152</v>
      </c>
      <c r="C12733" s="7">
        <v>0.99739999999999995</v>
      </c>
      <c r="D12733" s="7">
        <v>0.999</v>
      </c>
      <c r="E12733" s="8">
        <v>1</v>
      </c>
      <c r="F12733" s="8">
        <v>-6.64</v>
      </c>
      <c r="G12733" s="8">
        <v>-6.64</v>
      </c>
      <c r="H12733" s="4">
        <v>2</v>
      </c>
      <c r="I12733" s="4">
        <v>2</v>
      </c>
      <c r="J12733" t="s">
        <v>43118</v>
      </c>
      <c r="K12733" s="4" t="s">
        <v>37927</v>
      </c>
      <c r="L12733" s="4" t="s">
        <v>37927</v>
      </c>
      <c r="M12733" s="4" t="s">
        <v>37923</v>
      </c>
      <c r="N12733" s="4" t="s">
        <v>37942</v>
      </c>
      <c r="O12733" s="4" t="s">
        <v>37947</v>
      </c>
      <c r="P12733" t="s">
        <v>50203</v>
      </c>
      <c r="Q12733" t="s">
        <v>4467</v>
      </c>
      <c r="R12733" t="s">
        <v>5153</v>
      </c>
      <c r="S12733" t="s">
        <v>33030</v>
      </c>
      <c r="T12733" t="s">
        <v>33031</v>
      </c>
      <c r="U12733" t="s">
        <v>33032</v>
      </c>
    </row>
    <row r="12734" spans="1:21">
      <c r="A12734" t="s">
        <v>6021</v>
      </c>
      <c r="B12734" t="s">
        <v>6022</v>
      </c>
      <c r="C12734" s="7">
        <v>1</v>
      </c>
      <c r="D12734" s="7">
        <v>0.99839999999999995</v>
      </c>
      <c r="E12734" s="8">
        <v>1</v>
      </c>
      <c r="F12734" s="8">
        <v>-0.80537143934297994</v>
      </c>
      <c r="G12734" s="8">
        <v>-1.0152966671900201</v>
      </c>
      <c r="H12734" s="4">
        <v>2</v>
      </c>
      <c r="I12734" s="4">
        <v>1</v>
      </c>
      <c r="J12734" t="s">
        <v>43123</v>
      </c>
      <c r="K12734" s="4" t="s">
        <v>37939</v>
      </c>
      <c r="L12734" s="4" t="s">
        <v>37926</v>
      </c>
      <c r="M12734" s="4" t="s">
        <v>37923</v>
      </c>
      <c r="N12734" s="4" t="s">
        <v>37926</v>
      </c>
      <c r="O12734" s="4" t="s">
        <v>37925</v>
      </c>
      <c r="P12734" t="s">
        <v>3</v>
      </c>
      <c r="Q12734" t="s">
        <v>4467</v>
      </c>
      <c r="R12734" t="s">
        <v>6023</v>
      </c>
      <c r="S12734" t="s">
        <v>33466</v>
      </c>
      <c r="T12734" t="s">
        <v>33467</v>
      </c>
      <c r="U12734" t="s">
        <v>33468</v>
      </c>
    </row>
    <row r="12735" spans="1:21">
      <c r="A12735" t="s">
        <v>6303</v>
      </c>
      <c r="B12735" t="s">
        <v>6304</v>
      </c>
      <c r="C12735" s="7">
        <v>0.99980000000000002</v>
      </c>
      <c r="D12735" s="7">
        <v>0.99919999999999998</v>
      </c>
      <c r="E12735" s="8">
        <v>1</v>
      </c>
      <c r="F12735" s="8">
        <v>-3.3214636037629202</v>
      </c>
      <c r="G12735" s="8">
        <v>-4.2632241806336104</v>
      </c>
      <c r="H12735" s="4">
        <v>1</v>
      </c>
      <c r="I12735" s="4">
        <v>1</v>
      </c>
      <c r="J12735" t="s">
        <v>43128</v>
      </c>
      <c r="K12735" s="4" t="s">
        <v>37931</v>
      </c>
      <c r="L12735" s="4" t="s">
        <v>37955</v>
      </c>
      <c r="M12735" s="4" t="s">
        <v>37923</v>
      </c>
      <c r="N12735" s="4" t="s">
        <v>37930</v>
      </c>
      <c r="O12735" s="4" t="s">
        <v>37939</v>
      </c>
      <c r="P12735" t="s">
        <v>3</v>
      </c>
      <c r="Q12735" t="s">
        <v>4467</v>
      </c>
      <c r="R12735" t="s">
        <v>6302</v>
      </c>
      <c r="S12735" t="s">
        <v>33619</v>
      </c>
      <c r="T12735" t="s">
        <v>33620</v>
      </c>
      <c r="U12735" t="s">
        <v>33621</v>
      </c>
    </row>
    <row r="12736" spans="1:21">
      <c r="A12736" t="s">
        <v>4592</v>
      </c>
      <c r="B12736" t="s">
        <v>4593</v>
      </c>
      <c r="C12736" s="7">
        <v>0.98150000000000004</v>
      </c>
      <c r="D12736" s="7">
        <v>0.91759999999999997</v>
      </c>
      <c r="E12736" s="8">
        <v>1</v>
      </c>
      <c r="F12736" s="8">
        <v>-6.64</v>
      </c>
      <c r="G12736" s="8">
        <v>-6.64</v>
      </c>
      <c r="H12736" s="4">
        <v>2</v>
      </c>
      <c r="I12736" s="4">
        <v>2</v>
      </c>
      <c r="J12736" t="s">
        <v>43314</v>
      </c>
      <c r="K12736" s="4" t="s">
        <v>37955</v>
      </c>
      <c r="L12736" s="4" t="s">
        <v>37947</v>
      </c>
      <c r="M12736" s="4" t="s">
        <v>37923</v>
      </c>
      <c r="N12736" s="4" t="s">
        <v>37973</v>
      </c>
      <c r="O12736" s="4" t="s">
        <v>37947</v>
      </c>
      <c r="P12736" t="s">
        <v>3</v>
      </c>
      <c r="Q12736" t="s">
        <v>4467</v>
      </c>
      <c r="R12736" t="s">
        <v>4594</v>
      </c>
      <c r="S12736" t="s">
        <v>32705</v>
      </c>
      <c r="T12736" t="s">
        <v>32706</v>
      </c>
      <c r="U12736" t="s">
        <v>32707</v>
      </c>
    </row>
    <row r="12737" spans="1:21">
      <c r="A12737" t="s">
        <v>6318</v>
      </c>
      <c r="B12737" t="s">
        <v>6319</v>
      </c>
      <c r="C12737" s="7">
        <v>1</v>
      </c>
      <c r="D12737" s="7">
        <v>1</v>
      </c>
      <c r="E12737" s="8">
        <v>1</v>
      </c>
      <c r="F12737" s="8">
        <v>-0.91337886512584499</v>
      </c>
      <c r="G12737" s="8">
        <v>-1.5262585864674001</v>
      </c>
      <c r="H12737" s="4">
        <v>15</v>
      </c>
      <c r="I12737" s="4">
        <v>13</v>
      </c>
      <c r="J12737" t="s">
        <v>43322</v>
      </c>
      <c r="K12737" s="4" t="s">
        <v>37927</v>
      </c>
      <c r="L12737" s="4" t="s">
        <v>37936</v>
      </c>
      <c r="M12737" s="4" t="s">
        <v>37924</v>
      </c>
      <c r="N12737" s="4" t="s">
        <v>37934</v>
      </c>
      <c r="O12737" s="4" t="s">
        <v>37926</v>
      </c>
      <c r="P12737" t="s">
        <v>50203</v>
      </c>
      <c r="Q12737" t="s">
        <v>4467</v>
      </c>
      <c r="R12737" t="s">
        <v>6320</v>
      </c>
      <c r="S12737" t="s">
        <v>33631</v>
      </c>
      <c r="T12737" t="s">
        <v>33632</v>
      </c>
      <c r="U12737" t="s">
        <v>33633</v>
      </c>
    </row>
    <row r="12738" spans="1:21">
      <c r="A12738" t="s">
        <v>5037</v>
      </c>
      <c r="B12738" t="s">
        <v>5038</v>
      </c>
      <c r="C12738" s="7">
        <v>1</v>
      </c>
      <c r="D12738" s="7">
        <v>1</v>
      </c>
      <c r="E12738" s="8">
        <v>1</v>
      </c>
      <c r="F12738" s="8">
        <v>-1.16392232677644</v>
      </c>
      <c r="G12738" s="8">
        <v>-2.0172976324687699</v>
      </c>
      <c r="H12738" s="4">
        <v>3</v>
      </c>
      <c r="I12738" s="4">
        <v>4</v>
      </c>
      <c r="J12738" t="s">
        <v>43334</v>
      </c>
      <c r="K12738" s="4" t="s">
        <v>37955</v>
      </c>
      <c r="L12738" s="4" t="s">
        <v>37926</v>
      </c>
      <c r="M12738" s="4" t="s">
        <v>37924</v>
      </c>
      <c r="N12738" s="4" t="s">
        <v>37927</v>
      </c>
      <c r="O12738" s="4" t="s">
        <v>37955</v>
      </c>
      <c r="P12738" t="s">
        <v>3</v>
      </c>
      <c r="Q12738" t="s">
        <v>4467</v>
      </c>
      <c r="R12738" t="s">
        <v>5039</v>
      </c>
      <c r="S12738" t="s">
        <v>32956</v>
      </c>
      <c r="T12738" t="s">
        <v>32957</v>
      </c>
      <c r="U12738" t="s">
        <v>32958</v>
      </c>
    </row>
    <row r="12739" spans="1:21">
      <c r="A12739" t="s">
        <v>6425</v>
      </c>
      <c r="B12739" t="s">
        <v>6426</v>
      </c>
      <c r="C12739" s="7">
        <v>0.98080000000000001</v>
      </c>
      <c r="D12739" s="7">
        <v>0.98680000000000001</v>
      </c>
      <c r="E12739" s="8">
        <v>1</v>
      </c>
      <c r="F12739" s="8">
        <v>-5.4369408211828603</v>
      </c>
      <c r="G12739" s="8">
        <v>-6.24409334067738</v>
      </c>
      <c r="H12739" s="4">
        <v>1</v>
      </c>
      <c r="I12739" s="4">
        <v>2</v>
      </c>
      <c r="J12739" t="s">
        <v>43358</v>
      </c>
      <c r="K12739" s="4" t="s">
        <v>37955</v>
      </c>
      <c r="L12739" s="4" t="s">
        <v>37938</v>
      </c>
      <c r="M12739" s="4" t="s">
        <v>37923</v>
      </c>
      <c r="N12739" s="4" t="s">
        <v>37926</v>
      </c>
      <c r="O12739" s="4" t="s">
        <v>37942</v>
      </c>
      <c r="P12739" t="s">
        <v>3</v>
      </c>
      <c r="Q12739" t="s">
        <v>4467</v>
      </c>
      <c r="R12739" t="s">
        <v>6427</v>
      </c>
      <c r="S12739" t="s">
        <v>33680</v>
      </c>
      <c r="T12739" t="s">
        <v>33681</v>
      </c>
      <c r="U12739" t="s">
        <v>33682</v>
      </c>
    </row>
    <row r="12740" spans="1:21">
      <c r="A12740" t="s">
        <v>5242</v>
      </c>
      <c r="B12740" t="s">
        <v>5243</v>
      </c>
      <c r="C12740" s="7">
        <v>0.97840000000000005</v>
      </c>
      <c r="D12740" s="7">
        <v>1</v>
      </c>
      <c r="E12740" s="8">
        <v>1</v>
      </c>
      <c r="F12740" s="8">
        <v>-2.2670158197405499</v>
      </c>
      <c r="G12740" s="8">
        <v>-1.39286531611995</v>
      </c>
      <c r="H12740" s="4">
        <v>1</v>
      </c>
      <c r="I12740" s="4">
        <v>4</v>
      </c>
      <c r="J12740" t="s">
        <v>43451</v>
      </c>
      <c r="K12740" s="4" t="s">
        <v>37955</v>
      </c>
      <c r="L12740" s="4" t="s">
        <v>37925</v>
      </c>
      <c r="M12740" s="4" t="s">
        <v>37924</v>
      </c>
      <c r="N12740" s="4" t="s">
        <v>37926</v>
      </c>
      <c r="O12740" s="4" t="s">
        <v>37947</v>
      </c>
      <c r="P12740" t="s">
        <v>3</v>
      </c>
      <c r="Q12740" t="s">
        <v>4467</v>
      </c>
      <c r="R12740" t="s">
        <v>5244</v>
      </c>
      <c r="S12740" t="s">
        <v>33087</v>
      </c>
      <c r="T12740" t="s">
        <v>33088</v>
      </c>
      <c r="U12740" t="s">
        <v>33089</v>
      </c>
    </row>
    <row r="12741" spans="1:21">
      <c r="A12741" t="s">
        <v>5547</v>
      </c>
      <c r="B12741" t="s">
        <v>5548</v>
      </c>
      <c r="C12741" s="7">
        <v>0.99980000000000002</v>
      </c>
      <c r="D12741" s="7">
        <v>1</v>
      </c>
      <c r="E12741" s="8">
        <v>1</v>
      </c>
      <c r="F12741" s="8">
        <v>-0.73224535311400796</v>
      </c>
      <c r="G12741" s="8">
        <v>-0.91744934379187604</v>
      </c>
      <c r="H12741" s="4">
        <v>2</v>
      </c>
      <c r="I12741" s="4">
        <v>6</v>
      </c>
      <c r="J12741" t="s">
        <v>43521</v>
      </c>
      <c r="K12741" s="4" t="s">
        <v>37925</v>
      </c>
      <c r="L12741" s="4" t="s">
        <v>37955</v>
      </c>
      <c r="M12741" s="4" t="s">
        <v>37923</v>
      </c>
      <c r="N12741" s="4" t="s">
        <v>37926</v>
      </c>
      <c r="O12741" s="4" t="s">
        <v>37947</v>
      </c>
      <c r="P12741" t="s">
        <v>3</v>
      </c>
      <c r="Q12741" t="s">
        <v>4467</v>
      </c>
      <c r="R12741" t="s">
        <v>1047</v>
      </c>
      <c r="S12741" t="s">
        <v>30461</v>
      </c>
      <c r="T12741" t="s">
        <v>30462</v>
      </c>
      <c r="U12741" t="s">
        <v>30463</v>
      </c>
    </row>
    <row r="12742" spans="1:21">
      <c r="A12742" t="s">
        <v>4562</v>
      </c>
      <c r="B12742" t="s">
        <v>4563</v>
      </c>
      <c r="C12742" s="7">
        <v>0.98270000000000002</v>
      </c>
      <c r="D12742" s="7">
        <v>0.96619999999999995</v>
      </c>
      <c r="E12742" s="8">
        <v>1</v>
      </c>
      <c r="F12742" s="8">
        <v>-3.1150127262954999</v>
      </c>
      <c r="G12742" s="8">
        <v>-2.6002591679111799</v>
      </c>
      <c r="H12742" s="4">
        <v>1</v>
      </c>
      <c r="I12742" s="4">
        <v>1</v>
      </c>
      <c r="J12742" t="s">
        <v>43581</v>
      </c>
      <c r="K12742" s="4" t="s">
        <v>37942</v>
      </c>
      <c r="L12742" s="4" t="s">
        <v>37927</v>
      </c>
      <c r="M12742" s="4" t="s">
        <v>37923</v>
      </c>
      <c r="N12742" s="4" t="s">
        <v>37930</v>
      </c>
      <c r="O12742" s="4" t="s">
        <v>37936</v>
      </c>
      <c r="P12742" t="s">
        <v>3</v>
      </c>
      <c r="Q12742" t="s">
        <v>4467</v>
      </c>
      <c r="R12742" t="s">
        <v>1937</v>
      </c>
      <c r="S12742" t="s">
        <v>31070</v>
      </c>
      <c r="T12742" t="s">
        <v>31071</v>
      </c>
      <c r="U12742" t="s">
        <v>31072</v>
      </c>
    </row>
    <row r="12743" spans="1:21">
      <c r="A12743" t="s">
        <v>4946</v>
      </c>
      <c r="B12743" t="s">
        <v>4947</v>
      </c>
      <c r="C12743" s="7">
        <v>1</v>
      </c>
      <c r="D12743" s="7">
        <v>1</v>
      </c>
      <c r="E12743" s="8">
        <v>1</v>
      </c>
      <c r="F12743" s="8">
        <v>-0.39320940055768899</v>
      </c>
      <c r="G12743" s="8">
        <v>-1.3246247252977501</v>
      </c>
      <c r="H12743" s="4">
        <v>8</v>
      </c>
      <c r="I12743" s="4">
        <v>10</v>
      </c>
      <c r="J12743" t="s">
        <v>43767</v>
      </c>
      <c r="K12743" s="4" t="s">
        <v>37965</v>
      </c>
      <c r="L12743" s="4" t="s">
        <v>37933</v>
      </c>
      <c r="M12743" s="4" t="s">
        <v>37923</v>
      </c>
      <c r="N12743" s="4" t="s">
        <v>37931</v>
      </c>
      <c r="O12743" s="4" t="s">
        <v>37926</v>
      </c>
      <c r="P12743" t="s">
        <v>3</v>
      </c>
      <c r="Q12743" t="s">
        <v>4467</v>
      </c>
      <c r="R12743" t="s">
        <v>4948</v>
      </c>
      <c r="S12743" t="s">
        <v>32894</v>
      </c>
      <c r="T12743" t="s">
        <v>32895</v>
      </c>
      <c r="U12743" t="s">
        <v>32896</v>
      </c>
    </row>
    <row r="12744" spans="1:21">
      <c r="A12744" t="s">
        <v>5095</v>
      </c>
      <c r="B12744" t="s">
        <v>5096</v>
      </c>
      <c r="C12744" s="7">
        <v>0.98899999999999999</v>
      </c>
      <c r="D12744" s="7">
        <v>0.98899999999999999</v>
      </c>
      <c r="E12744" s="8">
        <v>1</v>
      </c>
      <c r="F12744" s="8">
        <v>-6.3309516609520102</v>
      </c>
      <c r="G12744" s="8">
        <v>-6.24409334067738</v>
      </c>
      <c r="H12744" s="4">
        <v>2</v>
      </c>
      <c r="I12744" s="4">
        <v>6</v>
      </c>
      <c r="J12744" t="s">
        <v>43867</v>
      </c>
      <c r="K12744" s="4" t="s">
        <v>37942</v>
      </c>
      <c r="L12744" s="4" t="s">
        <v>37973</v>
      </c>
      <c r="M12744" s="4" t="s">
        <v>37940</v>
      </c>
      <c r="N12744" s="4" t="s">
        <v>37942</v>
      </c>
      <c r="O12744" s="4" t="s">
        <v>37925</v>
      </c>
      <c r="P12744" t="s">
        <v>50203</v>
      </c>
      <c r="Q12744" t="s">
        <v>4467</v>
      </c>
      <c r="R12744" t="s">
        <v>624</v>
      </c>
      <c r="S12744" t="s">
        <v>30143</v>
      </c>
      <c r="T12744" t="s">
        <v>30144</v>
      </c>
      <c r="U12744" t="s">
        <v>30145</v>
      </c>
    </row>
    <row r="12745" spans="1:21">
      <c r="A12745" t="s">
        <v>4486</v>
      </c>
      <c r="B12745" t="s">
        <v>4487</v>
      </c>
      <c r="C12745" s="7">
        <v>0.99860000000000004</v>
      </c>
      <c r="D12745" s="7">
        <v>1</v>
      </c>
      <c r="E12745" s="8">
        <v>1</v>
      </c>
      <c r="F12745" s="8">
        <v>-1.62713649941883</v>
      </c>
      <c r="G12745" s="8">
        <v>-1.3563335850250899</v>
      </c>
      <c r="H12745" s="4">
        <v>2</v>
      </c>
      <c r="I12745" s="4">
        <v>3</v>
      </c>
      <c r="J12745" t="s">
        <v>43923</v>
      </c>
      <c r="K12745" s="4" t="s">
        <v>37926</v>
      </c>
      <c r="L12745" s="4" t="s">
        <v>37926</v>
      </c>
      <c r="M12745" s="4" t="s">
        <v>37924</v>
      </c>
      <c r="N12745" s="4" t="s">
        <v>37934</v>
      </c>
      <c r="O12745" s="4" t="s">
        <v>37927</v>
      </c>
      <c r="P12745" t="s">
        <v>50203</v>
      </c>
      <c r="Q12745" t="s">
        <v>4467</v>
      </c>
      <c r="R12745" t="s">
        <v>4488</v>
      </c>
      <c r="S12745" t="s">
        <v>32651</v>
      </c>
      <c r="T12745" t="s">
        <v>32652</v>
      </c>
      <c r="U12745" t="s">
        <v>32653</v>
      </c>
    </row>
    <row r="12746" spans="1:21">
      <c r="A12746" t="s">
        <v>5852</v>
      </c>
      <c r="B12746" t="s">
        <v>5853</v>
      </c>
      <c r="C12746" s="7">
        <v>0.97270000000000001</v>
      </c>
      <c r="D12746" s="7">
        <v>0.99990000000000001</v>
      </c>
      <c r="E12746" s="8">
        <v>1</v>
      </c>
      <c r="F12746" s="8">
        <v>-0.46731447022637701</v>
      </c>
      <c r="G12746" s="8">
        <v>-0.96554363199292104</v>
      </c>
      <c r="H12746" s="4">
        <v>1</v>
      </c>
      <c r="I12746" s="4">
        <v>3</v>
      </c>
      <c r="J12746" t="s">
        <v>43932</v>
      </c>
      <c r="K12746" s="4" t="s">
        <v>37942</v>
      </c>
      <c r="L12746" s="4" t="s">
        <v>37931</v>
      </c>
      <c r="M12746" s="4" t="s">
        <v>37923</v>
      </c>
      <c r="N12746" s="4" t="s">
        <v>37933</v>
      </c>
      <c r="O12746" s="4" t="s">
        <v>37955</v>
      </c>
      <c r="P12746" t="s">
        <v>50202</v>
      </c>
      <c r="Q12746" t="s">
        <v>4467</v>
      </c>
      <c r="R12746" t="s">
        <v>1369</v>
      </c>
      <c r="S12746" t="s">
        <v>30677</v>
      </c>
      <c r="T12746" t="s">
        <v>30678</v>
      </c>
      <c r="U12746" t="s">
        <v>30679</v>
      </c>
    </row>
    <row r="12747" spans="1:21">
      <c r="A12747" t="s">
        <v>4825</v>
      </c>
      <c r="B12747" t="s">
        <v>4826</v>
      </c>
      <c r="C12747" s="7">
        <v>1</v>
      </c>
      <c r="D12747" s="7">
        <v>1</v>
      </c>
      <c r="E12747" s="8">
        <v>1</v>
      </c>
      <c r="F12747" s="8">
        <v>-0.69997522701665205</v>
      </c>
      <c r="G12747" s="8">
        <v>-0.84818668135476205</v>
      </c>
      <c r="H12747" s="4">
        <v>22</v>
      </c>
      <c r="I12747" s="4">
        <v>24</v>
      </c>
      <c r="J12747" t="s">
        <v>44104</v>
      </c>
      <c r="K12747" s="4" t="s">
        <v>37939</v>
      </c>
      <c r="L12747" s="4" t="s">
        <v>37955</v>
      </c>
      <c r="M12747" s="4" t="s">
        <v>37923</v>
      </c>
      <c r="N12747" s="4" t="s">
        <v>37934</v>
      </c>
      <c r="O12747" s="4" t="s">
        <v>37931</v>
      </c>
      <c r="P12747" t="s">
        <v>50203</v>
      </c>
      <c r="Q12747" t="s">
        <v>4467</v>
      </c>
      <c r="R12747" t="s">
        <v>2228</v>
      </c>
      <c r="S12747" t="s">
        <v>31222</v>
      </c>
      <c r="T12747" t="s">
        <v>31223</v>
      </c>
      <c r="U12747" t="s">
        <v>31224</v>
      </c>
    </row>
    <row r="12748" spans="1:21">
      <c r="A12748" t="s">
        <v>5112</v>
      </c>
      <c r="B12748" t="s">
        <v>5113</v>
      </c>
      <c r="C12748" s="7">
        <v>0.98199999999999998</v>
      </c>
      <c r="D12748" s="7">
        <v>0.96809999999999996</v>
      </c>
      <c r="E12748" s="8">
        <v>1</v>
      </c>
      <c r="F12748" s="8">
        <v>-0.349477979932519</v>
      </c>
      <c r="G12748" s="8">
        <v>-1.14881483538567</v>
      </c>
      <c r="H12748" s="4">
        <v>1</v>
      </c>
      <c r="I12748" s="4">
        <v>2</v>
      </c>
      <c r="J12748" t="s">
        <v>44131</v>
      </c>
      <c r="K12748" s="4" t="s">
        <v>37942</v>
      </c>
      <c r="L12748" s="4" t="s">
        <v>37942</v>
      </c>
      <c r="M12748" s="4" t="s">
        <v>37923</v>
      </c>
      <c r="N12748" s="4" t="s">
        <v>37947</v>
      </c>
      <c r="O12748" s="4" t="s">
        <v>37926</v>
      </c>
      <c r="P12748" t="s">
        <v>3</v>
      </c>
      <c r="Q12748" t="s">
        <v>4467</v>
      </c>
      <c r="R12748" t="s">
        <v>2417</v>
      </c>
      <c r="S12748" t="s">
        <v>31346</v>
      </c>
      <c r="T12748" t="s">
        <v>31347</v>
      </c>
      <c r="U12748" t="s">
        <v>31348</v>
      </c>
    </row>
    <row r="12749" spans="1:21">
      <c r="A12749" t="s">
        <v>5359</v>
      </c>
      <c r="B12749" t="s">
        <v>5360</v>
      </c>
      <c r="C12749" s="7">
        <v>1</v>
      </c>
      <c r="D12749" s="7">
        <v>1</v>
      </c>
      <c r="E12749" s="8">
        <v>1</v>
      </c>
      <c r="F12749" s="8">
        <v>-1.05727411758553</v>
      </c>
      <c r="G12749" s="8">
        <v>-0.356333585025087</v>
      </c>
      <c r="H12749" s="4">
        <v>8</v>
      </c>
      <c r="I12749" s="4">
        <v>1</v>
      </c>
      <c r="J12749" t="s">
        <v>44139</v>
      </c>
      <c r="K12749" s="4" t="s">
        <v>37939</v>
      </c>
      <c r="L12749" s="4" t="s">
        <v>37939</v>
      </c>
      <c r="M12749" s="4" t="s">
        <v>37923</v>
      </c>
      <c r="N12749" s="4" t="s">
        <v>37973</v>
      </c>
      <c r="O12749" s="4" t="s">
        <v>37927</v>
      </c>
      <c r="P12749" t="s">
        <v>3</v>
      </c>
      <c r="Q12749" t="s">
        <v>4467</v>
      </c>
      <c r="R12749" t="s">
        <v>2603</v>
      </c>
      <c r="S12749" t="s">
        <v>31475</v>
      </c>
      <c r="T12749" t="s">
        <v>31476</v>
      </c>
      <c r="U12749" t="s">
        <v>31477</v>
      </c>
    </row>
    <row r="12750" spans="1:21">
      <c r="A12750" t="s">
        <v>5630</v>
      </c>
      <c r="B12750" t="s">
        <v>5631</v>
      </c>
      <c r="C12750" s="7">
        <v>1</v>
      </c>
      <c r="D12750" s="7">
        <v>1</v>
      </c>
      <c r="E12750" s="8">
        <v>1</v>
      </c>
      <c r="F12750" s="8">
        <v>-6.64</v>
      </c>
      <c r="G12750" s="8">
        <v>-2.2089619522445201</v>
      </c>
      <c r="H12750" s="4">
        <v>7</v>
      </c>
      <c r="I12750" s="4">
        <v>2</v>
      </c>
      <c r="J12750" t="s">
        <v>44151</v>
      </c>
      <c r="K12750" s="4" t="s">
        <v>37991</v>
      </c>
      <c r="L12750" s="4" t="s">
        <v>37947</v>
      </c>
      <c r="M12750" s="4" t="s">
        <v>37923</v>
      </c>
      <c r="N12750" s="4" t="s">
        <v>37965</v>
      </c>
      <c r="O12750" s="4" t="s">
        <v>37973</v>
      </c>
      <c r="P12750" t="s">
        <v>3</v>
      </c>
      <c r="Q12750" t="s">
        <v>4467</v>
      </c>
      <c r="R12750" t="s">
        <v>5632</v>
      </c>
      <c r="S12750" t="s">
        <v>33284</v>
      </c>
      <c r="T12750" t="s">
        <v>33285</v>
      </c>
      <c r="U12750" t="s">
        <v>33286</v>
      </c>
    </row>
    <row r="12751" spans="1:21">
      <c r="A12751" t="s">
        <v>4810</v>
      </c>
      <c r="B12751" t="s">
        <v>4811</v>
      </c>
      <c r="C12751" s="7">
        <v>0.99399999999999999</v>
      </c>
      <c r="D12751" s="7">
        <v>1</v>
      </c>
      <c r="E12751" s="8">
        <v>1</v>
      </c>
      <c r="F12751" s="8">
        <v>-0.36369183915221998</v>
      </c>
      <c r="G12751" s="8">
        <v>-0.94129608574624402</v>
      </c>
      <c r="H12751" s="4">
        <v>1</v>
      </c>
      <c r="I12751" s="4">
        <v>1</v>
      </c>
      <c r="J12751" t="s">
        <v>44162</v>
      </c>
      <c r="K12751" s="4" t="s">
        <v>37947</v>
      </c>
      <c r="L12751" s="4" t="s">
        <v>37933</v>
      </c>
      <c r="M12751" s="4" t="s">
        <v>37923</v>
      </c>
      <c r="N12751" s="4" t="s">
        <v>37925</v>
      </c>
      <c r="O12751" s="4" t="s">
        <v>37931</v>
      </c>
      <c r="P12751" t="s">
        <v>50203</v>
      </c>
      <c r="Q12751" t="s">
        <v>4467</v>
      </c>
      <c r="R12751" t="s">
        <v>4812</v>
      </c>
      <c r="S12751" t="s">
        <v>32813</v>
      </c>
      <c r="T12751" t="s">
        <v>32814</v>
      </c>
      <c r="U12751" t="s">
        <v>32815</v>
      </c>
    </row>
    <row r="12752" spans="1:21">
      <c r="A12752" t="s">
        <v>6313</v>
      </c>
      <c r="B12752" t="s">
        <v>6314</v>
      </c>
      <c r="C12752" s="7">
        <v>0.99170000000000003</v>
      </c>
      <c r="D12752" s="7">
        <v>0.99990000000000001</v>
      </c>
      <c r="E12752" s="8">
        <v>1</v>
      </c>
      <c r="F12752" s="8">
        <v>-0.91337886512584499</v>
      </c>
      <c r="G12752" s="8">
        <v>-1.94129608574624</v>
      </c>
      <c r="H12752" s="4">
        <v>1</v>
      </c>
      <c r="I12752" s="4">
        <v>1</v>
      </c>
      <c r="J12752" t="s">
        <v>44369</v>
      </c>
      <c r="K12752" s="4" t="s">
        <v>37936</v>
      </c>
      <c r="L12752" s="4" t="s">
        <v>37942</v>
      </c>
      <c r="M12752" s="4" t="s">
        <v>37923</v>
      </c>
      <c r="N12752" s="4" t="s">
        <v>37942</v>
      </c>
      <c r="O12752" s="4" t="s">
        <v>37942</v>
      </c>
      <c r="P12752" t="s">
        <v>50203</v>
      </c>
      <c r="Q12752" t="s">
        <v>4467</v>
      </c>
      <c r="R12752" t="s">
        <v>6315</v>
      </c>
      <c r="S12752" t="s">
        <v>33628</v>
      </c>
      <c r="T12752" t="s">
        <v>33629</v>
      </c>
      <c r="U12752" t="s">
        <v>33630</v>
      </c>
    </row>
    <row r="12753" spans="1:21">
      <c r="A12753" t="s">
        <v>4715</v>
      </c>
      <c r="B12753" t="s">
        <v>4716</v>
      </c>
      <c r="C12753" s="7">
        <v>1</v>
      </c>
      <c r="D12753" s="7">
        <v>0.93600000000000005</v>
      </c>
      <c r="E12753" s="8">
        <v>1</v>
      </c>
      <c r="F12753" s="8">
        <v>-0.50639736818516101</v>
      </c>
      <c r="G12753" s="8">
        <v>-1.80379256199631</v>
      </c>
      <c r="H12753" s="4">
        <v>2</v>
      </c>
      <c r="I12753" s="4">
        <v>1</v>
      </c>
      <c r="J12753" t="s">
        <v>44470</v>
      </c>
      <c r="K12753" s="4" t="s">
        <v>37965</v>
      </c>
      <c r="L12753" s="4" t="s">
        <v>37942</v>
      </c>
      <c r="M12753" s="4" t="s">
        <v>37924</v>
      </c>
      <c r="N12753" s="4" t="s">
        <v>37931</v>
      </c>
      <c r="O12753" s="4" t="s">
        <v>37926</v>
      </c>
      <c r="P12753" t="s">
        <v>3</v>
      </c>
      <c r="Q12753" t="s">
        <v>4467</v>
      </c>
      <c r="R12753" t="s">
        <v>4717</v>
      </c>
      <c r="S12753" t="s">
        <v>32774</v>
      </c>
      <c r="T12753" t="s">
        <v>32775</v>
      </c>
      <c r="U12753" t="s">
        <v>32776</v>
      </c>
    </row>
    <row r="12754" spans="1:21">
      <c r="A12754" t="s">
        <v>5478</v>
      </c>
      <c r="B12754" t="s">
        <v>5479</v>
      </c>
      <c r="C12754" s="7">
        <v>1</v>
      </c>
      <c r="D12754" s="7">
        <v>1</v>
      </c>
      <c r="E12754" s="8">
        <v>1</v>
      </c>
      <c r="F12754" s="8">
        <v>-1.0677070115171401</v>
      </c>
      <c r="G12754" s="8">
        <v>-1.7607238401044201</v>
      </c>
      <c r="H12754" s="4">
        <v>7</v>
      </c>
      <c r="I12754" s="4">
        <v>7</v>
      </c>
      <c r="J12754" t="s">
        <v>44867</v>
      </c>
      <c r="K12754" s="4" t="s">
        <v>37925</v>
      </c>
      <c r="L12754" s="4" t="s">
        <v>37955</v>
      </c>
      <c r="M12754" s="4" t="s">
        <v>37923</v>
      </c>
      <c r="N12754" s="4" t="s">
        <v>37947</v>
      </c>
      <c r="O12754" s="4" t="s">
        <v>37926</v>
      </c>
      <c r="P12754" t="s">
        <v>3</v>
      </c>
      <c r="Q12754" t="s">
        <v>4467</v>
      </c>
      <c r="R12754" t="s">
        <v>5480</v>
      </c>
      <c r="S12754" t="s">
        <v>33191</v>
      </c>
      <c r="T12754" t="s">
        <v>33192</v>
      </c>
      <c r="U12754" t="s">
        <v>33193</v>
      </c>
    </row>
    <row r="12755" spans="1:21">
      <c r="A12755" t="s">
        <v>5934</v>
      </c>
      <c r="B12755" t="s">
        <v>5935</v>
      </c>
      <c r="C12755" s="7">
        <v>1</v>
      </c>
      <c r="D12755" s="7">
        <v>1</v>
      </c>
      <c r="E12755" s="8">
        <v>1</v>
      </c>
      <c r="F12755" s="8">
        <v>-0.82574461051463399</v>
      </c>
      <c r="G12755" s="8">
        <v>-0.72259342959259498</v>
      </c>
      <c r="H12755" s="4">
        <v>2</v>
      </c>
      <c r="I12755" s="4">
        <v>2</v>
      </c>
      <c r="J12755" t="s">
        <v>44870</v>
      </c>
      <c r="K12755" s="4" t="s">
        <v>37947</v>
      </c>
      <c r="L12755" s="4" t="s">
        <v>37955</v>
      </c>
      <c r="M12755" s="4" t="s">
        <v>37923</v>
      </c>
      <c r="N12755" s="4" t="s">
        <v>37947</v>
      </c>
      <c r="O12755" s="4" t="s">
        <v>37931</v>
      </c>
      <c r="P12755" t="s">
        <v>3</v>
      </c>
      <c r="Q12755" t="s">
        <v>4467</v>
      </c>
      <c r="R12755" t="s">
        <v>5933</v>
      </c>
      <c r="S12755" t="s">
        <v>33430</v>
      </c>
      <c r="T12755" t="s">
        <v>33431</v>
      </c>
      <c r="U12755" t="s">
        <v>33432</v>
      </c>
    </row>
    <row r="12756" spans="1:21">
      <c r="A12756" t="s">
        <v>6229</v>
      </c>
      <c r="B12756" t="s">
        <v>6230</v>
      </c>
      <c r="C12756" s="7">
        <v>1</v>
      </c>
      <c r="D12756" s="7">
        <v>1</v>
      </c>
      <c r="E12756" s="8">
        <v>1</v>
      </c>
      <c r="F12756" s="8">
        <v>-0.96666166699590195</v>
      </c>
      <c r="G12756" s="8">
        <v>-2.1749298147719398</v>
      </c>
      <c r="H12756" s="4">
        <v>8</v>
      </c>
      <c r="I12756" s="4">
        <v>2</v>
      </c>
      <c r="J12756" t="s">
        <v>44902</v>
      </c>
      <c r="K12756" s="4" t="s">
        <v>37931</v>
      </c>
      <c r="L12756" s="4" t="s">
        <v>37955</v>
      </c>
      <c r="M12756" s="4" t="s">
        <v>37923</v>
      </c>
      <c r="N12756" s="4" t="s">
        <v>37931</v>
      </c>
      <c r="O12756" s="4" t="s">
        <v>37936</v>
      </c>
      <c r="P12756" t="s">
        <v>3</v>
      </c>
      <c r="Q12756" t="s">
        <v>4467</v>
      </c>
      <c r="R12756" t="s">
        <v>1689</v>
      </c>
      <c r="S12756" t="s">
        <v>30925</v>
      </c>
      <c r="T12756" t="s">
        <v>30926</v>
      </c>
      <c r="U12756" t="s">
        <v>30927</v>
      </c>
    </row>
    <row r="12757" spans="1:21">
      <c r="A12757" t="s">
        <v>4840</v>
      </c>
      <c r="B12757" t="s">
        <v>4841</v>
      </c>
      <c r="C12757" s="7">
        <v>1</v>
      </c>
      <c r="D12757" s="7">
        <v>1</v>
      </c>
      <c r="E12757" s="8">
        <v>1</v>
      </c>
      <c r="F12757" s="8">
        <v>-0.43725397400759197</v>
      </c>
      <c r="G12757" s="8">
        <v>-0.96554363199292104</v>
      </c>
      <c r="H12757" s="4">
        <v>10</v>
      </c>
      <c r="I12757" s="4">
        <v>14</v>
      </c>
      <c r="J12757" t="s">
        <v>44923</v>
      </c>
      <c r="K12757" s="4" t="s">
        <v>37936</v>
      </c>
      <c r="L12757" s="4" t="s">
        <v>37955</v>
      </c>
      <c r="M12757" s="4" t="s">
        <v>37923</v>
      </c>
      <c r="N12757" s="4" t="s">
        <v>37934</v>
      </c>
      <c r="O12757" s="4" t="s">
        <v>37936</v>
      </c>
      <c r="P12757" t="s">
        <v>50203</v>
      </c>
      <c r="Q12757" t="s">
        <v>4467</v>
      </c>
      <c r="R12757" t="s">
        <v>4842</v>
      </c>
      <c r="S12757" t="s">
        <v>32828</v>
      </c>
      <c r="T12757" t="s">
        <v>32829</v>
      </c>
      <c r="U12757" t="s">
        <v>32830</v>
      </c>
    </row>
    <row r="12758" spans="1:21">
      <c r="A12758" t="s">
        <v>6065</v>
      </c>
      <c r="B12758" t="s">
        <v>6066</v>
      </c>
      <c r="C12758" s="7">
        <v>1</v>
      </c>
      <c r="D12758" s="7">
        <v>1</v>
      </c>
      <c r="E12758" s="8">
        <v>1</v>
      </c>
      <c r="F12758" s="8">
        <v>-2.5624717032667199</v>
      </c>
      <c r="G12758" s="8">
        <v>-0.89024699193687595</v>
      </c>
      <c r="H12758" s="4">
        <v>1</v>
      </c>
      <c r="I12758" s="4">
        <v>2</v>
      </c>
      <c r="J12758" t="s">
        <v>44952</v>
      </c>
      <c r="K12758" s="4" t="s">
        <v>37955</v>
      </c>
      <c r="L12758" s="4" t="s">
        <v>37955</v>
      </c>
      <c r="M12758" s="4" t="s">
        <v>37923</v>
      </c>
      <c r="N12758" s="4" t="s">
        <v>37938</v>
      </c>
      <c r="O12758" s="4" t="s">
        <v>37926</v>
      </c>
      <c r="P12758" t="s">
        <v>50203</v>
      </c>
      <c r="Q12758" t="s">
        <v>4467</v>
      </c>
      <c r="R12758" t="s">
        <v>6067</v>
      </c>
      <c r="S12758" t="s">
        <v>33496</v>
      </c>
      <c r="T12758" t="s">
        <v>33497</v>
      </c>
      <c r="U12758" t="s">
        <v>33498</v>
      </c>
    </row>
    <row r="12759" spans="1:21">
      <c r="A12759" t="s">
        <v>5760</v>
      </c>
      <c r="B12759" t="s">
        <v>5761</v>
      </c>
      <c r="C12759" s="7">
        <v>1</v>
      </c>
      <c r="D12759" s="7">
        <v>1</v>
      </c>
      <c r="E12759" s="8">
        <v>1</v>
      </c>
      <c r="F12759" s="8">
        <v>-0.98953193952888696</v>
      </c>
      <c r="G12759" s="8">
        <v>-0.75667918091338404</v>
      </c>
      <c r="H12759" s="4">
        <v>4</v>
      </c>
      <c r="I12759" s="4">
        <v>2</v>
      </c>
      <c r="J12759" t="s">
        <v>44957</v>
      </c>
      <c r="K12759" s="4" t="s">
        <v>37939</v>
      </c>
      <c r="L12759" s="4" t="s">
        <v>37955</v>
      </c>
      <c r="M12759" s="4" t="s">
        <v>37923</v>
      </c>
      <c r="N12759" s="4" t="s">
        <v>37938</v>
      </c>
      <c r="O12759" s="4" t="s">
        <v>37931</v>
      </c>
      <c r="P12759" t="s">
        <v>50203</v>
      </c>
      <c r="Q12759" t="s">
        <v>4467</v>
      </c>
      <c r="R12759" t="s">
        <v>5762</v>
      </c>
      <c r="S12759" t="s">
        <v>33358</v>
      </c>
      <c r="T12759" t="s">
        <v>33359</v>
      </c>
      <c r="U12759" t="s">
        <v>33360</v>
      </c>
    </row>
    <row r="12760" spans="1:21">
      <c r="A12760" t="s">
        <v>6293</v>
      </c>
      <c r="B12760" t="s">
        <v>6294</v>
      </c>
      <c r="C12760" s="7">
        <v>0.99850000000000005</v>
      </c>
      <c r="D12760" s="7">
        <v>1</v>
      </c>
      <c r="E12760" s="8">
        <v>1</v>
      </c>
      <c r="F12760" s="8">
        <v>-1.0677070115171401</v>
      </c>
      <c r="G12760" s="8">
        <v>-0.78209749089698999</v>
      </c>
      <c r="H12760" s="4">
        <v>1</v>
      </c>
      <c r="I12760" s="4">
        <v>3</v>
      </c>
      <c r="J12760" t="s">
        <v>44984</v>
      </c>
      <c r="K12760" s="4" t="s">
        <v>37939</v>
      </c>
      <c r="L12760" s="4" t="s">
        <v>37955</v>
      </c>
      <c r="M12760" s="4" t="s">
        <v>37923</v>
      </c>
      <c r="N12760" s="4" t="s">
        <v>37938</v>
      </c>
      <c r="O12760" s="4" t="s">
        <v>37925</v>
      </c>
      <c r="P12760" t="s">
        <v>50203</v>
      </c>
      <c r="Q12760" t="s">
        <v>4467</v>
      </c>
      <c r="R12760" t="s">
        <v>4351</v>
      </c>
      <c r="S12760" t="s">
        <v>32149</v>
      </c>
      <c r="T12760" t="s">
        <v>32150</v>
      </c>
      <c r="U12760" t="s">
        <v>32151</v>
      </c>
    </row>
    <row r="12761" spans="1:21">
      <c r="A12761" t="s">
        <v>6049</v>
      </c>
      <c r="B12761" t="s">
        <v>6050</v>
      </c>
      <c r="C12761" s="7">
        <v>0.90610000000000002</v>
      </c>
      <c r="D12761" s="7">
        <v>1</v>
      </c>
      <c r="E12761" s="8">
        <v>1</v>
      </c>
      <c r="F12761" s="8">
        <v>-0.64780689710928396</v>
      </c>
      <c r="G12761" s="8">
        <v>-0.99020568622718996</v>
      </c>
      <c r="H12761" s="4">
        <v>4</v>
      </c>
      <c r="I12761" s="4">
        <v>36</v>
      </c>
      <c r="J12761" t="s">
        <v>44990</v>
      </c>
      <c r="K12761" s="4" t="s">
        <v>37925</v>
      </c>
      <c r="L12761" s="4" t="s">
        <v>37955</v>
      </c>
      <c r="M12761" s="4" t="s">
        <v>37923</v>
      </c>
      <c r="N12761" s="4" t="s">
        <v>37955</v>
      </c>
      <c r="O12761" s="4" t="s">
        <v>37930</v>
      </c>
      <c r="P12761" t="s">
        <v>3</v>
      </c>
      <c r="Q12761" t="s">
        <v>4467</v>
      </c>
      <c r="R12761" t="s">
        <v>6051</v>
      </c>
      <c r="S12761" t="s">
        <v>33484</v>
      </c>
      <c r="T12761" t="s">
        <v>33485</v>
      </c>
      <c r="U12761" t="s">
        <v>33486</v>
      </c>
    </row>
    <row r="12762" spans="1:21">
      <c r="A12762" t="s">
        <v>4601</v>
      </c>
      <c r="B12762" t="s">
        <v>4602</v>
      </c>
      <c r="C12762" s="7">
        <v>0.99990000000000001</v>
      </c>
      <c r="D12762" s="7">
        <v>0.998</v>
      </c>
      <c r="E12762" s="8">
        <v>1</v>
      </c>
      <c r="F12762" s="8">
        <v>-1.2145483998464099</v>
      </c>
      <c r="G12762" s="8">
        <v>-0.34039204115606603</v>
      </c>
      <c r="H12762" s="4">
        <v>3</v>
      </c>
      <c r="I12762" s="4">
        <v>1</v>
      </c>
      <c r="J12762" t="s">
        <v>45051</v>
      </c>
      <c r="K12762" s="4" t="s">
        <v>37973</v>
      </c>
      <c r="L12762" s="4" t="s">
        <v>37955</v>
      </c>
      <c r="M12762" s="4" t="s">
        <v>37923</v>
      </c>
      <c r="N12762" s="4" t="s">
        <v>37939</v>
      </c>
      <c r="O12762" s="4" t="s">
        <v>37939</v>
      </c>
      <c r="P12762" t="s">
        <v>3</v>
      </c>
      <c r="Q12762" t="s">
        <v>4467</v>
      </c>
      <c r="R12762" t="s">
        <v>117</v>
      </c>
      <c r="S12762" t="s">
        <v>29767</v>
      </c>
      <c r="T12762" t="s">
        <v>29768</v>
      </c>
      <c r="U12762" t="s">
        <v>29769</v>
      </c>
    </row>
    <row r="12763" spans="1:21">
      <c r="A12763" t="s">
        <v>4501</v>
      </c>
      <c r="B12763" t="s">
        <v>4502</v>
      </c>
      <c r="C12763" s="7">
        <v>0.99519999999999997</v>
      </c>
      <c r="D12763" s="7">
        <v>0.995</v>
      </c>
      <c r="E12763" s="8">
        <v>1</v>
      </c>
      <c r="F12763" s="8">
        <v>-0.91337886512584499</v>
      </c>
      <c r="G12763" s="8">
        <v>-0.43879574521706</v>
      </c>
      <c r="H12763" s="4">
        <v>34</v>
      </c>
      <c r="I12763" s="4">
        <v>57</v>
      </c>
      <c r="J12763" t="s">
        <v>45397</v>
      </c>
      <c r="K12763" s="4" t="s">
        <v>37955</v>
      </c>
      <c r="L12763" s="4" t="s">
        <v>37947</v>
      </c>
      <c r="M12763" s="4" t="s">
        <v>37923</v>
      </c>
      <c r="N12763" s="4" t="s">
        <v>37936</v>
      </c>
      <c r="O12763" s="4" t="s">
        <v>37931</v>
      </c>
      <c r="P12763" t="s">
        <v>42</v>
      </c>
      <c r="Q12763" t="s">
        <v>4467</v>
      </c>
      <c r="R12763" t="s">
        <v>4503</v>
      </c>
      <c r="S12763" t="s">
        <v>32666</v>
      </c>
      <c r="T12763" t="s">
        <v>32667</v>
      </c>
      <c r="U12763" t="s">
        <v>32668</v>
      </c>
    </row>
    <row r="12764" spans="1:21">
      <c r="A12764" t="s">
        <v>4669</v>
      </c>
      <c r="B12764" t="s">
        <v>4670</v>
      </c>
      <c r="C12764" s="7">
        <v>1</v>
      </c>
      <c r="D12764" s="7">
        <v>1</v>
      </c>
      <c r="E12764" s="8">
        <v>1</v>
      </c>
      <c r="F12764" s="8">
        <v>-1.6295858991252501</v>
      </c>
      <c r="G12764" s="8">
        <v>-1.27458421888365</v>
      </c>
      <c r="H12764" s="4">
        <v>13</v>
      </c>
      <c r="I12764" s="4">
        <v>22</v>
      </c>
      <c r="J12764" t="s">
        <v>45603</v>
      </c>
      <c r="K12764" s="4" t="s">
        <v>37947</v>
      </c>
      <c r="L12764" s="4" t="s">
        <v>37955</v>
      </c>
      <c r="M12764" s="4" t="s">
        <v>37924</v>
      </c>
      <c r="N12764" s="4" t="s">
        <v>37938</v>
      </c>
      <c r="O12764" s="4" t="s">
        <v>37925</v>
      </c>
      <c r="P12764" t="s">
        <v>50203</v>
      </c>
      <c r="Q12764" t="s">
        <v>4467</v>
      </c>
      <c r="R12764" t="s">
        <v>249</v>
      </c>
      <c r="S12764" t="s">
        <v>29854</v>
      </c>
      <c r="T12764" t="s">
        <v>29855</v>
      </c>
      <c r="U12764" t="s">
        <v>29856</v>
      </c>
    </row>
    <row r="12765" spans="1:21">
      <c r="A12765" t="s">
        <v>5569</v>
      </c>
      <c r="B12765" t="s">
        <v>5570</v>
      </c>
      <c r="C12765" s="7">
        <v>1</v>
      </c>
      <c r="D12765" s="7">
        <v>0.99990000000000001</v>
      </c>
      <c r="E12765" s="8">
        <v>1</v>
      </c>
      <c r="F12765" s="8">
        <v>-0.75511678120911296</v>
      </c>
      <c r="G12765" s="8">
        <v>-1.17576133938327</v>
      </c>
      <c r="H12765" s="4">
        <v>3</v>
      </c>
      <c r="I12765" s="4">
        <v>3</v>
      </c>
      <c r="J12765" t="s">
        <v>45793</v>
      </c>
      <c r="K12765" s="4" t="s">
        <v>37926</v>
      </c>
      <c r="L12765" s="4" t="s">
        <v>37942</v>
      </c>
      <c r="M12765" s="4" t="s">
        <v>37923</v>
      </c>
      <c r="N12765" s="4" t="s">
        <v>37942</v>
      </c>
      <c r="O12765" s="4" t="s">
        <v>37926</v>
      </c>
      <c r="P12765" t="s">
        <v>50203</v>
      </c>
      <c r="Q12765" t="s">
        <v>4467</v>
      </c>
      <c r="R12765" t="s">
        <v>2781</v>
      </c>
      <c r="S12765" t="s">
        <v>31600</v>
      </c>
      <c r="T12765" t="s">
        <v>31601</v>
      </c>
      <c r="U12765" t="s">
        <v>31602</v>
      </c>
    </row>
    <row r="12766" spans="1:21">
      <c r="A12766" t="s">
        <v>5528</v>
      </c>
      <c r="B12766" t="s">
        <v>5529</v>
      </c>
      <c r="C12766" s="7">
        <v>1</v>
      </c>
      <c r="D12766" s="7">
        <v>0.99919999999999998</v>
      </c>
      <c r="E12766" s="8">
        <v>1</v>
      </c>
      <c r="F12766" s="8">
        <v>-1.3494779799325201</v>
      </c>
      <c r="G12766" s="8">
        <v>-1.26322418063361</v>
      </c>
      <c r="H12766" s="4">
        <v>7</v>
      </c>
      <c r="I12766" s="4">
        <v>12</v>
      </c>
      <c r="J12766" t="s">
        <v>45826</v>
      </c>
      <c r="K12766" s="4" t="s">
        <v>37991</v>
      </c>
      <c r="L12766" s="4" t="s">
        <v>37933</v>
      </c>
      <c r="M12766" s="4" t="s">
        <v>37924</v>
      </c>
      <c r="N12766" s="4" t="s">
        <v>37939</v>
      </c>
      <c r="O12766" s="4" t="s">
        <v>37926</v>
      </c>
      <c r="P12766" t="s">
        <v>3</v>
      </c>
      <c r="Q12766" t="s">
        <v>4467</v>
      </c>
      <c r="R12766" t="s">
        <v>5527</v>
      </c>
      <c r="S12766" t="s">
        <v>33218</v>
      </c>
      <c r="T12766" t="s">
        <v>33219</v>
      </c>
      <c r="U12766" t="s">
        <v>33220</v>
      </c>
    </row>
    <row r="12767" spans="1:21">
      <c r="A12767" t="s">
        <v>5730</v>
      </c>
      <c r="B12767" t="s">
        <v>5731</v>
      </c>
      <c r="C12767" s="7">
        <v>1</v>
      </c>
      <c r="D12767" s="7">
        <v>1</v>
      </c>
      <c r="E12767" s="8">
        <v>1</v>
      </c>
      <c r="F12767" s="8">
        <v>-1.2670158197405501</v>
      </c>
      <c r="G12767" s="8">
        <v>-0.38875506271746502</v>
      </c>
      <c r="H12767" s="4">
        <v>3</v>
      </c>
      <c r="I12767" s="4">
        <v>1</v>
      </c>
      <c r="J12767" t="s">
        <v>45827</v>
      </c>
      <c r="K12767" s="4" t="s">
        <v>37931</v>
      </c>
      <c r="L12767" s="4" t="s">
        <v>37947</v>
      </c>
      <c r="M12767" s="4" t="s">
        <v>37923</v>
      </c>
      <c r="N12767" s="4" t="s">
        <v>37925</v>
      </c>
      <c r="O12767" s="4" t="s">
        <v>37965</v>
      </c>
      <c r="P12767" t="s">
        <v>50203</v>
      </c>
      <c r="Q12767" t="s">
        <v>4467</v>
      </c>
      <c r="R12767" t="s">
        <v>1249</v>
      </c>
      <c r="S12767" t="s">
        <v>30587</v>
      </c>
      <c r="T12767" t="s">
        <v>30588</v>
      </c>
      <c r="U12767" t="s">
        <v>30589</v>
      </c>
    </row>
    <row r="12768" spans="1:21">
      <c r="A12768" t="s">
        <v>6324</v>
      </c>
      <c r="B12768" t="s">
        <v>6325</v>
      </c>
      <c r="C12768" s="7">
        <v>1</v>
      </c>
      <c r="D12768" s="7">
        <v>1</v>
      </c>
      <c r="E12768" s="8">
        <v>1</v>
      </c>
      <c r="F12768" s="8">
        <v>-0.79308463140813401</v>
      </c>
      <c r="G12768" s="8">
        <v>-1.19061190022661</v>
      </c>
      <c r="H12768" s="4">
        <v>9</v>
      </c>
      <c r="I12768" s="4">
        <v>8</v>
      </c>
      <c r="J12768" t="s">
        <v>46002</v>
      </c>
      <c r="K12768" s="4" t="s">
        <v>37925</v>
      </c>
      <c r="L12768" s="4" t="s">
        <v>37925</v>
      </c>
      <c r="M12768" s="4" t="s">
        <v>37924</v>
      </c>
      <c r="N12768" s="4" t="s">
        <v>37933</v>
      </c>
      <c r="O12768" s="4" t="s">
        <v>37926</v>
      </c>
      <c r="P12768" t="s">
        <v>50202</v>
      </c>
      <c r="Q12768" t="s">
        <v>4467</v>
      </c>
      <c r="R12768" t="s">
        <v>6326</v>
      </c>
      <c r="S12768" t="s">
        <v>33637</v>
      </c>
      <c r="T12768" t="s">
        <v>33638</v>
      </c>
      <c r="U12768" t="s">
        <v>33639</v>
      </c>
    </row>
    <row r="12769" spans="1:21">
      <c r="A12769" t="s">
        <v>5260</v>
      </c>
      <c r="B12769" t="s">
        <v>5261</v>
      </c>
      <c r="C12769" s="7">
        <v>0.99380000000000002</v>
      </c>
      <c r="D12769" s="7">
        <v>0.99890000000000001</v>
      </c>
      <c r="E12769" s="8">
        <v>1</v>
      </c>
      <c r="F12769" s="8">
        <v>-1.81244995627506</v>
      </c>
      <c r="G12769" s="8">
        <v>-2.6434912132859099</v>
      </c>
      <c r="H12769" s="4">
        <v>5</v>
      </c>
      <c r="I12769" s="4">
        <v>10</v>
      </c>
      <c r="J12769" t="s">
        <v>46010</v>
      </c>
      <c r="K12769" s="4" t="s">
        <v>37933</v>
      </c>
      <c r="L12769" s="4" t="s">
        <v>37933</v>
      </c>
      <c r="M12769" s="4" t="s">
        <v>37923</v>
      </c>
      <c r="N12769" s="4" t="s">
        <v>37965</v>
      </c>
      <c r="O12769" s="4" t="s">
        <v>37965</v>
      </c>
      <c r="P12769" t="s">
        <v>3</v>
      </c>
      <c r="Q12769" t="s">
        <v>4467</v>
      </c>
      <c r="R12769" t="s">
        <v>5262</v>
      </c>
      <c r="S12769" t="s">
        <v>33093</v>
      </c>
      <c r="T12769" t="s">
        <v>33094</v>
      </c>
      <c r="U12769" t="s">
        <v>33095</v>
      </c>
    </row>
    <row r="12770" spans="1:21">
      <c r="A12770" t="s">
        <v>4784</v>
      </c>
      <c r="B12770" t="s">
        <v>4785</v>
      </c>
      <c r="C12770" s="7">
        <v>1</v>
      </c>
      <c r="D12770" s="7">
        <v>1</v>
      </c>
      <c r="E12770" s="8">
        <v>1</v>
      </c>
      <c r="F12770" s="8">
        <v>-0.57071576466100205</v>
      </c>
      <c r="G12770" s="8">
        <v>-1.0408317592971601</v>
      </c>
      <c r="H12770" s="4">
        <v>6</v>
      </c>
      <c r="I12770" s="4">
        <v>7</v>
      </c>
      <c r="J12770" t="s">
        <v>46154</v>
      </c>
      <c r="K12770" s="4" t="s">
        <v>37947</v>
      </c>
      <c r="L12770" s="4" t="s">
        <v>37965</v>
      </c>
      <c r="M12770" s="4" t="s">
        <v>37924</v>
      </c>
      <c r="N12770" s="4" t="s">
        <v>37934</v>
      </c>
      <c r="O12770" s="4" t="s">
        <v>37934</v>
      </c>
      <c r="P12770" t="s">
        <v>50203</v>
      </c>
      <c r="Q12770" t="s">
        <v>4467</v>
      </c>
      <c r="R12770" t="s">
        <v>4786</v>
      </c>
      <c r="S12770" t="s">
        <v>32798</v>
      </c>
      <c r="T12770" t="s">
        <v>32799</v>
      </c>
      <c r="U12770" t="s">
        <v>32800</v>
      </c>
    </row>
    <row r="12771" spans="1:21">
      <c r="A12771" t="s">
        <v>6015</v>
      </c>
      <c r="B12771" t="s">
        <v>6016</v>
      </c>
      <c r="C12771" s="7">
        <v>0.99639999999999995</v>
      </c>
      <c r="D12771" s="7">
        <v>1</v>
      </c>
      <c r="E12771" s="8">
        <v>1</v>
      </c>
      <c r="F12771" s="8">
        <v>-0.42199047971688702</v>
      </c>
      <c r="G12771" s="8">
        <v>-0.94450922032595996</v>
      </c>
      <c r="H12771" s="4">
        <v>1</v>
      </c>
      <c r="I12771" s="4">
        <v>2</v>
      </c>
      <c r="J12771" t="s">
        <v>46169</v>
      </c>
      <c r="K12771" s="4" t="s">
        <v>37930</v>
      </c>
      <c r="L12771" s="4" t="s">
        <v>37927</v>
      </c>
      <c r="M12771" s="4" t="s">
        <v>37923</v>
      </c>
      <c r="N12771" s="4" t="s">
        <v>37927</v>
      </c>
      <c r="O12771" s="4" t="s">
        <v>37926</v>
      </c>
      <c r="P12771" t="s">
        <v>3</v>
      </c>
      <c r="Q12771" t="s">
        <v>4467</v>
      </c>
      <c r="R12771" t="s">
        <v>6017</v>
      </c>
      <c r="S12771" t="s">
        <v>33460</v>
      </c>
      <c r="T12771" t="s">
        <v>33461</v>
      </c>
      <c r="U12771" t="s">
        <v>33462</v>
      </c>
    </row>
    <row r="12772" spans="1:21">
      <c r="A12772" t="s">
        <v>4775</v>
      </c>
      <c r="B12772" t="s">
        <v>4776</v>
      </c>
      <c r="C12772" s="7">
        <v>1</v>
      </c>
      <c r="D12772" s="7">
        <v>1</v>
      </c>
      <c r="E12772" s="8">
        <v>1</v>
      </c>
      <c r="F12772" s="8">
        <v>-6.64</v>
      </c>
      <c r="G12772" s="8">
        <v>-6.64</v>
      </c>
      <c r="H12772" s="4">
        <v>9</v>
      </c>
      <c r="I12772" s="4">
        <v>4</v>
      </c>
      <c r="J12772" t="s">
        <v>46245</v>
      </c>
      <c r="K12772" s="4" t="s">
        <v>37929</v>
      </c>
      <c r="L12772" s="4" t="s">
        <v>37930</v>
      </c>
      <c r="M12772" s="4" t="s">
        <v>37924</v>
      </c>
      <c r="N12772" s="4" t="s">
        <v>37947</v>
      </c>
      <c r="O12772" s="4" t="s">
        <v>37936</v>
      </c>
      <c r="P12772" t="s">
        <v>3</v>
      </c>
      <c r="Q12772" t="s">
        <v>4467</v>
      </c>
      <c r="R12772" t="s">
        <v>4777</v>
      </c>
      <c r="S12772" t="s">
        <v>32795</v>
      </c>
      <c r="T12772" t="s">
        <v>32796</v>
      </c>
      <c r="U12772" t="s">
        <v>32797</v>
      </c>
    </row>
    <row r="12773" spans="1:21">
      <c r="A12773" t="s">
        <v>6116</v>
      </c>
      <c r="B12773" t="s">
        <v>6117</v>
      </c>
      <c r="C12773" s="7">
        <v>0.98850000000000005</v>
      </c>
      <c r="D12773" s="7">
        <v>0.9859</v>
      </c>
      <c r="E12773" s="8">
        <v>1</v>
      </c>
      <c r="F12773" s="8">
        <v>-2.0219033219040101</v>
      </c>
      <c r="G12773" s="8">
        <v>-2.6225811254385998</v>
      </c>
      <c r="H12773" s="4">
        <v>1</v>
      </c>
      <c r="I12773" s="4">
        <v>2</v>
      </c>
      <c r="J12773" t="s">
        <v>46321</v>
      </c>
      <c r="K12773" s="4" t="s">
        <v>37927</v>
      </c>
      <c r="L12773" s="4" t="s">
        <v>37942</v>
      </c>
      <c r="M12773" s="4" t="s">
        <v>37923</v>
      </c>
      <c r="N12773" s="4" t="s">
        <v>37939</v>
      </c>
      <c r="O12773" s="4" t="s">
        <v>37933</v>
      </c>
      <c r="P12773" t="s">
        <v>3</v>
      </c>
      <c r="Q12773" t="s">
        <v>4467</v>
      </c>
      <c r="R12773" t="s">
        <v>1580</v>
      </c>
      <c r="S12773" t="s">
        <v>30841</v>
      </c>
      <c r="T12773" t="s">
        <v>30842</v>
      </c>
      <c r="U12773" t="s">
        <v>30843</v>
      </c>
    </row>
    <row r="12774" spans="1:21">
      <c r="A12774" t="s">
        <v>5716</v>
      </c>
      <c r="B12774" t="s">
        <v>5717</v>
      </c>
      <c r="C12774" s="7">
        <v>1</v>
      </c>
      <c r="D12774" s="7">
        <v>0.99990000000000001</v>
      </c>
      <c r="E12774" s="8">
        <v>1</v>
      </c>
      <c r="F12774" s="8">
        <v>-0.95645718700070304</v>
      </c>
      <c r="G12774" s="8">
        <v>-1.6985826721611199</v>
      </c>
      <c r="H12774" s="4">
        <v>2</v>
      </c>
      <c r="I12774" s="4">
        <v>4</v>
      </c>
      <c r="J12774" t="s">
        <v>46463</v>
      </c>
      <c r="K12774" s="4" t="s">
        <v>37947</v>
      </c>
      <c r="L12774" s="4" t="s">
        <v>37947</v>
      </c>
      <c r="M12774" s="4" t="s">
        <v>37924</v>
      </c>
      <c r="N12774" s="4" t="s">
        <v>37934</v>
      </c>
      <c r="O12774" s="4" t="s">
        <v>37938</v>
      </c>
      <c r="P12774" t="s">
        <v>50203</v>
      </c>
      <c r="Q12774" t="s">
        <v>4467</v>
      </c>
      <c r="R12774" t="s">
        <v>5718</v>
      </c>
      <c r="S12774" t="s">
        <v>33332</v>
      </c>
      <c r="T12774" t="s">
        <v>33333</v>
      </c>
      <c r="U12774" t="s">
        <v>33334</v>
      </c>
    </row>
    <row r="12775" spans="1:21">
      <c r="A12775" t="s">
        <v>6220</v>
      </c>
      <c r="B12775" t="s">
        <v>6221</v>
      </c>
      <c r="C12775" s="7">
        <v>1</v>
      </c>
      <c r="D12775" s="7">
        <v>1</v>
      </c>
      <c r="E12775" s="8">
        <v>1</v>
      </c>
      <c r="F12775" s="8">
        <v>-0.54616989093761703</v>
      </c>
      <c r="G12775" s="8">
        <v>-1.7189036644097999</v>
      </c>
      <c r="H12775" s="4">
        <v>9</v>
      </c>
      <c r="I12775" s="4">
        <v>3</v>
      </c>
      <c r="J12775" t="s">
        <v>46470</v>
      </c>
      <c r="K12775" s="4" t="s">
        <v>37934</v>
      </c>
      <c r="L12775" s="4" t="s">
        <v>37955</v>
      </c>
      <c r="M12775" s="4" t="s">
        <v>37923</v>
      </c>
      <c r="N12775" s="4" t="s">
        <v>37934</v>
      </c>
      <c r="O12775" s="4" t="s">
        <v>37965</v>
      </c>
      <c r="P12775" t="s">
        <v>50203</v>
      </c>
      <c r="Q12775" t="s">
        <v>4467</v>
      </c>
      <c r="R12775" t="s">
        <v>6222</v>
      </c>
      <c r="S12775" t="s">
        <v>33574</v>
      </c>
      <c r="T12775" t="s">
        <v>33575</v>
      </c>
      <c r="U12775" t="s">
        <v>33576</v>
      </c>
    </row>
    <row r="12776" spans="1:21">
      <c r="A12776" t="s">
        <v>6364</v>
      </c>
      <c r="B12776" t="s">
        <v>6365</v>
      </c>
      <c r="C12776" s="7">
        <v>0.999</v>
      </c>
      <c r="D12776" s="7">
        <v>1</v>
      </c>
      <c r="E12776" s="8">
        <v>1</v>
      </c>
      <c r="F12776" s="8">
        <v>-0.872156202399333</v>
      </c>
      <c r="G12776" s="8">
        <v>-0.65836212247474502</v>
      </c>
      <c r="H12776" s="4">
        <v>3</v>
      </c>
      <c r="I12776" s="4">
        <v>1</v>
      </c>
      <c r="J12776" t="s">
        <v>46476</v>
      </c>
      <c r="K12776" s="4" t="s">
        <v>37955</v>
      </c>
      <c r="L12776" s="4" t="s">
        <v>37933</v>
      </c>
      <c r="M12776" s="4" t="s">
        <v>37924</v>
      </c>
      <c r="N12776" s="4" t="s">
        <v>37931</v>
      </c>
      <c r="O12776" s="4" t="s">
        <v>37955</v>
      </c>
      <c r="P12776" t="s">
        <v>3</v>
      </c>
      <c r="Q12776" t="s">
        <v>4467</v>
      </c>
      <c r="R12776" t="s">
        <v>6366</v>
      </c>
      <c r="S12776" t="s">
        <v>33655</v>
      </c>
      <c r="T12776" t="s">
        <v>33656</v>
      </c>
      <c r="U12776" t="s">
        <v>33657</v>
      </c>
    </row>
    <row r="12777" spans="1:21">
      <c r="A12777" t="s">
        <v>4627</v>
      </c>
      <c r="B12777" t="s">
        <v>4628</v>
      </c>
      <c r="C12777" s="7">
        <v>1</v>
      </c>
      <c r="D12777" s="7">
        <v>1</v>
      </c>
      <c r="E12777" s="8">
        <v>1</v>
      </c>
      <c r="F12777" s="8">
        <v>-0.73650110304176597</v>
      </c>
      <c r="G12777" s="8">
        <v>-0.87090675785484595</v>
      </c>
      <c r="H12777" s="4">
        <v>2</v>
      </c>
      <c r="I12777" s="4">
        <v>5</v>
      </c>
      <c r="J12777" t="s">
        <v>46480</v>
      </c>
      <c r="K12777" s="4" t="s">
        <v>37947</v>
      </c>
      <c r="L12777" s="4" t="s">
        <v>37926</v>
      </c>
      <c r="M12777" s="4" t="s">
        <v>37924</v>
      </c>
      <c r="N12777" s="4" t="s">
        <v>37965</v>
      </c>
      <c r="O12777" s="4" t="s">
        <v>37931</v>
      </c>
      <c r="P12777" t="s">
        <v>3</v>
      </c>
      <c r="Q12777" t="s">
        <v>4467</v>
      </c>
      <c r="R12777" t="s">
        <v>167</v>
      </c>
      <c r="S12777" t="s">
        <v>29803</v>
      </c>
      <c r="T12777" t="s">
        <v>29804</v>
      </c>
      <c r="U12777" t="s">
        <v>29805</v>
      </c>
    </row>
    <row r="12778" spans="1:21">
      <c r="A12778" t="s">
        <v>5804</v>
      </c>
      <c r="B12778" t="s">
        <v>5805</v>
      </c>
      <c r="C12778" s="7">
        <v>1</v>
      </c>
      <c r="D12778" s="7">
        <v>1</v>
      </c>
      <c r="E12778" s="8">
        <v>1</v>
      </c>
      <c r="F12778" s="8">
        <v>-1.1890133077392699</v>
      </c>
      <c r="G12778" s="8">
        <v>-1.76636184334685</v>
      </c>
      <c r="H12778" s="4">
        <v>5</v>
      </c>
      <c r="I12778" s="4">
        <v>8</v>
      </c>
      <c r="J12778" t="s">
        <v>46683</v>
      </c>
      <c r="K12778" s="4" t="s">
        <v>37965</v>
      </c>
      <c r="L12778" s="4" t="s">
        <v>37947</v>
      </c>
      <c r="M12778" s="4" t="s">
        <v>37924</v>
      </c>
      <c r="N12778" s="4" t="s">
        <v>37939</v>
      </c>
      <c r="O12778" s="4" t="s">
        <v>37933</v>
      </c>
      <c r="P12778" t="s">
        <v>3</v>
      </c>
      <c r="Q12778" t="s">
        <v>4467</v>
      </c>
      <c r="R12778" t="s">
        <v>5806</v>
      </c>
      <c r="S12778" t="s">
        <v>33379</v>
      </c>
      <c r="T12778" t="s">
        <v>33380</v>
      </c>
      <c r="U12778" t="s">
        <v>33381</v>
      </c>
    </row>
    <row r="12779" spans="1:21">
      <c r="A12779" t="s">
        <v>4518</v>
      </c>
      <c r="B12779" t="s">
        <v>4519</v>
      </c>
      <c r="C12779" s="7">
        <v>1</v>
      </c>
      <c r="D12779" s="7">
        <v>1</v>
      </c>
      <c r="E12779" s="8">
        <v>1</v>
      </c>
      <c r="F12779" s="8">
        <v>-2.0677070115171401</v>
      </c>
      <c r="G12779" s="8">
        <v>-2.9445092203259602</v>
      </c>
      <c r="H12779" s="4">
        <v>7</v>
      </c>
      <c r="I12779" s="4">
        <v>2</v>
      </c>
      <c r="J12779" t="s">
        <v>46748</v>
      </c>
      <c r="K12779" s="4" t="s">
        <v>37933</v>
      </c>
      <c r="L12779" s="4" t="s">
        <v>37931</v>
      </c>
      <c r="M12779" s="4" t="s">
        <v>37924</v>
      </c>
      <c r="N12779" s="4" t="s">
        <v>37942</v>
      </c>
      <c r="O12779" s="4" t="s">
        <v>37931</v>
      </c>
      <c r="P12779" t="s">
        <v>50203</v>
      </c>
      <c r="Q12779" t="s">
        <v>4467</v>
      </c>
      <c r="R12779" t="s">
        <v>74</v>
      </c>
      <c r="S12779" t="s">
        <v>31058</v>
      </c>
      <c r="T12779" t="s">
        <v>31059</v>
      </c>
      <c r="U12779" t="s">
        <v>31060</v>
      </c>
    </row>
    <row r="12780" spans="1:21">
      <c r="A12780" t="s">
        <v>6433</v>
      </c>
      <c r="B12780" t="s">
        <v>6434</v>
      </c>
      <c r="C12780" s="7">
        <v>1</v>
      </c>
      <c r="D12780" s="7">
        <v>1</v>
      </c>
      <c r="E12780" s="8">
        <v>1</v>
      </c>
      <c r="F12780" s="8">
        <v>-1.7446088960652</v>
      </c>
      <c r="G12780" s="8">
        <v>-2.37254432387128</v>
      </c>
      <c r="H12780" s="4">
        <v>4</v>
      </c>
      <c r="I12780" s="4">
        <v>2</v>
      </c>
      <c r="J12780" t="s">
        <v>46966</v>
      </c>
      <c r="K12780" s="4" t="s">
        <v>37927</v>
      </c>
      <c r="L12780" s="4" t="s">
        <v>37947</v>
      </c>
      <c r="M12780" s="4" t="s">
        <v>37923</v>
      </c>
      <c r="N12780" s="4" t="s">
        <v>37927</v>
      </c>
      <c r="O12780" s="4" t="s">
        <v>37955</v>
      </c>
      <c r="P12780" t="s">
        <v>3</v>
      </c>
      <c r="Q12780" t="s">
        <v>4467</v>
      </c>
      <c r="R12780" t="s">
        <v>1840</v>
      </c>
      <c r="S12780" t="s">
        <v>31022</v>
      </c>
      <c r="T12780" t="s">
        <v>31023</v>
      </c>
      <c r="U12780" t="s">
        <v>31024</v>
      </c>
    </row>
    <row r="12781" spans="1:21">
      <c r="A12781" t="s">
        <v>5023</v>
      </c>
      <c r="B12781" t="s">
        <v>5024</v>
      </c>
      <c r="C12781" s="7">
        <v>1</v>
      </c>
      <c r="D12781" s="7">
        <v>1</v>
      </c>
      <c r="E12781" s="8">
        <v>1</v>
      </c>
      <c r="F12781" s="8">
        <v>-0.79308463140813401</v>
      </c>
      <c r="G12781" s="8">
        <v>-2.15849749781913</v>
      </c>
      <c r="H12781" s="4">
        <v>3</v>
      </c>
      <c r="I12781" s="4">
        <v>2</v>
      </c>
      <c r="J12781" t="s">
        <v>46969</v>
      </c>
      <c r="K12781" s="4" t="s">
        <v>37925</v>
      </c>
      <c r="L12781" s="4" t="s">
        <v>37925</v>
      </c>
      <c r="M12781" s="4" t="s">
        <v>37924</v>
      </c>
      <c r="N12781" s="4" t="s">
        <v>37925</v>
      </c>
      <c r="O12781" s="4" t="s">
        <v>37926</v>
      </c>
      <c r="P12781" t="s">
        <v>50203</v>
      </c>
      <c r="Q12781" t="s">
        <v>4467</v>
      </c>
      <c r="R12781" t="s">
        <v>5022</v>
      </c>
      <c r="S12781" t="s">
        <v>32948</v>
      </c>
      <c r="T12781" t="s">
        <v>32949</v>
      </c>
      <c r="U12781" t="s">
        <v>32950</v>
      </c>
    </row>
    <row r="12782" spans="1:21">
      <c r="A12782" t="s">
        <v>4887</v>
      </c>
      <c r="B12782" t="s">
        <v>4888</v>
      </c>
      <c r="C12782" s="7">
        <v>1</v>
      </c>
      <c r="D12782" s="7">
        <v>1</v>
      </c>
      <c r="E12782" s="8">
        <v>1</v>
      </c>
      <c r="F12782" s="8">
        <v>-0.40719347778880599</v>
      </c>
      <c r="G12782" s="8">
        <v>-1.31986782379816</v>
      </c>
      <c r="H12782" s="4">
        <v>3</v>
      </c>
      <c r="I12782" s="4">
        <v>4</v>
      </c>
      <c r="J12782" t="s">
        <v>46990</v>
      </c>
      <c r="K12782" s="4" t="s">
        <v>37939</v>
      </c>
      <c r="L12782" s="4" t="s">
        <v>37927</v>
      </c>
      <c r="M12782" s="4" t="s">
        <v>37923</v>
      </c>
      <c r="N12782" s="4" t="s">
        <v>37933</v>
      </c>
      <c r="O12782" s="4" t="s">
        <v>37938</v>
      </c>
      <c r="P12782" t="s">
        <v>50202</v>
      </c>
      <c r="Q12782" t="s">
        <v>4467</v>
      </c>
      <c r="R12782" t="s">
        <v>460</v>
      </c>
      <c r="S12782" t="s">
        <v>30019</v>
      </c>
      <c r="T12782" t="s">
        <v>30020</v>
      </c>
      <c r="U12782" t="s">
        <v>30021</v>
      </c>
    </row>
    <row r="12783" spans="1:21">
      <c r="A12783" t="s">
        <v>5672</v>
      </c>
      <c r="B12783" t="s">
        <v>5673</v>
      </c>
      <c r="C12783" s="7">
        <v>0.91300000000000003</v>
      </c>
      <c r="D12783" s="7">
        <v>0.99080000000000001</v>
      </c>
      <c r="E12783" s="8">
        <v>1</v>
      </c>
      <c r="F12783" s="8">
        <v>-0.42199047971688702</v>
      </c>
      <c r="G12783" s="8">
        <v>-1.12026622679156</v>
      </c>
      <c r="H12783" s="4">
        <v>1</v>
      </c>
      <c r="I12783" s="4">
        <v>3</v>
      </c>
      <c r="J12783" t="s">
        <v>47112</v>
      </c>
      <c r="K12783" s="4" t="s">
        <v>37965</v>
      </c>
      <c r="L12783" s="4" t="s">
        <v>37931</v>
      </c>
      <c r="M12783" s="4" t="s">
        <v>37924</v>
      </c>
      <c r="N12783" s="4" t="s">
        <v>37927</v>
      </c>
      <c r="O12783" s="4" t="s">
        <v>37938</v>
      </c>
      <c r="P12783" t="s">
        <v>3</v>
      </c>
      <c r="Q12783" t="s">
        <v>4467</v>
      </c>
      <c r="R12783" t="s">
        <v>5674</v>
      </c>
      <c r="S12783" t="s">
        <v>33308</v>
      </c>
      <c r="T12783" t="s">
        <v>33309</v>
      </c>
      <c r="U12783" t="s">
        <v>33310</v>
      </c>
    </row>
    <row r="12784" spans="1:21">
      <c r="A12784" t="s">
        <v>4625</v>
      </c>
      <c r="B12784" t="s">
        <v>4626</v>
      </c>
      <c r="C12784" s="7">
        <v>0.95540000000000003</v>
      </c>
      <c r="D12784" s="7">
        <v>0.99990000000000001</v>
      </c>
      <c r="E12784" s="8">
        <v>1</v>
      </c>
      <c r="F12784" s="8">
        <v>-6.64</v>
      </c>
      <c r="G12784" s="8">
        <v>-4.1393666578629098</v>
      </c>
      <c r="H12784" s="4">
        <v>1</v>
      </c>
      <c r="I12784" s="4">
        <v>2</v>
      </c>
      <c r="J12784" t="s">
        <v>47175</v>
      </c>
      <c r="K12784" s="4" t="s">
        <v>37965</v>
      </c>
      <c r="L12784" s="4" t="s">
        <v>37927</v>
      </c>
      <c r="M12784" s="4" t="s">
        <v>37923</v>
      </c>
      <c r="N12784" s="4" t="s">
        <v>37925</v>
      </c>
      <c r="O12784" s="4" t="s">
        <v>37931</v>
      </c>
      <c r="P12784" t="s">
        <v>50203</v>
      </c>
      <c r="Q12784" t="s">
        <v>4467</v>
      </c>
      <c r="R12784" t="s">
        <v>1999</v>
      </c>
      <c r="S12784" t="s">
        <v>31094</v>
      </c>
      <c r="T12784" t="s">
        <v>31095</v>
      </c>
      <c r="U12784" t="s">
        <v>31096</v>
      </c>
    </row>
    <row r="12785" spans="1:21">
      <c r="A12785" t="s">
        <v>5747</v>
      </c>
      <c r="B12785" t="s">
        <v>5748</v>
      </c>
      <c r="C12785" s="7">
        <v>1</v>
      </c>
      <c r="D12785" s="7">
        <v>1</v>
      </c>
      <c r="E12785" s="8">
        <v>1</v>
      </c>
      <c r="F12785" s="8">
        <v>-1.9540486788518101</v>
      </c>
      <c r="G12785" s="8">
        <v>-1.9176432283570699</v>
      </c>
      <c r="H12785" s="4">
        <v>6</v>
      </c>
      <c r="I12785" s="4">
        <v>4</v>
      </c>
      <c r="J12785" t="s">
        <v>47240</v>
      </c>
      <c r="K12785" s="4" t="s">
        <v>37973</v>
      </c>
      <c r="L12785" s="4" t="s">
        <v>37938</v>
      </c>
      <c r="M12785" s="4" t="s">
        <v>37924</v>
      </c>
      <c r="N12785" s="4" t="s">
        <v>37938</v>
      </c>
      <c r="O12785" s="4" t="s">
        <v>37939</v>
      </c>
      <c r="P12785" t="s">
        <v>50203</v>
      </c>
      <c r="Q12785" t="s">
        <v>4467</v>
      </c>
      <c r="R12785" t="s">
        <v>5749</v>
      </c>
      <c r="S12785" t="s">
        <v>33352</v>
      </c>
      <c r="T12785" t="s">
        <v>33353</v>
      </c>
      <c r="U12785" t="s">
        <v>33354</v>
      </c>
    </row>
    <row r="12786" spans="1:21">
      <c r="A12786" t="s">
        <v>4789</v>
      </c>
      <c r="B12786" t="s">
        <v>4790</v>
      </c>
      <c r="C12786" s="7">
        <v>1</v>
      </c>
      <c r="D12786" s="7">
        <v>1</v>
      </c>
      <c r="E12786" s="8">
        <v>1</v>
      </c>
      <c r="F12786" s="8">
        <v>-1.53005022557434</v>
      </c>
      <c r="G12786" s="8">
        <v>-1.99020568622719</v>
      </c>
      <c r="H12786" s="4">
        <v>7</v>
      </c>
      <c r="I12786" s="4">
        <v>5</v>
      </c>
      <c r="J12786" t="s">
        <v>47245</v>
      </c>
      <c r="K12786" s="4" t="s">
        <v>37973</v>
      </c>
      <c r="L12786" s="4" t="s">
        <v>37942</v>
      </c>
      <c r="M12786" s="4" t="s">
        <v>37924</v>
      </c>
      <c r="N12786" s="4" t="s">
        <v>37927</v>
      </c>
      <c r="O12786" s="4" t="s">
        <v>37931</v>
      </c>
      <c r="P12786" t="s">
        <v>3</v>
      </c>
      <c r="Q12786" t="s">
        <v>4467</v>
      </c>
      <c r="R12786" t="s">
        <v>4791</v>
      </c>
      <c r="S12786" t="s">
        <v>32801</v>
      </c>
      <c r="T12786" t="s">
        <v>32802</v>
      </c>
      <c r="U12786" t="s">
        <v>32803</v>
      </c>
    </row>
    <row r="12787" spans="1:21">
      <c r="A12787" t="s">
        <v>5145</v>
      </c>
      <c r="B12787" t="s">
        <v>5146</v>
      </c>
      <c r="C12787" s="7">
        <v>1</v>
      </c>
      <c r="D12787" s="7">
        <v>1</v>
      </c>
      <c r="E12787" s="8">
        <v>1</v>
      </c>
      <c r="F12787" s="8">
        <v>-0.80354755083540796</v>
      </c>
      <c r="G12787" s="8">
        <v>-1.4223121606467299</v>
      </c>
      <c r="H12787" s="4">
        <v>2</v>
      </c>
      <c r="I12787" s="4">
        <v>2</v>
      </c>
      <c r="J12787" t="s">
        <v>47265</v>
      </c>
      <c r="K12787" s="4" t="s">
        <v>37965</v>
      </c>
      <c r="L12787" s="4" t="s">
        <v>37973</v>
      </c>
      <c r="M12787" s="4" t="s">
        <v>37924</v>
      </c>
      <c r="N12787" s="4" t="s">
        <v>37947</v>
      </c>
      <c r="O12787" s="4" t="s">
        <v>37938</v>
      </c>
      <c r="P12787" t="s">
        <v>3</v>
      </c>
      <c r="Q12787" t="s">
        <v>4467</v>
      </c>
      <c r="R12787" t="s">
        <v>5147</v>
      </c>
      <c r="S12787" t="s">
        <v>33024</v>
      </c>
      <c r="T12787" t="s">
        <v>33025</v>
      </c>
      <c r="U12787" t="s">
        <v>33026</v>
      </c>
    </row>
    <row r="12788" spans="1:21">
      <c r="A12788" t="s">
        <v>4515</v>
      </c>
      <c r="B12788" t="s">
        <v>4516</v>
      </c>
      <c r="C12788" s="7">
        <v>1</v>
      </c>
      <c r="D12788" s="7">
        <v>1</v>
      </c>
      <c r="E12788" s="8">
        <v>1</v>
      </c>
      <c r="F12788" s="8">
        <v>-0.52702868417294801</v>
      </c>
      <c r="G12788" s="8">
        <v>-1.3563335850250899</v>
      </c>
      <c r="H12788" s="4">
        <v>2</v>
      </c>
      <c r="I12788" s="4">
        <v>3</v>
      </c>
      <c r="J12788" t="s">
        <v>47336</v>
      </c>
      <c r="K12788" s="4" t="s">
        <v>37938</v>
      </c>
      <c r="L12788" s="4" t="s">
        <v>37927</v>
      </c>
      <c r="M12788" s="4" t="s">
        <v>37924</v>
      </c>
      <c r="N12788" s="4" t="s">
        <v>37926</v>
      </c>
      <c r="O12788" s="4" t="s">
        <v>37938</v>
      </c>
      <c r="P12788" t="s">
        <v>3</v>
      </c>
      <c r="Q12788" t="s">
        <v>4467</v>
      </c>
      <c r="R12788" t="s">
        <v>4517</v>
      </c>
      <c r="S12788" t="s">
        <v>32678</v>
      </c>
      <c r="T12788" t="s">
        <v>32679</v>
      </c>
      <c r="U12788" t="s">
        <v>32680</v>
      </c>
    </row>
    <row r="12789" spans="1:21">
      <c r="A12789" t="s">
        <v>5377</v>
      </c>
      <c r="B12789" t="s">
        <v>5378</v>
      </c>
      <c r="C12789" s="7">
        <v>1</v>
      </c>
      <c r="D12789" s="7">
        <v>0.99970000000000003</v>
      </c>
      <c r="E12789" s="8">
        <v>1</v>
      </c>
      <c r="F12789" s="8">
        <v>-0.75511678120911296</v>
      </c>
      <c r="G12789" s="8">
        <v>-1.17576133938327</v>
      </c>
      <c r="H12789" s="4">
        <v>1</v>
      </c>
      <c r="I12789" s="4">
        <v>1</v>
      </c>
      <c r="J12789" t="s">
        <v>47467</v>
      </c>
      <c r="K12789" s="4" t="s">
        <v>37925</v>
      </c>
      <c r="L12789" s="4" t="s">
        <v>37947</v>
      </c>
      <c r="M12789" s="4" t="s">
        <v>37923</v>
      </c>
      <c r="N12789" s="4" t="s">
        <v>37925</v>
      </c>
      <c r="O12789" s="4" t="s">
        <v>37926</v>
      </c>
      <c r="P12789" t="s">
        <v>50203</v>
      </c>
      <c r="Q12789" t="s">
        <v>4467</v>
      </c>
      <c r="R12789" t="s">
        <v>5379</v>
      </c>
      <c r="S12789" t="s">
        <v>33149</v>
      </c>
      <c r="T12789" t="s">
        <v>33150</v>
      </c>
      <c r="U12789" t="s">
        <v>33151</v>
      </c>
    </row>
    <row r="12790" spans="1:21">
      <c r="A12790" t="s">
        <v>4636</v>
      </c>
      <c r="B12790" t="s">
        <v>4637</v>
      </c>
      <c r="C12790" s="7">
        <v>1</v>
      </c>
      <c r="D12790" s="7">
        <v>1</v>
      </c>
      <c r="E12790" s="8">
        <v>1</v>
      </c>
      <c r="F12790" s="8">
        <v>-0.33540279472079598</v>
      </c>
      <c r="G12790" s="8">
        <v>-1.0152966671900201</v>
      </c>
      <c r="H12790" s="4">
        <v>14</v>
      </c>
      <c r="I12790" s="4">
        <v>29</v>
      </c>
      <c r="J12790" t="s">
        <v>47481</v>
      </c>
      <c r="K12790" s="4" t="s">
        <v>37931</v>
      </c>
      <c r="L12790" s="4" t="s">
        <v>37947</v>
      </c>
      <c r="M12790" s="4" t="s">
        <v>37923</v>
      </c>
      <c r="N12790" s="4" t="s">
        <v>37927</v>
      </c>
      <c r="O12790" s="4" t="s">
        <v>37931</v>
      </c>
      <c r="P12790" t="s">
        <v>3</v>
      </c>
      <c r="Q12790" t="s">
        <v>4467</v>
      </c>
      <c r="R12790" t="s">
        <v>4638</v>
      </c>
      <c r="S12790" t="s">
        <v>32726</v>
      </c>
      <c r="T12790" t="s">
        <v>32727</v>
      </c>
      <c r="U12790" t="s">
        <v>32728</v>
      </c>
    </row>
    <row r="12791" spans="1:21">
      <c r="A12791" t="s">
        <v>4534</v>
      </c>
      <c r="B12791" t="s">
        <v>4535</v>
      </c>
      <c r="C12791" s="7">
        <v>1</v>
      </c>
      <c r="D12791" s="7">
        <v>1</v>
      </c>
      <c r="E12791" s="8">
        <v>1</v>
      </c>
      <c r="F12791" s="8">
        <v>-2.0684580240997601</v>
      </c>
      <c r="G12791" s="8">
        <v>-2.455869258576</v>
      </c>
      <c r="H12791" s="4">
        <v>2</v>
      </c>
      <c r="I12791" s="4">
        <v>12</v>
      </c>
      <c r="J12791" t="s">
        <v>47486</v>
      </c>
      <c r="K12791" s="4" t="s">
        <v>37955</v>
      </c>
      <c r="L12791" s="4" t="s">
        <v>37947</v>
      </c>
      <c r="M12791" s="4" t="s">
        <v>37923</v>
      </c>
      <c r="N12791" s="4" t="s">
        <v>37934</v>
      </c>
      <c r="O12791" s="4" t="s">
        <v>37931</v>
      </c>
      <c r="P12791" t="s">
        <v>50203</v>
      </c>
      <c r="Q12791" t="s">
        <v>4467</v>
      </c>
      <c r="R12791" t="s">
        <v>74</v>
      </c>
      <c r="S12791" t="s">
        <v>31058</v>
      </c>
      <c r="T12791" t="s">
        <v>31059</v>
      </c>
      <c r="U12791" t="s">
        <v>31060</v>
      </c>
    </row>
    <row r="12792" spans="1:21">
      <c r="A12792" t="s">
        <v>6454</v>
      </c>
      <c r="B12792" t="s">
        <v>6455</v>
      </c>
      <c r="C12792" s="7">
        <v>0.99919999999999998</v>
      </c>
      <c r="D12792" s="7">
        <v>1</v>
      </c>
      <c r="E12792" s="8">
        <v>1</v>
      </c>
      <c r="F12792" s="8">
        <v>-2.0219033219040101</v>
      </c>
      <c r="G12792" s="8">
        <v>-0.71890366440979603</v>
      </c>
      <c r="H12792" s="4">
        <v>1</v>
      </c>
      <c r="I12792" s="4">
        <v>1</v>
      </c>
      <c r="J12792" t="s">
        <v>47491</v>
      </c>
      <c r="K12792" s="4" t="s">
        <v>37931</v>
      </c>
      <c r="L12792" s="4" t="s">
        <v>37938</v>
      </c>
      <c r="M12792" s="4" t="s">
        <v>37923</v>
      </c>
      <c r="N12792" s="4" t="s">
        <v>37931</v>
      </c>
      <c r="O12792" s="4" t="s">
        <v>37931</v>
      </c>
      <c r="P12792" t="s">
        <v>3</v>
      </c>
      <c r="Q12792" t="s">
        <v>4467</v>
      </c>
      <c r="R12792" t="s">
        <v>6456</v>
      </c>
      <c r="S12792" t="s">
        <v>33699</v>
      </c>
      <c r="T12792" t="s">
        <v>33700</v>
      </c>
      <c r="U12792" t="s">
        <v>33701</v>
      </c>
    </row>
    <row r="12793" spans="1:21">
      <c r="A12793" t="s">
        <v>5129</v>
      </c>
      <c r="B12793" t="s">
        <v>5130</v>
      </c>
      <c r="C12793" s="7">
        <v>1</v>
      </c>
      <c r="D12793" s="7">
        <v>0.99990000000000001</v>
      </c>
      <c r="E12793" s="8">
        <v>1</v>
      </c>
      <c r="F12793" s="8">
        <v>-1.0219033219040099</v>
      </c>
      <c r="G12793" s="8">
        <v>-1.3411764461972899</v>
      </c>
      <c r="H12793" s="4">
        <v>3</v>
      </c>
      <c r="I12793" s="4">
        <v>2</v>
      </c>
      <c r="J12793" t="s">
        <v>47494</v>
      </c>
      <c r="K12793" s="4" t="s">
        <v>37955</v>
      </c>
      <c r="L12793" s="4" t="s">
        <v>37926</v>
      </c>
      <c r="M12793" s="4" t="s">
        <v>37923</v>
      </c>
      <c r="N12793" s="4" t="s">
        <v>37931</v>
      </c>
      <c r="O12793" s="4" t="s">
        <v>37942</v>
      </c>
      <c r="P12793" t="s">
        <v>3</v>
      </c>
      <c r="Q12793" t="s">
        <v>4467</v>
      </c>
      <c r="R12793" t="s">
        <v>5131</v>
      </c>
      <c r="S12793" t="s">
        <v>33012</v>
      </c>
      <c r="T12793" t="s">
        <v>33013</v>
      </c>
      <c r="U12793" t="s">
        <v>33014</v>
      </c>
    </row>
    <row r="12794" spans="1:21">
      <c r="A12794" t="s">
        <v>5054</v>
      </c>
      <c r="B12794" t="s">
        <v>5055</v>
      </c>
      <c r="C12794" s="7">
        <v>1</v>
      </c>
      <c r="D12794" s="7">
        <v>1</v>
      </c>
      <c r="E12794" s="8">
        <v>1</v>
      </c>
      <c r="F12794" s="8">
        <v>-1.7365011030417701</v>
      </c>
      <c r="G12794" s="8">
        <v>-2.0217641948537701</v>
      </c>
      <c r="H12794" s="4">
        <v>32</v>
      </c>
      <c r="I12794" s="4">
        <v>24</v>
      </c>
      <c r="J12794" t="s">
        <v>47546</v>
      </c>
      <c r="K12794" s="4" t="s">
        <v>37955</v>
      </c>
      <c r="L12794" s="4" t="s">
        <v>37927</v>
      </c>
      <c r="M12794" s="4" t="s">
        <v>37923</v>
      </c>
      <c r="N12794" s="4" t="s">
        <v>37927</v>
      </c>
      <c r="O12794" s="4" t="s">
        <v>37939</v>
      </c>
      <c r="P12794" t="s">
        <v>3</v>
      </c>
      <c r="Q12794" t="s">
        <v>4467</v>
      </c>
      <c r="R12794" t="s">
        <v>5053</v>
      </c>
      <c r="S12794" t="s">
        <v>32962</v>
      </c>
      <c r="T12794" t="s">
        <v>32963</v>
      </c>
      <c r="U12794" t="s">
        <v>32964</v>
      </c>
    </row>
    <row r="12795" spans="1:21">
      <c r="A12795" t="s">
        <v>5174</v>
      </c>
      <c r="B12795" t="s">
        <v>5175</v>
      </c>
      <c r="C12795" s="7">
        <v>0.99980000000000002</v>
      </c>
      <c r="D12795" s="7">
        <v>0.99970000000000003</v>
      </c>
      <c r="E12795" s="8">
        <v>1</v>
      </c>
      <c r="F12795" s="8">
        <v>-0.97750920254556095</v>
      </c>
      <c r="G12795" s="8">
        <v>-0.84748258415835798</v>
      </c>
      <c r="H12795" s="4">
        <v>14</v>
      </c>
      <c r="I12795" s="4">
        <v>18</v>
      </c>
      <c r="J12795" t="s">
        <v>47573</v>
      </c>
      <c r="K12795" s="4" t="s">
        <v>37955</v>
      </c>
      <c r="L12795" s="4" t="s">
        <v>37942</v>
      </c>
      <c r="M12795" s="4" t="s">
        <v>37923</v>
      </c>
      <c r="N12795" s="4" t="s">
        <v>37936</v>
      </c>
      <c r="O12795" s="4" t="s">
        <v>37942</v>
      </c>
      <c r="P12795" t="s">
        <v>42</v>
      </c>
      <c r="Q12795" t="s">
        <v>4467</v>
      </c>
      <c r="R12795" t="s">
        <v>2458</v>
      </c>
      <c r="S12795" t="s">
        <v>31378</v>
      </c>
      <c r="T12795" t="s">
        <v>31379</v>
      </c>
      <c r="U12795" t="s">
        <v>31380</v>
      </c>
    </row>
    <row r="12796" spans="1:21">
      <c r="A12796" t="s">
        <v>5647</v>
      </c>
      <c r="B12796" t="s">
        <v>5648</v>
      </c>
      <c r="C12796" s="7">
        <v>0.99980000000000002</v>
      </c>
      <c r="D12796" s="7">
        <v>0.99980000000000002</v>
      </c>
      <c r="E12796" s="8">
        <v>1</v>
      </c>
      <c r="F12796" s="8">
        <v>-0.89276753376258899</v>
      </c>
      <c r="G12796" s="8">
        <v>-0.63873331572581205</v>
      </c>
      <c r="H12796" s="4">
        <v>4</v>
      </c>
      <c r="I12796" s="4">
        <v>3</v>
      </c>
      <c r="J12796" t="s">
        <v>47670</v>
      </c>
      <c r="K12796" s="4" t="s">
        <v>37965</v>
      </c>
      <c r="L12796" s="4" t="s">
        <v>37925</v>
      </c>
      <c r="M12796" s="4" t="s">
        <v>37923</v>
      </c>
      <c r="N12796" s="4" t="s">
        <v>37925</v>
      </c>
      <c r="O12796" s="4" t="s">
        <v>37942</v>
      </c>
      <c r="P12796" t="s">
        <v>50203</v>
      </c>
      <c r="Q12796" t="s">
        <v>4467</v>
      </c>
      <c r="R12796" t="s">
        <v>2827</v>
      </c>
      <c r="S12796" t="s">
        <v>31636</v>
      </c>
      <c r="T12796" t="s">
        <v>31637</v>
      </c>
      <c r="U12796" t="s">
        <v>31638</v>
      </c>
    </row>
    <row r="12797" spans="1:21">
      <c r="A12797" t="s">
        <v>4836</v>
      </c>
      <c r="B12797" t="s">
        <v>4837</v>
      </c>
      <c r="C12797" s="7">
        <v>1</v>
      </c>
      <c r="D12797" s="7">
        <v>0.99970000000000003</v>
      </c>
      <c r="E12797" s="8">
        <v>1</v>
      </c>
      <c r="F12797" s="8">
        <v>-1.2670158197405501</v>
      </c>
      <c r="G12797" s="8">
        <v>-2.7607238401044198</v>
      </c>
      <c r="H12797" s="4">
        <v>9</v>
      </c>
      <c r="I12797" s="4">
        <v>8</v>
      </c>
      <c r="J12797" t="s">
        <v>47754</v>
      </c>
      <c r="K12797" s="4" t="s">
        <v>37933</v>
      </c>
      <c r="L12797" s="4" t="s">
        <v>37947</v>
      </c>
      <c r="M12797" s="4" t="s">
        <v>37923</v>
      </c>
      <c r="N12797" s="4" t="s">
        <v>37927</v>
      </c>
      <c r="O12797" s="4" t="s">
        <v>37965</v>
      </c>
      <c r="P12797" t="s">
        <v>3</v>
      </c>
      <c r="Q12797" t="s">
        <v>4467</v>
      </c>
      <c r="R12797" t="s">
        <v>4835</v>
      </c>
      <c r="S12797" t="s">
        <v>32825</v>
      </c>
      <c r="T12797" t="s">
        <v>32826</v>
      </c>
      <c r="U12797" t="s">
        <v>32827</v>
      </c>
    </row>
    <row r="12798" spans="1:21">
      <c r="A12798" t="s">
        <v>6265</v>
      </c>
      <c r="B12798" t="s">
        <v>6266</v>
      </c>
      <c r="C12798" s="7">
        <v>1</v>
      </c>
      <c r="D12798" s="7">
        <v>1</v>
      </c>
      <c r="E12798" s="8">
        <v>1</v>
      </c>
      <c r="F12798" s="8">
        <v>-0.59563856720191699</v>
      </c>
      <c r="G12798" s="8">
        <v>-0.91744934379187604</v>
      </c>
      <c r="H12798" s="4">
        <v>3</v>
      </c>
      <c r="I12798" s="4">
        <v>2</v>
      </c>
      <c r="J12798" t="s">
        <v>47755</v>
      </c>
      <c r="K12798" s="4" t="s">
        <v>37931</v>
      </c>
      <c r="L12798" s="4" t="s">
        <v>37931</v>
      </c>
      <c r="M12798" s="4" t="s">
        <v>37923</v>
      </c>
      <c r="N12798" s="4" t="s">
        <v>37965</v>
      </c>
      <c r="O12798" s="4" t="s">
        <v>37931</v>
      </c>
      <c r="P12798" t="s">
        <v>3</v>
      </c>
      <c r="Q12798" t="s">
        <v>4467</v>
      </c>
      <c r="R12798" t="s">
        <v>6267</v>
      </c>
      <c r="S12798" t="s">
        <v>33598</v>
      </c>
      <c r="T12798" t="s">
        <v>33599</v>
      </c>
      <c r="U12798" t="s">
        <v>33600</v>
      </c>
    </row>
    <row r="12799" spans="1:21">
      <c r="A12799" t="s">
        <v>4956</v>
      </c>
      <c r="B12799" t="s">
        <v>4957</v>
      </c>
      <c r="C12799" s="7">
        <v>1</v>
      </c>
      <c r="D12799" s="7">
        <v>1</v>
      </c>
      <c r="E12799" s="8">
        <v>1</v>
      </c>
      <c r="F12799" s="8">
        <v>-0.50622502377615997</v>
      </c>
      <c r="G12799" s="8">
        <v>-1.7189036644097999</v>
      </c>
      <c r="H12799" s="4">
        <v>8</v>
      </c>
      <c r="I12799" s="4">
        <v>7</v>
      </c>
      <c r="J12799" t="s">
        <v>47833</v>
      </c>
      <c r="K12799" s="4" t="s">
        <v>37965</v>
      </c>
      <c r="L12799" s="4" t="s">
        <v>37925</v>
      </c>
      <c r="M12799" s="4" t="s">
        <v>37923</v>
      </c>
      <c r="N12799" s="4" t="s">
        <v>37933</v>
      </c>
      <c r="O12799" s="4" t="s">
        <v>37965</v>
      </c>
      <c r="P12799" t="s">
        <v>50202</v>
      </c>
      <c r="Q12799" t="s">
        <v>4467</v>
      </c>
      <c r="R12799" t="s">
        <v>4953</v>
      </c>
      <c r="S12799" t="s">
        <v>32897</v>
      </c>
      <c r="T12799" t="s">
        <v>32898</v>
      </c>
      <c r="U12799" t="s">
        <v>32899</v>
      </c>
    </row>
    <row r="12800" spans="1:21">
      <c r="A12800" t="s">
        <v>4470</v>
      </c>
      <c r="B12800" t="s">
        <v>4471</v>
      </c>
      <c r="C12800" s="7">
        <v>0.99990000000000001</v>
      </c>
      <c r="D12800" s="7">
        <v>1</v>
      </c>
      <c r="E12800" s="8">
        <v>1</v>
      </c>
      <c r="F12800" s="8">
        <v>-0.79308463140813401</v>
      </c>
      <c r="G12800" s="8">
        <v>-1.34677917355124</v>
      </c>
      <c r="H12800" s="4">
        <v>3</v>
      </c>
      <c r="I12800" s="4">
        <v>2</v>
      </c>
      <c r="J12800" t="s">
        <v>47849</v>
      </c>
      <c r="K12800" s="4" t="s">
        <v>37942</v>
      </c>
      <c r="L12800" s="4" t="s">
        <v>37965</v>
      </c>
      <c r="M12800" s="4" t="s">
        <v>37924</v>
      </c>
      <c r="N12800" s="4" t="s">
        <v>37947</v>
      </c>
      <c r="O12800" s="4" t="s">
        <v>37991</v>
      </c>
      <c r="P12800" t="s">
        <v>3</v>
      </c>
      <c r="Q12800" t="s">
        <v>4467</v>
      </c>
      <c r="R12800" t="s">
        <v>3257</v>
      </c>
      <c r="S12800" t="s">
        <v>32330</v>
      </c>
      <c r="T12800" t="s">
        <v>32331</v>
      </c>
      <c r="U12800" t="s">
        <v>32332</v>
      </c>
    </row>
    <row r="12801" spans="1:21">
      <c r="A12801" t="s">
        <v>6442</v>
      </c>
      <c r="B12801" t="s">
        <v>6443</v>
      </c>
      <c r="C12801" s="7">
        <v>1</v>
      </c>
      <c r="D12801" s="7">
        <v>0.99929999999999997</v>
      </c>
      <c r="E12801" s="8">
        <v>1</v>
      </c>
      <c r="F12801" s="8">
        <v>-0.75511678120911296</v>
      </c>
      <c r="G12801" s="8">
        <v>-0.77841100515536499</v>
      </c>
      <c r="H12801" s="4">
        <v>9</v>
      </c>
      <c r="I12801" s="4">
        <v>2</v>
      </c>
      <c r="J12801" t="s">
        <v>47894</v>
      </c>
      <c r="K12801" s="4" t="s">
        <v>37965</v>
      </c>
      <c r="L12801" s="4" t="s">
        <v>37942</v>
      </c>
      <c r="M12801" s="4" t="s">
        <v>37924</v>
      </c>
      <c r="N12801" s="4" t="s">
        <v>37933</v>
      </c>
      <c r="O12801" s="4" t="s">
        <v>37927</v>
      </c>
      <c r="P12801" t="s">
        <v>50202</v>
      </c>
      <c r="Q12801" t="s">
        <v>4467</v>
      </c>
      <c r="R12801" t="s">
        <v>6444</v>
      </c>
      <c r="S12801" t="s">
        <v>33688</v>
      </c>
      <c r="T12801" t="s">
        <v>33689</v>
      </c>
      <c r="U12801" t="s">
        <v>33690</v>
      </c>
    </row>
    <row r="12802" spans="1:21">
      <c r="A12802" t="s">
        <v>6068</v>
      </c>
      <c r="B12802" t="s">
        <v>6069</v>
      </c>
      <c r="C12802" s="7">
        <v>1</v>
      </c>
      <c r="D12802" s="7">
        <v>1</v>
      </c>
      <c r="E12802" s="8">
        <v>1</v>
      </c>
      <c r="F12802" s="8">
        <v>-0.496638869138737</v>
      </c>
      <c r="G12802" s="8">
        <v>-1.09329917919129</v>
      </c>
      <c r="H12802" s="4">
        <v>4</v>
      </c>
      <c r="I12802" s="4">
        <v>4</v>
      </c>
      <c r="J12802" t="s">
        <v>48008</v>
      </c>
      <c r="K12802" s="4" t="s">
        <v>37939</v>
      </c>
      <c r="L12802" s="4" t="s">
        <v>37931</v>
      </c>
      <c r="M12802" s="4" t="s">
        <v>37923</v>
      </c>
      <c r="N12802" s="4" t="s">
        <v>37927</v>
      </c>
      <c r="O12802" s="4" t="s">
        <v>37931</v>
      </c>
      <c r="P12802" t="s">
        <v>3</v>
      </c>
      <c r="Q12802" t="s">
        <v>4467</v>
      </c>
      <c r="R12802" t="s">
        <v>6070</v>
      </c>
      <c r="S12802" t="s">
        <v>33499</v>
      </c>
      <c r="T12802" t="s">
        <v>33500</v>
      </c>
      <c r="U12802" t="s">
        <v>33501</v>
      </c>
    </row>
    <row r="12803" spans="1:21">
      <c r="A12803" t="s">
        <v>6201</v>
      </c>
      <c r="B12803" t="s">
        <v>6202</v>
      </c>
      <c r="C12803" s="7">
        <v>1</v>
      </c>
      <c r="D12803" s="7">
        <v>1</v>
      </c>
      <c r="E12803" s="8">
        <v>1</v>
      </c>
      <c r="F12803" s="8">
        <v>-0.52207945363982899</v>
      </c>
      <c r="G12803" s="8">
        <v>-0.87090675785484595</v>
      </c>
      <c r="H12803" s="4">
        <v>14</v>
      </c>
      <c r="I12803" s="4">
        <v>14</v>
      </c>
      <c r="J12803" t="s">
        <v>48060</v>
      </c>
      <c r="K12803" s="4" t="s">
        <v>37939</v>
      </c>
      <c r="L12803" s="4" t="s">
        <v>37955</v>
      </c>
      <c r="M12803" s="4" t="s">
        <v>37924</v>
      </c>
      <c r="N12803" s="4" t="s">
        <v>37933</v>
      </c>
      <c r="O12803" s="4" t="s">
        <v>37942</v>
      </c>
      <c r="P12803" t="s">
        <v>50202</v>
      </c>
      <c r="Q12803" t="s">
        <v>4467</v>
      </c>
      <c r="R12803" t="s">
        <v>1665</v>
      </c>
      <c r="S12803" t="s">
        <v>30901</v>
      </c>
      <c r="T12803" t="s">
        <v>30902</v>
      </c>
      <c r="U12803" t="s">
        <v>30903</v>
      </c>
    </row>
    <row r="12804" spans="1:21">
      <c r="A12804" t="s">
        <v>4992</v>
      </c>
      <c r="B12804" t="s">
        <v>4993</v>
      </c>
      <c r="C12804" s="7">
        <v>1</v>
      </c>
      <c r="D12804" s="7">
        <v>1</v>
      </c>
      <c r="E12804" s="8">
        <v>1</v>
      </c>
      <c r="F12804" s="8">
        <v>-0.349477979932519</v>
      </c>
      <c r="G12804" s="8">
        <v>-0.99020568622718996</v>
      </c>
      <c r="H12804" s="4">
        <v>37</v>
      </c>
      <c r="I12804" s="4">
        <v>25</v>
      </c>
      <c r="J12804" t="s">
        <v>48077</v>
      </c>
      <c r="K12804" s="4" t="s">
        <v>37939</v>
      </c>
      <c r="L12804" s="4" t="s">
        <v>37942</v>
      </c>
      <c r="M12804" s="4" t="s">
        <v>37923</v>
      </c>
      <c r="N12804" s="4" t="s">
        <v>37925</v>
      </c>
      <c r="O12804" s="4" t="s">
        <v>37927</v>
      </c>
      <c r="P12804" t="s">
        <v>50203</v>
      </c>
      <c r="Q12804" t="s">
        <v>4467</v>
      </c>
      <c r="R12804" t="s">
        <v>4994</v>
      </c>
      <c r="S12804" t="s">
        <v>32921</v>
      </c>
      <c r="T12804" t="s">
        <v>32922</v>
      </c>
      <c r="U12804" t="s">
        <v>32923</v>
      </c>
    </row>
    <row r="12805" spans="1:21">
      <c r="A12805" t="s">
        <v>5873</v>
      </c>
      <c r="B12805" t="s">
        <v>5874</v>
      </c>
      <c r="C12805" s="7">
        <v>0.96579999999999999</v>
      </c>
      <c r="D12805" s="7">
        <v>0.97640000000000005</v>
      </c>
      <c r="E12805" s="8">
        <v>1</v>
      </c>
      <c r="F12805" s="8">
        <v>-0.79321288236774701</v>
      </c>
      <c r="G12805" s="8">
        <v>-0.78209749089698999</v>
      </c>
      <c r="H12805" s="4">
        <v>2</v>
      </c>
      <c r="I12805" s="4">
        <v>2</v>
      </c>
      <c r="J12805" t="s">
        <v>48119</v>
      </c>
      <c r="K12805" s="4" t="s">
        <v>37939</v>
      </c>
      <c r="L12805" s="4" t="s">
        <v>37933</v>
      </c>
      <c r="M12805" s="4" t="s">
        <v>37923</v>
      </c>
      <c r="N12805" s="4" t="s">
        <v>37936</v>
      </c>
      <c r="O12805" s="4" t="s">
        <v>37965</v>
      </c>
      <c r="P12805" t="s">
        <v>42</v>
      </c>
      <c r="Q12805" t="s">
        <v>4467</v>
      </c>
      <c r="R12805" t="s">
        <v>5875</v>
      </c>
      <c r="S12805" t="s">
        <v>33406</v>
      </c>
      <c r="T12805" t="s">
        <v>33407</v>
      </c>
      <c r="U12805" t="s">
        <v>33408</v>
      </c>
    </row>
    <row r="12806" spans="1:21">
      <c r="A12806" t="s">
        <v>6274</v>
      </c>
      <c r="B12806" t="s">
        <v>6275</v>
      </c>
      <c r="C12806" s="7">
        <v>1</v>
      </c>
      <c r="D12806" s="7">
        <v>0.99939999999999996</v>
      </c>
      <c r="E12806" s="8">
        <v>1</v>
      </c>
      <c r="F12806" s="8">
        <v>-0.51410868170531798</v>
      </c>
      <c r="G12806" s="8">
        <v>-1.12026622679156</v>
      </c>
      <c r="H12806" s="4">
        <v>5</v>
      </c>
      <c r="I12806" s="4">
        <v>4</v>
      </c>
      <c r="J12806" t="s">
        <v>48263</v>
      </c>
      <c r="K12806" s="4" t="s">
        <v>37925</v>
      </c>
      <c r="L12806" s="4" t="s">
        <v>37925</v>
      </c>
      <c r="M12806" s="4" t="s">
        <v>37923</v>
      </c>
      <c r="N12806" s="4" t="s">
        <v>37925</v>
      </c>
      <c r="O12806" s="4" t="s">
        <v>37926</v>
      </c>
      <c r="P12806" t="s">
        <v>50203</v>
      </c>
      <c r="Q12806" t="s">
        <v>4467</v>
      </c>
      <c r="R12806" t="s">
        <v>6273</v>
      </c>
      <c r="S12806" t="s">
        <v>33604</v>
      </c>
      <c r="T12806" t="s">
        <v>33605</v>
      </c>
      <c r="U12806" t="s">
        <v>33606</v>
      </c>
    </row>
    <row r="12807" spans="1:21">
      <c r="A12807" t="s">
        <v>4582</v>
      </c>
      <c r="B12807" t="s">
        <v>4583</v>
      </c>
      <c r="C12807" s="7">
        <v>0.92049999999999998</v>
      </c>
      <c r="D12807" s="7">
        <v>0.99650000000000005</v>
      </c>
      <c r="E12807" s="8">
        <v>1</v>
      </c>
      <c r="F12807" s="8">
        <v>-6.64</v>
      </c>
      <c r="G12807" s="8">
        <v>-6.64</v>
      </c>
      <c r="H12807" s="4">
        <v>1</v>
      </c>
      <c r="I12807" s="4">
        <v>2</v>
      </c>
      <c r="J12807" t="s">
        <v>48268</v>
      </c>
      <c r="K12807" s="4" t="s">
        <v>37936</v>
      </c>
      <c r="L12807" s="4" t="s">
        <v>37927</v>
      </c>
      <c r="M12807" s="4" t="s">
        <v>37923</v>
      </c>
      <c r="N12807" s="4" t="s">
        <v>37942</v>
      </c>
      <c r="O12807" s="4" t="s">
        <v>37925</v>
      </c>
      <c r="P12807" t="s">
        <v>50203</v>
      </c>
      <c r="Q12807" t="s">
        <v>4467</v>
      </c>
      <c r="R12807" t="s">
        <v>4584</v>
      </c>
      <c r="S12807" t="s">
        <v>32699</v>
      </c>
      <c r="T12807" t="s">
        <v>32700</v>
      </c>
      <c r="U12807" t="s">
        <v>32701</v>
      </c>
    </row>
    <row r="12808" spans="1:21">
      <c r="A12808" t="s">
        <v>5154</v>
      </c>
      <c r="B12808" t="s">
        <v>5155</v>
      </c>
      <c r="C12808" s="7">
        <v>0.91659999999999997</v>
      </c>
      <c r="D12808" s="7">
        <v>1</v>
      </c>
      <c r="E12808" s="8">
        <v>1</v>
      </c>
      <c r="F12808" s="8">
        <v>-0.41201654645757801</v>
      </c>
      <c r="G12808" s="8">
        <v>-0.96554363199292104</v>
      </c>
      <c r="H12808" s="4">
        <v>2</v>
      </c>
      <c r="I12808" s="4">
        <v>1</v>
      </c>
      <c r="J12808" t="s">
        <v>48396</v>
      </c>
      <c r="K12808" s="4" t="s">
        <v>37965</v>
      </c>
      <c r="L12808" s="4" t="s">
        <v>37927</v>
      </c>
      <c r="M12808" s="4" t="s">
        <v>37923</v>
      </c>
      <c r="N12808" s="4" t="s">
        <v>37955</v>
      </c>
      <c r="O12808" s="4" t="s">
        <v>37955</v>
      </c>
      <c r="P12808" t="s">
        <v>3</v>
      </c>
      <c r="Q12808" t="s">
        <v>4467</v>
      </c>
      <c r="R12808" t="s">
        <v>5156</v>
      </c>
      <c r="S12808" t="s">
        <v>33033</v>
      </c>
      <c r="T12808" t="s">
        <v>33034</v>
      </c>
      <c r="U12808" t="s">
        <v>33035</v>
      </c>
    </row>
    <row r="12809" spans="1:21">
      <c r="A12809" t="s">
        <v>5986</v>
      </c>
      <c r="B12809" t="s">
        <v>5987</v>
      </c>
      <c r="C12809" s="7">
        <v>0.99939999999999996</v>
      </c>
      <c r="D12809" s="7">
        <v>0.99260000000000004</v>
      </c>
      <c r="E12809" s="8">
        <v>1</v>
      </c>
      <c r="F12809" s="8">
        <v>-0.68746082977089096</v>
      </c>
      <c r="G12809" s="8">
        <v>-1.7607238401044201</v>
      </c>
      <c r="H12809" s="4">
        <v>2</v>
      </c>
      <c r="I12809" s="4">
        <v>1</v>
      </c>
      <c r="J12809" t="s">
        <v>48407</v>
      </c>
      <c r="K12809" s="4" t="s">
        <v>37965</v>
      </c>
      <c r="L12809" s="4" t="s">
        <v>37926</v>
      </c>
      <c r="M12809" s="4" t="s">
        <v>37924</v>
      </c>
      <c r="N12809" s="4" t="s">
        <v>37936</v>
      </c>
      <c r="O12809" s="4" t="s">
        <v>37936</v>
      </c>
      <c r="P12809" t="s">
        <v>42</v>
      </c>
      <c r="Q12809" t="s">
        <v>4467</v>
      </c>
      <c r="R12809" t="s">
        <v>5988</v>
      </c>
      <c r="S12809" t="s">
        <v>33451</v>
      </c>
      <c r="T12809" t="s">
        <v>33452</v>
      </c>
      <c r="U12809" t="s">
        <v>33453</v>
      </c>
    </row>
    <row r="12810" spans="1:21">
      <c r="A12810" t="s">
        <v>5182</v>
      </c>
      <c r="B12810" t="s">
        <v>5183</v>
      </c>
      <c r="C12810" s="7">
        <v>1</v>
      </c>
      <c r="D12810" s="7">
        <v>0.99950000000000006</v>
      </c>
      <c r="E12810" s="8">
        <v>1</v>
      </c>
      <c r="F12810" s="8">
        <v>-0.78353021993428096</v>
      </c>
      <c r="G12810" s="8">
        <v>-1.17576133938327</v>
      </c>
      <c r="H12810" s="4">
        <v>22</v>
      </c>
      <c r="I12810" s="4">
        <v>16</v>
      </c>
      <c r="J12810" t="s">
        <v>48987</v>
      </c>
      <c r="K12810" s="4" t="s">
        <v>37923</v>
      </c>
      <c r="L12810" s="4" t="s">
        <v>37965</v>
      </c>
      <c r="M12810" s="4" t="s">
        <v>37923</v>
      </c>
      <c r="N12810" s="4" t="s">
        <v>37934</v>
      </c>
      <c r="O12810" s="4" t="s">
        <v>37942</v>
      </c>
      <c r="P12810" t="s">
        <v>50203</v>
      </c>
      <c r="Q12810" t="s">
        <v>4467</v>
      </c>
      <c r="R12810" t="s">
        <v>5184</v>
      </c>
      <c r="S12810" t="s">
        <v>33045</v>
      </c>
      <c r="T12810" t="s">
        <v>33046</v>
      </c>
      <c r="U12810" t="s">
        <v>33047</v>
      </c>
    </row>
    <row r="12811" spans="1:21">
      <c r="A12811" t="s">
        <v>6305</v>
      </c>
      <c r="B12811" t="s">
        <v>6306</v>
      </c>
      <c r="C12811" s="7">
        <v>0.998</v>
      </c>
      <c r="D12811" s="7">
        <v>0.99990000000000001</v>
      </c>
      <c r="E12811" s="8">
        <v>1</v>
      </c>
      <c r="F12811" s="8">
        <v>-1.29398286734082</v>
      </c>
      <c r="G12811" s="8">
        <v>-0.65836212247474502</v>
      </c>
      <c r="H12811" s="4">
        <v>1</v>
      </c>
      <c r="I12811" s="4">
        <v>3</v>
      </c>
      <c r="J12811" t="s">
        <v>49627</v>
      </c>
      <c r="K12811" s="4" t="s">
        <v>37942</v>
      </c>
      <c r="L12811" s="4" t="s">
        <v>37965</v>
      </c>
      <c r="M12811" s="4" t="s">
        <v>37924</v>
      </c>
      <c r="N12811" s="4" t="s">
        <v>37947</v>
      </c>
      <c r="O12811" s="4" t="s">
        <v>37942</v>
      </c>
      <c r="P12811" t="s">
        <v>3</v>
      </c>
      <c r="Q12811" t="s">
        <v>4467</v>
      </c>
      <c r="R12811" t="s">
        <v>6307</v>
      </c>
      <c r="S12811" t="s">
        <v>33622</v>
      </c>
      <c r="T12811" t="s">
        <v>33623</v>
      </c>
      <c r="U12811" t="s">
        <v>33624</v>
      </c>
    </row>
    <row r="12812" spans="1:21">
      <c r="A12812" t="s">
        <v>5343</v>
      </c>
      <c r="B12812" t="s">
        <v>5344</v>
      </c>
      <c r="C12812" s="7">
        <v>0.95909999999999995</v>
      </c>
      <c r="D12812" s="7">
        <v>0.99</v>
      </c>
      <c r="E12812" s="8">
        <v>1</v>
      </c>
      <c r="F12812" s="8">
        <v>-6.64</v>
      </c>
      <c r="G12812" s="8">
        <v>-6.64</v>
      </c>
      <c r="H12812" s="4">
        <v>2</v>
      </c>
      <c r="I12812" s="4">
        <v>2</v>
      </c>
      <c r="J12812" t="s">
        <v>49642</v>
      </c>
      <c r="K12812" s="4" t="s">
        <v>37924</v>
      </c>
      <c r="L12812" s="4" t="s">
        <v>37965</v>
      </c>
      <c r="M12812" s="4" t="s">
        <v>37924</v>
      </c>
      <c r="N12812" s="4" t="s">
        <v>37933</v>
      </c>
      <c r="O12812" s="4" t="s">
        <v>37927</v>
      </c>
      <c r="P12812" t="s">
        <v>50202</v>
      </c>
      <c r="Q12812" t="s">
        <v>4467</v>
      </c>
      <c r="R12812" t="s">
        <v>5345</v>
      </c>
      <c r="S12812" t="s">
        <v>33131</v>
      </c>
      <c r="T12812" t="s">
        <v>33132</v>
      </c>
      <c r="U12812" t="s">
        <v>33133</v>
      </c>
    </row>
    <row r="12813" spans="1:21">
      <c r="A12813" t="s">
        <v>4482</v>
      </c>
      <c r="B12813" t="s">
        <v>4483</v>
      </c>
      <c r="C12813" s="7">
        <v>0.99229999999999996</v>
      </c>
      <c r="D12813" s="7">
        <v>0.99790000000000001</v>
      </c>
      <c r="E12813" s="8">
        <v>0.999</v>
      </c>
      <c r="F12813" s="8">
        <v>-0.36369183915221998</v>
      </c>
      <c r="G12813" s="8">
        <v>-1.09329917919129</v>
      </c>
      <c r="H12813" s="4">
        <v>9</v>
      </c>
      <c r="I12813" s="4">
        <v>17</v>
      </c>
      <c r="J12813" t="s">
        <v>38003</v>
      </c>
      <c r="K12813" s="4" t="s">
        <v>37942</v>
      </c>
      <c r="L12813" s="4" t="s">
        <v>37924</v>
      </c>
      <c r="M12813" s="4" t="s">
        <v>37923</v>
      </c>
      <c r="N12813" s="4" t="s">
        <v>37942</v>
      </c>
      <c r="O12813" s="4" t="s">
        <v>37939</v>
      </c>
      <c r="P12813" t="s">
        <v>50203</v>
      </c>
      <c r="Q12813" t="s">
        <v>4467</v>
      </c>
      <c r="R12813" t="s">
        <v>4479</v>
      </c>
      <c r="S12813" t="s">
        <v>32645</v>
      </c>
      <c r="T12813" t="s">
        <v>32646</v>
      </c>
      <c r="U12813" t="s">
        <v>32647</v>
      </c>
    </row>
    <row r="12814" spans="1:21">
      <c r="A12814" t="s">
        <v>5724</v>
      </c>
      <c r="B12814" t="s">
        <v>5725</v>
      </c>
      <c r="C12814" s="7">
        <v>0.97860000000000003</v>
      </c>
      <c r="D12814" s="7">
        <v>0.9476</v>
      </c>
      <c r="E12814" s="8">
        <v>0.999</v>
      </c>
      <c r="F12814" s="8">
        <v>-2.1150127262954999</v>
      </c>
      <c r="G12814" s="8">
        <v>-1.7189036644097999</v>
      </c>
      <c r="H12814" s="4">
        <v>1</v>
      </c>
      <c r="I12814" s="4">
        <v>1</v>
      </c>
      <c r="J12814" t="s">
        <v>38126</v>
      </c>
      <c r="K12814" s="4" t="s">
        <v>37940</v>
      </c>
      <c r="L12814" s="4" t="s">
        <v>37924</v>
      </c>
      <c r="M12814" s="4" t="s">
        <v>37923</v>
      </c>
      <c r="N12814" s="4" t="s">
        <v>37933</v>
      </c>
      <c r="O12814" s="4" t="s">
        <v>37938</v>
      </c>
      <c r="P12814" t="s">
        <v>50202</v>
      </c>
      <c r="Q12814" t="s">
        <v>4467</v>
      </c>
      <c r="R12814" t="s">
        <v>5726</v>
      </c>
      <c r="S12814" t="s">
        <v>33337</v>
      </c>
      <c r="T12814" t="s">
        <v>33338</v>
      </c>
      <c r="U12814" t="s">
        <v>33339</v>
      </c>
    </row>
    <row r="12815" spans="1:21">
      <c r="A12815" t="s">
        <v>5977</v>
      </c>
      <c r="B12815" t="s">
        <v>5978</v>
      </c>
      <c r="C12815" s="7">
        <v>1</v>
      </c>
      <c r="D12815" s="7">
        <v>0.99929999999999997</v>
      </c>
      <c r="E12815" s="8">
        <v>0.999</v>
      </c>
      <c r="F12815" s="8">
        <v>-3.2145483998464099</v>
      </c>
      <c r="G12815" s="8">
        <v>-0.95955902375880098</v>
      </c>
      <c r="H12815" s="4">
        <v>8</v>
      </c>
      <c r="I12815" s="4">
        <v>6</v>
      </c>
      <c r="J12815" t="s">
        <v>38172</v>
      </c>
      <c r="K12815" s="4" t="s">
        <v>37955</v>
      </c>
      <c r="L12815" s="4" t="s">
        <v>37923</v>
      </c>
      <c r="M12815" s="4" t="s">
        <v>37923</v>
      </c>
      <c r="N12815" s="4" t="s">
        <v>37925</v>
      </c>
      <c r="O12815" s="4" t="s">
        <v>37947</v>
      </c>
      <c r="P12815" t="s">
        <v>50203</v>
      </c>
      <c r="Q12815" t="s">
        <v>4467</v>
      </c>
      <c r="R12815" t="s">
        <v>1497</v>
      </c>
      <c r="S12815" t="s">
        <v>30779</v>
      </c>
      <c r="T12815" t="s">
        <v>30780</v>
      </c>
      <c r="U12815" t="s">
        <v>30781</v>
      </c>
    </row>
    <row r="12816" spans="1:21">
      <c r="A12816" t="s">
        <v>5143</v>
      </c>
      <c r="B12816" t="s">
        <v>5144</v>
      </c>
      <c r="C12816" s="7">
        <v>0.99880000000000002</v>
      </c>
      <c r="D12816" s="7">
        <v>0.99890000000000001</v>
      </c>
      <c r="E12816" s="8">
        <v>0.999</v>
      </c>
      <c r="F12816" s="8">
        <v>-1.2346065582352099</v>
      </c>
      <c r="G12816" s="8">
        <v>-2.3246247252977499</v>
      </c>
      <c r="H12816" s="4">
        <v>2</v>
      </c>
      <c r="I12816" s="4">
        <v>5</v>
      </c>
      <c r="J12816" t="s">
        <v>38407</v>
      </c>
      <c r="K12816" s="4" t="s">
        <v>37924</v>
      </c>
      <c r="L12816" s="4" t="s">
        <v>37923</v>
      </c>
      <c r="M12816" s="4" t="s">
        <v>37924</v>
      </c>
      <c r="N12816" s="4" t="s">
        <v>37947</v>
      </c>
      <c r="O12816" s="4" t="s">
        <v>37936</v>
      </c>
      <c r="P12816" t="s">
        <v>3</v>
      </c>
      <c r="Q12816" t="s">
        <v>4467</v>
      </c>
      <c r="R12816" t="s">
        <v>2437</v>
      </c>
      <c r="S12816" t="s">
        <v>31363</v>
      </c>
      <c r="T12816" t="s">
        <v>31364</v>
      </c>
      <c r="U12816" t="s">
        <v>31365</v>
      </c>
    </row>
    <row r="12817" spans="1:21">
      <c r="A12817" t="s">
        <v>5668</v>
      </c>
      <c r="B12817" t="s">
        <v>5669</v>
      </c>
      <c r="C12817" s="7">
        <v>0.99770000000000003</v>
      </c>
      <c r="D12817" s="7">
        <v>0.997</v>
      </c>
      <c r="E12817" s="8">
        <v>0.999</v>
      </c>
      <c r="F12817" s="8">
        <v>-0.498426596250651</v>
      </c>
      <c r="G12817" s="8">
        <v>-1.17576133938327</v>
      </c>
      <c r="H12817" s="4">
        <v>20</v>
      </c>
      <c r="I12817" s="4">
        <v>36</v>
      </c>
      <c r="J12817" t="s">
        <v>38789</v>
      </c>
      <c r="K12817" s="4" t="s">
        <v>37939</v>
      </c>
      <c r="L12817" s="4" t="s">
        <v>37923</v>
      </c>
      <c r="M12817" s="4" t="s">
        <v>37923</v>
      </c>
      <c r="N12817" s="4" t="s">
        <v>37939</v>
      </c>
      <c r="O12817" s="4" t="s">
        <v>37931</v>
      </c>
      <c r="P12817" t="s">
        <v>3</v>
      </c>
      <c r="Q12817" t="s">
        <v>4467</v>
      </c>
      <c r="R12817" t="s">
        <v>5667</v>
      </c>
      <c r="S12817" t="s">
        <v>33305</v>
      </c>
      <c r="T12817" t="s">
        <v>33306</v>
      </c>
      <c r="U12817" t="s">
        <v>33307</v>
      </c>
    </row>
    <row r="12818" spans="1:21">
      <c r="A12818" t="s">
        <v>6389</v>
      </c>
      <c r="B12818" t="s">
        <v>6390</v>
      </c>
      <c r="C12818" s="7">
        <v>0.98699999999999999</v>
      </c>
      <c r="D12818" s="7">
        <v>0.99670000000000003</v>
      </c>
      <c r="E12818" s="8">
        <v>0.999</v>
      </c>
      <c r="F12818" s="8">
        <v>-1.0446233984041</v>
      </c>
      <c r="G12818" s="8">
        <v>-0.87254432387127601</v>
      </c>
      <c r="H12818" s="4">
        <v>1</v>
      </c>
      <c r="I12818" s="4">
        <v>2</v>
      </c>
      <c r="J12818" t="s">
        <v>39148</v>
      </c>
      <c r="K12818" s="4" t="s">
        <v>37923</v>
      </c>
      <c r="L12818" s="4" t="s">
        <v>37924</v>
      </c>
      <c r="M12818" s="4" t="s">
        <v>37924</v>
      </c>
      <c r="N12818" s="4" t="s">
        <v>37931</v>
      </c>
      <c r="O12818" s="4" t="s">
        <v>37931</v>
      </c>
      <c r="P12818" t="s">
        <v>3</v>
      </c>
      <c r="Q12818" t="s">
        <v>4467</v>
      </c>
      <c r="R12818" t="s">
        <v>6388</v>
      </c>
      <c r="S12818" t="s">
        <v>33665</v>
      </c>
      <c r="T12818" t="s">
        <v>33666</v>
      </c>
      <c r="U12818" t="s">
        <v>33667</v>
      </c>
    </row>
    <row r="12819" spans="1:21">
      <c r="A12819" t="s">
        <v>5233</v>
      </c>
      <c r="B12819" t="s">
        <v>5234</v>
      </c>
      <c r="C12819" s="7">
        <v>0.99780000000000002</v>
      </c>
      <c r="D12819" s="7">
        <v>0.99970000000000003</v>
      </c>
      <c r="E12819" s="8">
        <v>0.999</v>
      </c>
      <c r="F12819" s="8">
        <v>-1.0911659843411301</v>
      </c>
      <c r="G12819" s="8">
        <v>-1.3563335850250899</v>
      </c>
      <c r="H12819" s="4">
        <v>3</v>
      </c>
      <c r="I12819" s="4">
        <v>7</v>
      </c>
      <c r="J12819" t="s">
        <v>39895</v>
      </c>
      <c r="K12819" s="4" t="s">
        <v>37923</v>
      </c>
      <c r="L12819" s="4" t="s">
        <v>37923</v>
      </c>
      <c r="M12819" s="4" t="s">
        <v>37923</v>
      </c>
      <c r="N12819" s="4" t="s">
        <v>37939</v>
      </c>
      <c r="O12819" s="4" t="s">
        <v>37939</v>
      </c>
      <c r="P12819" t="s">
        <v>3</v>
      </c>
      <c r="Q12819" t="s">
        <v>4467</v>
      </c>
      <c r="R12819" t="s">
        <v>757</v>
      </c>
      <c r="S12819" t="s">
        <v>30241</v>
      </c>
      <c r="T12819" t="s">
        <v>30242</v>
      </c>
      <c r="U12819" t="s">
        <v>30243</v>
      </c>
    </row>
    <row r="12820" spans="1:21">
      <c r="A12820" t="s">
        <v>5071</v>
      </c>
      <c r="B12820" t="s">
        <v>5072</v>
      </c>
      <c r="C12820" s="7">
        <v>1</v>
      </c>
      <c r="D12820" s="7">
        <v>1</v>
      </c>
      <c r="E12820" s="8">
        <v>0.999</v>
      </c>
      <c r="F12820" s="8">
        <v>-0.64686389055709004</v>
      </c>
      <c r="G12820" s="8">
        <v>-0.87090675785484595</v>
      </c>
      <c r="H12820" s="4">
        <v>6</v>
      </c>
      <c r="I12820" s="4">
        <v>7</v>
      </c>
      <c r="J12820" t="s">
        <v>40374</v>
      </c>
      <c r="K12820" s="4" t="s">
        <v>37924</v>
      </c>
      <c r="L12820" s="4" t="s">
        <v>37923</v>
      </c>
      <c r="M12820" s="4" t="s">
        <v>37924</v>
      </c>
      <c r="N12820" s="4" t="s">
        <v>37933</v>
      </c>
      <c r="O12820" s="4" t="s">
        <v>37938</v>
      </c>
      <c r="P12820" t="s">
        <v>50202</v>
      </c>
      <c r="Q12820" t="s">
        <v>4467</v>
      </c>
      <c r="R12820" t="s">
        <v>5073</v>
      </c>
      <c r="S12820" t="s">
        <v>32976</v>
      </c>
      <c r="T12820" t="s">
        <v>32977</v>
      </c>
      <c r="U12820" t="s">
        <v>32978</v>
      </c>
    </row>
    <row r="12821" spans="1:21">
      <c r="A12821" t="s">
        <v>4573</v>
      </c>
      <c r="B12821" t="s">
        <v>4574</v>
      </c>
      <c r="C12821" s="7">
        <v>0.997</v>
      </c>
      <c r="D12821" s="7">
        <v>0.99709999999999999</v>
      </c>
      <c r="E12821" s="8">
        <v>0.999</v>
      </c>
      <c r="F12821" s="8">
        <v>-2.8129770644610699</v>
      </c>
      <c r="G12821" s="8">
        <v>-1.89399037096789</v>
      </c>
      <c r="H12821" s="4">
        <v>4</v>
      </c>
      <c r="I12821" s="4">
        <v>7</v>
      </c>
      <c r="J12821" t="s">
        <v>40596</v>
      </c>
      <c r="K12821" s="4" t="s">
        <v>37923</v>
      </c>
      <c r="L12821" s="4" t="s">
        <v>37923</v>
      </c>
      <c r="M12821" s="4" t="s">
        <v>37923</v>
      </c>
      <c r="N12821" s="4" t="s">
        <v>37934</v>
      </c>
      <c r="O12821" s="4" t="s">
        <v>37965</v>
      </c>
      <c r="P12821" t="s">
        <v>50203</v>
      </c>
      <c r="Q12821" t="s">
        <v>4467</v>
      </c>
      <c r="R12821" t="s">
        <v>1970</v>
      </c>
      <c r="S12821" t="s">
        <v>31073</v>
      </c>
      <c r="T12821" t="s">
        <v>31074</v>
      </c>
      <c r="U12821" t="s">
        <v>31075</v>
      </c>
    </row>
    <row r="12822" spans="1:21">
      <c r="A12822" t="s">
        <v>5319</v>
      </c>
      <c r="B12822" t="s">
        <v>5320</v>
      </c>
      <c r="C12822" s="7">
        <v>0.99960000000000004</v>
      </c>
      <c r="D12822" s="7">
        <v>0.99790000000000001</v>
      </c>
      <c r="E12822" s="8">
        <v>0.999</v>
      </c>
      <c r="F12822" s="8">
        <v>-0.95581413144624205</v>
      </c>
      <c r="G12822" s="8">
        <v>-0.61936799085888095</v>
      </c>
      <c r="H12822" s="4">
        <v>3</v>
      </c>
      <c r="I12822" s="4">
        <v>3</v>
      </c>
      <c r="J12822" t="s">
        <v>40840</v>
      </c>
      <c r="K12822" s="4" t="s">
        <v>37923</v>
      </c>
      <c r="L12822" s="4" t="s">
        <v>37923</v>
      </c>
      <c r="M12822" s="4" t="s">
        <v>37923</v>
      </c>
      <c r="N12822" s="4" t="s">
        <v>37939</v>
      </c>
      <c r="O12822" s="4" t="s">
        <v>37925</v>
      </c>
      <c r="P12822" t="s">
        <v>3</v>
      </c>
      <c r="Q12822" t="s">
        <v>4467</v>
      </c>
      <c r="R12822" t="s">
        <v>3815</v>
      </c>
      <c r="S12822" t="s">
        <v>31994</v>
      </c>
      <c r="T12822" t="s">
        <v>31995</v>
      </c>
      <c r="U12822" t="s">
        <v>31996</v>
      </c>
    </row>
    <row r="12823" spans="1:21">
      <c r="A12823" t="s">
        <v>5571</v>
      </c>
      <c r="B12823" t="s">
        <v>5572</v>
      </c>
      <c r="C12823" s="7">
        <v>0.97399999999999998</v>
      </c>
      <c r="D12823" s="7">
        <v>0.96919999999999995</v>
      </c>
      <c r="E12823" s="8">
        <v>0.999</v>
      </c>
      <c r="F12823" s="8">
        <v>-3.5624717032667199</v>
      </c>
      <c r="G12823" s="8">
        <v>-2.8481866813547598</v>
      </c>
      <c r="H12823" s="4">
        <v>1</v>
      </c>
      <c r="I12823" s="4">
        <v>1</v>
      </c>
      <c r="J12823" t="s">
        <v>40998</v>
      </c>
      <c r="K12823" s="4" t="s">
        <v>37940</v>
      </c>
      <c r="L12823" s="4" t="s">
        <v>37924</v>
      </c>
      <c r="M12823" s="4" t="s">
        <v>37923</v>
      </c>
      <c r="N12823" s="4" t="s">
        <v>37955</v>
      </c>
      <c r="O12823" s="4" t="s">
        <v>37931</v>
      </c>
      <c r="P12823" t="s">
        <v>3</v>
      </c>
      <c r="Q12823" t="s">
        <v>4467</v>
      </c>
      <c r="R12823" t="s">
        <v>5573</v>
      </c>
      <c r="S12823" t="s">
        <v>33242</v>
      </c>
      <c r="T12823" t="s">
        <v>33243</v>
      </c>
      <c r="U12823" t="s">
        <v>33244</v>
      </c>
    </row>
    <row r="12824" spans="1:21">
      <c r="A12824" t="s">
        <v>4629</v>
      </c>
      <c r="B12824" t="s">
        <v>4630</v>
      </c>
      <c r="C12824" s="7">
        <v>0.99509999999999998</v>
      </c>
      <c r="D12824" s="7">
        <v>0.99939999999999996</v>
      </c>
      <c r="E12824" s="8">
        <v>0.999</v>
      </c>
      <c r="F12824" s="8">
        <v>-0.54626096442052896</v>
      </c>
      <c r="G12824" s="8">
        <v>-1.49063467673668</v>
      </c>
      <c r="H12824" s="4">
        <v>4</v>
      </c>
      <c r="I12824" s="4">
        <v>7</v>
      </c>
      <c r="J12824" t="s">
        <v>41168</v>
      </c>
      <c r="K12824" s="4" t="s">
        <v>37923</v>
      </c>
      <c r="L12824" s="4" t="s">
        <v>37923</v>
      </c>
      <c r="M12824" s="4" t="s">
        <v>37923</v>
      </c>
      <c r="N12824" s="4" t="s">
        <v>37938</v>
      </c>
      <c r="O12824" s="4" t="s">
        <v>37931</v>
      </c>
      <c r="P12824" t="s">
        <v>50203</v>
      </c>
      <c r="Q12824" t="s">
        <v>4467</v>
      </c>
      <c r="R12824" t="s">
        <v>4631</v>
      </c>
      <c r="S12824" t="s">
        <v>32723</v>
      </c>
      <c r="T12824" t="s">
        <v>32724</v>
      </c>
      <c r="U12824" t="s">
        <v>32725</v>
      </c>
    </row>
    <row r="12825" spans="1:21">
      <c r="A12825" t="s">
        <v>6356</v>
      </c>
      <c r="B12825" t="s">
        <v>6357</v>
      </c>
      <c r="C12825" s="7">
        <v>0.99299999999999999</v>
      </c>
      <c r="D12825" s="7">
        <v>0.99670000000000003</v>
      </c>
      <c r="E12825" s="8">
        <v>0.998</v>
      </c>
      <c r="F12825" s="8">
        <v>-0.40719347778880599</v>
      </c>
      <c r="G12825" s="8">
        <v>-0.96554363199292104</v>
      </c>
      <c r="H12825" s="4">
        <v>7</v>
      </c>
      <c r="I12825" s="4">
        <v>5</v>
      </c>
      <c r="J12825" t="s">
        <v>38189</v>
      </c>
      <c r="K12825" s="4" t="s">
        <v>37931</v>
      </c>
      <c r="L12825" s="4" t="s">
        <v>37923</v>
      </c>
      <c r="M12825" s="4" t="s">
        <v>37924</v>
      </c>
      <c r="N12825" s="4" t="s">
        <v>37931</v>
      </c>
      <c r="O12825" s="4" t="s">
        <v>37926</v>
      </c>
      <c r="P12825" t="s">
        <v>3</v>
      </c>
      <c r="Q12825" t="s">
        <v>4467</v>
      </c>
      <c r="R12825" t="s">
        <v>1776</v>
      </c>
      <c r="S12825" t="s">
        <v>30990</v>
      </c>
      <c r="T12825" t="s">
        <v>30991</v>
      </c>
      <c r="U12825" t="s">
        <v>30992</v>
      </c>
    </row>
    <row r="12826" spans="1:21">
      <c r="A12826" t="s">
        <v>5984</v>
      </c>
      <c r="B12826" t="s">
        <v>5985</v>
      </c>
      <c r="C12826" s="7">
        <v>1</v>
      </c>
      <c r="D12826" s="7">
        <v>0.99650000000000005</v>
      </c>
      <c r="E12826" s="8">
        <v>0.998</v>
      </c>
      <c r="F12826" s="8">
        <v>-0.51402157821907501</v>
      </c>
      <c r="G12826" s="8">
        <v>-1.0668269678300999</v>
      </c>
      <c r="H12826" s="4">
        <v>8</v>
      </c>
      <c r="I12826" s="4">
        <v>11</v>
      </c>
      <c r="J12826" t="s">
        <v>38316</v>
      </c>
      <c r="K12826" s="4" t="s">
        <v>37973</v>
      </c>
      <c r="L12826" s="4" t="s">
        <v>37923</v>
      </c>
      <c r="M12826" s="4" t="s">
        <v>37923</v>
      </c>
      <c r="N12826" s="4" t="s">
        <v>37938</v>
      </c>
      <c r="O12826" s="4" t="s">
        <v>37927</v>
      </c>
      <c r="P12826" t="s">
        <v>50203</v>
      </c>
      <c r="Q12826" t="s">
        <v>4467</v>
      </c>
      <c r="R12826" t="s">
        <v>4233</v>
      </c>
      <c r="S12826" t="s">
        <v>32029</v>
      </c>
      <c r="T12826" t="s">
        <v>32030</v>
      </c>
      <c r="U12826" t="s">
        <v>32031</v>
      </c>
    </row>
    <row r="12827" spans="1:21">
      <c r="A12827" t="s">
        <v>5305</v>
      </c>
      <c r="B12827" t="s">
        <v>5306</v>
      </c>
      <c r="C12827" s="7">
        <v>0.99319999999999997</v>
      </c>
      <c r="D12827" s="7">
        <v>0.99470000000000003</v>
      </c>
      <c r="E12827" s="8">
        <v>0.998</v>
      </c>
      <c r="F12827" s="8">
        <v>-1.0790551352343201</v>
      </c>
      <c r="G12827" s="8">
        <v>-1.24896416062858</v>
      </c>
      <c r="H12827" s="4">
        <v>2</v>
      </c>
      <c r="I12827" s="4">
        <v>2</v>
      </c>
      <c r="J12827" t="s">
        <v>38329</v>
      </c>
      <c r="K12827" s="4" t="s">
        <v>37923</v>
      </c>
      <c r="L12827" s="4" t="s">
        <v>37923</v>
      </c>
      <c r="M12827" s="4" t="s">
        <v>37924</v>
      </c>
      <c r="N12827" s="4" t="s">
        <v>37933</v>
      </c>
      <c r="O12827" s="4" t="s">
        <v>37924</v>
      </c>
      <c r="P12827" t="s">
        <v>50202</v>
      </c>
      <c r="Q12827" t="s">
        <v>4467</v>
      </c>
      <c r="R12827" t="s">
        <v>3807</v>
      </c>
      <c r="S12827" t="s">
        <v>3807</v>
      </c>
      <c r="T12827" t="s">
        <v>32492</v>
      </c>
      <c r="U12827" t="s">
        <v>32493</v>
      </c>
    </row>
    <row r="12828" spans="1:21">
      <c r="A12828" t="s">
        <v>5201</v>
      </c>
      <c r="B12828" t="s">
        <v>5202</v>
      </c>
      <c r="C12828" s="7">
        <v>0.99960000000000004</v>
      </c>
      <c r="D12828" s="7">
        <v>0.99919999999999998</v>
      </c>
      <c r="E12828" s="8">
        <v>0.998</v>
      </c>
      <c r="F12828" s="8">
        <v>-0.81588306462818905</v>
      </c>
      <c r="G12828" s="8">
        <v>-0.84818668135476205</v>
      </c>
      <c r="H12828" s="4">
        <v>2</v>
      </c>
      <c r="I12828" s="4">
        <v>4</v>
      </c>
      <c r="J12828" t="s">
        <v>38336</v>
      </c>
      <c r="K12828" s="4" t="s">
        <v>37926</v>
      </c>
      <c r="L12828" s="4" t="s">
        <v>37924</v>
      </c>
      <c r="M12828" s="4" t="s">
        <v>37924</v>
      </c>
      <c r="N12828" s="4" t="s">
        <v>37926</v>
      </c>
      <c r="O12828" s="4" t="s">
        <v>37926</v>
      </c>
      <c r="P12828" t="s">
        <v>3</v>
      </c>
      <c r="Q12828" t="s">
        <v>4467</v>
      </c>
      <c r="R12828" t="s">
        <v>5200</v>
      </c>
      <c r="S12828" t="s">
        <v>33057</v>
      </c>
      <c r="T12828" t="s">
        <v>33058</v>
      </c>
      <c r="U12828" t="s">
        <v>33059</v>
      </c>
    </row>
    <row r="12829" spans="1:21">
      <c r="A12829" t="s">
        <v>6348</v>
      </c>
      <c r="B12829" t="s">
        <v>6349</v>
      </c>
      <c r="C12829" s="7">
        <v>0.99919999999999998</v>
      </c>
      <c r="D12829" s="7">
        <v>0.99780000000000002</v>
      </c>
      <c r="E12829" s="8">
        <v>0.998</v>
      </c>
      <c r="F12829" s="8">
        <v>-0.69997522701665205</v>
      </c>
      <c r="G12829" s="8">
        <v>-0.81480571516130795</v>
      </c>
      <c r="H12829" s="4">
        <v>5</v>
      </c>
      <c r="I12829" s="4">
        <v>4</v>
      </c>
      <c r="J12829" t="s">
        <v>38449</v>
      </c>
      <c r="K12829" s="4" t="s">
        <v>37923</v>
      </c>
      <c r="L12829" s="4" t="s">
        <v>37924</v>
      </c>
      <c r="M12829" s="4" t="s">
        <v>37924</v>
      </c>
      <c r="N12829" s="4" t="s">
        <v>37927</v>
      </c>
      <c r="O12829" s="4" t="s">
        <v>37927</v>
      </c>
      <c r="P12829" t="s">
        <v>3</v>
      </c>
      <c r="Q12829" t="s">
        <v>4467</v>
      </c>
      <c r="R12829" t="s">
        <v>3177</v>
      </c>
      <c r="S12829" t="s">
        <v>31856</v>
      </c>
      <c r="T12829" t="s">
        <v>31857</v>
      </c>
      <c r="U12829" t="s">
        <v>31858</v>
      </c>
    </row>
    <row r="12830" spans="1:21">
      <c r="A12830" t="s">
        <v>5085</v>
      </c>
      <c r="B12830" t="s">
        <v>5086</v>
      </c>
      <c r="C12830" s="7">
        <v>0.94950000000000001</v>
      </c>
      <c r="D12830" s="7">
        <v>0.98319999999999996</v>
      </c>
      <c r="E12830" s="8">
        <v>0.998</v>
      </c>
      <c r="F12830" s="8">
        <v>-1.29398286734082</v>
      </c>
      <c r="G12830" s="8">
        <v>-1.5824959510966099</v>
      </c>
      <c r="H12830" s="4">
        <v>1</v>
      </c>
      <c r="I12830" s="4">
        <v>2</v>
      </c>
      <c r="J12830" t="s">
        <v>38502</v>
      </c>
      <c r="K12830" s="4" t="s">
        <v>37955</v>
      </c>
      <c r="L12830" s="4" t="s">
        <v>37940</v>
      </c>
      <c r="M12830" s="4" t="s">
        <v>37923</v>
      </c>
      <c r="N12830" s="4" t="s">
        <v>37934</v>
      </c>
      <c r="O12830" s="4" t="s">
        <v>37942</v>
      </c>
      <c r="P12830" t="s">
        <v>50203</v>
      </c>
      <c r="Q12830" t="s">
        <v>4467</v>
      </c>
      <c r="R12830" t="s">
        <v>3658</v>
      </c>
      <c r="S12830" t="s">
        <v>32408</v>
      </c>
      <c r="T12830" t="s">
        <v>32409</v>
      </c>
      <c r="U12830" t="s">
        <v>32410</v>
      </c>
    </row>
    <row r="12831" spans="1:21">
      <c r="A12831" t="s">
        <v>5058</v>
      </c>
      <c r="B12831" t="s">
        <v>5059</v>
      </c>
      <c r="C12831" s="7">
        <v>0.997</v>
      </c>
      <c r="D12831" s="7">
        <v>0.99480000000000002</v>
      </c>
      <c r="E12831" s="8">
        <v>0.998</v>
      </c>
      <c r="F12831" s="8">
        <v>-0.872156202399333</v>
      </c>
      <c r="G12831" s="8">
        <v>-1.15741520576247</v>
      </c>
      <c r="H12831" s="4">
        <v>3</v>
      </c>
      <c r="I12831" s="4">
        <v>4</v>
      </c>
      <c r="J12831" t="s">
        <v>38555</v>
      </c>
      <c r="K12831" s="4" t="s">
        <v>37965</v>
      </c>
      <c r="L12831" s="4" t="s">
        <v>37923</v>
      </c>
      <c r="M12831" s="4" t="s">
        <v>37923</v>
      </c>
      <c r="N12831" s="4" t="s">
        <v>37942</v>
      </c>
      <c r="O12831" s="4" t="s">
        <v>37926</v>
      </c>
      <c r="P12831" t="s">
        <v>50203</v>
      </c>
      <c r="Q12831" t="s">
        <v>4467</v>
      </c>
      <c r="R12831" t="s">
        <v>5060</v>
      </c>
      <c r="S12831" t="s">
        <v>32965</v>
      </c>
      <c r="T12831" t="s">
        <v>32966</v>
      </c>
      <c r="U12831" t="s">
        <v>32967</v>
      </c>
    </row>
    <row r="12832" spans="1:21">
      <c r="A12832" t="s">
        <v>4550</v>
      </c>
      <c r="B12832" t="s">
        <v>4551</v>
      </c>
      <c r="C12832" s="7">
        <v>0.99980000000000002</v>
      </c>
      <c r="D12832" s="7">
        <v>0.99319999999999997</v>
      </c>
      <c r="E12832" s="8">
        <v>0.998</v>
      </c>
      <c r="F12832" s="8">
        <v>-0.61251238576631295</v>
      </c>
      <c r="G12832" s="8">
        <v>-1.26322418063361</v>
      </c>
      <c r="H12832" s="4">
        <v>8</v>
      </c>
      <c r="I12832" s="4">
        <v>15</v>
      </c>
      <c r="J12832" t="s">
        <v>38646</v>
      </c>
      <c r="K12832" s="4" t="s">
        <v>37939</v>
      </c>
      <c r="L12832" s="4" t="s">
        <v>37923</v>
      </c>
      <c r="M12832" s="4" t="s">
        <v>37924</v>
      </c>
      <c r="N12832" s="4" t="s">
        <v>37938</v>
      </c>
      <c r="O12832" s="4" t="s">
        <v>37933</v>
      </c>
      <c r="P12832" t="s">
        <v>50203</v>
      </c>
      <c r="Q12832" t="s">
        <v>4467</v>
      </c>
      <c r="R12832" t="s">
        <v>4552</v>
      </c>
      <c r="S12832" t="s">
        <v>32687</v>
      </c>
      <c r="T12832" t="s">
        <v>32688</v>
      </c>
      <c r="U12832" t="s">
        <v>32689</v>
      </c>
    </row>
    <row r="12833" spans="1:21">
      <c r="A12833" t="s">
        <v>5619</v>
      </c>
      <c r="B12833" t="s">
        <v>5620</v>
      </c>
      <c r="C12833" s="7">
        <v>0.98150000000000004</v>
      </c>
      <c r="D12833" s="7">
        <v>0.97540000000000004</v>
      </c>
      <c r="E12833" s="8">
        <v>0.998</v>
      </c>
      <c r="F12833" s="8">
        <v>-0.34954731693650798</v>
      </c>
      <c r="G12833" s="8">
        <v>-1.3091112774874401</v>
      </c>
      <c r="H12833" s="4">
        <v>4</v>
      </c>
      <c r="I12833" s="4">
        <v>6</v>
      </c>
      <c r="J12833" t="s">
        <v>38688</v>
      </c>
      <c r="K12833" s="4" t="s">
        <v>37926</v>
      </c>
      <c r="L12833" s="4" t="s">
        <v>37924</v>
      </c>
      <c r="M12833" s="4" t="s">
        <v>37924</v>
      </c>
      <c r="N12833" s="4" t="s">
        <v>37973</v>
      </c>
      <c r="O12833" s="4" t="s">
        <v>37938</v>
      </c>
      <c r="P12833" t="s">
        <v>3</v>
      </c>
      <c r="Q12833" t="s">
        <v>4467</v>
      </c>
      <c r="R12833" t="s">
        <v>5621</v>
      </c>
      <c r="S12833" t="s">
        <v>33275</v>
      </c>
      <c r="T12833" t="s">
        <v>33276</v>
      </c>
      <c r="U12833" t="s">
        <v>33277</v>
      </c>
    </row>
    <row r="12834" spans="1:21">
      <c r="A12834" t="s">
        <v>4697</v>
      </c>
      <c r="B12834" t="s">
        <v>4698</v>
      </c>
      <c r="C12834" s="7">
        <v>0.98640000000000005</v>
      </c>
      <c r="D12834" s="7">
        <v>0.96940000000000004</v>
      </c>
      <c r="E12834" s="8">
        <v>0.998</v>
      </c>
      <c r="F12834" s="8">
        <v>-0.99953550887555997</v>
      </c>
      <c r="G12834" s="8">
        <v>-0.75482003679032905</v>
      </c>
      <c r="H12834" s="4">
        <v>1</v>
      </c>
      <c r="I12834" s="4">
        <v>2</v>
      </c>
      <c r="J12834" t="s">
        <v>38805</v>
      </c>
      <c r="K12834" s="4" t="s">
        <v>37939</v>
      </c>
      <c r="L12834" s="4" t="s">
        <v>37923</v>
      </c>
      <c r="M12834" s="4" t="s">
        <v>37924</v>
      </c>
      <c r="N12834" s="4" t="s">
        <v>37938</v>
      </c>
      <c r="O12834" s="4" t="s">
        <v>37955</v>
      </c>
      <c r="P12834" t="s">
        <v>50203</v>
      </c>
      <c r="Q12834" t="s">
        <v>4467</v>
      </c>
      <c r="R12834" t="s">
        <v>293</v>
      </c>
      <c r="S12834" t="s">
        <v>29890</v>
      </c>
      <c r="T12834" t="s">
        <v>29891</v>
      </c>
      <c r="U12834" t="s">
        <v>29892</v>
      </c>
    </row>
    <row r="12835" spans="1:21">
      <c r="A12835" t="s">
        <v>5025</v>
      </c>
      <c r="B12835" t="s">
        <v>5026</v>
      </c>
      <c r="C12835" s="7">
        <v>0.9819</v>
      </c>
      <c r="D12835" s="7">
        <v>0.98629999999999995</v>
      </c>
      <c r="E12835" s="8">
        <v>0.998</v>
      </c>
      <c r="F12835" s="8">
        <v>-1.45244746283264</v>
      </c>
      <c r="G12835" s="8">
        <v>-0.65836212247474502</v>
      </c>
      <c r="H12835" s="4">
        <v>2</v>
      </c>
      <c r="I12835" s="4">
        <v>1</v>
      </c>
      <c r="J12835" t="s">
        <v>38837</v>
      </c>
      <c r="K12835" s="4" t="s">
        <v>37925</v>
      </c>
      <c r="L12835" s="4" t="s">
        <v>37924</v>
      </c>
      <c r="M12835" s="4" t="s">
        <v>37923</v>
      </c>
      <c r="N12835" s="4" t="s">
        <v>37934</v>
      </c>
      <c r="O12835" s="4" t="s">
        <v>37931</v>
      </c>
      <c r="P12835" t="s">
        <v>50203</v>
      </c>
      <c r="Q12835" t="s">
        <v>4467</v>
      </c>
      <c r="R12835" t="s">
        <v>5027</v>
      </c>
      <c r="S12835" t="s">
        <v>32951</v>
      </c>
      <c r="T12835" t="s">
        <v>32952</v>
      </c>
      <c r="U12835" t="s">
        <v>32953</v>
      </c>
    </row>
    <row r="12836" spans="1:21">
      <c r="A12836" t="s">
        <v>4480</v>
      </c>
      <c r="B12836" t="s">
        <v>4481</v>
      </c>
      <c r="C12836" s="7">
        <v>0.99580000000000002</v>
      </c>
      <c r="D12836" s="7">
        <v>0.99939999999999996</v>
      </c>
      <c r="E12836" s="8">
        <v>0.998</v>
      </c>
      <c r="F12836" s="8">
        <v>-1.498341365847</v>
      </c>
      <c r="G12836" s="8">
        <v>-1.2043304915800399</v>
      </c>
      <c r="H12836" s="4">
        <v>5</v>
      </c>
      <c r="I12836" s="4">
        <v>9</v>
      </c>
      <c r="J12836" t="s">
        <v>39068</v>
      </c>
      <c r="K12836" s="4" t="s">
        <v>37926</v>
      </c>
      <c r="L12836" s="4" t="s">
        <v>37924</v>
      </c>
      <c r="M12836" s="4" t="s">
        <v>37940</v>
      </c>
      <c r="N12836" s="4" t="s">
        <v>37925</v>
      </c>
      <c r="O12836" s="4" t="s">
        <v>37923</v>
      </c>
      <c r="P12836" t="s">
        <v>50203</v>
      </c>
      <c r="Q12836" t="s">
        <v>4467</v>
      </c>
      <c r="R12836" t="s">
        <v>4479</v>
      </c>
      <c r="S12836" t="s">
        <v>32645</v>
      </c>
      <c r="T12836" t="s">
        <v>32646</v>
      </c>
      <c r="U12836" t="s">
        <v>32647</v>
      </c>
    </row>
    <row r="12837" spans="1:21">
      <c r="A12837" t="s">
        <v>4818</v>
      </c>
      <c r="B12837" t="s">
        <v>4819</v>
      </c>
      <c r="C12837" s="7">
        <v>1</v>
      </c>
      <c r="D12837" s="7">
        <v>0.997</v>
      </c>
      <c r="E12837" s="8">
        <v>0.998</v>
      </c>
      <c r="F12837" s="8">
        <v>-2.08364484862151</v>
      </c>
      <c r="G12837" s="8">
        <v>-0.71890366440979603</v>
      </c>
      <c r="H12837" s="4">
        <v>4</v>
      </c>
      <c r="I12837" s="4">
        <v>5</v>
      </c>
      <c r="J12837" t="s">
        <v>39307</v>
      </c>
      <c r="K12837" s="4" t="s">
        <v>37938</v>
      </c>
      <c r="L12837" s="4" t="s">
        <v>37923</v>
      </c>
      <c r="M12837" s="4" t="s">
        <v>37923</v>
      </c>
      <c r="N12837" s="4" t="s">
        <v>37931</v>
      </c>
      <c r="O12837" s="4" t="s">
        <v>37926</v>
      </c>
      <c r="P12837" t="s">
        <v>3</v>
      </c>
      <c r="Q12837" t="s">
        <v>4467</v>
      </c>
      <c r="R12837" t="s">
        <v>4820</v>
      </c>
      <c r="S12837" t="s">
        <v>32819</v>
      </c>
      <c r="T12837" t="s">
        <v>32820</v>
      </c>
      <c r="U12837" t="s">
        <v>32821</v>
      </c>
    </row>
    <row r="12838" spans="1:21">
      <c r="A12838" t="s">
        <v>6013</v>
      </c>
      <c r="B12838" t="s">
        <v>6014</v>
      </c>
      <c r="C12838" s="7">
        <v>0.99860000000000004</v>
      </c>
      <c r="D12838" s="7">
        <v>0.99870000000000003</v>
      </c>
      <c r="E12838" s="8">
        <v>0.998</v>
      </c>
      <c r="F12838" s="8">
        <v>-1.33547079184772</v>
      </c>
      <c r="G12838" s="8">
        <v>-0.67826167991245001</v>
      </c>
      <c r="H12838" s="4">
        <v>6</v>
      </c>
      <c r="I12838" s="4">
        <v>3</v>
      </c>
      <c r="J12838" t="s">
        <v>39589</v>
      </c>
      <c r="K12838" s="4" t="s">
        <v>37923</v>
      </c>
      <c r="L12838" s="4" t="s">
        <v>37923</v>
      </c>
      <c r="M12838" s="4" t="s">
        <v>37923</v>
      </c>
      <c r="N12838" s="4" t="s">
        <v>37938</v>
      </c>
      <c r="O12838" s="4" t="s">
        <v>37934</v>
      </c>
      <c r="P12838" t="s">
        <v>50203</v>
      </c>
      <c r="Q12838" t="s">
        <v>4467</v>
      </c>
      <c r="R12838" t="s">
        <v>1523</v>
      </c>
      <c r="S12838" t="s">
        <v>30803</v>
      </c>
      <c r="T12838" t="s">
        <v>30804</v>
      </c>
      <c r="U12838" t="s">
        <v>30805</v>
      </c>
    </row>
    <row r="12839" spans="1:21">
      <c r="A12839" t="s">
        <v>5957</v>
      </c>
      <c r="B12839" t="s">
        <v>5958</v>
      </c>
      <c r="C12839" s="7">
        <v>0.99939999999999996</v>
      </c>
      <c r="D12839" s="7">
        <v>0.99939999999999996</v>
      </c>
      <c r="E12839" s="8">
        <v>0.998</v>
      </c>
      <c r="F12839" s="8">
        <v>-1.07943649792913</v>
      </c>
      <c r="G12839" s="8">
        <v>-0.28596445135046999</v>
      </c>
      <c r="H12839" s="4">
        <v>8</v>
      </c>
      <c r="I12839" s="4">
        <v>6</v>
      </c>
      <c r="J12839" t="s">
        <v>40009</v>
      </c>
      <c r="K12839" s="4" t="s">
        <v>37938</v>
      </c>
      <c r="L12839" s="4" t="s">
        <v>37923</v>
      </c>
      <c r="M12839" s="4" t="s">
        <v>37924</v>
      </c>
      <c r="N12839" s="4" t="s">
        <v>37991</v>
      </c>
      <c r="O12839" s="4" t="s">
        <v>37933</v>
      </c>
      <c r="P12839" t="s">
        <v>3</v>
      </c>
      <c r="Q12839" t="s">
        <v>4467</v>
      </c>
      <c r="R12839" t="s">
        <v>5956</v>
      </c>
      <c r="S12839" t="s">
        <v>33439</v>
      </c>
      <c r="T12839" t="s">
        <v>33440</v>
      </c>
      <c r="U12839" t="s">
        <v>33441</v>
      </c>
    </row>
    <row r="12840" spans="1:21">
      <c r="A12840" t="s">
        <v>5028</v>
      </c>
      <c r="B12840" t="s">
        <v>5029</v>
      </c>
      <c r="C12840" s="7">
        <v>0.98529999999999995</v>
      </c>
      <c r="D12840" s="7">
        <v>0.99109999999999998</v>
      </c>
      <c r="E12840" s="8">
        <v>0.998</v>
      </c>
      <c r="F12840" s="8">
        <v>-1.50381651562727</v>
      </c>
      <c r="G12840" s="8">
        <v>-1.56278446249251</v>
      </c>
      <c r="H12840" s="4">
        <v>2</v>
      </c>
      <c r="I12840" s="4">
        <v>3</v>
      </c>
      <c r="J12840" t="s">
        <v>40016</v>
      </c>
      <c r="K12840" s="4" t="s">
        <v>37955</v>
      </c>
      <c r="L12840" s="4" t="s">
        <v>37923</v>
      </c>
      <c r="M12840" s="4" t="s">
        <v>37923</v>
      </c>
      <c r="N12840" s="4" t="s">
        <v>37934</v>
      </c>
      <c r="O12840" s="4" t="s">
        <v>37991</v>
      </c>
      <c r="P12840" t="s">
        <v>50203</v>
      </c>
      <c r="Q12840" t="s">
        <v>4467</v>
      </c>
      <c r="R12840" t="s">
        <v>571</v>
      </c>
      <c r="S12840" t="s">
        <v>30099</v>
      </c>
      <c r="T12840" t="s">
        <v>30100</v>
      </c>
      <c r="U12840" t="s">
        <v>30101</v>
      </c>
    </row>
    <row r="12841" spans="1:21">
      <c r="A12841" t="s">
        <v>5975</v>
      </c>
      <c r="B12841" t="s">
        <v>5976</v>
      </c>
      <c r="C12841" s="7">
        <v>0.99729999999999996</v>
      </c>
      <c r="D12841" s="7">
        <v>1</v>
      </c>
      <c r="E12841" s="8">
        <v>0.998</v>
      </c>
      <c r="F12841" s="8">
        <v>-1.1392602725421701</v>
      </c>
      <c r="G12841" s="8">
        <v>-0.356422645772215</v>
      </c>
      <c r="H12841" s="4">
        <v>9</v>
      </c>
      <c r="I12841" s="4">
        <v>18</v>
      </c>
      <c r="J12841" t="s">
        <v>40447</v>
      </c>
      <c r="K12841" s="4" t="s">
        <v>37923</v>
      </c>
      <c r="L12841" s="4" t="s">
        <v>37923</v>
      </c>
      <c r="M12841" s="4" t="s">
        <v>37923</v>
      </c>
      <c r="N12841" s="4" t="s">
        <v>37934</v>
      </c>
      <c r="O12841" s="4" t="s">
        <v>37926</v>
      </c>
      <c r="P12841" t="s">
        <v>50203</v>
      </c>
      <c r="Q12841" t="s">
        <v>4467</v>
      </c>
      <c r="R12841" t="s">
        <v>1497</v>
      </c>
      <c r="S12841" t="s">
        <v>30779</v>
      </c>
      <c r="T12841" t="s">
        <v>30780</v>
      </c>
      <c r="U12841" t="s">
        <v>30781</v>
      </c>
    </row>
    <row r="12842" spans="1:21">
      <c r="A12842" t="s">
        <v>5940</v>
      </c>
      <c r="B12842" t="s">
        <v>5941</v>
      </c>
      <c r="C12842" s="7">
        <v>0.99960000000000004</v>
      </c>
      <c r="D12842" s="7">
        <v>0.99829999999999997</v>
      </c>
      <c r="E12842" s="8">
        <v>0.998</v>
      </c>
      <c r="F12842" s="8">
        <v>-0.64686389055709004</v>
      </c>
      <c r="G12842" s="8">
        <v>-1.0668269678300999</v>
      </c>
      <c r="H12842" s="4">
        <v>11</v>
      </c>
      <c r="I12842" s="4">
        <v>7</v>
      </c>
      <c r="J12842" t="s">
        <v>40466</v>
      </c>
      <c r="K12842" s="4" t="s">
        <v>37939</v>
      </c>
      <c r="L12842" s="4" t="s">
        <v>37923</v>
      </c>
      <c r="M12842" s="4" t="s">
        <v>37923</v>
      </c>
      <c r="N12842" s="4" t="s">
        <v>37955</v>
      </c>
      <c r="O12842" s="4" t="s">
        <v>37965</v>
      </c>
      <c r="P12842" t="s">
        <v>3</v>
      </c>
      <c r="Q12842" t="s">
        <v>4467</v>
      </c>
      <c r="R12842" t="s">
        <v>5942</v>
      </c>
      <c r="S12842" t="s">
        <v>33433</v>
      </c>
      <c r="T12842" t="s">
        <v>33434</v>
      </c>
      <c r="U12842" t="s">
        <v>33435</v>
      </c>
    </row>
    <row r="12843" spans="1:21">
      <c r="A12843" t="s">
        <v>6191</v>
      </c>
      <c r="B12843" t="s">
        <v>6192</v>
      </c>
      <c r="C12843" s="7">
        <v>0.95679999999999998</v>
      </c>
      <c r="D12843" s="7">
        <v>1</v>
      </c>
      <c r="E12843" s="8">
        <v>0.998</v>
      </c>
      <c r="F12843" s="8">
        <v>-0.32856789208520498</v>
      </c>
      <c r="G12843" s="8">
        <v>-1.26322418063361</v>
      </c>
      <c r="H12843" s="4">
        <v>2</v>
      </c>
      <c r="I12843" s="4">
        <v>10</v>
      </c>
      <c r="J12843" t="s">
        <v>40479</v>
      </c>
      <c r="K12843" s="4" t="s">
        <v>37931</v>
      </c>
      <c r="L12843" s="4" t="s">
        <v>37940</v>
      </c>
      <c r="M12843" s="4" t="s">
        <v>37923</v>
      </c>
      <c r="N12843" s="4" t="s">
        <v>37939</v>
      </c>
      <c r="O12843" s="4" t="s">
        <v>37925</v>
      </c>
      <c r="P12843" t="s">
        <v>3</v>
      </c>
      <c r="Q12843" t="s">
        <v>4467</v>
      </c>
      <c r="R12843" t="s">
        <v>6186</v>
      </c>
      <c r="S12843" t="s">
        <v>33559</v>
      </c>
      <c r="T12843" t="s">
        <v>33560</v>
      </c>
      <c r="U12843" t="s">
        <v>33561</v>
      </c>
    </row>
    <row r="12844" spans="1:21">
      <c r="A12844" t="s">
        <v>4759</v>
      </c>
      <c r="B12844" t="s">
        <v>4760</v>
      </c>
      <c r="C12844" s="7">
        <v>0.99919999999999998</v>
      </c>
      <c r="D12844" s="7">
        <v>0.999</v>
      </c>
      <c r="E12844" s="8">
        <v>0.998</v>
      </c>
      <c r="F12844" s="8">
        <v>-0.68205331901939004</v>
      </c>
      <c r="G12844" s="8">
        <v>-0.89568125015961397</v>
      </c>
      <c r="H12844" s="4">
        <v>7</v>
      </c>
      <c r="I12844" s="4">
        <v>4</v>
      </c>
      <c r="J12844" t="s">
        <v>40590</v>
      </c>
      <c r="K12844" s="4" t="s">
        <v>37955</v>
      </c>
      <c r="L12844" s="4" t="s">
        <v>37924</v>
      </c>
      <c r="M12844" s="4" t="s">
        <v>37924</v>
      </c>
      <c r="N12844" s="4" t="s">
        <v>37936</v>
      </c>
      <c r="O12844" s="4" t="s">
        <v>37926</v>
      </c>
      <c r="P12844" t="s">
        <v>42</v>
      </c>
      <c r="Q12844" t="s">
        <v>4467</v>
      </c>
      <c r="R12844" t="s">
        <v>360</v>
      </c>
      <c r="S12844" t="s">
        <v>29941</v>
      </c>
      <c r="T12844" t="s">
        <v>29942</v>
      </c>
      <c r="U12844" t="s">
        <v>29943</v>
      </c>
    </row>
    <row r="12845" spans="1:21">
      <c r="A12845" t="s">
        <v>5017</v>
      </c>
      <c r="B12845" t="s">
        <v>5018</v>
      </c>
      <c r="C12845" s="7">
        <v>0.99480000000000002</v>
      </c>
      <c r="D12845" s="7">
        <v>1</v>
      </c>
      <c r="E12845" s="8">
        <v>0.998</v>
      </c>
      <c r="F12845" s="8">
        <v>-1.8525351306170601</v>
      </c>
      <c r="G12845" s="8">
        <v>-1.17576133938327</v>
      </c>
      <c r="H12845" s="4">
        <v>4</v>
      </c>
      <c r="I12845" s="4">
        <v>5</v>
      </c>
      <c r="J12845" t="s">
        <v>41315</v>
      </c>
      <c r="K12845" s="4" t="s">
        <v>37965</v>
      </c>
      <c r="L12845" s="4" t="s">
        <v>37923</v>
      </c>
      <c r="M12845" s="4" t="s">
        <v>37923</v>
      </c>
      <c r="N12845" s="4" t="s">
        <v>37938</v>
      </c>
      <c r="O12845" s="4" t="s">
        <v>37942</v>
      </c>
      <c r="P12845" t="s">
        <v>50203</v>
      </c>
      <c r="Q12845" t="s">
        <v>4467</v>
      </c>
      <c r="R12845" t="s">
        <v>5019</v>
      </c>
      <c r="S12845" t="s">
        <v>32945</v>
      </c>
      <c r="T12845" t="s">
        <v>32946</v>
      </c>
      <c r="U12845" t="s">
        <v>32947</v>
      </c>
    </row>
    <row r="12846" spans="1:21">
      <c r="A12846" t="s">
        <v>6469</v>
      </c>
      <c r="B12846" t="s">
        <v>6470</v>
      </c>
      <c r="C12846" s="7">
        <v>0.99890000000000001</v>
      </c>
      <c r="D12846" s="7">
        <v>0.99780000000000002</v>
      </c>
      <c r="E12846" s="8">
        <v>0.998</v>
      </c>
      <c r="F12846" s="8">
        <v>-1.5594970701011199</v>
      </c>
      <c r="G12846" s="8">
        <v>-1.4219219266526599</v>
      </c>
      <c r="H12846" s="4">
        <v>2</v>
      </c>
      <c r="I12846" s="4">
        <v>5</v>
      </c>
      <c r="J12846" t="s">
        <v>41409</v>
      </c>
      <c r="K12846" s="4" t="s">
        <v>37955</v>
      </c>
      <c r="L12846" s="4" t="s">
        <v>37924</v>
      </c>
      <c r="M12846" s="4" t="s">
        <v>37923</v>
      </c>
      <c r="N12846" s="4" t="s">
        <v>37927</v>
      </c>
      <c r="O12846" s="4" t="s">
        <v>37939</v>
      </c>
      <c r="P12846" t="s">
        <v>3</v>
      </c>
      <c r="Q12846" t="s">
        <v>4467</v>
      </c>
      <c r="R12846" t="s">
        <v>6471</v>
      </c>
      <c r="S12846" t="s">
        <v>33708</v>
      </c>
      <c r="T12846" t="s">
        <v>33709</v>
      </c>
      <c r="U12846" t="s">
        <v>33710</v>
      </c>
    </row>
    <row r="12847" spans="1:21">
      <c r="A12847" t="s">
        <v>4941</v>
      </c>
      <c r="B12847" t="s">
        <v>4942</v>
      </c>
      <c r="C12847" s="7">
        <v>0.99819999999999998</v>
      </c>
      <c r="D12847" s="7">
        <v>0.99860000000000004</v>
      </c>
      <c r="E12847" s="8">
        <v>0.998</v>
      </c>
      <c r="F12847" s="8">
        <v>-0.32146360376292199</v>
      </c>
      <c r="G12847" s="8">
        <v>-1.17576133938327</v>
      </c>
      <c r="H12847" s="4">
        <v>9</v>
      </c>
      <c r="I12847" s="4">
        <v>5</v>
      </c>
      <c r="J12847" t="s">
        <v>41410</v>
      </c>
      <c r="K12847" s="4" t="s">
        <v>37927</v>
      </c>
      <c r="L12847" s="4" t="s">
        <v>37923</v>
      </c>
      <c r="M12847" s="4" t="s">
        <v>37923</v>
      </c>
      <c r="N12847" s="4" t="s">
        <v>37931</v>
      </c>
      <c r="O12847" s="4" t="s">
        <v>37938</v>
      </c>
      <c r="P12847" t="s">
        <v>3</v>
      </c>
      <c r="Q12847" t="s">
        <v>4467</v>
      </c>
      <c r="R12847" t="s">
        <v>4943</v>
      </c>
      <c r="S12847" t="s">
        <v>32891</v>
      </c>
      <c r="T12847" t="s">
        <v>32892</v>
      </c>
      <c r="U12847" t="s">
        <v>32893</v>
      </c>
    </row>
    <row r="12848" spans="1:21">
      <c r="A12848" t="s">
        <v>5484</v>
      </c>
      <c r="B12848" t="s">
        <v>5485</v>
      </c>
      <c r="C12848" s="7">
        <v>1</v>
      </c>
      <c r="D12848" s="7">
        <v>1</v>
      </c>
      <c r="E12848" s="8">
        <v>0.998</v>
      </c>
      <c r="F12848" s="8">
        <v>-0.89262030495904798</v>
      </c>
      <c r="G12848" s="8">
        <v>-0.67826167991245001</v>
      </c>
      <c r="H12848" s="4">
        <v>7</v>
      </c>
      <c r="I12848" s="4">
        <v>13</v>
      </c>
      <c r="J12848" t="s">
        <v>41471</v>
      </c>
      <c r="K12848" s="4" t="s">
        <v>37965</v>
      </c>
      <c r="L12848" s="4" t="s">
        <v>37923</v>
      </c>
      <c r="M12848" s="4" t="s">
        <v>37923</v>
      </c>
      <c r="N12848" s="4" t="s">
        <v>37947</v>
      </c>
      <c r="O12848" s="4" t="s">
        <v>37924</v>
      </c>
      <c r="P12848" t="s">
        <v>3</v>
      </c>
      <c r="Q12848" t="s">
        <v>4467</v>
      </c>
      <c r="R12848" t="s">
        <v>5486</v>
      </c>
      <c r="S12848" t="s">
        <v>33197</v>
      </c>
      <c r="T12848" t="s">
        <v>33198</v>
      </c>
      <c r="U12848" t="s">
        <v>33199</v>
      </c>
    </row>
    <row r="12849" spans="1:21">
      <c r="A12849" t="s">
        <v>5188</v>
      </c>
      <c r="B12849" t="s">
        <v>5189</v>
      </c>
      <c r="C12849" s="7">
        <v>0.99619999999999997</v>
      </c>
      <c r="D12849" s="7">
        <v>0.98960000000000004</v>
      </c>
      <c r="E12849" s="8">
        <v>0.998</v>
      </c>
      <c r="F12849" s="8">
        <v>-0.93444048065367502</v>
      </c>
      <c r="G12849" s="8">
        <v>-0.54440593317765895</v>
      </c>
      <c r="H12849" s="4">
        <v>1</v>
      </c>
      <c r="I12849" s="4">
        <v>1</v>
      </c>
      <c r="J12849" t="s">
        <v>41520</v>
      </c>
      <c r="K12849" s="4" t="s">
        <v>37955</v>
      </c>
      <c r="L12849" s="4" t="s">
        <v>37923</v>
      </c>
      <c r="M12849" s="4" t="s">
        <v>37924</v>
      </c>
      <c r="N12849" s="4" t="s">
        <v>37934</v>
      </c>
      <c r="O12849" s="4" t="s">
        <v>37926</v>
      </c>
      <c r="P12849" t="s">
        <v>50203</v>
      </c>
      <c r="Q12849" t="s">
        <v>4467</v>
      </c>
      <c r="R12849" t="s">
        <v>5190</v>
      </c>
      <c r="S12849" t="s">
        <v>33051</v>
      </c>
      <c r="T12849" t="s">
        <v>33052</v>
      </c>
      <c r="U12849" t="s">
        <v>33053</v>
      </c>
    </row>
    <row r="12850" spans="1:21">
      <c r="A12850" t="s">
        <v>6129</v>
      </c>
      <c r="B12850" t="s">
        <v>6130</v>
      </c>
      <c r="C12850" s="7">
        <v>1</v>
      </c>
      <c r="D12850" s="7">
        <v>1</v>
      </c>
      <c r="E12850" s="8">
        <v>0.998</v>
      </c>
      <c r="F12850" s="8">
        <v>-1.1890133077392699</v>
      </c>
      <c r="G12850" s="8">
        <v>-0.42192192665266398</v>
      </c>
      <c r="H12850" s="4">
        <v>16</v>
      </c>
      <c r="I12850" s="4">
        <v>11</v>
      </c>
      <c r="J12850" t="s">
        <v>41523</v>
      </c>
      <c r="K12850" s="4" t="s">
        <v>37938</v>
      </c>
      <c r="L12850" s="4" t="s">
        <v>37923</v>
      </c>
      <c r="M12850" s="4" t="s">
        <v>37923</v>
      </c>
      <c r="N12850" s="4" t="s">
        <v>37936</v>
      </c>
      <c r="O12850" s="4" t="s">
        <v>37926</v>
      </c>
      <c r="P12850" t="s">
        <v>42</v>
      </c>
      <c r="Q12850" t="s">
        <v>4467</v>
      </c>
      <c r="R12850" t="s">
        <v>1583</v>
      </c>
      <c r="S12850" t="s">
        <v>30844</v>
      </c>
      <c r="T12850" t="s">
        <v>30845</v>
      </c>
      <c r="U12850" t="s">
        <v>30846</v>
      </c>
    </row>
    <row r="12851" spans="1:21">
      <c r="A12851" t="s">
        <v>4872</v>
      </c>
      <c r="B12851" t="s">
        <v>4873</v>
      </c>
      <c r="C12851" s="7">
        <v>0.99970000000000003</v>
      </c>
      <c r="D12851" s="7">
        <v>0.99990000000000001</v>
      </c>
      <c r="E12851" s="8">
        <v>0.998</v>
      </c>
      <c r="F12851" s="8">
        <v>-0.40711837262757</v>
      </c>
      <c r="G12851" s="8">
        <v>-0.99020568622718996</v>
      </c>
      <c r="H12851" s="4">
        <v>4</v>
      </c>
      <c r="I12851" s="4">
        <v>10</v>
      </c>
      <c r="J12851" t="s">
        <v>41536</v>
      </c>
      <c r="K12851" s="4" t="s">
        <v>37942</v>
      </c>
      <c r="L12851" s="4" t="s">
        <v>37940</v>
      </c>
      <c r="M12851" s="4" t="s">
        <v>37923</v>
      </c>
      <c r="N12851" s="4" t="s">
        <v>37933</v>
      </c>
      <c r="O12851" s="4" t="s">
        <v>37931</v>
      </c>
      <c r="P12851" t="s">
        <v>50202</v>
      </c>
      <c r="Q12851" t="s">
        <v>4467</v>
      </c>
      <c r="R12851" t="s">
        <v>4874</v>
      </c>
      <c r="S12851" t="s">
        <v>32846</v>
      </c>
      <c r="T12851" t="s">
        <v>32847</v>
      </c>
      <c r="U12851" t="s">
        <v>32848</v>
      </c>
    </row>
    <row r="12852" spans="1:21">
      <c r="A12852" t="s">
        <v>4724</v>
      </c>
      <c r="B12852" t="s">
        <v>4725</v>
      </c>
      <c r="C12852" s="7">
        <v>1</v>
      </c>
      <c r="D12852" s="7">
        <v>0.99970000000000003</v>
      </c>
      <c r="E12852" s="8">
        <v>0.998</v>
      </c>
      <c r="F12852" s="8">
        <v>-1.0219033219040099</v>
      </c>
      <c r="G12852" s="8">
        <v>-0.405243185506034</v>
      </c>
      <c r="H12852" s="4">
        <v>11</v>
      </c>
      <c r="I12852" s="4">
        <v>13</v>
      </c>
      <c r="J12852" t="s">
        <v>41547</v>
      </c>
      <c r="K12852" s="4" t="s">
        <v>37933</v>
      </c>
      <c r="L12852" s="4" t="s">
        <v>37923</v>
      </c>
      <c r="M12852" s="4" t="s">
        <v>37924</v>
      </c>
      <c r="N12852" s="4" t="s">
        <v>37933</v>
      </c>
      <c r="O12852" s="4" t="s">
        <v>37991</v>
      </c>
      <c r="P12852" t="s">
        <v>50202</v>
      </c>
      <c r="Q12852" t="s">
        <v>4467</v>
      </c>
      <c r="R12852" t="s">
        <v>2129</v>
      </c>
      <c r="S12852" t="s">
        <v>31162</v>
      </c>
      <c r="T12852" t="s">
        <v>31163</v>
      </c>
      <c r="U12852" t="s">
        <v>31164</v>
      </c>
    </row>
    <row r="12853" spans="1:21">
      <c r="A12853" t="s">
        <v>4782</v>
      </c>
      <c r="B12853" t="s">
        <v>4783</v>
      </c>
      <c r="C12853" s="7">
        <v>1</v>
      </c>
      <c r="D12853" s="7">
        <v>1</v>
      </c>
      <c r="E12853" s="8">
        <v>0.998</v>
      </c>
      <c r="F12853" s="8">
        <v>-1.37804713212929</v>
      </c>
      <c r="G12853" s="8">
        <v>-0.54440593317765895</v>
      </c>
      <c r="H12853" s="4">
        <v>10</v>
      </c>
      <c r="I12853" s="4">
        <v>3</v>
      </c>
      <c r="J12853" t="s">
        <v>43363</v>
      </c>
      <c r="K12853" s="4" t="s">
        <v>37955</v>
      </c>
      <c r="L12853" s="4" t="s">
        <v>37955</v>
      </c>
      <c r="M12853" s="4" t="s">
        <v>37924</v>
      </c>
      <c r="N12853" s="4" t="s">
        <v>37926</v>
      </c>
      <c r="O12853" s="4" t="s">
        <v>37942</v>
      </c>
      <c r="P12853" t="s">
        <v>3</v>
      </c>
      <c r="Q12853" t="s">
        <v>4467</v>
      </c>
      <c r="R12853" t="s">
        <v>3451</v>
      </c>
      <c r="S12853" t="s">
        <v>32592</v>
      </c>
      <c r="T12853" t="s">
        <v>32593</v>
      </c>
      <c r="U12853" t="s">
        <v>32594</v>
      </c>
    </row>
    <row r="12854" spans="1:21">
      <c r="A12854" t="s">
        <v>4695</v>
      </c>
      <c r="B12854" t="s">
        <v>4696</v>
      </c>
      <c r="C12854" s="7">
        <v>1</v>
      </c>
      <c r="D12854" s="7">
        <v>1</v>
      </c>
      <c r="E12854" s="8">
        <v>0.998</v>
      </c>
      <c r="F12854" s="8">
        <v>-1.6999752270166499</v>
      </c>
      <c r="G12854" s="8">
        <v>-2.26322418063361</v>
      </c>
      <c r="H12854" s="4">
        <v>3</v>
      </c>
      <c r="I12854" s="4">
        <v>13</v>
      </c>
      <c r="J12854" t="s">
        <v>43493</v>
      </c>
      <c r="K12854" s="4" t="s">
        <v>37942</v>
      </c>
      <c r="L12854" s="4" t="s">
        <v>37947</v>
      </c>
      <c r="M12854" s="4" t="s">
        <v>37924</v>
      </c>
      <c r="N12854" s="4" t="s">
        <v>37927</v>
      </c>
      <c r="O12854" s="4" t="s">
        <v>37947</v>
      </c>
      <c r="P12854" t="s">
        <v>3</v>
      </c>
      <c r="Q12854" t="s">
        <v>4467</v>
      </c>
      <c r="R12854" t="s">
        <v>293</v>
      </c>
      <c r="S12854" t="s">
        <v>29890</v>
      </c>
      <c r="T12854" t="s">
        <v>29891</v>
      </c>
      <c r="U12854" t="s">
        <v>29892</v>
      </c>
    </row>
    <row r="12855" spans="1:21">
      <c r="A12855" t="s">
        <v>5056</v>
      </c>
      <c r="B12855" t="s">
        <v>5057</v>
      </c>
      <c r="C12855" s="7">
        <v>1</v>
      </c>
      <c r="D12855" s="7">
        <v>1</v>
      </c>
      <c r="E12855" s="8">
        <v>0.998</v>
      </c>
      <c r="F12855" s="8">
        <v>-0.48274451079598302</v>
      </c>
      <c r="G12855" s="8">
        <v>-0.91377540396726298</v>
      </c>
      <c r="H12855" s="4">
        <v>2</v>
      </c>
      <c r="I12855" s="4">
        <v>4</v>
      </c>
      <c r="J12855" t="s">
        <v>44098</v>
      </c>
      <c r="K12855" s="4" t="s">
        <v>37926</v>
      </c>
      <c r="L12855" s="4" t="s">
        <v>37926</v>
      </c>
      <c r="M12855" s="4" t="s">
        <v>37923</v>
      </c>
      <c r="N12855" s="4" t="s">
        <v>37925</v>
      </c>
      <c r="O12855" s="4" t="s">
        <v>37926</v>
      </c>
      <c r="P12855" t="s">
        <v>50203</v>
      </c>
      <c r="Q12855" t="s">
        <v>4467</v>
      </c>
      <c r="R12855" t="s">
        <v>5053</v>
      </c>
      <c r="S12855" t="s">
        <v>32962</v>
      </c>
      <c r="T12855" t="s">
        <v>32963</v>
      </c>
      <c r="U12855" t="s">
        <v>32964</v>
      </c>
    </row>
    <row r="12856" spans="1:21">
      <c r="A12856" t="s">
        <v>5750</v>
      </c>
      <c r="B12856" t="s">
        <v>5751</v>
      </c>
      <c r="C12856" s="7">
        <v>0.99990000000000001</v>
      </c>
      <c r="D12856" s="7">
        <v>1</v>
      </c>
      <c r="E12856" s="8">
        <v>0.998</v>
      </c>
      <c r="F12856" s="8">
        <v>-0.812449956275065</v>
      </c>
      <c r="G12856" s="8">
        <v>-0.803792561996309</v>
      </c>
      <c r="H12856" s="4">
        <v>86</v>
      </c>
      <c r="I12856" s="4">
        <v>97</v>
      </c>
      <c r="J12856" t="s">
        <v>44058</v>
      </c>
      <c r="K12856" s="4" t="s">
        <v>37939</v>
      </c>
      <c r="L12856" s="4" t="s">
        <v>38077</v>
      </c>
      <c r="M12856" s="4" t="s">
        <v>37924</v>
      </c>
      <c r="N12856" s="4" t="s">
        <v>37933</v>
      </c>
      <c r="O12856" s="4" t="s">
        <v>37927</v>
      </c>
      <c r="P12856" t="s">
        <v>50202</v>
      </c>
      <c r="Q12856" t="s">
        <v>4467</v>
      </c>
      <c r="R12856" t="s">
        <v>5749</v>
      </c>
      <c r="S12856" t="s">
        <v>33352</v>
      </c>
      <c r="T12856" t="s">
        <v>33353</v>
      </c>
      <c r="U12856" t="s">
        <v>33354</v>
      </c>
    </row>
    <row r="12857" spans="1:21">
      <c r="A12857" t="s">
        <v>4564</v>
      </c>
      <c r="B12857" t="s">
        <v>4565</v>
      </c>
      <c r="C12857" s="7">
        <v>1</v>
      </c>
      <c r="D12857" s="7">
        <v>1</v>
      </c>
      <c r="E12857" s="8">
        <v>0.998</v>
      </c>
      <c r="F12857" s="8">
        <v>-0.85197832046170197</v>
      </c>
      <c r="G12857" s="8">
        <v>-1.3563335850250899</v>
      </c>
      <c r="H12857" s="4">
        <v>8</v>
      </c>
      <c r="I12857" s="4">
        <v>3</v>
      </c>
      <c r="J12857" t="s">
        <v>48540</v>
      </c>
      <c r="K12857" s="4" t="s">
        <v>37965</v>
      </c>
      <c r="L12857" s="4" t="s">
        <v>37933</v>
      </c>
      <c r="M12857" s="4" t="s">
        <v>37923</v>
      </c>
      <c r="N12857" s="4" t="s">
        <v>37925</v>
      </c>
      <c r="O12857" s="4" t="s">
        <v>37938</v>
      </c>
      <c r="P12857" t="s">
        <v>50203</v>
      </c>
      <c r="Q12857" t="s">
        <v>4467</v>
      </c>
      <c r="R12857" t="s">
        <v>1937</v>
      </c>
      <c r="S12857" t="s">
        <v>31070</v>
      </c>
      <c r="T12857" t="s">
        <v>31071</v>
      </c>
      <c r="U12857" t="s">
        <v>31072</v>
      </c>
    </row>
    <row r="12858" spans="1:21">
      <c r="A12858" t="s">
        <v>5972</v>
      </c>
      <c r="B12858" t="s">
        <v>5973</v>
      </c>
      <c r="C12858" s="7">
        <v>1</v>
      </c>
      <c r="D12858" s="7">
        <v>1</v>
      </c>
      <c r="E12858" s="8">
        <v>0.998</v>
      </c>
      <c r="F12858" s="8">
        <v>-0.664351317285931</v>
      </c>
      <c r="G12858" s="8">
        <v>-1.4219219266526599</v>
      </c>
      <c r="H12858" s="4">
        <v>3</v>
      </c>
      <c r="I12858" s="4">
        <v>4</v>
      </c>
      <c r="J12858" t="s">
        <v>49859</v>
      </c>
      <c r="K12858" s="4" t="s">
        <v>37925</v>
      </c>
      <c r="L12858" s="4" t="s">
        <v>37942</v>
      </c>
      <c r="M12858" s="4" t="s">
        <v>37923</v>
      </c>
      <c r="N12858" s="4" t="s">
        <v>37927</v>
      </c>
      <c r="O12858" s="4" t="s">
        <v>37939</v>
      </c>
      <c r="P12858" t="s">
        <v>3</v>
      </c>
      <c r="Q12858" t="s">
        <v>4467</v>
      </c>
      <c r="R12858" t="s">
        <v>5974</v>
      </c>
      <c r="S12858" t="s">
        <v>33445</v>
      </c>
      <c r="T12858" t="s">
        <v>33446</v>
      </c>
      <c r="U12858" t="s">
        <v>33447</v>
      </c>
    </row>
    <row r="12859" spans="1:21">
      <c r="A12859" t="s">
        <v>5732</v>
      </c>
      <c r="B12859" t="s">
        <v>5733</v>
      </c>
      <c r="C12859" s="7">
        <v>0.98450000000000004</v>
      </c>
      <c r="D12859" s="7">
        <v>0.99760000000000004</v>
      </c>
      <c r="E12859" s="8">
        <v>0.997</v>
      </c>
      <c r="F12859" s="8">
        <v>-0.56247170326671703</v>
      </c>
      <c r="G12859" s="8">
        <v>-0.89399037096788703</v>
      </c>
      <c r="H12859" s="4">
        <v>1</v>
      </c>
      <c r="I12859" s="4">
        <v>3</v>
      </c>
      <c r="J12859" t="s">
        <v>38347</v>
      </c>
      <c r="K12859" s="4" t="s">
        <v>37942</v>
      </c>
      <c r="L12859" s="4" t="s">
        <v>37923</v>
      </c>
      <c r="M12859" s="4" t="s">
        <v>37924</v>
      </c>
      <c r="N12859" s="4" t="s">
        <v>37925</v>
      </c>
      <c r="O12859" s="4" t="s">
        <v>37955</v>
      </c>
      <c r="P12859" t="s">
        <v>50203</v>
      </c>
      <c r="Q12859" t="s">
        <v>4467</v>
      </c>
      <c r="R12859" t="s">
        <v>1255</v>
      </c>
      <c r="S12859" t="s">
        <v>30593</v>
      </c>
      <c r="T12859" t="s">
        <v>30594</v>
      </c>
      <c r="U12859" t="s">
        <v>30595</v>
      </c>
    </row>
    <row r="12860" spans="1:21">
      <c r="A12860" t="s">
        <v>5315</v>
      </c>
      <c r="B12860" t="s">
        <v>5316</v>
      </c>
      <c r="C12860" s="7">
        <v>0.90890000000000004</v>
      </c>
      <c r="D12860" s="7">
        <v>0.99160000000000004</v>
      </c>
      <c r="E12860" s="8">
        <v>0.997</v>
      </c>
      <c r="F12860" s="8">
        <v>-1.2670158197405501</v>
      </c>
      <c r="G12860" s="8">
        <v>-0.49063467673667799</v>
      </c>
      <c r="H12860" s="4">
        <v>1</v>
      </c>
      <c r="I12860" s="4">
        <v>5</v>
      </c>
      <c r="J12860" t="s">
        <v>38961</v>
      </c>
      <c r="K12860" s="4" t="s">
        <v>37933</v>
      </c>
      <c r="L12860" s="4" t="s">
        <v>37923</v>
      </c>
      <c r="M12860" s="4" t="s">
        <v>37923</v>
      </c>
      <c r="N12860" s="4" t="s">
        <v>37926</v>
      </c>
      <c r="O12860" s="4" t="s">
        <v>37938</v>
      </c>
      <c r="P12860" t="s">
        <v>3</v>
      </c>
      <c r="Q12860" t="s">
        <v>4467</v>
      </c>
      <c r="R12860" t="s">
        <v>5314</v>
      </c>
      <c r="S12860" t="s">
        <v>33116</v>
      </c>
      <c r="T12860" t="s">
        <v>33117</v>
      </c>
      <c r="U12860" t="s">
        <v>33118</v>
      </c>
    </row>
    <row r="12861" spans="1:21">
      <c r="A12861" t="s">
        <v>5556</v>
      </c>
      <c r="B12861" t="s">
        <v>5557</v>
      </c>
      <c r="C12861" s="7">
        <v>0.99980000000000002</v>
      </c>
      <c r="D12861" s="7">
        <v>0.99719999999999998</v>
      </c>
      <c r="E12861" s="8">
        <v>0.997</v>
      </c>
      <c r="F12861" s="8">
        <v>-1.2670158197405501</v>
      </c>
      <c r="G12861" s="8">
        <v>-1.0376186247174399</v>
      </c>
      <c r="H12861" s="4">
        <v>3</v>
      </c>
      <c r="I12861" s="4">
        <v>2</v>
      </c>
      <c r="J12861" t="s">
        <v>39288</v>
      </c>
      <c r="K12861" s="4" t="s">
        <v>37924</v>
      </c>
      <c r="L12861" s="4" t="s">
        <v>37923</v>
      </c>
      <c r="M12861" s="4" t="s">
        <v>37924</v>
      </c>
      <c r="N12861" s="4" t="s">
        <v>37933</v>
      </c>
      <c r="O12861" s="4" t="s">
        <v>37938</v>
      </c>
      <c r="P12861" t="s">
        <v>50202</v>
      </c>
      <c r="Q12861" t="s">
        <v>4467</v>
      </c>
      <c r="R12861" t="s">
        <v>5558</v>
      </c>
      <c r="S12861" t="s">
        <v>33233</v>
      </c>
      <c r="T12861" t="s">
        <v>33234</v>
      </c>
      <c r="U12861" t="s">
        <v>33235</v>
      </c>
    </row>
    <row r="12862" spans="1:21">
      <c r="A12862" t="s">
        <v>6024</v>
      </c>
      <c r="B12862" t="s">
        <v>6025</v>
      </c>
      <c r="C12862" s="7">
        <v>0.99929999999999997</v>
      </c>
      <c r="D12862" s="7">
        <v>0.99260000000000004</v>
      </c>
      <c r="E12862" s="8">
        <v>0.997</v>
      </c>
      <c r="F12862" s="8">
        <v>-6.0219033219040101</v>
      </c>
      <c r="G12862" s="8">
        <v>-6.64</v>
      </c>
      <c r="H12862" s="4">
        <v>4</v>
      </c>
      <c r="I12862" s="4">
        <v>4</v>
      </c>
      <c r="J12862" t="s">
        <v>39375</v>
      </c>
      <c r="K12862" s="4" t="s">
        <v>37947</v>
      </c>
      <c r="L12862" s="4" t="s">
        <v>37926</v>
      </c>
      <c r="M12862" s="4" t="s">
        <v>37940</v>
      </c>
      <c r="N12862" s="4" t="s">
        <v>37925</v>
      </c>
      <c r="O12862" s="4" t="s">
        <v>37938</v>
      </c>
      <c r="P12862" t="s">
        <v>50203</v>
      </c>
      <c r="Q12862" t="s">
        <v>4467</v>
      </c>
      <c r="R12862" t="s">
        <v>6026</v>
      </c>
      <c r="S12862" t="s">
        <v>33469</v>
      </c>
      <c r="T12862" t="s">
        <v>33470</v>
      </c>
      <c r="U12862" t="s">
        <v>33471</v>
      </c>
    </row>
    <row r="12863" spans="1:21">
      <c r="A12863" t="s">
        <v>5757</v>
      </c>
      <c r="B12863" t="s">
        <v>5758</v>
      </c>
      <c r="C12863" s="7">
        <v>0.99680000000000002</v>
      </c>
      <c r="D12863" s="7">
        <v>0.99809999999999999</v>
      </c>
      <c r="E12863" s="8">
        <v>0.997</v>
      </c>
      <c r="F12863" s="8">
        <v>-0.872156202399333</v>
      </c>
      <c r="G12863" s="8">
        <v>-0.58140014065986101</v>
      </c>
      <c r="H12863" s="4">
        <v>5</v>
      </c>
      <c r="I12863" s="4">
        <v>5</v>
      </c>
      <c r="J12863" t="s">
        <v>39575</v>
      </c>
      <c r="K12863" s="4" t="s">
        <v>37924</v>
      </c>
      <c r="L12863" s="4" t="s">
        <v>37924</v>
      </c>
      <c r="M12863" s="4" t="s">
        <v>37923</v>
      </c>
      <c r="N12863" s="4" t="s">
        <v>37934</v>
      </c>
      <c r="O12863" s="4" t="s">
        <v>37923</v>
      </c>
      <c r="P12863" t="s">
        <v>50203</v>
      </c>
      <c r="Q12863" t="s">
        <v>4467</v>
      </c>
      <c r="R12863" t="s">
        <v>5759</v>
      </c>
      <c r="S12863" t="s">
        <v>34523</v>
      </c>
      <c r="T12863" t="s">
        <v>34524</v>
      </c>
      <c r="U12863" t="s">
        <v>34525</v>
      </c>
    </row>
    <row r="12864" spans="1:21">
      <c r="A12864" t="s">
        <v>6000</v>
      </c>
      <c r="B12864" t="s">
        <v>6001</v>
      </c>
      <c r="C12864" s="7">
        <v>0.94399999999999995</v>
      </c>
      <c r="D12864" s="7">
        <v>1</v>
      </c>
      <c r="E12864" s="8">
        <v>0.997</v>
      </c>
      <c r="F12864" s="8">
        <v>-0.452047713573067</v>
      </c>
      <c r="G12864" s="8">
        <v>-1.7607238401044201</v>
      </c>
      <c r="H12864" s="4">
        <v>5</v>
      </c>
      <c r="I12864" s="4">
        <v>11</v>
      </c>
      <c r="J12864" t="s">
        <v>40277</v>
      </c>
      <c r="K12864" s="4" t="s">
        <v>37973</v>
      </c>
      <c r="L12864" s="4" t="s">
        <v>37923</v>
      </c>
      <c r="M12864" s="4" t="s">
        <v>37923</v>
      </c>
      <c r="N12864" s="4" t="s">
        <v>37939</v>
      </c>
      <c r="O12864" s="4" t="s">
        <v>37931</v>
      </c>
      <c r="P12864" t="s">
        <v>3</v>
      </c>
      <c r="Q12864" t="s">
        <v>4467</v>
      </c>
      <c r="R12864" t="s">
        <v>5991</v>
      </c>
      <c r="S12864" t="s">
        <v>33454</v>
      </c>
      <c r="T12864" t="s">
        <v>33455</v>
      </c>
      <c r="U12864" t="s">
        <v>33456</v>
      </c>
    </row>
    <row r="12865" spans="1:21">
      <c r="A12865" t="s">
        <v>5628</v>
      </c>
      <c r="B12865" t="s">
        <v>5629</v>
      </c>
      <c r="C12865" s="7">
        <v>0.99529999999999996</v>
      </c>
      <c r="D12865" s="7">
        <v>0.98370000000000002</v>
      </c>
      <c r="E12865" s="8">
        <v>0.997</v>
      </c>
      <c r="F12865" s="8">
        <v>-0.84202854174285002</v>
      </c>
      <c r="G12865" s="8">
        <v>-1.5399122594652701</v>
      </c>
      <c r="H12865" s="4">
        <v>6</v>
      </c>
      <c r="I12865" s="4">
        <v>2</v>
      </c>
      <c r="J12865" t="s">
        <v>40460</v>
      </c>
      <c r="K12865" s="4" t="s">
        <v>37924</v>
      </c>
      <c r="L12865" s="4" t="s">
        <v>37923</v>
      </c>
      <c r="M12865" s="4" t="s">
        <v>37923</v>
      </c>
      <c r="N12865" s="4" t="s">
        <v>37931</v>
      </c>
      <c r="O12865" s="4" t="s">
        <v>37940</v>
      </c>
      <c r="P12865" t="s">
        <v>3</v>
      </c>
      <c r="Q12865" t="s">
        <v>4467</v>
      </c>
      <c r="R12865" t="s">
        <v>2816</v>
      </c>
      <c r="S12865" t="s">
        <v>31627</v>
      </c>
      <c r="T12865" t="s">
        <v>31628</v>
      </c>
      <c r="U12865" t="s">
        <v>31629</v>
      </c>
    </row>
    <row r="12866" spans="1:21">
      <c r="A12866" t="s">
        <v>5365</v>
      </c>
      <c r="B12866" t="s">
        <v>5366</v>
      </c>
      <c r="C12866" s="7">
        <v>0.99890000000000001</v>
      </c>
      <c r="D12866" s="7">
        <v>0.99460000000000004</v>
      </c>
      <c r="E12866" s="8">
        <v>0.997</v>
      </c>
      <c r="F12866" s="8">
        <v>-0.30765780423789202</v>
      </c>
      <c r="G12866" s="8">
        <v>-0.99020568622718996</v>
      </c>
      <c r="H12866" s="4">
        <v>5</v>
      </c>
      <c r="I12866" s="4">
        <v>1</v>
      </c>
      <c r="J12866" t="s">
        <v>40792</v>
      </c>
      <c r="K12866" s="4" t="s">
        <v>37933</v>
      </c>
      <c r="L12866" s="4" t="s">
        <v>37924</v>
      </c>
      <c r="M12866" s="4" t="s">
        <v>37923</v>
      </c>
      <c r="N12866" s="4" t="s">
        <v>37925</v>
      </c>
      <c r="O12866" s="4" t="s">
        <v>37931</v>
      </c>
      <c r="P12866" t="s">
        <v>50203</v>
      </c>
      <c r="Q12866" t="s">
        <v>4467</v>
      </c>
      <c r="R12866" t="s">
        <v>3844</v>
      </c>
      <c r="S12866" t="s">
        <v>32152</v>
      </c>
      <c r="T12866" t="s">
        <v>32153</v>
      </c>
      <c r="U12866" t="s">
        <v>32154</v>
      </c>
    </row>
    <row r="12867" spans="1:21">
      <c r="A12867" t="s">
        <v>4930</v>
      </c>
      <c r="B12867" t="s">
        <v>4931</v>
      </c>
      <c r="C12867" s="7">
        <v>0.93869999999999998</v>
      </c>
      <c r="D12867" s="7">
        <v>0.97389999999999999</v>
      </c>
      <c r="E12867" s="8">
        <v>0.997</v>
      </c>
      <c r="F12867" s="8">
        <v>-0.89262030495904798</v>
      </c>
      <c r="G12867" s="8">
        <v>-0.54440593317765895</v>
      </c>
      <c r="H12867" s="4">
        <v>2</v>
      </c>
      <c r="I12867" s="4">
        <v>1</v>
      </c>
      <c r="J12867" t="s">
        <v>41108</v>
      </c>
      <c r="K12867" s="4" t="s">
        <v>37923</v>
      </c>
      <c r="L12867" s="4" t="s">
        <v>37924</v>
      </c>
      <c r="M12867" s="4" t="s">
        <v>37924</v>
      </c>
      <c r="N12867" s="4" t="s">
        <v>37973</v>
      </c>
      <c r="O12867" s="4" t="s">
        <v>37965</v>
      </c>
      <c r="P12867" t="s">
        <v>3</v>
      </c>
      <c r="Q12867" t="s">
        <v>4467</v>
      </c>
      <c r="R12867" t="s">
        <v>4932</v>
      </c>
      <c r="S12867" t="s">
        <v>32879</v>
      </c>
      <c r="T12867" t="s">
        <v>32880</v>
      </c>
      <c r="U12867" t="s">
        <v>32881</v>
      </c>
    </row>
    <row r="12868" spans="1:21">
      <c r="A12868" t="s">
        <v>5593</v>
      </c>
      <c r="B12868" t="s">
        <v>5594</v>
      </c>
      <c r="C12868" s="7">
        <v>0.99609999999999999</v>
      </c>
      <c r="D12868" s="7">
        <v>0.99609999999999999</v>
      </c>
      <c r="E12868" s="8">
        <v>0.997</v>
      </c>
      <c r="F12868" s="8">
        <v>-1.16392232677644</v>
      </c>
      <c r="G12868" s="8">
        <v>-0.91744934379187604</v>
      </c>
      <c r="H12868" s="4">
        <v>7</v>
      </c>
      <c r="I12868" s="4">
        <v>7</v>
      </c>
      <c r="J12868" t="s">
        <v>41401</v>
      </c>
      <c r="K12868" s="4" t="s">
        <v>37955</v>
      </c>
      <c r="L12868" s="4" t="s">
        <v>37923</v>
      </c>
      <c r="M12868" s="4" t="s">
        <v>37924</v>
      </c>
      <c r="N12868" s="4" t="s">
        <v>37926</v>
      </c>
      <c r="O12868" s="4" t="s">
        <v>37939</v>
      </c>
      <c r="P12868" t="s">
        <v>3</v>
      </c>
      <c r="Q12868" t="s">
        <v>4467</v>
      </c>
      <c r="R12868" t="s">
        <v>5590</v>
      </c>
      <c r="S12868" t="s">
        <v>33254</v>
      </c>
      <c r="T12868" t="s">
        <v>33255</v>
      </c>
      <c r="U12868" t="s">
        <v>33256</v>
      </c>
    </row>
    <row r="12869" spans="1:21">
      <c r="A12869" t="s">
        <v>4587</v>
      </c>
      <c r="B12869" t="s">
        <v>4588</v>
      </c>
      <c r="C12869" s="7">
        <v>1</v>
      </c>
      <c r="D12869" s="7">
        <v>1</v>
      </c>
      <c r="E12869" s="8">
        <v>0.997</v>
      </c>
      <c r="F12869" s="8">
        <v>-0.99953550887555997</v>
      </c>
      <c r="G12869" s="8">
        <v>-0.60038406575937098</v>
      </c>
      <c r="H12869" s="4">
        <v>8</v>
      </c>
      <c r="I12869" s="4">
        <v>6</v>
      </c>
      <c r="J12869" t="s">
        <v>42801</v>
      </c>
      <c r="K12869" s="4" t="s">
        <v>37927</v>
      </c>
      <c r="L12869" s="4" t="s">
        <v>37947</v>
      </c>
      <c r="M12869" s="4" t="s">
        <v>37923</v>
      </c>
      <c r="N12869" s="4" t="s">
        <v>37947</v>
      </c>
      <c r="O12869" s="4" t="s">
        <v>37927</v>
      </c>
      <c r="P12869" t="s">
        <v>3</v>
      </c>
      <c r="Q12869" t="s">
        <v>4467</v>
      </c>
      <c r="R12869" t="s">
        <v>4589</v>
      </c>
      <c r="S12869" t="s">
        <v>32702</v>
      </c>
      <c r="T12869" t="s">
        <v>32703</v>
      </c>
      <c r="U12869" t="s">
        <v>32704</v>
      </c>
    </row>
    <row r="12870" spans="1:21">
      <c r="A12870" t="s">
        <v>5951</v>
      </c>
      <c r="B12870" t="s">
        <v>5952</v>
      </c>
      <c r="C12870" s="7">
        <v>1</v>
      </c>
      <c r="D12870" s="7">
        <v>1</v>
      </c>
      <c r="E12870" s="8">
        <v>0.997</v>
      </c>
      <c r="F12870" s="8">
        <v>-0.30765780423789202</v>
      </c>
      <c r="G12870" s="8">
        <v>-1.17576133938327</v>
      </c>
      <c r="H12870" s="4">
        <v>11</v>
      </c>
      <c r="I12870" s="4">
        <v>10</v>
      </c>
      <c r="J12870" t="s">
        <v>42942</v>
      </c>
      <c r="K12870" s="4" t="s">
        <v>37931</v>
      </c>
      <c r="L12870" s="4" t="s">
        <v>37934</v>
      </c>
      <c r="M12870" s="4" t="s">
        <v>37923</v>
      </c>
      <c r="N12870" s="4" t="s">
        <v>37926</v>
      </c>
      <c r="O12870" s="4" t="s">
        <v>37926</v>
      </c>
      <c r="P12870" t="s">
        <v>3</v>
      </c>
      <c r="Q12870" t="s">
        <v>4467</v>
      </c>
      <c r="R12870" t="s">
        <v>5953</v>
      </c>
      <c r="S12870" t="s">
        <v>33436</v>
      </c>
      <c r="T12870" t="s">
        <v>33437</v>
      </c>
      <c r="U12870" t="s">
        <v>33438</v>
      </c>
    </row>
    <row r="12871" spans="1:21">
      <c r="A12871" t="s">
        <v>5551</v>
      </c>
      <c r="B12871" t="s">
        <v>5552</v>
      </c>
      <c r="C12871" s="7">
        <v>1</v>
      </c>
      <c r="D12871" s="7">
        <v>1</v>
      </c>
      <c r="E12871" s="8">
        <v>0.997</v>
      </c>
      <c r="F12871" s="8">
        <v>-0.46731447022637701</v>
      </c>
      <c r="G12871" s="8">
        <v>-0.94129608574624402</v>
      </c>
      <c r="H12871" s="4">
        <v>5</v>
      </c>
      <c r="I12871" s="4">
        <v>11</v>
      </c>
      <c r="J12871" t="s">
        <v>43133</v>
      </c>
      <c r="K12871" s="4" t="s">
        <v>37942</v>
      </c>
      <c r="L12871" s="4" t="s">
        <v>37936</v>
      </c>
      <c r="M12871" s="4" t="s">
        <v>37923</v>
      </c>
      <c r="N12871" s="4" t="s">
        <v>37938</v>
      </c>
      <c r="O12871" s="4" t="s">
        <v>37936</v>
      </c>
      <c r="P12871" t="s">
        <v>50203</v>
      </c>
      <c r="Q12871" t="s">
        <v>4467</v>
      </c>
      <c r="R12871" t="s">
        <v>5553</v>
      </c>
      <c r="S12871" t="s">
        <v>33230</v>
      </c>
      <c r="T12871" t="s">
        <v>33231</v>
      </c>
      <c r="U12871" t="s">
        <v>33232</v>
      </c>
    </row>
    <row r="12872" spans="1:21">
      <c r="A12872" t="s">
        <v>5178</v>
      </c>
      <c r="B12872" t="s">
        <v>5179</v>
      </c>
      <c r="C12872" s="7">
        <v>1</v>
      </c>
      <c r="D12872" s="7">
        <v>1</v>
      </c>
      <c r="E12872" s="8">
        <v>0.997</v>
      </c>
      <c r="F12872" s="8">
        <v>-0.33540279472079598</v>
      </c>
      <c r="G12872" s="8">
        <v>-0.99063467673667804</v>
      </c>
      <c r="H12872" s="4">
        <v>1</v>
      </c>
      <c r="I12872" s="4">
        <v>2</v>
      </c>
      <c r="J12872" t="s">
        <v>43359</v>
      </c>
      <c r="K12872" s="4" t="s">
        <v>37955</v>
      </c>
      <c r="L12872" s="4" t="s">
        <v>37938</v>
      </c>
      <c r="M12872" s="4" t="s">
        <v>37923</v>
      </c>
      <c r="N12872" s="4" t="s">
        <v>37942</v>
      </c>
      <c r="O12872" s="4" t="s">
        <v>37936</v>
      </c>
      <c r="P12872" t="s">
        <v>50203</v>
      </c>
      <c r="Q12872" t="s">
        <v>4467</v>
      </c>
      <c r="R12872" t="s">
        <v>3704</v>
      </c>
      <c r="S12872" t="s">
        <v>32483</v>
      </c>
      <c r="T12872" t="s">
        <v>32484</v>
      </c>
      <c r="U12872" t="s">
        <v>32485</v>
      </c>
    </row>
    <row r="12873" spans="1:21">
      <c r="A12873" t="s">
        <v>5520</v>
      </c>
      <c r="B12873" t="s">
        <v>5521</v>
      </c>
      <c r="C12873" s="7">
        <v>1</v>
      </c>
      <c r="D12873" s="7">
        <v>0.99980000000000002</v>
      </c>
      <c r="E12873" s="8">
        <v>0.997</v>
      </c>
      <c r="F12873" s="8">
        <v>-0.62958589912525398</v>
      </c>
      <c r="G12873" s="8">
        <v>-1.06468399623125</v>
      </c>
      <c r="H12873" s="4">
        <v>6</v>
      </c>
      <c r="I12873" s="4">
        <v>8</v>
      </c>
      <c r="J12873" t="s">
        <v>43407</v>
      </c>
      <c r="K12873" s="4" t="s">
        <v>37955</v>
      </c>
      <c r="L12873" s="4" t="s">
        <v>37936</v>
      </c>
      <c r="M12873" s="4" t="s">
        <v>37923</v>
      </c>
      <c r="N12873" s="4" t="s">
        <v>37942</v>
      </c>
      <c r="O12873" s="4" t="s">
        <v>37938</v>
      </c>
      <c r="P12873" t="s">
        <v>50203</v>
      </c>
      <c r="Q12873" t="s">
        <v>4467</v>
      </c>
      <c r="R12873" t="s">
        <v>1022</v>
      </c>
      <c r="S12873" t="s">
        <v>30441</v>
      </c>
      <c r="T12873" t="s">
        <v>30442</v>
      </c>
      <c r="U12873" t="s">
        <v>30443</v>
      </c>
    </row>
    <row r="12874" spans="1:21">
      <c r="A12874" t="s">
        <v>5114</v>
      </c>
      <c r="B12874" t="s">
        <v>5115</v>
      </c>
      <c r="C12874" s="7">
        <v>1</v>
      </c>
      <c r="D12874" s="7">
        <v>1</v>
      </c>
      <c r="E12874" s="8">
        <v>0.997</v>
      </c>
      <c r="F12874" s="8">
        <v>-0.61251238576631295</v>
      </c>
      <c r="G12874" s="8">
        <v>-1.1355787297050699</v>
      </c>
      <c r="H12874" s="4">
        <v>2</v>
      </c>
      <c r="I12874" s="4">
        <v>2</v>
      </c>
      <c r="J12874" t="s">
        <v>44561</v>
      </c>
      <c r="K12874" s="4" t="s">
        <v>37947</v>
      </c>
      <c r="L12874" s="4" t="s">
        <v>37930</v>
      </c>
      <c r="M12874" s="4" t="s">
        <v>37923</v>
      </c>
      <c r="N12874" s="4" t="s">
        <v>37925</v>
      </c>
      <c r="O12874" s="4" t="s">
        <v>37926</v>
      </c>
      <c r="P12874" t="s">
        <v>50203</v>
      </c>
      <c r="Q12874" t="s">
        <v>4467</v>
      </c>
      <c r="R12874" t="s">
        <v>650</v>
      </c>
      <c r="S12874" t="s">
        <v>30161</v>
      </c>
      <c r="T12874" t="s">
        <v>30162</v>
      </c>
      <c r="U12874" t="s">
        <v>30163</v>
      </c>
    </row>
    <row r="12875" spans="1:21">
      <c r="A12875" t="s">
        <v>5563</v>
      </c>
      <c r="B12875" t="s">
        <v>5564</v>
      </c>
      <c r="C12875" s="7">
        <v>0.99990000000000001</v>
      </c>
      <c r="D12875" s="7">
        <v>0.99990000000000001</v>
      </c>
      <c r="E12875" s="8">
        <v>0.997</v>
      </c>
      <c r="F12875" s="8">
        <v>-0.46731447022637701</v>
      </c>
      <c r="G12875" s="8">
        <v>-1.09329917919129</v>
      </c>
      <c r="H12875" s="4">
        <v>3</v>
      </c>
      <c r="I12875" s="4">
        <v>5</v>
      </c>
      <c r="J12875" t="s">
        <v>45314</v>
      </c>
      <c r="K12875" s="4" t="s">
        <v>37955</v>
      </c>
      <c r="L12875" s="4" t="s">
        <v>37933</v>
      </c>
      <c r="M12875" s="4" t="s">
        <v>37923</v>
      </c>
      <c r="N12875" s="4" t="s">
        <v>37933</v>
      </c>
      <c r="O12875" s="4" t="s">
        <v>37955</v>
      </c>
      <c r="P12875" t="s">
        <v>50202</v>
      </c>
      <c r="Q12875" t="s">
        <v>4467</v>
      </c>
      <c r="R12875" t="s">
        <v>5565</v>
      </c>
      <c r="S12875" t="s">
        <v>33236</v>
      </c>
      <c r="T12875" t="s">
        <v>33237</v>
      </c>
      <c r="U12875" t="s">
        <v>33238</v>
      </c>
    </row>
    <row r="12876" spans="1:21">
      <c r="A12876" t="s">
        <v>4507</v>
      </c>
      <c r="B12876" t="s">
        <v>4508</v>
      </c>
      <c r="C12876" s="7">
        <v>0.99990000000000001</v>
      </c>
      <c r="D12876" s="7">
        <v>0.99639999999999995</v>
      </c>
      <c r="E12876" s="8">
        <v>0.997</v>
      </c>
      <c r="F12876" s="8">
        <v>-0.48274451079598302</v>
      </c>
      <c r="G12876" s="8">
        <v>-1.6387333157258099</v>
      </c>
      <c r="H12876" s="4">
        <v>7</v>
      </c>
      <c r="I12876" s="4">
        <v>2</v>
      </c>
      <c r="J12876" t="s">
        <v>45591</v>
      </c>
      <c r="K12876" s="4" t="s">
        <v>37936</v>
      </c>
      <c r="L12876" s="4" t="s">
        <v>37955</v>
      </c>
      <c r="M12876" s="4" t="s">
        <v>37924</v>
      </c>
      <c r="N12876" s="4" t="s">
        <v>37947</v>
      </c>
      <c r="O12876" s="4" t="s">
        <v>37939</v>
      </c>
      <c r="P12876" t="s">
        <v>3</v>
      </c>
      <c r="Q12876" t="s">
        <v>4467</v>
      </c>
      <c r="R12876" t="s">
        <v>4506</v>
      </c>
      <c r="S12876" t="s">
        <v>32669</v>
      </c>
      <c r="T12876" t="s">
        <v>32670</v>
      </c>
      <c r="U12876" t="s">
        <v>32671</v>
      </c>
    </row>
    <row r="12877" spans="1:21">
      <c r="A12877" t="s">
        <v>5518</v>
      </c>
      <c r="B12877" t="s">
        <v>5519</v>
      </c>
      <c r="C12877" s="7">
        <v>1</v>
      </c>
      <c r="D12877" s="7">
        <v>1</v>
      </c>
      <c r="E12877" s="8">
        <v>0.997</v>
      </c>
      <c r="F12877" s="8">
        <v>-0.69997522701665205</v>
      </c>
      <c r="G12877" s="8">
        <v>-1.6002591679111799</v>
      </c>
      <c r="H12877" s="4">
        <v>8</v>
      </c>
      <c r="I12877" s="4">
        <v>9</v>
      </c>
      <c r="J12877" t="s">
        <v>46863</v>
      </c>
      <c r="K12877" s="4" t="s">
        <v>37938</v>
      </c>
      <c r="L12877" s="4" t="s">
        <v>37926</v>
      </c>
      <c r="M12877" s="4" t="s">
        <v>37923</v>
      </c>
      <c r="N12877" s="4" t="s">
        <v>37925</v>
      </c>
      <c r="O12877" s="4" t="s">
        <v>37925</v>
      </c>
      <c r="P12877" t="s">
        <v>50203</v>
      </c>
      <c r="Q12877" t="s">
        <v>4467</v>
      </c>
      <c r="R12877" t="s">
        <v>3931</v>
      </c>
      <c r="S12877" t="s">
        <v>32105</v>
      </c>
      <c r="T12877" t="s">
        <v>32106</v>
      </c>
      <c r="U12877" t="s">
        <v>32107</v>
      </c>
    </row>
    <row r="12878" spans="1:21">
      <c r="A12878" t="s">
        <v>4689</v>
      </c>
      <c r="B12878" t="s">
        <v>4690</v>
      </c>
      <c r="C12878" s="7">
        <v>1</v>
      </c>
      <c r="D12878" s="7">
        <v>1</v>
      </c>
      <c r="E12878" s="8">
        <v>0.997</v>
      </c>
      <c r="F12878" s="8">
        <v>-0.95581413144624205</v>
      </c>
      <c r="G12878" s="8">
        <v>-0.42192192665266398</v>
      </c>
      <c r="H12878" s="4">
        <v>37</v>
      </c>
      <c r="I12878" s="4">
        <v>30</v>
      </c>
      <c r="J12878" t="s">
        <v>47680</v>
      </c>
      <c r="K12878" s="4" t="s">
        <v>37923</v>
      </c>
      <c r="L12878" s="4" t="s">
        <v>37955</v>
      </c>
      <c r="M12878" s="4" t="s">
        <v>37924</v>
      </c>
      <c r="N12878" s="4" t="s">
        <v>37933</v>
      </c>
      <c r="O12878" s="4" t="s">
        <v>37925</v>
      </c>
      <c r="P12878" t="s">
        <v>50202</v>
      </c>
      <c r="Q12878" t="s">
        <v>4467</v>
      </c>
      <c r="R12878" t="s">
        <v>290</v>
      </c>
      <c r="S12878" t="s">
        <v>29887</v>
      </c>
      <c r="T12878" t="s">
        <v>29888</v>
      </c>
      <c r="U12878" t="s">
        <v>29889</v>
      </c>
    </row>
    <row r="12879" spans="1:21">
      <c r="A12879" t="s">
        <v>6400</v>
      </c>
      <c r="B12879" t="s">
        <v>6401</v>
      </c>
      <c r="C12879" s="7">
        <v>1</v>
      </c>
      <c r="D12879" s="7">
        <v>1</v>
      </c>
      <c r="E12879" s="8">
        <v>0.997</v>
      </c>
      <c r="F12879" s="8">
        <v>-0.64686389055709004</v>
      </c>
      <c r="G12879" s="8">
        <v>-1.6002591679111799</v>
      </c>
      <c r="H12879" s="4">
        <v>4</v>
      </c>
      <c r="I12879" s="4">
        <v>5</v>
      </c>
      <c r="J12879" t="s">
        <v>47787</v>
      </c>
      <c r="K12879" s="4" t="s">
        <v>37942</v>
      </c>
      <c r="L12879" s="4" t="s">
        <v>37942</v>
      </c>
      <c r="M12879" s="4" t="s">
        <v>37924</v>
      </c>
      <c r="N12879" s="4" t="s">
        <v>37931</v>
      </c>
      <c r="O12879" s="4" t="s">
        <v>37925</v>
      </c>
      <c r="P12879" t="s">
        <v>3</v>
      </c>
      <c r="Q12879" t="s">
        <v>4467</v>
      </c>
      <c r="R12879" t="s">
        <v>6402</v>
      </c>
      <c r="S12879" t="s">
        <v>33668</v>
      </c>
      <c r="T12879" t="s">
        <v>33669</v>
      </c>
      <c r="U12879" t="s">
        <v>33670</v>
      </c>
    </row>
    <row r="12880" spans="1:21">
      <c r="A12880" t="s">
        <v>4662</v>
      </c>
      <c r="B12880" t="s">
        <v>4663</v>
      </c>
      <c r="C12880" s="7">
        <v>1</v>
      </c>
      <c r="D12880" s="7">
        <v>1</v>
      </c>
      <c r="E12880" s="8">
        <v>0.997</v>
      </c>
      <c r="F12880" s="8">
        <v>-0.77397580846042902</v>
      </c>
      <c r="G12880" s="8">
        <v>-1.2242229246329701</v>
      </c>
      <c r="H12880" s="4">
        <v>1</v>
      </c>
      <c r="I12880" s="4">
        <v>4</v>
      </c>
      <c r="J12880" t="s">
        <v>47798</v>
      </c>
      <c r="K12880" s="4" t="s">
        <v>37939</v>
      </c>
      <c r="L12880" s="4" t="s">
        <v>37926</v>
      </c>
      <c r="M12880" s="4" t="s">
        <v>37923</v>
      </c>
      <c r="N12880" s="4" t="s">
        <v>37934</v>
      </c>
      <c r="O12880" s="4" t="s">
        <v>37947</v>
      </c>
      <c r="P12880" t="s">
        <v>50203</v>
      </c>
      <c r="Q12880" t="s">
        <v>4467</v>
      </c>
      <c r="R12880" t="s">
        <v>3351</v>
      </c>
      <c r="S12880" t="s">
        <v>32212</v>
      </c>
      <c r="T12880" t="s">
        <v>32213</v>
      </c>
      <c r="U12880" t="s">
        <v>32214</v>
      </c>
    </row>
    <row r="12881" spans="1:21">
      <c r="A12881" t="s">
        <v>5949</v>
      </c>
      <c r="B12881" t="s">
        <v>5950</v>
      </c>
      <c r="C12881" s="7">
        <v>1</v>
      </c>
      <c r="D12881" s="7">
        <v>1</v>
      </c>
      <c r="E12881" s="8">
        <v>0.997</v>
      </c>
      <c r="F12881" s="8">
        <v>-1.00227242473349</v>
      </c>
      <c r="G12881" s="8">
        <v>-1.8481866813547601</v>
      </c>
      <c r="H12881" s="4">
        <v>8</v>
      </c>
      <c r="I12881" s="4">
        <v>7</v>
      </c>
      <c r="J12881" t="s">
        <v>48122</v>
      </c>
      <c r="K12881" s="4" t="s">
        <v>37939</v>
      </c>
      <c r="L12881" s="4" t="s">
        <v>37933</v>
      </c>
      <c r="M12881" s="4" t="s">
        <v>37924</v>
      </c>
      <c r="N12881" s="4" t="s">
        <v>37925</v>
      </c>
      <c r="O12881" s="4" t="s">
        <v>37931</v>
      </c>
      <c r="P12881" t="s">
        <v>50203</v>
      </c>
      <c r="Q12881" t="s">
        <v>4467</v>
      </c>
      <c r="R12881" t="s">
        <v>4217</v>
      </c>
      <c r="S12881" t="s">
        <v>32372</v>
      </c>
      <c r="T12881" t="s">
        <v>32373</v>
      </c>
      <c r="U12881" t="s">
        <v>32374</v>
      </c>
    </row>
    <row r="12882" spans="1:21">
      <c r="A12882" t="s">
        <v>5834</v>
      </c>
      <c r="B12882" t="s">
        <v>5835</v>
      </c>
      <c r="C12882" s="7">
        <v>1</v>
      </c>
      <c r="D12882" s="7">
        <v>1</v>
      </c>
      <c r="E12882" s="8">
        <v>0.997</v>
      </c>
      <c r="F12882" s="8">
        <v>-0.37804713212928998</v>
      </c>
      <c r="G12882" s="8">
        <v>-1.24896416062858</v>
      </c>
      <c r="H12882" s="4">
        <v>7</v>
      </c>
      <c r="I12882" s="4">
        <v>12</v>
      </c>
      <c r="J12882" t="s">
        <v>48484</v>
      </c>
      <c r="K12882" s="4" t="s">
        <v>37965</v>
      </c>
      <c r="L12882" s="4" t="s">
        <v>37942</v>
      </c>
      <c r="M12882" s="4" t="s">
        <v>37923</v>
      </c>
      <c r="N12882" s="4" t="s">
        <v>37939</v>
      </c>
      <c r="O12882" s="4" t="s">
        <v>37925</v>
      </c>
      <c r="P12882" t="s">
        <v>3</v>
      </c>
      <c r="Q12882" t="s">
        <v>4467</v>
      </c>
      <c r="R12882" t="s">
        <v>4145</v>
      </c>
      <c r="S12882" t="s">
        <v>32260</v>
      </c>
      <c r="T12882" t="s">
        <v>32261</v>
      </c>
      <c r="U12882" t="s">
        <v>32262</v>
      </c>
    </row>
    <row r="12883" spans="1:21">
      <c r="A12883" t="s">
        <v>6231</v>
      </c>
      <c r="B12883" t="s">
        <v>6232</v>
      </c>
      <c r="C12883" s="7">
        <v>0.99980000000000002</v>
      </c>
      <c r="D12883" s="7">
        <v>0.99960000000000004</v>
      </c>
      <c r="E12883" s="8">
        <v>0.997</v>
      </c>
      <c r="F12883" s="8">
        <v>-0.75511678120911296</v>
      </c>
      <c r="G12883" s="8">
        <v>-0.87108852616132504</v>
      </c>
      <c r="H12883" s="4">
        <v>13</v>
      </c>
      <c r="I12883" s="4">
        <v>6</v>
      </c>
      <c r="J12883" t="s">
        <v>49370</v>
      </c>
      <c r="K12883" s="4" t="s">
        <v>37947</v>
      </c>
      <c r="L12883" s="4" t="s">
        <v>37925</v>
      </c>
      <c r="M12883" s="4" t="s">
        <v>37923</v>
      </c>
      <c r="N12883" s="4" t="s">
        <v>37942</v>
      </c>
      <c r="O12883" s="4" t="s">
        <v>37936</v>
      </c>
      <c r="P12883" t="s">
        <v>50203</v>
      </c>
      <c r="Q12883" t="s">
        <v>4467</v>
      </c>
      <c r="R12883" t="s">
        <v>6233</v>
      </c>
      <c r="S12883" t="s">
        <v>32132</v>
      </c>
      <c r="T12883" t="s">
        <v>32133</v>
      </c>
      <c r="U12883" t="s">
        <v>32134</v>
      </c>
    </row>
    <row r="12884" spans="1:21">
      <c r="A12884" t="s">
        <v>5429</v>
      </c>
      <c r="B12884" t="s">
        <v>5430</v>
      </c>
      <c r="C12884" s="7">
        <v>1</v>
      </c>
      <c r="D12884" s="7">
        <v>1</v>
      </c>
      <c r="E12884" s="8">
        <v>0.997</v>
      </c>
      <c r="F12884" s="8">
        <v>-1.0110663004748299</v>
      </c>
      <c r="G12884" s="8">
        <v>-0.34039204115606603</v>
      </c>
      <c r="H12884" s="4">
        <v>4</v>
      </c>
      <c r="I12884" s="4">
        <v>7</v>
      </c>
      <c r="J12884" t="s">
        <v>49419</v>
      </c>
      <c r="K12884" s="4" t="s">
        <v>37936</v>
      </c>
      <c r="L12884" s="4" t="s">
        <v>37939</v>
      </c>
      <c r="M12884" s="4" t="s">
        <v>37924</v>
      </c>
      <c r="N12884" s="4" t="s">
        <v>37933</v>
      </c>
      <c r="O12884" s="4" t="s">
        <v>37925</v>
      </c>
      <c r="P12884" t="s">
        <v>50202</v>
      </c>
      <c r="Q12884" t="s">
        <v>4467</v>
      </c>
      <c r="R12884" t="s">
        <v>2676</v>
      </c>
      <c r="S12884" t="s">
        <v>31520</v>
      </c>
      <c r="T12884" t="s">
        <v>31521</v>
      </c>
      <c r="U12884" t="s">
        <v>31522</v>
      </c>
    </row>
    <row r="12885" spans="1:21">
      <c r="A12885" t="s">
        <v>5165</v>
      </c>
      <c r="B12885" t="s">
        <v>5166</v>
      </c>
      <c r="C12885" s="7">
        <v>0.99990000000000001</v>
      </c>
      <c r="D12885" s="7">
        <v>1</v>
      </c>
      <c r="E12885" s="8">
        <v>0.997</v>
      </c>
      <c r="F12885" s="8">
        <v>-0.40719347778880599</v>
      </c>
      <c r="G12885" s="8">
        <v>-0.96554363199292104</v>
      </c>
      <c r="H12885" s="4">
        <v>3</v>
      </c>
      <c r="I12885" s="4">
        <v>13</v>
      </c>
      <c r="J12885" t="s">
        <v>49826</v>
      </c>
      <c r="K12885" s="4" t="s">
        <v>37925</v>
      </c>
      <c r="L12885" s="4" t="s">
        <v>37973</v>
      </c>
      <c r="M12885" s="4" t="s">
        <v>37923</v>
      </c>
      <c r="N12885" s="4" t="s">
        <v>37947</v>
      </c>
      <c r="O12885" s="4" t="s">
        <v>37933</v>
      </c>
      <c r="P12885" t="s">
        <v>3</v>
      </c>
      <c r="Q12885" t="s">
        <v>4467</v>
      </c>
      <c r="R12885" t="s">
        <v>5167</v>
      </c>
      <c r="S12885" t="s">
        <v>33042</v>
      </c>
      <c r="T12885" t="s">
        <v>33043</v>
      </c>
      <c r="U12885" t="s">
        <v>33044</v>
      </c>
    </row>
    <row r="12886" spans="1:21">
      <c r="A12886" t="s">
        <v>6408</v>
      </c>
      <c r="B12886" t="s">
        <v>6409</v>
      </c>
      <c r="C12886" s="7">
        <v>1</v>
      </c>
      <c r="D12886" s="7">
        <v>1</v>
      </c>
      <c r="E12886" s="8">
        <v>0.996</v>
      </c>
      <c r="F12886" s="8">
        <v>-1.0561652049606201</v>
      </c>
      <c r="G12886" s="8">
        <v>-0.91648070188394304</v>
      </c>
      <c r="H12886" s="4">
        <v>18</v>
      </c>
      <c r="I12886" s="4">
        <v>12</v>
      </c>
      <c r="J12886" t="s">
        <v>38034</v>
      </c>
      <c r="K12886" s="4" t="s">
        <v>37965</v>
      </c>
      <c r="L12886" s="4" t="s">
        <v>37923</v>
      </c>
      <c r="M12886" s="4" t="s">
        <v>37923</v>
      </c>
      <c r="N12886" s="4" t="s">
        <v>37938</v>
      </c>
      <c r="O12886" s="4" t="s">
        <v>37923</v>
      </c>
      <c r="P12886" t="s">
        <v>50203</v>
      </c>
      <c r="Q12886" t="s">
        <v>4467</v>
      </c>
      <c r="R12886" t="s">
        <v>3213</v>
      </c>
      <c r="S12886" t="s">
        <v>3213</v>
      </c>
      <c r="T12886" t="s">
        <v>31885</v>
      </c>
      <c r="U12886" t="s">
        <v>31886</v>
      </c>
    </row>
    <row r="12887" spans="1:21">
      <c r="A12887" t="s">
        <v>5198</v>
      </c>
      <c r="B12887" t="s">
        <v>5199</v>
      </c>
      <c r="C12887" s="7">
        <v>0.99939999999999996</v>
      </c>
      <c r="D12887" s="7">
        <v>0.99750000000000005</v>
      </c>
      <c r="E12887" s="8">
        <v>0.996</v>
      </c>
      <c r="F12887" s="8">
        <v>-0.61251238576631295</v>
      </c>
      <c r="G12887" s="8">
        <v>-0.89399037096788703</v>
      </c>
      <c r="H12887" s="4">
        <v>7</v>
      </c>
      <c r="I12887" s="4">
        <v>3</v>
      </c>
      <c r="J12887" t="s">
        <v>38142</v>
      </c>
      <c r="K12887" s="4" t="s">
        <v>37923</v>
      </c>
      <c r="L12887" s="4" t="s">
        <v>37923</v>
      </c>
      <c r="M12887" s="4" t="s">
        <v>37924</v>
      </c>
      <c r="N12887" s="4" t="s">
        <v>37947</v>
      </c>
      <c r="O12887" s="4" t="s">
        <v>37923</v>
      </c>
      <c r="P12887" t="s">
        <v>3</v>
      </c>
      <c r="Q12887" t="s">
        <v>4467</v>
      </c>
      <c r="R12887" t="s">
        <v>5200</v>
      </c>
      <c r="S12887" t="s">
        <v>33057</v>
      </c>
      <c r="T12887" t="s">
        <v>33058</v>
      </c>
      <c r="U12887" t="s">
        <v>33059</v>
      </c>
    </row>
    <row r="12888" spans="1:21">
      <c r="A12888" t="s">
        <v>6445</v>
      </c>
      <c r="B12888" t="s">
        <v>6446</v>
      </c>
      <c r="C12888" s="7">
        <v>0.99919999999999998</v>
      </c>
      <c r="D12888" s="7">
        <v>0.99060000000000004</v>
      </c>
      <c r="E12888" s="8">
        <v>0.996</v>
      </c>
      <c r="F12888" s="8">
        <v>-1.2993958989698</v>
      </c>
      <c r="G12888" s="8">
        <v>-3.1477469632136699</v>
      </c>
      <c r="H12888" s="4">
        <v>4</v>
      </c>
      <c r="I12888" s="4">
        <v>3</v>
      </c>
      <c r="J12888" t="s">
        <v>38201</v>
      </c>
      <c r="K12888" s="4" t="s">
        <v>37947</v>
      </c>
      <c r="L12888" s="4" t="s">
        <v>37923</v>
      </c>
      <c r="M12888" s="4" t="s">
        <v>37923</v>
      </c>
      <c r="N12888" s="4" t="s">
        <v>37925</v>
      </c>
      <c r="O12888" s="4" t="s">
        <v>37947</v>
      </c>
      <c r="P12888" t="s">
        <v>50203</v>
      </c>
      <c r="Q12888" t="s">
        <v>4467</v>
      </c>
      <c r="R12888" t="s">
        <v>6447</v>
      </c>
      <c r="S12888" t="s">
        <v>33691</v>
      </c>
      <c r="T12888" t="s">
        <v>33692</v>
      </c>
      <c r="U12888" t="s">
        <v>33693</v>
      </c>
    </row>
    <row r="12889" spans="1:21">
      <c r="A12889" t="s">
        <v>4823</v>
      </c>
      <c r="B12889" t="s">
        <v>4824</v>
      </c>
      <c r="C12889" s="7">
        <v>0.99670000000000003</v>
      </c>
      <c r="D12889" s="7">
        <v>0.99550000000000005</v>
      </c>
      <c r="E12889" s="8">
        <v>0.996</v>
      </c>
      <c r="F12889" s="8">
        <v>-0.94544403383570297</v>
      </c>
      <c r="G12889" s="8">
        <v>-0.74026852637353502</v>
      </c>
      <c r="H12889" s="4">
        <v>10</v>
      </c>
      <c r="I12889" s="4">
        <v>8</v>
      </c>
      <c r="J12889" t="s">
        <v>38302</v>
      </c>
      <c r="K12889" s="4" t="s">
        <v>37942</v>
      </c>
      <c r="L12889" s="4" t="s">
        <v>37923</v>
      </c>
      <c r="M12889" s="4" t="s">
        <v>37923</v>
      </c>
      <c r="N12889" s="4" t="s">
        <v>37947</v>
      </c>
      <c r="O12889" s="4" t="s">
        <v>37924</v>
      </c>
      <c r="P12889" t="s">
        <v>3</v>
      </c>
      <c r="Q12889" t="s">
        <v>4467</v>
      </c>
      <c r="R12889" t="s">
        <v>2228</v>
      </c>
      <c r="S12889" t="s">
        <v>31222</v>
      </c>
      <c r="T12889" t="s">
        <v>31223</v>
      </c>
      <c r="U12889" t="s">
        <v>31224</v>
      </c>
    </row>
    <row r="12890" spans="1:21">
      <c r="A12890" t="s">
        <v>6367</v>
      </c>
      <c r="B12890" t="s">
        <v>6368</v>
      </c>
      <c r="C12890" s="7">
        <v>0.99750000000000005</v>
      </c>
      <c r="D12890" s="7">
        <v>0.99790000000000001</v>
      </c>
      <c r="E12890" s="8">
        <v>0.996</v>
      </c>
      <c r="F12890" s="8">
        <v>-0.73650110304176597</v>
      </c>
      <c r="G12890" s="8">
        <v>-0.803792561996309</v>
      </c>
      <c r="H12890" s="4">
        <v>5</v>
      </c>
      <c r="I12890" s="4">
        <v>3</v>
      </c>
      <c r="J12890" t="s">
        <v>38379</v>
      </c>
      <c r="K12890" s="4" t="s">
        <v>37923</v>
      </c>
      <c r="L12890" s="4" t="s">
        <v>37924</v>
      </c>
      <c r="M12890" s="4" t="s">
        <v>37923</v>
      </c>
      <c r="N12890" s="4" t="s">
        <v>37938</v>
      </c>
      <c r="O12890" s="4" t="s">
        <v>37923</v>
      </c>
      <c r="P12890" t="s">
        <v>50203</v>
      </c>
      <c r="Q12890" t="s">
        <v>4467</v>
      </c>
      <c r="R12890" t="s">
        <v>1781</v>
      </c>
      <c r="S12890" t="s">
        <v>30993</v>
      </c>
      <c r="T12890" t="s">
        <v>30994</v>
      </c>
      <c r="U12890" t="s">
        <v>30995</v>
      </c>
    </row>
    <row r="12891" spans="1:21">
      <c r="A12891" t="s">
        <v>4607</v>
      </c>
      <c r="B12891" t="s">
        <v>4608</v>
      </c>
      <c r="C12891" s="7">
        <v>0.99990000000000001</v>
      </c>
      <c r="D12891" s="7">
        <v>1</v>
      </c>
      <c r="E12891" s="8">
        <v>0.996</v>
      </c>
      <c r="F12891" s="8">
        <v>-0.498426596250651</v>
      </c>
      <c r="G12891" s="8">
        <v>-1.1900459154816501</v>
      </c>
      <c r="H12891" s="4">
        <v>10</v>
      </c>
      <c r="I12891" s="4">
        <v>24</v>
      </c>
      <c r="J12891" t="s">
        <v>38419</v>
      </c>
      <c r="K12891" s="4" t="s">
        <v>37936</v>
      </c>
      <c r="L12891" s="4" t="s">
        <v>37940</v>
      </c>
      <c r="M12891" s="4" t="s">
        <v>37923</v>
      </c>
      <c r="N12891" s="4" t="s">
        <v>37973</v>
      </c>
      <c r="O12891" s="4" t="s">
        <v>37923</v>
      </c>
      <c r="P12891" t="s">
        <v>3</v>
      </c>
      <c r="Q12891" t="s">
        <v>4467</v>
      </c>
      <c r="R12891" t="s">
        <v>4609</v>
      </c>
      <c r="S12891" t="s">
        <v>32711</v>
      </c>
      <c r="T12891" t="s">
        <v>32712</v>
      </c>
      <c r="U12891" t="s">
        <v>32713</v>
      </c>
    </row>
    <row r="12892" spans="1:21">
      <c r="A12892" t="s">
        <v>4721</v>
      </c>
      <c r="B12892" t="s">
        <v>4722</v>
      </c>
      <c r="C12892" s="7">
        <v>0.99980000000000002</v>
      </c>
      <c r="D12892" s="7">
        <v>0.998</v>
      </c>
      <c r="E12892" s="8">
        <v>0.996</v>
      </c>
      <c r="F12892" s="8">
        <v>-0.98349552337859902</v>
      </c>
      <c r="G12892" s="8">
        <v>-0.41358255607934902</v>
      </c>
      <c r="H12892" s="4">
        <v>6</v>
      </c>
      <c r="I12892" s="4">
        <v>2</v>
      </c>
      <c r="J12892" t="s">
        <v>38463</v>
      </c>
      <c r="K12892" s="4" t="s">
        <v>37942</v>
      </c>
      <c r="L12892" s="4" t="s">
        <v>37923</v>
      </c>
      <c r="M12892" s="4" t="s">
        <v>37923</v>
      </c>
      <c r="N12892" s="4" t="s">
        <v>37926</v>
      </c>
      <c r="O12892" s="4" t="s">
        <v>37925</v>
      </c>
      <c r="P12892" t="s">
        <v>3</v>
      </c>
      <c r="Q12892" t="s">
        <v>4467</v>
      </c>
      <c r="R12892" t="s">
        <v>4723</v>
      </c>
      <c r="S12892" t="s">
        <v>33851</v>
      </c>
      <c r="T12892" t="s">
        <v>33852</v>
      </c>
      <c r="U12892" t="s">
        <v>33853</v>
      </c>
    </row>
    <row r="12893" spans="1:21">
      <c r="A12893" t="s">
        <v>4547</v>
      </c>
      <c r="B12893" t="s">
        <v>4548</v>
      </c>
      <c r="C12893" s="7">
        <v>0.99909999999999999</v>
      </c>
      <c r="D12893" s="7">
        <v>0.99550000000000005</v>
      </c>
      <c r="E12893" s="8">
        <v>0.996</v>
      </c>
      <c r="F12893" s="8">
        <v>-0.91778614273411996</v>
      </c>
      <c r="G12893" s="8">
        <v>-0.61936799085888095</v>
      </c>
      <c r="H12893" s="4">
        <v>4</v>
      </c>
      <c r="I12893" s="4">
        <v>9</v>
      </c>
      <c r="J12893" t="s">
        <v>38601</v>
      </c>
      <c r="K12893" s="4" t="s">
        <v>37931</v>
      </c>
      <c r="L12893" s="4" t="s">
        <v>37923</v>
      </c>
      <c r="M12893" s="4" t="s">
        <v>37923</v>
      </c>
      <c r="N12893" s="4" t="s">
        <v>37925</v>
      </c>
      <c r="O12893" s="4" t="s">
        <v>37931</v>
      </c>
      <c r="P12893" t="s">
        <v>50203</v>
      </c>
      <c r="Q12893" t="s">
        <v>4467</v>
      </c>
      <c r="R12893" t="s">
        <v>4549</v>
      </c>
      <c r="S12893" t="s">
        <v>32684</v>
      </c>
      <c r="T12893" t="s">
        <v>32685</v>
      </c>
      <c r="U12893" t="s">
        <v>32686</v>
      </c>
    </row>
    <row r="12894" spans="1:21">
      <c r="A12894" t="s">
        <v>5077</v>
      </c>
      <c r="B12894" t="s">
        <v>5078</v>
      </c>
      <c r="C12894" s="7">
        <v>0.99860000000000004</v>
      </c>
      <c r="D12894" s="7">
        <v>1</v>
      </c>
      <c r="E12894" s="8">
        <v>0.996</v>
      </c>
      <c r="F12894" s="8">
        <v>-1.21823816502921</v>
      </c>
      <c r="G12894" s="8">
        <v>-0.89399037096788703</v>
      </c>
      <c r="H12894" s="4">
        <v>2</v>
      </c>
      <c r="I12894" s="4">
        <v>3</v>
      </c>
      <c r="J12894" t="s">
        <v>38703</v>
      </c>
      <c r="K12894" s="4" t="s">
        <v>37925</v>
      </c>
      <c r="L12894" s="4" t="s">
        <v>37923</v>
      </c>
      <c r="M12894" s="4" t="s">
        <v>37923</v>
      </c>
      <c r="N12894" s="4" t="s">
        <v>37926</v>
      </c>
      <c r="O12894" s="4" t="s">
        <v>37931</v>
      </c>
      <c r="P12894" t="s">
        <v>3</v>
      </c>
      <c r="Q12894" t="s">
        <v>4467</v>
      </c>
      <c r="R12894" t="s">
        <v>5079</v>
      </c>
      <c r="S12894" t="s">
        <v>32982</v>
      </c>
      <c r="T12894" t="s">
        <v>32983</v>
      </c>
      <c r="U12894" t="s">
        <v>32984</v>
      </c>
    </row>
    <row r="12895" spans="1:21">
      <c r="A12895" t="s">
        <v>5588</v>
      </c>
      <c r="B12895" t="s">
        <v>5589</v>
      </c>
      <c r="C12895" s="7">
        <v>1</v>
      </c>
      <c r="D12895" s="7">
        <v>0.99480000000000002</v>
      </c>
      <c r="E12895" s="8">
        <v>0.996</v>
      </c>
      <c r="F12895" s="8">
        <v>-1.0219033219040099</v>
      </c>
      <c r="G12895" s="8">
        <v>-0.54440593317765895</v>
      </c>
      <c r="H12895" s="4">
        <v>11</v>
      </c>
      <c r="I12895" s="4">
        <v>7</v>
      </c>
      <c r="J12895" t="s">
        <v>38855</v>
      </c>
      <c r="K12895" s="4" t="s">
        <v>37965</v>
      </c>
      <c r="L12895" s="4" t="s">
        <v>37923</v>
      </c>
      <c r="M12895" s="4" t="s">
        <v>37923</v>
      </c>
      <c r="N12895" s="4" t="s">
        <v>37938</v>
      </c>
      <c r="O12895" s="4" t="s">
        <v>37923</v>
      </c>
      <c r="P12895" t="s">
        <v>50203</v>
      </c>
      <c r="Q12895" t="s">
        <v>4467</v>
      </c>
      <c r="R12895" t="s">
        <v>5590</v>
      </c>
      <c r="S12895" t="s">
        <v>33254</v>
      </c>
      <c r="T12895" t="s">
        <v>33255</v>
      </c>
      <c r="U12895" t="s">
        <v>33256</v>
      </c>
    </row>
    <row r="12896" spans="1:21">
      <c r="A12896" t="s">
        <v>6083</v>
      </c>
      <c r="B12896" t="s">
        <v>6084</v>
      </c>
      <c r="C12896" s="7">
        <v>0.98240000000000005</v>
      </c>
      <c r="D12896" s="7">
        <v>0.98170000000000002</v>
      </c>
      <c r="E12896" s="8">
        <v>0.996</v>
      </c>
      <c r="F12896" s="8">
        <v>-1.2680060018046699</v>
      </c>
      <c r="G12896" s="8">
        <v>-0.803792561996309</v>
      </c>
      <c r="H12896" s="4">
        <v>2</v>
      </c>
      <c r="I12896" s="4">
        <v>1</v>
      </c>
      <c r="J12896" t="s">
        <v>39066</v>
      </c>
      <c r="K12896" s="4" t="s">
        <v>37940</v>
      </c>
      <c r="L12896" s="4" t="s">
        <v>37923</v>
      </c>
      <c r="M12896" s="4" t="s">
        <v>37923</v>
      </c>
      <c r="N12896" s="4" t="s">
        <v>37955</v>
      </c>
      <c r="O12896" s="4" t="s">
        <v>37933</v>
      </c>
      <c r="P12896" t="s">
        <v>3</v>
      </c>
      <c r="Q12896" t="s">
        <v>4467</v>
      </c>
      <c r="R12896" t="s">
        <v>6082</v>
      </c>
      <c r="S12896" t="s">
        <v>33505</v>
      </c>
      <c r="T12896" t="s">
        <v>33506</v>
      </c>
      <c r="U12896" t="s">
        <v>33507</v>
      </c>
    </row>
    <row r="12897" spans="1:21">
      <c r="A12897" t="s">
        <v>6431</v>
      </c>
      <c r="B12897" t="s">
        <v>6432</v>
      </c>
      <c r="C12897" s="7">
        <v>0.9879</v>
      </c>
      <c r="D12897" s="7">
        <v>0.999</v>
      </c>
      <c r="E12897" s="8">
        <v>0.996</v>
      </c>
      <c r="F12897" s="8">
        <v>-1.0446233984041</v>
      </c>
      <c r="G12897" s="8">
        <v>-1.2784110051553701</v>
      </c>
      <c r="H12897" s="4">
        <v>1</v>
      </c>
      <c r="I12897" s="4">
        <v>2</v>
      </c>
      <c r="J12897" t="s">
        <v>39088</v>
      </c>
      <c r="K12897" s="4" t="s">
        <v>37927</v>
      </c>
      <c r="L12897" s="4" t="s">
        <v>37923</v>
      </c>
      <c r="M12897" s="4" t="s">
        <v>37923</v>
      </c>
      <c r="N12897" s="4" t="s">
        <v>37938</v>
      </c>
      <c r="O12897" s="4" t="s">
        <v>37931</v>
      </c>
      <c r="P12897" t="s">
        <v>50203</v>
      </c>
      <c r="Q12897" t="s">
        <v>4467</v>
      </c>
      <c r="R12897" t="s">
        <v>1840</v>
      </c>
      <c r="S12897" t="s">
        <v>31022</v>
      </c>
      <c r="T12897" t="s">
        <v>31023</v>
      </c>
      <c r="U12897" t="s">
        <v>31024</v>
      </c>
    </row>
    <row r="12898" spans="1:21">
      <c r="A12898" t="s">
        <v>5832</v>
      </c>
      <c r="B12898" t="s">
        <v>5833</v>
      </c>
      <c r="C12898" s="7">
        <v>1</v>
      </c>
      <c r="D12898" s="7">
        <v>0.99850000000000005</v>
      </c>
      <c r="E12898" s="8">
        <v>0.996</v>
      </c>
      <c r="F12898" s="8">
        <v>-0.97750920254556095</v>
      </c>
      <c r="G12898" s="8">
        <v>-0.58140014065986101</v>
      </c>
      <c r="H12898" s="4">
        <v>15</v>
      </c>
      <c r="I12898" s="4">
        <v>18</v>
      </c>
      <c r="J12898" t="s">
        <v>39328</v>
      </c>
      <c r="K12898" s="4" t="s">
        <v>37939</v>
      </c>
      <c r="L12898" s="4" t="s">
        <v>37923</v>
      </c>
      <c r="M12898" s="4" t="s">
        <v>37923</v>
      </c>
      <c r="N12898" s="4" t="s">
        <v>37926</v>
      </c>
      <c r="O12898" s="4" t="s">
        <v>37923</v>
      </c>
      <c r="P12898" t="s">
        <v>3</v>
      </c>
      <c r="Q12898" t="s">
        <v>4467</v>
      </c>
      <c r="R12898" t="s">
        <v>2902</v>
      </c>
      <c r="S12898" t="s">
        <v>31689</v>
      </c>
      <c r="T12898" t="s">
        <v>31690</v>
      </c>
      <c r="U12898" t="s">
        <v>31691</v>
      </c>
    </row>
    <row r="12899" spans="1:21">
      <c r="A12899" t="s">
        <v>5582</v>
      </c>
      <c r="B12899" t="s">
        <v>5583</v>
      </c>
      <c r="C12899" s="7">
        <v>0.99490000000000001</v>
      </c>
      <c r="D12899" s="7">
        <v>0.99860000000000004</v>
      </c>
      <c r="E12899" s="8">
        <v>0.996</v>
      </c>
      <c r="F12899" s="8">
        <v>-2.5594970701011199</v>
      </c>
      <c r="G12899" s="8">
        <v>-1.6985826721611199</v>
      </c>
      <c r="H12899" s="4">
        <v>2</v>
      </c>
      <c r="I12899" s="4">
        <v>6</v>
      </c>
      <c r="J12899" t="s">
        <v>39384</v>
      </c>
      <c r="K12899" s="4" t="s">
        <v>37947</v>
      </c>
      <c r="L12899" s="4" t="s">
        <v>37924</v>
      </c>
      <c r="M12899" s="4" t="s">
        <v>37924</v>
      </c>
      <c r="N12899" s="4" t="s">
        <v>37939</v>
      </c>
      <c r="O12899" s="4" t="s">
        <v>37939</v>
      </c>
      <c r="P12899" t="s">
        <v>3</v>
      </c>
      <c r="Q12899" t="s">
        <v>4467</v>
      </c>
      <c r="R12899" t="s">
        <v>5584</v>
      </c>
      <c r="S12899" t="s">
        <v>33248</v>
      </c>
      <c r="T12899" t="s">
        <v>33249</v>
      </c>
      <c r="U12899" t="s">
        <v>33250</v>
      </c>
    </row>
    <row r="12900" spans="1:21">
      <c r="A12900" t="s">
        <v>5898</v>
      </c>
      <c r="B12900" t="s">
        <v>5899</v>
      </c>
      <c r="C12900" s="7">
        <v>1</v>
      </c>
      <c r="D12900" s="7">
        <v>0.99980000000000002</v>
      </c>
      <c r="E12900" s="8">
        <v>0.996</v>
      </c>
      <c r="F12900" s="8">
        <v>-0.89262030495904798</v>
      </c>
      <c r="G12900" s="8">
        <v>-0.87090675785484595</v>
      </c>
      <c r="H12900" s="4">
        <v>15</v>
      </c>
      <c r="I12900" s="4">
        <v>11</v>
      </c>
      <c r="J12900" t="s">
        <v>39582</v>
      </c>
      <c r="K12900" s="4" t="s">
        <v>37939</v>
      </c>
      <c r="L12900" s="4" t="s">
        <v>37923</v>
      </c>
      <c r="M12900" s="4" t="s">
        <v>37923</v>
      </c>
      <c r="N12900" s="4" t="s">
        <v>37931</v>
      </c>
      <c r="O12900" s="4" t="s">
        <v>37931</v>
      </c>
      <c r="P12900" t="s">
        <v>3</v>
      </c>
      <c r="Q12900" t="s">
        <v>4467</v>
      </c>
      <c r="R12900" t="s">
        <v>5893</v>
      </c>
      <c r="S12900" t="s">
        <v>33418</v>
      </c>
      <c r="T12900" t="s">
        <v>33419</v>
      </c>
      <c r="U12900" t="s">
        <v>33420</v>
      </c>
    </row>
    <row r="12901" spans="1:21">
      <c r="A12901" t="s">
        <v>6332</v>
      </c>
      <c r="B12901" t="s">
        <v>6333</v>
      </c>
      <c r="C12901" s="7">
        <v>1</v>
      </c>
      <c r="D12901" s="7">
        <v>1</v>
      </c>
      <c r="E12901" s="8">
        <v>0.996</v>
      </c>
      <c r="F12901" s="8">
        <v>-0.59573610591079995</v>
      </c>
      <c r="G12901" s="8">
        <v>-0.87436821237884799</v>
      </c>
      <c r="H12901" s="4">
        <v>16</v>
      </c>
      <c r="I12901" s="4">
        <v>16</v>
      </c>
      <c r="J12901" t="s">
        <v>39723</v>
      </c>
      <c r="K12901" s="4" t="s">
        <v>37927</v>
      </c>
      <c r="L12901" s="4" t="s">
        <v>37923</v>
      </c>
      <c r="M12901" s="4" t="s">
        <v>37924</v>
      </c>
      <c r="N12901" s="4" t="s">
        <v>37931</v>
      </c>
      <c r="O12901" s="4" t="s">
        <v>37925</v>
      </c>
      <c r="P12901" t="s">
        <v>3</v>
      </c>
      <c r="Q12901" t="s">
        <v>4467</v>
      </c>
      <c r="R12901" t="s">
        <v>3157</v>
      </c>
      <c r="S12901" t="s">
        <v>31850</v>
      </c>
      <c r="T12901" t="s">
        <v>31851</v>
      </c>
      <c r="U12901" t="s">
        <v>31852</v>
      </c>
    </row>
    <row r="12902" spans="1:21">
      <c r="A12902" t="s">
        <v>5363</v>
      </c>
      <c r="B12902" t="s">
        <v>5364</v>
      </c>
      <c r="C12902" s="7">
        <v>0.999</v>
      </c>
      <c r="D12902" s="7">
        <v>0.99880000000000002</v>
      </c>
      <c r="E12902" s="8">
        <v>0.996</v>
      </c>
      <c r="F12902" s="8">
        <v>-2.6295858991252499</v>
      </c>
      <c r="G12902" s="8">
        <v>-2.0942893612554099</v>
      </c>
      <c r="H12902" s="4">
        <v>3</v>
      </c>
      <c r="I12902" s="4">
        <v>4</v>
      </c>
      <c r="J12902" t="s">
        <v>39770</v>
      </c>
      <c r="K12902" s="4" t="s">
        <v>37931</v>
      </c>
      <c r="L12902" s="4" t="s">
        <v>37923</v>
      </c>
      <c r="M12902" s="4" t="s">
        <v>37923</v>
      </c>
      <c r="N12902" s="4" t="s">
        <v>37938</v>
      </c>
      <c r="O12902" s="4" t="s">
        <v>37947</v>
      </c>
      <c r="P12902" t="s">
        <v>50203</v>
      </c>
      <c r="Q12902" t="s">
        <v>4467</v>
      </c>
      <c r="R12902" t="s">
        <v>2603</v>
      </c>
      <c r="S12902" t="s">
        <v>31475</v>
      </c>
      <c r="T12902" t="s">
        <v>31476</v>
      </c>
      <c r="U12902" t="s">
        <v>31477</v>
      </c>
    </row>
    <row r="12903" spans="1:21">
      <c r="A12903" t="s">
        <v>5255</v>
      </c>
      <c r="B12903" t="s">
        <v>5256</v>
      </c>
      <c r="C12903" s="7">
        <v>0.99870000000000003</v>
      </c>
      <c r="D12903" s="7">
        <v>0.99939999999999996</v>
      </c>
      <c r="E12903" s="8">
        <v>0.996</v>
      </c>
      <c r="F12903" s="8">
        <v>-0.63822489484117195</v>
      </c>
      <c r="G12903" s="8">
        <v>-1.1477469632136701</v>
      </c>
      <c r="H12903" s="4">
        <v>12</v>
      </c>
      <c r="I12903" s="4">
        <v>23</v>
      </c>
      <c r="J12903" t="s">
        <v>39784</v>
      </c>
      <c r="K12903" s="4" t="s">
        <v>37939</v>
      </c>
      <c r="L12903" s="4" t="s">
        <v>37923</v>
      </c>
      <c r="M12903" s="4" t="s">
        <v>37923</v>
      </c>
      <c r="N12903" s="4" t="s">
        <v>37939</v>
      </c>
      <c r="O12903" s="4" t="s">
        <v>37923</v>
      </c>
      <c r="P12903" t="s">
        <v>3</v>
      </c>
      <c r="Q12903" t="s">
        <v>4467</v>
      </c>
      <c r="R12903" t="s">
        <v>5257</v>
      </c>
      <c r="S12903" t="s">
        <v>32532</v>
      </c>
      <c r="T12903" t="s">
        <v>32533</v>
      </c>
      <c r="U12903" t="s">
        <v>32534</v>
      </c>
    </row>
    <row r="12904" spans="1:21">
      <c r="A12904" t="s">
        <v>6435</v>
      </c>
      <c r="B12904" t="s">
        <v>6436</v>
      </c>
      <c r="C12904" s="7">
        <v>0.99739999999999995</v>
      </c>
      <c r="D12904" s="7">
        <v>0.99809999999999999</v>
      </c>
      <c r="E12904" s="8">
        <v>0.996</v>
      </c>
      <c r="F12904" s="8">
        <v>-0.83547079184772099</v>
      </c>
      <c r="G12904" s="8">
        <v>-0.76072384010442295</v>
      </c>
      <c r="H12904" s="4">
        <v>4</v>
      </c>
      <c r="I12904" s="4">
        <v>7</v>
      </c>
      <c r="J12904" t="s">
        <v>40336</v>
      </c>
      <c r="K12904" s="4" t="s">
        <v>37923</v>
      </c>
      <c r="L12904" s="4" t="s">
        <v>37923</v>
      </c>
      <c r="M12904" s="4" t="s">
        <v>37923</v>
      </c>
      <c r="N12904" s="4" t="s">
        <v>37942</v>
      </c>
      <c r="O12904" s="4" t="s">
        <v>37947</v>
      </c>
      <c r="P12904" t="s">
        <v>50203</v>
      </c>
      <c r="Q12904" t="s">
        <v>4467</v>
      </c>
      <c r="R12904" t="s">
        <v>4448</v>
      </c>
      <c r="S12904" t="s">
        <v>32550</v>
      </c>
      <c r="T12904" t="s">
        <v>32551</v>
      </c>
      <c r="U12904" t="s">
        <v>32552</v>
      </c>
    </row>
    <row r="12905" spans="1:21">
      <c r="A12905" t="s">
        <v>6118</v>
      </c>
      <c r="B12905" t="s">
        <v>6119</v>
      </c>
      <c r="C12905" s="7">
        <v>1</v>
      </c>
      <c r="D12905" s="7">
        <v>1</v>
      </c>
      <c r="E12905" s="8">
        <v>0.996</v>
      </c>
      <c r="F12905" s="8">
        <v>-1.89262030495905</v>
      </c>
      <c r="G12905" s="8">
        <v>-1.2334768372395499</v>
      </c>
      <c r="H12905" s="4">
        <v>15</v>
      </c>
      <c r="I12905" s="4">
        <v>7</v>
      </c>
      <c r="J12905" t="s">
        <v>40439</v>
      </c>
      <c r="K12905" s="4" t="s">
        <v>37939</v>
      </c>
      <c r="L12905" s="4" t="s">
        <v>37923</v>
      </c>
      <c r="M12905" s="4" t="s">
        <v>37924</v>
      </c>
      <c r="N12905" s="4" t="s">
        <v>37933</v>
      </c>
      <c r="O12905" s="4" t="s">
        <v>37942</v>
      </c>
      <c r="P12905" t="s">
        <v>50202</v>
      </c>
      <c r="Q12905" t="s">
        <v>4467</v>
      </c>
      <c r="R12905" t="s">
        <v>1580</v>
      </c>
      <c r="S12905" t="s">
        <v>30841</v>
      </c>
      <c r="T12905" t="s">
        <v>30842</v>
      </c>
      <c r="U12905" t="s">
        <v>30843</v>
      </c>
    </row>
    <row r="12906" spans="1:21">
      <c r="A12906" t="s">
        <v>4815</v>
      </c>
      <c r="B12906" t="s">
        <v>4816</v>
      </c>
      <c r="C12906" s="7">
        <v>0.99509999999999998</v>
      </c>
      <c r="D12906" s="7">
        <v>0.97940000000000005</v>
      </c>
      <c r="E12906" s="8">
        <v>0.996</v>
      </c>
      <c r="F12906" s="8">
        <v>-0.88413204386065303</v>
      </c>
      <c r="G12906" s="8">
        <v>-1.0408317592971601</v>
      </c>
      <c r="H12906" s="4">
        <v>2</v>
      </c>
      <c r="I12906" s="4">
        <v>1</v>
      </c>
      <c r="J12906" t="s">
        <v>40559</v>
      </c>
      <c r="K12906" s="4" t="s">
        <v>37947</v>
      </c>
      <c r="L12906" s="4" t="s">
        <v>37940</v>
      </c>
      <c r="M12906" s="4" t="s">
        <v>37924</v>
      </c>
      <c r="N12906" s="4" t="s">
        <v>37933</v>
      </c>
      <c r="O12906" s="4" t="s">
        <v>37924</v>
      </c>
      <c r="P12906" t="s">
        <v>50202</v>
      </c>
      <c r="Q12906" t="s">
        <v>4467</v>
      </c>
      <c r="R12906" t="s">
        <v>4817</v>
      </c>
      <c r="S12906" t="s">
        <v>32816</v>
      </c>
      <c r="T12906" t="s">
        <v>32817</v>
      </c>
      <c r="U12906" t="s">
        <v>32818</v>
      </c>
    </row>
    <row r="12907" spans="1:21">
      <c r="A12907" t="s">
        <v>6321</v>
      </c>
      <c r="B12907" t="s">
        <v>6322</v>
      </c>
      <c r="C12907" s="7">
        <v>0.99750000000000005</v>
      </c>
      <c r="D12907" s="7">
        <v>0.99909999999999999</v>
      </c>
      <c r="E12907" s="8">
        <v>0.996</v>
      </c>
      <c r="F12907" s="8">
        <v>-0.37732614504233702</v>
      </c>
      <c r="G12907" s="8">
        <v>-0.96886686284247403</v>
      </c>
      <c r="H12907" s="4">
        <v>2</v>
      </c>
      <c r="I12907" s="4">
        <v>4</v>
      </c>
      <c r="J12907" t="s">
        <v>40574</v>
      </c>
      <c r="K12907" s="4" t="s">
        <v>37955</v>
      </c>
      <c r="L12907" s="4" t="s">
        <v>37923</v>
      </c>
      <c r="M12907" s="4" t="s">
        <v>37924</v>
      </c>
      <c r="N12907" s="4" t="s">
        <v>37933</v>
      </c>
      <c r="O12907" s="4" t="s">
        <v>37931</v>
      </c>
      <c r="P12907" t="s">
        <v>50202</v>
      </c>
      <c r="Q12907" t="s">
        <v>4467</v>
      </c>
      <c r="R12907" t="s">
        <v>6323</v>
      </c>
      <c r="S12907" t="s">
        <v>33634</v>
      </c>
      <c r="T12907" t="s">
        <v>33635</v>
      </c>
      <c r="U12907" t="s">
        <v>33636</v>
      </c>
    </row>
    <row r="12908" spans="1:21">
      <c r="A12908" t="s">
        <v>5693</v>
      </c>
      <c r="B12908" t="s">
        <v>5694</v>
      </c>
      <c r="C12908" s="7">
        <v>0.99060000000000004</v>
      </c>
      <c r="D12908" s="7">
        <v>0.99890000000000001</v>
      </c>
      <c r="E12908" s="8">
        <v>0.996</v>
      </c>
      <c r="F12908" s="8">
        <v>-2.0594970701011199</v>
      </c>
      <c r="G12908" s="8">
        <v>-1.2043304915800399</v>
      </c>
      <c r="H12908" s="4">
        <v>2</v>
      </c>
      <c r="I12908" s="4">
        <v>5</v>
      </c>
      <c r="J12908" t="s">
        <v>40587</v>
      </c>
      <c r="K12908" s="4" t="s">
        <v>37926</v>
      </c>
      <c r="L12908" s="4" t="s">
        <v>37923</v>
      </c>
      <c r="M12908" s="4" t="s">
        <v>37923</v>
      </c>
      <c r="N12908" s="4" t="s">
        <v>37933</v>
      </c>
      <c r="O12908" s="4" t="s">
        <v>37947</v>
      </c>
      <c r="P12908" t="s">
        <v>50202</v>
      </c>
      <c r="Q12908" t="s">
        <v>4467</v>
      </c>
      <c r="R12908" t="s">
        <v>5695</v>
      </c>
      <c r="S12908" t="s">
        <v>33317</v>
      </c>
      <c r="T12908" t="s">
        <v>33318</v>
      </c>
      <c r="U12908" t="s">
        <v>33319</v>
      </c>
    </row>
    <row r="12909" spans="1:21">
      <c r="A12909" t="s">
        <v>4845</v>
      </c>
      <c r="B12909" t="s">
        <v>4846</v>
      </c>
      <c r="C12909" s="7">
        <v>1</v>
      </c>
      <c r="D12909" s="7">
        <v>0.99990000000000001</v>
      </c>
      <c r="E12909" s="8">
        <v>0.996</v>
      </c>
      <c r="F12909" s="8">
        <v>-0.872156202399333</v>
      </c>
      <c r="G12909" s="8">
        <v>-1.6782616799124499</v>
      </c>
      <c r="H12909" s="4">
        <v>7</v>
      </c>
      <c r="I12909" s="4">
        <v>9</v>
      </c>
      <c r="J12909" t="s">
        <v>40651</v>
      </c>
      <c r="K12909" s="4" t="s">
        <v>37923</v>
      </c>
      <c r="L12909" s="4" t="s">
        <v>37924</v>
      </c>
      <c r="M12909" s="4" t="s">
        <v>37924</v>
      </c>
      <c r="N12909" s="4" t="s">
        <v>37936</v>
      </c>
      <c r="O12909" s="4" t="s">
        <v>37931</v>
      </c>
      <c r="P12909" t="s">
        <v>42</v>
      </c>
      <c r="Q12909" t="s">
        <v>4467</v>
      </c>
      <c r="R12909" t="s">
        <v>2239</v>
      </c>
      <c r="S12909" t="s">
        <v>31234</v>
      </c>
      <c r="T12909" t="s">
        <v>31235</v>
      </c>
      <c r="U12909" t="s">
        <v>31236</v>
      </c>
    </row>
    <row r="12910" spans="1:21">
      <c r="A12910" t="s">
        <v>5367</v>
      </c>
      <c r="B12910" t="s">
        <v>5368</v>
      </c>
      <c r="C12910" s="7">
        <v>0.98870000000000002</v>
      </c>
      <c r="D12910" s="7">
        <v>0.99650000000000005</v>
      </c>
      <c r="E12910" s="8">
        <v>0.996</v>
      </c>
      <c r="F12910" s="8">
        <v>-0.93444048065367502</v>
      </c>
      <c r="G12910" s="8">
        <v>-1.6002591679111799</v>
      </c>
      <c r="H12910" s="4">
        <v>5</v>
      </c>
      <c r="I12910" s="4">
        <v>5</v>
      </c>
      <c r="J12910" t="s">
        <v>40721</v>
      </c>
      <c r="K12910" s="4" t="s">
        <v>37923</v>
      </c>
      <c r="L12910" s="4" t="s">
        <v>37923</v>
      </c>
      <c r="M12910" s="4" t="s">
        <v>37924</v>
      </c>
      <c r="N12910" s="4" t="s">
        <v>37942</v>
      </c>
      <c r="O12910" s="4" t="s">
        <v>37936</v>
      </c>
      <c r="P12910" t="s">
        <v>50203</v>
      </c>
      <c r="Q12910" t="s">
        <v>4467</v>
      </c>
      <c r="R12910" t="s">
        <v>5369</v>
      </c>
      <c r="S12910" t="s">
        <v>33143</v>
      </c>
      <c r="T12910" t="s">
        <v>33144</v>
      </c>
      <c r="U12910" t="s">
        <v>33145</v>
      </c>
    </row>
    <row r="12911" spans="1:21">
      <c r="A12911" t="s">
        <v>5876</v>
      </c>
      <c r="B12911" t="s">
        <v>5877</v>
      </c>
      <c r="C12911" s="7">
        <v>0.9758</v>
      </c>
      <c r="D12911" s="7">
        <v>0.92789999999999995</v>
      </c>
      <c r="E12911" s="8">
        <v>0.996</v>
      </c>
      <c r="F12911" s="8">
        <v>-0.54616989093761703</v>
      </c>
      <c r="G12911" s="8">
        <v>-1.2043304915800399</v>
      </c>
      <c r="H12911" s="4">
        <v>1</v>
      </c>
      <c r="I12911" s="4">
        <v>1</v>
      </c>
      <c r="J12911" t="s">
        <v>40915</v>
      </c>
      <c r="K12911" s="4" t="s">
        <v>37923</v>
      </c>
      <c r="L12911" s="4" t="s">
        <v>37923</v>
      </c>
      <c r="M12911" s="4" t="s">
        <v>37923</v>
      </c>
      <c r="N12911" s="4" t="s">
        <v>37930</v>
      </c>
      <c r="O12911" s="4" t="s">
        <v>37923</v>
      </c>
      <c r="P12911" t="s">
        <v>3</v>
      </c>
      <c r="Q12911" t="s">
        <v>4467</v>
      </c>
      <c r="R12911" t="s">
        <v>1415</v>
      </c>
      <c r="S12911" t="s">
        <v>30707</v>
      </c>
      <c r="T12911" t="s">
        <v>30708</v>
      </c>
      <c r="U12911" t="s">
        <v>30709</v>
      </c>
    </row>
    <row r="12912" spans="1:21">
      <c r="A12912" t="s">
        <v>6428</v>
      </c>
      <c r="B12912" t="s">
        <v>6429</v>
      </c>
      <c r="C12912" s="7">
        <v>0.998</v>
      </c>
      <c r="D12912" s="7">
        <v>0.99819999999999998</v>
      </c>
      <c r="E12912" s="8">
        <v>0.996</v>
      </c>
      <c r="F12912" s="8">
        <v>-5.0219033219040101</v>
      </c>
      <c r="G12912" s="8">
        <v>-6.64</v>
      </c>
      <c r="H12912" s="4">
        <v>3</v>
      </c>
      <c r="I12912" s="4">
        <v>5</v>
      </c>
      <c r="J12912" t="s">
        <v>41063</v>
      </c>
      <c r="K12912" s="4" t="s">
        <v>37926</v>
      </c>
      <c r="L12912" s="4" t="s">
        <v>37923</v>
      </c>
      <c r="M12912" s="4" t="s">
        <v>37923</v>
      </c>
      <c r="N12912" s="4" t="s">
        <v>37939</v>
      </c>
      <c r="O12912" s="4" t="s">
        <v>37947</v>
      </c>
      <c r="P12912" t="s">
        <v>3</v>
      </c>
      <c r="Q12912" t="s">
        <v>4467</v>
      </c>
      <c r="R12912" t="s">
        <v>6430</v>
      </c>
      <c r="S12912" t="s">
        <v>33683</v>
      </c>
      <c r="T12912" t="s">
        <v>33684</v>
      </c>
      <c r="U12912" t="s">
        <v>33685</v>
      </c>
    </row>
    <row r="12913" spans="1:21">
      <c r="A12913" t="s">
        <v>5968</v>
      </c>
      <c r="B12913" t="s">
        <v>5969</v>
      </c>
      <c r="C12913" s="7">
        <v>0.99339999999999995</v>
      </c>
      <c r="D12913" s="7">
        <v>0.99909999999999999</v>
      </c>
      <c r="E12913" s="8">
        <v>0.996</v>
      </c>
      <c r="F12913" s="8">
        <v>-0.36051673367673298</v>
      </c>
      <c r="G12913" s="8">
        <v>-1.2277910152737801</v>
      </c>
      <c r="H12913" s="4">
        <v>4</v>
      </c>
      <c r="I12913" s="4">
        <v>8</v>
      </c>
      <c r="J12913" t="s">
        <v>41101</v>
      </c>
      <c r="K12913" s="4" t="s">
        <v>37955</v>
      </c>
      <c r="L12913" s="4" t="s">
        <v>37923</v>
      </c>
      <c r="M12913" s="4" t="s">
        <v>37924</v>
      </c>
      <c r="N12913" s="4" t="s">
        <v>37926</v>
      </c>
      <c r="O12913" s="4" t="s">
        <v>37926</v>
      </c>
      <c r="P12913" t="s">
        <v>3</v>
      </c>
      <c r="Q12913" t="s">
        <v>4467</v>
      </c>
      <c r="R12913" t="s">
        <v>2977</v>
      </c>
      <c r="S12913" t="s">
        <v>30776</v>
      </c>
      <c r="T12913" t="s">
        <v>30777</v>
      </c>
      <c r="U12913" t="s">
        <v>30778</v>
      </c>
    </row>
    <row r="12914" spans="1:21">
      <c r="A12914" t="s">
        <v>5771</v>
      </c>
      <c r="B12914" t="s">
        <v>5772</v>
      </c>
      <c r="C12914" s="7">
        <v>0.95050000000000001</v>
      </c>
      <c r="D12914" s="7">
        <v>0.92090000000000005</v>
      </c>
      <c r="E12914" s="8">
        <v>0.996</v>
      </c>
      <c r="F12914" s="8">
        <v>-1.3826785927937699</v>
      </c>
      <c r="G12914" s="8">
        <v>-0.405243185506034</v>
      </c>
      <c r="H12914" s="4">
        <v>2</v>
      </c>
      <c r="I12914" s="4">
        <v>1</v>
      </c>
      <c r="J12914" t="s">
        <v>41224</v>
      </c>
      <c r="K12914" s="4" t="s">
        <v>37947</v>
      </c>
      <c r="L12914" s="4" t="s">
        <v>37924</v>
      </c>
      <c r="M12914" s="4" t="s">
        <v>37923</v>
      </c>
      <c r="N12914" s="4" t="s">
        <v>37942</v>
      </c>
      <c r="O12914" s="4" t="s">
        <v>37925</v>
      </c>
      <c r="P12914" t="s">
        <v>50203</v>
      </c>
      <c r="Q12914" t="s">
        <v>4467</v>
      </c>
      <c r="R12914" t="s">
        <v>1298</v>
      </c>
      <c r="S12914" t="s">
        <v>30632</v>
      </c>
      <c r="T12914" t="s">
        <v>30633</v>
      </c>
      <c r="U12914" t="s">
        <v>30634</v>
      </c>
    </row>
    <row r="12915" spans="1:21">
      <c r="A12915" t="s">
        <v>6213</v>
      </c>
      <c r="B12915" t="s">
        <v>6214</v>
      </c>
      <c r="C12915" s="7">
        <v>0.99950000000000006</v>
      </c>
      <c r="D12915" s="7">
        <v>0.99280000000000002</v>
      </c>
      <c r="E12915" s="8">
        <v>0.996</v>
      </c>
      <c r="F12915" s="8">
        <v>-0.75511678120911296</v>
      </c>
      <c r="G12915" s="8">
        <v>-1.77649507435985</v>
      </c>
      <c r="H12915" s="4">
        <v>5</v>
      </c>
      <c r="I12915" s="4">
        <v>2</v>
      </c>
      <c r="J12915" t="s">
        <v>41253</v>
      </c>
      <c r="K12915" s="4" t="s">
        <v>37934</v>
      </c>
      <c r="L12915" s="4" t="s">
        <v>37923</v>
      </c>
      <c r="M12915" s="4" t="s">
        <v>37923</v>
      </c>
      <c r="N12915" s="4" t="s">
        <v>37927</v>
      </c>
      <c r="O12915" s="4" t="s">
        <v>37925</v>
      </c>
      <c r="P12915" t="s">
        <v>3</v>
      </c>
      <c r="Q12915" t="s">
        <v>4467</v>
      </c>
      <c r="R12915" t="s">
        <v>4312</v>
      </c>
      <c r="S12915" t="s">
        <v>32269</v>
      </c>
      <c r="T12915" t="s">
        <v>32270</v>
      </c>
      <c r="U12915" t="s">
        <v>32271</v>
      </c>
    </row>
    <row r="12916" spans="1:21">
      <c r="A12916" t="s">
        <v>6034</v>
      </c>
      <c r="B12916" t="s">
        <v>6035</v>
      </c>
      <c r="C12916" s="7">
        <v>0.98950000000000005</v>
      </c>
      <c r="D12916" s="7">
        <v>1</v>
      </c>
      <c r="E12916" s="8">
        <v>0.996</v>
      </c>
      <c r="F12916" s="8">
        <v>-1.0386505959511401</v>
      </c>
      <c r="G12916" s="8">
        <v>-1.99020568622719</v>
      </c>
      <c r="H12916" s="4">
        <v>4</v>
      </c>
      <c r="I12916" s="4">
        <v>7</v>
      </c>
      <c r="J12916" t="s">
        <v>42204</v>
      </c>
      <c r="K12916" s="4" t="s">
        <v>37947</v>
      </c>
      <c r="L12916" s="4" t="s">
        <v>37955</v>
      </c>
      <c r="M12916" s="4" t="s">
        <v>37923</v>
      </c>
      <c r="N12916" s="4" t="s">
        <v>37931</v>
      </c>
      <c r="O12916" s="4" t="s">
        <v>37927</v>
      </c>
      <c r="P12916" t="s">
        <v>3</v>
      </c>
      <c r="Q12916" t="s">
        <v>4467</v>
      </c>
      <c r="R12916" t="s">
        <v>6036</v>
      </c>
      <c r="S12916" t="s">
        <v>33475</v>
      </c>
      <c r="T12916" t="s">
        <v>33476</v>
      </c>
      <c r="U12916" t="s">
        <v>33477</v>
      </c>
    </row>
    <row r="12917" spans="1:21">
      <c r="A12917" t="s">
        <v>5713</v>
      </c>
      <c r="B12917" t="s">
        <v>5714</v>
      </c>
      <c r="C12917" s="7">
        <v>0.99980000000000002</v>
      </c>
      <c r="D12917" s="7">
        <v>0.99970000000000003</v>
      </c>
      <c r="E12917" s="8">
        <v>0.996</v>
      </c>
      <c r="F12917" s="8">
        <v>-0.83207876302399697</v>
      </c>
      <c r="G12917" s="8">
        <v>-0.89399037096788703</v>
      </c>
      <c r="H12917" s="4">
        <v>5</v>
      </c>
      <c r="I12917" s="4">
        <v>2</v>
      </c>
      <c r="J12917" t="s">
        <v>42259</v>
      </c>
      <c r="K12917" s="4" t="s">
        <v>37931</v>
      </c>
      <c r="L12917" s="4" t="s">
        <v>37926</v>
      </c>
      <c r="M12917" s="4" t="s">
        <v>37924</v>
      </c>
      <c r="N12917" s="4" t="s">
        <v>37931</v>
      </c>
      <c r="O12917" s="4" t="s">
        <v>37931</v>
      </c>
      <c r="P12917" t="s">
        <v>3</v>
      </c>
      <c r="Q12917" t="s">
        <v>4467</v>
      </c>
      <c r="R12917" t="s">
        <v>5715</v>
      </c>
      <c r="S12917" t="s">
        <v>33329</v>
      </c>
      <c r="T12917" t="s">
        <v>33330</v>
      </c>
      <c r="U12917" t="s">
        <v>33331</v>
      </c>
    </row>
    <row r="12918" spans="1:21">
      <c r="A12918" t="s">
        <v>6271</v>
      </c>
      <c r="B12918" t="s">
        <v>6272</v>
      </c>
      <c r="C12918" s="7">
        <v>1</v>
      </c>
      <c r="D12918" s="7">
        <v>1</v>
      </c>
      <c r="E12918" s="8">
        <v>0.996</v>
      </c>
      <c r="F12918" s="8">
        <v>-0.98885872667512797</v>
      </c>
      <c r="G12918" s="8">
        <v>-2.455869258576</v>
      </c>
      <c r="H12918" s="4">
        <v>12</v>
      </c>
      <c r="I12918" s="4">
        <v>20</v>
      </c>
      <c r="J12918" t="s">
        <v>43183</v>
      </c>
      <c r="K12918" s="4" t="s">
        <v>37955</v>
      </c>
      <c r="L12918" s="4" t="s">
        <v>37933</v>
      </c>
      <c r="M12918" s="4" t="s">
        <v>37924</v>
      </c>
      <c r="N12918" s="4" t="s">
        <v>37925</v>
      </c>
      <c r="O12918" s="4" t="s">
        <v>37925</v>
      </c>
      <c r="P12918" t="s">
        <v>50203</v>
      </c>
      <c r="Q12918" t="s">
        <v>4467</v>
      </c>
      <c r="R12918" t="s">
        <v>6273</v>
      </c>
      <c r="S12918" t="s">
        <v>33604</v>
      </c>
      <c r="T12918" t="s">
        <v>33605</v>
      </c>
      <c r="U12918" t="s">
        <v>33606</v>
      </c>
    </row>
    <row r="12919" spans="1:21">
      <c r="A12919" t="s">
        <v>5080</v>
      </c>
      <c r="B12919" t="s">
        <v>5081</v>
      </c>
      <c r="C12919" s="7">
        <v>0.99719999999999998</v>
      </c>
      <c r="D12919" s="7">
        <v>1</v>
      </c>
      <c r="E12919" s="8">
        <v>0.996</v>
      </c>
      <c r="F12919" s="8">
        <v>-2.5624717032667199</v>
      </c>
      <c r="G12919" s="8">
        <v>-2.8481866813547598</v>
      </c>
      <c r="H12919" s="4">
        <v>1</v>
      </c>
      <c r="I12919" s="4">
        <v>13</v>
      </c>
      <c r="J12919" t="s">
        <v>43450</v>
      </c>
      <c r="K12919" s="4" t="s">
        <v>37955</v>
      </c>
      <c r="L12919" s="4" t="s">
        <v>37925</v>
      </c>
      <c r="M12919" s="4" t="s">
        <v>37924</v>
      </c>
      <c r="N12919" s="4" t="s">
        <v>37947</v>
      </c>
      <c r="O12919" s="4" t="s">
        <v>37925</v>
      </c>
      <c r="P12919" t="s">
        <v>3</v>
      </c>
      <c r="Q12919" t="s">
        <v>4467</v>
      </c>
      <c r="R12919" t="s">
        <v>5082</v>
      </c>
      <c r="S12919" t="s">
        <v>32985</v>
      </c>
      <c r="T12919" t="s">
        <v>32986</v>
      </c>
      <c r="U12919" t="s">
        <v>32987</v>
      </c>
    </row>
    <row r="12920" spans="1:21">
      <c r="A12920" t="s">
        <v>6037</v>
      </c>
      <c r="B12920" t="s">
        <v>6038</v>
      </c>
      <c r="C12920" s="7">
        <v>0.99990000000000001</v>
      </c>
      <c r="D12920" s="7">
        <v>0.99919999999999998</v>
      </c>
      <c r="E12920" s="8">
        <v>0.996</v>
      </c>
      <c r="F12920" s="8">
        <v>-1.80354755083541</v>
      </c>
      <c r="G12920" s="8">
        <v>-0.55359519783508604</v>
      </c>
      <c r="H12920" s="4">
        <v>2</v>
      </c>
      <c r="I12920" s="4">
        <v>2</v>
      </c>
      <c r="J12920" t="s">
        <v>43681</v>
      </c>
      <c r="K12920" s="4" t="s">
        <v>37942</v>
      </c>
      <c r="L12920" s="4" t="s">
        <v>37930</v>
      </c>
      <c r="M12920" s="4" t="s">
        <v>37923</v>
      </c>
      <c r="N12920" s="4" t="s">
        <v>37936</v>
      </c>
      <c r="O12920" s="4" t="s">
        <v>37942</v>
      </c>
      <c r="P12920" t="s">
        <v>42</v>
      </c>
      <c r="Q12920" t="s">
        <v>4467</v>
      </c>
      <c r="R12920" t="s">
        <v>3017</v>
      </c>
      <c r="S12920" t="s">
        <v>31767</v>
      </c>
      <c r="T12920" t="s">
        <v>31768</v>
      </c>
      <c r="U12920" t="s">
        <v>31769</v>
      </c>
    </row>
    <row r="12921" spans="1:21">
      <c r="A12921" t="s">
        <v>5611</v>
      </c>
      <c r="B12921" t="s">
        <v>5612</v>
      </c>
      <c r="C12921" s="7">
        <v>1</v>
      </c>
      <c r="D12921" s="7">
        <v>1</v>
      </c>
      <c r="E12921" s="8">
        <v>0.996</v>
      </c>
      <c r="F12921" s="8">
        <v>-0.73650110304176597</v>
      </c>
      <c r="G12921" s="8">
        <v>-0.91744934379187604</v>
      </c>
      <c r="H12921" s="4">
        <v>11</v>
      </c>
      <c r="I12921" s="4">
        <v>14</v>
      </c>
      <c r="J12921" t="s">
        <v>44123</v>
      </c>
      <c r="K12921" s="4" t="s">
        <v>37939</v>
      </c>
      <c r="L12921" s="4" t="s">
        <v>37942</v>
      </c>
      <c r="M12921" s="4" t="s">
        <v>37923</v>
      </c>
      <c r="N12921" s="4" t="s">
        <v>37925</v>
      </c>
      <c r="O12921" s="4" t="s">
        <v>37926</v>
      </c>
      <c r="P12921" t="s">
        <v>50203</v>
      </c>
      <c r="Q12921" t="s">
        <v>4467</v>
      </c>
      <c r="R12921" t="s">
        <v>5613</v>
      </c>
      <c r="S12921" t="s">
        <v>33269</v>
      </c>
      <c r="T12921" t="s">
        <v>33270</v>
      </c>
      <c r="U12921" t="s">
        <v>33271</v>
      </c>
    </row>
    <row r="12922" spans="1:21">
      <c r="A12922" t="s">
        <v>4885</v>
      </c>
      <c r="B12922" t="s">
        <v>4886</v>
      </c>
      <c r="C12922" s="7">
        <v>1</v>
      </c>
      <c r="D12922" s="7">
        <v>1</v>
      </c>
      <c r="E12922" s="8">
        <v>0.996</v>
      </c>
      <c r="F12922" s="8">
        <v>-0.91337886512584499</v>
      </c>
      <c r="G12922" s="8">
        <v>-1.29359782967712</v>
      </c>
      <c r="H12922" s="4">
        <v>3</v>
      </c>
      <c r="I12922" s="4">
        <v>1</v>
      </c>
      <c r="J12922" t="s">
        <v>45037</v>
      </c>
      <c r="K12922" s="4" t="s">
        <v>37923</v>
      </c>
      <c r="L12922" s="4" t="s">
        <v>37955</v>
      </c>
      <c r="M12922" s="4" t="s">
        <v>37923</v>
      </c>
      <c r="N12922" s="4" t="s">
        <v>37930</v>
      </c>
      <c r="O12922" s="4" t="s">
        <v>37939</v>
      </c>
      <c r="P12922" t="s">
        <v>3</v>
      </c>
      <c r="Q12922" t="s">
        <v>4467</v>
      </c>
      <c r="R12922" t="s">
        <v>3544</v>
      </c>
      <c r="S12922" t="s">
        <v>32242</v>
      </c>
      <c r="T12922" t="s">
        <v>32243</v>
      </c>
      <c r="U12922" t="s">
        <v>32244</v>
      </c>
    </row>
    <row r="12923" spans="1:21">
      <c r="A12923" t="s">
        <v>6147</v>
      </c>
      <c r="B12923" t="s">
        <v>6148</v>
      </c>
      <c r="C12923" s="7">
        <v>0.99929999999999997</v>
      </c>
      <c r="D12923" s="7">
        <v>0.99629999999999996</v>
      </c>
      <c r="E12923" s="8">
        <v>0.996</v>
      </c>
      <c r="F12923" s="8">
        <v>-1.79321288236775</v>
      </c>
      <c r="G12923" s="8">
        <v>-0.73966222457659303</v>
      </c>
      <c r="H12923" s="4">
        <v>2</v>
      </c>
      <c r="I12923" s="4">
        <v>1</v>
      </c>
      <c r="J12923" t="s">
        <v>45176</v>
      </c>
      <c r="K12923" s="4" t="s">
        <v>37942</v>
      </c>
      <c r="L12923" s="4" t="s">
        <v>37947</v>
      </c>
      <c r="M12923" s="4" t="s">
        <v>37923</v>
      </c>
      <c r="N12923" s="4" t="s">
        <v>37942</v>
      </c>
      <c r="O12923" s="4" t="s">
        <v>37936</v>
      </c>
      <c r="P12923" t="s">
        <v>50203</v>
      </c>
      <c r="Q12923" t="s">
        <v>4467</v>
      </c>
      <c r="R12923" t="s">
        <v>4286</v>
      </c>
      <c r="S12923" t="s">
        <v>32188</v>
      </c>
      <c r="T12923" t="s">
        <v>32189</v>
      </c>
      <c r="U12923" t="s">
        <v>32190</v>
      </c>
    </row>
    <row r="12924" spans="1:21">
      <c r="A12924" t="s">
        <v>5495</v>
      </c>
      <c r="B12924" t="s">
        <v>5496</v>
      </c>
      <c r="C12924" s="7">
        <v>1</v>
      </c>
      <c r="D12924" s="7">
        <v>1</v>
      </c>
      <c r="E12924" s="8">
        <v>0.996</v>
      </c>
      <c r="F12924" s="8">
        <v>-1.37804713212929</v>
      </c>
      <c r="G12924" s="8">
        <v>-0.47314725000783803</v>
      </c>
      <c r="H12924" s="4">
        <v>5</v>
      </c>
      <c r="I12924" s="4">
        <v>3</v>
      </c>
      <c r="J12924" t="s">
        <v>45473</v>
      </c>
      <c r="K12924" s="4" t="s">
        <v>37926</v>
      </c>
      <c r="L12924" s="4" t="s">
        <v>37942</v>
      </c>
      <c r="M12924" s="4" t="s">
        <v>37923</v>
      </c>
      <c r="N12924" s="4" t="s">
        <v>37925</v>
      </c>
      <c r="O12924" s="4" t="s">
        <v>37965</v>
      </c>
      <c r="P12924" t="s">
        <v>50203</v>
      </c>
      <c r="Q12924" t="s">
        <v>4467</v>
      </c>
      <c r="R12924" t="s">
        <v>5497</v>
      </c>
      <c r="S12924" t="s">
        <v>33200</v>
      </c>
      <c r="T12924" t="s">
        <v>33201</v>
      </c>
      <c r="U12924" t="s">
        <v>33202</v>
      </c>
    </row>
    <row r="12925" spans="1:21">
      <c r="A12925" t="s">
        <v>5323</v>
      </c>
      <c r="B12925" t="s">
        <v>5324</v>
      </c>
      <c r="C12925" s="7">
        <v>1</v>
      </c>
      <c r="D12925" s="7">
        <v>1</v>
      </c>
      <c r="E12925" s="8">
        <v>0.996</v>
      </c>
      <c r="F12925" s="8">
        <v>-1.2567001533544799</v>
      </c>
      <c r="G12925" s="8">
        <v>-1.35668989400761</v>
      </c>
      <c r="H12925" s="4">
        <v>4</v>
      </c>
      <c r="I12925" s="4">
        <v>10</v>
      </c>
      <c r="J12925" t="s">
        <v>45774</v>
      </c>
      <c r="K12925" s="4" t="s">
        <v>37925</v>
      </c>
      <c r="L12925" s="4" t="s">
        <v>37947</v>
      </c>
      <c r="M12925" s="4" t="s">
        <v>37924</v>
      </c>
      <c r="N12925" s="4" t="s">
        <v>37947</v>
      </c>
      <c r="O12925" s="4" t="s">
        <v>37925</v>
      </c>
      <c r="P12925" t="s">
        <v>3</v>
      </c>
      <c r="Q12925" t="s">
        <v>4467</v>
      </c>
      <c r="R12925" t="s">
        <v>5325</v>
      </c>
      <c r="S12925" t="s">
        <v>33119</v>
      </c>
      <c r="T12925" t="s">
        <v>33120</v>
      </c>
      <c r="U12925" t="s">
        <v>33121</v>
      </c>
    </row>
    <row r="12926" spans="1:21">
      <c r="A12926" t="s">
        <v>4913</v>
      </c>
      <c r="B12926" t="s">
        <v>4914</v>
      </c>
      <c r="C12926" s="7">
        <v>1</v>
      </c>
      <c r="D12926" s="7">
        <v>1</v>
      </c>
      <c r="E12926" s="8">
        <v>0.996</v>
      </c>
      <c r="F12926" s="8">
        <v>-6.64</v>
      </c>
      <c r="G12926" s="8">
        <v>-3.1591308399562199</v>
      </c>
      <c r="H12926" s="4">
        <v>1</v>
      </c>
      <c r="I12926" s="4">
        <v>2</v>
      </c>
      <c r="J12926" t="s">
        <v>46205</v>
      </c>
      <c r="K12926" s="4" t="s">
        <v>37929</v>
      </c>
      <c r="L12926" s="4" t="s">
        <v>37930</v>
      </c>
      <c r="M12926" s="4" t="s">
        <v>37923</v>
      </c>
      <c r="N12926" s="4" t="s">
        <v>37931</v>
      </c>
      <c r="O12926" s="4" t="s">
        <v>37925</v>
      </c>
      <c r="P12926" t="s">
        <v>3</v>
      </c>
      <c r="Q12926" t="s">
        <v>4467</v>
      </c>
      <c r="R12926" t="s">
        <v>2286</v>
      </c>
      <c r="S12926" t="s">
        <v>31266</v>
      </c>
      <c r="T12926" t="s">
        <v>31267</v>
      </c>
      <c r="U12926" t="s">
        <v>31268</v>
      </c>
    </row>
    <row r="12927" spans="1:21">
      <c r="A12927" t="s">
        <v>4761</v>
      </c>
      <c r="B12927" t="s">
        <v>4762</v>
      </c>
      <c r="C12927" s="7">
        <v>0.98480000000000001</v>
      </c>
      <c r="D12927" s="7">
        <v>0.99450000000000005</v>
      </c>
      <c r="E12927" s="8">
        <v>0.996</v>
      </c>
      <c r="F12927" s="8">
        <v>-1.29398286734082</v>
      </c>
      <c r="G12927" s="8">
        <v>-0.47314725000783803</v>
      </c>
      <c r="H12927" s="4">
        <v>5</v>
      </c>
      <c r="I12927" s="4">
        <v>13</v>
      </c>
      <c r="J12927" t="s">
        <v>46478</v>
      </c>
      <c r="K12927" s="4" t="s">
        <v>37947</v>
      </c>
      <c r="L12927" s="4" t="s">
        <v>37926</v>
      </c>
      <c r="M12927" s="4" t="s">
        <v>37923</v>
      </c>
      <c r="N12927" s="4" t="s">
        <v>37934</v>
      </c>
      <c r="O12927" s="4" t="s">
        <v>37924</v>
      </c>
      <c r="P12927" t="s">
        <v>50203</v>
      </c>
      <c r="Q12927" t="s">
        <v>4467</v>
      </c>
      <c r="R12927" t="s">
        <v>4763</v>
      </c>
      <c r="S12927" t="s">
        <v>32789</v>
      </c>
      <c r="T12927" t="s">
        <v>32790</v>
      </c>
      <c r="U12927" t="s">
        <v>32791</v>
      </c>
    </row>
    <row r="12928" spans="1:21">
      <c r="A12928" t="s">
        <v>5907</v>
      </c>
      <c r="B12928" t="s">
        <v>5908</v>
      </c>
      <c r="C12928" s="7">
        <v>0.99860000000000004</v>
      </c>
      <c r="D12928" s="7">
        <v>0.96220000000000006</v>
      </c>
      <c r="E12928" s="8">
        <v>0.996</v>
      </c>
      <c r="F12928" s="8">
        <v>-1.5624717032667199</v>
      </c>
      <c r="G12928" s="8">
        <v>-0.56278446249251401</v>
      </c>
      <c r="H12928" s="4">
        <v>1</v>
      </c>
      <c r="I12928" s="4">
        <v>1</v>
      </c>
      <c r="J12928" t="s">
        <v>46895</v>
      </c>
      <c r="K12928" s="4" t="s">
        <v>37931</v>
      </c>
      <c r="L12928" s="4" t="s">
        <v>37939</v>
      </c>
      <c r="M12928" s="4" t="s">
        <v>37924</v>
      </c>
      <c r="N12928" s="4" t="s">
        <v>37931</v>
      </c>
      <c r="O12928" s="4" t="s">
        <v>37927</v>
      </c>
      <c r="P12928" t="s">
        <v>3</v>
      </c>
      <c r="Q12928" t="s">
        <v>4467</v>
      </c>
      <c r="R12928" t="s">
        <v>5909</v>
      </c>
      <c r="S12928" t="s">
        <v>33424</v>
      </c>
      <c r="T12928" t="s">
        <v>33425</v>
      </c>
      <c r="U12928" t="s">
        <v>33426</v>
      </c>
    </row>
    <row r="12929" spans="1:21">
      <c r="A12929" t="s">
        <v>6041</v>
      </c>
      <c r="B12929" t="s">
        <v>6042</v>
      </c>
      <c r="C12929" s="7">
        <v>1</v>
      </c>
      <c r="D12929" s="7">
        <v>1</v>
      </c>
      <c r="E12929" s="8">
        <v>0.996</v>
      </c>
      <c r="F12929" s="8">
        <v>-0.43694082118285799</v>
      </c>
      <c r="G12929" s="8">
        <v>-1.17576133938327</v>
      </c>
      <c r="H12929" s="4">
        <v>10</v>
      </c>
      <c r="I12929" s="4">
        <v>7</v>
      </c>
      <c r="J12929" t="s">
        <v>47053</v>
      </c>
      <c r="K12929" s="4" t="s">
        <v>37934</v>
      </c>
      <c r="L12929" s="4" t="s">
        <v>37927</v>
      </c>
      <c r="M12929" s="4" t="s">
        <v>37924</v>
      </c>
      <c r="N12929" s="4" t="s">
        <v>37925</v>
      </c>
      <c r="O12929" s="4" t="s">
        <v>37925</v>
      </c>
      <c r="P12929" t="s">
        <v>50203</v>
      </c>
      <c r="Q12929" t="s">
        <v>4467</v>
      </c>
      <c r="R12929" t="s">
        <v>4254</v>
      </c>
      <c r="S12929" t="s">
        <v>32609</v>
      </c>
      <c r="T12929" t="s">
        <v>32610</v>
      </c>
      <c r="U12929" t="s">
        <v>32611</v>
      </c>
    </row>
    <row r="12930" spans="1:21">
      <c r="A12930" t="s">
        <v>5372</v>
      </c>
      <c r="B12930" t="s">
        <v>5373</v>
      </c>
      <c r="C12930" s="7">
        <v>1</v>
      </c>
      <c r="D12930" s="7">
        <v>1</v>
      </c>
      <c r="E12930" s="8">
        <v>0.996</v>
      </c>
      <c r="F12930" s="8">
        <v>-0.89262030495904798</v>
      </c>
      <c r="G12930" s="8">
        <v>-0.63873331572581205</v>
      </c>
      <c r="H12930" s="4">
        <v>9</v>
      </c>
      <c r="I12930" s="4">
        <v>3</v>
      </c>
      <c r="J12930" t="s">
        <v>47689</v>
      </c>
      <c r="K12930" s="4" t="s">
        <v>37942</v>
      </c>
      <c r="L12930" s="4" t="s">
        <v>37926</v>
      </c>
      <c r="M12930" s="4" t="s">
        <v>37924</v>
      </c>
      <c r="N12930" s="4" t="s">
        <v>37939</v>
      </c>
      <c r="O12930" s="4" t="s">
        <v>37942</v>
      </c>
      <c r="P12930" t="s">
        <v>3</v>
      </c>
      <c r="Q12930" t="s">
        <v>4467</v>
      </c>
      <c r="R12930" t="s">
        <v>859</v>
      </c>
      <c r="S12930" t="s">
        <v>30322</v>
      </c>
      <c r="T12930" t="s">
        <v>30323</v>
      </c>
      <c r="U12930" t="s">
        <v>30324</v>
      </c>
    </row>
    <row r="12931" spans="1:21">
      <c r="A12931" t="s">
        <v>5271</v>
      </c>
      <c r="B12931" t="s">
        <v>5272</v>
      </c>
      <c r="C12931" s="7">
        <v>1</v>
      </c>
      <c r="D12931" s="7">
        <v>1</v>
      </c>
      <c r="E12931" s="8">
        <v>0.996</v>
      </c>
      <c r="F12931" s="8">
        <v>-0.61251238576631295</v>
      </c>
      <c r="G12931" s="8">
        <v>-1.63505430400371</v>
      </c>
      <c r="H12931" s="4">
        <v>3</v>
      </c>
      <c r="I12931" s="4">
        <v>6</v>
      </c>
      <c r="J12931" t="s">
        <v>47825</v>
      </c>
      <c r="K12931" s="4" t="s">
        <v>37947</v>
      </c>
      <c r="L12931" s="4" t="s">
        <v>37927</v>
      </c>
      <c r="M12931" s="4" t="s">
        <v>37924</v>
      </c>
      <c r="N12931" s="4" t="s">
        <v>37933</v>
      </c>
      <c r="O12931" s="4" t="s">
        <v>37955</v>
      </c>
      <c r="P12931" t="s">
        <v>50202</v>
      </c>
      <c r="Q12931" t="s">
        <v>4467</v>
      </c>
      <c r="R12931" t="s">
        <v>2535</v>
      </c>
      <c r="S12931" t="s">
        <v>2535</v>
      </c>
      <c r="T12931" t="s">
        <v>32604</v>
      </c>
      <c r="U12931" t="s">
        <v>32605</v>
      </c>
    </row>
    <row r="12932" spans="1:21">
      <c r="A12932" t="s">
        <v>6308</v>
      </c>
      <c r="B12932" t="s">
        <v>6309</v>
      </c>
      <c r="C12932" s="7">
        <v>0.98740000000000006</v>
      </c>
      <c r="D12932" s="7">
        <v>0.99960000000000004</v>
      </c>
      <c r="E12932" s="8">
        <v>0.996</v>
      </c>
      <c r="F12932" s="8">
        <v>-2.84312731959497</v>
      </c>
      <c r="G12932" s="8">
        <v>-3.7218962809981502</v>
      </c>
      <c r="H12932" s="4">
        <v>2</v>
      </c>
      <c r="I12932" s="4">
        <v>4</v>
      </c>
      <c r="J12932" t="s">
        <v>48270</v>
      </c>
      <c r="K12932" s="4" t="s">
        <v>37936</v>
      </c>
      <c r="L12932" s="4" t="s">
        <v>37927</v>
      </c>
      <c r="M12932" s="4" t="s">
        <v>37923</v>
      </c>
      <c r="N12932" s="4" t="s">
        <v>37925</v>
      </c>
      <c r="O12932" s="4" t="s">
        <v>37938</v>
      </c>
      <c r="P12932" t="s">
        <v>50203</v>
      </c>
      <c r="Q12932" t="s">
        <v>4467</v>
      </c>
      <c r="R12932" t="s">
        <v>3137</v>
      </c>
      <c r="S12932" t="s">
        <v>31838</v>
      </c>
      <c r="T12932" t="s">
        <v>31839</v>
      </c>
      <c r="U12932" t="s">
        <v>31840</v>
      </c>
    </row>
    <row r="12933" spans="1:21">
      <c r="A12933" t="s">
        <v>5708</v>
      </c>
      <c r="B12933" t="s">
        <v>5709</v>
      </c>
      <c r="C12933" s="7">
        <v>1</v>
      </c>
      <c r="D12933" s="7">
        <v>1</v>
      </c>
      <c r="E12933" s="8">
        <v>0.996</v>
      </c>
      <c r="F12933" s="8">
        <v>-0.62958589912525398</v>
      </c>
      <c r="G12933" s="8">
        <v>-1.56278446249251</v>
      </c>
      <c r="H12933" s="4">
        <v>25</v>
      </c>
      <c r="I12933" s="4">
        <v>30</v>
      </c>
      <c r="J12933" t="s">
        <v>48477</v>
      </c>
      <c r="K12933" s="4" t="s">
        <v>37965</v>
      </c>
      <c r="L12933" s="4" t="s">
        <v>37942</v>
      </c>
      <c r="M12933" s="4" t="s">
        <v>37923</v>
      </c>
      <c r="N12933" s="4" t="s">
        <v>37926</v>
      </c>
      <c r="O12933" s="4" t="s">
        <v>37942</v>
      </c>
      <c r="P12933" t="s">
        <v>3</v>
      </c>
      <c r="Q12933" t="s">
        <v>4467</v>
      </c>
      <c r="R12933" t="s">
        <v>5710</v>
      </c>
      <c r="S12933" t="s">
        <v>33326</v>
      </c>
      <c r="T12933" t="s">
        <v>33327</v>
      </c>
      <c r="U12933" t="s">
        <v>33328</v>
      </c>
    </row>
    <row r="12934" spans="1:21">
      <c r="A12934" t="s">
        <v>4827</v>
      </c>
      <c r="B12934" t="s">
        <v>4828</v>
      </c>
      <c r="C12934" s="7">
        <v>1</v>
      </c>
      <c r="D12934" s="7">
        <v>1</v>
      </c>
      <c r="E12934" s="8">
        <v>0.996</v>
      </c>
      <c r="F12934" s="8">
        <v>-1.19101427301802</v>
      </c>
      <c r="G12934" s="8">
        <v>-1.94129608574624</v>
      </c>
      <c r="H12934" s="4">
        <v>2</v>
      </c>
      <c r="I12934" s="4">
        <v>9</v>
      </c>
      <c r="J12934" t="s">
        <v>48959</v>
      </c>
      <c r="K12934" s="4" t="s">
        <v>37924</v>
      </c>
      <c r="L12934" s="4" t="s">
        <v>37965</v>
      </c>
      <c r="M12934" s="4" t="s">
        <v>37923</v>
      </c>
      <c r="N12934" s="4" t="s">
        <v>37947</v>
      </c>
      <c r="O12934" s="4" t="s">
        <v>37936</v>
      </c>
      <c r="P12934" t="s">
        <v>3</v>
      </c>
      <c r="Q12934" t="s">
        <v>4467</v>
      </c>
      <c r="R12934" t="s">
        <v>4829</v>
      </c>
      <c r="S12934" t="s">
        <v>32822</v>
      </c>
      <c r="T12934" t="s">
        <v>32823</v>
      </c>
      <c r="U12934" t="s">
        <v>32824</v>
      </c>
    </row>
    <row r="12935" spans="1:21">
      <c r="A12935" t="s">
        <v>4532</v>
      </c>
      <c r="B12935" t="s">
        <v>4533</v>
      </c>
      <c r="C12935" s="7">
        <v>1</v>
      </c>
      <c r="D12935" s="7">
        <v>1</v>
      </c>
      <c r="E12935" s="8">
        <v>0.996</v>
      </c>
      <c r="F12935" s="8">
        <v>-1.37804713212929</v>
      </c>
      <c r="G12935" s="8">
        <v>-0.48507760168866298</v>
      </c>
      <c r="H12935" s="4">
        <v>5</v>
      </c>
      <c r="I12935" s="4">
        <v>4</v>
      </c>
      <c r="J12935" t="s">
        <v>49107</v>
      </c>
      <c r="K12935" s="4" t="s">
        <v>37931</v>
      </c>
      <c r="L12935" s="4" t="s">
        <v>37965</v>
      </c>
      <c r="M12935" s="4" t="s">
        <v>37923</v>
      </c>
      <c r="N12935" s="4" t="s">
        <v>37930</v>
      </c>
      <c r="O12935" s="4" t="s">
        <v>37925</v>
      </c>
      <c r="P12935" t="s">
        <v>3</v>
      </c>
      <c r="Q12935" t="s">
        <v>4467</v>
      </c>
      <c r="R12935" t="s">
        <v>74</v>
      </c>
      <c r="S12935" t="s">
        <v>31058</v>
      </c>
      <c r="T12935" t="s">
        <v>31059</v>
      </c>
      <c r="U12935" t="s">
        <v>31060</v>
      </c>
    </row>
    <row r="12936" spans="1:21">
      <c r="A12936" t="s">
        <v>6225</v>
      </c>
      <c r="B12936" t="s">
        <v>6226</v>
      </c>
      <c r="C12936" s="7">
        <v>1</v>
      </c>
      <c r="D12936" s="7">
        <v>1</v>
      </c>
      <c r="E12936" s="8">
        <v>0.996</v>
      </c>
      <c r="F12936" s="8">
        <v>-1.3214636037629199</v>
      </c>
      <c r="G12936" s="8">
        <v>-0.76072384010442295</v>
      </c>
      <c r="H12936" s="4">
        <v>4</v>
      </c>
      <c r="I12936" s="4">
        <v>11</v>
      </c>
      <c r="J12936" t="s">
        <v>49113</v>
      </c>
      <c r="K12936" s="4" t="s">
        <v>37965</v>
      </c>
      <c r="L12936" s="4" t="s">
        <v>37965</v>
      </c>
      <c r="M12936" s="4" t="s">
        <v>37923</v>
      </c>
      <c r="N12936" s="4" t="s">
        <v>37939</v>
      </c>
      <c r="O12936" s="4" t="s">
        <v>37938</v>
      </c>
      <c r="P12936" t="s">
        <v>3</v>
      </c>
      <c r="Q12936" t="s">
        <v>4467</v>
      </c>
      <c r="R12936" t="s">
        <v>6222</v>
      </c>
      <c r="S12936" t="s">
        <v>33574</v>
      </c>
      <c r="T12936" t="s">
        <v>33575</v>
      </c>
      <c r="U12936" t="s">
        <v>33576</v>
      </c>
    </row>
    <row r="12937" spans="1:21">
      <c r="A12937" t="s">
        <v>6288</v>
      </c>
      <c r="B12937" t="s">
        <v>6289</v>
      </c>
      <c r="C12937" s="7">
        <v>0.99970000000000003</v>
      </c>
      <c r="D12937" s="7">
        <v>1</v>
      </c>
      <c r="E12937" s="8">
        <v>0.996</v>
      </c>
      <c r="F12937" s="8">
        <v>-5.2294220715434401</v>
      </c>
      <c r="G12937" s="8">
        <v>-3.3887550627174701</v>
      </c>
      <c r="H12937" s="4">
        <v>2</v>
      </c>
      <c r="I12937" s="4">
        <v>3</v>
      </c>
      <c r="J12937" t="s">
        <v>49426</v>
      </c>
      <c r="K12937" s="4" t="s">
        <v>37965</v>
      </c>
      <c r="L12937" s="4" t="s">
        <v>37925</v>
      </c>
      <c r="M12937" s="4" t="s">
        <v>37923</v>
      </c>
      <c r="N12937" s="4" t="s">
        <v>37933</v>
      </c>
      <c r="O12937" s="4" t="s">
        <v>37955</v>
      </c>
      <c r="P12937" t="s">
        <v>50202</v>
      </c>
      <c r="Q12937" t="s">
        <v>4467</v>
      </c>
      <c r="R12937" t="s">
        <v>4340</v>
      </c>
      <c r="S12937" t="s">
        <v>32090</v>
      </c>
      <c r="T12937" t="s">
        <v>32091</v>
      </c>
      <c r="U12937" t="s">
        <v>32092</v>
      </c>
    </row>
    <row r="12938" spans="1:21">
      <c r="A12938" t="s">
        <v>5303</v>
      </c>
      <c r="B12938" t="s">
        <v>5304</v>
      </c>
      <c r="C12938" s="7">
        <v>1</v>
      </c>
      <c r="D12938" s="7">
        <v>0.99960000000000004</v>
      </c>
      <c r="E12938" s="8">
        <v>0.996</v>
      </c>
      <c r="F12938" s="8">
        <v>-2.16392232677644</v>
      </c>
      <c r="G12938" s="8">
        <v>-0.94129608574624402</v>
      </c>
      <c r="H12938" s="4">
        <v>5</v>
      </c>
      <c r="I12938" s="4">
        <v>7</v>
      </c>
      <c r="J12938" t="s">
        <v>49949</v>
      </c>
      <c r="K12938" s="4" t="s">
        <v>37965</v>
      </c>
      <c r="L12938" s="4" t="s">
        <v>37925</v>
      </c>
      <c r="M12938" s="4" t="s">
        <v>37924</v>
      </c>
      <c r="N12938" s="4" t="s">
        <v>37939</v>
      </c>
      <c r="O12938" s="4" t="s">
        <v>37933</v>
      </c>
      <c r="P12938" t="s">
        <v>3</v>
      </c>
      <c r="Q12938" t="s">
        <v>4467</v>
      </c>
      <c r="R12938" t="s">
        <v>3802</v>
      </c>
      <c r="S12938" t="s">
        <v>32224</v>
      </c>
      <c r="T12938" t="s">
        <v>32225</v>
      </c>
      <c r="U12938" t="s">
        <v>32226</v>
      </c>
    </row>
    <row r="12939" spans="1:21">
      <c r="A12939" t="s">
        <v>6346</v>
      </c>
      <c r="B12939" t="s">
        <v>6347</v>
      </c>
      <c r="C12939" s="7">
        <v>0.99870000000000003</v>
      </c>
      <c r="D12939" s="7">
        <v>1</v>
      </c>
      <c r="E12939" s="8">
        <v>0.996</v>
      </c>
      <c r="F12939" s="8">
        <v>-2.0677070115171401</v>
      </c>
      <c r="G12939" s="8">
        <v>-3.3887550627174701</v>
      </c>
      <c r="H12939" s="4">
        <v>3</v>
      </c>
      <c r="I12939" s="4">
        <v>5</v>
      </c>
      <c r="J12939" t="s">
        <v>50030</v>
      </c>
      <c r="K12939" s="4" t="s">
        <v>37939</v>
      </c>
      <c r="L12939" s="4" t="s">
        <v>37965</v>
      </c>
      <c r="M12939" s="4" t="s">
        <v>37940</v>
      </c>
      <c r="N12939" s="4" t="s">
        <v>37942</v>
      </c>
      <c r="O12939" s="4" t="s">
        <v>37927</v>
      </c>
      <c r="P12939" t="s">
        <v>50203</v>
      </c>
      <c r="Q12939" t="s">
        <v>4467</v>
      </c>
      <c r="R12939" t="s">
        <v>6343</v>
      </c>
      <c r="S12939" t="s">
        <v>33646</v>
      </c>
      <c r="T12939" t="s">
        <v>33647</v>
      </c>
      <c r="U12939" t="s">
        <v>33648</v>
      </c>
    </row>
    <row r="12940" spans="1:21">
      <c r="A12940" t="s">
        <v>4693</v>
      </c>
      <c r="B12940" t="s">
        <v>4694</v>
      </c>
      <c r="C12940" s="7">
        <v>0.99950000000000006</v>
      </c>
      <c r="D12940" s="7">
        <v>0.96850000000000003</v>
      </c>
      <c r="E12940" s="8">
        <v>0.995</v>
      </c>
      <c r="F12940" s="8">
        <v>-0.32146360376292199</v>
      </c>
      <c r="G12940" s="8">
        <v>-1.17576133938327</v>
      </c>
      <c r="H12940" s="4">
        <v>5</v>
      </c>
      <c r="I12940" s="4">
        <v>1</v>
      </c>
      <c r="J12940" t="s">
        <v>40170</v>
      </c>
      <c r="K12940" s="4" t="s">
        <v>37938</v>
      </c>
      <c r="L12940" s="4" t="s">
        <v>37924</v>
      </c>
      <c r="M12940" s="4" t="s">
        <v>37923</v>
      </c>
      <c r="N12940" s="4" t="s">
        <v>37939</v>
      </c>
      <c r="O12940" s="4" t="s">
        <v>37938</v>
      </c>
      <c r="P12940" t="s">
        <v>3</v>
      </c>
      <c r="Q12940" t="s">
        <v>4467</v>
      </c>
      <c r="R12940" t="s">
        <v>3384</v>
      </c>
      <c r="S12940" t="s">
        <v>32375</v>
      </c>
      <c r="T12940" t="s">
        <v>32376</v>
      </c>
      <c r="U12940" t="s">
        <v>32377</v>
      </c>
    </row>
    <row r="12941" spans="1:21">
      <c r="A12941" t="s">
        <v>5776</v>
      </c>
      <c r="B12941" t="s">
        <v>5777</v>
      </c>
      <c r="C12941" s="7">
        <v>0.997</v>
      </c>
      <c r="D12941" s="7">
        <v>0.96560000000000001</v>
      </c>
      <c r="E12941" s="8">
        <v>0.995</v>
      </c>
      <c r="F12941" s="8">
        <v>-0.91656765001120399</v>
      </c>
      <c r="G12941" s="8">
        <v>-0.58140014065986101</v>
      </c>
      <c r="H12941" s="4">
        <v>2</v>
      </c>
      <c r="I12941" s="4">
        <v>5</v>
      </c>
      <c r="J12941" t="s">
        <v>40461</v>
      </c>
      <c r="K12941" s="4" t="s">
        <v>37923</v>
      </c>
      <c r="L12941" s="4" t="s">
        <v>37924</v>
      </c>
      <c r="M12941" s="4" t="s">
        <v>37924</v>
      </c>
      <c r="N12941" s="4" t="s">
        <v>37939</v>
      </c>
      <c r="O12941" s="4" t="s">
        <v>37942</v>
      </c>
      <c r="P12941" t="s">
        <v>3</v>
      </c>
      <c r="Q12941" t="s">
        <v>4467</v>
      </c>
      <c r="R12941" t="s">
        <v>5778</v>
      </c>
      <c r="S12941" t="s">
        <v>34532</v>
      </c>
      <c r="T12941" t="s">
        <v>34533</v>
      </c>
      <c r="U12941" t="s">
        <v>34534</v>
      </c>
    </row>
    <row r="12942" spans="1:21">
      <c r="A12942" t="s">
        <v>5888</v>
      </c>
      <c r="B12942" t="s">
        <v>5889</v>
      </c>
      <c r="C12942" s="7">
        <v>0.9758</v>
      </c>
      <c r="D12942" s="7">
        <v>1</v>
      </c>
      <c r="E12942" s="8">
        <v>0.995</v>
      </c>
      <c r="F12942" s="8">
        <v>-3.43194877689655</v>
      </c>
      <c r="G12942" s="8">
        <v>-2.0408317592971601</v>
      </c>
      <c r="H12942" s="4">
        <v>8</v>
      </c>
      <c r="I12942" s="4">
        <v>2</v>
      </c>
      <c r="J12942" t="s">
        <v>41639</v>
      </c>
      <c r="K12942" s="4" t="s">
        <v>37929</v>
      </c>
      <c r="L12942" s="4" t="s">
        <v>37930</v>
      </c>
      <c r="M12942" s="4" t="s">
        <v>37924</v>
      </c>
      <c r="N12942" s="4" t="s">
        <v>37955</v>
      </c>
      <c r="O12942" s="4" t="s">
        <v>37939</v>
      </c>
      <c r="P12942" t="s">
        <v>3</v>
      </c>
      <c r="Q12942" t="s">
        <v>4467</v>
      </c>
      <c r="R12942" t="s">
        <v>5890</v>
      </c>
      <c r="S12942" t="s">
        <v>33415</v>
      </c>
      <c r="T12942" t="s">
        <v>33416</v>
      </c>
      <c r="U12942" t="s">
        <v>33417</v>
      </c>
    </row>
    <row r="12943" spans="1:21">
      <c r="A12943" t="s">
        <v>5235</v>
      </c>
      <c r="B12943" t="s">
        <v>5236</v>
      </c>
      <c r="C12943" s="7">
        <v>0.92769999999999997</v>
      </c>
      <c r="D12943" s="7">
        <v>0.90780000000000005</v>
      </c>
      <c r="E12943" s="8">
        <v>0.995</v>
      </c>
      <c r="F12943" s="8">
        <v>-0.90329834152650401</v>
      </c>
      <c r="G12943" s="8">
        <v>-0.50833667847013697</v>
      </c>
      <c r="H12943" s="4">
        <v>2</v>
      </c>
      <c r="I12943" s="4">
        <v>1</v>
      </c>
      <c r="J12943" t="s">
        <v>41663</v>
      </c>
      <c r="K12943" s="4" t="s">
        <v>37947</v>
      </c>
      <c r="L12943" s="4" t="s">
        <v>37939</v>
      </c>
      <c r="M12943" s="4" t="s">
        <v>37923</v>
      </c>
      <c r="N12943" s="4" t="s">
        <v>37942</v>
      </c>
      <c r="O12943" s="4" t="s">
        <v>37924</v>
      </c>
      <c r="P12943" t="s">
        <v>50203</v>
      </c>
      <c r="Q12943" t="s">
        <v>4467</v>
      </c>
      <c r="R12943" t="s">
        <v>5237</v>
      </c>
      <c r="S12943" t="s">
        <v>33084</v>
      </c>
      <c r="T12943" t="s">
        <v>33085</v>
      </c>
      <c r="U12943" t="s">
        <v>33086</v>
      </c>
    </row>
    <row r="12944" spans="1:21">
      <c r="A12944" t="s">
        <v>5170</v>
      </c>
      <c r="B12944" t="s">
        <v>5171</v>
      </c>
      <c r="C12944" s="7">
        <v>1</v>
      </c>
      <c r="D12944" s="7">
        <v>0.99990000000000001</v>
      </c>
      <c r="E12944" s="8">
        <v>0.995</v>
      </c>
      <c r="F12944" s="8">
        <v>-0.46731447022637701</v>
      </c>
      <c r="G12944" s="8">
        <v>-1.0566452976033001</v>
      </c>
      <c r="H12944" s="4">
        <v>13</v>
      </c>
      <c r="I12944" s="4">
        <v>12</v>
      </c>
      <c r="J12944" t="s">
        <v>42227</v>
      </c>
      <c r="K12944" s="4" t="s">
        <v>37926</v>
      </c>
      <c r="L12944" s="4" t="s">
        <v>37926</v>
      </c>
      <c r="M12944" s="4" t="s">
        <v>37923</v>
      </c>
      <c r="N12944" s="4" t="s">
        <v>37933</v>
      </c>
      <c r="O12944" s="4" t="s">
        <v>37925</v>
      </c>
      <c r="P12944" t="s">
        <v>50202</v>
      </c>
      <c r="Q12944" t="s">
        <v>4467</v>
      </c>
      <c r="R12944" t="s">
        <v>2458</v>
      </c>
      <c r="S12944" t="s">
        <v>31378</v>
      </c>
      <c r="T12944" t="s">
        <v>31379</v>
      </c>
      <c r="U12944" t="s">
        <v>31380</v>
      </c>
    </row>
    <row r="12945" spans="1:21">
      <c r="A12945" t="s">
        <v>5812</v>
      </c>
      <c r="B12945" t="s">
        <v>5813</v>
      </c>
      <c r="C12945" s="7">
        <v>0.99939999999999996</v>
      </c>
      <c r="D12945" s="7">
        <v>0.99929999999999997</v>
      </c>
      <c r="E12945" s="8">
        <v>0.995</v>
      </c>
      <c r="F12945" s="8">
        <v>-0.54626096442052896</v>
      </c>
      <c r="G12945" s="8">
        <v>-2.0408317592971601</v>
      </c>
      <c r="H12945" s="4">
        <v>2</v>
      </c>
      <c r="I12945" s="4">
        <v>3</v>
      </c>
      <c r="J12945" t="s">
        <v>42744</v>
      </c>
      <c r="K12945" s="4" t="s">
        <v>37934</v>
      </c>
      <c r="L12945" s="4" t="s">
        <v>37939</v>
      </c>
      <c r="M12945" s="4" t="s">
        <v>37923</v>
      </c>
      <c r="N12945" s="4" t="s">
        <v>37933</v>
      </c>
      <c r="O12945" s="4" t="s">
        <v>37938</v>
      </c>
      <c r="P12945" t="s">
        <v>50202</v>
      </c>
      <c r="Q12945" t="s">
        <v>4467</v>
      </c>
      <c r="R12945" t="s">
        <v>1341</v>
      </c>
      <c r="S12945" t="s">
        <v>30659</v>
      </c>
      <c r="T12945" t="s">
        <v>30660</v>
      </c>
      <c r="U12945" t="s">
        <v>30661</v>
      </c>
    </row>
    <row r="12946" spans="1:21">
      <c r="A12946" t="s">
        <v>5310</v>
      </c>
      <c r="B12946" t="s">
        <v>5311</v>
      </c>
      <c r="C12946" s="7">
        <v>1</v>
      </c>
      <c r="D12946" s="7">
        <v>1</v>
      </c>
      <c r="E12946" s="8">
        <v>0.995</v>
      </c>
      <c r="F12946" s="8">
        <v>-0.664351317285931</v>
      </c>
      <c r="G12946" s="8">
        <v>-0.91744934379187604</v>
      </c>
      <c r="H12946" s="4">
        <v>5</v>
      </c>
      <c r="I12946" s="4">
        <v>5</v>
      </c>
      <c r="J12946" t="s">
        <v>42950</v>
      </c>
      <c r="K12946" s="4" t="s">
        <v>37955</v>
      </c>
      <c r="L12946" s="4" t="s">
        <v>37927</v>
      </c>
      <c r="M12946" s="4" t="s">
        <v>37924</v>
      </c>
      <c r="N12946" s="4" t="s">
        <v>37934</v>
      </c>
      <c r="O12946" s="4" t="s">
        <v>37927</v>
      </c>
      <c r="P12946" t="s">
        <v>50203</v>
      </c>
      <c r="Q12946" t="s">
        <v>4467</v>
      </c>
      <c r="R12946" t="s">
        <v>3810</v>
      </c>
      <c r="S12946" t="s">
        <v>32179</v>
      </c>
      <c r="T12946" t="s">
        <v>32180</v>
      </c>
      <c r="U12946" t="s">
        <v>32181</v>
      </c>
    </row>
    <row r="12947" spans="1:21">
      <c r="A12947" t="s">
        <v>5525</v>
      </c>
      <c r="B12947" t="s">
        <v>5526</v>
      </c>
      <c r="C12947" s="7">
        <v>0.99990000000000001</v>
      </c>
      <c r="D12947" s="7">
        <v>0.99980000000000002</v>
      </c>
      <c r="E12947" s="8">
        <v>0.995</v>
      </c>
      <c r="F12947" s="8">
        <v>-1.0911659843411301</v>
      </c>
      <c r="G12947" s="8">
        <v>-0.58140014065986101</v>
      </c>
      <c r="H12947" s="4">
        <v>44</v>
      </c>
      <c r="I12947" s="4">
        <v>62</v>
      </c>
      <c r="J12947" t="s">
        <v>43922</v>
      </c>
      <c r="K12947" s="4" t="s">
        <v>37933</v>
      </c>
      <c r="L12947" s="4" t="s">
        <v>37947</v>
      </c>
      <c r="M12947" s="4" t="s">
        <v>37923</v>
      </c>
      <c r="N12947" s="4" t="s">
        <v>37933</v>
      </c>
      <c r="O12947" s="4" t="s">
        <v>37933</v>
      </c>
      <c r="P12947" t="s">
        <v>50202</v>
      </c>
      <c r="Q12947" t="s">
        <v>4467</v>
      </c>
      <c r="R12947" t="s">
        <v>5527</v>
      </c>
      <c r="S12947" t="s">
        <v>33218</v>
      </c>
      <c r="T12947" t="s">
        <v>33219</v>
      </c>
      <c r="U12947" t="s">
        <v>33220</v>
      </c>
    </row>
    <row r="12948" spans="1:21">
      <c r="A12948" t="s">
        <v>5540</v>
      </c>
      <c r="B12948" t="s">
        <v>5541</v>
      </c>
      <c r="C12948" s="7">
        <v>1</v>
      </c>
      <c r="D12948" s="7">
        <v>0.997</v>
      </c>
      <c r="E12948" s="8">
        <v>0.995</v>
      </c>
      <c r="F12948" s="8">
        <v>-0.30082033578935402</v>
      </c>
      <c r="G12948" s="8">
        <v>-1.0408317592971601</v>
      </c>
      <c r="H12948" s="4">
        <v>4</v>
      </c>
      <c r="I12948" s="4">
        <v>5</v>
      </c>
      <c r="J12948" t="s">
        <v>44370</v>
      </c>
      <c r="K12948" s="4" t="s">
        <v>37936</v>
      </c>
      <c r="L12948" s="4" t="s">
        <v>37942</v>
      </c>
      <c r="M12948" s="4" t="s">
        <v>37923</v>
      </c>
      <c r="N12948" s="4" t="s">
        <v>37939</v>
      </c>
      <c r="O12948" s="4" t="s">
        <v>37933</v>
      </c>
      <c r="P12948" t="s">
        <v>3</v>
      </c>
      <c r="Q12948" t="s">
        <v>4467</v>
      </c>
      <c r="R12948" t="s">
        <v>2770</v>
      </c>
      <c r="S12948" t="s">
        <v>31592</v>
      </c>
      <c r="T12948" t="s">
        <v>31593</v>
      </c>
      <c r="U12948" t="s">
        <v>31594</v>
      </c>
    </row>
    <row r="12949" spans="1:21">
      <c r="A12949" t="s">
        <v>5858</v>
      </c>
      <c r="B12949" t="s">
        <v>5859</v>
      </c>
      <c r="C12949" s="7">
        <v>1</v>
      </c>
      <c r="D12949" s="7">
        <v>0.99980000000000002</v>
      </c>
      <c r="E12949" s="8">
        <v>0.995</v>
      </c>
      <c r="F12949" s="8">
        <v>-0.43694082118285799</v>
      </c>
      <c r="G12949" s="8">
        <v>-1.0668269678300999</v>
      </c>
      <c r="H12949" s="4">
        <v>7</v>
      </c>
      <c r="I12949" s="4">
        <v>15</v>
      </c>
      <c r="J12949" t="s">
        <v>45107</v>
      </c>
      <c r="K12949" s="4" t="s">
        <v>37924</v>
      </c>
      <c r="L12949" s="4" t="s">
        <v>37955</v>
      </c>
      <c r="M12949" s="4" t="s">
        <v>37923</v>
      </c>
      <c r="N12949" s="4" t="s">
        <v>37925</v>
      </c>
      <c r="O12949" s="4" t="s">
        <v>37926</v>
      </c>
      <c r="P12949" t="s">
        <v>50203</v>
      </c>
      <c r="Q12949" t="s">
        <v>4467</v>
      </c>
      <c r="R12949" t="s">
        <v>2921</v>
      </c>
      <c r="S12949" t="s">
        <v>31707</v>
      </c>
      <c r="T12949" t="s">
        <v>31708</v>
      </c>
      <c r="U12949" t="s">
        <v>31709</v>
      </c>
    </row>
    <row r="12950" spans="1:21">
      <c r="A12950" t="s">
        <v>6240</v>
      </c>
      <c r="B12950" t="s">
        <v>6241</v>
      </c>
      <c r="C12950" s="7">
        <v>1</v>
      </c>
      <c r="D12950" s="7">
        <v>1</v>
      </c>
      <c r="E12950" s="8">
        <v>0.995</v>
      </c>
      <c r="F12950" s="8">
        <v>-0.42475573821305701</v>
      </c>
      <c r="G12950" s="8">
        <v>-1.2043304915800399</v>
      </c>
      <c r="H12950" s="4">
        <v>4</v>
      </c>
      <c r="I12950" s="4">
        <v>5</v>
      </c>
      <c r="J12950" t="s">
        <v>45186</v>
      </c>
      <c r="K12950" s="4" t="s">
        <v>37931</v>
      </c>
      <c r="L12950" s="4" t="s">
        <v>37926</v>
      </c>
      <c r="M12950" s="4" t="s">
        <v>37923</v>
      </c>
      <c r="N12950" s="4" t="s">
        <v>37938</v>
      </c>
      <c r="O12950" s="4" t="s">
        <v>37942</v>
      </c>
      <c r="P12950" t="s">
        <v>50203</v>
      </c>
      <c r="Q12950" t="s">
        <v>4467</v>
      </c>
      <c r="R12950" t="s">
        <v>1700</v>
      </c>
      <c r="S12950" t="s">
        <v>30934</v>
      </c>
      <c r="T12950" t="s">
        <v>30935</v>
      </c>
      <c r="U12950" t="s">
        <v>30936</v>
      </c>
    </row>
    <row r="12951" spans="1:21">
      <c r="A12951" t="s">
        <v>5225</v>
      </c>
      <c r="B12951" t="s">
        <v>5226</v>
      </c>
      <c r="C12951" s="7">
        <v>1</v>
      </c>
      <c r="D12951" s="7">
        <v>1</v>
      </c>
      <c r="E12951" s="8">
        <v>0.995</v>
      </c>
      <c r="F12951" s="8">
        <v>-0.267015819740546</v>
      </c>
      <c r="G12951" s="8">
        <v>-1.0152966671900201</v>
      </c>
      <c r="H12951" s="4">
        <v>21</v>
      </c>
      <c r="I12951" s="4">
        <v>19</v>
      </c>
      <c r="J12951" t="s">
        <v>47331</v>
      </c>
      <c r="K12951" s="4" t="s">
        <v>37938</v>
      </c>
      <c r="L12951" s="4" t="s">
        <v>37927</v>
      </c>
      <c r="M12951" s="4" t="s">
        <v>37923</v>
      </c>
      <c r="N12951" s="4" t="s">
        <v>37931</v>
      </c>
      <c r="O12951" s="4" t="s">
        <v>37925</v>
      </c>
      <c r="P12951" t="s">
        <v>3</v>
      </c>
      <c r="Q12951" t="s">
        <v>4467</v>
      </c>
      <c r="R12951" t="s">
        <v>5227</v>
      </c>
      <c r="S12951" t="s">
        <v>33078</v>
      </c>
      <c r="T12951" t="s">
        <v>33079</v>
      </c>
      <c r="U12951" t="s">
        <v>33080</v>
      </c>
    </row>
    <row r="12952" spans="1:21">
      <c r="A12952" t="s">
        <v>6236</v>
      </c>
      <c r="B12952" t="s">
        <v>6237</v>
      </c>
      <c r="C12952" s="7">
        <v>0.99990000000000001</v>
      </c>
      <c r="D12952" s="7">
        <v>0.99980000000000002</v>
      </c>
      <c r="E12952" s="8">
        <v>0.995</v>
      </c>
      <c r="F12952" s="8">
        <v>-1.0677070115171401</v>
      </c>
      <c r="G12952" s="8">
        <v>-1.29359782967712</v>
      </c>
      <c r="H12952" s="4">
        <v>22</v>
      </c>
      <c r="I12952" s="4">
        <v>33</v>
      </c>
      <c r="J12952" t="s">
        <v>48053</v>
      </c>
      <c r="K12952" s="4" t="s">
        <v>37938</v>
      </c>
      <c r="L12952" s="4" t="s">
        <v>37939</v>
      </c>
      <c r="M12952" s="4" t="s">
        <v>37924</v>
      </c>
      <c r="N12952" s="4" t="s">
        <v>37926</v>
      </c>
      <c r="O12952" s="4" t="s">
        <v>37933</v>
      </c>
      <c r="P12952" t="s">
        <v>3</v>
      </c>
      <c r="Q12952" t="s">
        <v>4467</v>
      </c>
      <c r="R12952" t="s">
        <v>6233</v>
      </c>
      <c r="S12952" t="s">
        <v>32132</v>
      </c>
      <c r="T12952" t="s">
        <v>32133</v>
      </c>
      <c r="U12952" t="s">
        <v>32134</v>
      </c>
    </row>
    <row r="12953" spans="1:21">
      <c r="A12953" t="s">
        <v>5107</v>
      </c>
      <c r="B12953" t="s">
        <v>5108</v>
      </c>
      <c r="C12953" s="7">
        <v>1</v>
      </c>
      <c r="D12953" s="7">
        <v>1</v>
      </c>
      <c r="E12953" s="8">
        <v>0.995</v>
      </c>
      <c r="F12953" s="8">
        <v>-6.3309516609520102</v>
      </c>
      <c r="G12953" s="8">
        <v>-3.3340038594697901</v>
      </c>
      <c r="H12953" s="4">
        <v>4</v>
      </c>
      <c r="I12953" s="4">
        <v>2</v>
      </c>
      <c r="J12953" t="s">
        <v>48577</v>
      </c>
      <c r="K12953" s="4" t="s">
        <v>37965</v>
      </c>
      <c r="L12953" s="4" t="s">
        <v>37925</v>
      </c>
      <c r="M12953" s="4" t="s">
        <v>37923</v>
      </c>
      <c r="N12953" s="4" t="s">
        <v>37934</v>
      </c>
      <c r="O12953" s="4" t="s">
        <v>37947</v>
      </c>
      <c r="P12953" t="s">
        <v>50203</v>
      </c>
      <c r="Q12953" t="s">
        <v>4467</v>
      </c>
      <c r="R12953" t="s">
        <v>644</v>
      </c>
      <c r="S12953" t="s">
        <v>30155</v>
      </c>
      <c r="T12953" t="s">
        <v>30156</v>
      </c>
      <c r="U12953" t="s">
        <v>30157</v>
      </c>
    </row>
    <row r="12954" spans="1:21">
      <c r="A12954" t="s">
        <v>5595</v>
      </c>
      <c r="B12954" t="s">
        <v>5596</v>
      </c>
      <c r="C12954" s="7">
        <v>0.99990000000000001</v>
      </c>
      <c r="D12954" s="7">
        <v>0.99619999999999997</v>
      </c>
      <c r="E12954" s="8">
        <v>0.995</v>
      </c>
      <c r="F12954" s="8">
        <v>-0.95597484159961799</v>
      </c>
      <c r="G12954" s="8">
        <v>-0.63873331572581205</v>
      </c>
      <c r="H12954" s="4">
        <v>16</v>
      </c>
      <c r="I12954" s="4">
        <v>11</v>
      </c>
      <c r="J12954" t="s">
        <v>48670</v>
      </c>
      <c r="K12954" s="4" t="s">
        <v>37965</v>
      </c>
      <c r="L12954" s="4" t="s">
        <v>37936</v>
      </c>
      <c r="M12954" s="4" t="s">
        <v>37923</v>
      </c>
      <c r="N12954" s="4" t="s">
        <v>37942</v>
      </c>
      <c r="O12954" s="4" t="s">
        <v>37931</v>
      </c>
      <c r="P12954" t="s">
        <v>50203</v>
      </c>
      <c r="Q12954" t="s">
        <v>4467</v>
      </c>
      <c r="R12954" t="s">
        <v>5590</v>
      </c>
      <c r="S12954" t="s">
        <v>33254</v>
      </c>
      <c r="T12954" t="s">
        <v>33255</v>
      </c>
      <c r="U12954" t="s">
        <v>33256</v>
      </c>
    </row>
    <row r="12955" spans="1:21">
      <c r="A12955" t="s">
        <v>5736</v>
      </c>
      <c r="B12955" t="s">
        <v>5737</v>
      </c>
      <c r="C12955" s="7">
        <v>0.99650000000000005</v>
      </c>
      <c r="D12955" s="7">
        <v>0.999</v>
      </c>
      <c r="E12955" s="8">
        <v>0.995</v>
      </c>
      <c r="F12955" s="8">
        <v>-2.2670158197405499</v>
      </c>
      <c r="G12955" s="8">
        <v>-3.76322418063361</v>
      </c>
      <c r="H12955" s="4">
        <v>1</v>
      </c>
      <c r="I12955" s="4">
        <v>2</v>
      </c>
      <c r="J12955" t="s">
        <v>49102</v>
      </c>
      <c r="K12955" s="4" t="s">
        <v>37924</v>
      </c>
      <c r="L12955" s="4" t="s">
        <v>37965</v>
      </c>
      <c r="M12955" s="4" t="s">
        <v>37923</v>
      </c>
      <c r="N12955" s="4" t="s">
        <v>37930</v>
      </c>
      <c r="O12955" s="4" t="s">
        <v>37933</v>
      </c>
      <c r="P12955" t="s">
        <v>3</v>
      </c>
      <c r="Q12955" t="s">
        <v>4467</v>
      </c>
      <c r="R12955" t="s">
        <v>5738</v>
      </c>
      <c r="S12955" t="s">
        <v>33343</v>
      </c>
      <c r="T12955" t="s">
        <v>33344</v>
      </c>
      <c r="U12955" t="s">
        <v>33345</v>
      </c>
    </row>
    <row r="12956" spans="1:21">
      <c r="A12956" t="s">
        <v>6187</v>
      </c>
      <c r="B12956" t="s">
        <v>6188</v>
      </c>
      <c r="C12956" s="7">
        <v>1</v>
      </c>
      <c r="D12956" s="7">
        <v>1</v>
      </c>
      <c r="E12956" s="8">
        <v>0.995</v>
      </c>
      <c r="F12956" s="8">
        <v>-0.42199047971688702</v>
      </c>
      <c r="G12956" s="8">
        <v>-0.96554363199292104</v>
      </c>
      <c r="H12956" s="4">
        <v>16</v>
      </c>
      <c r="I12956" s="4">
        <v>26</v>
      </c>
      <c r="J12956" t="s">
        <v>49162</v>
      </c>
      <c r="K12956" s="4" t="s">
        <v>37924</v>
      </c>
      <c r="L12956" s="4" t="s">
        <v>37965</v>
      </c>
      <c r="M12956" s="4" t="s">
        <v>37923</v>
      </c>
      <c r="N12956" s="4" t="s">
        <v>37936</v>
      </c>
      <c r="O12956" s="4" t="s">
        <v>37933</v>
      </c>
      <c r="P12956" t="s">
        <v>42</v>
      </c>
      <c r="Q12956" t="s">
        <v>4467</v>
      </c>
      <c r="R12956" t="s">
        <v>6186</v>
      </c>
      <c r="S12956" t="s">
        <v>33559</v>
      </c>
      <c r="T12956" t="s">
        <v>33560</v>
      </c>
      <c r="U12956" t="s">
        <v>33561</v>
      </c>
    </row>
    <row r="12957" spans="1:21">
      <c r="A12957" t="s">
        <v>4614</v>
      </c>
      <c r="B12957" t="s">
        <v>4615</v>
      </c>
      <c r="C12957" s="7">
        <v>1</v>
      </c>
      <c r="D12957" s="7">
        <v>1</v>
      </c>
      <c r="E12957" s="8">
        <v>0.995</v>
      </c>
      <c r="F12957" s="8">
        <v>-1.2275460041128801</v>
      </c>
      <c r="G12957" s="8">
        <v>-1.7189036644097999</v>
      </c>
      <c r="H12957" s="4">
        <v>10</v>
      </c>
      <c r="I12957" s="4">
        <v>18</v>
      </c>
      <c r="J12957" t="s">
        <v>49844</v>
      </c>
      <c r="K12957" s="4" t="s">
        <v>37925</v>
      </c>
      <c r="L12957" s="4" t="s">
        <v>37938</v>
      </c>
      <c r="M12957" s="4" t="s">
        <v>37924</v>
      </c>
      <c r="N12957" s="4" t="s">
        <v>37942</v>
      </c>
      <c r="O12957" s="4" t="s">
        <v>37933</v>
      </c>
      <c r="P12957" t="s">
        <v>50203</v>
      </c>
      <c r="Q12957" t="s">
        <v>4467</v>
      </c>
      <c r="R12957" t="s">
        <v>127</v>
      </c>
      <c r="S12957" t="s">
        <v>29773</v>
      </c>
      <c r="T12957" t="s">
        <v>29774</v>
      </c>
      <c r="U12957" t="s">
        <v>29775</v>
      </c>
    </row>
    <row r="12958" spans="1:21">
      <c r="A12958" t="s">
        <v>5191</v>
      </c>
      <c r="B12958" t="s">
        <v>5192</v>
      </c>
      <c r="C12958" s="7">
        <v>1</v>
      </c>
      <c r="D12958" s="7">
        <v>1</v>
      </c>
      <c r="E12958" s="8">
        <v>0.995</v>
      </c>
      <c r="F12958" s="8">
        <v>-0.78428993303288197</v>
      </c>
      <c r="G12958" s="8">
        <v>-1.3563335850250899</v>
      </c>
      <c r="H12958" s="4">
        <v>10</v>
      </c>
      <c r="I12958" s="4">
        <v>7</v>
      </c>
      <c r="J12958" t="s">
        <v>49899</v>
      </c>
      <c r="K12958" s="4" t="s">
        <v>37925</v>
      </c>
      <c r="L12958" s="4" t="s">
        <v>37933</v>
      </c>
      <c r="M12958" s="4" t="s">
        <v>37924</v>
      </c>
      <c r="N12958" s="4" t="s">
        <v>37925</v>
      </c>
      <c r="O12958" s="4" t="s">
        <v>37926</v>
      </c>
      <c r="P12958" t="s">
        <v>50203</v>
      </c>
      <c r="Q12958" t="s">
        <v>4467</v>
      </c>
      <c r="R12958" t="s">
        <v>5193</v>
      </c>
      <c r="S12958" t="s">
        <v>33054</v>
      </c>
      <c r="T12958" t="s">
        <v>33055</v>
      </c>
      <c r="U12958" t="s">
        <v>33056</v>
      </c>
    </row>
    <row r="12959" spans="1:21">
      <c r="A12959" t="s">
        <v>5203</v>
      </c>
      <c r="B12959" t="s">
        <v>5204</v>
      </c>
      <c r="C12959" s="7">
        <v>1</v>
      </c>
      <c r="D12959" s="7">
        <v>1</v>
      </c>
      <c r="E12959" s="8">
        <v>0.99399999999999999</v>
      </c>
      <c r="F12959" s="8">
        <v>-6.64</v>
      </c>
      <c r="G12959" s="8">
        <v>-6.64</v>
      </c>
      <c r="H12959" s="4">
        <v>1</v>
      </c>
      <c r="I12959" s="4">
        <v>1</v>
      </c>
      <c r="J12959" t="s">
        <v>38276</v>
      </c>
      <c r="K12959" s="4" t="s">
        <v>37933</v>
      </c>
      <c r="L12959" s="4" t="s">
        <v>37947</v>
      </c>
      <c r="M12959" s="4" t="s">
        <v>37924</v>
      </c>
      <c r="N12959" s="4" t="s">
        <v>37931</v>
      </c>
      <c r="O12959" s="4" t="s">
        <v>37934</v>
      </c>
      <c r="P12959" t="s">
        <v>3</v>
      </c>
      <c r="Q12959" t="s">
        <v>4467</v>
      </c>
      <c r="R12959" t="s">
        <v>719</v>
      </c>
      <c r="S12959" t="s">
        <v>30220</v>
      </c>
      <c r="T12959" t="s">
        <v>30221</v>
      </c>
      <c r="U12959" t="s">
        <v>30222</v>
      </c>
    </row>
    <row r="12960" spans="1:21">
      <c r="A12960" t="s">
        <v>5912</v>
      </c>
      <c r="B12960" t="s">
        <v>5913</v>
      </c>
      <c r="C12960" s="7">
        <v>0.96440000000000003</v>
      </c>
      <c r="D12960" s="7">
        <v>0.97909999999999997</v>
      </c>
      <c r="E12960" s="8">
        <v>0.99399999999999999</v>
      </c>
      <c r="F12960" s="8">
        <v>-1.0911659843411301</v>
      </c>
      <c r="G12960" s="8">
        <v>-1.26322418063361</v>
      </c>
      <c r="H12960" s="4">
        <v>1</v>
      </c>
      <c r="I12960" s="4">
        <v>1</v>
      </c>
      <c r="J12960" t="s">
        <v>38323</v>
      </c>
      <c r="K12960" s="4" t="s">
        <v>37940</v>
      </c>
      <c r="L12960" s="4" t="s">
        <v>37923</v>
      </c>
      <c r="M12960" s="4" t="s">
        <v>37923</v>
      </c>
      <c r="N12960" s="4" t="s">
        <v>37947</v>
      </c>
      <c r="O12960" s="4" t="s">
        <v>37923</v>
      </c>
      <c r="P12960" t="s">
        <v>3</v>
      </c>
      <c r="Q12960" t="s">
        <v>4467</v>
      </c>
      <c r="R12960" t="s">
        <v>4195</v>
      </c>
      <c r="S12960" t="s">
        <v>32450</v>
      </c>
      <c r="T12960" t="s">
        <v>32451</v>
      </c>
      <c r="U12960" t="s">
        <v>32452</v>
      </c>
    </row>
    <row r="12961" spans="1:21">
      <c r="A12961" t="s">
        <v>5719</v>
      </c>
      <c r="B12961" t="s">
        <v>5720</v>
      </c>
      <c r="C12961" s="7">
        <v>0.99639999999999995</v>
      </c>
      <c r="D12961" s="7">
        <v>0.99929999999999997</v>
      </c>
      <c r="E12961" s="8">
        <v>0.99399999999999999</v>
      </c>
      <c r="F12961" s="8">
        <v>-1.1890133077392699</v>
      </c>
      <c r="G12961" s="8">
        <v>-0.71890366440979603</v>
      </c>
      <c r="H12961" s="4">
        <v>3</v>
      </c>
      <c r="I12961" s="4">
        <v>11</v>
      </c>
      <c r="J12961" t="s">
        <v>39305</v>
      </c>
      <c r="K12961" s="4" t="s">
        <v>37923</v>
      </c>
      <c r="L12961" s="4" t="s">
        <v>37923</v>
      </c>
      <c r="M12961" s="4" t="s">
        <v>37923</v>
      </c>
      <c r="N12961" s="4" t="s">
        <v>37942</v>
      </c>
      <c r="O12961" s="4" t="s">
        <v>37924</v>
      </c>
      <c r="P12961" t="s">
        <v>50203</v>
      </c>
      <c r="Q12961" t="s">
        <v>4467</v>
      </c>
      <c r="R12961" t="s">
        <v>5721</v>
      </c>
      <c r="S12961" t="s">
        <v>5721</v>
      </c>
      <c r="T12961" t="s">
        <v>33335</v>
      </c>
      <c r="U12961" t="s">
        <v>33336</v>
      </c>
    </row>
    <row r="12962" spans="1:21">
      <c r="A12962" t="s">
        <v>5822</v>
      </c>
      <c r="B12962" t="s">
        <v>5823</v>
      </c>
      <c r="C12962" s="7">
        <v>0.99680000000000002</v>
      </c>
      <c r="D12962" s="7">
        <v>0.99970000000000003</v>
      </c>
      <c r="E12962" s="8">
        <v>0.99399999999999999</v>
      </c>
      <c r="F12962" s="8">
        <v>-0.99561929650193803</v>
      </c>
      <c r="G12962" s="8">
        <v>-3.0942893612554099</v>
      </c>
      <c r="H12962" s="4">
        <v>4</v>
      </c>
      <c r="I12962" s="4">
        <v>4</v>
      </c>
      <c r="J12962" t="s">
        <v>39438</v>
      </c>
      <c r="K12962" s="4" t="s">
        <v>37925</v>
      </c>
      <c r="L12962" s="4" t="s">
        <v>37923</v>
      </c>
      <c r="M12962" s="4" t="s">
        <v>37923</v>
      </c>
      <c r="N12962" s="4" t="s">
        <v>37933</v>
      </c>
      <c r="O12962" s="4" t="s">
        <v>37939</v>
      </c>
      <c r="P12962" t="s">
        <v>50202</v>
      </c>
      <c r="Q12962" t="s">
        <v>4467</v>
      </c>
      <c r="R12962" t="s">
        <v>1353</v>
      </c>
      <c r="S12962" t="s">
        <v>30665</v>
      </c>
      <c r="T12962" t="s">
        <v>30666</v>
      </c>
      <c r="U12962" t="s">
        <v>30667</v>
      </c>
    </row>
    <row r="12963" spans="1:21">
      <c r="A12963" t="s">
        <v>5263</v>
      </c>
      <c r="B12963" t="s">
        <v>5264</v>
      </c>
      <c r="C12963" s="7">
        <v>0.99880000000000002</v>
      </c>
      <c r="D12963" s="7">
        <v>0.99819999999999998</v>
      </c>
      <c r="E12963" s="8">
        <v>0.99399999999999999</v>
      </c>
      <c r="F12963" s="8">
        <v>-0.95581413144624205</v>
      </c>
      <c r="G12963" s="8">
        <v>-2.33423368306982</v>
      </c>
      <c r="H12963" s="4">
        <v>15</v>
      </c>
      <c r="I12963" s="4">
        <v>8</v>
      </c>
      <c r="J12963" t="s">
        <v>39662</v>
      </c>
      <c r="K12963" s="4" t="s">
        <v>37965</v>
      </c>
      <c r="L12963" s="4" t="s">
        <v>37924</v>
      </c>
      <c r="M12963" s="4" t="s">
        <v>37924</v>
      </c>
      <c r="N12963" s="4" t="s">
        <v>37926</v>
      </c>
      <c r="O12963" s="4" t="s">
        <v>37940</v>
      </c>
      <c r="P12963" t="s">
        <v>3</v>
      </c>
      <c r="Q12963" t="s">
        <v>4467</v>
      </c>
      <c r="R12963" t="s">
        <v>5262</v>
      </c>
      <c r="S12963" t="s">
        <v>33093</v>
      </c>
      <c r="T12963" t="s">
        <v>33094</v>
      </c>
      <c r="U12963" t="s">
        <v>33095</v>
      </c>
    </row>
    <row r="12964" spans="1:21">
      <c r="A12964" t="s">
        <v>5476</v>
      </c>
      <c r="B12964" t="s">
        <v>5477</v>
      </c>
      <c r="C12964" s="7">
        <v>0.97209999999999996</v>
      </c>
      <c r="D12964" s="7">
        <v>0.91090000000000004</v>
      </c>
      <c r="E12964" s="8">
        <v>0.99399999999999999</v>
      </c>
      <c r="F12964" s="8">
        <v>-1.7058601154864199</v>
      </c>
      <c r="G12964" s="8">
        <v>-1.7784110051553701</v>
      </c>
      <c r="H12964" s="4">
        <v>2</v>
      </c>
      <c r="I12964" s="4">
        <v>2</v>
      </c>
      <c r="J12964" t="s">
        <v>39712</v>
      </c>
      <c r="K12964" s="4" t="s">
        <v>37936</v>
      </c>
      <c r="L12964" s="4" t="s">
        <v>37923</v>
      </c>
      <c r="M12964" s="4" t="s">
        <v>37924</v>
      </c>
      <c r="N12964" s="4" t="s">
        <v>37933</v>
      </c>
      <c r="O12964" s="4" t="s">
        <v>37938</v>
      </c>
      <c r="P12964" t="s">
        <v>50202</v>
      </c>
      <c r="Q12964" t="s">
        <v>4467</v>
      </c>
      <c r="R12964" t="s">
        <v>2715</v>
      </c>
      <c r="S12964" t="s">
        <v>31550</v>
      </c>
      <c r="T12964" t="s">
        <v>31551</v>
      </c>
      <c r="U12964" t="s">
        <v>31552</v>
      </c>
    </row>
    <row r="12965" spans="1:21">
      <c r="A12965" t="s">
        <v>4590</v>
      </c>
      <c r="B12965" t="s">
        <v>4591</v>
      </c>
      <c r="C12965" s="7">
        <v>1</v>
      </c>
      <c r="D12965" s="7">
        <v>1</v>
      </c>
      <c r="E12965" s="8">
        <v>0.99399999999999999</v>
      </c>
      <c r="F12965" s="8">
        <v>-1.12489849939353</v>
      </c>
      <c r="G12965" s="8">
        <v>-0.41377540396726298</v>
      </c>
      <c r="H12965" s="4">
        <v>6</v>
      </c>
      <c r="I12965" s="4">
        <v>14</v>
      </c>
      <c r="J12965" t="s">
        <v>40179</v>
      </c>
      <c r="K12965" s="4" t="s">
        <v>37965</v>
      </c>
      <c r="L12965" s="4" t="s">
        <v>37923</v>
      </c>
      <c r="M12965" s="4" t="s">
        <v>37923</v>
      </c>
      <c r="N12965" s="4" t="s">
        <v>37947</v>
      </c>
      <c r="O12965" s="4" t="s">
        <v>37940</v>
      </c>
      <c r="P12965" t="s">
        <v>3</v>
      </c>
      <c r="Q12965" t="s">
        <v>4467</v>
      </c>
      <c r="R12965" t="s">
        <v>1983</v>
      </c>
      <c r="S12965" t="s">
        <v>31082</v>
      </c>
      <c r="T12965" t="s">
        <v>31083</v>
      </c>
      <c r="U12965" t="s">
        <v>31084</v>
      </c>
    </row>
    <row r="12966" spans="1:21">
      <c r="A12966" t="s">
        <v>5035</v>
      </c>
      <c r="B12966" t="s">
        <v>5036</v>
      </c>
      <c r="C12966" s="7">
        <v>0.99309999999999998</v>
      </c>
      <c r="D12966" s="7">
        <v>0.99509999999999998</v>
      </c>
      <c r="E12966" s="8">
        <v>0.99399999999999999</v>
      </c>
      <c r="F12966" s="8">
        <v>-0.95581413144624205</v>
      </c>
      <c r="G12966" s="8">
        <v>-0.45586925857600202</v>
      </c>
      <c r="H12966" s="4">
        <v>1</v>
      </c>
      <c r="I12966" s="4">
        <v>4</v>
      </c>
      <c r="J12966" t="s">
        <v>40572</v>
      </c>
      <c r="K12966" s="4" t="s">
        <v>37955</v>
      </c>
      <c r="L12966" s="4" t="s">
        <v>37923</v>
      </c>
      <c r="M12966" s="4" t="s">
        <v>37923</v>
      </c>
      <c r="N12966" s="4" t="s">
        <v>37933</v>
      </c>
      <c r="O12966" s="4" t="s">
        <v>37923</v>
      </c>
      <c r="P12966" t="s">
        <v>50202</v>
      </c>
      <c r="Q12966" t="s">
        <v>4467</v>
      </c>
      <c r="R12966" t="s">
        <v>2365</v>
      </c>
      <c r="S12966" t="s">
        <v>31308</v>
      </c>
      <c r="T12966" t="s">
        <v>31309</v>
      </c>
      <c r="U12966" t="s">
        <v>31310</v>
      </c>
    </row>
    <row r="12967" spans="1:21">
      <c r="A12967" t="s">
        <v>5532</v>
      </c>
      <c r="B12967" t="s">
        <v>5533</v>
      </c>
      <c r="C12967" s="7">
        <v>0.99750000000000005</v>
      </c>
      <c r="D12967" s="7">
        <v>1</v>
      </c>
      <c r="E12967" s="8">
        <v>0.99399999999999999</v>
      </c>
      <c r="F12967" s="8">
        <v>-1.4673144702263801</v>
      </c>
      <c r="G12967" s="8">
        <v>-0.66941067904572005</v>
      </c>
      <c r="H12967" s="4">
        <v>1</v>
      </c>
      <c r="I12967" s="4">
        <v>4</v>
      </c>
      <c r="J12967" t="s">
        <v>41916</v>
      </c>
      <c r="K12967" s="4" t="s">
        <v>37927</v>
      </c>
      <c r="L12967" s="4" t="s">
        <v>37938</v>
      </c>
      <c r="M12967" s="4" t="s">
        <v>37923</v>
      </c>
      <c r="N12967" s="4" t="s">
        <v>37942</v>
      </c>
      <c r="O12967" s="4" t="s">
        <v>37931</v>
      </c>
      <c r="P12967" t="s">
        <v>50203</v>
      </c>
      <c r="Q12967" t="s">
        <v>4467</v>
      </c>
      <c r="R12967" t="s">
        <v>5534</v>
      </c>
      <c r="S12967" t="s">
        <v>33221</v>
      </c>
      <c r="T12967" t="s">
        <v>33222</v>
      </c>
      <c r="U12967" t="s">
        <v>33223</v>
      </c>
    </row>
    <row r="12968" spans="1:21">
      <c r="A12968" t="s">
        <v>5172</v>
      </c>
      <c r="B12968" t="s">
        <v>5173</v>
      </c>
      <c r="C12968" s="7">
        <v>1</v>
      </c>
      <c r="D12968" s="7">
        <v>1</v>
      </c>
      <c r="E12968" s="8">
        <v>0.99399999999999999</v>
      </c>
      <c r="F12968" s="8">
        <v>-0.54616989093761703</v>
      </c>
      <c r="G12968" s="8">
        <v>-1.80379256199631</v>
      </c>
      <c r="H12968" s="4">
        <v>33</v>
      </c>
      <c r="I12968" s="4">
        <v>37</v>
      </c>
      <c r="J12968" t="s">
        <v>42229</v>
      </c>
      <c r="K12968" s="4" t="s">
        <v>37933</v>
      </c>
      <c r="L12968" s="4" t="s">
        <v>37925</v>
      </c>
      <c r="M12968" s="4" t="s">
        <v>37924</v>
      </c>
      <c r="N12968" s="4" t="s">
        <v>37933</v>
      </c>
      <c r="O12968" s="4" t="s">
        <v>37927</v>
      </c>
      <c r="P12968" t="s">
        <v>50202</v>
      </c>
      <c r="Q12968" t="s">
        <v>4467</v>
      </c>
      <c r="R12968" t="s">
        <v>2458</v>
      </c>
      <c r="S12968" t="s">
        <v>31378</v>
      </c>
      <c r="T12968" t="s">
        <v>31379</v>
      </c>
      <c r="U12968" t="s">
        <v>31380</v>
      </c>
    </row>
    <row r="12969" spans="1:21">
      <c r="A12969" t="s">
        <v>4799</v>
      </c>
      <c r="B12969" t="s">
        <v>4800</v>
      </c>
      <c r="C12969" s="7">
        <v>0.99629999999999996</v>
      </c>
      <c r="D12969" s="7">
        <v>0.99660000000000004</v>
      </c>
      <c r="E12969" s="8">
        <v>0.99399999999999999</v>
      </c>
      <c r="F12969" s="8">
        <v>-4.6999752270166502</v>
      </c>
      <c r="G12969" s="8">
        <v>-2.8097788828293502</v>
      </c>
      <c r="H12969" s="4">
        <v>1</v>
      </c>
      <c r="I12969" s="4">
        <v>2</v>
      </c>
      <c r="J12969" t="s">
        <v>43011</v>
      </c>
      <c r="K12969" s="4" t="s">
        <v>37936</v>
      </c>
      <c r="L12969" s="4" t="s">
        <v>37925</v>
      </c>
      <c r="M12969" s="4" t="s">
        <v>37924</v>
      </c>
      <c r="N12969" s="4" t="s">
        <v>37933</v>
      </c>
      <c r="O12969" s="4" t="s">
        <v>37965</v>
      </c>
      <c r="P12969" t="s">
        <v>50202</v>
      </c>
      <c r="Q12969" t="s">
        <v>4467</v>
      </c>
      <c r="R12969" t="s">
        <v>4801</v>
      </c>
      <c r="S12969" t="s">
        <v>32807</v>
      </c>
      <c r="T12969" t="s">
        <v>32808</v>
      </c>
      <c r="U12969" t="s">
        <v>32809</v>
      </c>
    </row>
    <row r="12970" spans="1:21">
      <c r="A12970" t="s">
        <v>5818</v>
      </c>
      <c r="B12970" t="s">
        <v>5819</v>
      </c>
      <c r="C12970" s="7">
        <v>0.99929999999999997</v>
      </c>
      <c r="D12970" s="7">
        <v>0.99929999999999997</v>
      </c>
      <c r="E12970" s="8">
        <v>0.99399999999999999</v>
      </c>
      <c r="F12970" s="8">
        <v>-1.1150127262955001</v>
      </c>
      <c r="G12970" s="8">
        <v>-0.62567925842055105</v>
      </c>
      <c r="H12970" s="4">
        <v>7</v>
      </c>
      <c r="I12970" s="4">
        <v>4</v>
      </c>
      <c r="J12970" t="s">
        <v>43447</v>
      </c>
      <c r="K12970" s="4" t="s">
        <v>37955</v>
      </c>
      <c r="L12970" s="4" t="s">
        <v>37925</v>
      </c>
      <c r="M12970" s="4" t="s">
        <v>37923</v>
      </c>
      <c r="N12970" s="4" t="s">
        <v>37936</v>
      </c>
      <c r="O12970" s="4" t="s">
        <v>37931</v>
      </c>
      <c r="P12970" t="s">
        <v>42</v>
      </c>
      <c r="Q12970" t="s">
        <v>4467</v>
      </c>
      <c r="R12970" t="s">
        <v>1353</v>
      </c>
      <c r="S12970" t="s">
        <v>30665</v>
      </c>
      <c r="T12970" t="s">
        <v>30666</v>
      </c>
      <c r="U12970" t="s">
        <v>30667</v>
      </c>
    </row>
    <row r="12971" spans="1:21">
      <c r="A12971" t="s">
        <v>4468</v>
      </c>
      <c r="B12971" t="s">
        <v>4469</v>
      </c>
      <c r="C12971" s="7">
        <v>1</v>
      </c>
      <c r="D12971" s="7">
        <v>1</v>
      </c>
      <c r="E12971" s="8">
        <v>0.99399999999999999</v>
      </c>
      <c r="F12971" s="8">
        <v>-0.77397580846042902</v>
      </c>
      <c r="G12971" s="8">
        <v>-0.82190265595268497</v>
      </c>
      <c r="H12971" s="4">
        <v>3</v>
      </c>
      <c r="I12971" s="4">
        <v>2</v>
      </c>
      <c r="J12971" t="s">
        <v>44041</v>
      </c>
      <c r="K12971" s="4" t="s">
        <v>37939</v>
      </c>
      <c r="L12971" s="4" t="s">
        <v>37934</v>
      </c>
      <c r="M12971" s="4" t="s">
        <v>37924</v>
      </c>
      <c r="N12971" s="4" t="s">
        <v>37933</v>
      </c>
      <c r="O12971" s="4" t="s">
        <v>37931</v>
      </c>
      <c r="P12971" t="s">
        <v>50202</v>
      </c>
      <c r="Q12971" t="s">
        <v>4467</v>
      </c>
      <c r="R12971" t="s">
        <v>3257</v>
      </c>
      <c r="S12971" t="s">
        <v>32330</v>
      </c>
      <c r="T12971" t="s">
        <v>32331</v>
      </c>
      <c r="U12971" t="s">
        <v>32332</v>
      </c>
    </row>
    <row r="12972" spans="1:21">
      <c r="A12972" t="s">
        <v>5295</v>
      </c>
      <c r="B12972" t="s">
        <v>5296</v>
      </c>
      <c r="C12972" s="7">
        <v>0.99850000000000005</v>
      </c>
      <c r="D12972" s="7">
        <v>0.99880000000000002</v>
      </c>
      <c r="E12972" s="8">
        <v>0.99399999999999999</v>
      </c>
      <c r="F12972" s="8">
        <v>-1.2603674084338199</v>
      </c>
      <c r="G12972" s="8">
        <v>-1.52806421324359</v>
      </c>
      <c r="H12972" s="4">
        <v>8</v>
      </c>
      <c r="I12972" s="4">
        <v>4</v>
      </c>
      <c r="J12972" t="s">
        <v>39988</v>
      </c>
      <c r="K12972" s="4" t="s">
        <v>37938</v>
      </c>
      <c r="L12972" s="4" t="s">
        <v>37955</v>
      </c>
      <c r="M12972" s="4" t="s">
        <v>37924</v>
      </c>
      <c r="N12972" s="4" t="s">
        <v>37933</v>
      </c>
      <c r="O12972" s="4" t="s">
        <v>37936</v>
      </c>
      <c r="P12972" t="s">
        <v>50202</v>
      </c>
      <c r="Q12972" t="s">
        <v>4467</v>
      </c>
      <c r="R12972" t="s">
        <v>815</v>
      </c>
      <c r="S12972" t="s">
        <v>30277</v>
      </c>
      <c r="T12972" t="s">
        <v>30278</v>
      </c>
      <c r="U12972" t="s">
        <v>30279</v>
      </c>
    </row>
    <row r="12973" spans="1:21">
      <c r="A12973" t="s">
        <v>5384</v>
      </c>
      <c r="B12973" t="s">
        <v>5385</v>
      </c>
      <c r="C12973" s="7">
        <v>1</v>
      </c>
      <c r="D12973" s="7">
        <v>1</v>
      </c>
      <c r="E12973" s="8">
        <v>0.99399999999999999</v>
      </c>
      <c r="F12973" s="8">
        <v>-0.75670015335448104</v>
      </c>
      <c r="G12973" s="8">
        <v>-1.96244194660446</v>
      </c>
      <c r="H12973" s="4">
        <v>2</v>
      </c>
      <c r="I12973" s="4">
        <v>4</v>
      </c>
      <c r="J12973" t="s">
        <v>44160</v>
      </c>
      <c r="K12973" s="4" t="s">
        <v>37939</v>
      </c>
      <c r="L12973" s="4" t="s">
        <v>37936</v>
      </c>
      <c r="M12973" s="4" t="s">
        <v>37923</v>
      </c>
      <c r="N12973" s="4" t="s">
        <v>37938</v>
      </c>
      <c r="O12973" s="4" t="s">
        <v>37926</v>
      </c>
      <c r="P12973" t="s">
        <v>50203</v>
      </c>
      <c r="Q12973" t="s">
        <v>4467</v>
      </c>
      <c r="R12973" t="s">
        <v>3857</v>
      </c>
      <c r="S12973" t="s">
        <v>32194</v>
      </c>
      <c r="T12973" t="s">
        <v>32195</v>
      </c>
      <c r="U12973" t="s">
        <v>32196</v>
      </c>
    </row>
    <row r="12974" spans="1:21">
      <c r="A12974" t="s">
        <v>5044</v>
      </c>
      <c r="B12974" t="s">
        <v>5045</v>
      </c>
      <c r="C12974" s="7">
        <v>0.99980000000000002</v>
      </c>
      <c r="D12974" s="7">
        <v>0.99970000000000003</v>
      </c>
      <c r="E12974" s="8">
        <v>0.99399999999999999</v>
      </c>
      <c r="F12974" s="8">
        <v>-1.09135986890632</v>
      </c>
      <c r="G12974" s="8">
        <v>-0.43233513174761201</v>
      </c>
      <c r="H12974" s="4">
        <v>2</v>
      </c>
      <c r="I12974" s="4">
        <v>2</v>
      </c>
      <c r="J12974" t="s">
        <v>45027</v>
      </c>
      <c r="K12974" s="4" t="s">
        <v>37923</v>
      </c>
      <c r="L12974" s="4" t="s">
        <v>37955</v>
      </c>
      <c r="M12974" s="4" t="s">
        <v>37923</v>
      </c>
      <c r="N12974" s="4" t="s">
        <v>37942</v>
      </c>
      <c r="O12974" s="4" t="s">
        <v>37923</v>
      </c>
      <c r="P12974" t="s">
        <v>50203</v>
      </c>
      <c r="Q12974" t="s">
        <v>4467</v>
      </c>
      <c r="R12974" t="s">
        <v>3619</v>
      </c>
      <c r="S12974" t="s">
        <v>32000</v>
      </c>
      <c r="T12974" t="s">
        <v>32001</v>
      </c>
      <c r="U12974" t="s">
        <v>32002</v>
      </c>
    </row>
    <row r="12975" spans="1:21">
      <c r="A12975" t="s">
        <v>4772</v>
      </c>
      <c r="B12975" t="s">
        <v>4773</v>
      </c>
      <c r="C12975" s="7">
        <v>1</v>
      </c>
      <c r="D12975" s="7">
        <v>1</v>
      </c>
      <c r="E12975" s="8">
        <v>0.99399999999999999</v>
      </c>
      <c r="F12975" s="8">
        <v>-0.67320231815265996</v>
      </c>
      <c r="G12975" s="8">
        <v>-1.02806421324359</v>
      </c>
      <c r="H12975" s="4">
        <v>4</v>
      </c>
      <c r="I12975" s="4">
        <v>6</v>
      </c>
      <c r="J12975" t="s">
        <v>45296</v>
      </c>
      <c r="K12975" s="4" t="s">
        <v>37939</v>
      </c>
      <c r="L12975" s="4" t="s">
        <v>37939</v>
      </c>
      <c r="M12975" s="4" t="s">
        <v>37923</v>
      </c>
      <c r="N12975" s="4" t="s">
        <v>37933</v>
      </c>
      <c r="O12975" s="4" t="s">
        <v>37938</v>
      </c>
      <c r="P12975" t="s">
        <v>50202</v>
      </c>
      <c r="Q12975" t="s">
        <v>4467</v>
      </c>
      <c r="R12975" t="s">
        <v>4774</v>
      </c>
      <c r="S12975" t="s">
        <v>32792</v>
      </c>
      <c r="T12975" t="s">
        <v>32793</v>
      </c>
      <c r="U12975" t="s">
        <v>32794</v>
      </c>
    </row>
    <row r="12976" spans="1:21">
      <c r="A12976" t="s">
        <v>5208</v>
      </c>
      <c r="B12976" t="s">
        <v>5209</v>
      </c>
      <c r="C12976" s="7">
        <v>0.99970000000000003</v>
      </c>
      <c r="D12976" s="7">
        <v>0.99939999999999996</v>
      </c>
      <c r="E12976" s="8">
        <v>0.99399999999999999</v>
      </c>
      <c r="F12976" s="8">
        <v>-0.49054293832149198</v>
      </c>
      <c r="G12976" s="8">
        <v>-1.4595590237588001</v>
      </c>
      <c r="H12976" s="4">
        <v>4</v>
      </c>
      <c r="I12976" s="4">
        <v>4</v>
      </c>
      <c r="J12976" t="s">
        <v>45410</v>
      </c>
      <c r="K12976" s="4" t="s">
        <v>37924</v>
      </c>
      <c r="L12976" s="4" t="s">
        <v>37947</v>
      </c>
      <c r="M12976" s="4" t="s">
        <v>37923</v>
      </c>
      <c r="N12976" s="4" t="s">
        <v>37934</v>
      </c>
      <c r="O12976" s="4" t="s">
        <v>37927</v>
      </c>
      <c r="P12976" t="s">
        <v>50203</v>
      </c>
      <c r="Q12976" t="s">
        <v>4467</v>
      </c>
      <c r="R12976" t="s">
        <v>5210</v>
      </c>
      <c r="S12976" t="s">
        <v>33063</v>
      </c>
      <c r="T12976" t="s">
        <v>33064</v>
      </c>
      <c r="U12976" t="s">
        <v>33065</v>
      </c>
    </row>
    <row r="12977" spans="1:21">
      <c r="A12977" t="s">
        <v>4744</v>
      </c>
      <c r="B12977" t="s">
        <v>4745</v>
      </c>
      <c r="C12977" s="7">
        <v>0.99980000000000002</v>
      </c>
      <c r="D12977" s="7">
        <v>0.99819999999999998</v>
      </c>
      <c r="E12977" s="8">
        <v>0.99399999999999999</v>
      </c>
      <c r="F12977" s="8">
        <v>-0.65879424223791505</v>
      </c>
      <c r="G12977" s="8">
        <v>-1.3246247252977501</v>
      </c>
      <c r="H12977" s="4">
        <v>8</v>
      </c>
      <c r="I12977" s="4">
        <v>3</v>
      </c>
      <c r="J12977" t="s">
        <v>45494</v>
      </c>
      <c r="K12977" s="4" t="s">
        <v>37924</v>
      </c>
      <c r="L12977" s="4" t="s">
        <v>37927</v>
      </c>
      <c r="M12977" s="4" t="s">
        <v>37924</v>
      </c>
      <c r="N12977" s="4" t="s">
        <v>37934</v>
      </c>
      <c r="O12977" s="4" t="s">
        <v>37938</v>
      </c>
      <c r="P12977" t="s">
        <v>50203</v>
      </c>
      <c r="Q12977" t="s">
        <v>4467</v>
      </c>
      <c r="R12977" t="s">
        <v>4735</v>
      </c>
      <c r="S12977" t="s">
        <v>32783</v>
      </c>
      <c r="T12977" t="s">
        <v>32784</v>
      </c>
      <c r="U12977" t="s">
        <v>32785</v>
      </c>
    </row>
    <row r="12978" spans="1:21">
      <c r="A12978" t="s">
        <v>6074</v>
      </c>
      <c r="B12978" t="s">
        <v>6075</v>
      </c>
      <c r="C12978" s="7">
        <v>0.99960000000000004</v>
      </c>
      <c r="D12978" s="7">
        <v>0.99880000000000002</v>
      </c>
      <c r="E12978" s="8">
        <v>0.99399999999999999</v>
      </c>
      <c r="F12978" s="8">
        <v>-0.62226251114305398</v>
      </c>
      <c r="G12978" s="8">
        <v>-1.0152966671900201</v>
      </c>
      <c r="H12978" s="4">
        <v>4</v>
      </c>
      <c r="I12978" s="4">
        <v>5</v>
      </c>
      <c r="J12978" t="s">
        <v>45533</v>
      </c>
      <c r="K12978" s="4" t="s">
        <v>37965</v>
      </c>
      <c r="L12978" s="4" t="s">
        <v>37931</v>
      </c>
      <c r="M12978" s="4" t="s">
        <v>37923</v>
      </c>
      <c r="N12978" s="4" t="s">
        <v>37955</v>
      </c>
      <c r="O12978" s="4" t="s">
        <v>37923</v>
      </c>
      <c r="P12978" t="s">
        <v>3</v>
      </c>
      <c r="Q12978" t="s">
        <v>4467</v>
      </c>
      <c r="R12978" t="s">
        <v>6073</v>
      </c>
      <c r="S12978" t="s">
        <v>33502</v>
      </c>
      <c r="T12978" t="s">
        <v>33503</v>
      </c>
      <c r="U12978" t="s">
        <v>33504</v>
      </c>
    </row>
    <row r="12979" spans="1:21">
      <c r="A12979" t="s">
        <v>5705</v>
      </c>
      <c r="B12979" t="s">
        <v>5706</v>
      </c>
      <c r="C12979" s="7">
        <v>0.9073</v>
      </c>
      <c r="D12979" s="7">
        <v>1</v>
      </c>
      <c r="E12979" s="8">
        <v>0.99399999999999999</v>
      </c>
      <c r="F12979" s="8">
        <v>-1.0219033219040099</v>
      </c>
      <c r="G12979" s="8">
        <v>-0.78209749089698999</v>
      </c>
      <c r="H12979" s="4">
        <v>1</v>
      </c>
      <c r="I12979" s="4">
        <v>18</v>
      </c>
      <c r="J12979" t="s">
        <v>46000</v>
      </c>
      <c r="K12979" s="4" t="s">
        <v>37925</v>
      </c>
      <c r="L12979" s="4" t="s">
        <v>37925</v>
      </c>
      <c r="M12979" s="4" t="s">
        <v>37923</v>
      </c>
      <c r="N12979" s="4" t="s">
        <v>37933</v>
      </c>
      <c r="O12979" s="4" t="s">
        <v>37940</v>
      </c>
      <c r="P12979" t="s">
        <v>50202</v>
      </c>
      <c r="Q12979" t="s">
        <v>4467</v>
      </c>
      <c r="R12979" t="s">
        <v>5707</v>
      </c>
      <c r="S12979" t="s">
        <v>33323</v>
      </c>
      <c r="T12979" t="s">
        <v>33324</v>
      </c>
      <c r="U12979" t="s">
        <v>33325</v>
      </c>
    </row>
    <row r="12980" spans="1:21">
      <c r="A12980" t="s">
        <v>4571</v>
      </c>
      <c r="B12980" t="s">
        <v>4572</v>
      </c>
      <c r="C12980" s="7">
        <v>1</v>
      </c>
      <c r="D12980" s="7">
        <v>1</v>
      </c>
      <c r="E12980" s="8">
        <v>0.99399999999999999</v>
      </c>
      <c r="F12980" s="8">
        <v>-1.23745024465297</v>
      </c>
      <c r="G12980" s="8">
        <v>-0.356333585025087</v>
      </c>
      <c r="H12980" s="4">
        <v>6</v>
      </c>
      <c r="I12980" s="4">
        <v>5</v>
      </c>
      <c r="J12980" t="s">
        <v>46508</v>
      </c>
      <c r="K12980" s="4" t="s">
        <v>37947</v>
      </c>
      <c r="L12980" s="4" t="s">
        <v>37927</v>
      </c>
      <c r="M12980" s="4" t="s">
        <v>37923</v>
      </c>
      <c r="N12980" s="4" t="s">
        <v>37934</v>
      </c>
      <c r="O12980" s="4" t="s">
        <v>37942</v>
      </c>
      <c r="P12980" t="s">
        <v>50203</v>
      </c>
      <c r="Q12980" t="s">
        <v>4467</v>
      </c>
      <c r="R12980" t="s">
        <v>1970</v>
      </c>
      <c r="S12980" t="s">
        <v>31073</v>
      </c>
      <c r="T12980" t="s">
        <v>31074</v>
      </c>
      <c r="U12980" t="s">
        <v>31075</v>
      </c>
    </row>
    <row r="12981" spans="1:21">
      <c r="A12981" t="s">
        <v>5800</v>
      </c>
      <c r="B12981" t="s">
        <v>5801</v>
      </c>
      <c r="C12981" s="7">
        <v>1</v>
      </c>
      <c r="D12981" s="7">
        <v>0.99950000000000006</v>
      </c>
      <c r="E12981" s="8">
        <v>0.99399999999999999</v>
      </c>
      <c r="F12981" s="8">
        <v>-1.01176057148169</v>
      </c>
      <c r="G12981" s="8">
        <v>-0.405243185506034</v>
      </c>
      <c r="H12981" s="4">
        <v>6</v>
      </c>
      <c r="I12981" s="4">
        <v>2</v>
      </c>
      <c r="J12981" t="s">
        <v>46736</v>
      </c>
      <c r="K12981" s="4" t="s">
        <v>37939</v>
      </c>
      <c r="L12981" s="4" t="s">
        <v>37926</v>
      </c>
      <c r="M12981" s="4" t="s">
        <v>37923</v>
      </c>
      <c r="N12981" s="4" t="s">
        <v>37931</v>
      </c>
      <c r="O12981" s="4" t="s">
        <v>37938</v>
      </c>
      <c r="P12981" t="s">
        <v>3</v>
      </c>
      <c r="Q12981" t="s">
        <v>4467</v>
      </c>
      <c r="R12981" t="s">
        <v>4115</v>
      </c>
      <c r="S12981" t="s">
        <v>32327</v>
      </c>
      <c r="T12981" t="s">
        <v>32328</v>
      </c>
      <c r="U12981" t="s">
        <v>32329</v>
      </c>
    </row>
    <row r="12982" spans="1:21">
      <c r="A12982" t="s">
        <v>6310</v>
      </c>
      <c r="B12982" t="s">
        <v>6311</v>
      </c>
      <c r="C12982" s="7">
        <v>1</v>
      </c>
      <c r="D12982" s="7">
        <v>1</v>
      </c>
      <c r="E12982" s="8">
        <v>0.99399999999999999</v>
      </c>
      <c r="F12982" s="8">
        <v>-0.64686389055709004</v>
      </c>
      <c r="G12982" s="8">
        <v>-1.12026622679156</v>
      </c>
      <c r="H12982" s="4">
        <v>5</v>
      </c>
      <c r="I12982" s="4">
        <v>1</v>
      </c>
      <c r="J12982" t="s">
        <v>46881</v>
      </c>
      <c r="K12982" s="4" t="s">
        <v>37931</v>
      </c>
      <c r="L12982" s="4" t="s">
        <v>37930</v>
      </c>
      <c r="M12982" s="4" t="s">
        <v>37923</v>
      </c>
      <c r="N12982" s="4" t="s">
        <v>37925</v>
      </c>
      <c r="O12982" s="4" t="s">
        <v>37926</v>
      </c>
      <c r="P12982" t="s">
        <v>50203</v>
      </c>
      <c r="Q12982" t="s">
        <v>4467</v>
      </c>
      <c r="R12982" t="s">
        <v>6312</v>
      </c>
      <c r="S12982" t="s">
        <v>33625</v>
      </c>
      <c r="T12982" t="s">
        <v>33626</v>
      </c>
      <c r="U12982" t="s">
        <v>33627</v>
      </c>
    </row>
    <row r="12983" spans="1:21">
      <c r="A12983" t="s">
        <v>5228</v>
      </c>
      <c r="B12983" t="s">
        <v>5229</v>
      </c>
      <c r="C12983" s="7">
        <v>0.99980000000000002</v>
      </c>
      <c r="D12983" s="7">
        <v>1</v>
      </c>
      <c r="E12983" s="8">
        <v>0.99399999999999999</v>
      </c>
      <c r="F12983" s="8">
        <v>-1.1890133077392699</v>
      </c>
      <c r="G12983" s="8">
        <v>-0.69843956185008005</v>
      </c>
      <c r="H12983" s="4">
        <v>1</v>
      </c>
      <c r="I12983" s="4">
        <v>4</v>
      </c>
      <c r="J12983" t="s">
        <v>47329</v>
      </c>
      <c r="K12983" s="4" t="s">
        <v>37931</v>
      </c>
      <c r="L12983" s="4" t="s">
        <v>37925</v>
      </c>
      <c r="M12983" s="4" t="s">
        <v>37940</v>
      </c>
      <c r="N12983" s="4" t="s">
        <v>37973</v>
      </c>
      <c r="O12983" s="4" t="s">
        <v>37939</v>
      </c>
      <c r="P12983" t="s">
        <v>3</v>
      </c>
      <c r="Q12983" t="s">
        <v>4467</v>
      </c>
      <c r="R12983" t="s">
        <v>5227</v>
      </c>
      <c r="S12983" t="s">
        <v>33078</v>
      </c>
      <c r="T12983" t="s">
        <v>33079</v>
      </c>
      <c r="U12983" t="s">
        <v>33080</v>
      </c>
    </row>
    <row r="12984" spans="1:21">
      <c r="A12984" t="s">
        <v>5849</v>
      </c>
      <c r="B12984" t="s">
        <v>5850</v>
      </c>
      <c r="C12984" s="7">
        <v>0.90859999999999996</v>
      </c>
      <c r="D12984" s="7">
        <v>0.96879999999999999</v>
      </c>
      <c r="E12984" s="8">
        <v>0.99399999999999999</v>
      </c>
      <c r="F12984" s="8">
        <v>-3.5448051667105802</v>
      </c>
      <c r="G12984" s="8">
        <v>-1.89399037096789</v>
      </c>
      <c r="H12984" s="4">
        <v>2</v>
      </c>
      <c r="I12984" s="4">
        <v>1</v>
      </c>
      <c r="J12984" t="s">
        <v>47475</v>
      </c>
      <c r="K12984" s="4" t="s">
        <v>37938</v>
      </c>
      <c r="L12984" s="4" t="s">
        <v>37925</v>
      </c>
      <c r="M12984" s="4" t="s">
        <v>37923</v>
      </c>
      <c r="N12984" s="4" t="s">
        <v>37955</v>
      </c>
      <c r="O12984" s="4" t="s">
        <v>37938</v>
      </c>
      <c r="P12984" t="s">
        <v>3</v>
      </c>
      <c r="Q12984" t="s">
        <v>4467</v>
      </c>
      <c r="R12984" t="s">
        <v>5851</v>
      </c>
      <c r="S12984" t="s">
        <v>33400</v>
      </c>
      <c r="T12984" t="s">
        <v>33401</v>
      </c>
      <c r="U12984" t="s">
        <v>33402</v>
      </c>
    </row>
    <row r="12985" spans="1:21">
      <c r="A12985" t="s">
        <v>5423</v>
      </c>
      <c r="B12985" t="s">
        <v>5424</v>
      </c>
      <c r="C12985" s="7">
        <v>0.99980000000000002</v>
      </c>
      <c r="D12985" s="7">
        <v>0.99970000000000003</v>
      </c>
      <c r="E12985" s="8">
        <v>0.99399999999999999</v>
      </c>
      <c r="F12985" s="8">
        <v>-0.43694082118285799</v>
      </c>
      <c r="G12985" s="8">
        <v>-1.455869258576</v>
      </c>
      <c r="H12985" s="4">
        <v>12</v>
      </c>
      <c r="I12985" s="4">
        <v>21</v>
      </c>
      <c r="J12985" t="s">
        <v>47594</v>
      </c>
      <c r="K12985" s="4" t="s">
        <v>37955</v>
      </c>
      <c r="L12985" s="4" t="s">
        <v>37939</v>
      </c>
      <c r="M12985" s="4" t="s">
        <v>37923</v>
      </c>
      <c r="N12985" s="4" t="s">
        <v>37942</v>
      </c>
      <c r="O12985" s="4" t="s">
        <v>37923</v>
      </c>
      <c r="P12985" t="s">
        <v>50203</v>
      </c>
      <c r="Q12985" t="s">
        <v>4467</v>
      </c>
      <c r="R12985" t="s">
        <v>2667</v>
      </c>
      <c r="S12985" t="s">
        <v>33167</v>
      </c>
      <c r="T12985" t="s">
        <v>33168</v>
      </c>
      <c r="U12985" t="s">
        <v>33169</v>
      </c>
    </row>
    <row r="12986" spans="1:21">
      <c r="A12986" t="s">
        <v>5333</v>
      </c>
      <c r="B12986" t="s">
        <v>5334</v>
      </c>
      <c r="C12986" s="7">
        <v>1</v>
      </c>
      <c r="D12986" s="7">
        <v>0.99990000000000001</v>
      </c>
      <c r="E12986" s="8">
        <v>0.99399999999999999</v>
      </c>
      <c r="F12986" s="8">
        <v>-0.39254670182440499</v>
      </c>
      <c r="G12986" s="8">
        <v>-1.0152966671900201</v>
      </c>
      <c r="H12986" s="4">
        <v>3</v>
      </c>
      <c r="I12986" s="4">
        <v>2</v>
      </c>
      <c r="J12986" t="s">
        <v>48036</v>
      </c>
      <c r="K12986" s="4" t="s">
        <v>37939</v>
      </c>
      <c r="L12986" s="4" t="s">
        <v>37973</v>
      </c>
      <c r="M12986" s="4" t="s">
        <v>37923</v>
      </c>
      <c r="N12986" s="4" t="s">
        <v>37955</v>
      </c>
      <c r="O12986" s="4" t="s">
        <v>37927</v>
      </c>
      <c r="P12986" t="s">
        <v>3</v>
      </c>
      <c r="Q12986" t="s">
        <v>4467</v>
      </c>
      <c r="R12986" t="s">
        <v>3832</v>
      </c>
      <c r="S12986" t="s">
        <v>32038</v>
      </c>
      <c r="T12986" t="s">
        <v>32039</v>
      </c>
      <c r="U12986" t="s">
        <v>32040</v>
      </c>
    </row>
    <row r="12987" spans="1:21">
      <c r="A12987" t="s">
        <v>6189</v>
      </c>
      <c r="B12987" t="s">
        <v>6190</v>
      </c>
      <c r="C12987" s="7">
        <v>0.99850000000000005</v>
      </c>
      <c r="D12987" s="7">
        <v>0.99919999999999998</v>
      </c>
      <c r="E12987" s="8">
        <v>0.99399999999999999</v>
      </c>
      <c r="F12987" s="8">
        <v>-0.39254670182440499</v>
      </c>
      <c r="G12987" s="8">
        <v>-1.12026622679156</v>
      </c>
      <c r="H12987" s="4">
        <v>9</v>
      </c>
      <c r="I12987" s="4">
        <v>14</v>
      </c>
      <c r="J12987" t="s">
        <v>48507</v>
      </c>
      <c r="K12987" s="4" t="s">
        <v>37965</v>
      </c>
      <c r="L12987" s="4" t="s">
        <v>37939</v>
      </c>
      <c r="M12987" s="4" t="s">
        <v>37923</v>
      </c>
      <c r="N12987" s="4" t="s">
        <v>37938</v>
      </c>
      <c r="O12987" s="4" t="s">
        <v>37924</v>
      </c>
      <c r="P12987" t="s">
        <v>50203</v>
      </c>
      <c r="Q12987" t="s">
        <v>4467</v>
      </c>
      <c r="R12987" t="s">
        <v>6186</v>
      </c>
      <c r="S12987" t="s">
        <v>33559</v>
      </c>
      <c r="T12987" t="s">
        <v>33560</v>
      </c>
      <c r="U12987" t="s">
        <v>33561</v>
      </c>
    </row>
    <row r="12988" spans="1:21">
      <c r="A12988" t="s">
        <v>5474</v>
      </c>
      <c r="B12988" t="s">
        <v>5475</v>
      </c>
      <c r="C12988" s="7">
        <v>0.99919999999999998</v>
      </c>
      <c r="D12988" s="7">
        <v>0.99970000000000003</v>
      </c>
      <c r="E12988" s="8">
        <v>0.99399999999999999</v>
      </c>
      <c r="F12988" s="8">
        <v>-0.89262030495904798</v>
      </c>
      <c r="G12988" s="8">
        <v>-0.61936799085888095</v>
      </c>
      <c r="H12988" s="4">
        <v>3</v>
      </c>
      <c r="I12988" s="4">
        <v>6</v>
      </c>
      <c r="J12988" t="s">
        <v>48518</v>
      </c>
      <c r="K12988" s="4" t="s">
        <v>37965</v>
      </c>
      <c r="L12988" s="4" t="s">
        <v>37939</v>
      </c>
      <c r="M12988" s="4" t="s">
        <v>37924</v>
      </c>
      <c r="N12988" s="4" t="s">
        <v>37942</v>
      </c>
      <c r="O12988" s="4" t="s">
        <v>37938</v>
      </c>
      <c r="P12988" t="s">
        <v>50203</v>
      </c>
      <c r="Q12988" t="s">
        <v>4467</v>
      </c>
      <c r="R12988" t="s">
        <v>5471</v>
      </c>
      <c r="S12988" t="s">
        <v>33188</v>
      </c>
      <c r="T12988" t="s">
        <v>33189</v>
      </c>
      <c r="U12988" t="s">
        <v>33190</v>
      </c>
    </row>
    <row r="12989" spans="1:21">
      <c r="A12989" t="s">
        <v>4870</v>
      </c>
      <c r="B12989" t="s">
        <v>4871</v>
      </c>
      <c r="C12989" s="7">
        <v>0.99980000000000002</v>
      </c>
      <c r="D12989" s="7">
        <v>1</v>
      </c>
      <c r="E12989" s="8">
        <v>0.99399999999999999</v>
      </c>
      <c r="F12989" s="8">
        <v>-0.61251238576631295</v>
      </c>
      <c r="G12989" s="8">
        <v>-0.803792561996309</v>
      </c>
      <c r="H12989" s="4">
        <v>1</v>
      </c>
      <c r="I12989" s="4">
        <v>3</v>
      </c>
      <c r="J12989" t="s">
        <v>48903</v>
      </c>
      <c r="K12989" s="4" t="s">
        <v>37939</v>
      </c>
      <c r="L12989" s="4" t="s">
        <v>37938</v>
      </c>
      <c r="M12989" s="4" t="s">
        <v>37924</v>
      </c>
      <c r="N12989" s="4" t="s">
        <v>37933</v>
      </c>
      <c r="O12989" s="4" t="s">
        <v>37942</v>
      </c>
      <c r="P12989" t="s">
        <v>50202</v>
      </c>
      <c r="Q12989" t="s">
        <v>4467</v>
      </c>
      <c r="R12989" t="s">
        <v>2268</v>
      </c>
      <c r="S12989" t="s">
        <v>31254</v>
      </c>
      <c r="T12989" t="s">
        <v>31255</v>
      </c>
      <c r="U12989" t="s">
        <v>31256</v>
      </c>
    </row>
    <row r="12990" spans="1:21">
      <c r="A12990" t="s">
        <v>5891</v>
      </c>
      <c r="B12990" t="s">
        <v>5892</v>
      </c>
      <c r="C12990" s="7">
        <v>1</v>
      </c>
      <c r="D12990" s="7">
        <v>1</v>
      </c>
      <c r="E12990" s="8">
        <v>0.99399999999999999</v>
      </c>
      <c r="F12990" s="8">
        <v>-0.65560760392150996</v>
      </c>
      <c r="G12990" s="8">
        <v>-1.0408317592971601</v>
      </c>
      <c r="H12990" s="4">
        <v>10</v>
      </c>
      <c r="I12990" s="4">
        <v>14</v>
      </c>
      <c r="J12990" t="s">
        <v>49065</v>
      </c>
      <c r="K12990" s="4" t="s">
        <v>37924</v>
      </c>
      <c r="L12990" s="4" t="s">
        <v>37965</v>
      </c>
      <c r="M12990" s="4" t="s">
        <v>37923</v>
      </c>
      <c r="N12990" s="4" t="s">
        <v>37942</v>
      </c>
      <c r="O12990" s="4" t="s">
        <v>37927</v>
      </c>
      <c r="P12990" t="s">
        <v>50203</v>
      </c>
      <c r="Q12990" t="s">
        <v>4467</v>
      </c>
      <c r="R12990" t="s">
        <v>5893</v>
      </c>
      <c r="S12990" t="s">
        <v>33418</v>
      </c>
      <c r="T12990" t="s">
        <v>33419</v>
      </c>
      <c r="U12990" t="s">
        <v>33420</v>
      </c>
    </row>
    <row r="12991" spans="1:21">
      <c r="A12991" t="s">
        <v>6062</v>
      </c>
      <c r="B12991" t="s">
        <v>6063</v>
      </c>
      <c r="C12991" s="7">
        <v>1</v>
      </c>
      <c r="D12991" s="7">
        <v>1</v>
      </c>
      <c r="E12991" s="8">
        <v>0.99399999999999999</v>
      </c>
      <c r="F12991" s="8">
        <v>-0.89276753376258899</v>
      </c>
      <c r="G12991" s="8">
        <v>-1.0479979048008401</v>
      </c>
      <c r="H12991" s="4">
        <v>12</v>
      </c>
      <c r="I12991" s="4">
        <v>10</v>
      </c>
      <c r="J12991" t="s">
        <v>49485</v>
      </c>
      <c r="K12991" s="4" t="s">
        <v>37934</v>
      </c>
      <c r="L12991" s="4" t="s">
        <v>37947</v>
      </c>
      <c r="M12991" s="4" t="s">
        <v>37923</v>
      </c>
      <c r="N12991" s="4" t="s">
        <v>37933</v>
      </c>
      <c r="O12991" s="4" t="s">
        <v>37965</v>
      </c>
      <c r="P12991" t="s">
        <v>50202</v>
      </c>
      <c r="Q12991" t="s">
        <v>4467</v>
      </c>
      <c r="R12991" t="s">
        <v>6064</v>
      </c>
      <c r="S12991" t="s">
        <v>33493</v>
      </c>
      <c r="T12991" t="s">
        <v>33494</v>
      </c>
      <c r="U12991" t="s">
        <v>33495</v>
      </c>
    </row>
    <row r="12992" spans="1:21">
      <c r="A12992" t="s">
        <v>6330</v>
      </c>
      <c r="B12992" t="s">
        <v>6331</v>
      </c>
      <c r="C12992" s="7">
        <v>0.99099999999999999</v>
      </c>
      <c r="D12992" s="7">
        <v>0.99990000000000001</v>
      </c>
      <c r="E12992" s="8">
        <v>0.99399999999999999</v>
      </c>
      <c r="F12992" s="8">
        <v>-1.0219033219040099</v>
      </c>
      <c r="G12992" s="8">
        <v>-1.0668269678300999</v>
      </c>
      <c r="H12992" s="4">
        <v>1</v>
      </c>
      <c r="I12992" s="4">
        <v>3</v>
      </c>
      <c r="J12992" t="s">
        <v>49745</v>
      </c>
      <c r="K12992" s="4" t="s">
        <v>37947</v>
      </c>
      <c r="L12992" s="4" t="s">
        <v>37942</v>
      </c>
      <c r="M12992" s="4" t="s">
        <v>37924</v>
      </c>
      <c r="N12992" s="4" t="s">
        <v>37939</v>
      </c>
      <c r="O12992" s="4" t="s">
        <v>37926</v>
      </c>
      <c r="P12992" t="s">
        <v>3</v>
      </c>
      <c r="Q12992" t="s">
        <v>4467</v>
      </c>
      <c r="R12992" t="s">
        <v>3157</v>
      </c>
      <c r="S12992" t="s">
        <v>31850</v>
      </c>
      <c r="T12992" t="s">
        <v>31851</v>
      </c>
      <c r="U12992" t="s">
        <v>31852</v>
      </c>
    </row>
    <row r="12993" spans="1:21">
      <c r="A12993" t="s">
        <v>4889</v>
      </c>
      <c r="B12993" t="s">
        <v>4890</v>
      </c>
      <c r="C12993" s="7">
        <v>1</v>
      </c>
      <c r="D12993" s="7">
        <v>1</v>
      </c>
      <c r="E12993" s="8">
        <v>0.99299999999999999</v>
      </c>
      <c r="F12993" s="8">
        <v>-4.0219033219040101</v>
      </c>
      <c r="G12993" s="8">
        <v>-1.7607238401044201</v>
      </c>
      <c r="H12993" s="4">
        <v>1</v>
      </c>
      <c r="I12993" s="4">
        <v>3</v>
      </c>
      <c r="J12993" t="s">
        <v>37988</v>
      </c>
      <c r="K12993" s="4" t="s">
        <v>37926</v>
      </c>
      <c r="L12993" s="4" t="s">
        <v>37955</v>
      </c>
      <c r="M12993" s="4" t="s">
        <v>37923</v>
      </c>
      <c r="N12993" s="4" t="s">
        <v>37942</v>
      </c>
      <c r="O12993" s="4" t="s">
        <v>37926</v>
      </c>
      <c r="P12993" t="s">
        <v>50203</v>
      </c>
      <c r="Q12993" t="s">
        <v>4467</v>
      </c>
      <c r="R12993" t="s">
        <v>460</v>
      </c>
      <c r="S12993" t="s">
        <v>30019</v>
      </c>
      <c r="T12993" t="s">
        <v>30020</v>
      </c>
      <c r="U12993" t="s">
        <v>30021</v>
      </c>
    </row>
    <row r="12994" spans="1:21">
      <c r="A12994" t="s">
        <v>4664</v>
      </c>
      <c r="B12994" t="s">
        <v>4665</v>
      </c>
      <c r="C12994" s="7">
        <v>0.96799999999999997</v>
      </c>
      <c r="D12994" s="7">
        <v>1</v>
      </c>
      <c r="E12994" s="8">
        <v>0.99299999999999999</v>
      </c>
      <c r="F12994" s="8">
        <v>-0.872156202399333</v>
      </c>
      <c r="G12994" s="8">
        <v>-0.65836212247474502</v>
      </c>
      <c r="H12994" s="4">
        <v>1</v>
      </c>
      <c r="I12994" s="4">
        <v>1</v>
      </c>
      <c r="J12994" t="s">
        <v>38934</v>
      </c>
      <c r="K12994" s="4" t="s">
        <v>37936</v>
      </c>
      <c r="L12994" s="4" t="s">
        <v>37940</v>
      </c>
      <c r="M12994" s="4" t="s">
        <v>37923</v>
      </c>
      <c r="N12994" s="4" t="s">
        <v>37927</v>
      </c>
      <c r="O12994" s="4" t="s">
        <v>37947</v>
      </c>
      <c r="P12994" t="s">
        <v>3</v>
      </c>
      <c r="Q12994" t="s">
        <v>4467</v>
      </c>
      <c r="R12994" t="s">
        <v>4666</v>
      </c>
      <c r="S12994" t="s">
        <v>32747</v>
      </c>
      <c r="T12994" t="s">
        <v>32748</v>
      </c>
      <c r="U12994" t="s">
        <v>32749</v>
      </c>
    </row>
    <row r="12995" spans="1:21">
      <c r="A12995" t="s">
        <v>5931</v>
      </c>
      <c r="B12995" t="s">
        <v>5932</v>
      </c>
      <c r="C12995" s="7">
        <v>0.9617</v>
      </c>
      <c r="D12995" s="7">
        <v>0.99739999999999995</v>
      </c>
      <c r="E12995" s="8">
        <v>0.99299999999999999</v>
      </c>
      <c r="F12995" s="8">
        <v>-0.71812257372691202</v>
      </c>
      <c r="G12995" s="8">
        <v>-1.9191961837909799</v>
      </c>
      <c r="H12995" s="4">
        <v>3</v>
      </c>
      <c r="I12995" s="4">
        <v>4</v>
      </c>
      <c r="J12995" t="s">
        <v>39863</v>
      </c>
      <c r="K12995" s="4" t="s">
        <v>37927</v>
      </c>
      <c r="L12995" s="4" t="s">
        <v>37923</v>
      </c>
      <c r="M12995" s="4" t="s">
        <v>37924</v>
      </c>
      <c r="N12995" s="4" t="s">
        <v>37925</v>
      </c>
      <c r="O12995" s="4" t="s">
        <v>37934</v>
      </c>
      <c r="P12995" t="s">
        <v>50203</v>
      </c>
      <c r="Q12995" t="s">
        <v>4467</v>
      </c>
      <c r="R12995" t="s">
        <v>5933</v>
      </c>
      <c r="S12995" t="s">
        <v>33430</v>
      </c>
      <c r="T12995" t="s">
        <v>33431</v>
      </c>
      <c r="U12995" t="s">
        <v>33432</v>
      </c>
    </row>
    <row r="12996" spans="1:21">
      <c r="A12996" t="s">
        <v>5576</v>
      </c>
      <c r="B12996" t="s">
        <v>5577</v>
      </c>
      <c r="C12996" s="7">
        <v>0.98970000000000002</v>
      </c>
      <c r="D12996" s="7">
        <v>0.96689999999999998</v>
      </c>
      <c r="E12996" s="8">
        <v>0.99299999999999999</v>
      </c>
      <c r="F12996" s="8">
        <v>-0.407944959803271</v>
      </c>
      <c r="G12996" s="8">
        <v>-1.2334768372395499</v>
      </c>
      <c r="H12996" s="4">
        <v>2</v>
      </c>
      <c r="I12996" s="4">
        <v>1</v>
      </c>
      <c r="J12996" t="s">
        <v>40457</v>
      </c>
      <c r="K12996" s="4" t="s">
        <v>37926</v>
      </c>
      <c r="L12996" s="4" t="s">
        <v>37923</v>
      </c>
      <c r="M12996" s="4" t="s">
        <v>37924</v>
      </c>
      <c r="N12996" s="4" t="s">
        <v>37947</v>
      </c>
      <c r="O12996" s="4" t="s">
        <v>37955</v>
      </c>
      <c r="P12996" t="s">
        <v>3</v>
      </c>
      <c r="Q12996" t="s">
        <v>4467</v>
      </c>
      <c r="R12996" t="s">
        <v>1069</v>
      </c>
      <c r="S12996" t="s">
        <v>33245</v>
      </c>
      <c r="T12996" t="s">
        <v>33246</v>
      </c>
      <c r="U12996" t="s">
        <v>33247</v>
      </c>
    </row>
    <row r="12997" spans="1:21">
      <c r="A12997" t="s">
        <v>6268</v>
      </c>
      <c r="B12997" t="s">
        <v>6269</v>
      </c>
      <c r="C12997" s="7">
        <v>0.99060000000000004</v>
      </c>
      <c r="D12997" s="7">
        <v>1</v>
      </c>
      <c r="E12997" s="8">
        <v>0.99299999999999999</v>
      </c>
      <c r="F12997" s="8">
        <v>-0.54616989093761703</v>
      </c>
      <c r="G12997" s="8">
        <v>-1.0408317592971601</v>
      </c>
      <c r="H12997" s="4">
        <v>5</v>
      </c>
      <c r="I12997" s="4">
        <v>9</v>
      </c>
      <c r="J12997" t="s">
        <v>40678</v>
      </c>
      <c r="K12997" s="4" t="s">
        <v>37923</v>
      </c>
      <c r="L12997" s="4" t="s">
        <v>37923</v>
      </c>
      <c r="M12997" s="4" t="s">
        <v>37923</v>
      </c>
      <c r="N12997" s="4" t="s">
        <v>37942</v>
      </c>
      <c r="O12997" s="4" t="s">
        <v>37923</v>
      </c>
      <c r="P12997" t="s">
        <v>50203</v>
      </c>
      <c r="Q12997" t="s">
        <v>4467</v>
      </c>
      <c r="R12997" t="s">
        <v>6270</v>
      </c>
      <c r="S12997" t="s">
        <v>33601</v>
      </c>
      <c r="T12997" t="s">
        <v>33602</v>
      </c>
      <c r="U12997" t="s">
        <v>33603</v>
      </c>
    </row>
    <row r="12998" spans="1:21">
      <c r="A12998" t="s">
        <v>4807</v>
      </c>
      <c r="B12998" t="s">
        <v>4808</v>
      </c>
      <c r="C12998" s="7">
        <v>0.95830000000000004</v>
      </c>
      <c r="D12998" s="7">
        <v>0.99939999999999996</v>
      </c>
      <c r="E12998" s="8">
        <v>0.99299999999999999</v>
      </c>
      <c r="F12998" s="8">
        <v>-1.1515912996593101</v>
      </c>
      <c r="G12998" s="8">
        <v>-0.89699912411174898</v>
      </c>
      <c r="H12998" s="4">
        <v>2</v>
      </c>
      <c r="I12998" s="4">
        <v>4</v>
      </c>
      <c r="J12998" t="s">
        <v>42458</v>
      </c>
      <c r="K12998" s="4" t="s">
        <v>37926</v>
      </c>
      <c r="L12998" s="4" t="s">
        <v>37955</v>
      </c>
      <c r="M12998" s="4" t="s">
        <v>37923</v>
      </c>
      <c r="N12998" s="4" t="s">
        <v>37955</v>
      </c>
      <c r="O12998" s="4" t="s">
        <v>37927</v>
      </c>
      <c r="P12998" t="s">
        <v>3</v>
      </c>
      <c r="Q12998" t="s">
        <v>4467</v>
      </c>
      <c r="R12998" t="s">
        <v>4809</v>
      </c>
      <c r="S12998" t="s">
        <v>32589</v>
      </c>
      <c r="T12998" t="s">
        <v>32590</v>
      </c>
      <c r="U12998" t="s">
        <v>32591</v>
      </c>
    </row>
    <row r="12999" spans="1:21">
      <c r="A12999" t="s">
        <v>5230</v>
      </c>
      <c r="B12999" t="s">
        <v>5231</v>
      </c>
      <c r="C12999" s="7">
        <v>1</v>
      </c>
      <c r="D12999" s="7">
        <v>0.99339999999999995</v>
      </c>
      <c r="E12999" s="8">
        <v>0.99299999999999999</v>
      </c>
      <c r="F12999" s="8">
        <v>-2.3792022124728902</v>
      </c>
      <c r="G12999" s="8">
        <v>-3.5262585864673999</v>
      </c>
      <c r="H12999" s="4">
        <v>2</v>
      </c>
      <c r="I12999" s="4">
        <v>1</v>
      </c>
      <c r="J12999" t="s">
        <v>43142</v>
      </c>
      <c r="K12999" s="4" t="s">
        <v>37938</v>
      </c>
      <c r="L12999" s="4" t="s">
        <v>37973</v>
      </c>
      <c r="M12999" s="4" t="s">
        <v>37923</v>
      </c>
      <c r="N12999" s="4" t="s">
        <v>37926</v>
      </c>
      <c r="O12999" s="4" t="s">
        <v>37925</v>
      </c>
      <c r="P12999" t="s">
        <v>3</v>
      </c>
      <c r="Q12999" t="s">
        <v>4467</v>
      </c>
      <c r="R12999" t="s">
        <v>5232</v>
      </c>
      <c r="S12999" t="s">
        <v>33081</v>
      </c>
      <c r="T12999" t="s">
        <v>33082</v>
      </c>
      <c r="U12999" t="s">
        <v>33083</v>
      </c>
    </row>
    <row r="13000" spans="1:21">
      <c r="A13000" t="s">
        <v>5691</v>
      </c>
      <c r="B13000" t="s">
        <v>5692</v>
      </c>
      <c r="C13000" s="7">
        <v>0.9405</v>
      </c>
      <c r="D13000" s="7">
        <v>0.98929999999999996</v>
      </c>
      <c r="E13000" s="8">
        <v>0.99299999999999999</v>
      </c>
      <c r="F13000" s="8">
        <v>-2.7739758084604298</v>
      </c>
      <c r="G13000" s="8">
        <v>-1.89399037096789</v>
      </c>
      <c r="H13000" s="4">
        <v>3</v>
      </c>
      <c r="I13000" s="4">
        <v>5</v>
      </c>
      <c r="J13000" t="s">
        <v>43482</v>
      </c>
      <c r="K13000" s="4" t="s">
        <v>37927</v>
      </c>
      <c r="L13000" s="4" t="s">
        <v>37925</v>
      </c>
      <c r="M13000" s="4" t="s">
        <v>37924</v>
      </c>
      <c r="N13000" s="4" t="s">
        <v>37955</v>
      </c>
      <c r="O13000" s="4" t="s">
        <v>37926</v>
      </c>
      <c r="P13000" t="s">
        <v>3</v>
      </c>
      <c r="Q13000" t="s">
        <v>4467</v>
      </c>
      <c r="R13000" t="s">
        <v>5688</v>
      </c>
      <c r="S13000" t="s">
        <v>33314</v>
      </c>
      <c r="T13000" t="s">
        <v>33315</v>
      </c>
      <c r="U13000" t="s">
        <v>33316</v>
      </c>
    </row>
    <row r="13001" spans="1:21">
      <c r="A13001" t="s">
        <v>5869</v>
      </c>
      <c r="B13001" t="s">
        <v>5870</v>
      </c>
      <c r="C13001" s="7">
        <v>0.99939999999999996</v>
      </c>
      <c r="D13001" s="7">
        <v>0.99960000000000004</v>
      </c>
      <c r="E13001" s="8">
        <v>0.99299999999999999</v>
      </c>
      <c r="F13001" s="8">
        <v>-1.0219033219040099</v>
      </c>
      <c r="G13001" s="8">
        <v>-0.405243185506034</v>
      </c>
      <c r="H13001" s="4">
        <v>27</v>
      </c>
      <c r="I13001" s="4">
        <v>34</v>
      </c>
      <c r="J13001" t="s">
        <v>44171</v>
      </c>
      <c r="K13001" s="4" t="s">
        <v>37939</v>
      </c>
      <c r="L13001" s="4" t="s">
        <v>37939</v>
      </c>
      <c r="M13001" s="4" t="s">
        <v>37923</v>
      </c>
      <c r="N13001" s="4" t="s">
        <v>37934</v>
      </c>
      <c r="O13001" s="4" t="s">
        <v>37942</v>
      </c>
      <c r="P13001" t="s">
        <v>50203</v>
      </c>
      <c r="Q13001" t="s">
        <v>4467</v>
      </c>
      <c r="R13001" t="s">
        <v>2929</v>
      </c>
      <c r="S13001" t="s">
        <v>31713</v>
      </c>
      <c r="T13001" t="s">
        <v>31714</v>
      </c>
      <c r="U13001" t="s">
        <v>31715</v>
      </c>
    </row>
    <row r="13002" spans="1:21">
      <c r="A13002" t="s">
        <v>6341</v>
      </c>
      <c r="B13002" t="s">
        <v>6342</v>
      </c>
      <c r="C13002" s="7">
        <v>0.99950000000000006</v>
      </c>
      <c r="D13002" s="7">
        <v>0.97670000000000001</v>
      </c>
      <c r="E13002" s="8">
        <v>0.99299999999999999</v>
      </c>
      <c r="F13002" s="8">
        <v>-1.0677070115171401</v>
      </c>
      <c r="G13002" s="8">
        <v>-1.7189036644097999</v>
      </c>
      <c r="H13002" s="4">
        <v>2</v>
      </c>
      <c r="I13002" s="4">
        <v>1</v>
      </c>
      <c r="J13002" t="s">
        <v>44386</v>
      </c>
      <c r="K13002" s="4" t="s">
        <v>37923</v>
      </c>
      <c r="L13002" s="4" t="s">
        <v>37938</v>
      </c>
      <c r="M13002" s="4" t="s">
        <v>37923</v>
      </c>
      <c r="N13002" s="4" t="s">
        <v>37931</v>
      </c>
      <c r="O13002" s="4" t="s">
        <v>37947</v>
      </c>
      <c r="P13002" t="s">
        <v>3</v>
      </c>
      <c r="Q13002" t="s">
        <v>4467</v>
      </c>
      <c r="R13002" t="s">
        <v>6343</v>
      </c>
      <c r="S13002" t="s">
        <v>33646</v>
      </c>
      <c r="T13002" t="s">
        <v>33647</v>
      </c>
      <c r="U13002" t="s">
        <v>33648</v>
      </c>
    </row>
    <row r="13003" spans="1:21">
      <c r="A13003" t="s">
        <v>4654</v>
      </c>
      <c r="B13003" t="s">
        <v>4655</v>
      </c>
      <c r="C13003" s="7">
        <v>0.99960000000000004</v>
      </c>
      <c r="D13003" s="7">
        <v>1</v>
      </c>
      <c r="E13003" s="8">
        <v>0.99299999999999999</v>
      </c>
      <c r="F13003" s="8">
        <v>-0.83207876302399697</v>
      </c>
      <c r="G13003" s="8">
        <v>-2.0932991791912898</v>
      </c>
      <c r="H13003" s="4">
        <v>1</v>
      </c>
      <c r="I13003" s="4">
        <v>3</v>
      </c>
      <c r="J13003" t="s">
        <v>45173</v>
      </c>
      <c r="K13003" s="4" t="s">
        <v>37927</v>
      </c>
      <c r="L13003" s="4" t="s">
        <v>37939</v>
      </c>
      <c r="M13003" s="4" t="s">
        <v>37924</v>
      </c>
      <c r="N13003" s="4" t="s">
        <v>37933</v>
      </c>
      <c r="O13003" s="4" t="s">
        <v>37926</v>
      </c>
      <c r="P13003" t="s">
        <v>50202</v>
      </c>
      <c r="Q13003" t="s">
        <v>4467</v>
      </c>
      <c r="R13003" t="s">
        <v>4656</v>
      </c>
      <c r="S13003" t="s">
        <v>32741</v>
      </c>
      <c r="T13003" t="s">
        <v>32742</v>
      </c>
      <c r="U13003" t="s">
        <v>32743</v>
      </c>
    </row>
    <row r="13004" spans="1:21">
      <c r="A13004" t="s">
        <v>5755</v>
      </c>
      <c r="B13004" t="s">
        <v>5756</v>
      </c>
      <c r="C13004" s="7">
        <v>0.99990000000000001</v>
      </c>
      <c r="D13004" s="7">
        <v>1</v>
      </c>
      <c r="E13004" s="8">
        <v>0.99299999999999999</v>
      </c>
      <c r="F13004" s="8">
        <v>-0.41885401490611601</v>
      </c>
      <c r="G13004" s="8">
        <v>-1.12026622679156</v>
      </c>
      <c r="H13004" s="4">
        <v>4</v>
      </c>
      <c r="I13004" s="4">
        <v>9</v>
      </c>
      <c r="J13004" t="s">
        <v>45649</v>
      </c>
      <c r="K13004" s="4" t="s">
        <v>37939</v>
      </c>
      <c r="L13004" s="4" t="s">
        <v>37927</v>
      </c>
      <c r="M13004" s="4" t="s">
        <v>37923</v>
      </c>
      <c r="N13004" s="4" t="s">
        <v>37947</v>
      </c>
      <c r="O13004" s="4" t="s">
        <v>37938</v>
      </c>
      <c r="P13004" t="s">
        <v>3</v>
      </c>
      <c r="Q13004" t="s">
        <v>4467</v>
      </c>
      <c r="R13004" t="s">
        <v>1284</v>
      </c>
      <c r="S13004" t="s">
        <v>30620</v>
      </c>
      <c r="T13004" t="s">
        <v>30621</v>
      </c>
      <c r="U13004" t="s">
        <v>30622</v>
      </c>
    </row>
    <row r="13005" spans="1:21">
      <c r="A13005" t="s">
        <v>6173</v>
      </c>
      <c r="B13005" t="s">
        <v>6174</v>
      </c>
      <c r="C13005" s="7">
        <v>0.96389999999999998</v>
      </c>
      <c r="D13005" s="7">
        <v>0.92149999999999999</v>
      </c>
      <c r="E13005" s="8">
        <v>0.99299999999999999</v>
      </c>
      <c r="F13005" s="8">
        <v>-1.29398286734082</v>
      </c>
      <c r="G13005" s="8">
        <v>-4.8481866813547603</v>
      </c>
      <c r="H13005" s="4">
        <v>3</v>
      </c>
      <c r="I13005" s="4">
        <v>1</v>
      </c>
      <c r="J13005" t="s">
        <v>46352</v>
      </c>
      <c r="K13005" s="4" t="s">
        <v>37938</v>
      </c>
      <c r="L13005" s="4" t="s">
        <v>37931</v>
      </c>
      <c r="M13005" s="4" t="s">
        <v>37923</v>
      </c>
      <c r="N13005" s="4" t="s">
        <v>37938</v>
      </c>
      <c r="O13005" s="4" t="s">
        <v>37927</v>
      </c>
      <c r="P13005" t="s">
        <v>50203</v>
      </c>
      <c r="Q13005" t="s">
        <v>4467</v>
      </c>
      <c r="R13005" t="s">
        <v>6175</v>
      </c>
      <c r="S13005" t="s">
        <v>33550</v>
      </c>
      <c r="T13005" t="s">
        <v>33551</v>
      </c>
      <c r="U13005" t="s">
        <v>33552</v>
      </c>
    </row>
    <row r="13006" spans="1:21">
      <c r="A13006" t="s">
        <v>5097</v>
      </c>
      <c r="B13006" t="s">
        <v>5098</v>
      </c>
      <c r="C13006" s="7">
        <v>1</v>
      </c>
      <c r="D13006" s="7">
        <v>1</v>
      </c>
      <c r="E13006" s="8">
        <v>0.99299999999999999</v>
      </c>
      <c r="F13006" s="8">
        <v>-0.73626401264671704</v>
      </c>
      <c r="G13006" s="8">
        <v>-1.455869258576</v>
      </c>
      <c r="H13006" s="4">
        <v>2</v>
      </c>
      <c r="I13006" s="4">
        <v>7</v>
      </c>
      <c r="J13006" t="s">
        <v>46522</v>
      </c>
      <c r="K13006" s="4" t="s">
        <v>37926</v>
      </c>
      <c r="L13006" s="4" t="s">
        <v>37942</v>
      </c>
      <c r="M13006" s="4" t="s">
        <v>37923</v>
      </c>
      <c r="N13006" s="4" t="s">
        <v>37933</v>
      </c>
      <c r="O13006" s="4" t="s">
        <v>37955</v>
      </c>
      <c r="P13006" t="s">
        <v>50202</v>
      </c>
      <c r="Q13006" t="s">
        <v>4467</v>
      </c>
      <c r="R13006" t="s">
        <v>3663</v>
      </c>
      <c r="S13006" t="s">
        <v>32351</v>
      </c>
      <c r="T13006" t="s">
        <v>32352</v>
      </c>
      <c r="U13006" t="s">
        <v>32353</v>
      </c>
    </row>
    <row r="13007" spans="1:21">
      <c r="A13007" t="s">
        <v>4849</v>
      </c>
      <c r="B13007" t="s">
        <v>4850</v>
      </c>
      <c r="C13007" s="7">
        <v>0.99970000000000003</v>
      </c>
      <c r="D13007" s="7">
        <v>0.99980000000000002</v>
      </c>
      <c r="E13007" s="8">
        <v>0.99299999999999999</v>
      </c>
      <c r="F13007" s="8">
        <v>-0.59563856720191699</v>
      </c>
      <c r="G13007" s="8">
        <v>-1.0408317592971601</v>
      </c>
      <c r="H13007" s="4">
        <v>11</v>
      </c>
      <c r="I13007" s="4">
        <v>13</v>
      </c>
      <c r="J13007" t="s">
        <v>48740</v>
      </c>
      <c r="K13007" s="4" t="s">
        <v>37923</v>
      </c>
      <c r="L13007" s="4" t="s">
        <v>37973</v>
      </c>
      <c r="M13007" s="4" t="s">
        <v>37923</v>
      </c>
      <c r="N13007" s="4" t="s">
        <v>37938</v>
      </c>
      <c r="O13007" s="4" t="s">
        <v>37936</v>
      </c>
      <c r="P13007" t="s">
        <v>50203</v>
      </c>
      <c r="Q13007" t="s">
        <v>4467</v>
      </c>
      <c r="R13007" t="s">
        <v>2249</v>
      </c>
      <c r="S13007" t="s">
        <v>2249</v>
      </c>
      <c r="T13007" t="s">
        <v>31240</v>
      </c>
      <c r="U13007" t="s">
        <v>31241</v>
      </c>
    </row>
    <row r="13008" spans="1:21">
      <c r="A13008" t="s">
        <v>5087</v>
      </c>
      <c r="B13008" t="s">
        <v>5088</v>
      </c>
      <c r="C13008" s="7">
        <v>0.99980000000000002</v>
      </c>
      <c r="D13008" s="7">
        <v>1</v>
      </c>
      <c r="E13008" s="8">
        <v>0.99299999999999999</v>
      </c>
      <c r="F13008" s="8">
        <v>-1.6126122331635899</v>
      </c>
      <c r="G13008" s="8">
        <v>-0.803792561996309</v>
      </c>
      <c r="H13008" s="4">
        <v>2</v>
      </c>
      <c r="I13008" s="4">
        <v>3</v>
      </c>
      <c r="J13008" t="s">
        <v>49356</v>
      </c>
      <c r="K13008" s="4" t="s">
        <v>37927</v>
      </c>
      <c r="L13008" s="4" t="s">
        <v>37942</v>
      </c>
      <c r="M13008" s="4" t="s">
        <v>37923</v>
      </c>
      <c r="N13008" s="4" t="s">
        <v>37942</v>
      </c>
      <c r="O13008" s="4" t="s">
        <v>37965</v>
      </c>
      <c r="P13008" t="s">
        <v>50203</v>
      </c>
      <c r="Q13008" t="s">
        <v>4467</v>
      </c>
      <c r="R13008" t="s">
        <v>5089</v>
      </c>
      <c r="S13008" t="s">
        <v>32988</v>
      </c>
      <c r="T13008" t="s">
        <v>32989</v>
      </c>
      <c r="U13008" t="s">
        <v>32990</v>
      </c>
    </row>
    <row r="13009" spans="1:21">
      <c r="A13009" t="s">
        <v>5561</v>
      </c>
      <c r="B13009" t="s">
        <v>5562</v>
      </c>
      <c r="C13009" s="7">
        <v>1</v>
      </c>
      <c r="D13009" s="7">
        <v>1</v>
      </c>
      <c r="E13009" s="8">
        <v>0.99299999999999999</v>
      </c>
      <c r="F13009" s="8">
        <v>-1.0639636324861299</v>
      </c>
      <c r="G13009" s="8">
        <v>-1.2334768372395499</v>
      </c>
      <c r="H13009" s="4">
        <v>4</v>
      </c>
      <c r="I13009" s="4">
        <v>9</v>
      </c>
      <c r="J13009" t="s">
        <v>49377</v>
      </c>
      <c r="K13009" s="4" t="s">
        <v>37931</v>
      </c>
      <c r="L13009" s="4" t="s">
        <v>37931</v>
      </c>
      <c r="M13009" s="4" t="s">
        <v>37924</v>
      </c>
      <c r="N13009" s="4" t="s">
        <v>37933</v>
      </c>
      <c r="O13009" s="4" t="s">
        <v>37925</v>
      </c>
      <c r="P13009" t="s">
        <v>50202</v>
      </c>
      <c r="Q13009" t="s">
        <v>4467</v>
      </c>
      <c r="R13009" t="s">
        <v>5558</v>
      </c>
      <c r="S13009" t="s">
        <v>33233</v>
      </c>
      <c r="T13009" t="s">
        <v>33234</v>
      </c>
      <c r="U13009" t="s">
        <v>33235</v>
      </c>
    </row>
    <row r="13010" spans="1:21">
      <c r="A13010" t="s">
        <v>5331</v>
      </c>
      <c r="B13010" t="s">
        <v>5332</v>
      </c>
      <c r="C13010" s="7">
        <v>0.99750000000000005</v>
      </c>
      <c r="D13010" s="7">
        <v>0.99860000000000004</v>
      </c>
      <c r="E13010" s="8">
        <v>0.99199999999999999</v>
      </c>
      <c r="F13010" s="8">
        <v>-1.89262030495905</v>
      </c>
      <c r="G13010" s="8">
        <v>-1.0152966671900201</v>
      </c>
      <c r="H13010" s="4">
        <v>1</v>
      </c>
      <c r="I13010" s="4">
        <v>1</v>
      </c>
      <c r="J13010" t="s">
        <v>38900</v>
      </c>
      <c r="K13010" s="4" t="s">
        <v>37926</v>
      </c>
      <c r="L13010" s="4" t="s">
        <v>37924</v>
      </c>
      <c r="M13010" s="4" t="s">
        <v>37924</v>
      </c>
      <c r="N13010" s="4" t="s">
        <v>37947</v>
      </c>
      <c r="O13010" s="4" t="s">
        <v>37939</v>
      </c>
      <c r="P13010" t="s">
        <v>3</v>
      </c>
      <c r="Q13010" t="s">
        <v>4467</v>
      </c>
      <c r="R13010" t="s">
        <v>839</v>
      </c>
      <c r="S13010" t="s">
        <v>30301</v>
      </c>
      <c r="T13010" t="s">
        <v>30302</v>
      </c>
      <c r="U13010" t="s">
        <v>30303</v>
      </c>
    </row>
    <row r="13011" spans="1:21">
      <c r="A13011" t="s">
        <v>5015</v>
      </c>
      <c r="B13011" t="s">
        <v>5016</v>
      </c>
      <c r="C13011" s="7">
        <v>0.96789999999999998</v>
      </c>
      <c r="D13011" s="7">
        <v>0.99860000000000004</v>
      </c>
      <c r="E13011" s="8">
        <v>0.99199999999999999</v>
      </c>
      <c r="F13011" s="8">
        <v>-0.93444048065367502</v>
      </c>
      <c r="G13011" s="8">
        <v>-0.52400789034992901</v>
      </c>
      <c r="H13011" s="4">
        <v>5</v>
      </c>
      <c r="I13011" s="4">
        <v>4</v>
      </c>
      <c r="J13011" t="s">
        <v>39131</v>
      </c>
      <c r="K13011" s="4" t="s">
        <v>37955</v>
      </c>
      <c r="L13011" s="4" t="s">
        <v>37923</v>
      </c>
      <c r="M13011" s="4" t="s">
        <v>37924</v>
      </c>
      <c r="N13011" s="4" t="s">
        <v>37933</v>
      </c>
      <c r="O13011" s="4" t="s">
        <v>37923</v>
      </c>
      <c r="P13011" t="s">
        <v>50202</v>
      </c>
      <c r="Q13011" t="s">
        <v>4467</v>
      </c>
      <c r="R13011" t="s">
        <v>5014</v>
      </c>
      <c r="S13011" t="s">
        <v>32942</v>
      </c>
      <c r="T13011" t="s">
        <v>32943</v>
      </c>
      <c r="U13011" t="s">
        <v>32944</v>
      </c>
    </row>
    <row r="13012" spans="1:21">
      <c r="A13012" t="s">
        <v>5516</v>
      </c>
      <c r="B13012" t="s">
        <v>5517</v>
      </c>
      <c r="C13012" s="7">
        <v>0.99860000000000004</v>
      </c>
      <c r="D13012" s="7">
        <v>0.99839999999999995</v>
      </c>
      <c r="E13012" s="8">
        <v>0.99199999999999999</v>
      </c>
      <c r="F13012" s="8">
        <v>-1.1150127262955001</v>
      </c>
      <c r="G13012" s="8">
        <v>-0.71905089321333704</v>
      </c>
      <c r="H13012" s="4">
        <v>7</v>
      </c>
      <c r="I13012" s="4">
        <v>4</v>
      </c>
      <c r="J13012" t="s">
        <v>40600</v>
      </c>
      <c r="K13012" s="4" t="s">
        <v>37939</v>
      </c>
      <c r="L13012" s="4" t="s">
        <v>37923</v>
      </c>
      <c r="M13012" s="4" t="s">
        <v>37923</v>
      </c>
      <c r="N13012" s="4" t="s">
        <v>37925</v>
      </c>
      <c r="O13012" s="4" t="s">
        <v>37925</v>
      </c>
      <c r="P13012" t="s">
        <v>50203</v>
      </c>
      <c r="Q13012" t="s">
        <v>4467</v>
      </c>
      <c r="R13012" t="s">
        <v>3931</v>
      </c>
      <c r="S13012" t="s">
        <v>32105</v>
      </c>
      <c r="T13012" t="s">
        <v>32106</v>
      </c>
      <c r="U13012" t="s">
        <v>32107</v>
      </c>
    </row>
    <row r="13013" spans="1:21">
      <c r="A13013" t="s">
        <v>5099</v>
      </c>
      <c r="B13013" t="s">
        <v>5100</v>
      </c>
      <c r="C13013" s="7">
        <v>1</v>
      </c>
      <c r="D13013" s="7">
        <v>0.99970000000000003</v>
      </c>
      <c r="E13013" s="8">
        <v>0.99199999999999999</v>
      </c>
      <c r="F13013" s="8">
        <v>-2.0219033219040101</v>
      </c>
      <c r="G13013" s="8">
        <v>-0.99020568622718996</v>
      </c>
      <c r="H13013" s="4">
        <v>3</v>
      </c>
      <c r="I13013" s="4">
        <v>3</v>
      </c>
      <c r="J13013" t="s">
        <v>41627</v>
      </c>
      <c r="K13013" s="4" t="s">
        <v>37930</v>
      </c>
      <c r="L13013" s="4" t="s">
        <v>37936</v>
      </c>
      <c r="M13013" s="4" t="s">
        <v>37924</v>
      </c>
      <c r="N13013" s="4" t="s">
        <v>37933</v>
      </c>
      <c r="O13013" s="4" t="s">
        <v>37923</v>
      </c>
      <c r="P13013" t="s">
        <v>50202</v>
      </c>
      <c r="Q13013" t="s">
        <v>4467</v>
      </c>
      <c r="R13013" t="s">
        <v>5101</v>
      </c>
      <c r="S13013" t="s">
        <v>32994</v>
      </c>
      <c r="T13013" t="s">
        <v>32995</v>
      </c>
      <c r="U13013" t="s">
        <v>32996</v>
      </c>
    </row>
    <row r="13014" spans="1:21">
      <c r="A13014" t="s">
        <v>6398</v>
      </c>
      <c r="B13014" t="s">
        <v>6399</v>
      </c>
      <c r="C13014" s="7">
        <v>1</v>
      </c>
      <c r="D13014" s="7">
        <v>1</v>
      </c>
      <c r="E13014" s="8">
        <v>0.99199999999999999</v>
      </c>
      <c r="F13014" s="8">
        <v>-0.40719347778880599</v>
      </c>
      <c r="G13014" s="8">
        <v>-1.1985826721611199</v>
      </c>
      <c r="H13014" s="4">
        <v>7</v>
      </c>
      <c r="I13014" s="4">
        <v>8</v>
      </c>
      <c r="J13014" t="s">
        <v>42382</v>
      </c>
      <c r="K13014" s="4" t="s">
        <v>37947</v>
      </c>
      <c r="L13014" s="4" t="s">
        <v>37925</v>
      </c>
      <c r="M13014" s="4" t="s">
        <v>37923</v>
      </c>
      <c r="N13014" s="4" t="s">
        <v>37938</v>
      </c>
      <c r="O13014" s="4" t="s">
        <v>37931</v>
      </c>
      <c r="P13014" t="s">
        <v>50203</v>
      </c>
      <c r="Q13014" t="s">
        <v>4467</v>
      </c>
      <c r="R13014" t="s">
        <v>3210</v>
      </c>
      <c r="S13014" t="s">
        <v>31882</v>
      </c>
      <c r="T13014" t="s">
        <v>31883</v>
      </c>
      <c r="U13014" t="s">
        <v>31884</v>
      </c>
    </row>
    <row r="13015" spans="1:21">
      <c r="A13015" t="s">
        <v>5938</v>
      </c>
      <c r="B13015" t="s">
        <v>5939</v>
      </c>
      <c r="C13015" s="7">
        <v>0.99990000000000001</v>
      </c>
      <c r="D13015" s="7">
        <v>1</v>
      </c>
      <c r="E13015" s="8">
        <v>0.99199999999999999</v>
      </c>
      <c r="F13015" s="8">
        <v>-1.5624717032667199</v>
      </c>
      <c r="G13015" s="8">
        <v>-0.69843956185008005</v>
      </c>
      <c r="H13015" s="4">
        <v>3</v>
      </c>
      <c r="I13015" s="4">
        <v>6</v>
      </c>
      <c r="J13015" t="s">
        <v>43172</v>
      </c>
      <c r="K13015" s="4" t="s">
        <v>37947</v>
      </c>
      <c r="L13015" s="4" t="s">
        <v>37933</v>
      </c>
      <c r="M13015" s="4" t="s">
        <v>37923</v>
      </c>
      <c r="N13015" s="4" t="s">
        <v>37931</v>
      </c>
      <c r="O13015" s="4" t="s">
        <v>37942</v>
      </c>
      <c r="P13015" t="s">
        <v>3</v>
      </c>
      <c r="Q13015" t="s">
        <v>4467</v>
      </c>
      <c r="R13015" t="s">
        <v>1471</v>
      </c>
      <c r="S13015" t="s">
        <v>30752</v>
      </c>
      <c r="T13015" t="s">
        <v>30753</v>
      </c>
      <c r="U13015" t="s">
        <v>30754</v>
      </c>
    </row>
    <row r="13016" spans="1:21">
      <c r="A13016" t="s">
        <v>4843</v>
      </c>
      <c r="B13016" t="s">
        <v>4844</v>
      </c>
      <c r="C13016" s="7">
        <v>0.99950000000000006</v>
      </c>
      <c r="D13016" s="7">
        <v>0.99719999999999998</v>
      </c>
      <c r="E13016" s="8">
        <v>0.99199999999999999</v>
      </c>
      <c r="F13016" s="8">
        <v>-0.71812257372691202</v>
      </c>
      <c r="G13016" s="8">
        <v>-1.5348758551755799</v>
      </c>
      <c r="H13016" s="4">
        <v>9</v>
      </c>
      <c r="I13016" s="4">
        <v>18</v>
      </c>
      <c r="J13016" t="s">
        <v>44321</v>
      </c>
      <c r="K13016" s="4" t="s">
        <v>37936</v>
      </c>
      <c r="L13016" s="4" t="s">
        <v>37955</v>
      </c>
      <c r="M13016" s="4" t="s">
        <v>37924</v>
      </c>
      <c r="N13016" s="4" t="s">
        <v>37936</v>
      </c>
      <c r="O13016" s="4" t="s">
        <v>37931</v>
      </c>
      <c r="P13016" t="s">
        <v>42</v>
      </c>
      <c r="Q13016" t="s">
        <v>4467</v>
      </c>
      <c r="R13016" t="s">
        <v>2239</v>
      </c>
      <c r="S13016" t="s">
        <v>31234</v>
      </c>
      <c r="T13016" t="s">
        <v>31235</v>
      </c>
      <c r="U13016" t="s">
        <v>31236</v>
      </c>
    </row>
    <row r="13017" spans="1:21">
      <c r="A13017" t="s">
        <v>4616</v>
      </c>
      <c r="B13017" t="s">
        <v>4617</v>
      </c>
      <c r="C13017" s="7">
        <v>0.99929999999999997</v>
      </c>
      <c r="D13017" s="7">
        <v>0.99860000000000004</v>
      </c>
      <c r="E13017" s="8">
        <v>0.99199999999999999</v>
      </c>
      <c r="F13017" s="8">
        <v>-0.53005022557434001</v>
      </c>
      <c r="G13017" s="8">
        <v>-0.99020568622718996</v>
      </c>
      <c r="H13017" s="4">
        <v>5</v>
      </c>
      <c r="I13017" s="4">
        <v>7</v>
      </c>
      <c r="J13017" t="s">
        <v>44564</v>
      </c>
      <c r="K13017" s="4" t="s">
        <v>37942</v>
      </c>
      <c r="L13017" s="4" t="s">
        <v>37955</v>
      </c>
      <c r="M13017" s="4" t="s">
        <v>37923</v>
      </c>
      <c r="N13017" s="4" t="s">
        <v>37933</v>
      </c>
      <c r="O13017" s="4" t="s">
        <v>37923</v>
      </c>
      <c r="P13017" t="s">
        <v>50202</v>
      </c>
      <c r="Q13017" t="s">
        <v>4467</v>
      </c>
      <c r="R13017" t="s">
        <v>4618</v>
      </c>
      <c r="S13017" t="s">
        <v>32714</v>
      </c>
      <c r="T13017" t="s">
        <v>32715</v>
      </c>
      <c r="U13017" t="s">
        <v>32716</v>
      </c>
    </row>
    <row r="13018" spans="1:21">
      <c r="A13018" t="s">
        <v>4909</v>
      </c>
      <c r="B13018" t="s">
        <v>4910</v>
      </c>
      <c r="C13018" s="7">
        <v>0.99980000000000002</v>
      </c>
      <c r="D13018" s="7">
        <v>0.99980000000000002</v>
      </c>
      <c r="E13018" s="8">
        <v>0.99199999999999999</v>
      </c>
      <c r="F13018" s="8">
        <v>-0.53005022557434001</v>
      </c>
      <c r="G13018" s="8">
        <v>-1.49063467673668</v>
      </c>
      <c r="H13018" s="4">
        <v>5</v>
      </c>
      <c r="I13018" s="4">
        <v>1</v>
      </c>
      <c r="J13018" t="s">
        <v>45154</v>
      </c>
      <c r="K13018" s="4" t="s">
        <v>37934</v>
      </c>
      <c r="L13018" s="4" t="s">
        <v>37942</v>
      </c>
      <c r="M13018" s="4" t="s">
        <v>37923</v>
      </c>
      <c r="N13018" s="4" t="s">
        <v>37933</v>
      </c>
      <c r="O13018" s="4" t="s">
        <v>37927</v>
      </c>
      <c r="P13018" t="s">
        <v>50202</v>
      </c>
      <c r="Q13018" t="s">
        <v>4467</v>
      </c>
      <c r="R13018" t="s">
        <v>3552</v>
      </c>
      <c r="S13018" t="s">
        <v>32459</v>
      </c>
      <c r="T13018" t="s">
        <v>32460</v>
      </c>
      <c r="U13018" t="s">
        <v>32461</v>
      </c>
    </row>
    <row r="13019" spans="1:21">
      <c r="A13019" t="s">
        <v>5916</v>
      </c>
      <c r="B13019" t="s">
        <v>5917</v>
      </c>
      <c r="C13019" s="7">
        <v>0.99970000000000003</v>
      </c>
      <c r="D13019" s="7">
        <v>0.99960000000000004</v>
      </c>
      <c r="E13019" s="8">
        <v>0.99199999999999999</v>
      </c>
      <c r="F13019" s="8">
        <v>-1.1150127262955001</v>
      </c>
      <c r="G13019" s="8">
        <v>-0.43680169413261599</v>
      </c>
      <c r="H13019" s="4">
        <v>5</v>
      </c>
      <c r="I13019" s="4">
        <v>4</v>
      </c>
      <c r="J13019" t="s">
        <v>45230</v>
      </c>
      <c r="K13019" s="4" t="s">
        <v>37934</v>
      </c>
      <c r="L13019" s="4" t="s">
        <v>37947</v>
      </c>
      <c r="M13019" s="4" t="s">
        <v>37923</v>
      </c>
      <c r="N13019" s="4" t="s">
        <v>37926</v>
      </c>
      <c r="O13019" s="4" t="s">
        <v>37925</v>
      </c>
      <c r="P13019" t="s">
        <v>3</v>
      </c>
      <c r="Q13019" t="s">
        <v>4467</v>
      </c>
      <c r="R13019" t="s">
        <v>5918</v>
      </c>
      <c r="S13019" t="s">
        <v>33427</v>
      </c>
      <c r="T13019" t="s">
        <v>33428</v>
      </c>
      <c r="U13019" t="s">
        <v>33429</v>
      </c>
    </row>
    <row r="13020" spans="1:21">
      <c r="A13020" t="s">
        <v>5349</v>
      </c>
      <c r="B13020" t="s">
        <v>5350</v>
      </c>
      <c r="C13020" s="7">
        <v>0.99950000000000006</v>
      </c>
      <c r="D13020" s="7">
        <v>0.99919999999999998</v>
      </c>
      <c r="E13020" s="8">
        <v>0.99199999999999999</v>
      </c>
      <c r="F13020" s="8">
        <v>-0.77397580846042902</v>
      </c>
      <c r="G13020" s="8">
        <v>-0.65836212247474502</v>
      </c>
      <c r="H13020" s="4">
        <v>7</v>
      </c>
      <c r="I13020" s="4">
        <v>7</v>
      </c>
      <c r="J13020" t="s">
        <v>45368</v>
      </c>
      <c r="K13020" s="4" t="s">
        <v>37923</v>
      </c>
      <c r="L13020" s="4" t="s">
        <v>37925</v>
      </c>
      <c r="M13020" s="4" t="s">
        <v>37924</v>
      </c>
      <c r="N13020" s="4" t="s">
        <v>37933</v>
      </c>
      <c r="O13020" s="4" t="s">
        <v>37923</v>
      </c>
      <c r="P13020" t="s">
        <v>50202</v>
      </c>
      <c r="Q13020" t="s">
        <v>4467</v>
      </c>
      <c r="R13020" t="s">
        <v>3841</v>
      </c>
      <c r="S13020" t="s">
        <v>32586</v>
      </c>
      <c r="T13020" t="s">
        <v>32587</v>
      </c>
      <c r="U13020" t="s">
        <v>32588</v>
      </c>
    </row>
    <row r="13021" spans="1:21">
      <c r="A13021" t="s">
        <v>6259</v>
      </c>
      <c r="B13021" t="s">
        <v>6260</v>
      </c>
      <c r="C13021" s="7">
        <v>0.99729999999999996</v>
      </c>
      <c r="D13021" s="7">
        <v>0.99670000000000003</v>
      </c>
      <c r="E13021" s="8">
        <v>0.99199999999999999</v>
      </c>
      <c r="F13021" s="8">
        <v>-3.6999752270166502</v>
      </c>
      <c r="G13021" s="8">
        <v>-5.9516120903168002</v>
      </c>
      <c r="H13021" s="4">
        <v>1</v>
      </c>
      <c r="I13021" s="4">
        <v>2</v>
      </c>
      <c r="J13021" t="s">
        <v>46394</v>
      </c>
      <c r="K13021" s="4" t="s">
        <v>37933</v>
      </c>
      <c r="L13021" s="4" t="s">
        <v>37933</v>
      </c>
      <c r="M13021" s="4" t="s">
        <v>37923</v>
      </c>
      <c r="N13021" s="4" t="s">
        <v>37927</v>
      </c>
      <c r="O13021" s="4" t="s">
        <v>37923</v>
      </c>
      <c r="P13021" t="s">
        <v>3</v>
      </c>
      <c r="Q13021" t="s">
        <v>4467</v>
      </c>
      <c r="R13021" t="s">
        <v>6261</v>
      </c>
      <c r="S13021" t="s">
        <v>33592</v>
      </c>
      <c r="T13021" t="s">
        <v>33593</v>
      </c>
      <c r="U13021" t="s">
        <v>33594</v>
      </c>
    </row>
    <row r="13022" spans="1:21">
      <c r="A13022" t="s">
        <v>5786</v>
      </c>
      <c r="B13022" t="s">
        <v>5787</v>
      </c>
      <c r="C13022" s="7">
        <v>1</v>
      </c>
      <c r="D13022" s="7">
        <v>1</v>
      </c>
      <c r="E13022" s="8">
        <v>0.99199999999999999</v>
      </c>
      <c r="F13022" s="8">
        <v>-0.94512730604995898</v>
      </c>
      <c r="G13022" s="8">
        <v>-1.2334768372395499</v>
      </c>
      <c r="H13022" s="4">
        <v>6</v>
      </c>
      <c r="I13022" s="4">
        <v>6</v>
      </c>
      <c r="J13022" t="s">
        <v>46993</v>
      </c>
      <c r="K13022" s="4" t="s">
        <v>37934</v>
      </c>
      <c r="L13022" s="4" t="s">
        <v>37939</v>
      </c>
      <c r="M13022" s="4" t="s">
        <v>37923</v>
      </c>
      <c r="N13022" s="4" t="s">
        <v>37938</v>
      </c>
      <c r="O13022" s="4" t="s">
        <v>37923</v>
      </c>
      <c r="P13022" t="s">
        <v>50203</v>
      </c>
      <c r="Q13022" t="s">
        <v>4467</v>
      </c>
      <c r="R13022" t="s">
        <v>5788</v>
      </c>
      <c r="S13022" t="s">
        <v>33373</v>
      </c>
      <c r="T13022" t="s">
        <v>33374</v>
      </c>
      <c r="U13022" t="s">
        <v>33375</v>
      </c>
    </row>
    <row r="13023" spans="1:21">
      <c r="A13023" t="s">
        <v>6448</v>
      </c>
      <c r="B13023" t="s">
        <v>6449</v>
      </c>
      <c r="C13023" s="7">
        <v>0.99990000000000001</v>
      </c>
      <c r="D13023" s="7">
        <v>0.99990000000000001</v>
      </c>
      <c r="E13023" s="8">
        <v>0.99199999999999999</v>
      </c>
      <c r="F13023" s="8">
        <v>-1.43694082118286</v>
      </c>
      <c r="G13023" s="8">
        <v>-1.94129608574624</v>
      </c>
      <c r="H13023" s="4">
        <v>1</v>
      </c>
      <c r="I13023" s="4">
        <v>1</v>
      </c>
      <c r="J13023" t="s">
        <v>47784</v>
      </c>
      <c r="K13023" s="4" t="s">
        <v>37942</v>
      </c>
      <c r="L13023" s="4" t="s">
        <v>37942</v>
      </c>
      <c r="M13023" s="4" t="s">
        <v>37923</v>
      </c>
      <c r="N13023" s="4" t="s">
        <v>37933</v>
      </c>
      <c r="O13023" s="4" t="s">
        <v>37926</v>
      </c>
      <c r="P13023" t="s">
        <v>50202</v>
      </c>
      <c r="Q13023" t="s">
        <v>4467</v>
      </c>
      <c r="R13023" t="s">
        <v>6450</v>
      </c>
      <c r="S13023" t="s">
        <v>6450</v>
      </c>
      <c r="T13023" t="s">
        <v>33694</v>
      </c>
      <c r="U13023" t="s">
        <v>33695</v>
      </c>
    </row>
    <row r="13024" spans="1:21">
      <c r="A13024" t="s">
        <v>5469</v>
      </c>
      <c r="B13024" t="s">
        <v>5470</v>
      </c>
      <c r="C13024" s="7">
        <v>1</v>
      </c>
      <c r="D13024" s="7">
        <v>0.99990000000000001</v>
      </c>
      <c r="E13024" s="8">
        <v>0.99199999999999999</v>
      </c>
      <c r="F13024" s="8">
        <v>-0.40719347778880599</v>
      </c>
      <c r="G13024" s="8">
        <v>-0.91744934379187604</v>
      </c>
      <c r="H13024" s="4">
        <v>5</v>
      </c>
      <c r="I13024" s="4">
        <v>5</v>
      </c>
      <c r="J13024" t="s">
        <v>49046</v>
      </c>
      <c r="K13024" s="4" t="s">
        <v>37924</v>
      </c>
      <c r="L13024" s="4" t="s">
        <v>37965</v>
      </c>
      <c r="M13024" s="4" t="s">
        <v>37923</v>
      </c>
      <c r="N13024" s="4" t="s">
        <v>37938</v>
      </c>
      <c r="O13024" s="4" t="s">
        <v>37925</v>
      </c>
      <c r="P13024" t="s">
        <v>50203</v>
      </c>
      <c r="Q13024" t="s">
        <v>4467</v>
      </c>
      <c r="R13024" t="s">
        <v>5471</v>
      </c>
      <c r="S13024" t="s">
        <v>33188</v>
      </c>
      <c r="T13024" t="s">
        <v>33189</v>
      </c>
      <c r="U13024" t="s">
        <v>33190</v>
      </c>
    </row>
    <row r="13025" spans="1:21">
      <c r="A13025" t="s">
        <v>6238</v>
      </c>
      <c r="B13025" t="s">
        <v>6239</v>
      </c>
      <c r="C13025" s="7">
        <v>0.99980000000000002</v>
      </c>
      <c r="D13025" s="7">
        <v>0.99970000000000003</v>
      </c>
      <c r="E13025" s="8">
        <v>0.99199999999999999</v>
      </c>
      <c r="F13025" s="8">
        <v>-0.33540279472079598</v>
      </c>
      <c r="G13025" s="8">
        <v>-1.09329917919129</v>
      </c>
      <c r="H13025" s="4">
        <v>7</v>
      </c>
      <c r="I13025" s="4">
        <v>11</v>
      </c>
      <c r="J13025" t="s">
        <v>49353</v>
      </c>
      <c r="K13025" s="4" t="s">
        <v>37939</v>
      </c>
      <c r="L13025" s="4" t="s">
        <v>37942</v>
      </c>
      <c r="M13025" s="4" t="s">
        <v>37923</v>
      </c>
      <c r="N13025" s="4" t="s">
        <v>37942</v>
      </c>
      <c r="O13025" s="4" t="s">
        <v>37939</v>
      </c>
      <c r="P13025" t="s">
        <v>50203</v>
      </c>
      <c r="Q13025" t="s">
        <v>4467</v>
      </c>
      <c r="R13025" t="s">
        <v>6233</v>
      </c>
      <c r="S13025" t="s">
        <v>32132</v>
      </c>
      <c r="T13025" t="s">
        <v>32133</v>
      </c>
      <c r="U13025" t="s">
        <v>32134</v>
      </c>
    </row>
    <row r="13026" spans="1:21">
      <c r="A13026" t="s">
        <v>5460</v>
      </c>
      <c r="B13026" t="s">
        <v>5461</v>
      </c>
      <c r="C13026" s="7">
        <v>0.99470000000000003</v>
      </c>
      <c r="D13026" s="7">
        <v>0.99670000000000003</v>
      </c>
      <c r="E13026" s="8">
        <v>0.99199999999999999</v>
      </c>
      <c r="F13026" s="8">
        <v>-1.0339793379006199</v>
      </c>
      <c r="G13026" s="8">
        <v>-0.33164727828945301</v>
      </c>
      <c r="H13026" s="4">
        <v>2</v>
      </c>
      <c r="I13026" s="4">
        <v>4</v>
      </c>
      <c r="J13026" t="s">
        <v>49466</v>
      </c>
      <c r="K13026" s="4" t="s">
        <v>37947</v>
      </c>
      <c r="L13026" s="4" t="s">
        <v>37931</v>
      </c>
      <c r="M13026" s="4" t="s">
        <v>37923</v>
      </c>
      <c r="N13026" s="4" t="s">
        <v>37938</v>
      </c>
      <c r="O13026" s="4" t="s">
        <v>37965</v>
      </c>
      <c r="P13026" t="s">
        <v>50203</v>
      </c>
      <c r="Q13026" t="s">
        <v>4467</v>
      </c>
      <c r="R13026" t="s">
        <v>5459</v>
      </c>
      <c r="S13026" t="s">
        <v>33182</v>
      </c>
      <c r="T13026" t="s">
        <v>33183</v>
      </c>
      <c r="U13026" t="s">
        <v>33184</v>
      </c>
    </row>
    <row r="13027" spans="1:21">
      <c r="A13027" t="s">
        <v>4733</v>
      </c>
      <c r="B13027" t="s">
        <v>4734</v>
      </c>
      <c r="C13027" s="7">
        <v>1</v>
      </c>
      <c r="D13027" s="7">
        <v>0.97740000000000005</v>
      </c>
      <c r="E13027" s="8">
        <v>0.99199999999999999</v>
      </c>
      <c r="F13027" s="8">
        <v>-0.51410868170531798</v>
      </c>
      <c r="G13027" s="8">
        <v>-2.0408317592971601</v>
      </c>
      <c r="H13027" s="4">
        <v>8</v>
      </c>
      <c r="I13027" s="4">
        <v>3</v>
      </c>
      <c r="J13027" t="s">
        <v>49631</v>
      </c>
      <c r="K13027" s="4" t="s">
        <v>37939</v>
      </c>
      <c r="L13027" s="4" t="s">
        <v>37965</v>
      </c>
      <c r="M13027" s="4" t="s">
        <v>37924</v>
      </c>
      <c r="N13027" s="4" t="s">
        <v>37927</v>
      </c>
      <c r="O13027" s="4" t="s">
        <v>37939</v>
      </c>
      <c r="P13027" t="s">
        <v>3</v>
      </c>
      <c r="Q13027" t="s">
        <v>4467</v>
      </c>
      <c r="R13027" t="s">
        <v>4735</v>
      </c>
      <c r="S13027" t="s">
        <v>32783</v>
      </c>
      <c r="T13027" t="s">
        <v>32784</v>
      </c>
      <c r="U13027" t="s">
        <v>32785</v>
      </c>
    </row>
    <row r="13028" spans="1:21">
      <c r="A13028" t="s">
        <v>4794</v>
      </c>
      <c r="B13028" t="s">
        <v>4795</v>
      </c>
      <c r="C13028" s="7">
        <v>0.99119999999999997</v>
      </c>
      <c r="D13028" s="7">
        <v>0.99909999999999999</v>
      </c>
      <c r="E13028" s="8">
        <v>0.99199999999999999</v>
      </c>
      <c r="F13028" s="8">
        <v>-0.35448735784501501</v>
      </c>
      <c r="G13028" s="8">
        <v>-1.1477469632136701</v>
      </c>
      <c r="H13028" s="4">
        <v>4</v>
      </c>
      <c r="I13028" s="4">
        <v>12</v>
      </c>
      <c r="J13028" t="s">
        <v>49697</v>
      </c>
      <c r="K13028" s="4" t="s">
        <v>37931</v>
      </c>
      <c r="L13028" s="4" t="s">
        <v>37939</v>
      </c>
      <c r="M13028" s="4" t="s">
        <v>37923</v>
      </c>
      <c r="N13028" s="4" t="s">
        <v>37933</v>
      </c>
      <c r="O13028" s="4" t="s">
        <v>37942</v>
      </c>
      <c r="P13028" t="s">
        <v>50202</v>
      </c>
      <c r="Q13028" t="s">
        <v>4467</v>
      </c>
      <c r="R13028" t="s">
        <v>4796</v>
      </c>
      <c r="S13028" t="s">
        <v>32804</v>
      </c>
      <c r="T13028" t="s">
        <v>32805</v>
      </c>
      <c r="U13028" t="s">
        <v>32806</v>
      </c>
    </row>
    <row r="13029" spans="1:21">
      <c r="A13029" t="s">
        <v>5966</v>
      </c>
      <c r="B13029" t="s">
        <v>5967</v>
      </c>
      <c r="C13029" s="7">
        <v>0.99970000000000003</v>
      </c>
      <c r="D13029" s="7">
        <v>0.99990000000000001</v>
      </c>
      <c r="E13029" s="8">
        <v>0.99199999999999999</v>
      </c>
      <c r="F13029" s="8">
        <v>-0.66478056307095301</v>
      </c>
      <c r="G13029" s="8">
        <v>-0.99020568622718996</v>
      </c>
      <c r="H13029" s="4">
        <v>4</v>
      </c>
      <c r="I13029" s="4">
        <v>3</v>
      </c>
      <c r="J13029" t="s">
        <v>49838</v>
      </c>
      <c r="K13029" s="4" t="s">
        <v>37925</v>
      </c>
      <c r="L13029" s="4" t="s">
        <v>37938</v>
      </c>
      <c r="M13029" s="4" t="s">
        <v>37923</v>
      </c>
      <c r="N13029" s="4" t="s">
        <v>37925</v>
      </c>
      <c r="O13029" s="4" t="s">
        <v>37923</v>
      </c>
      <c r="P13029" t="s">
        <v>50203</v>
      </c>
      <c r="Q13029" t="s">
        <v>4467</v>
      </c>
      <c r="R13029" t="s">
        <v>2977</v>
      </c>
      <c r="S13029" t="s">
        <v>30776</v>
      </c>
      <c r="T13029" t="s">
        <v>30777</v>
      </c>
      <c r="U13029" t="s">
        <v>30778</v>
      </c>
    </row>
    <row r="13030" spans="1:21">
      <c r="A13030" t="s">
        <v>4770</v>
      </c>
      <c r="B13030" t="s">
        <v>4771</v>
      </c>
      <c r="C13030" s="7">
        <v>0.99960000000000004</v>
      </c>
      <c r="D13030" s="7">
        <v>0.99970000000000003</v>
      </c>
      <c r="E13030" s="8">
        <v>0.99199999999999999</v>
      </c>
      <c r="F13030" s="8">
        <v>-1.24054360837935</v>
      </c>
      <c r="G13030" s="8">
        <v>-0.803792561996309</v>
      </c>
      <c r="H13030" s="4">
        <v>1</v>
      </c>
      <c r="I13030" s="4">
        <v>9</v>
      </c>
      <c r="J13030" t="s">
        <v>49979</v>
      </c>
      <c r="K13030" s="4" t="s">
        <v>37925</v>
      </c>
      <c r="L13030" s="4" t="s">
        <v>37925</v>
      </c>
      <c r="M13030" s="4" t="s">
        <v>37924</v>
      </c>
      <c r="N13030" s="4" t="s">
        <v>37955</v>
      </c>
      <c r="O13030" s="4" t="s">
        <v>37947</v>
      </c>
      <c r="P13030" t="s">
        <v>3</v>
      </c>
      <c r="Q13030" t="s">
        <v>4467</v>
      </c>
      <c r="R13030" t="s">
        <v>2175</v>
      </c>
      <c r="S13030" t="s">
        <v>31189</v>
      </c>
      <c r="T13030" t="s">
        <v>31190</v>
      </c>
      <c r="U13030" t="s">
        <v>31191</v>
      </c>
    </row>
    <row r="13031" spans="1:21">
      <c r="A13031" t="s">
        <v>5457</v>
      </c>
      <c r="B13031" t="s">
        <v>5458</v>
      </c>
      <c r="C13031" s="7">
        <v>0.99980000000000002</v>
      </c>
      <c r="D13031" s="7">
        <v>0.99960000000000004</v>
      </c>
      <c r="E13031" s="8">
        <v>0.99199999999999999</v>
      </c>
      <c r="F13031" s="8">
        <v>-0.78606571470799202</v>
      </c>
      <c r="G13031" s="8">
        <v>-0.72126293886106096</v>
      </c>
      <c r="H13031" s="4">
        <v>4</v>
      </c>
      <c r="I13031" s="4">
        <v>10</v>
      </c>
      <c r="J13031" t="s">
        <v>50036</v>
      </c>
      <c r="K13031" s="4" t="s">
        <v>37927</v>
      </c>
      <c r="L13031" s="4" t="s">
        <v>37931</v>
      </c>
      <c r="M13031" s="4" t="s">
        <v>37923</v>
      </c>
      <c r="N13031" s="4" t="s">
        <v>37925</v>
      </c>
      <c r="O13031" s="4" t="s">
        <v>37947</v>
      </c>
      <c r="P13031" t="s">
        <v>50203</v>
      </c>
      <c r="Q13031" t="s">
        <v>4467</v>
      </c>
      <c r="R13031" t="s">
        <v>5459</v>
      </c>
      <c r="S13031" t="s">
        <v>33182</v>
      </c>
      <c r="T13031" t="s">
        <v>33183</v>
      </c>
      <c r="U13031" t="s">
        <v>33184</v>
      </c>
    </row>
    <row r="13032" spans="1:21">
      <c r="A13032" t="s">
        <v>6009</v>
      </c>
      <c r="B13032" t="s">
        <v>6010</v>
      </c>
      <c r="C13032" s="7">
        <v>0.99150000000000005</v>
      </c>
      <c r="D13032" s="7">
        <v>0.99270000000000003</v>
      </c>
      <c r="E13032" s="8">
        <v>0.99099999999999999</v>
      </c>
      <c r="F13032" s="8">
        <v>-1.2873368119892199</v>
      </c>
      <c r="G13032" s="8">
        <v>-1.2582321363472899</v>
      </c>
      <c r="H13032" s="4">
        <v>2</v>
      </c>
      <c r="I13032" s="4">
        <v>4</v>
      </c>
      <c r="J13032" t="s">
        <v>38445</v>
      </c>
      <c r="K13032" s="4" t="s">
        <v>37939</v>
      </c>
      <c r="L13032" s="4" t="s">
        <v>37923</v>
      </c>
      <c r="M13032" s="4" t="s">
        <v>37923</v>
      </c>
      <c r="N13032" s="4" t="s">
        <v>37942</v>
      </c>
      <c r="O13032" s="4" t="s">
        <v>37924</v>
      </c>
      <c r="P13032" t="s">
        <v>50203</v>
      </c>
      <c r="Q13032" t="s">
        <v>4467</v>
      </c>
      <c r="R13032" t="s">
        <v>2992</v>
      </c>
      <c r="S13032" t="s">
        <v>31746</v>
      </c>
      <c r="T13032" t="s">
        <v>31747</v>
      </c>
      <c r="U13032" t="s">
        <v>31748</v>
      </c>
    </row>
    <row r="13033" spans="1:21">
      <c r="A13033" t="s">
        <v>5407</v>
      </c>
      <c r="B13033" t="s">
        <v>5408</v>
      </c>
      <c r="C13033" s="7">
        <v>0.99419999999999997</v>
      </c>
      <c r="D13033" s="7">
        <v>0.997</v>
      </c>
      <c r="E13033" s="8">
        <v>0.99099999999999999</v>
      </c>
      <c r="F13033" s="8">
        <v>-0.47552475144408801</v>
      </c>
      <c r="G13033" s="8">
        <v>-1.0152966671900201</v>
      </c>
      <c r="H13033" s="4">
        <v>2</v>
      </c>
      <c r="I13033" s="4">
        <v>1</v>
      </c>
      <c r="J13033" t="s">
        <v>38621</v>
      </c>
      <c r="K13033" s="4" t="s">
        <v>37934</v>
      </c>
      <c r="L13033" s="4" t="s">
        <v>37923</v>
      </c>
      <c r="M13033" s="4" t="s">
        <v>37940</v>
      </c>
      <c r="N13033" s="4" t="s">
        <v>37947</v>
      </c>
      <c r="O13033" s="4" t="s">
        <v>37927</v>
      </c>
      <c r="P13033" t="s">
        <v>3</v>
      </c>
      <c r="Q13033" t="s">
        <v>4467</v>
      </c>
      <c r="R13033" t="s">
        <v>5409</v>
      </c>
      <c r="S13033" t="s">
        <v>33155</v>
      </c>
      <c r="T13033" t="s">
        <v>33156</v>
      </c>
      <c r="U13033" t="s">
        <v>33157</v>
      </c>
    </row>
    <row r="13034" spans="1:21">
      <c r="A13034" t="s">
        <v>4904</v>
      </c>
      <c r="B13034" t="s">
        <v>4905</v>
      </c>
      <c r="C13034" s="7">
        <v>0.97629999999999995</v>
      </c>
      <c r="D13034" s="7">
        <v>0.99970000000000003</v>
      </c>
      <c r="E13034" s="8">
        <v>0.99099999999999999</v>
      </c>
      <c r="F13034" s="8">
        <v>-1.40719347778881</v>
      </c>
      <c r="G13034" s="8">
        <v>-1.7607238401044201</v>
      </c>
      <c r="H13034" s="4">
        <v>1</v>
      </c>
      <c r="I13034" s="4">
        <v>1</v>
      </c>
      <c r="J13034" t="s">
        <v>40008</v>
      </c>
      <c r="K13034" s="4" t="s">
        <v>37933</v>
      </c>
      <c r="L13034" s="4" t="s">
        <v>37924</v>
      </c>
      <c r="M13034" s="4" t="s">
        <v>37923</v>
      </c>
      <c r="N13034" s="4" t="s">
        <v>37934</v>
      </c>
      <c r="O13034" s="4" t="s">
        <v>37925</v>
      </c>
      <c r="P13034" t="s">
        <v>50203</v>
      </c>
      <c r="Q13034" t="s">
        <v>4467</v>
      </c>
      <c r="R13034" t="s">
        <v>4906</v>
      </c>
      <c r="S13034" t="s">
        <v>32864</v>
      </c>
      <c r="T13034" t="s">
        <v>32865</v>
      </c>
      <c r="U13034" t="s">
        <v>32866</v>
      </c>
    </row>
    <row r="13035" spans="1:21">
      <c r="A13035" t="s">
        <v>4970</v>
      </c>
      <c r="B13035" t="s">
        <v>4971</v>
      </c>
      <c r="C13035" s="7">
        <v>0.97589999999999999</v>
      </c>
      <c r="D13035" s="7">
        <v>0.98540000000000005</v>
      </c>
      <c r="E13035" s="8">
        <v>0.99099999999999999</v>
      </c>
      <c r="F13035" s="8">
        <v>-1.1142116739972501</v>
      </c>
      <c r="G13035" s="8">
        <v>-0.65836212247474502</v>
      </c>
      <c r="H13035" s="4">
        <v>2</v>
      </c>
      <c r="I13035" s="4">
        <v>1</v>
      </c>
      <c r="J13035" t="s">
        <v>40073</v>
      </c>
      <c r="K13035" s="4" t="s">
        <v>37942</v>
      </c>
      <c r="L13035" s="4" t="s">
        <v>37923</v>
      </c>
      <c r="M13035" s="4" t="s">
        <v>37924</v>
      </c>
      <c r="N13035" s="4" t="s">
        <v>37938</v>
      </c>
      <c r="O13035" s="4" t="s">
        <v>37939</v>
      </c>
      <c r="P13035" t="s">
        <v>50203</v>
      </c>
      <c r="Q13035" t="s">
        <v>4467</v>
      </c>
      <c r="R13035" t="s">
        <v>541</v>
      </c>
      <c r="S13035" t="s">
        <v>30076</v>
      </c>
      <c r="T13035" t="s">
        <v>30077</v>
      </c>
      <c r="U13035" t="s">
        <v>30078</v>
      </c>
    </row>
    <row r="13036" spans="1:21">
      <c r="A13036" t="s">
        <v>4603</v>
      </c>
      <c r="B13036" t="s">
        <v>4604</v>
      </c>
      <c r="C13036" s="7">
        <v>1</v>
      </c>
      <c r="D13036" s="7">
        <v>0.99990000000000001</v>
      </c>
      <c r="E13036" s="8">
        <v>0.99099999999999999</v>
      </c>
      <c r="F13036" s="8">
        <v>-0.968621851681573</v>
      </c>
      <c r="G13036" s="8">
        <v>-1.20722166787704</v>
      </c>
      <c r="H13036" s="4">
        <v>4</v>
      </c>
      <c r="I13036" s="4">
        <v>2</v>
      </c>
      <c r="J13036" t="s">
        <v>42023</v>
      </c>
      <c r="K13036" s="4" t="s">
        <v>37939</v>
      </c>
      <c r="L13036" s="4" t="s">
        <v>37942</v>
      </c>
      <c r="M13036" s="4" t="s">
        <v>37923</v>
      </c>
      <c r="N13036" s="4" t="s">
        <v>37923</v>
      </c>
      <c r="O13036" s="4" t="s">
        <v>37933</v>
      </c>
      <c r="P13036" t="s">
        <v>3</v>
      </c>
      <c r="Q13036" t="s">
        <v>4467</v>
      </c>
      <c r="R13036" t="s">
        <v>117</v>
      </c>
      <c r="S13036" t="s">
        <v>29767</v>
      </c>
      <c r="T13036" t="s">
        <v>29768</v>
      </c>
      <c r="U13036" t="s">
        <v>29769</v>
      </c>
    </row>
    <row r="13037" spans="1:21">
      <c r="A13037" t="s">
        <v>6176</v>
      </c>
      <c r="B13037" t="s">
        <v>6177</v>
      </c>
      <c r="C13037" s="7">
        <v>0.99860000000000004</v>
      </c>
      <c r="D13037" s="7">
        <v>0.99829999999999997</v>
      </c>
      <c r="E13037" s="8">
        <v>0.99099999999999999</v>
      </c>
      <c r="F13037" s="8">
        <v>-1.0677070115171401</v>
      </c>
      <c r="G13037" s="8">
        <v>-1.99020568622719</v>
      </c>
      <c r="H13037" s="4">
        <v>3</v>
      </c>
      <c r="I13037" s="4">
        <v>2</v>
      </c>
      <c r="J13037" t="s">
        <v>42278</v>
      </c>
      <c r="K13037" s="4" t="s">
        <v>37947</v>
      </c>
      <c r="L13037" s="4" t="s">
        <v>37939</v>
      </c>
      <c r="M13037" s="4" t="s">
        <v>37923</v>
      </c>
      <c r="N13037" s="4" t="s">
        <v>37942</v>
      </c>
      <c r="O13037" s="4" t="s">
        <v>37923</v>
      </c>
      <c r="P13037" t="s">
        <v>50203</v>
      </c>
      <c r="Q13037" t="s">
        <v>4467</v>
      </c>
      <c r="R13037" t="s">
        <v>6178</v>
      </c>
      <c r="S13037" t="s">
        <v>33553</v>
      </c>
      <c r="T13037" t="s">
        <v>33554</v>
      </c>
      <c r="U13037" t="s">
        <v>33555</v>
      </c>
    </row>
    <row r="13038" spans="1:21">
      <c r="A13038" t="s">
        <v>5394</v>
      </c>
      <c r="B13038" t="s">
        <v>5395</v>
      </c>
      <c r="C13038" s="7">
        <v>0.99819999999999998</v>
      </c>
      <c r="D13038" s="7">
        <v>0.99970000000000003</v>
      </c>
      <c r="E13038" s="8">
        <v>0.99099999999999999</v>
      </c>
      <c r="F13038" s="8">
        <v>-0.59563856720191699</v>
      </c>
      <c r="G13038" s="8">
        <v>-1.5262585864674001</v>
      </c>
      <c r="H13038" s="4">
        <v>3</v>
      </c>
      <c r="I13038" s="4">
        <v>3</v>
      </c>
      <c r="J13038" t="s">
        <v>42452</v>
      </c>
      <c r="K13038" s="4" t="s">
        <v>37926</v>
      </c>
      <c r="L13038" s="4" t="s">
        <v>37938</v>
      </c>
      <c r="M13038" s="4" t="s">
        <v>37923</v>
      </c>
      <c r="N13038" s="4" t="s">
        <v>37942</v>
      </c>
      <c r="O13038" s="4" t="s">
        <v>37973</v>
      </c>
      <c r="P13038" t="s">
        <v>50203</v>
      </c>
      <c r="Q13038" t="s">
        <v>4467</v>
      </c>
      <c r="R13038" t="s">
        <v>899</v>
      </c>
      <c r="S13038" t="s">
        <v>30346</v>
      </c>
      <c r="T13038" t="s">
        <v>30347</v>
      </c>
      <c r="U13038" t="s">
        <v>30348</v>
      </c>
    </row>
    <row r="13039" spans="1:21">
      <c r="A13039" t="s">
        <v>6039</v>
      </c>
      <c r="B13039" t="s">
        <v>6040</v>
      </c>
      <c r="C13039" s="7">
        <v>0.98170000000000002</v>
      </c>
      <c r="D13039" s="7">
        <v>0.997</v>
      </c>
      <c r="E13039" s="8">
        <v>0.99099999999999999</v>
      </c>
      <c r="F13039" s="8">
        <v>-3.3214636037629202</v>
      </c>
      <c r="G13039" s="8">
        <v>-2.3246247252977499</v>
      </c>
      <c r="H13039" s="4">
        <v>1</v>
      </c>
      <c r="I13039" s="4">
        <v>1</v>
      </c>
      <c r="J13039" t="s">
        <v>44429</v>
      </c>
      <c r="K13039" s="4" t="s">
        <v>37965</v>
      </c>
      <c r="L13039" s="4" t="s">
        <v>37947</v>
      </c>
      <c r="M13039" s="4" t="s">
        <v>37924</v>
      </c>
      <c r="N13039" s="4" t="s">
        <v>37930</v>
      </c>
      <c r="O13039" s="4" t="s">
        <v>37925</v>
      </c>
      <c r="P13039" t="s">
        <v>3</v>
      </c>
      <c r="Q13039" t="s">
        <v>4467</v>
      </c>
      <c r="R13039" t="s">
        <v>3017</v>
      </c>
      <c r="S13039" t="s">
        <v>31767</v>
      </c>
      <c r="T13039" t="s">
        <v>31768</v>
      </c>
      <c r="U13039" t="s">
        <v>31769</v>
      </c>
    </row>
    <row r="13040" spans="1:21">
      <c r="A13040" t="s">
        <v>5945</v>
      </c>
      <c r="B13040" t="s">
        <v>5946</v>
      </c>
      <c r="C13040" s="7">
        <v>1</v>
      </c>
      <c r="D13040" s="7">
        <v>0.95209999999999995</v>
      </c>
      <c r="E13040" s="8">
        <v>0.99099999999999999</v>
      </c>
      <c r="F13040" s="8">
        <v>-1.17909090204084</v>
      </c>
      <c r="G13040" s="8">
        <v>-0.50833667847013697</v>
      </c>
      <c r="H13040" s="4">
        <v>2</v>
      </c>
      <c r="I13040" s="4">
        <v>1</v>
      </c>
      <c r="J13040" t="s">
        <v>44448</v>
      </c>
      <c r="K13040" s="4" t="s">
        <v>37934</v>
      </c>
      <c r="L13040" s="4" t="s">
        <v>37947</v>
      </c>
      <c r="M13040" s="4" t="s">
        <v>37923</v>
      </c>
      <c r="N13040" s="4" t="s">
        <v>37942</v>
      </c>
      <c r="O13040" s="4" t="s">
        <v>37947</v>
      </c>
      <c r="P13040" t="s">
        <v>50203</v>
      </c>
      <c r="Q13040" t="s">
        <v>4467</v>
      </c>
      <c r="R13040" t="s">
        <v>1488</v>
      </c>
      <c r="S13040" t="s">
        <v>30767</v>
      </c>
      <c r="T13040" t="s">
        <v>30768</v>
      </c>
      <c r="U13040" t="s">
        <v>30769</v>
      </c>
    </row>
    <row r="13041" spans="1:21">
      <c r="A13041" t="s">
        <v>5943</v>
      </c>
      <c r="B13041" t="s">
        <v>5944</v>
      </c>
      <c r="C13041" s="7">
        <v>1</v>
      </c>
      <c r="D13041" s="7">
        <v>1</v>
      </c>
      <c r="E13041" s="8">
        <v>0.99099999999999999</v>
      </c>
      <c r="F13041" s="8">
        <v>-0.89853302265744295</v>
      </c>
      <c r="G13041" s="8">
        <v>-1.3246247252977501</v>
      </c>
      <c r="H13041" s="4">
        <v>4</v>
      </c>
      <c r="I13041" s="4">
        <v>3</v>
      </c>
      <c r="J13041" t="s">
        <v>44449</v>
      </c>
      <c r="K13041" s="4" t="s">
        <v>37927</v>
      </c>
      <c r="L13041" s="4" t="s">
        <v>37931</v>
      </c>
      <c r="M13041" s="4" t="s">
        <v>37924</v>
      </c>
      <c r="N13041" s="4" t="s">
        <v>37934</v>
      </c>
      <c r="O13041" s="4" t="s">
        <v>37947</v>
      </c>
      <c r="P13041" t="s">
        <v>50203</v>
      </c>
      <c r="Q13041" t="s">
        <v>4467</v>
      </c>
      <c r="R13041" t="s">
        <v>1488</v>
      </c>
      <c r="S13041" t="s">
        <v>30767</v>
      </c>
      <c r="T13041" t="s">
        <v>30768</v>
      </c>
      <c r="U13041" t="s">
        <v>30769</v>
      </c>
    </row>
    <row r="13042" spans="1:21">
      <c r="A13042" t="s">
        <v>5549</v>
      </c>
      <c r="B13042" t="s">
        <v>5550</v>
      </c>
      <c r="C13042" s="7">
        <v>0.99870000000000003</v>
      </c>
      <c r="D13042" s="7">
        <v>0.99909999999999999</v>
      </c>
      <c r="E13042" s="8">
        <v>0.99099999999999999</v>
      </c>
      <c r="F13042" s="8">
        <v>-1.39262030495905</v>
      </c>
      <c r="G13042" s="8">
        <v>-0.53214347493717096</v>
      </c>
      <c r="H13042" s="4">
        <v>14</v>
      </c>
      <c r="I13042" s="4">
        <v>4</v>
      </c>
      <c r="J13042" t="s">
        <v>44520</v>
      </c>
      <c r="K13042" s="4" t="s">
        <v>37947</v>
      </c>
      <c r="L13042" s="4" t="s">
        <v>37931</v>
      </c>
      <c r="M13042" s="4" t="s">
        <v>37923</v>
      </c>
      <c r="N13042" s="4" t="s">
        <v>37931</v>
      </c>
      <c r="O13042" s="4" t="s">
        <v>37934</v>
      </c>
      <c r="P13042" t="s">
        <v>3</v>
      </c>
      <c r="Q13042" t="s">
        <v>4467</v>
      </c>
      <c r="R13042" t="s">
        <v>1047</v>
      </c>
      <c r="S13042" t="s">
        <v>30461</v>
      </c>
      <c r="T13042" t="s">
        <v>30462</v>
      </c>
      <c r="U13042" t="s">
        <v>30463</v>
      </c>
    </row>
    <row r="13043" spans="1:21">
      <c r="A13043" t="s">
        <v>6091</v>
      </c>
      <c r="B13043" t="s">
        <v>6092</v>
      </c>
      <c r="C13043" s="7">
        <v>0.96819999999999995</v>
      </c>
      <c r="D13043" s="7">
        <v>0.99409999999999998</v>
      </c>
      <c r="E13043" s="8">
        <v>0.99099999999999999</v>
      </c>
      <c r="F13043" s="8">
        <v>-0.57895982605528595</v>
      </c>
      <c r="G13043" s="8">
        <v>-0.98210296852307</v>
      </c>
      <c r="H13043" s="4">
        <v>1</v>
      </c>
      <c r="I13043" s="4">
        <v>6</v>
      </c>
      <c r="J13043" t="s">
        <v>44733</v>
      </c>
      <c r="K13043" s="4" t="s">
        <v>37942</v>
      </c>
      <c r="L13043" s="4" t="s">
        <v>37926</v>
      </c>
      <c r="M13043" s="4" t="s">
        <v>37923</v>
      </c>
      <c r="N13043" s="4" t="s">
        <v>37947</v>
      </c>
      <c r="O13043" s="4" t="s">
        <v>37938</v>
      </c>
      <c r="P13043" t="s">
        <v>3</v>
      </c>
      <c r="Q13043" t="s">
        <v>4467</v>
      </c>
      <c r="R13043" t="s">
        <v>6093</v>
      </c>
      <c r="S13043" t="s">
        <v>33514</v>
      </c>
      <c r="T13043" t="s">
        <v>33515</v>
      </c>
      <c r="U13043" t="s">
        <v>33516</v>
      </c>
    </row>
    <row r="13044" spans="1:21">
      <c r="A13044" t="s">
        <v>4484</v>
      </c>
      <c r="B13044" t="s">
        <v>4485</v>
      </c>
      <c r="C13044" s="7">
        <v>0.99929999999999997</v>
      </c>
      <c r="D13044" s="7">
        <v>0.99780000000000002</v>
      </c>
      <c r="E13044" s="8">
        <v>0.99099999999999999</v>
      </c>
      <c r="F13044" s="8">
        <v>-1.2017808537928401</v>
      </c>
      <c r="G13044" s="8">
        <v>-1.5262585864674001</v>
      </c>
      <c r="H13044" s="4">
        <v>2</v>
      </c>
      <c r="I13044" s="4">
        <v>1</v>
      </c>
      <c r="J13044" t="s">
        <v>44973</v>
      </c>
      <c r="K13044" s="4" t="s">
        <v>37938</v>
      </c>
      <c r="L13044" s="4" t="s">
        <v>37955</v>
      </c>
      <c r="M13044" s="4" t="s">
        <v>37923</v>
      </c>
      <c r="N13044" s="4" t="s">
        <v>37938</v>
      </c>
      <c r="O13044" s="4" t="s">
        <v>37923</v>
      </c>
      <c r="P13044" t="s">
        <v>50203</v>
      </c>
      <c r="Q13044" t="s">
        <v>4467</v>
      </c>
      <c r="R13044" t="s">
        <v>32</v>
      </c>
      <c r="S13044" t="s">
        <v>32648</v>
      </c>
      <c r="T13044" t="s">
        <v>32649</v>
      </c>
      <c r="U13044" t="s">
        <v>32650</v>
      </c>
    </row>
    <row r="13045" spans="1:21">
      <c r="A13045" t="s">
        <v>6096</v>
      </c>
      <c r="B13045" t="s">
        <v>6097</v>
      </c>
      <c r="C13045" s="7">
        <v>1</v>
      </c>
      <c r="D13045" s="7">
        <v>0.99950000000000006</v>
      </c>
      <c r="E13045" s="8">
        <v>0.99099999999999999</v>
      </c>
      <c r="F13045" s="8">
        <v>-1.7365011030417701</v>
      </c>
      <c r="G13045" s="8">
        <v>-2.1392604239118098</v>
      </c>
      <c r="H13045" s="4">
        <v>3</v>
      </c>
      <c r="I13045" s="4">
        <v>2</v>
      </c>
      <c r="J13045" t="s">
        <v>45006</v>
      </c>
      <c r="K13045" s="4" t="s">
        <v>37923</v>
      </c>
      <c r="L13045" s="4" t="s">
        <v>37955</v>
      </c>
      <c r="M13045" s="4" t="s">
        <v>37923</v>
      </c>
      <c r="N13045" s="4" t="s">
        <v>37942</v>
      </c>
      <c r="O13045" s="4" t="s">
        <v>37973</v>
      </c>
      <c r="P13045" t="s">
        <v>50203</v>
      </c>
      <c r="Q13045" t="s">
        <v>4467</v>
      </c>
      <c r="R13045" t="s">
        <v>6098</v>
      </c>
      <c r="S13045" t="s">
        <v>33517</v>
      </c>
      <c r="T13045" t="s">
        <v>33518</v>
      </c>
      <c r="U13045" t="s">
        <v>33519</v>
      </c>
    </row>
    <row r="13046" spans="1:21">
      <c r="A13046" t="s">
        <v>6250</v>
      </c>
      <c r="B13046" t="s">
        <v>6251</v>
      </c>
      <c r="C13046" s="7">
        <v>0.99370000000000003</v>
      </c>
      <c r="D13046" s="7">
        <v>0.99950000000000006</v>
      </c>
      <c r="E13046" s="8">
        <v>0.99099999999999999</v>
      </c>
      <c r="F13046" s="8">
        <v>-0.29398286734081502</v>
      </c>
      <c r="G13046" s="8">
        <v>-1.1298309102861599</v>
      </c>
      <c r="H13046" s="4">
        <v>5</v>
      </c>
      <c r="I13046" s="4">
        <v>4</v>
      </c>
      <c r="J13046" t="s">
        <v>45463</v>
      </c>
      <c r="K13046" s="4" t="s">
        <v>37927</v>
      </c>
      <c r="L13046" s="4" t="s">
        <v>37947</v>
      </c>
      <c r="M13046" s="4" t="s">
        <v>37923</v>
      </c>
      <c r="N13046" s="4" t="s">
        <v>37925</v>
      </c>
      <c r="O13046" s="4" t="s">
        <v>37965</v>
      </c>
      <c r="P13046" t="s">
        <v>50203</v>
      </c>
      <c r="Q13046" t="s">
        <v>4467</v>
      </c>
      <c r="R13046" t="s">
        <v>6252</v>
      </c>
      <c r="S13046" t="s">
        <v>33583</v>
      </c>
      <c r="T13046" t="s">
        <v>33584</v>
      </c>
      <c r="U13046" t="s">
        <v>33585</v>
      </c>
    </row>
    <row r="13047" spans="1:21">
      <c r="A13047" t="s">
        <v>4639</v>
      </c>
      <c r="B13047" t="s">
        <v>4640</v>
      </c>
      <c r="C13047" s="7">
        <v>0.98560000000000003</v>
      </c>
      <c r="D13047" s="7">
        <v>0.99080000000000001</v>
      </c>
      <c r="E13047" s="8">
        <v>0.99099999999999999</v>
      </c>
      <c r="F13047" s="8">
        <v>-0.70927721103057795</v>
      </c>
      <c r="G13047" s="8">
        <v>-1.80379256199631</v>
      </c>
      <c r="H13047" s="4">
        <v>6</v>
      </c>
      <c r="I13047" s="4">
        <v>13</v>
      </c>
      <c r="J13047" t="s">
        <v>45469</v>
      </c>
      <c r="K13047" s="4" t="s">
        <v>37924</v>
      </c>
      <c r="L13047" s="4" t="s">
        <v>37934</v>
      </c>
      <c r="M13047" s="4" t="s">
        <v>37924</v>
      </c>
      <c r="N13047" s="4" t="s">
        <v>37939</v>
      </c>
      <c r="O13047" s="4" t="s">
        <v>37940</v>
      </c>
      <c r="P13047" t="s">
        <v>3</v>
      </c>
      <c r="Q13047" t="s">
        <v>4467</v>
      </c>
      <c r="R13047" t="s">
        <v>4641</v>
      </c>
      <c r="S13047" t="s">
        <v>32729</v>
      </c>
      <c r="T13047" t="s">
        <v>32730</v>
      </c>
      <c r="U13047" t="s">
        <v>32731</v>
      </c>
    </row>
    <row r="13048" spans="1:21">
      <c r="A13048" t="s">
        <v>6215</v>
      </c>
      <c r="B13048" t="s">
        <v>6216</v>
      </c>
      <c r="C13048" s="7">
        <v>0.99590000000000001</v>
      </c>
      <c r="D13048" s="7">
        <v>0.99580000000000002</v>
      </c>
      <c r="E13048" s="8">
        <v>0.99099999999999999</v>
      </c>
      <c r="F13048" s="8">
        <v>-1.9135303928063601</v>
      </c>
      <c r="G13048" s="8">
        <v>-2.0786072758007501</v>
      </c>
      <c r="H13048" s="4">
        <v>4</v>
      </c>
      <c r="I13048" s="4">
        <v>4</v>
      </c>
      <c r="J13048" t="s">
        <v>45653</v>
      </c>
      <c r="K13048" s="4" t="s">
        <v>37938</v>
      </c>
      <c r="L13048" s="4" t="s">
        <v>37927</v>
      </c>
      <c r="M13048" s="4" t="s">
        <v>37923</v>
      </c>
      <c r="N13048" s="4" t="s">
        <v>37934</v>
      </c>
      <c r="O13048" s="4" t="s">
        <v>37926</v>
      </c>
      <c r="P13048" t="s">
        <v>50203</v>
      </c>
      <c r="Q13048" t="s">
        <v>4467</v>
      </c>
      <c r="R13048" t="s">
        <v>4321</v>
      </c>
      <c r="S13048" t="s">
        <v>32200</v>
      </c>
      <c r="T13048" t="s">
        <v>32201</v>
      </c>
      <c r="U13048" t="s">
        <v>32202</v>
      </c>
    </row>
    <row r="13049" spans="1:21">
      <c r="A13049" t="s">
        <v>4881</v>
      </c>
      <c r="B13049" t="s">
        <v>4882</v>
      </c>
      <c r="C13049" s="7">
        <v>0.97689999999999999</v>
      </c>
      <c r="D13049" s="7">
        <v>0.99590000000000001</v>
      </c>
      <c r="E13049" s="8">
        <v>0.99099999999999999</v>
      </c>
      <c r="F13049" s="8">
        <v>-0.79308463140813401</v>
      </c>
      <c r="G13049" s="8">
        <v>-0.84818668135476205</v>
      </c>
      <c r="H13049" s="4">
        <v>1</v>
      </c>
      <c r="I13049" s="4">
        <v>1</v>
      </c>
      <c r="J13049" t="s">
        <v>46859</v>
      </c>
      <c r="K13049" s="4" t="s">
        <v>37991</v>
      </c>
      <c r="L13049" s="4" t="s">
        <v>37955</v>
      </c>
      <c r="M13049" s="4" t="s">
        <v>37923</v>
      </c>
      <c r="N13049" s="4" t="s">
        <v>37933</v>
      </c>
      <c r="O13049" s="4" t="s">
        <v>37925</v>
      </c>
      <c r="P13049" t="s">
        <v>50202</v>
      </c>
      <c r="Q13049" t="s">
        <v>4467</v>
      </c>
      <c r="R13049" t="s">
        <v>2280</v>
      </c>
      <c r="S13049" t="s">
        <v>31260</v>
      </c>
      <c r="T13049" t="s">
        <v>31261</v>
      </c>
      <c r="U13049" t="s">
        <v>31262</v>
      </c>
    </row>
    <row r="13050" spans="1:21">
      <c r="A13050" t="s">
        <v>6417</v>
      </c>
      <c r="B13050" t="s">
        <v>6418</v>
      </c>
      <c r="C13050" s="7">
        <v>1</v>
      </c>
      <c r="D13050" s="7">
        <v>1</v>
      </c>
      <c r="E13050" s="8">
        <v>0.99099999999999999</v>
      </c>
      <c r="F13050" s="8">
        <v>-0.95021171490910405</v>
      </c>
      <c r="G13050" s="8">
        <v>-1.7189036644097999</v>
      </c>
      <c r="H13050" s="4">
        <v>2</v>
      </c>
      <c r="I13050" s="4">
        <v>2</v>
      </c>
      <c r="J13050" t="s">
        <v>48303</v>
      </c>
      <c r="K13050" s="4" t="s">
        <v>37936</v>
      </c>
      <c r="L13050" s="4" t="s">
        <v>37939</v>
      </c>
      <c r="M13050" s="4" t="s">
        <v>37923</v>
      </c>
      <c r="N13050" s="4" t="s">
        <v>37926</v>
      </c>
      <c r="O13050" s="4" t="s">
        <v>37925</v>
      </c>
      <c r="P13050" t="s">
        <v>3</v>
      </c>
      <c r="Q13050" t="s">
        <v>4467</v>
      </c>
      <c r="R13050" t="s">
        <v>4434</v>
      </c>
      <c r="S13050" t="s">
        <v>32517</v>
      </c>
      <c r="T13050" t="s">
        <v>32518</v>
      </c>
      <c r="U13050" t="s">
        <v>32519</v>
      </c>
    </row>
    <row r="13051" spans="1:21">
      <c r="A13051" t="s">
        <v>5180</v>
      </c>
      <c r="B13051" t="s">
        <v>5181</v>
      </c>
      <c r="C13051" s="7">
        <v>0.99919999999999998</v>
      </c>
      <c r="D13051" s="7">
        <v>0.99980000000000002</v>
      </c>
      <c r="E13051" s="8">
        <v>0.99099999999999999</v>
      </c>
      <c r="F13051" s="8">
        <v>-0.42206714948583202</v>
      </c>
      <c r="G13051" s="8">
        <v>-1.2334768372395499</v>
      </c>
      <c r="H13051" s="4">
        <v>6</v>
      </c>
      <c r="I13051" s="4">
        <v>16</v>
      </c>
      <c r="J13051" t="s">
        <v>49439</v>
      </c>
      <c r="K13051" s="4" t="s">
        <v>37924</v>
      </c>
      <c r="L13051" s="4" t="s">
        <v>37947</v>
      </c>
      <c r="M13051" s="4" t="s">
        <v>37923</v>
      </c>
      <c r="N13051" s="4" t="s">
        <v>37947</v>
      </c>
      <c r="O13051" s="4" t="s">
        <v>37942</v>
      </c>
      <c r="P13051" t="s">
        <v>3</v>
      </c>
      <c r="Q13051" t="s">
        <v>4467</v>
      </c>
      <c r="R13051" t="s">
        <v>2474</v>
      </c>
      <c r="S13051" t="s">
        <v>31390</v>
      </c>
      <c r="T13051" t="s">
        <v>31391</v>
      </c>
      <c r="U13051" t="s">
        <v>31392</v>
      </c>
    </row>
    <row r="13052" spans="1:21">
      <c r="A13052" t="s">
        <v>5961</v>
      </c>
      <c r="B13052" t="s">
        <v>5962</v>
      </c>
      <c r="C13052" s="7">
        <v>1</v>
      </c>
      <c r="D13052" s="7">
        <v>1</v>
      </c>
      <c r="E13052" s="8">
        <v>0.99099999999999999</v>
      </c>
      <c r="F13052" s="8">
        <v>-0.68205331901939004</v>
      </c>
      <c r="G13052" s="8">
        <v>-1.6002591679111799</v>
      </c>
      <c r="H13052" s="4">
        <v>3</v>
      </c>
      <c r="I13052" s="4">
        <v>3</v>
      </c>
      <c r="J13052" t="s">
        <v>49762</v>
      </c>
      <c r="K13052" s="4" t="s">
        <v>37931</v>
      </c>
      <c r="L13052" s="4" t="s">
        <v>37925</v>
      </c>
      <c r="M13052" s="4" t="s">
        <v>37924</v>
      </c>
      <c r="N13052" s="4" t="s">
        <v>37926</v>
      </c>
      <c r="O13052" s="4" t="s">
        <v>37938</v>
      </c>
      <c r="P13052" t="s">
        <v>3</v>
      </c>
      <c r="Q13052" t="s">
        <v>4467</v>
      </c>
      <c r="R13052" t="s">
        <v>5963</v>
      </c>
      <c r="S13052" t="s">
        <v>33442</v>
      </c>
      <c r="T13052" t="s">
        <v>33443</v>
      </c>
      <c r="U13052" t="s">
        <v>33444</v>
      </c>
    </row>
    <row r="13053" spans="1:21">
      <c r="A13053" t="s">
        <v>6439</v>
      </c>
      <c r="B13053" t="s">
        <v>6440</v>
      </c>
      <c r="C13053" s="7">
        <v>0.99990000000000001</v>
      </c>
      <c r="D13053" s="7">
        <v>0.99839999999999995</v>
      </c>
      <c r="E13053" s="8">
        <v>0.99099999999999999</v>
      </c>
      <c r="F13053" s="8">
        <v>-1.9834955233786</v>
      </c>
      <c r="G13053" s="8">
        <v>-0.94129608574624402</v>
      </c>
      <c r="H13053" s="4">
        <v>2</v>
      </c>
      <c r="I13053" s="4">
        <v>3</v>
      </c>
      <c r="J13053" t="s">
        <v>49770</v>
      </c>
      <c r="K13053" s="4" t="s">
        <v>37924</v>
      </c>
      <c r="L13053" s="4" t="s">
        <v>37940</v>
      </c>
      <c r="M13053" s="4" t="s">
        <v>37923</v>
      </c>
      <c r="N13053" s="4" t="s">
        <v>37926</v>
      </c>
      <c r="O13053" s="4" t="s">
        <v>37934</v>
      </c>
      <c r="P13053" t="s">
        <v>3</v>
      </c>
      <c r="Q13053" t="s">
        <v>4467</v>
      </c>
      <c r="R13053" t="s">
        <v>6441</v>
      </c>
      <c r="S13053" t="s">
        <v>6441</v>
      </c>
      <c r="T13053" t="s">
        <v>33686</v>
      </c>
      <c r="U13053" t="s">
        <v>33687</v>
      </c>
    </row>
    <row r="13054" spans="1:21">
      <c r="A13054" t="s">
        <v>5061</v>
      </c>
      <c r="B13054" t="s">
        <v>5062</v>
      </c>
      <c r="C13054" s="7">
        <v>1</v>
      </c>
      <c r="D13054" s="7">
        <v>0.99990000000000001</v>
      </c>
      <c r="E13054" s="8">
        <v>0.99099999999999999</v>
      </c>
      <c r="F13054" s="8">
        <v>-0.57071576466100205</v>
      </c>
      <c r="G13054" s="8">
        <v>-0.99020568622718996</v>
      </c>
      <c r="H13054" s="4">
        <v>6</v>
      </c>
      <c r="I13054" s="4">
        <v>5</v>
      </c>
      <c r="J13054" t="s">
        <v>49910</v>
      </c>
      <c r="K13054" s="4" t="s">
        <v>37965</v>
      </c>
      <c r="L13054" s="4" t="s">
        <v>37933</v>
      </c>
      <c r="M13054" s="4" t="s">
        <v>37923</v>
      </c>
      <c r="N13054" s="4" t="s">
        <v>37942</v>
      </c>
      <c r="O13054" s="4" t="s">
        <v>37926</v>
      </c>
      <c r="P13054" t="s">
        <v>50203</v>
      </c>
      <c r="Q13054" t="s">
        <v>4467</v>
      </c>
      <c r="R13054" t="s">
        <v>5060</v>
      </c>
      <c r="S13054" t="s">
        <v>32965</v>
      </c>
      <c r="T13054" t="s">
        <v>32966</v>
      </c>
      <c r="U13054" t="s">
        <v>32967</v>
      </c>
    </row>
    <row r="13055" spans="1:21">
      <c r="A13055" t="s">
        <v>6043</v>
      </c>
      <c r="B13055" t="s">
        <v>6044</v>
      </c>
      <c r="C13055" s="7">
        <v>0.99539999999999995</v>
      </c>
      <c r="D13055" s="7">
        <v>0.99839999999999995</v>
      </c>
      <c r="E13055" s="8">
        <v>0.99</v>
      </c>
      <c r="F13055" s="8">
        <v>-0.71812257372691202</v>
      </c>
      <c r="G13055" s="8">
        <v>-0.87327332597520702</v>
      </c>
      <c r="H13055" s="4">
        <v>3</v>
      </c>
      <c r="I13055" s="4">
        <v>10</v>
      </c>
      <c r="J13055" t="s">
        <v>38240</v>
      </c>
      <c r="K13055" s="4" t="s">
        <v>37931</v>
      </c>
      <c r="L13055" s="4" t="s">
        <v>37924</v>
      </c>
      <c r="M13055" s="4" t="s">
        <v>37923</v>
      </c>
      <c r="N13055" s="4" t="s">
        <v>37947</v>
      </c>
      <c r="O13055" s="4" t="s">
        <v>37924</v>
      </c>
      <c r="P13055" t="s">
        <v>3</v>
      </c>
      <c r="Q13055" t="s">
        <v>4467</v>
      </c>
      <c r="R13055" t="s">
        <v>6045</v>
      </c>
      <c r="S13055" t="s">
        <v>33478</v>
      </c>
      <c r="T13055" t="s">
        <v>33479</v>
      </c>
      <c r="U13055" t="s">
        <v>33480</v>
      </c>
    </row>
    <row r="13056" spans="1:21">
      <c r="A13056" t="s">
        <v>5033</v>
      </c>
      <c r="B13056" t="s">
        <v>5034</v>
      </c>
      <c r="C13056" s="7">
        <v>0.98870000000000002</v>
      </c>
      <c r="D13056" s="7">
        <v>0.99980000000000002</v>
      </c>
      <c r="E13056" s="8">
        <v>0.99</v>
      </c>
      <c r="F13056" s="8">
        <v>-0.73650110304176597</v>
      </c>
      <c r="G13056" s="8">
        <v>-0.87090675785484595</v>
      </c>
      <c r="H13056" s="4">
        <v>2</v>
      </c>
      <c r="I13056" s="4">
        <v>5</v>
      </c>
      <c r="J13056" t="s">
        <v>39034</v>
      </c>
      <c r="K13056" s="4" t="s">
        <v>37936</v>
      </c>
      <c r="L13056" s="4" t="s">
        <v>37923</v>
      </c>
      <c r="M13056" s="4" t="s">
        <v>37923</v>
      </c>
      <c r="N13056" s="4" t="s">
        <v>37939</v>
      </c>
      <c r="O13056" s="4" t="s">
        <v>37927</v>
      </c>
      <c r="P13056" t="s">
        <v>3</v>
      </c>
      <c r="Q13056" t="s">
        <v>4467</v>
      </c>
      <c r="R13056" t="s">
        <v>2365</v>
      </c>
      <c r="S13056" t="s">
        <v>31308</v>
      </c>
      <c r="T13056" t="s">
        <v>31309</v>
      </c>
      <c r="U13056" t="s">
        <v>31310</v>
      </c>
    </row>
    <row r="13057" spans="1:21">
      <c r="A13057" t="s">
        <v>5860</v>
      </c>
      <c r="B13057" t="s">
        <v>5861</v>
      </c>
      <c r="C13057" s="7">
        <v>0.99980000000000002</v>
      </c>
      <c r="D13057" s="7">
        <v>0.99960000000000004</v>
      </c>
      <c r="E13057" s="8">
        <v>0.99</v>
      </c>
      <c r="F13057" s="8">
        <v>-0.30120930723067102</v>
      </c>
      <c r="G13057" s="8">
        <v>-1.0152966671900201</v>
      </c>
      <c r="H13057" s="4">
        <v>6</v>
      </c>
      <c r="I13057" s="4">
        <v>5</v>
      </c>
      <c r="J13057" t="s">
        <v>39338</v>
      </c>
      <c r="K13057" s="4" t="s">
        <v>37942</v>
      </c>
      <c r="L13057" s="4" t="s">
        <v>37924</v>
      </c>
      <c r="M13057" s="4" t="s">
        <v>37923</v>
      </c>
      <c r="N13057" s="4" t="s">
        <v>37942</v>
      </c>
      <c r="O13057" s="4" t="s">
        <v>37924</v>
      </c>
      <c r="P13057" t="s">
        <v>50203</v>
      </c>
      <c r="Q13057" t="s">
        <v>4467</v>
      </c>
      <c r="R13057" t="s">
        <v>2921</v>
      </c>
      <c r="S13057" t="s">
        <v>31707</v>
      </c>
      <c r="T13057" t="s">
        <v>31708</v>
      </c>
      <c r="U13057" t="s">
        <v>31709</v>
      </c>
    </row>
    <row r="13058" spans="1:21">
      <c r="A13058" t="s">
        <v>4985</v>
      </c>
      <c r="B13058" t="s">
        <v>4986</v>
      </c>
      <c r="C13058" s="7">
        <v>0.99880000000000002</v>
      </c>
      <c r="D13058" s="7">
        <v>0.99839999999999995</v>
      </c>
      <c r="E13058" s="8">
        <v>0.99</v>
      </c>
      <c r="F13058" s="8">
        <v>-0.43976410275342898</v>
      </c>
      <c r="G13058" s="8">
        <v>-1.2334768372395499</v>
      </c>
      <c r="H13058" s="4">
        <v>10</v>
      </c>
      <c r="I13058" s="4">
        <v>10</v>
      </c>
      <c r="J13058" t="s">
        <v>40342</v>
      </c>
      <c r="K13058" s="4" t="s">
        <v>37923</v>
      </c>
      <c r="L13058" s="4" t="s">
        <v>37923</v>
      </c>
      <c r="M13058" s="4" t="s">
        <v>37923</v>
      </c>
      <c r="N13058" s="4" t="s">
        <v>37939</v>
      </c>
      <c r="O13058" s="4" t="s">
        <v>37924</v>
      </c>
      <c r="P13058" t="s">
        <v>3</v>
      </c>
      <c r="Q13058" t="s">
        <v>4467</v>
      </c>
      <c r="R13058" t="s">
        <v>4984</v>
      </c>
      <c r="S13058" t="s">
        <v>32915</v>
      </c>
      <c r="T13058" t="s">
        <v>32916</v>
      </c>
      <c r="U13058" t="s">
        <v>32917</v>
      </c>
    </row>
    <row r="13059" spans="1:21">
      <c r="A13059" t="s">
        <v>5398</v>
      </c>
      <c r="B13059" t="s">
        <v>5399</v>
      </c>
      <c r="C13059" s="7">
        <v>0.94079999999999997</v>
      </c>
      <c r="D13059" s="7">
        <v>0.90880000000000005</v>
      </c>
      <c r="E13059" s="8">
        <v>0.99</v>
      </c>
      <c r="F13059" s="8">
        <v>-3.1150127262954999</v>
      </c>
      <c r="G13059" s="8">
        <v>-0.78209749089698999</v>
      </c>
      <c r="H13059" s="4">
        <v>1</v>
      </c>
      <c r="I13059" s="4">
        <v>1</v>
      </c>
      <c r="J13059" t="s">
        <v>41127</v>
      </c>
      <c r="K13059" s="4" t="s">
        <v>37923</v>
      </c>
      <c r="L13059" s="4" t="s">
        <v>37923</v>
      </c>
      <c r="M13059" s="4" t="s">
        <v>37940</v>
      </c>
      <c r="N13059" s="4" t="s">
        <v>37931</v>
      </c>
      <c r="O13059" s="4" t="s">
        <v>37934</v>
      </c>
      <c r="P13059" t="s">
        <v>3</v>
      </c>
      <c r="Q13059" t="s">
        <v>4467</v>
      </c>
      <c r="R13059" t="s">
        <v>916</v>
      </c>
      <c r="S13059" t="s">
        <v>30355</v>
      </c>
      <c r="T13059" t="s">
        <v>30356</v>
      </c>
      <c r="U13059" t="s">
        <v>30357</v>
      </c>
    </row>
    <row r="13060" spans="1:21">
      <c r="A13060" t="s">
        <v>4907</v>
      </c>
      <c r="B13060" t="s">
        <v>4908</v>
      </c>
      <c r="C13060" s="7">
        <v>0.99119999999999997</v>
      </c>
      <c r="D13060" s="7">
        <v>0.99860000000000004</v>
      </c>
      <c r="E13060" s="8">
        <v>0.99</v>
      </c>
      <c r="F13060" s="8">
        <v>-0.73083233107462597</v>
      </c>
      <c r="G13060" s="8">
        <v>-0.77841100515536499</v>
      </c>
      <c r="H13060" s="4">
        <v>4</v>
      </c>
      <c r="I13060" s="4">
        <v>4</v>
      </c>
      <c r="J13060" t="s">
        <v>41185</v>
      </c>
      <c r="K13060" s="4" t="s">
        <v>37924</v>
      </c>
      <c r="L13060" s="4" t="s">
        <v>37924</v>
      </c>
      <c r="M13060" s="4" t="s">
        <v>37924</v>
      </c>
      <c r="N13060" s="4" t="s">
        <v>37933</v>
      </c>
      <c r="O13060" s="4" t="s">
        <v>37925</v>
      </c>
      <c r="P13060" t="s">
        <v>50202</v>
      </c>
      <c r="Q13060" t="s">
        <v>4467</v>
      </c>
      <c r="R13060" t="s">
        <v>3549</v>
      </c>
      <c r="S13060" t="s">
        <v>32117</v>
      </c>
      <c r="T13060" t="s">
        <v>32118</v>
      </c>
      <c r="U13060" t="s">
        <v>32119</v>
      </c>
    </row>
    <row r="13061" spans="1:21">
      <c r="A13061" t="s">
        <v>5796</v>
      </c>
      <c r="B13061" t="s">
        <v>5797</v>
      </c>
      <c r="C13061" s="7">
        <v>0.99519999999999997</v>
      </c>
      <c r="D13061" s="7">
        <v>1</v>
      </c>
      <c r="E13061" s="8">
        <v>0.99</v>
      </c>
      <c r="F13061" s="8">
        <v>-0.73083233107462597</v>
      </c>
      <c r="G13061" s="8">
        <v>-2.1093075481328198</v>
      </c>
      <c r="H13061" s="4">
        <v>4</v>
      </c>
      <c r="I13061" s="4">
        <v>2</v>
      </c>
      <c r="J13061" t="s">
        <v>43043</v>
      </c>
      <c r="K13061" s="4" t="s">
        <v>37931</v>
      </c>
      <c r="L13061" s="4" t="s">
        <v>37925</v>
      </c>
      <c r="M13061" s="4" t="s">
        <v>37923</v>
      </c>
      <c r="N13061" s="4" t="s">
        <v>37931</v>
      </c>
      <c r="O13061" s="4" t="s">
        <v>37965</v>
      </c>
      <c r="P13061" t="s">
        <v>3</v>
      </c>
      <c r="Q13061" t="s">
        <v>4467</v>
      </c>
      <c r="R13061" t="s">
        <v>1330</v>
      </c>
      <c r="S13061" t="s">
        <v>30650</v>
      </c>
      <c r="T13061" t="s">
        <v>30651</v>
      </c>
      <c r="U13061" t="s">
        <v>30652</v>
      </c>
    </row>
    <row r="13062" spans="1:21">
      <c r="A13062" t="s">
        <v>5280</v>
      </c>
      <c r="B13062" t="s">
        <v>5281</v>
      </c>
      <c r="C13062" s="7">
        <v>0.99939999999999996</v>
      </c>
      <c r="D13062" s="7">
        <v>1</v>
      </c>
      <c r="E13062" s="8">
        <v>0.99</v>
      </c>
      <c r="F13062" s="8">
        <v>-1.71823816502921</v>
      </c>
      <c r="G13062" s="8">
        <v>-1.6782616799124499</v>
      </c>
      <c r="H13062" s="4">
        <v>10</v>
      </c>
      <c r="I13062" s="4">
        <v>12</v>
      </c>
      <c r="J13062" t="s">
        <v>43348</v>
      </c>
      <c r="K13062" s="4" t="s">
        <v>37955</v>
      </c>
      <c r="L13062" s="4" t="s">
        <v>37934</v>
      </c>
      <c r="M13062" s="4" t="s">
        <v>37924</v>
      </c>
      <c r="N13062" s="4" t="s">
        <v>37942</v>
      </c>
      <c r="O13062" s="4" t="s">
        <v>37924</v>
      </c>
      <c r="P13062" t="s">
        <v>50203</v>
      </c>
      <c r="Q13062" t="s">
        <v>4467</v>
      </c>
      <c r="R13062" t="s">
        <v>5282</v>
      </c>
      <c r="S13062" t="s">
        <v>33099</v>
      </c>
      <c r="T13062" t="s">
        <v>33100</v>
      </c>
      <c r="U13062" t="s">
        <v>33101</v>
      </c>
    </row>
    <row r="13063" spans="1:21">
      <c r="A13063" t="s">
        <v>5211</v>
      </c>
      <c r="B13063" t="s">
        <v>5212</v>
      </c>
      <c r="C13063" s="7">
        <v>0.99880000000000002</v>
      </c>
      <c r="D13063" s="7">
        <v>0.99990000000000001</v>
      </c>
      <c r="E13063" s="8">
        <v>0.99</v>
      </c>
      <c r="F13063" s="8">
        <v>-0.69997522701665205</v>
      </c>
      <c r="G13063" s="8">
        <v>-1.17576133938327</v>
      </c>
      <c r="H13063" s="4">
        <v>1</v>
      </c>
      <c r="I13063" s="4">
        <v>3</v>
      </c>
      <c r="J13063" t="s">
        <v>46460</v>
      </c>
      <c r="K13063" s="4" t="s">
        <v>37947</v>
      </c>
      <c r="L13063" s="4" t="s">
        <v>37947</v>
      </c>
      <c r="M13063" s="4" t="s">
        <v>37923</v>
      </c>
      <c r="N13063" s="4" t="s">
        <v>37925</v>
      </c>
      <c r="O13063" s="4" t="s">
        <v>37927</v>
      </c>
      <c r="P13063" t="s">
        <v>50203</v>
      </c>
      <c r="Q13063" t="s">
        <v>4467</v>
      </c>
      <c r="R13063" t="s">
        <v>5213</v>
      </c>
      <c r="S13063" t="s">
        <v>33066</v>
      </c>
      <c r="T13063" t="s">
        <v>33067</v>
      </c>
      <c r="U13063" t="s">
        <v>33068</v>
      </c>
    </row>
    <row r="13064" spans="1:21">
      <c r="A13064" t="s">
        <v>5251</v>
      </c>
      <c r="B13064" t="s">
        <v>5252</v>
      </c>
      <c r="C13064" s="7">
        <v>1</v>
      </c>
      <c r="D13064" s="7">
        <v>0.99429999999999996</v>
      </c>
      <c r="E13064" s="8">
        <v>0.99</v>
      </c>
      <c r="F13064" s="8">
        <v>-0.75670015335448104</v>
      </c>
      <c r="G13064" s="8">
        <v>-0.94129608574624402</v>
      </c>
      <c r="H13064" s="4">
        <v>4</v>
      </c>
      <c r="I13064" s="4">
        <v>2</v>
      </c>
      <c r="J13064" t="s">
        <v>46544</v>
      </c>
      <c r="K13064" s="4" t="s">
        <v>37947</v>
      </c>
      <c r="L13064" s="4" t="s">
        <v>37955</v>
      </c>
      <c r="M13064" s="4" t="s">
        <v>37923</v>
      </c>
      <c r="N13064" s="4" t="s">
        <v>37930</v>
      </c>
      <c r="O13064" s="4" t="s">
        <v>37938</v>
      </c>
      <c r="P13064" t="s">
        <v>3</v>
      </c>
      <c r="Q13064" t="s">
        <v>4467</v>
      </c>
      <c r="R13064" t="s">
        <v>780</v>
      </c>
      <c r="S13064" t="s">
        <v>30262</v>
      </c>
      <c r="T13064" t="s">
        <v>30263</v>
      </c>
      <c r="U13064" t="s">
        <v>30264</v>
      </c>
    </row>
    <row r="13065" spans="1:21">
      <c r="A13065" t="s">
        <v>5040</v>
      </c>
      <c r="B13065" t="s">
        <v>5041</v>
      </c>
      <c r="C13065" s="7">
        <v>0.99939999999999996</v>
      </c>
      <c r="D13065" s="7">
        <v>0.99880000000000002</v>
      </c>
      <c r="E13065" s="8">
        <v>0.99</v>
      </c>
      <c r="F13065" s="8">
        <v>-1.17450674440404</v>
      </c>
      <c r="G13065" s="8">
        <v>-1.3246247252977501</v>
      </c>
      <c r="H13065" s="4">
        <v>4</v>
      </c>
      <c r="I13065" s="4">
        <v>4</v>
      </c>
      <c r="J13065" t="s">
        <v>46633</v>
      </c>
      <c r="K13065" s="4" t="s">
        <v>37965</v>
      </c>
      <c r="L13065" s="4" t="s">
        <v>37947</v>
      </c>
      <c r="M13065" s="4" t="s">
        <v>37923</v>
      </c>
      <c r="N13065" s="4" t="s">
        <v>37934</v>
      </c>
      <c r="O13065" s="4" t="s">
        <v>37923</v>
      </c>
      <c r="P13065" t="s">
        <v>50203</v>
      </c>
      <c r="Q13065" t="s">
        <v>4467</v>
      </c>
      <c r="R13065" t="s">
        <v>3619</v>
      </c>
      <c r="S13065" t="s">
        <v>32000</v>
      </c>
      <c r="T13065" t="s">
        <v>32001</v>
      </c>
      <c r="U13065" t="s">
        <v>32002</v>
      </c>
    </row>
    <row r="13066" spans="1:21">
      <c r="A13066" t="s">
        <v>6376</v>
      </c>
      <c r="B13066" t="s">
        <v>6377</v>
      </c>
      <c r="C13066" s="7">
        <v>0.96940000000000004</v>
      </c>
      <c r="D13066" s="7">
        <v>0.95009999999999994</v>
      </c>
      <c r="E13066" s="8">
        <v>0.99</v>
      </c>
      <c r="F13066" s="8">
        <v>-1.2670158197405501</v>
      </c>
      <c r="G13066" s="8">
        <v>-1.7607238401044201</v>
      </c>
      <c r="H13066" s="4">
        <v>1</v>
      </c>
      <c r="I13066" s="4">
        <v>1</v>
      </c>
      <c r="J13066" t="s">
        <v>47209</v>
      </c>
      <c r="K13066" s="4" t="s">
        <v>37940</v>
      </c>
      <c r="L13066" s="4" t="s">
        <v>37934</v>
      </c>
      <c r="M13066" s="4" t="s">
        <v>37923</v>
      </c>
      <c r="N13066" s="4" t="s">
        <v>37927</v>
      </c>
      <c r="O13066" s="4" t="s">
        <v>37955</v>
      </c>
      <c r="P13066" t="s">
        <v>3</v>
      </c>
      <c r="Q13066" t="s">
        <v>4467</v>
      </c>
      <c r="R13066" t="s">
        <v>6375</v>
      </c>
      <c r="S13066" t="s">
        <v>33658</v>
      </c>
      <c r="T13066" t="s">
        <v>33659</v>
      </c>
      <c r="U13066" t="s">
        <v>33660</v>
      </c>
    </row>
    <row r="13067" spans="1:21">
      <c r="A13067" t="s">
        <v>5622</v>
      </c>
      <c r="B13067" t="s">
        <v>5623</v>
      </c>
      <c r="C13067" s="7">
        <v>0.99950000000000006</v>
      </c>
      <c r="D13067" s="7">
        <v>0.99870000000000003</v>
      </c>
      <c r="E13067" s="8">
        <v>0.99</v>
      </c>
      <c r="F13067" s="8">
        <v>-0.57895982605528595</v>
      </c>
      <c r="G13067" s="8">
        <v>-1.8481866813547601</v>
      </c>
      <c r="H13067" s="4">
        <v>35</v>
      </c>
      <c r="I13067" s="4">
        <v>23</v>
      </c>
      <c r="J13067" t="s">
        <v>47420</v>
      </c>
      <c r="K13067" s="4" t="s">
        <v>37924</v>
      </c>
      <c r="L13067" s="4" t="s">
        <v>37927</v>
      </c>
      <c r="M13067" s="4" t="s">
        <v>37940</v>
      </c>
      <c r="N13067" s="4" t="s">
        <v>37925</v>
      </c>
      <c r="O13067" s="4" t="s">
        <v>37923</v>
      </c>
      <c r="P13067" t="s">
        <v>50203</v>
      </c>
      <c r="Q13067" t="s">
        <v>4467</v>
      </c>
      <c r="R13067" t="s">
        <v>5624</v>
      </c>
      <c r="S13067" t="s">
        <v>33278</v>
      </c>
      <c r="T13067" t="s">
        <v>33279</v>
      </c>
      <c r="U13067" t="s">
        <v>33280</v>
      </c>
    </row>
    <row r="13068" spans="1:21">
      <c r="A13068" t="s">
        <v>4792</v>
      </c>
      <c r="B13068" t="s">
        <v>4793</v>
      </c>
      <c r="C13068" s="7">
        <v>0.99939999999999996</v>
      </c>
      <c r="D13068" s="7">
        <v>0.99939999999999996</v>
      </c>
      <c r="E13068" s="8">
        <v>0.99</v>
      </c>
      <c r="F13068" s="8">
        <v>-1.1392602725421701</v>
      </c>
      <c r="G13068" s="8">
        <v>-0.58140014065986101</v>
      </c>
      <c r="H13068" s="4">
        <v>15</v>
      </c>
      <c r="I13068" s="4">
        <v>7</v>
      </c>
      <c r="J13068" t="s">
        <v>47457</v>
      </c>
      <c r="K13068" s="4" t="s">
        <v>37938</v>
      </c>
      <c r="L13068" s="4" t="s">
        <v>37923</v>
      </c>
      <c r="M13068" s="4" t="s">
        <v>37923</v>
      </c>
      <c r="N13068" s="4" t="s">
        <v>37933</v>
      </c>
      <c r="O13068" s="4" t="s">
        <v>37942</v>
      </c>
      <c r="P13068" t="s">
        <v>50202</v>
      </c>
      <c r="Q13068" t="s">
        <v>4467</v>
      </c>
      <c r="R13068" t="s">
        <v>407</v>
      </c>
      <c r="S13068" t="s">
        <v>29974</v>
      </c>
      <c r="T13068" t="s">
        <v>29975</v>
      </c>
      <c r="U13068" t="s">
        <v>29976</v>
      </c>
    </row>
    <row r="13069" spans="1:21">
      <c r="A13069" t="s">
        <v>5522</v>
      </c>
      <c r="B13069" t="s">
        <v>5523</v>
      </c>
      <c r="C13069" s="7">
        <v>0.99909999999999999</v>
      </c>
      <c r="D13069" s="7">
        <v>0.99909999999999999</v>
      </c>
      <c r="E13069" s="8">
        <v>0.99</v>
      </c>
      <c r="F13069" s="8">
        <v>-2.3780471321292902</v>
      </c>
      <c r="G13069" s="8">
        <v>-1.455869258576</v>
      </c>
      <c r="H13069" s="4">
        <v>3</v>
      </c>
      <c r="I13069" s="4">
        <v>9</v>
      </c>
      <c r="J13069" t="s">
        <v>48115</v>
      </c>
      <c r="K13069" s="4" t="s">
        <v>37923</v>
      </c>
      <c r="L13069" s="4" t="s">
        <v>37939</v>
      </c>
      <c r="M13069" s="4" t="s">
        <v>37923</v>
      </c>
      <c r="N13069" s="4" t="s">
        <v>37942</v>
      </c>
      <c r="O13069" s="4" t="s">
        <v>37936</v>
      </c>
      <c r="P13069" t="s">
        <v>50203</v>
      </c>
      <c r="Q13069" t="s">
        <v>4467</v>
      </c>
      <c r="R13069" t="s">
        <v>5524</v>
      </c>
      <c r="S13069" t="s">
        <v>33215</v>
      </c>
      <c r="T13069" t="s">
        <v>33216</v>
      </c>
      <c r="U13069" t="s">
        <v>33217</v>
      </c>
    </row>
    <row r="13070" spans="1:21">
      <c r="A13070" t="s">
        <v>4911</v>
      </c>
      <c r="B13070" t="s">
        <v>4912</v>
      </c>
      <c r="C13070" s="7">
        <v>0.99839999999999995</v>
      </c>
      <c r="D13070" s="7">
        <v>0.99109999999999998</v>
      </c>
      <c r="E13070" s="8">
        <v>0.99</v>
      </c>
      <c r="F13070" s="8">
        <v>-1.4559748415996201</v>
      </c>
      <c r="G13070" s="8">
        <v>-0.64721361936649302</v>
      </c>
      <c r="H13070" s="4">
        <v>2</v>
      </c>
      <c r="I13070" s="4">
        <v>2</v>
      </c>
      <c r="J13070" t="s">
        <v>48267</v>
      </c>
      <c r="K13070" s="4" t="s">
        <v>37936</v>
      </c>
      <c r="L13070" s="4" t="s">
        <v>37927</v>
      </c>
      <c r="M13070" s="4" t="s">
        <v>37923</v>
      </c>
      <c r="N13070" s="4" t="s">
        <v>37938</v>
      </c>
      <c r="O13070" s="4" t="s">
        <v>37924</v>
      </c>
      <c r="P13070" t="s">
        <v>50203</v>
      </c>
      <c r="Q13070" t="s">
        <v>4467</v>
      </c>
      <c r="R13070" t="s">
        <v>3552</v>
      </c>
      <c r="S13070" t="s">
        <v>32459</v>
      </c>
      <c r="T13070" t="s">
        <v>32460</v>
      </c>
      <c r="U13070" t="s">
        <v>32461</v>
      </c>
    </row>
    <row r="13071" spans="1:21">
      <c r="A13071" t="s">
        <v>5402</v>
      </c>
      <c r="B13071" t="s">
        <v>5403</v>
      </c>
      <c r="C13071" s="7">
        <v>0.98599999999999999</v>
      </c>
      <c r="D13071" s="7">
        <v>0.98470000000000002</v>
      </c>
      <c r="E13071" s="8">
        <v>0.99</v>
      </c>
      <c r="F13071" s="8">
        <v>-0.664351317285931</v>
      </c>
      <c r="G13071" s="8">
        <v>-0.82326240662948102</v>
      </c>
      <c r="H13071" s="4">
        <v>7</v>
      </c>
      <c r="I13071" s="4">
        <v>4</v>
      </c>
      <c r="J13071" t="s">
        <v>48704</v>
      </c>
      <c r="K13071" s="4" t="s">
        <v>37923</v>
      </c>
      <c r="L13071" s="4" t="s">
        <v>37934</v>
      </c>
      <c r="M13071" s="4" t="s">
        <v>37924</v>
      </c>
      <c r="N13071" s="4" t="s">
        <v>37926</v>
      </c>
      <c r="O13071" s="4" t="s">
        <v>37947</v>
      </c>
      <c r="P13071" t="s">
        <v>3</v>
      </c>
      <c r="Q13071" t="s">
        <v>4467</v>
      </c>
      <c r="R13071" t="s">
        <v>5404</v>
      </c>
      <c r="S13071" t="s">
        <v>33152</v>
      </c>
      <c r="T13071" t="s">
        <v>33153</v>
      </c>
      <c r="U13071" t="s">
        <v>33154</v>
      </c>
    </row>
    <row r="13072" spans="1:21">
      <c r="A13072" t="s">
        <v>5982</v>
      </c>
      <c r="B13072" t="s">
        <v>5983</v>
      </c>
      <c r="C13072" s="7">
        <v>0.99839999999999995</v>
      </c>
      <c r="D13072" s="7">
        <v>0.98819999999999997</v>
      </c>
      <c r="E13072" s="8">
        <v>0.99</v>
      </c>
      <c r="F13072" s="8">
        <v>-0.664351317285931</v>
      </c>
      <c r="G13072" s="8">
        <v>-0.82581886832630802</v>
      </c>
      <c r="H13072" s="4">
        <v>5</v>
      </c>
      <c r="I13072" s="4">
        <v>3</v>
      </c>
      <c r="J13072" t="s">
        <v>49155</v>
      </c>
      <c r="K13072" s="4" t="s">
        <v>37933</v>
      </c>
      <c r="L13072" s="4" t="s">
        <v>37965</v>
      </c>
      <c r="M13072" s="4" t="s">
        <v>37923</v>
      </c>
      <c r="N13072" s="4" t="s">
        <v>37936</v>
      </c>
      <c r="O13072" s="4" t="s">
        <v>37973</v>
      </c>
      <c r="P13072" t="s">
        <v>42</v>
      </c>
      <c r="Q13072" t="s">
        <v>4467</v>
      </c>
      <c r="R13072" t="s">
        <v>4233</v>
      </c>
      <c r="S13072" t="s">
        <v>32029</v>
      </c>
      <c r="T13072" t="s">
        <v>32030</v>
      </c>
      <c r="U13072" t="s">
        <v>32031</v>
      </c>
    </row>
    <row r="13073" spans="1:21">
      <c r="A13073" t="s">
        <v>4657</v>
      </c>
      <c r="B13073" t="s">
        <v>4658</v>
      </c>
      <c r="C13073" s="7">
        <v>1</v>
      </c>
      <c r="D13073" s="7">
        <v>1</v>
      </c>
      <c r="E13073" s="8">
        <v>0.99</v>
      </c>
      <c r="F13073" s="8">
        <v>-1.1150127262955001</v>
      </c>
      <c r="G13073" s="8">
        <v>-0.293597829677125</v>
      </c>
      <c r="H13073" s="4">
        <v>3</v>
      </c>
      <c r="I13073" s="4">
        <v>2</v>
      </c>
      <c r="J13073" t="s">
        <v>49190</v>
      </c>
      <c r="K13073" s="4" t="s">
        <v>37924</v>
      </c>
      <c r="L13073" s="4" t="s">
        <v>37965</v>
      </c>
      <c r="M13073" s="4" t="s">
        <v>37923</v>
      </c>
      <c r="N13073" s="4" t="s">
        <v>37925</v>
      </c>
      <c r="O13073" s="4" t="s">
        <v>37947</v>
      </c>
      <c r="P13073" t="s">
        <v>50203</v>
      </c>
      <c r="Q13073" t="s">
        <v>4467</v>
      </c>
      <c r="R13073" t="s">
        <v>4659</v>
      </c>
      <c r="S13073" t="s">
        <v>32744</v>
      </c>
      <c r="T13073" t="s">
        <v>32745</v>
      </c>
      <c r="U13073" t="s">
        <v>32746</v>
      </c>
    </row>
    <row r="13074" spans="1:21">
      <c r="A13074" t="s">
        <v>5277</v>
      </c>
      <c r="B13074" t="s">
        <v>5278</v>
      </c>
      <c r="C13074" s="7">
        <v>0.99990000000000001</v>
      </c>
      <c r="D13074" s="7">
        <v>0.99950000000000006</v>
      </c>
      <c r="E13074" s="8">
        <v>0.99</v>
      </c>
      <c r="F13074" s="8">
        <v>-0.68205331901939004</v>
      </c>
      <c r="G13074" s="8">
        <v>-1.1340065950026199</v>
      </c>
      <c r="H13074" s="4">
        <v>3</v>
      </c>
      <c r="I13074" s="4">
        <v>6</v>
      </c>
      <c r="J13074" t="s">
        <v>49360</v>
      </c>
      <c r="K13074" s="4" t="s">
        <v>37947</v>
      </c>
      <c r="L13074" s="4" t="s">
        <v>37927</v>
      </c>
      <c r="M13074" s="4" t="s">
        <v>37924</v>
      </c>
      <c r="N13074" s="4" t="s">
        <v>37933</v>
      </c>
      <c r="O13074" s="4" t="s">
        <v>37923</v>
      </c>
      <c r="P13074" t="s">
        <v>50202</v>
      </c>
      <c r="Q13074" t="s">
        <v>4467</v>
      </c>
      <c r="R13074" t="s">
        <v>5279</v>
      </c>
      <c r="S13074" t="s">
        <v>33096</v>
      </c>
      <c r="T13074" t="s">
        <v>33097</v>
      </c>
      <c r="U13074" t="s">
        <v>33098</v>
      </c>
    </row>
    <row r="13075" spans="1:21">
      <c r="A13075" t="s">
        <v>5440</v>
      </c>
      <c r="B13075" t="s">
        <v>5441</v>
      </c>
      <c r="C13075" s="7">
        <v>1</v>
      </c>
      <c r="D13075" s="7">
        <v>0.99860000000000004</v>
      </c>
      <c r="E13075" s="8">
        <v>0.99</v>
      </c>
      <c r="F13075" s="8">
        <v>-0.452047713573067</v>
      </c>
      <c r="G13075" s="8">
        <v>-1.6002591679111799</v>
      </c>
      <c r="H13075" s="4">
        <v>3</v>
      </c>
      <c r="I13075" s="4">
        <v>1</v>
      </c>
      <c r="J13075" t="s">
        <v>49498</v>
      </c>
      <c r="K13075" s="4" t="s">
        <v>37942</v>
      </c>
      <c r="L13075" s="4" t="s">
        <v>37933</v>
      </c>
      <c r="M13075" s="4" t="s">
        <v>37924</v>
      </c>
      <c r="N13075" s="4" t="s">
        <v>37933</v>
      </c>
      <c r="O13075" s="4" t="s">
        <v>38077</v>
      </c>
      <c r="P13075" t="s">
        <v>50202</v>
      </c>
      <c r="Q13075" t="s">
        <v>4467</v>
      </c>
      <c r="R13075" t="s">
        <v>954</v>
      </c>
      <c r="S13075" t="s">
        <v>30391</v>
      </c>
      <c r="T13075" t="s">
        <v>30392</v>
      </c>
      <c r="U13075" t="s">
        <v>30393</v>
      </c>
    </row>
    <row r="13076" spans="1:21">
      <c r="A13076" t="s">
        <v>4677</v>
      </c>
      <c r="B13076" t="s">
        <v>4678</v>
      </c>
      <c r="C13076" s="7">
        <v>1</v>
      </c>
      <c r="D13076" s="7">
        <v>1</v>
      </c>
      <c r="E13076" s="8">
        <v>0.99</v>
      </c>
      <c r="F13076" s="8">
        <v>-0.69123694550642101</v>
      </c>
      <c r="G13076" s="8">
        <v>-1.7607238401044201</v>
      </c>
      <c r="H13076" s="4">
        <v>4</v>
      </c>
      <c r="I13076" s="4">
        <v>1</v>
      </c>
      <c r="J13076" t="s">
        <v>49887</v>
      </c>
      <c r="K13076" s="4" t="s">
        <v>37925</v>
      </c>
      <c r="L13076" s="4" t="s">
        <v>37939</v>
      </c>
      <c r="M13076" s="4" t="s">
        <v>37924</v>
      </c>
      <c r="N13076" s="4" t="s">
        <v>37939</v>
      </c>
      <c r="O13076" s="4" t="s">
        <v>37931</v>
      </c>
      <c r="P13076" t="s">
        <v>3</v>
      </c>
      <c r="Q13076" t="s">
        <v>4467</v>
      </c>
      <c r="R13076" t="s">
        <v>4679</v>
      </c>
      <c r="S13076" t="s">
        <v>32756</v>
      </c>
      <c r="T13076" t="s">
        <v>32757</v>
      </c>
      <c r="U13076" t="s">
        <v>32758</v>
      </c>
    </row>
    <row r="13077" spans="1:21">
      <c r="A13077" t="s">
        <v>5839</v>
      </c>
      <c r="B13077" t="s">
        <v>5840</v>
      </c>
      <c r="C13077" s="7">
        <v>1</v>
      </c>
      <c r="D13077" s="7">
        <v>1</v>
      </c>
      <c r="E13077" s="8">
        <v>0.98899999999999999</v>
      </c>
      <c r="F13077" s="8">
        <v>-0.62958589912525398</v>
      </c>
      <c r="G13077" s="8">
        <v>-0.78209749089698999</v>
      </c>
      <c r="H13077" s="4">
        <v>3</v>
      </c>
      <c r="I13077" s="4">
        <v>7</v>
      </c>
      <c r="J13077" t="s">
        <v>37985</v>
      </c>
      <c r="K13077" s="4" t="s">
        <v>37939</v>
      </c>
      <c r="L13077" s="4" t="s">
        <v>37939</v>
      </c>
      <c r="M13077" s="4" t="s">
        <v>37923</v>
      </c>
      <c r="N13077" s="4" t="s">
        <v>37933</v>
      </c>
      <c r="O13077" s="4" t="s">
        <v>37939</v>
      </c>
      <c r="P13077" t="s">
        <v>50202</v>
      </c>
      <c r="Q13077" t="s">
        <v>4467</v>
      </c>
      <c r="R13077" t="s">
        <v>5841</v>
      </c>
      <c r="S13077" t="s">
        <v>33394</v>
      </c>
      <c r="T13077" t="s">
        <v>33395</v>
      </c>
      <c r="U13077" t="s">
        <v>33396</v>
      </c>
    </row>
    <row r="13078" spans="1:21">
      <c r="A13078" t="s">
        <v>5176</v>
      </c>
      <c r="B13078" t="s">
        <v>5177</v>
      </c>
      <c r="C13078" s="7">
        <v>0.998</v>
      </c>
      <c r="D13078" s="7">
        <v>0.997</v>
      </c>
      <c r="E13078" s="8">
        <v>0.98899999999999999</v>
      </c>
      <c r="F13078" s="8">
        <v>-0.89056225072293205</v>
      </c>
      <c r="G13078" s="8">
        <v>-0.47314725000783803</v>
      </c>
      <c r="H13078" s="4">
        <v>8</v>
      </c>
      <c r="I13078" s="4">
        <v>5</v>
      </c>
      <c r="J13078" t="s">
        <v>37986</v>
      </c>
      <c r="K13078" s="4" t="s">
        <v>37938</v>
      </c>
      <c r="L13078" s="4" t="s">
        <v>37923</v>
      </c>
      <c r="M13078" s="4" t="s">
        <v>37923</v>
      </c>
      <c r="N13078" s="4" t="s">
        <v>37947</v>
      </c>
      <c r="O13078" s="4" t="s">
        <v>37923</v>
      </c>
      <c r="P13078" t="s">
        <v>3</v>
      </c>
      <c r="Q13078" t="s">
        <v>4467</v>
      </c>
      <c r="R13078" t="s">
        <v>2461</v>
      </c>
      <c r="S13078" t="s">
        <v>31381</v>
      </c>
      <c r="T13078" t="s">
        <v>31382</v>
      </c>
      <c r="U13078" t="s">
        <v>31383</v>
      </c>
    </row>
    <row r="13079" spans="1:21">
      <c r="A13079" t="s">
        <v>6386</v>
      </c>
      <c r="B13079" t="s">
        <v>6387</v>
      </c>
      <c r="C13079" s="7">
        <v>1</v>
      </c>
      <c r="D13079" s="7">
        <v>0.99939999999999996</v>
      </c>
      <c r="E13079" s="8">
        <v>0.98899999999999999</v>
      </c>
      <c r="F13079" s="8">
        <v>-4.0219033219040101</v>
      </c>
      <c r="G13079" s="8">
        <v>-5.74409334067738</v>
      </c>
      <c r="H13079" s="4">
        <v>5</v>
      </c>
      <c r="I13079" s="4">
        <v>2</v>
      </c>
      <c r="J13079" t="s">
        <v>38356</v>
      </c>
      <c r="K13079" s="4" t="s">
        <v>37939</v>
      </c>
      <c r="L13079" s="4" t="s">
        <v>37923</v>
      </c>
      <c r="M13079" s="4" t="s">
        <v>37940</v>
      </c>
      <c r="N13079" s="4" t="s">
        <v>37933</v>
      </c>
      <c r="O13079" s="4" t="s">
        <v>37924</v>
      </c>
      <c r="P13079" t="s">
        <v>50202</v>
      </c>
      <c r="Q13079" t="s">
        <v>4467</v>
      </c>
      <c r="R13079" t="s">
        <v>6388</v>
      </c>
      <c r="S13079" t="s">
        <v>33665</v>
      </c>
      <c r="T13079" t="s">
        <v>33666</v>
      </c>
      <c r="U13079" t="s">
        <v>33667</v>
      </c>
    </row>
    <row r="13080" spans="1:21">
      <c r="A13080" t="s">
        <v>5867</v>
      </c>
      <c r="B13080" t="s">
        <v>5868</v>
      </c>
      <c r="C13080" s="7">
        <v>0.99529999999999996</v>
      </c>
      <c r="D13080" s="7">
        <v>0.99139999999999995</v>
      </c>
      <c r="E13080" s="8">
        <v>0.98899999999999999</v>
      </c>
      <c r="F13080" s="8">
        <v>-1.17646781725786</v>
      </c>
      <c r="G13080" s="8">
        <v>-1.3563335850250899</v>
      </c>
      <c r="H13080" s="4">
        <v>10</v>
      </c>
      <c r="I13080" s="4">
        <v>15</v>
      </c>
      <c r="J13080" t="s">
        <v>39033</v>
      </c>
      <c r="K13080" s="4" t="s">
        <v>37926</v>
      </c>
      <c r="L13080" s="4" t="s">
        <v>37924</v>
      </c>
      <c r="M13080" s="4" t="s">
        <v>37940</v>
      </c>
      <c r="N13080" s="4" t="s">
        <v>37933</v>
      </c>
      <c r="O13080" s="4" t="s">
        <v>37923</v>
      </c>
      <c r="P13080" t="s">
        <v>50202</v>
      </c>
      <c r="Q13080" t="s">
        <v>4467</v>
      </c>
      <c r="R13080" t="s">
        <v>5866</v>
      </c>
      <c r="S13080" t="s">
        <v>33403</v>
      </c>
      <c r="T13080" t="s">
        <v>33404</v>
      </c>
      <c r="U13080" t="s">
        <v>33405</v>
      </c>
    </row>
    <row r="13081" spans="1:21">
      <c r="A13081" t="s">
        <v>5559</v>
      </c>
      <c r="B13081" t="s">
        <v>5560</v>
      </c>
      <c r="C13081" s="7">
        <v>0.99529999999999996</v>
      </c>
      <c r="D13081" s="7">
        <v>0.99180000000000001</v>
      </c>
      <c r="E13081" s="8">
        <v>0.98899999999999999</v>
      </c>
      <c r="F13081" s="8">
        <v>-0.59563856720191699</v>
      </c>
      <c r="G13081" s="8">
        <v>-1.09329917919129</v>
      </c>
      <c r="H13081" s="4">
        <v>5</v>
      </c>
      <c r="I13081" s="4">
        <v>1</v>
      </c>
      <c r="J13081" t="s">
        <v>40154</v>
      </c>
      <c r="K13081" s="4" t="s">
        <v>37933</v>
      </c>
      <c r="L13081" s="4" t="s">
        <v>37924</v>
      </c>
      <c r="M13081" s="4" t="s">
        <v>37923</v>
      </c>
      <c r="N13081" s="4" t="s">
        <v>37938</v>
      </c>
      <c r="O13081" s="4" t="s">
        <v>37924</v>
      </c>
      <c r="P13081" t="s">
        <v>50203</v>
      </c>
      <c r="Q13081" t="s">
        <v>4467</v>
      </c>
      <c r="R13081" t="s">
        <v>5558</v>
      </c>
      <c r="S13081" t="s">
        <v>33233</v>
      </c>
      <c r="T13081" t="s">
        <v>33234</v>
      </c>
      <c r="U13081" t="s">
        <v>33235</v>
      </c>
    </row>
    <row r="13082" spans="1:21">
      <c r="A13082" t="s">
        <v>4687</v>
      </c>
      <c r="B13082" t="s">
        <v>4688</v>
      </c>
      <c r="C13082" s="7">
        <v>0.95450000000000002</v>
      </c>
      <c r="D13082" s="7">
        <v>0.99270000000000003</v>
      </c>
      <c r="E13082" s="8">
        <v>0.98899999999999999</v>
      </c>
      <c r="F13082" s="8">
        <v>-1.1206451393434</v>
      </c>
      <c r="G13082" s="8">
        <v>-0.87090675785484595</v>
      </c>
      <c r="H13082" s="4">
        <v>2</v>
      </c>
      <c r="I13082" s="4">
        <v>3</v>
      </c>
      <c r="J13082" t="s">
        <v>40232</v>
      </c>
      <c r="K13082" s="4" t="s">
        <v>37973</v>
      </c>
      <c r="L13082" s="4" t="s">
        <v>37924</v>
      </c>
      <c r="M13082" s="4" t="s">
        <v>37923</v>
      </c>
      <c r="N13082" s="4" t="s">
        <v>37925</v>
      </c>
      <c r="O13082" s="4" t="s">
        <v>37925</v>
      </c>
      <c r="P13082" t="s">
        <v>50203</v>
      </c>
      <c r="Q13082" t="s">
        <v>4467</v>
      </c>
      <c r="R13082" t="s">
        <v>279</v>
      </c>
      <c r="S13082" t="s">
        <v>29878</v>
      </c>
      <c r="T13082" t="s">
        <v>29879</v>
      </c>
      <c r="U13082" t="s">
        <v>29880</v>
      </c>
    </row>
    <row r="13083" spans="1:21">
      <c r="A13083" t="s">
        <v>6451</v>
      </c>
      <c r="B13083" t="s">
        <v>6452</v>
      </c>
      <c r="C13083" s="7">
        <v>0.96809999999999996</v>
      </c>
      <c r="D13083" s="7">
        <v>0.999</v>
      </c>
      <c r="E13083" s="8">
        <v>0.98899999999999999</v>
      </c>
      <c r="F13083" s="8">
        <v>-0.98166109337023</v>
      </c>
      <c r="G13083" s="8">
        <v>-0.93411843925770899</v>
      </c>
      <c r="H13083" s="4">
        <v>2</v>
      </c>
      <c r="I13083" s="4">
        <v>2</v>
      </c>
      <c r="J13083" t="s">
        <v>41808</v>
      </c>
      <c r="K13083" s="4" t="s">
        <v>37934</v>
      </c>
      <c r="L13083" s="4" t="s">
        <v>37947</v>
      </c>
      <c r="M13083" s="4" t="s">
        <v>37923</v>
      </c>
      <c r="N13083" s="4" t="s">
        <v>37933</v>
      </c>
      <c r="O13083" s="4" t="s">
        <v>37955</v>
      </c>
      <c r="P13083" t="s">
        <v>50202</v>
      </c>
      <c r="Q13083" t="s">
        <v>4467</v>
      </c>
      <c r="R13083" t="s">
        <v>6453</v>
      </c>
      <c r="S13083" t="s">
        <v>33696</v>
      </c>
      <c r="T13083" t="s">
        <v>33697</v>
      </c>
      <c r="U13083" t="s">
        <v>33698</v>
      </c>
    </row>
    <row r="13084" spans="1:21">
      <c r="A13084" t="s">
        <v>5138</v>
      </c>
      <c r="B13084" t="s">
        <v>5139</v>
      </c>
      <c r="C13084" s="7">
        <v>0.99970000000000003</v>
      </c>
      <c r="D13084" s="7">
        <v>1</v>
      </c>
      <c r="E13084" s="8">
        <v>0.98899999999999999</v>
      </c>
      <c r="F13084" s="8">
        <v>-0.79308463140813401</v>
      </c>
      <c r="G13084" s="8">
        <v>-1.3692729009378899</v>
      </c>
      <c r="H13084" s="4">
        <v>1</v>
      </c>
      <c r="I13084" s="4">
        <v>2</v>
      </c>
      <c r="J13084" t="s">
        <v>43502</v>
      </c>
      <c r="K13084" s="4" t="s">
        <v>37924</v>
      </c>
      <c r="L13084" s="4" t="s">
        <v>37925</v>
      </c>
      <c r="M13084" s="4" t="s">
        <v>37923</v>
      </c>
      <c r="N13084" s="4" t="s">
        <v>37933</v>
      </c>
      <c r="O13084" s="4" t="s">
        <v>37942</v>
      </c>
      <c r="P13084" t="s">
        <v>50202</v>
      </c>
      <c r="Q13084" t="s">
        <v>4467</v>
      </c>
      <c r="R13084" t="s">
        <v>5140</v>
      </c>
      <c r="S13084" t="s">
        <v>33021</v>
      </c>
      <c r="T13084" t="s">
        <v>33022</v>
      </c>
      <c r="U13084" t="s">
        <v>33023</v>
      </c>
    </row>
    <row r="13085" spans="1:21">
      <c r="A13085" t="s">
        <v>5168</v>
      </c>
      <c r="B13085" t="s">
        <v>5169</v>
      </c>
      <c r="C13085" s="7">
        <v>0.99960000000000004</v>
      </c>
      <c r="D13085" s="7">
        <v>0.99960000000000004</v>
      </c>
      <c r="E13085" s="8">
        <v>0.98899999999999999</v>
      </c>
      <c r="F13085" s="8">
        <v>-0.99953550887555997</v>
      </c>
      <c r="G13085" s="8">
        <v>-0.34117644619729498</v>
      </c>
      <c r="H13085" s="4">
        <v>8</v>
      </c>
      <c r="I13085" s="4">
        <v>6</v>
      </c>
      <c r="J13085" t="s">
        <v>43885</v>
      </c>
      <c r="K13085" s="4" t="s">
        <v>37936</v>
      </c>
      <c r="L13085" s="4" t="s">
        <v>37926</v>
      </c>
      <c r="M13085" s="4" t="s">
        <v>37923</v>
      </c>
      <c r="N13085" s="4" t="s">
        <v>37947</v>
      </c>
      <c r="O13085" s="4" t="s">
        <v>37923</v>
      </c>
      <c r="P13085" t="s">
        <v>3</v>
      </c>
      <c r="Q13085" t="s">
        <v>4467</v>
      </c>
      <c r="R13085" t="s">
        <v>690</v>
      </c>
      <c r="S13085" t="s">
        <v>30191</v>
      </c>
      <c r="T13085" t="s">
        <v>30192</v>
      </c>
      <c r="U13085" t="s">
        <v>30193</v>
      </c>
    </row>
    <row r="13086" spans="1:21">
      <c r="A13086" t="s">
        <v>5641</v>
      </c>
      <c r="B13086" t="s">
        <v>5642</v>
      </c>
      <c r="C13086" s="7">
        <v>0.99990000000000001</v>
      </c>
      <c r="D13086" s="7">
        <v>0.99609999999999999</v>
      </c>
      <c r="E13086" s="8">
        <v>0.98899999999999999</v>
      </c>
      <c r="F13086" s="8">
        <v>-0.69997522701665205</v>
      </c>
      <c r="G13086" s="8">
        <v>-1.80379256199631</v>
      </c>
      <c r="H13086" s="4">
        <v>3</v>
      </c>
      <c r="I13086" s="4">
        <v>3</v>
      </c>
      <c r="J13086" t="s">
        <v>43984</v>
      </c>
      <c r="K13086" s="4" t="s">
        <v>37926</v>
      </c>
      <c r="L13086" s="4" t="s">
        <v>37931</v>
      </c>
      <c r="M13086" s="4" t="s">
        <v>37923</v>
      </c>
      <c r="N13086" s="4" t="s">
        <v>37933</v>
      </c>
      <c r="O13086" s="4" t="s">
        <v>37923</v>
      </c>
      <c r="P13086" t="s">
        <v>50202</v>
      </c>
      <c r="Q13086" t="s">
        <v>4467</v>
      </c>
      <c r="R13086" t="s">
        <v>4013</v>
      </c>
      <c r="S13086" t="s">
        <v>31925</v>
      </c>
      <c r="T13086" t="s">
        <v>31926</v>
      </c>
      <c r="U13086" t="s">
        <v>31927</v>
      </c>
    </row>
    <row r="13087" spans="1:21">
      <c r="A13087" t="s">
        <v>5959</v>
      </c>
      <c r="B13087" t="s">
        <v>5960</v>
      </c>
      <c r="C13087" s="7">
        <v>0.99970000000000003</v>
      </c>
      <c r="D13087" s="7">
        <v>0.99929999999999997</v>
      </c>
      <c r="E13087" s="8">
        <v>0.98899999999999999</v>
      </c>
      <c r="F13087" s="8">
        <v>-1.37804713212929</v>
      </c>
      <c r="G13087" s="8">
        <v>-1.56278446249251</v>
      </c>
      <c r="H13087" s="4">
        <v>16</v>
      </c>
      <c r="I13087" s="4">
        <v>7</v>
      </c>
      <c r="J13087" t="s">
        <v>46043</v>
      </c>
      <c r="K13087" s="4" t="s">
        <v>37934</v>
      </c>
      <c r="L13087" s="4" t="s">
        <v>37926</v>
      </c>
      <c r="M13087" s="4" t="s">
        <v>37923</v>
      </c>
      <c r="N13087" s="4" t="s">
        <v>37927</v>
      </c>
      <c r="O13087" s="4" t="s">
        <v>37926</v>
      </c>
      <c r="P13087" t="s">
        <v>3</v>
      </c>
      <c r="Q13087" t="s">
        <v>4467</v>
      </c>
      <c r="R13087" t="s">
        <v>5956</v>
      </c>
      <c r="S13087" t="s">
        <v>33439</v>
      </c>
      <c r="T13087" t="s">
        <v>33440</v>
      </c>
      <c r="U13087" t="s">
        <v>33441</v>
      </c>
    </row>
    <row r="13088" spans="1:21">
      <c r="A13088" t="s">
        <v>6162</v>
      </c>
      <c r="B13088" t="s">
        <v>6163</v>
      </c>
      <c r="C13088" s="7">
        <v>0.96899999999999997</v>
      </c>
      <c r="D13088" s="7">
        <v>0.93930000000000002</v>
      </c>
      <c r="E13088" s="8">
        <v>0.98899999999999999</v>
      </c>
      <c r="F13088" s="8">
        <v>-0.93444048065367502</v>
      </c>
      <c r="G13088" s="8">
        <v>-0.67826167991245001</v>
      </c>
      <c r="H13088" s="4">
        <v>3</v>
      </c>
      <c r="I13088" s="4">
        <v>3</v>
      </c>
      <c r="J13088" t="s">
        <v>46199</v>
      </c>
      <c r="K13088" s="4" t="s">
        <v>37939</v>
      </c>
      <c r="L13088" s="4" t="s">
        <v>37938</v>
      </c>
      <c r="M13088" s="4" t="s">
        <v>37923</v>
      </c>
      <c r="N13088" s="4" t="s">
        <v>37938</v>
      </c>
      <c r="O13088" s="4" t="s">
        <v>37939</v>
      </c>
      <c r="P13088" t="s">
        <v>50203</v>
      </c>
      <c r="Q13088" t="s">
        <v>4467</v>
      </c>
      <c r="R13088" t="s">
        <v>1622</v>
      </c>
      <c r="S13088" t="s">
        <v>30877</v>
      </c>
      <c r="T13088" t="s">
        <v>30878</v>
      </c>
      <c r="U13088" t="s">
        <v>30879</v>
      </c>
    </row>
    <row r="13089" spans="1:21">
      <c r="A13089" t="s">
        <v>4847</v>
      </c>
      <c r="B13089" t="s">
        <v>4848</v>
      </c>
      <c r="C13089" s="7">
        <v>0.99880000000000002</v>
      </c>
      <c r="D13089" s="7">
        <v>0.99809999999999999</v>
      </c>
      <c r="E13089" s="8">
        <v>0.98899999999999999</v>
      </c>
      <c r="F13089" s="8">
        <v>-1.21477845805931</v>
      </c>
      <c r="G13089" s="8">
        <v>-0.52625858646739998</v>
      </c>
      <c r="H13089" s="4">
        <v>2</v>
      </c>
      <c r="I13089" s="4">
        <v>3</v>
      </c>
      <c r="J13089" t="s">
        <v>47144</v>
      </c>
      <c r="K13089" s="4" t="s">
        <v>37939</v>
      </c>
      <c r="L13089" s="4" t="s">
        <v>37927</v>
      </c>
      <c r="M13089" s="4" t="s">
        <v>37923</v>
      </c>
      <c r="N13089" s="4" t="s">
        <v>37925</v>
      </c>
      <c r="O13089" s="4" t="s">
        <v>37926</v>
      </c>
      <c r="P13089" t="s">
        <v>50203</v>
      </c>
      <c r="Q13089" t="s">
        <v>4467</v>
      </c>
      <c r="R13089" t="s">
        <v>2249</v>
      </c>
      <c r="S13089" t="s">
        <v>2249</v>
      </c>
      <c r="T13089" t="s">
        <v>31240</v>
      </c>
      <c r="U13089" t="s">
        <v>31241</v>
      </c>
    </row>
    <row r="13090" spans="1:21">
      <c r="A13090" t="s">
        <v>5633</v>
      </c>
      <c r="B13090" t="s">
        <v>5634</v>
      </c>
      <c r="C13090" s="7">
        <v>0.99990000000000001</v>
      </c>
      <c r="D13090" s="7">
        <v>0.96360000000000001</v>
      </c>
      <c r="E13090" s="8">
        <v>0.98899999999999999</v>
      </c>
      <c r="F13090" s="8">
        <v>-1.21133526526669</v>
      </c>
      <c r="G13090" s="8">
        <v>-4.5262585864674003</v>
      </c>
      <c r="H13090" s="4">
        <v>2</v>
      </c>
      <c r="I13090" s="4">
        <v>1</v>
      </c>
      <c r="J13090" t="s">
        <v>47312</v>
      </c>
      <c r="K13090" s="4" t="s">
        <v>37938</v>
      </c>
      <c r="L13090" s="4" t="s">
        <v>37931</v>
      </c>
      <c r="M13090" s="4" t="s">
        <v>37924</v>
      </c>
      <c r="N13090" s="4" t="s">
        <v>37947</v>
      </c>
      <c r="O13090" s="4" t="s">
        <v>37931</v>
      </c>
      <c r="P13090" t="s">
        <v>3</v>
      </c>
      <c r="Q13090" t="s">
        <v>4467</v>
      </c>
      <c r="R13090" t="s">
        <v>5635</v>
      </c>
      <c r="S13090" t="s">
        <v>33287</v>
      </c>
      <c r="T13090" t="s">
        <v>33288</v>
      </c>
      <c r="U13090" t="s">
        <v>33289</v>
      </c>
    </row>
    <row r="13091" spans="1:21">
      <c r="A13091" t="s">
        <v>5390</v>
      </c>
      <c r="B13091" t="s">
        <v>5391</v>
      </c>
      <c r="C13091" s="7">
        <v>0.9919</v>
      </c>
      <c r="D13091" s="7">
        <v>0.99870000000000003</v>
      </c>
      <c r="E13091" s="8">
        <v>0.98899999999999999</v>
      </c>
      <c r="F13091" s="8">
        <v>-0.99953550887555997</v>
      </c>
      <c r="G13091" s="8">
        <v>-1.3144695009764999</v>
      </c>
      <c r="H13091" s="4">
        <v>3</v>
      </c>
      <c r="I13091" s="4">
        <v>4</v>
      </c>
      <c r="J13091" t="s">
        <v>47454</v>
      </c>
      <c r="K13091" s="4" t="s">
        <v>37938</v>
      </c>
      <c r="L13091" s="4" t="s">
        <v>37923</v>
      </c>
      <c r="M13091" s="4" t="s">
        <v>37923</v>
      </c>
      <c r="N13091" s="4" t="s">
        <v>37927</v>
      </c>
      <c r="O13091" s="4" t="s">
        <v>37938</v>
      </c>
      <c r="P13091" t="s">
        <v>3</v>
      </c>
      <c r="Q13091" t="s">
        <v>4467</v>
      </c>
      <c r="R13091" t="s">
        <v>899</v>
      </c>
      <c r="S13091" t="s">
        <v>30346</v>
      </c>
      <c r="T13091" t="s">
        <v>30347</v>
      </c>
      <c r="U13091" t="s">
        <v>30348</v>
      </c>
    </row>
    <row r="13092" spans="1:21">
      <c r="A13092" t="s">
        <v>5820</v>
      </c>
      <c r="B13092" t="s">
        <v>5821</v>
      </c>
      <c r="C13092" s="7">
        <v>0.99770000000000003</v>
      </c>
      <c r="D13092" s="7">
        <v>0.99429999999999996</v>
      </c>
      <c r="E13092" s="8">
        <v>0.98899999999999999</v>
      </c>
      <c r="F13092" s="8">
        <v>-1.0446233984041</v>
      </c>
      <c r="G13092" s="8">
        <v>-0.94129608574624402</v>
      </c>
      <c r="H13092" s="4">
        <v>5</v>
      </c>
      <c r="I13092" s="4">
        <v>2</v>
      </c>
      <c r="J13092" t="s">
        <v>48609</v>
      </c>
      <c r="K13092" s="4" t="s">
        <v>37923</v>
      </c>
      <c r="L13092" s="4" t="s">
        <v>37947</v>
      </c>
      <c r="M13092" s="4" t="s">
        <v>37923</v>
      </c>
      <c r="N13092" s="4" t="s">
        <v>37930</v>
      </c>
      <c r="O13092" s="4" t="s">
        <v>37924</v>
      </c>
      <c r="P13092" t="s">
        <v>3</v>
      </c>
      <c r="Q13092" t="s">
        <v>4467</v>
      </c>
      <c r="R13092" t="s">
        <v>1353</v>
      </c>
      <c r="S13092" t="s">
        <v>30665</v>
      </c>
      <c r="T13092" t="s">
        <v>30666</v>
      </c>
      <c r="U13092" t="s">
        <v>30667</v>
      </c>
    </row>
    <row r="13093" spans="1:21">
      <c r="A13093" t="s">
        <v>5871</v>
      </c>
      <c r="B13093" t="s">
        <v>5872</v>
      </c>
      <c r="C13093" s="7">
        <v>0.996</v>
      </c>
      <c r="D13093" s="7">
        <v>0.99870000000000003</v>
      </c>
      <c r="E13093" s="8">
        <v>0.98899999999999999</v>
      </c>
      <c r="F13093" s="8">
        <v>-0.704044261738491</v>
      </c>
      <c r="G13093" s="8">
        <v>-1.3246247252977501</v>
      </c>
      <c r="H13093" s="4">
        <v>2</v>
      </c>
      <c r="I13093" s="4">
        <v>3</v>
      </c>
      <c r="J13093" t="s">
        <v>49837</v>
      </c>
      <c r="K13093" s="4" t="s">
        <v>37925</v>
      </c>
      <c r="L13093" s="4" t="s">
        <v>37938</v>
      </c>
      <c r="M13093" s="4" t="s">
        <v>37923</v>
      </c>
      <c r="N13093" s="4" t="s">
        <v>37925</v>
      </c>
      <c r="O13093" s="4" t="s">
        <v>37939</v>
      </c>
      <c r="P13093" t="s">
        <v>50203</v>
      </c>
      <c r="Q13093" t="s">
        <v>4467</v>
      </c>
      <c r="R13093" t="s">
        <v>4170</v>
      </c>
      <c r="S13093" t="s">
        <v>32471</v>
      </c>
      <c r="T13093" t="s">
        <v>32472</v>
      </c>
      <c r="U13093" t="s">
        <v>32473</v>
      </c>
    </row>
    <row r="13094" spans="1:21">
      <c r="A13094" t="s">
        <v>5288</v>
      </c>
      <c r="B13094" t="s">
        <v>5289</v>
      </c>
      <c r="C13094" s="7">
        <v>0.99760000000000004</v>
      </c>
      <c r="D13094" s="7">
        <v>0.99670000000000003</v>
      </c>
      <c r="E13094" s="8">
        <v>0.98799999999999999</v>
      </c>
      <c r="F13094" s="8">
        <v>-3.2759767737391798</v>
      </c>
      <c r="G13094" s="8">
        <v>-2.6002591679111799</v>
      </c>
      <c r="H13094" s="4">
        <v>4</v>
      </c>
      <c r="I13094" s="4">
        <v>5</v>
      </c>
      <c r="J13094" t="s">
        <v>38251</v>
      </c>
      <c r="K13094" s="4" t="s">
        <v>37965</v>
      </c>
      <c r="L13094" s="4" t="s">
        <v>37924</v>
      </c>
      <c r="M13094" s="4" t="s">
        <v>37923</v>
      </c>
      <c r="N13094" s="4" t="s">
        <v>37936</v>
      </c>
      <c r="O13094" s="4" t="s">
        <v>37923</v>
      </c>
      <c r="P13094" t="s">
        <v>42</v>
      </c>
      <c r="Q13094" t="s">
        <v>4467</v>
      </c>
      <c r="R13094" t="s">
        <v>5290</v>
      </c>
      <c r="S13094" t="s">
        <v>33104</v>
      </c>
      <c r="T13094" t="s">
        <v>33105</v>
      </c>
      <c r="U13094" t="s">
        <v>33106</v>
      </c>
    </row>
    <row r="13095" spans="1:21">
      <c r="A13095" t="s">
        <v>6286</v>
      </c>
      <c r="B13095" t="s">
        <v>6287</v>
      </c>
      <c r="C13095" s="7">
        <v>0.97589999999999999</v>
      </c>
      <c r="D13095" s="7">
        <v>0.9849</v>
      </c>
      <c r="E13095" s="8">
        <v>0.98799999999999999</v>
      </c>
      <c r="F13095" s="8">
        <v>-1.60982171703194</v>
      </c>
      <c r="G13095" s="8">
        <v>-2.6002591679111799</v>
      </c>
      <c r="H13095" s="4">
        <v>2</v>
      </c>
      <c r="I13095" s="4">
        <v>1</v>
      </c>
      <c r="J13095" t="s">
        <v>38626</v>
      </c>
      <c r="K13095" s="4" t="s">
        <v>37955</v>
      </c>
      <c r="L13095" s="4" t="s">
        <v>37923</v>
      </c>
      <c r="M13095" s="4" t="s">
        <v>37924</v>
      </c>
      <c r="N13095" s="4" t="s">
        <v>37934</v>
      </c>
      <c r="O13095" s="4" t="s">
        <v>37927</v>
      </c>
      <c r="P13095" t="s">
        <v>50203</v>
      </c>
      <c r="Q13095" t="s">
        <v>4467</v>
      </c>
      <c r="R13095" t="s">
        <v>3125</v>
      </c>
      <c r="S13095" t="s">
        <v>31832</v>
      </c>
      <c r="T13095" t="s">
        <v>31833</v>
      </c>
      <c r="U13095" t="s">
        <v>31834</v>
      </c>
    </row>
    <row r="13096" spans="1:21">
      <c r="A13096" t="s">
        <v>4674</v>
      </c>
      <c r="B13096" t="s">
        <v>4675</v>
      </c>
      <c r="C13096" s="7">
        <v>1</v>
      </c>
      <c r="D13096" s="7">
        <v>0.99850000000000005</v>
      </c>
      <c r="E13096" s="8">
        <v>0.98799999999999999</v>
      </c>
      <c r="F13096" s="8">
        <v>-1.0386505959511401</v>
      </c>
      <c r="G13096" s="8">
        <v>-1.6387333157258099</v>
      </c>
      <c r="H13096" s="4">
        <v>2</v>
      </c>
      <c r="I13096" s="4">
        <v>1</v>
      </c>
      <c r="J13096" t="s">
        <v>39911</v>
      </c>
      <c r="K13096" s="4" t="s">
        <v>37931</v>
      </c>
      <c r="L13096" s="4" t="s">
        <v>37923</v>
      </c>
      <c r="M13096" s="4" t="s">
        <v>37923</v>
      </c>
      <c r="N13096" s="4" t="s">
        <v>37933</v>
      </c>
      <c r="O13096" s="4" t="s">
        <v>37965</v>
      </c>
      <c r="P13096" t="s">
        <v>50202</v>
      </c>
      <c r="Q13096" t="s">
        <v>4467</v>
      </c>
      <c r="R13096" t="s">
        <v>4676</v>
      </c>
      <c r="S13096" t="s">
        <v>32753</v>
      </c>
      <c r="T13096" t="s">
        <v>32754</v>
      </c>
      <c r="U13096" t="s">
        <v>32755</v>
      </c>
    </row>
    <row r="13097" spans="1:21">
      <c r="A13097" t="s">
        <v>5238</v>
      </c>
      <c r="B13097" t="s">
        <v>5239</v>
      </c>
      <c r="C13097" s="7">
        <v>0.98809999999999998</v>
      </c>
      <c r="D13097" s="7">
        <v>0.97889999999999999</v>
      </c>
      <c r="E13097" s="8">
        <v>0.98799999999999999</v>
      </c>
      <c r="F13097" s="8">
        <v>-2.2145483998464099</v>
      </c>
      <c r="G13097" s="8">
        <v>-1.5632588771892899</v>
      </c>
      <c r="H13097" s="4">
        <v>1</v>
      </c>
      <c r="I13097" s="4">
        <v>2</v>
      </c>
      <c r="J13097" t="s">
        <v>40188</v>
      </c>
      <c r="K13097" s="4" t="s">
        <v>37934</v>
      </c>
      <c r="L13097" s="4" t="s">
        <v>37924</v>
      </c>
      <c r="M13097" s="4" t="s">
        <v>37923</v>
      </c>
      <c r="N13097" s="4" t="s">
        <v>37926</v>
      </c>
      <c r="O13097" s="4" t="s">
        <v>37923</v>
      </c>
      <c r="P13097" t="s">
        <v>3</v>
      </c>
      <c r="Q13097" t="s">
        <v>4467</v>
      </c>
      <c r="R13097" t="s">
        <v>763</v>
      </c>
      <c r="S13097" t="s">
        <v>30247</v>
      </c>
      <c r="T13097" t="s">
        <v>30248</v>
      </c>
      <c r="U13097" t="s">
        <v>30249</v>
      </c>
    </row>
    <row r="13098" spans="1:21">
      <c r="A13098" t="s">
        <v>4477</v>
      </c>
      <c r="B13098" t="s">
        <v>4478</v>
      </c>
      <c r="C13098" s="7">
        <v>1</v>
      </c>
      <c r="D13098" s="7">
        <v>0.99990000000000001</v>
      </c>
      <c r="E13098" s="8">
        <v>0.98799999999999999</v>
      </c>
      <c r="F13098" s="8">
        <v>-1.59563856720192</v>
      </c>
      <c r="G13098" s="8">
        <v>-2.3887550627174701</v>
      </c>
      <c r="H13098" s="4">
        <v>7</v>
      </c>
      <c r="I13098" s="4">
        <v>11</v>
      </c>
      <c r="J13098" t="s">
        <v>42814</v>
      </c>
      <c r="K13098" s="4" t="s">
        <v>37927</v>
      </c>
      <c r="L13098" s="4" t="s">
        <v>37926</v>
      </c>
      <c r="M13098" s="4" t="s">
        <v>37924</v>
      </c>
      <c r="N13098" s="4" t="s">
        <v>37940</v>
      </c>
      <c r="O13098" s="4" t="s">
        <v>37925</v>
      </c>
      <c r="P13098" t="s">
        <v>50203</v>
      </c>
      <c r="Q13098" t="s">
        <v>4467</v>
      </c>
      <c r="R13098" t="s">
        <v>4479</v>
      </c>
      <c r="S13098" t="s">
        <v>32645</v>
      </c>
      <c r="T13098" t="s">
        <v>32646</v>
      </c>
      <c r="U13098" t="s">
        <v>32647</v>
      </c>
    </row>
    <row r="13099" spans="1:21">
      <c r="A13099" t="s">
        <v>5004</v>
      </c>
      <c r="B13099" t="s">
        <v>5005</v>
      </c>
      <c r="C13099" s="7">
        <v>0.99560000000000004</v>
      </c>
      <c r="D13099" s="7">
        <v>0.98280000000000001</v>
      </c>
      <c r="E13099" s="8">
        <v>0.98799999999999999</v>
      </c>
      <c r="F13099" s="8">
        <v>-0.31456070400040698</v>
      </c>
      <c r="G13099" s="8">
        <v>-0.96554363199292104</v>
      </c>
      <c r="H13099" s="4">
        <v>2</v>
      </c>
      <c r="I13099" s="4">
        <v>1</v>
      </c>
      <c r="J13099" t="s">
        <v>42948</v>
      </c>
      <c r="K13099" s="4" t="s">
        <v>37924</v>
      </c>
      <c r="L13099" s="4" t="s">
        <v>37938</v>
      </c>
      <c r="M13099" s="4" t="s">
        <v>37923</v>
      </c>
      <c r="N13099" s="4" t="s">
        <v>37947</v>
      </c>
      <c r="O13099" s="4" t="s">
        <v>37931</v>
      </c>
      <c r="P13099" t="s">
        <v>3</v>
      </c>
      <c r="Q13099" t="s">
        <v>4467</v>
      </c>
      <c r="R13099" t="s">
        <v>5006</v>
      </c>
      <c r="S13099" t="s">
        <v>32933</v>
      </c>
      <c r="T13099" t="s">
        <v>32934</v>
      </c>
      <c r="U13099" t="s">
        <v>32935</v>
      </c>
    </row>
    <row r="13100" spans="1:21">
      <c r="A13100" t="s">
        <v>6078</v>
      </c>
      <c r="B13100" t="s">
        <v>6079</v>
      </c>
      <c r="C13100" s="7">
        <v>0.9677</v>
      </c>
      <c r="D13100" s="7">
        <v>0.99650000000000005</v>
      </c>
      <c r="E13100" s="8">
        <v>0.98799999999999999</v>
      </c>
      <c r="F13100" s="8">
        <v>-0.89262030495904798</v>
      </c>
      <c r="G13100" s="8">
        <v>-0.94129608574624402</v>
      </c>
      <c r="H13100" s="4">
        <v>1</v>
      </c>
      <c r="I13100" s="4">
        <v>3</v>
      </c>
      <c r="J13100" t="s">
        <v>44054</v>
      </c>
      <c r="K13100" s="4" t="s">
        <v>37939</v>
      </c>
      <c r="L13100" s="4" t="s">
        <v>37927</v>
      </c>
      <c r="M13100" s="4" t="s">
        <v>37923</v>
      </c>
      <c r="N13100" s="4" t="s">
        <v>37925</v>
      </c>
      <c r="O13100" s="4" t="s">
        <v>37923</v>
      </c>
      <c r="P13100" t="s">
        <v>50203</v>
      </c>
      <c r="Q13100" t="s">
        <v>4467</v>
      </c>
      <c r="R13100" t="s">
        <v>4271</v>
      </c>
      <c r="S13100" t="s">
        <v>4271</v>
      </c>
      <c r="T13100" t="s">
        <v>32144</v>
      </c>
      <c r="U13100" t="s">
        <v>32145</v>
      </c>
    </row>
    <row r="13101" spans="1:21">
      <c r="A13101" t="s">
        <v>4980</v>
      </c>
      <c r="B13101" t="s">
        <v>4981</v>
      </c>
      <c r="C13101" s="7">
        <v>1</v>
      </c>
      <c r="D13101" s="7">
        <v>1</v>
      </c>
      <c r="E13101" s="8">
        <v>0.98799999999999999</v>
      </c>
      <c r="F13101" s="8">
        <v>-0.95581413144624205</v>
      </c>
      <c r="G13101" s="8">
        <v>-1.2710940767221099</v>
      </c>
      <c r="H13101" s="4">
        <v>3</v>
      </c>
      <c r="I13101" s="4">
        <v>4</v>
      </c>
      <c r="J13101" t="s">
        <v>45303</v>
      </c>
      <c r="K13101" s="4" t="s">
        <v>37926</v>
      </c>
      <c r="L13101" s="4" t="s">
        <v>37931</v>
      </c>
      <c r="M13101" s="4" t="s">
        <v>37923</v>
      </c>
      <c r="N13101" s="4" t="s">
        <v>37933</v>
      </c>
      <c r="O13101" s="4" t="s">
        <v>37955</v>
      </c>
      <c r="P13101" t="s">
        <v>50202</v>
      </c>
      <c r="Q13101" t="s">
        <v>4467</v>
      </c>
      <c r="R13101" t="s">
        <v>2323</v>
      </c>
      <c r="S13101" t="s">
        <v>31287</v>
      </c>
      <c r="T13101" t="s">
        <v>31288</v>
      </c>
      <c r="U13101" t="s">
        <v>31289</v>
      </c>
    </row>
    <row r="13102" spans="1:21">
      <c r="A13102" t="s">
        <v>5658</v>
      </c>
      <c r="B13102" t="s">
        <v>5659</v>
      </c>
      <c r="C13102" s="7">
        <v>0.99970000000000003</v>
      </c>
      <c r="D13102" s="7">
        <v>0.99909999999999999</v>
      </c>
      <c r="E13102" s="8">
        <v>0.98799999999999999</v>
      </c>
      <c r="F13102" s="8">
        <v>-0.61251238576631295</v>
      </c>
      <c r="G13102" s="8">
        <v>-1.99020568622719</v>
      </c>
      <c r="H13102" s="4">
        <v>11</v>
      </c>
      <c r="I13102" s="4">
        <v>6</v>
      </c>
      <c r="J13102" t="s">
        <v>45494</v>
      </c>
      <c r="K13102" s="4" t="s">
        <v>37924</v>
      </c>
      <c r="L13102" s="4" t="s">
        <v>37927</v>
      </c>
      <c r="M13102" s="4" t="s">
        <v>37924</v>
      </c>
      <c r="N13102" s="4" t="s">
        <v>37934</v>
      </c>
      <c r="O13102" s="4" t="s">
        <v>37938</v>
      </c>
      <c r="P13102" t="s">
        <v>50203</v>
      </c>
      <c r="Q13102" t="s">
        <v>4467</v>
      </c>
      <c r="R13102" t="s">
        <v>5657</v>
      </c>
      <c r="S13102" t="s">
        <v>33299</v>
      </c>
      <c r="T13102" t="s">
        <v>33300</v>
      </c>
      <c r="U13102" t="s">
        <v>33301</v>
      </c>
    </row>
    <row r="13103" spans="1:21">
      <c r="A13103" t="s">
        <v>5614</v>
      </c>
      <c r="B13103" t="s">
        <v>5615</v>
      </c>
      <c r="C13103" s="7">
        <v>0.99960000000000004</v>
      </c>
      <c r="D13103" s="7">
        <v>0.99990000000000001</v>
      </c>
      <c r="E13103" s="8">
        <v>0.98799999999999999</v>
      </c>
      <c r="F13103" s="8">
        <v>-1.9344404806536799</v>
      </c>
      <c r="G13103" s="8">
        <v>-2.6002591679111799</v>
      </c>
      <c r="H13103" s="4">
        <v>4</v>
      </c>
      <c r="I13103" s="4">
        <v>9</v>
      </c>
      <c r="J13103" t="s">
        <v>45605</v>
      </c>
      <c r="K13103" s="4" t="s">
        <v>37933</v>
      </c>
      <c r="L13103" s="4" t="s">
        <v>37955</v>
      </c>
      <c r="M13103" s="4" t="s">
        <v>37924</v>
      </c>
      <c r="N13103" s="4" t="s">
        <v>37942</v>
      </c>
      <c r="O13103" s="4" t="s">
        <v>37931</v>
      </c>
      <c r="P13103" t="s">
        <v>50203</v>
      </c>
      <c r="Q13103" t="s">
        <v>4467</v>
      </c>
      <c r="R13103" t="s">
        <v>5616</v>
      </c>
      <c r="S13103" t="s">
        <v>33272</v>
      </c>
      <c r="T13103" t="s">
        <v>33273</v>
      </c>
      <c r="U13103" t="s">
        <v>33274</v>
      </c>
    </row>
    <row r="13104" spans="1:21">
      <c r="A13104" t="s">
        <v>5405</v>
      </c>
      <c r="B13104" t="s">
        <v>5406</v>
      </c>
      <c r="C13104" s="7">
        <v>0.99819999999999998</v>
      </c>
      <c r="D13104" s="7">
        <v>0.99550000000000005</v>
      </c>
      <c r="E13104" s="8">
        <v>0.98799999999999999</v>
      </c>
      <c r="F13104" s="8">
        <v>-2.8387422147811101</v>
      </c>
      <c r="G13104" s="8">
        <v>-1.6387333157258099</v>
      </c>
      <c r="H13104" s="4">
        <v>4</v>
      </c>
      <c r="I13104" s="4">
        <v>5</v>
      </c>
      <c r="J13104" t="s">
        <v>45736</v>
      </c>
      <c r="K13104" s="4" t="s">
        <v>37924</v>
      </c>
      <c r="L13104" s="4" t="s">
        <v>37925</v>
      </c>
      <c r="M13104" s="4" t="s">
        <v>37923</v>
      </c>
      <c r="N13104" s="4" t="s">
        <v>37933</v>
      </c>
      <c r="O13104" s="4" t="s">
        <v>37923</v>
      </c>
      <c r="P13104" t="s">
        <v>50202</v>
      </c>
      <c r="Q13104" t="s">
        <v>4467</v>
      </c>
      <c r="R13104" t="s">
        <v>921</v>
      </c>
      <c r="S13104" t="s">
        <v>30358</v>
      </c>
      <c r="T13104" t="s">
        <v>30359</v>
      </c>
      <c r="U13104" t="s">
        <v>30360</v>
      </c>
    </row>
    <row r="13105" spans="1:21">
      <c r="A13105" t="s">
        <v>5452</v>
      </c>
      <c r="B13105" t="s">
        <v>5453</v>
      </c>
      <c r="C13105" s="7">
        <v>0.98329999999999995</v>
      </c>
      <c r="D13105" s="7">
        <v>0.99309999999999998</v>
      </c>
      <c r="E13105" s="8">
        <v>0.98799999999999999</v>
      </c>
      <c r="F13105" s="8">
        <v>-1.53005022557434</v>
      </c>
      <c r="G13105" s="8">
        <v>-0.94854587059380102</v>
      </c>
      <c r="H13105" s="4">
        <v>5</v>
      </c>
      <c r="I13105" s="4">
        <v>8</v>
      </c>
      <c r="J13105" t="s">
        <v>45920</v>
      </c>
      <c r="K13105" s="4" t="s">
        <v>37925</v>
      </c>
      <c r="L13105" s="4" t="s">
        <v>37933</v>
      </c>
      <c r="M13105" s="4" t="s">
        <v>37924</v>
      </c>
      <c r="N13105" s="4" t="s">
        <v>37924</v>
      </c>
      <c r="O13105" s="4" t="s">
        <v>37924</v>
      </c>
      <c r="P13105" t="s">
        <v>3</v>
      </c>
      <c r="Q13105" t="s">
        <v>4467</v>
      </c>
      <c r="R13105" t="s">
        <v>2701</v>
      </c>
      <c r="S13105" t="s">
        <v>31541</v>
      </c>
      <c r="T13105" t="s">
        <v>31542</v>
      </c>
      <c r="U13105" t="s">
        <v>31543</v>
      </c>
    </row>
    <row r="13106" spans="1:21">
      <c r="A13106" t="s">
        <v>5063</v>
      </c>
      <c r="B13106" t="s">
        <v>5064</v>
      </c>
      <c r="C13106" s="7">
        <v>0.97470000000000001</v>
      </c>
      <c r="D13106" s="7">
        <v>0.94840000000000002</v>
      </c>
      <c r="E13106" s="8">
        <v>0.98799999999999999</v>
      </c>
      <c r="F13106" s="8">
        <v>-4.2145483998464099</v>
      </c>
      <c r="G13106" s="8">
        <v>-4.6520279699653804</v>
      </c>
      <c r="H13106" s="4">
        <v>1</v>
      </c>
      <c r="I13106" s="4">
        <v>2</v>
      </c>
      <c r="J13106" t="s">
        <v>46073</v>
      </c>
      <c r="K13106" s="4" t="s">
        <v>37931</v>
      </c>
      <c r="L13106" s="4" t="s">
        <v>37955</v>
      </c>
      <c r="M13106" s="4" t="s">
        <v>37940</v>
      </c>
      <c r="N13106" s="4" t="s">
        <v>37973</v>
      </c>
      <c r="O13106" s="4" t="s">
        <v>37927</v>
      </c>
      <c r="P13106" t="s">
        <v>3</v>
      </c>
      <c r="Q13106" t="s">
        <v>4467</v>
      </c>
      <c r="R13106" t="s">
        <v>5065</v>
      </c>
      <c r="S13106" t="s">
        <v>32968</v>
      </c>
      <c r="T13106" t="s">
        <v>32969</v>
      </c>
      <c r="U13106" t="s">
        <v>32970</v>
      </c>
    </row>
    <row r="13107" spans="1:21">
      <c r="A13107" t="s">
        <v>4568</v>
      </c>
      <c r="B13107" t="s">
        <v>4569</v>
      </c>
      <c r="C13107" s="7">
        <v>1</v>
      </c>
      <c r="D13107" s="7">
        <v>0.99909999999999999</v>
      </c>
      <c r="E13107" s="8">
        <v>0.98799999999999999</v>
      </c>
      <c r="F13107" s="8">
        <v>-0.93444048065367502</v>
      </c>
      <c r="G13107" s="8">
        <v>-0.356333585025087</v>
      </c>
      <c r="H13107" s="4">
        <v>5</v>
      </c>
      <c r="I13107" s="4">
        <v>3</v>
      </c>
      <c r="J13107" t="s">
        <v>46608</v>
      </c>
      <c r="K13107" s="4" t="s">
        <v>37933</v>
      </c>
      <c r="L13107" s="4" t="s">
        <v>37925</v>
      </c>
      <c r="M13107" s="4" t="s">
        <v>37923</v>
      </c>
      <c r="N13107" s="4" t="s">
        <v>37965</v>
      </c>
      <c r="O13107" s="4" t="s">
        <v>37936</v>
      </c>
      <c r="P13107" t="s">
        <v>3</v>
      </c>
      <c r="Q13107" t="s">
        <v>4467</v>
      </c>
      <c r="R13107" t="s">
        <v>4570</v>
      </c>
      <c r="S13107" t="s">
        <v>32693</v>
      </c>
      <c r="T13107" t="s">
        <v>32694</v>
      </c>
      <c r="U13107" t="s">
        <v>32695</v>
      </c>
    </row>
    <row r="13108" spans="1:21">
      <c r="A13108" t="s">
        <v>5702</v>
      </c>
      <c r="B13108" t="s">
        <v>5703</v>
      </c>
      <c r="C13108" s="7">
        <v>0.99809999999999999</v>
      </c>
      <c r="D13108" s="7">
        <v>0.98229999999999995</v>
      </c>
      <c r="E13108" s="8">
        <v>0.98799999999999999</v>
      </c>
      <c r="F13108" s="8">
        <v>-4.2145483998464099</v>
      </c>
      <c r="G13108" s="8">
        <v>-3.4007777997007902</v>
      </c>
      <c r="H13108" s="4">
        <v>4</v>
      </c>
      <c r="I13108" s="4">
        <v>2</v>
      </c>
      <c r="J13108" t="s">
        <v>46668</v>
      </c>
      <c r="K13108" s="4" t="s">
        <v>37947</v>
      </c>
      <c r="L13108" s="4" t="s">
        <v>37923</v>
      </c>
      <c r="M13108" s="4" t="s">
        <v>37924</v>
      </c>
      <c r="N13108" s="4" t="s">
        <v>37942</v>
      </c>
      <c r="O13108" s="4" t="s">
        <v>37923</v>
      </c>
      <c r="P13108" t="s">
        <v>50203</v>
      </c>
      <c r="Q13108" t="s">
        <v>4467</v>
      </c>
      <c r="R13108" t="s">
        <v>5704</v>
      </c>
      <c r="S13108" t="s">
        <v>33320</v>
      </c>
      <c r="T13108" t="s">
        <v>33321</v>
      </c>
      <c r="U13108" t="s">
        <v>33322</v>
      </c>
    </row>
    <row r="13109" spans="1:21">
      <c r="A13109" t="s">
        <v>5126</v>
      </c>
      <c r="B13109" t="s">
        <v>5127</v>
      </c>
      <c r="C13109" s="7">
        <v>0.99960000000000004</v>
      </c>
      <c r="D13109" s="7">
        <v>0.99990000000000001</v>
      </c>
      <c r="E13109" s="8">
        <v>0.98799999999999999</v>
      </c>
      <c r="F13109" s="8">
        <v>-0.38035914539201399</v>
      </c>
      <c r="G13109" s="8">
        <v>-1.49063467673668</v>
      </c>
      <c r="H13109" s="4">
        <v>2</v>
      </c>
      <c r="I13109" s="4">
        <v>2</v>
      </c>
      <c r="J13109" t="s">
        <v>46858</v>
      </c>
      <c r="K13109" s="4" t="s">
        <v>37955</v>
      </c>
      <c r="L13109" s="4" t="s">
        <v>37933</v>
      </c>
      <c r="M13109" s="4" t="s">
        <v>37923</v>
      </c>
      <c r="N13109" s="4" t="s">
        <v>37933</v>
      </c>
      <c r="O13109" s="4" t="s">
        <v>37923</v>
      </c>
      <c r="P13109" t="s">
        <v>50202</v>
      </c>
      <c r="Q13109" t="s">
        <v>4467</v>
      </c>
      <c r="R13109" t="s">
        <v>5128</v>
      </c>
      <c r="S13109" t="s">
        <v>33009</v>
      </c>
      <c r="T13109" t="s">
        <v>33010</v>
      </c>
      <c r="U13109" t="s">
        <v>33011</v>
      </c>
    </row>
    <row r="13110" spans="1:21">
      <c r="A13110" t="s">
        <v>4859</v>
      </c>
      <c r="B13110" t="s">
        <v>4860</v>
      </c>
      <c r="C13110" s="7">
        <v>0.99990000000000001</v>
      </c>
      <c r="D13110" s="7">
        <v>0.99970000000000003</v>
      </c>
      <c r="E13110" s="8">
        <v>0.98799999999999999</v>
      </c>
      <c r="F13110" s="8">
        <v>-2.6999752270166502</v>
      </c>
      <c r="G13110" s="8">
        <v>-3.26322418063361</v>
      </c>
      <c r="H13110" s="4">
        <v>1</v>
      </c>
      <c r="I13110" s="4">
        <v>1</v>
      </c>
      <c r="J13110" t="s">
        <v>47247</v>
      </c>
      <c r="K13110" s="4" t="s">
        <v>37942</v>
      </c>
      <c r="L13110" s="4" t="s">
        <v>37930</v>
      </c>
      <c r="M13110" s="4" t="s">
        <v>37923</v>
      </c>
      <c r="N13110" s="4" t="s">
        <v>37933</v>
      </c>
      <c r="O13110" s="4" t="s">
        <v>37942</v>
      </c>
      <c r="P13110" t="s">
        <v>50202</v>
      </c>
      <c r="Q13110" t="s">
        <v>4467</v>
      </c>
      <c r="R13110" t="s">
        <v>4861</v>
      </c>
      <c r="S13110" t="s">
        <v>32837</v>
      </c>
      <c r="T13110" t="s">
        <v>32838</v>
      </c>
      <c r="U13110" t="s">
        <v>32839</v>
      </c>
    </row>
    <row r="13111" spans="1:21">
      <c r="A13111" t="s">
        <v>5814</v>
      </c>
      <c r="B13111" t="s">
        <v>5815</v>
      </c>
      <c r="C13111" s="7">
        <v>0.9899</v>
      </c>
      <c r="D13111" s="7">
        <v>1</v>
      </c>
      <c r="E13111" s="8">
        <v>0.98799999999999999</v>
      </c>
      <c r="F13111" s="8">
        <v>-1.3387422147811101</v>
      </c>
      <c r="G13111" s="8">
        <v>-1.26322418063361</v>
      </c>
      <c r="H13111" s="4">
        <v>2</v>
      </c>
      <c r="I13111" s="4">
        <v>3</v>
      </c>
      <c r="J13111" t="s">
        <v>48084</v>
      </c>
      <c r="K13111" s="4" t="s">
        <v>37931</v>
      </c>
      <c r="L13111" s="4" t="s">
        <v>37947</v>
      </c>
      <c r="M13111" s="4" t="s">
        <v>37923</v>
      </c>
      <c r="N13111" s="4" t="s">
        <v>37973</v>
      </c>
      <c r="O13111" s="4" t="s">
        <v>37942</v>
      </c>
      <c r="P13111" t="s">
        <v>3</v>
      </c>
      <c r="Q13111" t="s">
        <v>4467</v>
      </c>
      <c r="R13111" t="s">
        <v>4126</v>
      </c>
      <c r="S13111" t="s">
        <v>31913</v>
      </c>
      <c r="T13111" t="s">
        <v>31914</v>
      </c>
      <c r="U13111" t="s">
        <v>31915</v>
      </c>
    </row>
    <row r="13112" spans="1:21">
      <c r="A13112" t="s">
        <v>5597</v>
      </c>
      <c r="B13112" t="s">
        <v>5598</v>
      </c>
      <c r="C13112" s="7">
        <v>0.99670000000000003</v>
      </c>
      <c r="D13112" s="7">
        <v>0.98129999999999995</v>
      </c>
      <c r="E13112" s="8">
        <v>0.98799999999999999</v>
      </c>
      <c r="F13112" s="8">
        <v>-0.95581413144624205</v>
      </c>
      <c r="G13112" s="8">
        <v>-0.64881483538566598</v>
      </c>
      <c r="H13112" s="4">
        <v>15</v>
      </c>
      <c r="I13112" s="4">
        <v>2</v>
      </c>
      <c r="J13112" t="s">
        <v>48199</v>
      </c>
      <c r="K13112" s="4" t="s">
        <v>37965</v>
      </c>
      <c r="L13112" s="4" t="s">
        <v>37939</v>
      </c>
      <c r="M13112" s="4" t="s">
        <v>37924</v>
      </c>
      <c r="N13112" s="4" t="s">
        <v>37973</v>
      </c>
      <c r="O13112" s="4" t="s">
        <v>37931</v>
      </c>
      <c r="P13112" t="s">
        <v>3</v>
      </c>
      <c r="Q13112" t="s">
        <v>4467</v>
      </c>
      <c r="R13112" t="s">
        <v>5590</v>
      </c>
      <c r="S13112" t="s">
        <v>33254</v>
      </c>
      <c r="T13112" t="s">
        <v>33255</v>
      </c>
      <c r="U13112" t="s">
        <v>33256</v>
      </c>
    </row>
    <row r="13113" spans="1:21">
      <c r="A13113" t="s">
        <v>5643</v>
      </c>
      <c r="B13113" t="s">
        <v>5644</v>
      </c>
      <c r="C13113" s="7">
        <v>0.99909999999999999</v>
      </c>
      <c r="D13113" s="7">
        <v>0.99450000000000005</v>
      </c>
      <c r="E13113" s="8">
        <v>0.98799999999999999</v>
      </c>
      <c r="F13113" s="8">
        <v>-0.77397580846042902</v>
      </c>
      <c r="G13113" s="8">
        <v>-0.67826167991245001</v>
      </c>
      <c r="H13113" s="4">
        <v>1</v>
      </c>
      <c r="I13113" s="4">
        <v>3</v>
      </c>
      <c r="J13113" t="s">
        <v>48840</v>
      </c>
      <c r="K13113" s="4" t="s">
        <v>37923</v>
      </c>
      <c r="L13113" s="4" t="s">
        <v>37942</v>
      </c>
      <c r="M13113" s="4" t="s">
        <v>37923</v>
      </c>
      <c r="N13113" s="4" t="s">
        <v>37947</v>
      </c>
      <c r="O13113" s="4" t="s">
        <v>37923</v>
      </c>
      <c r="P13113" t="s">
        <v>3</v>
      </c>
      <c r="Q13113" t="s">
        <v>4467</v>
      </c>
      <c r="R13113" t="s">
        <v>4013</v>
      </c>
      <c r="S13113" t="s">
        <v>31925</v>
      </c>
      <c r="T13113" t="s">
        <v>31926</v>
      </c>
      <c r="U13113" t="s">
        <v>31927</v>
      </c>
    </row>
    <row r="13114" spans="1:21">
      <c r="A13114" t="s">
        <v>5902</v>
      </c>
      <c r="B13114" t="s">
        <v>5903</v>
      </c>
      <c r="C13114" s="7">
        <v>1</v>
      </c>
      <c r="D13114" s="7">
        <v>0.99960000000000004</v>
      </c>
      <c r="E13114" s="8">
        <v>0.98799999999999999</v>
      </c>
      <c r="F13114" s="8">
        <v>-0.69101427301802099</v>
      </c>
      <c r="G13114" s="8">
        <v>-1.2334768372395499</v>
      </c>
      <c r="H13114" s="4">
        <v>4</v>
      </c>
      <c r="I13114" s="4">
        <v>1</v>
      </c>
      <c r="J13114" t="s">
        <v>49127</v>
      </c>
      <c r="K13114" s="4" t="s">
        <v>37933</v>
      </c>
      <c r="L13114" s="4" t="s">
        <v>37965</v>
      </c>
      <c r="M13114" s="4" t="s">
        <v>37923</v>
      </c>
      <c r="N13114" s="4" t="s">
        <v>37939</v>
      </c>
      <c r="O13114" s="4" t="s">
        <v>37940</v>
      </c>
      <c r="P13114" t="s">
        <v>3</v>
      </c>
      <c r="Q13114" t="s">
        <v>4467</v>
      </c>
      <c r="R13114" t="s">
        <v>5904</v>
      </c>
      <c r="S13114" t="s">
        <v>33421</v>
      </c>
      <c r="T13114" t="s">
        <v>33422</v>
      </c>
      <c r="U13114" t="s">
        <v>33423</v>
      </c>
    </row>
    <row r="13115" spans="1:21">
      <c r="A13115" t="s">
        <v>4933</v>
      </c>
      <c r="B13115" t="s">
        <v>4934</v>
      </c>
      <c r="C13115" s="7">
        <v>0.99019999999999997</v>
      </c>
      <c r="D13115" s="7">
        <v>0.999</v>
      </c>
      <c r="E13115" s="8">
        <v>0.98799999999999999</v>
      </c>
      <c r="F13115" s="8">
        <v>-3.0247266034745901</v>
      </c>
      <c r="G13115" s="8">
        <v>-1.6002591679111799</v>
      </c>
      <c r="H13115" s="4">
        <v>2</v>
      </c>
      <c r="I13115" s="4">
        <v>5</v>
      </c>
      <c r="J13115" t="s">
        <v>49429</v>
      </c>
      <c r="K13115" s="4" t="s">
        <v>37923</v>
      </c>
      <c r="L13115" s="4" t="s">
        <v>37940</v>
      </c>
      <c r="M13115" s="4" t="s">
        <v>37924</v>
      </c>
      <c r="N13115" s="4" t="s">
        <v>37926</v>
      </c>
      <c r="O13115" s="4" t="s">
        <v>37924</v>
      </c>
      <c r="P13115" t="s">
        <v>3</v>
      </c>
      <c r="Q13115" t="s">
        <v>4467</v>
      </c>
      <c r="R13115" t="s">
        <v>4935</v>
      </c>
      <c r="S13115" t="s">
        <v>32885</v>
      </c>
      <c r="T13115" t="s">
        <v>32886</v>
      </c>
      <c r="U13115" t="s">
        <v>32887</v>
      </c>
    </row>
    <row r="13116" spans="1:21">
      <c r="A13116" t="s">
        <v>4730</v>
      </c>
      <c r="B13116" t="s">
        <v>4731</v>
      </c>
      <c r="C13116" s="7">
        <v>0.999</v>
      </c>
      <c r="D13116" s="7">
        <v>0.99839999999999995</v>
      </c>
      <c r="E13116" s="8">
        <v>0.98799999999999999</v>
      </c>
      <c r="F13116" s="8">
        <v>-1.5462609644205301</v>
      </c>
      <c r="G13116" s="8">
        <v>-1.8481866813547601</v>
      </c>
      <c r="H13116" s="4">
        <v>4</v>
      </c>
      <c r="I13116" s="4">
        <v>3</v>
      </c>
      <c r="J13116" t="s">
        <v>49507</v>
      </c>
      <c r="K13116" s="4" t="s">
        <v>37924</v>
      </c>
      <c r="L13116" s="4" t="s">
        <v>37927</v>
      </c>
      <c r="M13116" s="4" t="s">
        <v>37923</v>
      </c>
      <c r="N13116" s="4" t="s">
        <v>37942</v>
      </c>
      <c r="O13116" s="4" t="s">
        <v>37923</v>
      </c>
      <c r="P13116" t="s">
        <v>50203</v>
      </c>
      <c r="Q13116" t="s">
        <v>4467</v>
      </c>
      <c r="R13116" t="s">
        <v>4732</v>
      </c>
      <c r="S13116" t="s">
        <v>32780</v>
      </c>
      <c r="T13116" t="s">
        <v>32781</v>
      </c>
      <c r="U13116" t="s">
        <v>32782</v>
      </c>
    </row>
    <row r="13117" spans="1:21">
      <c r="A13117" t="s">
        <v>5816</v>
      </c>
      <c r="B13117" t="s">
        <v>5817</v>
      </c>
      <c r="C13117" s="7">
        <v>0.99980000000000002</v>
      </c>
      <c r="D13117" s="7">
        <v>0.99980000000000002</v>
      </c>
      <c r="E13117" s="8">
        <v>0.98799999999999999</v>
      </c>
      <c r="F13117" s="8">
        <v>-0.83207876302399697</v>
      </c>
      <c r="G13117" s="8">
        <v>-1.29359782967712</v>
      </c>
      <c r="H13117" s="4">
        <v>11</v>
      </c>
      <c r="I13117" s="4">
        <v>7</v>
      </c>
      <c r="J13117" t="s">
        <v>49705</v>
      </c>
      <c r="K13117" s="4" t="s">
        <v>37924</v>
      </c>
      <c r="L13117" s="4" t="s">
        <v>37923</v>
      </c>
      <c r="M13117" s="4" t="s">
        <v>37923</v>
      </c>
      <c r="N13117" s="4" t="s">
        <v>37942</v>
      </c>
      <c r="O13117" s="4" t="s">
        <v>37933</v>
      </c>
      <c r="P13117" t="s">
        <v>50203</v>
      </c>
      <c r="Q13117" t="s">
        <v>4467</v>
      </c>
      <c r="R13117" t="s">
        <v>1353</v>
      </c>
      <c r="S13117" t="s">
        <v>30665</v>
      </c>
      <c r="T13117" t="s">
        <v>30666</v>
      </c>
      <c r="U13117" t="s">
        <v>30667</v>
      </c>
    </row>
    <row r="13118" spans="1:21">
      <c r="A13118" t="s">
        <v>6460</v>
      </c>
      <c r="B13118" t="s">
        <v>6461</v>
      </c>
      <c r="C13118" s="7">
        <v>0.99850000000000005</v>
      </c>
      <c r="D13118" s="7">
        <v>0.98880000000000001</v>
      </c>
      <c r="E13118" s="8">
        <v>0.98799999999999999</v>
      </c>
      <c r="F13118" s="8">
        <v>-0.89262030495904798</v>
      </c>
      <c r="G13118" s="8">
        <v>-2.8097788828293502</v>
      </c>
      <c r="H13118" s="4">
        <v>1</v>
      </c>
      <c r="I13118" s="4">
        <v>2</v>
      </c>
      <c r="J13118" t="s">
        <v>49764</v>
      </c>
      <c r="K13118" s="4" t="s">
        <v>37924</v>
      </c>
      <c r="L13118" s="4" t="s">
        <v>37925</v>
      </c>
      <c r="M13118" s="4" t="s">
        <v>37940</v>
      </c>
      <c r="N13118" s="4" t="s">
        <v>37925</v>
      </c>
      <c r="O13118" s="4" t="s">
        <v>37923</v>
      </c>
      <c r="P13118" t="s">
        <v>50203</v>
      </c>
      <c r="Q13118" t="s">
        <v>4467</v>
      </c>
      <c r="R13118" t="s">
        <v>6462</v>
      </c>
      <c r="S13118" t="s">
        <v>33705</v>
      </c>
      <c r="T13118" t="s">
        <v>33706</v>
      </c>
      <c r="U13118" t="s">
        <v>33707</v>
      </c>
    </row>
    <row r="13119" spans="1:21">
      <c r="A13119" t="s">
        <v>5608</v>
      </c>
      <c r="B13119" t="s">
        <v>5609</v>
      </c>
      <c r="C13119" s="7">
        <v>0.98409999999999997</v>
      </c>
      <c r="D13119" s="7">
        <v>0.9073</v>
      </c>
      <c r="E13119" s="8">
        <v>0.98699999999999999</v>
      </c>
      <c r="F13119" s="8">
        <v>-0.68205331901939004</v>
      </c>
      <c r="G13119" s="8">
        <v>-1.3887550627174601</v>
      </c>
      <c r="H13119" s="4">
        <v>1</v>
      </c>
      <c r="I13119" s="4">
        <v>1</v>
      </c>
      <c r="J13119" t="s">
        <v>41728</v>
      </c>
      <c r="K13119" s="4" t="s">
        <v>37938</v>
      </c>
      <c r="L13119" s="4" t="s">
        <v>37947</v>
      </c>
      <c r="M13119" s="4" t="s">
        <v>37923</v>
      </c>
      <c r="N13119" s="4" t="s">
        <v>37947</v>
      </c>
      <c r="O13119" s="4" t="s">
        <v>37925</v>
      </c>
      <c r="P13119" t="s">
        <v>3</v>
      </c>
      <c r="Q13119" t="s">
        <v>4467</v>
      </c>
      <c r="R13119" t="s">
        <v>5610</v>
      </c>
      <c r="S13119" t="s">
        <v>33266</v>
      </c>
      <c r="T13119" t="s">
        <v>33267</v>
      </c>
      <c r="U13119" t="s">
        <v>33268</v>
      </c>
    </row>
    <row r="13120" spans="1:21">
      <c r="A13120" t="s">
        <v>5921</v>
      </c>
      <c r="B13120" t="s">
        <v>5922</v>
      </c>
      <c r="C13120" s="7">
        <v>1</v>
      </c>
      <c r="D13120" s="7">
        <v>0.99950000000000006</v>
      </c>
      <c r="E13120" s="8">
        <v>0.98699999999999999</v>
      </c>
      <c r="F13120" s="8">
        <v>-0.79629776598784996</v>
      </c>
      <c r="G13120" s="8">
        <v>-0.73966222457659303</v>
      </c>
      <c r="H13120" s="4">
        <v>4</v>
      </c>
      <c r="I13120" s="4">
        <v>3</v>
      </c>
      <c r="J13120" t="s">
        <v>42498</v>
      </c>
      <c r="K13120" s="4" t="s">
        <v>37927</v>
      </c>
      <c r="L13120" s="4" t="s">
        <v>37936</v>
      </c>
      <c r="M13120" s="4" t="s">
        <v>37923</v>
      </c>
      <c r="N13120" s="4" t="s">
        <v>37931</v>
      </c>
      <c r="O13120" s="4" t="s">
        <v>37933</v>
      </c>
      <c r="P13120" t="s">
        <v>3</v>
      </c>
      <c r="Q13120" t="s">
        <v>4467</v>
      </c>
      <c r="R13120" t="s">
        <v>1455</v>
      </c>
      <c r="S13120" t="s">
        <v>30740</v>
      </c>
      <c r="T13120" t="s">
        <v>30741</v>
      </c>
      <c r="U13120" t="s">
        <v>30742</v>
      </c>
    </row>
    <row r="13121" spans="1:21">
      <c r="A13121" t="s">
        <v>5481</v>
      </c>
      <c r="B13121" t="s">
        <v>5482</v>
      </c>
      <c r="C13121" s="7">
        <v>0.99980000000000002</v>
      </c>
      <c r="D13121" s="7">
        <v>0.99670000000000003</v>
      </c>
      <c r="E13121" s="8">
        <v>0.98699999999999999</v>
      </c>
      <c r="F13121" s="8">
        <v>-1.46764109351493</v>
      </c>
      <c r="G13121" s="8">
        <v>-1.1136201714399701</v>
      </c>
      <c r="H13121" s="4">
        <v>4</v>
      </c>
      <c r="I13121" s="4">
        <v>2</v>
      </c>
      <c r="J13121" t="s">
        <v>42684</v>
      </c>
      <c r="K13121" s="4" t="s">
        <v>37939</v>
      </c>
      <c r="L13121" s="4" t="s">
        <v>37939</v>
      </c>
      <c r="M13121" s="4" t="s">
        <v>37924</v>
      </c>
      <c r="N13121" s="4" t="s">
        <v>37933</v>
      </c>
      <c r="O13121" s="4" t="s">
        <v>37923</v>
      </c>
      <c r="P13121" t="s">
        <v>50202</v>
      </c>
      <c r="Q13121" t="s">
        <v>4467</v>
      </c>
      <c r="R13121" t="s">
        <v>5483</v>
      </c>
      <c r="S13121" t="s">
        <v>33194</v>
      </c>
      <c r="T13121" t="s">
        <v>33195</v>
      </c>
      <c r="U13121" t="s">
        <v>33196</v>
      </c>
    </row>
    <row r="13122" spans="1:21">
      <c r="A13122" t="s">
        <v>6406</v>
      </c>
      <c r="B13122" t="s">
        <v>6407</v>
      </c>
      <c r="C13122" s="7">
        <v>1</v>
      </c>
      <c r="D13122" s="7">
        <v>0.997</v>
      </c>
      <c r="E13122" s="8">
        <v>0.98699999999999999</v>
      </c>
      <c r="F13122" s="8">
        <v>-0.77397580846042902</v>
      </c>
      <c r="G13122" s="8">
        <v>-2.2020258649537401</v>
      </c>
      <c r="H13122" s="4">
        <v>7</v>
      </c>
      <c r="I13122" s="4">
        <v>2</v>
      </c>
      <c r="J13122" t="s">
        <v>43190</v>
      </c>
      <c r="K13122" s="4" t="s">
        <v>37938</v>
      </c>
      <c r="L13122" s="4" t="s">
        <v>37947</v>
      </c>
      <c r="M13122" s="4" t="s">
        <v>37923</v>
      </c>
      <c r="N13122" s="4" t="s">
        <v>37933</v>
      </c>
      <c r="O13122" s="4" t="s">
        <v>37923</v>
      </c>
      <c r="P13122" t="s">
        <v>50202</v>
      </c>
      <c r="Q13122" t="s">
        <v>4467</v>
      </c>
      <c r="R13122" t="s">
        <v>4411</v>
      </c>
      <c r="S13122" t="s">
        <v>32075</v>
      </c>
      <c r="T13122" t="s">
        <v>32076</v>
      </c>
      <c r="U13122" t="s">
        <v>32077</v>
      </c>
    </row>
    <row r="13123" spans="1:21">
      <c r="A13123" t="s">
        <v>5927</v>
      </c>
      <c r="B13123" t="s">
        <v>5928</v>
      </c>
      <c r="C13123" s="7">
        <v>1</v>
      </c>
      <c r="D13123" s="7">
        <v>0.99950000000000006</v>
      </c>
      <c r="E13123" s="8">
        <v>0.98699999999999999</v>
      </c>
      <c r="F13123" s="8">
        <v>-0.96666166699590195</v>
      </c>
      <c r="G13123" s="8">
        <v>-0.33250838322690801</v>
      </c>
      <c r="H13123" s="4">
        <v>6</v>
      </c>
      <c r="I13123" s="4">
        <v>4</v>
      </c>
      <c r="J13123" t="s">
        <v>43478</v>
      </c>
      <c r="K13123" s="4" t="s">
        <v>37939</v>
      </c>
      <c r="L13123" s="4" t="s">
        <v>37939</v>
      </c>
      <c r="M13123" s="4" t="s">
        <v>37924</v>
      </c>
      <c r="N13123" s="4" t="s">
        <v>37933</v>
      </c>
      <c r="O13123" s="4" t="s">
        <v>37924</v>
      </c>
      <c r="P13123" t="s">
        <v>50202</v>
      </c>
      <c r="Q13123" t="s">
        <v>4467</v>
      </c>
      <c r="R13123" t="s">
        <v>1465</v>
      </c>
      <c r="S13123" t="s">
        <v>30746</v>
      </c>
      <c r="T13123" t="s">
        <v>30747</v>
      </c>
      <c r="U13123" t="s">
        <v>30748</v>
      </c>
    </row>
    <row r="13124" spans="1:21">
      <c r="A13124" t="s">
        <v>5979</v>
      </c>
      <c r="B13124" t="s">
        <v>5980</v>
      </c>
      <c r="C13124" s="7">
        <v>0.99929999999999997</v>
      </c>
      <c r="D13124" s="7">
        <v>0.99950000000000006</v>
      </c>
      <c r="E13124" s="8">
        <v>0.98699999999999999</v>
      </c>
      <c r="F13124" s="8">
        <v>-0.98852235571056102</v>
      </c>
      <c r="G13124" s="8">
        <v>-1.0152966671900201</v>
      </c>
      <c r="H13124" s="4">
        <v>4</v>
      </c>
      <c r="I13124" s="4">
        <v>3</v>
      </c>
      <c r="J13124" t="s">
        <v>44531</v>
      </c>
      <c r="K13124" s="4" t="s">
        <v>37924</v>
      </c>
      <c r="L13124" s="4" t="s">
        <v>37942</v>
      </c>
      <c r="M13124" s="4" t="s">
        <v>37924</v>
      </c>
      <c r="N13124" s="4" t="s">
        <v>37926</v>
      </c>
      <c r="O13124" s="4" t="s">
        <v>37931</v>
      </c>
      <c r="P13124" t="s">
        <v>3</v>
      </c>
      <c r="Q13124" t="s">
        <v>4467</v>
      </c>
      <c r="R13124" t="s">
        <v>5981</v>
      </c>
      <c r="S13124" t="s">
        <v>33448</v>
      </c>
      <c r="T13124" t="s">
        <v>33449</v>
      </c>
      <c r="U13124" t="s">
        <v>33450</v>
      </c>
    </row>
    <row r="13125" spans="1:21">
      <c r="A13125" t="s">
        <v>6151</v>
      </c>
      <c r="B13125" t="s">
        <v>6152</v>
      </c>
      <c r="C13125" s="7">
        <v>0.99980000000000002</v>
      </c>
      <c r="D13125" s="7">
        <v>0.99970000000000003</v>
      </c>
      <c r="E13125" s="8">
        <v>0.98699999999999999</v>
      </c>
      <c r="F13125" s="8">
        <v>-0.81456070400040703</v>
      </c>
      <c r="G13125" s="8">
        <v>-1.29359782967712</v>
      </c>
      <c r="H13125" s="4">
        <v>4</v>
      </c>
      <c r="I13125" s="4">
        <v>7</v>
      </c>
      <c r="J13125" t="s">
        <v>47440</v>
      </c>
      <c r="K13125" s="4" t="s">
        <v>37933</v>
      </c>
      <c r="L13125" s="4" t="s">
        <v>37942</v>
      </c>
      <c r="M13125" s="4" t="s">
        <v>37924</v>
      </c>
      <c r="N13125" s="4" t="s">
        <v>37933</v>
      </c>
      <c r="O13125" s="4" t="s">
        <v>37936</v>
      </c>
      <c r="P13125" t="s">
        <v>50202</v>
      </c>
      <c r="Q13125" t="s">
        <v>4467</v>
      </c>
      <c r="R13125" t="s">
        <v>6153</v>
      </c>
      <c r="S13125" t="s">
        <v>33532</v>
      </c>
      <c r="T13125" t="s">
        <v>33533</v>
      </c>
      <c r="U13125" t="s">
        <v>33534</v>
      </c>
    </row>
    <row r="13126" spans="1:21">
      <c r="A13126" t="s">
        <v>4813</v>
      </c>
      <c r="B13126" t="s">
        <v>4814</v>
      </c>
      <c r="C13126" s="7">
        <v>1</v>
      </c>
      <c r="D13126" s="7">
        <v>1</v>
      </c>
      <c r="E13126" s="8">
        <v>0.98699999999999999</v>
      </c>
      <c r="F13126" s="8">
        <v>-0.349477979932519</v>
      </c>
      <c r="G13126" s="8">
        <v>-1.0668269678300999</v>
      </c>
      <c r="H13126" s="4">
        <v>35</v>
      </c>
      <c r="I13126" s="4">
        <v>37</v>
      </c>
      <c r="J13126" t="s">
        <v>48135</v>
      </c>
      <c r="K13126" s="4" t="s">
        <v>37965</v>
      </c>
      <c r="L13126" s="4" t="s">
        <v>37926</v>
      </c>
      <c r="M13126" s="4" t="s">
        <v>37923</v>
      </c>
      <c r="N13126" s="4" t="s">
        <v>37927</v>
      </c>
      <c r="O13126" s="4" t="s">
        <v>37940</v>
      </c>
      <c r="P13126" t="s">
        <v>3</v>
      </c>
      <c r="Q13126" t="s">
        <v>4467</v>
      </c>
      <c r="R13126" t="s">
        <v>4812</v>
      </c>
      <c r="S13126" t="s">
        <v>32813</v>
      </c>
      <c r="T13126" t="s">
        <v>32814</v>
      </c>
      <c r="U13126" t="s">
        <v>32815</v>
      </c>
    </row>
    <row r="13127" spans="1:21">
      <c r="A13127" t="s">
        <v>4579</v>
      </c>
      <c r="B13127" t="s">
        <v>4580</v>
      </c>
      <c r="C13127" s="7">
        <v>0.99470000000000003</v>
      </c>
      <c r="D13127" s="7">
        <v>0.99750000000000005</v>
      </c>
      <c r="E13127" s="8">
        <v>0.98699999999999999</v>
      </c>
      <c r="F13127" s="8">
        <v>-1.0911659843411301</v>
      </c>
      <c r="G13127" s="8">
        <v>-2.0670654692442301</v>
      </c>
      <c r="H13127" s="4">
        <v>1</v>
      </c>
      <c r="I13127" s="4">
        <v>4</v>
      </c>
      <c r="J13127" t="s">
        <v>48276</v>
      </c>
      <c r="K13127" s="4" t="s">
        <v>37955</v>
      </c>
      <c r="L13127" s="4" t="s">
        <v>37939</v>
      </c>
      <c r="M13127" s="4" t="s">
        <v>37924</v>
      </c>
      <c r="N13127" s="4" t="s">
        <v>37942</v>
      </c>
      <c r="O13127" s="4" t="s">
        <v>37931</v>
      </c>
      <c r="P13127" t="s">
        <v>50203</v>
      </c>
      <c r="Q13127" t="s">
        <v>4467</v>
      </c>
      <c r="R13127" t="s">
        <v>4581</v>
      </c>
      <c r="S13127" t="s">
        <v>32696</v>
      </c>
      <c r="T13127" t="s">
        <v>32697</v>
      </c>
      <c r="U13127" t="s">
        <v>32698</v>
      </c>
    </row>
    <row r="13128" spans="1:21">
      <c r="A13128" t="s">
        <v>4898</v>
      </c>
      <c r="B13128" t="s">
        <v>4899</v>
      </c>
      <c r="C13128" s="7">
        <v>0.99950000000000006</v>
      </c>
      <c r="D13128" s="7">
        <v>0.99990000000000001</v>
      </c>
      <c r="E13128" s="8">
        <v>0.98699999999999999</v>
      </c>
      <c r="F13128" s="8">
        <v>-1.03685037659792</v>
      </c>
      <c r="G13128" s="8">
        <v>-2.4191961837909801</v>
      </c>
      <c r="H13128" s="4">
        <v>4</v>
      </c>
      <c r="I13128" s="4">
        <v>2</v>
      </c>
      <c r="J13128" t="s">
        <v>48880</v>
      </c>
      <c r="K13128" s="4" t="s">
        <v>37965</v>
      </c>
      <c r="L13128" s="4" t="s">
        <v>37939</v>
      </c>
      <c r="M13128" s="4" t="s">
        <v>37923</v>
      </c>
      <c r="N13128" s="4" t="s">
        <v>37965</v>
      </c>
      <c r="O13128" s="4" t="s">
        <v>37923</v>
      </c>
      <c r="P13128" t="s">
        <v>3</v>
      </c>
      <c r="Q13128" t="s">
        <v>4467</v>
      </c>
      <c r="R13128" t="s">
        <v>4900</v>
      </c>
      <c r="S13128" t="s">
        <v>32858</v>
      </c>
      <c r="T13128" t="s">
        <v>32859</v>
      </c>
      <c r="U13128" t="s">
        <v>32860</v>
      </c>
    </row>
    <row r="13129" spans="1:21">
      <c r="A13129" t="s">
        <v>4558</v>
      </c>
      <c r="B13129" t="s">
        <v>4559</v>
      </c>
      <c r="C13129" s="7">
        <v>1</v>
      </c>
      <c r="D13129" s="7">
        <v>0.99160000000000004</v>
      </c>
      <c r="E13129" s="8">
        <v>0.98699999999999999</v>
      </c>
      <c r="F13129" s="8">
        <v>-0.93444048065367502</v>
      </c>
      <c r="G13129" s="8">
        <v>-0.52625858646739998</v>
      </c>
      <c r="H13129" s="4">
        <v>5</v>
      </c>
      <c r="I13129" s="4">
        <v>5</v>
      </c>
      <c r="J13129" t="s">
        <v>49222</v>
      </c>
      <c r="K13129" s="4" t="s">
        <v>37923</v>
      </c>
      <c r="L13129" s="4" t="s">
        <v>37933</v>
      </c>
      <c r="M13129" s="4" t="s">
        <v>37923</v>
      </c>
      <c r="N13129" s="4" t="s">
        <v>37931</v>
      </c>
      <c r="O13129" s="4" t="s">
        <v>37942</v>
      </c>
      <c r="P13129" t="s">
        <v>3</v>
      </c>
      <c r="Q13129" t="s">
        <v>4467</v>
      </c>
      <c r="R13129" t="s">
        <v>87</v>
      </c>
      <c r="S13129" t="s">
        <v>29743</v>
      </c>
      <c r="T13129" t="s">
        <v>29744</v>
      </c>
      <c r="U13129" t="s">
        <v>29745</v>
      </c>
    </row>
    <row r="13130" spans="1:21">
      <c r="A13130" t="s">
        <v>4821</v>
      </c>
      <c r="B13130" t="s">
        <v>4822</v>
      </c>
      <c r="C13130" s="7">
        <v>0.99939999999999996</v>
      </c>
      <c r="D13130" s="7">
        <v>0.99960000000000004</v>
      </c>
      <c r="E13130" s="8">
        <v>0.98699999999999999</v>
      </c>
      <c r="F13130" s="8">
        <v>-2.1910142730180202</v>
      </c>
      <c r="G13130" s="8">
        <v>-0.76072384010442295</v>
      </c>
      <c r="H13130" s="4">
        <v>2</v>
      </c>
      <c r="I13130" s="4">
        <v>2</v>
      </c>
      <c r="J13130" t="s">
        <v>49309</v>
      </c>
      <c r="K13130" s="4" t="s">
        <v>37923</v>
      </c>
      <c r="L13130" s="4" t="s">
        <v>37942</v>
      </c>
      <c r="M13130" s="4" t="s">
        <v>37923</v>
      </c>
      <c r="N13130" s="4" t="s">
        <v>37939</v>
      </c>
      <c r="O13130" s="4" t="s">
        <v>37926</v>
      </c>
      <c r="P13130" t="s">
        <v>3</v>
      </c>
      <c r="Q13130" t="s">
        <v>4467</v>
      </c>
      <c r="R13130" t="s">
        <v>424</v>
      </c>
      <c r="S13130" t="s">
        <v>29989</v>
      </c>
      <c r="T13130" t="s">
        <v>29990</v>
      </c>
      <c r="U13130" t="s">
        <v>29991</v>
      </c>
    </row>
    <row r="13131" spans="1:21">
      <c r="A13131" t="s">
        <v>6369</v>
      </c>
      <c r="B13131" t="s">
        <v>6370</v>
      </c>
      <c r="C13131" s="7">
        <v>0.99950000000000006</v>
      </c>
      <c r="D13131" s="7">
        <v>0.99919999999999998</v>
      </c>
      <c r="E13131" s="8">
        <v>0.98699999999999999</v>
      </c>
      <c r="F13131" s="8">
        <v>-0.73650110304176597</v>
      </c>
      <c r="G13131" s="8">
        <v>-0.71890366440979603</v>
      </c>
      <c r="H13131" s="4">
        <v>13</v>
      </c>
      <c r="I13131" s="4">
        <v>9</v>
      </c>
      <c r="J13131" t="s">
        <v>38379</v>
      </c>
      <c r="K13131" s="4" t="s">
        <v>37923</v>
      </c>
      <c r="L13131" s="4" t="s">
        <v>37924</v>
      </c>
      <c r="M13131" s="4" t="s">
        <v>37923</v>
      </c>
      <c r="N13131" s="4" t="s">
        <v>37938</v>
      </c>
      <c r="O13131" s="4" t="s">
        <v>37923</v>
      </c>
      <c r="P13131" t="s">
        <v>50203</v>
      </c>
      <c r="Q13131" t="s">
        <v>4467</v>
      </c>
      <c r="R13131" t="s">
        <v>1781</v>
      </c>
      <c r="S13131" t="s">
        <v>30993</v>
      </c>
      <c r="T13131" t="s">
        <v>30994</v>
      </c>
      <c r="U13131" t="s">
        <v>30995</v>
      </c>
    </row>
    <row r="13132" spans="1:21">
      <c r="A13132" t="s">
        <v>5335</v>
      </c>
      <c r="B13132" t="s">
        <v>5336</v>
      </c>
      <c r="C13132" s="7">
        <v>0.99939999999999996</v>
      </c>
      <c r="D13132" s="7">
        <v>0.99950000000000006</v>
      </c>
      <c r="E13132" s="8">
        <v>0.98699999999999999</v>
      </c>
      <c r="F13132" s="8">
        <v>-1.0354134288708701</v>
      </c>
      <c r="G13132" s="8">
        <v>-2.3259896216755398</v>
      </c>
      <c r="H13132" s="4">
        <v>8</v>
      </c>
      <c r="I13132" s="4">
        <v>12</v>
      </c>
      <c r="J13132" t="s">
        <v>49480</v>
      </c>
      <c r="K13132" s="4" t="s">
        <v>37924</v>
      </c>
      <c r="L13132" s="4" t="s">
        <v>37931</v>
      </c>
      <c r="M13132" s="4" t="s">
        <v>37923</v>
      </c>
      <c r="N13132" s="4" t="s">
        <v>37925</v>
      </c>
      <c r="O13132" s="4" t="s">
        <v>37955</v>
      </c>
      <c r="P13132" t="s">
        <v>50203</v>
      </c>
      <c r="Q13132" t="s">
        <v>4467</v>
      </c>
      <c r="R13132" t="s">
        <v>5337</v>
      </c>
      <c r="S13132" t="s">
        <v>33125</v>
      </c>
      <c r="T13132" t="s">
        <v>33126</v>
      </c>
      <c r="U13132" t="s">
        <v>33127</v>
      </c>
    </row>
    <row r="13133" spans="1:21">
      <c r="A13133" t="s">
        <v>4805</v>
      </c>
      <c r="B13133" t="s">
        <v>4806</v>
      </c>
      <c r="C13133" s="7">
        <v>1</v>
      </c>
      <c r="D13133" s="7">
        <v>0.99929999999999997</v>
      </c>
      <c r="E13133" s="8">
        <v>0.98699999999999999</v>
      </c>
      <c r="F13133" s="8">
        <v>-1.4828279180366899</v>
      </c>
      <c r="G13133" s="8">
        <v>-1.6387333157258099</v>
      </c>
      <c r="H13133" s="4">
        <v>6</v>
      </c>
      <c r="I13133" s="4">
        <v>12</v>
      </c>
      <c r="J13133" t="s">
        <v>49577</v>
      </c>
      <c r="K13133" s="4" t="s">
        <v>37924</v>
      </c>
      <c r="L13133" s="4" t="s">
        <v>37942</v>
      </c>
      <c r="M13133" s="4" t="s">
        <v>37923</v>
      </c>
      <c r="N13133" s="4" t="s">
        <v>37926</v>
      </c>
      <c r="O13133" s="4" t="s">
        <v>37938</v>
      </c>
      <c r="P13133" t="s">
        <v>3</v>
      </c>
      <c r="Q13133" t="s">
        <v>4467</v>
      </c>
      <c r="R13133" t="s">
        <v>2214</v>
      </c>
      <c r="S13133" t="s">
        <v>31210</v>
      </c>
      <c r="T13133" t="s">
        <v>31211</v>
      </c>
      <c r="U13133" t="s">
        <v>31212</v>
      </c>
    </row>
    <row r="13134" spans="1:21">
      <c r="A13134" t="s">
        <v>5545</v>
      </c>
      <c r="B13134" t="s">
        <v>5546</v>
      </c>
      <c r="C13134" s="7">
        <v>0.99939999999999996</v>
      </c>
      <c r="D13134" s="7">
        <v>0.99950000000000006</v>
      </c>
      <c r="E13134" s="8">
        <v>0.98699999999999999</v>
      </c>
      <c r="F13134" s="8">
        <v>-0.86206726143051704</v>
      </c>
      <c r="G13134" s="8">
        <v>-1.455869258576</v>
      </c>
      <c r="H13134" s="4">
        <v>2</v>
      </c>
      <c r="I13134" s="4">
        <v>5</v>
      </c>
      <c r="J13134" t="s">
        <v>49619</v>
      </c>
      <c r="K13134" s="4" t="s">
        <v>37924</v>
      </c>
      <c r="L13134" s="4" t="s">
        <v>37939</v>
      </c>
      <c r="M13134" s="4" t="s">
        <v>37924</v>
      </c>
      <c r="N13134" s="4" t="s">
        <v>37934</v>
      </c>
      <c r="O13134" s="4" t="s">
        <v>37924</v>
      </c>
      <c r="P13134" t="s">
        <v>50203</v>
      </c>
      <c r="Q13134" t="s">
        <v>4467</v>
      </c>
      <c r="R13134" t="s">
        <v>3943</v>
      </c>
      <c r="S13134" t="s">
        <v>32601</v>
      </c>
      <c r="T13134" t="s">
        <v>32602</v>
      </c>
      <c r="U13134" t="s">
        <v>32603</v>
      </c>
    </row>
    <row r="13135" spans="1:21">
      <c r="A13135" t="s">
        <v>5392</v>
      </c>
      <c r="B13135" t="s">
        <v>5393</v>
      </c>
      <c r="C13135" s="7">
        <v>0.99560000000000004</v>
      </c>
      <c r="D13135" s="7">
        <v>0.99890000000000001</v>
      </c>
      <c r="E13135" s="8">
        <v>0.98599999999999999</v>
      </c>
      <c r="F13135" s="8">
        <v>-1.1810644942991699</v>
      </c>
      <c r="G13135" s="8">
        <v>-0.38875506271746502</v>
      </c>
      <c r="H13135" s="4">
        <v>4</v>
      </c>
      <c r="I13135" s="4">
        <v>9</v>
      </c>
      <c r="J13135" t="s">
        <v>38651</v>
      </c>
      <c r="K13135" s="4" t="s">
        <v>37936</v>
      </c>
      <c r="L13135" s="4" t="s">
        <v>37923</v>
      </c>
      <c r="M13135" s="4" t="s">
        <v>37923</v>
      </c>
      <c r="N13135" s="4" t="s">
        <v>37938</v>
      </c>
      <c r="O13135" s="4" t="s">
        <v>37947</v>
      </c>
      <c r="P13135" t="s">
        <v>50203</v>
      </c>
      <c r="Q13135" t="s">
        <v>4467</v>
      </c>
      <c r="R13135" t="s">
        <v>899</v>
      </c>
      <c r="S13135" t="s">
        <v>30346</v>
      </c>
      <c r="T13135" t="s">
        <v>30347</v>
      </c>
      <c r="U13135" t="s">
        <v>30348</v>
      </c>
    </row>
    <row r="13136" spans="1:21">
      <c r="A13136" t="s">
        <v>5711</v>
      </c>
      <c r="B13136" t="s">
        <v>5712</v>
      </c>
      <c r="C13136" s="7">
        <v>0.98619999999999997</v>
      </c>
      <c r="D13136" s="7">
        <v>0.98740000000000006</v>
      </c>
      <c r="E13136" s="8">
        <v>0.98599999999999999</v>
      </c>
      <c r="F13136" s="8">
        <v>-1.0677070115171401</v>
      </c>
      <c r="G13136" s="8">
        <v>-0.65606462023322298</v>
      </c>
      <c r="H13136" s="4">
        <v>1</v>
      </c>
      <c r="I13136" s="4">
        <v>2</v>
      </c>
      <c r="J13136" t="s">
        <v>39067</v>
      </c>
      <c r="K13136" s="4" t="s">
        <v>37925</v>
      </c>
      <c r="L13136" s="4" t="s">
        <v>37923</v>
      </c>
      <c r="M13136" s="4" t="s">
        <v>37923</v>
      </c>
      <c r="N13136" s="4" t="s">
        <v>37926</v>
      </c>
      <c r="O13136" s="4" t="s">
        <v>37925</v>
      </c>
      <c r="P13136" t="s">
        <v>3</v>
      </c>
      <c r="Q13136" t="s">
        <v>4467</v>
      </c>
      <c r="R13136" t="s">
        <v>1206</v>
      </c>
      <c r="S13136" t="s">
        <v>30567</v>
      </c>
      <c r="T13136" t="s">
        <v>30568</v>
      </c>
      <c r="U13136" t="s">
        <v>30569</v>
      </c>
    </row>
    <row r="13137" spans="1:21">
      <c r="A13137" t="s">
        <v>4838</v>
      </c>
      <c r="B13137" t="s">
        <v>4839</v>
      </c>
      <c r="C13137" s="7">
        <v>0.98509999999999998</v>
      </c>
      <c r="D13137" s="7">
        <v>0.99480000000000002</v>
      </c>
      <c r="E13137" s="8">
        <v>0.98599999999999999</v>
      </c>
      <c r="F13137" s="8">
        <v>-1.81244995627506</v>
      </c>
      <c r="G13137" s="8">
        <v>-1.8481866813547601</v>
      </c>
      <c r="H13137" s="4">
        <v>1</v>
      </c>
      <c r="I13137" s="4">
        <v>5</v>
      </c>
      <c r="J13137" t="s">
        <v>40032</v>
      </c>
      <c r="K13137" s="4" t="s">
        <v>37931</v>
      </c>
      <c r="L13137" s="4" t="s">
        <v>37924</v>
      </c>
      <c r="M13137" s="4" t="s">
        <v>37924</v>
      </c>
      <c r="N13137" s="4" t="s">
        <v>37936</v>
      </c>
      <c r="O13137" s="4" t="s">
        <v>37924</v>
      </c>
      <c r="P13137" t="s">
        <v>42</v>
      </c>
      <c r="Q13137" t="s">
        <v>4467</v>
      </c>
      <c r="R13137" t="s">
        <v>2236</v>
      </c>
      <c r="S13137" t="s">
        <v>31231</v>
      </c>
      <c r="T13137" t="s">
        <v>31232</v>
      </c>
      <c r="U13137" t="s">
        <v>31233</v>
      </c>
    </row>
    <row r="13138" spans="1:21">
      <c r="A13138" t="s">
        <v>6125</v>
      </c>
      <c r="B13138" t="s">
        <v>6126</v>
      </c>
      <c r="C13138" s="7">
        <v>0.97260000000000002</v>
      </c>
      <c r="D13138" s="7">
        <v>0.99729999999999996</v>
      </c>
      <c r="E13138" s="8">
        <v>0.98599999999999999</v>
      </c>
      <c r="F13138" s="8">
        <v>-1.47255827356722</v>
      </c>
      <c r="G13138" s="8">
        <v>-0.920557767758164</v>
      </c>
      <c r="H13138" s="4">
        <v>2</v>
      </c>
      <c r="I13138" s="4">
        <v>6</v>
      </c>
      <c r="J13138" t="s">
        <v>40394</v>
      </c>
      <c r="K13138" s="4" t="s">
        <v>37936</v>
      </c>
      <c r="L13138" s="4" t="s">
        <v>37923</v>
      </c>
      <c r="M13138" s="4" t="s">
        <v>37923</v>
      </c>
      <c r="N13138" s="4" t="s">
        <v>37927</v>
      </c>
      <c r="O13138" s="4" t="s">
        <v>37923</v>
      </c>
      <c r="P13138" t="s">
        <v>3</v>
      </c>
      <c r="Q13138" t="s">
        <v>4467</v>
      </c>
      <c r="R13138" t="s">
        <v>1583</v>
      </c>
      <c r="S13138" t="s">
        <v>30844</v>
      </c>
      <c r="T13138" t="s">
        <v>30845</v>
      </c>
      <c r="U13138" t="s">
        <v>30846</v>
      </c>
    </row>
    <row r="13139" spans="1:21">
      <c r="A13139" t="s">
        <v>6007</v>
      </c>
      <c r="B13139" t="s">
        <v>6008</v>
      </c>
      <c r="C13139" s="7">
        <v>0.99609999999999999</v>
      </c>
      <c r="D13139" s="7">
        <v>0.99809999999999999</v>
      </c>
      <c r="E13139" s="8">
        <v>0.98599999999999999</v>
      </c>
      <c r="F13139" s="8">
        <v>-1.0446233984041</v>
      </c>
      <c r="G13139" s="8">
        <v>-0.69858267216112302</v>
      </c>
      <c r="H13139" s="4">
        <v>2</v>
      </c>
      <c r="I13139" s="4">
        <v>6</v>
      </c>
      <c r="J13139" t="s">
        <v>41160</v>
      </c>
      <c r="K13139" s="4" t="s">
        <v>37936</v>
      </c>
      <c r="L13139" s="4" t="s">
        <v>37924</v>
      </c>
      <c r="M13139" s="4" t="s">
        <v>37924</v>
      </c>
      <c r="N13139" s="4" t="s">
        <v>37925</v>
      </c>
      <c r="O13139" s="4" t="s">
        <v>37936</v>
      </c>
      <c r="P13139" t="s">
        <v>50203</v>
      </c>
      <c r="Q13139" t="s">
        <v>4467</v>
      </c>
      <c r="R13139" t="s">
        <v>6006</v>
      </c>
      <c r="S13139" t="s">
        <v>33457</v>
      </c>
      <c r="T13139" t="s">
        <v>33458</v>
      </c>
      <c r="U13139" t="s">
        <v>33459</v>
      </c>
    </row>
    <row r="13140" spans="1:21">
      <c r="A13140" t="s">
        <v>5824</v>
      </c>
      <c r="B13140" t="s">
        <v>5825</v>
      </c>
      <c r="C13140" s="7">
        <v>0.99950000000000006</v>
      </c>
      <c r="D13140" s="7">
        <v>0.99929999999999997</v>
      </c>
      <c r="E13140" s="8">
        <v>0.98599999999999999</v>
      </c>
      <c r="F13140" s="8">
        <v>-0.42199047971688702</v>
      </c>
      <c r="G13140" s="8">
        <v>-1.3887550627174601</v>
      </c>
      <c r="H13140" s="4">
        <v>9</v>
      </c>
      <c r="I13140" s="4">
        <v>5</v>
      </c>
      <c r="J13140" t="s">
        <v>42761</v>
      </c>
      <c r="K13140" s="4" t="s">
        <v>37955</v>
      </c>
      <c r="L13140" s="4" t="s">
        <v>37934</v>
      </c>
      <c r="M13140" s="4" t="s">
        <v>37923</v>
      </c>
      <c r="N13140" s="4" t="s">
        <v>37927</v>
      </c>
      <c r="O13140" s="4" t="s">
        <v>37942</v>
      </c>
      <c r="P13140" t="s">
        <v>3</v>
      </c>
      <c r="Q13140" t="s">
        <v>4467</v>
      </c>
      <c r="R13140" t="s">
        <v>1353</v>
      </c>
      <c r="S13140" t="s">
        <v>30665</v>
      </c>
      <c r="T13140" t="s">
        <v>30666</v>
      </c>
      <c r="U13140" t="s">
        <v>30667</v>
      </c>
    </row>
    <row r="13141" spans="1:21">
      <c r="A13141" t="s">
        <v>6396</v>
      </c>
      <c r="B13141" t="s">
        <v>6397</v>
      </c>
      <c r="C13141" s="7">
        <v>1</v>
      </c>
      <c r="D13141" s="7">
        <v>0.96250000000000002</v>
      </c>
      <c r="E13141" s="8">
        <v>0.98599999999999999</v>
      </c>
      <c r="F13141" s="8">
        <v>-0.46065107974706199</v>
      </c>
      <c r="G13141" s="8">
        <v>-0.91744934379187604</v>
      </c>
      <c r="H13141" s="4">
        <v>6</v>
      </c>
      <c r="I13141" s="4">
        <v>1</v>
      </c>
      <c r="J13141" t="s">
        <v>44095</v>
      </c>
      <c r="K13141" s="4" t="s">
        <v>37947</v>
      </c>
      <c r="L13141" s="4" t="s">
        <v>37942</v>
      </c>
      <c r="M13141" s="4" t="s">
        <v>37923</v>
      </c>
      <c r="N13141" s="4" t="s">
        <v>37942</v>
      </c>
      <c r="O13141" s="4" t="s">
        <v>37973</v>
      </c>
      <c r="P13141" t="s">
        <v>50203</v>
      </c>
      <c r="Q13141" t="s">
        <v>4467</v>
      </c>
      <c r="R13141" t="s">
        <v>3210</v>
      </c>
      <c r="S13141" t="s">
        <v>31882</v>
      </c>
      <c r="T13141" t="s">
        <v>31883</v>
      </c>
      <c r="U13141" t="s">
        <v>31884</v>
      </c>
    </row>
    <row r="13142" spans="1:21">
      <c r="A13142" t="s">
        <v>6112</v>
      </c>
      <c r="B13142" t="s">
        <v>6113</v>
      </c>
      <c r="C13142" s="7">
        <v>0.999</v>
      </c>
      <c r="D13142" s="7">
        <v>0.99839999999999995</v>
      </c>
      <c r="E13142" s="8">
        <v>0.98599999999999999</v>
      </c>
      <c r="F13142" s="8">
        <v>-1.25596893431524</v>
      </c>
      <c r="G13142" s="8">
        <v>-0.353312043623696</v>
      </c>
      <c r="H13142" s="4">
        <v>4</v>
      </c>
      <c r="I13142" s="4">
        <v>4</v>
      </c>
      <c r="J13142" t="s">
        <v>44191</v>
      </c>
      <c r="K13142" s="4" t="s">
        <v>37939</v>
      </c>
      <c r="L13142" s="4" t="s">
        <v>37923</v>
      </c>
      <c r="M13142" s="4" t="s">
        <v>37923</v>
      </c>
      <c r="N13142" s="4" t="s">
        <v>37936</v>
      </c>
      <c r="O13142" s="4" t="s">
        <v>37938</v>
      </c>
      <c r="P13142" t="s">
        <v>42</v>
      </c>
      <c r="Q13142" t="s">
        <v>4467</v>
      </c>
      <c r="R13142" t="s">
        <v>1577</v>
      </c>
      <c r="S13142" t="s">
        <v>30838</v>
      </c>
      <c r="T13142" t="s">
        <v>30839</v>
      </c>
      <c r="U13142" t="s">
        <v>30840</v>
      </c>
    </row>
    <row r="13143" spans="1:21">
      <c r="A13143" t="s">
        <v>4541</v>
      </c>
      <c r="B13143" t="s">
        <v>4542</v>
      </c>
      <c r="C13143" s="7">
        <v>1</v>
      </c>
      <c r="D13143" s="7">
        <v>1</v>
      </c>
      <c r="E13143" s="8">
        <v>0.98599999999999999</v>
      </c>
      <c r="F13143" s="8">
        <v>-0.85197832046170197</v>
      </c>
      <c r="G13143" s="8">
        <v>-1.0152966671900201</v>
      </c>
      <c r="H13143" s="4">
        <v>72</v>
      </c>
      <c r="I13143" s="4">
        <v>62</v>
      </c>
      <c r="J13143" t="s">
        <v>44765</v>
      </c>
      <c r="K13143" s="4" t="s">
        <v>37923</v>
      </c>
      <c r="L13143" s="4" t="s">
        <v>37942</v>
      </c>
      <c r="M13143" s="4" t="s">
        <v>37923</v>
      </c>
      <c r="N13143" s="4" t="s">
        <v>37973</v>
      </c>
      <c r="O13143" s="4" t="s">
        <v>37923</v>
      </c>
      <c r="P13143" t="s">
        <v>3</v>
      </c>
      <c r="Q13143" t="s">
        <v>4467</v>
      </c>
      <c r="R13143" t="s">
        <v>4538</v>
      </c>
      <c r="S13143" t="s">
        <v>32681</v>
      </c>
      <c r="T13143" t="s">
        <v>32682</v>
      </c>
      <c r="U13143" t="s">
        <v>32683</v>
      </c>
    </row>
    <row r="13144" spans="1:21">
      <c r="A13144" t="s">
        <v>4528</v>
      </c>
      <c r="B13144" t="s">
        <v>4529</v>
      </c>
      <c r="C13144" s="7">
        <v>0.97399999999999998</v>
      </c>
      <c r="D13144" s="7">
        <v>0.99019999999999997</v>
      </c>
      <c r="E13144" s="8">
        <v>0.98599999999999999</v>
      </c>
      <c r="F13144" s="8">
        <v>-1.5462609644205301</v>
      </c>
      <c r="G13144" s="8">
        <v>-1.66338800821542</v>
      </c>
      <c r="H13144" s="4">
        <v>2</v>
      </c>
      <c r="I13144" s="4">
        <v>2</v>
      </c>
      <c r="J13144" t="s">
        <v>45193</v>
      </c>
      <c r="K13144" s="4" t="s">
        <v>37965</v>
      </c>
      <c r="L13144" s="4" t="s">
        <v>37947</v>
      </c>
      <c r="M13144" s="4" t="s">
        <v>37924</v>
      </c>
      <c r="N13144" s="4" t="s">
        <v>37936</v>
      </c>
      <c r="O13144" s="4" t="s">
        <v>37931</v>
      </c>
      <c r="P13144" t="s">
        <v>42</v>
      </c>
      <c r="Q13144" t="s">
        <v>4467</v>
      </c>
      <c r="R13144" t="s">
        <v>74</v>
      </c>
      <c r="S13144" t="s">
        <v>31058</v>
      </c>
      <c r="T13144" t="s">
        <v>31059</v>
      </c>
      <c r="U13144" t="s">
        <v>31060</v>
      </c>
    </row>
    <row r="13145" spans="1:21">
      <c r="A13145" t="s">
        <v>5599</v>
      </c>
      <c r="B13145" t="s">
        <v>5600</v>
      </c>
      <c r="C13145" s="7">
        <v>0.998</v>
      </c>
      <c r="D13145" s="7">
        <v>0.99299999999999999</v>
      </c>
      <c r="E13145" s="8">
        <v>0.98599999999999999</v>
      </c>
      <c r="F13145" s="8">
        <v>-0.36482414197738899</v>
      </c>
      <c r="G13145" s="8">
        <v>-0.96554363199292104</v>
      </c>
      <c r="H13145" s="4">
        <v>4</v>
      </c>
      <c r="I13145" s="4">
        <v>1</v>
      </c>
      <c r="J13145" t="s">
        <v>45225</v>
      </c>
      <c r="K13145" s="4" t="s">
        <v>37923</v>
      </c>
      <c r="L13145" s="4" t="s">
        <v>37938</v>
      </c>
      <c r="M13145" s="4" t="s">
        <v>37923</v>
      </c>
      <c r="N13145" s="4" t="s">
        <v>37926</v>
      </c>
      <c r="O13145" s="4" t="s">
        <v>37939</v>
      </c>
      <c r="P13145" t="s">
        <v>3</v>
      </c>
      <c r="Q13145" t="s">
        <v>4467</v>
      </c>
      <c r="R13145" t="s">
        <v>5601</v>
      </c>
      <c r="S13145" t="s">
        <v>33257</v>
      </c>
      <c r="T13145" t="s">
        <v>33258</v>
      </c>
      <c r="U13145" t="s">
        <v>33259</v>
      </c>
    </row>
    <row r="13146" spans="1:21">
      <c r="A13146" t="s">
        <v>6242</v>
      </c>
      <c r="B13146" t="s">
        <v>6243</v>
      </c>
      <c r="C13146" s="7">
        <v>0.99980000000000002</v>
      </c>
      <c r="D13146" s="7">
        <v>0.99929999999999997</v>
      </c>
      <c r="E13146" s="8">
        <v>0.98599999999999999</v>
      </c>
      <c r="F13146" s="8">
        <v>-0.39254670182440499</v>
      </c>
      <c r="G13146" s="8">
        <v>-1.49063467673668</v>
      </c>
      <c r="H13146" s="4">
        <v>7</v>
      </c>
      <c r="I13146" s="4">
        <v>3</v>
      </c>
      <c r="J13146" t="s">
        <v>45259</v>
      </c>
      <c r="K13146" s="4" t="s">
        <v>37923</v>
      </c>
      <c r="L13146" s="4" t="s">
        <v>37923</v>
      </c>
      <c r="M13146" s="4" t="s">
        <v>37923</v>
      </c>
      <c r="N13146" s="4" t="s">
        <v>37931</v>
      </c>
      <c r="O13146" s="4" t="s">
        <v>37923</v>
      </c>
      <c r="P13146" t="s">
        <v>3</v>
      </c>
      <c r="Q13146" t="s">
        <v>4467</v>
      </c>
      <c r="R13146" t="s">
        <v>6244</v>
      </c>
      <c r="S13146" t="s">
        <v>33577</v>
      </c>
      <c r="T13146" t="s">
        <v>33578</v>
      </c>
      <c r="U13146" t="s">
        <v>33579</v>
      </c>
    </row>
    <row r="13147" spans="1:21">
      <c r="A13147" t="s">
        <v>5118</v>
      </c>
      <c r="B13147" t="s">
        <v>5119</v>
      </c>
      <c r="C13147" s="7">
        <v>0.94540000000000002</v>
      </c>
      <c r="D13147" s="7">
        <v>0.97550000000000003</v>
      </c>
      <c r="E13147" s="8">
        <v>0.98599999999999999</v>
      </c>
      <c r="F13147" s="8">
        <v>-0.75511678120911296</v>
      </c>
      <c r="G13147" s="8">
        <v>-1.6002591679111799</v>
      </c>
      <c r="H13147" s="4">
        <v>1</v>
      </c>
      <c r="I13147" s="4">
        <v>3</v>
      </c>
      <c r="J13147" t="s">
        <v>45701</v>
      </c>
      <c r="K13147" s="4" t="s">
        <v>37924</v>
      </c>
      <c r="L13147" s="4" t="s">
        <v>37924</v>
      </c>
      <c r="M13147" s="4" t="s">
        <v>37924</v>
      </c>
      <c r="N13147" s="4" t="s">
        <v>37934</v>
      </c>
      <c r="O13147" s="4" t="s">
        <v>37927</v>
      </c>
      <c r="P13147" t="s">
        <v>50203</v>
      </c>
      <c r="Q13147" t="s">
        <v>4467</v>
      </c>
      <c r="R13147" t="s">
        <v>2423</v>
      </c>
      <c r="S13147" t="s">
        <v>2423</v>
      </c>
      <c r="T13147" t="s">
        <v>31352</v>
      </c>
      <c r="U13147" t="s">
        <v>31353</v>
      </c>
    </row>
    <row r="13148" spans="1:21">
      <c r="A13148" t="s">
        <v>6256</v>
      </c>
      <c r="B13148" t="s">
        <v>6257</v>
      </c>
      <c r="C13148" s="7">
        <v>0.99960000000000004</v>
      </c>
      <c r="D13148" s="7">
        <v>1</v>
      </c>
      <c r="E13148" s="8">
        <v>0.98599999999999999</v>
      </c>
      <c r="F13148" s="8">
        <v>-0.61251238576631295</v>
      </c>
      <c r="G13148" s="8">
        <v>-1.6387333157258099</v>
      </c>
      <c r="H13148" s="4">
        <v>5</v>
      </c>
      <c r="I13148" s="4">
        <v>3</v>
      </c>
      <c r="J13148" t="s">
        <v>45761</v>
      </c>
      <c r="K13148" s="4" t="s">
        <v>37955</v>
      </c>
      <c r="L13148" s="4" t="s">
        <v>37942</v>
      </c>
      <c r="M13148" s="4" t="s">
        <v>37923</v>
      </c>
      <c r="N13148" s="4" t="s">
        <v>37938</v>
      </c>
      <c r="O13148" s="4" t="s">
        <v>37965</v>
      </c>
      <c r="P13148" t="s">
        <v>50203</v>
      </c>
      <c r="Q13148" t="s">
        <v>4467</v>
      </c>
      <c r="R13148" t="s">
        <v>6258</v>
      </c>
      <c r="S13148" t="s">
        <v>33589</v>
      </c>
      <c r="T13148" t="s">
        <v>33590</v>
      </c>
      <c r="U13148" t="s">
        <v>33591</v>
      </c>
    </row>
    <row r="13149" spans="1:21">
      <c r="A13149" t="s">
        <v>4802</v>
      </c>
      <c r="B13149" t="s">
        <v>4803</v>
      </c>
      <c r="C13149" s="7">
        <v>1</v>
      </c>
      <c r="D13149" s="7">
        <v>0.99980000000000002</v>
      </c>
      <c r="E13149" s="8">
        <v>0.98599999999999999</v>
      </c>
      <c r="F13149" s="8">
        <v>-1.53005022557434</v>
      </c>
      <c r="G13149" s="8">
        <v>-0.98040866939899496</v>
      </c>
      <c r="H13149" s="4">
        <v>1</v>
      </c>
      <c r="I13149" s="4">
        <v>2</v>
      </c>
      <c r="J13149" t="s">
        <v>45968</v>
      </c>
      <c r="K13149" s="4" t="s">
        <v>37947</v>
      </c>
      <c r="L13149" s="4" t="s">
        <v>37925</v>
      </c>
      <c r="M13149" s="4" t="s">
        <v>37923</v>
      </c>
      <c r="N13149" s="4" t="s">
        <v>37934</v>
      </c>
      <c r="O13149" s="4" t="s">
        <v>37927</v>
      </c>
      <c r="P13149" t="s">
        <v>50203</v>
      </c>
      <c r="Q13149" t="s">
        <v>4467</v>
      </c>
      <c r="R13149" t="s">
        <v>4804</v>
      </c>
      <c r="S13149" t="s">
        <v>32810</v>
      </c>
      <c r="T13149" t="s">
        <v>32811</v>
      </c>
      <c r="U13149" t="s">
        <v>32812</v>
      </c>
    </row>
    <row r="13150" spans="1:21">
      <c r="A13150" t="s">
        <v>5677</v>
      </c>
      <c r="B13150" t="s">
        <v>5678</v>
      </c>
      <c r="C13150" s="7">
        <v>1</v>
      </c>
      <c r="D13150" s="7">
        <v>1</v>
      </c>
      <c r="E13150" s="8">
        <v>0.98599999999999999</v>
      </c>
      <c r="F13150" s="8">
        <v>-0.89335674965848599</v>
      </c>
      <c r="G13150" s="8">
        <v>-0.91744934379187604</v>
      </c>
      <c r="H13150" s="4">
        <v>8</v>
      </c>
      <c r="I13150" s="4">
        <v>11</v>
      </c>
      <c r="J13150" t="s">
        <v>46083</v>
      </c>
      <c r="K13150" s="4" t="s">
        <v>37923</v>
      </c>
      <c r="L13150" s="4" t="s">
        <v>37927</v>
      </c>
      <c r="M13150" s="4" t="s">
        <v>37924</v>
      </c>
      <c r="N13150" s="4" t="s">
        <v>37933</v>
      </c>
      <c r="O13150" s="4" t="s">
        <v>37931</v>
      </c>
      <c r="P13150" t="s">
        <v>50202</v>
      </c>
      <c r="Q13150" t="s">
        <v>4467</v>
      </c>
      <c r="R13150" t="s">
        <v>1180</v>
      </c>
      <c r="S13150" t="s">
        <v>1180</v>
      </c>
      <c r="T13150" t="s">
        <v>30544</v>
      </c>
      <c r="U13150" t="s">
        <v>30545</v>
      </c>
    </row>
    <row r="13151" spans="1:21">
      <c r="A13151" t="s">
        <v>5836</v>
      </c>
      <c r="B13151" t="s">
        <v>5837</v>
      </c>
      <c r="C13151" s="7">
        <v>0.97540000000000004</v>
      </c>
      <c r="D13151" s="7">
        <v>0.99970000000000003</v>
      </c>
      <c r="E13151" s="8">
        <v>0.98599999999999999</v>
      </c>
      <c r="F13151" s="8">
        <v>-0.26110310204215098</v>
      </c>
      <c r="G13151" s="8">
        <v>-0.99020568622718996</v>
      </c>
      <c r="H13151" s="4">
        <v>4</v>
      </c>
      <c r="I13151" s="4">
        <v>3</v>
      </c>
      <c r="J13151" t="s">
        <v>46921</v>
      </c>
      <c r="K13151" s="4" t="s">
        <v>37931</v>
      </c>
      <c r="L13151" s="4" t="s">
        <v>37923</v>
      </c>
      <c r="M13151" s="4" t="s">
        <v>37923</v>
      </c>
      <c r="N13151" s="4" t="s">
        <v>37938</v>
      </c>
      <c r="O13151" s="4" t="s">
        <v>37923</v>
      </c>
      <c r="P13151" t="s">
        <v>50203</v>
      </c>
      <c r="Q13151" t="s">
        <v>4467</v>
      </c>
      <c r="R13151" t="s">
        <v>5838</v>
      </c>
      <c r="S13151" t="s">
        <v>33391</v>
      </c>
      <c r="T13151" t="s">
        <v>33392</v>
      </c>
      <c r="U13151" t="s">
        <v>33393</v>
      </c>
    </row>
    <row r="13152" spans="1:21">
      <c r="A13152" t="s">
        <v>5996</v>
      </c>
      <c r="B13152" t="s">
        <v>5997</v>
      </c>
      <c r="C13152" s="7">
        <v>1</v>
      </c>
      <c r="D13152" s="7">
        <v>0.99980000000000002</v>
      </c>
      <c r="E13152" s="8">
        <v>0.98599999999999999</v>
      </c>
      <c r="F13152" s="8">
        <v>-0.53811005825597802</v>
      </c>
      <c r="G13152" s="8">
        <v>-1.89399037096789</v>
      </c>
      <c r="H13152" s="4">
        <v>4</v>
      </c>
      <c r="I13152" s="4">
        <v>9</v>
      </c>
      <c r="J13152" t="s">
        <v>48025</v>
      </c>
      <c r="K13152" s="4" t="s">
        <v>37931</v>
      </c>
      <c r="L13152" s="4" t="s">
        <v>37939</v>
      </c>
      <c r="M13152" s="4" t="s">
        <v>37923</v>
      </c>
      <c r="N13152" s="4" t="s">
        <v>37942</v>
      </c>
      <c r="O13152" s="4" t="s">
        <v>37965</v>
      </c>
      <c r="P13152" t="s">
        <v>50203</v>
      </c>
      <c r="Q13152" t="s">
        <v>4467</v>
      </c>
      <c r="R13152" t="s">
        <v>5991</v>
      </c>
      <c r="S13152" t="s">
        <v>33454</v>
      </c>
      <c r="T13152" t="s">
        <v>33455</v>
      </c>
      <c r="U13152" t="s">
        <v>33456</v>
      </c>
    </row>
    <row r="13153" spans="1:21">
      <c r="A13153" t="s">
        <v>5462</v>
      </c>
      <c r="B13153" t="s">
        <v>5463</v>
      </c>
      <c r="C13153" s="7">
        <v>0.99980000000000002</v>
      </c>
      <c r="D13153" s="7">
        <v>0.99870000000000003</v>
      </c>
      <c r="E13153" s="8">
        <v>0.98599999999999999</v>
      </c>
      <c r="F13153" s="8">
        <v>-1.1392602725421701</v>
      </c>
      <c r="G13153" s="8">
        <v>-0.676038727396854</v>
      </c>
      <c r="H13153" s="4">
        <v>6</v>
      </c>
      <c r="I13153" s="4">
        <v>6</v>
      </c>
      <c r="J13153" t="s">
        <v>48850</v>
      </c>
      <c r="K13153" s="4" t="s">
        <v>37923</v>
      </c>
      <c r="L13153" s="4" t="s">
        <v>37942</v>
      </c>
      <c r="M13153" s="4" t="s">
        <v>37923</v>
      </c>
      <c r="N13153" s="4" t="s">
        <v>37938</v>
      </c>
      <c r="O13153" s="4" t="s">
        <v>37923</v>
      </c>
      <c r="P13153" t="s">
        <v>50203</v>
      </c>
      <c r="Q13153" t="s">
        <v>4467</v>
      </c>
      <c r="R13153" t="s">
        <v>972</v>
      </c>
      <c r="S13153" t="s">
        <v>30403</v>
      </c>
      <c r="T13153" t="s">
        <v>30404</v>
      </c>
      <c r="U13153" t="s">
        <v>30405</v>
      </c>
    </row>
    <row r="13154" spans="1:21">
      <c r="A13154" t="s">
        <v>5321</v>
      </c>
      <c r="B13154" t="s">
        <v>5322</v>
      </c>
      <c r="C13154" s="7">
        <v>0.99990000000000001</v>
      </c>
      <c r="D13154" s="7">
        <v>0.99980000000000002</v>
      </c>
      <c r="E13154" s="8">
        <v>0.98599999999999999</v>
      </c>
      <c r="F13154" s="8">
        <v>-0.91398516692278697</v>
      </c>
      <c r="G13154" s="8">
        <v>-0.54440593317765895</v>
      </c>
      <c r="H13154" s="4">
        <v>2</v>
      </c>
      <c r="I13154" s="4">
        <v>11</v>
      </c>
      <c r="J13154" t="s">
        <v>40840</v>
      </c>
      <c r="K13154" s="4" t="s">
        <v>37923</v>
      </c>
      <c r="L13154" s="4" t="s">
        <v>37923</v>
      </c>
      <c r="M13154" s="4" t="s">
        <v>37923</v>
      </c>
      <c r="N13154" s="4" t="s">
        <v>37939</v>
      </c>
      <c r="O13154" s="4" t="s">
        <v>37925</v>
      </c>
      <c r="P13154" t="s">
        <v>3</v>
      </c>
      <c r="Q13154" t="s">
        <v>4467</v>
      </c>
      <c r="R13154" t="s">
        <v>3815</v>
      </c>
      <c r="S13154" t="s">
        <v>31994</v>
      </c>
      <c r="T13154" t="s">
        <v>31995</v>
      </c>
      <c r="U13154" t="s">
        <v>31996</v>
      </c>
    </row>
    <row r="13155" spans="1:21">
      <c r="A13155" t="s">
        <v>4951</v>
      </c>
      <c r="B13155" t="s">
        <v>4952</v>
      </c>
      <c r="C13155" s="7">
        <v>0.94869999999999999</v>
      </c>
      <c r="D13155" s="7">
        <v>0.98080000000000001</v>
      </c>
      <c r="E13155" s="8">
        <v>0.98599999999999999</v>
      </c>
      <c r="F13155" s="8">
        <v>-1.0446233984041</v>
      </c>
      <c r="G13155" s="8">
        <v>-1.6002591679111799</v>
      </c>
      <c r="H13155" s="4">
        <v>1</v>
      </c>
      <c r="I13155" s="4">
        <v>3</v>
      </c>
      <c r="J13155" t="s">
        <v>49590</v>
      </c>
      <c r="K13155" s="4" t="s">
        <v>37924</v>
      </c>
      <c r="L13155" s="4" t="s">
        <v>37942</v>
      </c>
      <c r="M13155" s="4" t="s">
        <v>37924</v>
      </c>
      <c r="N13155" s="4" t="s">
        <v>37947</v>
      </c>
      <c r="O13155" s="4" t="s">
        <v>37936</v>
      </c>
      <c r="P13155" t="s">
        <v>3</v>
      </c>
      <c r="Q13155" t="s">
        <v>4467</v>
      </c>
      <c r="R13155" t="s">
        <v>4953</v>
      </c>
      <c r="S13155" t="s">
        <v>32897</v>
      </c>
      <c r="T13155" t="s">
        <v>32898</v>
      </c>
      <c r="U13155" t="s">
        <v>32899</v>
      </c>
    </row>
    <row r="13156" spans="1:21">
      <c r="A13156" t="s">
        <v>4726</v>
      </c>
      <c r="B13156" t="s">
        <v>4727</v>
      </c>
      <c r="C13156" s="7">
        <v>0.99519999999999997</v>
      </c>
      <c r="D13156" s="7">
        <v>0.995</v>
      </c>
      <c r="E13156" s="8">
        <v>0.98499999999999999</v>
      </c>
      <c r="F13156" s="8">
        <v>-6.64</v>
      </c>
      <c r="G13156" s="8">
        <v>-1.80379256199631</v>
      </c>
      <c r="H13156" s="4">
        <v>1</v>
      </c>
      <c r="I13156" s="4">
        <v>1</v>
      </c>
      <c r="J13156" t="s">
        <v>38039</v>
      </c>
      <c r="K13156" s="4" t="s">
        <v>37955</v>
      </c>
      <c r="L13156" s="4" t="s">
        <v>37924</v>
      </c>
      <c r="M13156" s="4" t="s">
        <v>37923</v>
      </c>
      <c r="N13156" s="4" t="s">
        <v>37931</v>
      </c>
      <c r="O13156" s="4" t="s">
        <v>37925</v>
      </c>
      <c r="P13156" t="s">
        <v>3</v>
      </c>
      <c r="Q13156" t="s">
        <v>4467</v>
      </c>
      <c r="R13156" t="s">
        <v>2135</v>
      </c>
      <c r="S13156" t="s">
        <v>31165</v>
      </c>
      <c r="T13156" t="s">
        <v>31166</v>
      </c>
      <c r="U13156" t="s">
        <v>31167</v>
      </c>
    </row>
    <row r="13157" spans="1:21">
      <c r="A13157" t="s">
        <v>5346</v>
      </c>
      <c r="B13157" t="s">
        <v>5347</v>
      </c>
      <c r="C13157" s="7">
        <v>0.99029999999999996</v>
      </c>
      <c r="D13157" s="7">
        <v>0.99919999999999998</v>
      </c>
      <c r="E13157" s="8">
        <v>0.98499999999999999</v>
      </c>
      <c r="F13157" s="8">
        <v>-1.8519783204617</v>
      </c>
      <c r="G13157" s="8">
        <v>-1.3563335850250899</v>
      </c>
      <c r="H13157" s="4">
        <v>1</v>
      </c>
      <c r="I13157" s="4">
        <v>2</v>
      </c>
      <c r="J13157" t="s">
        <v>44021</v>
      </c>
      <c r="K13157" s="4" t="s">
        <v>37942</v>
      </c>
      <c r="L13157" s="4" t="s">
        <v>37931</v>
      </c>
      <c r="M13157" s="4" t="s">
        <v>37923</v>
      </c>
      <c r="N13157" s="4" t="s">
        <v>37936</v>
      </c>
      <c r="O13157" s="4" t="s">
        <v>37942</v>
      </c>
      <c r="P13157" t="s">
        <v>42</v>
      </c>
      <c r="Q13157" t="s">
        <v>4467</v>
      </c>
      <c r="R13157" t="s">
        <v>5348</v>
      </c>
      <c r="S13157" t="s">
        <v>33134</v>
      </c>
      <c r="T13157" t="s">
        <v>33135</v>
      </c>
      <c r="U13157" t="s">
        <v>33136</v>
      </c>
    </row>
    <row r="13158" spans="1:21">
      <c r="A13158" t="s">
        <v>5542</v>
      </c>
      <c r="B13158" t="s">
        <v>5543</v>
      </c>
      <c r="C13158" s="7">
        <v>0.97699999999999998</v>
      </c>
      <c r="D13158" s="7">
        <v>0.98440000000000005</v>
      </c>
      <c r="E13158" s="8">
        <v>0.98499999999999999</v>
      </c>
      <c r="F13158" s="8">
        <v>-1.8129770644610701</v>
      </c>
      <c r="G13158" s="8">
        <v>-2.01197401036901</v>
      </c>
      <c r="H13158" s="4">
        <v>6</v>
      </c>
      <c r="I13158" s="4">
        <v>6</v>
      </c>
      <c r="J13158" t="s">
        <v>44557</v>
      </c>
      <c r="K13158" s="4" t="s">
        <v>37923</v>
      </c>
      <c r="L13158" s="4" t="s">
        <v>37947</v>
      </c>
      <c r="M13158" s="4" t="s">
        <v>37924</v>
      </c>
      <c r="N13158" s="4" t="s">
        <v>37924</v>
      </c>
      <c r="O13158" s="4" t="s">
        <v>37942</v>
      </c>
      <c r="P13158" t="s">
        <v>3</v>
      </c>
      <c r="Q13158" t="s">
        <v>4467</v>
      </c>
      <c r="R13158" t="s">
        <v>5544</v>
      </c>
      <c r="S13158" t="s">
        <v>33227</v>
      </c>
      <c r="T13158" t="s">
        <v>33228</v>
      </c>
      <c r="U13158" t="s">
        <v>33229</v>
      </c>
    </row>
    <row r="13159" spans="1:21">
      <c r="A13159" t="s">
        <v>4949</v>
      </c>
      <c r="B13159" t="s">
        <v>4950</v>
      </c>
      <c r="C13159" s="7">
        <v>0.93769999999999998</v>
      </c>
      <c r="D13159" s="7">
        <v>0.99980000000000002</v>
      </c>
      <c r="E13159" s="8">
        <v>0.98499999999999999</v>
      </c>
      <c r="F13159" s="8">
        <v>-1.24054360837935</v>
      </c>
      <c r="G13159" s="8">
        <v>-1.0152966671900201</v>
      </c>
      <c r="H13159" s="4">
        <v>1</v>
      </c>
      <c r="I13159" s="4">
        <v>1</v>
      </c>
      <c r="J13159" t="s">
        <v>44928</v>
      </c>
      <c r="K13159" s="4" t="s">
        <v>37955</v>
      </c>
      <c r="L13159" s="4" t="s">
        <v>37955</v>
      </c>
      <c r="M13159" s="4" t="s">
        <v>37923</v>
      </c>
      <c r="N13159" s="4" t="s">
        <v>37934</v>
      </c>
      <c r="O13159" s="4" t="s">
        <v>37925</v>
      </c>
      <c r="P13159" t="s">
        <v>50203</v>
      </c>
      <c r="Q13159" t="s">
        <v>4467</v>
      </c>
      <c r="R13159" t="s">
        <v>4948</v>
      </c>
      <c r="S13159" t="s">
        <v>32894</v>
      </c>
      <c r="T13159" t="s">
        <v>32895</v>
      </c>
      <c r="U13159" t="s">
        <v>32896</v>
      </c>
    </row>
    <row r="13160" spans="1:21">
      <c r="A13160" t="s">
        <v>5489</v>
      </c>
      <c r="B13160" t="s">
        <v>5490</v>
      </c>
      <c r="C13160" s="7">
        <v>0.95879999999999999</v>
      </c>
      <c r="D13160" s="7">
        <v>0.99829999999999997</v>
      </c>
      <c r="E13160" s="8">
        <v>0.98499999999999999</v>
      </c>
      <c r="F13160" s="8">
        <v>-0.64686389055709004</v>
      </c>
      <c r="G13160" s="8">
        <v>-0.81480571516130795</v>
      </c>
      <c r="H13160" s="4">
        <v>1</v>
      </c>
      <c r="I13160" s="4">
        <v>2</v>
      </c>
      <c r="J13160" t="s">
        <v>45241</v>
      </c>
      <c r="K13160" s="4" t="s">
        <v>37939</v>
      </c>
      <c r="L13160" s="4" t="s">
        <v>37939</v>
      </c>
      <c r="M13160" s="4" t="s">
        <v>37923</v>
      </c>
      <c r="N13160" s="4" t="s">
        <v>37939</v>
      </c>
      <c r="O13160" s="4" t="s">
        <v>37923</v>
      </c>
      <c r="P13160" t="s">
        <v>3</v>
      </c>
      <c r="Q13160" t="s">
        <v>4467</v>
      </c>
      <c r="R13160" t="s">
        <v>986</v>
      </c>
      <c r="S13160" t="s">
        <v>30414</v>
      </c>
      <c r="T13160" t="s">
        <v>30415</v>
      </c>
      <c r="U13160" t="s">
        <v>30416</v>
      </c>
    </row>
    <row r="13161" spans="1:21">
      <c r="A13161" t="s">
        <v>5416</v>
      </c>
      <c r="B13161" t="s">
        <v>5417</v>
      </c>
      <c r="C13161" s="7">
        <v>0.99509999999999998</v>
      </c>
      <c r="D13161" s="7">
        <v>0.99950000000000006</v>
      </c>
      <c r="E13161" s="8">
        <v>0.98499999999999999</v>
      </c>
      <c r="F13161" s="8">
        <v>-2.8519783204617002</v>
      </c>
      <c r="G13161" s="8">
        <v>-1.6387333157258099</v>
      </c>
      <c r="H13161" s="4">
        <v>1</v>
      </c>
      <c r="I13161" s="4">
        <v>5</v>
      </c>
      <c r="J13161" t="s">
        <v>45413</v>
      </c>
      <c r="K13161" s="4" t="s">
        <v>37924</v>
      </c>
      <c r="L13161" s="4" t="s">
        <v>37947</v>
      </c>
      <c r="M13161" s="4" t="s">
        <v>37923</v>
      </c>
      <c r="N13161" s="4" t="s">
        <v>37927</v>
      </c>
      <c r="O13161" s="4" t="s">
        <v>37965</v>
      </c>
      <c r="P13161" t="s">
        <v>3</v>
      </c>
      <c r="Q13161" t="s">
        <v>4467</v>
      </c>
      <c r="R13161" t="s">
        <v>5418</v>
      </c>
      <c r="S13161" t="s">
        <v>33164</v>
      </c>
      <c r="T13161" t="s">
        <v>33165</v>
      </c>
      <c r="U13161" t="s">
        <v>33166</v>
      </c>
    </row>
    <row r="13162" spans="1:21">
      <c r="A13162" t="s">
        <v>4545</v>
      </c>
      <c r="B13162" t="s">
        <v>4546</v>
      </c>
      <c r="C13162" s="7">
        <v>0.98670000000000002</v>
      </c>
      <c r="D13162" s="7">
        <v>0.94140000000000001</v>
      </c>
      <c r="E13162" s="8">
        <v>0.98499999999999999</v>
      </c>
      <c r="F13162" s="8">
        <v>-0.99970626222478798</v>
      </c>
      <c r="G13162" s="8">
        <v>-1.3111159499785101</v>
      </c>
      <c r="H13162" s="4">
        <v>2</v>
      </c>
      <c r="I13162" s="4">
        <v>2</v>
      </c>
      <c r="J13162" t="s">
        <v>40771</v>
      </c>
      <c r="K13162" s="4" t="s">
        <v>37934</v>
      </c>
      <c r="L13162" s="4" t="s">
        <v>37923</v>
      </c>
      <c r="M13162" s="4" t="s">
        <v>37924</v>
      </c>
      <c r="N13162" s="4" t="s">
        <v>37942</v>
      </c>
      <c r="O13162" s="4" t="s">
        <v>37927</v>
      </c>
      <c r="P13162" t="s">
        <v>50203</v>
      </c>
      <c r="Q13162" t="s">
        <v>4467</v>
      </c>
      <c r="R13162" t="s">
        <v>1931</v>
      </c>
      <c r="S13162" t="s">
        <v>31064</v>
      </c>
      <c r="T13162" t="s">
        <v>31065</v>
      </c>
      <c r="U13162" t="s">
        <v>31066</v>
      </c>
    </row>
    <row r="13163" spans="1:21">
      <c r="A13163" t="s">
        <v>5307</v>
      </c>
      <c r="B13163" t="s">
        <v>5308</v>
      </c>
      <c r="C13163" s="7">
        <v>0.998</v>
      </c>
      <c r="D13163" s="7">
        <v>0.94750000000000001</v>
      </c>
      <c r="E13163" s="8">
        <v>0.98499999999999999</v>
      </c>
      <c r="F13163" s="8">
        <v>-0.67821548018528099</v>
      </c>
      <c r="G13163" s="8">
        <v>-1.6387333157258099</v>
      </c>
      <c r="H13163" s="4">
        <v>2</v>
      </c>
      <c r="I13163" s="4">
        <v>1</v>
      </c>
      <c r="J13163" t="s">
        <v>48791</v>
      </c>
      <c r="K13163" s="4" t="s">
        <v>37923</v>
      </c>
      <c r="L13163" s="4" t="s">
        <v>37955</v>
      </c>
      <c r="M13163" s="4" t="s">
        <v>37923</v>
      </c>
      <c r="N13163" s="4" t="s">
        <v>37947</v>
      </c>
      <c r="O13163" s="4" t="s">
        <v>37931</v>
      </c>
      <c r="P13163" t="s">
        <v>3</v>
      </c>
      <c r="Q13163" t="s">
        <v>4467</v>
      </c>
      <c r="R13163" t="s">
        <v>5309</v>
      </c>
      <c r="S13163" t="s">
        <v>33113</v>
      </c>
      <c r="T13163" t="s">
        <v>33114</v>
      </c>
      <c r="U13163" t="s">
        <v>33115</v>
      </c>
    </row>
    <row r="13164" spans="1:21">
      <c r="A13164" t="s">
        <v>5914</v>
      </c>
      <c r="B13164" t="s">
        <v>5915</v>
      </c>
      <c r="C13164" s="7">
        <v>0.93300000000000005</v>
      </c>
      <c r="D13164" s="7">
        <v>0.99570000000000003</v>
      </c>
      <c r="E13164" s="8">
        <v>0.98499999999999999</v>
      </c>
      <c r="F13164" s="8">
        <v>-2.9738289021189499</v>
      </c>
      <c r="G13164" s="8">
        <v>-1.4219219266526599</v>
      </c>
      <c r="H13164" s="4">
        <v>2</v>
      </c>
      <c r="I13164" s="4">
        <v>1</v>
      </c>
      <c r="J13164" t="s">
        <v>48977</v>
      </c>
      <c r="K13164" s="4" t="s">
        <v>37965</v>
      </c>
      <c r="L13164" s="4" t="s">
        <v>37965</v>
      </c>
      <c r="M13164" s="4" t="s">
        <v>37923</v>
      </c>
      <c r="N13164" s="4" t="s">
        <v>37931</v>
      </c>
      <c r="O13164" s="4" t="s">
        <v>37947</v>
      </c>
      <c r="P13164" t="s">
        <v>3</v>
      </c>
      <c r="Q13164" t="s">
        <v>4467</v>
      </c>
      <c r="R13164" t="s">
        <v>4195</v>
      </c>
      <c r="S13164" t="s">
        <v>32450</v>
      </c>
      <c r="T13164" t="s">
        <v>32451</v>
      </c>
      <c r="U13164" t="s">
        <v>32452</v>
      </c>
    </row>
    <row r="13165" spans="1:21">
      <c r="A13165" t="s">
        <v>6154</v>
      </c>
      <c r="B13165" t="s">
        <v>6155</v>
      </c>
      <c r="C13165" s="7">
        <v>1</v>
      </c>
      <c r="D13165" s="7">
        <v>0.99770000000000003</v>
      </c>
      <c r="E13165" s="8">
        <v>0.98499999999999999</v>
      </c>
      <c r="F13165" s="8">
        <v>-1.0911659843411301</v>
      </c>
      <c r="G13165" s="8">
        <v>-0.356333585025087</v>
      </c>
      <c r="H13165" s="4">
        <v>15</v>
      </c>
      <c r="I13165" s="4">
        <v>13</v>
      </c>
      <c r="J13165" t="s">
        <v>49297</v>
      </c>
      <c r="K13165" s="4" t="s">
        <v>37923</v>
      </c>
      <c r="L13165" s="4" t="s">
        <v>37973</v>
      </c>
      <c r="M13165" s="4" t="s">
        <v>37923</v>
      </c>
      <c r="N13165" s="4" t="s">
        <v>37934</v>
      </c>
      <c r="O13165" s="4" t="s">
        <v>37931</v>
      </c>
      <c r="P13165" t="s">
        <v>50203</v>
      </c>
      <c r="Q13165" t="s">
        <v>4467</v>
      </c>
      <c r="R13165" t="s">
        <v>6156</v>
      </c>
      <c r="S13165" t="s">
        <v>33535</v>
      </c>
      <c r="T13165" t="s">
        <v>33536</v>
      </c>
      <c r="U13165" t="s">
        <v>33537</v>
      </c>
    </row>
    <row r="13166" spans="1:21">
      <c r="A13166" t="s">
        <v>4536</v>
      </c>
      <c r="B13166" t="s">
        <v>4537</v>
      </c>
      <c r="C13166" s="7">
        <v>0.99990000000000001</v>
      </c>
      <c r="D13166" s="7">
        <v>0.99990000000000001</v>
      </c>
      <c r="E13166" s="8">
        <v>0.98499999999999999</v>
      </c>
      <c r="F13166" s="8">
        <v>-3.43374372777695</v>
      </c>
      <c r="G13166" s="8">
        <v>-0.859546719604804</v>
      </c>
      <c r="H13166" s="4">
        <v>4</v>
      </c>
      <c r="I13166" s="4">
        <v>4</v>
      </c>
      <c r="J13166" t="s">
        <v>49322</v>
      </c>
      <c r="K13166" s="4" t="s">
        <v>37942</v>
      </c>
      <c r="L13166" s="4" t="s">
        <v>37926</v>
      </c>
      <c r="M13166" s="4" t="s">
        <v>37923</v>
      </c>
      <c r="N13166" s="4" t="s">
        <v>37942</v>
      </c>
      <c r="O13166" s="4" t="s">
        <v>37923</v>
      </c>
      <c r="P13166" t="s">
        <v>50203</v>
      </c>
      <c r="Q13166" t="s">
        <v>4467</v>
      </c>
      <c r="R13166" t="s">
        <v>4538</v>
      </c>
      <c r="S13166" t="s">
        <v>32681</v>
      </c>
      <c r="T13166" t="s">
        <v>32682</v>
      </c>
      <c r="U13166" t="s">
        <v>32683</v>
      </c>
    </row>
    <row r="13167" spans="1:21">
      <c r="A13167" t="s">
        <v>4901</v>
      </c>
      <c r="B13167" t="s">
        <v>4902</v>
      </c>
      <c r="C13167" s="7">
        <v>0.99970000000000003</v>
      </c>
      <c r="D13167" s="7">
        <v>0.99909999999999999</v>
      </c>
      <c r="E13167" s="8">
        <v>0.98499999999999999</v>
      </c>
      <c r="F13167" s="8">
        <v>-0.56583289375615398</v>
      </c>
      <c r="G13167" s="8">
        <v>-0.96554363199292104</v>
      </c>
      <c r="H13167" s="4">
        <v>2</v>
      </c>
      <c r="I13167" s="4">
        <v>5</v>
      </c>
      <c r="J13167" t="s">
        <v>49954</v>
      </c>
      <c r="K13167" s="4" t="s">
        <v>37925</v>
      </c>
      <c r="L13167" s="4" t="s">
        <v>37924</v>
      </c>
      <c r="M13167" s="4" t="s">
        <v>37923</v>
      </c>
      <c r="N13167" s="4" t="s">
        <v>37927</v>
      </c>
      <c r="O13167" s="4" t="s">
        <v>37926</v>
      </c>
      <c r="P13167" t="s">
        <v>3</v>
      </c>
      <c r="Q13167" t="s">
        <v>4467</v>
      </c>
      <c r="R13167" t="s">
        <v>4903</v>
      </c>
      <c r="S13167" t="s">
        <v>32861</v>
      </c>
      <c r="T13167" t="s">
        <v>32862</v>
      </c>
      <c r="U13167" t="s">
        <v>32863</v>
      </c>
    </row>
    <row r="13168" spans="1:21">
      <c r="A13168" t="s">
        <v>5413</v>
      </c>
      <c r="B13168" t="s">
        <v>5414</v>
      </c>
      <c r="C13168" s="7">
        <v>0.99870000000000003</v>
      </c>
      <c r="D13168" s="7">
        <v>0.9839</v>
      </c>
      <c r="E13168" s="8">
        <v>0.98499999999999999</v>
      </c>
      <c r="F13168" s="8">
        <v>-1.0911659843411301</v>
      </c>
      <c r="G13168" s="8">
        <v>-1.26353733345834</v>
      </c>
      <c r="H13168" s="4">
        <v>6</v>
      </c>
      <c r="I13168" s="4">
        <v>6</v>
      </c>
      <c r="J13168" t="s">
        <v>50090</v>
      </c>
      <c r="K13168" s="4" t="s">
        <v>37927</v>
      </c>
      <c r="L13168" s="4" t="s">
        <v>37931</v>
      </c>
      <c r="M13168" s="4" t="s">
        <v>37923</v>
      </c>
      <c r="N13168" s="4" t="s">
        <v>37926</v>
      </c>
      <c r="O13168" s="4" t="s">
        <v>37926</v>
      </c>
      <c r="P13168" t="s">
        <v>3</v>
      </c>
      <c r="Q13168" t="s">
        <v>4467</v>
      </c>
      <c r="R13168" t="s">
        <v>5415</v>
      </c>
      <c r="S13168" t="s">
        <v>33161</v>
      </c>
      <c r="T13168" t="s">
        <v>33162</v>
      </c>
      <c r="U13168" t="s">
        <v>33163</v>
      </c>
    </row>
    <row r="13169" spans="1:21">
      <c r="A13169" t="s">
        <v>4990</v>
      </c>
      <c r="B13169" t="s">
        <v>4991</v>
      </c>
      <c r="C13169" s="7">
        <v>0.97170000000000001</v>
      </c>
      <c r="D13169" s="7">
        <v>0.99560000000000004</v>
      </c>
      <c r="E13169" s="8">
        <v>0.98399999999999999</v>
      </c>
      <c r="F13169" s="8">
        <v>-1.77397580846043</v>
      </c>
      <c r="G13169" s="8">
        <v>-0.89399037096788703</v>
      </c>
      <c r="H13169" s="4">
        <v>3</v>
      </c>
      <c r="I13169" s="4">
        <v>1</v>
      </c>
      <c r="J13169" t="s">
        <v>39473</v>
      </c>
      <c r="K13169" s="4" t="s">
        <v>37947</v>
      </c>
      <c r="L13169" s="4" t="s">
        <v>37940</v>
      </c>
      <c r="M13169" s="4" t="s">
        <v>37923</v>
      </c>
      <c r="N13169" s="4" t="s">
        <v>37939</v>
      </c>
      <c r="O13169" s="4" t="s">
        <v>37933</v>
      </c>
      <c r="P13169" t="s">
        <v>3</v>
      </c>
      <c r="Q13169" t="s">
        <v>4467</v>
      </c>
      <c r="R13169" t="s">
        <v>547</v>
      </c>
      <c r="S13169" t="s">
        <v>30082</v>
      </c>
      <c r="T13169" t="s">
        <v>30083</v>
      </c>
      <c r="U13169" t="s">
        <v>30084</v>
      </c>
    </row>
    <row r="13170" spans="1:21">
      <c r="A13170" t="s">
        <v>6298</v>
      </c>
      <c r="B13170" t="s">
        <v>6299</v>
      </c>
      <c r="C13170" s="7">
        <v>0.99929999999999997</v>
      </c>
      <c r="D13170" s="7">
        <v>0.99719999999999998</v>
      </c>
      <c r="E13170" s="8">
        <v>0.98399999999999999</v>
      </c>
      <c r="F13170" s="8">
        <v>-0.89262030495904798</v>
      </c>
      <c r="G13170" s="8">
        <v>-0.63873331572581205</v>
      </c>
      <c r="H13170" s="4">
        <v>4</v>
      </c>
      <c r="I13170" s="4">
        <v>1</v>
      </c>
      <c r="J13170" t="s">
        <v>39781</v>
      </c>
      <c r="K13170" s="4" t="s">
        <v>37923</v>
      </c>
      <c r="L13170" s="4" t="s">
        <v>37924</v>
      </c>
      <c r="M13170" s="4" t="s">
        <v>37923</v>
      </c>
      <c r="N13170" s="4" t="s">
        <v>37930</v>
      </c>
      <c r="O13170" s="4" t="s">
        <v>37940</v>
      </c>
      <c r="P13170" t="s">
        <v>3</v>
      </c>
      <c r="Q13170" t="s">
        <v>4467</v>
      </c>
      <c r="R13170" t="s">
        <v>6297</v>
      </c>
      <c r="S13170" t="s">
        <v>33616</v>
      </c>
      <c r="T13170" t="s">
        <v>33617</v>
      </c>
      <c r="U13170" t="s">
        <v>33618</v>
      </c>
    </row>
    <row r="13171" spans="1:21">
      <c r="A13171" t="s">
        <v>4755</v>
      </c>
      <c r="B13171" t="s">
        <v>4756</v>
      </c>
      <c r="C13171" s="7">
        <v>0.99980000000000002</v>
      </c>
      <c r="D13171" s="7">
        <v>0.99850000000000005</v>
      </c>
      <c r="E13171" s="8">
        <v>0.98399999999999999</v>
      </c>
      <c r="F13171" s="8">
        <v>-0.57128130567032598</v>
      </c>
      <c r="G13171" s="8">
        <v>-1.26322418063361</v>
      </c>
      <c r="H13171" s="4">
        <v>8</v>
      </c>
      <c r="I13171" s="4">
        <v>3</v>
      </c>
      <c r="J13171" t="s">
        <v>42323</v>
      </c>
      <c r="K13171" s="4" t="s">
        <v>37955</v>
      </c>
      <c r="L13171" s="4" t="s">
        <v>37947</v>
      </c>
      <c r="M13171" s="4" t="s">
        <v>37923</v>
      </c>
      <c r="N13171" s="4" t="s">
        <v>37933</v>
      </c>
      <c r="O13171" s="4" t="s">
        <v>37924</v>
      </c>
      <c r="P13171" t="s">
        <v>50202</v>
      </c>
      <c r="Q13171" t="s">
        <v>4467</v>
      </c>
      <c r="R13171" t="s">
        <v>360</v>
      </c>
      <c r="S13171" t="s">
        <v>29941</v>
      </c>
      <c r="T13171" t="s">
        <v>29942</v>
      </c>
      <c r="U13171" t="s">
        <v>29943</v>
      </c>
    </row>
    <row r="13172" spans="1:21">
      <c r="A13172" t="s">
        <v>6157</v>
      </c>
      <c r="B13172" t="s">
        <v>6158</v>
      </c>
      <c r="C13172" s="7">
        <v>0.99960000000000004</v>
      </c>
      <c r="D13172" s="7">
        <v>0.99980000000000002</v>
      </c>
      <c r="E13172" s="8">
        <v>0.98399999999999999</v>
      </c>
      <c r="F13172" s="8">
        <v>-1.3494779799325201</v>
      </c>
      <c r="G13172" s="8">
        <v>-0.50833667847013697</v>
      </c>
      <c r="H13172" s="4">
        <v>3</v>
      </c>
      <c r="I13172" s="4">
        <v>3</v>
      </c>
      <c r="J13172" t="s">
        <v>45455</v>
      </c>
      <c r="K13172" s="4" t="s">
        <v>37924</v>
      </c>
      <c r="L13172" s="4" t="s">
        <v>37931</v>
      </c>
      <c r="M13172" s="4" t="s">
        <v>37923</v>
      </c>
      <c r="N13172" s="4" t="s">
        <v>37933</v>
      </c>
      <c r="O13172" s="4" t="s">
        <v>37942</v>
      </c>
      <c r="P13172" t="s">
        <v>50202</v>
      </c>
      <c r="Q13172" t="s">
        <v>4467</v>
      </c>
      <c r="R13172" t="s">
        <v>6159</v>
      </c>
      <c r="S13172" t="s">
        <v>33538</v>
      </c>
      <c r="T13172" t="s">
        <v>33539</v>
      </c>
      <c r="U13172" t="s">
        <v>33540</v>
      </c>
    </row>
    <row r="13173" spans="1:21">
      <c r="A13173" t="s">
        <v>6170</v>
      </c>
      <c r="B13173" t="s">
        <v>6171</v>
      </c>
      <c r="C13173" s="7">
        <v>0.90720000000000001</v>
      </c>
      <c r="D13173" s="7">
        <v>0.98089999999999999</v>
      </c>
      <c r="E13173" s="8">
        <v>0.98399999999999999</v>
      </c>
      <c r="F13173" s="8">
        <v>-1.24054360837935</v>
      </c>
      <c r="G13173" s="8">
        <v>-1.94129608574624</v>
      </c>
      <c r="H13173" s="4">
        <v>1</v>
      </c>
      <c r="I13173" s="4">
        <v>3</v>
      </c>
      <c r="J13173" t="s">
        <v>46728</v>
      </c>
      <c r="K13173" s="4" t="s">
        <v>37947</v>
      </c>
      <c r="L13173" s="4" t="s">
        <v>37925</v>
      </c>
      <c r="M13173" s="4" t="s">
        <v>37923</v>
      </c>
      <c r="N13173" s="4" t="s">
        <v>37925</v>
      </c>
      <c r="O13173" s="4" t="s">
        <v>37926</v>
      </c>
      <c r="P13173" t="s">
        <v>50203</v>
      </c>
      <c r="Q13173" t="s">
        <v>4467</v>
      </c>
      <c r="R13173" t="s">
        <v>6172</v>
      </c>
      <c r="S13173" t="s">
        <v>33547</v>
      </c>
      <c r="T13173" t="s">
        <v>33548</v>
      </c>
      <c r="U13173" t="s">
        <v>33549</v>
      </c>
    </row>
    <row r="13174" spans="1:21">
      <c r="A13174" t="s">
        <v>4612</v>
      </c>
      <c r="B13174" t="s">
        <v>4613</v>
      </c>
      <c r="C13174" s="7">
        <v>0.99839999999999995</v>
      </c>
      <c r="D13174" s="7">
        <v>0.99880000000000002</v>
      </c>
      <c r="E13174" s="8">
        <v>0.98399999999999999</v>
      </c>
      <c r="F13174" s="8">
        <v>-0.498341365847002</v>
      </c>
      <c r="G13174" s="8">
        <v>-0.91744934379187604</v>
      </c>
      <c r="H13174" s="4">
        <v>10</v>
      </c>
      <c r="I13174" s="4">
        <v>19</v>
      </c>
      <c r="J13174" t="s">
        <v>46757</v>
      </c>
      <c r="K13174" s="4" t="s">
        <v>37931</v>
      </c>
      <c r="L13174" s="4" t="s">
        <v>37925</v>
      </c>
      <c r="M13174" s="4" t="s">
        <v>37923</v>
      </c>
      <c r="N13174" s="4" t="s">
        <v>37927</v>
      </c>
      <c r="O13174" s="4" t="s">
        <v>37936</v>
      </c>
      <c r="P13174" t="s">
        <v>3</v>
      </c>
      <c r="Q13174" t="s">
        <v>4467</v>
      </c>
      <c r="R13174" t="s">
        <v>4609</v>
      </c>
      <c r="S13174" t="s">
        <v>32711</v>
      </c>
      <c r="T13174" t="s">
        <v>32712</v>
      </c>
      <c r="U13174" t="s">
        <v>32713</v>
      </c>
    </row>
    <row r="13175" spans="1:21">
      <c r="A13175" t="s">
        <v>5074</v>
      </c>
      <c r="B13175" t="s">
        <v>5075</v>
      </c>
      <c r="C13175" s="7">
        <v>0.9899</v>
      </c>
      <c r="D13175" s="7">
        <v>0.99980000000000002</v>
      </c>
      <c r="E13175" s="8">
        <v>0.98399999999999999</v>
      </c>
      <c r="F13175" s="8">
        <v>-0.54616989093761703</v>
      </c>
      <c r="G13175" s="8">
        <v>-0.861696788321617</v>
      </c>
      <c r="H13175" s="4">
        <v>1</v>
      </c>
      <c r="I13175" s="4">
        <v>8</v>
      </c>
      <c r="J13175" t="s">
        <v>46778</v>
      </c>
      <c r="K13175" s="4" t="s">
        <v>37924</v>
      </c>
      <c r="L13175" s="4" t="s">
        <v>37930</v>
      </c>
      <c r="M13175" s="4" t="s">
        <v>37924</v>
      </c>
      <c r="N13175" s="4" t="s">
        <v>37933</v>
      </c>
      <c r="O13175" s="4" t="s">
        <v>37933</v>
      </c>
      <c r="P13175" t="s">
        <v>50202</v>
      </c>
      <c r="Q13175" t="s">
        <v>4467</v>
      </c>
      <c r="R13175" t="s">
        <v>5076</v>
      </c>
      <c r="S13175" t="s">
        <v>32979</v>
      </c>
      <c r="T13175" t="s">
        <v>32980</v>
      </c>
      <c r="U13175" t="s">
        <v>32981</v>
      </c>
    </row>
    <row r="13176" spans="1:21">
      <c r="A13176" t="s">
        <v>5328</v>
      </c>
      <c r="B13176" t="s">
        <v>5329</v>
      </c>
      <c r="C13176" s="7">
        <v>0.97840000000000005</v>
      </c>
      <c r="D13176" s="7">
        <v>0.99150000000000005</v>
      </c>
      <c r="E13176" s="8">
        <v>0.98399999999999999</v>
      </c>
      <c r="F13176" s="8">
        <v>-1.1150127262955001</v>
      </c>
      <c r="G13176" s="8">
        <v>-1.6782616799124499</v>
      </c>
      <c r="H13176" s="4">
        <v>2</v>
      </c>
      <c r="I13176" s="4">
        <v>3</v>
      </c>
      <c r="J13176" t="s">
        <v>46928</v>
      </c>
      <c r="K13176" s="4" t="s">
        <v>37924</v>
      </c>
      <c r="L13176" s="4" t="s">
        <v>37942</v>
      </c>
      <c r="M13176" s="4" t="s">
        <v>37923</v>
      </c>
      <c r="N13176" s="4" t="s">
        <v>37931</v>
      </c>
      <c r="O13176" s="4" t="s">
        <v>37931</v>
      </c>
      <c r="P13176" t="s">
        <v>3</v>
      </c>
      <c r="Q13176" t="s">
        <v>4467</v>
      </c>
      <c r="R13176" t="s">
        <v>5330</v>
      </c>
      <c r="S13176" t="s">
        <v>33122</v>
      </c>
      <c r="T13176" t="s">
        <v>33123</v>
      </c>
      <c r="U13176" t="s">
        <v>33124</v>
      </c>
    </row>
    <row r="13177" spans="1:21">
      <c r="A13177" t="s">
        <v>5829</v>
      </c>
      <c r="B13177" t="s">
        <v>5830</v>
      </c>
      <c r="C13177" s="7">
        <v>0.99880000000000002</v>
      </c>
      <c r="D13177" s="7">
        <v>0.99819999999999998</v>
      </c>
      <c r="E13177" s="8">
        <v>0.98399999999999999</v>
      </c>
      <c r="F13177" s="8">
        <v>-2.5304065345568598</v>
      </c>
      <c r="G13177" s="8">
        <v>-0.69843956185008005</v>
      </c>
      <c r="H13177" s="4">
        <v>2</v>
      </c>
      <c r="I13177" s="4">
        <v>2</v>
      </c>
      <c r="J13177" t="s">
        <v>48184</v>
      </c>
      <c r="K13177" s="4" t="s">
        <v>37939</v>
      </c>
      <c r="L13177" s="4" t="s">
        <v>37923</v>
      </c>
      <c r="M13177" s="4" t="s">
        <v>37924</v>
      </c>
      <c r="N13177" s="4" t="s">
        <v>38077</v>
      </c>
      <c r="O13177" s="4" t="s">
        <v>37931</v>
      </c>
      <c r="P13177" t="s">
        <v>3</v>
      </c>
      <c r="Q13177" t="s">
        <v>4467</v>
      </c>
      <c r="R13177" t="s">
        <v>5831</v>
      </c>
      <c r="S13177" t="s">
        <v>33388</v>
      </c>
      <c r="T13177" t="s">
        <v>33389</v>
      </c>
      <c r="U13177" t="s">
        <v>33390</v>
      </c>
    </row>
    <row r="13178" spans="1:21">
      <c r="A13178" t="s">
        <v>6182</v>
      </c>
      <c r="B13178" t="s">
        <v>6183</v>
      </c>
      <c r="C13178" s="7">
        <v>0.99990000000000001</v>
      </c>
      <c r="D13178" s="7">
        <v>0.99990000000000001</v>
      </c>
      <c r="E13178" s="8">
        <v>0.98399999999999999</v>
      </c>
      <c r="F13178" s="8">
        <v>-0.59563856720191699</v>
      </c>
      <c r="G13178" s="8">
        <v>-1.6002591679111799</v>
      </c>
      <c r="H13178" s="4">
        <v>5</v>
      </c>
      <c r="I13178" s="4">
        <v>8</v>
      </c>
      <c r="J13178" t="s">
        <v>48685</v>
      </c>
      <c r="K13178" s="4" t="s">
        <v>37923</v>
      </c>
      <c r="L13178" s="4" t="s">
        <v>37933</v>
      </c>
      <c r="M13178" s="4" t="s">
        <v>37923</v>
      </c>
      <c r="N13178" s="4" t="s">
        <v>37933</v>
      </c>
      <c r="O13178" s="4" t="s">
        <v>37965</v>
      </c>
      <c r="P13178" t="s">
        <v>50202</v>
      </c>
      <c r="Q13178" t="s">
        <v>4467</v>
      </c>
      <c r="R13178" t="s">
        <v>6181</v>
      </c>
      <c r="S13178" t="s">
        <v>33556</v>
      </c>
      <c r="T13178" t="s">
        <v>33557</v>
      </c>
      <c r="U13178" t="s">
        <v>33558</v>
      </c>
    </row>
    <row r="13179" spans="1:21">
      <c r="A13179" t="s">
        <v>4645</v>
      </c>
      <c r="B13179" t="s">
        <v>4646</v>
      </c>
      <c r="C13179" s="7">
        <v>0.99939999999999996</v>
      </c>
      <c r="D13179" s="7">
        <v>0.99919999999999998</v>
      </c>
      <c r="E13179" s="8">
        <v>0.98399999999999999</v>
      </c>
      <c r="F13179" s="8">
        <v>-0.83207876302399697</v>
      </c>
      <c r="G13179" s="8">
        <v>-0.76072384010442295</v>
      </c>
      <c r="H13179" s="4">
        <v>6</v>
      </c>
      <c r="I13179" s="4">
        <v>7</v>
      </c>
      <c r="J13179" t="s">
        <v>48735</v>
      </c>
      <c r="K13179" s="4" t="s">
        <v>37923</v>
      </c>
      <c r="L13179" s="4" t="s">
        <v>37927</v>
      </c>
      <c r="M13179" s="4" t="s">
        <v>37924</v>
      </c>
      <c r="N13179" s="4" t="s">
        <v>37933</v>
      </c>
      <c r="O13179" s="4" t="s">
        <v>37924</v>
      </c>
      <c r="P13179" t="s">
        <v>50202</v>
      </c>
      <c r="Q13179" t="s">
        <v>4467</v>
      </c>
      <c r="R13179" t="s">
        <v>2037</v>
      </c>
      <c r="S13179" t="s">
        <v>31106</v>
      </c>
      <c r="T13179" t="s">
        <v>31107</v>
      </c>
      <c r="U13179" t="s">
        <v>31108</v>
      </c>
    </row>
    <row r="13180" spans="1:21">
      <c r="A13180" t="s">
        <v>6290</v>
      </c>
      <c r="B13180" t="s">
        <v>6291</v>
      </c>
      <c r="C13180" s="7">
        <v>0.99990000000000001</v>
      </c>
      <c r="D13180" s="7">
        <v>0.99990000000000001</v>
      </c>
      <c r="E13180" s="8">
        <v>0.98399999999999999</v>
      </c>
      <c r="F13180" s="8">
        <v>-0.33540279472079598</v>
      </c>
      <c r="G13180" s="8">
        <v>-1.29359782967712</v>
      </c>
      <c r="H13180" s="4">
        <v>1</v>
      </c>
      <c r="I13180" s="4">
        <v>1</v>
      </c>
      <c r="J13180" t="s">
        <v>48946</v>
      </c>
      <c r="K13180" s="4" t="s">
        <v>37925</v>
      </c>
      <c r="L13180" s="4" t="s">
        <v>37934</v>
      </c>
      <c r="M13180" s="4" t="s">
        <v>37924</v>
      </c>
      <c r="N13180" s="4" t="s">
        <v>37933</v>
      </c>
      <c r="O13180" s="4" t="s">
        <v>37942</v>
      </c>
      <c r="P13180" t="s">
        <v>50202</v>
      </c>
      <c r="Q13180" t="s">
        <v>4467</v>
      </c>
      <c r="R13180" t="s">
        <v>6292</v>
      </c>
      <c r="S13180" t="s">
        <v>33613</v>
      </c>
      <c r="T13180" t="s">
        <v>33614</v>
      </c>
      <c r="U13180" t="s">
        <v>33615</v>
      </c>
    </row>
    <row r="13181" spans="1:21">
      <c r="A13181" t="s">
        <v>4566</v>
      </c>
      <c r="B13181" t="s">
        <v>4567</v>
      </c>
      <c r="C13181" s="7">
        <v>0.98580000000000001</v>
      </c>
      <c r="D13181" s="7">
        <v>0.99890000000000001</v>
      </c>
      <c r="E13181" s="8">
        <v>0.98399999999999999</v>
      </c>
      <c r="F13181" s="8">
        <v>-2.04698996652446</v>
      </c>
      <c r="G13181" s="8">
        <v>-1.7189036644097999</v>
      </c>
      <c r="H13181" s="4">
        <v>4</v>
      </c>
      <c r="I13181" s="4">
        <v>9</v>
      </c>
      <c r="J13181" t="s">
        <v>49313</v>
      </c>
      <c r="K13181" s="4" t="s">
        <v>37923</v>
      </c>
      <c r="L13181" s="4" t="s">
        <v>37939</v>
      </c>
      <c r="M13181" s="4" t="s">
        <v>37924</v>
      </c>
      <c r="N13181" s="4" t="s">
        <v>37926</v>
      </c>
      <c r="O13181" s="4" t="s">
        <v>37947</v>
      </c>
      <c r="P13181" t="s">
        <v>3</v>
      </c>
      <c r="Q13181" t="s">
        <v>4467</v>
      </c>
      <c r="R13181" t="s">
        <v>1937</v>
      </c>
      <c r="S13181" t="s">
        <v>31070</v>
      </c>
      <c r="T13181" t="s">
        <v>31071</v>
      </c>
      <c r="U13181" t="s">
        <v>31072</v>
      </c>
    </row>
    <row r="13182" spans="1:21">
      <c r="A13182" t="s">
        <v>4954</v>
      </c>
      <c r="B13182" t="s">
        <v>4955</v>
      </c>
      <c r="C13182" s="7">
        <v>0.99990000000000001</v>
      </c>
      <c r="D13182" s="7">
        <v>0.99990000000000001</v>
      </c>
      <c r="E13182" s="8">
        <v>0.98399999999999999</v>
      </c>
      <c r="F13182" s="8">
        <v>-5.0219033219040101</v>
      </c>
      <c r="G13182" s="8">
        <v>-2.16502557423185</v>
      </c>
      <c r="H13182" s="4">
        <v>1</v>
      </c>
      <c r="I13182" s="4">
        <v>2</v>
      </c>
      <c r="J13182" t="s">
        <v>49368</v>
      </c>
      <c r="K13182" s="4" t="s">
        <v>37939</v>
      </c>
      <c r="L13182" s="4" t="s">
        <v>37947</v>
      </c>
      <c r="M13182" s="4" t="s">
        <v>37924</v>
      </c>
      <c r="N13182" s="4" t="s">
        <v>37933</v>
      </c>
      <c r="O13182" s="4" t="s">
        <v>37923</v>
      </c>
      <c r="P13182" t="s">
        <v>50202</v>
      </c>
      <c r="Q13182" t="s">
        <v>4467</v>
      </c>
      <c r="R13182" t="s">
        <v>4953</v>
      </c>
      <c r="S13182" t="s">
        <v>32897</v>
      </c>
      <c r="T13182" t="s">
        <v>32898</v>
      </c>
      <c r="U13182" t="s">
        <v>32899</v>
      </c>
    </row>
    <row r="13183" spans="1:21">
      <c r="A13183" t="s">
        <v>5374</v>
      </c>
      <c r="B13183" t="s">
        <v>5375</v>
      </c>
      <c r="C13183" s="7">
        <v>0.99529999999999996</v>
      </c>
      <c r="D13183" s="7">
        <v>0.99099999999999999</v>
      </c>
      <c r="E13183" s="8">
        <v>0.98299999999999998</v>
      </c>
      <c r="F13183" s="8">
        <v>-1.58672096211231</v>
      </c>
      <c r="G13183" s="8">
        <v>-1.29359782967712</v>
      </c>
      <c r="H13183" s="4">
        <v>2</v>
      </c>
      <c r="I13183" s="4">
        <v>3</v>
      </c>
      <c r="J13183" t="s">
        <v>40380</v>
      </c>
      <c r="K13183" s="4" t="s">
        <v>37923</v>
      </c>
      <c r="L13183" s="4" t="s">
        <v>37940</v>
      </c>
      <c r="M13183" s="4" t="s">
        <v>37923</v>
      </c>
      <c r="N13183" s="4" t="s">
        <v>37939</v>
      </c>
      <c r="O13183" s="4" t="s">
        <v>37947</v>
      </c>
      <c r="P13183" t="s">
        <v>3</v>
      </c>
      <c r="Q13183" t="s">
        <v>4467</v>
      </c>
      <c r="R13183" t="s">
        <v>5376</v>
      </c>
      <c r="S13183" t="s">
        <v>33146</v>
      </c>
      <c r="T13183" t="s">
        <v>33147</v>
      </c>
      <c r="U13183" t="s">
        <v>33148</v>
      </c>
    </row>
    <row r="13184" spans="1:21">
      <c r="A13184" t="s">
        <v>4862</v>
      </c>
      <c r="B13184" t="s">
        <v>4863</v>
      </c>
      <c r="C13184" s="7">
        <v>0.99950000000000006</v>
      </c>
      <c r="D13184" s="7">
        <v>0.97919999999999996</v>
      </c>
      <c r="E13184" s="8">
        <v>0.98299999999999998</v>
      </c>
      <c r="F13184" s="8">
        <v>-0.39254670182440499</v>
      </c>
      <c r="G13184" s="8">
        <v>-1.0668269678300999</v>
      </c>
      <c r="H13184" s="4">
        <v>9</v>
      </c>
      <c r="I13184" s="4">
        <v>1</v>
      </c>
      <c r="J13184" t="s">
        <v>42612</v>
      </c>
      <c r="K13184" s="4" t="s">
        <v>37923</v>
      </c>
      <c r="L13184" s="4" t="s">
        <v>37938</v>
      </c>
      <c r="M13184" s="4" t="s">
        <v>37924</v>
      </c>
      <c r="N13184" s="4" t="s">
        <v>37933</v>
      </c>
      <c r="O13184" s="4" t="s">
        <v>37924</v>
      </c>
      <c r="P13184" t="s">
        <v>50202</v>
      </c>
      <c r="Q13184" t="s">
        <v>4467</v>
      </c>
      <c r="R13184" t="s">
        <v>440</v>
      </c>
      <c r="S13184" t="s">
        <v>30001</v>
      </c>
      <c r="T13184" t="s">
        <v>30002</v>
      </c>
      <c r="U13184" t="s">
        <v>30003</v>
      </c>
    </row>
    <row r="13185" spans="1:21">
      <c r="A13185" t="s">
        <v>6419</v>
      </c>
      <c r="B13185" t="s">
        <v>6420</v>
      </c>
      <c r="C13185" s="7">
        <v>0.99770000000000003</v>
      </c>
      <c r="D13185" s="7">
        <v>1</v>
      </c>
      <c r="E13185" s="8">
        <v>0.98299999999999998</v>
      </c>
      <c r="F13185" s="8">
        <v>-1.6295858991252501</v>
      </c>
      <c r="G13185" s="8">
        <v>-1.7189036644097999</v>
      </c>
      <c r="H13185" s="4">
        <v>3</v>
      </c>
      <c r="I13185" s="4">
        <v>1</v>
      </c>
      <c r="J13185" t="s">
        <v>44456</v>
      </c>
      <c r="K13185" s="4" t="s">
        <v>37965</v>
      </c>
      <c r="L13185" s="4" t="s">
        <v>37938</v>
      </c>
      <c r="M13185" s="4" t="s">
        <v>37923</v>
      </c>
      <c r="N13185" s="4" t="s">
        <v>37926</v>
      </c>
      <c r="O13185" s="4" t="s">
        <v>37926</v>
      </c>
      <c r="P13185" t="s">
        <v>3</v>
      </c>
      <c r="Q13185" t="s">
        <v>4467</v>
      </c>
      <c r="R13185" t="s">
        <v>6421</v>
      </c>
      <c r="S13185" t="s">
        <v>33674</v>
      </c>
      <c r="T13185" t="s">
        <v>33675</v>
      </c>
      <c r="U13185" t="s">
        <v>33676</v>
      </c>
    </row>
    <row r="13186" spans="1:21">
      <c r="A13186" t="s">
        <v>5864</v>
      </c>
      <c r="B13186" t="s">
        <v>5865</v>
      </c>
      <c r="C13186" s="7">
        <v>0.99729999999999996</v>
      </c>
      <c r="D13186" s="7">
        <v>0.99809999999999999</v>
      </c>
      <c r="E13186" s="8">
        <v>0.98299999999999998</v>
      </c>
      <c r="F13186" s="8">
        <v>-2.0677070115171401</v>
      </c>
      <c r="G13186" s="8">
        <v>-1.44692849879415</v>
      </c>
      <c r="H13186" s="4">
        <v>14</v>
      </c>
      <c r="I13186" s="4">
        <v>10</v>
      </c>
      <c r="J13186" t="s">
        <v>45687</v>
      </c>
      <c r="K13186" s="4" t="s">
        <v>37924</v>
      </c>
      <c r="L13186" s="4" t="s">
        <v>37926</v>
      </c>
      <c r="M13186" s="4" t="s">
        <v>37924</v>
      </c>
      <c r="N13186" s="4" t="s">
        <v>37940</v>
      </c>
      <c r="O13186" s="4" t="s">
        <v>37933</v>
      </c>
      <c r="P13186" t="s">
        <v>50203</v>
      </c>
      <c r="Q13186" t="s">
        <v>4467</v>
      </c>
      <c r="R13186" t="s">
        <v>5866</v>
      </c>
      <c r="S13186" t="s">
        <v>33403</v>
      </c>
      <c r="T13186" t="s">
        <v>33404</v>
      </c>
      <c r="U13186" t="s">
        <v>33405</v>
      </c>
    </row>
    <row r="13187" spans="1:21">
      <c r="A13187" t="s">
        <v>5160</v>
      </c>
      <c r="B13187" t="s">
        <v>5161</v>
      </c>
      <c r="C13187" s="7">
        <v>0.99629999999999996</v>
      </c>
      <c r="D13187" s="7">
        <v>0.9879</v>
      </c>
      <c r="E13187" s="8">
        <v>0.98299999999999998</v>
      </c>
      <c r="F13187" s="8">
        <v>-1.55838473754387</v>
      </c>
      <c r="G13187" s="8">
        <v>-1.7189036644097999</v>
      </c>
      <c r="H13187" s="4">
        <v>2</v>
      </c>
      <c r="I13187" s="4">
        <v>1</v>
      </c>
      <c r="J13187" t="s">
        <v>45777</v>
      </c>
      <c r="K13187" s="4" t="s">
        <v>37925</v>
      </c>
      <c r="L13187" s="4" t="s">
        <v>37947</v>
      </c>
      <c r="M13187" s="4" t="s">
        <v>37924</v>
      </c>
      <c r="N13187" s="4" t="s">
        <v>37923</v>
      </c>
      <c r="O13187" s="4" t="s">
        <v>37923</v>
      </c>
      <c r="P13187" t="s">
        <v>3</v>
      </c>
      <c r="Q13187" t="s">
        <v>4467</v>
      </c>
      <c r="R13187" t="s">
        <v>5162</v>
      </c>
      <c r="S13187" t="s">
        <v>33039</v>
      </c>
      <c r="T13187" t="s">
        <v>33040</v>
      </c>
      <c r="U13187" t="s">
        <v>33041</v>
      </c>
    </row>
    <row r="13188" spans="1:21">
      <c r="A13188" t="s">
        <v>4520</v>
      </c>
      <c r="B13188" t="s">
        <v>4521</v>
      </c>
      <c r="C13188" s="7">
        <v>0.99460000000000004</v>
      </c>
      <c r="D13188" s="7">
        <v>0.98670000000000002</v>
      </c>
      <c r="E13188" s="8">
        <v>0.98299999999999998</v>
      </c>
      <c r="F13188" s="8">
        <v>-0.97750920254556095</v>
      </c>
      <c r="G13188" s="8">
        <v>-0.63873331572581205</v>
      </c>
      <c r="H13188" s="4">
        <v>5</v>
      </c>
      <c r="I13188" s="4">
        <v>1</v>
      </c>
      <c r="J13188" t="s">
        <v>46747</v>
      </c>
      <c r="K13188" s="4" t="s">
        <v>37965</v>
      </c>
      <c r="L13188" s="4" t="s">
        <v>37926</v>
      </c>
      <c r="M13188" s="4" t="s">
        <v>37924</v>
      </c>
      <c r="N13188" s="4" t="s">
        <v>37938</v>
      </c>
      <c r="O13188" s="4" t="s">
        <v>37939</v>
      </c>
      <c r="P13188" t="s">
        <v>50203</v>
      </c>
      <c r="Q13188" t="s">
        <v>4467</v>
      </c>
      <c r="R13188" t="s">
        <v>74</v>
      </c>
      <c r="S13188" t="s">
        <v>31058</v>
      </c>
      <c r="T13188" t="s">
        <v>31059</v>
      </c>
      <c r="U13188" t="s">
        <v>31060</v>
      </c>
    </row>
    <row r="13189" spans="1:21">
      <c r="A13189" t="s">
        <v>4575</v>
      </c>
      <c r="B13189" t="s">
        <v>4576</v>
      </c>
      <c r="C13189" s="7">
        <v>0.95879999999999999</v>
      </c>
      <c r="D13189" s="7">
        <v>1</v>
      </c>
      <c r="E13189" s="8">
        <v>0.98299999999999998</v>
      </c>
      <c r="F13189" s="8">
        <v>-2.0219033219040101</v>
      </c>
      <c r="G13189" s="8">
        <v>-1.99020568622719</v>
      </c>
      <c r="H13189" s="4">
        <v>1</v>
      </c>
      <c r="I13189" s="4">
        <v>5</v>
      </c>
      <c r="J13189" t="s">
        <v>47235</v>
      </c>
      <c r="K13189" s="4" t="s">
        <v>37973</v>
      </c>
      <c r="L13189" s="4" t="s">
        <v>37927</v>
      </c>
      <c r="M13189" s="4" t="s">
        <v>37923</v>
      </c>
      <c r="N13189" s="4" t="s">
        <v>37938</v>
      </c>
      <c r="O13189" s="4" t="s">
        <v>37939</v>
      </c>
      <c r="P13189" t="s">
        <v>50203</v>
      </c>
      <c r="Q13189" t="s">
        <v>4467</v>
      </c>
      <c r="R13189" t="s">
        <v>1970</v>
      </c>
      <c r="S13189" t="s">
        <v>31073</v>
      </c>
      <c r="T13189" t="s">
        <v>31074</v>
      </c>
      <c r="U13189" t="s">
        <v>31075</v>
      </c>
    </row>
    <row r="13190" spans="1:21">
      <c r="A13190" t="s">
        <v>6179</v>
      </c>
      <c r="B13190" t="s">
        <v>6180</v>
      </c>
      <c r="C13190" s="7">
        <v>1</v>
      </c>
      <c r="D13190" s="7">
        <v>0.99839999999999995</v>
      </c>
      <c r="E13190" s="8">
        <v>0.98299999999999998</v>
      </c>
      <c r="F13190" s="8">
        <v>-0.97900113176497205</v>
      </c>
      <c r="G13190" s="8">
        <v>-0.50877659159274802</v>
      </c>
      <c r="H13190" s="4">
        <v>6</v>
      </c>
      <c r="I13190" s="4">
        <v>2</v>
      </c>
      <c r="J13190" t="s">
        <v>48684</v>
      </c>
      <c r="K13190" s="4" t="s">
        <v>37934</v>
      </c>
      <c r="L13190" s="4" t="s">
        <v>37942</v>
      </c>
      <c r="M13190" s="4" t="s">
        <v>37923</v>
      </c>
      <c r="N13190" s="4" t="s">
        <v>37933</v>
      </c>
      <c r="O13190" s="4" t="s">
        <v>37923</v>
      </c>
      <c r="P13190" t="s">
        <v>50202</v>
      </c>
      <c r="Q13190" t="s">
        <v>4467</v>
      </c>
      <c r="R13190" t="s">
        <v>6181</v>
      </c>
      <c r="S13190" t="s">
        <v>33556</v>
      </c>
      <c r="T13190" t="s">
        <v>33557</v>
      </c>
      <c r="U13190" t="s">
        <v>33558</v>
      </c>
    </row>
    <row r="13191" spans="1:21">
      <c r="A13191" t="s">
        <v>6004</v>
      </c>
      <c r="B13191" t="s">
        <v>6005</v>
      </c>
      <c r="C13191" s="7">
        <v>0.99870000000000003</v>
      </c>
      <c r="D13191" s="7">
        <v>0.99980000000000002</v>
      </c>
      <c r="E13191" s="8">
        <v>0.98299999999999998</v>
      </c>
      <c r="F13191" s="8">
        <v>-2.6150127262954999</v>
      </c>
      <c r="G13191" s="8">
        <v>-2.0932991791912898</v>
      </c>
      <c r="H13191" s="4">
        <v>2</v>
      </c>
      <c r="I13191" s="4">
        <v>7</v>
      </c>
      <c r="J13191" t="s">
        <v>49492</v>
      </c>
      <c r="K13191" s="4" t="s">
        <v>37939</v>
      </c>
      <c r="L13191" s="4" t="s">
        <v>37936</v>
      </c>
      <c r="M13191" s="4" t="s">
        <v>37924</v>
      </c>
      <c r="N13191" s="4" t="s">
        <v>37924</v>
      </c>
      <c r="O13191" s="4" t="s">
        <v>37925</v>
      </c>
      <c r="P13191" t="s">
        <v>3</v>
      </c>
      <c r="Q13191" t="s">
        <v>4467</v>
      </c>
      <c r="R13191" t="s">
        <v>6006</v>
      </c>
      <c r="S13191" t="s">
        <v>33457</v>
      </c>
      <c r="T13191" t="s">
        <v>33458</v>
      </c>
      <c r="U13191" t="s">
        <v>33459</v>
      </c>
    </row>
    <row r="13192" spans="1:21">
      <c r="A13192" t="s">
        <v>6127</v>
      </c>
      <c r="B13192" t="s">
        <v>6128</v>
      </c>
      <c r="C13192" s="7">
        <v>0.99809999999999999</v>
      </c>
      <c r="D13192" s="7">
        <v>0.99829999999999997</v>
      </c>
      <c r="E13192" s="8">
        <v>0.98299999999999998</v>
      </c>
      <c r="F13192" s="8">
        <v>-2.7407821097934799</v>
      </c>
      <c r="G13192" s="8">
        <v>-0.94129608574624402</v>
      </c>
      <c r="H13192" s="4">
        <v>4</v>
      </c>
      <c r="I13192" s="4">
        <v>3</v>
      </c>
      <c r="J13192" t="s">
        <v>40394</v>
      </c>
      <c r="K13192" s="4" t="s">
        <v>37936</v>
      </c>
      <c r="L13192" s="4" t="s">
        <v>37923</v>
      </c>
      <c r="M13192" s="4" t="s">
        <v>37923</v>
      </c>
      <c r="N13192" s="4" t="s">
        <v>37927</v>
      </c>
      <c r="O13192" s="4" t="s">
        <v>37923</v>
      </c>
      <c r="P13192" t="s">
        <v>3</v>
      </c>
      <c r="Q13192" t="s">
        <v>4467</v>
      </c>
      <c r="R13192" t="s">
        <v>1583</v>
      </c>
      <c r="S13192" t="s">
        <v>30844</v>
      </c>
      <c r="T13192" t="s">
        <v>30845</v>
      </c>
      <c r="U13192" t="s">
        <v>30846</v>
      </c>
    </row>
    <row r="13193" spans="1:21">
      <c r="A13193" t="s">
        <v>6354</v>
      </c>
      <c r="B13193" t="s">
        <v>6355</v>
      </c>
      <c r="C13193" s="7">
        <v>1</v>
      </c>
      <c r="D13193" s="7">
        <v>0.99650000000000005</v>
      </c>
      <c r="E13193" s="8">
        <v>0.98199999999999998</v>
      </c>
      <c r="F13193" s="8">
        <v>-0.71812257372691202</v>
      </c>
      <c r="G13193" s="8">
        <v>-1.26322418063361</v>
      </c>
      <c r="H13193" s="4">
        <v>8</v>
      </c>
      <c r="I13193" s="4">
        <v>1</v>
      </c>
      <c r="J13193" t="s">
        <v>41232</v>
      </c>
      <c r="K13193" s="4" t="s">
        <v>37947</v>
      </c>
      <c r="L13193" s="4" t="s">
        <v>37923</v>
      </c>
      <c r="M13193" s="4" t="s">
        <v>37923</v>
      </c>
      <c r="N13193" s="4" t="s">
        <v>37925</v>
      </c>
      <c r="O13193" s="4" t="s">
        <v>37923</v>
      </c>
      <c r="P13193" t="s">
        <v>50203</v>
      </c>
      <c r="Q13193" t="s">
        <v>4467</v>
      </c>
      <c r="R13193" t="s">
        <v>3183</v>
      </c>
      <c r="S13193" t="s">
        <v>31862</v>
      </c>
      <c r="T13193" t="s">
        <v>31863</v>
      </c>
      <c r="U13193" t="s">
        <v>31864</v>
      </c>
    </row>
    <row r="13194" spans="1:21">
      <c r="A13194" t="s">
        <v>5745</v>
      </c>
      <c r="B13194" t="s">
        <v>5746</v>
      </c>
      <c r="C13194" s="7">
        <v>0.99990000000000001</v>
      </c>
      <c r="D13194" s="7">
        <v>0.99939999999999996</v>
      </c>
      <c r="E13194" s="8">
        <v>0.98199999999999998</v>
      </c>
      <c r="F13194" s="8">
        <v>-0.43694082118285799</v>
      </c>
      <c r="G13194" s="8">
        <v>-1.5262585864674001</v>
      </c>
      <c r="H13194" s="4">
        <v>16</v>
      </c>
      <c r="I13194" s="4">
        <v>4</v>
      </c>
      <c r="J13194" t="s">
        <v>43612</v>
      </c>
      <c r="K13194" s="4" t="s">
        <v>37926</v>
      </c>
      <c r="L13194" s="4" t="s">
        <v>37973</v>
      </c>
      <c r="M13194" s="4" t="s">
        <v>37923</v>
      </c>
      <c r="N13194" s="4" t="s">
        <v>37933</v>
      </c>
      <c r="O13194" s="4" t="s">
        <v>37923</v>
      </c>
      <c r="P13194" t="s">
        <v>50202</v>
      </c>
      <c r="Q13194" t="s">
        <v>4467</v>
      </c>
      <c r="R13194" t="s">
        <v>2875</v>
      </c>
      <c r="S13194" t="s">
        <v>31674</v>
      </c>
      <c r="T13194" t="s">
        <v>31675</v>
      </c>
      <c r="U13194" t="s">
        <v>31676</v>
      </c>
    </row>
    <row r="13195" spans="1:21">
      <c r="A13195" t="s">
        <v>5248</v>
      </c>
      <c r="B13195" t="s">
        <v>5249</v>
      </c>
      <c r="C13195" s="7">
        <v>0.98770000000000002</v>
      </c>
      <c r="D13195" s="7">
        <v>0.97750000000000004</v>
      </c>
      <c r="E13195" s="8">
        <v>0.98199999999999998</v>
      </c>
      <c r="F13195" s="8">
        <v>-1.08518126564633</v>
      </c>
      <c r="G13195" s="8">
        <v>-1.83009987507802</v>
      </c>
      <c r="H13195" s="4">
        <v>2</v>
      </c>
      <c r="I13195" s="4">
        <v>2</v>
      </c>
      <c r="J13195" t="s">
        <v>44555</v>
      </c>
      <c r="K13195" s="4" t="s">
        <v>37923</v>
      </c>
      <c r="L13195" s="4" t="s">
        <v>37947</v>
      </c>
      <c r="M13195" s="4" t="s">
        <v>37924</v>
      </c>
      <c r="N13195" s="4" t="s">
        <v>37934</v>
      </c>
      <c r="O13195" s="4" t="s">
        <v>37931</v>
      </c>
      <c r="P13195" t="s">
        <v>50203</v>
      </c>
      <c r="Q13195" t="s">
        <v>4467</v>
      </c>
      <c r="R13195" t="s">
        <v>5250</v>
      </c>
      <c r="S13195" t="s">
        <v>33090</v>
      </c>
      <c r="T13195" t="s">
        <v>33091</v>
      </c>
      <c r="U13195" t="s">
        <v>33092</v>
      </c>
    </row>
    <row r="13196" spans="1:21">
      <c r="A13196" t="s">
        <v>4982</v>
      </c>
      <c r="B13196" t="s">
        <v>4983</v>
      </c>
      <c r="C13196" s="7">
        <v>0.998</v>
      </c>
      <c r="D13196" s="7">
        <v>0.99950000000000006</v>
      </c>
      <c r="E13196" s="8">
        <v>0.98199999999999998</v>
      </c>
      <c r="F13196" s="8">
        <v>-2.4598426659894201</v>
      </c>
      <c r="G13196" s="8">
        <v>-3.5262585864673999</v>
      </c>
      <c r="H13196" s="4">
        <v>4</v>
      </c>
      <c r="I13196" s="4">
        <v>5</v>
      </c>
      <c r="J13196" t="s">
        <v>44577</v>
      </c>
      <c r="K13196" s="4" t="s">
        <v>37923</v>
      </c>
      <c r="L13196" s="4" t="s">
        <v>37926</v>
      </c>
      <c r="M13196" s="4" t="s">
        <v>37923</v>
      </c>
      <c r="N13196" s="4" t="s">
        <v>37938</v>
      </c>
      <c r="O13196" s="4" t="s">
        <v>37927</v>
      </c>
      <c r="P13196" t="s">
        <v>50203</v>
      </c>
      <c r="Q13196" t="s">
        <v>4467</v>
      </c>
      <c r="R13196" t="s">
        <v>4984</v>
      </c>
      <c r="S13196" t="s">
        <v>32915</v>
      </c>
      <c r="T13196" t="s">
        <v>32916</v>
      </c>
      <c r="U13196" t="s">
        <v>32917</v>
      </c>
    </row>
    <row r="13197" spans="1:21">
      <c r="A13197" t="s">
        <v>5258</v>
      </c>
      <c r="B13197" t="s">
        <v>5259</v>
      </c>
      <c r="C13197" s="7">
        <v>0.99709999999999999</v>
      </c>
      <c r="D13197" s="7">
        <v>0.99909999999999999</v>
      </c>
      <c r="E13197" s="8">
        <v>0.98199999999999998</v>
      </c>
      <c r="F13197" s="8">
        <v>-0.64686389055709004</v>
      </c>
      <c r="G13197" s="8">
        <v>-1.1477469632136701</v>
      </c>
      <c r="H13197" s="4">
        <v>6</v>
      </c>
      <c r="I13197" s="4">
        <v>12</v>
      </c>
      <c r="J13197" t="s">
        <v>39784</v>
      </c>
      <c r="K13197" s="4" t="s">
        <v>37939</v>
      </c>
      <c r="L13197" s="4" t="s">
        <v>37923</v>
      </c>
      <c r="M13197" s="4" t="s">
        <v>37923</v>
      </c>
      <c r="N13197" s="4" t="s">
        <v>37939</v>
      </c>
      <c r="O13197" s="4" t="s">
        <v>37923</v>
      </c>
      <c r="P13197" t="s">
        <v>3</v>
      </c>
      <c r="Q13197" t="s">
        <v>4467</v>
      </c>
      <c r="R13197" t="s">
        <v>5257</v>
      </c>
      <c r="S13197" t="s">
        <v>32532</v>
      </c>
      <c r="T13197" t="s">
        <v>32533</v>
      </c>
      <c r="U13197" t="s">
        <v>32534</v>
      </c>
    </row>
    <row r="13198" spans="1:21">
      <c r="A13198" t="s">
        <v>4891</v>
      </c>
      <c r="B13198" t="s">
        <v>4892</v>
      </c>
      <c r="C13198" s="7">
        <v>1</v>
      </c>
      <c r="D13198" s="7">
        <v>1</v>
      </c>
      <c r="E13198" s="8">
        <v>0.98199999999999998</v>
      </c>
      <c r="F13198" s="8">
        <v>-1.6643513172859301</v>
      </c>
      <c r="G13198" s="8">
        <v>-0.70360950449308401</v>
      </c>
      <c r="H13198" s="4">
        <v>5</v>
      </c>
      <c r="I13198" s="4">
        <v>2</v>
      </c>
      <c r="J13198" t="s">
        <v>37988</v>
      </c>
      <c r="K13198" s="4" t="s">
        <v>37926</v>
      </c>
      <c r="L13198" s="4" t="s">
        <v>37955</v>
      </c>
      <c r="M13198" s="4" t="s">
        <v>37923</v>
      </c>
      <c r="N13198" s="4" t="s">
        <v>37942</v>
      </c>
      <c r="O13198" s="4" t="s">
        <v>37926</v>
      </c>
      <c r="P13198" t="s">
        <v>50203</v>
      </c>
      <c r="Q13198" t="s">
        <v>4467</v>
      </c>
      <c r="R13198" t="s">
        <v>460</v>
      </c>
      <c r="S13198" t="s">
        <v>30019</v>
      </c>
      <c r="T13198" t="s">
        <v>30020</v>
      </c>
      <c r="U13198" t="s">
        <v>30021</v>
      </c>
    </row>
    <row r="13199" spans="1:21">
      <c r="A13199" t="s">
        <v>4632</v>
      </c>
      <c r="B13199" t="s">
        <v>4633</v>
      </c>
      <c r="C13199" s="7">
        <v>0.99560000000000004</v>
      </c>
      <c r="D13199" s="7">
        <v>0.99480000000000002</v>
      </c>
      <c r="E13199" s="8">
        <v>0.98199999999999998</v>
      </c>
      <c r="F13199" s="8">
        <v>-0.61251238576631295</v>
      </c>
      <c r="G13199" s="8">
        <v>-1.0668269678300999</v>
      </c>
      <c r="H13199" s="4">
        <v>3</v>
      </c>
      <c r="I13199" s="4">
        <v>1</v>
      </c>
      <c r="J13199" t="s">
        <v>45487</v>
      </c>
      <c r="K13199" s="4" t="s">
        <v>37924</v>
      </c>
      <c r="L13199" s="4" t="s">
        <v>37927</v>
      </c>
      <c r="M13199" s="4" t="s">
        <v>37923</v>
      </c>
      <c r="N13199" s="4" t="s">
        <v>37965</v>
      </c>
      <c r="O13199" s="4" t="s">
        <v>37933</v>
      </c>
      <c r="P13199" t="s">
        <v>3</v>
      </c>
      <c r="Q13199" t="s">
        <v>4467</v>
      </c>
      <c r="R13199" t="s">
        <v>178</v>
      </c>
      <c r="S13199" t="s">
        <v>29812</v>
      </c>
      <c r="T13199" t="s">
        <v>29813</v>
      </c>
      <c r="U13199" t="s">
        <v>29814</v>
      </c>
    </row>
    <row r="13200" spans="1:21">
      <c r="A13200" t="s">
        <v>6195</v>
      </c>
      <c r="B13200" t="s">
        <v>6196</v>
      </c>
      <c r="C13200" s="7">
        <v>0.99719999999999998</v>
      </c>
      <c r="D13200" s="7">
        <v>1</v>
      </c>
      <c r="E13200" s="8">
        <v>0.98199999999999998</v>
      </c>
      <c r="F13200" s="8">
        <v>-0.29398286734081502</v>
      </c>
      <c r="G13200" s="8">
        <v>-1.17576133938327</v>
      </c>
      <c r="H13200" s="4">
        <v>3</v>
      </c>
      <c r="I13200" s="4">
        <v>7</v>
      </c>
      <c r="J13200" t="s">
        <v>46373</v>
      </c>
      <c r="K13200" s="4" t="s">
        <v>37923</v>
      </c>
      <c r="L13200" s="4" t="s">
        <v>37939</v>
      </c>
      <c r="M13200" s="4" t="s">
        <v>37923</v>
      </c>
      <c r="N13200" s="4" t="s">
        <v>37933</v>
      </c>
      <c r="O13200" s="4" t="s">
        <v>37924</v>
      </c>
      <c r="P13200" t="s">
        <v>50202</v>
      </c>
      <c r="Q13200" t="s">
        <v>4467</v>
      </c>
      <c r="R13200" t="s">
        <v>1630</v>
      </c>
      <c r="S13200" t="s">
        <v>30886</v>
      </c>
      <c r="T13200" t="s">
        <v>30887</v>
      </c>
      <c r="U13200" t="s">
        <v>30888</v>
      </c>
    </row>
    <row r="13201" spans="1:21">
      <c r="A13201" t="s">
        <v>4944</v>
      </c>
      <c r="B13201" t="s">
        <v>4945</v>
      </c>
      <c r="C13201" s="7">
        <v>0.99870000000000003</v>
      </c>
      <c r="D13201" s="7">
        <v>0.99970000000000003</v>
      </c>
      <c r="E13201" s="8">
        <v>0.98199999999999998</v>
      </c>
      <c r="F13201" s="8">
        <v>-2.44196765351482</v>
      </c>
      <c r="G13201" s="8">
        <v>-1.0408317592971601</v>
      </c>
      <c r="H13201" s="4">
        <v>2</v>
      </c>
      <c r="I13201" s="4">
        <v>1</v>
      </c>
      <c r="J13201" t="s">
        <v>47220</v>
      </c>
      <c r="K13201" s="4" t="s">
        <v>37947</v>
      </c>
      <c r="L13201" s="4" t="s">
        <v>37942</v>
      </c>
      <c r="M13201" s="4" t="s">
        <v>37923</v>
      </c>
      <c r="N13201" s="4" t="s">
        <v>37933</v>
      </c>
      <c r="O13201" s="4" t="s">
        <v>37938</v>
      </c>
      <c r="P13201" t="s">
        <v>50202</v>
      </c>
      <c r="Q13201" t="s">
        <v>4467</v>
      </c>
      <c r="R13201" t="s">
        <v>2303</v>
      </c>
      <c r="S13201" t="s">
        <v>31275</v>
      </c>
      <c r="T13201" t="s">
        <v>31276</v>
      </c>
      <c r="U13201" t="s">
        <v>31277</v>
      </c>
    </row>
    <row r="13202" spans="1:21">
      <c r="A13202" t="s">
        <v>5421</v>
      </c>
      <c r="B13202" t="s">
        <v>5422</v>
      </c>
      <c r="C13202" s="7">
        <v>0.99960000000000004</v>
      </c>
      <c r="D13202" s="7">
        <v>0.99929999999999997</v>
      </c>
      <c r="E13202" s="8">
        <v>0.98199999999999998</v>
      </c>
      <c r="F13202" s="8">
        <v>-0.47502949051117999</v>
      </c>
      <c r="G13202" s="8">
        <v>-0.90571985737988103</v>
      </c>
      <c r="H13202" s="4">
        <v>10</v>
      </c>
      <c r="I13202" s="4">
        <v>6</v>
      </c>
      <c r="J13202" t="s">
        <v>49081</v>
      </c>
      <c r="K13202" s="4" t="s">
        <v>37947</v>
      </c>
      <c r="L13202" s="4" t="s">
        <v>37965</v>
      </c>
      <c r="M13202" s="4" t="s">
        <v>37923</v>
      </c>
      <c r="N13202" s="4" t="s">
        <v>37942</v>
      </c>
      <c r="O13202" s="4" t="s">
        <v>37923</v>
      </c>
      <c r="P13202" t="s">
        <v>50203</v>
      </c>
      <c r="Q13202" t="s">
        <v>4467</v>
      </c>
      <c r="R13202" t="s">
        <v>2667</v>
      </c>
      <c r="S13202" t="s">
        <v>33167</v>
      </c>
      <c r="T13202" t="s">
        <v>33168</v>
      </c>
      <c r="U13202" t="s">
        <v>33169</v>
      </c>
    </row>
    <row r="13203" spans="1:21">
      <c r="A13203" t="s">
        <v>6437</v>
      </c>
      <c r="B13203" t="s">
        <v>6438</v>
      </c>
      <c r="C13203" s="7">
        <v>0.98829999999999996</v>
      </c>
      <c r="D13203" s="7">
        <v>0.92159999999999997</v>
      </c>
      <c r="E13203" s="8">
        <v>0.98199999999999998</v>
      </c>
      <c r="F13203" s="8">
        <v>-0.85448735784501495</v>
      </c>
      <c r="G13203" s="8">
        <v>-0.60025916791117695</v>
      </c>
      <c r="H13203" s="4">
        <v>2</v>
      </c>
      <c r="I13203" s="4">
        <v>1</v>
      </c>
      <c r="J13203" t="s">
        <v>49330</v>
      </c>
      <c r="K13203" s="4" t="s">
        <v>37923</v>
      </c>
      <c r="L13203" s="4" t="s">
        <v>37923</v>
      </c>
      <c r="M13203" s="4" t="s">
        <v>37923</v>
      </c>
      <c r="N13203" s="4" t="s">
        <v>37942</v>
      </c>
      <c r="O13203" s="4" t="s">
        <v>37923</v>
      </c>
      <c r="P13203" t="s">
        <v>50203</v>
      </c>
      <c r="Q13203" t="s">
        <v>4467</v>
      </c>
      <c r="R13203" t="s">
        <v>3240</v>
      </c>
      <c r="S13203" t="s">
        <v>31899</v>
      </c>
      <c r="T13203" t="s">
        <v>31900</v>
      </c>
      <c r="U13203" t="s">
        <v>31901</v>
      </c>
    </row>
    <row r="13204" spans="1:21">
      <c r="A13204" t="s">
        <v>6344</v>
      </c>
      <c r="B13204" t="s">
        <v>6345</v>
      </c>
      <c r="C13204" s="7">
        <v>0.98809999999999998</v>
      </c>
      <c r="D13204" s="7">
        <v>0.99009999999999998</v>
      </c>
      <c r="E13204" s="8">
        <v>0.98199999999999998</v>
      </c>
      <c r="F13204" s="8">
        <v>-1.498341365847</v>
      </c>
      <c r="G13204" s="8">
        <v>-1.3887550627174601</v>
      </c>
      <c r="H13204" s="4">
        <v>3</v>
      </c>
      <c r="I13204" s="4">
        <v>3</v>
      </c>
      <c r="J13204" t="s">
        <v>49379</v>
      </c>
      <c r="K13204" s="4" t="s">
        <v>37924</v>
      </c>
      <c r="L13204" s="4" t="s">
        <v>37933</v>
      </c>
      <c r="M13204" s="4" t="s">
        <v>37923</v>
      </c>
      <c r="N13204" s="4" t="s">
        <v>37925</v>
      </c>
      <c r="O13204" s="4" t="s">
        <v>37925</v>
      </c>
      <c r="P13204" t="s">
        <v>50203</v>
      </c>
      <c r="Q13204" t="s">
        <v>4467</v>
      </c>
      <c r="R13204" t="s">
        <v>6343</v>
      </c>
      <c r="S13204" t="s">
        <v>33646</v>
      </c>
      <c r="T13204" t="s">
        <v>33647</v>
      </c>
      <c r="U13204" t="s">
        <v>33648</v>
      </c>
    </row>
    <row r="13205" spans="1:21">
      <c r="A13205" t="s">
        <v>4787</v>
      </c>
      <c r="B13205" t="s">
        <v>4788</v>
      </c>
      <c r="C13205" s="7">
        <v>0.90769999999999995</v>
      </c>
      <c r="D13205" s="7">
        <v>0.93679999999999997</v>
      </c>
      <c r="E13205" s="8">
        <v>0.98199999999999998</v>
      </c>
      <c r="F13205" s="8">
        <v>-0.93444048065367502</v>
      </c>
      <c r="G13205" s="8">
        <v>-1.0049364177631499</v>
      </c>
      <c r="H13205" s="4">
        <v>4</v>
      </c>
      <c r="I13205" s="4">
        <v>2</v>
      </c>
      <c r="J13205" t="s">
        <v>49450</v>
      </c>
      <c r="K13205" s="4" t="s">
        <v>37924</v>
      </c>
      <c r="L13205" s="4" t="s">
        <v>37947</v>
      </c>
      <c r="M13205" s="4" t="s">
        <v>37924</v>
      </c>
      <c r="N13205" s="4" t="s">
        <v>37931</v>
      </c>
      <c r="O13205" s="4" t="s">
        <v>37923</v>
      </c>
      <c r="P13205" t="s">
        <v>3</v>
      </c>
      <c r="Q13205" t="s">
        <v>4467</v>
      </c>
      <c r="R13205" t="s">
        <v>2189</v>
      </c>
      <c r="S13205" t="s">
        <v>31201</v>
      </c>
      <c r="T13205" t="s">
        <v>31202</v>
      </c>
      <c r="U13205" t="s">
        <v>31203</v>
      </c>
    </row>
    <row r="13206" spans="1:21">
      <c r="A13206" t="s">
        <v>5886</v>
      </c>
      <c r="B13206" t="s">
        <v>5887</v>
      </c>
      <c r="C13206" s="7">
        <v>0.98839999999999995</v>
      </c>
      <c r="D13206" s="7">
        <v>0.9889</v>
      </c>
      <c r="E13206" s="8">
        <v>0.98099999999999998</v>
      </c>
      <c r="F13206" s="8">
        <v>-1.3844230858337101</v>
      </c>
      <c r="G13206" s="8">
        <v>-0.65417803868219504</v>
      </c>
      <c r="H13206" s="4">
        <v>4</v>
      </c>
      <c r="I13206" s="4">
        <v>4</v>
      </c>
      <c r="J13206" t="s">
        <v>38370</v>
      </c>
      <c r="K13206" s="4" t="s">
        <v>37924</v>
      </c>
      <c r="L13206" s="4" t="s">
        <v>37923</v>
      </c>
      <c r="M13206" s="4" t="s">
        <v>37923</v>
      </c>
      <c r="N13206" s="4" t="s">
        <v>37931</v>
      </c>
      <c r="O13206" s="4" t="s">
        <v>37939</v>
      </c>
      <c r="P13206" t="s">
        <v>3</v>
      </c>
      <c r="Q13206" t="s">
        <v>4467</v>
      </c>
      <c r="R13206" t="s">
        <v>2946</v>
      </c>
      <c r="S13206" t="s">
        <v>30719</v>
      </c>
      <c r="T13206" t="s">
        <v>30720</v>
      </c>
      <c r="U13206" t="s">
        <v>30721</v>
      </c>
    </row>
    <row r="13207" spans="1:21">
      <c r="A13207" t="s">
        <v>4704</v>
      </c>
      <c r="B13207" t="s">
        <v>4705</v>
      </c>
      <c r="C13207" s="7">
        <v>0.90629999999999999</v>
      </c>
      <c r="D13207" s="7">
        <v>0.99050000000000005</v>
      </c>
      <c r="E13207" s="8">
        <v>0.98099999999999998</v>
      </c>
      <c r="F13207" s="8">
        <v>-0.42199047971688702</v>
      </c>
      <c r="G13207" s="8">
        <v>-0.95341985886958203</v>
      </c>
      <c r="H13207" s="4">
        <v>1</v>
      </c>
      <c r="I13207" s="4">
        <v>2</v>
      </c>
      <c r="J13207" t="s">
        <v>42111</v>
      </c>
      <c r="K13207" s="4" t="s">
        <v>37927</v>
      </c>
      <c r="L13207" s="4" t="s">
        <v>37942</v>
      </c>
      <c r="M13207" s="4" t="s">
        <v>37924</v>
      </c>
      <c r="N13207" s="4" t="s">
        <v>37947</v>
      </c>
      <c r="O13207" s="4" t="s">
        <v>37947</v>
      </c>
      <c r="P13207" t="s">
        <v>3</v>
      </c>
      <c r="Q13207" t="s">
        <v>4467</v>
      </c>
      <c r="R13207" t="s">
        <v>4706</v>
      </c>
      <c r="S13207" t="s">
        <v>32765</v>
      </c>
      <c r="T13207" t="s">
        <v>32766</v>
      </c>
      <c r="U13207" t="s">
        <v>32767</v>
      </c>
    </row>
    <row r="13208" spans="1:21">
      <c r="A13208" t="s">
        <v>4738</v>
      </c>
      <c r="B13208" t="s">
        <v>4739</v>
      </c>
      <c r="C13208" s="7">
        <v>0.99990000000000001</v>
      </c>
      <c r="D13208" s="7">
        <v>0.99539999999999995</v>
      </c>
      <c r="E13208" s="8">
        <v>0.98099999999999998</v>
      </c>
      <c r="F13208" s="8">
        <v>-1.0678946913726099</v>
      </c>
      <c r="G13208" s="8">
        <v>-2.6782616799124499</v>
      </c>
      <c r="H13208" s="4">
        <v>24</v>
      </c>
      <c r="I13208" s="4">
        <v>1</v>
      </c>
      <c r="J13208" t="s">
        <v>43691</v>
      </c>
      <c r="K13208" s="4" t="s">
        <v>37942</v>
      </c>
      <c r="L13208" s="4" t="s">
        <v>37947</v>
      </c>
      <c r="M13208" s="4" t="s">
        <v>37924</v>
      </c>
      <c r="N13208" s="4" t="s">
        <v>37927</v>
      </c>
      <c r="O13208" s="4" t="s">
        <v>37924</v>
      </c>
      <c r="P13208" t="s">
        <v>3</v>
      </c>
      <c r="Q13208" t="s">
        <v>4467</v>
      </c>
      <c r="R13208" t="s">
        <v>4735</v>
      </c>
      <c r="S13208" t="s">
        <v>32783</v>
      </c>
      <c r="T13208" t="s">
        <v>32784</v>
      </c>
      <c r="U13208" t="s">
        <v>32785</v>
      </c>
    </row>
    <row r="13209" spans="1:21">
      <c r="A13209" t="s">
        <v>5223</v>
      </c>
      <c r="B13209" t="s">
        <v>5224</v>
      </c>
      <c r="C13209" s="7">
        <v>0.99970000000000003</v>
      </c>
      <c r="D13209" s="7">
        <v>0.99990000000000001</v>
      </c>
      <c r="E13209" s="8">
        <v>0.98099999999999998</v>
      </c>
      <c r="F13209" s="8">
        <v>-1.9559748415996201</v>
      </c>
      <c r="G13209" s="8">
        <v>-2.1267149334303999</v>
      </c>
      <c r="H13209" s="4">
        <v>4</v>
      </c>
      <c r="I13209" s="4">
        <v>4</v>
      </c>
      <c r="J13209" t="s">
        <v>44430</v>
      </c>
      <c r="K13209" s="4" t="s">
        <v>37965</v>
      </c>
      <c r="L13209" s="4" t="s">
        <v>37947</v>
      </c>
      <c r="M13209" s="4" t="s">
        <v>37924</v>
      </c>
      <c r="N13209" s="4" t="s">
        <v>37923</v>
      </c>
      <c r="O13209" s="4" t="s">
        <v>37933</v>
      </c>
      <c r="P13209" t="s">
        <v>3</v>
      </c>
      <c r="Q13209" t="s">
        <v>4467</v>
      </c>
      <c r="R13209" t="s">
        <v>3742</v>
      </c>
      <c r="S13209" t="s">
        <v>32206</v>
      </c>
      <c r="T13209" t="s">
        <v>32207</v>
      </c>
      <c r="U13209" t="s">
        <v>32208</v>
      </c>
    </row>
    <row r="13210" spans="1:21">
      <c r="A13210" t="s">
        <v>5046</v>
      </c>
      <c r="B13210" t="s">
        <v>5047</v>
      </c>
      <c r="C13210" s="7">
        <v>0.99680000000000002</v>
      </c>
      <c r="D13210" s="7">
        <v>0.99050000000000005</v>
      </c>
      <c r="E13210" s="8">
        <v>0.98099999999999998</v>
      </c>
      <c r="F13210" s="8">
        <v>-1.2670158197405501</v>
      </c>
      <c r="G13210" s="8">
        <v>-0.73966222457659303</v>
      </c>
      <c r="H13210" s="4">
        <v>8</v>
      </c>
      <c r="I13210" s="4">
        <v>7</v>
      </c>
      <c r="J13210" t="s">
        <v>45523</v>
      </c>
      <c r="K13210" s="4" t="s">
        <v>37924</v>
      </c>
      <c r="L13210" s="4" t="s">
        <v>37955</v>
      </c>
      <c r="M13210" s="4" t="s">
        <v>37923</v>
      </c>
      <c r="N13210" s="4" t="s">
        <v>37923</v>
      </c>
      <c r="O13210" s="4" t="s">
        <v>37923</v>
      </c>
      <c r="P13210" t="s">
        <v>3</v>
      </c>
      <c r="Q13210" t="s">
        <v>4467</v>
      </c>
      <c r="R13210" t="s">
        <v>5048</v>
      </c>
      <c r="S13210" t="s">
        <v>32959</v>
      </c>
      <c r="T13210" t="s">
        <v>32960</v>
      </c>
      <c r="U13210" t="s">
        <v>32961</v>
      </c>
    </row>
    <row r="13211" spans="1:21">
      <c r="A13211" t="s">
        <v>6131</v>
      </c>
      <c r="B13211" t="s">
        <v>6132</v>
      </c>
      <c r="C13211" s="7">
        <v>0.99970000000000003</v>
      </c>
      <c r="D13211" s="7">
        <v>0.99980000000000002</v>
      </c>
      <c r="E13211" s="8">
        <v>0.98099999999999998</v>
      </c>
      <c r="F13211" s="8">
        <v>-1.29398286734082</v>
      </c>
      <c r="G13211" s="8">
        <v>-2.1477469632136699</v>
      </c>
      <c r="H13211" s="4">
        <v>9</v>
      </c>
      <c r="I13211" s="4">
        <v>7</v>
      </c>
      <c r="J13211" t="s">
        <v>46954</v>
      </c>
      <c r="K13211" s="4" t="s">
        <v>37927</v>
      </c>
      <c r="L13211" s="4" t="s">
        <v>37939</v>
      </c>
      <c r="M13211" s="4" t="s">
        <v>37923</v>
      </c>
      <c r="N13211" s="4" t="s">
        <v>37933</v>
      </c>
      <c r="O13211" s="4" t="s">
        <v>37942</v>
      </c>
      <c r="P13211" t="s">
        <v>50202</v>
      </c>
      <c r="Q13211" t="s">
        <v>4467</v>
      </c>
      <c r="R13211" t="s">
        <v>3043</v>
      </c>
      <c r="S13211" t="s">
        <v>31794</v>
      </c>
      <c r="T13211" t="s">
        <v>31795</v>
      </c>
      <c r="U13211" t="s">
        <v>31796</v>
      </c>
    </row>
    <row r="13212" spans="1:21">
      <c r="A13212" t="s">
        <v>4553</v>
      </c>
      <c r="B13212" t="s">
        <v>4554</v>
      </c>
      <c r="C13212" s="7">
        <v>0.99860000000000004</v>
      </c>
      <c r="D13212" s="7">
        <v>0.99919999999999998</v>
      </c>
      <c r="E13212" s="8">
        <v>0.98099999999999998</v>
      </c>
      <c r="F13212" s="8">
        <v>-1.07449444025004</v>
      </c>
      <c r="G13212" s="8">
        <v>-0.356333585025087</v>
      </c>
      <c r="H13212" s="4">
        <v>6</v>
      </c>
      <c r="I13212" s="4">
        <v>3</v>
      </c>
      <c r="J13212" t="s">
        <v>48659</v>
      </c>
      <c r="K13212" s="4" t="s">
        <v>37923</v>
      </c>
      <c r="L13212" s="4" t="s">
        <v>37926</v>
      </c>
      <c r="M13212" s="4" t="s">
        <v>37924</v>
      </c>
      <c r="N13212" s="4" t="s">
        <v>37933</v>
      </c>
      <c r="O13212" s="4" t="s">
        <v>37942</v>
      </c>
      <c r="P13212" t="s">
        <v>50202</v>
      </c>
      <c r="Q13212" t="s">
        <v>4467</v>
      </c>
      <c r="R13212" t="s">
        <v>4555</v>
      </c>
      <c r="S13212" t="s">
        <v>32690</v>
      </c>
      <c r="T13212" t="s">
        <v>32691</v>
      </c>
      <c r="U13212" t="s">
        <v>32692</v>
      </c>
    </row>
    <row r="13213" spans="1:21">
      <c r="A13213" t="s">
        <v>5636</v>
      </c>
      <c r="B13213" t="s">
        <v>5637</v>
      </c>
      <c r="C13213" s="7">
        <v>0.999</v>
      </c>
      <c r="D13213" s="7">
        <v>0.99970000000000003</v>
      </c>
      <c r="E13213" s="8">
        <v>0.98099999999999998</v>
      </c>
      <c r="F13213" s="8">
        <v>-1.9637313412852799</v>
      </c>
      <c r="G13213" s="8">
        <v>-1.6782616799124499</v>
      </c>
      <c r="H13213" s="4">
        <v>2</v>
      </c>
      <c r="I13213" s="4">
        <v>3</v>
      </c>
      <c r="J13213" t="s">
        <v>39597</v>
      </c>
      <c r="K13213" s="4" t="s">
        <v>37973</v>
      </c>
      <c r="L13213" s="4" t="s">
        <v>37940</v>
      </c>
      <c r="M13213" s="4" t="s">
        <v>37924</v>
      </c>
      <c r="N13213" s="4" t="s">
        <v>37933</v>
      </c>
      <c r="O13213" s="4" t="s">
        <v>37938</v>
      </c>
      <c r="P13213" t="s">
        <v>50202</v>
      </c>
      <c r="Q13213" t="s">
        <v>4467</v>
      </c>
      <c r="R13213" t="s">
        <v>1151</v>
      </c>
      <c r="S13213" t="s">
        <v>30530</v>
      </c>
      <c r="T13213" t="s">
        <v>30531</v>
      </c>
      <c r="U13213" t="s">
        <v>30532</v>
      </c>
    </row>
    <row r="13214" spans="1:21">
      <c r="A13214" t="s">
        <v>5681</v>
      </c>
      <c r="B13214" t="s">
        <v>5682</v>
      </c>
      <c r="C13214" s="7">
        <v>0.99429999999999996</v>
      </c>
      <c r="D13214" s="7">
        <v>0.91739999999999999</v>
      </c>
      <c r="E13214" s="8">
        <v>0.98099999999999998</v>
      </c>
      <c r="F13214" s="8">
        <v>-0.72731183838433899</v>
      </c>
      <c r="G13214" s="8">
        <v>-0.82581886832630802</v>
      </c>
      <c r="H13214" s="4">
        <v>6</v>
      </c>
      <c r="I13214" s="4">
        <v>1</v>
      </c>
      <c r="J13214" t="s">
        <v>48773</v>
      </c>
      <c r="K13214" s="4" t="s">
        <v>37923</v>
      </c>
      <c r="L13214" s="4" t="s">
        <v>37938</v>
      </c>
      <c r="M13214" s="4" t="s">
        <v>37923</v>
      </c>
      <c r="N13214" s="4" t="s">
        <v>37965</v>
      </c>
      <c r="O13214" s="4" t="s">
        <v>37927</v>
      </c>
      <c r="P13214" t="s">
        <v>3</v>
      </c>
      <c r="Q13214" t="s">
        <v>4467</v>
      </c>
      <c r="R13214" t="s">
        <v>1180</v>
      </c>
      <c r="S13214" t="s">
        <v>1180</v>
      </c>
      <c r="T13214" t="s">
        <v>30544</v>
      </c>
      <c r="U13214" t="s">
        <v>30545</v>
      </c>
    </row>
    <row r="13215" spans="1:21">
      <c r="A13215" t="s">
        <v>5742</v>
      </c>
      <c r="B13215" t="s">
        <v>5743</v>
      </c>
      <c r="C13215" s="7">
        <v>0.99590000000000001</v>
      </c>
      <c r="D13215" s="7">
        <v>0.99890000000000001</v>
      </c>
      <c r="E13215" s="8">
        <v>0.98099999999999998</v>
      </c>
      <c r="F13215" s="8">
        <v>-0.43694082118285799</v>
      </c>
      <c r="G13215" s="8">
        <v>-1.455869258576</v>
      </c>
      <c r="H13215" s="4">
        <v>5</v>
      </c>
      <c r="I13215" s="4">
        <v>1</v>
      </c>
      <c r="J13215" t="s">
        <v>49483</v>
      </c>
      <c r="K13215" s="4" t="s">
        <v>37923</v>
      </c>
      <c r="L13215" s="4" t="s">
        <v>37973</v>
      </c>
      <c r="M13215" s="4" t="s">
        <v>37923</v>
      </c>
      <c r="N13215" s="4" t="s">
        <v>37925</v>
      </c>
      <c r="O13215" s="4" t="s">
        <v>37955</v>
      </c>
      <c r="P13215" t="s">
        <v>50203</v>
      </c>
      <c r="Q13215" t="s">
        <v>4467</v>
      </c>
      <c r="R13215" t="s">
        <v>5744</v>
      </c>
      <c r="S13215" t="s">
        <v>33349</v>
      </c>
      <c r="T13215" t="s">
        <v>33350</v>
      </c>
      <c r="U13215" t="s">
        <v>33351</v>
      </c>
    </row>
    <row r="13216" spans="1:21">
      <c r="A13216" t="s">
        <v>6088</v>
      </c>
      <c r="B13216" t="s">
        <v>6089</v>
      </c>
      <c r="C13216" s="7">
        <v>0.99980000000000002</v>
      </c>
      <c r="D13216" s="7">
        <v>0.99919999999999998</v>
      </c>
      <c r="E13216" s="8">
        <v>0.98</v>
      </c>
      <c r="F13216" s="8">
        <v>-0.61251238576631295</v>
      </c>
      <c r="G13216" s="8">
        <v>-0.96554363199292104</v>
      </c>
      <c r="H13216" s="4">
        <v>66</v>
      </c>
      <c r="I13216" s="4">
        <v>61</v>
      </c>
      <c r="J13216" t="s">
        <v>38962</v>
      </c>
      <c r="K13216" s="4" t="s">
        <v>37947</v>
      </c>
      <c r="L13216" s="4" t="s">
        <v>37925</v>
      </c>
      <c r="M13216" s="4" t="s">
        <v>37923</v>
      </c>
      <c r="N13216" s="4" t="s">
        <v>37938</v>
      </c>
      <c r="O13216" s="4" t="s">
        <v>37925</v>
      </c>
      <c r="P13216" t="s">
        <v>50203</v>
      </c>
      <c r="Q13216" t="s">
        <v>4467</v>
      </c>
      <c r="R13216" t="s">
        <v>6090</v>
      </c>
      <c r="S13216" t="s">
        <v>33511</v>
      </c>
      <c r="T13216" t="s">
        <v>33512</v>
      </c>
      <c r="U13216" t="s">
        <v>33513</v>
      </c>
    </row>
    <row r="13217" spans="1:21">
      <c r="A13217" t="s">
        <v>6031</v>
      </c>
      <c r="B13217" t="s">
        <v>6032</v>
      </c>
      <c r="C13217" s="7">
        <v>0.99</v>
      </c>
      <c r="D13217" s="7">
        <v>0.99990000000000001</v>
      </c>
      <c r="E13217" s="8">
        <v>0.98</v>
      </c>
      <c r="F13217" s="8">
        <v>-1.4673144702263801</v>
      </c>
      <c r="G13217" s="8">
        <v>-1.7607238401044201</v>
      </c>
      <c r="H13217" s="4">
        <v>1</v>
      </c>
      <c r="I13217" s="4">
        <v>3</v>
      </c>
      <c r="J13217" t="s">
        <v>40304</v>
      </c>
      <c r="K13217" s="4" t="s">
        <v>37942</v>
      </c>
      <c r="L13217" s="4" t="s">
        <v>37923</v>
      </c>
      <c r="M13217" s="4" t="s">
        <v>37924</v>
      </c>
      <c r="N13217" s="4" t="s">
        <v>37925</v>
      </c>
      <c r="O13217" s="4" t="s">
        <v>37923</v>
      </c>
      <c r="P13217" t="s">
        <v>50203</v>
      </c>
      <c r="Q13217" t="s">
        <v>4467</v>
      </c>
      <c r="R13217" t="s">
        <v>6033</v>
      </c>
      <c r="S13217" t="s">
        <v>33472</v>
      </c>
      <c r="T13217" t="s">
        <v>33473</v>
      </c>
      <c r="U13217" t="s">
        <v>33474</v>
      </c>
    </row>
    <row r="13218" spans="1:21">
      <c r="A13218" t="s">
        <v>4710</v>
      </c>
      <c r="B13218" t="s">
        <v>4711</v>
      </c>
      <c r="C13218" s="7">
        <v>0.98860000000000003</v>
      </c>
      <c r="D13218" s="7">
        <v>0.99970000000000003</v>
      </c>
      <c r="E13218" s="8">
        <v>0.98</v>
      </c>
      <c r="F13218" s="8">
        <v>-4.0219033219040101</v>
      </c>
      <c r="G13218" s="8">
        <v>-1.0668269678300999</v>
      </c>
      <c r="H13218" s="4">
        <v>1</v>
      </c>
      <c r="I13218" s="4">
        <v>3</v>
      </c>
      <c r="J13218" t="s">
        <v>43948</v>
      </c>
      <c r="K13218" s="4" t="s">
        <v>37923</v>
      </c>
      <c r="L13218" s="4" t="s">
        <v>37926</v>
      </c>
      <c r="M13218" s="4" t="s">
        <v>37923</v>
      </c>
      <c r="N13218" s="4" t="s">
        <v>37933</v>
      </c>
      <c r="O13218" s="4" t="s">
        <v>37947</v>
      </c>
      <c r="P13218" t="s">
        <v>50202</v>
      </c>
      <c r="Q13218" t="s">
        <v>4467</v>
      </c>
      <c r="R13218" t="s">
        <v>4712</v>
      </c>
      <c r="S13218" t="s">
        <v>32771</v>
      </c>
      <c r="T13218" t="s">
        <v>32772</v>
      </c>
      <c r="U13218" t="s">
        <v>32773</v>
      </c>
    </row>
    <row r="13219" spans="1:21">
      <c r="A13219" t="s">
        <v>5083</v>
      </c>
      <c r="B13219" t="s">
        <v>5084</v>
      </c>
      <c r="C13219" s="7">
        <v>0.99409999999999998</v>
      </c>
      <c r="D13219" s="7">
        <v>0.99180000000000001</v>
      </c>
      <c r="E13219" s="8">
        <v>0.98</v>
      </c>
      <c r="F13219" s="8">
        <v>-1.53005022557434</v>
      </c>
      <c r="G13219" s="8">
        <v>-1.5267095696146</v>
      </c>
      <c r="H13219" s="4">
        <v>7</v>
      </c>
      <c r="I13219" s="4">
        <v>10</v>
      </c>
      <c r="J13219" t="s">
        <v>45817</v>
      </c>
      <c r="K13219" s="4" t="s">
        <v>37938</v>
      </c>
      <c r="L13219" s="4" t="s">
        <v>37927</v>
      </c>
      <c r="M13219" s="4" t="s">
        <v>37923</v>
      </c>
      <c r="N13219" s="4" t="s">
        <v>37991</v>
      </c>
      <c r="O13219" s="4" t="s">
        <v>37924</v>
      </c>
      <c r="P13219" t="s">
        <v>3</v>
      </c>
      <c r="Q13219" t="s">
        <v>4467</v>
      </c>
      <c r="R13219" t="s">
        <v>3658</v>
      </c>
      <c r="S13219" t="s">
        <v>32408</v>
      </c>
      <c r="T13219" t="s">
        <v>32409</v>
      </c>
      <c r="U13219" t="s">
        <v>32410</v>
      </c>
    </row>
    <row r="13220" spans="1:21">
      <c r="A13220" t="s">
        <v>4766</v>
      </c>
      <c r="B13220" t="s">
        <v>4767</v>
      </c>
      <c r="C13220" s="7">
        <v>1</v>
      </c>
      <c r="D13220" s="7">
        <v>0.99990000000000001</v>
      </c>
      <c r="E13220" s="8">
        <v>0.98</v>
      </c>
      <c r="F13220" s="8">
        <v>-0.69101427301802099</v>
      </c>
      <c r="G13220" s="8">
        <v>-0.85083318372571204</v>
      </c>
      <c r="H13220" s="4">
        <v>2</v>
      </c>
      <c r="I13220" s="4">
        <v>4</v>
      </c>
      <c r="J13220" t="s">
        <v>48203</v>
      </c>
      <c r="K13220" s="4" t="s">
        <v>37965</v>
      </c>
      <c r="L13220" s="4" t="s">
        <v>37939</v>
      </c>
      <c r="M13220" s="4" t="s">
        <v>37924</v>
      </c>
      <c r="N13220" s="4" t="s">
        <v>37924</v>
      </c>
      <c r="O13220" s="4" t="s">
        <v>37925</v>
      </c>
      <c r="P13220" t="s">
        <v>3</v>
      </c>
      <c r="Q13220" t="s">
        <v>4467</v>
      </c>
      <c r="R13220" t="s">
        <v>2175</v>
      </c>
      <c r="S13220" t="s">
        <v>31189</v>
      </c>
      <c r="T13220" t="s">
        <v>31190</v>
      </c>
      <c r="U13220" t="s">
        <v>31191</v>
      </c>
    </row>
    <row r="13221" spans="1:21">
      <c r="A13221" t="s">
        <v>5954</v>
      </c>
      <c r="B13221" t="s">
        <v>5955</v>
      </c>
      <c r="C13221" s="7">
        <v>0.99990000000000001</v>
      </c>
      <c r="D13221" s="7">
        <v>0.99960000000000004</v>
      </c>
      <c r="E13221" s="8">
        <v>0.98</v>
      </c>
      <c r="F13221" s="8">
        <v>-1.0911659843411301</v>
      </c>
      <c r="G13221" s="8">
        <v>-0.73966222457659303</v>
      </c>
      <c r="H13221" s="4">
        <v>4</v>
      </c>
      <c r="I13221" s="4">
        <v>5</v>
      </c>
      <c r="J13221" t="s">
        <v>48462</v>
      </c>
      <c r="K13221" s="4" t="s">
        <v>37965</v>
      </c>
      <c r="L13221" s="4" t="s">
        <v>37938</v>
      </c>
      <c r="M13221" s="4" t="s">
        <v>37923</v>
      </c>
      <c r="N13221" s="4" t="s">
        <v>37924</v>
      </c>
      <c r="O13221" s="4" t="s">
        <v>37991</v>
      </c>
      <c r="P13221" t="s">
        <v>3</v>
      </c>
      <c r="Q13221" t="s">
        <v>4467</v>
      </c>
      <c r="R13221" t="s">
        <v>5956</v>
      </c>
      <c r="S13221" t="s">
        <v>33439</v>
      </c>
      <c r="T13221" t="s">
        <v>33440</v>
      </c>
      <c r="U13221" t="s">
        <v>33441</v>
      </c>
    </row>
    <row r="13222" spans="1:21">
      <c r="A13222" t="s">
        <v>5487</v>
      </c>
      <c r="B13222" t="s">
        <v>5488</v>
      </c>
      <c r="C13222" s="7">
        <v>0.99580000000000002</v>
      </c>
      <c r="D13222" s="7">
        <v>0.99850000000000005</v>
      </c>
      <c r="E13222" s="8">
        <v>0.98</v>
      </c>
      <c r="F13222" s="8">
        <v>-0.27385093223395202</v>
      </c>
      <c r="G13222" s="8">
        <v>-1.09329917919129</v>
      </c>
      <c r="H13222" s="4">
        <v>2</v>
      </c>
      <c r="I13222" s="4">
        <v>5</v>
      </c>
      <c r="J13222" t="s">
        <v>40824</v>
      </c>
      <c r="K13222" s="4" t="s">
        <v>37947</v>
      </c>
      <c r="L13222" s="4" t="s">
        <v>37924</v>
      </c>
      <c r="M13222" s="4" t="s">
        <v>37923</v>
      </c>
      <c r="N13222" s="4" t="s">
        <v>37938</v>
      </c>
      <c r="O13222" s="4" t="s">
        <v>37924</v>
      </c>
      <c r="P13222" t="s">
        <v>50203</v>
      </c>
      <c r="Q13222" t="s">
        <v>4467</v>
      </c>
      <c r="R13222" t="s">
        <v>5486</v>
      </c>
      <c r="S13222" t="s">
        <v>33197</v>
      </c>
      <c r="T13222" t="s">
        <v>33198</v>
      </c>
      <c r="U13222" t="s">
        <v>33199</v>
      </c>
    </row>
    <row r="13223" spans="1:21">
      <c r="A13223" t="s">
        <v>5781</v>
      </c>
      <c r="B13223" t="s">
        <v>5782</v>
      </c>
      <c r="C13223" s="7">
        <v>0.99929999999999997</v>
      </c>
      <c r="D13223" s="7">
        <v>0.99929999999999997</v>
      </c>
      <c r="E13223" s="8">
        <v>0.97899999999999998</v>
      </c>
      <c r="F13223" s="8">
        <v>-0.98852235571056102</v>
      </c>
      <c r="G13223" s="8">
        <v>-0.27125235374314199</v>
      </c>
      <c r="H13223" s="4">
        <v>8</v>
      </c>
      <c r="I13223" s="4">
        <v>10</v>
      </c>
      <c r="J13223" t="s">
        <v>42258</v>
      </c>
      <c r="K13223" s="4" t="s">
        <v>37933</v>
      </c>
      <c r="L13223" s="4" t="s">
        <v>37938</v>
      </c>
      <c r="M13223" s="4" t="s">
        <v>37923</v>
      </c>
      <c r="N13223" s="4" t="s">
        <v>37965</v>
      </c>
      <c r="O13223" s="4" t="s">
        <v>37939</v>
      </c>
      <c r="P13223" t="s">
        <v>3</v>
      </c>
      <c r="Q13223" t="s">
        <v>4467</v>
      </c>
      <c r="R13223" t="s">
        <v>5783</v>
      </c>
      <c r="S13223" t="s">
        <v>33370</v>
      </c>
      <c r="T13223" t="s">
        <v>33371</v>
      </c>
      <c r="U13223" t="s">
        <v>33372</v>
      </c>
    </row>
    <row r="13224" spans="1:21">
      <c r="A13224" t="s">
        <v>5245</v>
      </c>
      <c r="B13224" t="s">
        <v>5246</v>
      </c>
      <c r="C13224" s="7">
        <v>0.99990000000000001</v>
      </c>
      <c r="D13224" s="7">
        <v>0.99399999999999999</v>
      </c>
      <c r="E13224" s="8">
        <v>0.97899999999999998</v>
      </c>
      <c r="F13224" s="8">
        <v>-1.2465299292123899</v>
      </c>
      <c r="G13224" s="8">
        <v>-1.5445215244799599</v>
      </c>
      <c r="H13224" s="4">
        <v>2</v>
      </c>
      <c r="I13224" s="4">
        <v>2</v>
      </c>
      <c r="J13224" t="s">
        <v>42741</v>
      </c>
      <c r="K13224" s="4" t="s">
        <v>37927</v>
      </c>
      <c r="L13224" s="4" t="s">
        <v>37926</v>
      </c>
      <c r="M13224" s="4" t="s">
        <v>37923</v>
      </c>
      <c r="N13224" s="4" t="s">
        <v>37939</v>
      </c>
      <c r="O13224" s="4" t="s">
        <v>37923</v>
      </c>
      <c r="P13224" t="s">
        <v>3</v>
      </c>
      <c r="Q13224" t="s">
        <v>4467</v>
      </c>
      <c r="R13224" t="s">
        <v>5247</v>
      </c>
      <c r="S13224" t="s">
        <v>34166</v>
      </c>
      <c r="T13224" t="s">
        <v>34167</v>
      </c>
      <c r="U13224" t="s">
        <v>34168</v>
      </c>
    </row>
    <row r="13225" spans="1:21">
      <c r="A13225" t="s">
        <v>6247</v>
      </c>
      <c r="B13225" t="s">
        <v>6248</v>
      </c>
      <c r="C13225" s="7">
        <v>0.99450000000000005</v>
      </c>
      <c r="D13225" s="7">
        <v>0.99439999999999995</v>
      </c>
      <c r="E13225" s="8">
        <v>0.97899999999999998</v>
      </c>
      <c r="F13225" s="8">
        <v>-1.6469686082055901</v>
      </c>
      <c r="G13225" s="8">
        <v>-2.6002591679111799</v>
      </c>
      <c r="H13225" s="4">
        <v>2</v>
      </c>
      <c r="I13225" s="4">
        <v>1</v>
      </c>
      <c r="J13225" t="s">
        <v>43367</v>
      </c>
      <c r="K13225" s="4" t="s">
        <v>37942</v>
      </c>
      <c r="L13225" s="4" t="s">
        <v>37931</v>
      </c>
      <c r="M13225" s="4" t="s">
        <v>37923</v>
      </c>
      <c r="N13225" s="4" t="s">
        <v>37936</v>
      </c>
      <c r="O13225" s="4" t="s">
        <v>37942</v>
      </c>
      <c r="P13225" t="s">
        <v>42</v>
      </c>
      <c r="Q13225" t="s">
        <v>4467</v>
      </c>
      <c r="R13225" t="s">
        <v>6249</v>
      </c>
      <c r="S13225" t="s">
        <v>33580</v>
      </c>
      <c r="T13225" t="s">
        <v>33581</v>
      </c>
      <c r="U13225" t="s">
        <v>33582</v>
      </c>
    </row>
    <row r="13226" spans="1:21">
      <c r="A13226" t="s">
        <v>4757</v>
      </c>
      <c r="B13226" t="s">
        <v>4758</v>
      </c>
      <c r="C13226" s="7">
        <v>0.99070000000000003</v>
      </c>
      <c r="D13226" s="7">
        <v>0.99819999999999998</v>
      </c>
      <c r="E13226" s="8">
        <v>0.97899999999999998</v>
      </c>
      <c r="F13226" s="8">
        <v>-1.0911659843411301</v>
      </c>
      <c r="G13226" s="8">
        <v>-0.97325196765634003</v>
      </c>
      <c r="H13226" s="4">
        <v>3</v>
      </c>
      <c r="I13226" s="4">
        <v>2</v>
      </c>
      <c r="J13226" t="s">
        <v>46547</v>
      </c>
      <c r="K13226" s="4" t="s">
        <v>37947</v>
      </c>
      <c r="L13226" s="4" t="s">
        <v>37955</v>
      </c>
      <c r="M13226" s="4" t="s">
        <v>37924</v>
      </c>
      <c r="N13226" s="4" t="s">
        <v>37924</v>
      </c>
      <c r="O13226" s="4" t="s">
        <v>37936</v>
      </c>
      <c r="P13226" t="s">
        <v>3</v>
      </c>
      <c r="Q13226" t="s">
        <v>4467</v>
      </c>
      <c r="R13226" t="s">
        <v>360</v>
      </c>
      <c r="S13226" t="s">
        <v>29941</v>
      </c>
      <c r="T13226" t="s">
        <v>29942</v>
      </c>
      <c r="U13226" t="s">
        <v>29943</v>
      </c>
    </row>
    <row r="13227" spans="1:21">
      <c r="A13227" t="s">
        <v>5679</v>
      </c>
      <c r="B13227" t="s">
        <v>5680</v>
      </c>
      <c r="C13227" s="7">
        <v>0.99929999999999997</v>
      </c>
      <c r="D13227" s="7">
        <v>0.99819999999999998</v>
      </c>
      <c r="E13227" s="8">
        <v>0.97799999999999998</v>
      </c>
      <c r="F13227" s="8">
        <v>-0.48274451079598302</v>
      </c>
      <c r="G13227" s="8">
        <v>-0.97074293027302805</v>
      </c>
      <c r="H13227" s="4">
        <v>5</v>
      </c>
      <c r="I13227" s="4">
        <v>8</v>
      </c>
      <c r="J13227" t="s">
        <v>42824</v>
      </c>
      <c r="K13227" s="4" t="s">
        <v>37940</v>
      </c>
      <c r="L13227" s="4" t="s">
        <v>37936</v>
      </c>
      <c r="M13227" s="4" t="s">
        <v>37923</v>
      </c>
      <c r="N13227" s="4" t="s">
        <v>37947</v>
      </c>
      <c r="O13227" s="4" t="s">
        <v>37931</v>
      </c>
      <c r="P13227" t="s">
        <v>3</v>
      </c>
      <c r="Q13227" t="s">
        <v>4467</v>
      </c>
      <c r="R13227" t="s">
        <v>1180</v>
      </c>
      <c r="S13227" t="s">
        <v>1180</v>
      </c>
      <c r="T13227" t="s">
        <v>30544</v>
      </c>
      <c r="U13227" t="s">
        <v>30545</v>
      </c>
    </row>
    <row r="13228" spans="1:21">
      <c r="A13228" t="s">
        <v>5696</v>
      </c>
      <c r="B13228" t="s">
        <v>5697</v>
      </c>
      <c r="C13228" s="7">
        <v>0.99960000000000004</v>
      </c>
      <c r="D13228" s="7">
        <v>0.99529999999999996</v>
      </c>
      <c r="E13228" s="8">
        <v>0.97799999999999998</v>
      </c>
      <c r="F13228" s="8">
        <v>-1.1030893553183101</v>
      </c>
      <c r="G13228" s="8">
        <v>-0.58140014065986101</v>
      </c>
      <c r="H13228" s="4">
        <v>6</v>
      </c>
      <c r="I13228" s="4">
        <v>3</v>
      </c>
      <c r="J13228" t="s">
        <v>43210</v>
      </c>
      <c r="K13228" s="4" t="s">
        <v>37938</v>
      </c>
      <c r="L13228" s="4" t="s">
        <v>37965</v>
      </c>
      <c r="M13228" s="4" t="s">
        <v>37923</v>
      </c>
      <c r="N13228" s="4" t="s">
        <v>37923</v>
      </c>
      <c r="O13228" s="4" t="s">
        <v>37923</v>
      </c>
      <c r="P13228" t="s">
        <v>3</v>
      </c>
      <c r="Q13228" t="s">
        <v>4467</v>
      </c>
      <c r="R13228" t="s">
        <v>5695</v>
      </c>
      <c r="S13228" t="s">
        <v>33317</v>
      </c>
      <c r="T13228" t="s">
        <v>33318</v>
      </c>
      <c r="U13228" t="s">
        <v>33319</v>
      </c>
    </row>
    <row r="13229" spans="1:21">
      <c r="A13229" t="s">
        <v>6094</v>
      </c>
      <c r="B13229" t="s">
        <v>6095</v>
      </c>
      <c r="C13229" s="7">
        <v>0.99980000000000002</v>
      </c>
      <c r="D13229" s="7">
        <v>0.99970000000000003</v>
      </c>
      <c r="E13229" s="8">
        <v>0.97799999999999998</v>
      </c>
      <c r="F13229" s="8">
        <v>-0.91337886512584499</v>
      </c>
      <c r="G13229" s="8">
        <v>-0.76072384010442295</v>
      </c>
      <c r="H13229" s="4">
        <v>15</v>
      </c>
      <c r="I13229" s="4">
        <v>19</v>
      </c>
      <c r="J13229" t="s">
        <v>43427</v>
      </c>
      <c r="K13229" s="4" t="s">
        <v>37924</v>
      </c>
      <c r="L13229" s="4" t="s">
        <v>37942</v>
      </c>
      <c r="M13229" s="4" t="s">
        <v>37923</v>
      </c>
      <c r="N13229" s="4" t="s">
        <v>37934</v>
      </c>
      <c r="O13229" s="4" t="s">
        <v>37923</v>
      </c>
      <c r="P13229" t="s">
        <v>50203</v>
      </c>
      <c r="Q13229" t="s">
        <v>4467</v>
      </c>
      <c r="R13229" t="s">
        <v>6093</v>
      </c>
      <c r="S13229" t="s">
        <v>33514</v>
      </c>
      <c r="T13229" t="s">
        <v>33515</v>
      </c>
      <c r="U13229" t="s">
        <v>33516</v>
      </c>
    </row>
    <row r="13230" spans="1:21">
      <c r="A13230" t="s">
        <v>5020</v>
      </c>
      <c r="B13230" t="s">
        <v>5021</v>
      </c>
      <c r="C13230" s="7">
        <v>0.99860000000000004</v>
      </c>
      <c r="D13230" s="7">
        <v>1</v>
      </c>
      <c r="E13230" s="8">
        <v>0.97799999999999998</v>
      </c>
      <c r="F13230" s="8">
        <v>-1.4572618134315301</v>
      </c>
      <c r="G13230" s="8">
        <v>-0.803792561996309</v>
      </c>
      <c r="H13230" s="4">
        <v>2</v>
      </c>
      <c r="I13230" s="4">
        <v>5</v>
      </c>
      <c r="J13230" t="s">
        <v>44496</v>
      </c>
      <c r="K13230" s="4" t="s">
        <v>37965</v>
      </c>
      <c r="L13230" s="4" t="s">
        <v>37933</v>
      </c>
      <c r="M13230" s="4" t="s">
        <v>37924</v>
      </c>
      <c r="N13230" s="4" t="s">
        <v>37942</v>
      </c>
      <c r="O13230" s="4" t="s">
        <v>37926</v>
      </c>
      <c r="P13230" t="s">
        <v>50203</v>
      </c>
      <c r="Q13230" t="s">
        <v>4467</v>
      </c>
      <c r="R13230" t="s">
        <v>5022</v>
      </c>
      <c r="S13230" t="s">
        <v>32948</v>
      </c>
      <c r="T13230" t="s">
        <v>32949</v>
      </c>
      <c r="U13230" t="s">
        <v>32950</v>
      </c>
    </row>
    <row r="13231" spans="1:21">
      <c r="A13231" t="s">
        <v>5862</v>
      </c>
      <c r="B13231" t="s">
        <v>5863</v>
      </c>
      <c r="C13231" s="7">
        <v>0.99970000000000003</v>
      </c>
      <c r="D13231" s="7">
        <v>0.99950000000000006</v>
      </c>
      <c r="E13231" s="8">
        <v>0.97799999999999998</v>
      </c>
      <c r="F13231" s="8">
        <v>-0.28043633550286801</v>
      </c>
      <c r="G13231" s="8">
        <v>-0.99020568622718996</v>
      </c>
      <c r="H13231" s="4">
        <v>1</v>
      </c>
      <c r="I13231" s="4">
        <v>3</v>
      </c>
      <c r="J13231" t="s">
        <v>39338</v>
      </c>
      <c r="K13231" s="4" t="s">
        <v>37942</v>
      </c>
      <c r="L13231" s="4" t="s">
        <v>37924</v>
      </c>
      <c r="M13231" s="4" t="s">
        <v>37923</v>
      </c>
      <c r="N13231" s="4" t="s">
        <v>37942</v>
      </c>
      <c r="O13231" s="4" t="s">
        <v>37924</v>
      </c>
      <c r="P13231" t="s">
        <v>50203</v>
      </c>
      <c r="Q13231" t="s">
        <v>4467</v>
      </c>
      <c r="R13231" t="s">
        <v>2921</v>
      </c>
      <c r="S13231" t="s">
        <v>31707</v>
      </c>
      <c r="T13231" t="s">
        <v>31708</v>
      </c>
      <c r="U13231" t="s">
        <v>31709</v>
      </c>
    </row>
    <row r="13232" spans="1:21">
      <c r="A13232" t="s">
        <v>5773</v>
      </c>
      <c r="B13232" t="s">
        <v>5774</v>
      </c>
      <c r="C13232" s="7">
        <v>0.99980000000000002</v>
      </c>
      <c r="D13232" s="7">
        <v>0.999</v>
      </c>
      <c r="E13232" s="8">
        <v>0.97799999999999998</v>
      </c>
      <c r="F13232" s="8">
        <v>-1.5477197061116801</v>
      </c>
      <c r="G13232" s="8">
        <v>-0.63873331572581205</v>
      </c>
      <c r="H13232" s="4">
        <v>2</v>
      </c>
      <c r="I13232" s="4">
        <v>3</v>
      </c>
      <c r="J13232" t="s">
        <v>45516</v>
      </c>
      <c r="K13232" s="4" t="s">
        <v>37924</v>
      </c>
      <c r="L13232" s="4" t="s">
        <v>37947</v>
      </c>
      <c r="M13232" s="4" t="s">
        <v>37923</v>
      </c>
      <c r="N13232" s="4" t="s">
        <v>37925</v>
      </c>
      <c r="O13232" s="4" t="s">
        <v>37938</v>
      </c>
      <c r="P13232" t="s">
        <v>50203</v>
      </c>
      <c r="Q13232" t="s">
        <v>4467</v>
      </c>
      <c r="R13232" t="s">
        <v>5775</v>
      </c>
      <c r="S13232" t="s">
        <v>33367</v>
      </c>
      <c r="T13232" t="s">
        <v>33368</v>
      </c>
      <c r="U13232" t="s">
        <v>33369</v>
      </c>
    </row>
    <row r="13233" spans="1:21">
      <c r="A13233" t="s">
        <v>5380</v>
      </c>
      <c r="B13233" t="s">
        <v>5381</v>
      </c>
      <c r="C13233" s="7">
        <v>0.99990000000000001</v>
      </c>
      <c r="D13233" s="7">
        <v>0.99990000000000001</v>
      </c>
      <c r="E13233" s="8">
        <v>0.97799999999999998</v>
      </c>
      <c r="F13233" s="8">
        <v>-0.71812257372691202</v>
      </c>
      <c r="G13233" s="8">
        <v>-1.2043304915800399</v>
      </c>
      <c r="H13233" s="4">
        <v>3</v>
      </c>
      <c r="I13233" s="4">
        <v>3</v>
      </c>
      <c r="J13233" t="s">
        <v>39691</v>
      </c>
      <c r="K13233" s="4" t="s">
        <v>37939</v>
      </c>
      <c r="L13233" s="4" t="s">
        <v>37924</v>
      </c>
      <c r="M13233" s="4" t="s">
        <v>37924</v>
      </c>
      <c r="N13233" s="4" t="s">
        <v>37933</v>
      </c>
      <c r="O13233" s="4" t="s">
        <v>37923</v>
      </c>
      <c r="P13233" t="s">
        <v>50202</v>
      </c>
      <c r="Q13233" t="s">
        <v>4467</v>
      </c>
      <c r="R13233" t="s">
        <v>888</v>
      </c>
      <c r="S13233" t="s">
        <v>30337</v>
      </c>
      <c r="T13233" t="s">
        <v>30338</v>
      </c>
      <c r="U13233" t="s">
        <v>30339</v>
      </c>
    </row>
    <row r="13234" spans="1:21">
      <c r="A13234" t="s">
        <v>5784</v>
      </c>
      <c r="B13234" t="s">
        <v>5785</v>
      </c>
      <c r="C13234" s="7">
        <v>0.99970000000000003</v>
      </c>
      <c r="D13234" s="7">
        <v>1</v>
      </c>
      <c r="E13234" s="8">
        <v>0.97799999999999998</v>
      </c>
      <c r="F13234" s="8">
        <v>-6.64</v>
      </c>
      <c r="G13234" s="8">
        <v>-6.64</v>
      </c>
      <c r="H13234" s="4">
        <v>2</v>
      </c>
      <c r="I13234" s="4">
        <v>2</v>
      </c>
      <c r="J13234" t="s">
        <v>50160</v>
      </c>
      <c r="K13234" s="4" t="s">
        <v>37942</v>
      </c>
      <c r="L13234" s="4" t="s">
        <v>37930</v>
      </c>
      <c r="M13234" s="4" t="s">
        <v>37923</v>
      </c>
      <c r="N13234" s="4" t="s">
        <v>37955</v>
      </c>
      <c r="O13234" s="4" t="s">
        <v>37939</v>
      </c>
      <c r="P13234" t="s">
        <v>3</v>
      </c>
      <c r="Q13234" t="s">
        <v>4467</v>
      </c>
      <c r="R13234" t="s">
        <v>5783</v>
      </c>
      <c r="S13234" t="s">
        <v>33370</v>
      </c>
      <c r="T13234" t="s">
        <v>33371</v>
      </c>
      <c r="U13234" t="s">
        <v>33372</v>
      </c>
    </row>
    <row r="13235" spans="1:21">
      <c r="A13235" t="s">
        <v>5196</v>
      </c>
      <c r="B13235" t="s">
        <v>5197</v>
      </c>
      <c r="C13235" s="7">
        <v>0.98150000000000004</v>
      </c>
      <c r="D13235" s="7">
        <v>0.98960000000000004</v>
      </c>
      <c r="E13235" s="8">
        <v>0.97699999999999998</v>
      </c>
      <c r="F13235" s="8">
        <v>-0.46739611218452498</v>
      </c>
      <c r="G13235" s="8">
        <v>-1.09329917919129</v>
      </c>
      <c r="H13235" s="4">
        <v>4</v>
      </c>
      <c r="I13235" s="4">
        <v>5</v>
      </c>
      <c r="J13235" t="s">
        <v>42633</v>
      </c>
      <c r="K13235" s="4" t="s">
        <v>37931</v>
      </c>
      <c r="L13235" s="4" t="s">
        <v>37924</v>
      </c>
      <c r="M13235" s="4" t="s">
        <v>37924</v>
      </c>
      <c r="N13235" s="4" t="s">
        <v>37940</v>
      </c>
      <c r="O13235" s="4" t="s">
        <v>37926</v>
      </c>
      <c r="P13235" t="s">
        <v>50203</v>
      </c>
      <c r="Q13235" t="s">
        <v>4467</v>
      </c>
      <c r="R13235" t="s">
        <v>5193</v>
      </c>
      <c r="S13235" t="s">
        <v>33054</v>
      </c>
      <c r="T13235" t="s">
        <v>33055</v>
      </c>
      <c r="U13235" t="s">
        <v>33056</v>
      </c>
    </row>
    <row r="13236" spans="1:21">
      <c r="A13236" t="s">
        <v>4597</v>
      </c>
      <c r="B13236" t="s">
        <v>4598</v>
      </c>
      <c r="C13236" s="7">
        <v>0.99970000000000003</v>
      </c>
      <c r="D13236" s="7">
        <v>0.99880000000000002</v>
      </c>
      <c r="E13236" s="8">
        <v>0.97699999999999998</v>
      </c>
      <c r="F13236" s="8">
        <v>-0.33540279472079598</v>
      </c>
      <c r="G13236" s="8">
        <v>-1.12026622679156</v>
      </c>
      <c r="H13236" s="4">
        <v>6</v>
      </c>
      <c r="I13236" s="4">
        <v>5</v>
      </c>
      <c r="J13236" t="s">
        <v>44769</v>
      </c>
      <c r="K13236" s="4" t="s">
        <v>37923</v>
      </c>
      <c r="L13236" s="4" t="s">
        <v>37942</v>
      </c>
      <c r="M13236" s="4" t="s">
        <v>37923</v>
      </c>
      <c r="N13236" s="4" t="s">
        <v>37939</v>
      </c>
      <c r="O13236" s="4" t="s">
        <v>37924</v>
      </c>
      <c r="P13236" t="s">
        <v>3</v>
      </c>
      <c r="Q13236" t="s">
        <v>4467</v>
      </c>
      <c r="R13236" t="s">
        <v>107</v>
      </c>
      <c r="S13236" t="s">
        <v>29761</v>
      </c>
      <c r="T13236" t="s">
        <v>29762</v>
      </c>
      <c r="U13236" t="s">
        <v>29763</v>
      </c>
    </row>
    <row r="13237" spans="1:21">
      <c r="A13237" t="s">
        <v>5769</v>
      </c>
      <c r="B13237" t="s">
        <v>5770</v>
      </c>
      <c r="C13237" s="7">
        <v>0.99270000000000003</v>
      </c>
      <c r="D13237" s="7">
        <v>0.99880000000000002</v>
      </c>
      <c r="E13237" s="8">
        <v>0.97699999999999998</v>
      </c>
      <c r="F13237" s="8">
        <v>-1.8861718079518299</v>
      </c>
      <c r="G13237" s="8">
        <v>-5.2632241806336104</v>
      </c>
      <c r="H13237" s="4">
        <v>2</v>
      </c>
      <c r="I13237" s="4">
        <v>3</v>
      </c>
      <c r="J13237" t="s">
        <v>39300</v>
      </c>
      <c r="K13237" s="4" t="s">
        <v>37925</v>
      </c>
      <c r="L13237" s="4" t="s">
        <v>37923</v>
      </c>
      <c r="M13237" s="4" t="s">
        <v>37923</v>
      </c>
      <c r="N13237" s="4" t="s">
        <v>37926</v>
      </c>
      <c r="O13237" s="4" t="s">
        <v>37931</v>
      </c>
      <c r="P13237" t="s">
        <v>3</v>
      </c>
      <c r="Q13237" t="s">
        <v>4467</v>
      </c>
      <c r="R13237" t="s">
        <v>5768</v>
      </c>
      <c r="S13237" t="s">
        <v>33364</v>
      </c>
      <c r="T13237" t="s">
        <v>33365</v>
      </c>
      <c r="U13237" t="s">
        <v>33366</v>
      </c>
    </row>
    <row r="13238" spans="1:21">
      <c r="A13238" t="s">
        <v>4939</v>
      </c>
      <c r="B13238" t="s">
        <v>4940</v>
      </c>
      <c r="C13238" s="7">
        <v>1</v>
      </c>
      <c r="D13238" s="7">
        <v>0.99980000000000002</v>
      </c>
      <c r="E13238" s="8">
        <v>0.97699999999999998</v>
      </c>
      <c r="F13238" s="8">
        <v>-0.37804713212928998</v>
      </c>
      <c r="G13238" s="8">
        <v>-1.3246247252977501</v>
      </c>
      <c r="H13238" s="4">
        <v>12</v>
      </c>
      <c r="I13238" s="4">
        <v>21</v>
      </c>
      <c r="J13238" t="s">
        <v>47635</v>
      </c>
      <c r="K13238" s="4" t="s">
        <v>37955</v>
      </c>
      <c r="L13238" s="4" t="s">
        <v>37923</v>
      </c>
      <c r="M13238" s="4" t="s">
        <v>37923</v>
      </c>
      <c r="N13238" s="4" t="s">
        <v>37940</v>
      </c>
      <c r="O13238" s="4" t="s">
        <v>37938</v>
      </c>
      <c r="P13238" t="s">
        <v>50203</v>
      </c>
      <c r="Q13238" t="s">
        <v>4467</v>
      </c>
      <c r="R13238" t="s">
        <v>4938</v>
      </c>
      <c r="S13238" t="s">
        <v>32888</v>
      </c>
      <c r="T13238" t="s">
        <v>32889</v>
      </c>
      <c r="U13238" t="s">
        <v>32890</v>
      </c>
    </row>
    <row r="13239" spans="1:21">
      <c r="A13239" t="s">
        <v>6373</v>
      </c>
      <c r="B13239" t="s">
        <v>6374</v>
      </c>
      <c r="C13239" s="7">
        <v>0.98640000000000005</v>
      </c>
      <c r="D13239" s="7">
        <v>0.99619999999999997</v>
      </c>
      <c r="E13239" s="8">
        <v>0.97699999999999998</v>
      </c>
      <c r="F13239" s="8">
        <v>-3.3214636037629202</v>
      </c>
      <c r="G13239" s="8">
        <v>-5.2632241806336104</v>
      </c>
      <c r="H13239" s="4">
        <v>1</v>
      </c>
      <c r="I13239" s="4">
        <v>1</v>
      </c>
      <c r="J13239" t="s">
        <v>48010</v>
      </c>
      <c r="K13239" s="4" t="s">
        <v>37939</v>
      </c>
      <c r="L13239" s="4" t="s">
        <v>37931</v>
      </c>
      <c r="M13239" s="4" t="s">
        <v>37923</v>
      </c>
      <c r="N13239" s="4" t="s">
        <v>37942</v>
      </c>
      <c r="O13239" s="4" t="s">
        <v>37927</v>
      </c>
      <c r="P13239" t="s">
        <v>50203</v>
      </c>
      <c r="Q13239" t="s">
        <v>4467</v>
      </c>
      <c r="R13239" t="s">
        <v>6375</v>
      </c>
      <c r="S13239" t="s">
        <v>33658</v>
      </c>
      <c r="T13239" t="s">
        <v>33659</v>
      </c>
      <c r="U13239" t="s">
        <v>33660</v>
      </c>
    </row>
    <row r="13240" spans="1:21">
      <c r="A13240" t="s">
        <v>4512</v>
      </c>
      <c r="B13240" t="s">
        <v>4513</v>
      </c>
      <c r="C13240" s="7">
        <v>1</v>
      </c>
      <c r="D13240" s="7">
        <v>0.9718</v>
      </c>
      <c r="E13240" s="8">
        <v>0.97599999999999998</v>
      </c>
      <c r="F13240" s="8">
        <v>-0.91337886512584499</v>
      </c>
      <c r="G13240" s="8">
        <v>-0.58140014065986101</v>
      </c>
      <c r="H13240" s="4">
        <v>4</v>
      </c>
      <c r="I13240" s="4">
        <v>7</v>
      </c>
      <c r="J13240" t="s">
        <v>39237</v>
      </c>
      <c r="K13240" s="4" t="s">
        <v>37955</v>
      </c>
      <c r="L13240" s="4" t="s">
        <v>37924</v>
      </c>
      <c r="M13240" s="4" t="s">
        <v>37923</v>
      </c>
      <c r="N13240" s="4" t="s">
        <v>37927</v>
      </c>
      <c r="O13240" s="4" t="s">
        <v>37923</v>
      </c>
      <c r="P13240" t="s">
        <v>3</v>
      </c>
      <c r="Q13240" t="s">
        <v>4467</v>
      </c>
      <c r="R13240" t="s">
        <v>4514</v>
      </c>
      <c r="S13240" t="s">
        <v>32675</v>
      </c>
      <c r="T13240" t="s">
        <v>32676</v>
      </c>
      <c r="U13240" t="s">
        <v>32677</v>
      </c>
    </row>
    <row r="13241" spans="1:21">
      <c r="A13241" t="s">
        <v>5574</v>
      </c>
      <c r="B13241" t="s">
        <v>5575</v>
      </c>
      <c r="C13241" s="7">
        <v>0.95079999999999998</v>
      </c>
      <c r="D13241" s="7">
        <v>1</v>
      </c>
      <c r="E13241" s="8">
        <v>0.97599999999999998</v>
      </c>
      <c r="F13241" s="8">
        <v>-0.82978126078247505</v>
      </c>
      <c r="G13241" s="8">
        <v>-0.66831190119359696</v>
      </c>
      <c r="H13241" s="4">
        <v>2</v>
      </c>
      <c r="I13241" s="4">
        <v>4</v>
      </c>
      <c r="J13241" t="s">
        <v>39687</v>
      </c>
      <c r="K13241" s="4" t="s">
        <v>37926</v>
      </c>
      <c r="L13241" s="4" t="s">
        <v>37923</v>
      </c>
      <c r="M13241" s="4" t="s">
        <v>37924</v>
      </c>
      <c r="N13241" s="4" t="s">
        <v>37933</v>
      </c>
      <c r="O13241" s="4" t="s">
        <v>37939</v>
      </c>
      <c r="P13241" t="s">
        <v>50202</v>
      </c>
      <c r="Q13241" t="s">
        <v>4467</v>
      </c>
      <c r="R13241" t="s">
        <v>1066</v>
      </c>
      <c r="S13241" t="s">
        <v>30470</v>
      </c>
      <c r="T13241" t="s">
        <v>30471</v>
      </c>
      <c r="U13241" t="s">
        <v>30472</v>
      </c>
    </row>
    <row r="13242" spans="1:21">
      <c r="A13242" t="s">
        <v>6205</v>
      </c>
      <c r="B13242" t="s">
        <v>6206</v>
      </c>
      <c r="C13242" s="7">
        <v>0.99570000000000003</v>
      </c>
      <c r="D13242" s="7">
        <v>0.99450000000000005</v>
      </c>
      <c r="E13242" s="8">
        <v>0.97599999999999998</v>
      </c>
      <c r="F13242" s="8">
        <v>-0.68901330773927305</v>
      </c>
      <c r="G13242" s="8">
        <v>-0.91744934379187604</v>
      </c>
      <c r="H13242" s="4">
        <v>4</v>
      </c>
      <c r="I13242" s="4">
        <v>5</v>
      </c>
      <c r="J13242" t="s">
        <v>41924</v>
      </c>
      <c r="K13242" s="4" t="s">
        <v>37939</v>
      </c>
      <c r="L13242" s="4" t="s">
        <v>37939</v>
      </c>
      <c r="M13242" s="4" t="s">
        <v>37923</v>
      </c>
      <c r="N13242" s="4" t="s">
        <v>37938</v>
      </c>
      <c r="O13242" s="4" t="s">
        <v>37923</v>
      </c>
      <c r="P13242" t="s">
        <v>50203</v>
      </c>
      <c r="Q13242" t="s">
        <v>4467</v>
      </c>
      <c r="R13242" t="s">
        <v>6207</v>
      </c>
      <c r="S13242" t="s">
        <v>33562</v>
      </c>
      <c r="T13242" t="s">
        <v>33563</v>
      </c>
      <c r="U13242" t="s">
        <v>33564</v>
      </c>
    </row>
    <row r="13243" spans="1:21">
      <c r="A13243" t="s">
        <v>6164</v>
      </c>
      <c r="B13243" t="s">
        <v>6165</v>
      </c>
      <c r="C13243" s="7">
        <v>0.99060000000000004</v>
      </c>
      <c r="D13243" s="7">
        <v>0.99139999999999995</v>
      </c>
      <c r="E13243" s="8">
        <v>0.97599999999999998</v>
      </c>
      <c r="F13243" s="8">
        <v>-1.0911659843411301</v>
      </c>
      <c r="G13243" s="8">
        <v>-0.52625858646739998</v>
      </c>
      <c r="H13243" s="4">
        <v>1</v>
      </c>
      <c r="I13243" s="4">
        <v>1</v>
      </c>
      <c r="J13243" t="s">
        <v>46889</v>
      </c>
      <c r="K13243" s="4" t="s">
        <v>37931</v>
      </c>
      <c r="L13243" s="4" t="s">
        <v>37939</v>
      </c>
      <c r="M13243" s="4" t="s">
        <v>37923</v>
      </c>
      <c r="N13243" s="4" t="s">
        <v>37931</v>
      </c>
      <c r="O13243" s="4" t="s">
        <v>37924</v>
      </c>
      <c r="P13243" t="s">
        <v>3</v>
      </c>
      <c r="Q13243" t="s">
        <v>4467</v>
      </c>
      <c r="R13243" t="s">
        <v>6166</v>
      </c>
      <c r="S13243" t="s">
        <v>33541</v>
      </c>
      <c r="T13243" t="s">
        <v>33542</v>
      </c>
      <c r="U13243" t="s">
        <v>33543</v>
      </c>
    </row>
    <row r="13244" spans="1:21">
      <c r="A13244" t="s">
        <v>5998</v>
      </c>
      <c r="B13244" t="s">
        <v>5999</v>
      </c>
      <c r="C13244" s="7">
        <v>0.94359999999999999</v>
      </c>
      <c r="D13244" s="7">
        <v>1</v>
      </c>
      <c r="E13244" s="8">
        <v>0.97599999999999998</v>
      </c>
      <c r="F13244" s="8">
        <v>-0.61501272629549597</v>
      </c>
      <c r="G13244" s="8">
        <v>-1.80379256199631</v>
      </c>
      <c r="H13244" s="4">
        <v>2</v>
      </c>
      <c r="I13244" s="4">
        <v>3</v>
      </c>
      <c r="J13244" t="s">
        <v>46940</v>
      </c>
      <c r="K13244" s="4" t="s">
        <v>37942</v>
      </c>
      <c r="L13244" s="4" t="s">
        <v>37926</v>
      </c>
      <c r="M13244" s="4" t="s">
        <v>37923</v>
      </c>
      <c r="N13244" s="4" t="s">
        <v>37925</v>
      </c>
      <c r="O13244" s="4" t="s">
        <v>37955</v>
      </c>
      <c r="P13244" t="s">
        <v>50203</v>
      </c>
      <c r="Q13244" t="s">
        <v>4467</v>
      </c>
      <c r="R13244" t="s">
        <v>5991</v>
      </c>
      <c r="S13244" t="s">
        <v>33454</v>
      </c>
      <c r="T13244" t="s">
        <v>33455</v>
      </c>
      <c r="U13244" t="s">
        <v>33456</v>
      </c>
    </row>
    <row r="13245" spans="1:21">
      <c r="A13245" t="s">
        <v>5093</v>
      </c>
      <c r="B13245" t="s">
        <v>5094</v>
      </c>
      <c r="C13245" s="7">
        <v>0.99880000000000002</v>
      </c>
      <c r="D13245" s="7">
        <v>0.99980000000000002</v>
      </c>
      <c r="E13245" s="8">
        <v>0.97599999999999998</v>
      </c>
      <c r="F13245" s="8">
        <v>-0.83207876302399697</v>
      </c>
      <c r="G13245" s="8">
        <v>-0.60025916791117695</v>
      </c>
      <c r="H13245" s="4">
        <v>1</v>
      </c>
      <c r="I13245" s="4">
        <v>2</v>
      </c>
      <c r="J13245" t="s">
        <v>47357</v>
      </c>
      <c r="K13245" s="4" t="s">
        <v>37925</v>
      </c>
      <c r="L13245" s="4" t="s">
        <v>37936</v>
      </c>
      <c r="M13245" s="4" t="s">
        <v>37923</v>
      </c>
      <c r="N13245" s="4" t="s">
        <v>37939</v>
      </c>
      <c r="O13245" s="4" t="s">
        <v>37924</v>
      </c>
      <c r="P13245" t="s">
        <v>3</v>
      </c>
      <c r="Q13245" t="s">
        <v>4467</v>
      </c>
      <c r="R13245" t="s">
        <v>5092</v>
      </c>
      <c r="S13245" t="s">
        <v>32991</v>
      </c>
      <c r="T13245" t="s">
        <v>32992</v>
      </c>
      <c r="U13245" t="s">
        <v>32993</v>
      </c>
    </row>
    <row r="13246" spans="1:21">
      <c r="A13246" t="s">
        <v>5370</v>
      </c>
      <c r="B13246" t="s">
        <v>5371</v>
      </c>
      <c r="C13246" s="7">
        <v>0.99929999999999997</v>
      </c>
      <c r="D13246" s="7">
        <v>0.99880000000000002</v>
      </c>
      <c r="E13246" s="8">
        <v>0.97599999999999998</v>
      </c>
      <c r="F13246" s="8">
        <v>-0.98852235571056102</v>
      </c>
      <c r="G13246" s="8">
        <v>-0.32462472529774899</v>
      </c>
      <c r="H13246" s="4">
        <v>6</v>
      </c>
      <c r="I13246" s="4">
        <v>3</v>
      </c>
      <c r="J13246" t="s">
        <v>47656</v>
      </c>
      <c r="K13246" s="4" t="s">
        <v>37955</v>
      </c>
      <c r="L13246" s="4" t="s">
        <v>37925</v>
      </c>
      <c r="M13246" s="4" t="s">
        <v>37923</v>
      </c>
      <c r="N13246" s="4" t="s">
        <v>37923</v>
      </c>
      <c r="O13246" s="4" t="s">
        <v>37942</v>
      </c>
      <c r="P13246" t="s">
        <v>3</v>
      </c>
      <c r="Q13246" t="s">
        <v>4467</v>
      </c>
      <c r="R13246" t="s">
        <v>859</v>
      </c>
      <c r="S13246" t="s">
        <v>30322</v>
      </c>
      <c r="T13246" t="s">
        <v>30323</v>
      </c>
      <c r="U13246" t="s">
        <v>30324</v>
      </c>
    </row>
    <row r="13247" spans="1:21">
      <c r="A13247" t="s">
        <v>5652</v>
      </c>
      <c r="B13247" t="s">
        <v>5653</v>
      </c>
      <c r="C13247" s="7">
        <v>0.99960000000000004</v>
      </c>
      <c r="D13247" s="7">
        <v>0.99939999999999996</v>
      </c>
      <c r="E13247" s="8">
        <v>0.97599999999999998</v>
      </c>
      <c r="F13247" s="8">
        <v>-1.9344404806536799</v>
      </c>
      <c r="G13247" s="8">
        <v>-1.455869258576</v>
      </c>
      <c r="H13247" s="4">
        <v>7</v>
      </c>
      <c r="I13247" s="4">
        <v>2</v>
      </c>
      <c r="J13247" t="s">
        <v>47757</v>
      </c>
      <c r="K13247" s="4" t="s">
        <v>37947</v>
      </c>
      <c r="L13247" s="4" t="s">
        <v>37927</v>
      </c>
      <c r="M13247" s="4" t="s">
        <v>37923</v>
      </c>
      <c r="N13247" s="4" t="s">
        <v>37942</v>
      </c>
      <c r="O13247" s="4" t="s">
        <v>37924</v>
      </c>
      <c r="P13247" t="s">
        <v>50203</v>
      </c>
      <c r="Q13247" t="s">
        <v>4467</v>
      </c>
      <c r="R13247" t="s">
        <v>5654</v>
      </c>
      <c r="S13247" t="s">
        <v>33296</v>
      </c>
      <c r="T13247" t="s">
        <v>33297</v>
      </c>
      <c r="U13247" t="s">
        <v>33298</v>
      </c>
    </row>
    <row r="13248" spans="1:21">
      <c r="A13248" t="s">
        <v>5042</v>
      </c>
      <c r="B13248" t="s">
        <v>5043</v>
      </c>
      <c r="C13248" s="7">
        <v>0.97989999999999999</v>
      </c>
      <c r="D13248" s="7">
        <v>0.99980000000000002</v>
      </c>
      <c r="E13248" s="8">
        <v>0.97599999999999998</v>
      </c>
      <c r="F13248" s="8">
        <v>-2.2145483998464099</v>
      </c>
      <c r="G13248" s="8">
        <v>-1.7189036644097999</v>
      </c>
      <c r="H13248" s="4">
        <v>1</v>
      </c>
      <c r="I13248" s="4">
        <v>1</v>
      </c>
      <c r="J13248" t="s">
        <v>48217</v>
      </c>
      <c r="K13248" s="4" t="s">
        <v>37942</v>
      </c>
      <c r="L13248" s="4" t="s">
        <v>37939</v>
      </c>
      <c r="M13248" s="4" t="s">
        <v>37923</v>
      </c>
      <c r="N13248" s="4" t="s">
        <v>37931</v>
      </c>
      <c r="O13248" s="4" t="s">
        <v>37939</v>
      </c>
      <c r="P13248" t="s">
        <v>3</v>
      </c>
      <c r="Q13248" t="s">
        <v>4467</v>
      </c>
      <c r="R13248" t="s">
        <v>3619</v>
      </c>
      <c r="S13248" t="s">
        <v>32000</v>
      </c>
      <c r="T13248" t="s">
        <v>32001</v>
      </c>
      <c r="U13248" t="s">
        <v>32002</v>
      </c>
    </row>
    <row r="13249" spans="1:21">
      <c r="A13249" t="s">
        <v>5388</v>
      </c>
      <c r="B13249" t="s">
        <v>5389</v>
      </c>
      <c r="C13249" s="7">
        <v>0.99990000000000001</v>
      </c>
      <c r="D13249" s="7">
        <v>0.99790000000000001</v>
      </c>
      <c r="E13249" s="8">
        <v>0.97599999999999998</v>
      </c>
      <c r="F13249" s="8">
        <v>-1.0724137195927601</v>
      </c>
      <c r="G13249" s="8">
        <v>-3.3887550627174701</v>
      </c>
      <c r="H13249" s="4">
        <v>4</v>
      </c>
      <c r="I13249" s="4">
        <v>1</v>
      </c>
      <c r="J13249" t="s">
        <v>48356</v>
      </c>
      <c r="K13249" s="4" t="s">
        <v>37925</v>
      </c>
      <c r="L13249" s="4" t="s">
        <v>37940</v>
      </c>
      <c r="M13249" s="4" t="s">
        <v>37923</v>
      </c>
      <c r="N13249" s="4" t="s">
        <v>37938</v>
      </c>
      <c r="O13249" s="4" t="s">
        <v>37955</v>
      </c>
      <c r="P13249" t="s">
        <v>50203</v>
      </c>
      <c r="Q13249" t="s">
        <v>4467</v>
      </c>
      <c r="R13249" t="s">
        <v>896</v>
      </c>
      <c r="S13249" t="s">
        <v>30343</v>
      </c>
      <c r="T13249" t="s">
        <v>30344</v>
      </c>
      <c r="U13249" t="s">
        <v>30345</v>
      </c>
    </row>
    <row r="13250" spans="1:21">
      <c r="A13250" t="s">
        <v>6410</v>
      </c>
      <c r="B13250" t="s">
        <v>6411</v>
      </c>
      <c r="C13250" s="7">
        <v>0.99590000000000001</v>
      </c>
      <c r="D13250" s="7">
        <v>0.99990000000000001</v>
      </c>
      <c r="E13250" s="8">
        <v>0.97499999999999998</v>
      </c>
      <c r="F13250" s="8">
        <v>-2.3780471321292902</v>
      </c>
      <c r="G13250" s="8">
        <v>-1.0552359565093801</v>
      </c>
      <c r="H13250" s="4">
        <v>3</v>
      </c>
      <c r="I13250" s="4">
        <v>4</v>
      </c>
      <c r="J13250" t="s">
        <v>41691</v>
      </c>
      <c r="K13250" s="4" t="s">
        <v>37926</v>
      </c>
      <c r="L13250" s="4" t="s">
        <v>37938</v>
      </c>
      <c r="M13250" s="4" t="s">
        <v>37923</v>
      </c>
      <c r="N13250" s="4" t="s">
        <v>37933</v>
      </c>
      <c r="O13250" s="4" t="s">
        <v>37923</v>
      </c>
      <c r="P13250" t="s">
        <v>50202</v>
      </c>
      <c r="Q13250" t="s">
        <v>4467</v>
      </c>
      <c r="R13250" t="s">
        <v>6412</v>
      </c>
      <c r="S13250" t="s">
        <v>33671</v>
      </c>
      <c r="T13250" t="s">
        <v>33672</v>
      </c>
      <c r="U13250" t="s">
        <v>33673</v>
      </c>
    </row>
    <row r="13251" spans="1:21">
      <c r="A13251" t="s">
        <v>6002</v>
      </c>
      <c r="B13251" t="s">
        <v>6003</v>
      </c>
      <c r="C13251" s="7">
        <v>0.97399999999999998</v>
      </c>
      <c r="D13251" s="7">
        <v>0.99380000000000002</v>
      </c>
      <c r="E13251" s="8">
        <v>0.97499999999999998</v>
      </c>
      <c r="F13251" s="8">
        <v>-0.51410868170531798</v>
      </c>
      <c r="G13251" s="8">
        <v>-1.2043304915800399</v>
      </c>
      <c r="H13251" s="4">
        <v>4</v>
      </c>
      <c r="I13251" s="4">
        <v>3</v>
      </c>
      <c r="J13251" t="s">
        <v>40277</v>
      </c>
      <c r="K13251" s="4" t="s">
        <v>37973</v>
      </c>
      <c r="L13251" s="4" t="s">
        <v>37923</v>
      </c>
      <c r="M13251" s="4" t="s">
        <v>37923</v>
      </c>
      <c r="N13251" s="4" t="s">
        <v>37939</v>
      </c>
      <c r="O13251" s="4" t="s">
        <v>37931</v>
      </c>
      <c r="P13251" t="s">
        <v>3</v>
      </c>
      <c r="Q13251" t="s">
        <v>4467</v>
      </c>
      <c r="R13251" t="s">
        <v>5991</v>
      </c>
      <c r="S13251" t="s">
        <v>33454</v>
      </c>
      <c r="T13251" t="s">
        <v>33455</v>
      </c>
      <c r="U13251" t="s">
        <v>33456</v>
      </c>
    </row>
    <row r="13252" spans="1:21">
      <c r="A13252" t="s">
        <v>4619</v>
      </c>
      <c r="B13252" t="s">
        <v>4620</v>
      </c>
      <c r="C13252" s="7">
        <v>0.99880000000000002</v>
      </c>
      <c r="D13252" s="7">
        <v>0.99419999999999997</v>
      </c>
      <c r="E13252" s="8">
        <v>0.97499999999999998</v>
      </c>
      <c r="F13252" s="8">
        <v>-0.33547079184772099</v>
      </c>
      <c r="G13252" s="8">
        <v>-1.0152966671900201</v>
      </c>
      <c r="H13252" s="4">
        <v>2</v>
      </c>
      <c r="I13252" s="4">
        <v>1</v>
      </c>
      <c r="J13252" t="s">
        <v>44001</v>
      </c>
      <c r="K13252" s="4" t="s">
        <v>37939</v>
      </c>
      <c r="L13252" s="4" t="s">
        <v>37926</v>
      </c>
      <c r="M13252" s="4" t="s">
        <v>37923</v>
      </c>
      <c r="N13252" s="4" t="s">
        <v>37924</v>
      </c>
      <c r="O13252" s="4" t="s">
        <v>37934</v>
      </c>
      <c r="P13252" t="s">
        <v>3</v>
      </c>
      <c r="Q13252" t="s">
        <v>4467</v>
      </c>
      <c r="R13252" t="s">
        <v>4621</v>
      </c>
      <c r="S13252" t="s">
        <v>32717</v>
      </c>
      <c r="T13252" t="s">
        <v>32718</v>
      </c>
      <c r="U13252" t="s">
        <v>32719</v>
      </c>
    </row>
    <row r="13253" spans="1:21">
      <c r="A13253" t="s">
        <v>6167</v>
      </c>
      <c r="B13253" t="s">
        <v>6168</v>
      </c>
      <c r="C13253" s="7">
        <v>1</v>
      </c>
      <c r="D13253" s="7">
        <v>1</v>
      </c>
      <c r="E13253" s="8">
        <v>0.97499999999999998</v>
      </c>
      <c r="F13253" s="8">
        <v>-0.57895982605528595</v>
      </c>
      <c r="G13253" s="8">
        <v>-0.95955902375880098</v>
      </c>
      <c r="H13253" s="4">
        <v>25</v>
      </c>
      <c r="I13253" s="4">
        <v>14</v>
      </c>
      <c r="J13253" t="s">
        <v>47419</v>
      </c>
      <c r="K13253" s="4" t="s">
        <v>37938</v>
      </c>
      <c r="L13253" s="4" t="s">
        <v>37933</v>
      </c>
      <c r="M13253" s="4" t="s">
        <v>37924</v>
      </c>
      <c r="N13253" s="4" t="s">
        <v>37925</v>
      </c>
      <c r="O13253" s="4" t="s">
        <v>37924</v>
      </c>
      <c r="P13253" t="s">
        <v>50203</v>
      </c>
      <c r="Q13253" t="s">
        <v>4467</v>
      </c>
      <c r="R13253" t="s">
        <v>6169</v>
      </c>
      <c r="S13253" t="s">
        <v>33544</v>
      </c>
      <c r="T13253" t="s">
        <v>33545</v>
      </c>
      <c r="U13253" t="s">
        <v>33546</v>
      </c>
    </row>
    <row r="13254" spans="1:21">
      <c r="A13254" t="s">
        <v>5591</v>
      </c>
      <c r="B13254" t="s">
        <v>5592</v>
      </c>
      <c r="C13254" s="7">
        <v>0.99460000000000004</v>
      </c>
      <c r="D13254" s="7">
        <v>0.99719999999999998</v>
      </c>
      <c r="E13254" s="8">
        <v>0.97499999999999998</v>
      </c>
      <c r="F13254" s="8">
        <v>-1.2407821097934799</v>
      </c>
      <c r="G13254" s="8">
        <v>-0.71890366440979603</v>
      </c>
      <c r="H13254" s="4">
        <v>4</v>
      </c>
      <c r="I13254" s="4">
        <v>1</v>
      </c>
      <c r="J13254" t="s">
        <v>38855</v>
      </c>
      <c r="K13254" s="4" t="s">
        <v>37965</v>
      </c>
      <c r="L13254" s="4" t="s">
        <v>37923</v>
      </c>
      <c r="M13254" s="4" t="s">
        <v>37923</v>
      </c>
      <c r="N13254" s="4" t="s">
        <v>37938</v>
      </c>
      <c r="O13254" s="4" t="s">
        <v>37923</v>
      </c>
      <c r="P13254" t="s">
        <v>50203</v>
      </c>
      <c r="Q13254" t="s">
        <v>4467</v>
      </c>
      <c r="R13254" t="s">
        <v>5590</v>
      </c>
      <c r="S13254" t="s">
        <v>33254</v>
      </c>
      <c r="T13254" t="s">
        <v>33255</v>
      </c>
      <c r="U13254" t="s">
        <v>33256</v>
      </c>
    </row>
    <row r="13255" spans="1:21">
      <c r="A13255" t="s">
        <v>6371</v>
      </c>
      <c r="B13255" t="s">
        <v>6372</v>
      </c>
      <c r="C13255" s="7">
        <v>0.99839999999999995</v>
      </c>
      <c r="D13255" s="7">
        <v>0.99950000000000006</v>
      </c>
      <c r="E13255" s="8">
        <v>0.97499999999999998</v>
      </c>
      <c r="F13255" s="8">
        <v>-0.54945580206507805</v>
      </c>
      <c r="G13255" s="8">
        <v>-0.84818668135476205</v>
      </c>
      <c r="H13255" s="4">
        <v>4</v>
      </c>
      <c r="I13255" s="4">
        <v>7</v>
      </c>
      <c r="J13255" t="s">
        <v>40739</v>
      </c>
      <c r="K13255" s="4" t="s">
        <v>37923</v>
      </c>
      <c r="L13255" s="4" t="s">
        <v>37923</v>
      </c>
      <c r="M13255" s="4" t="s">
        <v>37923</v>
      </c>
      <c r="N13255" s="4" t="s">
        <v>37925</v>
      </c>
      <c r="O13255" s="4" t="s">
        <v>37923</v>
      </c>
      <c r="P13255" t="s">
        <v>50203</v>
      </c>
      <c r="Q13255" t="s">
        <v>4467</v>
      </c>
      <c r="R13255" t="s">
        <v>1781</v>
      </c>
      <c r="S13255" t="s">
        <v>30993</v>
      </c>
      <c r="T13255" t="s">
        <v>30994</v>
      </c>
      <c r="U13255" t="s">
        <v>30995</v>
      </c>
    </row>
    <row r="13256" spans="1:21">
      <c r="A13256" t="s">
        <v>4768</v>
      </c>
      <c r="B13256" t="s">
        <v>4769</v>
      </c>
      <c r="C13256" s="7">
        <v>0.99609999999999999</v>
      </c>
      <c r="D13256" s="7">
        <v>0.99929999999999997</v>
      </c>
      <c r="E13256" s="8">
        <v>0.97499999999999998</v>
      </c>
      <c r="F13256" s="8">
        <v>-0.51410868170531798</v>
      </c>
      <c r="G13256" s="8">
        <v>-1.99020568622719</v>
      </c>
      <c r="H13256" s="4">
        <v>1</v>
      </c>
      <c r="I13256" s="4">
        <v>5</v>
      </c>
      <c r="J13256" t="s">
        <v>49491</v>
      </c>
      <c r="K13256" s="4" t="s">
        <v>37939</v>
      </c>
      <c r="L13256" s="4" t="s">
        <v>37936</v>
      </c>
      <c r="M13256" s="4" t="s">
        <v>37924</v>
      </c>
      <c r="N13256" s="4" t="s">
        <v>37924</v>
      </c>
      <c r="O13256" s="4" t="s">
        <v>37925</v>
      </c>
      <c r="P13256" t="s">
        <v>3</v>
      </c>
      <c r="Q13256" t="s">
        <v>4467</v>
      </c>
      <c r="R13256" t="s">
        <v>2175</v>
      </c>
      <c r="S13256" t="s">
        <v>31189</v>
      </c>
      <c r="T13256" t="s">
        <v>31190</v>
      </c>
      <c r="U13256" t="s">
        <v>31191</v>
      </c>
    </row>
    <row r="13257" spans="1:21">
      <c r="A13257" t="s">
        <v>6123</v>
      </c>
      <c r="B13257" t="s">
        <v>6124</v>
      </c>
      <c r="C13257" s="7">
        <v>0.99929999999999997</v>
      </c>
      <c r="D13257" s="7">
        <v>0.99770000000000003</v>
      </c>
      <c r="E13257" s="8">
        <v>0.97499999999999998</v>
      </c>
      <c r="F13257" s="8">
        <v>-5.4369408211828603</v>
      </c>
      <c r="G13257" s="8">
        <v>-5.3404158796485799</v>
      </c>
      <c r="H13257" s="4">
        <v>1</v>
      </c>
      <c r="I13257" s="4">
        <v>2</v>
      </c>
      <c r="J13257" t="s">
        <v>49680</v>
      </c>
      <c r="K13257" s="4" t="s">
        <v>37924</v>
      </c>
      <c r="L13257" s="4" t="s">
        <v>37936</v>
      </c>
      <c r="M13257" s="4" t="s">
        <v>37923</v>
      </c>
      <c r="N13257" s="4" t="s">
        <v>37923</v>
      </c>
      <c r="O13257" s="4" t="s">
        <v>37927</v>
      </c>
      <c r="P13257" t="s">
        <v>3</v>
      </c>
      <c r="Q13257" t="s">
        <v>4467</v>
      </c>
      <c r="R13257" t="s">
        <v>1583</v>
      </c>
      <c r="S13257" t="s">
        <v>30844</v>
      </c>
      <c r="T13257" t="s">
        <v>30845</v>
      </c>
      <c r="U13257" t="s">
        <v>30846</v>
      </c>
    </row>
    <row r="13258" spans="1:21">
      <c r="A13258" t="s">
        <v>6137</v>
      </c>
      <c r="B13258" t="s">
        <v>6138</v>
      </c>
      <c r="C13258" s="7">
        <v>0.98270000000000002</v>
      </c>
      <c r="D13258" s="7">
        <v>0.96260000000000001</v>
      </c>
      <c r="E13258" s="8">
        <v>0.97399999999999998</v>
      </c>
      <c r="F13258" s="8">
        <v>-0.51410868170531798</v>
      </c>
      <c r="G13258" s="8">
        <v>-1.09329917919129</v>
      </c>
      <c r="H13258" s="4">
        <v>7</v>
      </c>
      <c r="I13258" s="4">
        <v>9</v>
      </c>
      <c r="J13258" t="s">
        <v>38663</v>
      </c>
      <c r="K13258" s="4" t="s">
        <v>37955</v>
      </c>
      <c r="L13258" s="4" t="s">
        <v>37923</v>
      </c>
      <c r="M13258" s="4" t="s">
        <v>37924</v>
      </c>
      <c r="N13258" s="4" t="s">
        <v>37926</v>
      </c>
      <c r="O13258" s="4" t="s">
        <v>37925</v>
      </c>
      <c r="P13258" t="s">
        <v>3</v>
      </c>
      <c r="Q13258" t="s">
        <v>4467</v>
      </c>
      <c r="R13258" t="s">
        <v>6139</v>
      </c>
      <c r="S13258" t="s">
        <v>37455</v>
      </c>
      <c r="T13258" t="s">
        <v>37456</v>
      </c>
      <c r="U13258" t="s">
        <v>37457</v>
      </c>
    </row>
    <row r="13259" spans="1:21">
      <c r="A13259" t="s">
        <v>5537</v>
      </c>
      <c r="B13259" t="s">
        <v>5538</v>
      </c>
      <c r="C13259" s="7">
        <v>0.98170000000000002</v>
      </c>
      <c r="D13259" s="7">
        <v>0.93920000000000003</v>
      </c>
      <c r="E13259" s="8">
        <v>0.97399999999999998</v>
      </c>
      <c r="F13259" s="8">
        <v>-1.01054603538164</v>
      </c>
      <c r="G13259" s="8">
        <v>-0.78209749089698999</v>
      </c>
      <c r="H13259" s="4">
        <v>4</v>
      </c>
      <c r="I13259" s="4">
        <v>1</v>
      </c>
      <c r="J13259" t="s">
        <v>41003</v>
      </c>
      <c r="K13259" s="4" t="s">
        <v>37942</v>
      </c>
      <c r="L13259" s="4" t="s">
        <v>37923</v>
      </c>
      <c r="M13259" s="4" t="s">
        <v>37923</v>
      </c>
      <c r="N13259" s="4" t="s">
        <v>37925</v>
      </c>
      <c r="O13259" s="4" t="s">
        <v>37923</v>
      </c>
      <c r="P13259" t="s">
        <v>50203</v>
      </c>
      <c r="Q13259" t="s">
        <v>4467</v>
      </c>
      <c r="R13259" t="s">
        <v>5539</v>
      </c>
      <c r="S13259" t="s">
        <v>33224</v>
      </c>
      <c r="T13259" t="s">
        <v>33225</v>
      </c>
      <c r="U13259" t="s">
        <v>33226</v>
      </c>
    </row>
    <row r="13260" spans="1:21">
      <c r="A13260" t="s">
        <v>5856</v>
      </c>
      <c r="B13260" t="s">
        <v>5857</v>
      </c>
      <c r="C13260" s="7">
        <v>0.99990000000000001</v>
      </c>
      <c r="D13260" s="7">
        <v>0.99950000000000006</v>
      </c>
      <c r="E13260" s="8">
        <v>0.97399999999999998</v>
      </c>
      <c r="F13260" s="8">
        <v>-1.0446233984041</v>
      </c>
      <c r="G13260" s="8">
        <v>-1.05382936356363</v>
      </c>
      <c r="H13260" s="4">
        <v>5</v>
      </c>
      <c r="I13260" s="4">
        <v>4</v>
      </c>
      <c r="J13260" t="s">
        <v>42405</v>
      </c>
      <c r="K13260" s="4" t="s">
        <v>37925</v>
      </c>
      <c r="L13260" s="4" t="s">
        <v>37938</v>
      </c>
      <c r="M13260" s="4" t="s">
        <v>37923</v>
      </c>
      <c r="N13260" s="4" t="s">
        <v>37923</v>
      </c>
      <c r="O13260" s="4" t="s">
        <v>37924</v>
      </c>
      <c r="P13260" t="s">
        <v>3</v>
      </c>
      <c r="Q13260" t="s">
        <v>4467</v>
      </c>
      <c r="R13260" t="s">
        <v>1372</v>
      </c>
      <c r="S13260" t="s">
        <v>30680</v>
      </c>
      <c r="T13260" t="s">
        <v>30681</v>
      </c>
      <c r="U13260" t="s">
        <v>30682</v>
      </c>
    </row>
    <row r="13261" spans="1:21">
      <c r="A13261" t="s">
        <v>5645</v>
      </c>
      <c r="B13261" t="s">
        <v>5646</v>
      </c>
      <c r="C13261" s="7">
        <v>0.99929999999999997</v>
      </c>
      <c r="D13261" s="7">
        <v>0.99950000000000006</v>
      </c>
      <c r="E13261" s="8">
        <v>0.97299999999999998</v>
      </c>
      <c r="F13261" s="8">
        <v>-1.0446233984041</v>
      </c>
      <c r="G13261" s="8">
        <v>-0.45586925857600202</v>
      </c>
      <c r="H13261" s="4">
        <v>9</v>
      </c>
      <c r="I13261" s="4">
        <v>9</v>
      </c>
      <c r="J13261" t="s">
        <v>40529</v>
      </c>
      <c r="K13261" s="4" t="s">
        <v>37927</v>
      </c>
      <c r="L13261" s="4" t="s">
        <v>37923</v>
      </c>
      <c r="M13261" s="4" t="s">
        <v>37924</v>
      </c>
      <c r="N13261" s="4" t="s">
        <v>37936</v>
      </c>
      <c r="O13261" s="4" t="s">
        <v>37991</v>
      </c>
      <c r="P13261" t="s">
        <v>42</v>
      </c>
      <c r="Q13261" t="s">
        <v>4467</v>
      </c>
      <c r="R13261" t="s">
        <v>2827</v>
      </c>
      <c r="S13261" t="s">
        <v>31636</v>
      </c>
      <c r="T13261" t="s">
        <v>31637</v>
      </c>
      <c r="U13261" t="s">
        <v>31638</v>
      </c>
    </row>
    <row r="13262" spans="1:21">
      <c r="A13262" t="s">
        <v>4509</v>
      </c>
      <c r="B13262" t="s">
        <v>4510</v>
      </c>
      <c r="C13262" s="7">
        <v>0.93879999999999997</v>
      </c>
      <c r="D13262" s="7">
        <v>0.96440000000000003</v>
      </c>
      <c r="E13262" s="8">
        <v>0.97299999999999998</v>
      </c>
      <c r="F13262" s="8">
        <v>-3.6999752270166502</v>
      </c>
      <c r="G13262" s="8">
        <v>-6.64</v>
      </c>
      <c r="H13262" s="4">
        <v>1</v>
      </c>
      <c r="I13262" s="4">
        <v>1</v>
      </c>
      <c r="J13262" t="s">
        <v>41864</v>
      </c>
      <c r="K13262" s="4" t="s">
        <v>37934</v>
      </c>
      <c r="L13262" s="4" t="s">
        <v>37923</v>
      </c>
      <c r="M13262" s="4" t="s">
        <v>37923</v>
      </c>
      <c r="N13262" s="4" t="s">
        <v>37933</v>
      </c>
      <c r="O13262" s="4" t="s">
        <v>37940</v>
      </c>
      <c r="P13262" t="s">
        <v>50202</v>
      </c>
      <c r="Q13262" t="s">
        <v>4467</v>
      </c>
      <c r="R13262" t="s">
        <v>4511</v>
      </c>
      <c r="S13262" t="s">
        <v>32672</v>
      </c>
      <c r="T13262" t="s">
        <v>32673</v>
      </c>
      <c r="U13262" t="s">
        <v>32674</v>
      </c>
    </row>
    <row r="13263" spans="1:21">
      <c r="A13263" t="s">
        <v>5763</v>
      </c>
      <c r="B13263" t="s">
        <v>5764</v>
      </c>
      <c r="C13263" s="7">
        <v>0.99750000000000005</v>
      </c>
      <c r="D13263" s="7">
        <v>0.99609999999999999</v>
      </c>
      <c r="E13263" s="8">
        <v>0.97299999999999998</v>
      </c>
      <c r="F13263" s="8">
        <v>-1.2145483998464099</v>
      </c>
      <c r="G13263" s="8">
        <v>-0.37245325038836402</v>
      </c>
      <c r="H13263" s="4">
        <v>5</v>
      </c>
      <c r="I13263" s="4">
        <v>1</v>
      </c>
      <c r="J13263" t="s">
        <v>42190</v>
      </c>
      <c r="K13263" s="4" t="s">
        <v>37938</v>
      </c>
      <c r="L13263" s="4" t="s">
        <v>37931</v>
      </c>
      <c r="M13263" s="4" t="s">
        <v>37923</v>
      </c>
      <c r="N13263" s="4" t="s">
        <v>37940</v>
      </c>
      <c r="O13263" s="4" t="s">
        <v>37927</v>
      </c>
      <c r="P13263" t="s">
        <v>50203</v>
      </c>
      <c r="Q13263" t="s">
        <v>4467</v>
      </c>
      <c r="R13263" t="s">
        <v>5765</v>
      </c>
      <c r="S13263" t="s">
        <v>33361</v>
      </c>
      <c r="T13263" t="s">
        <v>33362</v>
      </c>
      <c r="U13263" t="s">
        <v>33363</v>
      </c>
    </row>
    <row r="13264" spans="1:21">
      <c r="A13264" t="s">
        <v>6467</v>
      </c>
      <c r="B13264" t="s">
        <v>6468</v>
      </c>
      <c r="C13264" s="7">
        <v>1</v>
      </c>
      <c r="D13264" s="7">
        <v>1</v>
      </c>
      <c r="E13264" s="8">
        <v>0.97299999999999998</v>
      </c>
      <c r="F13264" s="8">
        <v>-1.5484501846758201</v>
      </c>
      <c r="G13264" s="8">
        <v>-1.26322418063361</v>
      </c>
      <c r="H13264" s="4">
        <v>6</v>
      </c>
      <c r="I13264" s="4">
        <v>13</v>
      </c>
      <c r="J13264" t="s">
        <v>46629</v>
      </c>
      <c r="K13264" s="4" t="s">
        <v>37923</v>
      </c>
      <c r="L13264" s="4" t="s">
        <v>37939</v>
      </c>
      <c r="M13264" s="4" t="s">
        <v>37924</v>
      </c>
      <c r="N13264" s="4" t="s">
        <v>37942</v>
      </c>
      <c r="O13264" s="4" t="s">
        <v>37933</v>
      </c>
      <c r="P13264" t="s">
        <v>50203</v>
      </c>
      <c r="Q13264" t="s">
        <v>4467</v>
      </c>
      <c r="R13264" t="s">
        <v>3254</v>
      </c>
      <c r="S13264" t="s">
        <v>32489</v>
      </c>
      <c r="T13264" t="s">
        <v>32490</v>
      </c>
      <c r="U13264" t="s">
        <v>32491</v>
      </c>
    </row>
    <row r="13265" spans="1:21">
      <c r="A13265" t="s">
        <v>6253</v>
      </c>
      <c r="B13265" t="s">
        <v>6254</v>
      </c>
      <c r="C13265" s="7">
        <v>0.99990000000000001</v>
      </c>
      <c r="D13265" s="7">
        <v>0.98970000000000002</v>
      </c>
      <c r="E13265" s="8">
        <v>0.97299999999999998</v>
      </c>
      <c r="F13265" s="8">
        <v>-1.13142842252918</v>
      </c>
      <c r="G13265" s="8">
        <v>-0.91648070188394304</v>
      </c>
      <c r="H13265" s="4">
        <v>6</v>
      </c>
      <c r="I13265" s="4">
        <v>4</v>
      </c>
      <c r="J13265" t="s">
        <v>48423</v>
      </c>
      <c r="K13265" s="4" t="s">
        <v>37965</v>
      </c>
      <c r="L13265" s="4" t="s">
        <v>37934</v>
      </c>
      <c r="M13265" s="4" t="s">
        <v>37923</v>
      </c>
      <c r="N13265" s="4" t="s">
        <v>37931</v>
      </c>
      <c r="O13265" s="4" t="s">
        <v>37927</v>
      </c>
      <c r="P13265" t="s">
        <v>3</v>
      </c>
      <c r="Q13265" t="s">
        <v>4467</v>
      </c>
      <c r="R13265" t="s">
        <v>6255</v>
      </c>
      <c r="S13265" t="s">
        <v>33586</v>
      </c>
      <c r="T13265" t="s">
        <v>33587</v>
      </c>
      <c r="U13265" t="s">
        <v>33588</v>
      </c>
    </row>
    <row r="13266" spans="1:21">
      <c r="A13266" t="s">
        <v>5964</v>
      </c>
      <c r="B13266" t="s">
        <v>5965</v>
      </c>
      <c r="C13266" s="7">
        <v>0.99590000000000001</v>
      </c>
      <c r="D13266" s="7">
        <v>0.99909999999999999</v>
      </c>
      <c r="E13266" s="8">
        <v>0.97299999999999998</v>
      </c>
      <c r="F13266" s="8">
        <v>-0.99953550887555997</v>
      </c>
      <c r="G13266" s="8">
        <v>-0.73966222457659303</v>
      </c>
      <c r="H13266" s="4">
        <v>3</v>
      </c>
      <c r="I13266" s="4">
        <v>5</v>
      </c>
      <c r="J13266" t="s">
        <v>48711</v>
      </c>
      <c r="K13266" s="4" t="s">
        <v>37942</v>
      </c>
      <c r="L13266" s="4" t="s">
        <v>37926</v>
      </c>
      <c r="M13266" s="4" t="s">
        <v>37923</v>
      </c>
      <c r="N13266" s="4" t="s">
        <v>37936</v>
      </c>
      <c r="O13266" s="4" t="s">
        <v>37924</v>
      </c>
      <c r="P13266" t="s">
        <v>42</v>
      </c>
      <c r="Q13266" t="s">
        <v>4467</v>
      </c>
      <c r="R13266" t="s">
        <v>2977</v>
      </c>
      <c r="S13266" t="s">
        <v>30776</v>
      </c>
      <c r="T13266" t="s">
        <v>30777</v>
      </c>
      <c r="U13266" t="s">
        <v>30778</v>
      </c>
    </row>
    <row r="13267" spans="1:21">
      <c r="A13267" t="s">
        <v>5663</v>
      </c>
      <c r="B13267" t="s">
        <v>5664</v>
      </c>
      <c r="C13267" s="7">
        <v>0.99980000000000002</v>
      </c>
      <c r="D13267" s="7">
        <v>0.98629999999999995</v>
      </c>
      <c r="E13267" s="8">
        <v>0.97299999999999998</v>
      </c>
      <c r="F13267" s="8">
        <v>-0.36369183915221998</v>
      </c>
      <c r="G13267" s="8">
        <v>-1.2334768372395499</v>
      </c>
      <c r="H13267" s="4">
        <v>8</v>
      </c>
      <c r="I13267" s="4">
        <v>1</v>
      </c>
      <c r="J13267" t="s">
        <v>49676</v>
      </c>
      <c r="K13267" s="4" t="s">
        <v>37924</v>
      </c>
      <c r="L13267" s="4" t="s">
        <v>37936</v>
      </c>
      <c r="M13267" s="4" t="s">
        <v>37923</v>
      </c>
      <c r="N13267" s="4" t="s">
        <v>37938</v>
      </c>
      <c r="O13267" s="4" t="s">
        <v>37924</v>
      </c>
      <c r="P13267" t="s">
        <v>50203</v>
      </c>
      <c r="Q13267" t="s">
        <v>4467</v>
      </c>
      <c r="R13267" t="s">
        <v>5662</v>
      </c>
      <c r="S13267" t="s">
        <v>33302</v>
      </c>
      <c r="T13267" t="s">
        <v>33303</v>
      </c>
      <c r="U13267" t="s">
        <v>33304</v>
      </c>
    </row>
    <row r="13268" spans="1:21">
      <c r="A13268" t="s">
        <v>5810</v>
      </c>
      <c r="B13268" t="s">
        <v>5811</v>
      </c>
      <c r="C13268" s="7">
        <v>0.98419999999999996</v>
      </c>
      <c r="D13268" s="7">
        <v>0.97799999999999998</v>
      </c>
      <c r="E13268" s="8">
        <v>0.97299999999999998</v>
      </c>
      <c r="F13268" s="8">
        <v>-1.29398286734082</v>
      </c>
      <c r="G13268" s="8">
        <v>-1.6520279699653799</v>
      </c>
      <c r="H13268" s="4">
        <v>3</v>
      </c>
      <c r="I13268" s="4">
        <v>2</v>
      </c>
      <c r="J13268" t="s">
        <v>49876</v>
      </c>
      <c r="K13268" s="4" t="s">
        <v>37925</v>
      </c>
      <c r="L13268" s="4" t="s">
        <v>37955</v>
      </c>
      <c r="M13268" s="4" t="s">
        <v>37924</v>
      </c>
      <c r="N13268" s="4" t="s">
        <v>37933</v>
      </c>
      <c r="O13268" s="4" t="s">
        <v>37925</v>
      </c>
      <c r="P13268" t="s">
        <v>50202</v>
      </c>
      <c r="Q13268" t="s">
        <v>4467</v>
      </c>
      <c r="R13268" t="s">
        <v>5809</v>
      </c>
      <c r="S13268" t="s">
        <v>33382</v>
      </c>
      <c r="T13268" t="s">
        <v>33383</v>
      </c>
      <c r="U13268" t="s">
        <v>33384</v>
      </c>
    </row>
    <row r="13269" spans="1:21">
      <c r="A13269" t="s">
        <v>5992</v>
      </c>
      <c r="B13269" t="s">
        <v>5993</v>
      </c>
      <c r="C13269" s="7">
        <v>0.98089999999999999</v>
      </c>
      <c r="D13269" s="7">
        <v>0.98799999999999999</v>
      </c>
      <c r="E13269" s="8">
        <v>0.97199999999999998</v>
      </c>
      <c r="F13269" s="8">
        <v>-2.1222625111430502</v>
      </c>
      <c r="G13269" s="8">
        <v>-1.4396948697270699</v>
      </c>
      <c r="H13269" s="4">
        <v>2</v>
      </c>
      <c r="I13269" s="4">
        <v>2</v>
      </c>
      <c r="J13269" t="s">
        <v>38736</v>
      </c>
      <c r="K13269" s="4" t="s">
        <v>37965</v>
      </c>
      <c r="L13269" s="4" t="s">
        <v>37924</v>
      </c>
      <c r="M13269" s="4" t="s">
        <v>37923</v>
      </c>
      <c r="N13269" s="4" t="s">
        <v>37933</v>
      </c>
      <c r="O13269" s="4" t="s">
        <v>37923</v>
      </c>
      <c r="P13269" t="s">
        <v>50202</v>
      </c>
      <c r="Q13269" t="s">
        <v>4467</v>
      </c>
      <c r="R13269" t="s">
        <v>5991</v>
      </c>
      <c r="S13269" t="s">
        <v>33454</v>
      </c>
      <c r="T13269" t="s">
        <v>33455</v>
      </c>
      <c r="U13269" t="s">
        <v>33456</v>
      </c>
    </row>
    <row r="13270" spans="1:21">
      <c r="A13270" t="s">
        <v>5700</v>
      </c>
      <c r="B13270" t="s">
        <v>5701</v>
      </c>
      <c r="C13270" s="7">
        <v>0.96140000000000003</v>
      </c>
      <c r="D13270" s="7">
        <v>0.97650000000000003</v>
      </c>
      <c r="E13270" s="8">
        <v>0.97199999999999998</v>
      </c>
      <c r="F13270" s="8">
        <v>-2.0038165156272698</v>
      </c>
      <c r="G13270" s="8">
        <v>-0.70360950449308401</v>
      </c>
      <c r="H13270" s="4">
        <v>4</v>
      </c>
      <c r="I13270" s="4">
        <v>6</v>
      </c>
      <c r="J13270" t="s">
        <v>43756</v>
      </c>
      <c r="K13270" s="4" t="s">
        <v>37936</v>
      </c>
      <c r="L13270" s="4" t="s">
        <v>37955</v>
      </c>
      <c r="M13270" s="4" t="s">
        <v>37923</v>
      </c>
      <c r="N13270" s="4" t="s">
        <v>37931</v>
      </c>
      <c r="O13270" s="4" t="s">
        <v>37924</v>
      </c>
      <c r="P13270" t="s">
        <v>3</v>
      </c>
      <c r="Q13270" t="s">
        <v>4467</v>
      </c>
      <c r="R13270" t="s">
        <v>1197</v>
      </c>
      <c r="S13270" t="s">
        <v>30558</v>
      </c>
      <c r="T13270" t="s">
        <v>30559</v>
      </c>
      <c r="U13270" t="s">
        <v>30560</v>
      </c>
    </row>
    <row r="13271" spans="1:21">
      <c r="A13271" t="s">
        <v>5217</v>
      </c>
      <c r="B13271" t="s">
        <v>5218</v>
      </c>
      <c r="C13271" s="7">
        <v>0.99980000000000002</v>
      </c>
      <c r="D13271" s="7">
        <v>0.99970000000000003</v>
      </c>
      <c r="E13271" s="8">
        <v>0.97199999999999998</v>
      </c>
      <c r="F13271" s="8">
        <v>-0.41163858075836501</v>
      </c>
      <c r="G13271" s="8">
        <v>-1.3798677118534799</v>
      </c>
      <c r="H13271" s="4">
        <v>2</v>
      </c>
      <c r="I13271" s="4">
        <v>4</v>
      </c>
      <c r="J13271" t="s">
        <v>45520</v>
      </c>
      <c r="K13271" s="4" t="s">
        <v>37924</v>
      </c>
      <c r="L13271" s="4" t="s">
        <v>37955</v>
      </c>
      <c r="M13271" s="4" t="s">
        <v>37923</v>
      </c>
      <c r="N13271" s="4" t="s">
        <v>37947</v>
      </c>
      <c r="O13271" s="4" t="s">
        <v>37927</v>
      </c>
      <c r="P13271" t="s">
        <v>3</v>
      </c>
      <c r="Q13271" t="s">
        <v>4467</v>
      </c>
      <c r="R13271" t="s">
        <v>5219</v>
      </c>
      <c r="S13271" t="s">
        <v>33072</v>
      </c>
      <c r="T13271" t="s">
        <v>33073</v>
      </c>
      <c r="U13271" t="s">
        <v>33074</v>
      </c>
    </row>
    <row r="13272" spans="1:21">
      <c r="A13272" t="s">
        <v>4683</v>
      </c>
      <c r="B13272" t="s">
        <v>4684</v>
      </c>
      <c r="C13272" s="7">
        <v>0.997</v>
      </c>
      <c r="D13272" s="7">
        <v>1</v>
      </c>
      <c r="E13272" s="8">
        <v>0.97199999999999998</v>
      </c>
      <c r="F13272" s="8">
        <v>-2.1150127262954999</v>
      </c>
      <c r="G13272" s="8">
        <v>-2.3947413835505</v>
      </c>
      <c r="H13272" s="4">
        <v>3</v>
      </c>
      <c r="I13272" s="4">
        <v>6</v>
      </c>
      <c r="J13272" t="s">
        <v>50013</v>
      </c>
      <c r="K13272" s="4" t="s">
        <v>37936</v>
      </c>
      <c r="L13272" s="4" t="s">
        <v>37938</v>
      </c>
      <c r="M13272" s="4" t="s">
        <v>37923</v>
      </c>
      <c r="N13272" s="4" t="s">
        <v>37933</v>
      </c>
      <c r="O13272" s="4" t="s">
        <v>37965</v>
      </c>
      <c r="P13272" t="s">
        <v>50202</v>
      </c>
      <c r="Q13272" t="s">
        <v>4467</v>
      </c>
      <c r="R13272" t="s">
        <v>269</v>
      </c>
      <c r="S13272" t="s">
        <v>29872</v>
      </c>
      <c r="T13272" t="s">
        <v>29873</v>
      </c>
      <c r="U13272" t="s">
        <v>29874</v>
      </c>
    </row>
    <row r="13273" spans="1:21">
      <c r="A13273" t="s">
        <v>5794</v>
      </c>
      <c r="B13273" t="s">
        <v>5795</v>
      </c>
      <c r="C13273" s="7">
        <v>0.99990000000000001</v>
      </c>
      <c r="D13273" s="7">
        <v>0.99990000000000001</v>
      </c>
      <c r="E13273" s="8">
        <v>0.97099999999999997</v>
      </c>
      <c r="F13273" s="8">
        <v>-0.812449956275065</v>
      </c>
      <c r="G13273" s="8">
        <v>-0.859546719604804</v>
      </c>
      <c r="H13273" s="4">
        <v>5</v>
      </c>
      <c r="I13273" s="4">
        <v>6</v>
      </c>
      <c r="J13273" t="s">
        <v>44302</v>
      </c>
      <c r="K13273" s="4" t="s">
        <v>37923</v>
      </c>
      <c r="L13273" s="4" t="s">
        <v>37931</v>
      </c>
      <c r="M13273" s="4" t="s">
        <v>37923</v>
      </c>
      <c r="N13273" s="4" t="s">
        <v>37933</v>
      </c>
      <c r="O13273" s="4" t="s">
        <v>37923</v>
      </c>
      <c r="P13273" t="s">
        <v>50202</v>
      </c>
      <c r="Q13273" t="s">
        <v>4467</v>
      </c>
      <c r="R13273" t="s">
        <v>4112</v>
      </c>
      <c r="S13273" t="s">
        <v>32508</v>
      </c>
      <c r="T13273" t="s">
        <v>32509</v>
      </c>
      <c r="U13273" t="s">
        <v>32510</v>
      </c>
    </row>
    <row r="13274" spans="1:21">
      <c r="A13274" t="s">
        <v>5449</v>
      </c>
      <c r="B13274" t="s">
        <v>5450</v>
      </c>
      <c r="C13274" s="7">
        <v>0.99309999999999998</v>
      </c>
      <c r="D13274" s="7">
        <v>0.997</v>
      </c>
      <c r="E13274" s="8">
        <v>0.97099999999999997</v>
      </c>
      <c r="F13274" s="8">
        <v>-1.8519783204617</v>
      </c>
      <c r="G13274" s="8">
        <v>-1.0429049293922401</v>
      </c>
      <c r="H13274" s="4">
        <v>1</v>
      </c>
      <c r="I13274" s="4">
        <v>4</v>
      </c>
      <c r="J13274" t="s">
        <v>45479</v>
      </c>
      <c r="K13274" s="4" t="s">
        <v>37942</v>
      </c>
      <c r="L13274" s="4" t="s">
        <v>37931</v>
      </c>
      <c r="M13274" s="4" t="s">
        <v>37923</v>
      </c>
      <c r="N13274" s="4" t="s">
        <v>37936</v>
      </c>
      <c r="O13274" s="4" t="s">
        <v>37924</v>
      </c>
      <c r="P13274" t="s">
        <v>42</v>
      </c>
      <c r="Q13274" t="s">
        <v>4467</v>
      </c>
      <c r="R13274" t="s">
        <v>5451</v>
      </c>
      <c r="S13274" t="s">
        <v>33176</v>
      </c>
      <c r="T13274" t="s">
        <v>33177</v>
      </c>
      <c r="U13274" t="s">
        <v>33178</v>
      </c>
    </row>
    <row r="13275" spans="1:21">
      <c r="A13275" t="s">
        <v>5884</v>
      </c>
      <c r="B13275" t="s">
        <v>5885</v>
      </c>
      <c r="C13275" s="7">
        <v>0.98380000000000001</v>
      </c>
      <c r="D13275" s="7">
        <v>0.99790000000000001</v>
      </c>
      <c r="E13275" s="8">
        <v>0.97099999999999997</v>
      </c>
      <c r="F13275" s="8">
        <v>-0.39320940055768899</v>
      </c>
      <c r="G13275" s="8">
        <v>-1.455869258576</v>
      </c>
      <c r="H13275" s="4">
        <v>4</v>
      </c>
      <c r="I13275" s="4">
        <v>26</v>
      </c>
      <c r="J13275" t="s">
        <v>46808</v>
      </c>
      <c r="K13275" s="4" t="s">
        <v>37924</v>
      </c>
      <c r="L13275" s="4" t="s">
        <v>37947</v>
      </c>
      <c r="M13275" s="4" t="s">
        <v>37923</v>
      </c>
      <c r="N13275" s="4" t="s">
        <v>37955</v>
      </c>
      <c r="O13275" s="4" t="s">
        <v>37931</v>
      </c>
      <c r="P13275" t="s">
        <v>3</v>
      </c>
      <c r="Q13275" t="s">
        <v>4467</v>
      </c>
      <c r="R13275" t="s">
        <v>5883</v>
      </c>
      <c r="S13275" t="s">
        <v>33412</v>
      </c>
      <c r="T13275" t="s">
        <v>33413</v>
      </c>
      <c r="U13275" t="s">
        <v>33414</v>
      </c>
    </row>
    <row r="13276" spans="1:21">
      <c r="A13276" t="s">
        <v>5683</v>
      </c>
      <c r="B13276" t="s">
        <v>5684</v>
      </c>
      <c r="C13276" s="7">
        <v>0.99639999999999995</v>
      </c>
      <c r="D13276" s="7">
        <v>0.99880000000000002</v>
      </c>
      <c r="E13276" s="8">
        <v>0.97099999999999997</v>
      </c>
      <c r="F13276" s="8">
        <v>-1.43694082118286</v>
      </c>
      <c r="G13276" s="8">
        <v>-0.36008363628046303</v>
      </c>
      <c r="H13276" s="4">
        <v>1</v>
      </c>
      <c r="I13276" s="4">
        <v>2</v>
      </c>
      <c r="J13276" t="s">
        <v>47165</v>
      </c>
      <c r="K13276" s="4" t="s">
        <v>37939</v>
      </c>
      <c r="L13276" s="4" t="s">
        <v>37923</v>
      </c>
      <c r="M13276" s="4" t="s">
        <v>37923</v>
      </c>
      <c r="N13276" s="4" t="s">
        <v>37923</v>
      </c>
      <c r="O13276" s="4" t="s">
        <v>37923</v>
      </c>
      <c r="P13276" t="s">
        <v>3</v>
      </c>
      <c r="Q13276" t="s">
        <v>4467</v>
      </c>
      <c r="R13276" t="s">
        <v>5685</v>
      </c>
      <c r="S13276" t="s">
        <v>33311</v>
      </c>
      <c r="T13276" t="s">
        <v>33312</v>
      </c>
      <c r="U13276" t="s">
        <v>33313</v>
      </c>
    </row>
    <row r="13277" spans="1:21">
      <c r="A13277" t="s">
        <v>5649</v>
      </c>
      <c r="B13277" t="s">
        <v>5650</v>
      </c>
      <c r="C13277" s="7">
        <v>1</v>
      </c>
      <c r="D13277" s="7">
        <v>0.95630000000000004</v>
      </c>
      <c r="E13277" s="8">
        <v>0.97</v>
      </c>
      <c r="F13277" s="8">
        <v>-6.64</v>
      </c>
      <c r="G13277" s="8">
        <v>-6.64</v>
      </c>
      <c r="H13277" s="4">
        <v>1</v>
      </c>
      <c r="I13277" s="4">
        <v>1</v>
      </c>
      <c r="J13277" t="s">
        <v>39932</v>
      </c>
      <c r="K13277" s="4" t="s">
        <v>37927</v>
      </c>
      <c r="L13277" s="4" t="s">
        <v>37931</v>
      </c>
      <c r="M13277" s="4" t="s">
        <v>37923</v>
      </c>
      <c r="N13277" s="4" t="s">
        <v>37927</v>
      </c>
      <c r="O13277" s="4" t="s">
        <v>37925</v>
      </c>
      <c r="P13277" t="s">
        <v>3</v>
      </c>
      <c r="Q13277" t="s">
        <v>4467</v>
      </c>
      <c r="R13277" t="s">
        <v>5651</v>
      </c>
      <c r="S13277" t="s">
        <v>33293</v>
      </c>
      <c r="T13277" t="s">
        <v>33294</v>
      </c>
      <c r="U13277" t="s">
        <v>33295</v>
      </c>
    </row>
    <row r="13278" spans="1:21">
      <c r="A13278" t="s">
        <v>5205</v>
      </c>
      <c r="B13278" t="s">
        <v>5206</v>
      </c>
      <c r="C13278" s="7">
        <v>1</v>
      </c>
      <c r="D13278" s="7">
        <v>0.99960000000000004</v>
      </c>
      <c r="E13278" s="8">
        <v>0.97</v>
      </c>
      <c r="F13278" s="8">
        <v>-0.35121340760987702</v>
      </c>
      <c r="G13278" s="8">
        <v>-1.26353733345834</v>
      </c>
      <c r="H13278" s="4">
        <v>4</v>
      </c>
      <c r="I13278" s="4">
        <v>6</v>
      </c>
      <c r="J13278" t="s">
        <v>42662</v>
      </c>
      <c r="K13278" s="4" t="s">
        <v>37927</v>
      </c>
      <c r="L13278" s="4" t="s">
        <v>37947</v>
      </c>
      <c r="M13278" s="4" t="s">
        <v>37924</v>
      </c>
      <c r="N13278" s="4" t="s">
        <v>37933</v>
      </c>
      <c r="O13278" s="4" t="s">
        <v>37938</v>
      </c>
      <c r="P13278" t="s">
        <v>50202</v>
      </c>
      <c r="Q13278" t="s">
        <v>4467</v>
      </c>
      <c r="R13278" t="s">
        <v>5207</v>
      </c>
      <c r="S13278" t="s">
        <v>33060</v>
      </c>
      <c r="T13278" t="s">
        <v>33061</v>
      </c>
      <c r="U13278" t="s">
        <v>33062</v>
      </c>
    </row>
    <row r="13279" spans="1:21">
      <c r="A13279" t="s">
        <v>5356</v>
      </c>
      <c r="B13279" t="s">
        <v>5357</v>
      </c>
      <c r="C13279" s="7">
        <v>0.99629999999999996</v>
      </c>
      <c r="D13279" s="7">
        <v>0.98050000000000004</v>
      </c>
      <c r="E13279" s="8">
        <v>0.97</v>
      </c>
      <c r="F13279" s="8">
        <v>-1.4074939766560699</v>
      </c>
      <c r="G13279" s="8">
        <v>-0.720229806685867</v>
      </c>
      <c r="H13279" s="4">
        <v>2</v>
      </c>
      <c r="I13279" s="4">
        <v>6</v>
      </c>
      <c r="J13279" t="s">
        <v>44326</v>
      </c>
      <c r="K13279" s="4" t="s">
        <v>37927</v>
      </c>
      <c r="L13279" s="4" t="s">
        <v>37965</v>
      </c>
      <c r="M13279" s="4" t="s">
        <v>37924</v>
      </c>
      <c r="N13279" s="4" t="s">
        <v>37942</v>
      </c>
      <c r="O13279" s="4" t="s">
        <v>37923</v>
      </c>
      <c r="P13279" t="s">
        <v>50203</v>
      </c>
      <c r="Q13279" t="s">
        <v>4467</v>
      </c>
      <c r="R13279" t="s">
        <v>5358</v>
      </c>
      <c r="S13279" t="s">
        <v>33140</v>
      </c>
      <c r="T13279" t="s">
        <v>33141</v>
      </c>
      <c r="U13279" t="s">
        <v>33142</v>
      </c>
    </row>
    <row r="13280" spans="1:21">
      <c r="A13280" t="s">
        <v>6463</v>
      </c>
      <c r="B13280" t="s">
        <v>6464</v>
      </c>
      <c r="C13280" s="7">
        <v>1</v>
      </c>
      <c r="D13280" s="7">
        <v>1</v>
      </c>
      <c r="E13280" s="8">
        <v>0.97</v>
      </c>
      <c r="F13280" s="8">
        <v>-1.1150127262955001</v>
      </c>
      <c r="G13280" s="8">
        <v>-0.35012649983823901</v>
      </c>
      <c r="H13280" s="4">
        <v>7</v>
      </c>
      <c r="I13280" s="4">
        <v>2</v>
      </c>
      <c r="J13280" t="s">
        <v>44915</v>
      </c>
      <c r="K13280" s="4" t="s">
        <v>37955</v>
      </c>
      <c r="L13280" s="4" t="s">
        <v>37955</v>
      </c>
      <c r="M13280" s="4" t="s">
        <v>37923</v>
      </c>
      <c r="N13280" s="4" t="s">
        <v>37934</v>
      </c>
      <c r="O13280" s="4" t="s">
        <v>37942</v>
      </c>
      <c r="P13280" t="s">
        <v>50203</v>
      </c>
      <c r="Q13280" t="s">
        <v>4467</v>
      </c>
      <c r="R13280" t="s">
        <v>3254</v>
      </c>
      <c r="S13280" t="s">
        <v>32489</v>
      </c>
      <c r="T13280" t="s">
        <v>32490</v>
      </c>
      <c r="U13280" t="s">
        <v>32491</v>
      </c>
    </row>
    <row r="13281" spans="1:21">
      <c r="A13281" t="s">
        <v>5665</v>
      </c>
      <c r="B13281" t="s">
        <v>5666</v>
      </c>
      <c r="C13281" s="7">
        <v>0.99509999999999998</v>
      </c>
      <c r="D13281" s="7">
        <v>0.99560000000000004</v>
      </c>
      <c r="E13281" s="8">
        <v>0.97</v>
      </c>
      <c r="F13281" s="8">
        <v>-0.59135986890631798</v>
      </c>
      <c r="G13281" s="8">
        <v>-1.2043304915800399</v>
      </c>
      <c r="H13281" s="4">
        <v>4</v>
      </c>
      <c r="I13281" s="4">
        <v>5</v>
      </c>
      <c r="J13281" t="s">
        <v>46525</v>
      </c>
      <c r="K13281" s="4" t="s">
        <v>37955</v>
      </c>
      <c r="L13281" s="4" t="s">
        <v>37939</v>
      </c>
      <c r="M13281" s="4" t="s">
        <v>37923</v>
      </c>
      <c r="N13281" s="4" t="s">
        <v>37923</v>
      </c>
      <c r="O13281" s="4" t="s">
        <v>37939</v>
      </c>
      <c r="P13281" t="s">
        <v>3</v>
      </c>
      <c r="Q13281" t="s">
        <v>4467</v>
      </c>
      <c r="R13281" t="s">
        <v>5667</v>
      </c>
      <c r="S13281" t="s">
        <v>33305</v>
      </c>
      <c r="T13281" t="s">
        <v>33306</v>
      </c>
      <c r="U13281" t="s">
        <v>33307</v>
      </c>
    </row>
    <row r="13282" spans="1:21">
      <c r="A13282" t="s">
        <v>5447</v>
      </c>
      <c r="B13282" t="s">
        <v>5448</v>
      </c>
      <c r="C13282" s="7">
        <v>1</v>
      </c>
      <c r="D13282" s="7">
        <v>1</v>
      </c>
      <c r="E13282" s="8">
        <v>0.96899999999999997</v>
      </c>
      <c r="F13282" s="8">
        <v>-1.9344404806536799</v>
      </c>
      <c r="G13282" s="8">
        <v>-1.80379256199631</v>
      </c>
      <c r="H13282" s="4">
        <v>1</v>
      </c>
      <c r="I13282" s="4">
        <v>3</v>
      </c>
      <c r="J13282" t="s">
        <v>42570</v>
      </c>
      <c r="K13282" s="4" t="s">
        <v>37933</v>
      </c>
      <c r="L13282" s="4" t="s">
        <v>37939</v>
      </c>
      <c r="M13282" s="4" t="s">
        <v>37923</v>
      </c>
      <c r="N13282" s="4" t="s">
        <v>37933</v>
      </c>
      <c r="O13282" s="4" t="s">
        <v>37955</v>
      </c>
      <c r="P13282" t="s">
        <v>50202</v>
      </c>
      <c r="Q13282" t="s">
        <v>4467</v>
      </c>
      <c r="R13282" t="s">
        <v>3883</v>
      </c>
      <c r="S13282" t="s">
        <v>32197</v>
      </c>
      <c r="T13282" t="s">
        <v>32198</v>
      </c>
      <c r="U13282" t="s">
        <v>32199</v>
      </c>
    </row>
    <row r="13283" spans="1:21">
      <c r="A13283" t="s">
        <v>4671</v>
      </c>
      <c r="B13283" t="s">
        <v>4672</v>
      </c>
      <c r="C13283" s="7">
        <v>0.97409999999999997</v>
      </c>
      <c r="D13283" s="7">
        <v>0.91539999999999999</v>
      </c>
      <c r="E13283" s="8">
        <v>0.96899999999999997</v>
      </c>
      <c r="F13283" s="8">
        <v>-0.73650110304176597</v>
      </c>
      <c r="G13283" s="8">
        <v>-0.67826167991245001</v>
      </c>
      <c r="H13283" s="4">
        <v>3</v>
      </c>
      <c r="I13283" s="4">
        <v>1</v>
      </c>
      <c r="J13283" t="s">
        <v>45271</v>
      </c>
      <c r="K13283" s="4" t="s">
        <v>37925</v>
      </c>
      <c r="L13283" s="4" t="s">
        <v>37936</v>
      </c>
      <c r="M13283" s="4" t="s">
        <v>37923</v>
      </c>
      <c r="N13283" s="4" t="s">
        <v>37925</v>
      </c>
      <c r="O13283" s="4" t="s">
        <v>37973</v>
      </c>
      <c r="P13283" t="s">
        <v>50203</v>
      </c>
      <c r="Q13283" t="s">
        <v>4467</v>
      </c>
      <c r="R13283" t="s">
        <v>4673</v>
      </c>
      <c r="S13283" t="s">
        <v>32750</v>
      </c>
      <c r="T13283" t="s">
        <v>32751</v>
      </c>
      <c r="U13283" t="s">
        <v>32752</v>
      </c>
    </row>
    <row r="13284" spans="1:21">
      <c r="A13284" t="s">
        <v>5120</v>
      </c>
      <c r="B13284" t="s">
        <v>5121</v>
      </c>
      <c r="C13284" s="7">
        <v>0.99909999999999999</v>
      </c>
      <c r="D13284" s="7">
        <v>0.99939999999999996</v>
      </c>
      <c r="E13284" s="8">
        <v>0.96899999999999997</v>
      </c>
      <c r="F13284" s="8">
        <v>-1.4282272853037701</v>
      </c>
      <c r="G13284" s="8">
        <v>-1.53259815350277</v>
      </c>
      <c r="H13284" s="4">
        <v>4</v>
      </c>
      <c r="I13284" s="4">
        <v>4</v>
      </c>
      <c r="J13284" t="s">
        <v>45420</v>
      </c>
      <c r="K13284" s="4" t="s">
        <v>37924</v>
      </c>
      <c r="L13284" s="4" t="s">
        <v>37947</v>
      </c>
      <c r="M13284" s="4" t="s">
        <v>37924</v>
      </c>
      <c r="N13284" s="4" t="s">
        <v>37940</v>
      </c>
      <c r="O13284" s="4" t="s">
        <v>37926</v>
      </c>
      <c r="P13284" t="s">
        <v>50203</v>
      </c>
      <c r="Q13284" t="s">
        <v>4467</v>
      </c>
      <c r="R13284" t="s">
        <v>5122</v>
      </c>
      <c r="S13284" t="s">
        <v>33003</v>
      </c>
      <c r="T13284" t="s">
        <v>33004</v>
      </c>
      <c r="U13284" t="s">
        <v>33005</v>
      </c>
    </row>
    <row r="13285" spans="1:21">
      <c r="A13285" t="s">
        <v>4915</v>
      </c>
      <c r="B13285" t="s">
        <v>4916</v>
      </c>
      <c r="C13285" s="7">
        <v>1</v>
      </c>
      <c r="D13285" s="7">
        <v>0.99980000000000002</v>
      </c>
      <c r="E13285" s="8">
        <v>0.96899999999999997</v>
      </c>
      <c r="F13285" s="8">
        <v>-1.00107374608541</v>
      </c>
      <c r="G13285" s="8">
        <v>-0.859546719604804</v>
      </c>
      <c r="H13285" s="4">
        <v>2</v>
      </c>
      <c r="I13285" s="4">
        <v>10</v>
      </c>
      <c r="J13285" t="s">
        <v>47095</v>
      </c>
      <c r="K13285" s="4" t="s">
        <v>37940</v>
      </c>
      <c r="L13285" s="4" t="s">
        <v>37926</v>
      </c>
      <c r="M13285" s="4" t="s">
        <v>37923</v>
      </c>
      <c r="N13285" s="4" t="s">
        <v>37933</v>
      </c>
      <c r="O13285" s="4" t="s">
        <v>37965</v>
      </c>
      <c r="P13285" t="s">
        <v>50202</v>
      </c>
      <c r="Q13285" t="s">
        <v>4467</v>
      </c>
      <c r="R13285" t="s">
        <v>475</v>
      </c>
      <c r="S13285" t="s">
        <v>30034</v>
      </c>
      <c r="T13285" t="s">
        <v>30035</v>
      </c>
      <c r="U13285" t="s">
        <v>30036</v>
      </c>
    </row>
    <row r="13286" spans="1:21">
      <c r="A13286" t="s">
        <v>5847</v>
      </c>
      <c r="B13286" t="s">
        <v>5848</v>
      </c>
      <c r="C13286" s="7">
        <v>0.998</v>
      </c>
      <c r="D13286" s="7">
        <v>0.99719999999999998</v>
      </c>
      <c r="E13286" s="8">
        <v>0.96899999999999997</v>
      </c>
      <c r="F13286" s="8">
        <v>-0.71823816502920901</v>
      </c>
      <c r="G13286" s="8">
        <v>-0.94692849879415097</v>
      </c>
      <c r="H13286" s="4">
        <v>6</v>
      </c>
      <c r="I13286" s="4">
        <v>6</v>
      </c>
      <c r="J13286" t="s">
        <v>47443</v>
      </c>
      <c r="K13286" s="4" t="s">
        <v>37965</v>
      </c>
      <c r="L13286" s="4" t="s">
        <v>37938</v>
      </c>
      <c r="M13286" s="4" t="s">
        <v>37923</v>
      </c>
      <c r="N13286" s="4" t="s">
        <v>37938</v>
      </c>
      <c r="O13286" s="4" t="s">
        <v>37926</v>
      </c>
      <c r="P13286" t="s">
        <v>50203</v>
      </c>
      <c r="Q13286" t="s">
        <v>4467</v>
      </c>
      <c r="R13286" t="s">
        <v>5846</v>
      </c>
      <c r="S13286" t="s">
        <v>33397</v>
      </c>
      <c r="T13286" t="s">
        <v>33398</v>
      </c>
      <c r="U13286" t="s">
        <v>33399</v>
      </c>
    </row>
    <row r="13287" spans="1:21">
      <c r="A13287" t="s">
        <v>5807</v>
      </c>
      <c r="B13287" t="s">
        <v>5808</v>
      </c>
      <c r="C13287" s="7">
        <v>0.98760000000000003</v>
      </c>
      <c r="D13287" s="7">
        <v>0.99950000000000006</v>
      </c>
      <c r="E13287" s="8">
        <v>0.96899999999999997</v>
      </c>
      <c r="F13287" s="8">
        <v>-0.77397580846042902</v>
      </c>
      <c r="G13287" s="8">
        <v>-0.803792561996309</v>
      </c>
      <c r="H13287" s="4">
        <v>1</v>
      </c>
      <c r="I13287" s="4">
        <v>1</v>
      </c>
      <c r="J13287" t="s">
        <v>39176</v>
      </c>
      <c r="K13287" s="4" t="s">
        <v>37965</v>
      </c>
      <c r="L13287" s="4" t="s">
        <v>37923</v>
      </c>
      <c r="M13287" s="4" t="s">
        <v>37923</v>
      </c>
      <c r="N13287" s="4" t="s">
        <v>37938</v>
      </c>
      <c r="O13287" s="4" t="s">
        <v>37924</v>
      </c>
      <c r="P13287" t="s">
        <v>50203</v>
      </c>
      <c r="Q13287" t="s">
        <v>4467</v>
      </c>
      <c r="R13287" t="s">
        <v>5809</v>
      </c>
      <c r="S13287" t="s">
        <v>33382</v>
      </c>
      <c r="T13287" t="s">
        <v>33383</v>
      </c>
      <c r="U13287" t="s">
        <v>33384</v>
      </c>
    </row>
    <row r="13288" spans="1:21">
      <c r="A13288" t="s">
        <v>5066</v>
      </c>
      <c r="B13288" t="s">
        <v>5067</v>
      </c>
      <c r="C13288" s="7">
        <v>0.99639999999999995</v>
      </c>
      <c r="D13288" s="7">
        <v>0.99029999999999996</v>
      </c>
      <c r="E13288" s="8">
        <v>0.96799999999999997</v>
      </c>
      <c r="F13288" s="8">
        <v>-0.83207876302399697</v>
      </c>
      <c r="G13288" s="8">
        <v>-2.01197401036901</v>
      </c>
      <c r="H13288" s="4">
        <v>1</v>
      </c>
      <c r="I13288" s="4">
        <v>2</v>
      </c>
      <c r="J13288" t="s">
        <v>41265</v>
      </c>
      <c r="K13288" s="4" t="s">
        <v>37923</v>
      </c>
      <c r="L13288" s="4" t="s">
        <v>37923</v>
      </c>
      <c r="M13288" s="4" t="s">
        <v>37924</v>
      </c>
      <c r="N13288" s="4" t="s">
        <v>37942</v>
      </c>
      <c r="O13288" s="4" t="s">
        <v>37923</v>
      </c>
      <c r="P13288" t="s">
        <v>50203</v>
      </c>
      <c r="Q13288" t="s">
        <v>4467</v>
      </c>
      <c r="R13288" t="s">
        <v>3638</v>
      </c>
      <c r="S13288" t="s">
        <v>32621</v>
      </c>
      <c r="T13288" t="s">
        <v>32622</v>
      </c>
      <c r="U13288" t="s">
        <v>32623</v>
      </c>
    </row>
    <row r="13289" spans="1:21">
      <c r="A13289" t="s">
        <v>5638</v>
      </c>
      <c r="B13289" t="s">
        <v>5639</v>
      </c>
      <c r="C13289" s="7">
        <v>0.93530000000000002</v>
      </c>
      <c r="D13289" s="7">
        <v>0.99150000000000005</v>
      </c>
      <c r="E13289" s="8">
        <v>0.96799999999999997</v>
      </c>
      <c r="F13289" s="8">
        <v>-6.64</v>
      </c>
      <c r="G13289" s="8">
        <v>-6.64</v>
      </c>
      <c r="H13289" s="4">
        <v>2</v>
      </c>
      <c r="I13289" s="4">
        <v>2</v>
      </c>
      <c r="J13289" t="s">
        <v>45426</v>
      </c>
      <c r="K13289" s="4" t="s">
        <v>37924</v>
      </c>
      <c r="L13289" s="4" t="s">
        <v>37991</v>
      </c>
      <c r="M13289" s="4" t="s">
        <v>37923</v>
      </c>
      <c r="N13289" s="4" t="s">
        <v>37923</v>
      </c>
      <c r="O13289" s="4" t="s">
        <v>37991</v>
      </c>
      <c r="P13289" t="s">
        <v>3</v>
      </c>
      <c r="Q13289" t="s">
        <v>4467</v>
      </c>
      <c r="R13289" t="s">
        <v>5640</v>
      </c>
      <c r="S13289" t="s">
        <v>33290</v>
      </c>
      <c r="T13289" t="s">
        <v>33291</v>
      </c>
      <c r="U13289" t="s">
        <v>33292</v>
      </c>
    </row>
    <row r="13290" spans="1:21">
      <c r="A13290" t="s">
        <v>5605</v>
      </c>
      <c r="B13290" t="s">
        <v>5606</v>
      </c>
      <c r="C13290" s="7">
        <v>0.999</v>
      </c>
      <c r="D13290" s="7">
        <v>0.99939999999999996</v>
      </c>
      <c r="E13290" s="8">
        <v>0.96799999999999997</v>
      </c>
      <c r="F13290" s="8">
        <v>-1.0219033219040099</v>
      </c>
      <c r="G13290" s="8">
        <v>-0.56278446249251401</v>
      </c>
      <c r="H13290" s="4">
        <v>5</v>
      </c>
      <c r="I13290" s="4">
        <v>8</v>
      </c>
      <c r="J13290" t="s">
        <v>46581</v>
      </c>
      <c r="K13290" s="4" t="s">
        <v>37947</v>
      </c>
      <c r="L13290" s="4" t="s">
        <v>37939</v>
      </c>
      <c r="M13290" s="4" t="s">
        <v>37923</v>
      </c>
      <c r="N13290" s="4" t="s">
        <v>37923</v>
      </c>
      <c r="O13290" s="4" t="s">
        <v>37947</v>
      </c>
      <c r="P13290" t="s">
        <v>3</v>
      </c>
      <c r="Q13290" t="s">
        <v>4467</v>
      </c>
      <c r="R13290" t="s">
        <v>5607</v>
      </c>
      <c r="S13290" t="s">
        <v>33263</v>
      </c>
      <c r="T13290" t="s">
        <v>33264</v>
      </c>
      <c r="U13290" t="s">
        <v>33265</v>
      </c>
    </row>
    <row r="13291" spans="1:21">
      <c r="A13291" t="s">
        <v>5400</v>
      </c>
      <c r="B13291" t="s">
        <v>5401</v>
      </c>
      <c r="C13291" s="7">
        <v>0.99790000000000001</v>
      </c>
      <c r="D13291" s="7">
        <v>0.98699999999999999</v>
      </c>
      <c r="E13291" s="8">
        <v>0.96799999999999997</v>
      </c>
      <c r="F13291" s="8">
        <v>-0.69907410569966</v>
      </c>
      <c r="G13291" s="8">
        <v>-2.3887550627174701</v>
      </c>
      <c r="H13291" s="4">
        <v>4</v>
      </c>
      <c r="I13291" s="4">
        <v>1</v>
      </c>
      <c r="J13291" t="s">
        <v>49382</v>
      </c>
      <c r="K13291" s="4" t="s">
        <v>37947</v>
      </c>
      <c r="L13291" s="4" t="s">
        <v>37942</v>
      </c>
      <c r="M13291" s="4" t="s">
        <v>37923</v>
      </c>
      <c r="N13291" s="4" t="s">
        <v>37933</v>
      </c>
      <c r="O13291" s="4" t="s">
        <v>37924</v>
      </c>
      <c r="P13291" t="s">
        <v>50202</v>
      </c>
      <c r="Q13291" t="s">
        <v>4467</v>
      </c>
      <c r="R13291" t="s">
        <v>916</v>
      </c>
      <c r="S13291" t="s">
        <v>30355</v>
      </c>
      <c r="T13291" t="s">
        <v>30356</v>
      </c>
      <c r="U13291" t="s">
        <v>30357</v>
      </c>
    </row>
    <row r="13292" spans="1:21">
      <c r="A13292" t="s">
        <v>5578</v>
      </c>
      <c r="B13292" t="s">
        <v>5579</v>
      </c>
      <c r="C13292" s="7">
        <v>0.999</v>
      </c>
      <c r="D13292" s="7">
        <v>0.99719999999999998</v>
      </c>
      <c r="E13292" s="8">
        <v>0.96699999999999997</v>
      </c>
      <c r="F13292" s="8">
        <v>-0.32843319924185899</v>
      </c>
      <c r="G13292" s="8">
        <v>-1.09329917919129</v>
      </c>
      <c r="H13292" s="4">
        <v>4</v>
      </c>
      <c r="I13292" s="4">
        <v>3</v>
      </c>
      <c r="J13292" t="s">
        <v>43475</v>
      </c>
      <c r="K13292" s="4" t="s">
        <v>37939</v>
      </c>
      <c r="L13292" s="4" t="s">
        <v>37942</v>
      </c>
      <c r="M13292" s="4" t="s">
        <v>37923</v>
      </c>
      <c r="N13292" s="4" t="s">
        <v>37936</v>
      </c>
      <c r="O13292" s="4" t="s">
        <v>37924</v>
      </c>
      <c r="P13292" t="s">
        <v>42</v>
      </c>
      <c r="Q13292" t="s">
        <v>4467</v>
      </c>
      <c r="R13292" t="s">
        <v>1081</v>
      </c>
      <c r="S13292" t="s">
        <v>30482</v>
      </c>
      <c r="T13292" t="s">
        <v>30483</v>
      </c>
      <c r="U13292" t="s">
        <v>30484</v>
      </c>
    </row>
    <row r="13293" spans="1:21">
      <c r="A13293" t="s">
        <v>5660</v>
      </c>
      <c r="B13293" t="s">
        <v>5661</v>
      </c>
      <c r="C13293" s="7">
        <v>0.9556</v>
      </c>
      <c r="D13293" s="7">
        <v>0.99690000000000001</v>
      </c>
      <c r="E13293" s="8">
        <v>0.96699999999999997</v>
      </c>
      <c r="F13293" s="8">
        <v>-1.7365011030417701</v>
      </c>
      <c r="G13293" s="8">
        <v>-3.0408317592971601</v>
      </c>
      <c r="H13293" s="4">
        <v>1</v>
      </c>
      <c r="I13293" s="4">
        <v>1</v>
      </c>
      <c r="J13293" t="s">
        <v>45743</v>
      </c>
      <c r="K13293" s="4" t="s">
        <v>37942</v>
      </c>
      <c r="L13293" s="4" t="s">
        <v>37965</v>
      </c>
      <c r="M13293" s="4" t="s">
        <v>37923</v>
      </c>
      <c r="N13293" s="4" t="s">
        <v>37936</v>
      </c>
      <c r="O13293" s="4" t="s">
        <v>37965</v>
      </c>
      <c r="P13293" t="s">
        <v>42</v>
      </c>
      <c r="Q13293" t="s">
        <v>4467</v>
      </c>
      <c r="R13293" t="s">
        <v>5662</v>
      </c>
      <c r="S13293" t="s">
        <v>33302</v>
      </c>
      <c r="T13293" t="s">
        <v>33303</v>
      </c>
      <c r="U13293" t="s">
        <v>33304</v>
      </c>
    </row>
    <row r="13294" spans="1:21">
      <c r="A13294" t="s">
        <v>5312</v>
      </c>
      <c r="B13294" t="s">
        <v>5313</v>
      </c>
      <c r="C13294" s="7">
        <v>0.99050000000000005</v>
      </c>
      <c r="D13294" s="7">
        <v>0.99890000000000001</v>
      </c>
      <c r="E13294" s="8">
        <v>0.96699999999999997</v>
      </c>
      <c r="F13294" s="8">
        <v>-0.94196765351482004</v>
      </c>
      <c r="G13294" s="8">
        <v>-0.73966222457659303</v>
      </c>
      <c r="H13294" s="4">
        <v>2</v>
      </c>
      <c r="I13294" s="4">
        <v>3</v>
      </c>
      <c r="J13294" t="s">
        <v>45758</v>
      </c>
      <c r="K13294" s="4" t="s">
        <v>37924</v>
      </c>
      <c r="L13294" s="4" t="s">
        <v>37947</v>
      </c>
      <c r="M13294" s="4" t="s">
        <v>37924</v>
      </c>
      <c r="N13294" s="4" t="s">
        <v>37934</v>
      </c>
      <c r="O13294" s="4" t="s">
        <v>37939</v>
      </c>
      <c r="P13294" t="s">
        <v>50203</v>
      </c>
      <c r="Q13294" t="s">
        <v>4467</v>
      </c>
      <c r="R13294" t="s">
        <v>5314</v>
      </c>
      <c r="S13294" t="s">
        <v>33116</v>
      </c>
      <c r="T13294" t="s">
        <v>33117</v>
      </c>
      <c r="U13294" t="s">
        <v>33118</v>
      </c>
    </row>
    <row r="13295" spans="1:21">
      <c r="A13295" t="s">
        <v>5792</v>
      </c>
      <c r="B13295" t="s">
        <v>5793</v>
      </c>
      <c r="C13295" s="7">
        <v>0.97650000000000003</v>
      </c>
      <c r="D13295" s="7">
        <v>0.996</v>
      </c>
      <c r="E13295" s="8">
        <v>0.96699999999999997</v>
      </c>
      <c r="F13295" s="8">
        <v>-0.89262030495904798</v>
      </c>
      <c r="G13295" s="8">
        <v>-2.9412960857462398</v>
      </c>
      <c r="H13295" s="4">
        <v>1</v>
      </c>
      <c r="I13295" s="4">
        <v>7</v>
      </c>
      <c r="J13295" t="s">
        <v>49804</v>
      </c>
      <c r="K13295" s="4" t="s">
        <v>37923</v>
      </c>
      <c r="L13295" s="4" t="s">
        <v>37927</v>
      </c>
      <c r="M13295" s="4" t="s">
        <v>37923</v>
      </c>
      <c r="N13295" s="4" t="s">
        <v>37936</v>
      </c>
      <c r="O13295" s="4" t="s">
        <v>37936</v>
      </c>
      <c r="P13295" t="s">
        <v>42</v>
      </c>
      <c r="Q13295" t="s">
        <v>4467</v>
      </c>
      <c r="R13295" t="s">
        <v>5791</v>
      </c>
      <c r="S13295" t="s">
        <v>33376</v>
      </c>
      <c r="T13295" t="s">
        <v>33377</v>
      </c>
      <c r="U13295" t="s">
        <v>33378</v>
      </c>
    </row>
    <row r="13296" spans="1:21">
      <c r="A13296" t="s">
        <v>5491</v>
      </c>
      <c r="B13296" t="s">
        <v>5492</v>
      </c>
      <c r="C13296" s="7">
        <v>0.92420000000000002</v>
      </c>
      <c r="D13296" s="7">
        <v>0.98170000000000002</v>
      </c>
      <c r="E13296" s="8">
        <v>0.96699999999999997</v>
      </c>
      <c r="F13296" s="8">
        <v>-0.33540279472079598</v>
      </c>
      <c r="G13296" s="8">
        <v>-1.0408317592971601</v>
      </c>
      <c r="H13296" s="4">
        <v>1</v>
      </c>
      <c r="I13296" s="4">
        <v>1</v>
      </c>
      <c r="J13296" t="s">
        <v>50012</v>
      </c>
      <c r="K13296" s="4" t="s">
        <v>37940</v>
      </c>
      <c r="L13296" s="4" t="s">
        <v>37927</v>
      </c>
      <c r="M13296" s="4" t="s">
        <v>37924</v>
      </c>
      <c r="N13296" s="4" t="s">
        <v>37936</v>
      </c>
      <c r="O13296" s="4" t="s">
        <v>37938</v>
      </c>
      <c r="P13296" t="s">
        <v>42</v>
      </c>
      <c r="Q13296" t="s">
        <v>4467</v>
      </c>
      <c r="R13296" t="s">
        <v>3918</v>
      </c>
      <c r="S13296" t="s">
        <v>32164</v>
      </c>
      <c r="T13296" t="s">
        <v>32165</v>
      </c>
      <c r="U13296" t="s">
        <v>32166</v>
      </c>
    </row>
    <row r="13297" spans="1:21">
      <c r="A13297" t="s">
        <v>5396</v>
      </c>
      <c r="B13297" t="s">
        <v>5397</v>
      </c>
      <c r="C13297" s="7">
        <v>0.9929</v>
      </c>
      <c r="D13297" s="7">
        <v>0.98939999999999995</v>
      </c>
      <c r="E13297" s="8">
        <v>0.96599999999999997</v>
      </c>
      <c r="F13297" s="8">
        <v>-0.35392903930286601</v>
      </c>
      <c r="G13297" s="8">
        <v>-1.2900147007360301</v>
      </c>
      <c r="H13297" s="4">
        <v>2</v>
      </c>
      <c r="I13297" s="4">
        <v>2</v>
      </c>
      <c r="J13297" t="s">
        <v>39829</v>
      </c>
      <c r="K13297" s="4" t="s">
        <v>37931</v>
      </c>
      <c r="L13297" s="4" t="s">
        <v>37923</v>
      </c>
      <c r="M13297" s="4" t="s">
        <v>37923</v>
      </c>
      <c r="N13297" s="4" t="s">
        <v>37925</v>
      </c>
      <c r="O13297" s="4" t="s">
        <v>37924</v>
      </c>
      <c r="P13297" t="s">
        <v>50203</v>
      </c>
      <c r="Q13297" t="s">
        <v>4467</v>
      </c>
      <c r="R13297" t="s">
        <v>899</v>
      </c>
      <c r="S13297" t="s">
        <v>30346</v>
      </c>
      <c r="T13297" t="s">
        <v>30347</v>
      </c>
      <c r="U13297" t="s">
        <v>30348</v>
      </c>
    </row>
    <row r="13298" spans="1:21">
      <c r="A13298" t="s">
        <v>5141</v>
      </c>
      <c r="B13298" t="s">
        <v>5142</v>
      </c>
      <c r="C13298" s="7">
        <v>1</v>
      </c>
      <c r="D13298" s="7">
        <v>0.99919999999999998</v>
      </c>
      <c r="E13298" s="8">
        <v>0.96599999999999997</v>
      </c>
      <c r="F13298" s="8">
        <v>-0.73697551773854098</v>
      </c>
      <c r="G13298" s="8">
        <v>-0.95586925857600202</v>
      </c>
      <c r="H13298" s="4">
        <v>2</v>
      </c>
      <c r="I13298" s="4">
        <v>2</v>
      </c>
      <c r="J13298" t="s">
        <v>43480</v>
      </c>
      <c r="K13298" s="4" t="s">
        <v>37923</v>
      </c>
      <c r="L13298" s="4" t="s">
        <v>37933</v>
      </c>
      <c r="M13298" s="4" t="s">
        <v>37924</v>
      </c>
      <c r="N13298" s="4" t="s">
        <v>37925</v>
      </c>
      <c r="O13298" s="4" t="s">
        <v>37927</v>
      </c>
      <c r="P13298" t="s">
        <v>50203</v>
      </c>
      <c r="Q13298" t="s">
        <v>4467</v>
      </c>
      <c r="R13298" t="s">
        <v>2437</v>
      </c>
      <c r="S13298" t="s">
        <v>31363</v>
      </c>
      <c r="T13298" t="s">
        <v>31364</v>
      </c>
      <c r="U13298" t="s">
        <v>31365</v>
      </c>
    </row>
    <row r="13299" spans="1:21">
      <c r="A13299" t="s">
        <v>6143</v>
      </c>
      <c r="B13299" t="s">
        <v>6144</v>
      </c>
      <c r="C13299" s="7">
        <v>1</v>
      </c>
      <c r="D13299" s="7">
        <v>0.99980000000000002</v>
      </c>
      <c r="E13299" s="8">
        <v>0.96499999999999997</v>
      </c>
      <c r="F13299" s="8">
        <v>-0.53005022557434001</v>
      </c>
      <c r="G13299" s="8">
        <v>-1.2043304915800399</v>
      </c>
      <c r="H13299" s="4">
        <v>6</v>
      </c>
      <c r="I13299" s="4">
        <v>3</v>
      </c>
      <c r="J13299" t="s">
        <v>41293</v>
      </c>
      <c r="K13299" s="4" t="s">
        <v>37923</v>
      </c>
      <c r="L13299" s="4" t="s">
        <v>37923</v>
      </c>
      <c r="M13299" s="4" t="s">
        <v>37923</v>
      </c>
      <c r="N13299" s="4" t="s">
        <v>37942</v>
      </c>
      <c r="O13299" s="4" t="s">
        <v>37939</v>
      </c>
      <c r="P13299" t="s">
        <v>50203</v>
      </c>
      <c r="Q13299" t="s">
        <v>4467</v>
      </c>
      <c r="R13299" t="s">
        <v>1591</v>
      </c>
      <c r="S13299" t="s">
        <v>30850</v>
      </c>
      <c r="T13299" t="s">
        <v>30851</v>
      </c>
      <c r="U13299" t="s">
        <v>30852</v>
      </c>
    </row>
    <row r="13300" spans="1:21">
      <c r="A13300" t="s">
        <v>5386</v>
      </c>
      <c r="B13300" t="s">
        <v>5387</v>
      </c>
      <c r="C13300" s="7">
        <v>0.99509999999999998</v>
      </c>
      <c r="D13300" s="7">
        <v>0.99770000000000003</v>
      </c>
      <c r="E13300" s="8">
        <v>0.96499999999999997</v>
      </c>
      <c r="F13300" s="8">
        <v>-1.2672632378600901</v>
      </c>
      <c r="G13300" s="8">
        <v>-1.2334768372395499</v>
      </c>
      <c r="H13300" s="4">
        <v>2</v>
      </c>
      <c r="I13300" s="4">
        <v>2</v>
      </c>
      <c r="J13300" t="s">
        <v>38454</v>
      </c>
      <c r="K13300" s="4" t="s">
        <v>37947</v>
      </c>
      <c r="L13300" s="4" t="s">
        <v>37938</v>
      </c>
      <c r="M13300" s="4" t="s">
        <v>37923</v>
      </c>
      <c r="N13300" s="4" t="s">
        <v>37938</v>
      </c>
      <c r="O13300" s="4" t="s">
        <v>37924</v>
      </c>
      <c r="P13300" t="s">
        <v>50203</v>
      </c>
      <c r="Q13300" t="s">
        <v>4467</v>
      </c>
      <c r="R13300" t="s">
        <v>896</v>
      </c>
      <c r="S13300" t="s">
        <v>30343</v>
      </c>
      <c r="T13300" t="s">
        <v>30344</v>
      </c>
      <c r="U13300" t="s">
        <v>30345</v>
      </c>
    </row>
    <row r="13301" spans="1:21">
      <c r="A13301" t="s">
        <v>4642</v>
      </c>
      <c r="B13301" t="s">
        <v>4643</v>
      </c>
      <c r="C13301" s="7">
        <v>1</v>
      </c>
      <c r="D13301" s="7">
        <v>0.99990000000000001</v>
      </c>
      <c r="E13301" s="8">
        <v>0.96499999999999997</v>
      </c>
      <c r="F13301" s="8">
        <v>-1.7072250118642101</v>
      </c>
      <c r="G13301" s="8">
        <v>-1.0219882506159199</v>
      </c>
      <c r="H13301" s="4">
        <v>4</v>
      </c>
      <c r="I13301" s="4">
        <v>2</v>
      </c>
      <c r="J13301" t="s">
        <v>45008</v>
      </c>
      <c r="K13301" s="4" t="s">
        <v>37939</v>
      </c>
      <c r="L13301" s="4" t="s">
        <v>37955</v>
      </c>
      <c r="M13301" s="4" t="s">
        <v>37923</v>
      </c>
      <c r="N13301" s="4" t="s">
        <v>37942</v>
      </c>
      <c r="O13301" s="4" t="s">
        <v>37938</v>
      </c>
      <c r="P13301" t="s">
        <v>50203</v>
      </c>
      <c r="Q13301" t="s">
        <v>4467</v>
      </c>
      <c r="R13301" t="s">
        <v>4644</v>
      </c>
      <c r="S13301" t="s">
        <v>32732</v>
      </c>
      <c r="T13301" t="s">
        <v>32733</v>
      </c>
      <c r="U13301" t="s">
        <v>32734</v>
      </c>
    </row>
    <row r="13302" spans="1:21">
      <c r="A13302" t="s">
        <v>4748</v>
      </c>
      <c r="B13302" t="s">
        <v>4749</v>
      </c>
      <c r="C13302" s="7">
        <v>0.99980000000000002</v>
      </c>
      <c r="D13302" s="7">
        <v>0.99919999999999998</v>
      </c>
      <c r="E13302" s="8">
        <v>0.96499999999999997</v>
      </c>
      <c r="F13302" s="8">
        <v>-0.85197832046170197</v>
      </c>
      <c r="G13302" s="8">
        <v>-0.52625858646739998</v>
      </c>
      <c r="H13302" s="4">
        <v>8</v>
      </c>
      <c r="I13302" s="4">
        <v>3</v>
      </c>
      <c r="J13302" t="s">
        <v>45493</v>
      </c>
      <c r="K13302" s="4" t="s">
        <v>37936</v>
      </c>
      <c r="L13302" s="4" t="s">
        <v>37927</v>
      </c>
      <c r="M13302" s="4" t="s">
        <v>37924</v>
      </c>
      <c r="N13302" s="4" t="s">
        <v>37927</v>
      </c>
      <c r="O13302" s="4" t="s">
        <v>37940</v>
      </c>
      <c r="P13302" t="s">
        <v>3</v>
      </c>
      <c r="Q13302" t="s">
        <v>4467</v>
      </c>
      <c r="R13302" t="s">
        <v>4735</v>
      </c>
      <c r="S13302" t="s">
        <v>32783</v>
      </c>
      <c r="T13302" t="s">
        <v>32784</v>
      </c>
      <c r="U13302" t="s">
        <v>32785</v>
      </c>
    </row>
    <row r="13303" spans="1:21">
      <c r="A13303" t="s">
        <v>5508</v>
      </c>
      <c r="B13303" t="s">
        <v>5509</v>
      </c>
      <c r="C13303" s="7">
        <v>0.99170000000000003</v>
      </c>
      <c r="D13303" s="7">
        <v>0.98460000000000003</v>
      </c>
      <c r="E13303" s="8">
        <v>0.96499999999999997</v>
      </c>
      <c r="F13303" s="8">
        <v>-1.55358435240273</v>
      </c>
      <c r="G13303" s="8">
        <v>-1.0706524856880899</v>
      </c>
      <c r="H13303" s="4">
        <v>2</v>
      </c>
      <c r="I13303" s="4">
        <v>2</v>
      </c>
      <c r="J13303" t="s">
        <v>46290</v>
      </c>
      <c r="K13303" s="4" t="s">
        <v>37925</v>
      </c>
      <c r="L13303" s="4" t="s">
        <v>37926</v>
      </c>
      <c r="M13303" s="4" t="s">
        <v>37923</v>
      </c>
      <c r="N13303" s="4" t="s">
        <v>37936</v>
      </c>
      <c r="O13303" s="4" t="s">
        <v>37923</v>
      </c>
      <c r="P13303" t="s">
        <v>42</v>
      </c>
      <c r="Q13303" t="s">
        <v>4467</v>
      </c>
      <c r="R13303" t="s">
        <v>1008</v>
      </c>
      <c r="S13303" t="s">
        <v>30429</v>
      </c>
      <c r="T13303" t="s">
        <v>30430</v>
      </c>
      <c r="U13303" t="s">
        <v>30431</v>
      </c>
    </row>
    <row r="13304" spans="1:21">
      <c r="A13304" t="s">
        <v>5896</v>
      </c>
      <c r="B13304" t="s">
        <v>5897</v>
      </c>
      <c r="C13304" s="7">
        <v>0.99690000000000001</v>
      </c>
      <c r="D13304" s="7">
        <v>0.96409999999999996</v>
      </c>
      <c r="E13304" s="8">
        <v>0.96499999999999997</v>
      </c>
      <c r="F13304" s="8">
        <v>-0.93444048065367502</v>
      </c>
      <c r="G13304" s="8">
        <v>-0.49063467673667799</v>
      </c>
      <c r="H13304" s="4">
        <v>3</v>
      </c>
      <c r="I13304" s="4">
        <v>1</v>
      </c>
      <c r="J13304" t="s">
        <v>47939</v>
      </c>
      <c r="K13304" s="4" t="s">
        <v>37942</v>
      </c>
      <c r="L13304" s="4" t="s">
        <v>37939</v>
      </c>
      <c r="M13304" s="4" t="s">
        <v>37923</v>
      </c>
      <c r="N13304" s="4" t="s">
        <v>37923</v>
      </c>
      <c r="O13304" s="4" t="s">
        <v>37931</v>
      </c>
      <c r="P13304" t="s">
        <v>3</v>
      </c>
      <c r="Q13304" t="s">
        <v>4467</v>
      </c>
      <c r="R13304" t="s">
        <v>5893</v>
      </c>
      <c r="S13304" t="s">
        <v>33418</v>
      </c>
      <c r="T13304" t="s">
        <v>33419</v>
      </c>
      <c r="U13304" t="s">
        <v>33420</v>
      </c>
    </row>
    <row r="13305" spans="1:21">
      <c r="A13305" t="s">
        <v>6282</v>
      </c>
      <c r="B13305" t="s">
        <v>6283</v>
      </c>
      <c r="C13305" s="7">
        <v>0.996</v>
      </c>
      <c r="D13305" s="7">
        <v>0.97130000000000005</v>
      </c>
      <c r="E13305" s="8">
        <v>0.96399999999999997</v>
      </c>
      <c r="F13305" s="8">
        <v>-0.89262030495904798</v>
      </c>
      <c r="G13305" s="8">
        <v>-0.58225229376598497</v>
      </c>
      <c r="H13305" s="4">
        <v>1</v>
      </c>
      <c r="I13305" s="4">
        <v>2</v>
      </c>
      <c r="J13305" t="s">
        <v>41344</v>
      </c>
      <c r="K13305" s="4" t="s">
        <v>37973</v>
      </c>
      <c r="L13305" s="4" t="s">
        <v>37923</v>
      </c>
      <c r="M13305" s="4" t="s">
        <v>37924</v>
      </c>
      <c r="N13305" s="4" t="s">
        <v>37933</v>
      </c>
      <c r="O13305" s="4" t="s">
        <v>37965</v>
      </c>
      <c r="P13305" t="s">
        <v>50202</v>
      </c>
      <c r="Q13305" t="s">
        <v>4467</v>
      </c>
      <c r="R13305" t="s">
        <v>3125</v>
      </c>
      <c r="S13305" t="s">
        <v>31832</v>
      </c>
      <c r="T13305" t="s">
        <v>31833</v>
      </c>
      <c r="U13305" t="s">
        <v>31834</v>
      </c>
    </row>
    <row r="13306" spans="1:21">
      <c r="A13306" t="s">
        <v>5513</v>
      </c>
      <c r="B13306" t="s">
        <v>5514</v>
      </c>
      <c r="C13306" s="7">
        <v>0.96550000000000002</v>
      </c>
      <c r="D13306" s="7">
        <v>0.98180000000000001</v>
      </c>
      <c r="E13306" s="8">
        <v>0.96399999999999997</v>
      </c>
      <c r="F13306" s="8">
        <v>-0.267015819740546</v>
      </c>
      <c r="G13306" s="8">
        <v>-0.96554363199292104</v>
      </c>
      <c r="H13306" s="4">
        <v>1</v>
      </c>
      <c r="I13306" s="4">
        <v>1</v>
      </c>
      <c r="J13306" t="s">
        <v>44812</v>
      </c>
      <c r="K13306" s="4" t="s">
        <v>37939</v>
      </c>
      <c r="L13306" s="4" t="s">
        <v>37927</v>
      </c>
      <c r="M13306" s="4" t="s">
        <v>37923</v>
      </c>
      <c r="N13306" s="4" t="s">
        <v>37934</v>
      </c>
      <c r="O13306" s="4" t="s">
        <v>37938</v>
      </c>
      <c r="P13306" t="s">
        <v>50203</v>
      </c>
      <c r="Q13306" t="s">
        <v>4467</v>
      </c>
      <c r="R13306" t="s">
        <v>5515</v>
      </c>
      <c r="S13306" t="s">
        <v>33212</v>
      </c>
      <c r="T13306" t="s">
        <v>33213</v>
      </c>
      <c r="U13306" t="s">
        <v>33214</v>
      </c>
    </row>
    <row r="13307" spans="1:21">
      <c r="A13307" t="s">
        <v>6338</v>
      </c>
      <c r="B13307" t="s">
        <v>6339</v>
      </c>
      <c r="C13307" s="7">
        <v>0.99960000000000004</v>
      </c>
      <c r="D13307" s="7">
        <v>0.99390000000000001</v>
      </c>
      <c r="E13307" s="8">
        <v>0.96399999999999997</v>
      </c>
      <c r="F13307" s="8">
        <v>-0.56247170326671703</v>
      </c>
      <c r="G13307" s="8">
        <v>-1.4234841308808801</v>
      </c>
      <c r="H13307" s="4">
        <v>1</v>
      </c>
      <c r="I13307" s="4">
        <v>2</v>
      </c>
      <c r="J13307" t="s">
        <v>49192</v>
      </c>
      <c r="K13307" s="4" t="s">
        <v>37925</v>
      </c>
      <c r="L13307" s="4" t="s">
        <v>37965</v>
      </c>
      <c r="M13307" s="4" t="s">
        <v>37923</v>
      </c>
      <c r="N13307" s="4" t="s">
        <v>37925</v>
      </c>
      <c r="O13307" s="4" t="s">
        <v>37991</v>
      </c>
      <c r="P13307" t="s">
        <v>50203</v>
      </c>
      <c r="Q13307" t="s">
        <v>4467</v>
      </c>
      <c r="R13307" t="s">
        <v>6340</v>
      </c>
      <c r="S13307" t="s">
        <v>33643</v>
      </c>
      <c r="T13307" t="s">
        <v>33644</v>
      </c>
      <c r="U13307" t="s">
        <v>33645</v>
      </c>
    </row>
    <row r="13308" spans="1:21">
      <c r="A13308" t="s">
        <v>5427</v>
      </c>
      <c r="B13308" t="s">
        <v>5428</v>
      </c>
      <c r="C13308" s="7">
        <v>0.99760000000000004</v>
      </c>
      <c r="D13308" s="7">
        <v>0.997</v>
      </c>
      <c r="E13308" s="8">
        <v>0.96299999999999997</v>
      </c>
      <c r="F13308" s="8">
        <v>-1.81244995627506</v>
      </c>
      <c r="G13308" s="8">
        <v>-0.60025916791117695</v>
      </c>
      <c r="H13308" s="4">
        <v>1</v>
      </c>
      <c r="I13308" s="4">
        <v>1</v>
      </c>
      <c r="J13308" t="s">
        <v>40956</v>
      </c>
      <c r="K13308" s="4" t="s">
        <v>37924</v>
      </c>
      <c r="L13308" s="4" t="s">
        <v>37940</v>
      </c>
      <c r="M13308" s="4" t="s">
        <v>37924</v>
      </c>
      <c r="N13308" s="4" t="s">
        <v>37933</v>
      </c>
      <c r="O13308" s="4" t="s">
        <v>37925</v>
      </c>
      <c r="P13308" t="s">
        <v>50202</v>
      </c>
      <c r="Q13308" t="s">
        <v>4467</v>
      </c>
      <c r="R13308" t="s">
        <v>2676</v>
      </c>
      <c r="S13308" t="s">
        <v>31520</v>
      </c>
      <c r="T13308" t="s">
        <v>31521</v>
      </c>
      <c r="U13308" t="s">
        <v>31522</v>
      </c>
    </row>
    <row r="13309" spans="1:21">
      <c r="A13309" t="s">
        <v>5293</v>
      </c>
      <c r="B13309" t="s">
        <v>5294</v>
      </c>
      <c r="C13309" s="7">
        <v>0.99099999999999999</v>
      </c>
      <c r="D13309" s="7">
        <v>1</v>
      </c>
      <c r="E13309" s="8">
        <v>0.96299999999999997</v>
      </c>
      <c r="F13309" s="8">
        <v>-0.71812257372691202</v>
      </c>
      <c r="G13309" s="8">
        <v>-0.88244856441136599</v>
      </c>
      <c r="H13309" s="4">
        <v>3</v>
      </c>
      <c r="I13309" s="4">
        <v>10</v>
      </c>
      <c r="J13309" t="s">
        <v>42095</v>
      </c>
      <c r="K13309" s="4" t="s">
        <v>37923</v>
      </c>
      <c r="L13309" s="4" t="s">
        <v>37927</v>
      </c>
      <c r="M13309" s="4" t="s">
        <v>37923</v>
      </c>
      <c r="N13309" s="4" t="s">
        <v>37936</v>
      </c>
      <c r="O13309" s="4" t="s">
        <v>37926</v>
      </c>
      <c r="P13309" t="s">
        <v>42</v>
      </c>
      <c r="Q13309" t="s">
        <v>4467</v>
      </c>
      <c r="R13309" t="s">
        <v>3787</v>
      </c>
      <c r="S13309" t="s">
        <v>32251</v>
      </c>
      <c r="T13309" t="s">
        <v>32252</v>
      </c>
      <c r="U13309" t="s">
        <v>32253</v>
      </c>
    </row>
    <row r="13310" spans="1:21">
      <c r="A13310" t="s">
        <v>4660</v>
      </c>
      <c r="B13310" t="s">
        <v>4661</v>
      </c>
      <c r="C13310" s="7">
        <v>0.99980000000000002</v>
      </c>
      <c r="D13310" s="7">
        <v>1</v>
      </c>
      <c r="E13310" s="8">
        <v>0.96299999999999997</v>
      </c>
      <c r="F13310" s="8">
        <v>-0.25371899712708801</v>
      </c>
      <c r="G13310" s="8">
        <v>-0.99020568622718996</v>
      </c>
      <c r="H13310" s="4">
        <v>5</v>
      </c>
      <c r="I13310" s="4">
        <v>5</v>
      </c>
      <c r="J13310" t="s">
        <v>42170</v>
      </c>
      <c r="K13310" s="4" t="s">
        <v>37934</v>
      </c>
      <c r="L13310" s="4" t="s">
        <v>37926</v>
      </c>
      <c r="M13310" s="4" t="s">
        <v>37923</v>
      </c>
      <c r="N13310" s="4" t="s">
        <v>37965</v>
      </c>
      <c r="O13310" s="4" t="s">
        <v>37929</v>
      </c>
      <c r="P13310" t="s">
        <v>3</v>
      </c>
      <c r="Q13310" t="s">
        <v>4467</v>
      </c>
      <c r="R13310" t="s">
        <v>3351</v>
      </c>
      <c r="S13310" t="s">
        <v>32212</v>
      </c>
      <c r="T13310" t="s">
        <v>32213</v>
      </c>
      <c r="U13310" t="s">
        <v>32214</v>
      </c>
    </row>
    <row r="13311" spans="1:21">
      <c r="A13311" t="s">
        <v>4856</v>
      </c>
      <c r="B13311" t="s">
        <v>4857</v>
      </c>
      <c r="C13311" s="7">
        <v>0.999</v>
      </c>
      <c r="D13311" s="7">
        <v>0.99970000000000003</v>
      </c>
      <c r="E13311" s="8">
        <v>0.96299999999999997</v>
      </c>
      <c r="F13311" s="8">
        <v>-0.95581413144624205</v>
      </c>
      <c r="G13311" s="8">
        <v>-1.2043304915800399</v>
      </c>
      <c r="H13311" s="4">
        <v>1</v>
      </c>
      <c r="I13311" s="4">
        <v>3</v>
      </c>
      <c r="J13311" t="s">
        <v>48885</v>
      </c>
      <c r="K13311" s="4" t="s">
        <v>37939</v>
      </c>
      <c r="L13311" s="4" t="s">
        <v>37926</v>
      </c>
      <c r="M13311" s="4" t="s">
        <v>37923</v>
      </c>
      <c r="N13311" s="4" t="s">
        <v>37939</v>
      </c>
      <c r="O13311" s="4" t="s">
        <v>37940</v>
      </c>
      <c r="P13311" t="s">
        <v>3</v>
      </c>
      <c r="Q13311" t="s">
        <v>4467</v>
      </c>
      <c r="R13311" t="s">
        <v>4858</v>
      </c>
      <c r="S13311" t="s">
        <v>32834</v>
      </c>
      <c r="T13311" t="s">
        <v>32835</v>
      </c>
      <c r="U13311" t="s">
        <v>32836</v>
      </c>
    </row>
    <row r="13312" spans="1:21">
      <c r="A13312" t="s">
        <v>5116</v>
      </c>
      <c r="B13312" t="s">
        <v>5117</v>
      </c>
      <c r="C13312" s="7">
        <v>0.99980000000000002</v>
      </c>
      <c r="D13312" s="7">
        <v>1</v>
      </c>
      <c r="E13312" s="8">
        <v>0.96299999999999997</v>
      </c>
      <c r="F13312" s="8">
        <v>-0.63471568550298296</v>
      </c>
      <c r="G13312" s="8">
        <v>-1.0401420245637001</v>
      </c>
      <c r="H13312" s="4">
        <v>2</v>
      </c>
      <c r="I13312" s="4">
        <v>4</v>
      </c>
      <c r="J13312" t="s">
        <v>49035</v>
      </c>
      <c r="K13312" s="4" t="s">
        <v>37925</v>
      </c>
      <c r="L13312" s="4" t="s">
        <v>37965</v>
      </c>
      <c r="M13312" s="4" t="s">
        <v>37923</v>
      </c>
      <c r="N13312" s="4" t="s">
        <v>37938</v>
      </c>
      <c r="O13312" s="4" t="s">
        <v>37936</v>
      </c>
      <c r="P13312" t="s">
        <v>50203</v>
      </c>
      <c r="Q13312" t="s">
        <v>4467</v>
      </c>
      <c r="R13312" t="s">
        <v>2420</v>
      </c>
      <c r="S13312" t="s">
        <v>31349</v>
      </c>
      <c r="T13312" t="s">
        <v>31350</v>
      </c>
      <c r="U13312" t="s">
        <v>31351</v>
      </c>
    </row>
    <row r="13313" spans="1:21">
      <c r="A13313" t="s">
        <v>5826</v>
      </c>
      <c r="B13313" t="s">
        <v>5827</v>
      </c>
      <c r="C13313" s="7">
        <v>0.91320000000000001</v>
      </c>
      <c r="D13313" s="7">
        <v>0.97689999999999999</v>
      </c>
      <c r="E13313" s="8">
        <v>0.96199999999999997</v>
      </c>
      <c r="F13313" s="8">
        <v>-0.69997522701665205</v>
      </c>
      <c r="G13313" s="8">
        <v>-0.76072384010442295</v>
      </c>
      <c r="H13313" s="4">
        <v>1</v>
      </c>
      <c r="I13313" s="4">
        <v>2</v>
      </c>
      <c r="J13313" t="s">
        <v>41419</v>
      </c>
      <c r="K13313" s="4" t="s">
        <v>37926</v>
      </c>
      <c r="L13313" s="4" t="s">
        <v>37924</v>
      </c>
      <c r="M13313" s="4" t="s">
        <v>37923</v>
      </c>
      <c r="N13313" s="4" t="s">
        <v>37938</v>
      </c>
      <c r="O13313" s="4" t="s">
        <v>37925</v>
      </c>
      <c r="P13313" t="s">
        <v>50203</v>
      </c>
      <c r="Q13313" t="s">
        <v>4467</v>
      </c>
      <c r="R13313" t="s">
        <v>5828</v>
      </c>
      <c r="S13313" t="s">
        <v>33385</v>
      </c>
      <c r="T13313" t="s">
        <v>33386</v>
      </c>
      <c r="U13313" t="s">
        <v>33387</v>
      </c>
    </row>
    <row r="13314" spans="1:21">
      <c r="A13314" t="s">
        <v>4610</v>
      </c>
      <c r="B13314" t="s">
        <v>4611</v>
      </c>
      <c r="C13314" s="7">
        <v>0.98950000000000005</v>
      </c>
      <c r="D13314" s="7">
        <v>0.99939999999999996</v>
      </c>
      <c r="E13314" s="8">
        <v>0.96199999999999997</v>
      </c>
      <c r="F13314" s="8">
        <v>-0.71041984950875903</v>
      </c>
      <c r="G13314" s="8">
        <v>-1.6002591679111799</v>
      </c>
      <c r="H13314" s="4">
        <v>6</v>
      </c>
      <c r="I13314" s="4">
        <v>7</v>
      </c>
      <c r="J13314" t="s">
        <v>41847</v>
      </c>
      <c r="K13314" s="4" t="s">
        <v>37923</v>
      </c>
      <c r="L13314" s="4" t="s">
        <v>37973</v>
      </c>
      <c r="M13314" s="4" t="s">
        <v>37923</v>
      </c>
      <c r="N13314" s="4" t="s">
        <v>37942</v>
      </c>
      <c r="O13314" s="4" t="s">
        <v>37973</v>
      </c>
      <c r="P13314" t="s">
        <v>50203</v>
      </c>
      <c r="Q13314" t="s">
        <v>4467</v>
      </c>
      <c r="R13314" t="s">
        <v>4609</v>
      </c>
      <c r="S13314" t="s">
        <v>32711</v>
      </c>
      <c r="T13314" t="s">
        <v>32712</v>
      </c>
      <c r="U13314" t="s">
        <v>32713</v>
      </c>
    </row>
    <row r="13315" spans="1:21">
      <c r="A13315" t="s">
        <v>5498</v>
      </c>
      <c r="B13315" t="s">
        <v>5499</v>
      </c>
      <c r="C13315" s="7">
        <v>0.99550000000000005</v>
      </c>
      <c r="D13315" s="7">
        <v>0.95399999999999996</v>
      </c>
      <c r="E13315" s="8">
        <v>0.96199999999999997</v>
      </c>
      <c r="F13315" s="8">
        <v>-0.85868857834286305</v>
      </c>
      <c r="G13315" s="8">
        <v>-0.63873331572581205</v>
      </c>
      <c r="H13315" s="4">
        <v>2</v>
      </c>
      <c r="I13315" s="4">
        <v>1</v>
      </c>
      <c r="J13315" t="s">
        <v>45441</v>
      </c>
      <c r="K13315" s="4" t="s">
        <v>37924</v>
      </c>
      <c r="L13315" s="4" t="s">
        <v>37926</v>
      </c>
      <c r="M13315" s="4" t="s">
        <v>37923</v>
      </c>
      <c r="N13315" s="4" t="s">
        <v>38077</v>
      </c>
      <c r="O13315" s="4" t="s">
        <v>37934</v>
      </c>
      <c r="P13315" t="s">
        <v>3</v>
      </c>
      <c r="Q13315" t="s">
        <v>4467</v>
      </c>
      <c r="R13315" t="s">
        <v>5497</v>
      </c>
      <c r="S13315" t="s">
        <v>33200</v>
      </c>
      <c r="T13315" t="s">
        <v>33201</v>
      </c>
      <c r="U13315" t="s">
        <v>33202</v>
      </c>
    </row>
    <row r="13316" spans="1:21">
      <c r="A13316" t="s">
        <v>4728</v>
      </c>
      <c r="B13316" t="s">
        <v>4729</v>
      </c>
      <c r="C13316" s="7">
        <v>0.99909999999999999</v>
      </c>
      <c r="D13316" s="7">
        <v>0.99939999999999996</v>
      </c>
      <c r="E13316" s="8">
        <v>0.96199999999999997</v>
      </c>
      <c r="F13316" s="8">
        <v>-1.30929537025432</v>
      </c>
      <c r="G13316" s="8">
        <v>-1.3880102536472201</v>
      </c>
      <c r="H13316" s="4">
        <v>2</v>
      </c>
      <c r="I13316" s="4">
        <v>6</v>
      </c>
      <c r="J13316" t="s">
        <v>49029</v>
      </c>
      <c r="K13316" s="4" t="s">
        <v>37923</v>
      </c>
      <c r="L13316" s="4" t="s">
        <v>37965</v>
      </c>
      <c r="M13316" s="4" t="s">
        <v>37923</v>
      </c>
      <c r="N13316" s="4" t="s">
        <v>37938</v>
      </c>
      <c r="O13316" s="4" t="s">
        <v>37939</v>
      </c>
      <c r="P13316" t="s">
        <v>50203</v>
      </c>
      <c r="Q13316" t="s">
        <v>4467</v>
      </c>
      <c r="R13316" t="s">
        <v>2135</v>
      </c>
      <c r="S13316" t="s">
        <v>31165</v>
      </c>
      <c r="T13316" t="s">
        <v>31166</v>
      </c>
      <c r="U13316" t="s">
        <v>31167</v>
      </c>
    </row>
    <row r="13317" spans="1:21">
      <c r="A13317" t="s">
        <v>5734</v>
      </c>
      <c r="B13317" t="s">
        <v>5735</v>
      </c>
      <c r="C13317" s="7">
        <v>0.94720000000000004</v>
      </c>
      <c r="D13317" s="7">
        <v>0.99850000000000005</v>
      </c>
      <c r="E13317" s="8">
        <v>0.96199999999999997</v>
      </c>
      <c r="F13317" s="8">
        <v>-2.4369408211828598</v>
      </c>
      <c r="G13317" s="8">
        <v>-1.0786072758007501</v>
      </c>
      <c r="H13317" s="4">
        <v>1</v>
      </c>
      <c r="I13317" s="4">
        <v>2</v>
      </c>
      <c r="J13317" t="s">
        <v>49529</v>
      </c>
      <c r="K13317" s="4" t="s">
        <v>37947</v>
      </c>
      <c r="L13317" s="4" t="s">
        <v>37927</v>
      </c>
      <c r="M13317" s="4" t="s">
        <v>37923</v>
      </c>
      <c r="N13317" s="4" t="s">
        <v>37927</v>
      </c>
      <c r="O13317" s="4" t="s">
        <v>37925</v>
      </c>
      <c r="P13317" t="s">
        <v>3</v>
      </c>
      <c r="Q13317" t="s">
        <v>4467</v>
      </c>
      <c r="R13317" t="s">
        <v>1258</v>
      </c>
      <c r="S13317" t="s">
        <v>30596</v>
      </c>
      <c r="T13317" t="s">
        <v>30597</v>
      </c>
      <c r="U13317" t="s">
        <v>30598</v>
      </c>
    </row>
    <row r="13318" spans="1:21">
      <c r="A13318" t="s">
        <v>6193</v>
      </c>
      <c r="B13318" t="s">
        <v>6194</v>
      </c>
      <c r="C13318" s="7">
        <v>0.9859</v>
      </c>
      <c r="D13318" s="7">
        <v>0.97760000000000002</v>
      </c>
      <c r="E13318" s="8">
        <v>0.96199999999999997</v>
      </c>
      <c r="F13318" s="8">
        <v>-1.4905429383214901</v>
      </c>
      <c r="G13318" s="8">
        <v>-2.9412960857462398</v>
      </c>
      <c r="H13318" s="4">
        <v>2</v>
      </c>
      <c r="I13318" s="4">
        <v>1</v>
      </c>
      <c r="J13318" t="s">
        <v>49851</v>
      </c>
      <c r="K13318" s="4" t="s">
        <v>37925</v>
      </c>
      <c r="L13318" s="4" t="s">
        <v>37955</v>
      </c>
      <c r="M13318" s="4" t="s">
        <v>37924</v>
      </c>
      <c r="N13318" s="4" t="s">
        <v>37923</v>
      </c>
      <c r="O13318" s="4" t="s">
        <v>37939</v>
      </c>
      <c r="P13318" t="s">
        <v>3</v>
      </c>
      <c r="Q13318" t="s">
        <v>4467</v>
      </c>
      <c r="R13318" t="s">
        <v>6186</v>
      </c>
      <c r="S13318" t="s">
        <v>33559</v>
      </c>
      <c r="T13318" t="s">
        <v>33560</v>
      </c>
      <c r="U13318" t="s">
        <v>33561</v>
      </c>
    </row>
    <row r="13319" spans="1:21">
      <c r="A13319" t="s">
        <v>6352</v>
      </c>
      <c r="B13319" t="s">
        <v>6353</v>
      </c>
      <c r="C13319" s="7">
        <v>1</v>
      </c>
      <c r="D13319" s="7">
        <v>1</v>
      </c>
      <c r="E13319" s="8">
        <v>0.96099999999999997</v>
      </c>
      <c r="F13319" s="8">
        <v>-1.19548083540302</v>
      </c>
      <c r="G13319" s="8">
        <v>-0.63807497168044003</v>
      </c>
      <c r="H13319" s="4">
        <v>4</v>
      </c>
      <c r="I13319" s="4">
        <v>10</v>
      </c>
      <c r="J13319" t="s">
        <v>49983</v>
      </c>
      <c r="K13319" s="4" t="s">
        <v>37924</v>
      </c>
      <c r="L13319" s="4" t="s">
        <v>37927</v>
      </c>
      <c r="M13319" s="4" t="s">
        <v>37924</v>
      </c>
      <c r="N13319" s="4" t="s">
        <v>37933</v>
      </c>
      <c r="O13319" s="4" t="s">
        <v>37924</v>
      </c>
      <c r="P13319" t="s">
        <v>50202</v>
      </c>
      <c r="Q13319" t="s">
        <v>4467</v>
      </c>
      <c r="R13319" t="s">
        <v>3183</v>
      </c>
      <c r="S13319" t="s">
        <v>31862</v>
      </c>
      <c r="T13319" t="s">
        <v>31863</v>
      </c>
      <c r="U13319" t="s">
        <v>31864</v>
      </c>
    </row>
    <row r="13320" spans="1:21">
      <c r="A13320" t="s">
        <v>5214</v>
      </c>
      <c r="B13320" t="s">
        <v>5215</v>
      </c>
      <c r="C13320" s="7">
        <v>0.99909999999999999</v>
      </c>
      <c r="D13320" s="7">
        <v>0.997</v>
      </c>
      <c r="E13320" s="8">
        <v>0.96</v>
      </c>
      <c r="F13320" s="8">
        <v>-0.81087093881760797</v>
      </c>
      <c r="G13320" s="8">
        <v>-0.89399037096788703</v>
      </c>
      <c r="H13320" s="4">
        <v>2</v>
      </c>
      <c r="I13320" s="4">
        <v>1</v>
      </c>
      <c r="J13320" t="s">
        <v>42331</v>
      </c>
      <c r="K13320" s="4" t="s">
        <v>37947</v>
      </c>
      <c r="L13320" s="4" t="s">
        <v>37923</v>
      </c>
      <c r="M13320" s="4" t="s">
        <v>37923</v>
      </c>
      <c r="N13320" s="4" t="s">
        <v>37926</v>
      </c>
      <c r="O13320" s="4" t="s">
        <v>37942</v>
      </c>
      <c r="P13320" t="s">
        <v>3</v>
      </c>
      <c r="Q13320" t="s">
        <v>4467</v>
      </c>
      <c r="R13320" t="s">
        <v>5216</v>
      </c>
      <c r="S13320" t="s">
        <v>33069</v>
      </c>
      <c r="T13320" t="s">
        <v>33070</v>
      </c>
      <c r="U13320" t="s">
        <v>33071</v>
      </c>
    </row>
    <row r="13321" spans="1:21">
      <c r="A13321" t="s">
        <v>6208</v>
      </c>
      <c r="B13321" t="s">
        <v>6209</v>
      </c>
      <c r="C13321" s="7">
        <v>0.99980000000000002</v>
      </c>
      <c r="D13321" s="7">
        <v>0.99950000000000006</v>
      </c>
      <c r="E13321" s="8">
        <v>0.96</v>
      </c>
      <c r="F13321" s="8">
        <v>-0.47668168436321201</v>
      </c>
      <c r="G13321" s="8">
        <v>-1.09329917919129</v>
      </c>
      <c r="H13321" s="4">
        <v>4</v>
      </c>
      <c r="I13321" s="4">
        <v>6</v>
      </c>
      <c r="J13321" t="s">
        <v>48733</v>
      </c>
      <c r="K13321" s="4" t="s">
        <v>37923</v>
      </c>
      <c r="L13321" s="4" t="s">
        <v>37927</v>
      </c>
      <c r="M13321" s="4" t="s">
        <v>37924</v>
      </c>
      <c r="N13321" s="4" t="s">
        <v>37942</v>
      </c>
      <c r="O13321" s="4" t="s">
        <v>37924</v>
      </c>
      <c r="P13321" t="s">
        <v>50203</v>
      </c>
      <c r="Q13321" t="s">
        <v>4467</v>
      </c>
      <c r="R13321" t="s">
        <v>3092</v>
      </c>
      <c r="S13321" t="s">
        <v>31811</v>
      </c>
      <c r="T13321" t="s">
        <v>31812</v>
      </c>
      <c r="U13321" t="s">
        <v>31813</v>
      </c>
    </row>
    <row r="13322" spans="1:21">
      <c r="A13322" t="s">
        <v>4667</v>
      </c>
      <c r="B13322" t="s">
        <v>4668</v>
      </c>
      <c r="C13322" s="7">
        <v>0.99890000000000001</v>
      </c>
      <c r="D13322" s="7">
        <v>0.99829999999999997</v>
      </c>
      <c r="E13322" s="8">
        <v>0.95899999999999996</v>
      </c>
      <c r="F13322" s="8">
        <v>-0.812449956275065</v>
      </c>
      <c r="G13322" s="8">
        <v>-1.36818571532072</v>
      </c>
      <c r="H13322" s="4">
        <v>5</v>
      </c>
      <c r="I13322" s="4">
        <v>2</v>
      </c>
      <c r="J13322" t="s">
        <v>38893</v>
      </c>
      <c r="K13322" s="4" t="s">
        <v>37947</v>
      </c>
      <c r="L13322" s="4" t="s">
        <v>37924</v>
      </c>
      <c r="M13322" s="4" t="s">
        <v>37923</v>
      </c>
      <c r="N13322" s="4" t="s">
        <v>37936</v>
      </c>
      <c r="O13322" s="4" t="s">
        <v>37924</v>
      </c>
      <c r="P13322" t="s">
        <v>42</v>
      </c>
      <c r="Q13322" t="s">
        <v>4467</v>
      </c>
      <c r="R13322" t="s">
        <v>239</v>
      </c>
      <c r="S13322" t="s">
        <v>29848</v>
      </c>
      <c r="T13322" t="s">
        <v>29849</v>
      </c>
      <c r="U13322" t="s">
        <v>29850</v>
      </c>
    </row>
    <row r="13323" spans="1:21">
      <c r="A13323" t="s">
        <v>5686</v>
      </c>
      <c r="B13323" t="s">
        <v>5687</v>
      </c>
      <c r="C13323" s="7">
        <v>0.99660000000000004</v>
      </c>
      <c r="D13323" s="7">
        <v>0.99850000000000005</v>
      </c>
      <c r="E13323" s="8">
        <v>0.95899999999999996</v>
      </c>
      <c r="F13323" s="8">
        <v>-1.1392602725421701</v>
      </c>
      <c r="G13323" s="8">
        <v>-1.455869258576</v>
      </c>
      <c r="H13323" s="4">
        <v>3</v>
      </c>
      <c r="I13323" s="4">
        <v>8</v>
      </c>
      <c r="J13323" t="s">
        <v>39810</v>
      </c>
      <c r="K13323" s="4" t="s">
        <v>37924</v>
      </c>
      <c r="L13323" s="4" t="s">
        <v>37923</v>
      </c>
      <c r="M13323" s="4" t="s">
        <v>37940</v>
      </c>
      <c r="N13323" s="4" t="s">
        <v>37925</v>
      </c>
      <c r="O13323" s="4" t="s">
        <v>37934</v>
      </c>
      <c r="P13323" t="s">
        <v>50203</v>
      </c>
      <c r="Q13323" t="s">
        <v>4467</v>
      </c>
      <c r="R13323" t="s">
        <v>5688</v>
      </c>
      <c r="S13323" t="s">
        <v>33314</v>
      </c>
      <c r="T13323" t="s">
        <v>33315</v>
      </c>
      <c r="U13323" t="s">
        <v>33316</v>
      </c>
    </row>
    <row r="13324" spans="1:21">
      <c r="A13324" t="s">
        <v>5291</v>
      </c>
      <c r="B13324" t="s">
        <v>5292</v>
      </c>
      <c r="C13324" s="7">
        <v>0.99780000000000002</v>
      </c>
      <c r="D13324" s="7">
        <v>0.998</v>
      </c>
      <c r="E13324" s="8">
        <v>0.95899999999999996</v>
      </c>
      <c r="F13324" s="8">
        <v>-2.9344404806536799</v>
      </c>
      <c r="G13324" s="8">
        <v>-3.1872226339110798</v>
      </c>
      <c r="H13324" s="4">
        <v>3</v>
      </c>
      <c r="I13324" s="4">
        <v>2</v>
      </c>
      <c r="J13324" t="s">
        <v>38251</v>
      </c>
      <c r="K13324" s="4" t="s">
        <v>37965</v>
      </c>
      <c r="L13324" s="4" t="s">
        <v>37924</v>
      </c>
      <c r="M13324" s="4" t="s">
        <v>37923</v>
      </c>
      <c r="N13324" s="4" t="s">
        <v>37936</v>
      </c>
      <c r="O13324" s="4" t="s">
        <v>37923</v>
      </c>
      <c r="P13324" t="s">
        <v>42</v>
      </c>
      <c r="Q13324" t="s">
        <v>4467</v>
      </c>
      <c r="R13324" t="s">
        <v>5290</v>
      </c>
      <c r="S13324" t="s">
        <v>33104</v>
      </c>
      <c r="T13324" t="s">
        <v>33105</v>
      </c>
      <c r="U13324" t="s">
        <v>33106</v>
      </c>
    </row>
    <row r="13325" spans="1:21">
      <c r="A13325" t="s">
        <v>4867</v>
      </c>
      <c r="B13325" t="s">
        <v>4868</v>
      </c>
      <c r="C13325" s="7">
        <v>1</v>
      </c>
      <c r="D13325" s="7">
        <v>0.99890000000000001</v>
      </c>
      <c r="E13325" s="8">
        <v>0.95899999999999996</v>
      </c>
      <c r="F13325" s="8">
        <v>-0.77710476070936096</v>
      </c>
      <c r="G13325" s="8">
        <v>-1.29359782967712</v>
      </c>
      <c r="H13325" s="4">
        <v>2</v>
      </c>
      <c r="I13325" s="4">
        <v>3</v>
      </c>
      <c r="J13325" t="s">
        <v>39247</v>
      </c>
      <c r="K13325" s="4" t="s">
        <v>37925</v>
      </c>
      <c r="L13325" s="4" t="s">
        <v>37923</v>
      </c>
      <c r="M13325" s="4" t="s">
        <v>37924</v>
      </c>
      <c r="N13325" s="4" t="s">
        <v>37925</v>
      </c>
      <c r="O13325" s="4" t="s">
        <v>37927</v>
      </c>
      <c r="P13325" t="s">
        <v>50203</v>
      </c>
      <c r="Q13325" t="s">
        <v>4467</v>
      </c>
      <c r="R13325" t="s">
        <v>4869</v>
      </c>
      <c r="S13325" t="s">
        <v>32843</v>
      </c>
      <c r="T13325" t="s">
        <v>32844</v>
      </c>
      <c r="U13325" t="s">
        <v>32845</v>
      </c>
    </row>
    <row r="13326" spans="1:21">
      <c r="A13326" t="s">
        <v>4830</v>
      </c>
      <c r="B13326" t="s">
        <v>4831</v>
      </c>
      <c r="C13326" s="7">
        <v>0.96</v>
      </c>
      <c r="D13326" s="7">
        <v>1</v>
      </c>
      <c r="E13326" s="8">
        <v>0.95799999999999996</v>
      </c>
      <c r="F13326" s="8">
        <v>-0.872156202399333</v>
      </c>
      <c r="G13326" s="8">
        <v>-1.26322418063361</v>
      </c>
      <c r="H13326" s="4">
        <v>2</v>
      </c>
      <c r="I13326" s="4">
        <v>3</v>
      </c>
      <c r="J13326" t="s">
        <v>46440</v>
      </c>
      <c r="K13326" s="4" t="s">
        <v>37924</v>
      </c>
      <c r="L13326" s="4" t="s">
        <v>37925</v>
      </c>
      <c r="M13326" s="4" t="s">
        <v>37923</v>
      </c>
      <c r="N13326" s="4" t="s">
        <v>37924</v>
      </c>
      <c r="O13326" s="4" t="s">
        <v>37942</v>
      </c>
      <c r="P13326" t="s">
        <v>3</v>
      </c>
      <c r="Q13326" t="s">
        <v>4467</v>
      </c>
      <c r="R13326" t="s">
        <v>4832</v>
      </c>
      <c r="S13326" t="s">
        <v>32405</v>
      </c>
      <c r="T13326" t="s">
        <v>32406</v>
      </c>
      <c r="U13326" t="s">
        <v>32407</v>
      </c>
    </row>
    <row r="13327" spans="1:21">
      <c r="A13327" t="s">
        <v>6106</v>
      </c>
      <c r="B13327" t="s">
        <v>6107</v>
      </c>
      <c r="C13327" s="7">
        <v>0.99909999999999999</v>
      </c>
      <c r="D13327" s="7">
        <v>0.99650000000000005</v>
      </c>
      <c r="E13327" s="8">
        <v>0.95799999999999996</v>
      </c>
      <c r="F13327" s="8">
        <v>-0.97750920254556095</v>
      </c>
      <c r="G13327" s="8">
        <v>-0.59082965428551903</v>
      </c>
      <c r="H13327" s="4">
        <v>3</v>
      </c>
      <c r="I13327" s="4">
        <v>2</v>
      </c>
      <c r="J13327" t="s">
        <v>49301</v>
      </c>
      <c r="K13327" s="4" t="s">
        <v>37938</v>
      </c>
      <c r="L13327" s="4" t="s">
        <v>37927</v>
      </c>
      <c r="M13327" s="4" t="s">
        <v>37923</v>
      </c>
      <c r="N13327" s="4" t="s">
        <v>37927</v>
      </c>
      <c r="O13327" s="4" t="s">
        <v>37939</v>
      </c>
      <c r="P13327" t="s">
        <v>3</v>
      </c>
      <c r="Q13327" t="s">
        <v>4467</v>
      </c>
      <c r="R13327" t="s">
        <v>1577</v>
      </c>
      <c r="S13327" t="s">
        <v>30838</v>
      </c>
      <c r="T13327" t="s">
        <v>30839</v>
      </c>
      <c r="U13327" t="s">
        <v>30840</v>
      </c>
    </row>
    <row r="13328" spans="1:21">
      <c r="A13328" t="s">
        <v>5789</v>
      </c>
      <c r="B13328" t="s">
        <v>5790</v>
      </c>
      <c r="C13328" s="7">
        <v>0.99539999999999995</v>
      </c>
      <c r="D13328" s="7">
        <v>0.999</v>
      </c>
      <c r="E13328" s="8">
        <v>0.95799999999999996</v>
      </c>
      <c r="F13328" s="8">
        <v>-0.81363649180422304</v>
      </c>
      <c r="G13328" s="8">
        <v>-2.5262585864673999</v>
      </c>
      <c r="H13328" s="4">
        <v>4</v>
      </c>
      <c r="I13328" s="4">
        <v>5</v>
      </c>
      <c r="J13328" t="s">
        <v>49806</v>
      </c>
      <c r="K13328" s="4" t="s">
        <v>37925</v>
      </c>
      <c r="L13328" s="4" t="s">
        <v>37931</v>
      </c>
      <c r="M13328" s="4" t="s">
        <v>37923</v>
      </c>
      <c r="N13328" s="4" t="s">
        <v>37927</v>
      </c>
      <c r="O13328" s="4" t="s">
        <v>37923</v>
      </c>
      <c r="P13328" t="s">
        <v>3</v>
      </c>
      <c r="Q13328" t="s">
        <v>4467</v>
      </c>
      <c r="R13328" t="s">
        <v>5791</v>
      </c>
      <c r="S13328" t="s">
        <v>33376</v>
      </c>
      <c r="T13328" t="s">
        <v>33377</v>
      </c>
      <c r="U13328" t="s">
        <v>33378</v>
      </c>
    </row>
    <row r="13329" spans="1:21">
      <c r="A13329" t="s">
        <v>5382</v>
      </c>
      <c r="B13329" t="s">
        <v>5383</v>
      </c>
      <c r="C13329" s="7">
        <v>0.99950000000000006</v>
      </c>
      <c r="D13329" s="7">
        <v>0.99829999999999997</v>
      </c>
      <c r="E13329" s="8">
        <v>0.95699999999999996</v>
      </c>
      <c r="F13329" s="8">
        <v>-0.77397580846042902</v>
      </c>
      <c r="G13329" s="8">
        <v>-0.94129608574624402</v>
      </c>
      <c r="H13329" s="4">
        <v>5</v>
      </c>
      <c r="I13329" s="4">
        <v>5</v>
      </c>
      <c r="J13329" t="s">
        <v>48811</v>
      </c>
      <c r="K13329" s="4" t="s">
        <v>37926</v>
      </c>
      <c r="L13329" s="4" t="s">
        <v>37939</v>
      </c>
      <c r="M13329" s="4" t="s">
        <v>37923</v>
      </c>
      <c r="N13329" s="4" t="s">
        <v>37924</v>
      </c>
      <c r="O13329" s="4" t="s">
        <v>37923</v>
      </c>
      <c r="P13329" t="s">
        <v>3</v>
      </c>
      <c r="Q13329" t="s">
        <v>4467</v>
      </c>
      <c r="R13329" t="s">
        <v>888</v>
      </c>
      <c r="S13329" t="s">
        <v>30337</v>
      </c>
      <c r="T13329" t="s">
        <v>30338</v>
      </c>
      <c r="U13329" t="s">
        <v>30339</v>
      </c>
    </row>
    <row r="13330" spans="1:21">
      <c r="A13330" t="s">
        <v>6104</v>
      </c>
      <c r="B13330" t="s">
        <v>6105</v>
      </c>
      <c r="C13330" s="7">
        <v>0.99739999999999995</v>
      </c>
      <c r="D13330" s="7">
        <v>0.999</v>
      </c>
      <c r="E13330" s="8">
        <v>0.95599999999999996</v>
      </c>
      <c r="F13330" s="8">
        <v>-1.24054360837935</v>
      </c>
      <c r="G13330" s="8">
        <v>-0.58140014065986101</v>
      </c>
      <c r="H13330" s="4">
        <v>1</v>
      </c>
      <c r="I13330" s="4">
        <v>3</v>
      </c>
      <c r="J13330" t="s">
        <v>39340</v>
      </c>
      <c r="K13330" s="4" t="s">
        <v>37965</v>
      </c>
      <c r="L13330" s="4" t="s">
        <v>37923</v>
      </c>
      <c r="M13330" s="4" t="s">
        <v>37923</v>
      </c>
      <c r="N13330" s="4" t="s">
        <v>37938</v>
      </c>
      <c r="O13330" s="4" t="s">
        <v>37927</v>
      </c>
      <c r="P13330" t="s">
        <v>50203</v>
      </c>
      <c r="Q13330" t="s">
        <v>4467</v>
      </c>
      <c r="R13330" t="s">
        <v>1577</v>
      </c>
      <c r="S13330" t="s">
        <v>30838</v>
      </c>
      <c r="T13330" t="s">
        <v>30839</v>
      </c>
      <c r="U13330" t="s">
        <v>30840</v>
      </c>
    </row>
    <row r="13331" spans="1:21">
      <c r="A13331" t="s">
        <v>5493</v>
      </c>
      <c r="B13331" t="s">
        <v>5494</v>
      </c>
      <c r="C13331" s="7">
        <v>0.96799999999999997</v>
      </c>
      <c r="D13331" s="7">
        <v>0.99150000000000005</v>
      </c>
      <c r="E13331" s="8">
        <v>0.95599999999999996</v>
      </c>
      <c r="F13331" s="8">
        <v>-0.72520776050814595</v>
      </c>
      <c r="G13331" s="8">
        <v>-0.89399037096788703</v>
      </c>
      <c r="H13331" s="4">
        <v>4</v>
      </c>
      <c r="I13331" s="4">
        <v>3</v>
      </c>
      <c r="J13331" t="s">
        <v>41201</v>
      </c>
      <c r="K13331" s="4" t="s">
        <v>37965</v>
      </c>
      <c r="L13331" s="4" t="s">
        <v>37924</v>
      </c>
      <c r="M13331" s="4" t="s">
        <v>37924</v>
      </c>
      <c r="N13331" s="4" t="s">
        <v>37939</v>
      </c>
      <c r="O13331" s="4" t="s">
        <v>37924</v>
      </c>
      <c r="P13331" t="s">
        <v>3</v>
      </c>
      <c r="Q13331" t="s">
        <v>4467</v>
      </c>
      <c r="R13331" t="s">
        <v>2729</v>
      </c>
      <c r="S13331" t="s">
        <v>31562</v>
      </c>
      <c r="T13331" t="s">
        <v>31563</v>
      </c>
      <c r="U13331" t="s">
        <v>31564</v>
      </c>
    </row>
    <row r="13332" spans="1:21">
      <c r="A13332" t="s">
        <v>4492</v>
      </c>
      <c r="B13332" t="s">
        <v>4493</v>
      </c>
      <c r="C13332" s="7">
        <v>0.93779999999999997</v>
      </c>
      <c r="D13332" s="7">
        <v>0.99919999999999998</v>
      </c>
      <c r="E13332" s="8">
        <v>0.95599999999999996</v>
      </c>
      <c r="F13332" s="8">
        <v>-1.40719347778881</v>
      </c>
      <c r="G13332" s="8">
        <v>-0.99020568622718996</v>
      </c>
      <c r="H13332" s="4">
        <v>1</v>
      </c>
      <c r="I13332" s="4">
        <v>3</v>
      </c>
      <c r="J13332" t="s">
        <v>41984</v>
      </c>
      <c r="K13332" s="4" t="s">
        <v>37938</v>
      </c>
      <c r="L13332" s="4" t="s">
        <v>37934</v>
      </c>
      <c r="M13332" s="4" t="s">
        <v>37924</v>
      </c>
      <c r="N13332" s="4" t="s">
        <v>37933</v>
      </c>
      <c r="O13332" s="4" t="s">
        <v>37923</v>
      </c>
      <c r="P13332" t="s">
        <v>50202</v>
      </c>
      <c r="Q13332" t="s">
        <v>4467</v>
      </c>
      <c r="R13332" t="s">
        <v>4494</v>
      </c>
      <c r="S13332" t="s">
        <v>32657</v>
      </c>
      <c r="T13332" t="s">
        <v>32658</v>
      </c>
      <c r="U13332" t="s">
        <v>32659</v>
      </c>
    </row>
    <row r="13333" spans="1:21">
      <c r="A13333" t="s">
        <v>5739</v>
      </c>
      <c r="B13333" t="s">
        <v>5740</v>
      </c>
      <c r="C13333" s="7">
        <v>0.98119999999999996</v>
      </c>
      <c r="D13333" s="7">
        <v>0.99870000000000003</v>
      </c>
      <c r="E13333" s="8">
        <v>0.95599999999999996</v>
      </c>
      <c r="F13333" s="8">
        <v>-1.2145483998464099</v>
      </c>
      <c r="G13333" s="8">
        <v>-1.89324013946974</v>
      </c>
      <c r="H13333" s="4">
        <v>1</v>
      </c>
      <c r="I13333" s="4">
        <v>4</v>
      </c>
      <c r="J13333" t="s">
        <v>42320</v>
      </c>
      <c r="K13333" s="4" t="s">
        <v>37955</v>
      </c>
      <c r="L13333" s="4" t="s">
        <v>37947</v>
      </c>
      <c r="M13333" s="4" t="s">
        <v>37923</v>
      </c>
      <c r="N13333" s="4" t="s">
        <v>37973</v>
      </c>
      <c r="O13333" s="4" t="s">
        <v>37923</v>
      </c>
      <c r="P13333" t="s">
        <v>3</v>
      </c>
      <c r="Q13333" t="s">
        <v>4467</v>
      </c>
      <c r="R13333" t="s">
        <v>5741</v>
      </c>
      <c r="S13333" t="s">
        <v>33346</v>
      </c>
      <c r="T13333" t="s">
        <v>33347</v>
      </c>
      <c r="U13333" t="s">
        <v>33348</v>
      </c>
    </row>
    <row r="13334" spans="1:21">
      <c r="A13334" t="s">
        <v>4961</v>
      </c>
      <c r="B13334" t="s">
        <v>4962</v>
      </c>
      <c r="C13334" s="7">
        <v>0.99119999999999997</v>
      </c>
      <c r="D13334" s="7">
        <v>0.99609999999999999</v>
      </c>
      <c r="E13334" s="8">
        <v>0.95599999999999996</v>
      </c>
      <c r="F13334" s="8">
        <v>-2.0219033219040101</v>
      </c>
      <c r="G13334" s="8">
        <v>-1.1340065950026199</v>
      </c>
      <c r="H13334" s="4">
        <v>1</v>
      </c>
      <c r="I13334" s="4">
        <v>4</v>
      </c>
      <c r="J13334" t="s">
        <v>48898</v>
      </c>
      <c r="K13334" s="4" t="s">
        <v>37939</v>
      </c>
      <c r="L13334" s="4" t="s">
        <v>37927</v>
      </c>
      <c r="M13334" s="4" t="s">
        <v>37923</v>
      </c>
      <c r="N13334" s="4" t="s">
        <v>37927</v>
      </c>
      <c r="O13334" s="4" t="s">
        <v>37924</v>
      </c>
      <c r="P13334" t="s">
        <v>3</v>
      </c>
      <c r="Q13334" t="s">
        <v>4467</v>
      </c>
      <c r="R13334" t="s">
        <v>4963</v>
      </c>
      <c r="S13334" t="s">
        <v>32900</v>
      </c>
      <c r="T13334" t="s">
        <v>32901</v>
      </c>
      <c r="U13334" t="s">
        <v>32902</v>
      </c>
    </row>
    <row r="13335" spans="1:21">
      <c r="A13335" t="s">
        <v>4921</v>
      </c>
      <c r="B13335" t="s">
        <v>4922</v>
      </c>
      <c r="C13335" s="7">
        <v>0.97970000000000002</v>
      </c>
      <c r="D13335" s="7">
        <v>0.94579999999999997</v>
      </c>
      <c r="E13335" s="8">
        <v>0.95499999999999996</v>
      </c>
      <c r="F13335" s="8">
        <v>-1.1945853076400299</v>
      </c>
      <c r="G13335" s="8">
        <v>-2.3887550627174701</v>
      </c>
      <c r="H13335" s="4">
        <v>2</v>
      </c>
      <c r="I13335" s="4">
        <v>1</v>
      </c>
      <c r="J13335" t="s">
        <v>41022</v>
      </c>
      <c r="K13335" s="4" t="s">
        <v>37923</v>
      </c>
      <c r="L13335" s="4" t="s">
        <v>37924</v>
      </c>
      <c r="M13335" s="4" t="s">
        <v>37923</v>
      </c>
      <c r="N13335" s="4" t="s">
        <v>37939</v>
      </c>
      <c r="O13335" s="4" t="s">
        <v>37938</v>
      </c>
      <c r="P13335" t="s">
        <v>3</v>
      </c>
      <c r="Q13335" t="s">
        <v>4467</v>
      </c>
      <c r="R13335" t="s">
        <v>4923</v>
      </c>
      <c r="S13335" t="s">
        <v>32870</v>
      </c>
      <c r="T13335" t="s">
        <v>32871</v>
      </c>
      <c r="U13335" t="s">
        <v>32872</v>
      </c>
    </row>
    <row r="13336" spans="1:21">
      <c r="A13336" t="s">
        <v>5454</v>
      </c>
      <c r="B13336" t="s">
        <v>5455</v>
      </c>
      <c r="C13336" s="7">
        <v>0.99780000000000002</v>
      </c>
      <c r="D13336" s="7">
        <v>0.99880000000000002</v>
      </c>
      <c r="E13336" s="8">
        <v>0.95499999999999996</v>
      </c>
      <c r="F13336" s="8">
        <v>-0.61251238576631295</v>
      </c>
      <c r="G13336" s="8">
        <v>-0.82581886832630802</v>
      </c>
      <c r="H13336" s="4">
        <v>1</v>
      </c>
      <c r="I13336" s="4">
        <v>1</v>
      </c>
      <c r="J13336" t="s">
        <v>40583</v>
      </c>
      <c r="K13336" s="4" t="s">
        <v>37947</v>
      </c>
      <c r="L13336" s="4" t="s">
        <v>37923</v>
      </c>
      <c r="M13336" s="4" t="s">
        <v>37923</v>
      </c>
      <c r="N13336" s="4" t="s">
        <v>37931</v>
      </c>
      <c r="O13336" s="4" t="s">
        <v>37924</v>
      </c>
      <c r="P13336" t="s">
        <v>3</v>
      </c>
      <c r="Q13336" t="s">
        <v>4467</v>
      </c>
      <c r="R13336" t="s">
        <v>5456</v>
      </c>
      <c r="S13336" t="s">
        <v>33179</v>
      </c>
      <c r="T13336" t="s">
        <v>33180</v>
      </c>
      <c r="U13336" t="s">
        <v>33181</v>
      </c>
    </row>
    <row r="13337" spans="1:21">
      <c r="A13337" t="s">
        <v>6316</v>
      </c>
      <c r="B13337" t="s">
        <v>6317</v>
      </c>
      <c r="C13337" s="7">
        <v>0.99990000000000001</v>
      </c>
      <c r="D13337" s="7">
        <v>0.99939999999999996</v>
      </c>
      <c r="E13337" s="8">
        <v>0.95499999999999996</v>
      </c>
      <c r="F13337" s="8">
        <v>-0.99953550887555997</v>
      </c>
      <c r="G13337" s="8">
        <v>-0.47314725000783803</v>
      </c>
      <c r="H13337" s="4">
        <v>5</v>
      </c>
      <c r="I13337" s="4">
        <v>5</v>
      </c>
      <c r="J13337" t="s">
        <v>46968</v>
      </c>
      <c r="K13337" s="4" t="s">
        <v>37923</v>
      </c>
      <c r="L13337" s="4" t="s">
        <v>37965</v>
      </c>
      <c r="M13337" s="4" t="s">
        <v>37923</v>
      </c>
      <c r="N13337" s="4" t="s">
        <v>37933</v>
      </c>
      <c r="O13337" s="4" t="s">
        <v>37947</v>
      </c>
      <c r="P13337" t="s">
        <v>50202</v>
      </c>
      <c r="Q13337" t="s">
        <v>4467</v>
      </c>
      <c r="R13337" t="s">
        <v>1748</v>
      </c>
      <c r="S13337" t="s">
        <v>30967</v>
      </c>
      <c r="T13337" t="s">
        <v>30968</v>
      </c>
      <c r="U13337" t="s">
        <v>30969</v>
      </c>
    </row>
    <row r="13338" spans="1:21">
      <c r="A13338" t="s">
        <v>5007</v>
      </c>
      <c r="B13338" t="s">
        <v>5008</v>
      </c>
      <c r="C13338" s="7">
        <v>0.96640000000000004</v>
      </c>
      <c r="D13338" s="7">
        <v>0.97940000000000005</v>
      </c>
      <c r="E13338" s="8">
        <v>0.95499999999999996</v>
      </c>
      <c r="F13338" s="8">
        <v>-0.29398286734081502</v>
      </c>
      <c r="G13338" s="8">
        <v>-1.1477469632136701</v>
      </c>
      <c r="H13338" s="4">
        <v>1</v>
      </c>
      <c r="I13338" s="4">
        <v>1</v>
      </c>
      <c r="J13338" t="s">
        <v>47861</v>
      </c>
      <c r="K13338" s="4" t="s">
        <v>37923</v>
      </c>
      <c r="L13338" s="4" t="s">
        <v>37942</v>
      </c>
      <c r="M13338" s="4" t="s">
        <v>37924</v>
      </c>
      <c r="N13338" s="4" t="s">
        <v>37973</v>
      </c>
      <c r="O13338" s="4" t="s">
        <v>37930</v>
      </c>
      <c r="P13338" t="s">
        <v>3</v>
      </c>
      <c r="Q13338" t="s">
        <v>4467</v>
      </c>
      <c r="R13338" t="s">
        <v>5006</v>
      </c>
      <c r="S13338" t="s">
        <v>32933</v>
      </c>
      <c r="T13338" t="s">
        <v>32934</v>
      </c>
      <c r="U13338" t="s">
        <v>32935</v>
      </c>
    </row>
    <row r="13339" spans="1:21">
      <c r="A13339" t="s">
        <v>5947</v>
      </c>
      <c r="B13339" t="s">
        <v>5948</v>
      </c>
      <c r="C13339" s="7">
        <v>0.99939999999999996</v>
      </c>
      <c r="D13339" s="7">
        <v>0.99780000000000002</v>
      </c>
      <c r="E13339" s="8">
        <v>0.95399999999999996</v>
      </c>
      <c r="F13339" s="8">
        <v>-1.2670158197405501</v>
      </c>
      <c r="G13339" s="8">
        <v>-0.78209749089698999</v>
      </c>
      <c r="H13339" s="4">
        <v>1</v>
      </c>
      <c r="I13339" s="4">
        <v>2</v>
      </c>
      <c r="J13339" t="s">
        <v>42162</v>
      </c>
      <c r="K13339" s="4" t="s">
        <v>37925</v>
      </c>
      <c r="L13339" s="4" t="s">
        <v>37923</v>
      </c>
      <c r="M13339" s="4" t="s">
        <v>37923</v>
      </c>
      <c r="N13339" s="4" t="s">
        <v>37923</v>
      </c>
      <c r="O13339" s="4" t="s">
        <v>37955</v>
      </c>
      <c r="P13339" t="s">
        <v>3</v>
      </c>
      <c r="Q13339" t="s">
        <v>4467</v>
      </c>
      <c r="R13339" t="s">
        <v>1488</v>
      </c>
      <c r="S13339" t="s">
        <v>30767</v>
      </c>
      <c r="T13339" t="s">
        <v>30768</v>
      </c>
      <c r="U13339" t="s">
        <v>30769</v>
      </c>
    </row>
    <row r="13340" spans="1:21">
      <c r="A13340" t="s">
        <v>5326</v>
      </c>
      <c r="B13340" t="s">
        <v>5327</v>
      </c>
      <c r="C13340" s="7">
        <v>0.99739999999999995</v>
      </c>
      <c r="D13340" s="7">
        <v>0.99890000000000001</v>
      </c>
      <c r="E13340" s="8">
        <v>0.95199999999999996</v>
      </c>
      <c r="F13340" s="8">
        <v>-0.51410868170531798</v>
      </c>
      <c r="G13340" s="8">
        <v>-0.93095115636265102</v>
      </c>
      <c r="H13340" s="4">
        <v>7</v>
      </c>
      <c r="I13340" s="4">
        <v>8</v>
      </c>
      <c r="J13340" t="s">
        <v>40145</v>
      </c>
      <c r="K13340" s="4" t="s">
        <v>37939</v>
      </c>
      <c r="L13340" s="4" t="s">
        <v>37923</v>
      </c>
      <c r="M13340" s="4" t="s">
        <v>37923</v>
      </c>
      <c r="N13340" s="4" t="s">
        <v>37991</v>
      </c>
      <c r="O13340" s="4" t="s">
        <v>37940</v>
      </c>
      <c r="P13340" t="s">
        <v>3</v>
      </c>
      <c r="Q13340" t="s">
        <v>4467</v>
      </c>
      <c r="R13340" t="s">
        <v>2564</v>
      </c>
      <c r="S13340" t="s">
        <v>31454</v>
      </c>
      <c r="T13340" t="s">
        <v>31455</v>
      </c>
      <c r="U13340" t="s">
        <v>31456</v>
      </c>
    </row>
    <row r="13341" spans="1:21">
      <c r="A13341" t="s">
        <v>4750</v>
      </c>
      <c r="B13341" t="s">
        <v>4751</v>
      </c>
      <c r="C13341" s="7">
        <v>0.99439999999999995</v>
      </c>
      <c r="D13341" s="7">
        <v>1</v>
      </c>
      <c r="E13341" s="8">
        <v>0.95199999999999996</v>
      </c>
      <c r="F13341" s="8">
        <v>-0.79308463140813401</v>
      </c>
      <c r="G13341" s="8">
        <v>-1.0152966671900201</v>
      </c>
      <c r="H13341" s="4">
        <v>3</v>
      </c>
      <c r="I13341" s="4">
        <v>7</v>
      </c>
      <c r="J13341" t="s">
        <v>46515</v>
      </c>
      <c r="K13341" s="4" t="s">
        <v>37933</v>
      </c>
      <c r="L13341" s="4" t="s">
        <v>37942</v>
      </c>
      <c r="M13341" s="4" t="s">
        <v>37923</v>
      </c>
      <c r="N13341" s="4" t="s">
        <v>37965</v>
      </c>
      <c r="O13341" s="4" t="s">
        <v>37936</v>
      </c>
      <c r="P13341" t="s">
        <v>3</v>
      </c>
      <c r="Q13341" t="s">
        <v>4467</v>
      </c>
      <c r="R13341" t="s">
        <v>341</v>
      </c>
      <c r="S13341" t="s">
        <v>29926</v>
      </c>
      <c r="T13341" t="s">
        <v>29927</v>
      </c>
      <c r="U13341" t="s">
        <v>29928</v>
      </c>
    </row>
    <row r="13342" spans="1:21">
      <c r="A13342" t="s">
        <v>5265</v>
      </c>
      <c r="B13342" t="s">
        <v>5266</v>
      </c>
      <c r="C13342" s="7">
        <v>0.99880000000000002</v>
      </c>
      <c r="D13342" s="7">
        <v>0.99739999999999995</v>
      </c>
      <c r="E13342" s="8">
        <v>0.95199999999999996</v>
      </c>
      <c r="F13342" s="8">
        <v>-1.32253147593492</v>
      </c>
      <c r="G13342" s="8">
        <v>-2.2471247694395302</v>
      </c>
      <c r="H13342" s="4">
        <v>4</v>
      </c>
      <c r="I13342" s="4">
        <v>2</v>
      </c>
      <c r="J13342" t="s">
        <v>39662</v>
      </c>
      <c r="K13342" s="4" t="s">
        <v>37965</v>
      </c>
      <c r="L13342" s="4" t="s">
        <v>37924</v>
      </c>
      <c r="M13342" s="4" t="s">
        <v>37924</v>
      </c>
      <c r="N13342" s="4" t="s">
        <v>37926</v>
      </c>
      <c r="O13342" s="4" t="s">
        <v>37940</v>
      </c>
      <c r="P13342" t="s">
        <v>3</v>
      </c>
      <c r="Q13342" t="s">
        <v>4467</v>
      </c>
      <c r="R13342" t="s">
        <v>5262</v>
      </c>
      <c r="S13342" t="s">
        <v>33093</v>
      </c>
      <c r="T13342" t="s">
        <v>33094</v>
      </c>
      <c r="U13342" t="s">
        <v>33095</v>
      </c>
    </row>
    <row r="13343" spans="1:21">
      <c r="A13343" t="s">
        <v>6217</v>
      </c>
      <c r="B13343" t="s">
        <v>6218</v>
      </c>
      <c r="C13343" s="7">
        <v>0.99890000000000001</v>
      </c>
      <c r="D13343" s="7">
        <v>0.98299999999999998</v>
      </c>
      <c r="E13343" s="8">
        <v>0.95</v>
      </c>
      <c r="F13343" s="8">
        <v>-1.2950107941559399</v>
      </c>
      <c r="G13343" s="8">
        <v>-0.56278446249251401</v>
      </c>
      <c r="H13343" s="4">
        <v>2</v>
      </c>
      <c r="I13343" s="4">
        <v>1</v>
      </c>
      <c r="J13343" t="s">
        <v>46348</v>
      </c>
      <c r="K13343" s="4" t="s">
        <v>37965</v>
      </c>
      <c r="L13343" s="4" t="s">
        <v>37940</v>
      </c>
      <c r="M13343" s="4" t="s">
        <v>37923</v>
      </c>
      <c r="N13343" s="4" t="s">
        <v>37933</v>
      </c>
      <c r="O13343" s="4" t="s">
        <v>37936</v>
      </c>
      <c r="P13343" t="s">
        <v>50202</v>
      </c>
      <c r="Q13343" t="s">
        <v>4467</v>
      </c>
      <c r="R13343" t="s">
        <v>6219</v>
      </c>
      <c r="S13343" t="s">
        <v>33568</v>
      </c>
      <c r="T13343" t="s">
        <v>33569</v>
      </c>
      <c r="U13343" t="s">
        <v>33570</v>
      </c>
    </row>
    <row r="13344" spans="1:21">
      <c r="A13344" t="s">
        <v>4740</v>
      </c>
      <c r="B13344" t="s">
        <v>4741</v>
      </c>
      <c r="C13344" s="7">
        <v>0.99990000000000001</v>
      </c>
      <c r="D13344" s="7">
        <v>0.99990000000000001</v>
      </c>
      <c r="E13344" s="8">
        <v>0.94899999999999995</v>
      </c>
      <c r="F13344" s="8">
        <v>-0.93444048065367502</v>
      </c>
      <c r="G13344" s="8">
        <v>-2.8481866813547598</v>
      </c>
      <c r="H13344" s="4">
        <v>5</v>
      </c>
      <c r="I13344" s="4">
        <v>6</v>
      </c>
      <c r="J13344" t="s">
        <v>43690</v>
      </c>
      <c r="K13344" s="4" t="s">
        <v>37924</v>
      </c>
      <c r="L13344" s="4" t="s">
        <v>37927</v>
      </c>
      <c r="M13344" s="4" t="s">
        <v>37924</v>
      </c>
      <c r="N13344" s="4" t="s">
        <v>37927</v>
      </c>
      <c r="O13344" s="4" t="s">
        <v>37938</v>
      </c>
      <c r="P13344" t="s">
        <v>3</v>
      </c>
      <c r="Q13344" t="s">
        <v>4467</v>
      </c>
      <c r="R13344" t="s">
        <v>4735</v>
      </c>
      <c r="S13344" t="s">
        <v>32783</v>
      </c>
      <c r="T13344" t="s">
        <v>32784</v>
      </c>
      <c r="U13344" t="s">
        <v>32785</v>
      </c>
    </row>
    <row r="13345" spans="1:21">
      <c r="A13345" t="s">
        <v>4987</v>
      </c>
      <c r="B13345" t="s">
        <v>4988</v>
      </c>
      <c r="C13345" s="7">
        <v>0.99550000000000005</v>
      </c>
      <c r="D13345" s="7">
        <v>0.99980000000000002</v>
      </c>
      <c r="E13345" s="8">
        <v>0.94899999999999995</v>
      </c>
      <c r="F13345" s="8">
        <v>-0.452047713573067</v>
      </c>
      <c r="G13345" s="8">
        <v>-1.0668269678300999</v>
      </c>
      <c r="H13345" s="4">
        <v>3</v>
      </c>
      <c r="I13345" s="4">
        <v>2</v>
      </c>
      <c r="J13345" t="s">
        <v>50048</v>
      </c>
      <c r="K13345" s="4" t="s">
        <v>37923</v>
      </c>
      <c r="L13345" s="4" t="s">
        <v>37936</v>
      </c>
      <c r="M13345" s="4" t="s">
        <v>37923</v>
      </c>
      <c r="N13345" s="4" t="s">
        <v>37933</v>
      </c>
      <c r="O13345" s="4" t="s">
        <v>37942</v>
      </c>
      <c r="P13345" t="s">
        <v>50202</v>
      </c>
      <c r="Q13345" t="s">
        <v>4467</v>
      </c>
      <c r="R13345" t="s">
        <v>4989</v>
      </c>
      <c r="S13345" t="s">
        <v>32918</v>
      </c>
      <c r="T13345" t="s">
        <v>32919</v>
      </c>
      <c r="U13345" t="s">
        <v>32920</v>
      </c>
    </row>
    <row r="13346" spans="1:21">
      <c r="A13346" t="s">
        <v>5900</v>
      </c>
      <c r="B13346" t="s">
        <v>5901</v>
      </c>
      <c r="C13346" s="7">
        <v>0.99729999999999996</v>
      </c>
      <c r="D13346" s="7">
        <v>0.99780000000000002</v>
      </c>
      <c r="E13346" s="8">
        <v>0.94799999999999995</v>
      </c>
      <c r="F13346" s="8">
        <v>-0.75511678120911296</v>
      </c>
      <c r="G13346" s="8">
        <v>-0.88244856441136599</v>
      </c>
      <c r="H13346" s="4">
        <v>1</v>
      </c>
      <c r="I13346" s="4">
        <v>2</v>
      </c>
      <c r="J13346" t="s">
        <v>39582</v>
      </c>
      <c r="K13346" s="4" t="s">
        <v>37939</v>
      </c>
      <c r="L13346" s="4" t="s">
        <v>37923</v>
      </c>
      <c r="M13346" s="4" t="s">
        <v>37923</v>
      </c>
      <c r="N13346" s="4" t="s">
        <v>37931</v>
      </c>
      <c r="O13346" s="4" t="s">
        <v>37931</v>
      </c>
      <c r="P13346" t="s">
        <v>3</v>
      </c>
      <c r="Q13346" t="s">
        <v>4467</v>
      </c>
      <c r="R13346" t="s">
        <v>5893</v>
      </c>
      <c r="S13346" t="s">
        <v>33418</v>
      </c>
      <c r="T13346" t="s">
        <v>33419</v>
      </c>
      <c r="U13346" t="s">
        <v>33420</v>
      </c>
    </row>
    <row r="13347" spans="1:21">
      <c r="A13347" t="s">
        <v>4936</v>
      </c>
      <c r="B13347" t="s">
        <v>4937</v>
      </c>
      <c r="C13347" s="7">
        <v>0.99890000000000001</v>
      </c>
      <c r="D13347" s="7">
        <v>0.99850000000000005</v>
      </c>
      <c r="E13347" s="8">
        <v>0.94699999999999995</v>
      </c>
      <c r="F13347" s="8">
        <v>-0.43694082118285799</v>
      </c>
      <c r="G13347" s="8">
        <v>-1.3563335850250899</v>
      </c>
      <c r="H13347" s="4">
        <v>1</v>
      </c>
      <c r="I13347" s="4">
        <v>1</v>
      </c>
      <c r="J13347" t="s">
        <v>42484</v>
      </c>
      <c r="K13347" s="4" t="s">
        <v>37955</v>
      </c>
      <c r="L13347" s="4" t="s">
        <v>37926</v>
      </c>
      <c r="M13347" s="4" t="s">
        <v>37923</v>
      </c>
      <c r="N13347" s="4" t="s">
        <v>37923</v>
      </c>
      <c r="O13347" s="4" t="s">
        <v>37923</v>
      </c>
      <c r="P13347" t="s">
        <v>3</v>
      </c>
      <c r="Q13347" t="s">
        <v>4467</v>
      </c>
      <c r="R13347" t="s">
        <v>4938</v>
      </c>
      <c r="S13347" t="s">
        <v>32888</v>
      </c>
      <c r="T13347" t="s">
        <v>32889</v>
      </c>
      <c r="U13347" t="s">
        <v>32890</v>
      </c>
    </row>
    <row r="13348" spans="1:21">
      <c r="A13348" t="s">
        <v>6327</v>
      </c>
      <c r="B13348" t="s">
        <v>6328</v>
      </c>
      <c r="C13348" s="7">
        <v>0.99980000000000002</v>
      </c>
      <c r="D13348" s="7">
        <v>1</v>
      </c>
      <c r="E13348" s="8">
        <v>0.94699999999999995</v>
      </c>
      <c r="F13348" s="8">
        <v>-0.61251238576631295</v>
      </c>
      <c r="G13348" s="8">
        <v>-0.91744934379187604</v>
      </c>
      <c r="H13348" s="4">
        <v>6</v>
      </c>
      <c r="I13348" s="4">
        <v>11</v>
      </c>
      <c r="J13348" t="s">
        <v>47495</v>
      </c>
      <c r="K13348" s="4" t="s">
        <v>37955</v>
      </c>
      <c r="L13348" s="4" t="s">
        <v>37926</v>
      </c>
      <c r="M13348" s="4" t="s">
        <v>37923</v>
      </c>
      <c r="N13348" s="4" t="s">
        <v>37939</v>
      </c>
      <c r="O13348" s="4" t="s">
        <v>37924</v>
      </c>
      <c r="P13348" t="s">
        <v>3</v>
      </c>
      <c r="Q13348" t="s">
        <v>4467</v>
      </c>
      <c r="R13348" t="s">
        <v>6329</v>
      </c>
      <c r="S13348" t="s">
        <v>33640</v>
      </c>
      <c r="T13348" t="s">
        <v>33641</v>
      </c>
      <c r="U13348" t="s">
        <v>33642</v>
      </c>
    </row>
    <row r="13349" spans="1:21">
      <c r="A13349" t="s">
        <v>4605</v>
      </c>
      <c r="B13349" t="s">
        <v>4606</v>
      </c>
      <c r="C13349" s="7">
        <v>0.9587</v>
      </c>
      <c r="D13349" s="7">
        <v>0.998</v>
      </c>
      <c r="E13349" s="8">
        <v>0.94599999999999995</v>
      </c>
      <c r="F13349" s="8">
        <v>-1.40091174705685</v>
      </c>
      <c r="G13349" s="8">
        <v>-1.99020568622719</v>
      </c>
      <c r="H13349" s="4">
        <v>2</v>
      </c>
      <c r="I13349" s="4">
        <v>5</v>
      </c>
      <c r="J13349" t="s">
        <v>42003</v>
      </c>
      <c r="K13349" s="4" t="s">
        <v>37933</v>
      </c>
      <c r="L13349" s="4" t="s">
        <v>37926</v>
      </c>
      <c r="M13349" s="4" t="s">
        <v>37923</v>
      </c>
      <c r="N13349" s="4" t="s">
        <v>37938</v>
      </c>
      <c r="O13349" s="4" t="s">
        <v>37923</v>
      </c>
      <c r="P13349" t="s">
        <v>50203</v>
      </c>
      <c r="Q13349" t="s">
        <v>4467</v>
      </c>
      <c r="R13349" t="s">
        <v>3313</v>
      </c>
      <c r="S13349" t="s">
        <v>32708</v>
      </c>
      <c r="T13349" t="s">
        <v>32709</v>
      </c>
      <c r="U13349" t="s">
        <v>32710</v>
      </c>
    </row>
    <row r="13350" spans="1:21">
      <c r="A13350" t="s">
        <v>4780</v>
      </c>
      <c r="B13350" t="s">
        <v>4781</v>
      </c>
      <c r="C13350" s="7">
        <v>0.99950000000000006</v>
      </c>
      <c r="D13350" s="7">
        <v>0.99909999999999999</v>
      </c>
      <c r="E13350" s="8">
        <v>0.94599999999999995</v>
      </c>
      <c r="F13350" s="8">
        <v>-0.64686389055709004</v>
      </c>
      <c r="G13350" s="8">
        <v>-1.0805489930443599</v>
      </c>
      <c r="H13350" s="4">
        <v>19</v>
      </c>
      <c r="I13350" s="4">
        <v>12</v>
      </c>
      <c r="J13350" t="s">
        <v>49636</v>
      </c>
      <c r="K13350" s="4" t="s">
        <v>37924</v>
      </c>
      <c r="L13350" s="4" t="s">
        <v>37965</v>
      </c>
      <c r="M13350" s="4" t="s">
        <v>37924</v>
      </c>
      <c r="N13350" s="4" t="s">
        <v>37930</v>
      </c>
      <c r="O13350" s="4" t="s">
        <v>37923</v>
      </c>
      <c r="P13350" t="s">
        <v>3</v>
      </c>
      <c r="Q13350" t="s">
        <v>4467</v>
      </c>
      <c r="R13350" t="s">
        <v>2178</v>
      </c>
      <c r="S13350" t="s">
        <v>31192</v>
      </c>
      <c r="T13350" t="s">
        <v>31193</v>
      </c>
      <c r="U13350" t="s">
        <v>31194</v>
      </c>
    </row>
    <row r="13351" spans="1:21">
      <c r="A13351" t="s">
        <v>6284</v>
      </c>
      <c r="B13351" t="s">
        <v>6285</v>
      </c>
      <c r="C13351" s="7">
        <v>0.98170000000000002</v>
      </c>
      <c r="D13351" s="7">
        <v>1</v>
      </c>
      <c r="E13351" s="8">
        <v>0.94499999999999995</v>
      </c>
      <c r="F13351" s="8">
        <v>-0.32146360376292199</v>
      </c>
      <c r="G13351" s="8">
        <v>-1.1477469632136701</v>
      </c>
      <c r="H13351" s="4">
        <v>1</v>
      </c>
      <c r="I13351" s="4">
        <v>1</v>
      </c>
      <c r="J13351" t="s">
        <v>47664</v>
      </c>
      <c r="K13351" s="4" t="s">
        <v>37965</v>
      </c>
      <c r="L13351" s="4" t="s">
        <v>37939</v>
      </c>
      <c r="M13351" s="4" t="s">
        <v>37924</v>
      </c>
      <c r="N13351" s="4" t="s">
        <v>37933</v>
      </c>
      <c r="O13351" s="4" t="s">
        <v>37955</v>
      </c>
      <c r="P13351" t="s">
        <v>50202</v>
      </c>
      <c r="Q13351" t="s">
        <v>4467</v>
      </c>
      <c r="R13351" t="s">
        <v>3125</v>
      </c>
      <c r="S13351" t="s">
        <v>31832</v>
      </c>
      <c r="T13351" t="s">
        <v>31833</v>
      </c>
      <c r="U13351" t="s">
        <v>31834</v>
      </c>
    </row>
    <row r="13352" spans="1:21">
      <c r="A13352" t="s">
        <v>6336</v>
      </c>
      <c r="B13352" t="s">
        <v>6337</v>
      </c>
      <c r="C13352" s="7">
        <v>0.9899</v>
      </c>
      <c r="D13352" s="7">
        <v>0.97729999999999995</v>
      </c>
      <c r="E13352" s="8">
        <v>0.94399999999999995</v>
      </c>
      <c r="F13352" s="8">
        <v>-0.32146360376292199</v>
      </c>
      <c r="G13352" s="8">
        <v>-1.0016610336562599</v>
      </c>
      <c r="H13352" s="4">
        <v>5</v>
      </c>
      <c r="I13352" s="4">
        <v>2</v>
      </c>
      <c r="J13352" t="s">
        <v>47489</v>
      </c>
      <c r="K13352" s="4" t="s">
        <v>37955</v>
      </c>
      <c r="L13352" s="4" t="s">
        <v>37947</v>
      </c>
      <c r="M13352" s="4" t="s">
        <v>37923</v>
      </c>
      <c r="N13352" s="4" t="s">
        <v>37924</v>
      </c>
      <c r="O13352" s="4" t="s">
        <v>37939</v>
      </c>
      <c r="P13352" t="s">
        <v>3</v>
      </c>
      <c r="Q13352" t="s">
        <v>4467</v>
      </c>
      <c r="R13352" t="s">
        <v>1759</v>
      </c>
      <c r="S13352" t="s">
        <v>30976</v>
      </c>
      <c r="T13352" t="s">
        <v>30977</v>
      </c>
      <c r="U13352" t="s">
        <v>30978</v>
      </c>
    </row>
    <row r="13353" spans="1:21">
      <c r="A13353" t="s">
        <v>5936</v>
      </c>
      <c r="B13353" t="s">
        <v>5937</v>
      </c>
      <c r="C13353" s="7">
        <v>0.99990000000000001</v>
      </c>
      <c r="D13353" s="7">
        <v>0.99560000000000004</v>
      </c>
      <c r="E13353" s="8">
        <v>0.94399999999999995</v>
      </c>
      <c r="F13353" s="8">
        <v>-1.0219033219040099</v>
      </c>
      <c r="G13353" s="8">
        <v>-1.2334768372395499</v>
      </c>
      <c r="H13353" s="4">
        <v>11</v>
      </c>
      <c r="I13353" s="4">
        <v>13</v>
      </c>
      <c r="J13353" t="s">
        <v>49279</v>
      </c>
      <c r="K13353" s="4" t="s">
        <v>37923</v>
      </c>
      <c r="L13353" s="4" t="s">
        <v>37965</v>
      </c>
      <c r="M13353" s="4" t="s">
        <v>37924</v>
      </c>
      <c r="N13353" s="4" t="s">
        <v>37942</v>
      </c>
      <c r="O13353" s="4" t="s">
        <v>37924</v>
      </c>
      <c r="P13353" t="s">
        <v>50203</v>
      </c>
      <c r="Q13353" t="s">
        <v>4467</v>
      </c>
      <c r="R13353" t="s">
        <v>1471</v>
      </c>
      <c r="S13353" t="s">
        <v>30752</v>
      </c>
      <c r="T13353" t="s">
        <v>30753</v>
      </c>
      <c r="U13353" t="s">
        <v>30754</v>
      </c>
    </row>
    <row r="13354" spans="1:21">
      <c r="A13354" t="s">
        <v>5351</v>
      </c>
      <c r="B13354" t="s">
        <v>5352</v>
      </c>
      <c r="C13354" s="7">
        <v>0.99590000000000001</v>
      </c>
      <c r="D13354" s="7">
        <v>0.96209999999999996</v>
      </c>
      <c r="E13354" s="8">
        <v>0.94199999999999995</v>
      </c>
      <c r="F13354" s="8">
        <v>-1.1150127262955001</v>
      </c>
      <c r="G13354" s="8">
        <v>-0.42192192665266398</v>
      </c>
      <c r="H13354" s="4">
        <v>2</v>
      </c>
      <c r="I13354" s="4">
        <v>1</v>
      </c>
      <c r="J13354" t="s">
        <v>42721</v>
      </c>
      <c r="K13354" s="4" t="s">
        <v>37925</v>
      </c>
      <c r="L13354" s="4" t="s">
        <v>37926</v>
      </c>
      <c r="M13354" s="4" t="s">
        <v>37923</v>
      </c>
      <c r="N13354" s="4" t="s">
        <v>37924</v>
      </c>
      <c r="O13354" s="4" t="s">
        <v>37947</v>
      </c>
      <c r="P13354" t="s">
        <v>3</v>
      </c>
      <c r="Q13354" t="s">
        <v>4467</v>
      </c>
      <c r="R13354" t="s">
        <v>5353</v>
      </c>
      <c r="S13354" t="s">
        <v>33137</v>
      </c>
      <c r="T13354" t="s">
        <v>33138</v>
      </c>
      <c r="U13354" t="s">
        <v>33139</v>
      </c>
    </row>
    <row r="13355" spans="1:21">
      <c r="A13355" t="s">
        <v>4489</v>
      </c>
      <c r="B13355" t="s">
        <v>4490</v>
      </c>
      <c r="C13355" s="7">
        <v>0.98760000000000003</v>
      </c>
      <c r="D13355" s="7">
        <v>0.98970000000000002</v>
      </c>
      <c r="E13355" s="8">
        <v>0.94099999999999995</v>
      </c>
      <c r="F13355" s="8">
        <v>-0.42199047971688702</v>
      </c>
      <c r="G13355" s="8">
        <v>-1.2043304915800399</v>
      </c>
      <c r="H13355" s="4">
        <v>3</v>
      </c>
      <c r="I13355" s="4">
        <v>5</v>
      </c>
      <c r="J13355" t="s">
        <v>38009</v>
      </c>
      <c r="K13355" s="4" t="s">
        <v>37936</v>
      </c>
      <c r="L13355" s="4" t="s">
        <v>37973</v>
      </c>
      <c r="M13355" s="4" t="s">
        <v>37923</v>
      </c>
      <c r="N13355" s="4" t="s">
        <v>37933</v>
      </c>
      <c r="O13355" s="4" t="s">
        <v>37938</v>
      </c>
      <c r="P13355" t="s">
        <v>50202</v>
      </c>
      <c r="Q13355" t="s">
        <v>4467</v>
      </c>
      <c r="R13355" t="s">
        <v>4491</v>
      </c>
      <c r="S13355" t="s">
        <v>32654</v>
      </c>
      <c r="T13355" t="s">
        <v>32655</v>
      </c>
      <c r="U13355" t="s">
        <v>32656</v>
      </c>
    </row>
    <row r="13356" spans="1:21">
      <c r="A13356" t="s">
        <v>6380</v>
      </c>
      <c r="B13356" t="s">
        <v>6381</v>
      </c>
      <c r="C13356" s="7">
        <v>1</v>
      </c>
      <c r="D13356" s="7">
        <v>0.96970000000000001</v>
      </c>
      <c r="E13356" s="8">
        <v>0.94099999999999995</v>
      </c>
      <c r="F13356" s="8">
        <v>-0.85197832046170197</v>
      </c>
      <c r="G13356" s="8">
        <v>-0.76072384010442295</v>
      </c>
      <c r="H13356" s="4">
        <v>4</v>
      </c>
      <c r="I13356" s="4">
        <v>1</v>
      </c>
      <c r="J13356" t="s">
        <v>38522</v>
      </c>
      <c r="K13356" s="4" t="s">
        <v>37965</v>
      </c>
      <c r="L13356" s="4" t="s">
        <v>37923</v>
      </c>
      <c r="M13356" s="4" t="s">
        <v>37923</v>
      </c>
      <c r="N13356" s="4" t="s">
        <v>37942</v>
      </c>
      <c r="O13356" s="4" t="s">
        <v>37942</v>
      </c>
      <c r="P13356" t="s">
        <v>50203</v>
      </c>
      <c r="Q13356" t="s">
        <v>4467</v>
      </c>
      <c r="R13356" t="s">
        <v>6382</v>
      </c>
      <c r="S13356" t="s">
        <v>6382</v>
      </c>
      <c r="T13356" t="s">
        <v>33661</v>
      </c>
      <c r="U13356" t="s">
        <v>33662</v>
      </c>
    </row>
    <row r="13357" spans="1:21">
      <c r="A13357" t="s">
        <v>6114</v>
      </c>
      <c r="B13357" t="s">
        <v>6115</v>
      </c>
      <c r="C13357" s="7">
        <v>0.99970000000000003</v>
      </c>
      <c r="D13357" s="7">
        <v>0.99309999999999998</v>
      </c>
      <c r="E13357" s="8">
        <v>0.94</v>
      </c>
      <c r="F13357" s="8">
        <v>-0.95581413144624205</v>
      </c>
      <c r="G13357" s="8">
        <v>-0.356422645772215</v>
      </c>
      <c r="H13357" s="4">
        <v>3</v>
      </c>
      <c r="I13357" s="4">
        <v>2</v>
      </c>
      <c r="J13357" t="s">
        <v>44192</v>
      </c>
      <c r="K13357" s="4" t="s">
        <v>37924</v>
      </c>
      <c r="L13357" s="4" t="s">
        <v>37925</v>
      </c>
      <c r="M13357" s="4" t="s">
        <v>37923</v>
      </c>
      <c r="N13357" s="4" t="s">
        <v>37931</v>
      </c>
      <c r="O13357" s="4" t="s">
        <v>37936</v>
      </c>
      <c r="P13357" t="s">
        <v>3</v>
      </c>
      <c r="Q13357" t="s">
        <v>4467</v>
      </c>
      <c r="R13357" t="s">
        <v>1577</v>
      </c>
      <c r="S13357" t="s">
        <v>30838</v>
      </c>
      <c r="T13357" t="s">
        <v>30839</v>
      </c>
      <c r="U13357" t="s">
        <v>30840</v>
      </c>
    </row>
    <row r="13358" spans="1:21">
      <c r="A13358" t="s">
        <v>4917</v>
      </c>
      <c r="B13358" t="s">
        <v>4918</v>
      </c>
      <c r="C13358" s="7">
        <v>0.96599999999999997</v>
      </c>
      <c r="D13358" s="7">
        <v>0.99619999999999997</v>
      </c>
      <c r="E13358" s="8">
        <v>0.94</v>
      </c>
      <c r="F13358" s="8">
        <v>-0.54616989093761703</v>
      </c>
      <c r="G13358" s="8">
        <v>-0.84818668135476205</v>
      </c>
      <c r="H13358" s="4">
        <v>3</v>
      </c>
      <c r="I13358" s="4">
        <v>1</v>
      </c>
      <c r="J13358" t="s">
        <v>45279</v>
      </c>
      <c r="K13358" s="4" t="s">
        <v>37926</v>
      </c>
      <c r="L13358" s="4" t="s">
        <v>37942</v>
      </c>
      <c r="M13358" s="4" t="s">
        <v>37923</v>
      </c>
      <c r="N13358" s="4" t="s">
        <v>37923</v>
      </c>
      <c r="O13358" s="4" t="s">
        <v>37938</v>
      </c>
      <c r="P13358" t="s">
        <v>3</v>
      </c>
      <c r="Q13358" t="s">
        <v>4467</v>
      </c>
      <c r="R13358" t="s">
        <v>3555</v>
      </c>
      <c r="S13358" t="s">
        <v>32283</v>
      </c>
      <c r="T13358" t="s">
        <v>32284</v>
      </c>
      <c r="U13358" t="s">
        <v>32285</v>
      </c>
    </row>
    <row r="13359" spans="1:21">
      <c r="A13359" t="s">
        <v>4599</v>
      </c>
      <c r="B13359" t="s">
        <v>4600</v>
      </c>
      <c r="C13359" s="7">
        <v>0.99560000000000004</v>
      </c>
      <c r="D13359" s="7">
        <v>0.99270000000000003</v>
      </c>
      <c r="E13359" s="8">
        <v>0.94</v>
      </c>
      <c r="F13359" s="8">
        <v>-1.0911659843411301</v>
      </c>
      <c r="G13359" s="8">
        <v>-0.76072384010442295</v>
      </c>
      <c r="H13359" s="4">
        <v>1</v>
      </c>
      <c r="I13359" s="4">
        <v>1</v>
      </c>
      <c r="J13359" t="s">
        <v>47417</v>
      </c>
      <c r="K13359" s="4" t="s">
        <v>37955</v>
      </c>
      <c r="L13359" s="4" t="s">
        <v>37931</v>
      </c>
      <c r="M13359" s="4" t="s">
        <v>37923</v>
      </c>
      <c r="N13359" s="4" t="s">
        <v>37936</v>
      </c>
      <c r="O13359" s="4" t="s">
        <v>37923</v>
      </c>
      <c r="P13359" t="s">
        <v>42</v>
      </c>
      <c r="Q13359" t="s">
        <v>4467</v>
      </c>
      <c r="R13359" t="s">
        <v>117</v>
      </c>
      <c r="S13359" t="s">
        <v>29767</v>
      </c>
      <c r="T13359" t="s">
        <v>29768</v>
      </c>
      <c r="U13359" t="s">
        <v>29769</v>
      </c>
    </row>
    <row r="13360" spans="1:21">
      <c r="A13360" t="s">
        <v>4975</v>
      </c>
      <c r="B13360" t="s">
        <v>4976</v>
      </c>
      <c r="C13360" s="7">
        <v>1</v>
      </c>
      <c r="D13360" s="7">
        <v>1</v>
      </c>
      <c r="E13360" s="8">
        <v>0.93899999999999995</v>
      </c>
      <c r="F13360" s="8">
        <v>-1.24054360837935</v>
      </c>
      <c r="G13360" s="8">
        <v>-0.99020568622718996</v>
      </c>
      <c r="H13360" s="4">
        <v>1</v>
      </c>
      <c r="I13360" s="4">
        <v>1</v>
      </c>
      <c r="J13360" t="s">
        <v>49176</v>
      </c>
      <c r="K13360" s="4" t="s">
        <v>37947</v>
      </c>
      <c r="L13360" s="4" t="s">
        <v>37965</v>
      </c>
      <c r="M13360" s="4" t="s">
        <v>37923</v>
      </c>
      <c r="N13360" s="4" t="s">
        <v>37965</v>
      </c>
      <c r="O13360" s="4" t="s">
        <v>37938</v>
      </c>
      <c r="P13360" t="s">
        <v>3</v>
      </c>
      <c r="Q13360" t="s">
        <v>4467</v>
      </c>
      <c r="R13360" t="s">
        <v>4977</v>
      </c>
      <c r="S13360" t="s">
        <v>32912</v>
      </c>
      <c r="T13360" t="s">
        <v>32913</v>
      </c>
      <c r="U13360" t="s">
        <v>32914</v>
      </c>
    </row>
    <row r="13361" spans="1:21">
      <c r="A13361" t="s">
        <v>5505</v>
      </c>
      <c r="B13361" t="s">
        <v>5506</v>
      </c>
      <c r="C13361" s="7">
        <v>0.96679999999999999</v>
      </c>
      <c r="D13361" s="7">
        <v>0.98299999999999998</v>
      </c>
      <c r="E13361" s="8">
        <v>0.93799999999999994</v>
      </c>
      <c r="F13361" s="8">
        <v>-0.71823816502920901</v>
      </c>
      <c r="G13361" s="8">
        <v>-1.5262585864674001</v>
      </c>
      <c r="H13361" s="4">
        <v>2</v>
      </c>
      <c r="I13361" s="4">
        <v>2</v>
      </c>
      <c r="J13361" t="s">
        <v>44982</v>
      </c>
      <c r="K13361" s="4" t="s">
        <v>37955</v>
      </c>
      <c r="L13361" s="4" t="s">
        <v>37955</v>
      </c>
      <c r="M13361" s="4" t="s">
        <v>37923</v>
      </c>
      <c r="N13361" s="4" t="s">
        <v>37938</v>
      </c>
      <c r="O13361" s="4" t="s">
        <v>37924</v>
      </c>
      <c r="P13361" t="s">
        <v>50203</v>
      </c>
      <c r="Q13361" t="s">
        <v>4467</v>
      </c>
      <c r="R13361" t="s">
        <v>5507</v>
      </c>
      <c r="S13361" t="s">
        <v>33206</v>
      </c>
      <c r="T13361" t="s">
        <v>33207</v>
      </c>
      <c r="U13361" t="s">
        <v>33208</v>
      </c>
    </row>
    <row r="13362" spans="1:21">
      <c r="A13362" t="s">
        <v>4651</v>
      </c>
      <c r="B13362" t="s">
        <v>4652</v>
      </c>
      <c r="C13362" s="7">
        <v>0.99450000000000005</v>
      </c>
      <c r="D13362" s="7">
        <v>0.99650000000000005</v>
      </c>
      <c r="E13362" s="8">
        <v>0.93500000000000005</v>
      </c>
      <c r="F13362" s="8">
        <v>-0.93819424898814596</v>
      </c>
      <c r="G13362" s="8">
        <v>-2.7607238401044198</v>
      </c>
      <c r="H13362" s="4">
        <v>2</v>
      </c>
      <c r="I13362" s="4">
        <v>1</v>
      </c>
      <c r="J13362" t="s">
        <v>46052</v>
      </c>
      <c r="K13362" s="4" t="s">
        <v>37940</v>
      </c>
      <c r="L13362" s="4" t="s">
        <v>37927</v>
      </c>
      <c r="M13362" s="4" t="s">
        <v>37923</v>
      </c>
      <c r="N13362" s="4" t="s">
        <v>37931</v>
      </c>
      <c r="O13362" s="4" t="s">
        <v>37931</v>
      </c>
      <c r="P13362" t="s">
        <v>3</v>
      </c>
      <c r="Q13362" t="s">
        <v>4467</v>
      </c>
      <c r="R13362" t="s">
        <v>4653</v>
      </c>
      <c r="S13362" t="s">
        <v>32735</v>
      </c>
      <c r="T13362" t="s">
        <v>32736</v>
      </c>
      <c r="U13362" t="s">
        <v>32737</v>
      </c>
    </row>
    <row r="13363" spans="1:21">
      <c r="A13363" t="s">
        <v>5157</v>
      </c>
      <c r="B13363" t="s">
        <v>5158</v>
      </c>
      <c r="C13363" s="7">
        <v>0.99929999999999997</v>
      </c>
      <c r="D13363" s="7">
        <v>0.99960000000000004</v>
      </c>
      <c r="E13363" s="8">
        <v>0.93400000000000005</v>
      </c>
      <c r="F13363" s="8">
        <v>-0.56247170326671703</v>
      </c>
      <c r="G13363" s="8">
        <v>-0.96554363199292104</v>
      </c>
      <c r="H13363" s="4">
        <v>3</v>
      </c>
      <c r="I13363" s="4">
        <v>7</v>
      </c>
      <c r="J13363" t="s">
        <v>48721</v>
      </c>
      <c r="K13363" s="4" t="s">
        <v>37923</v>
      </c>
      <c r="L13363" s="4" t="s">
        <v>37927</v>
      </c>
      <c r="M13363" s="4" t="s">
        <v>37923</v>
      </c>
      <c r="N13363" s="4" t="s">
        <v>37942</v>
      </c>
      <c r="O13363" s="4" t="s">
        <v>37934</v>
      </c>
      <c r="P13363" t="s">
        <v>50203</v>
      </c>
      <c r="Q13363" t="s">
        <v>4467</v>
      </c>
      <c r="R13363" t="s">
        <v>5159</v>
      </c>
      <c r="S13363" t="s">
        <v>33036</v>
      </c>
      <c r="T13363" t="s">
        <v>33037</v>
      </c>
      <c r="U13363" t="s">
        <v>33038</v>
      </c>
    </row>
    <row r="13364" spans="1:21">
      <c r="A13364" t="s">
        <v>5410</v>
      </c>
      <c r="B13364" t="s">
        <v>5411</v>
      </c>
      <c r="C13364" s="7">
        <v>0.99650000000000005</v>
      </c>
      <c r="D13364" s="7">
        <v>0.98939999999999995</v>
      </c>
      <c r="E13364" s="8">
        <v>0.93400000000000005</v>
      </c>
      <c r="F13364" s="8">
        <v>-1.7365011030417701</v>
      </c>
      <c r="G13364" s="8">
        <v>-1.0172976324687699</v>
      </c>
      <c r="H13364" s="4">
        <v>5</v>
      </c>
      <c r="I13364" s="4">
        <v>4</v>
      </c>
      <c r="J13364" t="s">
        <v>49278</v>
      </c>
      <c r="K13364" s="4" t="s">
        <v>37923</v>
      </c>
      <c r="L13364" s="4" t="s">
        <v>37965</v>
      </c>
      <c r="M13364" s="4" t="s">
        <v>37924</v>
      </c>
      <c r="N13364" s="4" t="s">
        <v>37938</v>
      </c>
      <c r="O13364" s="4" t="s">
        <v>37926</v>
      </c>
      <c r="P13364" t="s">
        <v>50203</v>
      </c>
      <c r="Q13364" t="s">
        <v>4467</v>
      </c>
      <c r="R13364" t="s">
        <v>5412</v>
      </c>
      <c r="S13364" t="s">
        <v>33158</v>
      </c>
      <c r="T13364" t="s">
        <v>33159</v>
      </c>
      <c r="U13364" t="s">
        <v>33160</v>
      </c>
    </row>
    <row r="13365" spans="1:21">
      <c r="A13365" t="s">
        <v>6057</v>
      </c>
      <c r="B13365" t="s">
        <v>6058</v>
      </c>
      <c r="C13365" s="7">
        <v>0.99870000000000003</v>
      </c>
      <c r="D13365" s="7">
        <v>0.99909999999999999</v>
      </c>
      <c r="E13365" s="8">
        <v>0.93300000000000005</v>
      </c>
      <c r="F13365" s="8">
        <v>-0.89262030495904798</v>
      </c>
      <c r="G13365" s="8">
        <v>-0.60552358673450002</v>
      </c>
      <c r="H13365" s="4">
        <v>3</v>
      </c>
      <c r="I13365" s="4">
        <v>2</v>
      </c>
      <c r="J13365" t="s">
        <v>47713</v>
      </c>
      <c r="K13365" s="4" t="s">
        <v>37947</v>
      </c>
      <c r="L13365" s="4" t="s">
        <v>37947</v>
      </c>
      <c r="M13365" s="4" t="s">
        <v>37923</v>
      </c>
      <c r="N13365" s="4" t="s">
        <v>37924</v>
      </c>
      <c r="O13365" s="4" t="s">
        <v>37973</v>
      </c>
      <c r="P13365" t="s">
        <v>3</v>
      </c>
      <c r="Q13365" t="s">
        <v>4467</v>
      </c>
      <c r="R13365" t="s">
        <v>6059</v>
      </c>
      <c r="S13365" t="s">
        <v>33490</v>
      </c>
      <c r="T13365" t="s">
        <v>33491</v>
      </c>
      <c r="U13365" t="s">
        <v>33492</v>
      </c>
    </row>
    <row r="13366" spans="1:21">
      <c r="A13366" t="s">
        <v>6227</v>
      </c>
      <c r="B13366" t="s">
        <v>6228</v>
      </c>
      <c r="C13366" s="7">
        <v>0.99890000000000001</v>
      </c>
      <c r="D13366" s="7">
        <v>0.99990000000000001</v>
      </c>
      <c r="E13366" s="8">
        <v>0.93200000000000005</v>
      </c>
      <c r="F13366" s="8">
        <v>-2.09135986890632</v>
      </c>
      <c r="G13366" s="8">
        <v>-0.81446950097650095</v>
      </c>
      <c r="H13366" s="4">
        <v>2</v>
      </c>
      <c r="I13366" s="4">
        <v>2</v>
      </c>
      <c r="J13366" t="s">
        <v>42128</v>
      </c>
      <c r="K13366" s="4" t="s">
        <v>37927</v>
      </c>
      <c r="L13366" s="4" t="s">
        <v>37927</v>
      </c>
      <c r="M13366" s="4" t="s">
        <v>37923</v>
      </c>
      <c r="N13366" s="4" t="s">
        <v>37933</v>
      </c>
      <c r="O13366" s="4" t="s">
        <v>37938</v>
      </c>
      <c r="P13366" t="s">
        <v>50202</v>
      </c>
      <c r="Q13366" t="s">
        <v>4467</v>
      </c>
      <c r="R13366" t="s">
        <v>1686</v>
      </c>
      <c r="S13366" t="s">
        <v>30922</v>
      </c>
      <c r="T13366" t="s">
        <v>30923</v>
      </c>
      <c r="U13366" t="s">
        <v>30924</v>
      </c>
    </row>
    <row r="13367" spans="1:21">
      <c r="A13367" t="s">
        <v>5431</v>
      </c>
      <c r="B13367" t="s">
        <v>5432</v>
      </c>
      <c r="C13367" s="7">
        <v>0.99980000000000002</v>
      </c>
      <c r="D13367" s="7">
        <v>0.99839999999999995</v>
      </c>
      <c r="E13367" s="8">
        <v>0.93200000000000005</v>
      </c>
      <c r="F13367" s="8">
        <v>-1.0446233984041</v>
      </c>
      <c r="G13367" s="8">
        <v>-0.43879574521706</v>
      </c>
      <c r="H13367" s="4">
        <v>9</v>
      </c>
      <c r="I13367" s="4">
        <v>3</v>
      </c>
      <c r="J13367" t="s">
        <v>47607</v>
      </c>
      <c r="K13367" s="4" t="s">
        <v>37955</v>
      </c>
      <c r="L13367" s="4" t="s">
        <v>37933</v>
      </c>
      <c r="M13367" s="4" t="s">
        <v>37923</v>
      </c>
      <c r="N13367" s="4" t="s">
        <v>37924</v>
      </c>
      <c r="O13367" s="4" t="s">
        <v>37942</v>
      </c>
      <c r="P13367" t="s">
        <v>3</v>
      </c>
      <c r="Q13367" t="s">
        <v>4467</v>
      </c>
      <c r="R13367" t="s">
        <v>2681</v>
      </c>
      <c r="S13367" t="s">
        <v>31523</v>
      </c>
      <c r="T13367" t="s">
        <v>31524</v>
      </c>
      <c r="U13367" t="s">
        <v>31525</v>
      </c>
    </row>
    <row r="13368" spans="1:21">
      <c r="A13368" t="s">
        <v>5500</v>
      </c>
      <c r="B13368" t="s">
        <v>5501</v>
      </c>
      <c r="C13368" s="7">
        <v>0.93530000000000002</v>
      </c>
      <c r="D13368" s="7">
        <v>0.99409999999999998</v>
      </c>
      <c r="E13368" s="8">
        <v>0.93100000000000005</v>
      </c>
      <c r="F13368" s="8">
        <v>-6.3309516609520102</v>
      </c>
      <c r="G13368" s="8">
        <v>-4.8481866813547603</v>
      </c>
      <c r="H13368" s="4">
        <v>2</v>
      </c>
      <c r="I13368" s="4">
        <v>1</v>
      </c>
      <c r="J13368" t="s">
        <v>39507</v>
      </c>
      <c r="K13368" s="4" t="s">
        <v>37934</v>
      </c>
      <c r="L13368" s="4" t="s">
        <v>37942</v>
      </c>
      <c r="M13368" s="4" t="s">
        <v>37923</v>
      </c>
      <c r="N13368" s="4" t="s">
        <v>37934</v>
      </c>
      <c r="O13368" s="4" t="s">
        <v>37955</v>
      </c>
      <c r="P13368" t="s">
        <v>50203</v>
      </c>
      <c r="Q13368" t="s">
        <v>4467</v>
      </c>
      <c r="R13368" t="s">
        <v>5502</v>
      </c>
      <c r="S13368" t="s">
        <v>33203</v>
      </c>
      <c r="T13368" t="s">
        <v>33204</v>
      </c>
      <c r="U13368" t="s">
        <v>33205</v>
      </c>
    </row>
    <row r="13369" spans="1:21">
      <c r="A13369" t="s">
        <v>5798</v>
      </c>
      <c r="B13369" t="s">
        <v>5799</v>
      </c>
      <c r="C13369" s="7">
        <v>0.98480000000000001</v>
      </c>
      <c r="D13369" s="7">
        <v>1</v>
      </c>
      <c r="E13369" s="8">
        <v>0.93100000000000005</v>
      </c>
      <c r="F13369" s="8">
        <v>-0.62958589912525398</v>
      </c>
      <c r="G13369" s="8">
        <v>-1.17603872739685</v>
      </c>
      <c r="H13369" s="4">
        <v>1</v>
      </c>
      <c r="I13369" s="4">
        <v>8</v>
      </c>
      <c r="J13369" t="s">
        <v>44743</v>
      </c>
      <c r="K13369" s="4" t="s">
        <v>37947</v>
      </c>
      <c r="L13369" s="4" t="s">
        <v>37938</v>
      </c>
      <c r="M13369" s="4" t="s">
        <v>37923</v>
      </c>
      <c r="N13369" s="4" t="s">
        <v>37939</v>
      </c>
      <c r="O13369" s="4" t="s">
        <v>37936</v>
      </c>
      <c r="P13369" t="s">
        <v>3</v>
      </c>
      <c r="Q13369" t="s">
        <v>4467</v>
      </c>
      <c r="R13369" t="s">
        <v>1330</v>
      </c>
      <c r="S13369" t="s">
        <v>30650</v>
      </c>
      <c r="T13369" t="s">
        <v>30651</v>
      </c>
      <c r="U13369" t="s">
        <v>30652</v>
      </c>
    </row>
    <row r="13370" spans="1:21">
      <c r="A13370" t="s">
        <v>5919</v>
      </c>
      <c r="B13370" t="s">
        <v>5920</v>
      </c>
      <c r="C13370" s="7">
        <v>0.99919999999999998</v>
      </c>
      <c r="D13370" s="7">
        <v>0.99860000000000004</v>
      </c>
      <c r="E13370" s="8">
        <v>0.93</v>
      </c>
      <c r="F13370" s="8">
        <v>-0.39254670182440499</v>
      </c>
      <c r="G13370" s="8">
        <v>-1.2334768372395499</v>
      </c>
      <c r="H13370" s="4">
        <v>3</v>
      </c>
      <c r="I13370" s="4">
        <v>3</v>
      </c>
      <c r="J13370" t="s">
        <v>47674</v>
      </c>
      <c r="K13370" s="4" t="s">
        <v>37923</v>
      </c>
      <c r="L13370" s="4" t="s">
        <v>37926</v>
      </c>
      <c r="M13370" s="4" t="s">
        <v>37923</v>
      </c>
      <c r="N13370" s="4" t="s">
        <v>37931</v>
      </c>
      <c r="O13370" s="4" t="s">
        <v>37931</v>
      </c>
      <c r="P13370" t="s">
        <v>3</v>
      </c>
      <c r="Q13370" t="s">
        <v>4467</v>
      </c>
      <c r="R13370" t="s">
        <v>5918</v>
      </c>
      <c r="S13370" t="s">
        <v>33427</v>
      </c>
      <c r="T13370" t="s">
        <v>33428</v>
      </c>
      <c r="U13370" t="s">
        <v>33429</v>
      </c>
    </row>
    <row r="13371" spans="1:21">
      <c r="A13371" t="s">
        <v>6133</v>
      </c>
      <c r="B13371" t="s">
        <v>6134</v>
      </c>
      <c r="C13371" s="7">
        <v>0.98729999999999996</v>
      </c>
      <c r="D13371" s="7">
        <v>0.99880000000000002</v>
      </c>
      <c r="E13371" s="8">
        <v>0.93</v>
      </c>
      <c r="F13371" s="8">
        <v>-1.9344404806536799</v>
      </c>
      <c r="G13371" s="8">
        <v>-1.2334768372395499</v>
      </c>
      <c r="H13371" s="4">
        <v>1</v>
      </c>
      <c r="I13371" s="4">
        <v>3</v>
      </c>
      <c r="J13371" t="s">
        <v>48641</v>
      </c>
      <c r="K13371" s="4" t="s">
        <v>37973</v>
      </c>
      <c r="L13371" s="4" t="s">
        <v>37936</v>
      </c>
      <c r="M13371" s="4" t="s">
        <v>37924</v>
      </c>
      <c r="N13371" s="4" t="s">
        <v>37927</v>
      </c>
      <c r="O13371" s="4" t="s">
        <v>37924</v>
      </c>
      <c r="P13371" t="s">
        <v>3</v>
      </c>
      <c r="Q13371" t="s">
        <v>4467</v>
      </c>
      <c r="R13371" t="s">
        <v>3043</v>
      </c>
      <c r="S13371" t="s">
        <v>31794</v>
      </c>
      <c r="T13371" t="s">
        <v>31795</v>
      </c>
      <c r="U13371" t="s">
        <v>31796</v>
      </c>
    </row>
    <row r="13372" spans="1:21">
      <c r="A13372" t="s">
        <v>4472</v>
      </c>
      <c r="B13372" t="s">
        <v>4473</v>
      </c>
      <c r="C13372" s="7">
        <v>1</v>
      </c>
      <c r="D13372" s="7">
        <v>0.99870000000000003</v>
      </c>
      <c r="E13372" s="8">
        <v>0.92900000000000005</v>
      </c>
      <c r="F13372" s="8">
        <v>-1.39320940055769</v>
      </c>
      <c r="G13372" s="8">
        <v>-1.4219219266526599</v>
      </c>
      <c r="H13372" s="4">
        <v>2</v>
      </c>
      <c r="I13372" s="4">
        <v>1</v>
      </c>
      <c r="J13372" t="s">
        <v>45033</v>
      </c>
      <c r="K13372" s="4" t="s">
        <v>37923</v>
      </c>
      <c r="L13372" s="4" t="s">
        <v>37955</v>
      </c>
      <c r="M13372" s="4" t="s">
        <v>37923</v>
      </c>
      <c r="N13372" s="4" t="s">
        <v>37942</v>
      </c>
      <c r="O13372" s="4" t="s">
        <v>37925</v>
      </c>
      <c r="P13372" t="s">
        <v>50203</v>
      </c>
      <c r="Q13372" t="s">
        <v>4467</v>
      </c>
      <c r="R13372" t="s">
        <v>1875</v>
      </c>
      <c r="S13372" t="s">
        <v>31037</v>
      </c>
      <c r="T13372" t="s">
        <v>31038</v>
      </c>
      <c r="U13372" t="s">
        <v>31039</v>
      </c>
    </row>
    <row r="13373" spans="1:21">
      <c r="A13373" t="s">
        <v>6391</v>
      </c>
      <c r="B13373" t="s">
        <v>6392</v>
      </c>
      <c r="C13373" s="7">
        <v>0.98319999999999996</v>
      </c>
      <c r="D13373" s="7">
        <v>0.99980000000000002</v>
      </c>
      <c r="E13373" s="8">
        <v>0.92800000000000005</v>
      </c>
      <c r="F13373" s="8">
        <v>-1.7275460041128801</v>
      </c>
      <c r="G13373" s="8">
        <v>-0.84818668135476205</v>
      </c>
      <c r="H13373" s="4">
        <v>2</v>
      </c>
      <c r="I13373" s="4">
        <v>5</v>
      </c>
      <c r="J13373" t="s">
        <v>41060</v>
      </c>
      <c r="K13373" s="4" t="s">
        <v>37942</v>
      </c>
      <c r="L13373" s="4" t="s">
        <v>37923</v>
      </c>
      <c r="M13373" s="4" t="s">
        <v>37923</v>
      </c>
      <c r="N13373" s="4" t="s">
        <v>37925</v>
      </c>
      <c r="O13373" s="4" t="s">
        <v>37947</v>
      </c>
      <c r="P13373" t="s">
        <v>50203</v>
      </c>
      <c r="Q13373" t="s">
        <v>4467</v>
      </c>
      <c r="R13373" t="s">
        <v>6393</v>
      </c>
      <c r="S13373" t="s">
        <v>37788</v>
      </c>
      <c r="T13373" t="s">
        <v>37789</v>
      </c>
      <c r="U13373" t="s">
        <v>37790</v>
      </c>
    </row>
    <row r="13374" spans="1:21">
      <c r="A13374" t="s">
        <v>6300</v>
      </c>
      <c r="B13374" t="s">
        <v>6301</v>
      </c>
      <c r="C13374" s="7">
        <v>0.94930000000000003</v>
      </c>
      <c r="D13374" s="7">
        <v>0.99880000000000002</v>
      </c>
      <c r="E13374" s="8">
        <v>0.92700000000000005</v>
      </c>
      <c r="F13374" s="8">
        <v>-1.3494779799325201</v>
      </c>
      <c r="G13374" s="8">
        <v>-2.1477469632136699</v>
      </c>
      <c r="H13374" s="4">
        <v>1</v>
      </c>
      <c r="I13374" s="4">
        <v>1</v>
      </c>
      <c r="J13374" t="s">
        <v>42256</v>
      </c>
      <c r="K13374" s="4" t="s">
        <v>37947</v>
      </c>
      <c r="L13374" s="4" t="s">
        <v>37942</v>
      </c>
      <c r="M13374" s="4" t="s">
        <v>37924</v>
      </c>
      <c r="N13374" s="4" t="s">
        <v>37923</v>
      </c>
      <c r="O13374" s="4" t="s">
        <v>37942</v>
      </c>
      <c r="P13374" t="s">
        <v>3</v>
      </c>
      <c r="Q13374" t="s">
        <v>4467</v>
      </c>
      <c r="R13374" t="s">
        <v>6302</v>
      </c>
      <c r="S13374" t="s">
        <v>33619</v>
      </c>
      <c r="T13374" t="s">
        <v>33620</v>
      </c>
      <c r="U13374" t="s">
        <v>33621</v>
      </c>
    </row>
    <row r="13375" spans="1:21">
      <c r="A13375" t="s">
        <v>5878</v>
      </c>
      <c r="B13375" t="s">
        <v>5879</v>
      </c>
      <c r="C13375" s="7">
        <v>0.93979999999999997</v>
      </c>
      <c r="D13375" s="7">
        <v>1</v>
      </c>
      <c r="E13375" s="8">
        <v>0.92600000000000005</v>
      </c>
      <c r="F13375" s="8">
        <v>-0.91398516692278697</v>
      </c>
      <c r="G13375" s="8">
        <v>-1.09329917919129</v>
      </c>
      <c r="H13375" s="4">
        <v>2</v>
      </c>
      <c r="I13375" s="4">
        <v>4</v>
      </c>
      <c r="J13375" t="s">
        <v>43760</v>
      </c>
      <c r="K13375" s="4" t="s">
        <v>37942</v>
      </c>
      <c r="L13375" s="4" t="s">
        <v>37936</v>
      </c>
      <c r="M13375" s="4" t="s">
        <v>37923</v>
      </c>
      <c r="N13375" s="4" t="s">
        <v>37926</v>
      </c>
      <c r="O13375" s="4" t="s">
        <v>37955</v>
      </c>
      <c r="P13375" t="s">
        <v>3</v>
      </c>
      <c r="Q13375" t="s">
        <v>4467</v>
      </c>
      <c r="R13375" t="s">
        <v>5880</v>
      </c>
      <c r="S13375" t="s">
        <v>33409</v>
      </c>
      <c r="T13375" t="s">
        <v>33410</v>
      </c>
      <c r="U13375" t="s">
        <v>33411</v>
      </c>
    </row>
    <row r="13376" spans="1:21">
      <c r="A13376" t="s">
        <v>5842</v>
      </c>
      <c r="B13376" t="s">
        <v>5843</v>
      </c>
      <c r="C13376" s="7">
        <v>0.99960000000000004</v>
      </c>
      <c r="D13376" s="7">
        <v>0.99980000000000002</v>
      </c>
      <c r="E13376" s="8">
        <v>0.92400000000000004</v>
      </c>
      <c r="F13376" s="8">
        <v>-1.39262030495905</v>
      </c>
      <c r="G13376" s="8">
        <v>-1.5262585864674001</v>
      </c>
      <c r="H13376" s="4">
        <v>4</v>
      </c>
      <c r="I13376" s="4">
        <v>5</v>
      </c>
      <c r="J13376" t="s">
        <v>39528</v>
      </c>
      <c r="K13376" s="4" t="s">
        <v>37955</v>
      </c>
      <c r="L13376" s="4" t="s">
        <v>37923</v>
      </c>
      <c r="M13376" s="4" t="s">
        <v>37924</v>
      </c>
      <c r="N13376" s="4" t="s">
        <v>37934</v>
      </c>
      <c r="O13376" s="4" t="s">
        <v>37939</v>
      </c>
      <c r="P13376" t="s">
        <v>50203</v>
      </c>
      <c r="Q13376" t="s">
        <v>4467</v>
      </c>
      <c r="R13376" t="s">
        <v>4148</v>
      </c>
      <c r="S13376" t="s">
        <v>32523</v>
      </c>
      <c r="T13376" t="s">
        <v>32524</v>
      </c>
      <c r="U13376" t="s">
        <v>32525</v>
      </c>
    </row>
    <row r="13377" spans="1:21">
      <c r="A13377" t="s">
        <v>6378</v>
      </c>
      <c r="B13377" t="s">
        <v>6379</v>
      </c>
      <c r="C13377" s="7">
        <v>0.9143</v>
      </c>
      <c r="D13377" s="7">
        <v>0.92710000000000004</v>
      </c>
      <c r="E13377" s="8">
        <v>0.92200000000000004</v>
      </c>
      <c r="F13377" s="8">
        <v>-3.2145483998464099</v>
      </c>
      <c r="G13377" s="8">
        <v>-6.64</v>
      </c>
      <c r="H13377" s="4">
        <v>1</v>
      </c>
      <c r="I13377" s="4">
        <v>1</v>
      </c>
      <c r="J13377" t="s">
        <v>39779</v>
      </c>
      <c r="K13377" s="4" t="s">
        <v>37923</v>
      </c>
      <c r="L13377" s="4" t="s">
        <v>37923</v>
      </c>
      <c r="M13377" s="4" t="s">
        <v>37923</v>
      </c>
      <c r="N13377" s="4" t="s">
        <v>37930</v>
      </c>
      <c r="O13377" s="4" t="s">
        <v>37923</v>
      </c>
      <c r="P13377" t="s">
        <v>3</v>
      </c>
      <c r="Q13377" t="s">
        <v>4467</v>
      </c>
      <c r="R13377" t="s">
        <v>1784</v>
      </c>
      <c r="S13377" t="s">
        <v>30996</v>
      </c>
      <c r="T13377" t="s">
        <v>30997</v>
      </c>
      <c r="U13377" t="s">
        <v>30998</v>
      </c>
    </row>
    <row r="13378" spans="1:21">
      <c r="A13378" t="s">
        <v>6279</v>
      </c>
      <c r="B13378" t="s">
        <v>6280</v>
      </c>
      <c r="C13378" s="7">
        <v>0.99970000000000003</v>
      </c>
      <c r="D13378" s="7">
        <v>0.999</v>
      </c>
      <c r="E13378" s="8">
        <v>0.92</v>
      </c>
      <c r="F13378" s="8">
        <v>-1.3797804469891799</v>
      </c>
      <c r="G13378" s="8">
        <v>-0.356333585025087</v>
      </c>
      <c r="H13378" s="4">
        <v>2</v>
      </c>
      <c r="I13378" s="4">
        <v>1</v>
      </c>
      <c r="J13378" t="s">
        <v>45058</v>
      </c>
      <c r="K13378" s="4" t="s">
        <v>37947</v>
      </c>
      <c r="L13378" s="4" t="s">
        <v>37955</v>
      </c>
      <c r="M13378" s="4" t="s">
        <v>37923</v>
      </c>
      <c r="N13378" s="4" t="s">
        <v>37933</v>
      </c>
      <c r="O13378" s="4" t="s">
        <v>37947</v>
      </c>
      <c r="P13378" t="s">
        <v>50202</v>
      </c>
      <c r="Q13378" t="s">
        <v>4467</v>
      </c>
      <c r="R13378" t="s">
        <v>6281</v>
      </c>
      <c r="S13378" t="s">
        <v>33610</v>
      </c>
      <c r="T13378" t="s">
        <v>33611</v>
      </c>
      <c r="U13378" t="s">
        <v>33612</v>
      </c>
    </row>
    <row r="13379" spans="1:21">
      <c r="A13379" t="s">
        <v>5269</v>
      </c>
      <c r="B13379" t="s">
        <v>5270</v>
      </c>
      <c r="C13379" s="7">
        <v>0.99750000000000005</v>
      </c>
      <c r="D13379" s="7">
        <v>0.99619999999999997</v>
      </c>
      <c r="E13379" s="8">
        <v>0.91900000000000004</v>
      </c>
      <c r="F13379" s="8">
        <v>-0.88267859279377403</v>
      </c>
      <c r="G13379" s="8">
        <v>-1.29359782967712</v>
      </c>
      <c r="H13379" s="4">
        <v>2</v>
      </c>
      <c r="I13379" s="4">
        <v>1</v>
      </c>
      <c r="J13379" t="s">
        <v>38310</v>
      </c>
      <c r="K13379" s="4" t="s">
        <v>37955</v>
      </c>
      <c r="L13379" s="4" t="s">
        <v>37923</v>
      </c>
      <c r="M13379" s="4" t="s">
        <v>37924</v>
      </c>
      <c r="N13379" s="4" t="s">
        <v>37942</v>
      </c>
      <c r="O13379" s="4" t="s">
        <v>37926</v>
      </c>
      <c r="P13379" t="s">
        <v>50203</v>
      </c>
      <c r="Q13379" t="s">
        <v>4467</v>
      </c>
      <c r="R13379" t="s">
        <v>2535</v>
      </c>
      <c r="S13379" t="s">
        <v>2535</v>
      </c>
      <c r="T13379" t="s">
        <v>32604</v>
      </c>
      <c r="U13379" t="s">
        <v>32605</v>
      </c>
    </row>
    <row r="13380" spans="1:21">
      <c r="A13380" t="s">
        <v>6108</v>
      </c>
      <c r="B13380" t="s">
        <v>6109</v>
      </c>
      <c r="C13380" s="7">
        <v>0.95330000000000004</v>
      </c>
      <c r="D13380" s="7">
        <v>0.99119999999999997</v>
      </c>
      <c r="E13380" s="8">
        <v>0.91800000000000004</v>
      </c>
      <c r="F13380" s="8">
        <v>-5.4369408211828603</v>
      </c>
      <c r="G13380" s="8">
        <v>-2.0932991791912898</v>
      </c>
      <c r="H13380" s="4">
        <v>1</v>
      </c>
      <c r="I13380" s="4">
        <v>3</v>
      </c>
      <c r="J13380" t="s">
        <v>49300</v>
      </c>
      <c r="K13380" s="4" t="s">
        <v>37942</v>
      </c>
      <c r="L13380" s="4" t="s">
        <v>37947</v>
      </c>
      <c r="M13380" s="4" t="s">
        <v>37923</v>
      </c>
      <c r="N13380" s="4" t="s">
        <v>37931</v>
      </c>
      <c r="O13380" s="4" t="s">
        <v>37923</v>
      </c>
      <c r="P13380" t="s">
        <v>3</v>
      </c>
      <c r="Q13380" t="s">
        <v>4467</v>
      </c>
      <c r="R13380" t="s">
        <v>1577</v>
      </c>
      <c r="S13380" t="s">
        <v>30838</v>
      </c>
      <c r="T13380" t="s">
        <v>30839</v>
      </c>
      <c r="U13380" t="s">
        <v>30840</v>
      </c>
    </row>
    <row r="13381" spans="1:21">
      <c r="A13381" t="s">
        <v>4495</v>
      </c>
      <c r="B13381" t="s">
        <v>4496</v>
      </c>
      <c r="C13381" s="7">
        <v>0.96989999999999998</v>
      </c>
      <c r="D13381" s="7">
        <v>0.9839</v>
      </c>
      <c r="E13381" s="8">
        <v>0.91700000000000004</v>
      </c>
      <c r="F13381" s="8">
        <v>-0.452047713573067</v>
      </c>
      <c r="G13381" s="8">
        <v>-1.2334768372395499</v>
      </c>
      <c r="H13381" s="4">
        <v>1</v>
      </c>
      <c r="I13381" s="4">
        <v>1</v>
      </c>
      <c r="J13381" t="s">
        <v>44700</v>
      </c>
      <c r="K13381" s="4" t="s">
        <v>37973</v>
      </c>
      <c r="L13381" s="4" t="s">
        <v>37942</v>
      </c>
      <c r="M13381" s="4" t="s">
        <v>37924</v>
      </c>
      <c r="N13381" s="4" t="s">
        <v>37938</v>
      </c>
      <c r="O13381" s="4" t="s">
        <v>37923</v>
      </c>
      <c r="P13381" t="s">
        <v>50203</v>
      </c>
      <c r="Q13381" t="s">
        <v>4467</v>
      </c>
      <c r="R13381" t="s">
        <v>4497</v>
      </c>
      <c r="S13381" t="s">
        <v>32660</v>
      </c>
      <c r="T13381" t="s">
        <v>32661</v>
      </c>
      <c r="U13381" t="s">
        <v>32662</v>
      </c>
    </row>
    <row r="13382" spans="1:21">
      <c r="A13382" t="s">
        <v>5779</v>
      </c>
      <c r="B13382" t="s">
        <v>5780</v>
      </c>
      <c r="C13382" s="7">
        <v>0.99780000000000002</v>
      </c>
      <c r="D13382" s="7">
        <v>0.99970000000000003</v>
      </c>
      <c r="E13382" s="8">
        <v>0.91600000000000004</v>
      </c>
      <c r="F13382" s="8">
        <v>-1.1392602725421701</v>
      </c>
      <c r="G13382" s="8">
        <v>-1.02806421324359</v>
      </c>
      <c r="H13382" s="4">
        <v>1</v>
      </c>
      <c r="I13382" s="4">
        <v>2</v>
      </c>
      <c r="J13382" t="s">
        <v>43218</v>
      </c>
      <c r="K13382" s="4" t="s">
        <v>37933</v>
      </c>
      <c r="L13382" s="4" t="s">
        <v>37931</v>
      </c>
      <c r="M13382" s="4" t="s">
        <v>37923</v>
      </c>
      <c r="N13382" s="4" t="s">
        <v>37933</v>
      </c>
      <c r="O13382" s="4" t="s">
        <v>37973</v>
      </c>
      <c r="P13382" t="s">
        <v>50202</v>
      </c>
      <c r="Q13382" t="s">
        <v>4467</v>
      </c>
      <c r="R13382" t="s">
        <v>1310</v>
      </c>
      <c r="S13382" t="s">
        <v>30638</v>
      </c>
      <c r="T13382" t="s">
        <v>30639</v>
      </c>
      <c r="U13382" t="s">
        <v>30640</v>
      </c>
    </row>
    <row r="13383" spans="1:21">
      <c r="A13383" t="s">
        <v>6145</v>
      </c>
      <c r="B13383" t="s">
        <v>6146</v>
      </c>
      <c r="C13383" s="7">
        <v>0.99790000000000001</v>
      </c>
      <c r="D13383" s="7">
        <v>0.97599999999999998</v>
      </c>
      <c r="E13383" s="8">
        <v>0.91600000000000004</v>
      </c>
      <c r="F13383" s="8">
        <v>-0.44078634282920598</v>
      </c>
      <c r="G13383" s="8">
        <v>-1.1082965493402099</v>
      </c>
      <c r="H13383" s="4">
        <v>4</v>
      </c>
      <c r="I13383" s="4">
        <v>2</v>
      </c>
      <c r="J13383" t="s">
        <v>48296</v>
      </c>
      <c r="K13383" s="4" t="s">
        <v>37925</v>
      </c>
      <c r="L13383" s="4" t="s">
        <v>37931</v>
      </c>
      <c r="M13383" s="4" t="s">
        <v>37923</v>
      </c>
      <c r="N13383" s="4" t="s">
        <v>37939</v>
      </c>
      <c r="O13383" s="4" t="s">
        <v>37938</v>
      </c>
      <c r="P13383" t="s">
        <v>3</v>
      </c>
      <c r="Q13383" t="s">
        <v>4467</v>
      </c>
      <c r="R13383" t="s">
        <v>4286</v>
      </c>
      <c r="S13383" t="s">
        <v>32188</v>
      </c>
      <c r="T13383" t="s">
        <v>32189</v>
      </c>
      <c r="U13383" t="s">
        <v>32190</v>
      </c>
    </row>
    <row r="13384" spans="1:21">
      <c r="A13384" t="s">
        <v>5472</v>
      </c>
      <c r="B13384" t="s">
        <v>5473</v>
      </c>
      <c r="C13384" s="7">
        <v>0.97699999999999998</v>
      </c>
      <c r="D13384" s="7">
        <v>0.99309999999999998</v>
      </c>
      <c r="E13384" s="8">
        <v>0.91300000000000003</v>
      </c>
      <c r="F13384" s="8">
        <v>-1.0919418354731401</v>
      </c>
      <c r="G13384" s="8">
        <v>-0.359546719604804</v>
      </c>
      <c r="H13384" s="4">
        <v>2</v>
      </c>
      <c r="I13384" s="4">
        <v>2</v>
      </c>
      <c r="J13384" t="s">
        <v>44589</v>
      </c>
      <c r="K13384" s="4" t="s">
        <v>37931</v>
      </c>
      <c r="L13384" s="4" t="s">
        <v>37931</v>
      </c>
      <c r="M13384" s="4" t="s">
        <v>37923</v>
      </c>
      <c r="N13384" s="4" t="s">
        <v>37940</v>
      </c>
      <c r="O13384" s="4" t="s">
        <v>37938</v>
      </c>
      <c r="P13384" t="s">
        <v>50203</v>
      </c>
      <c r="Q13384" t="s">
        <v>4467</v>
      </c>
      <c r="R13384" t="s">
        <v>5471</v>
      </c>
      <c r="S13384" t="s">
        <v>33188</v>
      </c>
      <c r="T13384" t="s">
        <v>33189</v>
      </c>
      <c r="U13384" t="s">
        <v>33190</v>
      </c>
    </row>
    <row r="13385" spans="1:21">
      <c r="A13385" t="s">
        <v>6422</v>
      </c>
      <c r="B13385" t="s">
        <v>6423</v>
      </c>
      <c r="C13385" s="7">
        <v>0.93510000000000004</v>
      </c>
      <c r="D13385" s="7">
        <v>0.95640000000000003</v>
      </c>
      <c r="E13385" s="8">
        <v>0.91300000000000003</v>
      </c>
      <c r="F13385" s="8">
        <v>-3.1150127262954999</v>
      </c>
      <c r="G13385" s="8">
        <v>-6.64</v>
      </c>
      <c r="H13385" s="4">
        <v>1</v>
      </c>
      <c r="I13385" s="4">
        <v>1</v>
      </c>
      <c r="J13385" t="s">
        <v>48181</v>
      </c>
      <c r="K13385" s="4" t="s">
        <v>37939</v>
      </c>
      <c r="L13385" s="4" t="s">
        <v>37923</v>
      </c>
      <c r="M13385" s="4" t="s">
        <v>37923</v>
      </c>
      <c r="N13385" s="4" t="s">
        <v>37940</v>
      </c>
      <c r="O13385" s="4" t="s">
        <v>37927</v>
      </c>
      <c r="P13385" t="s">
        <v>50203</v>
      </c>
      <c r="Q13385" t="s">
        <v>4467</v>
      </c>
      <c r="R13385" t="s">
        <v>6424</v>
      </c>
      <c r="S13385" t="s">
        <v>33677</v>
      </c>
      <c r="T13385" t="s">
        <v>33678</v>
      </c>
      <c r="U13385" t="s">
        <v>33679</v>
      </c>
    </row>
    <row r="13386" spans="1:21">
      <c r="A13386" t="s">
        <v>6018</v>
      </c>
      <c r="B13386" t="s">
        <v>6019</v>
      </c>
      <c r="C13386" s="7">
        <v>0.99970000000000003</v>
      </c>
      <c r="D13386" s="7">
        <v>0.99480000000000002</v>
      </c>
      <c r="E13386" s="8">
        <v>0.91200000000000003</v>
      </c>
      <c r="F13386" s="8">
        <v>-0.452047713573067</v>
      </c>
      <c r="G13386" s="8">
        <v>-0.91300432156306</v>
      </c>
      <c r="H13386" s="4">
        <v>7</v>
      </c>
      <c r="I13386" s="4">
        <v>2</v>
      </c>
      <c r="J13386" t="s">
        <v>46729</v>
      </c>
      <c r="K13386" s="4" t="s">
        <v>37973</v>
      </c>
      <c r="L13386" s="4" t="s">
        <v>37938</v>
      </c>
      <c r="M13386" s="4" t="s">
        <v>37923</v>
      </c>
      <c r="N13386" s="4" t="s">
        <v>37965</v>
      </c>
      <c r="O13386" s="4" t="s">
        <v>37931</v>
      </c>
      <c r="P13386" t="s">
        <v>3</v>
      </c>
      <c r="Q13386" t="s">
        <v>4467</v>
      </c>
      <c r="R13386" t="s">
        <v>6020</v>
      </c>
      <c r="S13386" t="s">
        <v>33463</v>
      </c>
      <c r="T13386" t="s">
        <v>33464</v>
      </c>
      <c r="U13386" t="s">
        <v>33465</v>
      </c>
    </row>
    <row r="13387" spans="1:21">
      <c r="A13387" t="s">
        <v>4543</v>
      </c>
      <c r="B13387" t="s">
        <v>4544</v>
      </c>
      <c r="C13387" s="7">
        <v>0.99860000000000004</v>
      </c>
      <c r="D13387" s="7">
        <v>0.99119999999999997</v>
      </c>
      <c r="E13387" s="8">
        <v>0.91200000000000003</v>
      </c>
      <c r="F13387" s="8">
        <v>-0.69997522701665205</v>
      </c>
      <c r="G13387" s="8">
        <v>-1.09329917919129</v>
      </c>
      <c r="H13387" s="4">
        <v>1</v>
      </c>
      <c r="I13387" s="4">
        <v>1</v>
      </c>
      <c r="J13387" t="s">
        <v>40742</v>
      </c>
      <c r="K13387" s="4" t="s">
        <v>37931</v>
      </c>
      <c r="L13387" s="4" t="s">
        <v>37923</v>
      </c>
      <c r="M13387" s="4" t="s">
        <v>37923</v>
      </c>
      <c r="N13387" s="4" t="s">
        <v>37933</v>
      </c>
      <c r="O13387" s="4" t="s">
        <v>37947</v>
      </c>
      <c r="P13387" t="s">
        <v>50202</v>
      </c>
      <c r="Q13387" t="s">
        <v>4467</v>
      </c>
      <c r="R13387" t="s">
        <v>80</v>
      </c>
      <c r="S13387" t="s">
        <v>29740</v>
      </c>
      <c r="T13387" t="s">
        <v>29741</v>
      </c>
      <c r="U13387" t="s">
        <v>29742</v>
      </c>
    </row>
    <row r="13388" spans="1:21">
      <c r="A13388" t="s">
        <v>4742</v>
      </c>
      <c r="B13388" t="s">
        <v>4743</v>
      </c>
      <c r="C13388" s="7">
        <v>0.99970000000000003</v>
      </c>
      <c r="D13388" s="7">
        <v>0.99860000000000004</v>
      </c>
      <c r="E13388" s="8">
        <v>0.90700000000000003</v>
      </c>
      <c r="F13388" s="8">
        <v>-0.53005022557434001</v>
      </c>
      <c r="G13388" s="8">
        <v>-1.8880102536472201</v>
      </c>
      <c r="H13388" s="4">
        <v>7</v>
      </c>
      <c r="I13388" s="4">
        <v>2</v>
      </c>
      <c r="J13388" t="s">
        <v>45602</v>
      </c>
      <c r="K13388" s="4" t="s">
        <v>37924</v>
      </c>
      <c r="L13388" s="4" t="s">
        <v>37955</v>
      </c>
      <c r="M13388" s="4" t="s">
        <v>37924</v>
      </c>
      <c r="N13388" s="4" t="s">
        <v>37927</v>
      </c>
      <c r="O13388" s="4" t="s">
        <v>37924</v>
      </c>
      <c r="P13388" t="s">
        <v>3</v>
      </c>
      <c r="Q13388" t="s">
        <v>4467</v>
      </c>
      <c r="R13388" t="s">
        <v>4735</v>
      </c>
      <c r="S13388" t="s">
        <v>32783</v>
      </c>
      <c r="T13388" t="s">
        <v>32784</v>
      </c>
      <c r="U13388" t="s">
        <v>32785</v>
      </c>
    </row>
    <row r="13389" spans="1:21">
      <c r="A13389" t="s">
        <v>6358</v>
      </c>
      <c r="B13389" t="s">
        <v>6359</v>
      </c>
      <c r="C13389" s="7">
        <v>0.99790000000000001</v>
      </c>
      <c r="D13389" s="7">
        <v>0.99809999999999999</v>
      </c>
      <c r="E13389" s="8">
        <v>0.90600000000000003</v>
      </c>
      <c r="F13389" s="8">
        <v>-1.1150127262955001</v>
      </c>
      <c r="G13389" s="8">
        <v>-0.42192192665266398</v>
      </c>
      <c r="H13389" s="4">
        <v>5</v>
      </c>
      <c r="I13389" s="4">
        <v>5</v>
      </c>
      <c r="J13389" t="s">
        <v>46249</v>
      </c>
      <c r="K13389" s="4" t="s">
        <v>37929</v>
      </c>
      <c r="L13389" s="4" t="s">
        <v>37930</v>
      </c>
      <c r="M13389" s="4" t="s">
        <v>37924</v>
      </c>
      <c r="N13389" s="4" t="s">
        <v>37936</v>
      </c>
      <c r="O13389" s="4" t="s">
        <v>37923</v>
      </c>
      <c r="P13389" t="s">
        <v>42</v>
      </c>
      <c r="Q13389" t="s">
        <v>4467</v>
      </c>
      <c r="R13389" t="s">
        <v>6360</v>
      </c>
      <c r="S13389" t="s">
        <v>33649</v>
      </c>
      <c r="T13389" t="s">
        <v>33650</v>
      </c>
      <c r="U13389" t="s">
        <v>33651</v>
      </c>
    </row>
    <row r="13390" spans="1:21">
      <c r="A13390" t="s">
        <v>5283</v>
      </c>
      <c r="B13390" t="s">
        <v>5284</v>
      </c>
      <c r="C13390" s="7">
        <v>0.98799999999999999</v>
      </c>
      <c r="D13390" s="7">
        <v>0.999</v>
      </c>
      <c r="E13390" s="8">
        <v>0.90200000000000002</v>
      </c>
      <c r="F13390" s="8">
        <v>-1.42390967288976</v>
      </c>
      <c r="G13390" s="8">
        <v>-0.43879574521706</v>
      </c>
      <c r="H13390" s="4">
        <v>4</v>
      </c>
      <c r="I13390" s="4">
        <v>11</v>
      </c>
      <c r="J13390" t="s">
        <v>48930</v>
      </c>
      <c r="K13390" s="4" t="s">
        <v>37923</v>
      </c>
      <c r="L13390" s="4" t="s">
        <v>37939</v>
      </c>
      <c r="M13390" s="4" t="s">
        <v>37923</v>
      </c>
      <c r="N13390" s="4" t="s">
        <v>37965</v>
      </c>
      <c r="O13390" s="4" t="s">
        <v>37933</v>
      </c>
      <c r="P13390" t="s">
        <v>3</v>
      </c>
      <c r="Q13390" t="s">
        <v>4467</v>
      </c>
      <c r="R13390" t="s">
        <v>5285</v>
      </c>
      <c r="S13390" t="s">
        <v>5285</v>
      </c>
      <c r="T13390" t="s">
        <v>33102</v>
      </c>
      <c r="U13390" t="s">
        <v>33103</v>
      </c>
    </row>
    <row r="13391" spans="1:21">
      <c r="A13391" t="s">
        <v>6350</v>
      </c>
      <c r="B13391" t="s">
        <v>6351</v>
      </c>
      <c r="C13391" s="7">
        <v>0.99429999999999996</v>
      </c>
      <c r="D13391" s="7">
        <v>0.99719999999999998</v>
      </c>
      <c r="E13391" s="8">
        <v>0.90100000000000002</v>
      </c>
      <c r="F13391" s="8">
        <v>-1.0219033219040099</v>
      </c>
      <c r="G13391" s="8">
        <v>-0.94129608574624402</v>
      </c>
      <c r="H13391" s="4">
        <v>1</v>
      </c>
      <c r="I13391" s="4">
        <v>3</v>
      </c>
      <c r="J13391" t="s">
        <v>41388</v>
      </c>
      <c r="K13391" s="4" t="s">
        <v>37927</v>
      </c>
      <c r="L13391" s="4" t="s">
        <v>37923</v>
      </c>
      <c r="M13391" s="4" t="s">
        <v>37923</v>
      </c>
      <c r="N13391" s="4" t="s">
        <v>37925</v>
      </c>
      <c r="O13391" s="4" t="s">
        <v>37930</v>
      </c>
      <c r="P13391" t="s">
        <v>50203</v>
      </c>
      <c r="Q13391" t="s">
        <v>4467</v>
      </c>
      <c r="R13391" t="s">
        <v>3177</v>
      </c>
      <c r="S13391" t="s">
        <v>31856</v>
      </c>
      <c r="T13391" t="s">
        <v>31857</v>
      </c>
      <c r="U13391" t="s">
        <v>31858</v>
      </c>
    </row>
    <row r="13392" spans="1:21">
      <c r="A13392" t="s">
        <v>6197</v>
      </c>
      <c r="B13392" t="s">
        <v>6198</v>
      </c>
      <c r="C13392" s="7">
        <v>0.998</v>
      </c>
      <c r="D13392" s="7">
        <v>0.99870000000000003</v>
      </c>
      <c r="E13392" s="8">
        <v>0.90100000000000002</v>
      </c>
      <c r="F13392" s="8">
        <v>-1.59563856720192</v>
      </c>
      <c r="G13392" s="8">
        <v>-0.51729763246876903</v>
      </c>
      <c r="H13392" s="4">
        <v>1</v>
      </c>
      <c r="I13392" s="4">
        <v>2</v>
      </c>
      <c r="J13392" t="s">
        <v>45170</v>
      </c>
      <c r="K13392" s="4" t="s">
        <v>37924</v>
      </c>
      <c r="L13392" s="4" t="s">
        <v>37947</v>
      </c>
      <c r="M13392" s="4" t="s">
        <v>37923</v>
      </c>
      <c r="N13392" s="4" t="s">
        <v>37942</v>
      </c>
      <c r="O13392" s="4" t="s">
        <v>37923</v>
      </c>
      <c r="P13392" t="s">
        <v>50203</v>
      </c>
      <c r="Q13392" t="s">
        <v>4467</v>
      </c>
      <c r="R13392" t="s">
        <v>1647</v>
      </c>
      <c r="S13392" t="s">
        <v>30889</v>
      </c>
      <c r="T13392" t="s">
        <v>30890</v>
      </c>
      <c r="U13392" t="s">
        <v>30891</v>
      </c>
    </row>
    <row r="13393" spans="1:21">
      <c r="A13393" t="s">
        <v>5970</v>
      </c>
      <c r="B13393" t="s">
        <v>5971</v>
      </c>
      <c r="C13393" s="7">
        <v>0.999</v>
      </c>
      <c r="D13393" s="7">
        <v>0.999</v>
      </c>
      <c r="E13393" s="8">
        <v>0.89300000000000002</v>
      </c>
      <c r="F13393" s="8">
        <v>-0.79308463140813401</v>
      </c>
      <c r="G13393" s="8">
        <v>-0.96554363199292104</v>
      </c>
      <c r="H13393" s="4">
        <v>3</v>
      </c>
      <c r="I13393" s="4">
        <v>2</v>
      </c>
      <c r="J13393" t="s">
        <v>49499</v>
      </c>
      <c r="K13393" s="4" t="s">
        <v>37927</v>
      </c>
      <c r="L13393" s="4" t="s">
        <v>37942</v>
      </c>
      <c r="M13393" s="4" t="s">
        <v>37924</v>
      </c>
      <c r="N13393" s="4" t="s">
        <v>37933</v>
      </c>
      <c r="O13393" s="4" t="s">
        <v>37927</v>
      </c>
      <c r="P13393" t="s">
        <v>50202</v>
      </c>
      <c r="Q13393" t="s">
        <v>4467</v>
      </c>
      <c r="R13393" t="s">
        <v>2986</v>
      </c>
      <c r="S13393" t="s">
        <v>31740</v>
      </c>
      <c r="T13393" t="s">
        <v>31741</v>
      </c>
      <c r="U13393" t="s">
        <v>31742</v>
      </c>
    </row>
    <row r="13394" spans="1:21">
      <c r="A13394" t="s">
        <v>5905</v>
      </c>
      <c r="B13394" t="s">
        <v>5906</v>
      </c>
      <c r="C13394" s="7">
        <v>0.98270000000000002</v>
      </c>
      <c r="D13394" s="7">
        <v>0.98570000000000002</v>
      </c>
      <c r="E13394" s="8">
        <v>0.88900000000000001</v>
      </c>
      <c r="F13394" s="8">
        <v>-0.79501079415593701</v>
      </c>
      <c r="G13394" s="8">
        <v>-0.78209749089698999</v>
      </c>
      <c r="H13394" s="4">
        <v>2</v>
      </c>
      <c r="I13394" s="4">
        <v>1</v>
      </c>
      <c r="J13394" t="s">
        <v>49268</v>
      </c>
      <c r="K13394" s="4" t="s">
        <v>37923</v>
      </c>
      <c r="L13394" s="4" t="s">
        <v>37965</v>
      </c>
      <c r="M13394" s="4" t="s">
        <v>37923</v>
      </c>
      <c r="N13394" s="4" t="s">
        <v>37938</v>
      </c>
      <c r="O13394" s="4" t="s">
        <v>37923</v>
      </c>
      <c r="P13394" t="s">
        <v>50203</v>
      </c>
      <c r="Q13394" t="s">
        <v>4467</v>
      </c>
      <c r="R13394" t="s">
        <v>5904</v>
      </c>
      <c r="S13394" t="s">
        <v>33421</v>
      </c>
      <c r="T13394" t="s">
        <v>33422</v>
      </c>
      <c r="U13394" t="s">
        <v>33423</v>
      </c>
    </row>
    <row r="13395" spans="1:21">
      <c r="A13395" t="s">
        <v>6027</v>
      </c>
      <c r="B13395" t="s">
        <v>6028</v>
      </c>
      <c r="C13395" s="7">
        <v>0.99099999999999999</v>
      </c>
      <c r="D13395" s="7">
        <v>0.94420000000000004</v>
      </c>
      <c r="E13395" s="8">
        <v>0.88400000000000001</v>
      </c>
      <c r="F13395" s="8">
        <v>-0.53005022557434001</v>
      </c>
      <c r="G13395" s="8">
        <v>-0.91744934379187604</v>
      </c>
      <c r="H13395" s="4">
        <v>3</v>
      </c>
      <c r="I13395" s="4">
        <v>1</v>
      </c>
      <c r="J13395" t="s">
        <v>43876</v>
      </c>
      <c r="K13395" s="4" t="s">
        <v>37923</v>
      </c>
      <c r="L13395" s="4" t="s">
        <v>37927</v>
      </c>
      <c r="M13395" s="4" t="s">
        <v>37923</v>
      </c>
      <c r="N13395" s="4" t="s">
        <v>37942</v>
      </c>
      <c r="O13395" s="4" t="s">
        <v>37955</v>
      </c>
      <c r="P13395" t="s">
        <v>50203</v>
      </c>
      <c r="Q13395" t="s">
        <v>4467</v>
      </c>
      <c r="R13395" t="s">
        <v>1542</v>
      </c>
      <c r="S13395" t="s">
        <v>30818</v>
      </c>
      <c r="T13395" t="s">
        <v>30819</v>
      </c>
      <c r="U13395" t="s">
        <v>30820</v>
      </c>
    </row>
    <row r="13396" spans="1:21">
      <c r="A13396" t="s">
        <v>4854</v>
      </c>
      <c r="B13396" t="s">
        <v>4855</v>
      </c>
      <c r="C13396" s="7">
        <v>0.99729999999999996</v>
      </c>
      <c r="D13396" s="7">
        <v>0.99690000000000001</v>
      </c>
      <c r="E13396" s="8">
        <v>0.88300000000000001</v>
      </c>
      <c r="F13396" s="8">
        <v>-1.2334249895509699</v>
      </c>
      <c r="G13396" s="8">
        <v>-0.67826167991245001</v>
      </c>
      <c r="H13396" s="4">
        <v>6</v>
      </c>
      <c r="I13396" s="4">
        <v>3</v>
      </c>
      <c r="J13396" t="s">
        <v>45910</v>
      </c>
      <c r="K13396" s="4" t="s">
        <v>37925</v>
      </c>
      <c r="L13396" s="4" t="s">
        <v>37939</v>
      </c>
      <c r="M13396" s="4" t="s">
        <v>37923</v>
      </c>
      <c r="N13396" s="4" t="s">
        <v>37965</v>
      </c>
      <c r="O13396" s="4" t="s">
        <v>37926</v>
      </c>
      <c r="P13396" t="s">
        <v>3</v>
      </c>
      <c r="Q13396" t="s">
        <v>4467</v>
      </c>
      <c r="R13396" t="s">
        <v>4853</v>
      </c>
      <c r="S13396" t="s">
        <v>32831</v>
      </c>
      <c r="T13396" t="s">
        <v>32832</v>
      </c>
      <c r="U13396" t="s">
        <v>32833</v>
      </c>
    </row>
    <row r="13397" spans="1:21">
      <c r="A13397" t="s">
        <v>5135</v>
      </c>
      <c r="B13397" t="s">
        <v>5136</v>
      </c>
      <c r="C13397" s="7">
        <v>0.99960000000000004</v>
      </c>
      <c r="D13397" s="7">
        <v>0.99990000000000001</v>
      </c>
      <c r="E13397" s="8">
        <v>0.88</v>
      </c>
      <c r="F13397" s="8">
        <v>-0.349477979932519</v>
      </c>
      <c r="G13397" s="8">
        <v>-1.12026622679156</v>
      </c>
      <c r="H13397" s="4">
        <v>1</v>
      </c>
      <c r="I13397" s="4">
        <v>3</v>
      </c>
      <c r="J13397" t="s">
        <v>45273</v>
      </c>
      <c r="K13397" s="4" t="s">
        <v>37923</v>
      </c>
      <c r="L13397" s="4" t="s">
        <v>37927</v>
      </c>
      <c r="M13397" s="4" t="s">
        <v>37923</v>
      </c>
      <c r="N13397" s="4" t="s">
        <v>37933</v>
      </c>
      <c r="O13397" s="4" t="s">
        <v>37938</v>
      </c>
      <c r="P13397" t="s">
        <v>50202</v>
      </c>
      <c r="Q13397" t="s">
        <v>4467</v>
      </c>
      <c r="R13397" t="s">
        <v>5137</v>
      </c>
      <c r="S13397" t="s">
        <v>33018</v>
      </c>
      <c r="T13397" t="s">
        <v>33019</v>
      </c>
      <c r="U13397" t="s">
        <v>33020</v>
      </c>
    </row>
    <row r="13398" spans="1:21">
      <c r="A13398" t="s">
        <v>6245</v>
      </c>
      <c r="B13398" t="s">
        <v>6246</v>
      </c>
      <c r="C13398" s="7">
        <v>0.96030000000000004</v>
      </c>
      <c r="D13398" s="7">
        <v>0.97940000000000005</v>
      </c>
      <c r="E13398" s="8">
        <v>0.877</v>
      </c>
      <c r="F13398" s="8">
        <v>-0.349477979932519</v>
      </c>
      <c r="G13398" s="8">
        <v>-1.0152966671900201</v>
      </c>
      <c r="H13398" s="4">
        <v>2</v>
      </c>
      <c r="I13398" s="4">
        <v>1</v>
      </c>
      <c r="J13398" t="s">
        <v>50197</v>
      </c>
      <c r="K13398" s="4" t="s">
        <v>37923</v>
      </c>
      <c r="L13398" s="4" t="s">
        <v>37973</v>
      </c>
      <c r="M13398" s="4" t="s">
        <v>37924</v>
      </c>
      <c r="N13398" s="4" t="s">
        <v>37933</v>
      </c>
      <c r="O13398" s="4" t="s">
        <v>37931</v>
      </c>
      <c r="P13398" t="s">
        <v>50202</v>
      </c>
      <c r="Q13398" t="s">
        <v>4467</v>
      </c>
      <c r="R13398" t="s">
        <v>6244</v>
      </c>
      <c r="S13398" t="s">
        <v>33577</v>
      </c>
      <c r="T13398" t="s">
        <v>33578</v>
      </c>
      <c r="U13398" t="s">
        <v>33579</v>
      </c>
    </row>
    <row r="13399" spans="1:21">
      <c r="A13399" t="s">
        <v>4718</v>
      </c>
      <c r="B13399" t="s">
        <v>4719</v>
      </c>
      <c r="C13399" s="7">
        <v>0.9425</v>
      </c>
      <c r="D13399" s="7">
        <v>0.91459999999999997</v>
      </c>
      <c r="E13399" s="8">
        <v>0.875</v>
      </c>
      <c r="F13399" s="8">
        <v>-0.91337886512584499</v>
      </c>
      <c r="G13399" s="8">
        <v>-0.96554363199292104</v>
      </c>
      <c r="H13399" s="4">
        <v>1</v>
      </c>
      <c r="I13399" s="4">
        <v>1</v>
      </c>
      <c r="J13399" t="s">
        <v>48258</v>
      </c>
      <c r="K13399" s="4" t="s">
        <v>37926</v>
      </c>
      <c r="L13399" s="4" t="s">
        <v>37933</v>
      </c>
      <c r="M13399" s="4" t="s">
        <v>37923</v>
      </c>
      <c r="N13399" s="4" t="s">
        <v>37925</v>
      </c>
      <c r="O13399" s="4" t="s">
        <v>37965</v>
      </c>
      <c r="P13399" t="s">
        <v>50203</v>
      </c>
      <c r="Q13399" t="s">
        <v>4467</v>
      </c>
      <c r="R13399" t="s">
        <v>4720</v>
      </c>
      <c r="S13399" t="s">
        <v>32777</v>
      </c>
      <c r="T13399" t="s">
        <v>32778</v>
      </c>
      <c r="U13399" t="s">
        <v>32779</v>
      </c>
    </row>
    <row r="13400" spans="1:21">
      <c r="A13400" t="s">
        <v>5361</v>
      </c>
      <c r="B13400" t="s">
        <v>5362</v>
      </c>
      <c r="C13400" s="7">
        <v>0.99739999999999995</v>
      </c>
      <c r="D13400" s="7">
        <v>0.99850000000000005</v>
      </c>
      <c r="E13400" s="8">
        <v>0.871</v>
      </c>
      <c r="F13400" s="8">
        <v>-0.872156202399333</v>
      </c>
      <c r="G13400" s="8">
        <v>-0.65768562657929897</v>
      </c>
      <c r="H13400" s="4">
        <v>1</v>
      </c>
      <c r="I13400" s="4">
        <v>2</v>
      </c>
      <c r="J13400" t="s">
        <v>47878</v>
      </c>
      <c r="K13400" s="4" t="s">
        <v>37923</v>
      </c>
      <c r="L13400" s="4" t="s">
        <v>37926</v>
      </c>
      <c r="M13400" s="4" t="s">
        <v>37923</v>
      </c>
      <c r="N13400" s="4" t="s">
        <v>37942</v>
      </c>
      <c r="O13400" s="4" t="s">
        <v>37926</v>
      </c>
      <c r="P13400" t="s">
        <v>50203</v>
      </c>
      <c r="Q13400" t="s">
        <v>4467</v>
      </c>
      <c r="R13400" t="s">
        <v>2603</v>
      </c>
      <c r="S13400" t="s">
        <v>31475</v>
      </c>
      <c r="T13400" t="s">
        <v>31476</v>
      </c>
      <c r="U13400" t="s">
        <v>31477</v>
      </c>
    </row>
    <row r="13401" spans="1:21">
      <c r="A13401" t="s">
        <v>4595</v>
      </c>
      <c r="B13401" t="s">
        <v>4596</v>
      </c>
      <c r="C13401" s="7">
        <v>0.97230000000000005</v>
      </c>
      <c r="D13401" s="7">
        <v>0.99209999999999998</v>
      </c>
      <c r="E13401" s="8">
        <v>0.86799999999999999</v>
      </c>
      <c r="F13401" s="8">
        <v>-1.0219033219040099</v>
      </c>
      <c r="G13401" s="8">
        <v>-0.89399037096788703</v>
      </c>
      <c r="H13401" s="4">
        <v>1</v>
      </c>
      <c r="I13401" s="4">
        <v>1</v>
      </c>
      <c r="J13401" t="s">
        <v>45157</v>
      </c>
      <c r="K13401" s="4" t="s">
        <v>37926</v>
      </c>
      <c r="L13401" s="4" t="s">
        <v>37939</v>
      </c>
      <c r="M13401" s="4" t="s">
        <v>37923</v>
      </c>
      <c r="N13401" s="4" t="s">
        <v>37931</v>
      </c>
      <c r="O13401" s="4" t="s">
        <v>37938</v>
      </c>
      <c r="P13401" t="s">
        <v>3</v>
      </c>
      <c r="Q13401" t="s">
        <v>4467</v>
      </c>
      <c r="R13401" t="s">
        <v>107</v>
      </c>
      <c r="S13401" t="s">
        <v>29761</v>
      </c>
      <c r="T13401" t="s">
        <v>29762</v>
      </c>
      <c r="U13401" t="s">
        <v>29763</v>
      </c>
    </row>
    <row r="13402" spans="1:21">
      <c r="A13402" t="s">
        <v>4746</v>
      </c>
      <c r="B13402" t="s">
        <v>4747</v>
      </c>
      <c r="C13402" s="7">
        <v>1</v>
      </c>
      <c r="D13402" s="7">
        <v>1</v>
      </c>
      <c r="E13402" s="8">
        <v>0.86299999999999999</v>
      </c>
      <c r="F13402" s="8">
        <v>-1.0446233984041</v>
      </c>
      <c r="G13402" s="8">
        <v>-2.7607238401044198</v>
      </c>
      <c r="H13402" s="4">
        <v>5</v>
      </c>
      <c r="I13402" s="4">
        <v>1</v>
      </c>
      <c r="J13402" t="s">
        <v>45491</v>
      </c>
      <c r="K13402" s="4" t="s">
        <v>37938</v>
      </c>
      <c r="L13402" s="4" t="s">
        <v>37939</v>
      </c>
      <c r="M13402" s="4" t="s">
        <v>37923</v>
      </c>
      <c r="N13402" s="4" t="s">
        <v>37936</v>
      </c>
      <c r="O13402" s="4" t="s">
        <v>37927</v>
      </c>
      <c r="P13402" t="s">
        <v>42</v>
      </c>
      <c r="Q13402" t="s">
        <v>4467</v>
      </c>
      <c r="R13402" t="s">
        <v>4735</v>
      </c>
      <c r="S13402" t="s">
        <v>32783</v>
      </c>
      <c r="T13402" t="s">
        <v>32784</v>
      </c>
      <c r="U13402" t="s">
        <v>32785</v>
      </c>
    </row>
    <row r="13403" spans="1:21">
      <c r="A13403" t="s">
        <v>4964</v>
      </c>
      <c r="B13403" t="s">
        <v>4965</v>
      </c>
      <c r="C13403" s="7">
        <v>0.94199999999999995</v>
      </c>
      <c r="D13403" s="7">
        <v>0.98899999999999999</v>
      </c>
      <c r="E13403" s="8">
        <v>0.86199999999999999</v>
      </c>
      <c r="F13403" s="8">
        <v>-5.3609392744603301</v>
      </c>
      <c r="G13403" s="8">
        <v>-3.3370027748405402</v>
      </c>
      <c r="H13403" s="4">
        <v>2</v>
      </c>
      <c r="I13403" s="4">
        <v>2</v>
      </c>
      <c r="J13403" t="s">
        <v>46243</v>
      </c>
      <c r="K13403" s="4" t="s">
        <v>37924</v>
      </c>
      <c r="L13403" s="4" t="s">
        <v>37939</v>
      </c>
      <c r="M13403" s="4" t="s">
        <v>37923</v>
      </c>
      <c r="N13403" s="4" t="s">
        <v>37955</v>
      </c>
      <c r="O13403" s="4" t="s">
        <v>37931</v>
      </c>
      <c r="P13403" t="s">
        <v>3</v>
      </c>
      <c r="Q13403" t="s">
        <v>4467</v>
      </c>
      <c r="R13403" t="s">
        <v>4966</v>
      </c>
      <c r="S13403" t="s">
        <v>32903</v>
      </c>
      <c r="T13403" t="s">
        <v>32904</v>
      </c>
      <c r="U13403" t="s">
        <v>32905</v>
      </c>
    </row>
    <row r="13404" spans="1:21">
      <c r="A13404" t="s">
        <v>4504</v>
      </c>
      <c r="B13404" t="s">
        <v>4505</v>
      </c>
      <c r="C13404" s="7">
        <v>0.97860000000000003</v>
      </c>
      <c r="D13404" s="7">
        <v>0.98040000000000005</v>
      </c>
      <c r="E13404" s="8">
        <v>0.85799999999999998</v>
      </c>
      <c r="F13404" s="8">
        <v>-0.349477979932519</v>
      </c>
      <c r="G13404" s="8">
        <v>-1.3887550627174601</v>
      </c>
      <c r="H13404" s="4">
        <v>1</v>
      </c>
      <c r="I13404" s="4">
        <v>1</v>
      </c>
      <c r="J13404" t="s">
        <v>39775</v>
      </c>
      <c r="K13404" s="4" t="s">
        <v>37936</v>
      </c>
      <c r="L13404" s="4" t="s">
        <v>37924</v>
      </c>
      <c r="M13404" s="4" t="s">
        <v>37924</v>
      </c>
      <c r="N13404" s="4" t="s">
        <v>37934</v>
      </c>
      <c r="O13404" s="4" t="s">
        <v>37927</v>
      </c>
      <c r="P13404" t="s">
        <v>50203</v>
      </c>
      <c r="Q13404" t="s">
        <v>4467</v>
      </c>
      <c r="R13404" t="s">
        <v>4506</v>
      </c>
      <c r="S13404" t="s">
        <v>32669</v>
      </c>
      <c r="T13404" t="s">
        <v>32670</v>
      </c>
      <c r="U13404" t="s">
        <v>32671</v>
      </c>
    </row>
    <row r="13405" spans="1:21">
      <c r="A13405" t="s">
        <v>6262</v>
      </c>
      <c r="B13405" t="s">
        <v>6263</v>
      </c>
      <c r="C13405" s="7">
        <v>0.95320000000000005</v>
      </c>
      <c r="D13405" s="7">
        <v>0.91269999999999996</v>
      </c>
      <c r="E13405" s="8">
        <v>0.85799999999999998</v>
      </c>
      <c r="F13405" s="8">
        <v>-4.0219033219040101</v>
      </c>
      <c r="G13405" s="8">
        <v>-6.64</v>
      </c>
      <c r="H13405" s="4">
        <v>1</v>
      </c>
      <c r="I13405" s="4">
        <v>1</v>
      </c>
      <c r="J13405" t="s">
        <v>40728</v>
      </c>
      <c r="K13405" s="4" t="s">
        <v>37924</v>
      </c>
      <c r="L13405" s="4" t="s">
        <v>37923</v>
      </c>
      <c r="M13405" s="4" t="s">
        <v>37924</v>
      </c>
      <c r="N13405" s="4" t="s">
        <v>37925</v>
      </c>
      <c r="O13405" s="4" t="s">
        <v>37933</v>
      </c>
      <c r="P13405" t="s">
        <v>50203</v>
      </c>
      <c r="Q13405" t="s">
        <v>4467</v>
      </c>
      <c r="R13405" t="s">
        <v>6264</v>
      </c>
      <c r="S13405" t="s">
        <v>33595</v>
      </c>
      <c r="T13405" t="s">
        <v>33596</v>
      </c>
      <c r="U13405" t="s">
        <v>33597</v>
      </c>
    </row>
    <row r="13406" spans="1:21">
      <c r="A13406" t="s">
        <v>5442</v>
      </c>
      <c r="B13406" t="s">
        <v>5443</v>
      </c>
      <c r="C13406" s="7">
        <v>0.99990000000000001</v>
      </c>
      <c r="D13406" s="7">
        <v>0.99970000000000003</v>
      </c>
      <c r="E13406" s="8">
        <v>0.85099999999999998</v>
      </c>
      <c r="F13406" s="8">
        <v>-0.349477979932519</v>
      </c>
      <c r="G13406" s="8">
        <v>-0.96554363199292104</v>
      </c>
      <c r="H13406" s="4">
        <v>7</v>
      </c>
      <c r="I13406" s="4">
        <v>9</v>
      </c>
      <c r="J13406" t="s">
        <v>45830</v>
      </c>
      <c r="K13406" s="4" t="s">
        <v>37925</v>
      </c>
      <c r="L13406" s="4" t="s">
        <v>37931</v>
      </c>
      <c r="M13406" s="4" t="s">
        <v>37923</v>
      </c>
      <c r="N13406" s="4" t="s">
        <v>37927</v>
      </c>
      <c r="O13406" s="4" t="s">
        <v>37923</v>
      </c>
      <c r="P13406" t="s">
        <v>3</v>
      </c>
      <c r="Q13406" t="s">
        <v>4467</v>
      </c>
      <c r="R13406" t="s">
        <v>954</v>
      </c>
      <c r="S13406" t="s">
        <v>30391</v>
      </c>
      <c r="T13406" t="s">
        <v>30392</v>
      </c>
      <c r="U13406" t="s">
        <v>30393</v>
      </c>
    </row>
    <row r="13407" spans="1:21">
      <c r="A13407" t="s">
        <v>6135</v>
      </c>
      <c r="B13407" t="s">
        <v>6136</v>
      </c>
      <c r="C13407" s="7">
        <v>0.99709999999999999</v>
      </c>
      <c r="D13407" s="7">
        <v>0.99529999999999996</v>
      </c>
      <c r="E13407" s="8">
        <v>0.85099999999999998</v>
      </c>
      <c r="F13407" s="8">
        <v>-2.0677070115171401</v>
      </c>
      <c r="G13407" s="8">
        <v>-0.91744934379187604</v>
      </c>
      <c r="H13407" s="4">
        <v>1</v>
      </c>
      <c r="I13407" s="4">
        <v>1</v>
      </c>
      <c r="J13407" t="s">
        <v>48640</v>
      </c>
      <c r="K13407" s="4" t="s">
        <v>37924</v>
      </c>
      <c r="L13407" s="4" t="s">
        <v>37927</v>
      </c>
      <c r="M13407" s="4" t="s">
        <v>37924</v>
      </c>
      <c r="N13407" s="4" t="s">
        <v>37933</v>
      </c>
      <c r="O13407" s="4" t="s">
        <v>37965</v>
      </c>
      <c r="P13407" t="s">
        <v>50202</v>
      </c>
      <c r="Q13407" t="s">
        <v>4467</v>
      </c>
      <c r="R13407" t="s">
        <v>3043</v>
      </c>
      <c r="S13407" t="s">
        <v>31794</v>
      </c>
      <c r="T13407" t="s">
        <v>31795</v>
      </c>
      <c r="U13407" t="s">
        <v>31796</v>
      </c>
    </row>
    <row r="13408" spans="1:21">
      <c r="A13408" t="s">
        <v>6361</v>
      </c>
      <c r="B13408" t="s">
        <v>6362</v>
      </c>
      <c r="C13408" s="7">
        <v>0.98919999999999997</v>
      </c>
      <c r="D13408" s="7">
        <v>0.98929999999999996</v>
      </c>
      <c r="E13408" s="8">
        <v>0.84899999999999998</v>
      </c>
      <c r="F13408" s="8">
        <v>-3.7921875125853699</v>
      </c>
      <c r="G13408" s="8">
        <v>-1.1477469632136701</v>
      </c>
      <c r="H13408" s="4">
        <v>2</v>
      </c>
      <c r="I13408" s="4">
        <v>1</v>
      </c>
      <c r="J13408" t="s">
        <v>44265</v>
      </c>
      <c r="K13408" s="4" t="s">
        <v>37923</v>
      </c>
      <c r="L13408" s="4" t="s">
        <v>37925</v>
      </c>
      <c r="M13408" s="4" t="s">
        <v>37923</v>
      </c>
      <c r="N13408" s="4" t="s">
        <v>37947</v>
      </c>
      <c r="O13408" s="4" t="s">
        <v>37924</v>
      </c>
      <c r="P13408" t="s">
        <v>3</v>
      </c>
      <c r="Q13408" t="s">
        <v>4467</v>
      </c>
      <c r="R13408" t="s">
        <v>6363</v>
      </c>
      <c r="S13408" t="s">
        <v>33652</v>
      </c>
      <c r="T13408" t="s">
        <v>33653</v>
      </c>
      <c r="U13408" t="s">
        <v>33654</v>
      </c>
    </row>
    <row r="13409" spans="1:21">
      <c r="A13409" t="s">
        <v>6203</v>
      </c>
      <c r="B13409" t="s">
        <v>6204</v>
      </c>
      <c r="C13409" s="7">
        <v>0.99890000000000001</v>
      </c>
      <c r="D13409" s="7">
        <v>0.99890000000000001</v>
      </c>
      <c r="E13409" s="8">
        <v>0.84699999999999998</v>
      </c>
      <c r="F13409" s="8">
        <v>-2.1830435010835099</v>
      </c>
      <c r="G13409" s="8">
        <v>-0.79490521113232104</v>
      </c>
      <c r="H13409" s="4">
        <v>4</v>
      </c>
      <c r="I13409" s="4">
        <v>4</v>
      </c>
      <c r="J13409" t="s">
        <v>40038</v>
      </c>
      <c r="K13409" s="4" t="s">
        <v>37933</v>
      </c>
      <c r="L13409" s="4" t="s">
        <v>37923</v>
      </c>
      <c r="M13409" s="4" t="s">
        <v>37923</v>
      </c>
      <c r="N13409" s="4" t="s">
        <v>37927</v>
      </c>
      <c r="O13409" s="4" t="s">
        <v>37923</v>
      </c>
      <c r="P13409" t="s">
        <v>3</v>
      </c>
      <c r="Q13409" t="s">
        <v>4467</v>
      </c>
      <c r="R13409" t="s">
        <v>1665</v>
      </c>
      <c r="S13409" t="s">
        <v>30901</v>
      </c>
      <c r="T13409" t="s">
        <v>30902</v>
      </c>
      <c r="U13409" t="s">
        <v>30903</v>
      </c>
    </row>
    <row r="13410" spans="1:21">
      <c r="A13410" t="s">
        <v>5994</v>
      </c>
      <c r="B13410" t="s">
        <v>5995</v>
      </c>
      <c r="C13410" s="7">
        <v>0.99060000000000004</v>
      </c>
      <c r="D13410" s="7">
        <v>0.95479999999999998</v>
      </c>
      <c r="E13410" s="8">
        <v>0.84599999999999997</v>
      </c>
      <c r="F13410" s="8">
        <v>-0.79308463140813401</v>
      </c>
      <c r="G13410" s="8">
        <v>-1.8481866813547601</v>
      </c>
      <c r="H13410" s="4">
        <v>1</v>
      </c>
      <c r="I13410" s="4">
        <v>1</v>
      </c>
      <c r="J13410" t="s">
        <v>48027</v>
      </c>
      <c r="K13410" s="4" t="s">
        <v>37926</v>
      </c>
      <c r="L13410" s="4" t="s">
        <v>37933</v>
      </c>
      <c r="M13410" s="4" t="s">
        <v>37940</v>
      </c>
      <c r="N13410" s="4" t="s">
        <v>37926</v>
      </c>
      <c r="O13410" s="4" t="s">
        <v>37940</v>
      </c>
      <c r="P13410" t="s">
        <v>3</v>
      </c>
      <c r="Q13410" t="s">
        <v>4467</v>
      </c>
      <c r="R13410" t="s">
        <v>5991</v>
      </c>
      <c r="S13410" t="s">
        <v>33454</v>
      </c>
      <c r="T13410" t="s">
        <v>33455</v>
      </c>
      <c r="U13410" t="s">
        <v>33456</v>
      </c>
    </row>
    <row r="13411" spans="1:21">
      <c r="A13411" t="s">
        <v>5854</v>
      </c>
      <c r="B13411" t="s">
        <v>5855</v>
      </c>
      <c r="C13411" s="7">
        <v>0.99650000000000005</v>
      </c>
      <c r="D13411" s="7">
        <v>0.99250000000000005</v>
      </c>
      <c r="E13411" s="8">
        <v>0.83899999999999997</v>
      </c>
      <c r="F13411" s="8">
        <v>-2.5624717032667199</v>
      </c>
      <c r="G13411" s="8">
        <v>-2.9412960857462398</v>
      </c>
      <c r="H13411" s="4">
        <v>3</v>
      </c>
      <c r="I13411" s="4">
        <v>1</v>
      </c>
      <c r="J13411" t="s">
        <v>39554</v>
      </c>
      <c r="K13411" s="4" t="s">
        <v>37927</v>
      </c>
      <c r="L13411" s="4" t="s">
        <v>37923</v>
      </c>
      <c r="M13411" s="4" t="s">
        <v>37924</v>
      </c>
      <c r="N13411" s="4" t="s">
        <v>37955</v>
      </c>
      <c r="O13411" s="4" t="s">
        <v>37925</v>
      </c>
      <c r="P13411" t="s">
        <v>3</v>
      </c>
      <c r="Q13411" t="s">
        <v>4467</v>
      </c>
      <c r="R13411" t="s">
        <v>1372</v>
      </c>
      <c r="S13411" t="s">
        <v>30680</v>
      </c>
      <c r="T13411" t="s">
        <v>30681</v>
      </c>
      <c r="U13411" t="s">
        <v>30682</v>
      </c>
    </row>
    <row r="13412" spans="1:21">
      <c r="A13412" t="s">
        <v>6234</v>
      </c>
      <c r="B13412" t="s">
        <v>6235</v>
      </c>
      <c r="C13412" s="7">
        <v>0.99550000000000005</v>
      </c>
      <c r="D13412" s="7">
        <v>0.9889</v>
      </c>
      <c r="E13412" s="8">
        <v>0.83699999999999997</v>
      </c>
      <c r="F13412" s="8">
        <v>-0.84864645532119698</v>
      </c>
      <c r="G13412" s="8">
        <v>-1.2043304915800399</v>
      </c>
      <c r="H13412" s="4">
        <v>2</v>
      </c>
      <c r="I13412" s="4">
        <v>1</v>
      </c>
      <c r="J13412" t="s">
        <v>48054</v>
      </c>
      <c r="K13412" s="4" t="s">
        <v>37942</v>
      </c>
      <c r="L13412" s="4" t="s">
        <v>37942</v>
      </c>
      <c r="M13412" s="4" t="s">
        <v>37923</v>
      </c>
      <c r="N13412" s="4" t="s">
        <v>37938</v>
      </c>
      <c r="O13412" s="4" t="s">
        <v>37939</v>
      </c>
      <c r="P13412" t="s">
        <v>50203</v>
      </c>
      <c r="Q13412" t="s">
        <v>4467</v>
      </c>
      <c r="R13412" t="s">
        <v>6233</v>
      </c>
      <c r="S13412" t="s">
        <v>32132</v>
      </c>
      <c r="T13412" t="s">
        <v>32133</v>
      </c>
      <c r="U13412" t="s">
        <v>32134</v>
      </c>
    </row>
    <row r="13413" spans="1:21">
      <c r="A13413" t="s">
        <v>6415</v>
      </c>
      <c r="B13413" t="s">
        <v>6416</v>
      </c>
      <c r="C13413" s="7">
        <v>0.98380000000000001</v>
      </c>
      <c r="D13413" s="7">
        <v>0.98819999999999997</v>
      </c>
      <c r="E13413" s="8">
        <v>0.83</v>
      </c>
      <c r="F13413" s="8">
        <v>-0.89262030495904798</v>
      </c>
      <c r="G13413" s="8">
        <v>-1.6782616799124499</v>
      </c>
      <c r="H13413" s="4">
        <v>1</v>
      </c>
      <c r="I13413" s="4">
        <v>1</v>
      </c>
      <c r="J13413" t="s">
        <v>38694</v>
      </c>
      <c r="K13413" s="4" t="s">
        <v>37923</v>
      </c>
      <c r="L13413" s="4" t="s">
        <v>37923</v>
      </c>
      <c r="M13413" s="4" t="s">
        <v>37923</v>
      </c>
      <c r="N13413" s="4" t="s">
        <v>37947</v>
      </c>
      <c r="O13413" s="4" t="s">
        <v>37933</v>
      </c>
      <c r="P13413" t="s">
        <v>3</v>
      </c>
      <c r="Q13413" t="s">
        <v>4467</v>
      </c>
      <c r="R13413" t="s">
        <v>4434</v>
      </c>
      <c r="S13413" t="s">
        <v>32517</v>
      </c>
      <c r="T13413" t="s">
        <v>32518</v>
      </c>
      <c r="U13413" t="s">
        <v>32519</v>
      </c>
    </row>
    <row r="13414" spans="1:21">
      <c r="A13414" t="s">
        <v>6403</v>
      </c>
      <c r="B13414" t="s">
        <v>6404</v>
      </c>
      <c r="C13414" s="7">
        <v>0.97819999999999996</v>
      </c>
      <c r="D13414" s="7">
        <v>0.99960000000000004</v>
      </c>
      <c r="E13414" s="8">
        <v>0.81</v>
      </c>
      <c r="F13414" s="8">
        <v>-1.53005022557434</v>
      </c>
      <c r="G13414" s="8">
        <v>-0.803792561996309</v>
      </c>
      <c r="H13414" s="4">
        <v>1</v>
      </c>
      <c r="I13414" s="4">
        <v>11</v>
      </c>
      <c r="J13414" t="s">
        <v>40078</v>
      </c>
      <c r="K13414" s="4" t="s">
        <v>37939</v>
      </c>
      <c r="L13414" s="4" t="s">
        <v>37923</v>
      </c>
      <c r="M13414" s="4" t="s">
        <v>37923</v>
      </c>
      <c r="N13414" s="4" t="s">
        <v>37938</v>
      </c>
      <c r="O13414" s="4" t="s">
        <v>37936</v>
      </c>
      <c r="P13414" t="s">
        <v>50203</v>
      </c>
      <c r="Q13414" t="s">
        <v>4467</v>
      </c>
      <c r="R13414" t="s">
        <v>6405</v>
      </c>
      <c r="S13414" t="s">
        <v>31005</v>
      </c>
      <c r="T13414" t="s">
        <v>31006</v>
      </c>
      <c r="U13414" t="s">
        <v>31007</v>
      </c>
    </row>
    <row r="13415" spans="1:21">
      <c r="A13415" t="s">
        <v>5802</v>
      </c>
      <c r="B13415" t="s">
        <v>5803</v>
      </c>
      <c r="C13415" s="7">
        <v>0.99860000000000004</v>
      </c>
      <c r="D13415" s="7">
        <v>0.99439999999999995</v>
      </c>
      <c r="E13415" s="8">
        <v>0.78400000000000003</v>
      </c>
      <c r="F13415" s="8">
        <v>-0.53005022557434001</v>
      </c>
      <c r="G13415" s="8">
        <v>-1.455869258576</v>
      </c>
      <c r="H13415" s="4">
        <v>1</v>
      </c>
      <c r="I13415" s="4">
        <v>1</v>
      </c>
      <c r="J13415" t="s">
        <v>38939</v>
      </c>
      <c r="K13415" s="4" t="s">
        <v>37923</v>
      </c>
      <c r="L13415" s="4" t="s">
        <v>37923</v>
      </c>
      <c r="M13415" s="4" t="s">
        <v>37923</v>
      </c>
      <c r="N13415" s="4" t="s">
        <v>37925</v>
      </c>
      <c r="O13415" s="4" t="s">
        <v>37939</v>
      </c>
      <c r="P13415" t="s">
        <v>50203</v>
      </c>
      <c r="Q13415" t="s">
        <v>4467</v>
      </c>
      <c r="R13415" t="s">
        <v>4115</v>
      </c>
      <c r="S13415" t="s">
        <v>32327</v>
      </c>
      <c r="T13415" t="s">
        <v>32328</v>
      </c>
      <c r="U13415" t="s">
        <v>32329</v>
      </c>
    </row>
    <row r="13416" spans="1:21">
      <c r="A13416" t="s">
        <v>5109</v>
      </c>
      <c r="B13416" t="s">
        <v>5110</v>
      </c>
      <c r="C13416" s="7">
        <v>1</v>
      </c>
      <c r="D13416" s="7">
        <v>0.98070000000000002</v>
      </c>
      <c r="E13416" s="8">
        <v>0.76500000000000001</v>
      </c>
      <c r="F13416" s="8">
        <v>-0.71248117102068897</v>
      </c>
      <c r="G13416" s="8">
        <v>-1.0408317592971601</v>
      </c>
      <c r="H13416" s="4">
        <v>2</v>
      </c>
      <c r="I13416" s="4">
        <v>2</v>
      </c>
      <c r="J13416" t="s">
        <v>43293</v>
      </c>
      <c r="K13416" s="4" t="s">
        <v>37923</v>
      </c>
      <c r="L13416" s="4" t="s">
        <v>37936</v>
      </c>
      <c r="M13416" s="4" t="s">
        <v>37923</v>
      </c>
      <c r="N13416" s="4" t="s">
        <v>37955</v>
      </c>
      <c r="O13416" s="4" t="s">
        <v>37942</v>
      </c>
      <c r="P13416" t="s">
        <v>3</v>
      </c>
      <c r="Q13416" t="s">
        <v>4467</v>
      </c>
      <c r="R13416" t="s">
        <v>5111</v>
      </c>
      <c r="S13416" t="s">
        <v>33000</v>
      </c>
      <c r="T13416" t="s">
        <v>33001</v>
      </c>
      <c r="U13416" t="s">
        <v>33002</v>
      </c>
    </row>
    <row r="13417" spans="1:21">
      <c r="A13417" t="s">
        <v>4685</v>
      </c>
      <c r="B13417" t="s">
        <v>4686</v>
      </c>
      <c r="C13417" s="7">
        <v>0.99960000000000004</v>
      </c>
      <c r="D13417" s="7">
        <v>0.99839999999999995</v>
      </c>
      <c r="E13417" s="8">
        <v>0.75900000000000001</v>
      </c>
      <c r="F13417" s="8">
        <v>-0.33540279472079598</v>
      </c>
      <c r="G13417" s="8">
        <v>-1.09329917919129</v>
      </c>
      <c r="H13417" s="4">
        <v>1</v>
      </c>
      <c r="I13417" s="4">
        <v>1</v>
      </c>
      <c r="J13417" t="s">
        <v>43182</v>
      </c>
      <c r="K13417" s="4" t="s">
        <v>37924</v>
      </c>
      <c r="L13417" s="4" t="s">
        <v>37927</v>
      </c>
      <c r="M13417" s="4" t="s">
        <v>37923</v>
      </c>
      <c r="N13417" s="4" t="s">
        <v>37947</v>
      </c>
      <c r="O13417" s="4" t="s">
        <v>37924</v>
      </c>
      <c r="P13417" t="s">
        <v>3</v>
      </c>
      <c r="Q13417" t="s">
        <v>4467</v>
      </c>
      <c r="R13417" t="s">
        <v>279</v>
      </c>
      <c r="S13417" t="s">
        <v>29878</v>
      </c>
      <c r="T13417" t="s">
        <v>29879</v>
      </c>
      <c r="U13417" t="s">
        <v>29880</v>
      </c>
    </row>
    <row r="13418" spans="1:21">
      <c r="A13418" t="s">
        <v>5102</v>
      </c>
      <c r="B13418" t="s">
        <v>5103</v>
      </c>
      <c r="C13418" s="7">
        <v>0.90380000000000005</v>
      </c>
      <c r="D13418" s="7">
        <v>0.97609999999999997</v>
      </c>
      <c r="E13418" s="8">
        <v>0.75700000000000001</v>
      </c>
      <c r="F13418" s="8">
        <v>-1.1150127262955001</v>
      </c>
      <c r="G13418" s="8">
        <v>-1.6782616799124499</v>
      </c>
      <c r="H13418" s="4">
        <v>1</v>
      </c>
      <c r="I13418" s="4">
        <v>1</v>
      </c>
      <c r="J13418" t="s">
        <v>39483</v>
      </c>
      <c r="K13418" s="4" t="s">
        <v>37940</v>
      </c>
      <c r="L13418" s="4" t="s">
        <v>37923</v>
      </c>
      <c r="M13418" s="4" t="s">
        <v>37924</v>
      </c>
      <c r="N13418" s="4" t="s">
        <v>37936</v>
      </c>
      <c r="O13418" s="4" t="s">
        <v>37947</v>
      </c>
      <c r="P13418" t="s">
        <v>42</v>
      </c>
      <c r="Q13418" t="s">
        <v>4467</v>
      </c>
      <c r="R13418" t="s">
        <v>637</v>
      </c>
      <c r="S13418" t="s">
        <v>30152</v>
      </c>
      <c r="T13418" t="s">
        <v>30153</v>
      </c>
      <c r="U13418" t="s">
        <v>30154</v>
      </c>
    </row>
    <row r="13419" spans="1:21">
      <c r="A13419" t="s">
        <v>5585</v>
      </c>
      <c r="B13419" t="s">
        <v>5586</v>
      </c>
      <c r="C13419" s="7">
        <v>0.98399999999999999</v>
      </c>
      <c r="D13419" s="7">
        <v>0.97340000000000004</v>
      </c>
      <c r="E13419" s="8">
        <v>0.751</v>
      </c>
      <c r="F13419" s="8">
        <v>-6.64</v>
      </c>
      <c r="G13419" s="8">
        <v>-6.64</v>
      </c>
      <c r="H13419" s="4">
        <v>1</v>
      </c>
      <c r="I13419" s="4">
        <v>1</v>
      </c>
      <c r="J13419" t="s">
        <v>46517</v>
      </c>
      <c r="K13419" s="4" t="s">
        <v>37947</v>
      </c>
      <c r="L13419" s="4" t="s">
        <v>37973</v>
      </c>
      <c r="M13419" s="4" t="s">
        <v>37923</v>
      </c>
      <c r="N13419" s="4" t="s">
        <v>37938</v>
      </c>
      <c r="O13419" s="4" t="s">
        <v>37923</v>
      </c>
      <c r="P13419" t="s">
        <v>50203</v>
      </c>
      <c r="Q13419" t="s">
        <v>4467</v>
      </c>
      <c r="R13419" t="s">
        <v>5587</v>
      </c>
      <c r="S13419" t="s">
        <v>33251</v>
      </c>
      <c r="T13419" t="s">
        <v>33252</v>
      </c>
      <c r="U13419" t="s">
        <v>33253</v>
      </c>
    </row>
    <row r="13420" spans="1:21">
      <c r="A13420" t="s">
        <v>5012</v>
      </c>
      <c r="B13420" t="s">
        <v>5013</v>
      </c>
      <c r="C13420" s="7">
        <v>0.98670000000000002</v>
      </c>
      <c r="D13420" s="7">
        <v>0.99129999999999996</v>
      </c>
      <c r="E13420" s="8">
        <v>0.747</v>
      </c>
      <c r="F13420" s="8">
        <v>-3.4997062622247901</v>
      </c>
      <c r="G13420" s="8">
        <v>-1.7355829628830099</v>
      </c>
      <c r="H13420" s="4">
        <v>2</v>
      </c>
      <c r="I13420" s="4">
        <v>2</v>
      </c>
      <c r="J13420" t="s">
        <v>39686</v>
      </c>
      <c r="K13420" s="4" t="s">
        <v>37923</v>
      </c>
      <c r="L13420" s="4" t="s">
        <v>37923</v>
      </c>
      <c r="M13420" s="4" t="s">
        <v>37940</v>
      </c>
      <c r="N13420" s="4" t="s">
        <v>37939</v>
      </c>
      <c r="O13420" s="4" t="s">
        <v>37955</v>
      </c>
      <c r="P13420" t="s">
        <v>3</v>
      </c>
      <c r="Q13420" t="s">
        <v>4467</v>
      </c>
      <c r="R13420" t="s">
        <v>5014</v>
      </c>
      <c r="S13420" t="s">
        <v>32942</v>
      </c>
      <c r="T13420" t="s">
        <v>32943</v>
      </c>
      <c r="U13420" t="s">
        <v>32944</v>
      </c>
    </row>
    <row r="13421" spans="1:21">
      <c r="A13421" t="s">
        <v>6054</v>
      </c>
      <c r="B13421" t="s">
        <v>6055</v>
      </c>
      <c r="C13421" s="7">
        <v>0.91710000000000003</v>
      </c>
      <c r="D13421" s="7">
        <v>0.99590000000000001</v>
      </c>
      <c r="E13421" s="8">
        <v>0.73499999999999999</v>
      </c>
      <c r="F13421" s="8">
        <v>-1.2145483998464099</v>
      </c>
      <c r="G13421" s="8">
        <v>-0.64282851455262802</v>
      </c>
      <c r="H13421" s="4">
        <v>1</v>
      </c>
      <c r="I13421" s="4">
        <v>2</v>
      </c>
      <c r="J13421" t="s">
        <v>43104</v>
      </c>
      <c r="K13421" s="4" t="s">
        <v>37938</v>
      </c>
      <c r="L13421" s="4" t="s">
        <v>37926</v>
      </c>
      <c r="M13421" s="4" t="s">
        <v>37924</v>
      </c>
      <c r="N13421" s="4" t="s">
        <v>37931</v>
      </c>
      <c r="O13421" s="4" t="s">
        <v>37955</v>
      </c>
      <c r="P13421" t="s">
        <v>3</v>
      </c>
      <c r="Q13421" t="s">
        <v>4467</v>
      </c>
      <c r="R13421" t="s">
        <v>6056</v>
      </c>
      <c r="S13421" t="s">
        <v>33487</v>
      </c>
      <c r="T13421" t="s">
        <v>33488</v>
      </c>
      <c r="U13421" t="s">
        <v>33489</v>
      </c>
    </row>
    <row r="13422" spans="1:21">
      <c r="A13422" t="s">
        <v>4958</v>
      </c>
      <c r="B13422" t="s">
        <v>4959</v>
      </c>
      <c r="C13422" s="7">
        <v>0.99860000000000004</v>
      </c>
      <c r="D13422" s="7">
        <v>0.999</v>
      </c>
      <c r="E13422" s="8">
        <v>0.72</v>
      </c>
      <c r="F13422" s="8">
        <v>-0.69324409711337098</v>
      </c>
      <c r="G13422" s="8">
        <v>-0.78209749089698999</v>
      </c>
      <c r="H13422" s="4">
        <v>2</v>
      </c>
      <c r="I13422" s="4">
        <v>1</v>
      </c>
      <c r="J13422" t="s">
        <v>39793</v>
      </c>
      <c r="K13422" s="4" t="s">
        <v>37923</v>
      </c>
      <c r="L13422" s="4" t="s">
        <v>37923</v>
      </c>
      <c r="M13422" s="4" t="s">
        <v>37923</v>
      </c>
      <c r="N13422" s="4" t="s">
        <v>37973</v>
      </c>
      <c r="O13422" s="4" t="s">
        <v>37942</v>
      </c>
      <c r="P13422" t="s">
        <v>3</v>
      </c>
      <c r="Q13422" t="s">
        <v>4467</v>
      </c>
      <c r="R13422" t="s">
        <v>4960</v>
      </c>
      <c r="S13422" t="s">
        <v>35622</v>
      </c>
      <c r="T13422" t="s">
        <v>35623</v>
      </c>
      <c r="U13422" t="s">
        <v>35624</v>
      </c>
    </row>
    <row r="13423" spans="1:21">
      <c r="A13423" t="s">
        <v>5881</v>
      </c>
      <c r="B13423" t="s">
        <v>5882</v>
      </c>
      <c r="C13423" s="7">
        <v>1</v>
      </c>
      <c r="D13423" s="7">
        <v>0.99819999999999998</v>
      </c>
      <c r="E13423" s="8">
        <v>0.71199999999999997</v>
      </c>
      <c r="F13423" s="8">
        <v>-0.43694082118285799</v>
      </c>
      <c r="G13423" s="8">
        <v>-1.6194962418184899</v>
      </c>
      <c r="H13423" s="4">
        <v>16</v>
      </c>
      <c r="I13423" s="4">
        <v>10</v>
      </c>
      <c r="J13423" t="s">
        <v>42429</v>
      </c>
      <c r="K13423" s="4" t="s">
        <v>37934</v>
      </c>
      <c r="L13423" s="4" t="s">
        <v>37926</v>
      </c>
      <c r="M13423" s="4" t="s">
        <v>37924</v>
      </c>
      <c r="N13423" s="4" t="s">
        <v>37947</v>
      </c>
      <c r="O13423" s="4" t="s">
        <v>37923</v>
      </c>
      <c r="P13423" t="s">
        <v>3</v>
      </c>
      <c r="Q13423" t="s">
        <v>4467</v>
      </c>
      <c r="R13423" t="s">
        <v>5883</v>
      </c>
      <c r="S13423" t="s">
        <v>33412</v>
      </c>
      <c r="T13423" t="s">
        <v>33413</v>
      </c>
      <c r="U13423" t="s">
        <v>33414</v>
      </c>
    </row>
    <row r="13424" spans="1:21">
      <c r="A13424" t="s">
        <v>5123</v>
      </c>
      <c r="B13424" t="s">
        <v>5124</v>
      </c>
      <c r="C13424" s="7">
        <v>0.90169999999999995</v>
      </c>
      <c r="D13424" s="7">
        <v>0.91910000000000003</v>
      </c>
      <c r="E13424" s="8">
        <v>0.70499999999999996</v>
      </c>
      <c r="F13424" s="8">
        <v>-5.7294220715434401</v>
      </c>
      <c r="G13424" s="8">
        <v>-5.2632241806336104</v>
      </c>
      <c r="H13424" s="4">
        <v>2</v>
      </c>
      <c r="I13424" s="4">
        <v>1</v>
      </c>
      <c r="J13424" t="s">
        <v>38507</v>
      </c>
      <c r="K13424" s="4" t="s">
        <v>37933</v>
      </c>
      <c r="L13424" s="4" t="s">
        <v>37947</v>
      </c>
      <c r="M13424" s="4" t="s">
        <v>37924</v>
      </c>
      <c r="N13424" s="4" t="s">
        <v>37927</v>
      </c>
      <c r="O13424" s="4" t="s">
        <v>37933</v>
      </c>
      <c r="P13424" t="s">
        <v>3</v>
      </c>
      <c r="Q13424" t="s">
        <v>4467</v>
      </c>
      <c r="R13424" t="s">
        <v>5125</v>
      </c>
      <c r="S13424" t="s">
        <v>33006</v>
      </c>
      <c r="T13424" t="s">
        <v>33007</v>
      </c>
      <c r="U13424" t="s">
        <v>33008</v>
      </c>
    </row>
    <row r="13425" spans="1:21">
      <c r="A13425" t="s">
        <v>5655</v>
      </c>
      <c r="B13425" t="s">
        <v>5656</v>
      </c>
      <c r="C13425" s="7">
        <v>0.99619999999999997</v>
      </c>
      <c r="D13425" s="7">
        <v>0.99719999999999998</v>
      </c>
      <c r="E13425" s="8">
        <v>0.67900000000000005</v>
      </c>
      <c r="F13425" s="8">
        <v>-0.62958589912525398</v>
      </c>
      <c r="G13425" s="8">
        <v>-1.7410271209543799</v>
      </c>
      <c r="H13425" s="4">
        <v>1</v>
      </c>
      <c r="I13425" s="4">
        <v>2</v>
      </c>
      <c r="J13425" t="s">
        <v>46077</v>
      </c>
      <c r="K13425" s="4" t="s">
        <v>37942</v>
      </c>
      <c r="L13425" s="4" t="s">
        <v>37939</v>
      </c>
      <c r="M13425" s="4" t="s">
        <v>37924</v>
      </c>
      <c r="N13425" s="4" t="s">
        <v>37942</v>
      </c>
      <c r="O13425" s="4" t="s">
        <v>37942</v>
      </c>
      <c r="P13425" t="s">
        <v>50203</v>
      </c>
      <c r="Q13425" t="s">
        <v>4467</v>
      </c>
      <c r="R13425" t="s">
        <v>5657</v>
      </c>
      <c r="S13425" t="s">
        <v>33299</v>
      </c>
      <c r="T13425" t="s">
        <v>33300</v>
      </c>
      <c r="U13425" t="s">
        <v>33301</v>
      </c>
    </row>
    <row r="13426" spans="1:21">
      <c r="A13426" t="s">
        <v>4691</v>
      </c>
      <c r="B13426" t="s">
        <v>4692</v>
      </c>
      <c r="C13426" s="7">
        <v>0.98780000000000001</v>
      </c>
      <c r="D13426" s="7">
        <v>0.9829</v>
      </c>
      <c r="E13426" s="8">
        <v>0.64400000000000002</v>
      </c>
      <c r="F13426" s="8">
        <v>-1.0219033219040099</v>
      </c>
      <c r="G13426" s="8">
        <v>-0.50833667847013697</v>
      </c>
      <c r="H13426" s="4">
        <v>1</v>
      </c>
      <c r="I13426" s="4">
        <v>1</v>
      </c>
      <c r="J13426" t="s">
        <v>38981</v>
      </c>
      <c r="K13426" s="4" t="s">
        <v>37938</v>
      </c>
      <c r="L13426" s="4" t="s">
        <v>37923</v>
      </c>
      <c r="M13426" s="4" t="s">
        <v>37924</v>
      </c>
      <c r="N13426" s="4" t="s">
        <v>37925</v>
      </c>
      <c r="O13426" s="4" t="s">
        <v>37923</v>
      </c>
      <c r="P13426" t="s">
        <v>50203</v>
      </c>
      <c r="Q13426" t="s">
        <v>4467</v>
      </c>
      <c r="R13426" t="s">
        <v>2100</v>
      </c>
      <c r="S13426" t="s">
        <v>31148</v>
      </c>
      <c r="T13426" t="s">
        <v>31149</v>
      </c>
      <c r="U13426" t="s">
        <v>31150</v>
      </c>
    </row>
    <row r="13427" spans="1:21">
      <c r="A13427" t="s">
        <v>4634</v>
      </c>
      <c r="B13427" t="s">
        <v>4635</v>
      </c>
      <c r="C13427" s="7">
        <v>0.97170000000000001</v>
      </c>
      <c r="D13427" s="7">
        <v>0.9929</v>
      </c>
      <c r="E13427" s="8">
        <v>0.628</v>
      </c>
      <c r="F13427" s="8">
        <v>-1.2145483998464099</v>
      </c>
      <c r="G13427" s="8">
        <v>-0.803792561996309</v>
      </c>
      <c r="H13427" s="4">
        <v>2</v>
      </c>
      <c r="I13427" s="4">
        <v>3</v>
      </c>
      <c r="J13427" t="s">
        <v>38938</v>
      </c>
      <c r="K13427" s="4" t="s">
        <v>37947</v>
      </c>
      <c r="L13427" s="4" t="s">
        <v>37924</v>
      </c>
      <c r="M13427" s="4" t="s">
        <v>37924</v>
      </c>
      <c r="N13427" s="4" t="s">
        <v>37938</v>
      </c>
      <c r="O13427" s="4" t="s">
        <v>37923</v>
      </c>
      <c r="P13427" t="s">
        <v>50203</v>
      </c>
      <c r="Q13427" t="s">
        <v>4467</v>
      </c>
      <c r="R13427" t="s">
        <v>185</v>
      </c>
      <c r="S13427" t="s">
        <v>29815</v>
      </c>
      <c r="T13427" t="s">
        <v>29816</v>
      </c>
      <c r="U13427" t="s">
        <v>29817</v>
      </c>
    </row>
    <row r="13428" spans="1:21">
      <c r="A13428" t="s">
        <v>5425</v>
      </c>
      <c r="B13428" t="s">
        <v>5426</v>
      </c>
      <c r="C13428" s="7">
        <v>0.99</v>
      </c>
      <c r="D13428" s="7">
        <v>0.98180000000000001</v>
      </c>
      <c r="E13428" s="8">
        <v>0.628</v>
      </c>
      <c r="F13428" s="8">
        <v>-0.83207876302399697</v>
      </c>
      <c r="G13428" s="8">
        <v>-1.455869258576</v>
      </c>
      <c r="H13428" s="4">
        <v>1</v>
      </c>
      <c r="I13428" s="4">
        <v>1</v>
      </c>
      <c r="J13428" t="s">
        <v>40548</v>
      </c>
      <c r="K13428" s="4" t="s">
        <v>37942</v>
      </c>
      <c r="L13428" s="4" t="s">
        <v>37923</v>
      </c>
      <c r="M13428" s="4" t="s">
        <v>37924</v>
      </c>
      <c r="N13428" s="4" t="s">
        <v>37933</v>
      </c>
      <c r="O13428" s="4" t="s">
        <v>37965</v>
      </c>
      <c r="P13428" t="s">
        <v>50202</v>
      </c>
      <c r="Q13428" t="s">
        <v>4467</v>
      </c>
      <c r="R13428" t="s">
        <v>2667</v>
      </c>
      <c r="S13428" t="s">
        <v>33167</v>
      </c>
      <c r="T13428" t="s">
        <v>33168</v>
      </c>
      <c r="U13428" t="s">
        <v>33169</v>
      </c>
    </row>
    <row r="13429" spans="1:21">
      <c r="A13429" t="s">
        <v>4736</v>
      </c>
      <c r="B13429" t="s">
        <v>4737</v>
      </c>
      <c r="C13429" s="7">
        <v>0.95620000000000005</v>
      </c>
      <c r="D13429" s="7">
        <v>0.98770000000000002</v>
      </c>
      <c r="E13429" s="8">
        <v>0.626</v>
      </c>
      <c r="F13429" s="8">
        <v>-0.57905513523431695</v>
      </c>
      <c r="G13429" s="8">
        <v>-0.86601624745855299</v>
      </c>
      <c r="H13429" s="4">
        <v>2</v>
      </c>
      <c r="I13429" s="4">
        <v>2</v>
      </c>
      <c r="J13429" t="s">
        <v>49502</v>
      </c>
      <c r="K13429" s="4" t="s">
        <v>37939</v>
      </c>
      <c r="L13429" s="4" t="s">
        <v>37936</v>
      </c>
      <c r="M13429" s="4" t="s">
        <v>37923</v>
      </c>
      <c r="N13429" s="4" t="s">
        <v>37930</v>
      </c>
      <c r="O13429" s="4" t="s">
        <v>37924</v>
      </c>
      <c r="P13429" t="s">
        <v>3</v>
      </c>
      <c r="Q13429" t="s">
        <v>4467</v>
      </c>
      <c r="R13429" t="s">
        <v>4735</v>
      </c>
      <c r="S13429" t="s">
        <v>32783</v>
      </c>
      <c r="T13429" t="s">
        <v>32784</v>
      </c>
      <c r="U13429" t="s">
        <v>32785</v>
      </c>
    </row>
    <row r="13430" spans="1:21">
      <c r="A13430" t="s">
        <v>5675</v>
      </c>
      <c r="B13430" t="s">
        <v>5676</v>
      </c>
      <c r="C13430" s="7">
        <v>0.98609999999999998</v>
      </c>
      <c r="D13430" s="7">
        <v>0.98440000000000005</v>
      </c>
      <c r="E13430" s="8">
        <v>0.62</v>
      </c>
      <c r="F13430" s="8">
        <v>-2.0677070115171401</v>
      </c>
      <c r="G13430" s="8">
        <v>-2.6002591679111799</v>
      </c>
      <c r="H13430" s="4">
        <v>1</v>
      </c>
      <c r="I13430" s="4">
        <v>1</v>
      </c>
      <c r="J13430" t="s">
        <v>39304</v>
      </c>
      <c r="K13430" s="4" t="s">
        <v>37934</v>
      </c>
      <c r="L13430" s="4" t="s">
        <v>37923</v>
      </c>
      <c r="M13430" s="4" t="s">
        <v>37923</v>
      </c>
      <c r="N13430" s="4" t="s">
        <v>37933</v>
      </c>
      <c r="O13430" s="4" t="s">
        <v>37923</v>
      </c>
      <c r="P13430" t="s">
        <v>50202</v>
      </c>
      <c r="Q13430" t="s">
        <v>4467</v>
      </c>
      <c r="R13430" t="s">
        <v>1180</v>
      </c>
      <c r="S13430" t="s">
        <v>1180</v>
      </c>
      <c r="T13430" t="s">
        <v>30544</v>
      </c>
      <c r="U13430" t="s">
        <v>30545</v>
      </c>
    </row>
    <row r="13431" spans="1:21">
      <c r="A13431" t="s">
        <v>5286</v>
      </c>
      <c r="B13431" t="s">
        <v>5287</v>
      </c>
      <c r="C13431" s="7">
        <v>0.99570000000000003</v>
      </c>
      <c r="D13431" s="7">
        <v>0.998</v>
      </c>
      <c r="E13431" s="8">
        <v>0.60599999999999998</v>
      </c>
      <c r="F13431" s="8">
        <v>-1.0565346531225699</v>
      </c>
      <c r="G13431" s="8">
        <v>-0.77617624672131602</v>
      </c>
      <c r="H13431" s="4">
        <v>2</v>
      </c>
      <c r="I13431" s="4">
        <v>2</v>
      </c>
      <c r="J13431" t="s">
        <v>48844</v>
      </c>
      <c r="K13431" s="4" t="s">
        <v>37923</v>
      </c>
      <c r="L13431" s="4" t="s">
        <v>37942</v>
      </c>
      <c r="M13431" s="4" t="s">
        <v>37923</v>
      </c>
      <c r="N13431" s="4" t="s">
        <v>37927</v>
      </c>
      <c r="O13431" s="4" t="s">
        <v>37991</v>
      </c>
      <c r="P13431" t="s">
        <v>3</v>
      </c>
      <c r="Q13431" t="s">
        <v>4467</v>
      </c>
      <c r="R13431" t="s">
        <v>5285</v>
      </c>
      <c r="S13431" t="s">
        <v>5285</v>
      </c>
      <c r="T13431" t="s">
        <v>33102</v>
      </c>
      <c r="U13431" t="s">
        <v>33103</v>
      </c>
    </row>
    <row r="13432" spans="1:21">
      <c r="A13432" t="s">
        <v>6295</v>
      </c>
      <c r="B13432" t="s">
        <v>6296</v>
      </c>
      <c r="C13432" s="7">
        <v>0.98819999999999997</v>
      </c>
      <c r="D13432" s="7">
        <v>0.99070000000000003</v>
      </c>
      <c r="E13432" s="8">
        <v>0.54400000000000004</v>
      </c>
      <c r="F13432" s="8">
        <v>-1.0446233984041</v>
      </c>
      <c r="G13432" s="8">
        <v>-0.71890366440979603</v>
      </c>
      <c r="H13432" s="4">
        <v>4</v>
      </c>
      <c r="I13432" s="4">
        <v>1</v>
      </c>
      <c r="J13432" t="s">
        <v>38135</v>
      </c>
      <c r="K13432" s="4" t="s">
        <v>37936</v>
      </c>
      <c r="L13432" s="4" t="s">
        <v>37923</v>
      </c>
      <c r="M13432" s="4" t="s">
        <v>37924</v>
      </c>
      <c r="N13432" s="4" t="s">
        <v>37942</v>
      </c>
      <c r="O13432" s="4" t="s">
        <v>37923</v>
      </c>
      <c r="P13432" t="s">
        <v>50203</v>
      </c>
      <c r="Q13432" t="s">
        <v>4467</v>
      </c>
      <c r="R13432" t="s">
        <v>6297</v>
      </c>
      <c r="S13432" t="s">
        <v>33616</v>
      </c>
      <c r="T13432" t="s">
        <v>33617</v>
      </c>
      <c r="U13432" t="s">
        <v>33618</v>
      </c>
    </row>
    <row r="13433" spans="1:21">
      <c r="A13433" t="s">
        <v>6413</v>
      </c>
      <c r="B13433" t="s">
        <v>6414</v>
      </c>
      <c r="C13433" s="7">
        <v>0.99509999999999998</v>
      </c>
      <c r="D13433" s="7">
        <v>0.98570000000000002</v>
      </c>
      <c r="E13433" s="8">
        <v>0.52500000000000002</v>
      </c>
      <c r="F13433" s="8">
        <v>-0.29398286734081502</v>
      </c>
      <c r="G13433" s="8">
        <v>-1.09329917919129</v>
      </c>
      <c r="H13433" s="4">
        <v>1</v>
      </c>
      <c r="I13433" s="4">
        <v>1</v>
      </c>
      <c r="J13433" t="s">
        <v>49996</v>
      </c>
      <c r="K13433" s="4" t="s">
        <v>37926</v>
      </c>
      <c r="L13433" s="4" t="s">
        <v>37926</v>
      </c>
      <c r="M13433" s="4" t="s">
        <v>37924</v>
      </c>
      <c r="N13433" s="4" t="s">
        <v>37939</v>
      </c>
      <c r="O13433" s="4" t="s">
        <v>37934</v>
      </c>
      <c r="P13433" t="s">
        <v>3</v>
      </c>
      <c r="Q13433" t="s">
        <v>4467</v>
      </c>
      <c r="R13433" t="s">
        <v>6412</v>
      </c>
      <c r="S13433" t="s">
        <v>33671</v>
      </c>
      <c r="T13433" t="s">
        <v>33672</v>
      </c>
      <c r="U13433" t="s">
        <v>33673</v>
      </c>
    </row>
    <row r="13434" spans="1:21">
      <c r="A13434" t="s">
        <v>6102</v>
      </c>
      <c r="B13434" t="s">
        <v>6103</v>
      </c>
      <c r="C13434" s="7">
        <v>0.99860000000000004</v>
      </c>
      <c r="D13434" s="7">
        <v>0.999</v>
      </c>
      <c r="E13434" s="8">
        <v>0.51600000000000001</v>
      </c>
      <c r="F13434" s="8">
        <v>-1.0911659843411301</v>
      </c>
      <c r="G13434" s="8">
        <v>-0.32462472529774899</v>
      </c>
      <c r="H13434" s="4">
        <v>1</v>
      </c>
      <c r="I13434" s="4">
        <v>1</v>
      </c>
      <c r="J13434" t="s">
        <v>44847</v>
      </c>
      <c r="K13434" s="4" t="s">
        <v>37923</v>
      </c>
      <c r="L13434" s="4" t="s">
        <v>37939</v>
      </c>
      <c r="M13434" s="4" t="s">
        <v>37924</v>
      </c>
      <c r="N13434" s="4" t="s">
        <v>37939</v>
      </c>
      <c r="O13434" s="4" t="s">
        <v>37947</v>
      </c>
      <c r="P13434" t="s">
        <v>3</v>
      </c>
      <c r="Q13434" t="s">
        <v>4467</v>
      </c>
      <c r="R13434" t="s">
        <v>1577</v>
      </c>
      <c r="S13434" t="s">
        <v>30838</v>
      </c>
      <c r="T13434" t="s">
        <v>30839</v>
      </c>
      <c r="U13434" t="s">
        <v>30840</v>
      </c>
    </row>
    <row r="13435" spans="1:21">
      <c r="A13435" t="s">
        <v>5689</v>
      </c>
      <c r="B13435" t="s">
        <v>5690</v>
      </c>
      <c r="C13435" s="7">
        <v>0.92979999999999996</v>
      </c>
      <c r="D13435" s="7">
        <v>1</v>
      </c>
      <c r="E13435" s="8">
        <v>0.5</v>
      </c>
      <c r="F13435" s="8">
        <v>-0.73650110304176597</v>
      </c>
      <c r="G13435" s="8">
        <v>-2.10226013318993</v>
      </c>
      <c r="H13435" s="4">
        <v>1</v>
      </c>
      <c r="I13435" s="4">
        <v>4</v>
      </c>
      <c r="J13435" t="s">
        <v>43486</v>
      </c>
      <c r="K13435" s="4" t="s">
        <v>37942</v>
      </c>
      <c r="L13435" s="4" t="s">
        <v>37947</v>
      </c>
      <c r="M13435" s="4" t="s">
        <v>37923</v>
      </c>
      <c r="N13435" s="4" t="s">
        <v>37927</v>
      </c>
      <c r="O13435" s="4" t="s">
        <v>37925</v>
      </c>
      <c r="P13435" t="s">
        <v>3</v>
      </c>
      <c r="Q13435" t="s">
        <v>4467</v>
      </c>
      <c r="R13435" t="s">
        <v>5688</v>
      </c>
      <c r="S13435" t="s">
        <v>33314</v>
      </c>
      <c r="T13435" t="s">
        <v>33315</v>
      </c>
      <c r="U13435" t="s">
        <v>33316</v>
      </c>
    </row>
    <row r="13436" spans="1:21">
      <c r="A13436" t="s">
        <v>4713</v>
      </c>
      <c r="B13436" t="s">
        <v>4714</v>
      </c>
      <c r="C13436" s="7">
        <v>0.98580000000000001</v>
      </c>
      <c r="D13436" s="7">
        <v>0.98140000000000005</v>
      </c>
      <c r="E13436" s="8">
        <v>0.5</v>
      </c>
      <c r="F13436" s="8">
        <v>-0.46731447022637701</v>
      </c>
      <c r="G13436" s="8">
        <v>-0.99020568622718996</v>
      </c>
      <c r="H13436" s="4">
        <v>1</v>
      </c>
      <c r="I13436" s="4">
        <v>1</v>
      </c>
      <c r="J13436" t="s">
        <v>44506</v>
      </c>
      <c r="K13436" s="4" t="s">
        <v>37955</v>
      </c>
      <c r="L13436" s="4" t="s">
        <v>37965</v>
      </c>
      <c r="M13436" s="4" t="s">
        <v>37923</v>
      </c>
      <c r="N13436" s="4" t="s">
        <v>37925</v>
      </c>
      <c r="O13436" s="4" t="s">
        <v>37923</v>
      </c>
      <c r="P13436" t="s">
        <v>50203</v>
      </c>
      <c r="Q13436" t="s">
        <v>4467</v>
      </c>
      <c r="R13436" t="s">
        <v>330</v>
      </c>
      <c r="S13436" t="s">
        <v>29917</v>
      </c>
      <c r="T13436" t="s">
        <v>29918</v>
      </c>
      <c r="U13436" t="s">
        <v>29919</v>
      </c>
    </row>
    <row r="13437" spans="1:21">
      <c r="A13437" t="s">
        <v>6394</v>
      </c>
      <c r="B13437" t="s">
        <v>6395</v>
      </c>
      <c r="C13437" s="7">
        <v>0.97509999999999997</v>
      </c>
      <c r="D13437" s="7">
        <v>0.99009999999999998</v>
      </c>
      <c r="E13437" s="8">
        <v>0.5</v>
      </c>
      <c r="F13437" s="8">
        <v>-4.3792022124728902</v>
      </c>
      <c r="G13437" s="8">
        <v>-3.3947413835505</v>
      </c>
      <c r="H13437" s="4">
        <v>2</v>
      </c>
      <c r="I13437" s="4">
        <v>4</v>
      </c>
      <c r="J13437" t="s">
        <v>46874</v>
      </c>
      <c r="K13437" s="4" t="s">
        <v>37938</v>
      </c>
      <c r="L13437" s="4" t="s">
        <v>37933</v>
      </c>
      <c r="M13437" s="4" t="s">
        <v>37923</v>
      </c>
      <c r="N13437" s="4" t="s">
        <v>37925</v>
      </c>
      <c r="O13437" s="4" t="s">
        <v>37938</v>
      </c>
      <c r="P13437" t="s">
        <v>50203</v>
      </c>
      <c r="Q13437" t="s">
        <v>4467</v>
      </c>
      <c r="R13437" t="s">
        <v>1814</v>
      </c>
      <c r="S13437" t="s">
        <v>31002</v>
      </c>
      <c r="T13437" t="s">
        <v>31003</v>
      </c>
      <c r="U13437" t="s">
        <v>31004</v>
      </c>
    </row>
    <row r="13438" spans="1:21">
      <c r="A13438" t="s">
        <v>4875</v>
      </c>
      <c r="B13438" t="s">
        <v>4876</v>
      </c>
      <c r="C13438" s="7">
        <v>0.99929999999999997</v>
      </c>
      <c r="D13438" s="7">
        <v>0.99680000000000002</v>
      </c>
      <c r="E13438" s="8">
        <v>0.5</v>
      </c>
      <c r="F13438" s="8">
        <v>-0.498341365847002</v>
      </c>
      <c r="G13438" s="8">
        <v>-1.0410618175100601</v>
      </c>
      <c r="H13438" s="4">
        <v>5</v>
      </c>
      <c r="I13438" s="4">
        <v>8</v>
      </c>
      <c r="J13438" t="s">
        <v>47468</v>
      </c>
      <c r="K13438" s="4" t="s">
        <v>37931</v>
      </c>
      <c r="L13438" s="4" t="s">
        <v>37926</v>
      </c>
      <c r="M13438" s="4" t="s">
        <v>37924</v>
      </c>
      <c r="N13438" s="4" t="s">
        <v>37934</v>
      </c>
      <c r="O13438" s="4" t="s">
        <v>37924</v>
      </c>
      <c r="P13438" t="s">
        <v>50203</v>
      </c>
      <c r="Q13438" t="s">
        <v>4467</v>
      </c>
      <c r="R13438" t="s">
        <v>4877</v>
      </c>
      <c r="S13438" t="s">
        <v>32849</v>
      </c>
      <c r="T13438" t="s">
        <v>32850</v>
      </c>
      <c r="U13438" t="s">
        <v>32851</v>
      </c>
    </row>
    <row r="13439" spans="1:21">
      <c r="A13439" t="s">
        <v>6184</v>
      </c>
      <c r="B13439" t="s">
        <v>6185</v>
      </c>
      <c r="C13439" s="7">
        <v>1</v>
      </c>
      <c r="D13439" s="7">
        <v>1</v>
      </c>
      <c r="E13439" s="8">
        <v>0.5</v>
      </c>
      <c r="F13439" s="8">
        <v>-1.1769043361942899</v>
      </c>
      <c r="G13439" s="8">
        <v>-1.0552359565093801</v>
      </c>
      <c r="H13439" s="4">
        <v>2</v>
      </c>
      <c r="I13439" s="4">
        <v>2</v>
      </c>
      <c r="J13439" t="s">
        <v>49648</v>
      </c>
      <c r="K13439" s="4" t="s">
        <v>37940</v>
      </c>
      <c r="L13439" s="4" t="s">
        <v>37965</v>
      </c>
      <c r="M13439" s="4" t="s">
        <v>37924</v>
      </c>
      <c r="N13439" s="4" t="s">
        <v>37965</v>
      </c>
      <c r="O13439" s="4" t="s">
        <v>37923</v>
      </c>
      <c r="P13439" t="s">
        <v>3</v>
      </c>
      <c r="Q13439" t="s">
        <v>4467</v>
      </c>
      <c r="R13439" t="s">
        <v>6186</v>
      </c>
      <c r="S13439" t="s">
        <v>33559</v>
      </c>
      <c r="T13439" t="s">
        <v>33560</v>
      </c>
      <c r="U13439" t="s">
        <v>33561</v>
      </c>
    </row>
    <row r="13440" spans="1:21">
      <c r="A13440" t="s">
        <v>5722</v>
      </c>
      <c r="B13440" t="s">
        <v>5723</v>
      </c>
      <c r="C13440" s="7">
        <v>0.99019999999999997</v>
      </c>
      <c r="D13440" s="7">
        <v>0.97199999999999998</v>
      </c>
      <c r="E13440" s="8">
        <v>0.499</v>
      </c>
      <c r="F13440" s="8">
        <v>-2.0038165156272698</v>
      </c>
      <c r="G13440" s="8">
        <v>-4.0408317592971601</v>
      </c>
      <c r="H13440" s="4">
        <v>2</v>
      </c>
      <c r="I13440" s="4">
        <v>1</v>
      </c>
      <c r="J13440" t="s">
        <v>45041</v>
      </c>
      <c r="K13440" s="4" t="s">
        <v>37947</v>
      </c>
      <c r="L13440" s="4" t="s">
        <v>37955</v>
      </c>
      <c r="M13440" s="4" t="s">
        <v>37923</v>
      </c>
      <c r="N13440" s="4" t="s">
        <v>37930</v>
      </c>
      <c r="O13440" s="4" t="s">
        <v>37923</v>
      </c>
      <c r="P13440" t="s">
        <v>3</v>
      </c>
      <c r="Q13440" t="s">
        <v>4467</v>
      </c>
      <c r="R13440" t="s">
        <v>1241</v>
      </c>
      <c r="S13440" t="s">
        <v>30581</v>
      </c>
      <c r="T13440" t="s">
        <v>30582</v>
      </c>
      <c r="U13440" t="s">
        <v>30583</v>
      </c>
    </row>
    <row r="13441" spans="1:21">
      <c r="A13441" t="s">
        <v>6465</v>
      </c>
      <c r="B13441" t="s">
        <v>6466</v>
      </c>
      <c r="C13441" s="7">
        <v>1</v>
      </c>
      <c r="D13441" s="7">
        <v>1</v>
      </c>
      <c r="E13441" s="8">
        <v>0.499</v>
      </c>
      <c r="F13441" s="8">
        <v>-1.3494779799325201</v>
      </c>
      <c r="G13441" s="8">
        <v>-0.43879574521706</v>
      </c>
      <c r="H13441" s="4">
        <v>3</v>
      </c>
      <c r="I13441" s="4">
        <v>3</v>
      </c>
      <c r="J13441" t="s">
        <v>46642</v>
      </c>
      <c r="K13441" s="4" t="s">
        <v>37965</v>
      </c>
      <c r="L13441" s="4" t="s">
        <v>37947</v>
      </c>
      <c r="M13441" s="4" t="s">
        <v>37923</v>
      </c>
      <c r="N13441" s="4" t="s">
        <v>37939</v>
      </c>
      <c r="O13441" s="4" t="s">
        <v>37924</v>
      </c>
      <c r="P13441" t="s">
        <v>3</v>
      </c>
      <c r="Q13441" t="s">
        <v>4467</v>
      </c>
      <c r="R13441" t="s">
        <v>3254</v>
      </c>
      <c r="S13441" t="s">
        <v>32489</v>
      </c>
      <c r="T13441" t="s">
        <v>32490</v>
      </c>
      <c r="U13441" t="s">
        <v>32491</v>
      </c>
    </row>
    <row r="13442" spans="1:21">
      <c r="A13442" t="s">
        <v>5419</v>
      </c>
      <c r="B13442" t="s">
        <v>5420</v>
      </c>
      <c r="C13442" s="7">
        <v>0.94030000000000002</v>
      </c>
      <c r="D13442" s="7">
        <v>0.98750000000000004</v>
      </c>
      <c r="E13442" s="8">
        <v>0.499</v>
      </c>
      <c r="F13442" s="8">
        <v>-0.61251238576631295</v>
      </c>
      <c r="G13442" s="8">
        <v>-0.94129608574624402</v>
      </c>
      <c r="H13442" s="4">
        <v>1</v>
      </c>
      <c r="I13442" s="4">
        <v>3</v>
      </c>
      <c r="J13442" t="s">
        <v>49432</v>
      </c>
      <c r="K13442" s="4" t="s">
        <v>37926</v>
      </c>
      <c r="L13442" s="4" t="s">
        <v>37938</v>
      </c>
      <c r="M13442" s="4" t="s">
        <v>37923</v>
      </c>
      <c r="N13442" s="4" t="s">
        <v>37991</v>
      </c>
      <c r="O13442" s="4" t="s">
        <v>37926</v>
      </c>
      <c r="P13442" t="s">
        <v>3</v>
      </c>
      <c r="Q13442" t="s">
        <v>4467</v>
      </c>
      <c r="R13442" t="s">
        <v>3875</v>
      </c>
      <c r="S13442" t="s">
        <v>32307</v>
      </c>
      <c r="T13442" t="s">
        <v>32308</v>
      </c>
      <c r="U13442" t="s">
        <v>32309</v>
      </c>
    </row>
    <row r="13443" spans="1:21">
      <c r="A13443" t="s">
        <v>6029</v>
      </c>
      <c r="B13443" t="s">
        <v>6030</v>
      </c>
      <c r="C13443" s="7">
        <v>0.99450000000000005</v>
      </c>
      <c r="D13443" s="7">
        <v>0.92290000000000005</v>
      </c>
      <c r="E13443" s="8">
        <v>0.498</v>
      </c>
      <c r="F13443" s="8">
        <v>-2.2182381650292098</v>
      </c>
      <c r="G13443" s="8">
        <v>-1.29359782967712</v>
      </c>
      <c r="H13443" s="4">
        <v>2</v>
      </c>
      <c r="I13443" s="4">
        <v>1</v>
      </c>
      <c r="J13443" t="s">
        <v>40667</v>
      </c>
      <c r="K13443" s="4" t="s">
        <v>37927</v>
      </c>
      <c r="L13443" s="4" t="s">
        <v>37923</v>
      </c>
      <c r="M13443" s="4" t="s">
        <v>37923</v>
      </c>
      <c r="N13443" s="4" t="s">
        <v>37936</v>
      </c>
      <c r="O13443" s="4" t="s">
        <v>37933</v>
      </c>
      <c r="P13443" t="s">
        <v>42</v>
      </c>
      <c r="Q13443" t="s">
        <v>4467</v>
      </c>
      <c r="R13443" t="s">
        <v>1545</v>
      </c>
      <c r="S13443" t="s">
        <v>30821</v>
      </c>
      <c r="T13443" t="s">
        <v>30822</v>
      </c>
      <c r="U13443" t="s">
        <v>30823</v>
      </c>
    </row>
    <row r="13444" spans="1:21">
      <c r="A13444" t="s">
        <v>4530</v>
      </c>
      <c r="B13444" t="s">
        <v>4531</v>
      </c>
      <c r="C13444" s="7">
        <v>0.97809999999999997</v>
      </c>
      <c r="D13444" s="7">
        <v>0.99160000000000004</v>
      </c>
      <c r="E13444" s="8">
        <v>0.498</v>
      </c>
      <c r="F13444" s="8">
        <v>-2.5669567800189901</v>
      </c>
      <c r="G13444" s="8">
        <v>-1.09329917919129</v>
      </c>
      <c r="H13444" s="4">
        <v>2</v>
      </c>
      <c r="I13444" s="4">
        <v>1</v>
      </c>
      <c r="J13444" t="s">
        <v>43693</v>
      </c>
      <c r="K13444" s="4" t="s">
        <v>37936</v>
      </c>
      <c r="L13444" s="4" t="s">
        <v>37931</v>
      </c>
      <c r="M13444" s="4" t="s">
        <v>37923</v>
      </c>
      <c r="N13444" s="4" t="s">
        <v>37936</v>
      </c>
      <c r="O13444" s="4" t="s">
        <v>37924</v>
      </c>
      <c r="P13444" t="s">
        <v>42</v>
      </c>
      <c r="Q13444" t="s">
        <v>4467</v>
      </c>
      <c r="R13444" t="s">
        <v>74</v>
      </c>
      <c r="S13444" t="s">
        <v>31058</v>
      </c>
      <c r="T13444" t="s">
        <v>31059</v>
      </c>
      <c r="U13444" t="s">
        <v>31060</v>
      </c>
    </row>
    <row r="13445" spans="1:21">
      <c r="A13445" t="s">
        <v>5297</v>
      </c>
      <c r="B13445" t="s">
        <v>5298</v>
      </c>
      <c r="C13445" s="7">
        <v>0.99539999999999995</v>
      </c>
      <c r="D13445" s="7">
        <v>0.99780000000000002</v>
      </c>
      <c r="E13445" s="8">
        <v>0.496</v>
      </c>
      <c r="F13445" s="8">
        <v>-0.71812257372691202</v>
      </c>
      <c r="G13445" s="8">
        <v>-0.953827515009533</v>
      </c>
      <c r="H13445" s="4">
        <v>1</v>
      </c>
      <c r="I13445" s="4">
        <v>2</v>
      </c>
      <c r="J13445" t="s">
        <v>48144</v>
      </c>
      <c r="K13445" s="4" t="s">
        <v>37938</v>
      </c>
      <c r="L13445" s="4" t="s">
        <v>37938</v>
      </c>
      <c r="M13445" s="4" t="s">
        <v>37923</v>
      </c>
      <c r="N13445" s="4" t="s">
        <v>37930</v>
      </c>
      <c r="O13445" s="4" t="s">
        <v>37923</v>
      </c>
      <c r="P13445" t="s">
        <v>3</v>
      </c>
      <c r="Q13445" t="s">
        <v>4467</v>
      </c>
      <c r="R13445" t="s">
        <v>5299</v>
      </c>
      <c r="S13445" t="s">
        <v>33107</v>
      </c>
      <c r="T13445" t="s">
        <v>33108</v>
      </c>
      <c r="U13445" t="s">
        <v>33109</v>
      </c>
    </row>
    <row r="13446" spans="1:21">
      <c r="A13446" t="s">
        <v>5617</v>
      </c>
      <c r="B13446" t="s">
        <v>5618</v>
      </c>
      <c r="C13446" s="7">
        <v>0.99939999999999996</v>
      </c>
      <c r="D13446" s="7">
        <v>1</v>
      </c>
      <c r="E13446" s="8">
        <v>0.495</v>
      </c>
      <c r="F13446" s="8">
        <v>-0.40719347778880599</v>
      </c>
      <c r="G13446" s="8">
        <v>-1.10200970877483</v>
      </c>
      <c r="H13446" s="4">
        <v>1</v>
      </c>
      <c r="I13446" s="4">
        <v>2</v>
      </c>
      <c r="J13446" t="s">
        <v>44687</v>
      </c>
      <c r="K13446" s="4" t="s">
        <v>37938</v>
      </c>
      <c r="L13446" s="4" t="s">
        <v>37930</v>
      </c>
      <c r="M13446" s="4" t="s">
        <v>37923</v>
      </c>
      <c r="N13446" s="4" t="s">
        <v>37936</v>
      </c>
      <c r="O13446" s="4" t="s">
        <v>37924</v>
      </c>
      <c r="P13446" t="s">
        <v>42</v>
      </c>
      <c r="Q13446" t="s">
        <v>4467</v>
      </c>
      <c r="R13446" t="s">
        <v>4007</v>
      </c>
      <c r="S13446" t="s">
        <v>32336</v>
      </c>
      <c r="T13446" t="s">
        <v>32337</v>
      </c>
      <c r="U13446" t="s">
        <v>32338</v>
      </c>
    </row>
    <row r="13447" spans="1:21">
      <c r="A13447" t="s">
        <v>5752</v>
      </c>
      <c r="B13447" t="s">
        <v>5753</v>
      </c>
      <c r="C13447" s="7">
        <v>0.99399999999999999</v>
      </c>
      <c r="D13447" s="7">
        <v>1</v>
      </c>
      <c r="E13447" s="8">
        <v>0.495</v>
      </c>
      <c r="F13447" s="8">
        <v>-0.91337886512584499</v>
      </c>
      <c r="G13447" s="8">
        <v>-1.36601624745855</v>
      </c>
      <c r="H13447" s="4">
        <v>1</v>
      </c>
      <c r="I13447" s="4">
        <v>2</v>
      </c>
      <c r="J13447" t="s">
        <v>49261</v>
      </c>
      <c r="K13447" s="4" t="s">
        <v>37947</v>
      </c>
      <c r="L13447" s="4" t="s">
        <v>37933</v>
      </c>
      <c r="M13447" s="4" t="s">
        <v>37924</v>
      </c>
      <c r="N13447" s="4" t="s">
        <v>37936</v>
      </c>
      <c r="O13447" s="4" t="s">
        <v>37927</v>
      </c>
      <c r="P13447" t="s">
        <v>42</v>
      </c>
      <c r="Q13447" t="s">
        <v>4467</v>
      </c>
      <c r="R13447" t="s">
        <v>5754</v>
      </c>
      <c r="S13447" t="s">
        <v>33355</v>
      </c>
      <c r="T13447" t="s">
        <v>33356</v>
      </c>
      <c r="U13447" t="s">
        <v>33357</v>
      </c>
    </row>
    <row r="13448" spans="1:21">
      <c r="A13448" t="s">
        <v>4778</v>
      </c>
      <c r="B13448" t="s">
        <v>4779</v>
      </c>
      <c r="C13448" s="7">
        <v>1</v>
      </c>
      <c r="D13448" s="7">
        <v>1</v>
      </c>
      <c r="E13448" s="8">
        <v>0.495</v>
      </c>
      <c r="F13448" s="8">
        <v>-0.69997522701665205</v>
      </c>
      <c r="G13448" s="8">
        <v>-1.19061190022661</v>
      </c>
      <c r="H13448" s="4">
        <v>5</v>
      </c>
      <c r="I13448" s="4">
        <v>2</v>
      </c>
      <c r="J13448" t="s">
        <v>49649</v>
      </c>
      <c r="K13448" s="4" t="s">
        <v>37939</v>
      </c>
      <c r="L13448" s="4" t="s">
        <v>37965</v>
      </c>
      <c r="M13448" s="4" t="s">
        <v>37924</v>
      </c>
      <c r="N13448" s="4" t="s">
        <v>37965</v>
      </c>
      <c r="O13448" s="4" t="s">
        <v>37924</v>
      </c>
      <c r="P13448" t="s">
        <v>3</v>
      </c>
      <c r="Q13448" t="s">
        <v>4467</v>
      </c>
      <c r="R13448" t="s">
        <v>2178</v>
      </c>
      <c r="S13448" t="s">
        <v>31192</v>
      </c>
      <c r="T13448" t="s">
        <v>31193</v>
      </c>
      <c r="U13448" t="s">
        <v>31194</v>
      </c>
    </row>
    <row r="13449" spans="1:21">
      <c r="A13449" t="s">
        <v>4539</v>
      </c>
      <c r="B13449" t="s">
        <v>4540</v>
      </c>
      <c r="C13449" s="7">
        <v>0.99339999999999995</v>
      </c>
      <c r="D13449" s="7">
        <v>0.98380000000000001</v>
      </c>
      <c r="E13449" s="8">
        <v>0.49399999999999999</v>
      </c>
      <c r="F13449" s="8">
        <v>-0.91337886512584499</v>
      </c>
      <c r="G13449" s="8">
        <v>-0.45586925857600202</v>
      </c>
      <c r="H13449" s="4">
        <v>1</v>
      </c>
      <c r="I13449" s="4">
        <v>1</v>
      </c>
      <c r="J13449" t="s">
        <v>48328</v>
      </c>
      <c r="K13449" s="4" t="s">
        <v>37936</v>
      </c>
      <c r="L13449" s="4" t="s">
        <v>37947</v>
      </c>
      <c r="M13449" s="4" t="s">
        <v>37924</v>
      </c>
      <c r="N13449" s="4" t="s">
        <v>37942</v>
      </c>
      <c r="O13449" s="4" t="s">
        <v>37924</v>
      </c>
      <c r="P13449" t="s">
        <v>50203</v>
      </c>
      <c r="Q13449" t="s">
        <v>4467</v>
      </c>
      <c r="R13449" t="s">
        <v>4538</v>
      </c>
      <c r="S13449" t="s">
        <v>32681</v>
      </c>
      <c r="T13449" t="s">
        <v>32682</v>
      </c>
      <c r="U13449" t="s">
        <v>32683</v>
      </c>
    </row>
    <row r="13450" spans="1:21">
      <c r="A13450" t="s">
        <v>5894</v>
      </c>
      <c r="B13450" t="s">
        <v>5895</v>
      </c>
      <c r="C13450" s="7">
        <v>0.91479999999999995</v>
      </c>
      <c r="D13450" s="7">
        <v>0.94679999999999997</v>
      </c>
      <c r="E13450" s="8">
        <v>0.49299999999999999</v>
      </c>
      <c r="F13450" s="8">
        <v>-1.0446233984041</v>
      </c>
      <c r="G13450" s="8">
        <v>-0.38875506271746502</v>
      </c>
      <c r="H13450" s="4">
        <v>3</v>
      </c>
      <c r="I13450" s="4">
        <v>1</v>
      </c>
      <c r="J13450" t="s">
        <v>45285</v>
      </c>
      <c r="K13450" s="4" t="s">
        <v>37925</v>
      </c>
      <c r="L13450" s="4" t="s">
        <v>37939</v>
      </c>
      <c r="M13450" s="4" t="s">
        <v>37924</v>
      </c>
      <c r="N13450" s="4" t="s">
        <v>37938</v>
      </c>
      <c r="O13450" s="4" t="s">
        <v>37926</v>
      </c>
      <c r="P13450" t="s">
        <v>50203</v>
      </c>
      <c r="Q13450" t="s">
        <v>4467</v>
      </c>
      <c r="R13450" t="s">
        <v>5893</v>
      </c>
      <c r="S13450" t="s">
        <v>33418</v>
      </c>
      <c r="T13450" t="s">
        <v>33419</v>
      </c>
      <c r="U13450" t="s">
        <v>33420</v>
      </c>
    </row>
    <row r="13451" spans="1:21">
      <c r="A13451" t="s">
        <v>4851</v>
      </c>
      <c r="B13451" t="s">
        <v>4852</v>
      </c>
      <c r="C13451" s="7">
        <v>0.97750000000000004</v>
      </c>
      <c r="D13451" s="7">
        <v>0.98870000000000002</v>
      </c>
      <c r="E13451" s="8">
        <v>0.49199999999999999</v>
      </c>
      <c r="F13451" s="8">
        <v>-0.33540279472079598</v>
      </c>
      <c r="G13451" s="8">
        <v>-1.0408317592971601</v>
      </c>
      <c r="H13451" s="4">
        <v>1</v>
      </c>
      <c r="I13451" s="4">
        <v>3</v>
      </c>
      <c r="J13451" t="s">
        <v>47765</v>
      </c>
      <c r="K13451" s="4" t="s">
        <v>37931</v>
      </c>
      <c r="L13451" s="4" t="s">
        <v>37931</v>
      </c>
      <c r="M13451" s="4" t="s">
        <v>37923</v>
      </c>
      <c r="N13451" s="4" t="s">
        <v>37942</v>
      </c>
      <c r="O13451" s="4" t="s">
        <v>37924</v>
      </c>
      <c r="P13451" t="s">
        <v>50203</v>
      </c>
      <c r="Q13451" t="s">
        <v>4467</v>
      </c>
      <c r="R13451" t="s">
        <v>4853</v>
      </c>
      <c r="S13451" t="s">
        <v>32831</v>
      </c>
      <c r="T13451" t="s">
        <v>32832</v>
      </c>
      <c r="U13451" t="s">
        <v>32833</v>
      </c>
    </row>
    <row r="13452" spans="1:21">
      <c r="A13452" t="s">
        <v>5929</v>
      </c>
      <c r="B13452" t="s">
        <v>5930</v>
      </c>
      <c r="C13452" s="7">
        <v>0.999</v>
      </c>
      <c r="D13452" s="7">
        <v>0.99629999999999996</v>
      </c>
      <c r="E13452" s="8">
        <v>0.49199999999999999</v>
      </c>
      <c r="F13452" s="8">
        <v>-0.43694082118285799</v>
      </c>
      <c r="G13452" s="8">
        <v>-1.6002591679111799</v>
      </c>
      <c r="H13452" s="4">
        <v>1</v>
      </c>
      <c r="I13452" s="4">
        <v>2</v>
      </c>
      <c r="J13452" t="s">
        <v>47921</v>
      </c>
      <c r="K13452" s="4" t="s">
        <v>37938</v>
      </c>
      <c r="L13452" s="4" t="s">
        <v>37947</v>
      </c>
      <c r="M13452" s="4" t="s">
        <v>37924</v>
      </c>
      <c r="N13452" s="4" t="s">
        <v>37927</v>
      </c>
      <c r="O13452" s="4" t="s">
        <v>37923</v>
      </c>
      <c r="P13452" t="s">
        <v>3</v>
      </c>
      <c r="Q13452" t="s">
        <v>4467</v>
      </c>
      <c r="R13452" t="s">
        <v>2963</v>
      </c>
      <c r="S13452" t="s">
        <v>31728</v>
      </c>
      <c r="T13452" t="s">
        <v>31729</v>
      </c>
      <c r="U13452" t="s">
        <v>31730</v>
      </c>
    </row>
    <row r="13453" spans="1:21">
      <c r="A13453" t="s">
        <v>5438</v>
      </c>
      <c r="B13453" t="s">
        <v>5439</v>
      </c>
      <c r="C13453" s="7">
        <v>0.92830000000000001</v>
      </c>
      <c r="D13453" s="7">
        <v>0.99670000000000003</v>
      </c>
      <c r="E13453" s="8">
        <v>0.49</v>
      </c>
      <c r="F13453" s="8">
        <v>-1.93694082118286</v>
      </c>
      <c r="G13453" s="8">
        <v>-0.94129608574624402</v>
      </c>
      <c r="H13453" s="4">
        <v>2</v>
      </c>
      <c r="I13453" s="4">
        <v>2</v>
      </c>
      <c r="J13453" t="s">
        <v>47676</v>
      </c>
      <c r="K13453" s="4" t="s">
        <v>37923</v>
      </c>
      <c r="L13453" s="4" t="s">
        <v>37955</v>
      </c>
      <c r="M13453" s="4" t="s">
        <v>37924</v>
      </c>
      <c r="N13453" s="4" t="s">
        <v>37939</v>
      </c>
      <c r="O13453" s="4" t="s">
        <v>37923</v>
      </c>
      <c r="P13453" t="s">
        <v>3</v>
      </c>
      <c r="Q13453" t="s">
        <v>4467</v>
      </c>
      <c r="R13453" t="s">
        <v>954</v>
      </c>
      <c r="S13453" t="s">
        <v>30391</v>
      </c>
      <c r="T13453" t="s">
        <v>30392</v>
      </c>
      <c r="U13453" t="s">
        <v>30393</v>
      </c>
    </row>
    <row r="13454" spans="1:21">
      <c r="A13454" t="s">
        <v>4896</v>
      </c>
      <c r="B13454" t="s">
        <v>4897</v>
      </c>
      <c r="C13454" s="7">
        <v>1</v>
      </c>
      <c r="D13454" s="7">
        <v>1</v>
      </c>
      <c r="E13454" s="8">
        <v>0.45500000000000002</v>
      </c>
      <c r="F13454" s="8">
        <v>-3.2145483998464099</v>
      </c>
      <c r="G13454" s="8">
        <v>-2.26322418063361</v>
      </c>
      <c r="H13454" s="4">
        <v>3</v>
      </c>
      <c r="I13454" s="4">
        <v>5</v>
      </c>
      <c r="J13454" t="s">
        <v>38516</v>
      </c>
      <c r="K13454" s="4" t="s">
        <v>37947</v>
      </c>
      <c r="L13454" s="4" t="s">
        <v>37923</v>
      </c>
      <c r="M13454" s="4" t="s">
        <v>37923</v>
      </c>
      <c r="N13454" s="4" t="s">
        <v>37947</v>
      </c>
      <c r="O13454" s="4" t="s">
        <v>37947</v>
      </c>
      <c r="P13454" t="s">
        <v>3</v>
      </c>
      <c r="Q13454" t="s">
        <v>4467</v>
      </c>
      <c r="R13454" t="s">
        <v>4895</v>
      </c>
      <c r="S13454" t="s">
        <v>32855</v>
      </c>
      <c r="T13454" t="s">
        <v>32856</v>
      </c>
      <c r="U13454" t="s">
        <v>32857</v>
      </c>
    </row>
    <row r="13455" spans="1:21">
      <c r="A13455" t="s">
        <v>5300</v>
      </c>
      <c r="B13455" t="s">
        <v>5301</v>
      </c>
      <c r="C13455" s="7">
        <v>0.96840000000000004</v>
      </c>
      <c r="D13455" s="7">
        <v>0.92649999999999999</v>
      </c>
      <c r="E13455" s="8">
        <v>0.441</v>
      </c>
      <c r="F13455" s="8">
        <v>-1.6643513172859301</v>
      </c>
      <c r="G13455" s="8">
        <v>-1.7607238401044201</v>
      </c>
      <c r="H13455" s="4">
        <v>1</v>
      </c>
      <c r="I13455" s="4">
        <v>1</v>
      </c>
      <c r="J13455" t="s">
        <v>44588</v>
      </c>
      <c r="K13455" s="4" t="s">
        <v>37942</v>
      </c>
      <c r="L13455" s="4" t="s">
        <v>37938</v>
      </c>
      <c r="M13455" s="4" t="s">
        <v>37923</v>
      </c>
      <c r="N13455" s="4" t="s">
        <v>37936</v>
      </c>
      <c r="O13455" s="4" t="s">
        <v>37926</v>
      </c>
      <c r="P13455" t="s">
        <v>42</v>
      </c>
      <c r="Q13455" t="s">
        <v>4467</v>
      </c>
      <c r="R13455" t="s">
        <v>5302</v>
      </c>
      <c r="S13455" t="s">
        <v>33110</v>
      </c>
      <c r="T13455" t="s">
        <v>33111</v>
      </c>
      <c r="U13455" t="s">
        <v>33112</v>
      </c>
    </row>
    <row r="13456" spans="1:21">
      <c r="A13456" t="s">
        <v>5466</v>
      </c>
      <c r="B13456" t="s">
        <v>5467</v>
      </c>
      <c r="C13456" s="7">
        <v>0.98360000000000003</v>
      </c>
      <c r="D13456" s="7">
        <v>0.99760000000000004</v>
      </c>
      <c r="E13456" s="8">
        <v>0.42499999999999999</v>
      </c>
      <c r="F13456" s="8">
        <v>-0.29398286734081502</v>
      </c>
      <c r="G13456" s="8">
        <v>-0.99020568622718996</v>
      </c>
      <c r="H13456" s="4">
        <v>2</v>
      </c>
      <c r="I13456" s="4">
        <v>1</v>
      </c>
      <c r="J13456" t="s">
        <v>43934</v>
      </c>
      <c r="K13456" s="4" t="s">
        <v>37927</v>
      </c>
      <c r="L13456" s="4" t="s">
        <v>37925</v>
      </c>
      <c r="M13456" s="4" t="s">
        <v>37924</v>
      </c>
      <c r="N13456" s="4" t="s">
        <v>37930</v>
      </c>
      <c r="O13456" s="4" t="s">
        <v>37926</v>
      </c>
      <c r="P13456" t="s">
        <v>3</v>
      </c>
      <c r="Q13456" t="s">
        <v>4467</v>
      </c>
      <c r="R13456" t="s">
        <v>5468</v>
      </c>
      <c r="S13456" t="s">
        <v>33185</v>
      </c>
      <c r="T13456" t="s">
        <v>33186</v>
      </c>
      <c r="U13456" t="s">
        <v>33187</v>
      </c>
    </row>
    <row r="13457" spans="1:21">
      <c r="A13457" t="s">
        <v>6099</v>
      </c>
      <c r="B13457" t="s">
        <v>6100</v>
      </c>
      <c r="C13457" s="7">
        <v>0.98089999999999999</v>
      </c>
      <c r="D13457" s="7">
        <v>0.96340000000000003</v>
      </c>
      <c r="E13457" s="8">
        <v>0.39200000000000002</v>
      </c>
      <c r="F13457" s="8">
        <v>-0.349477979932519</v>
      </c>
      <c r="G13457" s="8">
        <v>-0.96554363199292104</v>
      </c>
      <c r="H13457" s="4">
        <v>1</v>
      </c>
      <c r="I13457" s="4">
        <v>1</v>
      </c>
      <c r="J13457" t="s">
        <v>39547</v>
      </c>
      <c r="K13457" s="4" t="s">
        <v>37933</v>
      </c>
      <c r="L13457" s="4" t="s">
        <v>37924</v>
      </c>
      <c r="M13457" s="4" t="s">
        <v>37924</v>
      </c>
      <c r="N13457" s="4" t="s">
        <v>37939</v>
      </c>
      <c r="O13457" s="4" t="s">
        <v>37940</v>
      </c>
      <c r="P13457" t="s">
        <v>3</v>
      </c>
      <c r="Q13457" t="s">
        <v>4467</v>
      </c>
      <c r="R13457" t="s">
        <v>6101</v>
      </c>
      <c r="S13457" t="s">
        <v>33520</v>
      </c>
      <c r="T13457" t="s">
        <v>33521</v>
      </c>
      <c r="U13457" t="s">
        <v>33522</v>
      </c>
    </row>
    <row r="13458" spans="1:21">
      <c r="A13458" t="s">
        <v>5535</v>
      </c>
      <c r="B13458" t="s">
        <v>5536</v>
      </c>
      <c r="C13458" s="7">
        <v>0.99970000000000003</v>
      </c>
      <c r="D13458" s="7">
        <v>1</v>
      </c>
      <c r="E13458" s="8">
        <v>0.34799999999999998</v>
      </c>
      <c r="F13458" s="8">
        <v>-1.91474376150363</v>
      </c>
      <c r="G13458" s="8">
        <v>-2.3018081108948398</v>
      </c>
      <c r="H13458" s="4">
        <v>2</v>
      </c>
      <c r="I13458" s="4">
        <v>2</v>
      </c>
      <c r="J13458" t="s">
        <v>46242</v>
      </c>
      <c r="K13458" s="4" t="s">
        <v>37938</v>
      </c>
      <c r="L13458" s="4" t="s">
        <v>37931</v>
      </c>
      <c r="M13458" s="4" t="s">
        <v>37924</v>
      </c>
      <c r="N13458" s="4" t="s">
        <v>37938</v>
      </c>
      <c r="O13458" s="4" t="s">
        <v>37939</v>
      </c>
      <c r="P13458" t="s">
        <v>50203</v>
      </c>
      <c r="Q13458" t="s">
        <v>4467</v>
      </c>
      <c r="R13458" t="s">
        <v>2765</v>
      </c>
      <c r="S13458" t="s">
        <v>31589</v>
      </c>
      <c r="T13458" t="s">
        <v>31590</v>
      </c>
      <c r="U13458" t="s">
        <v>31591</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zoomScale="85" zoomScaleNormal="85" zoomScalePageLayoutView="85" workbookViewId="0">
      <selection activeCell="M35" sqref="M35"/>
    </sheetView>
  </sheetViews>
  <sheetFormatPr baseColWidth="10" defaultColWidth="8.83203125" defaultRowHeight="14" x14ac:dyDescent="0"/>
  <cols>
    <col min="1" max="16384" width="8.83203125" style="13"/>
  </cols>
  <sheetData>
    <row r="1" spans="1:11">
      <c r="A1" s="15"/>
      <c r="B1" s="16">
        <v>618</v>
      </c>
      <c r="C1" s="16">
        <v>417</v>
      </c>
      <c r="D1" s="16">
        <v>8445</v>
      </c>
      <c r="E1" s="13">
        <v>329</v>
      </c>
    </row>
    <row r="2" spans="1:11">
      <c r="A2" s="15"/>
      <c r="B2" s="16" t="s">
        <v>4</v>
      </c>
      <c r="C2" s="16" t="s">
        <v>3258</v>
      </c>
      <c r="D2" s="16" t="s">
        <v>50219</v>
      </c>
      <c r="E2" s="13" t="s">
        <v>50228</v>
      </c>
      <c r="G2" s="15"/>
      <c r="H2" s="16" t="s">
        <v>4</v>
      </c>
      <c r="I2" s="16" t="s">
        <v>3258</v>
      </c>
      <c r="J2" s="16" t="s">
        <v>50219</v>
      </c>
      <c r="K2" s="13" t="s">
        <v>50229</v>
      </c>
    </row>
    <row r="3" spans="1:11" ht="15">
      <c r="A3" s="15" t="s">
        <v>50218</v>
      </c>
      <c r="B3" s="16">
        <v>201</v>
      </c>
      <c r="C3" s="16">
        <v>18</v>
      </c>
      <c r="D3" s="16">
        <v>268</v>
      </c>
      <c r="E3" s="13">
        <v>159</v>
      </c>
      <c r="G3" s="15" t="s">
        <v>50218</v>
      </c>
      <c r="H3" s="14">
        <f>B3/B$1</f>
        <v>0.32524271844660196</v>
      </c>
      <c r="I3" s="14">
        <f>C3/C$1</f>
        <v>4.3165467625899283E-2</v>
      </c>
      <c r="J3" s="14">
        <f>D3/D$1</f>
        <v>3.1734754292480759E-2</v>
      </c>
      <c r="K3" s="14">
        <f>E3/E$1</f>
        <v>0.48328267477203646</v>
      </c>
    </row>
    <row r="4" spans="1:11" ht="15">
      <c r="A4" s="15" t="s">
        <v>50217</v>
      </c>
      <c r="B4" s="16">
        <v>173</v>
      </c>
      <c r="C4" s="16">
        <v>103</v>
      </c>
      <c r="D4" s="16">
        <v>2188</v>
      </c>
      <c r="E4" s="13">
        <v>73</v>
      </c>
      <c r="G4" s="15" t="s">
        <v>50217</v>
      </c>
      <c r="H4" s="14">
        <f>B4/B$1</f>
        <v>0.27993527508090615</v>
      </c>
      <c r="I4" s="14">
        <f>C4/C$1</f>
        <v>0.24700239808153476</v>
      </c>
      <c r="J4" s="14">
        <f t="shared" ref="J4:J6" si="0">D4/D$1</f>
        <v>0.25908821788040259</v>
      </c>
      <c r="K4" s="14">
        <f t="shared" ref="K4:K6" si="1">E4/E$1</f>
        <v>0.22188449848024316</v>
      </c>
    </row>
    <row r="5" spans="1:11" ht="15">
      <c r="A5" s="15" t="s">
        <v>50216</v>
      </c>
      <c r="B5" s="16">
        <v>55</v>
      </c>
      <c r="C5" s="16">
        <v>167</v>
      </c>
      <c r="D5" s="16">
        <v>2502</v>
      </c>
      <c r="E5" s="13">
        <v>22</v>
      </c>
      <c r="G5" s="15" t="s">
        <v>50216</v>
      </c>
      <c r="H5" s="14">
        <f>B5/B$1</f>
        <v>8.8996763754045305E-2</v>
      </c>
      <c r="I5" s="14">
        <f>C5/C$1</f>
        <v>0.40047961630695444</v>
      </c>
      <c r="J5" s="14">
        <f t="shared" si="0"/>
        <v>0.29626998223801065</v>
      </c>
      <c r="K5" s="14">
        <f t="shared" si="1"/>
        <v>6.6869300911854099E-2</v>
      </c>
    </row>
    <row r="6" spans="1:11" ht="15">
      <c r="A6" s="15" t="s">
        <v>50215</v>
      </c>
      <c r="B6" s="16">
        <v>189</v>
      </c>
      <c r="C6" s="16">
        <v>129</v>
      </c>
      <c r="D6" s="16">
        <v>3487</v>
      </c>
      <c r="E6" s="13">
        <v>75</v>
      </c>
      <c r="G6" s="15" t="s">
        <v>50215</v>
      </c>
      <c r="H6" s="14">
        <f>B6/B$1</f>
        <v>0.30582524271844658</v>
      </c>
      <c r="I6" s="14">
        <f>C6/C$1</f>
        <v>0.30935251798561153</v>
      </c>
      <c r="J6" s="14">
        <f t="shared" si="0"/>
        <v>0.41290704558910596</v>
      </c>
      <c r="K6" s="14">
        <f t="shared" si="1"/>
        <v>0.22796352583586627</v>
      </c>
    </row>
    <row r="7" spans="1:11" ht="16">
      <c r="A7" s="15"/>
      <c r="B7" s="16"/>
      <c r="C7" s="16"/>
      <c r="D7" s="16"/>
      <c r="E7" s="13">
        <f>SUM(E3:E6)</f>
        <v>329</v>
      </c>
      <c r="F7" s="15"/>
      <c r="G7" s="14"/>
      <c r="H7" s="14"/>
      <c r="I7" s="14"/>
    </row>
    <row r="8" spans="1:11" ht="16">
      <c r="F8" s="15"/>
      <c r="G8" s="14"/>
      <c r="H8" s="14"/>
      <c r="I8" s="14"/>
    </row>
  </sheetData>
  <pageMargins left="0.7" right="0.7" top="0.75" bottom="0.75" header="0.3" footer="0.3"/>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Final_mec1.xls</vt:lpstr>
      <vt:lpstr>MotifsEnrich_all PTM &gt;= 0.9</vt:lpstr>
    </vt:vector>
  </TitlesOfParts>
  <Company>Cornell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Smolka</dc:creator>
  <cp:lastModifiedBy>Marcus Smolka</cp:lastModifiedBy>
  <dcterms:created xsi:type="dcterms:W3CDTF">2020-09-18T15:38:02Z</dcterms:created>
  <dcterms:modified xsi:type="dcterms:W3CDTF">2020-09-23T17:07:08Z</dcterms:modified>
</cp:coreProperties>
</file>